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upalimohapatra/Desktop/Data collection &amp; data quality/Lab 2_Rupali/"/>
    </mc:Choice>
  </mc:AlternateContent>
  <xr:revisionPtr revIDLastSave="0" documentId="13_ncr:1_{B497E7E4-463A-E441-B309-B51F1E2790E1}" xr6:coauthVersionLast="47" xr6:coauthVersionMax="47" xr10:uidLastSave="{00000000-0000-0000-0000-000000000000}"/>
  <bookViews>
    <workbookView xWindow="0" yWindow="0" windowWidth="28800" windowHeight="18000" firstSheet="4" activeTab="19" xr2:uid="{3E39BA1C-1537-8F4B-B7E7-8FA91D9677C9}"/>
  </bookViews>
  <sheets>
    <sheet name="Bullis 1" sheetId="1" r:id="rId1"/>
    <sheet name="Bullis 2" sheetId="4" r:id="rId2"/>
    <sheet name="Bullis 3" sheetId="3" r:id="rId3"/>
    <sheet name="Bullis 4" sheetId="5" r:id="rId4"/>
    <sheet name="Bullis 5" sheetId="6" r:id="rId5"/>
    <sheet name="Bullis 6" sheetId="7" r:id="rId6"/>
    <sheet name="Bullis 7" sheetId="8" r:id="rId7"/>
    <sheet name="Bullis 8" sheetId="9" r:id="rId8"/>
    <sheet name="Bullis 9" sheetId="10" r:id="rId9"/>
    <sheet name="Bullis 10" sheetId="11" r:id="rId10"/>
    <sheet name="Bullis 11" sheetId="12" r:id="rId11"/>
    <sheet name="Bullis 12" sheetId="13" r:id="rId12"/>
    <sheet name="Bullis 13" sheetId="14" r:id="rId13"/>
    <sheet name="Bullis 14" sheetId="15" r:id="rId14"/>
    <sheet name="Bullis 15" sheetId="16" r:id="rId15"/>
    <sheet name="Bullis 16" sheetId="17" r:id="rId16"/>
    <sheet name="Bullis 17" sheetId="18" r:id="rId17"/>
    <sheet name="Bullis 18" sheetId="19" r:id="rId18"/>
    <sheet name="Bullis 19" sheetId="20" r:id="rId19"/>
    <sheet name="Bullis 20" sheetId="21" r:id="rId20"/>
  </sheets>
  <definedNames>
    <definedName name="Bullis1" localSheetId="0">'Bullis 1'!$B$1:$B$1126</definedName>
    <definedName name="Bullis11" localSheetId="6">'Bullis 7'!$B$1:$K$667</definedName>
    <definedName name="Bullis12" localSheetId="7">'Bullis 8'!$B$1:$K$296</definedName>
    <definedName name="Bullis14" localSheetId="8">'Bullis 9'!$B$1:$K$753</definedName>
    <definedName name="Bullis15" localSheetId="9">'Bullis 10'!$B$1:$K$444</definedName>
    <definedName name="Bullis16" localSheetId="10">'Bullis 11'!$B$1:$K$480</definedName>
    <definedName name="Bullis17" localSheetId="11">'Bullis 12'!$B$1:$K$1943</definedName>
    <definedName name="Bullis19" localSheetId="12">'Bullis 13'!$B$1:$K$255</definedName>
    <definedName name="Bullis2_1" localSheetId="1">'Bullis 2'!$B$1:$B$2148</definedName>
    <definedName name="Bullis21" localSheetId="13">'Bullis 14'!$B$1:$K$56</definedName>
    <definedName name="Bullis23" localSheetId="14">'Bullis 15'!$B$1:$K$1178</definedName>
    <definedName name="Bullis24" localSheetId="15">'Bullis 16'!$B$1:$K$1047</definedName>
    <definedName name="Bullis27" localSheetId="16">'Bullis 17'!$B$1:$K$184</definedName>
    <definedName name="Bullis28" localSheetId="17">'Bullis 18'!$B$1:$K$579</definedName>
    <definedName name="Bullis29" localSheetId="18">'Bullis 19'!$B$1:$K$821</definedName>
    <definedName name="Bullis32" localSheetId="19">'Bullis 20'!$B$1:$K$1689</definedName>
    <definedName name="Bullis4" localSheetId="2">'Bullis 3'!$B$1:$K$731</definedName>
    <definedName name="Bullis5" localSheetId="3">'Bullis 4'!$B$1:$K$72</definedName>
    <definedName name="Bullis6" localSheetId="4">'Bullis 5'!$B$1:$K$1612</definedName>
    <definedName name="Bullis7" localSheetId="5">'Bullis 6'!$B$1:$K$33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21" l="1"/>
  <c r="Q4" i="21" s="1"/>
  <c r="P4" i="21"/>
  <c r="R4" i="21"/>
  <c r="O5" i="21"/>
  <c r="Q5" i="21" s="1"/>
  <c r="P5" i="21"/>
  <c r="R5" i="21" s="1"/>
  <c r="O6" i="21"/>
  <c r="P6" i="21"/>
  <c r="R6" i="21" s="1"/>
  <c r="O7" i="21"/>
  <c r="P7" i="21"/>
  <c r="R7" i="21"/>
  <c r="O8" i="21"/>
  <c r="P8" i="21"/>
  <c r="R8" i="21" s="1"/>
  <c r="O9" i="21"/>
  <c r="Q9" i="21" s="1"/>
  <c r="P9" i="21"/>
  <c r="R9" i="21" s="1"/>
  <c r="O10" i="21"/>
  <c r="P10" i="21"/>
  <c r="R10" i="21" s="1"/>
  <c r="O11" i="21"/>
  <c r="Q11" i="21" s="1"/>
  <c r="P11" i="21"/>
  <c r="R11" i="21"/>
  <c r="O12" i="21"/>
  <c r="Q12" i="21" s="1"/>
  <c r="P12" i="21"/>
  <c r="R12" i="21"/>
  <c r="O13" i="21"/>
  <c r="Q13" i="21" s="1"/>
  <c r="P13" i="21"/>
  <c r="R13" i="21"/>
  <c r="O14" i="21"/>
  <c r="P14" i="21"/>
  <c r="R14" i="21" s="1"/>
  <c r="O15" i="21"/>
  <c r="P15" i="21"/>
  <c r="R15" i="21"/>
  <c r="O16" i="21"/>
  <c r="Q16" i="21" s="1"/>
  <c r="P16" i="21"/>
  <c r="R16" i="21" s="1"/>
  <c r="O17" i="21"/>
  <c r="Q17" i="21" s="1"/>
  <c r="P17" i="21"/>
  <c r="R17" i="21" s="1"/>
  <c r="O18" i="21"/>
  <c r="P18" i="21"/>
  <c r="R18" i="21" s="1"/>
  <c r="O19" i="21"/>
  <c r="Q19" i="21" s="1"/>
  <c r="P19" i="21"/>
  <c r="R19" i="21"/>
  <c r="O20" i="21"/>
  <c r="Q20" i="21" s="1"/>
  <c r="P20" i="21"/>
  <c r="R20" i="21"/>
  <c r="O21" i="21"/>
  <c r="Q21" i="21" s="1"/>
  <c r="P21" i="21"/>
  <c r="R21" i="21" s="1"/>
  <c r="O22" i="21"/>
  <c r="P22" i="21"/>
  <c r="R22" i="21" s="1"/>
  <c r="O23" i="21"/>
  <c r="P23" i="21"/>
  <c r="R23" i="21"/>
  <c r="O24" i="21"/>
  <c r="Q24" i="21" s="1"/>
  <c r="P24" i="21"/>
  <c r="R24" i="21" s="1"/>
  <c r="O25" i="21"/>
  <c r="Q25" i="21" s="1"/>
  <c r="P25" i="21"/>
  <c r="R25" i="21" s="1"/>
  <c r="O26" i="21"/>
  <c r="P26" i="21"/>
  <c r="R26" i="21" s="1"/>
  <c r="O27" i="21"/>
  <c r="Q27" i="21" s="1"/>
  <c r="P27" i="21"/>
  <c r="R27" i="21"/>
  <c r="O28" i="21"/>
  <c r="Q28" i="21" s="1"/>
  <c r="P28" i="21"/>
  <c r="R28" i="21"/>
  <c r="O29" i="21"/>
  <c r="Q29" i="21" s="1"/>
  <c r="P29" i="21"/>
  <c r="R29" i="21"/>
  <c r="O30" i="21"/>
  <c r="P30" i="21"/>
  <c r="R30" i="21" s="1"/>
  <c r="O31" i="21"/>
  <c r="P31" i="21"/>
  <c r="R31" i="21"/>
  <c r="O32" i="21"/>
  <c r="Q32" i="21" s="1"/>
  <c r="P32" i="21"/>
  <c r="R32" i="21" s="1"/>
  <c r="O33" i="21"/>
  <c r="Q33" i="21" s="1"/>
  <c r="P33" i="21"/>
  <c r="R33" i="21" s="1"/>
  <c r="O34" i="21"/>
  <c r="P34" i="21"/>
  <c r="R34" i="21"/>
  <c r="O35" i="21"/>
  <c r="Q35" i="21" s="1"/>
  <c r="P35" i="21"/>
  <c r="R35" i="21"/>
  <c r="O36" i="21"/>
  <c r="Q36" i="21" s="1"/>
  <c r="P36" i="21"/>
  <c r="R36" i="21"/>
  <c r="O37" i="21"/>
  <c r="P37" i="21"/>
  <c r="R37" i="21" s="1"/>
  <c r="O38" i="21"/>
  <c r="P38" i="21"/>
  <c r="R38" i="21" s="1"/>
  <c r="O39" i="21"/>
  <c r="P39" i="21"/>
  <c r="R39" i="21"/>
  <c r="O40" i="21"/>
  <c r="P40" i="21"/>
  <c r="R40" i="21" s="1"/>
  <c r="O41" i="21"/>
  <c r="Q41" i="21" s="1"/>
  <c r="P41" i="21"/>
  <c r="R41" i="21" s="1"/>
  <c r="O42" i="21"/>
  <c r="P42" i="21"/>
  <c r="R42" i="21" s="1"/>
  <c r="O43" i="21"/>
  <c r="Q43" i="21" s="1"/>
  <c r="P43" i="21"/>
  <c r="R43" i="21"/>
  <c r="O44" i="21"/>
  <c r="Q44" i="21" s="1"/>
  <c r="P44" i="21"/>
  <c r="R44" i="21"/>
  <c r="O45" i="21"/>
  <c r="Q45" i="21" s="1"/>
  <c r="P45" i="21"/>
  <c r="R45" i="21" s="1"/>
  <c r="O46" i="21"/>
  <c r="P46" i="21"/>
  <c r="R46" i="21" s="1"/>
  <c r="O47" i="21"/>
  <c r="P47" i="21"/>
  <c r="R47" i="21"/>
  <c r="O48" i="21"/>
  <c r="Q48" i="21" s="1"/>
  <c r="P48" i="21"/>
  <c r="R48" i="21" s="1"/>
  <c r="O49" i="21"/>
  <c r="Q49" i="21" s="1"/>
  <c r="P49" i="21"/>
  <c r="R49" i="21" s="1"/>
  <c r="O50" i="21"/>
  <c r="P50" i="21"/>
  <c r="R50" i="21"/>
  <c r="O51" i="21"/>
  <c r="Q51" i="21" s="1"/>
  <c r="P51" i="21"/>
  <c r="R51" i="21"/>
  <c r="O52" i="21"/>
  <c r="Q52" i="21" s="1"/>
  <c r="P52" i="21"/>
  <c r="R52" i="21"/>
  <c r="O53" i="21"/>
  <c r="P53" i="21"/>
  <c r="R53" i="21" s="1"/>
  <c r="O54" i="21"/>
  <c r="P54" i="21"/>
  <c r="R54" i="21" s="1"/>
  <c r="O55" i="21"/>
  <c r="P55" i="21"/>
  <c r="R55" i="21"/>
  <c r="O56" i="21"/>
  <c r="P56" i="21"/>
  <c r="R56" i="21" s="1"/>
  <c r="O57" i="21"/>
  <c r="Q57" i="21" s="1"/>
  <c r="P57" i="21"/>
  <c r="R57" i="21" s="1"/>
  <c r="O58" i="21"/>
  <c r="P58" i="21"/>
  <c r="R58" i="21" s="1"/>
  <c r="O59" i="21"/>
  <c r="Q59" i="21" s="1"/>
  <c r="P59" i="21"/>
  <c r="R59" i="21"/>
  <c r="O60" i="21"/>
  <c r="Q60" i="21" s="1"/>
  <c r="P60" i="21"/>
  <c r="R60" i="21"/>
  <c r="O61" i="21"/>
  <c r="Q61" i="21" s="1"/>
  <c r="P61" i="21"/>
  <c r="R61" i="21"/>
  <c r="O62" i="21"/>
  <c r="P62" i="21"/>
  <c r="R62" i="21" s="1"/>
  <c r="O63" i="21"/>
  <c r="P63" i="21"/>
  <c r="R63" i="21"/>
  <c r="O64" i="21"/>
  <c r="Q64" i="21" s="1"/>
  <c r="P64" i="21"/>
  <c r="R64" i="21" s="1"/>
  <c r="O65" i="21"/>
  <c r="Q65" i="21" s="1"/>
  <c r="P65" i="21"/>
  <c r="R65" i="21" s="1"/>
  <c r="O66" i="21"/>
  <c r="P66" i="21"/>
  <c r="R66" i="21"/>
  <c r="O67" i="21"/>
  <c r="Q67" i="21" s="1"/>
  <c r="P67" i="21"/>
  <c r="R67" i="21"/>
  <c r="O68" i="21"/>
  <c r="Q68" i="21" s="1"/>
  <c r="P68" i="21"/>
  <c r="R68" i="21"/>
  <c r="O69" i="21"/>
  <c r="P69" i="21"/>
  <c r="R69" i="21" s="1"/>
  <c r="O70" i="21"/>
  <c r="P70" i="21"/>
  <c r="R70" i="21" s="1"/>
  <c r="O71" i="21"/>
  <c r="P71" i="21"/>
  <c r="R71" i="21"/>
  <c r="O72" i="21"/>
  <c r="P72" i="21"/>
  <c r="R72" i="21" s="1"/>
  <c r="O73" i="21"/>
  <c r="Q73" i="21" s="1"/>
  <c r="P73" i="21"/>
  <c r="R73" i="21" s="1"/>
  <c r="O74" i="21"/>
  <c r="P74" i="21"/>
  <c r="R74" i="21" s="1"/>
  <c r="O75" i="21"/>
  <c r="Q75" i="21" s="1"/>
  <c r="P75" i="21"/>
  <c r="R75" i="21"/>
  <c r="O76" i="21"/>
  <c r="Q76" i="21" s="1"/>
  <c r="P76" i="21"/>
  <c r="R76" i="21"/>
  <c r="O77" i="21"/>
  <c r="Q77" i="21" s="1"/>
  <c r="P77" i="21"/>
  <c r="R77" i="21"/>
  <c r="O78" i="21"/>
  <c r="P78" i="21"/>
  <c r="R78" i="21" s="1"/>
  <c r="O79" i="21"/>
  <c r="P79" i="21"/>
  <c r="R79" i="21"/>
  <c r="O80" i="21"/>
  <c r="Q80" i="21" s="1"/>
  <c r="P80" i="21"/>
  <c r="R80" i="21" s="1"/>
  <c r="O81" i="21"/>
  <c r="Q81" i="21" s="1"/>
  <c r="P81" i="21"/>
  <c r="R81" i="21" s="1"/>
  <c r="O82" i="21"/>
  <c r="P82" i="21"/>
  <c r="R82" i="21" s="1"/>
  <c r="O83" i="21"/>
  <c r="Q83" i="21" s="1"/>
  <c r="P83" i="21"/>
  <c r="R83" i="21"/>
  <c r="O84" i="21"/>
  <c r="Q84" i="21" s="1"/>
  <c r="P84" i="21"/>
  <c r="R84" i="21"/>
  <c r="O85" i="21"/>
  <c r="Q85" i="21" s="1"/>
  <c r="P85" i="21"/>
  <c r="R85" i="21" s="1"/>
  <c r="O86" i="21"/>
  <c r="P86" i="21"/>
  <c r="R86" i="21" s="1"/>
  <c r="O87" i="21"/>
  <c r="P87" i="21"/>
  <c r="R87" i="21"/>
  <c r="O88" i="21"/>
  <c r="Q88" i="21" s="1"/>
  <c r="P88" i="21"/>
  <c r="R88" i="21" s="1"/>
  <c r="O89" i="21"/>
  <c r="Q89" i="21" s="1"/>
  <c r="P89" i="21"/>
  <c r="R89" i="21" s="1"/>
  <c r="O90" i="21"/>
  <c r="P90" i="21"/>
  <c r="R90" i="21" s="1"/>
  <c r="O91" i="21"/>
  <c r="Q91" i="21" s="1"/>
  <c r="P91" i="21"/>
  <c r="R91" i="21"/>
  <c r="O92" i="21"/>
  <c r="Q92" i="21" s="1"/>
  <c r="P92" i="21"/>
  <c r="R92" i="21"/>
  <c r="O93" i="21"/>
  <c r="Q93" i="21" s="1"/>
  <c r="P93" i="21"/>
  <c r="R93" i="21"/>
  <c r="O94" i="21"/>
  <c r="P94" i="21"/>
  <c r="R94" i="21" s="1"/>
  <c r="O95" i="21"/>
  <c r="P95" i="21"/>
  <c r="R95" i="21"/>
  <c r="O96" i="21"/>
  <c r="Q96" i="21" s="1"/>
  <c r="P96" i="21"/>
  <c r="R96" i="21" s="1"/>
  <c r="O97" i="21"/>
  <c r="Q97" i="21" s="1"/>
  <c r="P97" i="21"/>
  <c r="R97" i="21" s="1"/>
  <c r="O98" i="21"/>
  <c r="P98" i="21"/>
  <c r="R98" i="21"/>
  <c r="O99" i="21"/>
  <c r="Q99" i="21" s="1"/>
  <c r="P99" i="21"/>
  <c r="R99" i="21"/>
  <c r="O100" i="21"/>
  <c r="Q100" i="21" s="1"/>
  <c r="P100" i="21"/>
  <c r="R100" i="21"/>
  <c r="O101" i="21"/>
  <c r="P101" i="21"/>
  <c r="R101" i="21" s="1"/>
  <c r="O102" i="21"/>
  <c r="P102" i="21"/>
  <c r="R102" i="21" s="1"/>
  <c r="O103" i="21"/>
  <c r="P103" i="21"/>
  <c r="R103" i="21"/>
  <c r="O104" i="21"/>
  <c r="P104" i="21"/>
  <c r="R104" i="21" s="1"/>
  <c r="O105" i="21"/>
  <c r="Q105" i="21" s="1"/>
  <c r="P105" i="21"/>
  <c r="R105" i="21" s="1"/>
  <c r="O106" i="21"/>
  <c r="P106" i="21"/>
  <c r="R106" i="21" s="1"/>
  <c r="O107" i="21"/>
  <c r="Q107" i="21" s="1"/>
  <c r="P107" i="21"/>
  <c r="R107" i="21"/>
  <c r="O108" i="21"/>
  <c r="Q108" i="21" s="1"/>
  <c r="P108" i="21"/>
  <c r="R108" i="21"/>
  <c r="O109" i="21"/>
  <c r="Q109" i="21" s="1"/>
  <c r="P109" i="21"/>
  <c r="R109" i="21" s="1"/>
  <c r="O110" i="21"/>
  <c r="P110" i="21"/>
  <c r="R110" i="21" s="1"/>
  <c r="O111" i="21"/>
  <c r="P111" i="21"/>
  <c r="R111" i="21"/>
  <c r="O112" i="21"/>
  <c r="Q112" i="21" s="1"/>
  <c r="P112" i="21"/>
  <c r="R112" i="21" s="1"/>
  <c r="O113" i="21"/>
  <c r="Q113" i="21" s="1"/>
  <c r="P113" i="21"/>
  <c r="R113" i="21" s="1"/>
  <c r="O114" i="21"/>
  <c r="P114" i="21"/>
  <c r="R114" i="21"/>
  <c r="O115" i="21"/>
  <c r="Q115" i="21" s="1"/>
  <c r="P115" i="21"/>
  <c r="R115" i="21"/>
  <c r="O116" i="21"/>
  <c r="Q116" i="21" s="1"/>
  <c r="P116" i="21"/>
  <c r="R116" i="21"/>
  <c r="O117" i="21"/>
  <c r="P117" i="21"/>
  <c r="R117" i="21" s="1"/>
  <c r="O118" i="21"/>
  <c r="P118" i="21"/>
  <c r="R118" i="21" s="1"/>
  <c r="O119" i="21"/>
  <c r="P119" i="21"/>
  <c r="R119" i="21"/>
  <c r="O120" i="21"/>
  <c r="P120" i="21"/>
  <c r="R120" i="21" s="1"/>
  <c r="O121" i="21"/>
  <c r="Q121" i="21" s="1"/>
  <c r="P121" i="21"/>
  <c r="R121" i="21" s="1"/>
  <c r="O122" i="21"/>
  <c r="P122" i="21"/>
  <c r="R122" i="21" s="1"/>
  <c r="O123" i="21"/>
  <c r="Q123" i="21" s="1"/>
  <c r="P123" i="21"/>
  <c r="R123" i="21" s="1"/>
  <c r="O124" i="21"/>
  <c r="P124" i="21"/>
  <c r="R124" i="21"/>
  <c r="O125" i="21"/>
  <c r="Q125" i="21" s="1"/>
  <c r="P125" i="21"/>
  <c r="R125" i="21"/>
  <c r="O126" i="21"/>
  <c r="Q126" i="21" s="1"/>
  <c r="P126" i="21"/>
  <c r="R126" i="21"/>
  <c r="O127" i="21"/>
  <c r="P127" i="21"/>
  <c r="R127" i="21" s="1"/>
  <c r="Q127" i="21"/>
  <c r="O128" i="21"/>
  <c r="Q128" i="21" s="1"/>
  <c r="P128" i="21"/>
  <c r="R128" i="21" s="1"/>
  <c r="O129" i="21"/>
  <c r="P129" i="21"/>
  <c r="Q129" i="21" s="1"/>
  <c r="R129" i="21"/>
  <c r="O130" i="21"/>
  <c r="P130" i="21"/>
  <c r="R130" i="21" s="1"/>
  <c r="O131" i="21"/>
  <c r="P131" i="21"/>
  <c r="Q131" i="21"/>
  <c r="R131" i="21"/>
  <c r="O132" i="21"/>
  <c r="Q132" i="21" s="1"/>
  <c r="P132" i="21"/>
  <c r="R132" i="21"/>
  <c r="O133" i="21"/>
  <c r="P133" i="21"/>
  <c r="Q133" i="21"/>
  <c r="R133" i="21"/>
  <c r="O134" i="21"/>
  <c r="Q134" i="21" s="1"/>
  <c r="P134" i="21"/>
  <c r="R134" i="21" s="1"/>
  <c r="O135" i="21"/>
  <c r="Q135" i="21" s="1"/>
  <c r="P135" i="21"/>
  <c r="R135" i="21" s="1"/>
  <c r="O136" i="21"/>
  <c r="Q136" i="21" s="1"/>
  <c r="P136" i="21"/>
  <c r="R136" i="21"/>
  <c r="O137" i="21"/>
  <c r="P137" i="21"/>
  <c r="O138" i="21"/>
  <c r="P138" i="21"/>
  <c r="R138" i="21" s="1"/>
  <c r="O139" i="21"/>
  <c r="P139" i="21"/>
  <c r="R139" i="21" s="1"/>
  <c r="Q139" i="21"/>
  <c r="O140" i="21"/>
  <c r="P140" i="21"/>
  <c r="R140" i="21"/>
  <c r="O141" i="21"/>
  <c r="Q141" i="21" s="1"/>
  <c r="P141" i="21"/>
  <c r="R141" i="21"/>
  <c r="O142" i="21"/>
  <c r="Q142" i="21" s="1"/>
  <c r="P142" i="21"/>
  <c r="R142" i="21"/>
  <c r="O143" i="21"/>
  <c r="P143" i="21"/>
  <c r="R143" i="21" s="1"/>
  <c r="Q143" i="21"/>
  <c r="O144" i="21"/>
  <c r="Q144" i="21" s="1"/>
  <c r="P144" i="21"/>
  <c r="R144" i="21" s="1"/>
  <c r="O145" i="21"/>
  <c r="P145" i="21"/>
  <c r="O146" i="21"/>
  <c r="P146" i="21"/>
  <c r="R146" i="21" s="1"/>
  <c r="O147" i="21"/>
  <c r="P147" i="21"/>
  <c r="Q147" i="21"/>
  <c r="R147" i="21"/>
  <c r="O148" i="21"/>
  <c r="Q148" i="21" s="1"/>
  <c r="P148" i="21"/>
  <c r="R148" i="21"/>
  <c r="O149" i="21"/>
  <c r="P149" i="21"/>
  <c r="Q149" i="21"/>
  <c r="R149" i="21"/>
  <c r="O150" i="21"/>
  <c r="Q150" i="21" s="1"/>
  <c r="P150" i="21"/>
  <c r="R150" i="21" s="1"/>
  <c r="O151" i="21"/>
  <c r="Q151" i="21" s="1"/>
  <c r="P151" i="21"/>
  <c r="R151" i="21" s="1"/>
  <c r="O152" i="21"/>
  <c r="P152" i="21"/>
  <c r="R152" i="21" s="1"/>
  <c r="O153" i="21"/>
  <c r="P153" i="21"/>
  <c r="O154" i="21"/>
  <c r="P154" i="21"/>
  <c r="R154" i="21" s="1"/>
  <c r="O155" i="21"/>
  <c r="P155" i="21"/>
  <c r="R155" i="21" s="1"/>
  <c r="Q155" i="21"/>
  <c r="O156" i="21"/>
  <c r="P156" i="21"/>
  <c r="R156" i="21"/>
  <c r="O157" i="21"/>
  <c r="Q157" i="21" s="1"/>
  <c r="P157" i="21"/>
  <c r="R157" i="21"/>
  <c r="O158" i="21"/>
  <c r="Q158" i="21" s="1"/>
  <c r="P158" i="21"/>
  <c r="R158" i="21"/>
  <c r="O159" i="21"/>
  <c r="Q159" i="21" s="1"/>
  <c r="P159" i="21"/>
  <c r="R159" i="21" s="1"/>
  <c r="O160" i="21"/>
  <c r="Q160" i="21" s="1"/>
  <c r="P160" i="21"/>
  <c r="R160" i="21" s="1"/>
  <c r="O161" i="21"/>
  <c r="P161" i="21"/>
  <c r="Q161" i="21" s="1"/>
  <c r="R161" i="21"/>
  <c r="O162" i="21"/>
  <c r="P162" i="21"/>
  <c r="R162" i="21" s="1"/>
  <c r="O163" i="21"/>
  <c r="P163" i="21"/>
  <c r="Q163" i="21"/>
  <c r="R163" i="21"/>
  <c r="O164" i="21"/>
  <c r="Q164" i="21" s="1"/>
  <c r="P164" i="21"/>
  <c r="R164" i="21"/>
  <c r="O165" i="21"/>
  <c r="P165" i="21"/>
  <c r="Q165" i="21"/>
  <c r="R165" i="21"/>
  <c r="O166" i="21"/>
  <c r="Q166" i="21" s="1"/>
  <c r="P166" i="21"/>
  <c r="R166" i="21" s="1"/>
  <c r="O167" i="21"/>
  <c r="Q167" i="21" s="1"/>
  <c r="P167" i="21"/>
  <c r="R167" i="21" s="1"/>
  <c r="O168" i="21"/>
  <c r="Q168" i="21" s="1"/>
  <c r="P168" i="21"/>
  <c r="R168" i="21"/>
  <c r="O169" i="21"/>
  <c r="P169" i="21"/>
  <c r="R169" i="21" s="1"/>
  <c r="O170" i="21"/>
  <c r="P170" i="21"/>
  <c r="R170" i="21" s="1"/>
  <c r="O171" i="21"/>
  <c r="P171" i="21"/>
  <c r="R171" i="21" s="1"/>
  <c r="Q171" i="21"/>
  <c r="O172" i="21"/>
  <c r="P172" i="21"/>
  <c r="R172" i="21"/>
  <c r="O173" i="21"/>
  <c r="Q173" i="21" s="1"/>
  <c r="P173" i="21"/>
  <c r="R173" i="21"/>
  <c r="O174" i="21"/>
  <c r="P174" i="21"/>
  <c r="Q174" i="21"/>
  <c r="R174" i="21"/>
  <c r="O175" i="21"/>
  <c r="P175" i="21"/>
  <c r="R175" i="21" s="1"/>
  <c r="O176" i="21"/>
  <c r="Q176" i="21" s="1"/>
  <c r="P176" i="21"/>
  <c r="R176" i="21"/>
  <c r="O177" i="21"/>
  <c r="P177" i="21"/>
  <c r="R177" i="21" s="1"/>
  <c r="O178" i="21"/>
  <c r="Q178" i="21" s="1"/>
  <c r="P178" i="21"/>
  <c r="R178" i="21"/>
  <c r="O179" i="21"/>
  <c r="P179" i="21"/>
  <c r="R179" i="21" s="1"/>
  <c r="O180" i="21"/>
  <c r="Q180" i="21" s="1"/>
  <c r="P180" i="21"/>
  <c r="R180" i="21"/>
  <c r="O181" i="21"/>
  <c r="P181" i="21"/>
  <c r="R181" i="21" s="1"/>
  <c r="O182" i="21"/>
  <c r="Q182" i="21" s="1"/>
  <c r="P182" i="21"/>
  <c r="R182" i="21"/>
  <c r="O183" i="21"/>
  <c r="P183" i="21"/>
  <c r="R183" i="21" s="1"/>
  <c r="O184" i="21"/>
  <c r="Q184" i="21" s="1"/>
  <c r="P184" i="21"/>
  <c r="R184" i="21"/>
  <c r="O185" i="21"/>
  <c r="Q185" i="21" s="1"/>
  <c r="P185" i="21"/>
  <c r="R185" i="21" s="1"/>
  <c r="O186" i="21"/>
  <c r="Q186" i="21" s="1"/>
  <c r="P186" i="21"/>
  <c r="R186" i="21"/>
  <c r="O187" i="21"/>
  <c r="P187" i="21"/>
  <c r="R187" i="21" s="1"/>
  <c r="O188" i="21"/>
  <c r="Q188" i="21" s="1"/>
  <c r="P188" i="21"/>
  <c r="R188" i="21"/>
  <c r="O189" i="21"/>
  <c r="P189" i="21"/>
  <c r="R189" i="21" s="1"/>
  <c r="O190" i="21"/>
  <c r="Q190" i="21" s="1"/>
  <c r="P190" i="21"/>
  <c r="R190" i="21"/>
  <c r="O191" i="21"/>
  <c r="P191" i="21"/>
  <c r="R191" i="21" s="1"/>
  <c r="O192" i="21"/>
  <c r="Q192" i="21" s="1"/>
  <c r="P192" i="21"/>
  <c r="R192" i="21"/>
  <c r="O193" i="21"/>
  <c r="P193" i="21"/>
  <c r="R193" i="21" s="1"/>
  <c r="O194" i="21"/>
  <c r="Q194" i="21" s="1"/>
  <c r="P194" i="21"/>
  <c r="R194" i="21"/>
  <c r="O195" i="21"/>
  <c r="P195" i="21"/>
  <c r="R195" i="21"/>
  <c r="O196" i="21"/>
  <c r="Q196" i="21" s="1"/>
  <c r="P196" i="21"/>
  <c r="R196" i="21"/>
  <c r="O197" i="21"/>
  <c r="P197" i="21"/>
  <c r="R197" i="21" s="1"/>
  <c r="O198" i="21"/>
  <c r="P198" i="21"/>
  <c r="R198" i="21"/>
  <c r="O199" i="21"/>
  <c r="P199" i="21"/>
  <c r="R199" i="21" s="1"/>
  <c r="O200" i="21"/>
  <c r="Q200" i="21" s="1"/>
  <c r="P200" i="21"/>
  <c r="R200" i="21"/>
  <c r="O201" i="21"/>
  <c r="P201" i="21"/>
  <c r="R201" i="21" s="1"/>
  <c r="O202" i="21"/>
  <c r="Q202" i="21" s="1"/>
  <c r="P202" i="21"/>
  <c r="R202" i="21"/>
  <c r="O203" i="21"/>
  <c r="P203" i="21"/>
  <c r="R203" i="21" s="1"/>
  <c r="O204" i="21"/>
  <c r="Q204" i="21" s="1"/>
  <c r="P204" i="21"/>
  <c r="R204" i="21"/>
  <c r="O205" i="21"/>
  <c r="P205" i="21"/>
  <c r="R205" i="21" s="1"/>
  <c r="O206" i="21"/>
  <c r="P206" i="21"/>
  <c r="R206" i="21" s="1"/>
  <c r="O207" i="21"/>
  <c r="P207" i="21"/>
  <c r="R207" i="21" s="1"/>
  <c r="O208" i="21"/>
  <c r="Q208" i="21" s="1"/>
  <c r="P208" i="21"/>
  <c r="R208" i="21"/>
  <c r="O209" i="21"/>
  <c r="P209" i="21"/>
  <c r="R209" i="21" s="1"/>
  <c r="O210" i="21"/>
  <c r="Q210" i="21" s="1"/>
  <c r="P210" i="21"/>
  <c r="R210" i="21"/>
  <c r="O211" i="21"/>
  <c r="P211" i="21"/>
  <c r="R211" i="21"/>
  <c r="O212" i="21"/>
  <c r="Q212" i="21" s="1"/>
  <c r="P212" i="21"/>
  <c r="R212" i="21"/>
  <c r="O213" i="21"/>
  <c r="P213" i="21"/>
  <c r="R213" i="21" s="1"/>
  <c r="O214" i="21"/>
  <c r="Q214" i="21" s="1"/>
  <c r="P214" i="21"/>
  <c r="R214" i="21" s="1"/>
  <c r="O215" i="21"/>
  <c r="P215" i="21"/>
  <c r="R215" i="21" s="1"/>
  <c r="O216" i="21"/>
  <c r="Q216" i="21" s="1"/>
  <c r="P216" i="21"/>
  <c r="R216" i="21"/>
  <c r="O217" i="21"/>
  <c r="Q217" i="21" s="1"/>
  <c r="P217" i="21"/>
  <c r="R217" i="21" s="1"/>
  <c r="O218" i="21"/>
  <c r="Q218" i="21" s="1"/>
  <c r="P218" i="21"/>
  <c r="R218" i="21"/>
  <c r="O219" i="21"/>
  <c r="P219" i="21"/>
  <c r="R219" i="21"/>
  <c r="O220" i="21"/>
  <c r="Q220" i="21" s="1"/>
  <c r="P220" i="21"/>
  <c r="R220" i="21"/>
  <c r="O221" i="21"/>
  <c r="P221" i="21"/>
  <c r="R221" i="21" s="1"/>
  <c r="O222" i="21"/>
  <c r="Q222" i="21" s="1"/>
  <c r="P222" i="21"/>
  <c r="R222" i="21"/>
  <c r="O223" i="21"/>
  <c r="P223" i="21"/>
  <c r="R223" i="21" s="1"/>
  <c r="O224" i="21"/>
  <c r="Q224" i="21" s="1"/>
  <c r="P224" i="21"/>
  <c r="R224" i="21"/>
  <c r="O225" i="21"/>
  <c r="Q225" i="21" s="1"/>
  <c r="P225" i="21"/>
  <c r="R225" i="21" s="1"/>
  <c r="O226" i="21"/>
  <c r="Q226" i="21" s="1"/>
  <c r="P226" i="21"/>
  <c r="R226" i="21"/>
  <c r="O227" i="21"/>
  <c r="P227" i="21"/>
  <c r="R227" i="21"/>
  <c r="O228" i="21"/>
  <c r="Q228" i="21" s="1"/>
  <c r="P228" i="21"/>
  <c r="R228" i="21"/>
  <c r="O229" i="21"/>
  <c r="P229" i="21"/>
  <c r="R229" i="21" s="1"/>
  <c r="O230" i="21"/>
  <c r="Q230" i="21" s="1"/>
  <c r="P230" i="21"/>
  <c r="R230" i="21"/>
  <c r="O231" i="21"/>
  <c r="P231" i="21"/>
  <c r="R231" i="21" s="1"/>
  <c r="O232" i="21"/>
  <c r="Q232" i="21" s="1"/>
  <c r="P232" i="21"/>
  <c r="R232" i="21"/>
  <c r="O233" i="21"/>
  <c r="Q233" i="21" s="1"/>
  <c r="P233" i="21"/>
  <c r="R233" i="21" s="1"/>
  <c r="O234" i="21"/>
  <c r="Q234" i="21" s="1"/>
  <c r="P234" i="21"/>
  <c r="R234" i="21"/>
  <c r="O235" i="21"/>
  <c r="P235" i="21"/>
  <c r="R235" i="21" s="1"/>
  <c r="O236" i="21"/>
  <c r="Q236" i="21" s="1"/>
  <c r="P236" i="21"/>
  <c r="R236" i="21"/>
  <c r="O237" i="21"/>
  <c r="P237" i="21"/>
  <c r="R237" i="21" s="1"/>
  <c r="O238" i="21"/>
  <c r="P238" i="21"/>
  <c r="R238" i="21" s="1"/>
  <c r="O239" i="21"/>
  <c r="P239" i="21"/>
  <c r="R239" i="21" s="1"/>
  <c r="O240" i="21"/>
  <c r="Q240" i="21" s="1"/>
  <c r="P240" i="21"/>
  <c r="R240" i="21"/>
  <c r="O241" i="21"/>
  <c r="P241" i="21"/>
  <c r="R241" i="21" s="1"/>
  <c r="O242" i="21"/>
  <c r="Q242" i="21" s="1"/>
  <c r="P242" i="21"/>
  <c r="R242" i="21"/>
  <c r="O243" i="21"/>
  <c r="P243" i="21"/>
  <c r="R243" i="21" s="1"/>
  <c r="O244" i="21"/>
  <c r="Q244" i="21" s="1"/>
  <c r="P244" i="21"/>
  <c r="R244" i="21"/>
  <c r="O245" i="21"/>
  <c r="P245" i="21"/>
  <c r="R245" i="21" s="1"/>
  <c r="O246" i="21"/>
  <c r="Q246" i="21" s="1"/>
  <c r="P246" i="21"/>
  <c r="R246" i="21" s="1"/>
  <c r="O247" i="21"/>
  <c r="P247" i="21"/>
  <c r="R247" i="21" s="1"/>
  <c r="O248" i="21"/>
  <c r="Q248" i="21" s="1"/>
  <c r="P248" i="21"/>
  <c r="R248" i="21"/>
  <c r="O249" i="21"/>
  <c r="Q249" i="21" s="1"/>
  <c r="P249" i="21"/>
  <c r="R249" i="21" s="1"/>
  <c r="O250" i="21"/>
  <c r="Q250" i="21" s="1"/>
  <c r="P250" i="21"/>
  <c r="R250" i="21"/>
  <c r="O251" i="21"/>
  <c r="P251" i="21"/>
  <c r="R251" i="21" s="1"/>
  <c r="O252" i="21"/>
  <c r="Q252" i="21" s="1"/>
  <c r="P252" i="21"/>
  <c r="R252" i="21"/>
  <c r="O253" i="21"/>
  <c r="P253" i="21"/>
  <c r="R253" i="21" s="1"/>
  <c r="O254" i="21"/>
  <c r="P254" i="21"/>
  <c r="R254" i="21" s="1"/>
  <c r="O255" i="21"/>
  <c r="P255" i="21"/>
  <c r="R255" i="21" s="1"/>
  <c r="O256" i="21"/>
  <c r="Q256" i="21" s="1"/>
  <c r="P256" i="21"/>
  <c r="R256" i="21"/>
  <c r="O257" i="21"/>
  <c r="P257" i="21"/>
  <c r="R257" i="21" s="1"/>
  <c r="O258" i="21"/>
  <c r="Q258" i="21" s="1"/>
  <c r="P258" i="21"/>
  <c r="R258" i="21"/>
  <c r="O259" i="21"/>
  <c r="P259" i="21"/>
  <c r="Q259" i="21"/>
  <c r="R259" i="21"/>
  <c r="O260" i="21"/>
  <c r="P260" i="21"/>
  <c r="R260" i="21" s="1"/>
  <c r="O261" i="21"/>
  <c r="P261" i="21"/>
  <c r="Q261" i="21"/>
  <c r="R261" i="21"/>
  <c r="O262" i="21"/>
  <c r="Q262" i="21" s="1"/>
  <c r="P262" i="21"/>
  <c r="R262" i="21"/>
  <c r="O263" i="21"/>
  <c r="P263" i="21"/>
  <c r="Q263" i="21" s="1"/>
  <c r="R263" i="21"/>
  <c r="O264" i="21"/>
  <c r="P264" i="21"/>
  <c r="R264" i="21"/>
  <c r="O265" i="21"/>
  <c r="P265" i="21"/>
  <c r="Q265" i="21" s="1"/>
  <c r="R265" i="21"/>
  <c r="O266" i="21"/>
  <c r="Q266" i="21" s="1"/>
  <c r="P266" i="21"/>
  <c r="R266" i="21" s="1"/>
  <c r="O267" i="21"/>
  <c r="P267" i="21"/>
  <c r="Q267" i="21" s="1"/>
  <c r="R267" i="21"/>
  <c r="O268" i="21"/>
  <c r="Q268" i="21" s="1"/>
  <c r="P268" i="21"/>
  <c r="R268" i="21"/>
  <c r="O269" i="21"/>
  <c r="P269" i="21"/>
  <c r="Q269" i="21" s="1"/>
  <c r="R269" i="21"/>
  <c r="O270" i="21"/>
  <c r="Q270" i="21" s="1"/>
  <c r="P270" i="21"/>
  <c r="R270" i="21"/>
  <c r="O271" i="21"/>
  <c r="P271" i="21"/>
  <c r="Q271" i="21" s="1"/>
  <c r="R271" i="21"/>
  <c r="O272" i="21"/>
  <c r="P272" i="21"/>
  <c r="R272" i="21"/>
  <c r="O273" i="21"/>
  <c r="P273" i="21"/>
  <c r="Q273" i="21" s="1"/>
  <c r="R273" i="21"/>
  <c r="O274" i="21"/>
  <c r="Q274" i="21" s="1"/>
  <c r="P274" i="21"/>
  <c r="R274" i="21" s="1"/>
  <c r="O275" i="21"/>
  <c r="P275" i="21"/>
  <c r="Q275" i="21" s="1"/>
  <c r="R275" i="21"/>
  <c r="O276" i="21"/>
  <c r="Q276" i="21" s="1"/>
  <c r="P276" i="21"/>
  <c r="R276" i="21"/>
  <c r="O277" i="21"/>
  <c r="P277" i="21"/>
  <c r="Q277" i="21" s="1"/>
  <c r="R277" i="21"/>
  <c r="O278" i="21"/>
  <c r="Q278" i="21" s="1"/>
  <c r="P278" i="21"/>
  <c r="R278" i="21"/>
  <c r="O279" i="21"/>
  <c r="P279" i="21"/>
  <c r="Q279" i="21" s="1"/>
  <c r="R279" i="21"/>
  <c r="O280" i="21"/>
  <c r="P280" i="21"/>
  <c r="R280" i="21"/>
  <c r="O281" i="21"/>
  <c r="P281" i="21"/>
  <c r="Q281" i="21" s="1"/>
  <c r="R281" i="21"/>
  <c r="O282" i="21"/>
  <c r="Q282" i="21" s="1"/>
  <c r="P282" i="21"/>
  <c r="R282" i="21" s="1"/>
  <c r="O283" i="21"/>
  <c r="P283" i="21"/>
  <c r="Q283" i="21" s="1"/>
  <c r="R283" i="21"/>
  <c r="O284" i="21"/>
  <c r="Q284" i="21" s="1"/>
  <c r="P284" i="21"/>
  <c r="R284" i="21"/>
  <c r="O285" i="21"/>
  <c r="P285" i="21"/>
  <c r="Q285" i="21" s="1"/>
  <c r="R285" i="21"/>
  <c r="O286" i="21"/>
  <c r="Q286" i="21" s="1"/>
  <c r="P286" i="21"/>
  <c r="R286" i="21"/>
  <c r="O287" i="21"/>
  <c r="P287" i="21"/>
  <c r="Q287" i="21" s="1"/>
  <c r="R287" i="21"/>
  <c r="O288" i="21"/>
  <c r="P288" i="21"/>
  <c r="R288" i="21"/>
  <c r="O289" i="21"/>
  <c r="P289" i="21"/>
  <c r="Q289" i="21" s="1"/>
  <c r="R289" i="21"/>
  <c r="O290" i="21"/>
  <c r="Q290" i="21" s="1"/>
  <c r="P290" i="21"/>
  <c r="R290" i="21" s="1"/>
  <c r="O291" i="21"/>
  <c r="P291" i="21"/>
  <c r="Q291" i="21" s="1"/>
  <c r="R291" i="21"/>
  <c r="O292" i="21"/>
  <c r="Q292" i="21" s="1"/>
  <c r="P292" i="21"/>
  <c r="R292" i="21"/>
  <c r="O293" i="21"/>
  <c r="P293" i="21"/>
  <c r="Q293" i="21" s="1"/>
  <c r="R293" i="21"/>
  <c r="O294" i="21"/>
  <c r="Q294" i="21" s="1"/>
  <c r="P294" i="21"/>
  <c r="R294" i="21"/>
  <c r="O295" i="21"/>
  <c r="Q295" i="21" s="1"/>
  <c r="P295" i="21"/>
  <c r="R295" i="21"/>
  <c r="O296" i="21"/>
  <c r="P296" i="21"/>
  <c r="R296" i="21"/>
  <c r="O297" i="21"/>
  <c r="P297" i="21"/>
  <c r="R297" i="21" s="1"/>
  <c r="O298" i="21"/>
  <c r="Q298" i="21" s="1"/>
  <c r="P298" i="21"/>
  <c r="R298" i="21" s="1"/>
  <c r="O299" i="21"/>
  <c r="P299" i="21"/>
  <c r="R299" i="21" s="1"/>
  <c r="O300" i="21"/>
  <c r="Q300" i="21" s="1"/>
  <c r="P300" i="21"/>
  <c r="R300" i="21"/>
  <c r="O301" i="21"/>
  <c r="Q301" i="21" s="1"/>
  <c r="P301" i="21"/>
  <c r="R301" i="21"/>
  <c r="O302" i="21"/>
  <c r="Q302" i="21" s="1"/>
  <c r="P302" i="21"/>
  <c r="R302" i="21"/>
  <c r="O303" i="21"/>
  <c r="P303" i="21"/>
  <c r="R303" i="21" s="1"/>
  <c r="O304" i="21"/>
  <c r="P304" i="21"/>
  <c r="R304" i="21"/>
  <c r="O305" i="21"/>
  <c r="P305" i="21"/>
  <c r="R305" i="21" s="1"/>
  <c r="O306" i="21"/>
  <c r="Q306" i="21" s="1"/>
  <c r="P306" i="21"/>
  <c r="R306" i="21" s="1"/>
  <c r="O307" i="21"/>
  <c r="P307" i="21"/>
  <c r="R307" i="21" s="1"/>
  <c r="O308" i="21"/>
  <c r="Q308" i="21" s="1"/>
  <c r="P308" i="21"/>
  <c r="R308" i="21"/>
  <c r="O309" i="21"/>
  <c r="Q309" i="21" s="1"/>
  <c r="P309" i="21"/>
  <c r="R309" i="21"/>
  <c r="O310" i="21"/>
  <c r="Q310" i="21" s="1"/>
  <c r="P310" i="21"/>
  <c r="R310" i="21"/>
  <c r="O311" i="21"/>
  <c r="P311" i="21"/>
  <c r="R311" i="21" s="1"/>
  <c r="O312" i="21"/>
  <c r="P312" i="21"/>
  <c r="R312" i="21"/>
  <c r="O313" i="21"/>
  <c r="P313" i="21"/>
  <c r="R313" i="21" s="1"/>
  <c r="O314" i="21"/>
  <c r="Q314" i="21" s="1"/>
  <c r="P314" i="21"/>
  <c r="R314" i="21" s="1"/>
  <c r="O315" i="21"/>
  <c r="P315" i="21"/>
  <c r="R315" i="21" s="1"/>
  <c r="O316" i="21"/>
  <c r="Q316" i="21" s="1"/>
  <c r="P316" i="21"/>
  <c r="R316" i="21"/>
  <c r="O317" i="21"/>
  <c r="Q317" i="21" s="1"/>
  <c r="P317" i="21"/>
  <c r="R317" i="21"/>
  <c r="O318" i="21"/>
  <c r="Q318" i="21" s="1"/>
  <c r="P318" i="21"/>
  <c r="R318" i="21"/>
  <c r="O319" i="21"/>
  <c r="P319" i="21"/>
  <c r="R319" i="21" s="1"/>
  <c r="O320" i="21"/>
  <c r="P320" i="21"/>
  <c r="R320" i="21"/>
  <c r="O321" i="21"/>
  <c r="P321" i="21"/>
  <c r="R321" i="21" s="1"/>
  <c r="O322" i="21"/>
  <c r="Q322" i="21" s="1"/>
  <c r="P322" i="21"/>
  <c r="R322" i="21" s="1"/>
  <c r="O323" i="21"/>
  <c r="P323" i="21"/>
  <c r="R323" i="21" s="1"/>
  <c r="O324" i="21"/>
  <c r="Q324" i="21" s="1"/>
  <c r="P324" i="21"/>
  <c r="R324" i="21"/>
  <c r="O325" i="21"/>
  <c r="Q325" i="21" s="1"/>
  <c r="P325" i="21"/>
  <c r="R325" i="21"/>
  <c r="O326" i="21"/>
  <c r="Q326" i="21" s="1"/>
  <c r="P326" i="21"/>
  <c r="R326" i="21"/>
  <c r="O327" i="21"/>
  <c r="P327" i="21"/>
  <c r="R327" i="21" s="1"/>
  <c r="O328" i="21"/>
  <c r="P328" i="21"/>
  <c r="R328" i="21"/>
  <c r="O329" i="21"/>
  <c r="P329" i="21"/>
  <c r="R329" i="21" s="1"/>
  <c r="O330" i="21"/>
  <c r="Q330" i="21" s="1"/>
  <c r="P330" i="21"/>
  <c r="R330" i="21" s="1"/>
  <c r="O331" i="21"/>
  <c r="P331" i="21"/>
  <c r="R331" i="21"/>
  <c r="O332" i="21"/>
  <c r="Q332" i="21" s="1"/>
  <c r="P332" i="21"/>
  <c r="R332" i="21"/>
  <c r="O333" i="21"/>
  <c r="Q333" i="21" s="1"/>
  <c r="P333" i="21"/>
  <c r="R333" i="21"/>
  <c r="O334" i="21"/>
  <c r="P334" i="21"/>
  <c r="R334" i="21" s="1"/>
  <c r="O335" i="21"/>
  <c r="P335" i="21"/>
  <c r="R335" i="21" s="1"/>
  <c r="O336" i="21"/>
  <c r="P336" i="21"/>
  <c r="R336" i="21"/>
  <c r="O337" i="21"/>
  <c r="P337" i="21"/>
  <c r="R337" i="21" s="1"/>
  <c r="O338" i="21"/>
  <c r="Q338" i="21" s="1"/>
  <c r="P338" i="21"/>
  <c r="R338" i="21" s="1"/>
  <c r="O339" i="21"/>
  <c r="P339" i="21"/>
  <c r="R339" i="21" s="1"/>
  <c r="O340" i="21"/>
  <c r="Q340" i="21" s="1"/>
  <c r="P340" i="21"/>
  <c r="R340" i="21"/>
  <c r="O341" i="21"/>
  <c r="Q341" i="21" s="1"/>
  <c r="P341" i="21"/>
  <c r="R341" i="21"/>
  <c r="O342" i="21"/>
  <c r="Q342" i="21" s="1"/>
  <c r="P342" i="21"/>
  <c r="R342" i="21"/>
  <c r="O343" i="21"/>
  <c r="P343" i="21"/>
  <c r="R343" i="21" s="1"/>
  <c r="O344" i="21"/>
  <c r="P344" i="21"/>
  <c r="R344" i="21"/>
  <c r="O345" i="21"/>
  <c r="Q345" i="21" s="1"/>
  <c r="P345" i="21"/>
  <c r="R345" i="21" s="1"/>
  <c r="O346" i="21"/>
  <c r="Q346" i="21" s="1"/>
  <c r="P346" i="21"/>
  <c r="R346" i="21" s="1"/>
  <c r="O347" i="21"/>
  <c r="P347" i="21"/>
  <c r="R347" i="21"/>
  <c r="O348" i="21"/>
  <c r="Q348" i="21" s="1"/>
  <c r="P348" i="21"/>
  <c r="R348" i="21"/>
  <c r="O349" i="21"/>
  <c r="Q349" i="21" s="1"/>
  <c r="P349" i="21"/>
  <c r="R349" i="21"/>
  <c r="O350" i="21"/>
  <c r="P350" i="21"/>
  <c r="R350" i="21"/>
  <c r="O351" i="21"/>
  <c r="P351" i="21"/>
  <c r="R351" i="21" s="1"/>
  <c r="O352" i="21"/>
  <c r="P352" i="21"/>
  <c r="R352" i="21"/>
  <c r="O353" i="21"/>
  <c r="P353" i="21"/>
  <c r="R353" i="21" s="1"/>
  <c r="O354" i="21"/>
  <c r="Q354" i="21" s="1"/>
  <c r="P354" i="21"/>
  <c r="R354" i="21" s="1"/>
  <c r="O355" i="21"/>
  <c r="P355" i="21"/>
  <c r="R355" i="21" s="1"/>
  <c r="O356" i="21"/>
  <c r="Q356" i="21" s="1"/>
  <c r="P356" i="21"/>
  <c r="R356" i="21"/>
  <c r="O357" i="21"/>
  <c r="Q357" i="21" s="1"/>
  <c r="P357" i="21"/>
  <c r="R357" i="21"/>
  <c r="O358" i="21"/>
  <c r="Q358" i="21" s="1"/>
  <c r="P358" i="21"/>
  <c r="R358" i="21"/>
  <c r="O359" i="21"/>
  <c r="P359" i="21"/>
  <c r="R359" i="21" s="1"/>
  <c r="O360" i="21"/>
  <c r="P360" i="21"/>
  <c r="R360" i="21"/>
  <c r="O361" i="21"/>
  <c r="Q361" i="21" s="1"/>
  <c r="P361" i="21"/>
  <c r="R361" i="21" s="1"/>
  <c r="O362" i="21"/>
  <c r="Q362" i="21" s="1"/>
  <c r="P362" i="21"/>
  <c r="R362" i="21" s="1"/>
  <c r="O363" i="21"/>
  <c r="P363" i="21"/>
  <c r="R363" i="21"/>
  <c r="O364" i="21"/>
  <c r="Q364" i="21" s="1"/>
  <c r="P364" i="21"/>
  <c r="R364" i="21"/>
  <c r="O365" i="21"/>
  <c r="Q365" i="21" s="1"/>
  <c r="P365" i="21"/>
  <c r="R365" i="21"/>
  <c r="O366" i="21"/>
  <c r="P366" i="21"/>
  <c r="R366" i="21"/>
  <c r="O367" i="21"/>
  <c r="P367" i="21"/>
  <c r="R367" i="21" s="1"/>
  <c r="O368" i="21"/>
  <c r="P368" i="21"/>
  <c r="R368" i="21"/>
  <c r="O369" i="21"/>
  <c r="P369" i="21"/>
  <c r="R369" i="21" s="1"/>
  <c r="O370" i="21"/>
  <c r="Q370" i="21" s="1"/>
  <c r="P370" i="21"/>
  <c r="R370" i="21" s="1"/>
  <c r="O371" i="21"/>
  <c r="P371" i="21"/>
  <c r="R371" i="21" s="1"/>
  <c r="O372" i="21"/>
  <c r="Q372" i="21" s="1"/>
  <c r="P372" i="21"/>
  <c r="R372" i="21"/>
  <c r="O373" i="21"/>
  <c r="Q373" i="21" s="1"/>
  <c r="P373" i="21"/>
  <c r="R373" i="21"/>
  <c r="O374" i="21"/>
  <c r="Q374" i="21" s="1"/>
  <c r="P374" i="21"/>
  <c r="R374" i="21"/>
  <c r="O375" i="21"/>
  <c r="P375" i="21"/>
  <c r="R375" i="21" s="1"/>
  <c r="O376" i="21"/>
  <c r="P376" i="21"/>
  <c r="R376" i="21"/>
  <c r="O377" i="21"/>
  <c r="Q377" i="21" s="1"/>
  <c r="P377" i="21"/>
  <c r="R377" i="21" s="1"/>
  <c r="O378" i="21"/>
  <c r="Q378" i="21" s="1"/>
  <c r="P378" i="21"/>
  <c r="R378" i="21" s="1"/>
  <c r="O379" i="21"/>
  <c r="P379" i="21"/>
  <c r="R379" i="21" s="1"/>
  <c r="O380" i="21"/>
  <c r="Q380" i="21" s="1"/>
  <c r="P380" i="21"/>
  <c r="R380" i="21"/>
  <c r="O381" i="21"/>
  <c r="Q381" i="21" s="1"/>
  <c r="P381" i="21"/>
  <c r="R381" i="21"/>
  <c r="O382" i="21"/>
  <c r="Q382" i="21" s="1"/>
  <c r="P382" i="21"/>
  <c r="R382" i="21" s="1"/>
  <c r="O383" i="21"/>
  <c r="P383" i="21"/>
  <c r="R383" i="21" s="1"/>
  <c r="O384" i="21"/>
  <c r="P384" i="21"/>
  <c r="R384" i="21"/>
  <c r="O385" i="21"/>
  <c r="P385" i="21"/>
  <c r="R385" i="21" s="1"/>
  <c r="O386" i="21"/>
  <c r="Q386" i="21" s="1"/>
  <c r="P386" i="21"/>
  <c r="R386" i="21" s="1"/>
  <c r="O387" i="21"/>
  <c r="P387" i="21"/>
  <c r="R387" i="21"/>
  <c r="O388" i="21"/>
  <c r="Q388" i="21" s="1"/>
  <c r="P388" i="21"/>
  <c r="R388" i="21"/>
  <c r="O389" i="21"/>
  <c r="Q389" i="21" s="1"/>
  <c r="P389" i="21"/>
  <c r="R389" i="21"/>
  <c r="O390" i="21"/>
  <c r="P390" i="21"/>
  <c r="R390" i="21"/>
  <c r="O391" i="21"/>
  <c r="P391" i="21"/>
  <c r="R391" i="21" s="1"/>
  <c r="O392" i="21"/>
  <c r="P392" i="21"/>
  <c r="R392" i="21"/>
  <c r="O393" i="21"/>
  <c r="P393" i="21"/>
  <c r="R393" i="21" s="1"/>
  <c r="O394" i="21"/>
  <c r="Q394" i="21" s="1"/>
  <c r="P394" i="21"/>
  <c r="R394" i="21" s="1"/>
  <c r="O395" i="21"/>
  <c r="P395" i="21"/>
  <c r="R395" i="21"/>
  <c r="O396" i="21"/>
  <c r="Q396" i="21" s="1"/>
  <c r="P396" i="21"/>
  <c r="R396" i="21"/>
  <c r="O397" i="21"/>
  <c r="Q397" i="21" s="1"/>
  <c r="P397" i="21"/>
  <c r="R397" i="21"/>
  <c r="O398" i="21"/>
  <c r="P398" i="21"/>
  <c r="R398" i="21" s="1"/>
  <c r="O399" i="21"/>
  <c r="P399" i="21"/>
  <c r="R399" i="21" s="1"/>
  <c r="O400" i="21"/>
  <c r="P400" i="21"/>
  <c r="R400" i="21"/>
  <c r="O401" i="21"/>
  <c r="P401" i="21"/>
  <c r="R401" i="21" s="1"/>
  <c r="O402" i="21"/>
  <c r="Q402" i="21" s="1"/>
  <c r="P402" i="21"/>
  <c r="R402" i="21" s="1"/>
  <c r="O403" i="21"/>
  <c r="P403" i="21"/>
  <c r="R403" i="21" s="1"/>
  <c r="O404" i="21"/>
  <c r="Q404" i="21" s="1"/>
  <c r="P404" i="21"/>
  <c r="R404" i="21"/>
  <c r="O405" i="21"/>
  <c r="Q405" i="21" s="1"/>
  <c r="P405" i="21"/>
  <c r="R405" i="21"/>
  <c r="O406" i="21"/>
  <c r="Q406" i="21" s="1"/>
  <c r="P406" i="21"/>
  <c r="R406" i="21"/>
  <c r="O407" i="21"/>
  <c r="P407" i="21"/>
  <c r="R407" i="21" s="1"/>
  <c r="O408" i="21"/>
  <c r="P408" i="21"/>
  <c r="R408" i="21"/>
  <c r="O409" i="21"/>
  <c r="Q409" i="21" s="1"/>
  <c r="P409" i="21"/>
  <c r="R409" i="21" s="1"/>
  <c r="O410" i="21"/>
  <c r="Q410" i="21" s="1"/>
  <c r="P410" i="21"/>
  <c r="R410" i="21" s="1"/>
  <c r="O411" i="21"/>
  <c r="P411" i="21"/>
  <c r="R411" i="21"/>
  <c r="O412" i="21"/>
  <c r="Q412" i="21" s="1"/>
  <c r="P412" i="21"/>
  <c r="R412" i="21"/>
  <c r="O413" i="21"/>
  <c r="Q413" i="21" s="1"/>
  <c r="P413" i="21"/>
  <c r="R413" i="21"/>
  <c r="O414" i="21"/>
  <c r="P414" i="21"/>
  <c r="R414" i="21"/>
  <c r="O415" i="21"/>
  <c r="P415" i="21"/>
  <c r="R415" i="21" s="1"/>
  <c r="O416" i="21"/>
  <c r="P416" i="21"/>
  <c r="R416" i="21"/>
  <c r="O417" i="21"/>
  <c r="P417" i="21"/>
  <c r="R417" i="21" s="1"/>
  <c r="O418" i="21"/>
  <c r="Q418" i="21" s="1"/>
  <c r="P418" i="21"/>
  <c r="R418" i="21" s="1"/>
  <c r="O419" i="21"/>
  <c r="P419" i="21"/>
  <c r="R419" i="21" s="1"/>
  <c r="O420" i="21"/>
  <c r="Q420" i="21" s="1"/>
  <c r="P420" i="21"/>
  <c r="R420" i="21"/>
  <c r="O421" i="21"/>
  <c r="Q421" i="21" s="1"/>
  <c r="P421" i="21"/>
  <c r="R421" i="21"/>
  <c r="O422" i="21"/>
  <c r="Q422" i="21" s="1"/>
  <c r="P422" i="21"/>
  <c r="R422" i="21"/>
  <c r="O423" i="21"/>
  <c r="P423" i="21"/>
  <c r="R423" i="21" s="1"/>
  <c r="O424" i="21"/>
  <c r="P424" i="21"/>
  <c r="R424" i="21"/>
  <c r="O425" i="21"/>
  <c r="Q425" i="21" s="1"/>
  <c r="P425" i="21"/>
  <c r="R425" i="21" s="1"/>
  <c r="O426" i="21"/>
  <c r="Q426" i="21" s="1"/>
  <c r="P426" i="21"/>
  <c r="R426" i="21" s="1"/>
  <c r="O427" i="21"/>
  <c r="P427" i="21"/>
  <c r="R427" i="21"/>
  <c r="O428" i="21"/>
  <c r="Q428" i="21" s="1"/>
  <c r="P428" i="21"/>
  <c r="R428" i="21"/>
  <c r="O429" i="21"/>
  <c r="Q429" i="21" s="1"/>
  <c r="P429" i="21"/>
  <c r="R429" i="21"/>
  <c r="O430" i="21"/>
  <c r="P430" i="21"/>
  <c r="R430" i="21"/>
  <c r="O431" i="21"/>
  <c r="P431" i="21"/>
  <c r="R431" i="21" s="1"/>
  <c r="O432" i="21"/>
  <c r="P432" i="21"/>
  <c r="R432" i="21"/>
  <c r="O433" i="21"/>
  <c r="P433" i="21"/>
  <c r="R433" i="21" s="1"/>
  <c r="O434" i="21"/>
  <c r="Q434" i="21" s="1"/>
  <c r="P434" i="21"/>
  <c r="R434" i="21" s="1"/>
  <c r="O435" i="21"/>
  <c r="P435" i="21"/>
  <c r="R435" i="21" s="1"/>
  <c r="O436" i="21"/>
  <c r="Q436" i="21" s="1"/>
  <c r="P436" i="21"/>
  <c r="R436" i="21"/>
  <c r="O437" i="21"/>
  <c r="Q437" i="21" s="1"/>
  <c r="P437" i="21"/>
  <c r="R437" i="21"/>
  <c r="O438" i="21"/>
  <c r="Q438" i="21" s="1"/>
  <c r="P438" i="21"/>
  <c r="R438" i="21"/>
  <c r="O439" i="21"/>
  <c r="P439" i="21"/>
  <c r="R439" i="21" s="1"/>
  <c r="O440" i="21"/>
  <c r="P440" i="21"/>
  <c r="R440" i="21"/>
  <c r="O441" i="21"/>
  <c r="Q441" i="21" s="1"/>
  <c r="P441" i="21"/>
  <c r="R441" i="21" s="1"/>
  <c r="O442" i="21"/>
  <c r="Q442" i="21" s="1"/>
  <c r="P442" i="21"/>
  <c r="R442" i="21" s="1"/>
  <c r="O443" i="21"/>
  <c r="P443" i="21"/>
  <c r="R443" i="21" s="1"/>
  <c r="O444" i="21"/>
  <c r="Q444" i="21" s="1"/>
  <c r="P444" i="21"/>
  <c r="R444" i="21"/>
  <c r="O445" i="21"/>
  <c r="Q445" i="21" s="1"/>
  <c r="P445" i="21"/>
  <c r="R445" i="21"/>
  <c r="O446" i="21"/>
  <c r="Q446" i="21" s="1"/>
  <c r="P446" i="21"/>
  <c r="R446" i="21" s="1"/>
  <c r="O447" i="21"/>
  <c r="P447" i="21"/>
  <c r="R447" i="21" s="1"/>
  <c r="O448" i="21"/>
  <c r="P448" i="21"/>
  <c r="R448" i="21"/>
  <c r="O449" i="21"/>
  <c r="Q449" i="21" s="1"/>
  <c r="P449" i="21"/>
  <c r="R449" i="21" s="1"/>
  <c r="O450" i="21"/>
  <c r="Q450" i="21" s="1"/>
  <c r="P450" i="21"/>
  <c r="R450" i="21" s="1"/>
  <c r="O451" i="21"/>
  <c r="P451" i="21"/>
  <c r="R451" i="21"/>
  <c r="O452" i="21"/>
  <c r="Q452" i="21" s="1"/>
  <c r="P452" i="21"/>
  <c r="R452" i="21"/>
  <c r="O453" i="21"/>
  <c r="Q453" i="21" s="1"/>
  <c r="P453" i="21"/>
  <c r="R453" i="21"/>
  <c r="O454" i="21"/>
  <c r="P454" i="21"/>
  <c r="R454" i="21"/>
  <c r="O455" i="21"/>
  <c r="P455" i="21"/>
  <c r="R455" i="21" s="1"/>
  <c r="O456" i="21"/>
  <c r="P456" i="21"/>
  <c r="R456" i="21"/>
  <c r="O457" i="21"/>
  <c r="P457" i="21"/>
  <c r="R457" i="21" s="1"/>
  <c r="O458" i="21"/>
  <c r="Q458" i="21" s="1"/>
  <c r="P458" i="21"/>
  <c r="R458" i="21" s="1"/>
  <c r="O459" i="21"/>
  <c r="P459" i="21"/>
  <c r="R459" i="21"/>
  <c r="O460" i="21"/>
  <c r="Q460" i="21" s="1"/>
  <c r="P460" i="21"/>
  <c r="R460" i="21"/>
  <c r="O461" i="21"/>
  <c r="Q461" i="21" s="1"/>
  <c r="P461" i="21"/>
  <c r="R461" i="21"/>
  <c r="O462" i="21"/>
  <c r="P462" i="21"/>
  <c r="R462" i="21" s="1"/>
  <c r="O463" i="21"/>
  <c r="P463" i="21"/>
  <c r="R463" i="21" s="1"/>
  <c r="O464" i="21"/>
  <c r="P464" i="21"/>
  <c r="R464" i="21"/>
  <c r="O465" i="21"/>
  <c r="P465" i="21"/>
  <c r="R465" i="21" s="1"/>
  <c r="O466" i="21"/>
  <c r="Q466" i="21" s="1"/>
  <c r="P466" i="21"/>
  <c r="R466" i="21" s="1"/>
  <c r="O467" i="21"/>
  <c r="P467" i="21"/>
  <c r="R467" i="21" s="1"/>
  <c r="O468" i="21"/>
  <c r="Q468" i="21" s="1"/>
  <c r="P468" i="21"/>
  <c r="R468" i="21"/>
  <c r="O469" i="21"/>
  <c r="Q469" i="21" s="1"/>
  <c r="P469" i="21"/>
  <c r="R469" i="21"/>
  <c r="O470" i="21"/>
  <c r="Q470" i="21" s="1"/>
  <c r="P470" i="21"/>
  <c r="R470" i="21"/>
  <c r="O471" i="21"/>
  <c r="P471" i="21"/>
  <c r="R471" i="21" s="1"/>
  <c r="O472" i="21"/>
  <c r="P472" i="21"/>
  <c r="R472" i="21"/>
  <c r="O473" i="21"/>
  <c r="Q473" i="21" s="1"/>
  <c r="P473" i="21"/>
  <c r="R473" i="21" s="1"/>
  <c r="O474" i="21"/>
  <c r="Q474" i="21" s="1"/>
  <c r="P474" i="21"/>
  <c r="R474" i="21" s="1"/>
  <c r="O475" i="21"/>
  <c r="P475" i="21"/>
  <c r="R475" i="21"/>
  <c r="O476" i="21"/>
  <c r="Q476" i="21" s="1"/>
  <c r="P476" i="21"/>
  <c r="R476" i="21"/>
  <c r="O477" i="21"/>
  <c r="Q477" i="21" s="1"/>
  <c r="P477" i="21"/>
  <c r="R477" i="21"/>
  <c r="O478" i="21"/>
  <c r="P478" i="21"/>
  <c r="R478" i="21"/>
  <c r="O479" i="21"/>
  <c r="P479" i="21"/>
  <c r="R479" i="21" s="1"/>
  <c r="O480" i="21"/>
  <c r="P480" i="21"/>
  <c r="R480" i="21"/>
  <c r="O481" i="21"/>
  <c r="P481" i="21"/>
  <c r="R481" i="21" s="1"/>
  <c r="O482" i="21"/>
  <c r="Q482" i="21" s="1"/>
  <c r="P482" i="21"/>
  <c r="R482" i="21" s="1"/>
  <c r="O483" i="21"/>
  <c r="P483" i="21"/>
  <c r="R483" i="21" s="1"/>
  <c r="O484" i="21"/>
  <c r="Q484" i="21" s="1"/>
  <c r="P484" i="21"/>
  <c r="R484" i="21"/>
  <c r="O485" i="21"/>
  <c r="Q485" i="21" s="1"/>
  <c r="P485" i="21"/>
  <c r="R485" i="21"/>
  <c r="O486" i="21"/>
  <c r="Q486" i="21" s="1"/>
  <c r="P486" i="21"/>
  <c r="R486" i="21"/>
  <c r="O487" i="21"/>
  <c r="P487" i="21"/>
  <c r="R487" i="21" s="1"/>
  <c r="O488" i="21"/>
  <c r="P488" i="21"/>
  <c r="R488" i="21"/>
  <c r="O489" i="21"/>
  <c r="Q489" i="21" s="1"/>
  <c r="P489" i="21"/>
  <c r="R489" i="21" s="1"/>
  <c r="O490" i="21"/>
  <c r="Q490" i="21" s="1"/>
  <c r="P490" i="21"/>
  <c r="R490" i="21" s="1"/>
  <c r="O491" i="21"/>
  <c r="P491" i="21"/>
  <c r="R491" i="21"/>
  <c r="O492" i="21"/>
  <c r="Q492" i="21" s="1"/>
  <c r="P492" i="21"/>
  <c r="R492" i="21"/>
  <c r="O493" i="21"/>
  <c r="Q493" i="21" s="1"/>
  <c r="P493" i="21"/>
  <c r="R493" i="21"/>
  <c r="O494" i="21"/>
  <c r="P494" i="21"/>
  <c r="R494" i="21" s="1"/>
  <c r="O495" i="21"/>
  <c r="P495" i="21"/>
  <c r="R495" i="21" s="1"/>
  <c r="O496" i="21"/>
  <c r="P496" i="21"/>
  <c r="R496" i="21"/>
  <c r="O497" i="21"/>
  <c r="P497" i="21"/>
  <c r="R497" i="21" s="1"/>
  <c r="O498" i="21"/>
  <c r="Q498" i="21" s="1"/>
  <c r="P498" i="21"/>
  <c r="R498" i="21" s="1"/>
  <c r="O499" i="21"/>
  <c r="P499" i="21"/>
  <c r="R499" i="21" s="1"/>
  <c r="O500" i="21"/>
  <c r="Q500" i="21" s="1"/>
  <c r="P500" i="21"/>
  <c r="R500" i="21"/>
  <c r="O501" i="21"/>
  <c r="Q501" i="21" s="1"/>
  <c r="P501" i="21"/>
  <c r="R501" i="21"/>
  <c r="O502" i="21"/>
  <c r="Q502" i="21" s="1"/>
  <c r="P502" i="21"/>
  <c r="R502" i="21"/>
  <c r="O503" i="21"/>
  <c r="P503" i="21"/>
  <c r="R503" i="21" s="1"/>
  <c r="O504" i="21"/>
  <c r="P504" i="21"/>
  <c r="R504" i="21"/>
  <c r="O505" i="21"/>
  <c r="Q505" i="21" s="1"/>
  <c r="P505" i="21"/>
  <c r="R505" i="21" s="1"/>
  <c r="O506" i="21"/>
  <c r="Q506" i="21" s="1"/>
  <c r="P506" i="21"/>
  <c r="R506" i="21" s="1"/>
  <c r="O507" i="21"/>
  <c r="P507" i="21"/>
  <c r="R507" i="21" s="1"/>
  <c r="O508" i="21"/>
  <c r="Q508" i="21" s="1"/>
  <c r="P508" i="21"/>
  <c r="R508" i="21"/>
  <c r="O509" i="21"/>
  <c r="Q509" i="21" s="1"/>
  <c r="P509" i="21"/>
  <c r="R509" i="21"/>
  <c r="O510" i="21"/>
  <c r="Q510" i="21" s="1"/>
  <c r="P510" i="21"/>
  <c r="R510" i="21" s="1"/>
  <c r="O511" i="21"/>
  <c r="P511" i="21"/>
  <c r="R511" i="21" s="1"/>
  <c r="O512" i="21"/>
  <c r="P512" i="21"/>
  <c r="R512" i="21"/>
  <c r="O513" i="21"/>
  <c r="Q513" i="21" s="1"/>
  <c r="P513" i="21"/>
  <c r="R513" i="21" s="1"/>
  <c r="O514" i="21"/>
  <c r="Q514" i="21" s="1"/>
  <c r="P514" i="21"/>
  <c r="R514" i="21" s="1"/>
  <c r="O515" i="21"/>
  <c r="P515" i="21"/>
  <c r="R515" i="21"/>
  <c r="O516" i="21"/>
  <c r="Q516" i="21" s="1"/>
  <c r="P516" i="21"/>
  <c r="R516" i="21"/>
  <c r="O517" i="21"/>
  <c r="Q517" i="21" s="1"/>
  <c r="P517" i="21"/>
  <c r="R517" i="21"/>
  <c r="O518" i="21"/>
  <c r="P518" i="21"/>
  <c r="R518" i="21"/>
  <c r="O519" i="21"/>
  <c r="P519" i="21"/>
  <c r="R519" i="21" s="1"/>
  <c r="O520" i="21"/>
  <c r="P520" i="21"/>
  <c r="R520" i="21"/>
  <c r="O521" i="21"/>
  <c r="P521" i="21"/>
  <c r="R521" i="21" s="1"/>
  <c r="O522" i="21"/>
  <c r="Q522" i="21" s="1"/>
  <c r="P522" i="21"/>
  <c r="R522" i="21" s="1"/>
  <c r="O523" i="21"/>
  <c r="P523" i="21"/>
  <c r="R523" i="21"/>
  <c r="O524" i="21"/>
  <c r="Q524" i="21" s="1"/>
  <c r="P524" i="21"/>
  <c r="R524" i="21"/>
  <c r="O525" i="21"/>
  <c r="Q525" i="21" s="1"/>
  <c r="P525" i="21"/>
  <c r="R525" i="21"/>
  <c r="O526" i="21"/>
  <c r="P526" i="21"/>
  <c r="R526" i="21" s="1"/>
  <c r="O527" i="21"/>
  <c r="P527" i="21"/>
  <c r="R527" i="21" s="1"/>
  <c r="O528" i="21"/>
  <c r="P528" i="21"/>
  <c r="R528" i="21"/>
  <c r="O529" i="21"/>
  <c r="P529" i="21"/>
  <c r="R529" i="21" s="1"/>
  <c r="O530" i="21"/>
  <c r="Q530" i="21" s="1"/>
  <c r="P530" i="21"/>
  <c r="R530" i="21" s="1"/>
  <c r="O531" i="21"/>
  <c r="P531" i="21"/>
  <c r="R531" i="21" s="1"/>
  <c r="O532" i="21"/>
  <c r="Q532" i="21" s="1"/>
  <c r="P532" i="21"/>
  <c r="R532" i="21"/>
  <c r="O533" i="21"/>
  <c r="Q533" i="21" s="1"/>
  <c r="P533" i="21"/>
  <c r="R533" i="21"/>
  <c r="O534" i="21"/>
  <c r="Q534" i="21" s="1"/>
  <c r="P534" i="21"/>
  <c r="R534" i="21"/>
  <c r="O535" i="21"/>
  <c r="P535" i="21"/>
  <c r="R535" i="21" s="1"/>
  <c r="O536" i="21"/>
  <c r="P536" i="21"/>
  <c r="R536" i="21"/>
  <c r="O537" i="21"/>
  <c r="Q537" i="21" s="1"/>
  <c r="P537" i="21"/>
  <c r="R537" i="21" s="1"/>
  <c r="O538" i="21"/>
  <c r="P538" i="21"/>
  <c r="R538" i="21"/>
  <c r="O539" i="21"/>
  <c r="P539" i="21"/>
  <c r="R539" i="21"/>
  <c r="O540" i="21"/>
  <c r="P540" i="21"/>
  <c r="Q540" i="21"/>
  <c r="R540" i="21"/>
  <c r="O541" i="21"/>
  <c r="P541" i="21"/>
  <c r="R541" i="21"/>
  <c r="O542" i="21"/>
  <c r="P542" i="21"/>
  <c r="Q542" i="21"/>
  <c r="R542" i="21"/>
  <c r="O543" i="21"/>
  <c r="Q543" i="21" s="1"/>
  <c r="P543" i="21"/>
  <c r="R543" i="21"/>
  <c r="O544" i="21"/>
  <c r="P544" i="21"/>
  <c r="Q544" i="21"/>
  <c r="R544" i="21"/>
  <c r="O545" i="21"/>
  <c r="P545" i="21"/>
  <c r="R545" i="21" s="1"/>
  <c r="O546" i="21"/>
  <c r="P546" i="21"/>
  <c r="Q546" i="21"/>
  <c r="R546" i="21"/>
  <c r="O547" i="21"/>
  <c r="Q547" i="21" s="1"/>
  <c r="P547" i="21"/>
  <c r="R547" i="21"/>
  <c r="O548" i="21"/>
  <c r="P548" i="21"/>
  <c r="Q548" i="21"/>
  <c r="R548" i="21"/>
  <c r="O549" i="21"/>
  <c r="P549" i="21"/>
  <c r="R549" i="21" s="1"/>
  <c r="O550" i="21"/>
  <c r="P550" i="21"/>
  <c r="Q550" i="21"/>
  <c r="R550" i="21"/>
  <c r="O551" i="21"/>
  <c r="P551" i="21"/>
  <c r="R551" i="21" s="1"/>
  <c r="O552" i="21"/>
  <c r="P552" i="21"/>
  <c r="Q552" i="21"/>
  <c r="R552" i="21"/>
  <c r="O553" i="21"/>
  <c r="P553" i="21"/>
  <c r="R553" i="21"/>
  <c r="O554" i="21"/>
  <c r="P554" i="21"/>
  <c r="Q554" i="21"/>
  <c r="R554" i="21"/>
  <c r="O555" i="21"/>
  <c r="P555" i="21"/>
  <c r="R555" i="21"/>
  <c r="O556" i="21"/>
  <c r="P556" i="21"/>
  <c r="Q556" i="21"/>
  <c r="R556" i="21"/>
  <c r="O557" i="21"/>
  <c r="P557" i="21"/>
  <c r="R557" i="21"/>
  <c r="O558" i="21"/>
  <c r="P558" i="21"/>
  <c r="Q558" i="21"/>
  <c r="R558" i="21"/>
  <c r="O559" i="21"/>
  <c r="Q559" i="21" s="1"/>
  <c r="P559" i="21"/>
  <c r="R559" i="21"/>
  <c r="O560" i="21"/>
  <c r="P560" i="21"/>
  <c r="Q560" i="21" s="1"/>
  <c r="R560" i="21"/>
  <c r="O561" i="21"/>
  <c r="Q561" i="21" s="1"/>
  <c r="P561" i="21"/>
  <c r="R561" i="21"/>
  <c r="O562" i="21"/>
  <c r="P562" i="21"/>
  <c r="Q562" i="21" s="1"/>
  <c r="R562" i="21"/>
  <c r="O563" i="21"/>
  <c r="P563" i="21"/>
  <c r="R563" i="21" s="1"/>
  <c r="O564" i="21"/>
  <c r="Q564" i="21" s="1"/>
  <c r="P564" i="21"/>
  <c r="R564" i="21"/>
  <c r="O565" i="21"/>
  <c r="P565" i="21"/>
  <c r="R565" i="21"/>
  <c r="O566" i="21"/>
  <c r="Q566" i="21" s="1"/>
  <c r="P566" i="21"/>
  <c r="R566" i="21"/>
  <c r="O567" i="21"/>
  <c r="Q567" i="21" s="1"/>
  <c r="P567" i="21"/>
  <c r="R567" i="21"/>
  <c r="O568" i="21"/>
  <c r="Q568" i="21" s="1"/>
  <c r="P568" i="21"/>
  <c r="R568" i="21"/>
  <c r="O569" i="21"/>
  <c r="Q569" i="21" s="1"/>
  <c r="P569" i="21"/>
  <c r="R569" i="21"/>
  <c r="O570" i="21"/>
  <c r="Q570" i="21" s="1"/>
  <c r="P570" i="21"/>
  <c r="R570" i="21"/>
  <c r="O571" i="21"/>
  <c r="Q571" i="21" s="1"/>
  <c r="P571" i="21"/>
  <c r="R571" i="21" s="1"/>
  <c r="O572" i="21"/>
  <c r="Q572" i="21" s="1"/>
  <c r="P572" i="21"/>
  <c r="R572" i="21"/>
  <c r="O573" i="21"/>
  <c r="P573" i="21"/>
  <c r="R573" i="21"/>
  <c r="O574" i="21"/>
  <c r="Q574" i="21" s="1"/>
  <c r="P574" i="21"/>
  <c r="R574" i="21"/>
  <c r="O575" i="21"/>
  <c r="Q575" i="21" s="1"/>
  <c r="P575" i="21"/>
  <c r="R575" i="21"/>
  <c r="O576" i="21"/>
  <c r="Q576" i="21" s="1"/>
  <c r="P576" i="21"/>
  <c r="R576" i="21"/>
  <c r="O577" i="21"/>
  <c r="Q577" i="21" s="1"/>
  <c r="P577" i="21"/>
  <c r="R577" i="21"/>
  <c r="O578" i="21"/>
  <c r="Q578" i="21" s="1"/>
  <c r="P578" i="21"/>
  <c r="R578" i="21"/>
  <c r="O579" i="21"/>
  <c r="P579" i="21"/>
  <c r="R579" i="21" s="1"/>
  <c r="O580" i="21"/>
  <c r="Q580" i="21" s="1"/>
  <c r="P580" i="21"/>
  <c r="R580" i="21"/>
  <c r="O581" i="21"/>
  <c r="P581" i="21"/>
  <c r="R581" i="21"/>
  <c r="O582" i="21"/>
  <c r="Q582" i="21" s="1"/>
  <c r="P582" i="21"/>
  <c r="R582" i="21"/>
  <c r="O583" i="21"/>
  <c r="Q583" i="21" s="1"/>
  <c r="P583" i="21"/>
  <c r="R583" i="21"/>
  <c r="O584" i="21"/>
  <c r="Q584" i="21" s="1"/>
  <c r="P584" i="21"/>
  <c r="R584" i="21"/>
  <c r="O585" i="21"/>
  <c r="Q585" i="21" s="1"/>
  <c r="P585" i="21"/>
  <c r="R585" i="21"/>
  <c r="O586" i="21"/>
  <c r="P586" i="21"/>
  <c r="R586" i="21"/>
  <c r="O587" i="21"/>
  <c r="Q587" i="21" s="1"/>
  <c r="P587" i="21"/>
  <c r="R587" i="21" s="1"/>
  <c r="O588" i="21"/>
  <c r="P588" i="21"/>
  <c r="R588" i="21" s="1"/>
  <c r="O589" i="21"/>
  <c r="P589" i="21"/>
  <c r="R589" i="21"/>
  <c r="O590" i="21"/>
  <c r="Q590" i="21" s="1"/>
  <c r="P590" i="21"/>
  <c r="R590" i="21" s="1"/>
  <c r="O591" i="21"/>
  <c r="Q591" i="21" s="1"/>
  <c r="P591" i="21"/>
  <c r="R591" i="21"/>
  <c r="O592" i="21"/>
  <c r="P592" i="21"/>
  <c r="R592" i="21"/>
  <c r="O593" i="21"/>
  <c r="Q593" i="21" s="1"/>
  <c r="P593" i="21"/>
  <c r="R593" i="21"/>
  <c r="O594" i="21"/>
  <c r="P594" i="21"/>
  <c r="R594" i="21"/>
  <c r="O595" i="21"/>
  <c r="P595" i="21"/>
  <c r="R595" i="21"/>
  <c r="O596" i="21"/>
  <c r="P596" i="21"/>
  <c r="R596" i="21" s="1"/>
  <c r="O597" i="21"/>
  <c r="P597" i="21"/>
  <c r="R597" i="21"/>
  <c r="O598" i="21"/>
  <c r="P598" i="21"/>
  <c r="R598" i="21" s="1"/>
  <c r="O599" i="21"/>
  <c r="Q599" i="21" s="1"/>
  <c r="P599" i="21"/>
  <c r="R599" i="21"/>
  <c r="O600" i="21"/>
  <c r="P600" i="21"/>
  <c r="R600" i="21" s="1"/>
  <c r="O601" i="21"/>
  <c r="Q601" i="21" s="1"/>
  <c r="P601" i="21"/>
  <c r="R601" i="21"/>
  <c r="O602" i="21"/>
  <c r="P602" i="21"/>
  <c r="R602" i="21"/>
  <c r="O603" i="21"/>
  <c r="Q603" i="21" s="1"/>
  <c r="P603" i="21"/>
  <c r="R603" i="21"/>
  <c r="O604" i="21"/>
  <c r="P604" i="21"/>
  <c r="R604" i="21" s="1"/>
  <c r="O605" i="21"/>
  <c r="P605" i="21"/>
  <c r="R605" i="21"/>
  <c r="O606" i="21"/>
  <c r="Q606" i="21" s="1"/>
  <c r="P606" i="21"/>
  <c r="R606" i="21" s="1"/>
  <c r="O607" i="21"/>
  <c r="Q607" i="21" s="1"/>
  <c r="P607" i="21"/>
  <c r="R607" i="21"/>
  <c r="O608" i="21"/>
  <c r="P608" i="21"/>
  <c r="R608" i="21"/>
  <c r="O609" i="21"/>
  <c r="Q609" i="21" s="1"/>
  <c r="P609" i="21"/>
  <c r="R609" i="21"/>
  <c r="O610" i="21"/>
  <c r="P610" i="21"/>
  <c r="R610" i="21"/>
  <c r="O611" i="21"/>
  <c r="P611" i="21"/>
  <c r="R611" i="21" s="1"/>
  <c r="O612" i="21"/>
  <c r="P612" i="21"/>
  <c r="R612" i="21" s="1"/>
  <c r="O613" i="21"/>
  <c r="P613" i="21"/>
  <c r="R613" i="21"/>
  <c r="O614" i="21"/>
  <c r="P614" i="21"/>
  <c r="R614" i="21" s="1"/>
  <c r="O615" i="21"/>
  <c r="Q615" i="21" s="1"/>
  <c r="P615" i="21"/>
  <c r="R615" i="21"/>
  <c r="O616" i="21"/>
  <c r="P616" i="21"/>
  <c r="R616" i="21"/>
  <c r="O617" i="21"/>
  <c r="Q617" i="21" s="1"/>
  <c r="P617" i="21"/>
  <c r="R617" i="21"/>
  <c r="O618" i="21"/>
  <c r="P618" i="21"/>
  <c r="R618" i="21"/>
  <c r="O619" i="21"/>
  <c r="P619" i="21"/>
  <c r="R619" i="21" s="1"/>
  <c r="O620" i="21"/>
  <c r="P620" i="21"/>
  <c r="R620" i="21" s="1"/>
  <c r="O621" i="21"/>
  <c r="P621" i="21"/>
  <c r="R621" i="21"/>
  <c r="O622" i="21"/>
  <c r="P622" i="21"/>
  <c r="R622" i="21" s="1"/>
  <c r="O623" i="21"/>
  <c r="Q623" i="21" s="1"/>
  <c r="P623" i="21"/>
  <c r="R623" i="21"/>
  <c r="O624" i="21"/>
  <c r="P624" i="21"/>
  <c r="R624" i="21"/>
  <c r="O625" i="21"/>
  <c r="Q625" i="21" s="1"/>
  <c r="P625" i="21"/>
  <c r="R625" i="21"/>
  <c r="O626" i="21"/>
  <c r="P626" i="21"/>
  <c r="R626" i="21"/>
  <c r="O627" i="21"/>
  <c r="P627" i="21"/>
  <c r="R627" i="21"/>
  <c r="O628" i="21"/>
  <c r="P628" i="21"/>
  <c r="R628" i="21" s="1"/>
  <c r="O629" i="21"/>
  <c r="P629" i="21"/>
  <c r="R629" i="21"/>
  <c r="O630" i="21"/>
  <c r="P630" i="21"/>
  <c r="R630" i="21" s="1"/>
  <c r="O631" i="21"/>
  <c r="Q631" i="21" s="1"/>
  <c r="P631" i="21"/>
  <c r="R631" i="21"/>
  <c r="O632" i="21"/>
  <c r="P632" i="21"/>
  <c r="R632" i="21" s="1"/>
  <c r="O633" i="21"/>
  <c r="Q633" i="21" s="1"/>
  <c r="P633" i="21"/>
  <c r="R633" i="21"/>
  <c r="O634" i="21"/>
  <c r="P634" i="21"/>
  <c r="R634" i="21"/>
  <c r="O635" i="21"/>
  <c r="Q635" i="21" s="1"/>
  <c r="P635" i="21"/>
  <c r="R635" i="21"/>
  <c r="O636" i="21"/>
  <c r="P636" i="21"/>
  <c r="R636" i="21" s="1"/>
  <c r="O637" i="21"/>
  <c r="P637" i="21"/>
  <c r="R637" i="21"/>
  <c r="O638" i="21"/>
  <c r="Q638" i="21" s="1"/>
  <c r="P638" i="21"/>
  <c r="R638" i="21" s="1"/>
  <c r="O639" i="21"/>
  <c r="Q639" i="21" s="1"/>
  <c r="P639" i="21"/>
  <c r="R639" i="21"/>
  <c r="O640" i="21"/>
  <c r="P640" i="21"/>
  <c r="R640" i="21"/>
  <c r="O641" i="21"/>
  <c r="Q641" i="21" s="1"/>
  <c r="P641" i="21"/>
  <c r="R641" i="21"/>
  <c r="O642" i="21"/>
  <c r="P642" i="21"/>
  <c r="R642" i="21"/>
  <c r="O643" i="21"/>
  <c r="P643" i="21"/>
  <c r="R643" i="21" s="1"/>
  <c r="O644" i="21"/>
  <c r="P644" i="21"/>
  <c r="R644" i="21" s="1"/>
  <c r="O645" i="21"/>
  <c r="P645" i="21"/>
  <c r="R645" i="21"/>
  <c r="O646" i="21"/>
  <c r="P646" i="21"/>
  <c r="R646" i="21" s="1"/>
  <c r="O647" i="21"/>
  <c r="Q647" i="21" s="1"/>
  <c r="P647" i="21"/>
  <c r="R647" i="21"/>
  <c r="O648" i="21"/>
  <c r="P648" i="21"/>
  <c r="R648" i="21" s="1"/>
  <c r="O649" i="21"/>
  <c r="Q649" i="21" s="1"/>
  <c r="P649" i="21"/>
  <c r="R649" i="21"/>
  <c r="O650" i="21"/>
  <c r="P650" i="21"/>
  <c r="R650" i="21"/>
  <c r="O651" i="21"/>
  <c r="Q651" i="21" s="1"/>
  <c r="P651" i="21"/>
  <c r="R651" i="21" s="1"/>
  <c r="O652" i="21"/>
  <c r="P652" i="21"/>
  <c r="R652" i="21" s="1"/>
  <c r="O653" i="21"/>
  <c r="P653" i="21"/>
  <c r="R653" i="21"/>
  <c r="O654" i="21"/>
  <c r="P654" i="21"/>
  <c r="R654" i="21" s="1"/>
  <c r="O655" i="21"/>
  <c r="Q655" i="21" s="1"/>
  <c r="P655" i="21"/>
  <c r="R655" i="21"/>
  <c r="O656" i="21"/>
  <c r="P656" i="21"/>
  <c r="R656" i="21"/>
  <c r="O657" i="21"/>
  <c r="Q657" i="21" s="1"/>
  <c r="P657" i="21"/>
  <c r="R657" i="21"/>
  <c r="O658" i="21"/>
  <c r="P658" i="21"/>
  <c r="R658" i="21"/>
  <c r="O659" i="21"/>
  <c r="P659" i="21"/>
  <c r="R659" i="21" s="1"/>
  <c r="O660" i="21"/>
  <c r="P660" i="21"/>
  <c r="R660" i="21" s="1"/>
  <c r="O661" i="21"/>
  <c r="P661" i="21"/>
  <c r="R661" i="21"/>
  <c r="O662" i="21"/>
  <c r="P662" i="21"/>
  <c r="R662" i="21" s="1"/>
  <c r="O663" i="21"/>
  <c r="Q663" i="21" s="1"/>
  <c r="P663" i="21"/>
  <c r="R663" i="21"/>
  <c r="O664" i="21"/>
  <c r="P664" i="21"/>
  <c r="R664" i="21" s="1"/>
  <c r="O665" i="21"/>
  <c r="Q665" i="21" s="1"/>
  <c r="P665" i="21"/>
  <c r="R665" i="21"/>
  <c r="O666" i="21"/>
  <c r="P666" i="21"/>
  <c r="R666" i="21"/>
  <c r="O667" i="21"/>
  <c r="Q667" i="21" s="1"/>
  <c r="P667" i="21"/>
  <c r="R667" i="21"/>
  <c r="O668" i="21"/>
  <c r="P668" i="21"/>
  <c r="R668" i="21" s="1"/>
  <c r="O669" i="21"/>
  <c r="P669" i="21"/>
  <c r="R669" i="21"/>
  <c r="O670" i="21"/>
  <c r="Q670" i="21" s="1"/>
  <c r="P670" i="21"/>
  <c r="R670" i="21" s="1"/>
  <c r="O671" i="21"/>
  <c r="Q671" i="21" s="1"/>
  <c r="P671" i="21"/>
  <c r="R671" i="21"/>
  <c r="O672" i="21"/>
  <c r="P672" i="21"/>
  <c r="R672" i="21"/>
  <c r="O673" i="21"/>
  <c r="Q673" i="21" s="1"/>
  <c r="P673" i="21"/>
  <c r="R673" i="21"/>
  <c r="O674" i="21"/>
  <c r="P674" i="21"/>
  <c r="R674" i="21"/>
  <c r="O675" i="21"/>
  <c r="P675" i="21"/>
  <c r="R675" i="21" s="1"/>
  <c r="O676" i="21"/>
  <c r="P676" i="21"/>
  <c r="R676" i="21" s="1"/>
  <c r="O677" i="21"/>
  <c r="P677" i="21"/>
  <c r="R677" i="21"/>
  <c r="O678" i="21"/>
  <c r="P678" i="21"/>
  <c r="R678" i="21" s="1"/>
  <c r="O679" i="21"/>
  <c r="Q679" i="21" s="1"/>
  <c r="P679" i="21"/>
  <c r="R679" i="21"/>
  <c r="O680" i="21"/>
  <c r="P680" i="21"/>
  <c r="R680" i="21"/>
  <c r="O681" i="21"/>
  <c r="Q681" i="21" s="1"/>
  <c r="P681" i="21"/>
  <c r="R681" i="21"/>
  <c r="O682" i="21"/>
  <c r="P682" i="21"/>
  <c r="R682" i="21"/>
  <c r="O683" i="21"/>
  <c r="P683" i="21"/>
  <c r="R683" i="21" s="1"/>
  <c r="O684" i="21"/>
  <c r="P684" i="21"/>
  <c r="R684" i="21" s="1"/>
  <c r="O685" i="21"/>
  <c r="P685" i="21"/>
  <c r="R685" i="21"/>
  <c r="O686" i="21"/>
  <c r="Q686" i="21" s="1"/>
  <c r="P686" i="21"/>
  <c r="R686" i="21" s="1"/>
  <c r="O687" i="21"/>
  <c r="Q687" i="21" s="1"/>
  <c r="P687" i="21"/>
  <c r="R687" i="21"/>
  <c r="O688" i="21"/>
  <c r="P688" i="21"/>
  <c r="R688" i="21"/>
  <c r="O689" i="21"/>
  <c r="Q689" i="21" s="1"/>
  <c r="P689" i="21"/>
  <c r="R689" i="21"/>
  <c r="O690" i="21"/>
  <c r="P690" i="21"/>
  <c r="R690" i="21"/>
  <c r="O691" i="21"/>
  <c r="P691" i="21"/>
  <c r="R691" i="21"/>
  <c r="O692" i="21"/>
  <c r="P692" i="21"/>
  <c r="R692" i="21" s="1"/>
  <c r="O693" i="21"/>
  <c r="P693" i="21"/>
  <c r="R693" i="21"/>
  <c r="O694" i="21"/>
  <c r="P694" i="21"/>
  <c r="R694" i="21" s="1"/>
  <c r="O695" i="21"/>
  <c r="Q695" i="21" s="1"/>
  <c r="P695" i="21"/>
  <c r="R695" i="21"/>
  <c r="O696" i="21"/>
  <c r="P696" i="21"/>
  <c r="R696" i="21" s="1"/>
  <c r="O697" i="21"/>
  <c r="Q697" i="21" s="1"/>
  <c r="P697" i="21"/>
  <c r="R697" i="21"/>
  <c r="O698" i="21"/>
  <c r="P698" i="21"/>
  <c r="R698" i="21"/>
  <c r="O699" i="21"/>
  <c r="Q699" i="21" s="1"/>
  <c r="P699" i="21"/>
  <c r="R699" i="21"/>
  <c r="O700" i="21"/>
  <c r="P700" i="21"/>
  <c r="R700" i="21" s="1"/>
  <c r="O701" i="21"/>
  <c r="P701" i="21"/>
  <c r="R701" i="21"/>
  <c r="O702" i="21"/>
  <c r="Q702" i="21" s="1"/>
  <c r="P702" i="21"/>
  <c r="R702" i="21" s="1"/>
  <c r="O703" i="21"/>
  <c r="Q703" i="21" s="1"/>
  <c r="P703" i="21"/>
  <c r="R703" i="21"/>
  <c r="O704" i="21"/>
  <c r="P704" i="21"/>
  <c r="R704" i="21"/>
  <c r="O705" i="21"/>
  <c r="Q705" i="21" s="1"/>
  <c r="P705" i="21"/>
  <c r="R705" i="21"/>
  <c r="O706" i="21"/>
  <c r="P706" i="21"/>
  <c r="R706" i="21"/>
  <c r="O707" i="21"/>
  <c r="P707" i="21"/>
  <c r="R707" i="21" s="1"/>
  <c r="O708" i="21"/>
  <c r="P708" i="21"/>
  <c r="R708" i="21" s="1"/>
  <c r="O709" i="21"/>
  <c r="P709" i="21"/>
  <c r="R709" i="21"/>
  <c r="O710" i="21"/>
  <c r="Q710" i="21" s="1"/>
  <c r="P710" i="21"/>
  <c r="R710" i="21" s="1"/>
  <c r="O711" i="21"/>
  <c r="Q711" i="21" s="1"/>
  <c r="P711" i="21"/>
  <c r="R711" i="21"/>
  <c r="O712" i="21"/>
  <c r="P712" i="21"/>
  <c r="R712" i="21"/>
  <c r="O713" i="21"/>
  <c r="Q713" i="21" s="1"/>
  <c r="P713" i="21"/>
  <c r="R713" i="21" s="1"/>
  <c r="O714" i="21"/>
  <c r="P714" i="21"/>
  <c r="R714" i="21"/>
  <c r="O715" i="21"/>
  <c r="P715" i="21"/>
  <c r="R715" i="21"/>
  <c r="O716" i="21"/>
  <c r="P716" i="21"/>
  <c r="R716" i="21"/>
  <c r="O717" i="21"/>
  <c r="P717" i="21"/>
  <c r="R717" i="21" s="1"/>
  <c r="O718" i="21"/>
  <c r="Q718" i="21" s="1"/>
  <c r="P718" i="21"/>
  <c r="R718" i="21"/>
  <c r="O719" i="21"/>
  <c r="P719" i="21"/>
  <c r="Q719" i="21"/>
  <c r="R719" i="21"/>
  <c r="O720" i="21"/>
  <c r="P720" i="21"/>
  <c r="R720" i="21" s="1"/>
  <c r="O721" i="21"/>
  <c r="P721" i="21"/>
  <c r="Q721" i="21"/>
  <c r="R721" i="21"/>
  <c r="O722" i="21"/>
  <c r="Q722" i="21" s="1"/>
  <c r="P722" i="21"/>
  <c r="R722" i="21"/>
  <c r="O723" i="21"/>
  <c r="P723" i="21"/>
  <c r="Q723" i="21"/>
  <c r="R723" i="21"/>
  <c r="O724" i="21"/>
  <c r="P724" i="21"/>
  <c r="R724" i="21" s="1"/>
  <c r="O725" i="21"/>
  <c r="Q725" i="21" s="1"/>
  <c r="P725" i="21"/>
  <c r="R725" i="21"/>
  <c r="O726" i="21"/>
  <c r="P726" i="21"/>
  <c r="R726" i="21" s="1"/>
  <c r="O727" i="21"/>
  <c r="P727" i="21"/>
  <c r="R727" i="21" s="1"/>
  <c r="O728" i="21"/>
  <c r="P728" i="21"/>
  <c r="R728" i="21" s="1"/>
  <c r="O729" i="21"/>
  <c r="Q729" i="21" s="1"/>
  <c r="P729" i="21"/>
  <c r="R729" i="21" s="1"/>
  <c r="O730" i="21"/>
  <c r="P730" i="21"/>
  <c r="R730" i="21"/>
  <c r="O731" i="21"/>
  <c r="P731" i="21"/>
  <c r="R731" i="21" s="1"/>
  <c r="O732" i="21"/>
  <c r="P732" i="21"/>
  <c r="R732" i="21"/>
  <c r="O733" i="21"/>
  <c r="P733" i="21"/>
  <c r="R733" i="21" s="1"/>
  <c r="O734" i="21"/>
  <c r="Q734" i="21" s="1"/>
  <c r="P734" i="21"/>
  <c r="R734" i="21"/>
  <c r="O735" i="21"/>
  <c r="P735" i="21"/>
  <c r="Q735" i="21"/>
  <c r="R735" i="21"/>
  <c r="O736" i="21"/>
  <c r="P736" i="21"/>
  <c r="R736" i="21" s="1"/>
  <c r="O737" i="21"/>
  <c r="P737" i="21"/>
  <c r="Q737" i="21"/>
  <c r="R737" i="21"/>
  <c r="O738" i="21"/>
  <c r="Q738" i="21" s="1"/>
  <c r="P738" i="21"/>
  <c r="R738" i="21"/>
  <c r="O739" i="21"/>
  <c r="P739" i="21"/>
  <c r="Q739" i="21"/>
  <c r="R739" i="21"/>
  <c r="O740" i="21"/>
  <c r="P740" i="21"/>
  <c r="R740" i="21" s="1"/>
  <c r="O741" i="21"/>
  <c r="Q741" i="21" s="1"/>
  <c r="P741" i="21"/>
  <c r="R741" i="21"/>
  <c r="O742" i="21"/>
  <c r="P742" i="21"/>
  <c r="R742" i="21" s="1"/>
  <c r="O743" i="21"/>
  <c r="P743" i="21"/>
  <c r="R743" i="21" s="1"/>
  <c r="O744" i="21"/>
  <c r="P744" i="21"/>
  <c r="R744" i="21" s="1"/>
  <c r="O745" i="21"/>
  <c r="Q745" i="21" s="1"/>
  <c r="P745" i="21"/>
  <c r="R745" i="21" s="1"/>
  <c r="O746" i="21"/>
  <c r="P746" i="21"/>
  <c r="R746" i="21"/>
  <c r="O747" i="21"/>
  <c r="Q747" i="21" s="1"/>
  <c r="P747" i="21"/>
  <c r="R747" i="21" s="1"/>
  <c r="O748" i="21"/>
  <c r="P748" i="21"/>
  <c r="R748" i="21"/>
  <c r="O749" i="21"/>
  <c r="P749" i="21"/>
  <c r="R749" i="21" s="1"/>
  <c r="Q749" i="21"/>
  <c r="O750" i="21"/>
  <c r="Q750" i="21" s="1"/>
  <c r="P750" i="21"/>
  <c r="R750" i="21"/>
  <c r="O751" i="21"/>
  <c r="P751" i="21"/>
  <c r="Q751" i="21"/>
  <c r="R751" i="21"/>
  <c r="O752" i="21"/>
  <c r="P752" i="21"/>
  <c r="R752" i="21" s="1"/>
  <c r="O753" i="21"/>
  <c r="P753" i="21"/>
  <c r="Q753" i="21"/>
  <c r="R753" i="21"/>
  <c r="O754" i="21"/>
  <c r="Q754" i="21" s="1"/>
  <c r="P754" i="21"/>
  <c r="R754" i="21"/>
  <c r="O755" i="21"/>
  <c r="P755" i="21"/>
  <c r="Q755" i="21"/>
  <c r="R755" i="21"/>
  <c r="O756" i="21"/>
  <c r="P756" i="21"/>
  <c r="R756" i="21" s="1"/>
  <c r="O757" i="21"/>
  <c r="Q757" i="21" s="1"/>
  <c r="P757" i="21"/>
  <c r="R757" i="21"/>
  <c r="O758" i="21"/>
  <c r="P758" i="21"/>
  <c r="R758" i="21" s="1"/>
  <c r="O759" i="21"/>
  <c r="P759" i="21"/>
  <c r="R759" i="21" s="1"/>
  <c r="O760" i="21"/>
  <c r="P760" i="21"/>
  <c r="R760" i="21"/>
  <c r="O761" i="21"/>
  <c r="Q761" i="21" s="1"/>
  <c r="P761" i="21"/>
  <c r="R761" i="21" s="1"/>
  <c r="O762" i="21"/>
  <c r="P762" i="21"/>
  <c r="R762" i="21"/>
  <c r="O763" i="21"/>
  <c r="P763" i="21"/>
  <c r="R763" i="21"/>
  <c r="O764" i="21"/>
  <c r="P764" i="21"/>
  <c r="R764" i="21"/>
  <c r="O765" i="21"/>
  <c r="P765" i="21"/>
  <c r="R765" i="21" s="1"/>
  <c r="Q765" i="21"/>
  <c r="O766" i="21"/>
  <c r="Q766" i="21" s="1"/>
  <c r="P766" i="21"/>
  <c r="R766" i="21"/>
  <c r="O767" i="21"/>
  <c r="P767" i="21"/>
  <c r="Q767" i="21"/>
  <c r="R767" i="21"/>
  <c r="O768" i="21"/>
  <c r="P768" i="21"/>
  <c r="R768" i="21" s="1"/>
  <c r="O769" i="21"/>
  <c r="P769" i="21"/>
  <c r="Q769" i="21"/>
  <c r="R769" i="21"/>
  <c r="O770" i="21"/>
  <c r="Q770" i="21" s="1"/>
  <c r="P770" i="21"/>
  <c r="R770" i="21"/>
  <c r="O771" i="21"/>
  <c r="P771" i="21"/>
  <c r="Q771" i="21"/>
  <c r="R771" i="21"/>
  <c r="O772" i="21"/>
  <c r="P772" i="21"/>
  <c r="R772" i="21" s="1"/>
  <c r="O773" i="21"/>
  <c r="Q773" i="21" s="1"/>
  <c r="P773" i="21"/>
  <c r="R773" i="21"/>
  <c r="O774" i="21"/>
  <c r="Q774" i="21" s="1"/>
  <c r="P774" i="21"/>
  <c r="R774" i="21" s="1"/>
  <c r="O775" i="21"/>
  <c r="P775" i="21"/>
  <c r="R775" i="21" s="1"/>
  <c r="O776" i="21"/>
  <c r="P776" i="21"/>
  <c r="R776" i="21"/>
  <c r="O777" i="21"/>
  <c r="Q777" i="21" s="1"/>
  <c r="P777" i="21"/>
  <c r="R777" i="21" s="1"/>
  <c r="O778" i="21"/>
  <c r="P778" i="21"/>
  <c r="R778" i="21"/>
  <c r="O779" i="21"/>
  <c r="P779" i="21"/>
  <c r="R779" i="21" s="1"/>
  <c r="O780" i="21"/>
  <c r="P780" i="21"/>
  <c r="R780" i="21"/>
  <c r="O781" i="21"/>
  <c r="P781" i="21"/>
  <c r="R781" i="21" s="1"/>
  <c r="O782" i="21"/>
  <c r="Q782" i="21" s="1"/>
  <c r="P782" i="21"/>
  <c r="R782" i="21"/>
  <c r="O783" i="21"/>
  <c r="P783" i="21"/>
  <c r="Q783" i="21"/>
  <c r="R783" i="21"/>
  <c r="O784" i="21"/>
  <c r="P784" i="21"/>
  <c r="R784" i="21" s="1"/>
  <c r="O785" i="21"/>
  <c r="P785" i="21"/>
  <c r="Q785" i="21"/>
  <c r="R785" i="21"/>
  <c r="O786" i="21"/>
  <c r="Q786" i="21" s="1"/>
  <c r="P786" i="21"/>
  <c r="R786" i="21"/>
  <c r="O787" i="21"/>
  <c r="P787" i="21"/>
  <c r="Q787" i="21"/>
  <c r="R787" i="21"/>
  <c r="O788" i="21"/>
  <c r="P788" i="21"/>
  <c r="R788" i="21" s="1"/>
  <c r="O789" i="21"/>
  <c r="Q789" i="21" s="1"/>
  <c r="P789" i="21"/>
  <c r="R789" i="21"/>
  <c r="O790" i="21"/>
  <c r="P790" i="21"/>
  <c r="R790" i="21" s="1"/>
  <c r="O791" i="21"/>
  <c r="P791" i="21"/>
  <c r="R791" i="21" s="1"/>
  <c r="O792" i="21"/>
  <c r="P792" i="21"/>
  <c r="R792" i="21" s="1"/>
  <c r="O793" i="21"/>
  <c r="Q793" i="21" s="1"/>
  <c r="P793" i="21"/>
  <c r="R793" i="21" s="1"/>
  <c r="O794" i="21"/>
  <c r="P794" i="21"/>
  <c r="R794" i="21"/>
  <c r="O795" i="21"/>
  <c r="P795" i="21"/>
  <c r="Q795" i="21" s="1"/>
  <c r="O796" i="21"/>
  <c r="P796" i="21"/>
  <c r="R796" i="21"/>
  <c r="O797" i="21"/>
  <c r="Q797" i="21" s="1"/>
  <c r="P797" i="21"/>
  <c r="R797" i="21"/>
  <c r="O798" i="21"/>
  <c r="Q798" i="21" s="1"/>
  <c r="P798" i="21"/>
  <c r="R798" i="21"/>
  <c r="O799" i="21"/>
  <c r="P799" i="21"/>
  <c r="O800" i="21"/>
  <c r="P800" i="21"/>
  <c r="R800" i="21" s="1"/>
  <c r="O801" i="21"/>
  <c r="P801" i="21"/>
  <c r="Q801" i="21"/>
  <c r="R801" i="21"/>
  <c r="O802" i="21"/>
  <c r="P802" i="21"/>
  <c r="R802" i="21" s="1"/>
  <c r="O803" i="21"/>
  <c r="P803" i="21"/>
  <c r="Q803" i="21"/>
  <c r="R803" i="21"/>
  <c r="O804" i="21"/>
  <c r="Q804" i="21" s="1"/>
  <c r="P804" i="21"/>
  <c r="R804" i="21"/>
  <c r="O805" i="21"/>
  <c r="Q805" i="21" s="1"/>
  <c r="P805" i="21"/>
  <c r="R805" i="21"/>
  <c r="O806" i="21"/>
  <c r="P806" i="21"/>
  <c r="R806" i="21"/>
  <c r="O807" i="21"/>
  <c r="P807" i="21"/>
  <c r="R807" i="21" s="1"/>
  <c r="O808" i="21"/>
  <c r="P808" i="21"/>
  <c r="R808" i="21" s="1"/>
  <c r="O809" i="21"/>
  <c r="P809" i="21"/>
  <c r="R809" i="21" s="1"/>
  <c r="Q809" i="21"/>
  <c r="O810" i="21"/>
  <c r="P810" i="21"/>
  <c r="R810" i="21"/>
  <c r="O811" i="21"/>
  <c r="Q811" i="21" s="1"/>
  <c r="P811" i="21"/>
  <c r="R811" i="21"/>
  <c r="O812" i="21"/>
  <c r="P812" i="21"/>
  <c r="R812" i="21"/>
  <c r="O813" i="21"/>
  <c r="P813" i="21"/>
  <c r="R813" i="21" s="1"/>
  <c r="O814" i="21"/>
  <c r="Q814" i="21" s="1"/>
  <c r="P814" i="21"/>
  <c r="R814" i="21"/>
  <c r="O815" i="21"/>
  <c r="P815" i="21"/>
  <c r="R815" i="21" s="1"/>
  <c r="Q815" i="21"/>
  <c r="O816" i="21"/>
  <c r="P816" i="21"/>
  <c r="R816" i="21" s="1"/>
  <c r="O817" i="21"/>
  <c r="P817" i="21"/>
  <c r="Q817" i="21" s="1"/>
  <c r="R817" i="21"/>
  <c r="O818" i="21"/>
  <c r="Q818" i="21" s="1"/>
  <c r="P818" i="21"/>
  <c r="R818" i="21" s="1"/>
  <c r="O819" i="21"/>
  <c r="P819" i="21"/>
  <c r="O820" i="21"/>
  <c r="P820" i="21"/>
  <c r="R820" i="21" s="1"/>
  <c r="O821" i="21"/>
  <c r="P821" i="21"/>
  <c r="Q821" i="21"/>
  <c r="R821" i="21"/>
  <c r="O822" i="21"/>
  <c r="Q822" i="21" s="1"/>
  <c r="P822" i="21"/>
  <c r="R822" i="21"/>
  <c r="O823" i="21"/>
  <c r="Q823" i="21" s="1"/>
  <c r="P823" i="21"/>
  <c r="R823" i="21"/>
  <c r="O824" i="21"/>
  <c r="Q824" i="21" s="1"/>
  <c r="P824" i="21"/>
  <c r="R824" i="21"/>
  <c r="O825" i="21"/>
  <c r="P825" i="21"/>
  <c r="R825" i="21" s="1"/>
  <c r="O826" i="21"/>
  <c r="P826" i="21"/>
  <c r="R826" i="21"/>
  <c r="O827" i="21"/>
  <c r="P827" i="21"/>
  <c r="Q827" i="21" s="1"/>
  <c r="R827" i="21"/>
  <c r="O828" i="21"/>
  <c r="P828" i="21"/>
  <c r="R828" i="21"/>
  <c r="O829" i="21"/>
  <c r="Q829" i="21" s="1"/>
  <c r="P829" i="21"/>
  <c r="R829" i="21"/>
  <c r="O830" i="21"/>
  <c r="Q830" i="21" s="1"/>
  <c r="P830" i="21"/>
  <c r="R830" i="21"/>
  <c r="O831" i="21"/>
  <c r="P831" i="21"/>
  <c r="O832" i="21"/>
  <c r="P832" i="21"/>
  <c r="R832" i="21"/>
  <c r="O833" i="21"/>
  <c r="P833" i="21"/>
  <c r="Q833" i="21"/>
  <c r="R833" i="21"/>
  <c r="O834" i="21"/>
  <c r="Q834" i="21" s="1"/>
  <c r="P834" i="21"/>
  <c r="R834" i="21"/>
  <c r="O835" i="21"/>
  <c r="Q835" i="21" s="1"/>
  <c r="P835" i="21"/>
  <c r="R835" i="21"/>
  <c r="O836" i="21"/>
  <c r="P836" i="21"/>
  <c r="R836" i="21" s="1"/>
  <c r="O837" i="21"/>
  <c r="Q837" i="21" s="1"/>
  <c r="P837" i="21"/>
  <c r="R837" i="21"/>
  <c r="O838" i="21"/>
  <c r="P838" i="21"/>
  <c r="R838" i="21" s="1"/>
  <c r="O839" i="21"/>
  <c r="P839" i="21"/>
  <c r="R839" i="21" s="1"/>
  <c r="Q839" i="21"/>
  <c r="O840" i="21"/>
  <c r="Q840" i="21" s="1"/>
  <c r="P840" i="21"/>
  <c r="R840" i="21" s="1"/>
  <c r="O841" i="21"/>
  <c r="Q841" i="21" s="1"/>
  <c r="P841" i="21"/>
  <c r="R841" i="21"/>
  <c r="O842" i="21"/>
  <c r="P842" i="21"/>
  <c r="R842" i="21" s="1"/>
  <c r="O843" i="21"/>
  <c r="P843" i="21"/>
  <c r="O844" i="21"/>
  <c r="Q844" i="21" s="1"/>
  <c r="P844" i="21"/>
  <c r="R844" i="21"/>
  <c r="O845" i="21"/>
  <c r="Q845" i="21" s="1"/>
  <c r="P845" i="21"/>
  <c r="R845" i="21"/>
  <c r="O846" i="21"/>
  <c r="Q846" i="21" s="1"/>
  <c r="P846" i="21"/>
  <c r="R846" i="21"/>
  <c r="O847" i="21"/>
  <c r="Q847" i="21" s="1"/>
  <c r="P847" i="21"/>
  <c r="R847" i="21"/>
  <c r="O848" i="21"/>
  <c r="P848" i="21"/>
  <c r="R848" i="21" s="1"/>
  <c r="O849" i="21"/>
  <c r="P849" i="21"/>
  <c r="R849" i="21" s="1"/>
  <c r="Q849" i="21"/>
  <c r="O850" i="21"/>
  <c r="Q850" i="21" s="1"/>
  <c r="P850" i="21"/>
  <c r="R850" i="21"/>
  <c r="O851" i="21"/>
  <c r="P851" i="21"/>
  <c r="Q851" i="21" s="1"/>
  <c r="R851" i="21"/>
  <c r="O852" i="21"/>
  <c r="P852" i="21"/>
  <c r="R852" i="21" s="1"/>
  <c r="O853" i="21"/>
  <c r="P853" i="21"/>
  <c r="Q853" i="21"/>
  <c r="R853" i="21"/>
  <c r="O854" i="21"/>
  <c r="Q854" i="21" s="1"/>
  <c r="P854" i="21"/>
  <c r="R854" i="21"/>
  <c r="O855" i="21"/>
  <c r="P855" i="21"/>
  <c r="Q855" i="21" s="1"/>
  <c r="R855" i="21"/>
  <c r="O856" i="21"/>
  <c r="P856" i="21"/>
  <c r="R856" i="21" s="1"/>
  <c r="O857" i="21"/>
  <c r="Q857" i="21" s="1"/>
  <c r="P857" i="21"/>
  <c r="R857" i="21"/>
  <c r="O858" i="21"/>
  <c r="Q858" i="21" s="1"/>
  <c r="P858" i="21"/>
  <c r="R858" i="21"/>
  <c r="O859" i="21"/>
  <c r="P859" i="21"/>
  <c r="O860" i="21"/>
  <c r="P860" i="21"/>
  <c r="R860" i="21"/>
  <c r="O861" i="21"/>
  <c r="Q861" i="21" s="1"/>
  <c r="P861" i="21"/>
  <c r="R861" i="21"/>
  <c r="O862" i="21"/>
  <c r="Q862" i="21" s="1"/>
  <c r="P862" i="21"/>
  <c r="R862" i="21"/>
  <c r="O863" i="21"/>
  <c r="P863" i="21"/>
  <c r="R863" i="21" s="1"/>
  <c r="O864" i="21"/>
  <c r="P864" i="21"/>
  <c r="R864" i="21" s="1"/>
  <c r="O865" i="21"/>
  <c r="P865" i="21"/>
  <c r="R865" i="21" s="1"/>
  <c r="Q865" i="21"/>
  <c r="O866" i="21"/>
  <c r="Q866" i="21" s="1"/>
  <c r="P866" i="21"/>
  <c r="R866" i="21"/>
  <c r="O867" i="21"/>
  <c r="P867" i="21"/>
  <c r="Q867" i="21"/>
  <c r="R867" i="21"/>
  <c r="O868" i="21"/>
  <c r="P868" i="21"/>
  <c r="R868" i="21" s="1"/>
  <c r="O869" i="21"/>
  <c r="P869" i="21"/>
  <c r="Q869" i="21"/>
  <c r="R869" i="21"/>
  <c r="O870" i="21"/>
  <c r="Q870" i="21" s="1"/>
  <c r="P870" i="21"/>
  <c r="R870" i="21"/>
  <c r="O871" i="21"/>
  <c r="P871" i="21"/>
  <c r="Q871" i="21" s="1"/>
  <c r="R871" i="21"/>
  <c r="O872" i="21"/>
  <c r="Q872" i="21" s="1"/>
  <c r="P872" i="21"/>
  <c r="R872" i="21" s="1"/>
  <c r="O873" i="21"/>
  <c r="Q873" i="21" s="1"/>
  <c r="P873" i="21"/>
  <c r="R873" i="21"/>
  <c r="O874" i="21"/>
  <c r="Q874" i="21" s="1"/>
  <c r="P874" i="21"/>
  <c r="R874" i="21" s="1"/>
  <c r="O875" i="21"/>
  <c r="P875" i="21"/>
  <c r="O876" i="21"/>
  <c r="P876" i="21"/>
  <c r="R876" i="21"/>
  <c r="O877" i="21"/>
  <c r="Q877" i="21" s="1"/>
  <c r="P877" i="21"/>
  <c r="R877" i="21"/>
  <c r="O878" i="21"/>
  <c r="Q878" i="21" s="1"/>
  <c r="P878" i="21"/>
  <c r="R878" i="21"/>
  <c r="O879" i="21"/>
  <c r="P879" i="21"/>
  <c r="R879" i="21"/>
  <c r="O880" i="21"/>
  <c r="P880" i="21"/>
  <c r="R880" i="21" s="1"/>
  <c r="O881" i="21"/>
  <c r="P881" i="21"/>
  <c r="R881" i="21" s="1"/>
  <c r="O882" i="21"/>
  <c r="Q882" i="21" s="1"/>
  <c r="P882" i="21"/>
  <c r="R882" i="21"/>
  <c r="O883" i="21"/>
  <c r="P883" i="21"/>
  <c r="Q883" i="21"/>
  <c r="R883" i="21"/>
  <c r="O884" i="21"/>
  <c r="P884" i="21"/>
  <c r="R884" i="21" s="1"/>
  <c r="O885" i="21"/>
  <c r="P885" i="21"/>
  <c r="Q885" i="21"/>
  <c r="R885" i="21"/>
  <c r="O886" i="21"/>
  <c r="Q886" i="21" s="1"/>
  <c r="P886" i="21"/>
  <c r="R886" i="21"/>
  <c r="O887" i="21"/>
  <c r="P887" i="21"/>
  <c r="Q887" i="21" s="1"/>
  <c r="R887" i="21"/>
  <c r="O888" i="21"/>
  <c r="P888" i="21"/>
  <c r="R888" i="21" s="1"/>
  <c r="O889" i="21"/>
  <c r="Q889" i="21" s="1"/>
  <c r="P889" i="21"/>
  <c r="R889" i="21"/>
  <c r="O890" i="21"/>
  <c r="P890" i="21"/>
  <c r="R890" i="21"/>
  <c r="O891" i="21"/>
  <c r="P891" i="21"/>
  <c r="O892" i="21"/>
  <c r="P892" i="21"/>
  <c r="R892" i="21" s="1"/>
  <c r="O893" i="21"/>
  <c r="P893" i="21"/>
  <c r="Q893" i="21"/>
  <c r="R893" i="21"/>
  <c r="O894" i="21"/>
  <c r="Q894" i="21" s="1"/>
  <c r="P894" i="21"/>
  <c r="R894" i="21"/>
  <c r="O895" i="21"/>
  <c r="P895" i="21"/>
  <c r="R895" i="21"/>
  <c r="O896" i="21"/>
  <c r="P896" i="21"/>
  <c r="R896" i="21" s="1"/>
  <c r="O897" i="21"/>
  <c r="P897" i="21"/>
  <c r="R897" i="21" s="1"/>
  <c r="Q897" i="21"/>
  <c r="O898" i="21"/>
  <c r="Q898" i="21" s="1"/>
  <c r="P898" i="21"/>
  <c r="R898" i="21"/>
  <c r="O899" i="21"/>
  <c r="P899" i="21"/>
  <c r="Q899" i="21"/>
  <c r="R899" i="21"/>
  <c r="O900" i="21"/>
  <c r="P900" i="21"/>
  <c r="R900" i="21" s="1"/>
  <c r="O901" i="21"/>
  <c r="P901" i="21"/>
  <c r="Q901" i="21"/>
  <c r="R901" i="21"/>
  <c r="O902" i="21"/>
  <c r="Q902" i="21" s="1"/>
  <c r="P902" i="21"/>
  <c r="R902" i="21"/>
  <c r="O903" i="21"/>
  <c r="P903" i="21"/>
  <c r="Q903" i="21" s="1"/>
  <c r="R903" i="21"/>
  <c r="O904" i="21"/>
  <c r="Q904" i="21" s="1"/>
  <c r="P904" i="21"/>
  <c r="R904" i="21" s="1"/>
  <c r="O905" i="21"/>
  <c r="Q905" i="21" s="1"/>
  <c r="P905" i="21"/>
  <c r="R905" i="21"/>
  <c r="O906" i="21"/>
  <c r="P906" i="21"/>
  <c r="R906" i="21"/>
  <c r="O907" i="21"/>
  <c r="P907" i="21"/>
  <c r="O908" i="21"/>
  <c r="P908" i="21"/>
  <c r="R908" i="21"/>
  <c r="O909" i="21"/>
  <c r="P909" i="21"/>
  <c r="Q909" i="21"/>
  <c r="R909" i="21"/>
  <c r="O910" i="21"/>
  <c r="Q910" i="21" s="1"/>
  <c r="P910" i="21"/>
  <c r="R910" i="21"/>
  <c r="O911" i="21"/>
  <c r="Q911" i="21" s="1"/>
  <c r="P911" i="21"/>
  <c r="R911" i="21"/>
  <c r="O912" i="21"/>
  <c r="P912" i="21"/>
  <c r="R912" i="21" s="1"/>
  <c r="O913" i="21"/>
  <c r="P913" i="21"/>
  <c r="R913" i="21" s="1"/>
  <c r="O914" i="21"/>
  <c r="Q914" i="21" s="1"/>
  <c r="P914" i="21"/>
  <c r="R914" i="21"/>
  <c r="O915" i="21"/>
  <c r="P915" i="21"/>
  <c r="O916" i="21"/>
  <c r="P916" i="21"/>
  <c r="R916" i="21" s="1"/>
  <c r="O917" i="21"/>
  <c r="P917" i="21"/>
  <c r="Q917" i="21"/>
  <c r="R917" i="21"/>
  <c r="O918" i="21"/>
  <c r="Q918" i="21" s="1"/>
  <c r="P918" i="21"/>
  <c r="R918" i="21"/>
  <c r="O919" i="21"/>
  <c r="P919" i="21"/>
  <c r="Q919" i="21" s="1"/>
  <c r="R919" i="21"/>
  <c r="O920" i="21"/>
  <c r="Q920" i="21" s="1"/>
  <c r="P920" i="21"/>
  <c r="R920" i="21" s="1"/>
  <c r="O921" i="21"/>
  <c r="Q921" i="21" s="1"/>
  <c r="P921" i="21"/>
  <c r="R921" i="21"/>
  <c r="O922" i="21"/>
  <c r="Q922" i="21" s="1"/>
  <c r="P922" i="21"/>
  <c r="R922" i="21"/>
  <c r="O923" i="21"/>
  <c r="P923" i="21"/>
  <c r="O924" i="21"/>
  <c r="P924" i="21"/>
  <c r="R924" i="21" s="1"/>
  <c r="O925" i="21"/>
  <c r="P925" i="21"/>
  <c r="Q925" i="21"/>
  <c r="R925" i="21"/>
  <c r="O926" i="21"/>
  <c r="Q926" i="21" s="1"/>
  <c r="P926" i="21"/>
  <c r="R926" i="21"/>
  <c r="O927" i="21"/>
  <c r="P927" i="21"/>
  <c r="R927" i="21" s="1"/>
  <c r="O928" i="21"/>
  <c r="P928" i="21"/>
  <c r="R928" i="21" s="1"/>
  <c r="O929" i="21"/>
  <c r="Q929" i="21" s="1"/>
  <c r="P929" i="21"/>
  <c r="R929" i="21" s="1"/>
  <c r="O930" i="21"/>
  <c r="Q930" i="21" s="1"/>
  <c r="P930" i="21"/>
  <c r="R930" i="21"/>
  <c r="O931" i="21"/>
  <c r="P931" i="21"/>
  <c r="R931" i="21" s="1"/>
  <c r="Q931" i="21"/>
  <c r="O932" i="21"/>
  <c r="P932" i="21"/>
  <c r="R932" i="21" s="1"/>
  <c r="O933" i="21"/>
  <c r="P933" i="21"/>
  <c r="Q933" i="21"/>
  <c r="R933" i="21"/>
  <c r="O934" i="21"/>
  <c r="Q934" i="21" s="1"/>
  <c r="P934" i="21"/>
  <c r="R934" i="21"/>
  <c r="O935" i="21"/>
  <c r="P935" i="21"/>
  <c r="Q935" i="21" s="1"/>
  <c r="R935" i="21"/>
  <c r="O936" i="21"/>
  <c r="P936" i="21"/>
  <c r="R936" i="21" s="1"/>
  <c r="O937" i="21"/>
  <c r="Q937" i="21" s="1"/>
  <c r="P937" i="21"/>
  <c r="R937" i="21"/>
  <c r="O938" i="21"/>
  <c r="P938" i="21"/>
  <c r="R938" i="21" s="1"/>
  <c r="O939" i="21"/>
  <c r="P939" i="21"/>
  <c r="O940" i="21"/>
  <c r="P940" i="21"/>
  <c r="R940" i="21"/>
  <c r="O941" i="21"/>
  <c r="P941" i="21"/>
  <c r="Q941" i="21"/>
  <c r="R941" i="21"/>
  <c r="O942" i="21"/>
  <c r="Q942" i="21" s="1"/>
  <c r="P942" i="21"/>
  <c r="R942" i="21"/>
  <c r="O943" i="21"/>
  <c r="P943" i="21"/>
  <c r="R943" i="21"/>
  <c r="O944" i="21"/>
  <c r="P944" i="21"/>
  <c r="R944" i="21" s="1"/>
  <c r="O945" i="21"/>
  <c r="P945" i="21"/>
  <c r="R945" i="21" s="1"/>
  <c r="O946" i="21"/>
  <c r="Q946" i="21" s="1"/>
  <c r="P946" i="21"/>
  <c r="R946" i="21"/>
  <c r="O947" i="21"/>
  <c r="P947" i="21"/>
  <c r="Q947" i="21"/>
  <c r="R947" i="21"/>
  <c r="O948" i="21"/>
  <c r="P948" i="21"/>
  <c r="R948" i="21" s="1"/>
  <c r="O949" i="21"/>
  <c r="P949" i="21"/>
  <c r="Q949" i="21"/>
  <c r="R949" i="21"/>
  <c r="O950" i="21"/>
  <c r="Q950" i="21" s="1"/>
  <c r="P950" i="21"/>
  <c r="R950" i="21"/>
  <c r="O951" i="21"/>
  <c r="P951" i="21"/>
  <c r="Q951" i="21" s="1"/>
  <c r="R951" i="21"/>
  <c r="O952" i="21"/>
  <c r="P952" i="21"/>
  <c r="R952" i="21" s="1"/>
  <c r="O953" i="21"/>
  <c r="Q953" i="21" s="1"/>
  <c r="P953" i="21"/>
  <c r="R953" i="21"/>
  <c r="O954" i="21"/>
  <c r="P954" i="21"/>
  <c r="R954" i="21" s="1"/>
  <c r="O955" i="21"/>
  <c r="P955" i="21"/>
  <c r="Q955" i="21" s="1"/>
  <c r="O956" i="21"/>
  <c r="P956" i="21"/>
  <c r="R956" i="21"/>
  <c r="O957" i="21"/>
  <c r="P957" i="21"/>
  <c r="Q957" i="21"/>
  <c r="R957" i="21"/>
  <c r="O958" i="21"/>
  <c r="Q958" i="21" s="1"/>
  <c r="P958" i="21"/>
  <c r="R958" i="21"/>
  <c r="O959" i="21"/>
  <c r="P959" i="21"/>
  <c r="R959" i="21" s="1"/>
  <c r="O960" i="21"/>
  <c r="P960" i="21"/>
  <c r="R960" i="21" s="1"/>
  <c r="O961" i="21"/>
  <c r="P961" i="21"/>
  <c r="R961" i="21" s="1"/>
  <c r="Q961" i="21"/>
  <c r="O962" i="21"/>
  <c r="Q962" i="21" s="1"/>
  <c r="P962" i="21"/>
  <c r="R962" i="21"/>
  <c r="O963" i="21"/>
  <c r="Q963" i="21" s="1"/>
  <c r="P963" i="21"/>
  <c r="R963" i="21" s="1"/>
  <c r="O964" i="21"/>
  <c r="P964" i="21"/>
  <c r="R964" i="21" s="1"/>
  <c r="O965" i="21"/>
  <c r="P965" i="21"/>
  <c r="Q965" i="21"/>
  <c r="R965" i="21"/>
  <c r="O966" i="21"/>
  <c r="Q966" i="21" s="1"/>
  <c r="P966" i="21"/>
  <c r="R966" i="21"/>
  <c r="O967" i="21"/>
  <c r="P967" i="21"/>
  <c r="Q967" i="21"/>
  <c r="R967" i="21"/>
  <c r="O968" i="21"/>
  <c r="Q968" i="21" s="1"/>
  <c r="P968" i="21"/>
  <c r="R968" i="21" s="1"/>
  <c r="O969" i="21"/>
  <c r="P969" i="21"/>
  <c r="Q969" i="21"/>
  <c r="R969" i="21"/>
  <c r="O970" i="21"/>
  <c r="P970" i="21"/>
  <c r="R970" i="21" s="1"/>
  <c r="Q970" i="21"/>
  <c r="O971" i="21"/>
  <c r="P971" i="21"/>
  <c r="Q971" i="21"/>
  <c r="R971" i="21"/>
  <c r="O972" i="21"/>
  <c r="P972" i="21"/>
  <c r="R972" i="21" s="1"/>
  <c r="Q972" i="21"/>
  <c r="O973" i="21"/>
  <c r="Q973" i="21" s="1"/>
  <c r="P973" i="21"/>
  <c r="R973" i="21"/>
  <c r="O974" i="21"/>
  <c r="P974" i="21"/>
  <c r="R974" i="21" s="1"/>
  <c r="Q974" i="21"/>
  <c r="O975" i="21"/>
  <c r="Q975" i="21" s="1"/>
  <c r="P975" i="21"/>
  <c r="R975" i="21"/>
  <c r="O976" i="21"/>
  <c r="P976" i="21"/>
  <c r="R976" i="21" s="1"/>
  <c r="O977" i="21"/>
  <c r="P977" i="21"/>
  <c r="Q977" i="21"/>
  <c r="R977" i="21"/>
  <c r="O978" i="21"/>
  <c r="P978" i="21"/>
  <c r="R978" i="21" s="1"/>
  <c r="Q978" i="21"/>
  <c r="O979" i="21"/>
  <c r="P979" i="21"/>
  <c r="Q979" i="21"/>
  <c r="R979" i="21"/>
  <c r="O980" i="21"/>
  <c r="P980" i="21"/>
  <c r="R980" i="21" s="1"/>
  <c r="Q980" i="21"/>
  <c r="O981" i="21"/>
  <c r="Q981" i="21" s="1"/>
  <c r="P981" i="21"/>
  <c r="R981" i="21"/>
  <c r="O982" i="21"/>
  <c r="Q982" i="21" s="1"/>
  <c r="P982" i="21"/>
  <c r="R982" i="21" s="1"/>
  <c r="O983" i="21"/>
  <c r="P983" i="21"/>
  <c r="Q983" i="21" s="1"/>
  <c r="O984" i="21"/>
  <c r="Q984" i="21" s="1"/>
  <c r="P984" i="21"/>
  <c r="R984" i="21" s="1"/>
  <c r="O985" i="21"/>
  <c r="P985" i="21"/>
  <c r="Q985" i="21"/>
  <c r="R985" i="21"/>
  <c r="O986" i="21"/>
  <c r="P986" i="21"/>
  <c r="R986" i="21" s="1"/>
  <c r="Q986" i="21"/>
  <c r="O987" i="21"/>
  <c r="P987" i="21"/>
  <c r="Q987" i="21" s="1"/>
  <c r="R987" i="21"/>
  <c r="O988" i="21"/>
  <c r="P988" i="21"/>
  <c r="R988" i="21" s="1"/>
  <c r="Q988" i="21"/>
  <c r="O989" i="21"/>
  <c r="Q989" i="21" s="1"/>
  <c r="P989" i="21"/>
  <c r="R989" i="21"/>
  <c r="O990" i="21"/>
  <c r="Q990" i="21" s="1"/>
  <c r="P990" i="21"/>
  <c r="R990" i="21" s="1"/>
  <c r="O991" i="21"/>
  <c r="P991" i="21"/>
  <c r="R991" i="21" s="1"/>
  <c r="O992" i="21"/>
  <c r="P992" i="21"/>
  <c r="R992" i="21" s="1"/>
  <c r="O993" i="21"/>
  <c r="P993" i="21"/>
  <c r="R993" i="21" s="1"/>
  <c r="O994" i="21"/>
  <c r="P994" i="21"/>
  <c r="R994" i="21" s="1"/>
  <c r="Q994" i="21"/>
  <c r="O995" i="21"/>
  <c r="P995" i="21"/>
  <c r="Q995" i="21"/>
  <c r="R995" i="21"/>
  <c r="O996" i="21"/>
  <c r="P996" i="21"/>
  <c r="R996" i="21" s="1"/>
  <c r="O997" i="21"/>
  <c r="Q997" i="21" s="1"/>
  <c r="P997" i="21"/>
  <c r="R997" i="21"/>
  <c r="O998" i="21"/>
  <c r="Q998" i="21" s="1"/>
  <c r="P998" i="21"/>
  <c r="R998" i="21" s="1"/>
  <c r="O999" i="21"/>
  <c r="P999" i="21"/>
  <c r="Q999" i="21" s="1"/>
  <c r="O1000" i="21"/>
  <c r="P1000" i="21"/>
  <c r="R1000" i="21" s="1"/>
  <c r="O1001" i="21"/>
  <c r="P1001" i="21"/>
  <c r="R1001" i="21" s="1"/>
  <c r="Q1001" i="21"/>
  <c r="O1002" i="21"/>
  <c r="P1002" i="21"/>
  <c r="R1002" i="21" s="1"/>
  <c r="O1003" i="21"/>
  <c r="P1003" i="21"/>
  <c r="Q1003" i="21" s="1"/>
  <c r="R1003" i="21"/>
  <c r="O1004" i="21"/>
  <c r="P1004" i="21"/>
  <c r="R1004" i="21" s="1"/>
  <c r="Q1004" i="21"/>
  <c r="O1005" i="21"/>
  <c r="Q1005" i="21" s="1"/>
  <c r="P1005" i="21"/>
  <c r="R1005" i="21"/>
  <c r="O1006" i="21"/>
  <c r="Q1006" i="21" s="1"/>
  <c r="P1006" i="21"/>
  <c r="R1006" i="21" s="1"/>
  <c r="O1007" i="21"/>
  <c r="P1007" i="21"/>
  <c r="R1007" i="21" s="1"/>
  <c r="O1008" i="21"/>
  <c r="P1008" i="21"/>
  <c r="R1008" i="21" s="1"/>
  <c r="O1009" i="21"/>
  <c r="P1009" i="21"/>
  <c r="R1009" i="21" s="1"/>
  <c r="Q1009" i="21"/>
  <c r="O1010" i="21"/>
  <c r="P1010" i="21"/>
  <c r="R1010" i="21" s="1"/>
  <c r="Q1010" i="21"/>
  <c r="O1011" i="21"/>
  <c r="P1011" i="21"/>
  <c r="Q1011" i="21"/>
  <c r="R1011" i="21"/>
  <c r="O1012" i="21"/>
  <c r="P1012" i="21"/>
  <c r="R1012" i="21" s="1"/>
  <c r="O1013" i="21"/>
  <c r="Q1013" i="21" s="1"/>
  <c r="P1013" i="21"/>
  <c r="R1013" i="21"/>
  <c r="O1014" i="21"/>
  <c r="Q1014" i="21" s="1"/>
  <c r="P1014" i="21"/>
  <c r="R1014" i="21" s="1"/>
  <c r="O1015" i="21"/>
  <c r="P1015" i="21"/>
  <c r="O1016" i="21"/>
  <c r="P1016" i="21"/>
  <c r="R1016" i="21" s="1"/>
  <c r="O1017" i="21"/>
  <c r="P1017" i="21"/>
  <c r="R1017" i="21" s="1"/>
  <c r="Q1017" i="21"/>
  <c r="O1018" i="21"/>
  <c r="P1018" i="21"/>
  <c r="R1018" i="21" s="1"/>
  <c r="Q1018" i="21"/>
  <c r="O1019" i="21"/>
  <c r="P1019" i="21"/>
  <c r="Q1019" i="21" s="1"/>
  <c r="R1019" i="21"/>
  <c r="O1020" i="21"/>
  <c r="P1020" i="21"/>
  <c r="R1020" i="21" s="1"/>
  <c r="Q1020" i="21"/>
  <c r="O1021" i="21"/>
  <c r="Q1021" i="21" s="1"/>
  <c r="P1021" i="21"/>
  <c r="R1021" i="21"/>
  <c r="O1022" i="21"/>
  <c r="Q1022" i="21" s="1"/>
  <c r="P1022" i="21"/>
  <c r="R1022" i="21" s="1"/>
  <c r="O1023" i="21"/>
  <c r="Q1023" i="21" s="1"/>
  <c r="P1023" i="21"/>
  <c r="R1023" i="21" s="1"/>
  <c r="O1024" i="21"/>
  <c r="P1024" i="21"/>
  <c r="O1025" i="21"/>
  <c r="P1025" i="21"/>
  <c r="R1025" i="21" s="1"/>
  <c r="Q1025" i="21"/>
  <c r="O1026" i="21"/>
  <c r="P1026" i="21"/>
  <c r="R1026" i="21" s="1"/>
  <c r="Q1026" i="21"/>
  <c r="O1027" i="21"/>
  <c r="P1027" i="21"/>
  <c r="Q1027" i="21" s="1"/>
  <c r="R1027" i="21"/>
  <c r="O1028" i="21"/>
  <c r="P1028" i="21"/>
  <c r="R1028" i="21" s="1"/>
  <c r="O1029" i="21"/>
  <c r="Q1029" i="21" s="1"/>
  <c r="P1029" i="21"/>
  <c r="R1029" i="21"/>
  <c r="O1030" i="21"/>
  <c r="Q1030" i="21" s="1"/>
  <c r="P1030" i="21"/>
  <c r="R1030" i="21" s="1"/>
  <c r="O1031" i="21"/>
  <c r="P1031" i="21"/>
  <c r="Q1031" i="21" s="1"/>
  <c r="R1031" i="21"/>
  <c r="O1032" i="21"/>
  <c r="Q1032" i="21" s="1"/>
  <c r="P1032" i="21"/>
  <c r="R1032" i="21" s="1"/>
  <c r="O1033" i="21"/>
  <c r="P1033" i="21"/>
  <c r="R1033" i="21" s="1"/>
  <c r="Q1033" i="21"/>
  <c r="O1034" i="21"/>
  <c r="P1034" i="21"/>
  <c r="R1034" i="21" s="1"/>
  <c r="Q1034" i="21"/>
  <c r="O1035" i="21"/>
  <c r="P1035" i="21"/>
  <c r="Q1035" i="21" s="1"/>
  <c r="R1035" i="21"/>
  <c r="O1036" i="21"/>
  <c r="P1036" i="21"/>
  <c r="R1036" i="21" s="1"/>
  <c r="Q1036" i="21"/>
  <c r="O1037" i="21"/>
  <c r="Q1037" i="21" s="1"/>
  <c r="P1037" i="21"/>
  <c r="R1037" i="21"/>
  <c r="O1038" i="21"/>
  <c r="P1038" i="21"/>
  <c r="R1038" i="21" s="1"/>
  <c r="Q1038" i="21"/>
  <c r="O1039" i="21"/>
  <c r="P1039" i="21"/>
  <c r="R1039" i="21" s="1"/>
  <c r="O1040" i="21"/>
  <c r="P1040" i="21"/>
  <c r="O1041" i="21"/>
  <c r="Q1041" i="21" s="1"/>
  <c r="P1041" i="21"/>
  <c r="R1041" i="21" s="1"/>
  <c r="O1042" i="21"/>
  <c r="P1042" i="21"/>
  <c r="R1042" i="21" s="1"/>
  <c r="Q1042" i="21"/>
  <c r="O1043" i="21"/>
  <c r="P1043" i="21"/>
  <c r="R1043" i="21" s="1"/>
  <c r="O1044" i="21"/>
  <c r="P1044" i="21"/>
  <c r="R1044" i="21" s="1"/>
  <c r="O1045" i="21"/>
  <c r="P1045" i="21"/>
  <c r="Q1045" i="21"/>
  <c r="R1045" i="21"/>
  <c r="O1046" i="21"/>
  <c r="Q1046" i="21" s="1"/>
  <c r="P1046" i="21"/>
  <c r="R1046" i="21" s="1"/>
  <c r="O1047" i="21"/>
  <c r="P1047" i="21"/>
  <c r="Q1047" i="21" s="1"/>
  <c r="R1047" i="21"/>
  <c r="O1048" i="21"/>
  <c r="P1048" i="21"/>
  <c r="R1048" i="21" s="1"/>
  <c r="O1049" i="21"/>
  <c r="P1049" i="21"/>
  <c r="R1049" i="21" s="1"/>
  <c r="Q1049" i="21"/>
  <c r="O1050" i="21"/>
  <c r="P1050" i="21"/>
  <c r="R1050" i="21" s="1"/>
  <c r="Q1050" i="21"/>
  <c r="O1051" i="21"/>
  <c r="P1051" i="21"/>
  <c r="Q1051" i="21" s="1"/>
  <c r="R1051" i="21"/>
  <c r="O1052" i="21"/>
  <c r="P1052" i="21"/>
  <c r="R1052" i="21" s="1"/>
  <c r="Q1052" i="21"/>
  <c r="O1053" i="21"/>
  <c r="Q1053" i="21" s="1"/>
  <c r="P1053" i="21"/>
  <c r="R1053" i="21"/>
  <c r="O1054" i="21"/>
  <c r="Q1054" i="21" s="1"/>
  <c r="P1054" i="21"/>
  <c r="R1054" i="21" s="1"/>
  <c r="O1055" i="21"/>
  <c r="P1055" i="21"/>
  <c r="R1055" i="21" s="1"/>
  <c r="O1056" i="21"/>
  <c r="P1056" i="21"/>
  <c r="O1057" i="21"/>
  <c r="P1057" i="21"/>
  <c r="R1057" i="21" s="1"/>
  <c r="O1058" i="21"/>
  <c r="P1058" i="21"/>
  <c r="R1058" i="21" s="1"/>
  <c r="Q1058" i="21"/>
  <c r="O1059" i="21"/>
  <c r="P1059" i="21"/>
  <c r="Q1059" i="21" s="1"/>
  <c r="R1059" i="21"/>
  <c r="O1060" i="21"/>
  <c r="P1060" i="21"/>
  <c r="R1060" i="21" s="1"/>
  <c r="O1061" i="21"/>
  <c r="P1061" i="21"/>
  <c r="Q1061" i="21"/>
  <c r="R1061" i="21"/>
  <c r="O1062" i="21"/>
  <c r="Q1062" i="21" s="1"/>
  <c r="P1062" i="21"/>
  <c r="R1062" i="21" s="1"/>
  <c r="O1063" i="21"/>
  <c r="Q1063" i="21" s="1"/>
  <c r="P1063" i="21"/>
  <c r="R1063" i="21" s="1"/>
  <c r="O1064" i="21"/>
  <c r="P1064" i="21"/>
  <c r="R1064" i="21" s="1"/>
  <c r="O1065" i="21"/>
  <c r="P1065" i="21"/>
  <c r="R1065" i="21" s="1"/>
  <c r="Q1065" i="21"/>
  <c r="O1066" i="21"/>
  <c r="Q1066" i="21" s="1"/>
  <c r="P1066" i="21"/>
  <c r="R1066" i="21" s="1"/>
  <c r="O1067" i="21"/>
  <c r="P1067" i="21"/>
  <c r="Q1067" i="21" s="1"/>
  <c r="R1067" i="21"/>
  <c r="O1068" i="21"/>
  <c r="P1068" i="21"/>
  <c r="R1068" i="21" s="1"/>
  <c r="O1069" i="21"/>
  <c r="Q1069" i="21" s="1"/>
  <c r="P1069" i="21"/>
  <c r="R1069" i="21"/>
  <c r="O1070" i="21"/>
  <c r="P1070" i="21"/>
  <c r="R1070" i="21" s="1"/>
  <c r="Q1070" i="21"/>
  <c r="O1071" i="21"/>
  <c r="Q1071" i="21" s="1"/>
  <c r="P1071" i="21"/>
  <c r="R1071" i="21" s="1"/>
  <c r="O1072" i="21"/>
  <c r="P1072" i="21"/>
  <c r="O1073" i="21"/>
  <c r="P1073" i="21"/>
  <c r="R1073" i="21" s="1"/>
  <c r="Q1073" i="21"/>
  <c r="O1074" i="21"/>
  <c r="P1074" i="21"/>
  <c r="R1074" i="21" s="1"/>
  <c r="Q1074" i="21"/>
  <c r="O1075" i="21"/>
  <c r="P1075" i="21"/>
  <c r="Q1075" i="21"/>
  <c r="R1075" i="21"/>
  <c r="O1076" i="21"/>
  <c r="P1076" i="21"/>
  <c r="R1076" i="21" s="1"/>
  <c r="O1077" i="21"/>
  <c r="Q1077" i="21" s="1"/>
  <c r="P1077" i="21"/>
  <c r="R1077" i="21"/>
  <c r="O1078" i="21"/>
  <c r="Q1078" i="21" s="1"/>
  <c r="P1078" i="21"/>
  <c r="R1078" i="21" s="1"/>
  <c r="O1079" i="21"/>
  <c r="P1079" i="21"/>
  <c r="R1079" i="21"/>
  <c r="O1080" i="21"/>
  <c r="Q1080" i="21" s="1"/>
  <c r="P1080" i="21"/>
  <c r="R1080" i="21" s="1"/>
  <c r="O1081" i="21"/>
  <c r="P1081" i="21"/>
  <c r="R1081" i="21" s="1"/>
  <c r="Q1081" i="21"/>
  <c r="O1082" i="21"/>
  <c r="P1082" i="21"/>
  <c r="R1082" i="21" s="1"/>
  <c r="Q1082" i="21"/>
  <c r="O1083" i="21"/>
  <c r="P1083" i="21"/>
  <c r="Q1083" i="21" s="1"/>
  <c r="R1083" i="21"/>
  <c r="O1084" i="21"/>
  <c r="P1084" i="21"/>
  <c r="R1084" i="21" s="1"/>
  <c r="Q1084" i="21"/>
  <c r="O1085" i="21"/>
  <c r="Q1085" i="21" s="1"/>
  <c r="P1085" i="21"/>
  <c r="R1085" i="21"/>
  <c r="O1086" i="21"/>
  <c r="Q1086" i="21" s="1"/>
  <c r="P1086" i="21"/>
  <c r="R1086" i="21" s="1"/>
  <c r="O1087" i="21"/>
  <c r="P1087" i="21"/>
  <c r="R1087" i="21" s="1"/>
  <c r="O1088" i="21"/>
  <c r="P1088" i="21"/>
  <c r="O1089" i="21"/>
  <c r="Q1089" i="21" s="1"/>
  <c r="P1089" i="21"/>
  <c r="R1089" i="21" s="1"/>
  <c r="O1090" i="21"/>
  <c r="P1090" i="21"/>
  <c r="R1090" i="21" s="1"/>
  <c r="Q1090" i="21"/>
  <c r="O1091" i="21"/>
  <c r="P1091" i="21"/>
  <c r="Q1091" i="21" s="1"/>
  <c r="O1092" i="21"/>
  <c r="P1092" i="21"/>
  <c r="R1092" i="21" s="1"/>
  <c r="O1093" i="21"/>
  <c r="P1093" i="21"/>
  <c r="Q1093" i="21"/>
  <c r="R1093" i="21"/>
  <c r="O1094" i="21"/>
  <c r="Q1094" i="21" s="1"/>
  <c r="P1094" i="21"/>
  <c r="R1094" i="21" s="1"/>
  <c r="O1095" i="21"/>
  <c r="P1095" i="21"/>
  <c r="R1095" i="21"/>
  <c r="O1096" i="21"/>
  <c r="P1096" i="21"/>
  <c r="R1096" i="21" s="1"/>
  <c r="O1097" i="21"/>
  <c r="P1097" i="21"/>
  <c r="R1097" i="21" s="1"/>
  <c r="Q1097" i="21"/>
  <c r="O1098" i="21"/>
  <c r="P1098" i="21"/>
  <c r="R1098" i="21" s="1"/>
  <c r="Q1098" i="21"/>
  <c r="O1099" i="21"/>
  <c r="P1099" i="21"/>
  <c r="Q1099" i="21" s="1"/>
  <c r="R1099" i="21"/>
  <c r="O1100" i="21"/>
  <c r="P1100" i="21"/>
  <c r="R1100" i="21" s="1"/>
  <c r="O1101" i="21"/>
  <c r="Q1101" i="21" s="1"/>
  <c r="P1101" i="21"/>
  <c r="R1101" i="21"/>
  <c r="O1102" i="21"/>
  <c r="P1102" i="21"/>
  <c r="R1102" i="21" s="1"/>
  <c r="Q1102" i="21"/>
  <c r="O1103" i="21"/>
  <c r="Q1103" i="21" s="1"/>
  <c r="P1103" i="21"/>
  <c r="R1103" i="21" s="1"/>
  <c r="O1104" i="21"/>
  <c r="P1104" i="21"/>
  <c r="O1105" i="21"/>
  <c r="P1105" i="21"/>
  <c r="R1105" i="21" s="1"/>
  <c r="Q1105" i="21"/>
  <c r="O1106" i="21"/>
  <c r="P1106" i="21"/>
  <c r="R1106" i="21" s="1"/>
  <c r="Q1106" i="21"/>
  <c r="O1107" i="21"/>
  <c r="P1107" i="21"/>
  <c r="Q1107" i="21"/>
  <c r="R1107" i="21"/>
  <c r="O1108" i="21"/>
  <c r="P1108" i="21"/>
  <c r="R1108" i="21" s="1"/>
  <c r="O1109" i="21"/>
  <c r="Q1109" i="21" s="1"/>
  <c r="P1109" i="21"/>
  <c r="R1109" i="21"/>
  <c r="O1110" i="21"/>
  <c r="Q1110" i="21" s="1"/>
  <c r="P1110" i="21"/>
  <c r="R1110" i="21" s="1"/>
  <c r="O1111" i="21"/>
  <c r="P1111" i="21"/>
  <c r="Q1111" i="21" s="1"/>
  <c r="O1112" i="21"/>
  <c r="P1112" i="21"/>
  <c r="R1112" i="21" s="1"/>
  <c r="O1113" i="21"/>
  <c r="P1113" i="21"/>
  <c r="R1113" i="21" s="1"/>
  <c r="Q1113" i="21"/>
  <c r="O1114" i="21"/>
  <c r="Q1114" i="21" s="1"/>
  <c r="P1114" i="21"/>
  <c r="R1114" i="21" s="1"/>
  <c r="O1115" i="21"/>
  <c r="P1115" i="21"/>
  <c r="Q1115" i="21" s="1"/>
  <c r="R1115" i="21"/>
  <c r="O1116" i="21"/>
  <c r="P1116" i="21"/>
  <c r="R1116" i="21" s="1"/>
  <c r="Q1116" i="21"/>
  <c r="O1117" i="21"/>
  <c r="Q1117" i="21" s="1"/>
  <c r="P1117" i="21"/>
  <c r="R1117" i="21"/>
  <c r="O1118" i="21"/>
  <c r="P1118" i="21"/>
  <c r="R1118" i="21" s="1"/>
  <c r="Q1118" i="21"/>
  <c r="O1119" i="21"/>
  <c r="P1119" i="21"/>
  <c r="R1119" i="21" s="1"/>
  <c r="O1120" i="21"/>
  <c r="Q1120" i="21" s="1"/>
  <c r="P1120" i="21"/>
  <c r="R1120" i="21" s="1"/>
  <c r="O1121" i="21"/>
  <c r="P1121" i="21"/>
  <c r="R1121" i="21" s="1"/>
  <c r="O1122" i="21"/>
  <c r="P1122" i="21"/>
  <c r="R1122" i="21" s="1"/>
  <c r="Q1122" i="21"/>
  <c r="O1123" i="21"/>
  <c r="P1123" i="21"/>
  <c r="Q1123" i="21" s="1"/>
  <c r="O1124" i="21"/>
  <c r="P1124" i="21"/>
  <c r="R1124" i="21" s="1"/>
  <c r="O1125" i="21"/>
  <c r="P1125" i="21"/>
  <c r="Q1125" i="21"/>
  <c r="R1125" i="21"/>
  <c r="O1126" i="21"/>
  <c r="Q1126" i="21" s="1"/>
  <c r="P1126" i="21"/>
  <c r="R1126" i="21" s="1"/>
  <c r="O1127" i="21"/>
  <c r="P1127" i="21"/>
  <c r="R1127" i="21"/>
  <c r="O1128" i="21"/>
  <c r="P1128" i="21"/>
  <c r="R1128" i="21" s="1"/>
  <c r="O1129" i="21"/>
  <c r="P1129" i="21"/>
  <c r="R1129" i="21" s="1"/>
  <c r="Q1129" i="21"/>
  <c r="O1130" i="21"/>
  <c r="P1130" i="21"/>
  <c r="R1130" i="21" s="1"/>
  <c r="Q1130" i="21"/>
  <c r="O1131" i="21"/>
  <c r="P1131" i="21"/>
  <c r="Q1131" i="21" s="1"/>
  <c r="R1131" i="21"/>
  <c r="O1132" i="21"/>
  <c r="P1132" i="21"/>
  <c r="R1132" i="21" s="1"/>
  <c r="O1133" i="21"/>
  <c r="Q1133" i="21" s="1"/>
  <c r="P1133" i="21"/>
  <c r="R1133" i="21"/>
  <c r="O1134" i="21"/>
  <c r="Q1134" i="21" s="1"/>
  <c r="P1134" i="21"/>
  <c r="R1134" i="21" s="1"/>
  <c r="O1135" i="21"/>
  <c r="Q1135" i="21" s="1"/>
  <c r="P1135" i="21"/>
  <c r="R1135" i="21" s="1"/>
  <c r="O1136" i="21"/>
  <c r="P1136" i="21"/>
  <c r="O1137" i="21"/>
  <c r="Q1137" i="21" s="1"/>
  <c r="P1137" i="21"/>
  <c r="R1137" i="21" s="1"/>
  <c r="O1138" i="21"/>
  <c r="P1138" i="21"/>
  <c r="R1138" i="21" s="1"/>
  <c r="Q1138" i="21"/>
  <c r="O1139" i="21"/>
  <c r="P1139" i="21"/>
  <c r="Q1139" i="21"/>
  <c r="R1139" i="21"/>
  <c r="O1140" i="21"/>
  <c r="P1140" i="21"/>
  <c r="R1140" i="21" s="1"/>
  <c r="O1141" i="21"/>
  <c r="P1141" i="21"/>
  <c r="Q1141" i="21"/>
  <c r="R1141" i="21"/>
  <c r="O1142" i="21"/>
  <c r="Q1142" i="21" s="1"/>
  <c r="P1142" i="21"/>
  <c r="R1142" i="21" s="1"/>
  <c r="O1143" i="21"/>
  <c r="Q1143" i="21" s="1"/>
  <c r="P1143" i="21"/>
  <c r="R1143" i="21"/>
  <c r="O1144" i="21"/>
  <c r="P1144" i="21"/>
  <c r="R1144" i="21" s="1"/>
  <c r="O1145" i="21"/>
  <c r="P1145" i="21"/>
  <c r="R1145" i="21" s="1"/>
  <c r="Q1145" i="21"/>
  <c r="O1146" i="21"/>
  <c r="Q1146" i="21" s="1"/>
  <c r="P1146" i="21"/>
  <c r="R1146" i="21" s="1"/>
  <c r="O1147" i="21"/>
  <c r="P1147" i="21"/>
  <c r="Q1147" i="21" s="1"/>
  <c r="R1147" i="21"/>
  <c r="O1148" i="21"/>
  <c r="P1148" i="21"/>
  <c r="R1148" i="21" s="1"/>
  <c r="O1149" i="21"/>
  <c r="Q1149" i="21" s="1"/>
  <c r="P1149" i="21"/>
  <c r="R1149" i="21"/>
  <c r="O1150" i="21"/>
  <c r="P1150" i="21"/>
  <c r="R1150" i="21" s="1"/>
  <c r="Q1150" i="21"/>
  <c r="O1151" i="21"/>
  <c r="Q1151" i="21" s="1"/>
  <c r="P1151" i="21"/>
  <c r="R1151" i="21" s="1"/>
  <c r="O1152" i="21"/>
  <c r="P1152" i="21"/>
  <c r="O1153" i="21"/>
  <c r="P1153" i="21"/>
  <c r="R1153" i="21" s="1"/>
  <c r="O1154" i="21"/>
  <c r="P1154" i="21"/>
  <c r="R1154" i="21" s="1"/>
  <c r="Q1154" i="21"/>
  <c r="O1155" i="21"/>
  <c r="P1155" i="21"/>
  <c r="Q1155" i="21" s="1"/>
  <c r="R1155" i="21"/>
  <c r="O1156" i="21"/>
  <c r="P1156" i="21"/>
  <c r="R1156" i="21" s="1"/>
  <c r="O1157" i="21"/>
  <c r="Q1157" i="21" s="1"/>
  <c r="P1157" i="21"/>
  <c r="R1157" i="21"/>
  <c r="O1158" i="21"/>
  <c r="Q1158" i="21" s="1"/>
  <c r="P1158" i="21"/>
  <c r="R1158" i="21" s="1"/>
  <c r="O1159" i="21"/>
  <c r="P1159" i="21"/>
  <c r="Q1159" i="21" s="1"/>
  <c r="O1160" i="21"/>
  <c r="Q1160" i="21" s="1"/>
  <c r="P1160" i="21"/>
  <c r="R1160" i="21" s="1"/>
  <c r="O1161" i="21"/>
  <c r="P1161" i="21"/>
  <c r="R1161" i="21" s="1"/>
  <c r="Q1161" i="21"/>
  <c r="O1162" i="21"/>
  <c r="P1162" i="21"/>
  <c r="R1162" i="21" s="1"/>
  <c r="O1163" i="21"/>
  <c r="P1163" i="21"/>
  <c r="Q1163" i="21" s="1"/>
  <c r="R1163" i="21"/>
  <c r="O1164" i="21"/>
  <c r="P1164" i="21"/>
  <c r="R1164" i="21" s="1"/>
  <c r="O1165" i="21"/>
  <c r="Q1165" i="21" s="1"/>
  <c r="P1165" i="21"/>
  <c r="R1165" i="21"/>
  <c r="O1166" i="21"/>
  <c r="P1166" i="21"/>
  <c r="R1166" i="21" s="1"/>
  <c r="Q1166" i="21"/>
  <c r="O1167" i="21"/>
  <c r="Q1167" i="21" s="1"/>
  <c r="P1167" i="21"/>
  <c r="R1167" i="21" s="1"/>
  <c r="O1168" i="21"/>
  <c r="Q1168" i="21" s="1"/>
  <c r="P1168" i="21"/>
  <c r="R1168" i="21" s="1"/>
  <c r="O1169" i="21"/>
  <c r="Q1169" i="21" s="1"/>
  <c r="P1169" i="21"/>
  <c r="R1169" i="21" s="1"/>
  <c r="O1170" i="21"/>
  <c r="P1170" i="21"/>
  <c r="R1170" i="21" s="1"/>
  <c r="Q1170" i="21"/>
  <c r="O1171" i="21"/>
  <c r="P1171" i="21"/>
  <c r="R1171" i="21" s="1"/>
  <c r="O1172" i="21"/>
  <c r="P1172" i="21"/>
  <c r="R1172" i="21" s="1"/>
  <c r="O1173" i="21"/>
  <c r="P1173" i="21"/>
  <c r="Q1173" i="21"/>
  <c r="R1173" i="21"/>
  <c r="O1174" i="21"/>
  <c r="Q1174" i="21" s="1"/>
  <c r="P1174" i="21"/>
  <c r="R1174" i="21" s="1"/>
  <c r="O1175" i="21"/>
  <c r="P1175" i="21"/>
  <c r="R1175" i="21"/>
  <c r="O1176" i="21"/>
  <c r="P1176" i="21"/>
  <c r="R1176" i="21" s="1"/>
  <c r="O1177" i="21"/>
  <c r="P1177" i="21"/>
  <c r="R1177" i="21" s="1"/>
  <c r="Q1177" i="21"/>
  <c r="O1178" i="21"/>
  <c r="P1178" i="21"/>
  <c r="R1178" i="21" s="1"/>
  <c r="Q1178" i="21"/>
  <c r="O1179" i="21"/>
  <c r="P1179" i="21"/>
  <c r="Q1179" i="21" s="1"/>
  <c r="R1179" i="21"/>
  <c r="O1180" i="21"/>
  <c r="P1180" i="21"/>
  <c r="R1180" i="21" s="1"/>
  <c r="Q1180" i="21"/>
  <c r="O1181" i="21"/>
  <c r="Q1181" i="21" s="1"/>
  <c r="P1181" i="21"/>
  <c r="R1181" i="21"/>
  <c r="O1182" i="21"/>
  <c r="Q1182" i="21" s="1"/>
  <c r="P1182" i="21"/>
  <c r="R1182" i="21" s="1"/>
  <c r="O1183" i="21"/>
  <c r="P1183" i="21"/>
  <c r="R1183" i="21" s="1"/>
  <c r="O1184" i="21"/>
  <c r="P1184" i="21"/>
  <c r="R1184" i="21" s="1"/>
  <c r="O1185" i="21"/>
  <c r="P1185" i="21"/>
  <c r="R1185" i="21" s="1"/>
  <c r="O1186" i="21"/>
  <c r="P1186" i="21"/>
  <c r="R1186" i="21" s="1"/>
  <c r="Q1186" i="21"/>
  <c r="O1187" i="21"/>
  <c r="P1187" i="21"/>
  <c r="Q1187" i="21" s="1"/>
  <c r="R1187" i="21"/>
  <c r="O1188" i="21"/>
  <c r="P1188" i="21"/>
  <c r="R1188" i="21" s="1"/>
  <c r="O1189" i="21"/>
  <c r="P1189" i="21"/>
  <c r="Q1189" i="21"/>
  <c r="R1189" i="21"/>
  <c r="O1190" i="21"/>
  <c r="Q1190" i="21" s="1"/>
  <c r="P1190" i="21"/>
  <c r="R1190" i="21" s="1"/>
  <c r="O1191" i="21"/>
  <c r="Q1191" i="21" s="1"/>
  <c r="P1191" i="21"/>
  <c r="R1191" i="21" s="1"/>
  <c r="O1192" i="21"/>
  <c r="P1192" i="21"/>
  <c r="R1192" i="21" s="1"/>
  <c r="O1193" i="21"/>
  <c r="P1193" i="21"/>
  <c r="R1193" i="21" s="1"/>
  <c r="Q1193" i="21"/>
  <c r="O1194" i="21"/>
  <c r="Q1194" i="21" s="1"/>
  <c r="P1194" i="21"/>
  <c r="R1194" i="21" s="1"/>
  <c r="O1195" i="21"/>
  <c r="P1195" i="21"/>
  <c r="Q1195" i="21" s="1"/>
  <c r="R1195" i="21"/>
  <c r="O1196" i="21"/>
  <c r="P1196" i="21"/>
  <c r="R1196" i="21" s="1"/>
  <c r="O1197" i="21"/>
  <c r="Q1197" i="21" s="1"/>
  <c r="P1197" i="21"/>
  <c r="R1197" i="21"/>
  <c r="O1198" i="21"/>
  <c r="P1198" i="21"/>
  <c r="R1198" i="21" s="1"/>
  <c r="Q1198" i="21"/>
  <c r="O1199" i="21"/>
  <c r="Q1199" i="21" s="1"/>
  <c r="P1199" i="21"/>
  <c r="R1199" i="21" s="1"/>
  <c r="O1200" i="21"/>
  <c r="P1200" i="21"/>
  <c r="O1201" i="21"/>
  <c r="P1201" i="21"/>
  <c r="R1201" i="21" s="1"/>
  <c r="Q1201" i="21"/>
  <c r="O1202" i="21"/>
  <c r="P1202" i="21"/>
  <c r="R1202" i="21" s="1"/>
  <c r="Q1202" i="21"/>
  <c r="O1203" i="21"/>
  <c r="P1203" i="21"/>
  <c r="Q1203" i="21"/>
  <c r="R1203" i="21"/>
  <c r="O1204" i="21"/>
  <c r="P1204" i="21"/>
  <c r="R1204" i="21" s="1"/>
  <c r="O1205" i="21"/>
  <c r="Q1205" i="21" s="1"/>
  <c r="P1205" i="21"/>
  <c r="R1205" i="21"/>
  <c r="O1206" i="21"/>
  <c r="Q1206" i="21" s="1"/>
  <c r="P1206" i="21"/>
  <c r="R1206" i="21" s="1"/>
  <c r="O1207" i="21"/>
  <c r="P1207" i="21"/>
  <c r="Q1207" i="21" s="1"/>
  <c r="R1207" i="21"/>
  <c r="O1208" i="21"/>
  <c r="Q1208" i="21" s="1"/>
  <c r="P1208" i="21"/>
  <c r="R1208" i="21" s="1"/>
  <c r="O1209" i="21"/>
  <c r="P1209" i="21"/>
  <c r="R1209" i="21" s="1"/>
  <c r="Q1209" i="21"/>
  <c r="O1210" i="21"/>
  <c r="P1210" i="21"/>
  <c r="R1210" i="21" s="1"/>
  <c r="Q1210" i="21"/>
  <c r="O1211" i="21"/>
  <c r="P1211" i="21"/>
  <c r="Q1211" i="21" s="1"/>
  <c r="R1211" i="21"/>
  <c r="O1212" i="21"/>
  <c r="P1212" i="21"/>
  <c r="R1212" i="21" s="1"/>
  <c r="Q1212" i="21"/>
  <c r="O1213" i="21"/>
  <c r="Q1213" i="21" s="1"/>
  <c r="P1213" i="21"/>
  <c r="R1213" i="21"/>
  <c r="O1214" i="21"/>
  <c r="Q1214" i="21" s="1"/>
  <c r="P1214" i="21"/>
  <c r="R1214" i="21" s="1"/>
  <c r="O1215" i="21"/>
  <c r="P1215" i="21"/>
  <c r="R1215" i="21" s="1"/>
  <c r="O1216" i="21"/>
  <c r="P1216" i="21"/>
  <c r="R1216" i="21" s="1"/>
  <c r="O1217" i="21"/>
  <c r="Q1217" i="21" s="1"/>
  <c r="P1217" i="21"/>
  <c r="R1217" i="21" s="1"/>
  <c r="O1218" i="21"/>
  <c r="P1218" i="21"/>
  <c r="R1218" i="21"/>
  <c r="O1219" i="21"/>
  <c r="P1219" i="21"/>
  <c r="R1219" i="21" s="1"/>
  <c r="O1220" i="21"/>
  <c r="Q1220" i="21" s="1"/>
  <c r="P1220" i="21"/>
  <c r="R1220" i="21" s="1"/>
  <c r="O1221" i="21"/>
  <c r="P1221" i="21"/>
  <c r="R1221" i="21" s="1"/>
  <c r="O1222" i="21"/>
  <c r="P1222" i="21"/>
  <c r="R1222" i="21"/>
  <c r="O1223" i="21"/>
  <c r="Q1223" i="21" s="1"/>
  <c r="P1223" i="21"/>
  <c r="R1223" i="21" s="1"/>
  <c r="O1224" i="21"/>
  <c r="P1224" i="21"/>
  <c r="R1224" i="21"/>
  <c r="O1225" i="21"/>
  <c r="P1225" i="21"/>
  <c r="R1225" i="21" s="1"/>
  <c r="O1226" i="21"/>
  <c r="Q1226" i="21" s="1"/>
  <c r="P1226" i="21"/>
  <c r="R1226" i="21" s="1"/>
  <c r="O1227" i="21"/>
  <c r="P1227" i="21"/>
  <c r="R1227" i="21" s="1"/>
  <c r="O1228" i="21"/>
  <c r="P1228" i="21"/>
  <c r="R1228" i="21"/>
  <c r="O1229" i="21"/>
  <c r="Q1229" i="21" s="1"/>
  <c r="P1229" i="21"/>
  <c r="R1229" i="21" s="1"/>
  <c r="O1230" i="21"/>
  <c r="Q1230" i="21" s="1"/>
  <c r="P1230" i="21"/>
  <c r="R1230" i="21"/>
  <c r="O1231" i="21"/>
  <c r="P1231" i="21"/>
  <c r="R1231" i="21" s="1"/>
  <c r="O1232" i="21"/>
  <c r="P1232" i="21"/>
  <c r="R1232" i="21" s="1"/>
  <c r="O1233" i="21"/>
  <c r="Q1233" i="21" s="1"/>
  <c r="P1233" i="21"/>
  <c r="R1233" i="21" s="1"/>
  <c r="O1234" i="21"/>
  <c r="P1234" i="21"/>
  <c r="R1234" i="21"/>
  <c r="O1235" i="21"/>
  <c r="P1235" i="21"/>
  <c r="R1235" i="21" s="1"/>
  <c r="O1236" i="21"/>
  <c r="Q1236" i="21" s="1"/>
  <c r="P1236" i="21"/>
  <c r="R1236" i="21" s="1"/>
  <c r="O1237" i="21"/>
  <c r="P1237" i="21"/>
  <c r="R1237" i="21" s="1"/>
  <c r="O1238" i="21"/>
  <c r="P1238" i="21"/>
  <c r="R1238" i="21"/>
  <c r="O1239" i="21"/>
  <c r="Q1239" i="21" s="1"/>
  <c r="P1239" i="21"/>
  <c r="R1239" i="21" s="1"/>
  <c r="O1240" i="21"/>
  <c r="P1240" i="21"/>
  <c r="R1240" i="21"/>
  <c r="O1241" i="21"/>
  <c r="P1241" i="21"/>
  <c r="R1241" i="21" s="1"/>
  <c r="O1242" i="21"/>
  <c r="Q1242" i="21" s="1"/>
  <c r="P1242" i="21"/>
  <c r="R1242" i="21" s="1"/>
  <c r="O1243" i="21"/>
  <c r="P1243" i="21"/>
  <c r="R1243" i="21" s="1"/>
  <c r="O1244" i="21"/>
  <c r="P1244" i="21"/>
  <c r="R1244" i="21"/>
  <c r="O1245" i="21"/>
  <c r="Q1245" i="21" s="1"/>
  <c r="P1245" i="21"/>
  <c r="R1245" i="21" s="1"/>
  <c r="O1246" i="21"/>
  <c r="Q1246" i="21" s="1"/>
  <c r="P1246" i="21"/>
  <c r="R1246" i="21"/>
  <c r="O1247" i="21"/>
  <c r="P1247" i="21"/>
  <c r="R1247" i="21" s="1"/>
  <c r="O1248" i="21"/>
  <c r="P1248" i="21"/>
  <c r="R1248" i="21" s="1"/>
  <c r="O1249" i="21"/>
  <c r="Q1249" i="21" s="1"/>
  <c r="P1249" i="21"/>
  <c r="R1249" i="21" s="1"/>
  <c r="O1250" i="21"/>
  <c r="P1250" i="21"/>
  <c r="R1250" i="21"/>
  <c r="O1251" i="21"/>
  <c r="P1251" i="21"/>
  <c r="R1251" i="21" s="1"/>
  <c r="O1252" i="21"/>
  <c r="Q1252" i="21" s="1"/>
  <c r="P1252" i="21"/>
  <c r="R1252" i="21" s="1"/>
  <c r="O1253" i="21"/>
  <c r="P1253" i="21"/>
  <c r="R1253" i="21" s="1"/>
  <c r="O1254" i="21"/>
  <c r="P1254" i="21"/>
  <c r="R1254" i="21"/>
  <c r="O1255" i="21"/>
  <c r="Q1255" i="21" s="1"/>
  <c r="P1255" i="21"/>
  <c r="R1255" i="21" s="1"/>
  <c r="O1256" i="21"/>
  <c r="P1256" i="21"/>
  <c r="R1256" i="21"/>
  <c r="O1257" i="21"/>
  <c r="P1257" i="21"/>
  <c r="R1257" i="21" s="1"/>
  <c r="O1258" i="21"/>
  <c r="Q1258" i="21" s="1"/>
  <c r="P1258" i="21"/>
  <c r="R1258" i="21" s="1"/>
  <c r="O1259" i="21"/>
  <c r="P1259" i="21"/>
  <c r="R1259" i="21" s="1"/>
  <c r="O1260" i="21"/>
  <c r="P1260" i="21"/>
  <c r="R1260" i="21"/>
  <c r="O1261" i="21"/>
  <c r="Q1261" i="21" s="1"/>
  <c r="P1261" i="21"/>
  <c r="R1261" i="21" s="1"/>
  <c r="O1262" i="21"/>
  <c r="Q1262" i="21" s="1"/>
  <c r="P1262" i="21"/>
  <c r="R1262" i="21"/>
  <c r="O1263" i="21"/>
  <c r="P1263" i="21"/>
  <c r="R1263" i="21" s="1"/>
  <c r="O1264" i="21"/>
  <c r="P1264" i="21"/>
  <c r="R1264" i="21" s="1"/>
  <c r="O1265" i="21"/>
  <c r="Q1265" i="21" s="1"/>
  <c r="P1265" i="21"/>
  <c r="R1265" i="21" s="1"/>
  <c r="O1266" i="21"/>
  <c r="P1266" i="21"/>
  <c r="R1266" i="21"/>
  <c r="O1267" i="21"/>
  <c r="P1267" i="21"/>
  <c r="R1267" i="21" s="1"/>
  <c r="O1268" i="21"/>
  <c r="Q1268" i="21" s="1"/>
  <c r="P1268" i="21"/>
  <c r="R1268" i="21" s="1"/>
  <c r="O1269" i="21"/>
  <c r="P1269" i="21"/>
  <c r="R1269" i="21" s="1"/>
  <c r="O1270" i="21"/>
  <c r="P1270" i="21"/>
  <c r="R1270" i="21"/>
  <c r="O1271" i="21"/>
  <c r="Q1271" i="21" s="1"/>
  <c r="P1271" i="21"/>
  <c r="R1271" i="21" s="1"/>
  <c r="O1272" i="21"/>
  <c r="P1272" i="21"/>
  <c r="R1272" i="21"/>
  <c r="O1273" i="21"/>
  <c r="P1273" i="21"/>
  <c r="R1273" i="21"/>
  <c r="O1274" i="21"/>
  <c r="Q1274" i="21" s="1"/>
  <c r="P1274" i="21"/>
  <c r="R1274" i="21" s="1"/>
  <c r="O1275" i="21"/>
  <c r="P1275" i="21"/>
  <c r="R1275" i="21"/>
  <c r="O1276" i="21"/>
  <c r="Q1276" i="21" s="1"/>
  <c r="P1276" i="21"/>
  <c r="R1276" i="21" s="1"/>
  <c r="O1277" i="21"/>
  <c r="P1277" i="21"/>
  <c r="R1277" i="21"/>
  <c r="O1278" i="21"/>
  <c r="P1278" i="21"/>
  <c r="Q1278" i="21" s="1"/>
  <c r="O1279" i="21"/>
  <c r="P1279" i="21"/>
  <c r="R1279" i="21"/>
  <c r="O1280" i="21"/>
  <c r="P1280" i="21"/>
  <c r="R1280" i="21" s="1"/>
  <c r="Q1280" i="21"/>
  <c r="O1281" i="21"/>
  <c r="Q1281" i="21" s="1"/>
  <c r="P1281" i="21"/>
  <c r="R1281" i="21"/>
  <c r="O1282" i="21"/>
  <c r="P1282" i="21"/>
  <c r="Q1282" i="21"/>
  <c r="R1282" i="21"/>
  <c r="O1283" i="21"/>
  <c r="Q1283" i="21" s="1"/>
  <c r="P1283" i="21"/>
  <c r="R1283" i="21" s="1"/>
  <c r="O1284" i="21"/>
  <c r="P1284" i="21"/>
  <c r="Q1284" i="21"/>
  <c r="R1284" i="21"/>
  <c r="O1285" i="21"/>
  <c r="Q1285" i="21" s="1"/>
  <c r="P1285" i="21"/>
  <c r="R1285" i="21" s="1"/>
  <c r="O1286" i="21"/>
  <c r="P1286" i="21"/>
  <c r="Q1286" i="21"/>
  <c r="R1286" i="21"/>
  <c r="O1287" i="21"/>
  <c r="P1287" i="21"/>
  <c r="R1287" i="21" s="1"/>
  <c r="O1288" i="21"/>
  <c r="Q1288" i="21" s="1"/>
  <c r="P1288" i="21"/>
  <c r="R1288" i="21"/>
  <c r="O1289" i="21"/>
  <c r="P1289" i="21"/>
  <c r="R1289" i="21"/>
  <c r="O1290" i="21"/>
  <c r="Q1290" i="21" s="1"/>
  <c r="P1290" i="21"/>
  <c r="R1290" i="21" s="1"/>
  <c r="O1291" i="21"/>
  <c r="P1291" i="21"/>
  <c r="R1291" i="21"/>
  <c r="O1292" i="21"/>
  <c r="Q1292" i="21" s="1"/>
  <c r="P1292" i="21"/>
  <c r="R1292" i="21" s="1"/>
  <c r="O1293" i="21"/>
  <c r="P1293" i="21"/>
  <c r="R1293" i="21"/>
  <c r="O1294" i="21"/>
  <c r="P1294" i="21"/>
  <c r="Q1294" i="21" s="1"/>
  <c r="O1295" i="21"/>
  <c r="P1295" i="21"/>
  <c r="R1295" i="21"/>
  <c r="O1296" i="21"/>
  <c r="P1296" i="21"/>
  <c r="R1296" i="21" s="1"/>
  <c r="Q1296" i="21"/>
  <c r="O1297" i="21"/>
  <c r="Q1297" i="21" s="1"/>
  <c r="P1297" i="21"/>
  <c r="R1297" i="21"/>
  <c r="O1298" i="21"/>
  <c r="P1298" i="21"/>
  <c r="Q1298" i="21"/>
  <c r="R1298" i="21"/>
  <c r="O1299" i="21"/>
  <c r="Q1299" i="21" s="1"/>
  <c r="P1299" i="21"/>
  <c r="R1299" i="21" s="1"/>
  <c r="O1300" i="21"/>
  <c r="P1300" i="21"/>
  <c r="Q1300" i="21"/>
  <c r="R1300" i="21"/>
  <c r="O1301" i="21"/>
  <c r="Q1301" i="21" s="1"/>
  <c r="P1301" i="21"/>
  <c r="R1301" i="21" s="1"/>
  <c r="O1302" i="21"/>
  <c r="P1302" i="21"/>
  <c r="Q1302" i="21"/>
  <c r="R1302" i="21"/>
  <c r="O1303" i="21"/>
  <c r="P1303" i="21"/>
  <c r="R1303" i="21" s="1"/>
  <c r="O1304" i="21"/>
  <c r="Q1304" i="21" s="1"/>
  <c r="P1304" i="21"/>
  <c r="R1304" i="21"/>
  <c r="O1305" i="21"/>
  <c r="P1305" i="21"/>
  <c r="R1305" i="21"/>
  <c r="O1306" i="21"/>
  <c r="Q1306" i="21" s="1"/>
  <c r="P1306" i="21"/>
  <c r="R1306" i="21" s="1"/>
  <c r="O1307" i="21"/>
  <c r="P1307" i="21"/>
  <c r="R1307" i="21" s="1"/>
  <c r="O1308" i="21"/>
  <c r="Q1308" i="21" s="1"/>
  <c r="P1308" i="21"/>
  <c r="R1308" i="21" s="1"/>
  <c r="O1309" i="21"/>
  <c r="P1309" i="21"/>
  <c r="R1309" i="21"/>
  <c r="O1310" i="21"/>
  <c r="Q1310" i="21" s="1"/>
  <c r="P1310" i="21"/>
  <c r="R1310" i="21" s="1"/>
  <c r="O1311" i="21"/>
  <c r="P1311" i="21"/>
  <c r="R1311" i="21"/>
  <c r="O1312" i="21"/>
  <c r="P1312" i="21"/>
  <c r="R1312" i="21" s="1"/>
  <c r="Q1312" i="21"/>
  <c r="O1313" i="21"/>
  <c r="Q1313" i="21" s="1"/>
  <c r="P1313" i="21"/>
  <c r="R1313" i="21"/>
  <c r="O1314" i="21"/>
  <c r="P1314" i="21"/>
  <c r="Q1314" i="21"/>
  <c r="R1314" i="21"/>
  <c r="O1315" i="21"/>
  <c r="Q1315" i="21" s="1"/>
  <c r="P1315" i="21"/>
  <c r="R1315" i="21" s="1"/>
  <c r="O1316" i="21"/>
  <c r="P1316" i="21"/>
  <c r="Q1316" i="21"/>
  <c r="R1316" i="21"/>
  <c r="O1317" i="21"/>
  <c r="Q1317" i="21" s="1"/>
  <c r="P1317" i="21"/>
  <c r="R1317" i="21" s="1"/>
  <c r="O1318" i="21"/>
  <c r="P1318" i="21"/>
  <c r="Q1318" i="21"/>
  <c r="R1318" i="21"/>
  <c r="O1319" i="21"/>
  <c r="P1319" i="21"/>
  <c r="R1319" i="21" s="1"/>
  <c r="O1320" i="21"/>
  <c r="Q1320" i="21" s="1"/>
  <c r="P1320" i="21"/>
  <c r="R1320" i="21"/>
  <c r="O1321" i="21"/>
  <c r="P1321" i="21"/>
  <c r="R1321" i="21"/>
  <c r="O1322" i="21"/>
  <c r="Q1322" i="21" s="1"/>
  <c r="P1322" i="21"/>
  <c r="R1322" i="21" s="1"/>
  <c r="O1323" i="21"/>
  <c r="P1323" i="21"/>
  <c r="R1323" i="21" s="1"/>
  <c r="O1324" i="21"/>
  <c r="Q1324" i="21" s="1"/>
  <c r="P1324" i="21"/>
  <c r="R1324" i="21" s="1"/>
  <c r="O1325" i="21"/>
  <c r="P1325" i="21"/>
  <c r="R1325" i="21"/>
  <c r="O1326" i="21"/>
  <c r="Q1326" i="21" s="1"/>
  <c r="P1326" i="21"/>
  <c r="R1326" i="21" s="1"/>
  <c r="O1327" i="21"/>
  <c r="P1327" i="21"/>
  <c r="R1327" i="21"/>
  <c r="O1328" i="21"/>
  <c r="P1328" i="21"/>
  <c r="R1328" i="21" s="1"/>
  <c r="Q1328" i="21"/>
  <c r="O1329" i="21"/>
  <c r="Q1329" i="21" s="1"/>
  <c r="P1329" i="21"/>
  <c r="R1329" i="21"/>
  <c r="O1330" i="21"/>
  <c r="P1330" i="21"/>
  <c r="Q1330" i="21" s="1"/>
  <c r="R1330" i="21"/>
  <c r="O1331" i="21"/>
  <c r="Q1331" i="21" s="1"/>
  <c r="P1331" i="21"/>
  <c r="R1331" i="21" s="1"/>
  <c r="O1332" i="21"/>
  <c r="P1332" i="21"/>
  <c r="Q1332" i="21"/>
  <c r="R1332" i="21"/>
  <c r="O1333" i="21"/>
  <c r="Q1333" i="21" s="1"/>
  <c r="P1333" i="21"/>
  <c r="R1333" i="21" s="1"/>
  <c r="O1334" i="21"/>
  <c r="P1334" i="21"/>
  <c r="Q1334" i="21"/>
  <c r="R1334" i="21"/>
  <c r="O1335" i="21"/>
  <c r="P1335" i="21"/>
  <c r="R1335" i="21" s="1"/>
  <c r="O1336" i="21"/>
  <c r="Q1336" i="21" s="1"/>
  <c r="P1336" i="21"/>
  <c r="R1336" i="21"/>
  <c r="O1337" i="21"/>
  <c r="P1337" i="21"/>
  <c r="R1337" i="21"/>
  <c r="O1338" i="21"/>
  <c r="Q1338" i="21" s="1"/>
  <c r="P1338" i="21"/>
  <c r="R1338" i="21" s="1"/>
  <c r="O1339" i="21"/>
  <c r="P1339" i="21"/>
  <c r="R1339" i="21"/>
  <c r="O1340" i="21"/>
  <c r="Q1340" i="21" s="1"/>
  <c r="P1340" i="21"/>
  <c r="R1340" i="21" s="1"/>
  <c r="O1341" i="21"/>
  <c r="P1341" i="21"/>
  <c r="R1341" i="21"/>
  <c r="O1342" i="21"/>
  <c r="Q1342" i="21" s="1"/>
  <c r="P1342" i="21"/>
  <c r="R1342" i="21" s="1"/>
  <c r="O1343" i="21"/>
  <c r="P1343" i="21"/>
  <c r="R1343" i="21" s="1"/>
  <c r="O1344" i="21"/>
  <c r="P1344" i="21"/>
  <c r="R1344" i="21" s="1"/>
  <c r="Q1344" i="21"/>
  <c r="O1345" i="21"/>
  <c r="Q1345" i="21" s="1"/>
  <c r="P1345" i="21"/>
  <c r="R1345" i="21"/>
  <c r="O1346" i="21"/>
  <c r="P1346" i="21"/>
  <c r="Q1346" i="21"/>
  <c r="R1346" i="21"/>
  <c r="O1347" i="21"/>
  <c r="Q1347" i="21" s="1"/>
  <c r="P1347" i="21"/>
  <c r="R1347" i="21" s="1"/>
  <c r="O1348" i="21"/>
  <c r="P1348" i="21"/>
  <c r="Q1348" i="21"/>
  <c r="R1348" i="21"/>
  <c r="O1349" i="21"/>
  <c r="Q1349" i="21" s="1"/>
  <c r="P1349" i="21"/>
  <c r="R1349" i="21" s="1"/>
  <c r="O1350" i="21"/>
  <c r="P1350" i="21"/>
  <c r="Q1350" i="21"/>
  <c r="R1350" i="21"/>
  <c r="O1351" i="21"/>
  <c r="P1351" i="21"/>
  <c r="R1351" i="21" s="1"/>
  <c r="O1352" i="21"/>
  <c r="Q1352" i="21" s="1"/>
  <c r="P1352" i="21"/>
  <c r="R1352" i="21"/>
  <c r="O1353" i="21"/>
  <c r="P1353" i="21"/>
  <c r="R1353" i="21"/>
  <c r="O1354" i="21"/>
  <c r="Q1354" i="21" s="1"/>
  <c r="P1354" i="21"/>
  <c r="R1354" i="21" s="1"/>
  <c r="O1355" i="21"/>
  <c r="P1355" i="21"/>
  <c r="R1355" i="21"/>
  <c r="O1356" i="21"/>
  <c r="Q1356" i="21" s="1"/>
  <c r="P1356" i="21"/>
  <c r="R1356" i="21" s="1"/>
  <c r="O1357" i="21"/>
  <c r="P1357" i="21"/>
  <c r="R1357" i="21"/>
  <c r="O1358" i="21"/>
  <c r="Q1358" i="21" s="1"/>
  <c r="P1358" i="21"/>
  <c r="R1358" i="21" s="1"/>
  <c r="O1359" i="21"/>
  <c r="P1359" i="21"/>
  <c r="R1359" i="21" s="1"/>
  <c r="O1360" i="21"/>
  <c r="P1360" i="21"/>
  <c r="R1360" i="21" s="1"/>
  <c r="Q1360" i="21"/>
  <c r="O1361" i="21"/>
  <c r="Q1361" i="21" s="1"/>
  <c r="P1361" i="21"/>
  <c r="R1361" i="21"/>
  <c r="O1362" i="21"/>
  <c r="P1362" i="21"/>
  <c r="Q1362" i="21"/>
  <c r="R1362" i="21"/>
  <c r="O1363" i="21"/>
  <c r="Q1363" i="21" s="1"/>
  <c r="P1363" i="21"/>
  <c r="R1363" i="21" s="1"/>
  <c r="O1364" i="21"/>
  <c r="P1364" i="21"/>
  <c r="Q1364" i="21"/>
  <c r="R1364" i="21"/>
  <c r="O1365" i="21"/>
  <c r="Q1365" i="21" s="1"/>
  <c r="P1365" i="21"/>
  <c r="R1365" i="21" s="1"/>
  <c r="O1366" i="21"/>
  <c r="P1366" i="21"/>
  <c r="Q1366" i="21" s="1"/>
  <c r="R1366" i="21"/>
  <c r="O1367" i="21"/>
  <c r="P1367" i="21"/>
  <c r="R1367" i="21" s="1"/>
  <c r="O1368" i="21"/>
  <c r="Q1368" i="21" s="1"/>
  <c r="P1368" i="21"/>
  <c r="R1368" i="21"/>
  <c r="O1369" i="21"/>
  <c r="P1369" i="21"/>
  <c r="R1369" i="21"/>
  <c r="O1370" i="21"/>
  <c r="Q1370" i="21" s="1"/>
  <c r="P1370" i="21"/>
  <c r="R1370" i="21" s="1"/>
  <c r="O1371" i="21"/>
  <c r="P1371" i="21"/>
  <c r="R1371" i="21"/>
  <c r="O1372" i="21"/>
  <c r="Q1372" i="21" s="1"/>
  <c r="P1372" i="21"/>
  <c r="R1372" i="21" s="1"/>
  <c r="O1373" i="21"/>
  <c r="P1373" i="21"/>
  <c r="R1373" i="21"/>
  <c r="O1374" i="21"/>
  <c r="Q1374" i="21" s="1"/>
  <c r="P1374" i="21"/>
  <c r="R1374" i="21" s="1"/>
  <c r="O1375" i="21"/>
  <c r="P1375" i="21"/>
  <c r="R1375" i="21" s="1"/>
  <c r="O1376" i="21"/>
  <c r="P1376" i="21"/>
  <c r="R1376" i="21" s="1"/>
  <c r="Q1376" i="21"/>
  <c r="O1377" i="21"/>
  <c r="Q1377" i="21" s="1"/>
  <c r="P1377" i="21"/>
  <c r="R1377" i="21"/>
  <c r="O1378" i="21"/>
  <c r="P1378" i="21"/>
  <c r="Q1378" i="21" s="1"/>
  <c r="R1378" i="21"/>
  <c r="O1379" i="21"/>
  <c r="Q1379" i="21" s="1"/>
  <c r="P1379" i="21"/>
  <c r="R1379" i="21" s="1"/>
  <c r="O1380" i="21"/>
  <c r="P1380" i="21"/>
  <c r="Q1380" i="21"/>
  <c r="R1380" i="21"/>
  <c r="O1381" i="21"/>
  <c r="Q1381" i="21" s="1"/>
  <c r="P1381" i="21"/>
  <c r="R1381" i="21" s="1"/>
  <c r="O1382" i="21"/>
  <c r="P1382" i="21"/>
  <c r="Q1382" i="21" s="1"/>
  <c r="R1382" i="21"/>
  <c r="O1383" i="21"/>
  <c r="P1383" i="21"/>
  <c r="R1383" i="21" s="1"/>
  <c r="O1384" i="21"/>
  <c r="Q1384" i="21" s="1"/>
  <c r="P1384" i="21"/>
  <c r="R1384" i="21"/>
  <c r="O1385" i="21"/>
  <c r="P1385" i="21"/>
  <c r="R1385" i="21"/>
  <c r="O1386" i="21"/>
  <c r="Q1386" i="21" s="1"/>
  <c r="P1386" i="21"/>
  <c r="R1386" i="21" s="1"/>
  <c r="O1387" i="21"/>
  <c r="P1387" i="21"/>
  <c r="R1387" i="21" s="1"/>
  <c r="O1388" i="21"/>
  <c r="Q1388" i="21" s="1"/>
  <c r="P1388" i="21"/>
  <c r="R1388" i="21" s="1"/>
  <c r="O1389" i="21"/>
  <c r="P1389" i="21"/>
  <c r="R1389" i="21"/>
  <c r="O1390" i="21"/>
  <c r="Q1390" i="21" s="1"/>
  <c r="P1390" i="21"/>
  <c r="R1390" i="21" s="1"/>
  <c r="O1391" i="21"/>
  <c r="P1391" i="21"/>
  <c r="R1391" i="21" s="1"/>
  <c r="O1392" i="21"/>
  <c r="P1392" i="21"/>
  <c r="R1392" i="21" s="1"/>
  <c r="Q1392" i="21"/>
  <c r="O1393" i="21"/>
  <c r="Q1393" i="21" s="1"/>
  <c r="P1393" i="21"/>
  <c r="R1393" i="21"/>
  <c r="O1394" i="21"/>
  <c r="P1394" i="21"/>
  <c r="Q1394" i="21" s="1"/>
  <c r="R1394" i="21"/>
  <c r="O1395" i="21"/>
  <c r="Q1395" i="21" s="1"/>
  <c r="P1395" i="21"/>
  <c r="R1395" i="21" s="1"/>
  <c r="O1396" i="21"/>
  <c r="P1396" i="21"/>
  <c r="Q1396" i="21"/>
  <c r="R1396" i="21"/>
  <c r="O1397" i="21"/>
  <c r="Q1397" i="21" s="1"/>
  <c r="P1397" i="21"/>
  <c r="R1397" i="21" s="1"/>
  <c r="O1398" i="21"/>
  <c r="P1398" i="21"/>
  <c r="Q1398" i="21" s="1"/>
  <c r="R1398" i="21"/>
  <c r="O1399" i="21"/>
  <c r="P1399" i="21"/>
  <c r="R1399" i="21" s="1"/>
  <c r="O1400" i="21"/>
  <c r="Q1400" i="21" s="1"/>
  <c r="P1400" i="21"/>
  <c r="R1400" i="21"/>
  <c r="O1401" i="21"/>
  <c r="P1401" i="21"/>
  <c r="R1401" i="21"/>
  <c r="O1402" i="21"/>
  <c r="Q1402" i="21" s="1"/>
  <c r="P1402" i="21"/>
  <c r="R1402" i="21" s="1"/>
  <c r="O1403" i="21"/>
  <c r="P1403" i="21"/>
  <c r="R1403" i="21" s="1"/>
  <c r="O1404" i="21"/>
  <c r="Q1404" i="21" s="1"/>
  <c r="P1404" i="21"/>
  <c r="R1404" i="21" s="1"/>
  <c r="O1405" i="21"/>
  <c r="P1405" i="21"/>
  <c r="R1405" i="21"/>
  <c r="O1406" i="21"/>
  <c r="Q1406" i="21" s="1"/>
  <c r="P1406" i="21"/>
  <c r="R1406" i="21" s="1"/>
  <c r="O1407" i="21"/>
  <c r="P1407" i="21"/>
  <c r="R1407" i="21" s="1"/>
  <c r="O1408" i="21"/>
  <c r="P1408" i="21"/>
  <c r="R1408" i="21" s="1"/>
  <c r="Q1408" i="21"/>
  <c r="O1409" i="21"/>
  <c r="Q1409" i="21" s="1"/>
  <c r="P1409" i="21"/>
  <c r="R1409" i="21"/>
  <c r="O1410" i="21"/>
  <c r="P1410" i="21"/>
  <c r="Q1410" i="21" s="1"/>
  <c r="R1410" i="21"/>
  <c r="O1411" i="21"/>
  <c r="Q1411" i="21" s="1"/>
  <c r="P1411" i="21"/>
  <c r="R1411" i="21" s="1"/>
  <c r="O1412" i="21"/>
  <c r="P1412" i="21"/>
  <c r="Q1412" i="21"/>
  <c r="R1412" i="21"/>
  <c r="O1413" i="21"/>
  <c r="Q1413" i="21" s="1"/>
  <c r="P1413" i="21"/>
  <c r="R1413" i="21" s="1"/>
  <c r="O1414" i="21"/>
  <c r="P1414" i="21"/>
  <c r="Q1414" i="21" s="1"/>
  <c r="R1414" i="21"/>
  <c r="O1415" i="21"/>
  <c r="P1415" i="21"/>
  <c r="R1415" i="21" s="1"/>
  <c r="O1416" i="21"/>
  <c r="Q1416" i="21" s="1"/>
  <c r="P1416" i="21"/>
  <c r="R1416" i="21"/>
  <c r="O1417" i="21"/>
  <c r="P1417" i="21"/>
  <c r="R1417" i="21"/>
  <c r="O1418" i="21"/>
  <c r="Q1418" i="21" s="1"/>
  <c r="P1418" i="21"/>
  <c r="R1418" i="21" s="1"/>
  <c r="O1419" i="21"/>
  <c r="P1419" i="21"/>
  <c r="R1419" i="21"/>
  <c r="O1420" i="21"/>
  <c r="Q1420" i="21" s="1"/>
  <c r="P1420" i="21"/>
  <c r="R1420" i="21" s="1"/>
  <c r="O1421" i="21"/>
  <c r="P1421" i="21"/>
  <c r="R1421" i="21"/>
  <c r="O1422" i="21"/>
  <c r="P1422" i="21"/>
  <c r="R1422" i="21" s="1"/>
  <c r="Q1422" i="21"/>
  <c r="O1423" i="21"/>
  <c r="P1423" i="21"/>
  <c r="R1423" i="21" s="1"/>
  <c r="O1424" i="21"/>
  <c r="P1424" i="21"/>
  <c r="Q1424" i="21"/>
  <c r="R1424" i="21"/>
  <c r="O1425" i="21"/>
  <c r="Q1425" i="21" s="1"/>
  <c r="P1425" i="21"/>
  <c r="R1425" i="21"/>
  <c r="O1426" i="21"/>
  <c r="P1426" i="21"/>
  <c r="Q1426" i="21"/>
  <c r="R1426" i="21"/>
  <c r="O1427" i="21"/>
  <c r="Q1427" i="21" s="1"/>
  <c r="P1427" i="21"/>
  <c r="R1427" i="21" s="1"/>
  <c r="O1428" i="21"/>
  <c r="P1428" i="21"/>
  <c r="Q1428" i="21"/>
  <c r="R1428" i="21"/>
  <c r="O1429" i="21"/>
  <c r="P1429" i="21"/>
  <c r="R1429" i="21" s="1"/>
  <c r="O1430" i="21"/>
  <c r="P1430" i="21"/>
  <c r="Q1430" i="21" s="1"/>
  <c r="R1430" i="21"/>
  <c r="O1431" i="21"/>
  <c r="P1431" i="21"/>
  <c r="R1431" i="21"/>
  <c r="O1432" i="21"/>
  <c r="Q1432" i="21" s="1"/>
  <c r="P1432" i="21"/>
  <c r="R1432" i="21"/>
  <c r="O1433" i="21"/>
  <c r="P1433" i="21"/>
  <c r="R1433" i="21"/>
  <c r="O1434" i="21"/>
  <c r="Q1434" i="21" s="1"/>
  <c r="P1434" i="21"/>
  <c r="R1434" i="21" s="1"/>
  <c r="O1435" i="21"/>
  <c r="P1435" i="21"/>
  <c r="R1435" i="21"/>
  <c r="O1436" i="21"/>
  <c r="Q1436" i="21" s="1"/>
  <c r="P1436" i="21"/>
  <c r="R1436" i="21" s="1"/>
  <c r="O1437" i="21"/>
  <c r="P1437" i="21"/>
  <c r="R1437" i="21"/>
  <c r="O1438" i="21"/>
  <c r="P1438" i="21"/>
  <c r="R1438" i="21" s="1"/>
  <c r="Q1438" i="21"/>
  <c r="O1439" i="21"/>
  <c r="P1439" i="21"/>
  <c r="R1439" i="21" s="1"/>
  <c r="O1440" i="21"/>
  <c r="P1440" i="21"/>
  <c r="Q1440" i="21"/>
  <c r="R1440" i="21"/>
  <c r="O1441" i="21"/>
  <c r="Q1441" i="21" s="1"/>
  <c r="P1441" i="21"/>
  <c r="R1441" i="21"/>
  <c r="O1442" i="21"/>
  <c r="P1442" i="21"/>
  <c r="Q1442" i="21" s="1"/>
  <c r="R1442" i="21"/>
  <c r="O1443" i="21"/>
  <c r="Q1443" i="21" s="1"/>
  <c r="P1443" i="21"/>
  <c r="R1443" i="21" s="1"/>
  <c r="O1444" i="21"/>
  <c r="P1444" i="21"/>
  <c r="Q1444" i="21"/>
  <c r="R1444" i="21"/>
  <c r="O1445" i="21"/>
  <c r="P1445" i="21"/>
  <c r="R1445" i="21" s="1"/>
  <c r="O1446" i="21"/>
  <c r="P1446" i="21"/>
  <c r="Q1446" i="21" s="1"/>
  <c r="R1446" i="21"/>
  <c r="O1447" i="21"/>
  <c r="P1447" i="21"/>
  <c r="R1447" i="21"/>
  <c r="O1448" i="21"/>
  <c r="Q1448" i="21" s="1"/>
  <c r="P1448" i="21"/>
  <c r="R1448" i="21"/>
  <c r="O1449" i="21"/>
  <c r="P1449" i="21"/>
  <c r="R1449" i="21"/>
  <c r="O1450" i="21"/>
  <c r="Q1450" i="21" s="1"/>
  <c r="P1450" i="21"/>
  <c r="R1450" i="21" s="1"/>
  <c r="O1451" i="21"/>
  <c r="P1451" i="21"/>
  <c r="R1451" i="21"/>
  <c r="O1452" i="21"/>
  <c r="Q1452" i="21" s="1"/>
  <c r="P1452" i="21"/>
  <c r="R1452" i="21" s="1"/>
  <c r="O1453" i="21"/>
  <c r="P1453" i="21"/>
  <c r="R1453" i="21"/>
  <c r="O1454" i="21"/>
  <c r="P1454" i="21"/>
  <c r="R1454" i="21" s="1"/>
  <c r="Q1454" i="21"/>
  <c r="O1455" i="21"/>
  <c r="P1455" i="21"/>
  <c r="R1455" i="21" s="1"/>
  <c r="O1456" i="21"/>
  <c r="P1456" i="21"/>
  <c r="Q1456" i="21"/>
  <c r="R1456" i="21"/>
  <c r="O1457" i="21"/>
  <c r="Q1457" i="21" s="1"/>
  <c r="P1457" i="21"/>
  <c r="R1457" i="21"/>
  <c r="O1458" i="21"/>
  <c r="P1458" i="21"/>
  <c r="Q1458" i="21"/>
  <c r="R1458" i="21"/>
  <c r="O1459" i="21"/>
  <c r="Q1459" i="21" s="1"/>
  <c r="P1459" i="21"/>
  <c r="R1459" i="21" s="1"/>
  <c r="O1460" i="21"/>
  <c r="P1460" i="21"/>
  <c r="Q1460" i="21"/>
  <c r="R1460" i="21"/>
  <c r="O1461" i="21"/>
  <c r="P1461" i="21"/>
  <c r="R1461" i="21" s="1"/>
  <c r="O1462" i="21"/>
  <c r="P1462" i="21"/>
  <c r="Q1462" i="21" s="1"/>
  <c r="R1462" i="21"/>
  <c r="O1463" i="21"/>
  <c r="P1463" i="21"/>
  <c r="R1463" i="21"/>
  <c r="O1464" i="21"/>
  <c r="Q1464" i="21" s="1"/>
  <c r="P1464" i="21"/>
  <c r="R1464" i="21"/>
  <c r="O1465" i="21"/>
  <c r="P1465" i="21"/>
  <c r="R1465" i="21"/>
  <c r="O1466" i="21"/>
  <c r="Q1466" i="21" s="1"/>
  <c r="P1466" i="21"/>
  <c r="R1466" i="21" s="1"/>
  <c r="O1467" i="21"/>
  <c r="P1467" i="21"/>
  <c r="R1467" i="21"/>
  <c r="O1468" i="21"/>
  <c r="P1468" i="21"/>
  <c r="R1468" i="21" s="1"/>
  <c r="O1469" i="21"/>
  <c r="P1469" i="21"/>
  <c r="R1469" i="21"/>
  <c r="O1470" i="21"/>
  <c r="P1470" i="21"/>
  <c r="R1470" i="21" s="1"/>
  <c r="Q1470" i="21"/>
  <c r="O1471" i="21"/>
  <c r="P1471" i="21"/>
  <c r="R1471" i="21" s="1"/>
  <c r="O1472" i="21"/>
  <c r="P1472" i="21"/>
  <c r="Q1472" i="21"/>
  <c r="R1472" i="21"/>
  <c r="O1473" i="21"/>
  <c r="Q1473" i="21" s="1"/>
  <c r="P1473" i="21"/>
  <c r="R1473" i="21"/>
  <c r="O1474" i="21"/>
  <c r="P1474" i="21"/>
  <c r="Q1474" i="21"/>
  <c r="R1474" i="21"/>
  <c r="O1475" i="21"/>
  <c r="Q1475" i="21" s="1"/>
  <c r="P1475" i="21"/>
  <c r="R1475" i="21" s="1"/>
  <c r="O1476" i="21"/>
  <c r="P1476" i="21"/>
  <c r="Q1476" i="21"/>
  <c r="R1476" i="21"/>
  <c r="O1477" i="21"/>
  <c r="Q1477" i="21" s="1"/>
  <c r="P1477" i="21"/>
  <c r="R1477" i="21" s="1"/>
  <c r="O1478" i="21"/>
  <c r="P1478" i="21"/>
  <c r="Q1478" i="21" s="1"/>
  <c r="R1478" i="21"/>
  <c r="O1479" i="21"/>
  <c r="P1479" i="21"/>
  <c r="R1479" i="21" s="1"/>
  <c r="O1480" i="21"/>
  <c r="Q1480" i="21" s="1"/>
  <c r="P1480" i="21"/>
  <c r="R1480" i="21"/>
  <c r="O1481" i="21"/>
  <c r="P1481" i="21"/>
  <c r="R1481" i="21"/>
  <c r="O1482" i="21"/>
  <c r="Q1482" i="21" s="1"/>
  <c r="P1482" i="21"/>
  <c r="R1482" i="21" s="1"/>
  <c r="O1483" i="21"/>
  <c r="P1483" i="21"/>
  <c r="R1483" i="21" s="1"/>
  <c r="O1484" i="21"/>
  <c r="P1484" i="21"/>
  <c r="R1484" i="21" s="1"/>
  <c r="O1485" i="21"/>
  <c r="P1485" i="21"/>
  <c r="R1485" i="21"/>
  <c r="O1486" i="21"/>
  <c r="Q1486" i="21" s="1"/>
  <c r="P1486" i="21"/>
  <c r="R1486" i="21" s="1"/>
  <c r="O1487" i="21"/>
  <c r="P1487" i="21"/>
  <c r="R1487" i="21" s="1"/>
  <c r="O1488" i="21"/>
  <c r="P1488" i="21"/>
  <c r="Q1488" i="21" s="1"/>
  <c r="O1489" i="21"/>
  <c r="Q1489" i="21" s="1"/>
  <c r="P1489" i="21"/>
  <c r="R1489" i="21"/>
  <c r="O1490" i="21"/>
  <c r="P1490" i="21"/>
  <c r="Q1490" i="21"/>
  <c r="R1490" i="21"/>
  <c r="O1491" i="21"/>
  <c r="Q1491" i="21" s="1"/>
  <c r="P1491" i="21"/>
  <c r="R1491" i="21" s="1"/>
  <c r="O1492" i="21"/>
  <c r="P1492" i="21"/>
  <c r="Q1492" i="21"/>
  <c r="R1492" i="21"/>
  <c r="O1493" i="21"/>
  <c r="Q1493" i="21" s="1"/>
  <c r="P1493" i="21"/>
  <c r="R1493" i="21" s="1"/>
  <c r="O1494" i="21"/>
  <c r="P1494" i="21"/>
  <c r="Q1494" i="21" s="1"/>
  <c r="R1494" i="21"/>
  <c r="O1495" i="21"/>
  <c r="P1495" i="21"/>
  <c r="R1495" i="21"/>
  <c r="O1496" i="21"/>
  <c r="Q1496" i="21" s="1"/>
  <c r="P1496" i="21"/>
  <c r="R1496" i="21"/>
  <c r="O1497" i="21"/>
  <c r="Q1497" i="21" s="1"/>
  <c r="P1497" i="21"/>
  <c r="R1497" i="21" s="1"/>
  <c r="O1498" i="21"/>
  <c r="Q1498" i="21" s="1"/>
  <c r="P1498" i="21"/>
  <c r="R1498" i="21" s="1"/>
  <c r="O1499" i="21"/>
  <c r="P1499" i="21"/>
  <c r="R1499" i="21" s="1"/>
  <c r="O1500" i="21"/>
  <c r="Q1500" i="21" s="1"/>
  <c r="P1500" i="21"/>
  <c r="R1500" i="21" s="1"/>
  <c r="O1501" i="21"/>
  <c r="P1501" i="21"/>
  <c r="R1501" i="21"/>
  <c r="O1502" i="21"/>
  <c r="Q1502" i="21" s="1"/>
  <c r="P1502" i="21"/>
  <c r="R1502" i="21" s="1"/>
  <c r="O1503" i="21"/>
  <c r="P1503" i="21"/>
  <c r="R1503" i="21" s="1"/>
  <c r="O1504" i="21"/>
  <c r="P1504" i="21"/>
  <c r="Q1504" i="21" s="1"/>
  <c r="R1504" i="21"/>
  <c r="O1505" i="21"/>
  <c r="Q1505" i="21" s="1"/>
  <c r="P1505" i="21"/>
  <c r="R1505" i="21"/>
  <c r="O1506" i="21"/>
  <c r="P1506" i="21"/>
  <c r="Q1506" i="21"/>
  <c r="R1506" i="21"/>
  <c r="O1507" i="21"/>
  <c r="Q1507" i="21" s="1"/>
  <c r="P1507" i="21"/>
  <c r="R1507" i="21" s="1"/>
  <c r="O1508" i="21"/>
  <c r="P1508" i="21"/>
  <c r="Q1508" i="21"/>
  <c r="R1508" i="21"/>
  <c r="O1509" i="21"/>
  <c r="P1509" i="21"/>
  <c r="R1509" i="21" s="1"/>
  <c r="O1510" i="21"/>
  <c r="P1510" i="21"/>
  <c r="Q1510" i="21" s="1"/>
  <c r="R1510" i="21"/>
  <c r="O1511" i="21"/>
  <c r="Q1511" i="21" s="1"/>
  <c r="P1511" i="21"/>
  <c r="R1511" i="21" s="1"/>
  <c r="O1512" i="21"/>
  <c r="Q1512" i="21" s="1"/>
  <c r="P1512" i="21"/>
  <c r="R1512" i="21"/>
  <c r="O1513" i="21"/>
  <c r="Q1513" i="21" s="1"/>
  <c r="P1513" i="21"/>
  <c r="R1513" i="21" s="1"/>
  <c r="O1514" i="21"/>
  <c r="Q1514" i="21" s="1"/>
  <c r="P1514" i="21"/>
  <c r="R1514" i="21" s="1"/>
  <c r="O1515" i="21"/>
  <c r="P1515" i="21"/>
  <c r="R1515" i="21"/>
  <c r="O1516" i="21"/>
  <c r="Q1516" i="21" s="1"/>
  <c r="P1516" i="21"/>
  <c r="R1516" i="21" s="1"/>
  <c r="O1517" i="21"/>
  <c r="P1517" i="21"/>
  <c r="R1517" i="21"/>
  <c r="O1518" i="21"/>
  <c r="P1518" i="21"/>
  <c r="R1518" i="21" s="1"/>
  <c r="Q1518" i="21"/>
  <c r="O1519" i="21"/>
  <c r="P1519" i="21"/>
  <c r="R1519" i="21" s="1"/>
  <c r="O1520" i="21"/>
  <c r="Q1520" i="21" s="1"/>
  <c r="P1520" i="21"/>
  <c r="R1520" i="21"/>
  <c r="O1521" i="21"/>
  <c r="Q1521" i="21" s="1"/>
  <c r="P1521" i="21"/>
  <c r="R1521" i="21"/>
  <c r="O1522" i="21"/>
  <c r="P1522" i="21"/>
  <c r="Q1522" i="21" s="1"/>
  <c r="O1523" i="21"/>
  <c r="Q1523" i="21" s="1"/>
  <c r="P1523" i="21"/>
  <c r="R1523" i="21" s="1"/>
  <c r="O1524" i="21"/>
  <c r="P1524" i="21"/>
  <c r="Q1524" i="21"/>
  <c r="R1524" i="21"/>
  <c r="O1525" i="21"/>
  <c r="Q1525" i="21" s="1"/>
  <c r="P1525" i="21"/>
  <c r="R1525" i="21" s="1"/>
  <c r="O1526" i="21"/>
  <c r="P1526" i="21"/>
  <c r="Q1526" i="21" s="1"/>
  <c r="R1526" i="21"/>
  <c r="O1527" i="21"/>
  <c r="Q1527" i="21" s="1"/>
  <c r="P1527" i="21"/>
  <c r="R1527" i="21" s="1"/>
  <c r="O1528" i="21"/>
  <c r="Q1528" i="21" s="1"/>
  <c r="P1528" i="21"/>
  <c r="R1528" i="21"/>
  <c r="O1529" i="21"/>
  <c r="P1529" i="21"/>
  <c r="R1529" i="21" s="1"/>
  <c r="O1530" i="21"/>
  <c r="Q1530" i="21" s="1"/>
  <c r="P1530" i="21"/>
  <c r="R1530" i="21" s="1"/>
  <c r="O1531" i="21"/>
  <c r="P1531" i="21"/>
  <c r="R1531" i="21"/>
  <c r="O1532" i="21"/>
  <c r="P1532" i="21"/>
  <c r="R1532" i="21" s="1"/>
  <c r="O1533" i="21"/>
  <c r="P1533" i="21"/>
  <c r="R1533" i="21"/>
  <c r="O1534" i="21"/>
  <c r="P1534" i="21"/>
  <c r="R1534" i="21" s="1"/>
  <c r="Q1534" i="21"/>
  <c r="O1535" i="21"/>
  <c r="P1535" i="21"/>
  <c r="R1535" i="21" s="1"/>
  <c r="O1536" i="21"/>
  <c r="Q1536" i="21" s="1"/>
  <c r="P1536" i="21"/>
  <c r="R1536" i="21" s="1"/>
  <c r="O1537" i="21"/>
  <c r="Q1537" i="21" s="1"/>
  <c r="P1537" i="21"/>
  <c r="R1537" i="21"/>
  <c r="O1538" i="21"/>
  <c r="P1538" i="21"/>
  <c r="R1538" i="21" s="1"/>
  <c r="O1539" i="21"/>
  <c r="Q1539" i="21" s="1"/>
  <c r="P1539" i="21"/>
  <c r="R1539" i="21" s="1"/>
  <c r="O1540" i="21"/>
  <c r="P1540" i="21"/>
  <c r="Q1540" i="21"/>
  <c r="R1540" i="21"/>
  <c r="O1541" i="21"/>
  <c r="Q1541" i="21" s="1"/>
  <c r="P1541" i="21"/>
  <c r="R1541" i="21" s="1"/>
  <c r="O1542" i="21"/>
  <c r="P1542" i="21"/>
  <c r="Q1542" i="21" s="1"/>
  <c r="R1542" i="21"/>
  <c r="O1543" i="21"/>
  <c r="P1543" i="21"/>
  <c r="R1543" i="21" s="1"/>
  <c r="O1544" i="21"/>
  <c r="Q1544" i="21" s="1"/>
  <c r="P1544" i="21"/>
  <c r="R1544" i="21"/>
  <c r="O1545" i="21"/>
  <c r="P1545" i="21"/>
  <c r="R1545" i="21"/>
  <c r="O1546" i="21"/>
  <c r="Q1546" i="21" s="1"/>
  <c r="P1546" i="21"/>
  <c r="R1546" i="21" s="1"/>
  <c r="O1547" i="21"/>
  <c r="P1547" i="21"/>
  <c r="R1547" i="21" s="1"/>
  <c r="O1548" i="21"/>
  <c r="P1548" i="21"/>
  <c r="R1548" i="21" s="1"/>
  <c r="O1549" i="21"/>
  <c r="P1549" i="21"/>
  <c r="R1549" i="21"/>
  <c r="O1550" i="21"/>
  <c r="Q1550" i="21" s="1"/>
  <c r="P1550" i="21"/>
  <c r="R1550" i="21" s="1"/>
  <c r="O1551" i="21"/>
  <c r="P1551" i="21"/>
  <c r="R1551" i="21" s="1"/>
  <c r="O1552" i="21"/>
  <c r="P1552" i="21"/>
  <c r="Q1552" i="21" s="1"/>
  <c r="O1553" i="21"/>
  <c r="Q1553" i="21" s="1"/>
  <c r="P1553" i="21"/>
  <c r="R1553" i="21"/>
  <c r="O1554" i="21"/>
  <c r="P1554" i="21"/>
  <c r="Q1554" i="21"/>
  <c r="R1554" i="21"/>
  <c r="O1555" i="21"/>
  <c r="Q1555" i="21" s="1"/>
  <c r="P1555" i="21"/>
  <c r="R1555" i="21" s="1"/>
  <c r="O1556" i="21"/>
  <c r="P1556" i="21"/>
  <c r="Q1556" i="21"/>
  <c r="R1556" i="21"/>
  <c r="O1557" i="21"/>
  <c r="Q1557" i="21" s="1"/>
  <c r="P1557" i="21"/>
  <c r="R1557" i="21" s="1"/>
  <c r="O1558" i="21"/>
  <c r="P1558" i="21"/>
  <c r="Q1558" i="21" s="1"/>
  <c r="R1558" i="21"/>
  <c r="O1559" i="21"/>
  <c r="P1559" i="21"/>
  <c r="R1559" i="21"/>
  <c r="O1560" i="21"/>
  <c r="Q1560" i="21" s="1"/>
  <c r="P1560" i="21"/>
  <c r="R1560" i="21"/>
  <c r="O1561" i="21"/>
  <c r="Q1561" i="21" s="1"/>
  <c r="P1561" i="21"/>
  <c r="R1561" i="21" s="1"/>
  <c r="O1562" i="21"/>
  <c r="Q1562" i="21" s="1"/>
  <c r="P1562" i="21"/>
  <c r="R1562" i="21" s="1"/>
  <c r="O1563" i="21"/>
  <c r="P1563" i="21"/>
  <c r="R1563" i="21" s="1"/>
  <c r="O1564" i="21"/>
  <c r="Q1564" i="21" s="1"/>
  <c r="P1564" i="21"/>
  <c r="R1564" i="21" s="1"/>
  <c r="O1565" i="21"/>
  <c r="P1565" i="21"/>
  <c r="R1565" i="21"/>
  <c r="O1566" i="21"/>
  <c r="Q1566" i="21" s="1"/>
  <c r="P1566" i="21"/>
  <c r="R1566" i="21" s="1"/>
  <c r="O1567" i="21"/>
  <c r="P1567" i="21"/>
  <c r="R1567" i="21" s="1"/>
  <c r="O1568" i="21"/>
  <c r="P1568" i="21"/>
  <c r="Q1568" i="21" s="1"/>
  <c r="R1568" i="21"/>
  <c r="O1569" i="21"/>
  <c r="Q1569" i="21" s="1"/>
  <c r="P1569" i="21"/>
  <c r="R1569" i="21"/>
  <c r="O1570" i="21"/>
  <c r="P1570" i="21"/>
  <c r="Q1570" i="21"/>
  <c r="R1570" i="21"/>
  <c r="O1571" i="21"/>
  <c r="Q1571" i="21" s="1"/>
  <c r="P1571" i="21"/>
  <c r="R1571" i="21" s="1"/>
  <c r="O1572" i="21"/>
  <c r="P1572" i="21"/>
  <c r="Q1572" i="21"/>
  <c r="R1572" i="21"/>
  <c r="O1573" i="21"/>
  <c r="Q1573" i="21" s="1"/>
  <c r="P1573" i="21"/>
  <c r="R1573" i="21" s="1"/>
  <c r="O1574" i="21"/>
  <c r="P1574" i="21"/>
  <c r="Q1574" i="21" s="1"/>
  <c r="R1574" i="21"/>
  <c r="O1575" i="21"/>
  <c r="Q1575" i="21" s="1"/>
  <c r="P1575" i="21"/>
  <c r="R1575" i="21" s="1"/>
  <c r="O1576" i="21"/>
  <c r="Q1576" i="21" s="1"/>
  <c r="P1576" i="21"/>
  <c r="R1576" i="21"/>
  <c r="O1577" i="21"/>
  <c r="Q1577" i="21" s="1"/>
  <c r="P1577" i="21"/>
  <c r="R1577" i="21" s="1"/>
  <c r="O1578" i="21"/>
  <c r="Q1578" i="21" s="1"/>
  <c r="P1578" i="21"/>
  <c r="R1578" i="21" s="1"/>
  <c r="O1579" i="21"/>
  <c r="P1579" i="21"/>
  <c r="R1579" i="21"/>
  <c r="O1580" i="21"/>
  <c r="Q1580" i="21" s="1"/>
  <c r="P1580" i="21"/>
  <c r="R1580" i="21" s="1"/>
  <c r="O1581" i="21"/>
  <c r="P1581" i="21"/>
  <c r="R1581" i="21"/>
  <c r="O1582" i="21"/>
  <c r="P1582" i="21"/>
  <c r="R1582" i="21" s="1"/>
  <c r="Q1582" i="21"/>
  <c r="O1583" i="21"/>
  <c r="P1583" i="21"/>
  <c r="R1583" i="21" s="1"/>
  <c r="O1584" i="21"/>
  <c r="Q1584" i="21" s="1"/>
  <c r="P1584" i="21"/>
  <c r="R1584" i="21"/>
  <c r="O1585" i="21"/>
  <c r="Q1585" i="21" s="1"/>
  <c r="P1585" i="21"/>
  <c r="R1585" i="21"/>
  <c r="O1586" i="21"/>
  <c r="P1586" i="21"/>
  <c r="Q1586" i="21" s="1"/>
  <c r="O1587" i="21"/>
  <c r="Q1587" i="21" s="1"/>
  <c r="P1587" i="21"/>
  <c r="R1587" i="21" s="1"/>
  <c r="O1588" i="21"/>
  <c r="P1588" i="21"/>
  <c r="Q1588" i="21"/>
  <c r="R1588" i="21"/>
  <c r="O1589" i="21"/>
  <c r="Q1589" i="21" s="1"/>
  <c r="P1589" i="21"/>
  <c r="R1589" i="21" s="1"/>
  <c r="O1590" i="21"/>
  <c r="P1590" i="21"/>
  <c r="Q1590" i="21" s="1"/>
  <c r="R1590" i="21"/>
  <c r="O1591" i="21"/>
  <c r="Q1591" i="21" s="1"/>
  <c r="P1591" i="21"/>
  <c r="R1591" i="21" s="1"/>
  <c r="O1592" i="21"/>
  <c r="Q1592" i="21" s="1"/>
  <c r="P1592" i="21"/>
  <c r="R1592" i="21"/>
  <c r="O1593" i="21"/>
  <c r="P1593" i="21"/>
  <c r="R1593" i="21" s="1"/>
  <c r="O1594" i="21"/>
  <c r="Q1594" i="21" s="1"/>
  <c r="P1594" i="21"/>
  <c r="R1594" i="21" s="1"/>
  <c r="O1595" i="21"/>
  <c r="P1595" i="21"/>
  <c r="R1595" i="21"/>
  <c r="O1596" i="21"/>
  <c r="P1596" i="21"/>
  <c r="R1596" i="21" s="1"/>
  <c r="O1597" i="21"/>
  <c r="P1597" i="21"/>
  <c r="R1597" i="21"/>
  <c r="O1598" i="21"/>
  <c r="P1598" i="21"/>
  <c r="R1598" i="21" s="1"/>
  <c r="Q1598" i="21"/>
  <c r="O1599" i="21"/>
  <c r="P1599" i="21"/>
  <c r="R1599" i="21" s="1"/>
  <c r="O1600" i="21"/>
  <c r="Q1600" i="21" s="1"/>
  <c r="P1600" i="21"/>
  <c r="R1600" i="21" s="1"/>
  <c r="O1601" i="21"/>
  <c r="Q1601" i="21" s="1"/>
  <c r="P1601" i="21"/>
  <c r="R1601" i="21"/>
  <c r="O1602" i="21"/>
  <c r="P1602" i="21"/>
  <c r="R1602" i="21" s="1"/>
  <c r="O1603" i="21"/>
  <c r="Q1603" i="21" s="1"/>
  <c r="P1603" i="21"/>
  <c r="R1603" i="21" s="1"/>
  <c r="O1604" i="21"/>
  <c r="P1604" i="21"/>
  <c r="Q1604" i="21"/>
  <c r="R1604" i="21"/>
  <c r="O1605" i="21"/>
  <c r="Q1605" i="21" s="1"/>
  <c r="P1605" i="21"/>
  <c r="R1605" i="21" s="1"/>
  <c r="O1606" i="21"/>
  <c r="P1606" i="21"/>
  <c r="Q1606" i="21" s="1"/>
  <c r="R1606" i="21"/>
  <c r="O1607" i="21"/>
  <c r="P1607" i="21"/>
  <c r="R1607" i="21" s="1"/>
  <c r="O1608" i="21"/>
  <c r="Q1608" i="21" s="1"/>
  <c r="P1608" i="21"/>
  <c r="R1608" i="21"/>
  <c r="O1609" i="21"/>
  <c r="P1609" i="21"/>
  <c r="R1609" i="21"/>
  <c r="O1610" i="21"/>
  <c r="Q1610" i="21" s="1"/>
  <c r="P1610" i="21"/>
  <c r="R1610" i="21" s="1"/>
  <c r="O1611" i="21"/>
  <c r="P1611" i="21"/>
  <c r="R1611" i="21" s="1"/>
  <c r="O1612" i="21"/>
  <c r="P1612" i="21"/>
  <c r="R1612" i="21" s="1"/>
  <c r="O1613" i="21"/>
  <c r="P1613" i="21"/>
  <c r="R1613" i="21"/>
  <c r="O1614" i="21"/>
  <c r="Q1614" i="21" s="1"/>
  <c r="P1614" i="21"/>
  <c r="R1614" i="21" s="1"/>
  <c r="O1615" i="21"/>
  <c r="P1615" i="21"/>
  <c r="R1615" i="21" s="1"/>
  <c r="O1616" i="21"/>
  <c r="P1616" i="21"/>
  <c r="Q1616" i="21" s="1"/>
  <c r="O1617" i="21"/>
  <c r="Q1617" i="21" s="1"/>
  <c r="P1617" i="21"/>
  <c r="R1617" i="21"/>
  <c r="O1618" i="21"/>
  <c r="P1618" i="21"/>
  <c r="Q1618" i="21"/>
  <c r="R1618" i="21"/>
  <c r="O1619" i="21"/>
  <c r="Q1619" i="21" s="1"/>
  <c r="P1619" i="21"/>
  <c r="R1619" i="21" s="1"/>
  <c r="O1620" i="21"/>
  <c r="P1620" i="21"/>
  <c r="Q1620" i="21"/>
  <c r="R1620" i="21"/>
  <c r="O1621" i="21"/>
  <c r="Q1621" i="21" s="1"/>
  <c r="P1621" i="21"/>
  <c r="R1621" i="21" s="1"/>
  <c r="O1622" i="21"/>
  <c r="P1622" i="21"/>
  <c r="Q1622" i="21" s="1"/>
  <c r="R1622" i="21"/>
  <c r="O1623" i="21"/>
  <c r="P1623" i="21"/>
  <c r="R1623" i="21"/>
  <c r="O1624" i="21"/>
  <c r="Q1624" i="21" s="1"/>
  <c r="P1624" i="21"/>
  <c r="R1624" i="21"/>
  <c r="O1625" i="21"/>
  <c r="Q1625" i="21" s="1"/>
  <c r="P1625" i="21"/>
  <c r="R1625" i="21" s="1"/>
  <c r="O1626" i="21"/>
  <c r="Q1626" i="21" s="1"/>
  <c r="P1626" i="21"/>
  <c r="R1626" i="21" s="1"/>
  <c r="O1627" i="21"/>
  <c r="P1627" i="21"/>
  <c r="R1627" i="21" s="1"/>
  <c r="O1628" i="21"/>
  <c r="Q1628" i="21" s="1"/>
  <c r="P1628" i="21"/>
  <c r="R1628" i="21" s="1"/>
  <c r="O1629" i="21"/>
  <c r="P1629" i="21"/>
  <c r="R1629" i="21"/>
  <c r="O1630" i="21"/>
  <c r="Q1630" i="21" s="1"/>
  <c r="P1630" i="21"/>
  <c r="R1630" i="21" s="1"/>
  <c r="O1631" i="21"/>
  <c r="P1631" i="21"/>
  <c r="R1631" i="21" s="1"/>
  <c r="O1632" i="21"/>
  <c r="P1632" i="21"/>
  <c r="Q1632" i="21" s="1"/>
  <c r="R1632" i="21"/>
  <c r="O1633" i="21"/>
  <c r="Q1633" i="21" s="1"/>
  <c r="P1633" i="21"/>
  <c r="R1633" i="21"/>
  <c r="O1634" i="21"/>
  <c r="P1634" i="21"/>
  <c r="Q1634" i="21"/>
  <c r="R1634" i="21"/>
  <c r="O1635" i="21"/>
  <c r="Q1635" i="21" s="1"/>
  <c r="P1635" i="21"/>
  <c r="R1635" i="21" s="1"/>
  <c r="O1636" i="21"/>
  <c r="P1636" i="21"/>
  <c r="Q1636" i="21"/>
  <c r="R1636" i="21"/>
  <c r="O1637" i="21"/>
  <c r="Q1637" i="21" s="1"/>
  <c r="P1637" i="21"/>
  <c r="R1637" i="21" s="1"/>
  <c r="O1638" i="21"/>
  <c r="P1638" i="21"/>
  <c r="Q1638" i="21" s="1"/>
  <c r="R1638" i="21"/>
  <c r="O1639" i="21"/>
  <c r="Q1639" i="21" s="1"/>
  <c r="P1639" i="21"/>
  <c r="R1639" i="21" s="1"/>
  <c r="O1640" i="21"/>
  <c r="Q1640" i="21" s="1"/>
  <c r="P1640" i="21"/>
  <c r="R1640" i="21"/>
  <c r="O1641" i="21"/>
  <c r="Q1641" i="21" s="1"/>
  <c r="P1641" i="21"/>
  <c r="R1641" i="21" s="1"/>
  <c r="O1642" i="21"/>
  <c r="Q1642" i="21" s="1"/>
  <c r="P1642" i="21"/>
  <c r="R1642" i="21" s="1"/>
  <c r="O1643" i="21"/>
  <c r="P1643" i="21"/>
  <c r="R1643" i="21"/>
  <c r="O1644" i="21"/>
  <c r="Q1644" i="21" s="1"/>
  <c r="P1644" i="21"/>
  <c r="R1644" i="21" s="1"/>
  <c r="O1645" i="21"/>
  <c r="P1645" i="21"/>
  <c r="R1645" i="21"/>
  <c r="O1646" i="21"/>
  <c r="P1646" i="21"/>
  <c r="R1646" i="21" s="1"/>
  <c r="Q1646" i="21"/>
  <c r="O1647" i="21"/>
  <c r="P1647" i="21"/>
  <c r="R1647" i="21" s="1"/>
  <c r="O1648" i="21"/>
  <c r="Q1648" i="21" s="1"/>
  <c r="P1648" i="21"/>
  <c r="R1648" i="21"/>
  <c r="O1649" i="21"/>
  <c r="Q1649" i="21" s="1"/>
  <c r="P1649" i="21"/>
  <c r="R1649" i="21"/>
  <c r="O1650" i="21"/>
  <c r="P1650" i="21"/>
  <c r="Q1650" i="21" s="1"/>
  <c r="O1651" i="21"/>
  <c r="P1651" i="21"/>
  <c r="R1651" i="21" s="1"/>
  <c r="O1652" i="21"/>
  <c r="P1652" i="21"/>
  <c r="Q1652" i="21"/>
  <c r="R1652" i="21"/>
  <c r="O1653" i="21"/>
  <c r="Q1653" i="21" s="1"/>
  <c r="P1653" i="21"/>
  <c r="R1653" i="21"/>
  <c r="O1654" i="21"/>
  <c r="P1654" i="21"/>
  <c r="Q1654" i="21" s="1"/>
  <c r="R1654" i="21"/>
  <c r="O1655" i="21"/>
  <c r="Q1655" i="21" s="1"/>
  <c r="P1655" i="21"/>
  <c r="R1655" i="21" s="1"/>
  <c r="O1656" i="21"/>
  <c r="Q1656" i="21" s="1"/>
  <c r="P1656" i="21"/>
  <c r="R1656" i="21"/>
  <c r="O1657" i="21"/>
  <c r="P1657" i="21"/>
  <c r="R1657" i="21" s="1"/>
  <c r="O1658" i="21"/>
  <c r="Q1658" i="21" s="1"/>
  <c r="P1658" i="21"/>
  <c r="R1658" i="21" s="1"/>
  <c r="O1659" i="21"/>
  <c r="P1659" i="21"/>
  <c r="R1659" i="21"/>
  <c r="O1660" i="21"/>
  <c r="Q1660" i="21" s="1"/>
  <c r="P1660" i="21"/>
  <c r="R1660" i="21" s="1"/>
  <c r="O1661" i="21"/>
  <c r="P1661" i="21"/>
  <c r="R1661" i="21"/>
  <c r="O1662" i="21"/>
  <c r="P1662" i="21"/>
  <c r="Q1662" i="21"/>
  <c r="R1662" i="21"/>
  <c r="O1663" i="21"/>
  <c r="P1663" i="21"/>
  <c r="R1663" i="21" s="1"/>
  <c r="O1664" i="21"/>
  <c r="P1664" i="21"/>
  <c r="Q1664" i="21"/>
  <c r="R1664" i="21"/>
  <c r="O1665" i="21"/>
  <c r="Q1665" i="21" s="1"/>
  <c r="P1665" i="21"/>
  <c r="R1665" i="21"/>
  <c r="O1666" i="21"/>
  <c r="P1666" i="21"/>
  <c r="Q1666" i="21" s="1"/>
  <c r="R1666" i="21"/>
  <c r="O1667" i="21"/>
  <c r="P1667" i="21"/>
  <c r="R1667" i="21" s="1"/>
  <c r="O1668" i="21"/>
  <c r="P1668" i="21"/>
  <c r="Q1668" i="21"/>
  <c r="R1668" i="21"/>
  <c r="O1669" i="21"/>
  <c r="P1669" i="21"/>
  <c r="R1669" i="21" s="1"/>
  <c r="O1670" i="21"/>
  <c r="P1670" i="21"/>
  <c r="Q1670" i="21" s="1"/>
  <c r="R1670" i="21"/>
  <c r="O1671" i="21"/>
  <c r="P1671" i="21"/>
  <c r="R1671" i="21" s="1"/>
  <c r="O1672" i="21"/>
  <c r="Q1672" i="21" s="1"/>
  <c r="P1672" i="21"/>
  <c r="R1672" i="21"/>
  <c r="O1673" i="21"/>
  <c r="Q1673" i="21" s="1"/>
  <c r="P1673" i="21"/>
  <c r="R1673" i="21" s="1"/>
  <c r="O1674" i="21"/>
  <c r="Q1674" i="21" s="1"/>
  <c r="P1674" i="21"/>
  <c r="R1674" i="21" s="1"/>
  <c r="O1675" i="21"/>
  <c r="P1675" i="21"/>
  <c r="R1675" i="21"/>
  <c r="O1676" i="21"/>
  <c r="Q1676" i="21" s="1"/>
  <c r="P1676" i="21"/>
  <c r="R1676" i="21" s="1"/>
  <c r="O1677" i="21"/>
  <c r="P1677" i="21"/>
  <c r="R1677" i="21"/>
  <c r="O1678" i="21"/>
  <c r="P1678" i="21"/>
  <c r="Q1678" i="21" s="1"/>
  <c r="O1679" i="21"/>
  <c r="P1679" i="21"/>
  <c r="R1679" i="21" s="1"/>
  <c r="O1680" i="21"/>
  <c r="P1680" i="21"/>
  <c r="Q1680" i="21" s="1"/>
  <c r="R1680" i="21"/>
  <c r="O1681" i="21"/>
  <c r="Q1681" i="21" s="1"/>
  <c r="P1681" i="21"/>
  <c r="R1681" i="21"/>
  <c r="O1682" i="21"/>
  <c r="P1682" i="21"/>
  <c r="Q1682" i="21"/>
  <c r="R1682" i="21"/>
  <c r="O1683" i="21"/>
  <c r="P1683" i="21"/>
  <c r="R1683" i="21" s="1"/>
  <c r="O1684" i="21"/>
  <c r="P1684" i="21"/>
  <c r="Q1684" i="21"/>
  <c r="R1684" i="21"/>
  <c r="O1685" i="21"/>
  <c r="Q1685" i="21" s="1"/>
  <c r="P1685" i="21"/>
  <c r="R1685" i="21"/>
  <c r="O1686" i="21"/>
  <c r="P1686" i="21"/>
  <c r="Q1686" i="21" s="1"/>
  <c r="R1686" i="21"/>
  <c r="O1687" i="21"/>
  <c r="Q1687" i="21" s="1"/>
  <c r="P1687" i="21"/>
  <c r="R1687" i="21"/>
  <c r="O1688" i="21"/>
  <c r="Q1688" i="21" s="1"/>
  <c r="P1688" i="21"/>
  <c r="R1688" i="21"/>
  <c r="O1689" i="21"/>
  <c r="Q1689" i="21" s="1"/>
  <c r="P1689" i="21"/>
  <c r="R1689" i="21"/>
  <c r="R3" i="21"/>
  <c r="Q3" i="21"/>
  <c r="P3" i="21"/>
  <c r="O3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G1505" i="21"/>
  <c r="G1506" i="21"/>
  <c r="G1507" i="21"/>
  <c r="G1508" i="21"/>
  <c r="G1509" i="21"/>
  <c r="G1510" i="21"/>
  <c r="G1511" i="21"/>
  <c r="G1512" i="21"/>
  <c r="G1513" i="21"/>
  <c r="G1514" i="21"/>
  <c r="G1515" i="21"/>
  <c r="G1516" i="21"/>
  <c r="G1517" i="21"/>
  <c r="G1518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G1554" i="21"/>
  <c r="G1555" i="21"/>
  <c r="G1556" i="21"/>
  <c r="G1557" i="21"/>
  <c r="G1558" i="21"/>
  <c r="G1559" i="21"/>
  <c r="G1560" i="21"/>
  <c r="G1561" i="21"/>
  <c r="G1562" i="21"/>
  <c r="G1563" i="21"/>
  <c r="G1564" i="21"/>
  <c r="G1565" i="21"/>
  <c r="G1566" i="21"/>
  <c r="G1567" i="21"/>
  <c r="G1568" i="21"/>
  <c r="G1569" i="21"/>
  <c r="G1570" i="21"/>
  <c r="G1571" i="21"/>
  <c r="G1572" i="21"/>
  <c r="G1573" i="21"/>
  <c r="G1574" i="21"/>
  <c r="G1575" i="21"/>
  <c r="G1576" i="21"/>
  <c r="G1577" i="21"/>
  <c r="G1578" i="21"/>
  <c r="G1579" i="21"/>
  <c r="G1580" i="21"/>
  <c r="G1581" i="21"/>
  <c r="G1582" i="21"/>
  <c r="G1583" i="21"/>
  <c r="G1584" i="21"/>
  <c r="G1585" i="21"/>
  <c r="G1586" i="21"/>
  <c r="G1587" i="21"/>
  <c r="G1588" i="21"/>
  <c r="G1589" i="21"/>
  <c r="G1590" i="21"/>
  <c r="G1591" i="21"/>
  <c r="G1592" i="21"/>
  <c r="G1593" i="21"/>
  <c r="G1594" i="21"/>
  <c r="G1595" i="21"/>
  <c r="G1596" i="21"/>
  <c r="G1597" i="21"/>
  <c r="G1598" i="21"/>
  <c r="G1599" i="21"/>
  <c r="G1600" i="21"/>
  <c r="G1601" i="21"/>
  <c r="G1602" i="21"/>
  <c r="G1603" i="21"/>
  <c r="G1604" i="21"/>
  <c r="G1605" i="21"/>
  <c r="G1606" i="21"/>
  <c r="G1607" i="21"/>
  <c r="G1608" i="21"/>
  <c r="G1609" i="21"/>
  <c r="G1610" i="21"/>
  <c r="G1611" i="21"/>
  <c r="G1612" i="21"/>
  <c r="G1613" i="21"/>
  <c r="G1614" i="21"/>
  <c r="G1615" i="21"/>
  <c r="G1616" i="21"/>
  <c r="G1617" i="21"/>
  <c r="G1618" i="21"/>
  <c r="G1619" i="21"/>
  <c r="G1620" i="21"/>
  <c r="G1621" i="21"/>
  <c r="G1622" i="21"/>
  <c r="G1623" i="21"/>
  <c r="G1624" i="21"/>
  <c r="G1625" i="21"/>
  <c r="G1626" i="21"/>
  <c r="G1627" i="21"/>
  <c r="G1628" i="21"/>
  <c r="G1629" i="21"/>
  <c r="G1630" i="21"/>
  <c r="G1631" i="21"/>
  <c r="G1632" i="21"/>
  <c r="G1633" i="21"/>
  <c r="G1634" i="21"/>
  <c r="G1635" i="21"/>
  <c r="G1636" i="21"/>
  <c r="G1637" i="21"/>
  <c r="G1638" i="21"/>
  <c r="G1639" i="21"/>
  <c r="G1640" i="21"/>
  <c r="G1641" i="21"/>
  <c r="G1642" i="21"/>
  <c r="G1643" i="21"/>
  <c r="G1644" i="21"/>
  <c r="G1645" i="21"/>
  <c r="G1646" i="21"/>
  <c r="G1647" i="21"/>
  <c r="G1648" i="21"/>
  <c r="G1649" i="21"/>
  <c r="G1650" i="21"/>
  <c r="G1651" i="21"/>
  <c r="G1652" i="21"/>
  <c r="G1653" i="21"/>
  <c r="G1654" i="21"/>
  <c r="G1655" i="21"/>
  <c r="G1656" i="21"/>
  <c r="G1657" i="21"/>
  <c r="G1658" i="21"/>
  <c r="G1659" i="21"/>
  <c r="G1660" i="21"/>
  <c r="G1661" i="21"/>
  <c r="G1662" i="21"/>
  <c r="G1663" i="21"/>
  <c r="G1664" i="21"/>
  <c r="G1665" i="21"/>
  <c r="G1666" i="21"/>
  <c r="G1667" i="21"/>
  <c r="G1668" i="21"/>
  <c r="G1669" i="21"/>
  <c r="G1670" i="21"/>
  <c r="G1671" i="21"/>
  <c r="G1672" i="21"/>
  <c r="G1673" i="21"/>
  <c r="G1674" i="21"/>
  <c r="G1675" i="21"/>
  <c r="G1676" i="21"/>
  <c r="G1677" i="21"/>
  <c r="G1678" i="21"/>
  <c r="G1679" i="21"/>
  <c r="G1680" i="21"/>
  <c r="G1681" i="21"/>
  <c r="G1682" i="21"/>
  <c r="G1683" i="21"/>
  <c r="G1684" i="21"/>
  <c r="G1685" i="21"/>
  <c r="G1686" i="21"/>
  <c r="G1687" i="21"/>
  <c r="G1688" i="21"/>
  <c r="G1689" i="21"/>
  <c r="I2" i="21"/>
  <c r="G2" i="21"/>
  <c r="O4" i="20"/>
  <c r="Q4" i="20" s="1"/>
  <c r="P4" i="20"/>
  <c r="R4" i="20"/>
  <c r="O5" i="20"/>
  <c r="P5" i="20"/>
  <c r="R5" i="20" s="1"/>
  <c r="Q5" i="20"/>
  <c r="O6" i="20"/>
  <c r="P6" i="20"/>
  <c r="R6" i="20" s="1"/>
  <c r="O7" i="20"/>
  <c r="P7" i="20"/>
  <c r="Q7" i="20"/>
  <c r="R7" i="20"/>
  <c r="O8" i="20"/>
  <c r="Q8" i="20" s="1"/>
  <c r="P8" i="20"/>
  <c r="R8" i="20"/>
  <c r="O9" i="20"/>
  <c r="P9" i="20"/>
  <c r="Q9" i="20"/>
  <c r="R9" i="20"/>
  <c r="O10" i="20"/>
  <c r="P10" i="20"/>
  <c r="R10" i="20" s="1"/>
  <c r="O11" i="20"/>
  <c r="Q11" i="20" s="1"/>
  <c r="P11" i="20"/>
  <c r="R11" i="20" s="1"/>
  <c r="O12" i="20"/>
  <c r="P12" i="20"/>
  <c r="R12" i="20"/>
  <c r="O13" i="20"/>
  <c r="P13" i="20"/>
  <c r="R13" i="20" s="1"/>
  <c r="O14" i="20"/>
  <c r="P14" i="20"/>
  <c r="R14" i="20"/>
  <c r="O15" i="20"/>
  <c r="Q15" i="20" s="1"/>
  <c r="P15" i="20"/>
  <c r="R15" i="20" s="1"/>
  <c r="O16" i="20"/>
  <c r="P16" i="20"/>
  <c r="R16" i="20"/>
  <c r="O17" i="20"/>
  <c r="Q17" i="20" s="1"/>
  <c r="P17" i="20"/>
  <c r="R17" i="20"/>
  <c r="O18" i="20"/>
  <c r="P18" i="20"/>
  <c r="R18" i="20"/>
  <c r="O19" i="20"/>
  <c r="P19" i="20"/>
  <c r="R19" i="20" s="1"/>
  <c r="Q19" i="20"/>
  <c r="O20" i="20"/>
  <c r="Q20" i="20" s="1"/>
  <c r="P20" i="20"/>
  <c r="R20" i="20" s="1"/>
  <c r="O21" i="20"/>
  <c r="P21" i="20"/>
  <c r="Q21" i="20"/>
  <c r="R21" i="20"/>
  <c r="O22" i="20"/>
  <c r="P22" i="20"/>
  <c r="R22" i="20" s="1"/>
  <c r="O23" i="20"/>
  <c r="P23" i="20"/>
  <c r="Q23" i="20"/>
  <c r="R23" i="20"/>
  <c r="O24" i="20"/>
  <c r="Q24" i="20" s="1"/>
  <c r="P24" i="20"/>
  <c r="R24" i="20"/>
  <c r="O25" i="20"/>
  <c r="P25" i="20"/>
  <c r="Q25" i="20"/>
  <c r="R25" i="20"/>
  <c r="O26" i="20"/>
  <c r="P26" i="20"/>
  <c r="R26" i="20" s="1"/>
  <c r="O27" i="20"/>
  <c r="Q27" i="20" s="1"/>
  <c r="P27" i="20"/>
  <c r="R27" i="20"/>
  <c r="O28" i="20"/>
  <c r="P28" i="20"/>
  <c r="R28" i="20" s="1"/>
  <c r="O29" i="20"/>
  <c r="P29" i="20"/>
  <c r="R29" i="20" s="1"/>
  <c r="O30" i="20"/>
  <c r="P30" i="20"/>
  <c r="R30" i="20"/>
  <c r="O31" i="20"/>
  <c r="Q31" i="20" s="1"/>
  <c r="P31" i="20"/>
  <c r="R31" i="20" s="1"/>
  <c r="O32" i="20"/>
  <c r="P32" i="20"/>
  <c r="R32" i="20"/>
  <c r="O33" i="20"/>
  <c r="P33" i="20"/>
  <c r="R33" i="20" s="1"/>
  <c r="O34" i="20"/>
  <c r="P34" i="20"/>
  <c r="R34" i="20"/>
  <c r="O35" i="20"/>
  <c r="P35" i="20"/>
  <c r="R35" i="20" s="1"/>
  <c r="Q35" i="20"/>
  <c r="O36" i="20"/>
  <c r="Q36" i="20" s="1"/>
  <c r="P36" i="20"/>
  <c r="R36" i="20" s="1"/>
  <c r="O37" i="20"/>
  <c r="P37" i="20"/>
  <c r="Q37" i="20"/>
  <c r="R37" i="20"/>
  <c r="O38" i="20"/>
  <c r="P38" i="20"/>
  <c r="R38" i="20" s="1"/>
  <c r="O39" i="20"/>
  <c r="P39" i="20"/>
  <c r="Q39" i="20"/>
  <c r="R39" i="20"/>
  <c r="O40" i="20"/>
  <c r="Q40" i="20" s="1"/>
  <c r="P40" i="20"/>
  <c r="R40" i="20"/>
  <c r="O41" i="20"/>
  <c r="P41" i="20"/>
  <c r="Q41" i="20"/>
  <c r="R41" i="20"/>
  <c r="O42" i="20"/>
  <c r="P42" i="20"/>
  <c r="R42" i="20" s="1"/>
  <c r="O43" i="20"/>
  <c r="Q43" i="20" s="1"/>
  <c r="P43" i="20"/>
  <c r="R43" i="20"/>
  <c r="O44" i="20"/>
  <c r="Q44" i="20" s="1"/>
  <c r="P44" i="20"/>
  <c r="R44" i="20"/>
  <c r="O45" i="20"/>
  <c r="P45" i="20"/>
  <c r="R45" i="20" s="1"/>
  <c r="O46" i="20"/>
  <c r="P46" i="20"/>
  <c r="R46" i="20" s="1"/>
  <c r="O47" i="20"/>
  <c r="P47" i="20"/>
  <c r="R47" i="20" s="1"/>
  <c r="Q47" i="20"/>
  <c r="O48" i="20"/>
  <c r="P48" i="20"/>
  <c r="R48" i="20"/>
  <c r="O49" i="20"/>
  <c r="Q49" i="20" s="1"/>
  <c r="P49" i="20"/>
  <c r="R49" i="20"/>
  <c r="O50" i="20"/>
  <c r="P50" i="20"/>
  <c r="R50" i="20"/>
  <c r="O51" i="20"/>
  <c r="P51" i="20"/>
  <c r="R51" i="20" s="1"/>
  <c r="Q51" i="20"/>
  <c r="O52" i="20"/>
  <c r="Q52" i="20" s="1"/>
  <c r="P52" i="20"/>
  <c r="R52" i="20" s="1"/>
  <c r="O53" i="20"/>
  <c r="P53" i="20"/>
  <c r="O54" i="20"/>
  <c r="P54" i="20"/>
  <c r="R54" i="20" s="1"/>
  <c r="O55" i="20"/>
  <c r="P55" i="20"/>
  <c r="Q55" i="20"/>
  <c r="R55" i="20"/>
  <c r="O56" i="20"/>
  <c r="Q56" i="20" s="1"/>
  <c r="P56" i="20"/>
  <c r="R56" i="20"/>
  <c r="O57" i="20"/>
  <c r="P57" i="20"/>
  <c r="Q57" i="20"/>
  <c r="R57" i="20"/>
  <c r="O58" i="20"/>
  <c r="Q58" i="20" s="1"/>
  <c r="P58" i="20"/>
  <c r="R58" i="20" s="1"/>
  <c r="O59" i="20"/>
  <c r="Q59" i="20" s="1"/>
  <c r="P59" i="20"/>
  <c r="R59" i="20" s="1"/>
  <c r="O60" i="20"/>
  <c r="Q60" i="20" s="1"/>
  <c r="P60" i="20"/>
  <c r="R60" i="20"/>
  <c r="O61" i="20"/>
  <c r="P61" i="20"/>
  <c r="R61" i="20" s="1"/>
  <c r="O62" i="20"/>
  <c r="P62" i="20"/>
  <c r="R62" i="20"/>
  <c r="O63" i="20"/>
  <c r="P63" i="20"/>
  <c r="R63" i="20" s="1"/>
  <c r="Q63" i="20"/>
  <c r="O64" i="20"/>
  <c r="P64" i="20"/>
  <c r="R64" i="20"/>
  <c r="O65" i="20"/>
  <c r="P65" i="20"/>
  <c r="R65" i="20"/>
  <c r="O66" i="20"/>
  <c r="P66" i="20"/>
  <c r="R66" i="20"/>
  <c r="O67" i="20"/>
  <c r="Q67" i="20" s="1"/>
  <c r="P67" i="20"/>
  <c r="R67" i="20" s="1"/>
  <c r="O68" i="20"/>
  <c r="Q68" i="20" s="1"/>
  <c r="P68" i="20"/>
  <c r="R68" i="20" s="1"/>
  <c r="O69" i="20"/>
  <c r="P69" i="20"/>
  <c r="Q69" i="20" s="1"/>
  <c r="R69" i="20"/>
  <c r="O70" i="20"/>
  <c r="P70" i="20"/>
  <c r="R70" i="20" s="1"/>
  <c r="O71" i="20"/>
  <c r="P71" i="20"/>
  <c r="Q71" i="20"/>
  <c r="R71" i="20"/>
  <c r="O72" i="20"/>
  <c r="Q72" i="20" s="1"/>
  <c r="P72" i="20"/>
  <c r="R72" i="20"/>
  <c r="O73" i="20"/>
  <c r="P73" i="20"/>
  <c r="Q73" i="20"/>
  <c r="R73" i="20"/>
  <c r="O74" i="20"/>
  <c r="Q74" i="20" s="1"/>
  <c r="P74" i="20"/>
  <c r="R74" i="20" s="1"/>
  <c r="O75" i="20"/>
  <c r="Q75" i="20" s="1"/>
  <c r="P75" i="20"/>
  <c r="R75" i="20" s="1"/>
  <c r="O76" i="20"/>
  <c r="P76" i="20"/>
  <c r="R76" i="20"/>
  <c r="O77" i="20"/>
  <c r="P77" i="20"/>
  <c r="R77" i="20" s="1"/>
  <c r="O78" i="20"/>
  <c r="P78" i="20"/>
  <c r="R78" i="20" s="1"/>
  <c r="O79" i="20"/>
  <c r="P79" i="20"/>
  <c r="R79" i="20" s="1"/>
  <c r="Q79" i="20"/>
  <c r="O80" i="20"/>
  <c r="P80" i="20"/>
  <c r="R80" i="20"/>
  <c r="O81" i="20"/>
  <c r="Q81" i="20" s="1"/>
  <c r="P81" i="20"/>
  <c r="R81" i="20"/>
  <c r="O82" i="20"/>
  <c r="P82" i="20"/>
  <c r="R82" i="20"/>
  <c r="O83" i="20"/>
  <c r="Q83" i="20" s="1"/>
  <c r="P83" i="20"/>
  <c r="R83" i="20" s="1"/>
  <c r="O84" i="20"/>
  <c r="Q84" i="20" s="1"/>
  <c r="P84" i="20"/>
  <c r="R84" i="20" s="1"/>
  <c r="O85" i="20"/>
  <c r="P85" i="20"/>
  <c r="Q85" i="20"/>
  <c r="R85" i="20"/>
  <c r="O86" i="20"/>
  <c r="P86" i="20"/>
  <c r="R86" i="20" s="1"/>
  <c r="O87" i="20"/>
  <c r="P87" i="20"/>
  <c r="Q87" i="20"/>
  <c r="R87" i="20"/>
  <c r="O88" i="20"/>
  <c r="Q88" i="20" s="1"/>
  <c r="P88" i="20"/>
  <c r="R88" i="20"/>
  <c r="O89" i="20"/>
  <c r="P89" i="20"/>
  <c r="Q89" i="20"/>
  <c r="R89" i="20"/>
  <c r="O90" i="20"/>
  <c r="P90" i="20"/>
  <c r="R90" i="20" s="1"/>
  <c r="O91" i="20"/>
  <c r="Q91" i="20" s="1"/>
  <c r="P91" i="20"/>
  <c r="R91" i="20" s="1"/>
  <c r="O92" i="20"/>
  <c r="Q92" i="20" s="1"/>
  <c r="P92" i="20"/>
  <c r="R92" i="20"/>
  <c r="O93" i="20"/>
  <c r="P93" i="20"/>
  <c r="R93" i="20" s="1"/>
  <c r="O94" i="20"/>
  <c r="P94" i="20"/>
  <c r="R94" i="20" s="1"/>
  <c r="O95" i="20"/>
  <c r="Q95" i="20" s="1"/>
  <c r="P95" i="20"/>
  <c r="R95" i="20" s="1"/>
  <c r="O96" i="20"/>
  <c r="P96" i="20"/>
  <c r="R96" i="20"/>
  <c r="O97" i="20"/>
  <c r="Q97" i="20" s="1"/>
  <c r="P97" i="20"/>
  <c r="R97" i="20"/>
  <c r="O98" i="20"/>
  <c r="P98" i="20"/>
  <c r="R98" i="20"/>
  <c r="O99" i="20"/>
  <c r="P99" i="20"/>
  <c r="R99" i="20" s="1"/>
  <c r="Q99" i="20"/>
  <c r="O100" i="20"/>
  <c r="Q100" i="20" s="1"/>
  <c r="P100" i="20"/>
  <c r="R100" i="20" s="1"/>
  <c r="O101" i="20"/>
  <c r="P101" i="20"/>
  <c r="Q101" i="20"/>
  <c r="R101" i="20"/>
  <c r="O102" i="20"/>
  <c r="P102" i="20"/>
  <c r="R102" i="20" s="1"/>
  <c r="O103" i="20"/>
  <c r="P103" i="20"/>
  <c r="Q103" i="20"/>
  <c r="R103" i="20"/>
  <c r="O104" i="20"/>
  <c r="Q104" i="20" s="1"/>
  <c r="P104" i="20"/>
  <c r="R104" i="20"/>
  <c r="O105" i="20"/>
  <c r="P105" i="20"/>
  <c r="Q105" i="20"/>
  <c r="R105" i="20"/>
  <c r="O106" i="20"/>
  <c r="P106" i="20"/>
  <c r="R106" i="20" s="1"/>
  <c r="O107" i="20"/>
  <c r="Q107" i="20" s="1"/>
  <c r="P107" i="20"/>
  <c r="R107" i="20" s="1"/>
  <c r="O108" i="20"/>
  <c r="Q108" i="20" s="1"/>
  <c r="P108" i="20"/>
  <c r="R108" i="20"/>
  <c r="O109" i="20"/>
  <c r="P109" i="20"/>
  <c r="R109" i="20" s="1"/>
  <c r="O110" i="20"/>
  <c r="P110" i="20"/>
  <c r="R110" i="20"/>
  <c r="O111" i="20"/>
  <c r="P111" i="20"/>
  <c r="R111" i="20" s="1"/>
  <c r="Q111" i="20"/>
  <c r="O112" i="20"/>
  <c r="P112" i="20"/>
  <c r="R112" i="20"/>
  <c r="O113" i="20"/>
  <c r="P113" i="20"/>
  <c r="R113" i="20"/>
  <c r="O114" i="20"/>
  <c r="P114" i="20"/>
  <c r="R114" i="20" s="1"/>
  <c r="O115" i="20"/>
  <c r="P115" i="20"/>
  <c r="R115" i="20" s="1"/>
  <c r="Q115" i="20"/>
  <c r="O116" i="20"/>
  <c r="Q116" i="20" s="1"/>
  <c r="P116" i="20"/>
  <c r="R116" i="20" s="1"/>
  <c r="O117" i="20"/>
  <c r="P117" i="20"/>
  <c r="R117" i="20" s="1"/>
  <c r="Q117" i="20"/>
  <c r="O118" i="20"/>
  <c r="P118" i="20"/>
  <c r="R118" i="20" s="1"/>
  <c r="O119" i="20"/>
  <c r="P119" i="20"/>
  <c r="Q119" i="20"/>
  <c r="R119" i="20"/>
  <c r="O120" i="20"/>
  <c r="Q120" i="20" s="1"/>
  <c r="P120" i="20"/>
  <c r="R120" i="20"/>
  <c r="O121" i="20"/>
  <c r="P121" i="20"/>
  <c r="Q121" i="20" s="1"/>
  <c r="R121" i="20"/>
  <c r="O122" i="20"/>
  <c r="Q122" i="20" s="1"/>
  <c r="P122" i="20"/>
  <c r="R122" i="20" s="1"/>
  <c r="O123" i="20"/>
  <c r="Q123" i="20" s="1"/>
  <c r="P123" i="20"/>
  <c r="R123" i="20" s="1"/>
  <c r="O124" i="20"/>
  <c r="P124" i="20"/>
  <c r="R124" i="20"/>
  <c r="O125" i="20"/>
  <c r="P125" i="20"/>
  <c r="R125" i="20" s="1"/>
  <c r="O126" i="20"/>
  <c r="P126" i="20"/>
  <c r="R126" i="20" s="1"/>
  <c r="O127" i="20"/>
  <c r="P127" i="20"/>
  <c r="R127" i="20" s="1"/>
  <c r="Q127" i="20"/>
  <c r="O128" i="20"/>
  <c r="P128" i="20"/>
  <c r="R128" i="20"/>
  <c r="O129" i="20"/>
  <c r="Q129" i="20" s="1"/>
  <c r="P129" i="20"/>
  <c r="R129" i="20"/>
  <c r="O130" i="20"/>
  <c r="P130" i="20"/>
  <c r="R130" i="20" s="1"/>
  <c r="O131" i="20"/>
  <c r="Q131" i="20" s="1"/>
  <c r="P131" i="20"/>
  <c r="R131" i="20" s="1"/>
  <c r="O132" i="20"/>
  <c r="Q132" i="20" s="1"/>
  <c r="P132" i="20"/>
  <c r="R132" i="20" s="1"/>
  <c r="O133" i="20"/>
  <c r="P133" i="20"/>
  <c r="Q133" i="20"/>
  <c r="R133" i="20"/>
  <c r="O134" i="20"/>
  <c r="P134" i="20"/>
  <c r="R134" i="20" s="1"/>
  <c r="O135" i="20"/>
  <c r="P135" i="20"/>
  <c r="Q135" i="20"/>
  <c r="R135" i="20"/>
  <c r="O136" i="20"/>
  <c r="Q136" i="20" s="1"/>
  <c r="P136" i="20"/>
  <c r="R136" i="20"/>
  <c r="O137" i="20"/>
  <c r="P137" i="20"/>
  <c r="Q137" i="20"/>
  <c r="R137" i="20"/>
  <c r="O138" i="20"/>
  <c r="P138" i="20"/>
  <c r="R138" i="20" s="1"/>
  <c r="O139" i="20"/>
  <c r="Q139" i="20" s="1"/>
  <c r="P139" i="20"/>
  <c r="R139" i="20" s="1"/>
  <c r="O140" i="20"/>
  <c r="P140" i="20"/>
  <c r="R140" i="20" s="1"/>
  <c r="O141" i="20"/>
  <c r="P141" i="20"/>
  <c r="R141" i="20" s="1"/>
  <c r="O142" i="20"/>
  <c r="P142" i="20"/>
  <c r="R142" i="20" s="1"/>
  <c r="O143" i="20"/>
  <c r="Q143" i="20" s="1"/>
  <c r="P143" i="20"/>
  <c r="R143" i="20" s="1"/>
  <c r="O144" i="20"/>
  <c r="P144" i="20"/>
  <c r="R144" i="20"/>
  <c r="O145" i="20"/>
  <c r="P145" i="20"/>
  <c r="R145" i="20" s="1"/>
  <c r="O146" i="20"/>
  <c r="P146" i="20"/>
  <c r="R146" i="20"/>
  <c r="O147" i="20"/>
  <c r="P147" i="20"/>
  <c r="R147" i="20" s="1"/>
  <c r="Q147" i="20"/>
  <c r="O148" i="20"/>
  <c r="Q148" i="20" s="1"/>
  <c r="P148" i="20"/>
  <c r="R148" i="20" s="1"/>
  <c r="O149" i="20"/>
  <c r="P149" i="20"/>
  <c r="Q149" i="20"/>
  <c r="R149" i="20"/>
  <c r="O150" i="20"/>
  <c r="P150" i="20"/>
  <c r="R150" i="20" s="1"/>
  <c r="O151" i="20"/>
  <c r="P151" i="20"/>
  <c r="Q151" i="20"/>
  <c r="R151" i="20"/>
  <c r="O152" i="20"/>
  <c r="Q152" i="20" s="1"/>
  <c r="P152" i="20"/>
  <c r="R152" i="20"/>
  <c r="O153" i="20"/>
  <c r="P153" i="20"/>
  <c r="Q153" i="20" s="1"/>
  <c r="R153" i="20"/>
  <c r="O154" i="20"/>
  <c r="Q154" i="20" s="1"/>
  <c r="P154" i="20"/>
  <c r="R154" i="20" s="1"/>
  <c r="O155" i="20"/>
  <c r="Q155" i="20" s="1"/>
  <c r="P155" i="20"/>
  <c r="R155" i="20" s="1"/>
  <c r="O156" i="20"/>
  <c r="P156" i="20"/>
  <c r="R156" i="20"/>
  <c r="O157" i="20"/>
  <c r="P157" i="20"/>
  <c r="R157" i="20" s="1"/>
  <c r="O158" i="20"/>
  <c r="P158" i="20"/>
  <c r="R158" i="20"/>
  <c r="O159" i="20"/>
  <c r="P159" i="20"/>
  <c r="R159" i="20" s="1"/>
  <c r="Q159" i="20"/>
  <c r="O160" i="20"/>
  <c r="P160" i="20"/>
  <c r="R160" i="20"/>
  <c r="O161" i="20"/>
  <c r="P161" i="20"/>
  <c r="R161" i="20"/>
  <c r="O162" i="20"/>
  <c r="P162" i="20"/>
  <c r="R162" i="20" s="1"/>
  <c r="O163" i="20"/>
  <c r="Q163" i="20" s="1"/>
  <c r="P163" i="20"/>
  <c r="R163" i="20" s="1"/>
  <c r="O164" i="20"/>
  <c r="Q164" i="20" s="1"/>
  <c r="P164" i="20"/>
  <c r="R164" i="20" s="1"/>
  <c r="O165" i="20"/>
  <c r="P165" i="20"/>
  <c r="R165" i="20" s="1"/>
  <c r="Q165" i="20"/>
  <c r="O166" i="20"/>
  <c r="P166" i="20"/>
  <c r="R166" i="20" s="1"/>
  <c r="O167" i="20"/>
  <c r="P167" i="20"/>
  <c r="Q167" i="20"/>
  <c r="R167" i="20"/>
  <c r="O168" i="20"/>
  <c r="Q168" i="20" s="1"/>
  <c r="P168" i="20"/>
  <c r="R168" i="20"/>
  <c r="O169" i="20"/>
  <c r="P169" i="20"/>
  <c r="Q169" i="20" s="1"/>
  <c r="R169" i="20"/>
  <c r="O170" i="20"/>
  <c r="P170" i="20"/>
  <c r="R170" i="20" s="1"/>
  <c r="O171" i="20"/>
  <c r="Q171" i="20" s="1"/>
  <c r="P171" i="20"/>
  <c r="R171" i="20" s="1"/>
  <c r="O172" i="20"/>
  <c r="Q172" i="20" s="1"/>
  <c r="P172" i="20"/>
  <c r="R172" i="20"/>
  <c r="O173" i="20"/>
  <c r="P173" i="20"/>
  <c r="O174" i="20"/>
  <c r="P174" i="20"/>
  <c r="Q174" i="20" s="1"/>
  <c r="R174" i="20"/>
  <c r="O175" i="20"/>
  <c r="P175" i="20"/>
  <c r="R175" i="20" s="1"/>
  <c r="O176" i="20"/>
  <c r="P176" i="20"/>
  <c r="O177" i="20"/>
  <c r="P177" i="20"/>
  <c r="R177" i="20" s="1"/>
  <c r="O178" i="20"/>
  <c r="P178" i="20"/>
  <c r="Q178" i="20" s="1"/>
  <c r="R178" i="20"/>
  <c r="O179" i="20"/>
  <c r="Q179" i="20" s="1"/>
  <c r="P179" i="20"/>
  <c r="R179" i="20" s="1"/>
  <c r="O180" i="20"/>
  <c r="P180" i="20"/>
  <c r="O181" i="20"/>
  <c r="P181" i="20"/>
  <c r="R181" i="20" s="1"/>
  <c r="O182" i="20"/>
  <c r="P182" i="20"/>
  <c r="Q182" i="20" s="1"/>
  <c r="R182" i="20"/>
  <c r="O183" i="20"/>
  <c r="P183" i="20"/>
  <c r="R183" i="20" s="1"/>
  <c r="O184" i="20"/>
  <c r="P184" i="20"/>
  <c r="Q184" i="20" s="1"/>
  <c r="R184" i="20"/>
  <c r="O185" i="20"/>
  <c r="P185" i="20"/>
  <c r="R185" i="20" s="1"/>
  <c r="O186" i="20"/>
  <c r="P186" i="20"/>
  <c r="Q186" i="20" s="1"/>
  <c r="R186" i="20"/>
  <c r="O187" i="20"/>
  <c r="P187" i="20"/>
  <c r="R187" i="20" s="1"/>
  <c r="O188" i="20"/>
  <c r="P188" i="20"/>
  <c r="O189" i="20"/>
  <c r="P189" i="20"/>
  <c r="R189" i="20" s="1"/>
  <c r="O190" i="20"/>
  <c r="P190" i="20"/>
  <c r="Q190" i="20" s="1"/>
  <c r="R190" i="20"/>
  <c r="O191" i="20"/>
  <c r="P191" i="20"/>
  <c r="R191" i="20" s="1"/>
  <c r="O192" i="20"/>
  <c r="P192" i="20"/>
  <c r="O193" i="20"/>
  <c r="P193" i="20"/>
  <c r="R193" i="20" s="1"/>
  <c r="O194" i="20"/>
  <c r="P194" i="20"/>
  <c r="Q194" i="20" s="1"/>
  <c r="R194" i="20"/>
  <c r="O195" i="20"/>
  <c r="Q195" i="20" s="1"/>
  <c r="P195" i="20"/>
  <c r="R195" i="20" s="1"/>
  <c r="O196" i="20"/>
  <c r="P196" i="20"/>
  <c r="R196" i="20" s="1"/>
  <c r="O197" i="20"/>
  <c r="P197" i="20"/>
  <c r="R197" i="20" s="1"/>
  <c r="O198" i="20"/>
  <c r="Q198" i="20" s="1"/>
  <c r="P198" i="20"/>
  <c r="R198" i="20"/>
  <c r="O199" i="20"/>
  <c r="P199" i="20"/>
  <c r="R199" i="20" s="1"/>
  <c r="O200" i="20"/>
  <c r="P200" i="20"/>
  <c r="Q200" i="20" s="1"/>
  <c r="O201" i="20"/>
  <c r="P201" i="20"/>
  <c r="R201" i="20" s="1"/>
  <c r="O202" i="20"/>
  <c r="P202" i="20"/>
  <c r="Q202" i="20" s="1"/>
  <c r="R202" i="20"/>
  <c r="O203" i="20"/>
  <c r="P203" i="20"/>
  <c r="R203" i="20" s="1"/>
  <c r="O204" i="20"/>
  <c r="Q204" i="20" s="1"/>
  <c r="P204" i="20"/>
  <c r="R204" i="20" s="1"/>
  <c r="O205" i="20"/>
  <c r="P205" i="20"/>
  <c r="R205" i="20" s="1"/>
  <c r="O206" i="20"/>
  <c r="P206" i="20"/>
  <c r="R206" i="20"/>
  <c r="O207" i="20"/>
  <c r="P207" i="20"/>
  <c r="R207" i="20" s="1"/>
  <c r="O208" i="20"/>
  <c r="P208" i="20"/>
  <c r="O209" i="20"/>
  <c r="P209" i="20"/>
  <c r="R209" i="20" s="1"/>
  <c r="O210" i="20"/>
  <c r="P210" i="20"/>
  <c r="Q210" i="20" s="1"/>
  <c r="R210" i="20"/>
  <c r="O211" i="20"/>
  <c r="Q211" i="20" s="1"/>
  <c r="P211" i="20"/>
  <c r="R211" i="20" s="1"/>
  <c r="O212" i="20"/>
  <c r="P212" i="20"/>
  <c r="R212" i="20" s="1"/>
  <c r="O213" i="20"/>
  <c r="P213" i="20"/>
  <c r="R213" i="20" s="1"/>
  <c r="O214" i="20"/>
  <c r="Q214" i="20" s="1"/>
  <c r="P214" i="20"/>
  <c r="R214" i="20"/>
  <c r="O215" i="20"/>
  <c r="P215" i="20"/>
  <c r="R215" i="20" s="1"/>
  <c r="O216" i="20"/>
  <c r="P216" i="20"/>
  <c r="Q216" i="20" s="1"/>
  <c r="O217" i="20"/>
  <c r="P217" i="20"/>
  <c r="R217" i="20" s="1"/>
  <c r="O218" i="20"/>
  <c r="P218" i="20"/>
  <c r="Q218" i="20" s="1"/>
  <c r="R218" i="20"/>
  <c r="O219" i="20"/>
  <c r="Q219" i="20" s="1"/>
  <c r="P219" i="20"/>
  <c r="R219" i="20" s="1"/>
  <c r="O220" i="20"/>
  <c r="Q220" i="20" s="1"/>
  <c r="P220" i="20"/>
  <c r="R220" i="20" s="1"/>
  <c r="O221" i="20"/>
  <c r="P221" i="20"/>
  <c r="R221" i="20" s="1"/>
  <c r="O222" i="20"/>
  <c r="P222" i="20"/>
  <c r="R222" i="20"/>
  <c r="O223" i="20"/>
  <c r="P223" i="20"/>
  <c r="R223" i="20" s="1"/>
  <c r="O224" i="20"/>
  <c r="P224" i="20"/>
  <c r="O225" i="20"/>
  <c r="P225" i="20"/>
  <c r="R225" i="20" s="1"/>
  <c r="O226" i="20"/>
  <c r="P226" i="20"/>
  <c r="Q226" i="20" s="1"/>
  <c r="O227" i="20"/>
  <c r="Q227" i="20" s="1"/>
  <c r="P227" i="20"/>
  <c r="R227" i="20" s="1"/>
  <c r="O228" i="20"/>
  <c r="P228" i="20"/>
  <c r="R228" i="20"/>
  <c r="O229" i="20"/>
  <c r="P229" i="20"/>
  <c r="R229" i="20" s="1"/>
  <c r="O230" i="20"/>
  <c r="P230" i="20"/>
  <c r="R230" i="20" s="1"/>
  <c r="O231" i="20"/>
  <c r="P231" i="20"/>
  <c r="R231" i="20" s="1"/>
  <c r="O232" i="20"/>
  <c r="P232" i="20"/>
  <c r="R232" i="20" s="1"/>
  <c r="Q232" i="20"/>
  <c r="O233" i="20"/>
  <c r="P233" i="20"/>
  <c r="R233" i="20" s="1"/>
  <c r="O234" i="20"/>
  <c r="P234" i="20"/>
  <c r="Q234" i="20" s="1"/>
  <c r="R234" i="20"/>
  <c r="O235" i="20"/>
  <c r="P235" i="20"/>
  <c r="R235" i="20" s="1"/>
  <c r="O236" i="20"/>
  <c r="P236" i="20"/>
  <c r="R236" i="20" s="1"/>
  <c r="O237" i="20"/>
  <c r="P237" i="20"/>
  <c r="R237" i="20" s="1"/>
  <c r="O238" i="20"/>
  <c r="P238" i="20"/>
  <c r="R238" i="20" s="1"/>
  <c r="O239" i="20"/>
  <c r="P239" i="20"/>
  <c r="R239" i="20" s="1"/>
  <c r="O240" i="20"/>
  <c r="P240" i="20"/>
  <c r="Q240" i="20"/>
  <c r="R240" i="20"/>
  <c r="O241" i="20"/>
  <c r="P241" i="20"/>
  <c r="R241" i="20" s="1"/>
  <c r="O242" i="20"/>
  <c r="P242" i="20"/>
  <c r="O243" i="20"/>
  <c r="P243" i="20"/>
  <c r="R243" i="20" s="1"/>
  <c r="O244" i="20"/>
  <c r="P244" i="20"/>
  <c r="R244" i="20" s="1"/>
  <c r="O245" i="20"/>
  <c r="P245" i="20"/>
  <c r="R245" i="20" s="1"/>
  <c r="O246" i="20"/>
  <c r="Q246" i="20" s="1"/>
  <c r="P246" i="20"/>
  <c r="R246" i="20"/>
  <c r="O247" i="20"/>
  <c r="P247" i="20"/>
  <c r="R247" i="20" s="1"/>
  <c r="O248" i="20"/>
  <c r="P248" i="20"/>
  <c r="R248" i="20" s="1"/>
  <c r="Q248" i="20"/>
  <c r="O249" i="20"/>
  <c r="P249" i="20"/>
  <c r="R249" i="20" s="1"/>
  <c r="O250" i="20"/>
  <c r="P250" i="20"/>
  <c r="Q250" i="20" s="1"/>
  <c r="O251" i="20"/>
  <c r="Q251" i="20" s="1"/>
  <c r="P251" i="20"/>
  <c r="R251" i="20" s="1"/>
  <c r="O252" i="20"/>
  <c r="P252" i="20"/>
  <c r="R252" i="20"/>
  <c r="O253" i="20"/>
  <c r="Q253" i="20" s="1"/>
  <c r="P253" i="20"/>
  <c r="R253" i="20" s="1"/>
  <c r="O254" i="20"/>
  <c r="P254" i="20"/>
  <c r="R254" i="20" s="1"/>
  <c r="O255" i="20"/>
  <c r="P255" i="20"/>
  <c r="R255" i="20" s="1"/>
  <c r="O256" i="20"/>
  <c r="Q256" i="20" s="1"/>
  <c r="P256" i="20"/>
  <c r="R256" i="20"/>
  <c r="O257" i="20"/>
  <c r="Q257" i="20" s="1"/>
  <c r="P257" i="20"/>
  <c r="R257" i="20" s="1"/>
  <c r="O258" i="20"/>
  <c r="P258" i="20"/>
  <c r="Q258" i="20"/>
  <c r="R258" i="20"/>
  <c r="O259" i="20"/>
  <c r="P259" i="20"/>
  <c r="R259" i="20" s="1"/>
  <c r="O260" i="20"/>
  <c r="Q260" i="20" s="1"/>
  <c r="P260" i="20"/>
  <c r="R260" i="20"/>
  <c r="O261" i="20"/>
  <c r="Q261" i="20" s="1"/>
  <c r="P261" i="20"/>
  <c r="R261" i="20" s="1"/>
  <c r="O262" i="20"/>
  <c r="Q262" i="20" s="1"/>
  <c r="P262" i="20"/>
  <c r="R262" i="20" s="1"/>
  <c r="O263" i="20"/>
  <c r="P263" i="20"/>
  <c r="R263" i="20" s="1"/>
  <c r="Q263" i="20"/>
  <c r="O264" i="20"/>
  <c r="P264" i="20"/>
  <c r="R264" i="20" s="1"/>
  <c r="O265" i="20"/>
  <c r="P265" i="20"/>
  <c r="Q265" i="20"/>
  <c r="R265" i="20"/>
  <c r="O266" i="20"/>
  <c r="Q266" i="20" s="1"/>
  <c r="P266" i="20"/>
  <c r="R266" i="20"/>
  <c r="O267" i="20"/>
  <c r="P267" i="20"/>
  <c r="Q267" i="20"/>
  <c r="R267" i="20"/>
  <c r="O268" i="20"/>
  <c r="Q268" i="20" s="1"/>
  <c r="P268" i="20"/>
  <c r="R268" i="20" s="1"/>
  <c r="O269" i="20"/>
  <c r="Q269" i="20" s="1"/>
  <c r="P269" i="20"/>
  <c r="R269" i="20"/>
  <c r="O270" i="20"/>
  <c r="P270" i="20"/>
  <c r="R270" i="20" s="1"/>
  <c r="O271" i="20"/>
  <c r="P271" i="20"/>
  <c r="R271" i="20" s="1"/>
  <c r="O272" i="20"/>
  <c r="P272" i="20"/>
  <c r="R272" i="20"/>
  <c r="O273" i="20"/>
  <c r="P273" i="20"/>
  <c r="R273" i="20" s="1"/>
  <c r="Q273" i="20"/>
  <c r="O274" i="20"/>
  <c r="P274" i="20"/>
  <c r="R274" i="20"/>
  <c r="O275" i="20"/>
  <c r="Q275" i="20" s="1"/>
  <c r="P275" i="20"/>
  <c r="R275" i="20"/>
  <c r="O276" i="20"/>
  <c r="P276" i="20"/>
  <c r="R276" i="20"/>
  <c r="O277" i="20"/>
  <c r="Q277" i="20" s="1"/>
  <c r="P277" i="20"/>
  <c r="R277" i="20" s="1"/>
  <c r="O278" i="20"/>
  <c r="Q278" i="20" s="1"/>
  <c r="P278" i="20"/>
  <c r="R278" i="20" s="1"/>
  <c r="O279" i="20"/>
  <c r="P279" i="20"/>
  <c r="R279" i="20" s="1"/>
  <c r="Q279" i="20"/>
  <c r="O280" i="20"/>
  <c r="P280" i="20"/>
  <c r="R280" i="20" s="1"/>
  <c r="O281" i="20"/>
  <c r="P281" i="20"/>
  <c r="Q281" i="20"/>
  <c r="R281" i="20"/>
  <c r="O282" i="20"/>
  <c r="Q282" i="20" s="1"/>
  <c r="P282" i="20"/>
  <c r="R282" i="20"/>
  <c r="O283" i="20"/>
  <c r="P283" i="20"/>
  <c r="Q283" i="20"/>
  <c r="R283" i="20"/>
  <c r="O284" i="20"/>
  <c r="Q284" i="20" s="1"/>
  <c r="P284" i="20"/>
  <c r="R284" i="20" s="1"/>
  <c r="O285" i="20"/>
  <c r="Q285" i="20" s="1"/>
  <c r="P285" i="20"/>
  <c r="R285" i="20"/>
  <c r="O286" i="20"/>
  <c r="P286" i="20"/>
  <c r="R286" i="20" s="1"/>
  <c r="O287" i="20"/>
  <c r="Q287" i="20" s="1"/>
  <c r="P287" i="20"/>
  <c r="R287" i="20" s="1"/>
  <c r="O288" i="20"/>
  <c r="P288" i="20"/>
  <c r="R288" i="20"/>
  <c r="O289" i="20"/>
  <c r="P289" i="20"/>
  <c r="R289" i="20" s="1"/>
  <c r="Q289" i="20"/>
  <c r="O290" i="20"/>
  <c r="P290" i="20"/>
  <c r="R290" i="20"/>
  <c r="O291" i="20"/>
  <c r="Q291" i="20" s="1"/>
  <c r="P291" i="20"/>
  <c r="R291" i="20"/>
  <c r="O292" i="20"/>
  <c r="P292" i="20"/>
  <c r="R292" i="20"/>
  <c r="O293" i="20"/>
  <c r="Q293" i="20" s="1"/>
  <c r="P293" i="20"/>
  <c r="R293" i="20" s="1"/>
  <c r="O294" i="20"/>
  <c r="Q294" i="20" s="1"/>
  <c r="P294" i="20"/>
  <c r="R294" i="20" s="1"/>
  <c r="O295" i="20"/>
  <c r="P295" i="20"/>
  <c r="R295" i="20" s="1"/>
  <c r="Q295" i="20"/>
  <c r="O296" i="20"/>
  <c r="P296" i="20"/>
  <c r="R296" i="20" s="1"/>
  <c r="O297" i="20"/>
  <c r="P297" i="20"/>
  <c r="Q297" i="20"/>
  <c r="R297" i="20"/>
  <c r="O298" i="20"/>
  <c r="Q298" i="20" s="1"/>
  <c r="P298" i="20"/>
  <c r="R298" i="20"/>
  <c r="O299" i="20"/>
  <c r="P299" i="20"/>
  <c r="Q299" i="20"/>
  <c r="R299" i="20"/>
  <c r="O300" i="20"/>
  <c r="Q300" i="20" s="1"/>
  <c r="P300" i="20"/>
  <c r="R300" i="20" s="1"/>
  <c r="O301" i="20"/>
  <c r="Q301" i="20" s="1"/>
  <c r="P301" i="20"/>
  <c r="R301" i="20"/>
  <c r="O302" i="20"/>
  <c r="P302" i="20"/>
  <c r="R302" i="20" s="1"/>
  <c r="O303" i="20"/>
  <c r="P303" i="20"/>
  <c r="R303" i="20" s="1"/>
  <c r="O304" i="20"/>
  <c r="P304" i="20"/>
  <c r="R304" i="20"/>
  <c r="O305" i="20"/>
  <c r="P305" i="20"/>
  <c r="R305" i="20" s="1"/>
  <c r="Q305" i="20"/>
  <c r="O306" i="20"/>
  <c r="P306" i="20"/>
  <c r="R306" i="20"/>
  <c r="O307" i="20"/>
  <c r="Q307" i="20" s="1"/>
  <c r="P307" i="20"/>
  <c r="R307" i="20"/>
  <c r="O308" i="20"/>
  <c r="P308" i="20"/>
  <c r="R308" i="20"/>
  <c r="O309" i="20"/>
  <c r="Q309" i="20" s="1"/>
  <c r="P309" i="20"/>
  <c r="R309" i="20" s="1"/>
  <c r="O310" i="20"/>
  <c r="Q310" i="20" s="1"/>
  <c r="P310" i="20"/>
  <c r="R310" i="20" s="1"/>
  <c r="O311" i="20"/>
  <c r="P311" i="20"/>
  <c r="R311" i="20" s="1"/>
  <c r="Q311" i="20"/>
  <c r="O312" i="20"/>
  <c r="P312" i="20"/>
  <c r="R312" i="20" s="1"/>
  <c r="O313" i="20"/>
  <c r="P313" i="20"/>
  <c r="Q313" i="20"/>
  <c r="R313" i="20"/>
  <c r="O314" i="20"/>
  <c r="Q314" i="20" s="1"/>
  <c r="P314" i="20"/>
  <c r="R314" i="20"/>
  <c r="O315" i="20"/>
  <c r="P315" i="20"/>
  <c r="Q315" i="20"/>
  <c r="R315" i="20"/>
  <c r="O316" i="20"/>
  <c r="Q316" i="20" s="1"/>
  <c r="P316" i="20"/>
  <c r="R316" i="20" s="1"/>
  <c r="O317" i="20"/>
  <c r="Q317" i="20" s="1"/>
  <c r="P317" i="20"/>
  <c r="R317" i="20"/>
  <c r="O318" i="20"/>
  <c r="P318" i="20"/>
  <c r="R318" i="20" s="1"/>
  <c r="O319" i="20"/>
  <c r="Q319" i="20" s="1"/>
  <c r="P319" i="20"/>
  <c r="R319" i="20" s="1"/>
  <c r="O320" i="20"/>
  <c r="P320" i="20"/>
  <c r="R320" i="20"/>
  <c r="O321" i="20"/>
  <c r="P321" i="20"/>
  <c r="R321" i="20" s="1"/>
  <c r="Q321" i="20"/>
  <c r="O322" i="20"/>
  <c r="P322" i="20"/>
  <c r="R322" i="20"/>
  <c r="O323" i="20"/>
  <c r="Q323" i="20" s="1"/>
  <c r="P323" i="20"/>
  <c r="R323" i="20"/>
  <c r="O324" i="20"/>
  <c r="P324" i="20"/>
  <c r="R324" i="20"/>
  <c r="O325" i="20"/>
  <c r="Q325" i="20" s="1"/>
  <c r="P325" i="20"/>
  <c r="R325" i="20" s="1"/>
  <c r="O326" i="20"/>
  <c r="Q326" i="20" s="1"/>
  <c r="P326" i="20"/>
  <c r="R326" i="20" s="1"/>
  <c r="O327" i="20"/>
  <c r="P327" i="20"/>
  <c r="R327" i="20" s="1"/>
  <c r="Q327" i="20"/>
  <c r="O328" i="20"/>
  <c r="P328" i="20"/>
  <c r="R328" i="20" s="1"/>
  <c r="O329" i="20"/>
  <c r="P329" i="20"/>
  <c r="Q329" i="20"/>
  <c r="R329" i="20"/>
  <c r="O330" i="20"/>
  <c r="Q330" i="20" s="1"/>
  <c r="P330" i="20"/>
  <c r="R330" i="20"/>
  <c r="O331" i="20"/>
  <c r="P331" i="20"/>
  <c r="Q331" i="20"/>
  <c r="R331" i="20"/>
  <c r="O332" i="20"/>
  <c r="P332" i="20"/>
  <c r="R332" i="20" s="1"/>
  <c r="O333" i="20"/>
  <c r="Q333" i="20" s="1"/>
  <c r="P333" i="20"/>
  <c r="R333" i="20"/>
  <c r="O334" i="20"/>
  <c r="P334" i="20"/>
  <c r="R334" i="20" s="1"/>
  <c r="O335" i="20"/>
  <c r="P335" i="20"/>
  <c r="R335" i="20" s="1"/>
  <c r="O336" i="20"/>
  <c r="P336" i="20"/>
  <c r="R336" i="20"/>
  <c r="O337" i="20"/>
  <c r="P337" i="20"/>
  <c r="R337" i="20" s="1"/>
  <c r="Q337" i="20"/>
  <c r="O338" i="20"/>
  <c r="P338" i="20"/>
  <c r="R338" i="20"/>
  <c r="O339" i="20"/>
  <c r="Q339" i="20" s="1"/>
  <c r="P339" i="20"/>
  <c r="R339" i="20"/>
  <c r="O340" i="20"/>
  <c r="P340" i="20"/>
  <c r="R340" i="20"/>
  <c r="O341" i="20"/>
  <c r="Q341" i="20" s="1"/>
  <c r="P341" i="20"/>
  <c r="R341" i="20" s="1"/>
  <c r="O342" i="20"/>
  <c r="Q342" i="20" s="1"/>
  <c r="P342" i="20"/>
  <c r="R342" i="20" s="1"/>
  <c r="O343" i="20"/>
  <c r="P343" i="20"/>
  <c r="Q343" i="20" s="1"/>
  <c r="O344" i="20"/>
  <c r="P344" i="20"/>
  <c r="R344" i="20" s="1"/>
  <c r="O345" i="20"/>
  <c r="P345" i="20"/>
  <c r="Q345" i="20"/>
  <c r="R345" i="20"/>
  <c r="O346" i="20"/>
  <c r="Q346" i="20" s="1"/>
  <c r="P346" i="20"/>
  <c r="R346" i="20"/>
  <c r="O347" i="20"/>
  <c r="P347" i="20"/>
  <c r="Q347" i="20"/>
  <c r="R347" i="20"/>
  <c r="O348" i="20"/>
  <c r="P348" i="20"/>
  <c r="R348" i="20" s="1"/>
  <c r="O349" i="20"/>
  <c r="Q349" i="20" s="1"/>
  <c r="P349" i="20"/>
  <c r="R349" i="20"/>
  <c r="O350" i="20"/>
  <c r="P350" i="20"/>
  <c r="R350" i="20" s="1"/>
  <c r="O351" i="20"/>
  <c r="Q351" i="20" s="1"/>
  <c r="P351" i="20"/>
  <c r="R351" i="20" s="1"/>
  <c r="O352" i="20"/>
  <c r="P352" i="20"/>
  <c r="R352" i="20" s="1"/>
  <c r="O353" i="20"/>
  <c r="P353" i="20"/>
  <c r="R353" i="20" s="1"/>
  <c r="Q353" i="20"/>
  <c r="O354" i="20"/>
  <c r="P354" i="20"/>
  <c r="R354" i="20"/>
  <c r="O355" i="20"/>
  <c r="Q355" i="20" s="1"/>
  <c r="P355" i="20"/>
  <c r="R355" i="20"/>
  <c r="O356" i="20"/>
  <c r="P356" i="20"/>
  <c r="R356" i="20"/>
  <c r="O357" i="20"/>
  <c r="Q357" i="20" s="1"/>
  <c r="P357" i="20"/>
  <c r="R357" i="20" s="1"/>
  <c r="O358" i="20"/>
  <c r="Q358" i="20" s="1"/>
  <c r="P358" i="20"/>
  <c r="R358" i="20" s="1"/>
  <c r="O359" i="20"/>
  <c r="P359" i="20"/>
  <c r="Q359" i="20"/>
  <c r="R359" i="20"/>
  <c r="O360" i="20"/>
  <c r="P360" i="20"/>
  <c r="R360" i="20" s="1"/>
  <c r="O361" i="20"/>
  <c r="P361" i="20"/>
  <c r="Q361" i="20"/>
  <c r="R361" i="20"/>
  <c r="O362" i="20"/>
  <c r="Q362" i="20" s="1"/>
  <c r="P362" i="20"/>
  <c r="R362" i="20"/>
  <c r="O363" i="20"/>
  <c r="P363" i="20"/>
  <c r="Q363" i="20"/>
  <c r="R363" i="20"/>
  <c r="O364" i="20"/>
  <c r="P364" i="20"/>
  <c r="R364" i="20" s="1"/>
  <c r="O365" i="20"/>
  <c r="Q365" i="20" s="1"/>
  <c r="P365" i="20"/>
  <c r="R365" i="20"/>
  <c r="O366" i="20"/>
  <c r="Q366" i="20" s="1"/>
  <c r="P366" i="20"/>
  <c r="R366" i="20"/>
  <c r="O367" i="20"/>
  <c r="P367" i="20"/>
  <c r="R367" i="20" s="1"/>
  <c r="O368" i="20"/>
  <c r="P368" i="20"/>
  <c r="R368" i="20" s="1"/>
  <c r="O369" i="20"/>
  <c r="Q369" i="20" s="1"/>
  <c r="P369" i="20"/>
  <c r="R369" i="20" s="1"/>
  <c r="O370" i="20"/>
  <c r="P370" i="20"/>
  <c r="R370" i="20"/>
  <c r="O371" i="20"/>
  <c r="Q371" i="20" s="1"/>
  <c r="P371" i="20"/>
  <c r="R371" i="20"/>
  <c r="O372" i="20"/>
  <c r="P372" i="20"/>
  <c r="R372" i="20"/>
  <c r="O373" i="20"/>
  <c r="Q373" i="20" s="1"/>
  <c r="P373" i="20"/>
  <c r="R373" i="20" s="1"/>
  <c r="O374" i="20"/>
  <c r="Q374" i="20" s="1"/>
  <c r="P374" i="20"/>
  <c r="R374" i="20" s="1"/>
  <c r="O375" i="20"/>
  <c r="P375" i="20"/>
  <c r="Q375" i="20"/>
  <c r="R375" i="20"/>
  <c r="O376" i="20"/>
  <c r="P376" i="20"/>
  <c r="R376" i="20" s="1"/>
  <c r="O377" i="20"/>
  <c r="P377" i="20"/>
  <c r="Q377" i="20"/>
  <c r="R377" i="20"/>
  <c r="O378" i="20"/>
  <c r="Q378" i="20" s="1"/>
  <c r="P378" i="20"/>
  <c r="R378" i="20"/>
  <c r="O379" i="20"/>
  <c r="P379" i="20"/>
  <c r="Q379" i="20"/>
  <c r="R379" i="20"/>
  <c r="O380" i="20"/>
  <c r="P380" i="20"/>
  <c r="R380" i="20" s="1"/>
  <c r="O381" i="20"/>
  <c r="Q381" i="20" s="1"/>
  <c r="P381" i="20"/>
  <c r="R381" i="20"/>
  <c r="O382" i="20"/>
  <c r="P382" i="20"/>
  <c r="R382" i="20" s="1"/>
  <c r="O383" i="20"/>
  <c r="P383" i="20"/>
  <c r="R383" i="20" s="1"/>
  <c r="O384" i="20"/>
  <c r="P384" i="20"/>
  <c r="R384" i="20" s="1"/>
  <c r="O385" i="20"/>
  <c r="Q385" i="20" s="1"/>
  <c r="P385" i="20"/>
  <c r="R385" i="20" s="1"/>
  <c r="O386" i="20"/>
  <c r="P386" i="20"/>
  <c r="R386" i="20"/>
  <c r="O387" i="20"/>
  <c r="P387" i="20"/>
  <c r="R387" i="20" s="1"/>
  <c r="O388" i="20"/>
  <c r="P388" i="20"/>
  <c r="R388" i="20"/>
  <c r="O389" i="20"/>
  <c r="P389" i="20"/>
  <c r="O390" i="20"/>
  <c r="Q390" i="20" s="1"/>
  <c r="P390" i="20"/>
  <c r="R390" i="20" s="1"/>
  <c r="O391" i="20"/>
  <c r="P391" i="20"/>
  <c r="Q391" i="20"/>
  <c r="R391" i="20"/>
  <c r="O392" i="20"/>
  <c r="P392" i="20"/>
  <c r="R392" i="20" s="1"/>
  <c r="O393" i="20"/>
  <c r="P393" i="20"/>
  <c r="Q393" i="20"/>
  <c r="R393" i="20"/>
  <c r="O394" i="20"/>
  <c r="Q394" i="20" s="1"/>
  <c r="P394" i="20"/>
  <c r="R394" i="20"/>
  <c r="O395" i="20"/>
  <c r="P395" i="20"/>
  <c r="Q395" i="20"/>
  <c r="R395" i="20"/>
  <c r="O396" i="20"/>
  <c r="P396" i="20"/>
  <c r="R396" i="20" s="1"/>
  <c r="O397" i="20"/>
  <c r="Q397" i="20" s="1"/>
  <c r="P397" i="20"/>
  <c r="R397" i="20"/>
  <c r="O398" i="20"/>
  <c r="Q398" i="20" s="1"/>
  <c r="P398" i="20"/>
  <c r="R398" i="20"/>
  <c r="O399" i="20"/>
  <c r="P399" i="20"/>
  <c r="R399" i="20" s="1"/>
  <c r="O400" i="20"/>
  <c r="P400" i="20"/>
  <c r="R400" i="20" s="1"/>
  <c r="O401" i="20"/>
  <c r="P401" i="20"/>
  <c r="R401" i="20" s="1"/>
  <c r="Q401" i="20"/>
  <c r="O402" i="20"/>
  <c r="P402" i="20"/>
  <c r="R402" i="20"/>
  <c r="O403" i="20"/>
  <c r="Q403" i="20" s="1"/>
  <c r="P403" i="20"/>
  <c r="R403" i="20"/>
  <c r="O404" i="20"/>
  <c r="P404" i="20"/>
  <c r="R404" i="20"/>
  <c r="O405" i="20"/>
  <c r="P405" i="20"/>
  <c r="R405" i="20" s="1"/>
  <c r="Q405" i="20"/>
  <c r="O406" i="20"/>
  <c r="Q406" i="20" s="1"/>
  <c r="P406" i="20"/>
  <c r="R406" i="20" s="1"/>
  <c r="O407" i="20"/>
  <c r="P407" i="20"/>
  <c r="Q407" i="20" s="1"/>
  <c r="O408" i="20"/>
  <c r="P408" i="20"/>
  <c r="R408" i="20" s="1"/>
  <c r="O409" i="20"/>
  <c r="P409" i="20"/>
  <c r="Q409" i="20"/>
  <c r="R409" i="20"/>
  <c r="O410" i="20"/>
  <c r="Q410" i="20" s="1"/>
  <c r="P410" i="20"/>
  <c r="R410" i="20"/>
  <c r="O411" i="20"/>
  <c r="P411" i="20"/>
  <c r="Q411" i="20"/>
  <c r="R411" i="20"/>
  <c r="O412" i="20"/>
  <c r="Q412" i="20" s="1"/>
  <c r="P412" i="20"/>
  <c r="R412" i="20" s="1"/>
  <c r="O413" i="20"/>
  <c r="Q413" i="20" s="1"/>
  <c r="P413" i="20"/>
  <c r="R413" i="20"/>
  <c r="O414" i="20"/>
  <c r="Q414" i="20" s="1"/>
  <c r="P414" i="20"/>
  <c r="R414" i="20" s="1"/>
  <c r="O415" i="20"/>
  <c r="Q415" i="20" s="1"/>
  <c r="P415" i="20"/>
  <c r="R415" i="20" s="1"/>
  <c r="O416" i="20"/>
  <c r="P416" i="20"/>
  <c r="R416" i="20"/>
  <c r="O417" i="20"/>
  <c r="Q417" i="20" s="1"/>
  <c r="P417" i="20"/>
  <c r="R417" i="20" s="1"/>
  <c r="O418" i="20"/>
  <c r="P418" i="20"/>
  <c r="R418" i="20"/>
  <c r="O419" i="20"/>
  <c r="P419" i="20"/>
  <c r="R419" i="20" s="1"/>
  <c r="O420" i="20"/>
  <c r="P420" i="20"/>
  <c r="R420" i="20"/>
  <c r="O421" i="20"/>
  <c r="P421" i="20"/>
  <c r="R421" i="20" s="1"/>
  <c r="Q421" i="20"/>
  <c r="O422" i="20"/>
  <c r="Q422" i="20" s="1"/>
  <c r="P422" i="20"/>
  <c r="R422" i="20" s="1"/>
  <c r="O423" i="20"/>
  <c r="P423" i="20"/>
  <c r="R423" i="20" s="1"/>
  <c r="Q423" i="20"/>
  <c r="O424" i="20"/>
  <c r="P424" i="20"/>
  <c r="R424" i="20" s="1"/>
  <c r="O425" i="20"/>
  <c r="P425" i="20"/>
  <c r="Q425" i="20"/>
  <c r="R425" i="20"/>
  <c r="O426" i="20"/>
  <c r="Q426" i="20" s="1"/>
  <c r="P426" i="20"/>
  <c r="R426" i="20"/>
  <c r="O427" i="20"/>
  <c r="P427" i="20"/>
  <c r="Q427" i="20"/>
  <c r="R427" i="20"/>
  <c r="O428" i="20"/>
  <c r="P428" i="20"/>
  <c r="R428" i="20" s="1"/>
  <c r="O429" i="20"/>
  <c r="Q429" i="20" s="1"/>
  <c r="P429" i="20"/>
  <c r="R429" i="20"/>
  <c r="O430" i="20"/>
  <c r="Q430" i="20" s="1"/>
  <c r="P430" i="20"/>
  <c r="R430" i="20" s="1"/>
  <c r="O431" i="20"/>
  <c r="P431" i="20"/>
  <c r="R431" i="20" s="1"/>
  <c r="O432" i="20"/>
  <c r="P432" i="20"/>
  <c r="R432" i="20"/>
  <c r="O433" i="20"/>
  <c r="Q433" i="20" s="1"/>
  <c r="P433" i="20"/>
  <c r="R433" i="20" s="1"/>
  <c r="O434" i="20"/>
  <c r="P434" i="20"/>
  <c r="R434" i="20"/>
  <c r="O435" i="20"/>
  <c r="P435" i="20"/>
  <c r="R435" i="20"/>
  <c r="O436" i="20"/>
  <c r="P436" i="20"/>
  <c r="R436" i="20"/>
  <c r="O437" i="20"/>
  <c r="Q437" i="20" s="1"/>
  <c r="P437" i="20"/>
  <c r="R437" i="20" s="1"/>
  <c r="O438" i="20"/>
  <c r="Q438" i="20" s="1"/>
  <c r="P438" i="20"/>
  <c r="R438" i="20" s="1"/>
  <c r="O439" i="20"/>
  <c r="P439" i="20"/>
  <c r="Q439" i="20" s="1"/>
  <c r="R439" i="20"/>
  <c r="O440" i="20"/>
  <c r="P440" i="20"/>
  <c r="R440" i="20" s="1"/>
  <c r="O441" i="20"/>
  <c r="P441" i="20"/>
  <c r="Q441" i="20"/>
  <c r="R441" i="20"/>
  <c r="O442" i="20"/>
  <c r="Q442" i="20" s="1"/>
  <c r="P442" i="20"/>
  <c r="R442" i="20"/>
  <c r="O443" i="20"/>
  <c r="P443" i="20"/>
  <c r="Q443" i="20"/>
  <c r="R443" i="20"/>
  <c r="O444" i="20"/>
  <c r="Q444" i="20" s="1"/>
  <c r="P444" i="20"/>
  <c r="R444" i="20" s="1"/>
  <c r="O445" i="20"/>
  <c r="Q445" i="20" s="1"/>
  <c r="P445" i="20"/>
  <c r="R445" i="20"/>
  <c r="O446" i="20"/>
  <c r="P446" i="20"/>
  <c r="R446" i="20" s="1"/>
  <c r="O447" i="20"/>
  <c r="P447" i="20"/>
  <c r="O448" i="20"/>
  <c r="P448" i="20"/>
  <c r="R448" i="20"/>
  <c r="O449" i="20"/>
  <c r="P449" i="20"/>
  <c r="R449" i="20" s="1"/>
  <c r="Q449" i="20"/>
  <c r="O450" i="20"/>
  <c r="P450" i="20"/>
  <c r="R450" i="20"/>
  <c r="O451" i="20"/>
  <c r="P451" i="20"/>
  <c r="R451" i="20"/>
  <c r="O452" i="20"/>
  <c r="P452" i="20"/>
  <c r="R452" i="20"/>
  <c r="O453" i="20"/>
  <c r="Q453" i="20" s="1"/>
  <c r="P453" i="20"/>
  <c r="R453" i="20" s="1"/>
  <c r="O454" i="20"/>
  <c r="Q454" i="20" s="1"/>
  <c r="P454" i="20"/>
  <c r="R454" i="20" s="1"/>
  <c r="O455" i="20"/>
  <c r="P455" i="20"/>
  <c r="Q455" i="20" s="1"/>
  <c r="O456" i="20"/>
  <c r="P456" i="20"/>
  <c r="R456" i="20" s="1"/>
  <c r="O457" i="20"/>
  <c r="P457" i="20"/>
  <c r="Q457" i="20"/>
  <c r="R457" i="20"/>
  <c r="O458" i="20"/>
  <c r="Q458" i="20" s="1"/>
  <c r="P458" i="20"/>
  <c r="R458" i="20"/>
  <c r="O459" i="20"/>
  <c r="P459" i="20"/>
  <c r="Q459" i="20"/>
  <c r="R459" i="20"/>
  <c r="O460" i="20"/>
  <c r="P460" i="20"/>
  <c r="R460" i="20" s="1"/>
  <c r="O461" i="20"/>
  <c r="Q461" i="20" s="1"/>
  <c r="P461" i="20"/>
  <c r="R461" i="20"/>
  <c r="O462" i="20"/>
  <c r="P462" i="20"/>
  <c r="R462" i="20"/>
  <c r="O463" i="20"/>
  <c r="P463" i="20"/>
  <c r="O464" i="20"/>
  <c r="P464" i="20"/>
  <c r="R464" i="20" s="1"/>
  <c r="O465" i="20"/>
  <c r="P465" i="20"/>
  <c r="R465" i="20" s="1"/>
  <c r="Q465" i="20"/>
  <c r="O466" i="20"/>
  <c r="P466" i="20"/>
  <c r="R466" i="20"/>
  <c r="O467" i="20"/>
  <c r="Q467" i="20" s="1"/>
  <c r="P467" i="20"/>
  <c r="R467" i="20"/>
  <c r="O468" i="20"/>
  <c r="P468" i="20"/>
  <c r="R468" i="20"/>
  <c r="O469" i="20"/>
  <c r="P469" i="20"/>
  <c r="R469" i="20" s="1"/>
  <c r="Q469" i="20"/>
  <c r="O470" i="20"/>
  <c r="Q470" i="20" s="1"/>
  <c r="P470" i="20"/>
  <c r="R470" i="20" s="1"/>
  <c r="O471" i="20"/>
  <c r="P471" i="20"/>
  <c r="O472" i="20"/>
  <c r="P472" i="20"/>
  <c r="R472" i="20" s="1"/>
  <c r="O473" i="20"/>
  <c r="P473" i="20"/>
  <c r="Q473" i="20"/>
  <c r="R473" i="20"/>
  <c r="O474" i="20"/>
  <c r="Q474" i="20" s="1"/>
  <c r="P474" i="20"/>
  <c r="R474" i="20"/>
  <c r="O475" i="20"/>
  <c r="P475" i="20"/>
  <c r="Q475" i="20"/>
  <c r="R475" i="20"/>
  <c r="O476" i="20"/>
  <c r="Q476" i="20" s="1"/>
  <c r="P476" i="20"/>
  <c r="R476" i="20" s="1"/>
  <c r="O477" i="20"/>
  <c r="Q477" i="20" s="1"/>
  <c r="P477" i="20"/>
  <c r="R477" i="20"/>
  <c r="O478" i="20"/>
  <c r="P478" i="20"/>
  <c r="R478" i="20"/>
  <c r="O479" i="20"/>
  <c r="P479" i="20"/>
  <c r="O480" i="20"/>
  <c r="P480" i="20"/>
  <c r="R480" i="20"/>
  <c r="O481" i="20"/>
  <c r="P481" i="20"/>
  <c r="R481" i="20" s="1"/>
  <c r="Q481" i="20"/>
  <c r="O482" i="20"/>
  <c r="P482" i="20"/>
  <c r="R482" i="20"/>
  <c r="O483" i="20"/>
  <c r="P483" i="20"/>
  <c r="R483" i="20" s="1"/>
  <c r="O484" i="20"/>
  <c r="P484" i="20"/>
  <c r="R484" i="20"/>
  <c r="O485" i="20"/>
  <c r="Q485" i="20" s="1"/>
  <c r="P485" i="20"/>
  <c r="R485" i="20" s="1"/>
  <c r="O486" i="20"/>
  <c r="Q486" i="20" s="1"/>
  <c r="P486" i="20"/>
  <c r="R486" i="20" s="1"/>
  <c r="O487" i="20"/>
  <c r="P487" i="20"/>
  <c r="Q487" i="20"/>
  <c r="R487" i="20"/>
  <c r="O488" i="20"/>
  <c r="P488" i="20"/>
  <c r="R488" i="20" s="1"/>
  <c r="O489" i="20"/>
  <c r="P489" i="20"/>
  <c r="Q489" i="20"/>
  <c r="R489" i="20"/>
  <c r="O490" i="20"/>
  <c r="Q490" i="20" s="1"/>
  <c r="P490" i="20"/>
  <c r="R490" i="20"/>
  <c r="O491" i="20"/>
  <c r="P491" i="20"/>
  <c r="Q491" i="20"/>
  <c r="R491" i="20"/>
  <c r="O492" i="20"/>
  <c r="P492" i="20"/>
  <c r="R492" i="20" s="1"/>
  <c r="O493" i="20"/>
  <c r="Q493" i="20" s="1"/>
  <c r="P493" i="20"/>
  <c r="R493" i="20"/>
  <c r="O494" i="20"/>
  <c r="Q494" i="20" s="1"/>
  <c r="P494" i="20"/>
  <c r="R494" i="20"/>
  <c r="O495" i="20"/>
  <c r="P495" i="20"/>
  <c r="O496" i="20"/>
  <c r="P496" i="20"/>
  <c r="R496" i="20" s="1"/>
  <c r="O497" i="20"/>
  <c r="Q497" i="20" s="1"/>
  <c r="P497" i="20"/>
  <c r="R497" i="20" s="1"/>
  <c r="O498" i="20"/>
  <c r="P498" i="20"/>
  <c r="R498" i="20"/>
  <c r="O499" i="20"/>
  <c r="Q499" i="20" s="1"/>
  <c r="P499" i="20"/>
  <c r="R499" i="20"/>
  <c r="O500" i="20"/>
  <c r="P500" i="20"/>
  <c r="R500" i="20"/>
  <c r="O501" i="20"/>
  <c r="Q501" i="20" s="1"/>
  <c r="P501" i="20"/>
  <c r="R501" i="20" s="1"/>
  <c r="O502" i="20"/>
  <c r="Q502" i="20" s="1"/>
  <c r="P502" i="20"/>
  <c r="R502" i="20" s="1"/>
  <c r="O503" i="20"/>
  <c r="P503" i="20"/>
  <c r="Q503" i="20"/>
  <c r="R503" i="20"/>
  <c r="O504" i="20"/>
  <c r="P504" i="20"/>
  <c r="R504" i="20" s="1"/>
  <c r="O505" i="20"/>
  <c r="P505" i="20"/>
  <c r="Q505" i="20"/>
  <c r="R505" i="20"/>
  <c r="O506" i="20"/>
  <c r="Q506" i="20" s="1"/>
  <c r="P506" i="20"/>
  <c r="R506" i="20"/>
  <c r="O507" i="20"/>
  <c r="P507" i="20"/>
  <c r="Q507" i="20"/>
  <c r="R507" i="20"/>
  <c r="O508" i="20"/>
  <c r="P508" i="20"/>
  <c r="R508" i="20" s="1"/>
  <c r="O509" i="20"/>
  <c r="Q509" i="20" s="1"/>
  <c r="P509" i="20"/>
  <c r="R509" i="20"/>
  <c r="O510" i="20"/>
  <c r="P510" i="20"/>
  <c r="R510" i="20" s="1"/>
  <c r="O511" i="20"/>
  <c r="P511" i="20"/>
  <c r="O512" i="20"/>
  <c r="P512" i="20"/>
  <c r="R512" i="20"/>
  <c r="O513" i="20"/>
  <c r="Q513" i="20" s="1"/>
  <c r="P513" i="20"/>
  <c r="R513" i="20" s="1"/>
  <c r="O514" i="20"/>
  <c r="P514" i="20"/>
  <c r="R514" i="20"/>
  <c r="O515" i="20"/>
  <c r="P515" i="20"/>
  <c r="R515" i="20" s="1"/>
  <c r="O516" i="20"/>
  <c r="P516" i="20"/>
  <c r="R516" i="20"/>
  <c r="O517" i="20"/>
  <c r="P517" i="20"/>
  <c r="O518" i="20"/>
  <c r="Q518" i="20" s="1"/>
  <c r="P518" i="20"/>
  <c r="R518" i="20" s="1"/>
  <c r="O519" i="20"/>
  <c r="P519" i="20"/>
  <c r="Q519" i="20"/>
  <c r="R519" i="20"/>
  <c r="O520" i="20"/>
  <c r="P520" i="20"/>
  <c r="R520" i="20" s="1"/>
  <c r="O521" i="20"/>
  <c r="P521" i="20"/>
  <c r="Q521" i="20"/>
  <c r="R521" i="20"/>
  <c r="O522" i="20"/>
  <c r="Q522" i="20" s="1"/>
  <c r="P522" i="20"/>
  <c r="R522" i="20"/>
  <c r="O523" i="20"/>
  <c r="P523" i="20"/>
  <c r="Q523" i="20"/>
  <c r="R523" i="20"/>
  <c r="O524" i="20"/>
  <c r="P524" i="20"/>
  <c r="R524" i="20" s="1"/>
  <c r="O525" i="20"/>
  <c r="Q525" i="20" s="1"/>
  <c r="P525" i="20"/>
  <c r="R525" i="20"/>
  <c r="O526" i="20"/>
  <c r="Q526" i="20" s="1"/>
  <c r="P526" i="20"/>
  <c r="R526" i="20"/>
  <c r="O527" i="20"/>
  <c r="P527" i="20"/>
  <c r="O528" i="20"/>
  <c r="P528" i="20"/>
  <c r="R528" i="20" s="1"/>
  <c r="O529" i="20"/>
  <c r="P529" i="20"/>
  <c r="R529" i="20" s="1"/>
  <c r="Q529" i="20"/>
  <c r="O530" i="20"/>
  <c r="P530" i="20"/>
  <c r="R530" i="20"/>
  <c r="O531" i="20"/>
  <c r="Q531" i="20" s="1"/>
  <c r="P531" i="20"/>
  <c r="R531" i="20"/>
  <c r="O532" i="20"/>
  <c r="P532" i="20"/>
  <c r="R532" i="20"/>
  <c r="O533" i="20"/>
  <c r="P533" i="20"/>
  <c r="R533" i="20" s="1"/>
  <c r="Q533" i="20"/>
  <c r="O534" i="20"/>
  <c r="Q534" i="20" s="1"/>
  <c r="P534" i="20"/>
  <c r="R534" i="20"/>
  <c r="O535" i="20"/>
  <c r="Q535" i="20" s="1"/>
  <c r="P535" i="20"/>
  <c r="R535" i="20" s="1"/>
  <c r="O536" i="20"/>
  <c r="Q536" i="20" s="1"/>
  <c r="P536" i="20"/>
  <c r="R536" i="20" s="1"/>
  <c r="O537" i="20"/>
  <c r="Q537" i="20" s="1"/>
  <c r="P537" i="20"/>
  <c r="R537" i="20" s="1"/>
  <c r="O538" i="20"/>
  <c r="Q538" i="20" s="1"/>
  <c r="P538" i="20"/>
  <c r="R538" i="20" s="1"/>
  <c r="O539" i="20"/>
  <c r="P539" i="20"/>
  <c r="R539" i="20" s="1"/>
  <c r="Q539" i="20"/>
  <c r="O540" i="20"/>
  <c r="Q540" i="20" s="1"/>
  <c r="P540" i="20"/>
  <c r="R540" i="20" s="1"/>
  <c r="O541" i="20"/>
  <c r="Q541" i="20" s="1"/>
  <c r="P541" i="20"/>
  <c r="R541" i="20" s="1"/>
  <c r="O542" i="20"/>
  <c r="P542" i="20"/>
  <c r="R542" i="20" s="1"/>
  <c r="O543" i="20"/>
  <c r="Q543" i="20" s="1"/>
  <c r="P543" i="20"/>
  <c r="R543" i="20" s="1"/>
  <c r="O544" i="20"/>
  <c r="P544" i="20"/>
  <c r="R544" i="20" s="1"/>
  <c r="O545" i="20"/>
  <c r="P545" i="20"/>
  <c r="R545" i="20" s="1"/>
  <c r="Q545" i="20"/>
  <c r="O546" i="20"/>
  <c r="Q546" i="20" s="1"/>
  <c r="P546" i="20"/>
  <c r="R546" i="20" s="1"/>
  <c r="O547" i="20"/>
  <c r="P547" i="20"/>
  <c r="R547" i="20" s="1"/>
  <c r="Q547" i="20"/>
  <c r="O548" i="20"/>
  <c r="P548" i="20"/>
  <c r="R548" i="20"/>
  <c r="O549" i="20"/>
  <c r="Q549" i="20" s="1"/>
  <c r="P549" i="20"/>
  <c r="R549" i="20" s="1"/>
  <c r="O550" i="20"/>
  <c r="Q550" i="20" s="1"/>
  <c r="P550" i="20"/>
  <c r="R550" i="20"/>
  <c r="O551" i="20"/>
  <c r="P551" i="20"/>
  <c r="O552" i="20"/>
  <c r="P552" i="20"/>
  <c r="R552" i="20" s="1"/>
  <c r="O553" i="20"/>
  <c r="P553" i="20"/>
  <c r="Q553" i="20"/>
  <c r="R553" i="20"/>
  <c r="O554" i="20"/>
  <c r="Q554" i="20" s="1"/>
  <c r="P554" i="20"/>
  <c r="R554" i="20"/>
  <c r="O555" i="20"/>
  <c r="P555" i="20"/>
  <c r="Q555" i="20"/>
  <c r="R555" i="20"/>
  <c r="O556" i="20"/>
  <c r="Q556" i="20" s="1"/>
  <c r="P556" i="20"/>
  <c r="R556" i="20"/>
  <c r="O557" i="20"/>
  <c r="P557" i="20"/>
  <c r="Q557" i="20"/>
  <c r="R557" i="20"/>
  <c r="O558" i="20"/>
  <c r="Q558" i="20" s="1"/>
  <c r="P558" i="20"/>
  <c r="R558" i="20" s="1"/>
  <c r="O559" i="20"/>
  <c r="P559" i="20"/>
  <c r="Q559" i="20"/>
  <c r="R559" i="20"/>
  <c r="O560" i="20"/>
  <c r="Q560" i="20" s="1"/>
  <c r="P560" i="20"/>
  <c r="R560" i="20" s="1"/>
  <c r="O561" i="20"/>
  <c r="P561" i="20"/>
  <c r="Q561" i="20"/>
  <c r="R561" i="20"/>
  <c r="O562" i="20"/>
  <c r="Q562" i="20" s="1"/>
  <c r="P562" i="20"/>
  <c r="R562" i="20" s="1"/>
  <c r="O563" i="20"/>
  <c r="P563" i="20"/>
  <c r="Q563" i="20"/>
  <c r="R563" i="20"/>
  <c r="O564" i="20"/>
  <c r="Q564" i="20" s="1"/>
  <c r="P564" i="20"/>
  <c r="R564" i="20" s="1"/>
  <c r="O565" i="20"/>
  <c r="P565" i="20"/>
  <c r="Q565" i="20"/>
  <c r="R565" i="20"/>
  <c r="O566" i="20"/>
  <c r="Q566" i="20" s="1"/>
  <c r="P566" i="20"/>
  <c r="R566" i="20" s="1"/>
  <c r="O567" i="20"/>
  <c r="P567" i="20"/>
  <c r="Q567" i="20"/>
  <c r="R567" i="20"/>
  <c r="O568" i="20"/>
  <c r="Q568" i="20" s="1"/>
  <c r="P568" i="20"/>
  <c r="R568" i="20" s="1"/>
  <c r="O569" i="20"/>
  <c r="P569" i="20"/>
  <c r="Q569" i="20"/>
  <c r="R569" i="20"/>
  <c r="O570" i="20"/>
  <c r="Q570" i="20" s="1"/>
  <c r="P570" i="20"/>
  <c r="R570" i="20" s="1"/>
  <c r="O571" i="20"/>
  <c r="P571" i="20"/>
  <c r="Q571" i="20"/>
  <c r="R571" i="20"/>
  <c r="O572" i="20"/>
  <c r="Q572" i="20" s="1"/>
  <c r="P572" i="20"/>
  <c r="R572" i="20" s="1"/>
  <c r="O573" i="20"/>
  <c r="P573" i="20"/>
  <c r="Q573" i="20"/>
  <c r="R573" i="20"/>
  <c r="O574" i="20"/>
  <c r="Q574" i="20" s="1"/>
  <c r="P574" i="20"/>
  <c r="R574" i="20" s="1"/>
  <c r="O575" i="20"/>
  <c r="P575" i="20"/>
  <c r="Q575" i="20"/>
  <c r="R575" i="20"/>
  <c r="O576" i="20"/>
  <c r="Q576" i="20" s="1"/>
  <c r="P576" i="20"/>
  <c r="R576" i="20" s="1"/>
  <c r="O577" i="20"/>
  <c r="P577" i="20"/>
  <c r="Q577" i="20"/>
  <c r="R577" i="20"/>
  <c r="O578" i="20"/>
  <c r="Q578" i="20" s="1"/>
  <c r="P578" i="20"/>
  <c r="R578" i="20" s="1"/>
  <c r="O579" i="20"/>
  <c r="P579" i="20"/>
  <c r="Q579" i="20"/>
  <c r="R579" i="20"/>
  <c r="O580" i="20"/>
  <c r="Q580" i="20" s="1"/>
  <c r="P580" i="20"/>
  <c r="R580" i="20" s="1"/>
  <c r="O581" i="20"/>
  <c r="P581" i="20"/>
  <c r="Q581" i="20" s="1"/>
  <c r="R581" i="20"/>
  <c r="O582" i="20"/>
  <c r="Q582" i="20" s="1"/>
  <c r="P582" i="20"/>
  <c r="R582" i="20" s="1"/>
  <c r="O583" i="20"/>
  <c r="P583" i="20"/>
  <c r="Q583" i="20" s="1"/>
  <c r="R583" i="20"/>
  <c r="O584" i="20"/>
  <c r="Q584" i="20" s="1"/>
  <c r="P584" i="20"/>
  <c r="R584" i="20" s="1"/>
  <c r="O585" i="20"/>
  <c r="P585" i="20"/>
  <c r="Q585" i="20" s="1"/>
  <c r="R585" i="20"/>
  <c r="O586" i="20"/>
  <c r="Q586" i="20" s="1"/>
  <c r="P586" i="20"/>
  <c r="R586" i="20" s="1"/>
  <c r="O587" i="20"/>
  <c r="P587" i="20"/>
  <c r="Q587" i="20" s="1"/>
  <c r="R587" i="20"/>
  <c r="O588" i="20"/>
  <c r="Q588" i="20" s="1"/>
  <c r="P588" i="20"/>
  <c r="R588" i="20" s="1"/>
  <c r="O589" i="20"/>
  <c r="P589" i="20"/>
  <c r="Q589" i="20" s="1"/>
  <c r="R589" i="20"/>
  <c r="O590" i="20"/>
  <c r="Q590" i="20" s="1"/>
  <c r="P590" i="20"/>
  <c r="R590" i="20" s="1"/>
  <c r="O591" i="20"/>
  <c r="P591" i="20"/>
  <c r="Q591" i="20" s="1"/>
  <c r="R591" i="20"/>
  <c r="O592" i="20"/>
  <c r="Q592" i="20" s="1"/>
  <c r="P592" i="20"/>
  <c r="R592" i="20" s="1"/>
  <c r="O593" i="20"/>
  <c r="P593" i="20"/>
  <c r="Q593" i="20" s="1"/>
  <c r="R593" i="20"/>
  <c r="O594" i="20"/>
  <c r="Q594" i="20" s="1"/>
  <c r="P594" i="20"/>
  <c r="R594" i="20" s="1"/>
  <c r="O595" i="20"/>
  <c r="P595" i="20"/>
  <c r="Q595" i="20" s="1"/>
  <c r="R595" i="20"/>
  <c r="O596" i="20"/>
  <c r="Q596" i="20" s="1"/>
  <c r="P596" i="20"/>
  <c r="R596" i="20" s="1"/>
  <c r="O597" i="20"/>
  <c r="P597" i="20"/>
  <c r="Q597" i="20" s="1"/>
  <c r="R597" i="20"/>
  <c r="O598" i="20"/>
  <c r="Q598" i="20" s="1"/>
  <c r="P598" i="20"/>
  <c r="R598" i="20" s="1"/>
  <c r="O599" i="20"/>
  <c r="P599" i="20"/>
  <c r="Q599" i="20" s="1"/>
  <c r="R599" i="20"/>
  <c r="O600" i="20"/>
  <c r="Q600" i="20" s="1"/>
  <c r="P600" i="20"/>
  <c r="R600" i="20" s="1"/>
  <c r="O601" i="20"/>
  <c r="P601" i="20"/>
  <c r="Q601" i="20" s="1"/>
  <c r="R601" i="20"/>
  <c r="O602" i="20"/>
  <c r="P602" i="20"/>
  <c r="R602" i="20" s="1"/>
  <c r="O603" i="20"/>
  <c r="P603" i="20"/>
  <c r="Q603" i="20" s="1"/>
  <c r="R603" i="20"/>
  <c r="O604" i="20"/>
  <c r="Q604" i="20" s="1"/>
  <c r="P604" i="20"/>
  <c r="R604" i="20" s="1"/>
  <c r="O605" i="20"/>
  <c r="P605" i="20"/>
  <c r="Q605" i="20" s="1"/>
  <c r="R605" i="20"/>
  <c r="O606" i="20"/>
  <c r="Q606" i="20" s="1"/>
  <c r="P606" i="20"/>
  <c r="R606" i="20" s="1"/>
  <c r="O607" i="20"/>
  <c r="P607" i="20"/>
  <c r="Q607" i="20" s="1"/>
  <c r="R607" i="20"/>
  <c r="O608" i="20"/>
  <c r="Q608" i="20" s="1"/>
  <c r="P608" i="20"/>
  <c r="R608" i="20" s="1"/>
  <c r="O609" i="20"/>
  <c r="P609" i="20"/>
  <c r="Q609" i="20" s="1"/>
  <c r="R609" i="20"/>
  <c r="O610" i="20"/>
  <c r="P610" i="20"/>
  <c r="R610" i="20" s="1"/>
  <c r="O611" i="20"/>
  <c r="Q611" i="20" s="1"/>
  <c r="P611" i="20"/>
  <c r="R611" i="20"/>
  <c r="O612" i="20"/>
  <c r="Q612" i="20" s="1"/>
  <c r="P612" i="20"/>
  <c r="R612" i="20" s="1"/>
  <c r="O613" i="20"/>
  <c r="Q613" i="20" s="1"/>
  <c r="P613" i="20"/>
  <c r="R613" i="20"/>
  <c r="O614" i="20"/>
  <c r="Q614" i="20" s="1"/>
  <c r="P614" i="20"/>
  <c r="R614" i="20" s="1"/>
  <c r="O615" i="20"/>
  <c r="Q615" i="20" s="1"/>
  <c r="P615" i="20"/>
  <c r="R615" i="20"/>
  <c r="O616" i="20"/>
  <c r="P616" i="20"/>
  <c r="R616" i="20" s="1"/>
  <c r="O617" i="20"/>
  <c r="Q617" i="20" s="1"/>
  <c r="P617" i="20"/>
  <c r="R617" i="20"/>
  <c r="O618" i="20"/>
  <c r="P618" i="20"/>
  <c r="R618" i="20" s="1"/>
  <c r="O619" i="20"/>
  <c r="Q619" i="20" s="1"/>
  <c r="P619" i="20"/>
  <c r="R619" i="20"/>
  <c r="O620" i="20"/>
  <c r="Q620" i="20" s="1"/>
  <c r="P620" i="20"/>
  <c r="R620" i="20" s="1"/>
  <c r="O621" i="20"/>
  <c r="Q621" i="20" s="1"/>
  <c r="P621" i="20"/>
  <c r="R621" i="20"/>
  <c r="O622" i="20"/>
  <c r="Q622" i="20" s="1"/>
  <c r="P622" i="20"/>
  <c r="R622" i="20" s="1"/>
  <c r="O623" i="20"/>
  <c r="Q623" i="20" s="1"/>
  <c r="P623" i="20"/>
  <c r="R623" i="20"/>
  <c r="O624" i="20"/>
  <c r="Q624" i="20" s="1"/>
  <c r="P624" i="20"/>
  <c r="R624" i="20" s="1"/>
  <c r="O625" i="20"/>
  <c r="Q625" i="20" s="1"/>
  <c r="P625" i="20"/>
  <c r="R625" i="20"/>
  <c r="O626" i="20"/>
  <c r="P626" i="20"/>
  <c r="R626" i="20" s="1"/>
  <c r="O627" i="20"/>
  <c r="Q627" i="20" s="1"/>
  <c r="P627" i="20"/>
  <c r="R627" i="20"/>
  <c r="O628" i="20"/>
  <c r="Q628" i="20" s="1"/>
  <c r="P628" i="20"/>
  <c r="R628" i="20" s="1"/>
  <c r="O629" i="20"/>
  <c r="Q629" i="20" s="1"/>
  <c r="P629" i="20"/>
  <c r="R629" i="20"/>
  <c r="O630" i="20"/>
  <c r="Q630" i="20" s="1"/>
  <c r="P630" i="20"/>
  <c r="R630" i="20" s="1"/>
  <c r="O631" i="20"/>
  <c r="Q631" i="20" s="1"/>
  <c r="P631" i="20"/>
  <c r="R631" i="20"/>
  <c r="O632" i="20"/>
  <c r="P632" i="20"/>
  <c r="R632" i="20" s="1"/>
  <c r="O633" i="20"/>
  <c r="Q633" i="20" s="1"/>
  <c r="P633" i="20"/>
  <c r="R633" i="20"/>
  <c r="O634" i="20"/>
  <c r="P634" i="20"/>
  <c r="R634" i="20" s="1"/>
  <c r="O635" i="20"/>
  <c r="Q635" i="20" s="1"/>
  <c r="P635" i="20"/>
  <c r="R635" i="20"/>
  <c r="O636" i="20"/>
  <c r="Q636" i="20" s="1"/>
  <c r="P636" i="20"/>
  <c r="R636" i="20" s="1"/>
  <c r="O637" i="20"/>
  <c r="Q637" i="20" s="1"/>
  <c r="P637" i="20"/>
  <c r="R637" i="20"/>
  <c r="O638" i="20"/>
  <c r="Q638" i="20" s="1"/>
  <c r="P638" i="20"/>
  <c r="R638" i="20" s="1"/>
  <c r="O639" i="20"/>
  <c r="Q639" i="20" s="1"/>
  <c r="P639" i="20"/>
  <c r="R639" i="20"/>
  <c r="O640" i="20"/>
  <c r="Q640" i="20" s="1"/>
  <c r="P640" i="20"/>
  <c r="R640" i="20" s="1"/>
  <c r="O641" i="20"/>
  <c r="Q641" i="20" s="1"/>
  <c r="P641" i="20"/>
  <c r="R641" i="20"/>
  <c r="O642" i="20"/>
  <c r="P642" i="20"/>
  <c r="R642" i="20" s="1"/>
  <c r="O643" i="20"/>
  <c r="Q643" i="20" s="1"/>
  <c r="P643" i="20"/>
  <c r="R643" i="20"/>
  <c r="O644" i="20"/>
  <c r="Q644" i="20" s="1"/>
  <c r="P644" i="20"/>
  <c r="R644" i="20" s="1"/>
  <c r="O645" i="20"/>
  <c r="Q645" i="20" s="1"/>
  <c r="P645" i="20"/>
  <c r="R645" i="20"/>
  <c r="O646" i="20"/>
  <c r="Q646" i="20" s="1"/>
  <c r="P646" i="20"/>
  <c r="R646" i="20" s="1"/>
  <c r="O647" i="20"/>
  <c r="Q647" i="20" s="1"/>
  <c r="P647" i="20"/>
  <c r="R647" i="20"/>
  <c r="O648" i="20"/>
  <c r="P648" i="20"/>
  <c r="R648" i="20" s="1"/>
  <c r="O649" i="20"/>
  <c r="Q649" i="20" s="1"/>
  <c r="P649" i="20"/>
  <c r="R649" i="20"/>
  <c r="O650" i="20"/>
  <c r="P650" i="20"/>
  <c r="R650" i="20" s="1"/>
  <c r="O651" i="20"/>
  <c r="Q651" i="20" s="1"/>
  <c r="P651" i="20"/>
  <c r="R651" i="20"/>
  <c r="O652" i="20"/>
  <c r="Q652" i="20" s="1"/>
  <c r="P652" i="20"/>
  <c r="R652" i="20" s="1"/>
  <c r="O653" i="20"/>
  <c r="Q653" i="20" s="1"/>
  <c r="P653" i="20"/>
  <c r="R653" i="20"/>
  <c r="O654" i="20"/>
  <c r="Q654" i="20" s="1"/>
  <c r="P654" i="20"/>
  <c r="R654" i="20" s="1"/>
  <c r="O655" i="20"/>
  <c r="Q655" i="20" s="1"/>
  <c r="P655" i="20"/>
  <c r="R655" i="20"/>
  <c r="O656" i="20"/>
  <c r="Q656" i="20" s="1"/>
  <c r="P656" i="20"/>
  <c r="R656" i="20" s="1"/>
  <c r="O657" i="20"/>
  <c r="Q657" i="20" s="1"/>
  <c r="P657" i="20"/>
  <c r="R657" i="20"/>
  <c r="O658" i="20"/>
  <c r="P658" i="20"/>
  <c r="R658" i="20" s="1"/>
  <c r="O659" i="20"/>
  <c r="Q659" i="20" s="1"/>
  <c r="P659" i="20"/>
  <c r="R659" i="20"/>
  <c r="O660" i="20"/>
  <c r="Q660" i="20" s="1"/>
  <c r="P660" i="20"/>
  <c r="R660" i="20" s="1"/>
  <c r="O661" i="20"/>
  <c r="Q661" i="20" s="1"/>
  <c r="P661" i="20"/>
  <c r="R661" i="20"/>
  <c r="O662" i="20"/>
  <c r="Q662" i="20" s="1"/>
  <c r="P662" i="20"/>
  <c r="R662" i="20" s="1"/>
  <c r="O663" i="20"/>
  <c r="Q663" i="20" s="1"/>
  <c r="P663" i="20"/>
  <c r="R663" i="20"/>
  <c r="O664" i="20"/>
  <c r="P664" i="20"/>
  <c r="R664" i="20" s="1"/>
  <c r="O665" i="20"/>
  <c r="Q665" i="20" s="1"/>
  <c r="P665" i="20"/>
  <c r="R665" i="20"/>
  <c r="O666" i="20"/>
  <c r="P666" i="20"/>
  <c r="R666" i="20" s="1"/>
  <c r="O667" i="20"/>
  <c r="Q667" i="20" s="1"/>
  <c r="P667" i="20"/>
  <c r="R667" i="20"/>
  <c r="O668" i="20"/>
  <c r="Q668" i="20" s="1"/>
  <c r="P668" i="20"/>
  <c r="R668" i="20" s="1"/>
  <c r="O669" i="20"/>
  <c r="Q669" i="20" s="1"/>
  <c r="P669" i="20"/>
  <c r="R669" i="20"/>
  <c r="O670" i="20"/>
  <c r="Q670" i="20" s="1"/>
  <c r="P670" i="20"/>
  <c r="R670" i="20" s="1"/>
  <c r="O671" i="20"/>
  <c r="Q671" i="20" s="1"/>
  <c r="P671" i="20"/>
  <c r="R671" i="20"/>
  <c r="O672" i="20"/>
  <c r="Q672" i="20" s="1"/>
  <c r="P672" i="20"/>
  <c r="R672" i="20" s="1"/>
  <c r="O673" i="20"/>
  <c r="Q673" i="20" s="1"/>
  <c r="P673" i="20"/>
  <c r="R673" i="20"/>
  <c r="O674" i="20"/>
  <c r="P674" i="20"/>
  <c r="R674" i="20" s="1"/>
  <c r="O675" i="20"/>
  <c r="Q675" i="20" s="1"/>
  <c r="P675" i="20"/>
  <c r="R675" i="20"/>
  <c r="O676" i="20"/>
  <c r="Q676" i="20" s="1"/>
  <c r="P676" i="20"/>
  <c r="R676" i="20" s="1"/>
  <c r="O677" i="20"/>
  <c r="Q677" i="20" s="1"/>
  <c r="P677" i="20"/>
  <c r="R677" i="20"/>
  <c r="O678" i="20"/>
  <c r="Q678" i="20" s="1"/>
  <c r="P678" i="20"/>
  <c r="R678" i="20" s="1"/>
  <c r="O679" i="20"/>
  <c r="Q679" i="20" s="1"/>
  <c r="P679" i="20"/>
  <c r="R679" i="20"/>
  <c r="O680" i="20"/>
  <c r="P680" i="20"/>
  <c r="R680" i="20" s="1"/>
  <c r="O681" i="20"/>
  <c r="Q681" i="20" s="1"/>
  <c r="P681" i="20"/>
  <c r="R681" i="20"/>
  <c r="O682" i="20"/>
  <c r="P682" i="20"/>
  <c r="R682" i="20" s="1"/>
  <c r="O683" i="20"/>
  <c r="Q683" i="20" s="1"/>
  <c r="P683" i="20"/>
  <c r="R683" i="20"/>
  <c r="O684" i="20"/>
  <c r="Q684" i="20" s="1"/>
  <c r="P684" i="20"/>
  <c r="R684" i="20" s="1"/>
  <c r="O685" i="20"/>
  <c r="Q685" i="20" s="1"/>
  <c r="P685" i="20"/>
  <c r="R685" i="20"/>
  <c r="O686" i="20"/>
  <c r="Q686" i="20" s="1"/>
  <c r="P686" i="20"/>
  <c r="R686" i="20" s="1"/>
  <c r="O687" i="20"/>
  <c r="Q687" i="20" s="1"/>
  <c r="P687" i="20"/>
  <c r="R687" i="20"/>
  <c r="O688" i="20"/>
  <c r="Q688" i="20" s="1"/>
  <c r="P688" i="20"/>
  <c r="R688" i="20" s="1"/>
  <c r="O689" i="20"/>
  <c r="Q689" i="20" s="1"/>
  <c r="P689" i="20"/>
  <c r="R689" i="20"/>
  <c r="O690" i="20"/>
  <c r="P690" i="20"/>
  <c r="R690" i="20" s="1"/>
  <c r="O691" i="20"/>
  <c r="Q691" i="20" s="1"/>
  <c r="P691" i="20"/>
  <c r="R691" i="20"/>
  <c r="O692" i="20"/>
  <c r="Q692" i="20" s="1"/>
  <c r="P692" i="20"/>
  <c r="R692" i="20" s="1"/>
  <c r="O693" i="20"/>
  <c r="Q693" i="20" s="1"/>
  <c r="P693" i="20"/>
  <c r="R693" i="20"/>
  <c r="O694" i="20"/>
  <c r="Q694" i="20" s="1"/>
  <c r="P694" i="20"/>
  <c r="R694" i="20" s="1"/>
  <c r="O695" i="20"/>
  <c r="Q695" i="20" s="1"/>
  <c r="P695" i="20"/>
  <c r="R695" i="20"/>
  <c r="O696" i="20"/>
  <c r="P696" i="20"/>
  <c r="R696" i="20" s="1"/>
  <c r="O697" i="20"/>
  <c r="Q697" i="20" s="1"/>
  <c r="P697" i="20"/>
  <c r="R697" i="20"/>
  <c r="O698" i="20"/>
  <c r="P698" i="20"/>
  <c r="R698" i="20" s="1"/>
  <c r="O699" i="20"/>
  <c r="Q699" i="20" s="1"/>
  <c r="P699" i="20"/>
  <c r="R699" i="20"/>
  <c r="O700" i="20"/>
  <c r="P700" i="20"/>
  <c r="R700" i="20" s="1"/>
  <c r="O701" i="20"/>
  <c r="Q701" i="20" s="1"/>
  <c r="P701" i="20"/>
  <c r="R701" i="20"/>
  <c r="O702" i="20"/>
  <c r="Q702" i="20" s="1"/>
  <c r="P702" i="20"/>
  <c r="R702" i="20" s="1"/>
  <c r="O703" i="20"/>
  <c r="Q703" i="20" s="1"/>
  <c r="P703" i="20"/>
  <c r="R703" i="20"/>
  <c r="O704" i="20"/>
  <c r="Q704" i="20" s="1"/>
  <c r="P704" i="20"/>
  <c r="R704" i="20" s="1"/>
  <c r="O705" i="20"/>
  <c r="Q705" i="20" s="1"/>
  <c r="P705" i="20"/>
  <c r="R705" i="20"/>
  <c r="O706" i="20"/>
  <c r="P706" i="20"/>
  <c r="R706" i="20" s="1"/>
  <c r="O707" i="20"/>
  <c r="Q707" i="20" s="1"/>
  <c r="P707" i="20"/>
  <c r="R707" i="20"/>
  <c r="O708" i="20"/>
  <c r="Q708" i="20" s="1"/>
  <c r="P708" i="20"/>
  <c r="R708" i="20" s="1"/>
  <c r="O709" i="20"/>
  <c r="Q709" i="20" s="1"/>
  <c r="P709" i="20"/>
  <c r="R709" i="20"/>
  <c r="O710" i="20"/>
  <c r="Q710" i="20" s="1"/>
  <c r="P710" i="20"/>
  <c r="R710" i="20" s="1"/>
  <c r="O711" i="20"/>
  <c r="Q711" i="20" s="1"/>
  <c r="P711" i="20"/>
  <c r="R711" i="20"/>
  <c r="O712" i="20"/>
  <c r="P712" i="20"/>
  <c r="R712" i="20" s="1"/>
  <c r="O713" i="20"/>
  <c r="Q713" i="20" s="1"/>
  <c r="P713" i="20"/>
  <c r="R713" i="20"/>
  <c r="O714" i="20"/>
  <c r="P714" i="20"/>
  <c r="R714" i="20" s="1"/>
  <c r="O715" i="20"/>
  <c r="Q715" i="20" s="1"/>
  <c r="P715" i="20"/>
  <c r="R715" i="20"/>
  <c r="O716" i="20"/>
  <c r="Q716" i="20" s="1"/>
  <c r="P716" i="20"/>
  <c r="R716" i="20" s="1"/>
  <c r="O717" i="20"/>
  <c r="Q717" i="20" s="1"/>
  <c r="P717" i="20"/>
  <c r="R717" i="20"/>
  <c r="O718" i="20"/>
  <c r="Q718" i="20" s="1"/>
  <c r="P718" i="20"/>
  <c r="R718" i="20" s="1"/>
  <c r="O719" i="20"/>
  <c r="Q719" i="20" s="1"/>
  <c r="P719" i="20"/>
  <c r="R719" i="20"/>
  <c r="O720" i="20"/>
  <c r="Q720" i="20" s="1"/>
  <c r="P720" i="20"/>
  <c r="R720" i="20" s="1"/>
  <c r="O721" i="20"/>
  <c r="Q721" i="20" s="1"/>
  <c r="P721" i="20"/>
  <c r="R721" i="20"/>
  <c r="O722" i="20"/>
  <c r="P722" i="20"/>
  <c r="R722" i="20" s="1"/>
  <c r="O723" i="20"/>
  <c r="Q723" i="20" s="1"/>
  <c r="P723" i="20"/>
  <c r="R723" i="20"/>
  <c r="O724" i="20"/>
  <c r="Q724" i="20" s="1"/>
  <c r="P724" i="20"/>
  <c r="R724" i="20" s="1"/>
  <c r="O725" i="20"/>
  <c r="Q725" i="20" s="1"/>
  <c r="P725" i="20"/>
  <c r="R725" i="20"/>
  <c r="O726" i="20"/>
  <c r="Q726" i="20" s="1"/>
  <c r="P726" i="20"/>
  <c r="R726" i="20" s="1"/>
  <c r="O727" i="20"/>
  <c r="P727" i="20"/>
  <c r="R727" i="20" s="1"/>
  <c r="O728" i="20"/>
  <c r="P728" i="20"/>
  <c r="R728" i="20"/>
  <c r="O729" i="20"/>
  <c r="Q729" i="20" s="1"/>
  <c r="P729" i="20"/>
  <c r="R729" i="20" s="1"/>
  <c r="O730" i="20"/>
  <c r="Q730" i="20" s="1"/>
  <c r="P730" i="20"/>
  <c r="R730" i="20" s="1"/>
  <c r="O731" i="20"/>
  <c r="P731" i="20"/>
  <c r="R731" i="20" s="1"/>
  <c r="O732" i="20"/>
  <c r="Q732" i="20" s="1"/>
  <c r="P732" i="20"/>
  <c r="R732" i="20"/>
  <c r="O733" i="20"/>
  <c r="Q733" i="20" s="1"/>
  <c r="P733" i="20"/>
  <c r="R733" i="20"/>
  <c r="O734" i="20"/>
  <c r="Q734" i="20" s="1"/>
  <c r="P734" i="20"/>
  <c r="R734" i="20" s="1"/>
  <c r="O735" i="20"/>
  <c r="P735" i="20"/>
  <c r="R735" i="20" s="1"/>
  <c r="O736" i="20"/>
  <c r="P736" i="20"/>
  <c r="R736" i="20"/>
  <c r="O737" i="20"/>
  <c r="P737" i="20"/>
  <c r="R737" i="20" s="1"/>
  <c r="O738" i="20"/>
  <c r="Q738" i="20" s="1"/>
  <c r="P738" i="20"/>
  <c r="R738" i="20" s="1"/>
  <c r="O739" i="20"/>
  <c r="P739" i="20"/>
  <c r="R739" i="20" s="1"/>
  <c r="O740" i="20"/>
  <c r="Q740" i="20" s="1"/>
  <c r="P740" i="20"/>
  <c r="R740" i="20"/>
  <c r="O741" i="20"/>
  <c r="Q741" i="20" s="1"/>
  <c r="P741" i="20"/>
  <c r="R741" i="20"/>
  <c r="O742" i="20"/>
  <c r="Q742" i="20" s="1"/>
  <c r="P742" i="20"/>
  <c r="R742" i="20"/>
  <c r="O743" i="20"/>
  <c r="P743" i="20"/>
  <c r="R743" i="20" s="1"/>
  <c r="O744" i="20"/>
  <c r="P744" i="20"/>
  <c r="R744" i="20"/>
  <c r="O745" i="20"/>
  <c r="P745" i="20"/>
  <c r="R745" i="20" s="1"/>
  <c r="O746" i="20"/>
  <c r="Q746" i="20" s="1"/>
  <c r="P746" i="20"/>
  <c r="R746" i="20" s="1"/>
  <c r="O747" i="20"/>
  <c r="P747" i="20"/>
  <c r="R747" i="20" s="1"/>
  <c r="O748" i="20"/>
  <c r="Q748" i="20" s="1"/>
  <c r="P748" i="20"/>
  <c r="R748" i="20"/>
  <c r="O749" i="20"/>
  <c r="Q749" i="20" s="1"/>
  <c r="P749" i="20"/>
  <c r="R749" i="20"/>
  <c r="O750" i="20"/>
  <c r="Q750" i="20" s="1"/>
  <c r="P750" i="20"/>
  <c r="R750" i="20"/>
  <c r="O751" i="20"/>
  <c r="P751" i="20"/>
  <c r="R751" i="20" s="1"/>
  <c r="O752" i="20"/>
  <c r="P752" i="20"/>
  <c r="R752" i="20"/>
  <c r="O753" i="20"/>
  <c r="P753" i="20"/>
  <c r="R753" i="20" s="1"/>
  <c r="O754" i="20"/>
  <c r="Q754" i="20" s="1"/>
  <c r="P754" i="20"/>
  <c r="R754" i="20" s="1"/>
  <c r="O755" i="20"/>
  <c r="P755" i="20"/>
  <c r="R755" i="20" s="1"/>
  <c r="O756" i="20"/>
  <c r="Q756" i="20" s="1"/>
  <c r="P756" i="20"/>
  <c r="R756" i="20"/>
  <c r="O757" i="20"/>
  <c r="Q757" i="20" s="1"/>
  <c r="P757" i="20"/>
  <c r="R757" i="20"/>
  <c r="O758" i="20"/>
  <c r="Q758" i="20" s="1"/>
  <c r="P758" i="20"/>
  <c r="R758" i="20"/>
  <c r="O759" i="20"/>
  <c r="P759" i="20"/>
  <c r="R759" i="20" s="1"/>
  <c r="O760" i="20"/>
  <c r="P760" i="20"/>
  <c r="R760" i="20"/>
  <c r="O761" i="20"/>
  <c r="P761" i="20"/>
  <c r="R761" i="20" s="1"/>
  <c r="O762" i="20"/>
  <c r="Q762" i="20" s="1"/>
  <c r="P762" i="20"/>
  <c r="R762" i="20" s="1"/>
  <c r="O763" i="20"/>
  <c r="P763" i="20"/>
  <c r="R763" i="20" s="1"/>
  <c r="O764" i="20"/>
  <c r="Q764" i="20" s="1"/>
  <c r="P764" i="20"/>
  <c r="R764" i="20"/>
  <c r="O765" i="20"/>
  <c r="P765" i="20"/>
  <c r="R765" i="20"/>
  <c r="O766" i="20"/>
  <c r="Q766" i="20" s="1"/>
  <c r="P766" i="20"/>
  <c r="R766" i="20"/>
  <c r="O767" i="20"/>
  <c r="P767" i="20"/>
  <c r="R767" i="20" s="1"/>
  <c r="O768" i="20"/>
  <c r="P768" i="20"/>
  <c r="R768" i="20"/>
  <c r="O769" i="20"/>
  <c r="P769" i="20"/>
  <c r="R769" i="20" s="1"/>
  <c r="O770" i="20"/>
  <c r="Q770" i="20" s="1"/>
  <c r="P770" i="20"/>
  <c r="R770" i="20" s="1"/>
  <c r="O771" i="20"/>
  <c r="P771" i="20"/>
  <c r="R771" i="20" s="1"/>
  <c r="O772" i="20"/>
  <c r="Q772" i="20" s="1"/>
  <c r="P772" i="20"/>
  <c r="R772" i="20"/>
  <c r="O773" i="20"/>
  <c r="P773" i="20"/>
  <c r="R773" i="20"/>
  <c r="O774" i="20"/>
  <c r="Q774" i="20" s="1"/>
  <c r="P774" i="20"/>
  <c r="R774" i="20"/>
  <c r="O775" i="20"/>
  <c r="P775" i="20"/>
  <c r="R775" i="20" s="1"/>
  <c r="O776" i="20"/>
  <c r="P776" i="20"/>
  <c r="R776" i="20"/>
  <c r="O777" i="20"/>
  <c r="P777" i="20"/>
  <c r="R777" i="20" s="1"/>
  <c r="O778" i="20"/>
  <c r="Q778" i="20" s="1"/>
  <c r="P778" i="20"/>
  <c r="R778" i="20"/>
  <c r="O779" i="20"/>
  <c r="P779" i="20"/>
  <c r="R779" i="20" s="1"/>
  <c r="O780" i="20"/>
  <c r="Q780" i="20" s="1"/>
  <c r="P780" i="20"/>
  <c r="R780" i="20"/>
  <c r="O781" i="20"/>
  <c r="P781" i="20"/>
  <c r="R781" i="20"/>
  <c r="O782" i="20"/>
  <c r="Q782" i="20" s="1"/>
  <c r="P782" i="20"/>
  <c r="R782" i="20"/>
  <c r="O783" i="20"/>
  <c r="P783" i="20"/>
  <c r="R783" i="20" s="1"/>
  <c r="O784" i="20"/>
  <c r="P784" i="20"/>
  <c r="R784" i="20"/>
  <c r="O785" i="20"/>
  <c r="P785" i="20"/>
  <c r="R785" i="20" s="1"/>
  <c r="O786" i="20"/>
  <c r="Q786" i="20" s="1"/>
  <c r="P786" i="20"/>
  <c r="R786" i="20"/>
  <c r="O787" i="20"/>
  <c r="P787" i="20"/>
  <c r="R787" i="20" s="1"/>
  <c r="O788" i="20"/>
  <c r="Q788" i="20" s="1"/>
  <c r="P788" i="20"/>
  <c r="R788" i="20"/>
  <c r="O789" i="20"/>
  <c r="P789" i="20"/>
  <c r="R789" i="20"/>
  <c r="O790" i="20"/>
  <c r="Q790" i="20" s="1"/>
  <c r="P790" i="20"/>
  <c r="R790" i="20"/>
  <c r="O791" i="20"/>
  <c r="P791" i="20"/>
  <c r="R791" i="20" s="1"/>
  <c r="O792" i="20"/>
  <c r="P792" i="20"/>
  <c r="R792" i="20"/>
  <c r="O793" i="20"/>
  <c r="P793" i="20"/>
  <c r="R793" i="20" s="1"/>
  <c r="O794" i="20"/>
  <c r="Q794" i="20" s="1"/>
  <c r="P794" i="20"/>
  <c r="R794" i="20"/>
  <c r="O795" i="20"/>
  <c r="P795" i="20"/>
  <c r="R795" i="20" s="1"/>
  <c r="O796" i="20"/>
  <c r="Q796" i="20" s="1"/>
  <c r="P796" i="20"/>
  <c r="R796" i="20"/>
  <c r="O797" i="20"/>
  <c r="P797" i="20"/>
  <c r="R797" i="20"/>
  <c r="O798" i="20"/>
  <c r="Q798" i="20" s="1"/>
  <c r="P798" i="20"/>
  <c r="R798" i="20"/>
  <c r="O799" i="20"/>
  <c r="P799" i="20"/>
  <c r="R799" i="20" s="1"/>
  <c r="O800" i="20"/>
  <c r="P800" i="20"/>
  <c r="R800" i="20"/>
  <c r="O801" i="20"/>
  <c r="P801" i="20"/>
  <c r="R801" i="20" s="1"/>
  <c r="O802" i="20"/>
  <c r="Q802" i="20" s="1"/>
  <c r="P802" i="20"/>
  <c r="R802" i="20"/>
  <c r="O803" i="20"/>
  <c r="P803" i="20"/>
  <c r="R803" i="20" s="1"/>
  <c r="O804" i="20"/>
  <c r="Q804" i="20" s="1"/>
  <c r="P804" i="20"/>
  <c r="R804" i="20"/>
  <c r="O805" i="20"/>
  <c r="P805" i="20"/>
  <c r="R805" i="20"/>
  <c r="O806" i="20"/>
  <c r="Q806" i="20" s="1"/>
  <c r="P806" i="20"/>
  <c r="R806" i="20"/>
  <c r="O807" i="20"/>
  <c r="P807" i="20"/>
  <c r="R807" i="20" s="1"/>
  <c r="O808" i="20"/>
  <c r="P808" i="20"/>
  <c r="R808" i="20"/>
  <c r="O809" i="20"/>
  <c r="P809" i="20"/>
  <c r="R809" i="20" s="1"/>
  <c r="O810" i="20"/>
  <c r="Q810" i="20" s="1"/>
  <c r="P810" i="20"/>
  <c r="R810" i="20"/>
  <c r="O811" i="20"/>
  <c r="P811" i="20"/>
  <c r="R811" i="20" s="1"/>
  <c r="O812" i="20"/>
  <c r="Q812" i="20" s="1"/>
  <c r="P812" i="20"/>
  <c r="R812" i="20"/>
  <c r="O813" i="20"/>
  <c r="P813" i="20"/>
  <c r="R813" i="20"/>
  <c r="O814" i="20"/>
  <c r="Q814" i="20" s="1"/>
  <c r="P814" i="20"/>
  <c r="R814" i="20"/>
  <c r="O815" i="20"/>
  <c r="P815" i="20"/>
  <c r="R815" i="20" s="1"/>
  <c r="O816" i="20"/>
  <c r="P816" i="20"/>
  <c r="R816" i="20"/>
  <c r="O817" i="20"/>
  <c r="P817" i="20"/>
  <c r="R817" i="20" s="1"/>
  <c r="O818" i="20"/>
  <c r="Q818" i="20" s="1"/>
  <c r="P818" i="20"/>
  <c r="R818" i="20"/>
  <c r="O819" i="20"/>
  <c r="P819" i="20"/>
  <c r="R819" i="20" s="1"/>
  <c r="O820" i="20"/>
  <c r="Q820" i="20" s="1"/>
  <c r="P820" i="20"/>
  <c r="R820" i="20"/>
  <c r="O821" i="20"/>
  <c r="P821" i="20"/>
  <c r="R821" i="20"/>
  <c r="R3" i="20"/>
  <c r="Q3" i="20"/>
  <c r="P3" i="20"/>
  <c r="O3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0" i="20"/>
  <c r="I721" i="20"/>
  <c r="I722" i="20"/>
  <c r="I723" i="20"/>
  <c r="I724" i="20"/>
  <c r="I725" i="20"/>
  <c r="I726" i="20"/>
  <c r="I727" i="20"/>
  <c r="I728" i="20"/>
  <c r="I729" i="20"/>
  <c r="I730" i="20"/>
  <c r="I731" i="20"/>
  <c r="I732" i="20"/>
  <c r="I733" i="20"/>
  <c r="I73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I753" i="20"/>
  <c r="I754" i="20"/>
  <c r="I755" i="20"/>
  <c r="I756" i="20"/>
  <c r="I757" i="20"/>
  <c r="I758" i="20"/>
  <c r="I759" i="20"/>
  <c r="I760" i="20"/>
  <c r="I761" i="20"/>
  <c r="I762" i="20"/>
  <c r="I763" i="20"/>
  <c r="I764" i="20"/>
  <c r="I765" i="20"/>
  <c r="I766" i="20"/>
  <c r="I767" i="20"/>
  <c r="I768" i="20"/>
  <c r="I769" i="20"/>
  <c r="I770" i="20"/>
  <c r="I771" i="20"/>
  <c r="I772" i="20"/>
  <c r="I773" i="20"/>
  <c r="I774" i="20"/>
  <c r="I775" i="20"/>
  <c r="I776" i="20"/>
  <c r="I777" i="20"/>
  <c r="I778" i="20"/>
  <c r="I779" i="20"/>
  <c r="I780" i="20"/>
  <c r="I781" i="20"/>
  <c r="I782" i="20"/>
  <c r="I783" i="20"/>
  <c r="I784" i="20"/>
  <c r="I785" i="20"/>
  <c r="I786" i="20"/>
  <c r="I787" i="20"/>
  <c r="I788" i="20"/>
  <c r="I789" i="20"/>
  <c r="I790" i="20"/>
  <c r="I791" i="20"/>
  <c r="I792" i="20"/>
  <c r="I793" i="20"/>
  <c r="I794" i="20"/>
  <c r="I795" i="20"/>
  <c r="I796" i="20"/>
  <c r="I797" i="20"/>
  <c r="I798" i="20"/>
  <c r="I799" i="20"/>
  <c r="I800" i="20"/>
  <c r="I801" i="20"/>
  <c r="I802" i="20"/>
  <c r="I803" i="20"/>
  <c r="I804" i="20"/>
  <c r="I805" i="20"/>
  <c r="I806" i="20"/>
  <c r="I807" i="20"/>
  <c r="I808" i="20"/>
  <c r="I809" i="20"/>
  <c r="I810" i="20"/>
  <c r="I811" i="20"/>
  <c r="I812" i="20"/>
  <c r="I813" i="20"/>
  <c r="I814" i="20"/>
  <c r="I815" i="20"/>
  <c r="I816" i="20"/>
  <c r="I817" i="20"/>
  <c r="I818" i="20"/>
  <c r="I819" i="20"/>
  <c r="I820" i="20"/>
  <c r="I821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I2" i="20"/>
  <c r="G2" i="20"/>
  <c r="O4" i="19"/>
  <c r="Q4" i="19" s="1"/>
  <c r="P4" i="19"/>
  <c r="R4" i="19"/>
  <c r="O5" i="19"/>
  <c r="Q5" i="19" s="1"/>
  <c r="P5" i="19"/>
  <c r="R5" i="19" s="1"/>
  <c r="O6" i="19"/>
  <c r="Q6" i="19" s="1"/>
  <c r="P6" i="19"/>
  <c r="R6" i="19" s="1"/>
  <c r="O7" i="19"/>
  <c r="P7" i="19"/>
  <c r="R7" i="19"/>
  <c r="O8" i="19"/>
  <c r="P8" i="19"/>
  <c r="R8" i="19" s="1"/>
  <c r="O9" i="19"/>
  <c r="Q9" i="19" s="1"/>
  <c r="P9" i="19"/>
  <c r="R9" i="19" s="1"/>
  <c r="O10" i="19"/>
  <c r="P10" i="19"/>
  <c r="R10" i="19" s="1"/>
  <c r="O11" i="19"/>
  <c r="Q11" i="19" s="1"/>
  <c r="P11" i="19"/>
  <c r="R11" i="19" s="1"/>
  <c r="O12" i="19"/>
  <c r="Q12" i="19" s="1"/>
  <c r="P12" i="19"/>
  <c r="R12" i="19"/>
  <c r="O13" i="19"/>
  <c r="Q13" i="19" s="1"/>
  <c r="P13" i="19"/>
  <c r="R13" i="19"/>
  <c r="O14" i="19"/>
  <c r="Q14" i="19" s="1"/>
  <c r="P14" i="19"/>
  <c r="R14" i="19" s="1"/>
  <c r="O15" i="19"/>
  <c r="P15" i="19"/>
  <c r="R15" i="19"/>
  <c r="O16" i="19"/>
  <c r="P16" i="19"/>
  <c r="R16" i="19" s="1"/>
  <c r="O17" i="19"/>
  <c r="Q17" i="19" s="1"/>
  <c r="P17" i="19"/>
  <c r="R17" i="19" s="1"/>
  <c r="O18" i="19"/>
  <c r="P18" i="19"/>
  <c r="R18" i="19" s="1"/>
  <c r="O19" i="19"/>
  <c r="Q19" i="19" s="1"/>
  <c r="P19" i="19"/>
  <c r="R19" i="19" s="1"/>
  <c r="O20" i="19"/>
  <c r="P20" i="19"/>
  <c r="R20" i="19"/>
  <c r="O21" i="19"/>
  <c r="Q21" i="19" s="1"/>
  <c r="P21" i="19"/>
  <c r="R21" i="19"/>
  <c r="O22" i="19"/>
  <c r="Q22" i="19" s="1"/>
  <c r="P22" i="19"/>
  <c r="R22" i="19" s="1"/>
  <c r="O23" i="19"/>
  <c r="P23" i="19"/>
  <c r="R23" i="19"/>
  <c r="O24" i="19"/>
  <c r="P24" i="19"/>
  <c r="R24" i="19" s="1"/>
  <c r="O25" i="19"/>
  <c r="Q25" i="19" s="1"/>
  <c r="P25" i="19"/>
  <c r="R25" i="19" s="1"/>
  <c r="O26" i="19"/>
  <c r="P26" i="19"/>
  <c r="R26" i="19" s="1"/>
  <c r="O27" i="19"/>
  <c r="Q27" i="19" s="1"/>
  <c r="P27" i="19"/>
  <c r="R27" i="19" s="1"/>
  <c r="O28" i="19"/>
  <c r="P28" i="19"/>
  <c r="R28" i="19"/>
  <c r="O29" i="19"/>
  <c r="Q29" i="19" s="1"/>
  <c r="P29" i="19"/>
  <c r="R29" i="19"/>
  <c r="O30" i="19"/>
  <c r="Q30" i="19" s="1"/>
  <c r="P30" i="19"/>
  <c r="R30" i="19" s="1"/>
  <c r="O31" i="19"/>
  <c r="P31" i="19"/>
  <c r="R31" i="19"/>
  <c r="O32" i="19"/>
  <c r="P32" i="19"/>
  <c r="R32" i="19" s="1"/>
  <c r="O33" i="19"/>
  <c r="Q33" i="19" s="1"/>
  <c r="P33" i="19"/>
  <c r="R33" i="19" s="1"/>
  <c r="O34" i="19"/>
  <c r="P34" i="19"/>
  <c r="R34" i="19" s="1"/>
  <c r="O35" i="19"/>
  <c r="Q35" i="19" s="1"/>
  <c r="P35" i="19"/>
  <c r="R35" i="19" s="1"/>
  <c r="O36" i="19"/>
  <c r="P36" i="19"/>
  <c r="R36" i="19"/>
  <c r="O37" i="19"/>
  <c r="Q37" i="19" s="1"/>
  <c r="P37" i="19"/>
  <c r="R37" i="19"/>
  <c r="O38" i="19"/>
  <c r="Q38" i="19" s="1"/>
  <c r="P38" i="19"/>
  <c r="R38" i="19" s="1"/>
  <c r="O39" i="19"/>
  <c r="P39" i="19"/>
  <c r="R39" i="19"/>
  <c r="O40" i="19"/>
  <c r="P40" i="19"/>
  <c r="R40" i="19" s="1"/>
  <c r="O41" i="19"/>
  <c r="Q41" i="19" s="1"/>
  <c r="P41" i="19"/>
  <c r="R41" i="19" s="1"/>
  <c r="O42" i="19"/>
  <c r="P42" i="19"/>
  <c r="R42" i="19" s="1"/>
  <c r="O43" i="19"/>
  <c r="Q43" i="19" s="1"/>
  <c r="P43" i="19"/>
  <c r="R43" i="19" s="1"/>
  <c r="O44" i="19"/>
  <c r="Q44" i="19" s="1"/>
  <c r="P44" i="19"/>
  <c r="R44" i="19"/>
  <c r="O45" i="19"/>
  <c r="P45" i="19"/>
  <c r="R45" i="19"/>
  <c r="O46" i="19"/>
  <c r="Q46" i="19" s="1"/>
  <c r="P46" i="19"/>
  <c r="R46" i="19" s="1"/>
  <c r="O47" i="19"/>
  <c r="P47" i="19"/>
  <c r="R47" i="19"/>
  <c r="O48" i="19"/>
  <c r="P48" i="19"/>
  <c r="R48" i="19" s="1"/>
  <c r="O49" i="19"/>
  <c r="Q49" i="19" s="1"/>
  <c r="P49" i="19"/>
  <c r="R49" i="19" s="1"/>
  <c r="O50" i="19"/>
  <c r="P50" i="19"/>
  <c r="R50" i="19" s="1"/>
  <c r="O51" i="19"/>
  <c r="Q51" i="19" s="1"/>
  <c r="P51" i="19"/>
  <c r="R51" i="19" s="1"/>
  <c r="O52" i="19"/>
  <c r="P52" i="19"/>
  <c r="R52" i="19"/>
  <c r="O53" i="19"/>
  <c r="P53" i="19"/>
  <c r="R53" i="19"/>
  <c r="O54" i="19"/>
  <c r="Q54" i="19" s="1"/>
  <c r="P54" i="19"/>
  <c r="R54" i="19" s="1"/>
  <c r="O55" i="19"/>
  <c r="P55" i="19"/>
  <c r="R55" i="19"/>
  <c r="O56" i="19"/>
  <c r="P56" i="19"/>
  <c r="R56" i="19" s="1"/>
  <c r="O57" i="19"/>
  <c r="Q57" i="19" s="1"/>
  <c r="P57" i="19"/>
  <c r="R57" i="19"/>
  <c r="O58" i="19"/>
  <c r="P58" i="19"/>
  <c r="R58" i="19" s="1"/>
  <c r="O59" i="19"/>
  <c r="Q59" i="19" s="1"/>
  <c r="P59" i="19"/>
  <c r="R59" i="19" s="1"/>
  <c r="O60" i="19"/>
  <c r="P60" i="19"/>
  <c r="R60" i="19"/>
  <c r="O61" i="19"/>
  <c r="Q61" i="19" s="1"/>
  <c r="P61" i="19"/>
  <c r="R61" i="19" s="1"/>
  <c r="O62" i="19"/>
  <c r="P62" i="19"/>
  <c r="R62" i="19"/>
  <c r="O63" i="19"/>
  <c r="P63" i="19"/>
  <c r="R63" i="19" s="1"/>
  <c r="Q63" i="19"/>
  <c r="O64" i="19"/>
  <c r="Q64" i="19" s="1"/>
  <c r="P64" i="19"/>
  <c r="R64" i="19"/>
  <c r="O65" i="19"/>
  <c r="P65" i="19"/>
  <c r="Q65" i="19" s="1"/>
  <c r="R65" i="19"/>
  <c r="O66" i="19"/>
  <c r="Q66" i="19" s="1"/>
  <c r="P66" i="19"/>
  <c r="R66" i="19" s="1"/>
  <c r="O67" i="19"/>
  <c r="P67" i="19"/>
  <c r="Q67" i="19"/>
  <c r="R67" i="19"/>
  <c r="O68" i="19"/>
  <c r="Q68" i="19" s="1"/>
  <c r="P68" i="19"/>
  <c r="R68" i="19" s="1"/>
  <c r="O69" i="19"/>
  <c r="P69" i="19"/>
  <c r="Q69" i="19"/>
  <c r="R69" i="19"/>
  <c r="O70" i="19"/>
  <c r="P70" i="19"/>
  <c r="R70" i="19" s="1"/>
  <c r="O71" i="19"/>
  <c r="Q71" i="19" s="1"/>
  <c r="P71" i="19"/>
  <c r="R71" i="19"/>
  <c r="O72" i="19"/>
  <c r="P72" i="19"/>
  <c r="R72" i="19"/>
  <c r="O73" i="19"/>
  <c r="Q73" i="19" s="1"/>
  <c r="P73" i="19"/>
  <c r="R73" i="19" s="1"/>
  <c r="O74" i="19"/>
  <c r="P74" i="19"/>
  <c r="R74" i="19"/>
  <c r="O75" i="19"/>
  <c r="Q75" i="19" s="1"/>
  <c r="P75" i="19"/>
  <c r="R75" i="19" s="1"/>
  <c r="O76" i="19"/>
  <c r="P76" i="19"/>
  <c r="R76" i="19"/>
  <c r="O77" i="19"/>
  <c r="P77" i="19"/>
  <c r="R77" i="19" s="1"/>
  <c r="O78" i="19"/>
  <c r="P78" i="19"/>
  <c r="R78" i="19"/>
  <c r="O79" i="19"/>
  <c r="P79" i="19"/>
  <c r="R79" i="19" s="1"/>
  <c r="Q79" i="19"/>
  <c r="O80" i="19"/>
  <c r="Q80" i="19" s="1"/>
  <c r="P80" i="19"/>
  <c r="R80" i="19"/>
  <c r="O81" i="19"/>
  <c r="P81" i="19"/>
  <c r="Q81" i="19" s="1"/>
  <c r="R81" i="19"/>
  <c r="O82" i="19"/>
  <c r="Q82" i="19" s="1"/>
  <c r="P82" i="19"/>
  <c r="R82" i="19" s="1"/>
  <c r="O83" i="19"/>
  <c r="P83" i="19"/>
  <c r="Q83" i="19"/>
  <c r="R83" i="19"/>
  <c r="O84" i="19"/>
  <c r="Q84" i="19" s="1"/>
  <c r="P84" i="19"/>
  <c r="R84" i="19" s="1"/>
  <c r="O85" i="19"/>
  <c r="P85" i="19"/>
  <c r="Q85" i="19" s="1"/>
  <c r="R85" i="19"/>
  <c r="O86" i="19"/>
  <c r="Q86" i="19" s="1"/>
  <c r="P86" i="19"/>
  <c r="R86" i="19" s="1"/>
  <c r="O87" i="19"/>
  <c r="Q87" i="19" s="1"/>
  <c r="P87" i="19"/>
  <c r="R87" i="19"/>
  <c r="O88" i="19"/>
  <c r="P88" i="19"/>
  <c r="R88" i="19" s="1"/>
  <c r="O89" i="19"/>
  <c r="Q89" i="19" s="1"/>
  <c r="P89" i="19"/>
  <c r="R89" i="19" s="1"/>
  <c r="O90" i="19"/>
  <c r="P90" i="19"/>
  <c r="R90" i="19" s="1"/>
  <c r="O91" i="19"/>
  <c r="P91" i="19"/>
  <c r="R91" i="19" s="1"/>
  <c r="O92" i="19"/>
  <c r="P92" i="19"/>
  <c r="R92" i="19"/>
  <c r="O93" i="19"/>
  <c r="Q93" i="19" s="1"/>
  <c r="P93" i="19"/>
  <c r="R93" i="19" s="1"/>
  <c r="O94" i="19"/>
  <c r="P94" i="19"/>
  <c r="R94" i="19" s="1"/>
  <c r="O95" i="19"/>
  <c r="Q95" i="19" s="1"/>
  <c r="P95" i="19"/>
  <c r="R95" i="19" s="1"/>
  <c r="O96" i="19"/>
  <c r="Q96" i="19" s="1"/>
  <c r="P96" i="19"/>
  <c r="R96" i="19"/>
  <c r="O97" i="19"/>
  <c r="P97" i="19"/>
  <c r="Q97" i="19" s="1"/>
  <c r="O98" i="19"/>
  <c r="Q98" i="19" s="1"/>
  <c r="P98" i="19"/>
  <c r="R98" i="19" s="1"/>
  <c r="O99" i="19"/>
  <c r="P99" i="19"/>
  <c r="Q99" i="19"/>
  <c r="R99" i="19"/>
  <c r="O100" i="19"/>
  <c r="Q100" i="19" s="1"/>
  <c r="P100" i="19"/>
  <c r="R100" i="19" s="1"/>
  <c r="O101" i="19"/>
  <c r="P101" i="19"/>
  <c r="Q101" i="19" s="1"/>
  <c r="R101" i="19"/>
  <c r="O102" i="19"/>
  <c r="P102" i="19"/>
  <c r="R102" i="19" s="1"/>
  <c r="O103" i="19"/>
  <c r="Q103" i="19" s="1"/>
  <c r="P103" i="19"/>
  <c r="R103" i="19" s="1"/>
  <c r="O104" i="19"/>
  <c r="Q104" i="19" s="1"/>
  <c r="P104" i="19"/>
  <c r="R104" i="19" s="1"/>
  <c r="O105" i="19"/>
  <c r="Q105" i="19" s="1"/>
  <c r="P105" i="19"/>
  <c r="R105" i="19" s="1"/>
  <c r="O106" i="19"/>
  <c r="P106" i="19"/>
  <c r="R106" i="19" s="1"/>
  <c r="O107" i="19"/>
  <c r="Q107" i="19" s="1"/>
  <c r="P107" i="19"/>
  <c r="R107" i="19" s="1"/>
  <c r="O108" i="19"/>
  <c r="P108" i="19"/>
  <c r="R108" i="19"/>
  <c r="O109" i="19"/>
  <c r="Q109" i="19" s="1"/>
  <c r="P109" i="19"/>
  <c r="R109" i="19" s="1"/>
  <c r="O110" i="19"/>
  <c r="P110" i="19"/>
  <c r="R110" i="19"/>
  <c r="O111" i="19"/>
  <c r="P111" i="19"/>
  <c r="Q111" i="19" s="1"/>
  <c r="R111" i="19"/>
  <c r="O112" i="19"/>
  <c r="P112" i="19"/>
  <c r="R112" i="19" s="1"/>
  <c r="O113" i="19"/>
  <c r="P113" i="19"/>
  <c r="Q113" i="19"/>
  <c r="R113" i="19"/>
  <c r="O114" i="19"/>
  <c r="Q114" i="19" s="1"/>
  <c r="P114" i="19"/>
  <c r="R114" i="19" s="1"/>
  <c r="O115" i="19"/>
  <c r="P115" i="19"/>
  <c r="Q115" i="19"/>
  <c r="R115" i="19"/>
  <c r="O116" i="19"/>
  <c r="P116" i="19"/>
  <c r="R116" i="19" s="1"/>
  <c r="O117" i="19"/>
  <c r="P117" i="19"/>
  <c r="Q117" i="19" s="1"/>
  <c r="R117" i="19"/>
  <c r="O118" i="19"/>
  <c r="Q118" i="19" s="1"/>
  <c r="P118" i="19"/>
  <c r="R118" i="19" s="1"/>
  <c r="O119" i="19"/>
  <c r="P119" i="19"/>
  <c r="R119" i="19" s="1"/>
  <c r="Q119" i="19"/>
  <c r="O120" i="19"/>
  <c r="Q120" i="19" s="1"/>
  <c r="P120" i="19"/>
  <c r="R120" i="19" s="1"/>
  <c r="O121" i="19"/>
  <c r="Q121" i="19" s="1"/>
  <c r="P121" i="19"/>
  <c r="R121" i="19" s="1"/>
  <c r="O122" i="19"/>
  <c r="P122" i="19"/>
  <c r="R122" i="19" s="1"/>
  <c r="O123" i="19"/>
  <c r="Q123" i="19" s="1"/>
  <c r="P123" i="19"/>
  <c r="R123" i="19" s="1"/>
  <c r="O124" i="19"/>
  <c r="P124" i="19"/>
  <c r="R124" i="19"/>
  <c r="O125" i="19"/>
  <c r="P125" i="19"/>
  <c r="R125" i="19" s="1"/>
  <c r="O126" i="19"/>
  <c r="P126" i="19"/>
  <c r="R126" i="19" s="1"/>
  <c r="O127" i="19"/>
  <c r="Q127" i="19" s="1"/>
  <c r="P127" i="19"/>
  <c r="R127" i="19" s="1"/>
  <c r="O128" i="19"/>
  <c r="P128" i="19"/>
  <c r="R128" i="19" s="1"/>
  <c r="O129" i="19"/>
  <c r="P129" i="19"/>
  <c r="R129" i="19" s="1"/>
  <c r="O130" i="19"/>
  <c r="Q130" i="19" s="1"/>
  <c r="P130" i="19"/>
  <c r="R130" i="19" s="1"/>
  <c r="O131" i="19"/>
  <c r="P131" i="19"/>
  <c r="Q131" i="19"/>
  <c r="R131" i="19"/>
  <c r="O132" i="19"/>
  <c r="Q132" i="19" s="1"/>
  <c r="P132" i="19"/>
  <c r="R132" i="19" s="1"/>
  <c r="O133" i="19"/>
  <c r="P133" i="19"/>
  <c r="Q133" i="19" s="1"/>
  <c r="R133" i="19"/>
  <c r="O134" i="19"/>
  <c r="P134" i="19"/>
  <c r="R134" i="19" s="1"/>
  <c r="O135" i="19"/>
  <c r="Q135" i="19" s="1"/>
  <c r="P135" i="19"/>
  <c r="R135" i="19" s="1"/>
  <c r="O136" i="19"/>
  <c r="P136" i="19"/>
  <c r="R136" i="19"/>
  <c r="O137" i="19"/>
  <c r="Q137" i="19" s="1"/>
  <c r="P137" i="19"/>
  <c r="R137" i="19" s="1"/>
  <c r="O138" i="19"/>
  <c r="P138" i="19"/>
  <c r="R138" i="19" s="1"/>
  <c r="O139" i="19"/>
  <c r="P139" i="19"/>
  <c r="R139" i="19" s="1"/>
  <c r="O140" i="19"/>
  <c r="P140" i="19"/>
  <c r="R140" i="19"/>
  <c r="O141" i="19"/>
  <c r="Q141" i="19" s="1"/>
  <c r="P141" i="19"/>
  <c r="R141" i="19" s="1"/>
  <c r="O142" i="19"/>
  <c r="P142" i="19"/>
  <c r="R142" i="19" s="1"/>
  <c r="O143" i="19"/>
  <c r="Q143" i="19" s="1"/>
  <c r="P143" i="19"/>
  <c r="R143" i="19" s="1"/>
  <c r="O144" i="19"/>
  <c r="P144" i="19"/>
  <c r="R144" i="19" s="1"/>
  <c r="O145" i="19"/>
  <c r="P145" i="19"/>
  <c r="Q145" i="19"/>
  <c r="R145" i="19"/>
  <c r="O146" i="19"/>
  <c r="Q146" i="19" s="1"/>
  <c r="P146" i="19"/>
  <c r="R146" i="19" s="1"/>
  <c r="O147" i="19"/>
  <c r="P147" i="19"/>
  <c r="Q147" i="19"/>
  <c r="R147" i="19"/>
  <c r="O148" i="19"/>
  <c r="Q148" i="19" s="1"/>
  <c r="P148" i="19"/>
  <c r="R148" i="19" s="1"/>
  <c r="O149" i="19"/>
  <c r="P149" i="19"/>
  <c r="Q149" i="19" s="1"/>
  <c r="R149" i="19"/>
  <c r="O150" i="19"/>
  <c r="Q150" i="19" s="1"/>
  <c r="P150" i="19"/>
  <c r="R150" i="19"/>
  <c r="O151" i="19"/>
  <c r="P151" i="19"/>
  <c r="Q151" i="19" s="1"/>
  <c r="O152" i="19"/>
  <c r="Q152" i="19" s="1"/>
  <c r="P152" i="19"/>
  <c r="R152" i="19" s="1"/>
  <c r="O153" i="19"/>
  <c r="Q153" i="19" s="1"/>
  <c r="P153" i="19"/>
  <c r="R153" i="19" s="1"/>
  <c r="O154" i="19"/>
  <c r="P154" i="19"/>
  <c r="R154" i="19" s="1"/>
  <c r="O155" i="19"/>
  <c r="Q155" i="19" s="1"/>
  <c r="P155" i="19"/>
  <c r="R155" i="19" s="1"/>
  <c r="O156" i="19"/>
  <c r="P156" i="19"/>
  <c r="R156" i="19"/>
  <c r="O157" i="19"/>
  <c r="P157" i="19"/>
  <c r="R157" i="19" s="1"/>
  <c r="O158" i="19"/>
  <c r="P158" i="19"/>
  <c r="R158" i="19" s="1"/>
  <c r="O159" i="19"/>
  <c r="Q159" i="19" s="1"/>
  <c r="P159" i="19"/>
  <c r="R159" i="19" s="1"/>
  <c r="O160" i="19"/>
  <c r="P160" i="19"/>
  <c r="R160" i="19" s="1"/>
  <c r="O161" i="19"/>
  <c r="P161" i="19"/>
  <c r="R161" i="19" s="1"/>
  <c r="O162" i="19"/>
  <c r="Q162" i="19" s="1"/>
  <c r="P162" i="19"/>
  <c r="R162" i="19" s="1"/>
  <c r="O163" i="19"/>
  <c r="P163" i="19"/>
  <c r="Q163" i="19"/>
  <c r="R163" i="19"/>
  <c r="O164" i="19"/>
  <c r="Q164" i="19" s="1"/>
  <c r="P164" i="19"/>
  <c r="R164" i="19" s="1"/>
  <c r="O165" i="19"/>
  <c r="P165" i="19"/>
  <c r="Q165" i="19" s="1"/>
  <c r="R165" i="19"/>
  <c r="O166" i="19"/>
  <c r="P166" i="19"/>
  <c r="R166" i="19" s="1"/>
  <c r="O167" i="19"/>
  <c r="P167" i="19"/>
  <c r="Q167" i="19" s="1"/>
  <c r="O168" i="19"/>
  <c r="P168" i="19"/>
  <c r="R168" i="19"/>
  <c r="O169" i="19"/>
  <c r="Q169" i="19" s="1"/>
  <c r="P169" i="19"/>
  <c r="R169" i="19" s="1"/>
  <c r="O170" i="19"/>
  <c r="P170" i="19"/>
  <c r="R170" i="19" s="1"/>
  <c r="O171" i="19"/>
  <c r="P171" i="19"/>
  <c r="R171" i="19" s="1"/>
  <c r="O172" i="19"/>
  <c r="P172" i="19"/>
  <c r="R172" i="19"/>
  <c r="O173" i="19"/>
  <c r="Q173" i="19" s="1"/>
  <c r="P173" i="19"/>
  <c r="R173" i="19" s="1"/>
  <c r="O174" i="19"/>
  <c r="P174" i="19"/>
  <c r="Q174" i="19" s="1"/>
  <c r="R174" i="19"/>
  <c r="O175" i="19"/>
  <c r="Q175" i="19" s="1"/>
  <c r="P175" i="19"/>
  <c r="R175" i="19" s="1"/>
  <c r="O176" i="19"/>
  <c r="Q176" i="19" s="1"/>
  <c r="P176" i="19"/>
  <c r="R176" i="19"/>
  <c r="O177" i="19"/>
  <c r="P177" i="19"/>
  <c r="R177" i="19" s="1"/>
  <c r="Q177" i="19"/>
  <c r="O178" i="19"/>
  <c r="Q178" i="19" s="1"/>
  <c r="P178" i="19"/>
  <c r="R178" i="19"/>
  <c r="O179" i="19"/>
  <c r="P179" i="19"/>
  <c r="R179" i="19" s="1"/>
  <c r="Q179" i="19"/>
  <c r="O180" i="19"/>
  <c r="Q180" i="19" s="1"/>
  <c r="P180" i="19"/>
  <c r="R180" i="19"/>
  <c r="O181" i="19"/>
  <c r="Q181" i="19" s="1"/>
  <c r="P181" i="19"/>
  <c r="R181" i="19" s="1"/>
  <c r="O182" i="19"/>
  <c r="Q182" i="19" s="1"/>
  <c r="P182" i="19"/>
  <c r="R182" i="19"/>
  <c r="O183" i="19"/>
  <c r="Q183" i="19" s="1"/>
  <c r="P183" i="19"/>
  <c r="R183" i="19" s="1"/>
  <c r="O184" i="19"/>
  <c r="Q184" i="19" s="1"/>
  <c r="P184" i="19"/>
  <c r="R184" i="19"/>
  <c r="O185" i="19"/>
  <c r="P185" i="19"/>
  <c r="R185" i="19" s="1"/>
  <c r="O186" i="19"/>
  <c r="Q186" i="19" s="1"/>
  <c r="P186" i="19"/>
  <c r="R186" i="19"/>
  <c r="O187" i="19"/>
  <c r="P187" i="19"/>
  <c r="R187" i="19" s="1"/>
  <c r="Q187" i="19"/>
  <c r="O188" i="19"/>
  <c r="Q188" i="19" s="1"/>
  <c r="P188" i="19"/>
  <c r="R188" i="19"/>
  <c r="O189" i="19"/>
  <c r="Q189" i="19" s="1"/>
  <c r="P189" i="19"/>
  <c r="R189" i="19" s="1"/>
  <c r="O190" i="19"/>
  <c r="P190" i="19"/>
  <c r="R190" i="19"/>
  <c r="O191" i="19"/>
  <c r="Q191" i="19" s="1"/>
  <c r="P191" i="19"/>
  <c r="R191" i="19" s="1"/>
  <c r="O192" i="19"/>
  <c r="Q192" i="19" s="1"/>
  <c r="P192" i="19"/>
  <c r="R192" i="19" s="1"/>
  <c r="O193" i="19"/>
  <c r="P193" i="19"/>
  <c r="R193" i="19" s="1"/>
  <c r="O194" i="19"/>
  <c r="Q194" i="19" s="1"/>
  <c r="P194" i="19"/>
  <c r="R194" i="19" s="1"/>
  <c r="O195" i="19"/>
  <c r="P195" i="19"/>
  <c r="R195" i="19" s="1"/>
  <c r="Q195" i="19"/>
  <c r="O196" i="19"/>
  <c r="Q196" i="19" s="1"/>
  <c r="P196" i="19"/>
  <c r="R196" i="19" s="1"/>
  <c r="O197" i="19"/>
  <c r="Q197" i="19" s="1"/>
  <c r="P197" i="19"/>
  <c r="R197" i="19" s="1"/>
  <c r="O198" i="19"/>
  <c r="P198" i="19"/>
  <c r="R198" i="19"/>
  <c r="O199" i="19"/>
  <c r="P199" i="19"/>
  <c r="R199" i="19" s="1"/>
  <c r="Q199" i="19"/>
  <c r="O200" i="19"/>
  <c r="Q200" i="19" s="1"/>
  <c r="P200" i="19"/>
  <c r="R200" i="19" s="1"/>
  <c r="O201" i="19"/>
  <c r="P201" i="19"/>
  <c r="R201" i="19" s="1"/>
  <c r="Q201" i="19"/>
  <c r="O202" i="19"/>
  <c r="Q202" i="19" s="1"/>
  <c r="P202" i="19"/>
  <c r="R202" i="19" s="1"/>
  <c r="O203" i="19"/>
  <c r="P203" i="19"/>
  <c r="R203" i="19" s="1"/>
  <c r="Q203" i="19"/>
  <c r="O204" i="19"/>
  <c r="P204" i="19"/>
  <c r="R204" i="19"/>
  <c r="O205" i="19"/>
  <c r="Q205" i="19" s="1"/>
  <c r="P205" i="19"/>
  <c r="R205" i="19" s="1"/>
  <c r="O206" i="19"/>
  <c r="P206" i="19"/>
  <c r="R206" i="19"/>
  <c r="O207" i="19"/>
  <c r="P207" i="19"/>
  <c r="R207" i="19" s="1"/>
  <c r="Q207" i="19"/>
  <c r="O208" i="19"/>
  <c r="Q208" i="19" s="1"/>
  <c r="P208" i="19"/>
  <c r="R208" i="19" s="1"/>
  <c r="O209" i="19"/>
  <c r="P209" i="19"/>
  <c r="R209" i="19" s="1"/>
  <c r="O210" i="19"/>
  <c r="P210" i="19"/>
  <c r="R210" i="19" s="1"/>
  <c r="O211" i="19"/>
  <c r="P211" i="19"/>
  <c r="R211" i="19" s="1"/>
  <c r="Q211" i="19"/>
  <c r="O212" i="19"/>
  <c r="P212" i="19"/>
  <c r="R212" i="19" s="1"/>
  <c r="O213" i="19"/>
  <c r="Q213" i="19" s="1"/>
  <c r="P213" i="19"/>
  <c r="R213" i="19" s="1"/>
  <c r="O214" i="19"/>
  <c r="P214" i="19"/>
  <c r="R214" i="19"/>
  <c r="O215" i="19"/>
  <c r="P215" i="19"/>
  <c r="R215" i="19" s="1"/>
  <c r="O216" i="19"/>
  <c r="Q216" i="19" s="1"/>
  <c r="P216" i="19"/>
  <c r="R216" i="19" s="1"/>
  <c r="O217" i="19"/>
  <c r="P217" i="19"/>
  <c r="R217" i="19" s="1"/>
  <c r="O218" i="19"/>
  <c r="P218" i="19"/>
  <c r="R218" i="19" s="1"/>
  <c r="O219" i="19"/>
  <c r="P219" i="19"/>
  <c r="R219" i="19" s="1"/>
  <c r="Q219" i="19"/>
  <c r="O220" i="19"/>
  <c r="P220" i="19"/>
  <c r="R220" i="19" s="1"/>
  <c r="O221" i="19"/>
  <c r="Q221" i="19" s="1"/>
  <c r="P221" i="19"/>
  <c r="R221" i="19" s="1"/>
  <c r="O222" i="19"/>
  <c r="P222" i="19"/>
  <c r="R222" i="19"/>
  <c r="O223" i="19"/>
  <c r="Q223" i="19" s="1"/>
  <c r="P223" i="19"/>
  <c r="R223" i="19" s="1"/>
  <c r="O224" i="19"/>
  <c r="Q224" i="19" s="1"/>
  <c r="P224" i="19"/>
  <c r="R224" i="19" s="1"/>
  <c r="O225" i="19"/>
  <c r="P225" i="19"/>
  <c r="R225" i="19" s="1"/>
  <c r="Q225" i="19"/>
  <c r="O226" i="19"/>
  <c r="P226" i="19"/>
  <c r="R226" i="19" s="1"/>
  <c r="O227" i="19"/>
  <c r="P227" i="19"/>
  <c r="R227" i="19" s="1"/>
  <c r="Q227" i="19"/>
  <c r="O228" i="19"/>
  <c r="P228" i="19"/>
  <c r="R228" i="19" s="1"/>
  <c r="O229" i="19"/>
  <c r="Q229" i="19" s="1"/>
  <c r="P229" i="19"/>
  <c r="R229" i="19" s="1"/>
  <c r="O230" i="19"/>
  <c r="P230" i="19"/>
  <c r="R230" i="19"/>
  <c r="O231" i="19"/>
  <c r="P231" i="19"/>
  <c r="R231" i="19" s="1"/>
  <c r="O232" i="19"/>
  <c r="Q232" i="19" s="1"/>
  <c r="P232" i="19"/>
  <c r="R232" i="19" s="1"/>
  <c r="O233" i="19"/>
  <c r="P233" i="19"/>
  <c r="R233" i="19" s="1"/>
  <c r="Q233" i="19"/>
  <c r="O234" i="19"/>
  <c r="P234" i="19"/>
  <c r="R234" i="19" s="1"/>
  <c r="O235" i="19"/>
  <c r="P235" i="19"/>
  <c r="R235" i="19" s="1"/>
  <c r="Q235" i="19"/>
  <c r="O236" i="19"/>
  <c r="Q236" i="19" s="1"/>
  <c r="P236" i="19"/>
  <c r="R236" i="19"/>
  <c r="O237" i="19"/>
  <c r="Q237" i="19" s="1"/>
  <c r="P237" i="19"/>
  <c r="R237" i="19" s="1"/>
  <c r="O238" i="19"/>
  <c r="P238" i="19"/>
  <c r="R238" i="19"/>
  <c r="O239" i="19"/>
  <c r="Q239" i="19" s="1"/>
  <c r="P239" i="19"/>
  <c r="R239" i="19" s="1"/>
  <c r="O240" i="19"/>
  <c r="Q240" i="19" s="1"/>
  <c r="P240" i="19"/>
  <c r="R240" i="19" s="1"/>
  <c r="O241" i="19"/>
  <c r="P241" i="19"/>
  <c r="R241" i="19" s="1"/>
  <c r="Q241" i="19"/>
  <c r="O242" i="19"/>
  <c r="Q242" i="19" s="1"/>
  <c r="P242" i="19"/>
  <c r="R242" i="19" s="1"/>
  <c r="O243" i="19"/>
  <c r="P243" i="19"/>
  <c r="R243" i="19" s="1"/>
  <c r="Q243" i="19"/>
  <c r="O244" i="19"/>
  <c r="P244" i="19"/>
  <c r="R244" i="19" s="1"/>
  <c r="O245" i="19"/>
  <c r="Q245" i="19" s="1"/>
  <c r="P245" i="19"/>
  <c r="R245" i="19" s="1"/>
  <c r="O246" i="19"/>
  <c r="P246" i="19"/>
  <c r="R246" i="19"/>
  <c r="O247" i="19"/>
  <c r="P247" i="19"/>
  <c r="R247" i="19" s="1"/>
  <c r="O248" i="19"/>
  <c r="Q248" i="19" s="1"/>
  <c r="P248" i="19"/>
  <c r="R248" i="19" s="1"/>
  <c r="O249" i="19"/>
  <c r="P249" i="19"/>
  <c r="R249" i="19" s="1"/>
  <c r="Q249" i="19"/>
  <c r="O250" i="19"/>
  <c r="P250" i="19"/>
  <c r="R250" i="19" s="1"/>
  <c r="O251" i="19"/>
  <c r="P251" i="19"/>
  <c r="R251" i="19" s="1"/>
  <c r="Q251" i="19"/>
  <c r="O252" i="19"/>
  <c r="P252" i="19"/>
  <c r="R252" i="19"/>
  <c r="O253" i="19"/>
  <c r="Q253" i="19" s="1"/>
  <c r="P253" i="19"/>
  <c r="R253" i="19" s="1"/>
  <c r="O254" i="19"/>
  <c r="P254" i="19"/>
  <c r="R254" i="19"/>
  <c r="O255" i="19"/>
  <c r="P255" i="19"/>
  <c r="R255" i="19" s="1"/>
  <c r="Q255" i="19"/>
  <c r="O256" i="19"/>
  <c r="Q256" i="19" s="1"/>
  <c r="P256" i="19"/>
  <c r="R256" i="19" s="1"/>
  <c r="O257" i="19"/>
  <c r="P257" i="19"/>
  <c r="R257" i="19" s="1"/>
  <c r="O258" i="19"/>
  <c r="P258" i="19"/>
  <c r="R258" i="19" s="1"/>
  <c r="O259" i="19"/>
  <c r="P259" i="19"/>
  <c r="R259" i="19" s="1"/>
  <c r="Q259" i="19"/>
  <c r="O260" i="19"/>
  <c r="Q260" i="19" s="1"/>
  <c r="P260" i="19"/>
  <c r="R260" i="19" s="1"/>
  <c r="O261" i="19"/>
  <c r="Q261" i="19" s="1"/>
  <c r="P261" i="19"/>
  <c r="R261" i="19" s="1"/>
  <c r="O262" i="19"/>
  <c r="P262" i="19"/>
  <c r="R262" i="19"/>
  <c r="O263" i="19"/>
  <c r="Q263" i="19" s="1"/>
  <c r="P263" i="19"/>
  <c r="R263" i="19" s="1"/>
  <c r="O264" i="19"/>
  <c r="Q264" i="19" s="1"/>
  <c r="P264" i="19"/>
  <c r="R264" i="19" s="1"/>
  <c r="O265" i="19"/>
  <c r="P265" i="19"/>
  <c r="R265" i="19" s="1"/>
  <c r="Q265" i="19"/>
  <c r="O266" i="19"/>
  <c r="Q266" i="19" s="1"/>
  <c r="P266" i="19"/>
  <c r="R266" i="19" s="1"/>
  <c r="O267" i="19"/>
  <c r="P267" i="19"/>
  <c r="R267" i="19" s="1"/>
  <c r="Q267" i="19"/>
  <c r="O268" i="19"/>
  <c r="P268" i="19"/>
  <c r="R268" i="19"/>
  <c r="O269" i="19"/>
  <c r="Q269" i="19" s="1"/>
  <c r="P269" i="19"/>
  <c r="R269" i="19" s="1"/>
  <c r="O270" i="19"/>
  <c r="P270" i="19"/>
  <c r="R270" i="19"/>
  <c r="O271" i="19"/>
  <c r="P271" i="19"/>
  <c r="R271" i="19" s="1"/>
  <c r="Q271" i="19"/>
  <c r="O272" i="19"/>
  <c r="Q272" i="19" s="1"/>
  <c r="P272" i="19"/>
  <c r="R272" i="19" s="1"/>
  <c r="O273" i="19"/>
  <c r="P273" i="19"/>
  <c r="R273" i="19" s="1"/>
  <c r="O274" i="19"/>
  <c r="P274" i="19"/>
  <c r="R274" i="19" s="1"/>
  <c r="O275" i="19"/>
  <c r="P275" i="19"/>
  <c r="R275" i="19" s="1"/>
  <c r="Q275" i="19"/>
  <c r="O276" i="19"/>
  <c r="P276" i="19"/>
  <c r="R276" i="19" s="1"/>
  <c r="O277" i="19"/>
  <c r="Q277" i="19" s="1"/>
  <c r="P277" i="19"/>
  <c r="R277" i="19" s="1"/>
  <c r="O278" i="19"/>
  <c r="P278" i="19"/>
  <c r="R278" i="19"/>
  <c r="O279" i="19"/>
  <c r="P279" i="19"/>
  <c r="R279" i="19" s="1"/>
  <c r="O280" i="19"/>
  <c r="Q280" i="19" s="1"/>
  <c r="P280" i="19"/>
  <c r="R280" i="19"/>
  <c r="O281" i="19"/>
  <c r="Q281" i="19" s="1"/>
  <c r="P281" i="19"/>
  <c r="R281" i="19" s="1"/>
  <c r="O282" i="19"/>
  <c r="Q282" i="19" s="1"/>
  <c r="P282" i="19"/>
  <c r="R282" i="19" s="1"/>
  <c r="O283" i="19"/>
  <c r="P283" i="19"/>
  <c r="R283" i="19" s="1"/>
  <c r="Q283" i="19"/>
  <c r="O284" i="19"/>
  <c r="Q284" i="19" s="1"/>
  <c r="P284" i="19"/>
  <c r="R284" i="19" s="1"/>
  <c r="O285" i="19"/>
  <c r="P285" i="19"/>
  <c r="Q285" i="19"/>
  <c r="R285" i="19"/>
  <c r="O286" i="19"/>
  <c r="Q286" i="19" s="1"/>
  <c r="P286" i="19"/>
  <c r="R286" i="19" s="1"/>
  <c r="O287" i="19"/>
  <c r="P287" i="19"/>
  <c r="Q287" i="19"/>
  <c r="R287" i="19"/>
  <c r="O288" i="19"/>
  <c r="P288" i="19"/>
  <c r="R288" i="19"/>
  <c r="O289" i="19"/>
  <c r="Q289" i="19" s="1"/>
  <c r="P289" i="19"/>
  <c r="R289" i="19" s="1"/>
  <c r="O290" i="19"/>
  <c r="Q290" i="19" s="1"/>
  <c r="P290" i="19"/>
  <c r="R290" i="19"/>
  <c r="O291" i="19"/>
  <c r="Q291" i="19" s="1"/>
  <c r="P291" i="19"/>
  <c r="R291" i="19" s="1"/>
  <c r="O292" i="19"/>
  <c r="P292" i="19"/>
  <c r="R292" i="19" s="1"/>
  <c r="O293" i="19"/>
  <c r="P293" i="19"/>
  <c r="R293" i="19" s="1"/>
  <c r="Q293" i="19"/>
  <c r="O294" i="19"/>
  <c r="P294" i="19"/>
  <c r="R294" i="19"/>
  <c r="O295" i="19"/>
  <c r="Q295" i="19" s="1"/>
  <c r="P295" i="19"/>
  <c r="R295" i="19"/>
  <c r="O296" i="19"/>
  <c r="Q296" i="19" s="1"/>
  <c r="P296" i="19"/>
  <c r="R296" i="19"/>
  <c r="O297" i="19"/>
  <c r="Q297" i="19" s="1"/>
  <c r="P297" i="19"/>
  <c r="R297" i="19" s="1"/>
  <c r="O298" i="19"/>
  <c r="Q298" i="19" s="1"/>
  <c r="P298" i="19"/>
  <c r="R298" i="19" s="1"/>
  <c r="O299" i="19"/>
  <c r="P299" i="19"/>
  <c r="R299" i="19" s="1"/>
  <c r="Q299" i="19"/>
  <c r="O300" i="19"/>
  <c r="P300" i="19"/>
  <c r="R300" i="19" s="1"/>
  <c r="O301" i="19"/>
  <c r="P301" i="19"/>
  <c r="Q301" i="19"/>
  <c r="R301" i="19"/>
  <c r="O302" i="19"/>
  <c r="Q302" i="19" s="1"/>
  <c r="P302" i="19"/>
  <c r="R302" i="19" s="1"/>
  <c r="O303" i="19"/>
  <c r="P303" i="19"/>
  <c r="Q303" i="19"/>
  <c r="R303" i="19"/>
  <c r="O304" i="19"/>
  <c r="P304" i="19"/>
  <c r="R304" i="19" s="1"/>
  <c r="O305" i="19"/>
  <c r="Q305" i="19" s="1"/>
  <c r="P305" i="19"/>
  <c r="R305" i="19" s="1"/>
  <c r="O306" i="19"/>
  <c r="P306" i="19"/>
  <c r="R306" i="19"/>
  <c r="O307" i="19"/>
  <c r="P307" i="19"/>
  <c r="R307" i="19" s="1"/>
  <c r="O308" i="19"/>
  <c r="P308" i="19"/>
  <c r="R308" i="19"/>
  <c r="O309" i="19"/>
  <c r="P309" i="19"/>
  <c r="R309" i="19" s="1"/>
  <c r="Q309" i="19"/>
  <c r="O310" i="19"/>
  <c r="P310" i="19"/>
  <c r="R310" i="19"/>
  <c r="O311" i="19"/>
  <c r="P311" i="19"/>
  <c r="Q311" i="19" s="1"/>
  <c r="R311" i="19"/>
  <c r="O312" i="19"/>
  <c r="Q312" i="19" s="1"/>
  <c r="P312" i="19"/>
  <c r="R312" i="19"/>
  <c r="O313" i="19"/>
  <c r="Q313" i="19" s="1"/>
  <c r="P313" i="19"/>
  <c r="R313" i="19"/>
  <c r="O314" i="19"/>
  <c r="Q314" i="19" s="1"/>
  <c r="P314" i="19"/>
  <c r="R314" i="19" s="1"/>
  <c r="O315" i="19"/>
  <c r="P315" i="19"/>
  <c r="R315" i="19" s="1"/>
  <c r="O316" i="19"/>
  <c r="Q316" i="19" s="1"/>
  <c r="P316" i="19"/>
  <c r="R316" i="19"/>
  <c r="O317" i="19"/>
  <c r="P317" i="19"/>
  <c r="R317" i="19" s="1"/>
  <c r="Q317" i="19"/>
  <c r="O318" i="19"/>
  <c r="P318" i="19"/>
  <c r="R318" i="19" s="1"/>
  <c r="O319" i="19"/>
  <c r="P319" i="19"/>
  <c r="Q319" i="19"/>
  <c r="R319" i="19"/>
  <c r="O320" i="19"/>
  <c r="Q320" i="19" s="1"/>
  <c r="P320" i="19"/>
  <c r="R320" i="19"/>
  <c r="O321" i="19"/>
  <c r="P321" i="19"/>
  <c r="R321" i="19" s="1"/>
  <c r="O322" i="19"/>
  <c r="Q322" i="19" s="1"/>
  <c r="P322" i="19"/>
  <c r="R322" i="19" s="1"/>
  <c r="O323" i="19"/>
  <c r="Q323" i="19" s="1"/>
  <c r="P323" i="19"/>
  <c r="R323" i="19"/>
  <c r="O324" i="19"/>
  <c r="P324" i="19"/>
  <c r="R324" i="19" s="1"/>
  <c r="Q324" i="19"/>
  <c r="O325" i="19"/>
  <c r="P325" i="19"/>
  <c r="R325" i="19" s="1"/>
  <c r="O326" i="19"/>
  <c r="P326" i="19"/>
  <c r="Q326" i="19"/>
  <c r="R326" i="19"/>
  <c r="O327" i="19"/>
  <c r="Q327" i="19" s="1"/>
  <c r="P327" i="19"/>
  <c r="R327" i="19"/>
  <c r="O328" i="19"/>
  <c r="P328" i="19"/>
  <c r="Q328" i="19" s="1"/>
  <c r="R328" i="19"/>
  <c r="O329" i="19"/>
  <c r="Q329" i="19" s="1"/>
  <c r="P329" i="19"/>
  <c r="R329" i="19" s="1"/>
  <c r="O330" i="19"/>
  <c r="P330" i="19"/>
  <c r="Q330" i="19"/>
  <c r="R330" i="19"/>
  <c r="O331" i="19"/>
  <c r="P331" i="19"/>
  <c r="R331" i="19" s="1"/>
  <c r="O332" i="19"/>
  <c r="P332" i="19"/>
  <c r="Q332" i="19" s="1"/>
  <c r="R332" i="19"/>
  <c r="O333" i="19"/>
  <c r="P333" i="19"/>
  <c r="R333" i="19"/>
  <c r="O334" i="19"/>
  <c r="Q334" i="19" s="1"/>
  <c r="P334" i="19"/>
  <c r="R334" i="19" s="1"/>
  <c r="O335" i="19"/>
  <c r="Q335" i="19" s="1"/>
  <c r="P335" i="19"/>
  <c r="R335" i="19"/>
  <c r="O336" i="19"/>
  <c r="Q336" i="19" s="1"/>
  <c r="P336" i="19"/>
  <c r="R336" i="19" s="1"/>
  <c r="O337" i="19"/>
  <c r="P337" i="19"/>
  <c r="R337" i="19" s="1"/>
  <c r="O338" i="19"/>
  <c r="Q338" i="19" s="1"/>
  <c r="P338" i="19"/>
  <c r="R338" i="19" s="1"/>
  <c r="O339" i="19"/>
  <c r="Q339" i="19" s="1"/>
  <c r="P339" i="19"/>
  <c r="R339" i="19"/>
  <c r="O340" i="19"/>
  <c r="P340" i="19"/>
  <c r="R340" i="19" s="1"/>
  <c r="Q340" i="19"/>
  <c r="O341" i="19"/>
  <c r="P341" i="19"/>
  <c r="R341" i="19" s="1"/>
  <c r="O342" i="19"/>
  <c r="P342" i="19"/>
  <c r="Q342" i="19"/>
  <c r="R342" i="19"/>
  <c r="O343" i="19"/>
  <c r="Q343" i="19" s="1"/>
  <c r="P343" i="19"/>
  <c r="R343" i="19"/>
  <c r="O344" i="19"/>
  <c r="P344" i="19"/>
  <c r="Q344" i="19" s="1"/>
  <c r="R344" i="19"/>
  <c r="O345" i="19"/>
  <c r="Q345" i="19" s="1"/>
  <c r="P345" i="19"/>
  <c r="R345" i="19" s="1"/>
  <c r="O346" i="19"/>
  <c r="P346" i="19"/>
  <c r="Q346" i="19"/>
  <c r="R346" i="19"/>
  <c r="O347" i="19"/>
  <c r="P347" i="19"/>
  <c r="R347" i="19" s="1"/>
  <c r="O348" i="19"/>
  <c r="P348" i="19"/>
  <c r="Q348" i="19" s="1"/>
  <c r="R348" i="19"/>
  <c r="O349" i="19"/>
  <c r="P349" i="19"/>
  <c r="R349" i="19"/>
  <c r="O350" i="19"/>
  <c r="Q350" i="19" s="1"/>
  <c r="P350" i="19"/>
  <c r="R350" i="19" s="1"/>
  <c r="O351" i="19"/>
  <c r="Q351" i="19" s="1"/>
  <c r="P351" i="19"/>
  <c r="R351" i="19"/>
  <c r="O352" i="19"/>
  <c r="Q352" i="19" s="1"/>
  <c r="P352" i="19"/>
  <c r="R352" i="19" s="1"/>
  <c r="O353" i="19"/>
  <c r="P353" i="19"/>
  <c r="R353" i="19" s="1"/>
  <c r="O354" i="19"/>
  <c r="Q354" i="19" s="1"/>
  <c r="P354" i="19"/>
  <c r="R354" i="19" s="1"/>
  <c r="O355" i="19"/>
  <c r="Q355" i="19" s="1"/>
  <c r="P355" i="19"/>
  <c r="R355" i="19"/>
  <c r="O356" i="19"/>
  <c r="P356" i="19"/>
  <c r="R356" i="19" s="1"/>
  <c r="Q356" i="19"/>
  <c r="O357" i="19"/>
  <c r="P357" i="19"/>
  <c r="R357" i="19" s="1"/>
  <c r="O358" i="19"/>
  <c r="P358" i="19"/>
  <c r="Q358" i="19"/>
  <c r="R358" i="19"/>
  <c r="O359" i="19"/>
  <c r="Q359" i="19" s="1"/>
  <c r="P359" i="19"/>
  <c r="R359" i="19"/>
  <c r="O360" i="19"/>
  <c r="P360" i="19"/>
  <c r="Q360" i="19" s="1"/>
  <c r="R360" i="19"/>
  <c r="O361" i="19"/>
  <c r="Q361" i="19" s="1"/>
  <c r="P361" i="19"/>
  <c r="R361" i="19" s="1"/>
  <c r="O362" i="19"/>
  <c r="P362" i="19"/>
  <c r="Q362" i="19"/>
  <c r="R362" i="19"/>
  <c r="O363" i="19"/>
  <c r="P363" i="19"/>
  <c r="R363" i="19" s="1"/>
  <c r="O364" i="19"/>
  <c r="P364" i="19"/>
  <c r="Q364" i="19" s="1"/>
  <c r="R364" i="19"/>
  <c r="O365" i="19"/>
  <c r="P365" i="19"/>
  <c r="R365" i="19" s="1"/>
  <c r="O366" i="19"/>
  <c r="Q366" i="19" s="1"/>
  <c r="P366" i="19"/>
  <c r="R366" i="19" s="1"/>
  <c r="O367" i="19"/>
  <c r="P367" i="19"/>
  <c r="R367" i="19"/>
  <c r="O368" i="19"/>
  <c r="Q368" i="19" s="1"/>
  <c r="P368" i="19"/>
  <c r="R368" i="19" s="1"/>
  <c r="O369" i="19"/>
  <c r="P369" i="19"/>
  <c r="R369" i="19" s="1"/>
  <c r="O370" i="19"/>
  <c r="Q370" i="19" s="1"/>
  <c r="P370" i="19"/>
  <c r="R370" i="19" s="1"/>
  <c r="O371" i="19"/>
  <c r="Q371" i="19" s="1"/>
  <c r="P371" i="19"/>
  <c r="R371" i="19"/>
  <c r="O372" i="19"/>
  <c r="P372" i="19"/>
  <c r="Q372" i="19" s="1"/>
  <c r="O373" i="19"/>
  <c r="P373" i="19"/>
  <c r="R373" i="19" s="1"/>
  <c r="O374" i="19"/>
  <c r="P374" i="19"/>
  <c r="Q374" i="19"/>
  <c r="R374" i="19"/>
  <c r="O375" i="19"/>
  <c r="Q375" i="19" s="1"/>
  <c r="P375" i="19"/>
  <c r="R375" i="19"/>
  <c r="O376" i="19"/>
  <c r="P376" i="19"/>
  <c r="Q376" i="19" s="1"/>
  <c r="R376" i="19"/>
  <c r="O377" i="19"/>
  <c r="Q377" i="19" s="1"/>
  <c r="P377" i="19"/>
  <c r="R377" i="19" s="1"/>
  <c r="O378" i="19"/>
  <c r="P378" i="19"/>
  <c r="Q378" i="19"/>
  <c r="R378" i="19"/>
  <c r="O379" i="19"/>
  <c r="P379" i="19"/>
  <c r="R379" i="19" s="1"/>
  <c r="O380" i="19"/>
  <c r="P380" i="19"/>
  <c r="Q380" i="19" s="1"/>
  <c r="R380" i="19"/>
  <c r="O381" i="19"/>
  <c r="P381" i="19"/>
  <c r="R381" i="19" s="1"/>
  <c r="O382" i="19"/>
  <c r="Q382" i="19" s="1"/>
  <c r="P382" i="19"/>
  <c r="R382" i="19" s="1"/>
  <c r="O383" i="19"/>
  <c r="P383" i="19"/>
  <c r="R383" i="19"/>
  <c r="O384" i="19"/>
  <c r="Q384" i="19" s="1"/>
  <c r="P384" i="19"/>
  <c r="R384" i="19" s="1"/>
  <c r="O385" i="19"/>
  <c r="P385" i="19"/>
  <c r="R385" i="19" s="1"/>
  <c r="O386" i="19"/>
  <c r="Q386" i="19" s="1"/>
  <c r="P386" i="19"/>
  <c r="R386" i="19" s="1"/>
  <c r="O387" i="19"/>
  <c r="Q387" i="19" s="1"/>
  <c r="P387" i="19"/>
  <c r="R387" i="19"/>
  <c r="O388" i="19"/>
  <c r="P388" i="19"/>
  <c r="Q388" i="19" s="1"/>
  <c r="O389" i="19"/>
  <c r="P389" i="19"/>
  <c r="R389" i="19" s="1"/>
  <c r="O390" i="19"/>
  <c r="P390" i="19"/>
  <c r="Q390" i="19"/>
  <c r="R390" i="19"/>
  <c r="O391" i="19"/>
  <c r="Q391" i="19" s="1"/>
  <c r="P391" i="19"/>
  <c r="R391" i="19"/>
  <c r="O392" i="19"/>
  <c r="P392" i="19"/>
  <c r="Q392" i="19"/>
  <c r="R392" i="19"/>
  <c r="O393" i="19"/>
  <c r="Q393" i="19" s="1"/>
  <c r="P393" i="19"/>
  <c r="R393" i="19" s="1"/>
  <c r="O394" i="19"/>
  <c r="P394" i="19"/>
  <c r="Q394" i="19"/>
  <c r="R394" i="19"/>
  <c r="O395" i="19"/>
  <c r="P395" i="19"/>
  <c r="R395" i="19" s="1"/>
  <c r="O396" i="19"/>
  <c r="P396" i="19"/>
  <c r="Q396" i="19" s="1"/>
  <c r="R396" i="19"/>
  <c r="O397" i="19"/>
  <c r="P397" i="19"/>
  <c r="R397" i="19"/>
  <c r="O398" i="19"/>
  <c r="Q398" i="19" s="1"/>
  <c r="P398" i="19"/>
  <c r="R398" i="19" s="1"/>
  <c r="O399" i="19"/>
  <c r="P399" i="19"/>
  <c r="R399" i="19"/>
  <c r="O400" i="19"/>
  <c r="Q400" i="19" s="1"/>
  <c r="P400" i="19"/>
  <c r="R400" i="19" s="1"/>
  <c r="O401" i="19"/>
  <c r="P401" i="19"/>
  <c r="R401" i="19"/>
  <c r="O402" i="19"/>
  <c r="Q402" i="19" s="1"/>
  <c r="P402" i="19"/>
  <c r="R402" i="19" s="1"/>
  <c r="O403" i="19"/>
  <c r="P403" i="19"/>
  <c r="R403" i="19"/>
  <c r="O404" i="19"/>
  <c r="P404" i="19"/>
  <c r="Q404" i="19" s="1"/>
  <c r="O405" i="19"/>
  <c r="P405" i="19"/>
  <c r="R405" i="19" s="1"/>
  <c r="O406" i="19"/>
  <c r="P406" i="19"/>
  <c r="Q406" i="19"/>
  <c r="R406" i="19"/>
  <c r="O407" i="19"/>
  <c r="Q407" i="19" s="1"/>
  <c r="P407" i="19"/>
  <c r="R407" i="19" s="1"/>
  <c r="O408" i="19"/>
  <c r="P408" i="19"/>
  <c r="Q408" i="19"/>
  <c r="R408" i="19"/>
  <c r="O409" i="19"/>
  <c r="Q409" i="19" s="1"/>
  <c r="P409" i="19"/>
  <c r="R409" i="19" s="1"/>
  <c r="O410" i="19"/>
  <c r="P410" i="19"/>
  <c r="Q410" i="19"/>
  <c r="R410" i="19"/>
  <c r="O411" i="19"/>
  <c r="Q411" i="19" s="1"/>
  <c r="P411" i="19"/>
  <c r="R411" i="19" s="1"/>
  <c r="O412" i="19"/>
  <c r="P412" i="19"/>
  <c r="Q412" i="19"/>
  <c r="R412" i="19"/>
  <c r="O413" i="19"/>
  <c r="Q413" i="19" s="1"/>
  <c r="P413" i="19"/>
  <c r="R413" i="19" s="1"/>
  <c r="O414" i="19"/>
  <c r="P414" i="19"/>
  <c r="Q414" i="19"/>
  <c r="R414" i="19"/>
  <c r="O415" i="19"/>
  <c r="Q415" i="19" s="1"/>
  <c r="P415" i="19"/>
  <c r="R415" i="19" s="1"/>
  <c r="O416" i="19"/>
  <c r="P416" i="19"/>
  <c r="Q416" i="19"/>
  <c r="R416" i="19"/>
  <c r="O417" i="19"/>
  <c r="Q417" i="19" s="1"/>
  <c r="P417" i="19"/>
  <c r="R417" i="19" s="1"/>
  <c r="O418" i="19"/>
  <c r="P418" i="19"/>
  <c r="Q418" i="19"/>
  <c r="R418" i="19"/>
  <c r="O419" i="19"/>
  <c r="Q419" i="19" s="1"/>
  <c r="P419" i="19"/>
  <c r="R419" i="19" s="1"/>
  <c r="O420" i="19"/>
  <c r="P420" i="19"/>
  <c r="Q420" i="19"/>
  <c r="R420" i="19"/>
  <c r="O421" i="19"/>
  <c r="Q421" i="19" s="1"/>
  <c r="P421" i="19"/>
  <c r="R421" i="19" s="1"/>
  <c r="O422" i="19"/>
  <c r="P422" i="19"/>
  <c r="Q422" i="19"/>
  <c r="R422" i="19"/>
  <c r="O423" i="19"/>
  <c r="Q423" i="19" s="1"/>
  <c r="P423" i="19"/>
  <c r="R423" i="19" s="1"/>
  <c r="O424" i="19"/>
  <c r="P424" i="19"/>
  <c r="Q424" i="19"/>
  <c r="R424" i="19"/>
  <c r="O425" i="19"/>
  <c r="Q425" i="19" s="1"/>
  <c r="P425" i="19"/>
  <c r="R425" i="19" s="1"/>
  <c r="O426" i="19"/>
  <c r="P426" i="19"/>
  <c r="Q426" i="19"/>
  <c r="R426" i="19"/>
  <c r="O427" i="19"/>
  <c r="Q427" i="19" s="1"/>
  <c r="P427" i="19"/>
  <c r="R427" i="19" s="1"/>
  <c r="O428" i="19"/>
  <c r="P428" i="19"/>
  <c r="Q428" i="19"/>
  <c r="R428" i="19"/>
  <c r="O429" i="19"/>
  <c r="Q429" i="19" s="1"/>
  <c r="P429" i="19"/>
  <c r="R429" i="19" s="1"/>
  <c r="O430" i="19"/>
  <c r="P430" i="19"/>
  <c r="Q430" i="19"/>
  <c r="R430" i="19"/>
  <c r="O431" i="19"/>
  <c r="Q431" i="19" s="1"/>
  <c r="P431" i="19"/>
  <c r="R431" i="19" s="1"/>
  <c r="O432" i="19"/>
  <c r="P432" i="19"/>
  <c r="Q432" i="19"/>
  <c r="R432" i="19"/>
  <c r="O433" i="19"/>
  <c r="Q433" i="19" s="1"/>
  <c r="P433" i="19"/>
  <c r="R433" i="19" s="1"/>
  <c r="O434" i="19"/>
  <c r="P434" i="19"/>
  <c r="Q434" i="19"/>
  <c r="R434" i="19"/>
  <c r="O435" i="19"/>
  <c r="Q435" i="19" s="1"/>
  <c r="P435" i="19"/>
  <c r="R435" i="19" s="1"/>
  <c r="O436" i="19"/>
  <c r="P436" i="19"/>
  <c r="Q436" i="19"/>
  <c r="R436" i="19"/>
  <c r="O437" i="19"/>
  <c r="Q437" i="19" s="1"/>
  <c r="P437" i="19"/>
  <c r="R437" i="19" s="1"/>
  <c r="O438" i="19"/>
  <c r="P438" i="19"/>
  <c r="Q438" i="19"/>
  <c r="R438" i="19"/>
  <c r="O439" i="19"/>
  <c r="Q439" i="19" s="1"/>
  <c r="P439" i="19"/>
  <c r="R439" i="19" s="1"/>
  <c r="O440" i="19"/>
  <c r="P440" i="19"/>
  <c r="Q440" i="19"/>
  <c r="R440" i="19"/>
  <c r="O441" i="19"/>
  <c r="Q441" i="19" s="1"/>
  <c r="P441" i="19"/>
  <c r="R441" i="19" s="1"/>
  <c r="O442" i="19"/>
  <c r="P442" i="19"/>
  <c r="Q442" i="19" s="1"/>
  <c r="O443" i="19"/>
  <c r="Q443" i="19" s="1"/>
  <c r="P443" i="19"/>
  <c r="R443" i="19" s="1"/>
  <c r="O444" i="19"/>
  <c r="P444" i="19"/>
  <c r="Q444" i="19" s="1"/>
  <c r="O445" i="19"/>
  <c r="Q445" i="19" s="1"/>
  <c r="P445" i="19"/>
  <c r="R445" i="19" s="1"/>
  <c r="O446" i="19"/>
  <c r="P446" i="19"/>
  <c r="Q446" i="19" s="1"/>
  <c r="O447" i="19"/>
  <c r="Q447" i="19" s="1"/>
  <c r="P447" i="19"/>
  <c r="R447" i="19" s="1"/>
  <c r="O448" i="19"/>
  <c r="P448" i="19"/>
  <c r="Q448" i="19" s="1"/>
  <c r="O449" i="19"/>
  <c r="Q449" i="19" s="1"/>
  <c r="P449" i="19"/>
  <c r="R449" i="19" s="1"/>
  <c r="O450" i="19"/>
  <c r="P450" i="19"/>
  <c r="Q450" i="19" s="1"/>
  <c r="O451" i="19"/>
  <c r="Q451" i="19" s="1"/>
  <c r="P451" i="19"/>
  <c r="R451" i="19" s="1"/>
  <c r="O452" i="19"/>
  <c r="P452" i="19"/>
  <c r="Q452" i="19" s="1"/>
  <c r="O453" i="19"/>
  <c r="Q453" i="19" s="1"/>
  <c r="P453" i="19"/>
  <c r="R453" i="19" s="1"/>
  <c r="O454" i="19"/>
  <c r="P454" i="19"/>
  <c r="Q454" i="19" s="1"/>
  <c r="O455" i="19"/>
  <c r="Q455" i="19" s="1"/>
  <c r="P455" i="19"/>
  <c r="R455" i="19" s="1"/>
  <c r="O456" i="19"/>
  <c r="Q456" i="19" s="1"/>
  <c r="P456" i="19"/>
  <c r="R456" i="19" s="1"/>
  <c r="O457" i="19"/>
  <c r="Q457" i="19" s="1"/>
  <c r="P457" i="19"/>
  <c r="R457" i="19" s="1"/>
  <c r="O458" i="19"/>
  <c r="Q458" i="19" s="1"/>
  <c r="P458" i="19"/>
  <c r="R458" i="19" s="1"/>
  <c r="O459" i="19"/>
  <c r="Q459" i="19" s="1"/>
  <c r="P459" i="19"/>
  <c r="R459" i="19" s="1"/>
  <c r="O460" i="19"/>
  <c r="Q460" i="19" s="1"/>
  <c r="P460" i="19"/>
  <c r="R460" i="19" s="1"/>
  <c r="O461" i="19"/>
  <c r="Q461" i="19" s="1"/>
  <c r="P461" i="19"/>
  <c r="R461" i="19" s="1"/>
  <c r="O462" i="19"/>
  <c r="Q462" i="19" s="1"/>
  <c r="P462" i="19"/>
  <c r="R462" i="19" s="1"/>
  <c r="O463" i="19"/>
  <c r="Q463" i="19" s="1"/>
  <c r="P463" i="19"/>
  <c r="R463" i="19" s="1"/>
  <c r="O464" i="19"/>
  <c r="Q464" i="19" s="1"/>
  <c r="P464" i="19"/>
  <c r="R464" i="19" s="1"/>
  <c r="O465" i="19"/>
  <c r="Q465" i="19" s="1"/>
  <c r="P465" i="19"/>
  <c r="R465" i="19" s="1"/>
  <c r="O466" i="19"/>
  <c r="Q466" i="19" s="1"/>
  <c r="P466" i="19"/>
  <c r="R466" i="19" s="1"/>
  <c r="O467" i="19"/>
  <c r="Q467" i="19" s="1"/>
  <c r="P467" i="19"/>
  <c r="R467" i="19" s="1"/>
  <c r="O468" i="19"/>
  <c r="Q468" i="19" s="1"/>
  <c r="P468" i="19"/>
  <c r="R468" i="19" s="1"/>
  <c r="O469" i="19"/>
  <c r="Q469" i="19" s="1"/>
  <c r="P469" i="19"/>
  <c r="R469" i="19" s="1"/>
  <c r="O470" i="19"/>
  <c r="Q470" i="19" s="1"/>
  <c r="P470" i="19"/>
  <c r="R470" i="19" s="1"/>
  <c r="O471" i="19"/>
  <c r="Q471" i="19" s="1"/>
  <c r="P471" i="19"/>
  <c r="R471" i="19" s="1"/>
  <c r="O472" i="19"/>
  <c r="Q472" i="19" s="1"/>
  <c r="P472" i="19"/>
  <c r="R472" i="19" s="1"/>
  <c r="O473" i="19"/>
  <c r="Q473" i="19" s="1"/>
  <c r="P473" i="19"/>
  <c r="R473" i="19" s="1"/>
  <c r="O474" i="19"/>
  <c r="Q474" i="19" s="1"/>
  <c r="P474" i="19"/>
  <c r="R474" i="19" s="1"/>
  <c r="O475" i="19"/>
  <c r="Q475" i="19" s="1"/>
  <c r="P475" i="19"/>
  <c r="R475" i="19" s="1"/>
  <c r="O476" i="19"/>
  <c r="Q476" i="19" s="1"/>
  <c r="P476" i="19"/>
  <c r="R476" i="19" s="1"/>
  <c r="O477" i="19"/>
  <c r="Q477" i="19" s="1"/>
  <c r="P477" i="19"/>
  <c r="R477" i="19" s="1"/>
  <c r="O478" i="19"/>
  <c r="Q478" i="19" s="1"/>
  <c r="P478" i="19"/>
  <c r="R478" i="19" s="1"/>
  <c r="O479" i="19"/>
  <c r="Q479" i="19" s="1"/>
  <c r="P479" i="19"/>
  <c r="R479" i="19" s="1"/>
  <c r="O480" i="19"/>
  <c r="Q480" i="19" s="1"/>
  <c r="P480" i="19"/>
  <c r="R480" i="19" s="1"/>
  <c r="O481" i="19"/>
  <c r="Q481" i="19" s="1"/>
  <c r="P481" i="19"/>
  <c r="R481" i="19" s="1"/>
  <c r="O482" i="19"/>
  <c r="Q482" i="19" s="1"/>
  <c r="P482" i="19"/>
  <c r="R482" i="19" s="1"/>
  <c r="O483" i="19"/>
  <c r="Q483" i="19" s="1"/>
  <c r="P483" i="19"/>
  <c r="R483" i="19" s="1"/>
  <c r="O484" i="19"/>
  <c r="Q484" i="19" s="1"/>
  <c r="P484" i="19"/>
  <c r="R484" i="19" s="1"/>
  <c r="O485" i="19"/>
  <c r="Q485" i="19" s="1"/>
  <c r="P485" i="19"/>
  <c r="R485" i="19" s="1"/>
  <c r="O486" i="19"/>
  <c r="Q486" i="19" s="1"/>
  <c r="P486" i="19"/>
  <c r="R486" i="19" s="1"/>
  <c r="O487" i="19"/>
  <c r="Q487" i="19" s="1"/>
  <c r="P487" i="19"/>
  <c r="R487" i="19" s="1"/>
  <c r="O488" i="19"/>
  <c r="Q488" i="19" s="1"/>
  <c r="P488" i="19"/>
  <c r="R488" i="19" s="1"/>
  <c r="O489" i="19"/>
  <c r="Q489" i="19" s="1"/>
  <c r="P489" i="19"/>
  <c r="R489" i="19" s="1"/>
  <c r="O490" i="19"/>
  <c r="Q490" i="19" s="1"/>
  <c r="P490" i="19"/>
  <c r="R490" i="19" s="1"/>
  <c r="O491" i="19"/>
  <c r="Q491" i="19" s="1"/>
  <c r="P491" i="19"/>
  <c r="R491" i="19" s="1"/>
  <c r="O492" i="19"/>
  <c r="Q492" i="19" s="1"/>
  <c r="P492" i="19"/>
  <c r="R492" i="19" s="1"/>
  <c r="O493" i="19"/>
  <c r="Q493" i="19" s="1"/>
  <c r="P493" i="19"/>
  <c r="R493" i="19" s="1"/>
  <c r="O494" i="19"/>
  <c r="Q494" i="19" s="1"/>
  <c r="P494" i="19"/>
  <c r="R494" i="19" s="1"/>
  <c r="O495" i="19"/>
  <c r="Q495" i="19" s="1"/>
  <c r="P495" i="19"/>
  <c r="R495" i="19" s="1"/>
  <c r="O496" i="19"/>
  <c r="Q496" i="19" s="1"/>
  <c r="P496" i="19"/>
  <c r="R496" i="19" s="1"/>
  <c r="O497" i="19"/>
  <c r="Q497" i="19" s="1"/>
  <c r="P497" i="19"/>
  <c r="R497" i="19" s="1"/>
  <c r="O498" i="19"/>
  <c r="Q498" i="19" s="1"/>
  <c r="P498" i="19"/>
  <c r="R498" i="19" s="1"/>
  <c r="O499" i="19"/>
  <c r="Q499" i="19" s="1"/>
  <c r="P499" i="19"/>
  <c r="R499" i="19" s="1"/>
  <c r="O500" i="19"/>
  <c r="Q500" i="19" s="1"/>
  <c r="P500" i="19"/>
  <c r="R500" i="19" s="1"/>
  <c r="O501" i="19"/>
  <c r="Q501" i="19" s="1"/>
  <c r="P501" i="19"/>
  <c r="R501" i="19" s="1"/>
  <c r="O502" i="19"/>
  <c r="Q502" i="19" s="1"/>
  <c r="P502" i="19"/>
  <c r="R502" i="19" s="1"/>
  <c r="O503" i="19"/>
  <c r="Q503" i="19" s="1"/>
  <c r="P503" i="19"/>
  <c r="R503" i="19" s="1"/>
  <c r="O504" i="19"/>
  <c r="Q504" i="19" s="1"/>
  <c r="P504" i="19"/>
  <c r="R504" i="19" s="1"/>
  <c r="O505" i="19"/>
  <c r="Q505" i="19" s="1"/>
  <c r="P505" i="19"/>
  <c r="R505" i="19" s="1"/>
  <c r="O506" i="19"/>
  <c r="Q506" i="19" s="1"/>
  <c r="P506" i="19"/>
  <c r="R506" i="19" s="1"/>
  <c r="O507" i="19"/>
  <c r="Q507" i="19" s="1"/>
  <c r="P507" i="19"/>
  <c r="R507" i="19" s="1"/>
  <c r="O508" i="19"/>
  <c r="Q508" i="19" s="1"/>
  <c r="P508" i="19"/>
  <c r="R508" i="19" s="1"/>
  <c r="O509" i="19"/>
  <c r="Q509" i="19" s="1"/>
  <c r="P509" i="19"/>
  <c r="R509" i="19" s="1"/>
  <c r="O510" i="19"/>
  <c r="Q510" i="19" s="1"/>
  <c r="P510" i="19"/>
  <c r="R510" i="19" s="1"/>
  <c r="O511" i="19"/>
  <c r="Q511" i="19" s="1"/>
  <c r="P511" i="19"/>
  <c r="R511" i="19" s="1"/>
  <c r="O512" i="19"/>
  <c r="Q512" i="19" s="1"/>
  <c r="P512" i="19"/>
  <c r="R512" i="19" s="1"/>
  <c r="O513" i="19"/>
  <c r="Q513" i="19" s="1"/>
  <c r="P513" i="19"/>
  <c r="R513" i="19" s="1"/>
  <c r="O514" i="19"/>
  <c r="Q514" i="19" s="1"/>
  <c r="P514" i="19"/>
  <c r="R514" i="19" s="1"/>
  <c r="O515" i="19"/>
  <c r="Q515" i="19" s="1"/>
  <c r="P515" i="19"/>
  <c r="R515" i="19" s="1"/>
  <c r="O516" i="19"/>
  <c r="Q516" i="19" s="1"/>
  <c r="P516" i="19"/>
  <c r="R516" i="19" s="1"/>
  <c r="O517" i="19"/>
  <c r="Q517" i="19" s="1"/>
  <c r="P517" i="19"/>
  <c r="R517" i="19" s="1"/>
  <c r="O518" i="19"/>
  <c r="Q518" i="19" s="1"/>
  <c r="P518" i="19"/>
  <c r="R518" i="19" s="1"/>
  <c r="O519" i="19"/>
  <c r="Q519" i="19" s="1"/>
  <c r="P519" i="19"/>
  <c r="R519" i="19" s="1"/>
  <c r="O520" i="19"/>
  <c r="Q520" i="19" s="1"/>
  <c r="P520" i="19"/>
  <c r="R520" i="19" s="1"/>
  <c r="O521" i="19"/>
  <c r="Q521" i="19" s="1"/>
  <c r="P521" i="19"/>
  <c r="R521" i="19" s="1"/>
  <c r="O522" i="19"/>
  <c r="Q522" i="19" s="1"/>
  <c r="P522" i="19"/>
  <c r="R522" i="19" s="1"/>
  <c r="O523" i="19"/>
  <c r="Q523" i="19" s="1"/>
  <c r="P523" i="19"/>
  <c r="R523" i="19" s="1"/>
  <c r="O524" i="19"/>
  <c r="Q524" i="19" s="1"/>
  <c r="P524" i="19"/>
  <c r="R524" i="19" s="1"/>
  <c r="O525" i="19"/>
  <c r="Q525" i="19" s="1"/>
  <c r="P525" i="19"/>
  <c r="R525" i="19" s="1"/>
  <c r="O526" i="19"/>
  <c r="Q526" i="19" s="1"/>
  <c r="P526" i="19"/>
  <c r="R526" i="19" s="1"/>
  <c r="O527" i="19"/>
  <c r="Q527" i="19" s="1"/>
  <c r="P527" i="19"/>
  <c r="R527" i="19" s="1"/>
  <c r="O528" i="19"/>
  <c r="Q528" i="19" s="1"/>
  <c r="P528" i="19"/>
  <c r="R528" i="19" s="1"/>
  <c r="O529" i="19"/>
  <c r="Q529" i="19" s="1"/>
  <c r="P529" i="19"/>
  <c r="R529" i="19" s="1"/>
  <c r="O530" i="19"/>
  <c r="Q530" i="19" s="1"/>
  <c r="P530" i="19"/>
  <c r="R530" i="19" s="1"/>
  <c r="O531" i="19"/>
  <c r="Q531" i="19" s="1"/>
  <c r="P531" i="19"/>
  <c r="R531" i="19" s="1"/>
  <c r="O532" i="19"/>
  <c r="Q532" i="19" s="1"/>
  <c r="P532" i="19"/>
  <c r="R532" i="19" s="1"/>
  <c r="O533" i="19"/>
  <c r="Q533" i="19" s="1"/>
  <c r="P533" i="19"/>
  <c r="R533" i="19" s="1"/>
  <c r="O534" i="19"/>
  <c r="Q534" i="19" s="1"/>
  <c r="P534" i="19"/>
  <c r="R534" i="19" s="1"/>
  <c r="O535" i="19"/>
  <c r="Q535" i="19" s="1"/>
  <c r="P535" i="19"/>
  <c r="R535" i="19" s="1"/>
  <c r="O536" i="19"/>
  <c r="Q536" i="19" s="1"/>
  <c r="P536" i="19"/>
  <c r="R536" i="19" s="1"/>
  <c r="O537" i="19"/>
  <c r="Q537" i="19" s="1"/>
  <c r="P537" i="19"/>
  <c r="R537" i="19" s="1"/>
  <c r="O538" i="19"/>
  <c r="Q538" i="19" s="1"/>
  <c r="P538" i="19"/>
  <c r="R538" i="19" s="1"/>
  <c r="O539" i="19"/>
  <c r="Q539" i="19" s="1"/>
  <c r="P539" i="19"/>
  <c r="R539" i="19" s="1"/>
  <c r="O540" i="19"/>
  <c r="Q540" i="19" s="1"/>
  <c r="P540" i="19"/>
  <c r="R540" i="19" s="1"/>
  <c r="O541" i="19"/>
  <c r="Q541" i="19" s="1"/>
  <c r="P541" i="19"/>
  <c r="R541" i="19" s="1"/>
  <c r="O542" i="19"/>
  <c r="Q542" i="19" s="1"/>
  <c r="P542" i="19"/>
  <c r="R542" i="19" s="1"/>
  <c r="O543" i="19"/>
  <c r="Q543" i="19" s="1"/>
  <c r="P543" i="19"/>
  <c r="R543" i="19" s="1"/>
  <c r="O544" i="19"/>
  <c r="Q544" i="19" s="1"/>
  <c r="P544" i="19"/>
  <c r="R544" i="19" s="1"/>
  <c r="O545" i="19"/>
  <c r="Q545" i="19" s="1"/>
  <c r="P545" i="19"/>
  <c r="R545" i="19" s="1"/>
  <c r="O546" i="19"/>
  <c r="Q546" i="19" s="1"/>
  <c r="P546" i="19"/>
  <c r="R546" i="19" s="1"/>
  <c r="O547" i="19"/>
  <c r="Q547" i="19" s="1"/>
  <c r="P547" i="19"/>
  <c r="R547" i="19" s="1"/>
  <c r="O548" i="19"/>
  <c r="Q548" i="19" s="1"/>
  <c r="P548" i="19"/>
  <c r="R548" i="19" s="1"/>
  <c r="O549" i="19"/>
  <c r="Q549" i="19" s="1"/>
  <c r="P549" i="19"/>
  <c r="R549" i="19" s="1"/>
  <c r="O550" i="19"/>
  <c r="Q550" i="19" s="1"/>
  <c r="P550" i="19"/>
  <c r="R550" i="19" s="1"/>
  <c r="O551" i="19"/>
  <c r="Q551" i="19" s="1"/>
  <c r="P551" i="19"/>
  <c r="R551" i="19" s="1"/>
  <c r="O552" i="19"/>
  <c r="Q552" i="19" s="1"/>
  <c r="P552" i="19"/>
  <c r="R552" i="19" s="1"/>
  <c r="O553" i="19"/>
  <c r="Q553" i="19" s="1"/>
  <c r="P553" i="19"/>
  <c r="R553" i="19" s="1"/>
  <c r="O554" i="19"/>
  <c r="Q554" i="19" s="1"/>
  <c r="P554" i="19"/>
  <c r="R554" i="19" s="1"/>
  <c r="O555" i="19"/>
  <c r="Q555" i="19" s="1"/>
  <c r="P555" i="19"/>
  <c r="R555" i="19" s="1"/>
  <c r="O556" i="19"/>
  <c r="Q556" i="19" s="1"/>
  <c r="P556" i="19"/>
  <c r="R556" i="19" s="1"/>
  <c r="O557" i="19"/>
  <c r="Q557" i="19" s="1"/>
  <c r="P557" i="19"/>
  <c r="R557" i="19" s="1"/>
  <c r="O558" i="19"/>
  <c r="Q558" i="19" s="1"/>
  <c r="P558" i="19"/>
  <c r="R558" i="19" s="1"/>
  <c r="O559" i="19"/>
  <c r="Q559" i="19" s="1"/>
  <c r="P559" i="19"/>
  <c r="R559" i="19" s="1"/>
  <c r="O560" i="19"/>
  <c r="Q560" i="19" s="1"/>
  <c r="P560" i="19"/>
  <c r="R560" i="19" s="1"/>
  <c r="O561" i="19"/>
  <c r="Q561" i="19" s="1"/>
  <c r="P561" i="19"/>
  <c r="R561" i="19" s="1"/>
  <c r="O562" i="19"/>
  <c r="Q562" i="19" s="1"/>
  <c r="P562" i="19"/>
  <c r="R562" i="19" s="1"/>
  <c r="O563" i="19"/>
  <c r="Q563" i="19" s="1"/>
  <c r="P563" i="19"/>
  <c r="R563" i="19" s="1"/>
  <c r="O564" i="19"/>
  <c r="Q564" i="19" s="1"/>
  <c r="P564" i="19"/>
  <c r="R564" i="19" s="1"/>
  <c r="O565" i="19"/>
  <c r="Q565" i="19" s="1"/>
  <c r="P565" i="19"/>
  <c r="R565" i="19" s="1"/>
  <c r="O566" i="19"/>
  <c r="Q566" i="19" s="1"/>
  <c r="P566" i="19"/>
  <c r="R566" i="19" s="1"/>
  <c r="O567" i="19"/>
  <c r="Q567" i="19" s="1"/>
  <c r="P567" i="19"/>
  <c r="R567" i="19" s="1"/>
  <c r="O568" i="19"/>
  <c r="Q568" i="19" s="1"/>
  <c r="P568" i="19"/>
  <c r="R568" i="19" s="1"/>
  <c r="O569" i="19"/>
  <c r="Q569" i="19" s="1"/>
  <c r="P569" i="19"/>
  <c r="R569" i="19" s="1"/>
  <c r="O570" i="19"/>
  <c r="Q570" i="19" s="1"/>
  <c r="P570" i="19"/>
  <c r="R570" i="19" s="1"/>
  <c r="O571" i="19"/>
  <c r="Q571" i="19" s="1"/>
  <c r="P571" i="19"/>
  <c r="R571" i="19" s="1"/>
  <c r="O572" i="19"/>
  <c r="Q572" i="19" s="1"/>
  <c r="P572" i="19"/>
  <c r="R572" i="19" s="1"/>
  <c r="O573" i="19"/>
  <c r="Q573" i="19" s="1"/>
  <c r="P573" i="19"/>
  <c r="R573" i="19" s="1"/>
  <c r="O574" i="19"/>
  <c r="Q574" i="19" s="1"/>
  <c r="P574" i="19"/>
  <c r="R574" i="19" s="1"/>
  <c r="O575" i="19"/>
  <c r="Q575" i="19" s="1"/>
  <c r="P575" i="19"/>
  <c r="R575" i="19" s="1"/>
  <c r="O576" i="19"/>
  <c r="Q576" i="19" s="1"/>
  <c r="P576" i="19"/>
  <c r="R576" i="19" s="1"/>
  <c r="O577" i="19"/>
  <c r="Q577" i="19" s="1"/>
  <c r="P577" i="19"/>
  <c r="R577" i="19" s="1"/>
  <c r="O578" i="19"/>
  <c r="Q578" i="19" s="1"/>
  <c r="P578" i="19"/>
  <c r="R578" i="19" s="1"/>
  <c r="O579" i="19"/>
  <c r="Q579" i="19" s="1"/>
  <c r="P579" i="19"/>
  <c r="R579" i="19" s="1"/>
  <c r="R3" i="19"/>
  <c r="Q3" i="19"/>
  <c r="P3" i="19"/>
  <c r="O3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I2" i="19"/>
  <c r="G2" i="19"/>
  <c r="O4" i="18"/>
  <c r="Q4" i="18" s="1"/>
  <c r="P4" i="18"/>
  <c r="R4" i="18" s="1"/>
  <c r="O5" i="18"/>
  <c r="P5" i="18"/>
  <c r="R5" i="18" s="1"/>
  <c r="Q5" i="18"/>
  <c r="O6" i="18"/>
  <c r="P6" i="18"/>
  <c r="R6" i="18" s="1"/>
  <c r="O7" i="18"/>
  <c r="P7" i="18"/>
  <c r="Q7" i="18"/>
  <c r="R7" i="18"/>
  <c r="O8" i="18"/>
  <c r="P8" i="18"/>
  <c r="R8" i="18"/>
  <c r="O9" i="18"/>
  <c r="P9" i="18"/>
  <c r="Q9" i="18"/>
  <c r="R9" i="18"/>
  <c r="O10" i="18"/>
  <c r="Q10" i="18" s="1"/>
  <c r="P10" i="18"/>
  <c r="R10" i="18"/>
  <c r="O11" i="18"/>
  <c r="Q11" i="18" s="1"/>
  <c r="P11" i="18"/>
  <c r="R11" i="18"/>
  <c r="O12" i="18"/>
  <c r="P12" i="18"/>
  <c r="R12" i="18" s="1"/>
  <c r="O13" i="18"/>
  <c r="Q13" i="18" s="1"/>
  <c r="P13" i="18"/>
  <c r="R13" i="18" s="1"/>
  <c r="O14" i="18"/>
  <c r="P14" i="18"/>
  <c r="R14" i="18"/>
  <c r="O15" i="18"/>
  <c r="P15" i="18"/>
  <c r="R15" i="18" s="1"/>
  <c r="Q15" i="18"/>
  <c r="O16" i="18"/>
  <c r="P16" i="18"/>
  <c r="R16" i="18"/>
  <c r="O17" i="18"/>
  <c r="P17" i="18"/>
  <c r="Q17" i="18"/>
  <c r="R17" i="18"/>
  <c r="O18" i="18"/>
  <c r="P18" i="18"/>
  <c r="R18" i="18"/>
  <c r="O19" i="18"/>
  <c r="Q19" i="18" s="1"/>
  <c r="P19" i="18"/>
  <c r="R19" i="18" s="1"/>
  <c r="O20" i="18"/>
  <c r="Q20" i="18" s="1"/>
  <c r="P20" i="18"/>
  <c r="R20" i="18"/>
  <c r="O21" i="18"/>
  <c r="P21" i="18"/>
  <c r="R21" i="18" s="1"/>
  <c r="Q21" i="18"/>
  <c r="O22" i="18"/>
  <c r="P22" i="18"/>
  <c r="R22" i="18" s="1"/>
  <c r="O23" i="18"/>
  <c r="P23" i="18"/>
  <c r="Q23" i="18"/>
  <c r="R23" i="18"/>
  <c r="O24" i="18"/>
  <c r="P24" i="18"/>
  <c r="R24" i="18"/>
  <c r="O25" i="18"/>
  <c r="P25" i="18"/>
  <c r="Q25" i="18"/>
  <c r="R25" i="18"/>
  <c r="O26" i="18"/>
  <c r="Q26" i="18" s="1"/>
  <c r="P26" i="18"/>
  <c r="R26" i="18"/>
  <c r="O27" i="18"/>
  <c r="Q27" i="18" s="1"/>
  <c r="P27" i="18"/>
  <c r="R27" i="18"/>
  <c r="O28" i="18"/>
  <c r="P28" i="18"/>
  <c r="R28" i="18" s="1"/>
  <c r="O29" i="18"/>
  <c r="Q29" i="18" s="1"/>
  <c r="P29" i="18"/>
  <c r="R29" i="18" s="1"/>
  <c r="O30" i="18"/>
  <c r="P30" i="18"/>
  <c r="R30" i="18"/>
  <c r="O31" i="18"/>
  <c r="P31" i="18"/>
  <c r="R31" i="18" s="1"/>
  <c r="Q31" i="18"/>
  <c r="O32" i="18"/>
  <c r="P32" i="18"/>
  <c r="R32" i="18"/>
  <c r="O33" i="18"/>
  <c r="Q33" i="18" s="1"/>
  <c r="P33" i="18"/>
  <c r="R33" i="18"/>
  <c r="O34" i="18"/>
  <c r="P34" i="18"/>
  <c r="R34" i="18"/>
  <c r="O35" i="18"/>
  <c r="Q35" i="18" s="1"/>
  <c r="P35" i="18"/>
  <c r="R35" i="18" s="1"/>
  <c r="O36" i="18"/>
  <c r="Q36" i="18" s="1"/>
  <c r="P36" i="18"/>
  <c r="R36" i="18"/>
  <c r="O37" i="18"/>
  <c r="P37" i="18"/>
  <c r="Q37" i="18" s="1"/>
  <c r="O38" i="18"/>
  <c r="P38" i="18"/>
  <c r="R38" i="18" s="1"/>
  <c r="O39" i="18"/>
  <c r="P39" i="18"/>
  <c r="Q39" i="18"/>
  <c r="R39" i="18"/>
  <c r="O40" i="18"/>
  <c r="P40" i="18"/>
  <c r="R40" i="18"/>
  <c r="O41" i="18"/>
  <c r="P41" i="18"/>
  <c r="Q41" i="18"/>
  <c r="R41" i="18"/>
  <c r="O42" i="18"/>
  <c r="Q42" i="18" s="1"/>
  <c r="P42" i="18"/>
  <c r="R42" i="18"/>
  <c r="O43" i="18"/>
  <c r="Q43" i="18" s="1"/>
  <c r="P43" i="18"/>
  <c r="R43" i="18"/>
  <c r="O44" i="18"/>
  <c r="P44" i="18"/>
  <c r="R44" i="18" s="1"/>
  <c r="O45" i="18"/>
  <c r="Q45" i="18" s="1"/>
  <c r="P45" i="18"/>
  <c r="R45" i="18" s="1"/>
  <c r="O46" i="18"/>
  <c r="P46" i="18"/>
  <c r="R46" i="18"/>
  <c r="O47" i="18"/>
  <c r="P47" i="18"/>
  <c r="R47" i="18" s="1"/>
  <c r="Q47" i="18"/>
  <c r="O48" i="18"/>
  <c r="P48" i="18"/>
  <c r="R48" i="18"/>
  <c r="O49" i="18"/>
  <c r="Q49" i="18" s="1"/>
  <c r="P49" i="18"/>
  <c r="R49" i="18"/>
  <c r="O50" i="18"/>
  <c r="P50" i="18"/>
  <c r="R50" i="18"/>
  <c r="O51" i="18"/>
  <c r="Q51" i="18" s="1"/>
  <c r="P51" i="18"/>
  <c r="R51" i="18" s="1"/>
  <c r="O52" i="18"/>
  <c r="Q52" i="18" s="1"/>
  <c r="P52" i="18"/>
  <c r="R52" i="18"/>
  <c r="O53" i="18"/>
  <c r="P53" i="18"/>
  <c r="Q53" i="18" s="1"/>
  <c r="O54" i="18"/>
  <c r="P54" i="18"/>
  <c r="R54" i="18" s="1"/>
  <c r="O55" i="18"/>
  <c r="P55" i="18"/>
  <c r="Q55" i="18"/>
  <c r="R55" i="18"/>
  <c r="O56" i="18"/>
  <c r="P56" i="18"/>
  <c r="R56" i="18"/>
  <c r="O57" i="18"/>
  <c r="P57" i="18"/>
  <c r="Q57" i="18"/>
  <c r="R57" i="18"/>
  <c r="O58" i="18"/>
  <c r="Q58" i="18" s="1"/>
  <c r="P58" i="18"/>
  <c r="R58" i="18"/>
  <c r="O59" i="18"/>
  <c r="Q59" i="18" s="1"/>
  <c r="P59" i="18"/>
  <c r="R59" i="18"/>
  <c r="O60" i="18"/>
  <c r="P60" i="18"/>
  <c r="R60" i="18" s="1"/>
  <c r="O61" i="18"/>
  <c r="Q61" i="18" s="1"/>
  <c r="P61" i="18"/>
  <c r="R61" i="18" s="1"/>
  <c r="O62" i="18"/>
  <c r="P62" i="18"/>
  <c r="R62" i="18" s="1"/>
  <c r="O63" i="18"/>
  <c r="P63" i="18"/>
  <c r="R63" i="18" s="1"/>
  <c r="Q63" i="18"/>
  <c r="O64" i="18"/>
  <c r="P64" i="18"/>
  <c r="R64" i="18"/>
  <c r="O65" i="18"/>
  <c r="Q65" i="18" s="1"/>
  <c r="P65" i="18"/>
  <c r="R65" i="18"/>
  <c r="O66" i="18"/>
  <c r="P66" i="18"/>
  <c r="R66" i="18"/>
  <c r="O67" i="18"/>
  <c r="Q67" i="18" s="1"/>
  <c r="P67" i="18"/>
  <c r="R67" i="18" s="1"/>
  <c r="O68" i="18"/>
  <c r="Q68" i="18" s="1"/>
  <c r="P68" i="18"/>
  <c r="R68" i="18"/>
  <c r="O69" i="18"/>
  <c r="P69" i="18"/>
  <c r="Q69" i="18" s="1"/>
  <c r="O70" i="18"/>
  <c r="P70" i="18"/>
  <c r="R70" i="18" s="1"/>
  <c r="O71" i="18"/>
  <c r="P71" i="18"/>
  <c r="Q71" i="18"/>
  <c r="R71" i="18"/>
  <c r="O72" i="18"/>
  <c r="P72" i="18"/>
  <c r="R72" i="18"/>
  <c r="O73" i="18"/>
  <c r="P73" i="18"/>
  <c r="Q73" i="18"/>
  <c r="R73" i="18"/>
  <c r="O74" i="18"/>
  <c r="Q74" i="18" s="1"/>
  <c r="P74" i="18"/>
  <c r="R74" i="18"/>
  <c r="O75" i="18"/>
  <c r="Q75" i="18" s="1"/>
  <c r="P75" i="18"/>
  <c r="R75" i="18"/>
  <c r="O76" i="18"/>
  <c r="P76" i="18"/>
  <c r="R76" i="18" s="1"/>
  <c r="O77" i="18"/>
  <c r="Q77" i="18" s="1"/>
  <c r="P77" i="18"/>
  <c r="R77" i="18" s="1"/>
  <c r="O78" i="18"/>
  <c r="P78" i="18"/>
  <c r="R78" i="18" s="1"/>
  <c r="O79" i="18"/>
  <c r="P79" i="18"/>
  <c r="R79" i="18" s="1"/>
  <c r="O80" i="18"/>
  <c r="P80" i="18"/>
  <c r="R80" i="18"/>
  <c r="O81" i="18"/>
  <c r="Q81" i="18" s="1"/>
  <c r="P81" i="18"/>
  <c r="R81" i="18"/>
  <c r="O82" i="18"/>
  <c r="P82" i="18"/>
  <c r="R82" i="18"/>
  <c r="O83" i="18"/>
  <c r="Q83" i="18" s="1"/>
  <c r="P83" i="18"/>
  <c r="R83" i="18" s="1"/>
  <c r="O84" i="18"/>
  <c r="Q84" i="18" s="1"/>
  <c r="P84" i="18"/>
  <c r="R84" i="18"/>
  <c r="O85" i="18"/>
  <c r="P85" i="18"/>
  <c r="Q85" i="18" s="1"/>
  <c r="O86" i="18"/>
  <c r="P86" i="18"/>
  <c r="R86" i="18" s="1"/>
  <c r="O87" i="18"/>
  <c r="P87" i="18"/>
  <c r="Q87" i="18"/>
  <c r="R87" i="18"/>
  <c r="O88" i="18"/>
  <c r="P88" i="18"/>
  <c r="R88" i="18"/>
  <c r="O89" i="18"/>
  <c r="P89" i="18"/>
  <c r="Q89" i="18"/>
  <c r="R89" i="18"/>
  <c r="O90" i="18"/>
  <c r="Q90" i="18" s="1"/>
  <c r="P90" i="18"/>
  <c r="R90" i="18"/>
  <c r="O91" i="18"/>
  <c r="Q91" i="18" s="1"/>
  <c r="P91" i="18"/>
  <c r="R91" i="18"/>
  <c r="O92" i="18"/>
  <c r="P92" i="18"/>
  <c r="R92" i="18" s="1"/>
  <c r="O93" i="18"/>
  <c r="Q93" i="18" s="1"/>
  <c r="P93" i="18"/>
  <c r="R93" i="18" s="1"/>
  <c r="O94" i="18"/>
  <c r="P94" i="18"/>
  <c r="R94" i="18" s="1"/>
  <c r="O95" i="18"/>
  <c r="P95" i="18"/>
  <c r="R95" i="18" s="1"/>
  <c r="O96" i="18"/>
  <c r="P96" i="18"/>
  <c r="R96" i="18"/>
  <c r="O97" i="18"/>
  <c r="Q97" i="18" s="1"/>
  <c r="P97" i="18"/>
  <c r="R97" i="18"/>
  <c r="O98" i="18"/>
  <c r="P98" i="18"/>
  <c r="R98" i="18"/>
  <c r="O99" i="18"/>
  <c r="Q99" i="18" s="1"/>
  <c r="P99" i="18"/>
  <c r="R99" i="18" s="1"/>
  <c r="O100" i="18"/>
  <c r="Q100" i="18" s="1"/>
  <c r="P100" i="18"/>
  <c r="R100" i="18"/>
  <c r="O101" i="18"/>
  <c r="P101" i="18"/>
  <c r="R101" i="18" s="1"/>
  <c r="Q101" i="18"/>
  <c r="O102" i="18"/>
  <c r="P102" i="18"/>
  <c r="R102" i="18" s="1"/>
  <c r="O103" i="18"/>
  <c r="P103" i="18"/>
  <c r="Q103" i="18"/>
  <c r="R103" i="18"/>
  <c r="O104" i="18"/>
  <c r="P104" i="18"/>
  <c r="R104" i="18" s="1"/>
  <c r="O105" i="18"/>
  <c r="P105" i="18"/>
  <c r="Q105" i="18"/>
  <c r="R105" i="18"/>
  <c r="O106" i="18"/>
  <c r="Q106" i="18" s="1"/>
  <c r="P106" i="18"/>
  <c r="R106" i="18"/>
  <c r="O107" i="18"/>
  <c r="Q107" i="18" s="1"/>
  <c r="P107" i="18"/>
  <c r="R107" i="18"/>
  <c r="O108" i="18"/>
  <c r="P108" i="18"/>
  <c r="R108" i="18" s="1"/>
  <c r="O109" i="18"/>
  <c r="Q109" i="18" s="1"/>
  <c r="P109" i="18"/>
  <c r="R109" i="18" s="1"/>
  <c r="O110" i="18"/>
  <c r="P110" i="18"/>
  <c r="R110" i="18"/>
  <c r="O111" i="18"/>
  <c r="P111" i="18"/>
  <c r="R111" i="18" s="1"/>
  <c r="O112" i="18"/>
  <c r="P112" i="18"/>
  <c r="R112" i="18"/>
  <c r="O113" i="18"/>
  <c r="Q113" i="18" s="1"/>
  <c r="P113" i="18"/>
  <c r="R113" i="18"/>
  <c r="O114" i="18"/>
  <c r="P114" i="18"/>
  <c r="R114" i="18"/>
  <c r="O115" i="18"/>
  <c r="Q115" i="18" s="1"/>
  <c r="P115" i="18"/>
  <c r="R115" i="18" s="1"/>
  <c r="O116" i="18"/>
  <c r="Q116" i="18" s="1"/>
  <c r="P116" i="18"/>
  <c r="R116" i="18" s="1"/>
  <c r="O117" i="18"/>
  <c r="P117" i="18"/>
  <c r="Q117" i="18" s="1"/>
  <c r="O118" i="18"/>
  <c r="P118" i="18"/>
  <c r="R118" i="18" s="1"/>
  <c r="O119" i="18"/>
  <c r="P119" i="18"/>
  <c r="Q119" i="18"/>
  <c r="R119" i="18"/>
  <c r="O120" i="18"/>
  <c r="P120" i="18"/>
  <c r="R120" i="18"/>
  <c r="O121" i="18"/>
  <c r="P121" i="18"/>
  <c r="Q121" i="18"/>
  <c r="R121" i="18"/>
  <c r="O122" i="18"/>
  <c r="Q122" i="18" s="1"/>
  <c r="P122" i="18"/>
  <c r="R122" i="18"/>
  <c r="O123" i="18"/>
  <c r="Q123" i="18" s="1"/>
  <c r="P123" i="18"/>
  <c r="R123" i="18"/>
  <c r="O124" i="18"/>
  <c r="P124" i="18"/>
  <c r="R124" i="18" s="1"/>
  <c r="O125" i="18"/>
  <c r="Q125" i="18" s="1"/>
  <c r="P125" i="18"/>
  <c r="R125" i="18" s="1"/>
  <c r="O126" i="18"/>
  <c r="P126" i="18"/>
  <c r="R126" i="18" s="1"/>
  <c r="O127" i="18"/>
  <c r="P127" i="18"/>
  <c r="R127" i="18" s="1"/>
  <c r="O128" i="18"/>
  <c r="P128" i="18"/>
  <c r="R128" i="18"/>
  <c r="O129" i="18"/>
  <c r="Q129" i="18" s="1"/>
  <c r="P129" i="18"/>
  <c r="R129" i="18"/>
  <c r="O130" i="18"/>
  <c r="P130" i="18"/>
  <c r="R130" i="18"/>
  <c r="O131" i="18"/>
  <c r="Q131" i="18" s="1"/>
  <c r="P131" i="18"/>
  <c r="R131" i="18" s="1"/>
  <c r="O132" i="18"/>
  <c r="Q132" i="18" s="1"/>
  <c r="P132" i="18"/>
  <c r="R132" i="18" s="1"/>
  <c r="O133" i="18"/>
  <c r="P133" i="18"/>
  <c r="Q133" i="18" s="1"/>
  <c r="O134" i="18"/>
  <c r="P134" i="18"/>
  <c r="R134" i="18" s="1"/>
  <c r="O135" i="18"/>
  <c r="P135" i="18"/>
  <c r="Q135" i="18"/>
  <c r="R135" i="18"/>
  <c r="O136" i="18"/>
  <c r="P136" i="18"/>
  <c r="R136" i="18" s="1"/>
  <c r="O137" i="18"/>
  <c r="P137" i="18"/>
  <c r="Q137" i="18"/>
  <c r="R137" i="18"/>
  <c r="O138" i="18"/>
  <c r="Q138" i="18" s="1"/>
  <c r="P138" i="18"/>
  <c r="R138" i="18"/>
  <c r="O139" i="18"/>
  <c r="Q139" i="18" s="1"/>
  <c r="P139" i="18"/>
  <c r="R139" i="18"/>
  <c r="O140" i="18"/>
  <c r="P140" i="18"/>
  <c r="R140" i="18" s="1"/>
  <c r="O141" i="18"/>
  <c r="Q141" i="18" s="1"/>
  <c r="P141" i="18"/>
  <c r="R141" i="18" s="1"/>
  <c r="O142" i="18"/>
  <c r="P142" i="18"/>
  <c r="R142" i="18" s="1"/>
  <c r="O143" i="18"/>
  <c r="P143" i="18"/>
  <c r="R143" i="18" s="1"/>
  <c r="O144" i="18"/>
  <c r="P144" i="18"/>
  <c r="R144" i="18"/>
  <c r="O145" i="18"/>
  <c r="Q145" i="18" s="1"/>
  <c r="P145" i="18"/>
  <c r="R145" i="18"/>
  <c r="O146" i="18"/>
  <c r="P146" i="18"/>
  <c r="R146" i="18"/>
  <c r="O147" i="18"/>
  <c r="Q147" i="18" s="1"/>
  <c r="P147" i="18"/>
  <c r="R147" i="18" s="1"/>
  <c r="O148" i="18"/>
  <c r="Q148" i="18" s="1"/>
  <c r="P148" i="18"/>
  <c r="R148" i="18" s="1"/>
  <c r="O149" i="18"/>
  <c r="P149" i="18"/>
  <c r="Q149" i="18" s="1"/>
  <c r="O150" i="18"/>
  <c r="P150" i="18"/>
  <c r="R150" i="18" s="1"/>
  <c r="O151" i="18"/>
  <c r="P151" i="18"/>
  <c r="Q151" i="18"/>
  <c r="R151" i="18"/>
  <c r="O152" i="18"/>
  <c r="P152" i="18"/>
  <c r="R152" i="18" s="1"/>
  <c r="O153" i="18"/>
  <c r="P153" i="18"/>
  <c r="Q153" i="18"/>
  <c r="R153" i="18"/>
  <c r="O154" i="18"/>
  <c r="Q154" i="18" s="1"/>
  <c r="P154" i="18"/>
  <c r="R154" i="18"/>
  <c r="O155" i="18"/>
  <c r="Q155" i="18" s="1"/>
  <c r="P155" i="18"/>
  <c r="R155" i="18"/>
  <c r="O156" i="18"/>
  <c r="P156" i="18"/>
  <c r="R156" i="18" s="1"/>
  <c r="O157" i="18"/>
  <c r="Q157" i="18" s="1"/>
  <c r="P157" i="18"/>
  <c r="R157" i="18" s="1"/>
  <c r="O158" i="18"/>
  <c r="P158" i="18"/>
  <c r="R158" i="18"/>
  <c r="O159" i="18"/>
  <c r="P159" i="18"/>
  <c r="R159" i="18" s="1"/>
  <c r="O160" i="18"/>
  <c r="P160" i="18"/>
  <c r="R160" i="18"/>
  <c r="O161" i="18"/>
  <c r="Q161" i="18" s="1"/>
  <c r="P161" i="18"/>
  <c r="R161" i="18"/>
  <c r="O162" i="18"/>
  <c r="P162" i="18"/>
  <c r="R162" i="18"/>
  <c r="O163" i="18"/>
  <c r="Q163" i="18" s="1"/>
  <c r="P163" i="18"/>
  <c r="R163" i="18" s="1"/>
  <c r="O164" i="18"/>
  <c r="Q164" i="18" s="1"/>
  <c r="P164" i="18"/>
  <c r="R164" i="18" s="1"/>
  <c r="O165" i="18"/>
  <c r="P165" i="18"/>
  <c r="Q165" i="18" s="1"/>
  <c r="O166" i="18"/>
  <c r="P166" i="18"/>
  <c r="R166" i="18" s="1"/>
  <c r="O167" i="18"/>
  <c r="P167" i="18"/>
  <c r="Q167" i="18"/>
  <c r="R167" i="18"/>
  <c r="O168" i="18"/>
  <c r="P168" i="18"/>
  <c r="R168" i="18" s="1"/>
  <c r="O169" i="18"/>
  <c r="P169" i="18"/>
  <c r="Q169" i="18"/>
  <c r="R169" i="18"/>
  <c r="O170" i="18"/>
  <c r="Q170" i="18" s="1"/>
  <c r="P170" i="18"/>
  <c r="R170" i="18"/>
  <c r="O171" i="18"/>
  <c r="Q171" i="18" s="1"/>
  <c r="P171" i="18"/>
  <c r="R171" i="18"/>
  <c r="O172" i="18"/>
  <c r="P172" i="18"/>
  <c r="R172" i="18" s="1"/>
  <c r="O173" i="18"/>
  <c r="Q173" i="18" s="1"/>
  <c r="P173" i="18"/>
  <c r="R173" i="18" s="1"/>
  <c r="O174" i="18"/>
  <c r="P174" i="18"/>
  <c r="Q174" i="18" s="1"/>
  <c r="O175" i="18"/>
  <c r="Q175" i="18" s="1"/>
  <c r="P175" i="18"/>
  <c r="R175" i="18" s="1"/>
  <c r="O176" i="18"/>
  <c r="P176" i="18"/>
  <c r="Q176" i="18" s="1"/>
  <c r="O177" i="18"/>
  <c r="Q177" i="18" s="1"/>
  <c r="P177" i="18"/>
  <c r="R177" i="18" s="1"/>
  <c r="O178" i="18"/>
  <c r="P178" i="18"/>
  <c r="Q178" i="18" s="1"/>
  <c r="O179" i="18"/>
  <c r="Q179" i="18" s="1"/>
  <c r="P179" i="18"/>
  <c r="R179" i="18" s="1"/>
  <c r="O180" i="18"/>
  <c r="P180" i="18"/>
  <c r="Q180" i="18" s="1"/>
  <c r="O181" i="18"/>
  <c r="Q181" i="18" s="1"/>
  <c r="P181" i="18"/>
  <c r="R181" i="18" s="1"/>
  <c r="O182" i="18"/>
  <c r="P182" i="18"/>
  <c r="Q182" i="18" s="1"/>
  <c r="O183" i="18"/>
  <c r="Q183" i="18" s="1"/>
  <c r="P183" i="18"/>
  <c r="R183" i="18" s="1"/>
  <c r="O184" i="18"/>
  <c r="P184" i="18"/>
  <c r="Q184" i="18" s="1"/>
  <c r="R3" i="18"/>
  <c r="Q3" i="18"/>
  <c r="P3" i="18"/>
  <c r="O3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I2" i="18"/>
  <c r="G2" i="18"/>
  <c r="O4" i="17"/>
  <c r="P4" i="17"/>
  <c r="Q4" i="17"/>
  <c r="R4" i="17"/>
  <c r="O5" i="17"/>
  <c r="P5" i="17"/>
  <c r="Q5" i="17"/>
  <c r="R5" i="17"/>
  <c r="O6" i="17"/>
  <c r="P6" i="17"/>
  <c r="Q6" i="17"/>
  <c r="R6" i="17"/>
  <c r="O7" i="17"/>
  <c r="P7" i="17"/>
  <c r="Q7" i="17"/>
  <c r="R7" i="17"/>
  <c r="O8" i="17"/>
  <c r="P8" i="17"/>
  <c r="Q8" i="17"/>
  <c r="R8" i="17"/>
  <c r="O9" i="17"/>
  <c r="P9" i="17"/>
  <c r="Q9" i="17"/>
  <c r="R9" i="17"/>
  <c r="O10" i="17"/>
  <c r="P10" i="17"/>
  <c r="Q10" i="17"/>
  <c r="R10" i="17"/>
  <c r="O11" i="17"/>
  <c r="P11" i="17"/>
  <c r="Q11" i="17"/>
  <c r="R11" i="17"/>
  <c r="O12" i="17"/>
  <c r="P12" i="17"/>
  <c r="Q12" i="17"/>
  <c r="R12" i="17"/>
  <c r="O13" i="17"/>
  <c r="P13" i="17"/>
  <c r="Q13" i="17"/>
  <c r="R13" i="17"/>
  <c r="O14" i="17"/>
  <c r="P14" i="17"/>
  <c r="Q14" i="17"/>
  <c r="R14" i="17"/>
  <c r="O15" i="17"/>
  <c r="P15" i="17"/>
  <c r="Q15" i="17"/>
  <c r="R15" i="17"/>
  <c r="O16" i="17"/>
  <c r="P16" i="17"/>
  <c r="Q16" i="17"/>
  <c r="R16" i="17"/>
  <c r="O17" i="17"/>
  <c r="P17" i="17"/>
  <c r="Q17" i="17"/>
  <c r="R17" i="17"/>
  <c r="O18" i="17"/>
  <c r="P18" i="17"/>
  <c r="Q18" i="17"/>
  <c r="R18" i="17"/>
  <c r="O19" i="17"/>
  <c r="P19" i="17"/>
  <c r="Q19" i="17"/>
  <c r="R19" i="17"/>
  <c r="O20" i="17"/>
  <c r="P20" i="17"/>
  <c r="Q20" i="17"/>
  <c r="R20" i="17"/>
  <c r="O21" i="17"/>
  <c r="P21" i="17"/>
  <c r="Q21" i="17"/>
  <c r="R21" i="17"/>
  <c r="O22" i="17"/>
  <c r="P22" i="17"/>
  <c r="Q22" i="17"/>
  <c r="R22" i="17"/>
  <c r="O23" i="17"/>
  <c r="P23" i="17"/>
  <c r="Q23" i="17"/>
  <c r="R23" i="17"/>
  <c r="O24" i="17"/>
  <c r="P24" i="17"/>
  <c r="Q24" i="17"/>
  <c r="R24" i="17"/>
  <c r="O25" i="17"/>
  <c r="P25" i="17"/>
  <c r="Q25" i="17"/>
  <c r="R25" i="17"/>
  <c r="O26" i="17"/>
  <c r="P26" i="17"/>
  <c r="Q26" i="17"/>
  <c r="R26" i="17"/>
  <c r="O27" i="17"/>
  <c r="P27" i="17"/>
  <c r="Q27" i="17"/>
  <c r="R27" i="17"/>
  <c r="O28" i="17"/>
  <c r="P28" i="17"/>
  <c r="Q28" i="17"/>
  <c r="R28" i="17"/>
  <c r="O29" i="17"/>
  <c r="P29" i="17"/>
  <c r="Q29" i="17"/>
  <c r="R29" i="17"/>
  <c r="O30" i="17"/>
  <c r="P30" i="17"/>
  <c r="R30" i="17" s="1"/>
  <c r="Q30" i="17"/>
  <c r="O31" i="17"/>
  <c r="P31" i="17"/>
  <c r="Q31" i="17"/>
  <c r="R31" i="17"/>
  <c r="O32" i="17"/>
  <c r="P32" i="17"/>
  <c r="Q32" i="17"/>
  <c r="R32" i="17"/>
  <c r="O33" i="17"/>
  <c r="P33" i="17"/>
  <c r="Q33" i="17"/>
  <c r="R33" i="17"/>
  <c r="O34" i="17"/>
  <c r="P34" i="17"/>
  <c r="R34" i="17" s="1"/>
  <c r="Q34" i="17"/>
  <c r="O35" i="17"/>
  <c r="P35" i="17"/>
  <c r="Q35" i="17"/>
  <c r="R35" i="17"/>
  <c r="O36" i="17"/>
  <c r="P36" i="17"/>
  <c r="R36" i="17" s="1"/>
  <c r="Q36" i="17"/>
  <c r="O37" i="17"/>
  <c r="P37" i="17"/>
  <c r="Q37" i="17"/>
  <c r="R37" i="17"/>
  <c r="O38" i="17"/>
  <c r="P38" i="17"/>
  <c r="R38" i="17" s="1"/>
  <c r="Q38" i="17"/>
  <c r="O39" i="17"/>
  <c r="P39" i="17"/>
  <c r="Q39" i="17"/>
  <c r="R39" i="17"/>
  <c r="O40" i="17"/>
  <c r="P40" i="17"/>
  <c r="R40" i="17" s="1"/>
  <c r="Q40" i="17"/>
  <c r="O41" i="17"/>
  <c r="P41" i="17"/>
  <c r="Q41" i="17"/>
  <c r="R41" i="17"/>
  <c r="O42" i="17"/>
  <c r="P42" i="17"/>
  <c r="R42" i="17" s="1"/>
  <c r="Q42" i="17"/>
  <c r="O43" i="17"/>
  <c r="P43" i="17"/>
  <c r="Q43" i="17"/>
  <c r="R43" i="17"/>
  <c r="O44" i="17"/>
  <c r="P44" i="17"/>
  <c r="R44" i="17" s="1"/>
  <c r="Q44" i="17"/>
  <c r="O45" i="17"/>
  <c r="P45" i="17"/>
  <c r="Q45" i="17"/>
  <c r="R45" i="17"/>
  <c r="O46" i="17"/>
  <c r="P46" i="17"/>
  <c r="R46" i="17" s="1"/>
  <c r="Q46" i="17"/>
  <c r="O47" i="17"/>
  <c r="P47" i="17"/>
  <c r="Q47" i="17"/>
  <c r="R47" i="17"/>
  <c r="O48" i="17"/>
  <c r="P48" i="17"/>
  <c r="R48" i="17" s="1"/>
  <c r="Q48" i="17"/>
  <c r="O49" i="17"/>
  <c r="P49" i="17"/>
  <c r="Q49" i="17"/>
  <c r="R49" i="17"/>
  <c r="O50" i="17"/>
  <c r="P50" i="17"/>
  <c r="R50" i="17" s="1"/>
  <c r="Q50" i="17"/>
  <c r="O51" i="17"/>
  <c r="P51" i="17"/>
  <c r="Q51" i="17"/>
  <c r="R51" i="17"/>
  <c r="O52" i="17"/>
  <c r="P52" i="17"/>
  <c r="R52" i="17" s="1"/>
  <c r="Q52" i="17"/>
  <c r="O53" i="17"/>
  <c r="P53" i="17"/>
  <c r="Q53" i="17"/>
  <c r="R53" i="17"/>
  <c r="O54" i="17"/>
  <c r="P54" i="17"/>
  <c r="R54" i="17" s="1"/>
  <c r="Q54" i="17"/>
  <c r="O55" i="17"/>
  <c r="P55" i="17"/>
  <c r="Q55" i="17"/>
  <c r="R55" i="17"/>
  <c r="O56" i="17"/>
  <c r="P56" i="17"/>
  <c r="R56" i="17" s="1"/>
  <c r="Q56" i="17"/>
  <c r="O57" i="17"/>
  <c r="P57" i="17"/>
  <c r="Q57" i="17"/>
  <c r="R57" i="17"/>
  <c r="O58" i="17"/>
  <c r="P58" i="17"/>
  <c r="R58" i="17" s="1"/>
  <c r="Q58" i="17"/>
  <c r="O59" i="17"/>
  <c r="P59" i="17"/>
  <c r="Q59" i="17"/>
  <c r="R59" i="17"/>
  <c r="O60" i="17"/>
  <c r="P60" i="17"/>
  <c r="R60" i="17" s="1"/>
  <c r="Q60" i="17"/>
  <c r="O61" i="17"/>
  <c r="P61" i="17"/>
  <c r="Q61" i="17"/>
  <c r="R61" i="17"/>
  <c r="O62" i="17"/>
  <c r="P62" i="17"/>
  <c r="R62" i="17" s="1"/>
  <c r="Q62" i="17"/>
  <c r="O63" i="17"/>
  <c r="P63" i="17"/>
  <c r="Q63" i="17"/>
  <c r="R63" i="17"/>
  <c r="O64" i="17"/>
  <c r="P64" i="17"/>
  <c r="R64" i="17" s="1"/>
  <c r="Q64" i="17"/>
  <c r="O65" i="17"/>
  <c r="P65" i="17"/>
  <c r="Q65" i="17"/>
  <c r="R65" i="17"/>
  <c r="O66" i="17"/>
  <c r="P66" i="17"/>
  <c r="R66" i="17" s="1"/>
  <c r="Q66" i="17"/>
  <c r="O67" i="17"/>
  <c r="P67" i="17"/>
  <c r="Q67" i="17" s="1"/>
  <c r="R67" i="17"/>
  <c r="O68" i="17"/>
  <c r="P68" i="17"/>
  <c r="R68" i="17" s="1"/>
  <c r="Q68" i="17"/>
  <c r="O69" i="17"/>
  <c r="P69" i="17"/>
  <c r="Q69" i="17" s="1"/>
  <c r="R69" i="17"/>
  <c r="O70" i="17"/>
  <c r="P70" i="17"/>
  <c r="R70" i="17" s="1"/>
  <c r="Q70" i="17"/>
  <c r="O71" i="17"/>
  <c r="P71" i="17"/>
  <c r="Q71" i="17" s="1"/>
  <c r="R71" i="17"/>
  <c r="O72" i="17"/>
  <c r="P72" i="17"/>
  <c r="Q72" i="17" s="1"/>
  <c r="O73" i="17"/>
  <c r="P73" i="17"/>
  <c r="Q73" i="17" s="1"/>
  <c r="R73" i="17"/>
  <c r="O74" i="17"/>
  <c r="P74" i="17"/>
  <c r="Q74" i="17" s="1"/>
  <c r="O75" i="17"/>
  <c r="P75" i="17"/>
  <c r="Q75" i="17" s="1"/>
  <c r="O76" i="17"/>
  <c r="P76" i="17"/>
  <c r="Q76" i="17" s="1"/>
  <c r="O77" i="17"/>
  <c r="P77" i="17"/>
  <c r="Q77" i="17" s="1"/>
  <c r="O78" i="17"/>
  <c r="P78" i="17"/>
  <c r="Q78" i="17" s="1"/>
  <c r="O79" i="17"/>
  <c r="P79" i="17"/>
  <c r="Q79" i="17" s="1"/>
  <c r="O80" i="17"/>
  <c r="P80" i="17"/>
  <c r="Q80" i="17" s="1"/>
  <c r="O81" i="17"/>
  <c r="P81" i="17"/>
  <c r="Q81" i="17" s="1"/>
  <c r="O82" i="17"/>
  <c r="P82" i="17"/>
  <c r="Q82" i="17" s="1"/>
  <c r="O83" i="17"/>
  <c r="P83" i="17"/>
  <c r="Q83" i="17" s="1"/>
  <c r="O84" i="17"/>
  <c r="P84" i="17"/>
  <c r="Q84" i="17" s="1"/>
  <c r="O85" i="17"/>
  <c r="P85" i="17"/>
  <c r="Q85" i="17" s="1"/>
  <c r="O86" i="17"/>
  <c r="P86" i="17"/>
  <c r="Q86" i="17" s="1"/>
  <c r="O87" i="17"/>
  <c r="P87" i="17"/>
  <c r="Q87" i="17" s="1"/>
  <c r="O88" i="17"/>
  <c r="P88" i="17"/>
  <c r="Q88" i="17" s="1"/>
  <c r="O89" i="17"/>
  <c r="P89" i="17"/>
  <c r="Q89" i="17" s="1"/>
  <c r="O90" i="17"/>
  <c r="P90" i="17"/>
  <c r="Q90" i="17" s="1"/>
  <c r="O91" i="17"/>
  <c r="P91" i="17"/>
  <c r="Q91" i="17" s="1"/>
  <c r="O92" i="17"/>
  <c r="P92" i="17"/>
  <c r="Q92" i="17" s="1"/>
  <c r="O93" i="17"/>
  <c r="P93" i="17"/>
  <c r="O94" i="17"/>
  <c r="P94" i="17"/>
  <c r="O95" i="17"/>
  <c r="P95" i="17"/>
  <c r="O96" i="17"/>
  <c r="P96" i="17"/>
  <c r="O97" i="17"/>
  <c r="P97" i="17"/>
  <c r="O98" i="17"/>
  <c r="P98" i="17"/>
  <c r="O99" i="17"/>
  <c r="P99" i="17"/>
  <c r="O100" i="17"/>
  <c r="P100" i="17"/>
  <c r="O101" i="17"/>
  <c r="P101" i="17"/>
  <c r="O102" i="17"/>
  <c r="P102" i="17"/>
  <c r="O103" i="17"/>
  <c r="P103" i="17"/>
  <c r="O104" i="17"/>
  <c r="P104" i="17"/>
  <c r="O105" i="17"/>
  <c r="P105" i="17"/>
  <c r="O106" i="17"/>
  <c r="P106" i="17"/>
  <c r="O107" i="17"/>
  <c r="P107" i="17"/>
  <c r="O108" i="17"/>
  <c r="P108" i="17"/>
  <c r="O109" i="17"/>
  <c r="P109" i="17"/>
  <c r="O110" i="17"/>
  <c r="P110" i="17"/>
  <c r="O111" i="17"/>
  <c r="P111" i="17"/>
  <c r="O112" i="17"/>
  <c r="P112" i="17"/>
  <c r="O113" i="17"/>
  <c r="P113" i="17"/>
  <c r="R113" i="17" s="1"/>
  <c r="O114" i="17"/>
  <c r="P114" i="17"/>
  <c r="O115" i="17"/>
  <c r="P115" i="17"/>
  <c r="R115" i="17" s="1"/>
  <c r="O116" i="17"/>
  <c r="P116" i="17"/>
  <c r="O117" i="17"/>
  <c r="P117" i="17"/>
  <c r="R117" i="17" s="1"/>
  <c r="O118" i="17"/>
  <c r="P118" i="17"/>
  <c r="O119" i="17"/>
  <c r="P119" i="17"/>
  <c r="R119" i="17" s="1"/>
  <c r="O120" i="17"/>
  <c r="P120" i="17"/>
  <c r="O121" i="17"/>
  <c r="P121" i="17"/>
  <c r="R121" i="17" s="1"/>
  <c r="O122" i="17"/>
  <c r="P122" i="17"/>
  <c r="O123" i="17"/>
  <c r="P123" i="17"/>
  <c r="R123" i="17" s="1"/>
  <c r="O124" i="17"/>
  <c r="P124" i="17"/>
  <c r="O125" i="17"/>
  <c r="P125" i="17"/>
  <c r="R125" i="17" s="1"/>
  <c r="O126" i="17"/>
  <c r="P126" i="17"/>
  <c r="O127" i="17"/>
  <c r="P127" i="17"/>
  <c r="R127" i="17" s="1"/>
  <c r="O128" i="17"/>
  <c r="P128" i="17"/>
  <c r="O129" i="17"/>
  <c r="P129" i="17"/>
  <c r="R129" i="17" s="1"/>
  <c r="O130" i="17"/>
  <c r="P130" i="17"/>
  <c r="R130" i="17" s="1"/>
  <c r="O131" i="17"/>
  <c r="P131" i="17"/>
  <c r="R131" i="17" s="1"/>
  <c r="O132" i="17"/>
  <c r="P132" i="17"/>
  <c r="R132" i="17" s="1"/>
  <c r="O133" i="17"/>
  <c r="P133" i="17"/>
  <c r="R133" i="17" s="1"/>
  <c r="O134" i="17"/>
  <c r="P134" i="17"/>
  <c r="R134" i="17" s="1"/>
  <c r="O135" i="17"/>
  <c r="P135" i="17"/>
  <c r="R135" i="17" s="1"/>
  <c r="O136" i="17"/>
  <c r="P136" i="17"/>
  <c r="R136" i="17" s="1"/>
  <c r="O137" i="17"/>
  <c r="P137" i="17"/>
  <c r="R137" i="17" s="1"/>
  <c r="O138" i="17"/>
  <c r="P138" i="17"/>
  <c r="R138" i="17" s="1"/>
  <c r="O139" i="17"/>
  <c r="P139" i="17"/>
  <c r="R139" i="17" s="1"/>
  <c r="O140" i="17"/>
  <c r="P140" i="17"/>
  <c r="R140" i="17" s="1"/>
  <c r="O141" i="17"/>
  <c r="P141" i="17"/>
  <c r="R141" i="17" s="1"/>
  <c r="O142" i="17"/>
  <c r="P142" i="17"/>
  <c r="R142" i="17" s="1"/>
  <c r="O143" i="17"/>
  <c r="P143" i="17"/>
  <c r="R143" i="17" s="1"/>
  <c r="O144" i="17"/>
  <c r="P144" i="17"/>
  <c r="R144" i="17" s="1"/>
  <c r="O145" i="17"/>
  <c r="P145" i="17"/>
  <c r="R145" i="17" s="1"/>
  <c r="O146" i="17"/>
  <c r="P146" i="17"/>
  <c r="R146" i="17" s="1"/>
  <c r="O147" i="17"/>
  <c r="P147" i="17"/>
  <c r="R147" i="17" s="1"/>
  <c r="O148" i="17"/>
  <c r="P148" i="17"/>
  <c r="R148" i="17" s="1"/>
  <c r="O149" i="17"/>
  <c r="P149" i="17"/>
  <c r="R149" i="17" s="1"/>
  <c r="O150" i="17"/>
  <c r="P150" i="17"/>
  <c r="R150" i="17" s="1"/>
  <c r="O151" i="17"/>
  <c r="P151" i="17"/>
  <c r="R151" i="17" s="1"/>
  <c r="O152" i="17"/>
  <c r="P152" i="17"/>
  <c r="R152" i="17" s="1"/>
  <c r="O153" i="17"/>
  <c r="P153" i="17"/>
  <c r="R153" i="17" s="1"/>
  <c r="O154" i="17"/>
  <c r="P154" i="17"/>
  <c r="R154" i="17" s="1"/>
  <c r="O155" i="17"/>
  <c r="P155" i="17"/>
  <c r="R155" i="17" s="1"/>
  <c r="O156" i="17"/>
  <c r="P156" i="17"/>
  <c r="R156" i="17" s="1"/>
  <c r="O157" i="17"/>
  <c r="P157" i="17"/>
  <c r="R157" i="17" s="1"/>
  <c r="O158" i="17"/>
  <c r="Q158" i="17" s="1"/>
  <c r="P158" i="17"/>
  <c r="R158" i="17" s="1"/>
  <c r="O159" i="17"/>
  <c r="Q159" i="17" s="1"/>
  <c r="P159" i="17"/>
  <c r="R159" i="17"/>
  <c r="O160" i="17"/>
  <c r="P160" i="17"/>
  <c r="R160" i="17" s="1"/>
  <c r="O161" i="17"/>
  <c r="P161" i="17"/>
  <c r="R161" i="17" s="1"/>
  <c r="O162" i="17"/>
  <c r="Q162" i="17" s="1"/>
  <c r="P162" i="17"/>
  <c r="R162" i="17" s="1"/>
  <c r="O163" i="17"/>
  <c r="Q163" i="17" s="1"/>
  <c r="P163" i="17"/>
  <c r="R163" i="17"/>
  <c r="O164" i="17"/>
  <c r="P164" i="17"/>
  <c r="R164" i="17" s="1"/>
  <c r="O165" i="17"/>
  <c r="P165" i="17"/>
  <c r="R165" i="17" s="1"/>
  <c r="O166" i="17"/>
  <c r="Q166" i="17" s="1"/>
  <c r="P166" i="17"/>
  <c r="R166" i="17" s="1"/>
  <c r="O167" i="17"/>
  <c r="Q167" i="17" s="1"/>
  <c r="P167" i="17"/>
  <c r="R167" i="17"/>
  <c r="O168" i="17"/>
  <c r="P168" i="17"/>
  <c r="R168" i="17" s="1"/>
  <c r="O169" i="17"/>
  <c r="P169" i="17"/>
  <c r="R169" i="17" s="1"/>
  <c r="O170" i="17"/>
  <c r="Q170" i="17" s="1"/>
  <c r="P170" i="17"/>
  <c r="R170" i="17" s="1"/>
  <c r="O171" i="17"/>
  <c r="Q171" i="17" s="1"/>
  <c r="P171" i="17"/>
  <c r="R171" i="17"/>
  <c r="O172" i="17"/>
  <c r="P172" i="17"/>
  <c r="R172" i="17" s="1"/>
  <c r="O173" i="17"/>
  <c r="P173" i="17"/>
  <c r="R173" i="17" s="1"/>
  <c r="O174" i="17"/>
  <c r="Q174" i="17" s="1"/>
  <c r="P174" i="17"/>
  <c r="R174" i="17" s="1"/>
  <c r="O175" i="17"/>
  <c r="Q175" i="17" s="1"/>
  <c r="P175" i="17"/>
  <c r="R175" i="17"/>
  <c r="O176" i="17"/>
  <c r="Q176" i="17" s="1"/>
  <c r="P176" i="17"/>
  <c r="R176" i="17" s="1"/>
  <c r="O177" i="17"/>
  <c r="P177" i="17"/>
  <c r="R177" i="17" s="1"/>
  <c r="O178" i="17"/>
  <c r="Q178" i="17" s="1"/>
  <c r="P178" i="17"/>
  <c r="R178" i="17" s="1"/>
  <c r="O179" i="17"/>
  <c r="Q179" i="17" s="1"/>
  <c r="P179" i="17"/>
  <c r="R179" i="17" s="1"/>
  <c r="O180" i="17"/>
  <c r="P180" i="17"/>
  <c r="R180" i="17" s="1"/>
  <c r="O181" i="17"/>
  <c r="P181" i="17"/>
  <c r="R181" i="17" s="1"/>
  <c r="O182" i="17"/>
  <c r="P182" i="17"/>
  <c r="R182" i="17" s="1"/>
  <c r="O183" i="17"/>
  <c r="Q183" i="17" s="1"/>
  <c r="P183" i="17"/>
  <c r="R183" i="17" s="1"/>
  <c r="O184" i="17"/>
  <c r="P184" i="17"/>
  <c r="R184" i="17" s="1"/>
  <c r="O185" i="17"/>
  <c r="P185" i="17"/>
  <c r="R185" i="17"/>
  <c r="O186" i="17"/>
  <c r="Q186" i="17" s="1"/>
  <c r="P186" i="17"/>
  <c r="R186" i="17" s="1"/>
  <c r="O187" i="17"/>
  <c r="Q187" i="17" s="1"/>
  <c r="P187" i="17"/>
  <c r="R187" i="17"/>
  <c r="O188" i="17"/>
  <c r="P188" i="17"/>
  <c r="R188" i="17" s="1"/>
  <c r="O189" i="17"/>
  <c r="P189" i="17"/>
  <c r="R189" i="17" s="1"/>
  <c r="O190" i="17"/>
  <c r="Q190" i="17" s="1"/>
  <c r="P190" i="17"/>
  <c r="R190" i="17" s="1"/>
  <c r="O191" i="17"/>
  <c r="Q191" i="17" s="1"/>
  <c r="P191" i="17"/>
  <c r="R191" i="17"/>
  <c r="O192" i="17"/>
  <c r="P192" i="17"/>
  <c r="R192" i="17" s="1"/>
  <c r="O193" i="17"/>
  <c r="Q193" i="17" s="1"/>
  <c r="P193" i="17"/>
  <c r="R193" i="17" s="1"/>
  <c r="O194" i="17"/>
  <c r="P194" i="17"/>
  <c r="R194" i="17" s="1"/>
  <c r="Q194" i="17"/>
  <c r="O195" i="17"/>
  <c r="P195" i="17"/>
  <c r="R195" i="17"/>
  <c r="O196" i="17"/>
  <c r="Q196" i="17" s="1"/>
  <c r="P196" i="17"/>
  <c r="R196" i="17" s="1"/>
  <c r="O197" i="17"/>
  <c r="P197" i="17"/>
  <c r="R197" i="17" s="1"/>
  <c r="O198" i="17"/>
  <c r="P198" i="17"/>
  <c r="R198" i="17" s="1"/>
  <c r="Q198" i="17"/>
  <c r="O199" i="17"/>
  <c r="P199" i="17"/>
  <c r="R199" i="17" s="1"/>
  <c r="O200" i="17"/>
  <c r="Q200" i="17" s="1"/>
  <c r="P200" i="17"/>
  <c r="R200" i="17" s="1"/>
  <c r="O201" i="17"/>
  <c r="P201" i="17"/>
  <c r="R201" i="17" s="1"/>
  <c r="O202" i="17"/>
  <c r="Q202" i="17" s="1"/>
  <c r="P202" i="17"/>
  <c r="R202" i="17"/>
  <c r="O203" i="17"/>
  <c r="Q203" i="17" s="1"/>
  <c r="P203" i="17"/>
  <c r="R203" i="17"/>
  <c r="O204" i="17"/>
  <c r="P204" i="17"/>
  <c r="Q204" i="17" s="1"/>
  <c r="O205" i="17"/>
  <c r="Q205" i="17" s="1"/>
  <c r="P205" i="17"/>
  <c r="R205" i="17"/>
  <c r="O206" i="17"/>
  <c r="P206" i="17"/>
  <c r="R206" i="17" s="1"/>
  <c r="Q206" i="17"/>
  <c r="O207" i="17"/>
  <c r="Q207" i="17" s="1"/>
  <c r="P207" i="17"/>
  <c r="R207" i="17" s="1"/>
  <c r="O208" i="17"/>
  <c r="P208" i="17"/>
  <c r="R208" i="17" s="1"/>
  <c r="O209" i="17"/>
  <c r="P209" i="17"/>
  <c r="R209" i="17"/>
  <c r="O210" i="17"/>
  <c r="Q210" i="17" s="1"/>
  <c r="P210" i="17"/>
  <c r="R210" i="17" s="1"/>
  <c r="O211" i="17"/>
  <c r="Q211" i="17" s="1"/>
  <c r="P211" i="17"/>
  <c r="R211" i="17"/>
  <c r="O212" i="17"/>
  <c r="Q212" i="17" s="1"/>
  <c r="P212" i="17"/>
  <c r="R212" i="17" s="1"/>
  <c r="O213" i="17"/>
  <c r="P213" i="17"/>
  <c r="R213" i="17" s="1"/>
  <c r="O214" i="17"/>
  <c r="P214" i="17"/>
  <c r="Q214" i="17"/>
  <c r="R214" i="17"/>
  <c r="O215" i="17"/>
  <c r="Q215" i="17" s="1"/>
  <c r="P215" i="17"/>
  <c r="R215" i="17"/>
  <c r="O216" i="17"/>
  <c r="P216" i="17"/>
  <c r="Q216" i="17"/>
  <c r="R216" i="17"/>
  <c r="O217" i="17"/>
  <c r="Q217" i="17" s="1"/>
  <c r="P217" i="17"/>
  <c r="R217" i="17" s="1"/>
  <c r="O218" i="17"/>
  <c r="Q218" i="17" s="1"/>
  <c r="P218" i="17"/>
  <c r="R218" i="17"/>
  <c r="O219" i="17"/>
  <c r="P219" i="17"/>
  <c r="R219" i="17"/>
  <c r="O220" i="17"/>
  <c r="Q220" i="17" s="1"/>
  <c r="P220" i="17"/>
  <c r="R220" i="17" s="1"/>
  <c r="O221" i="17"/>
  <c r="P221" i="17"/>
  <c r="Q221" i="17"/>
  <c r="R221" i="17"/>
  <c r="O222" i="17"/>
  <c r="Q222" i="17" s="1"/>
  <c r="P222" i="17"/>
  <c r="R222" i="17" s="1"/>
  <c r="O223" i="17"/>
  <c r="P223" i="17"/>
  <c r="Q223" i="17" s="1"/>
  <c r="R223" i="17"/>
  <c r="O224" i="17"/>
  <c r="P224" i="17"/>
  <c r="R224" i="17" s="1"/>
  <c r="O225" i="17"/>
  <c r="Q225" i="17" s="1"/>
  <c r="P225" i="17"/>
  <c r="R225" i="17"/>
  <c r="O226" i="17"/>
  <c r="P226" i="17"/>
  <c r="R226" i="17"/>
  <c r="O227" i="17"/>
  <c r="Q227" i="17" s="1"/>
  <c r="P227" i="17"/>
  <c r="R227" i="17" s="1"/>
  <c r="O228" i="17"/>
  <c r="P228" i="17"/>
  <c r="R228" i="17"/>
  <c r="O229" i="17"/>
  <c r="Q229" i="17" s="1"/>
  <c r="P229" i="17"/>
  <c r="R229" i="17" s="1"/>
  <c r="O230" i="17"/>
  <c r="Q230" i="17" s="1"/>
  <c r="P230" i="17"/>
  <c r="R230" i="17"/>
  <c r="O231" i="17"/>
  <c r="P231" i="17"/>
  <c r="Q231" i="17" s="1"/>
  <c r="O232" i="17"/>
  <c r="P232" i="17"/>
  <c r="R232" i="17" s="1"/>
  <c r="O233" i="17"/>
  <c r="P233" i="17"/>
  <c r="Q233" i="17"/>
  <c r="R233" i="17"/>
  <c r="O234" i="17"/>
  <c r="Q234" i="17" s="1"/>
  <c r="P234" i="17"/>
  <c r="R234" i="17"/>
  <c r="O235" i="17"/>
  <c r="P235" i="17"/>
  <c r="Q235" i="17"/>
  <c r="R235" i="17"/>
  <c r="O236" i="17"/>
  <c r="Q236" i="17" s="1"/>
  <c r="P236" i="17"/>
  <c r="R236" i="17" s="1"/>
  <c r="O237" i="17"/>
  <c r="P237" i="17"/>
  <c r="Q237" i="17"/>
  <c r="R237" i="17"/>
  <c r="O238" i="17"/>
  <c r="Q238" i="17" s="1"/>
  <c r="P238" i="17"/>
  <c r="R238" i="17" s="1"/>
  <c r="O239" i="17"/>
  <c r="P239" i="17"/>
  <c r="Q239" i="17" s="1"/>
  <c r="R239" i="17"/>
  <c r="O240" i="17"/>
  <c r="P240" i="17"/>
  <c r="R240" i="17" s="1"/>
  <c r="O241" i="17"/>
  <c r="Q241" i="17" s="1"/>
  <c r="P241" i="17"/>
  <c r="R241" i="17" s="1"/>
  <c r="O242" i="17"/>
  <c r="P242" i="17"/>
  <c r="R242" i="17"/>
  <c r="O243" i="17"/>
  <c r="Q243" i="17" s="1"/>
  <c r="P243" i="17"/>
  <c r="R243" i="17" s="1"/>
  <c r="O244" i="17"/>
  <c r="P244" i="17"/>
  <c r="R244" i="17"/>
  <c r="O245" i="17"/>
  <c r="Q245" i="17" s="1"/>
  <c r="P245" i="17"/>
  <c r="R245" i="17" s="1"/>
  <c r="O246" i="17"/>
  <c r="Q246" i="17" s="1"/>
  <c r="P246" i="17"/>
  <c r="R246" i="17"/>
  <c r="O247" i="17"/>
  <c r="P247" i="17"/>
  <c r="Q247" i="17" s="1"/>
  <c r="O248" i="17"/>
  <c r="P248" i="17"/>
  <c r="R248" i="17" s="1"/>
  <c r="O249" i="17"/>
  <c r="P249" i="17"/>
  <c r="Q249" i="17"/>
  <c r="R249" i="17"/>
  <c r="O250" i="17"/>
  <c r="Q250" i="17" s="1"/>
  <c r="P250" i="17"/>
  <c r="R250" i="17"/>
  <c r="O251" i="17"/>
  <c r="P251" i="17"/>
  <c r="Q251" i="17"/>
  <c r="R251" i="17"/>
  <c r="O252" i="17"/>
  <c r="Q252" i="17" s="1"/>
  <c r="P252" i="17"/>
  <c r="R252" i="17" s="1"/>
  <c r="O253" i="17"/>
  <c r="P253" i="17"/>
  <c r="Q253" i="17"/>
  <c r="R253" i="17"/>
  <c r="O254" i="17"/>
  <c r="P254" i="17"/>
  <c r="R254" i="17" s="1"/>
  <c r="O255" i="17"/>
  <c r="P255" i="17"/>
  <c r="Q255" i="17" s="1"/>
  <c r="R255" i="17"/>
  <c r="O256" i="17"/>
  <c r="P256" i="17"/>
  <c r="R256" i="17" s="1"/>
  <c r="O257" i="17"/>
  <c r="Q257" i="17" s="1"/>
  <c r="P257" i="17"/>
  <c r="R257" i="17" s="1"/>
  <c r="O258" i="17"/>
  <c r="P258" i="17"/>
  <c r="R258" i="17"/>
  <c r="O259" i="17"/>
  <c r="Q259" i="17" s="1"/>
  <c r="P259" i="17"/>
  <c r="R259" i="17" s="1"/>
  <c r="O260" i="17"/>
  <c r="P260" i="17"/>
  <c r="R260" i="17"/>
  <c r="O261" i="17"/>
  <c r="Q261" i="17" s="1"/>
  <c r="P261" i="17"/>
  <c r="R261" i="17" s="1"/>
  <c r="O262" i="17"/>
  <c r="Q262" i="17" s="1"/>
  <c r="P262" i="17"/>
  <c r="R262" i="17"/>
  <c r="O263" i="17"/>
  <c r="P263" i="17"/>
  <c r="Q263" i="17" s="1"/>
  <c r="O264" i="17"/>
  <c r="P264" i="17"/>
  <c r="R264" i="17" s="1"/>
  <c r="O265" i="17"/>
  <c r="P265" i="17"/>
  <c r="Q265" i="17"/>
  <c r="R265" i="17"/>
  <c r="O266" i="17"/>
  <c r="Q266" i="17" s="1"/>
  <c r="P266" i="17"/>
  <c r="R266" i="17"/>
  <c r="O267" i="17"/>
  <c r="P267" i="17"/>
  <c r="Q267" i="17"/>
  <c r="R267" i="17"/>
  <c r="O268" i="17"/>
  <c r="Q268" i="17" s="1"/>
  <c r="P268" i="17"/>
  <c r="R268" i="17" s="1"/>
  <c r="O269" i="17"/>
  <c r="P269" i="17"/>
  <c r="Q269" i="17"/>
  <c r="R269" i="17"/>
  <c r="O270" i="17"/>
  <c r="P270" i="17"/>
  <c r="R270" i="17" s="1"/>
  <c r="O271" i="17"/>
  <c r="P271" i="17"/>
  <c r="Q271" i="17" s="1"/>
  <c r="R271" i="17"/>
  <c r="O272" i="17"/>
  <c r="P272" i="17"/>
  <c r="R272" i="17" s="1"/>
  <c r="O273" i="17"/>
  <c r="Q273" i="17" s="1"/>
  <c r="P273" i="17"/>
  <c r="R273" i="17" s="1"/>
  <c r="O274" i="17"/>
  <c r="P274" i="17"/>
  <c r="R274" i="17"/>
  <c r="O275" i="17"/>
  <c r="Q275" i="17" s="1"/>
  <c r="P275" i="17"/>
  <c r="R275" i="17" s="1"/>
  <c r="O276" i="17"/>
  <c r="P276" i="17"/>
  <c r="R276" i="17"/>
  <c r="O277" i="17"/>
  <c r="Q277" i="17" s="1"/>
  <c r="P277" i="17"/>
  <c r="R277" i="17" s="1"/>
  <c r="O278" i="17"/>
  <c r="Q278" i="17" s="1"/>
  <c r="P278" i="17"/>
  <c r="R278" i="17"/>
  <c r="O279" i="17"/>
  <c r="P279" i="17"/>
  <c r="Q279" i="17" s="1"/>
  <c r="O280" i="17"/>
  <c r="P280" i="17"/>
  <c r="R280" i="17" s="1"/>
  <c r="O281" i="17"/>
  <c r="P281" i="17"/>
  <c r="Q281" i="17"/>
  <c r="R281" i="17"/>
  <c r="O282" i="17"/>
  <c r="Q282" i="17" s="1"/>
  <c r="P282" i="17"/>
  <c r="R282" i="17"/>
  <c r="O283" i="17"/>
  <c r="P283" i="17"/>
  <c r="Q283" i="17"/>
  <c r="R283" i="17"/>
  <c r="O284" i="17"/>
  <c r="Q284" i="17" s="1"/>
  <c r="P284" i="17"/>
  <c r="R284" i="17" s="1"/>
  <c r="O285" i="17"/>
  <c r="P285" i="17"/>
  <c r="Q285" i="17"/>
  <c r="R285" i="17"/>
  <c r="O286" i="17"/>
  <c r="P286" i="17"/>
  <c r="R286" i="17" s="1"/>
  <c r="O287" i="17"/>
  <c r="P287" i="17"/>
  <c r="Q287" i="17" s="1"/>
  <c r="R287" i="17"/>
  <c r="O288" i="17"/>
  <c r="P288" i="17"/>
  <c r="R288" i="17" s="1"/>
  <c r="O289" i="17"/>
  <c r="Q289" i="17" s="1"/>
  <c r="P289" i="17"/>
  <c r="R289" i="17" s="1"/>
  <c r="O290" i="17"/>
  <c r="P290" i="17"/>
  <c r="R290" i="17"/>
  <c r="O291" i="17"/>
  <c r="Q291" i="17" s="1"/>
  <c r="P291" i="17"/>
  <c r="R291" i="17" s="1"/>
  <c r="O292" i="17"/>
  <c r="P292" i="17"/>
  <c r="R292" i="17"/>
  <c r="O293" i="17"/>
  <c r="Q293" i="17" s="1"/>
  <c r="P293" i="17"/>
  <c r="R293" i="17" s="1"/>
  <c r="O294" i="17"/>
  <c r="Q294" i="17" s="1"/>
  <c r="P294" i="17"/>
  <c r="R294" i="17"/>
  <c r="O295" i="17"/>
  <c r="P295" i="17"/>
  <c r="R295" i="17" s="1"/>
  <c r="O296" i="17"/>
  <c r="P296" i="17"/>
  <c r="R296" i="17" s="1"/>
  <c r="O297" i="17"/>
  <c r="P297" i="17"/>
  <c r="Q297" i="17"/>
  <c r="R297" i="17"/>
  <c r="O298" i="17"/>
  <c r="Q298" i="17" s="1"/>
  <c r="P298" i="17"/>
  <c r="R298" i="17"/>
  <c r="O299" i="17"/>
  <c r="P299" i="17"/>
  <c r="Q299" i="17"/>
  <c r="R299" i="17"/>
  <c r="O300" i="17"/>
  <c r="Q300" i="17" s="1"/>
  <c r="P300" i="17"/>
  <c r="R300" i="17" s="1"/>
  <c r="O301" i="17"/>
  <c r="P301" i="17"/>
  <c r="Q301" i="17"/>
  <c r="R301" i="17"/>
  <c r="O302" i="17"/>
  <c r="P302" i="17"/>
  <c r="R302" i="17" s="1"/>
  <c r="O303" i="17"/>
  <c r="Q303" i="17" s="1"/>
  <c r="P303" i="17"/>
  <c r="R303" i="17"/>
  <c r="O304" i="17"/>
  <c r="Q304" i="17" s="1"/>
  <c r="P304" i="17"/>
  <c r="R304" i="17" s="1"/>
  <c r="O305" i="17"/>
  <c r="Q305" i="17" s="1"/>
  <c r="P305" i="17"/>
  <c r="R305" i="17" s="1"/>
  <c r="O306" i="17"/>
  <c r="P306" i="17"/>
  <c r="R306" i="17" s="1"/>
  <c r="O307" i="17"/>
  <c r="Q307" i="17" s="1"/>
  <c r="P307" i="17"/>
  <c r="R307" i="17" s="1"/>
  <c r="O308" i="17"/>
  <c r="P308" i="17"/>
  <c r="R308" i="17"/>
  <c r="O309" i="17"/>
  <c r="P309" i="17"/>
  <c r="R309" i="17" s="1"/>
  <c r="O310" i="17"/>
  <c r="P310" i="17"/>
  <c r="R310" i="17"/>
  <c r="O311" i="17"/>
  <c r="P311" i="17"/>
  <c r="R311" i="17" s="1"/>
  <c r="Q311" i="17"/>
  <c r="O312" i="17"/>
  <c r="P312" i="17"/>
  <c r="R312" i="17" s="1"/>
  <c r="O313" i="17"/>
  <c r="Q313" i="17" s="1"/>
  <c r="P313" i="17"/>
  <c r="R313" i="17" s="1"/>
  <c r="O314" i="17"/>
  <c r="Q314" i="17" s="1"/>
  <c r="P314" i="17"/>
  <c r="R314" i="17" s="1"/>
  <c r="O315" i="17"/>
  <c r="P315" i="17"/>
  <c r="Q315" i="17" s="1"/>
  <c r="R315" i="17"/>
  <c r="O316" i="17"/>
  <c r="Q316" i="17" s="1"/>
  <c r="P316" i="17"/>
  <c r="R316" i="17" s="1"/>
  <c r="O317" i="17"/>
  <c r="P317" i="17"/>
  <c r="Q317" i="17"/>
  <c r="R317" i="17"/>
  <c r="O318" i="17"/>
  <c r="P318" i="17"/>
  <c r="R318" i="17" s="1"/>
  <c r="O319" i="17"/>
  <c r="Q319" i="17" s="1"/>
  <c r="P319" i="17"/>
  <c r="R319" i="17"/>
  <c r="O320" i="17"/>
  <c r="P320" i="17"/>
  <c r="R320" i="17" s="1"/>
  <c r="O321" i="17"/>
  <c r="Q321" i="17" s="1"/>
  <c r="P321" i="17"/>
  <c r="R321" i="17" s="1"/>
  <c r="O322" i="17"/>
  <c r="Q322" i="17" s="1"/>
  <c r="P322" i="17"/>
  <c r="R322" i="17"/>
  <c r="O323" i="17"/>
  <c r="Q323" i="17" s="1"/>
  <c r="P323" i="17"/>
  <c r="R323" i="17" s="1"/>
  <c r="O324" i="17"/>
  <c r="P324" i="17"/>
  <c r="R324" i="17" s="1"/>
  <c r="O325" i="17"/>
  <c r="Q325" i="17" s="1"/>
  <c r="P325" i="17"/>
  <c r="R325" i="17" s="1"/>
  <c r="O326" i="17"/>
  <c r="P326" i="17"/>
  <c r="R326" i="17"/>
  <c r="O327" i="17"/>
  <c r="P327" i="17"/>
  <c r="R327" i="17" s="1"/>
  <c r="O328" i="17"/>
  <c r="P328" i="17"/>
  <c r="R328" i="17" s="1"/>
  <c r="O329" i="17"/>
  <c r="P329" i="17"/>
  <c r="Q329" i="17"/>
  <c r="R329" i="17"/>
  <c r="O330" i="17"/>
  <c r="Q330" i="17" s="1"/>
  <c r="P330" i="17"/>
  <c r="R330" i="17" s="1"/>
  <c r="O331" i="17"/>
  <c r="P331" i="17"/>
  <c r="Q331" i="17"/>
  <c r="R331" i="17"/>
  <c r="O332" i="17"/>
  <c r="Q332" i="17" s="1"/>
  <c r="P332" i="17"/>
  <c r="R332" i="17" s="1"/>
  <c r="O333" i="17"/>
  <c r="P333" i="17"/>
  <c r="Q333" i="17"/>
  <c r="R333" i="17"/>
  <c r="O334" i="17"/>
  <c r="P334" i="17"/>
  <c r="R334" i="17" s="1"/>
  <c r="O335" i="17"/>
  <c r="Q335" i="17" s="1"/>
  <c r="P335" i="17"/>
  <c r="R335" i="17"/>
  <c r="O336" i="17"/>
  <c r="Q336" i="17" s="1"/>
  <c r="P336" i="17"/>
  <c r="R336" i="17" s="1"/>
  <c r="O337" i="17"/>
  <c r="Q337" i="17" s="1"/>
  <c r="P337" i="17"/>
  <c r="R337" i="17" s="1"/>
  <c r="O338" i="17"/>
  <c r="Q338" i="17" s="1"/>
  <c r="P338" i="17"/>
  <c r="R338" i="17"/>
  <c r="O339" i="17"/>
  <c r="Q339" i="17" s="1"/>
  <c r="P339" i="17"/>
  <c r="R339" i="17" s="1"/>
  <c r="O340" i="17"/>
  <c r="P340" i="17"/>
  <c r="R340" i="17"/>
  <c r="O341" i="17"/>
  <c r="Q341" i="17" s="1"/>
  <c r="P341" i="17"/>
  <c r="R341" i="17" s="1"/>
  <c r="O342" i="17"/>
  <c r="P342" i="17"/>
  <c r="R342" i="17"/>
  <c r="O343" i="17"/>
  <c r="P343" i="17"/>
  <c r="R343" i="17" s="1"/>
  <c r="Q343" i="17"/>
  <c r="O344" i="17"/>
  <c r="P344" i="17"/>
  <c r="R344" i="17" s="1"/>
  <c r="O345" i="17"/>
  <c r="Q345" i="17" s="1"/>
  <c r="P345" i="17"/>
  <c r="R345" i="17" s="1"/>
  <c r="O346" i="17"/>
  <c r="Q346" i="17" s="1"/>
  <c r="P346" i="17"/>
  <c r="R346" i="17" s="1"/>
  <c r="O347" i="17"/>
  <c r="P347" i="17"/>
  <c r="Q347" i="17" s="1"/>
  <c r="O348" i="17"/>
  <c r="Q348" i="17" s="1"/>
  <c r="P348" i="17"/>
  <c r="R348" i="17" s="1"/>
  <c r="O349" i="17"/>
  <c r="P349" i="17"/>
  <c r="Q349" i="17"/>
  <c r="R349" i="17"/>
  <c r="O350" i="17"/>
  <c r="P350" i="17"/>
  <c r="R350" i="17" s="1"/>
  <c r="O351" i="17"/>
  <c r="P351" i="17"/>
  <c r="Q351" i="17" s="1"/>
  <c r="R351" i="17"/>
  <c r="O352" i="17"/>
  <c r="P352" i="17"/>
  <c r="R352" i="17" s="1"/>
  <c r="O353" i="17"/>
  <c r="Q353" i="17" s="1"/>
  <c r="P353" i="17"/>
  <c r="R353" i="17"/>
  <c r="O354" i="17"/>
  <c r="P354" i="17"/>
  <c r="R354" i="17" s="1"/>
  <c r="Q354" i="17"/>
  <c r="O355" i="17"/>
  <c r="Q355" i="17" s="1"/>
  <c r="P355" i="17"/>
  <c r="R355" i="17"/>
  <c r="O356" i="17"/>
  <c r="Q356" i="17" s="1"/>
  <c r="P356" i="17"/>
  <c r="R356" i="17" s="1"/>
  <c r="O357" i="17"/>
  <c r="Q357" i="17" s="1"/>
  <c r="P357" i="17"/>
  <c r="R357" i="17"/>
  <c r="O358" i="17"/>
  <c r="P358" i="17"/>
  <c r="R358" i="17" s="1"/>
  <c r="Q358" i="17"/>
  <c r="O359" i="17"/>
  <c r="Q359" i="17" s="1"/>
  <c r="P359" i="17"/>
  <c r="R359" i="17"/>
  <c r="O360" i="17"/>
  <c r="P360" i="17"/>
  <c r="R360" i="17" s="1"/>
  <c r="O361" i="17"/>
  <c r="Q361" i="17" s="1"/>
  <c r="P361" i="17"/>
  <c r="R361" i="17"/>
  <c r="O362" i="17"/>
  <c r="P362" i="17"/>
  <c r="R362" i="17" s="1"/>
  <c r="Q362" i="17"/>
  <c r="O363" i="17"/>
  <c r="Q363" i="17" s="1"/>
  <c r="P363" i="17"/>
  <c r="R363" i="17"/>
  <c r="O364" i="17"/>
  <c r="Q364" i="17" s="1"/>
  <c r="P364" i="17"/>
  <c r="R364" i="17" s="1"/>
  <c r="O365" i="17"/>
  <c r="Q365" i="17" s="1"/>
  <c r="P365" i="17"/>
  <c r="R365" i="17"/>
  <c r="O366" i="17"/>
  <c r="P366" i="17"/>
  <c r="R366" i="17" s="1"/>
  <c r="O367" i="17"/>
  <c r="Q367" i="17" s="1"/>
  <c r="P367" i="17"/>
  <c r="R367" i="17"/>
  <c r="O368" i="17"/>
  <c r="P368" i="17"/>
  <c r="R368" i="17" s="1"/>
  <c r="O369" i="17"/>
  <c r="Q369" i="17" s="1"/>
  <c r="P369" i="17"/>
  <c r="R369" i="17"/>
  <c r="O370" i="17"/>
  <c r="P370" i="17"/>
  <c r="R370" i="17" s="1"/>
  <c r="O371" i="17"/>
  <c r="Q371" i="17" s="1"/>
  <c r="P371" i="17"/>
  <c r="R371" i="17"/>
  <c r="O372" i="17"/>
  <c r="Q372" i="17" s="1"/>
  <c r="P372" i="17"/>
  <c r="R372" i="17" s="1"/>
  <c r="O373" i="17"/>
  <c r="Q373" i="17" s="1"/>
  <c r="P373" i="17"/>
  <c r="R373" i="17"/>
  <c r="O374" i="17"/>
  <c r="P374" i="17"/>
  <c r="R374" i="17" s="1"/>
  <c r="O375" i="17"/>
  <c r="Q375" i="17" s="1"/>
  <c r="P375" i="17"/>
  <c r="R375" i="17"/>
  <c r="O376" i="17"/>
  <c r="P376" i="17"/>
  <c r="R376" i="17" s="1"/>
  <c r="O377" i="17"/>
  <c r="P377" i="17"/>
  <c r="R377" i="17" s="1"/>
  <c r="O378" i="17"/>
  <c r="P378" i="17"/>
  <c r="R378" i="17" s="1"/>
  <c r="O379" i="17"/>
  <c r="Q379" i="17" s="1"/>
  <c r="P379" i="17"/>
  <c r="R379" i="17" s="1"/>
  <c r="O380" i="17"/>
  <c r="Q380" i="17" s="1"/>
  <c r="P380" i="17"/>
  <c r="R380" i="17" s="1"/>
  <c r="O381" i="17"/>
  <c r="Q381" i="17" s="1"/>
  <c r="P381" i="17"/>
  <c r="R381" i="17"/>
  <c r="O382" i="17"/>
  <c r="Q382" i="17" s="1"/>
  <c r="P382" i="17"/>
  <c r="R382" i="17" s="1"/>
  <c r="O383" i="17"/>
  <c r="Q383" i="17" s="1"/>
  <c r="P383" i="17"/>
  <c r="R383" i="17"/>
  <c r="O384" i="17"/>
  <c r="P384" i="17"/>
  <c r="R384" i="17" s="1"/>
  <c r="O385" i="17"/>
  <c r="Q385" i="17" s="1"/>
  <c r="P385" i="17"/>
  <c r="R385" i="17" s="1"/>
  <c r="O386" i="17"/>
  <c r="P386" i="17"/>
  <c r="Q386" i="17" s="1"/>
  <c r="R386" i="17"/>
  <c r="O387" i="17"/>
  <c r="P387" i="17"/>
  <c r="R387" i="17" s="1"/>
  <c r="O388" i="17"/>
  <c r="Q388" i="17" s="1"/>
  <c r="P388" i="17"/>
  <c r="R388" i="17"/>
  <c r="O389" i="17"/>
  <c r="P389" i="17"/>
  <c r="R389" i="17" s="1"/>
  <c r="O390" i="17"/>
  <c r="Q390" i="17" s="1"/>
  <c r="P390" i="17"/>
  <c r="R390" i="17" s="1"/>
  <c r="O391" i="17"/>
  <c r="P391" i="17"/>
  <c r="R391" i="17" s="1"/>
  <c r="O392" i="17"/>
  <c r="Q392" i="17" s="1"/>
  <c r="P392" i="17"/>
  <c r="R392" i="17" s="1"/>
  <c r="O393" i="17"/>
  <c r="P393" i="17"/>
  <c r="R393" i="17"/>
  <c r="O394" i="17"/>
  <c r="Q394" i="17" s="1"/>
  <c r="P394" i="17"/>
  <c r="R394" i="17" s="1"/>
  <c r="O395" i="17"/>
  <c r="P395" i="17"/>
  <c r="R395" i="17" s="1"/>
  <c r="O396" i="17"/>
  <c r="P396" i="17"/>
  <c r="Q396" i="17" s="1"/>
  <c r="O397" i="17"/>
  <c r="Q397" i="17" s="1"/>
  <c r="P397" i="17"/>
  <c r="R397" i="17"/>
  <c r="O398" i="17"/>
  <c r="P398" i="17"/>
  <c r="Q398" i="17" s="1"/>
  <c r="O399" i="17"/>
  <c r="Q399" i="17" s="1"/>
  <c r="P399" i="17"/>
  <c r="R399" i="17" s="1"/>
  <c r="O400" i="17"/>
  <c r="P400" i="17"/>
  <c r="Q400" i="17"/>
  <c r="R400" i="17"/>
  <c r="O401" i="17"/>
  <c r="P401" i="17"/>
  <c r="R401" i="17" s="1"/>
  <c r="O402" i="17"/>
  <c r="P402" i="17"/>
  <c r="Q402" i="17" s="1"/>
  <c r="R402" i="17"/>
  <c r="O403" i="17"/>
  <c r="P403" i="17"/>
  <c r="R403" i="17" s="1"/>
  <c r="O404" i="17"/>
  <c r="Q404" i="17" s="1"/>
  <c r="P404" i="17"/>
  <c r="R404" i="17"/>
  <c r="O405" i="17"/>
  <c r="P405" i="17"/>
  <c r="R405" i="17" s="1"/>
  <c r="O406" i="17"/>
  <c r="Q406" i="17" s="1"/>
  <c r="P406" i="17"/>
  <c r="R406" i="17" s="1"/>
  <c r="O407" i="17"/>
  <c r="P407" i="17"/>
  <c r="R407" i="17" s="1"/>
  <c r="O408" i="17"/>
  <c r="Q408" i="17" s="1"/>
  <c r="P408" i="17"/>
  <c r="R408" i="17" s="1"/>
  <c r="O409" i="17"/>
  <c r="P409" i="17"/>
  <c r="R409" i="17"/>
  <c r="O410" i="17"/>
  <c r="Q410" i="17" s="1"/>
  <c r="P410" i="17"/>
  <c r="R410" i="17" s="1"/>
  <c r="O411" i="17"/>
  <c r="P411" i="17"/>
  <c r="R411" i="17" s="1"/>
  <c r="O412" i="17"/>
  <c r="P412" i="17"/>
  <c r="Q412" i="17" s="1"/>
  <c r="O413" i="17"/>
  <c r="Q413" i="17" s="1"/>
  <c r="P413" i="17"/>
  <c r="R413" i="17"/>
  <c r="O414" i="17"/>
  <c r="P414" i="17"/>
  <c r="Q414" i="17" s="1"/>
  <c r="O415" i="17"/>
  <c r="Q415" i="17" s="1"/>
  <c r="P415" i="17"/>
  <c r="R415" i="17" s="1"/>
  <c r="O416" i="17"/>
  <c r="P416" i="17"/>
  <c r="Q416" i="17"/>
  <c r="R416" i="17"/>
  <c r="O417" i="17"/>
  <c r="P417" i="17"/>
  <c r="R417" i="17" s="1"/>
  <c r="O418" i="17"/>
  <c r="P418" i="17"/>
  <c r="Q418" i="17" s="1"/>
  <c r="R418" i="17"/>
  <c r="O419" i="17"/>
  <c r="P419" i="17"/>
  <c r="R419" i="17" s="1"/>
  <c r="O420" i="17"/>
  <c r="Q420" i="17" s="1"/>
  <c r="P420" i="17"/>
  <c r="R420" i="17"/>
  <c r="O421" i="17"/>
  <c r="P421" i="17"/>
  <c r="R421" i="17" s="1"/>
  <c r="O422" i="17"/>
  <c r="Q422" i="17" s="1"/>
  <c r="P422" i="17"/>
  <c r="R422" i="17" s="1"/>
  <c r="O423" i="17"/>
  <c r="P423" i="17"/>
  <c r="R423" i="17" s="1"/>
  <c r="O424" i="17"/>
  <c r="Q424" i="17" s="1"/>
  <c r="P424" i="17"/>
  <c r="R424" i="17" s="1"/>
  <c r="O425" i="17"/>
  <c r="P425" i="17"/>
  <c r="R425" i="17"/>
  <c r="O426" i="17"/>
  <c r="Q426" i="17" s="1"/>
  <c r="P426" i="17"/>
  <c r="R426" i="17" s="1"/>
  <c r="O427" i="17"/>
  <c r="P427" i="17"/>
  <c r="R427" i="17" s="1"/>
  <c r="O428" i="17"/>
  <c r="P428" i="17"/>
  <c r="Q428" i="17" s="1"/>
  <c r="O429" i="17"/>
  <c r="Q429" i="17" s="1"/>
  <c r="P429" i="17"/>
  <c r="R429" i="17"/>
  <c r="O430" i="17"/>
  <c r="P430" i="17"/>
  <c r="Q430" i="17" s="1"/>
  <c r="O431" i="17"/>
  <c r="Q431" i="17" s="1"/>
  <c r="P431" i="17"/>
  <c r="R431" i="17" s="1"/>
  <c r="O432" i="17"/>
  <c r="P432" i="17"/>
  <c r="Q432" i="17"/>
  <c r="R432" i="17"/>
  <c r="O433" i="17"/>
  <c r="P433" i="17"/>
  <c r="R433" i="17" s="1"/>
  <c r="O434" i="17"/>
  <c r="P434" i="17"/>
  <c r="Q434" i="17" s="1"/>
  <c r="R434" i="17"/>
  <c r="O435" i="17"/>
  <c r="P435" i="17"/>
  <c r="R435" i="17" s="1"/>
  <c r="O436" i="17"/>
  <c r="Q436" i="17" s="1"/>
  <c r="P436" i="17"/>
  <c r="R436" i="17"/>
  <c r="O437" i="17"/>
  <c r="P437" i="17"/>
  <c r="R437" i="17" s="1"/>
  <c r="O438" i="17"/>
  <c r="Q438" i="17" s="1"/>
  <c r="P438" i="17"/>
  <c r="R438" i="17" s="1"/>
  <c r="O439" i="17"/>
  <c r="P439" i="17"/>
  <c r="R439" i="17" s="1"/>
  <c r="O440" i="17"/>
  <c r="Q440" i="17" s="1"/>
  <c r="P440" i="17"/>
  <c r="R440" i="17" s="1"/>
  <c r="O441" i="17"/>
  <c r="P441" i="17"/>
  <c r="R441" i="17"/>
  <c r="O442" i="17"/>
  <c r="Q442" i="17" s="1"/>
  <c r="P442" i="17"/>
  <c r="R442" i="17" s="1"/>
  <c r="O443" i="17"/>
  <c r="P443" i="17"/>
  <c r="R443" i="17" s="1"/>
  <c r="O444" i="17"/>
  <c r="P444" i="17"/>
  <c r="Q444" i="17" s="1"/>
  <c r="O445" i="17"/>
  <c r="Q445" i="17" s="1"/>
  <c r="P445" i="17"/>
  <c r="R445" i="17"/>
  <c r="O446" i="17"/>
  <c r="P446" i="17"/>
  <c r="Q446" i="17" s="1"/>
  <c r="O447" i="17"/>
  <c r="Q447" i="17" s="1"/>
  <c r="P447" i="17"/>
  <c r="R447" i="17" s="1"/>
  <c r="O448" i="17"/>
  <c r="P448" i="17"/>
  <c r="Q448" i="17"/>
  <c r="R448" i="17"/>
  <c r="O449" i="17"/>
  <c r="P449" i="17"/>
  <c r="R449" i="17" s="1"/>
  <c r="O450" i="17"/>
  <c r="P450" i="17"/>
  <c r="Q450" i="17" s="1"/>
  <c r="R450" i="17"/>
  <c r="O451" i="17"/>
  <c r="P451" i="17"/>
  <c r="R451" i="17" s="1"/>
  <c r="O452" i="17"/>
  <c r="Q452" i="17" s="1"/>
  <c r="P452" i="17"/>
  <c r="R452" i="17"/>
  <c r="O453" i="17"/>
  <c r="P453" i="17"/>
  <c r="R453" i="17" s="1"/>
  <c r="O454" i="17"/>
  <c r="Q454" i="17" s="1"/>
  <c r="P454" i="17"/>
  <c r="R454" i="17" s="1"/>
  <c r="O455" i="17"/>
  <c r="P455" i="17"/>
  <c r="R455" i="17" s="1"/>
  <c r="O456" i="17"/>
  <c r="Q456" i="17" s="1"/>
  <c r="P456" i="17"/>
  <c r="R456" i="17" s="1"/>
  <c r="O457" i="17"/>
  <c r="P457" i="17"/>
  <c r="R457" i="17"/>
  <c r="O458" i="17"/>
  <c r="Q458" i="17" s="1"/>
  <c r="P458" i="17"/>
  <c r="R458" i="17" s="1"/>
  <c r="O459" i="17"/>
  <c r="P459" i="17"/>
  <c r="R459" i="17" s="1"/>
  <c r="O460" i="17"/>
  <c r="P460" i="17"/>
  <c r="Q460" i="17" s="1"/>
  <c r="O461" i="17"/>
  <c r="Q461" i="17" s="1"/>
  <c r="P461" i="17"/>
  <c r="R461" i="17"/>
  <c r="O462" i="17"/>
  <c r="P462" i="17"/>
  <c r="Q462" i="17" s="1"/>
  <c r="O463" i="17"/>
  <c r="Q463" i="17" s="1"/>
  <c r="P463" i="17"/>
  <c r="R463" i="17" s="1"/>
  <c r="O464" i="17"/>
  <c r="P464" i="17"/>
  <c r="Q464" i="17"/>
  <c r="R464" i="17"/>
  <c r="O465" i="17"/>
  <c r="P465" i="17"/>
  <c r="R465" i="17" s="1"/>
  <c r="O466" i="17"/>
  <c r="P466" i="17"/>
  <c r="Q466" i="17" s="1"/>
  <c r="R466" i="17"/>
  <c r="O467" i="17"/>
  <c r="P467" i="17"/>
  <c r="R467" i="17" s="1"/>
  <c r="O468" i="17"/>
  <c r="Q468" i="17" s="1"/>
  <c r="P468" i="17"/>
  <c r="R468" i="17"/>
  <c r="O469" i="17"/>
  <c r="P469" i="17"/>
  <c r="R469" i="17" s="1"/>
  <c r="O470" i="17"/>
  <c r="Q470" i="17" s="1"/>
  <c r="P470" i="17"/>
  <c r="R470" i="17" s="1"/>
  <c r="O471" i="17"/>
  <c r="P471" i="17"/>
  <c r="R471" i="17"/>
  <c r="O472" i="17"/>
  <c r="Q472" i="17" s="1"/>
  <c r="P472" i="17"/>
  <c r="R472" i="17" s="1"/>
  <c r="O473" i="17"/>
  <c r="P473" i="17"/>
  <c r="R473" i="17"/>
  <c r="O474" i="17"/>
  <c r="Q474" i="17" s="1"/>
  <c r="P474" i="17"/>
  <c r="R474" i="17" s="1"/>
  <c r="O475" i="17"/>
  <c r="P475" i="17"/>
  <c r="R475" i="17" s="1"/>
  <c r="O476" i="17"/>
  <c r="P476" i="17"/>
  <c r="Q476" i="17" s="1"/>
  <c r="O477" i="17"/>
  <c r="Q477" i="17" s="1"/>
  <c r="P477" i="17"/>
  <c r="R477" i="17"/>
  <c r="O478" i="17"/>
  <c r="P478" i="17"/>
  <c r="R478" i="17" s="1"/>
  <c r="Q478" i="17"/>
  <c r="O479" i="17"/>
  <c r="Q479" i="17" s="1"/>
  <c r="P479" i="17"/>
  <c r="R479" i="17" s="1"/>
  <c r="O480" i="17"/>
  <c r="P480" i="17"/>
  <c r="Q480" i="17"/>
  <c r="R480" i="17"/>
  <c r="O481" i="17"/>
  <c r="P481" i="17"/>
  <c r="R481" i="17" s="1"/>
  <c r="O482" i="17"/>
  <c r="P482" i="17"/>
  <c r="Q482" i="17" s="1"/>
  <c r="R482" i="17"/>
  <c r="O483" i="17"/>
  <c r="P483" i="17"/>
  <c r="R483" i="17" s="1"/>
  <c r="O484" i="17"/>
  <c r="Q484" i="17" s="1"/>
  <c r="P484" i="17"/>
  <c r="R484" i="17"/>
  <c r="O485" i="17"/>
  <c r="P485" i="17"/>
  <c r="R485" i="17" s="1"/>
  <c r="O486" i="17"/>
  <c r="Q486" i="17" s="1"/>
  <c r="P486" i="17"/>
  <c r="R486" i="17" s="1"/>
  <c r="O487" i="17"/>
  <c r="P487" i="17"/>
  <c r="R487" i="17"/>
  <c r="O488" i="17"/>
  <c r="Q488" i="17" s="1"/>
  <c r="P488" i="17"/>
  <c r="R488" i="17" s="1"/>
  <c r="O489" i="17"/>
  <c r="P489" i="17"/>
  <c r="R489" i="17"/>
  <c r="O490" i="17"/>
  <c r="Q490" i="17" s="1"/>
  <c r="P490" i="17"/>
  <c r="R490" i="17" s="1"/>
  <c r="O491" i="17"/>
  <c r="P491" i="17"/>
  <c r="R491" i="17" s="1"/>
  <c r="O492" i="17"/>
  <c r="P492" i="17"/>
  <c r="Q492" i="17" s="1"/>
  <c r="O493" i="17"/>
  <c r="Q493" i="17" s="1"/>
  <c r="P493" i="17"/>
  <c r="R493" i="17"/>
  <c r="O494" i="17"/>
  <c r="P494" i="17"/>
  <c r="R494" i="17" s="1"/>
  <c r="Q494" i="17"/>
  <c r="O495" i="17"/>
  <c r="Q495" i="17" s="1"/>
  <c r="P495" i="17"/>
  <c r="R495" i="17" s="1"/>
  <c r="O496" i="17"/>
  <c r="P496" i="17"/>
  <c r="Q496" i="17"/>
  <c r="R496" i="17"/>
  <c r="O497" i="17"/>
  <c r="P497" i="17"/>
  <c r="R497" i="17" s="1"/>
  <c r="O498" i="17"/>
  <c r="P498" i="17"/>
  <c r="Q498" i="17" s="1"/>
  <c r="R498" i="17"/>
  <c r="O499" i="17"/>
  <c r="P499" i="17"/>
  <c r="R499" i="17" s="1"/>
  <c r="O500" i="17"/>
  <c r="Q500" i="17" s="1"/>
  <c r="P500" i="17"/>
  <c r="R500" i="17"/>
  <c r="O501" i="17"/>
  <c r="P501" i="17"/>
  <c r="R501" i="17" s="1"/>
  <c r="O502" i="17"/>
  <c r="Q502" i="17" s="1"/>
  <c r="P502" i="17"/>
  <c r="R502" i="17" s="1"/>
  <c r="O503" i="17"/>
  <c r="P503" i="17"/>
  <c r="R503" i="17"/>
  <c r="O504" i="17"/>
  <c r="Q504" i="17" s="1"/>
  <c r="P504" i="17"/>
  <c r="R504" i="17" s="1"/>
  <c r="O505" i="17"/>
  <c r="P505" i="17"/>
  <c r="R505" i="17"/>
  <c r="O506" i="17"/>
  <c r="Q506" i="17" s="1"/>
  <c r="P506" i="17"/>
  <c r="R506" i="17" s="1"/>
  <c r="O507" i="17"/>
  <c r="P507" i="17"/>
  <c r="R507" i="17" s="1"/>
  <c r="O508" i="17"/>
  <c r="P508" i="17"/>
  <c r="Q508" i="17" s="1"/>
  <c r="O509" i="17"/>
  <c r="Q509" i="17" s="1"/>
  <c r="P509" i="17"/>
  <c r="R509" i="17"/>
  <c r="O510" i="17"/>
  <c r="P510" i="17"/>
  <c r="Q510" i="17" s="1"/>
  <c r="O511" i="17"/>
  <c r="Q511" i="17" s="1"/>
  <c r="P511" i="17"/>
  <c r="R511" i="17" s="1"/>
  <c r="O512" i="17"/>
  <c r="P512" i="17"/>
  <c r="Q512" i="17"/>
  <c r="R512" i="17"/>
  <c r="O513" i="17"/>
  <c r="Q513" i="17" s="1"/>
  <c r="P513" i="17"/>
  <c r="R513" i="17" s="1"/>
  <c r="O514" i="17"/>
  <c r="P514" i="17"/>
  <c r="Q514" i="17" s="1"/>
  <c r="R514" i="17"/>
  <c r="O515" i="17"/>
  <c r="P515" i="17"/>
  <c r="R515" i="17"/>
  <c r="O516" i="17"/>
  <c r="Q516" i="17" s="1"/>
  <c r="P516" i="17"/>
  <c r="R516" i="17"/>
  <c r="O517" i="17"/>
  <c r="Q517" i="17" s="1"/>
  <c r="P517" i="17"/>
  <c r="R517" i="17" s="1"/>
  <c r="O518" i="17"/>
  <c r="Q518" i="17" s="1"/>
  <c r="P518" i="17"/>
  <c r="R518" i="17" s="1"/>
  <c r="O519" i="17"/>
  <c r="P519" i="17"/>
  <c r="R519" i="17"/>
  <c r="O520" i="17"/>
  <c r="Q520" i="17" s="1"/>
  <c r="P520" i="17"/>
  <c r="R520" i="17" s="1"/>
  <c r="O521" i="17"/>
  <c r="P521" i="17"/>
  <c r="R521" i="17"/>
  <c r="O522" i="17"/>
  <c r="P522" i="17"/>
  <c r="R522" i="17" s="1"/>
  <c r="O523" i="17"/>
  <c r="P523" i="17"/>
  <c r="R523" i="17" s="1"/>
  <c r="O524" i="17"/>
  <c r="P524" i="17"/>
  <c r="Q524" i="17"/>
  <c r="R524" i="17"/>
  <c r="O525" i="17"/>
  <c r="Q525" i="17" s="1"/>
  <c r="P525" i="17"/>
  <c r="R525" i="17"/>
  <c r="O526" i="17"/>
  <c r="P526" i="17"/>
  <c r="Q526" i="17"/>
  <c r="R526" i="17"/>
  <c r="O527" i="17"/>
  <c r="Q527" i="17" s="1"/>
  <c r="P527" i="17"/>
  <c r="R527" i="17" s="1"/>
  <c r="O528" i="17"/>
  <c r="P528" i="17"/>
  <c r="Q528" i="17"/>
  <c r="R528" i="17"/>
  <c r="O529" i="17"/>
  <c r="P529" i="17"/>
  <c r="R529" i="17" s="1"/>
  <c r="O530" i="17"/>
  <c r="P530" i="17"/>
  <c r="Q530" i="17" s="1"/>
  <c r="R530" i="17"/>
  <c r="O531" i="17"/>
  <c r="Q531" i="17" s="1"/>
  <c r="P531" i="17"/>
  <c r="R531" i="17" s="1"/>
  <c r="O532" i="17"/>
  <c r="Q532" i="17" s="1"/>
  <c r="P532" i="17"/>
  <c r="R532" i="17"/>
  <c r="O533" i="17"/>
  <c r="P533" i="17"/>
  <c r="R533" i="17" s="1"/>
  <c r="O534" i="17"/>
  <c r="Q534" i="17" s="1"/>
  <c r="P534" i="17"/>
  <c r="R534" i="17" s="1"/>
  <c r="O535" i="17"/>
  <c r="P535" i="17"/>
  <c r="R535" i="17"/>
  <c r="O536" i="17"/>
  <c r="P536" i="17"/>
  <c r="R536" i="17" s="1"/>
  <c r="O537" i="17"/>
  <c r="P537" i="17"/>
  <c r="R537" i="17"/>
  <c r="O538" i="17"/>
  <c r="P538" i="17"/>
  <c r="R538" i="17" s="1"/>
  <c r="Q538" i="17"/>
  <c r="O539" i="17"/>
  <c r="P539" i="17"/>
  <c r="R539" i="17" s="1"/>
  <c r="O540" i="17"/>
  <c r="Q540" i="17" s="1"/>
  <c r="P540" i="17"/>
  <c r="R540" i="17"/>
  <c r="O541" i="17"/>
  <c r="Q541" i="17" s="1"/>
  <c r="P541" i="17"/>
  <c r="R541" i="17"/>
  <c r="O542" i="17"/>
  <c r="P542" i="17"/>
  <c r="Q542" i="17" s="1"/>
  <c r="O543" i="17"/>
  <c r="Q543" i="17" s="1"/>
  <c r="P543" i="17"/>
  <c r="R543" i="17" s="1"/>
  <c r="O544" i="17"/>
  <c r="P544" i="17"/>
  <c r="Q544" i="17"/>
  <c r="R544" i="17"/>
  <c r="O545" i="17"/>
  <c r="Q545" i="17" s="1"/>
  <c r="P545" i="17"/>
  <c r="R545" i="17" s="1"/>
  <c r="O546" i="17"/>
  <c r="P546" i="17"/>
  <c r="Q546" i="17" s="1"/>
  <c r="R546" i="17"/>
  <c r="O547" i="17"/>
  <c r="P547" i="17"/>
  <c r="R547" i="17" s="1"/>
  <c r="O548" i="17"/>
  <c r="Q548" i="17" s="1"/>
  <c r="P548" i="17"/>
  <c r="R548" i="17"/>
  <c r="O549" i="17"/>
  <c r="P549" i="17"/>
  <c r="R549" i="17"/>
  <c r="O550" i="17"/>
  <c r="Q550" i="17" s="1"/>
  <c r="P550" i="17"/>
  <c r="R550" i="17" s="1"/>
  <c r="O551" i="17"/>
  <c r="P551" i="17"/>
  <c r="R551" i="17"/>
  <c r="O552" i="17"/>
  <c r="P552" i="17"/>
  <c r="R552" i="17" s="1"/>
  <c r="O553" i="17"/>
  <c r="P553" i="17"/>
  <c r="R553" i="17"/>
  <c r="O554" i="17"/>
  <c r="P554" i="17"/>
  <c r="R554" i="17" s="1"/>
  <c r="Q554" i="17"/>
  <c r="O555" i="17"/>
  <c r="P555" i="17"/>
  <c r="R555" i="17" s="1"/>
  <c r="O556" i="17"/>
  <c r="Q556" i="17" s="1"/>
  <c r="P556" i="17"/>
  <c r="R556" i="17" s="1"/>
  <c r="O557" i="17"/>
  <c r="Q557" i="17" s="1"/>
  <c r="P557" i="17"/>
  <c r="R557" i="17"/>
  <c r="O558" i="17"/>
  <c r="P558" i="17"/>
  <c r="R558" i="17" s="1"/>
  <c r="Q558" i="17"/>
  <c r="O559" i="17"/>
  <c r="Q559" i="17" s="1"/>
  <c r="P559" i="17"/>
  <c r="R559" i="17" s="1"/>
  <c r="O560" i="17"/>
  <c r="P560" i="17"/>
  <c r="Q560" i="17"/>
  <c r="R560" i="17"/>
  <c r="O561" i="17"/>
  <c r="Q561" i="17" s="1"/>
  <c r="P561" i="17"/>
  <c r="R561" i="17" s="1"/>
  <c r="O562" i="17"/>
  <c r="P562" i="17"/>
  <c r="Q562" i="17" s="1"/>
  <c r="R562" i="17"/>
  <c r="O563" i="17"/>
  <c r="P563" i="17"/>
  <c r="R563" i="17"/>
  <c r="O564" i="17"/>
  <c r="Q564" i="17" s="1"/>
  <c r="P564" i="17"/>
  <c r="R564" i="17"/>
  <c r="O565" i="17"/>
  <c r="P565" i="17"/>
  <c r="R565" i="17"/>
  <c r="O566" i="17"/>
  <c r="Q566" i="17" s="1"/>
  <c r="P566" i="17"/>
  <c r="R566" i="17" s="1"/>
  <c r="O567" i="17"/>
  <c r="P567" i="17"/>
  <c r="R567" i="17" s="1"/>
  <c r="O568" i="17"/>
  <c r="P568" i="17"/>
  <c r="R568" i="17" s="1"/>
  <c r="O569" i="17"/>
  <c r="P569" i="17"/>
  <c r="R569" i="17"/>
  <c r="O570" i="17"/>
  <c r="Q570" i="17" s="1"/>
  <c r="P570" i="17"/>
  <c r="R570" i="17" s="1"/>
  <c r="O571" i="17"/>
  <c r="P571" i="17"/>
  <c r="R571" i="17" s="1"/>
  <c r="O572" i="17"/>
  <c r="P572" i="17"/>
  <c r="Q572" i="17" s="1"/>
  <c r="R572" i="17"/>
  <c r="O573" i="17"/>
  <c r="Q573" i="17" s="1"/>
  <c r="P573" i="17"/>
  <c r="R573" i="17"/>
  <c r="O574" i="17"/>
  <c r="P574" i="17"/>
  <c r="R574" i="17" s="1"/>
  <c r="Q574" i="17"/>
  <c r="O575" i="17"/>
  <c r="Q575" i="17" s="1"/>
  <c r="P575" i="17"/>
  <c r="R575" i="17" s="1"/>
  <c r="O576" i="17"/>
  <c r="P576" i="17"/>
  <c r="Q576" i="17"/>
  <c r="R576" i="17"/>
  <c r="O577" i="17"/>
  <c r="Q577" i="17" s="1"/>
  <c r="P577" i="17"/>
  <c r="R577" i="17" s="1"/>
  <c r="O578" i="17"/>
  <c r="P578" i="17"/>
  <c r="Q578" i="17" s="1"/>
  <c r="R578" i="17"/>
  <c r="O579" i="17"/>
  <c r="P579" i="17"/>
  <c r="R579" i="17"/>
  <c r="O580" i="17"/>
  <c r="Q580" i="17" s="1"/>
  <c r="P580" i="17"/>
  <c r="R580" i="17"/>
  <c r="O581" i="17"/>
  <c r="Q581" i="17" s="1"/>
  <c r="P581" i="17"/>
  <c r="R581" i="17" s="1"/>
  <c r="O582" i="17"/>
  <c r="Q582" i="17" s="1"/>
  <c r="P582" i="17"/>
  <c r="R582" i="17" s="1"/>
  <c r="O583" i="17"/>
  <c r="P583" i="17"/>
  <c r="R583" i="17"/>
  <c r="O584" i="17"/>
  <c r="Q584" i="17" s="1"/>
  <c r="P584" i="17"/>
  <c r="R584" i="17" s="1"/>
  <c r="O585" i="17"/>
  <c r="P585" i="17"/>
  <c r="R585" i="17"/>
  <c r="O586" i="17"/>
  <c r="Q586" i="17" s="1"/>
  <c r="P586" i="17"/>
  <c r="R586" i="17" s="1"/>
  <c r="O587" i="17"/>
  <c r="P587" i="17"/>
  <c r="R587" i="17" s="1"/>
  <c r="O588" i="17"/>
  <c r="P588" i="17"/>
  <c r="Q588" i="17"/>
  <c r="R588" i="17"/>
  <c r="O589" i="17"/>
  <c r="Q589" i="17" s="1"/>
  <c r="P589" i="17"/>
  <c r="R589" i="17"/>
  <c r="O590" i="17"/>
  <c r="P590" i="17"/>
  <c r="Q590" i="17"/>
  <c r="R590" i="17"/>
  <c r="O591" i="17"/>
  <c r="Q591" i="17" s="1"/>
  <c r="P591" i="17"/>
  <c r="R591" i="17" s="1"/>
  <c r="O592" i="17"/>
  <c r="P592" i="17"/>
  <c r="Q592" i="17"/>
  <c r="R592" i="17"/>
  <c r="O593" i="17"/>
  <c r="P593" i="17"/>
  <c r="R593" i="17" s="1"/>
  <c r="O594" i="17"/>
  <c r="P594" i="17"/>
  <c r="Q594" i="17" s="1"/>
  <c r="R594" i="17"/>
  <c r="O595" i="17"/>
  <c r="Q595" i="17" s="1"/>
  <c r="P595" i="17"/>
  <c r="R595" i="17" s="1"/>
  <c r="O596" i="17"/>
  <c r="Q596" i="17" s="1"/>
  <c r="P596" i="17"/>
  <c r="R596" i="17"/>
  <c r="O597" i="17"/>
  <c r="Q597" i="17" s="1"/>
  <c r="P597" i="17"/>
  <c r="R597" i="17" s="1"/>
  <c r="O598" i="17"/>
  <c r="Q598" i="17" s="1"/>
  <c r="P598" i="17"/>
  <c r="R598" i="17" s="1"/>
  <c r="O599" i="17"/>
  <c r="P599" i="17"/>
  <c r="R599" i="17"/>
  <c r="O600" i="17"/>
  <c r="Q600" i="17" s="1"/>
  <c r="P600" i="17"/>
  <c r="R600" i="17" s="1"/>
  <c r="O601" i="17"/>
  <c r="P601" i="17"/>
  <c r="R601" i="17"/>
  <c r="O602" i="17"/>
  <c r="P602" i="17"/>
  <c r="R602" i="17" s="1"/>
  <c r="Q602" i="17"/>
  <c r="O603" i="17"/>
  <c r="P603" i="17"/>
  <c r="R603" i="17"/>
  <c r="O604" i="17"/>
  <c r="P604" i="17"/>
  <c r="Q604" i="17" s="1"/>
  <c r="O605" i="17"/>
  <c r="Q605" i="17" s="1"/>
  <c r="P605" i="17"/>
  <c r="R605" i="17"/>
  <c r="O606" i="17"/>
  <c r="P606" i="17"/>
  <c r="Q606" i="17"/>
  <c r="R606" i="17"/>
  <c r="O607" i="17"/>
  <c r="P607" i="17"/>
  <c r="R607" i="17" s="1"/>
  <c r="O608" i="17"/>
  <c r="Q608" i="17" s="1"/>
  <c r="P608" i="17"/>
  <c r="R608" i="17"/>
  <c r="O609" i="17"/>
  <c r="Q609" i="17" s="1"/>
  <c r="P609" i="17"/>
  <c r="R609" i="17"/>
  <c r="O610" i="17"/>
  <c r="P610" i="17"/>
  <c r="Q610" i="17" s="1"/>
  <c r="O611" i="17"/>
  <c r="P611" i="17"/>
  <c r="R611" i="17" s="1"/>
  <c r="O612" i="17"/>
  <c r="Q612" i="17" s="1"/>
  <c r="P612" i="17"/>
  <c r="R612" i="17"/>
  <c r="O613" i="17"/>
  <c r="P613" i="17"/>
  <c r="R613" i="17"/>
  <c r="O614" i="17"/>
  <c r="P614" i="17"/>
  <c r="R614" i="17" s="1"/>
  <c r="O615" i="17"/>
  <c r="Q615" i="17" s="1"/>
  <c r="P615" i="17"/>
  <c r="R615" i="17" s="1"/>
  <c r="O616" i="17"/>
  <c r="P616" i="17"/>
  <c r="R616" i="17" s="1"/>
  <c r="O617" i="17"/>
  <c r="Q617" i="17" s="1"/>
  <c r="P617" i="17"/>
  <c r="R617" i="17" s="1"/>
  <c r="O618" i="17"/>
  <c r="P618" i="17"/>
  <c r="Q618" i="17"/>
  <c r="R618" i="17"/>
  <c r="O619" i="17"/>
  <c r="P619" i="17"/>
  <c r="R619" i="17" s="1"/>
  <c r="O620" i="17"/>
  <c r="Q620" i="17" s="1"/>
  <c r="P620" i="17"/>
  <c r="R620" i="17"/>
  <c r="O621" i="17"/>
  <c r="Q621" i="17" s="1"/>
  <c r="P621" i="17"/>
  <c r="R621" i="17"/>
  <c r="O622" i="17"/>
  <c r="Q622" i="17" s="1"/>
  <c r="P622" i="17"/>
  <c r="R622" i="17" s="1"/>
  <c r="O623" i="17"/>
  <c r="P623" i="17"/>
  <c r="R623" i="17" s="1"/>
  <c r="O624" i="17"/>
  <c r="Q624" i="17" s="1"/>
  <c r="P624" i="17"/>
  <c r="R624" i="17" s="1"/>
  <c r="O625" i="17"/>
  <c r="P625" i="17"/>
  <c r="R625" i="17"/>
  <c r="O626" i="17"/>
  <c r="P626" i="17"/>
  <c r="Q626" i="17" s="1"/>
  <c r="O627" i="17"/>
  <c r="Q627" i="17" s="1"/>
  <c r="P627" i="17"/>
  <c r="R627" i="17"/>
  <c r="O628" i="17"/>
  <c r="P628" i="17"/>
  <c r="Q628" i="17"/>
  <c r="R628" i="17"/>
  <c r="O629" i="17"/>
  <c r="Q629" i="17" s="1"/>
  <c r="P629" i="17"/>
  <c r="R629" i="17" s="1"/>
  <c r="O630" i="17"/>
  <c r="P630" i="17"/>
  <c r="Q630" i="17" s="1"/>
  <c r="O631" i="17"/>
  <c r="Q631" i="17" s="1"/>
  <c r="P631" i="17"/>
  <c r="R631" i="17" s="1"/>
  <c r="O632" i="17"/>
  <c r="P632" i="17"/>
  <c r="Q632" i="17"/>
  <c r="R632" i="17"/>
  <c r="O633" i="17"/>
  <c r="Q633" i="17" s="1"/>
  <c r="P633" i="17"/>
  <c r="R633" i="17" s="1"/>
  <c r="O634" i="17"/>
  <c r="P634" i="17"/>
  <c r="Q634" i="17"/>
  <c r="R634" i="17"/>
  <c r="O635" i="17"/>
  <c r="P635" i="17"/>
  <c r="R635" i="17" s="1"/>
  <c r="O636" i="17"/>
  <c r="Q636" i="17" s="1"/>
  <c r="P636" i="17"/>
  <c r="R636" i="17"/>
  <c r="O637" i="17"/>
  <c r="Q637" i="17" s="1"/>
  <c r="P637" i="17"/>
  <c r="R637" i="17"/>
  <c r="O638" i="17"/>
  <c r="Q638" i="17" s="1"/>
  <c r="P638" i="17"/>
  <c r="R638" i="17" s="1"/>
  <c r="O639" i="17"/>
  <c r="P639" i="17"/>
  <c r="R639" i="17" s="1"/>
  <c r="O640" i="17"/>
  <c r="Q640" i="17" s="1"/>
  <c r="P640" i="17"/>
  <c r="R640" i="17" s="1"/>
  <c r="O641" i="17"/>
  <c r="P641" i="17"/>
  <c r="R641" i="17"/>
  <c r="O642" i="17"/>
  <c r="P642" i="17"/>
  <c r="Q642" i="17" s="1"/>
  <c r="O643" i="17"/>
  <c r="Q643" i="17" s="1"/>
  <c r="P643" i="17"/>
  <c r="R643" i="17"/>
  <c r="O644" i="17"/>
  <c r="P644" i="17"/>
  <c r="Q644" i="17"/>
  <c r="R644" i="17"/>
  <c r="O645" i="17"/>
  <c r="Q645" i="17" s="1"/>
  <c r="P645" i="17"/>
  <c r="R645" i="17" s="1"/>
  <c r="O646" i="17"/>
  <c r="P646" i="17"/>
  <c r="Q646" i="17" s="1"/>
  <c r="R646" i="17"/>
  <c r="O647" i="17"/>
  <c r="Q647" i="17" s="1"/>
  <c r="P647" i="17"/>
  <c r="R647" i="17" s="1"/>
  <c r="O648" i="17"/>
  <c r="P648" i="17"/>
  <c r="Q648" i="17"/>
  <c r="R648" i="17"/>
  <c r="O649" i="17"/>
  <c r="P649" i="17"/>
  <c r="R649" i="17" s="1"/>
  <c r="O650" i="17"/>
  <c r="P650" i="17"/>
  <c r="Q650" i="17"/>
  <c r="R650" i="17"/>
  <c r="O651" i="17"/>
  <c r="P651" i="17"/>
  <c r="R651" i="17"/>
  <c r="O652" i="17"/>
  <c r="Q652" i="17" s="1"/>
  <c r="P652" i="17"/>
  <c r="R652" i="17"/>
  <c r="O653" i="17"/>
  <c r="Q653" i="17" s="1"/>
  <c r="P653" i="17"/>
  <c r="R653" i="17"/>
  <c r="O654" i="17"/>
  <c r="Q654" i="17" s="1"/>
  <c r="P654" i="17"/>
  <c r="R654" i="17" s="1"/>
  <c r="O655" i="17"/>
  <c r="P655" i="17"/>
  <c r="R655" i="17" s="1"/>
  <c r="O656" i="17"/>
  <c r="Q656" i="17" s="1"/>
  <c r="P656" i="17"/>
  <c r="R656" i="17" s="1"/>
  <c r="O657" i="17"/>
  <c r="P657" i="17"/>
  <c r="R657" i="17"/>
  <c r="O658" i="17"/>
  <c r="Q658" i="17" s="1"/>
  <c r="P658" i="17"/>
  <c r="R658" i="17" s="1"/>
  <c r="O659" i="17"/>
  <c r="P659" i="17"/>
  <c r="Q659" i="17"/>
  <c r="R659" i="17"/>
  <c r="O660" i="17"/>
  <c r="P660" i="17"/>
  <c r="R660" i="17" s="1"/>
  <c r="Q660" i="17"/>
  <c r="O661" i="17"/>
  <c r="P661" i="17"/>
  <c r="Q661" i="17"/>
  <c r="R661" i="17"/>
  <c r="O662" i="17"/>
  <c r="P662" i="17"/>
  <c r="R662" i="17" s="1"/>
  <c r="Q662" i="17"/>
  <c r="O663" i="17"/>
  <c r="P663" i="17"/>
  <c r="Q663" i="17"/>
  <c r="R663" i="17"/>
  <c r="O664" i="17"/>
  <c r="P664" i="17"/>
  <c r="R664" i="17" s="1"/>
  <c r="Q664" i="17"/>
  <c r="O665" i="17"/>
  <c r="P665" i="17"/>
  <c r="Q665" i="17"/>
  <c r="R665" i="17"/>
  <c r="O666" i="17"/>
  <c r="P666" i="17"/>
  <c r="R666" i="17" s="1"/>
  <c r="Q666" i="17"/>
  <c r="O667" i="17"/>
  <c r="P667" i="17"/>
  <c r="Q667" i="17"/>
  <c r="R667" i="17"/>
  <c r="O668" i="17"/>
  <c r="Q668" i="17" s="1"/>
  <c r="P668" i="17"/>
  <c r="R668" i="17" s="1"/>
  <c r="O669" i="17"/>
  <c r="P669" i="17"/>
  <c r="Q669" i="17"/>
  <c r="R669" i="17"/>
  <c r="O670" i="17"/>
  <c r="Q670" i="17" s="1"/>
  <c r="P670" i="17"/>
  <c r="R670" i="17" s="1"/>
  <c r="O671" i="17"/>
  <c r="P671" i="17"/>
  <c r="Q671" i="17" s="1"/>
  <c r="R671" i="17"/>
  <c r="O672" i="17"/>
  <c r="Q672" i="17" s="1"/>
  <c r="P672" i="17"/>
  <c r="R672" i="17" s="1"/>
  <c r="O673" i="17"/>
  <c r="Q673" i="17" s="1"/>
  <c r="P673" i="17"/>
  <c r="R673" i="17"/>
  <c r="O674" i="17"/>
  <c r="P674" i="17"/>
  <c r="R674" i="17" s="1"/>
  <c r="Q674" i="17"/>
  <c r="O675" i="17"/>
  <c r="Q675" i="17" s="1"/>
  <c r="P675" i="17"/>
  <c r="R675" i="17"/>
  <c r="O676" i="17"/>
  <c r="P676" i="17"/>
  <c r="R676" i="17" s="1"/>
  <c r="Q676" i="17"/>
  <c r="O677" i="17"/>
  <c r="Q677" i="17" s="1"/>
  <c r="P677" i="17"/>
  <c r="R677" i="17"/>
  <c r="O678" i="17"/>
  <c r="Q678" i="17" s="1"/>
  <c r="P678" i="17"/>
  <c r="R678" i="17" s="1"/>
  <c r="O679" i="17"/>
  <c r="Q679" i="17" s="1"/>
  <c r="P679" i="17"/>
  <c r="R679" i="17"/>
  <c r="O680" i="17"/>
  <c r="Q680" i="17" s="1"/>
  <c r="P680" i="17"/>
  <c r="R680" i="17" s="1"/>
  <c r="O681" i="17"/>
  <c r="Q681" i="17" s="1"/>
  <c r="P681" i="17"/>
  <c r="R681" i="17"/>
  <c r="O682" i="17"/>
  <c r="P682" i="17"/>
  <c r="R682" i="17" s="1"/>
  <c r="Q682" i="17"/>
  <c r="O683" i="17"/>
  <c r="Q683" i="17" s="1"/>
  <c r="P683" i="17"/>
  <c r="R683" i="17"/>
  <c r="O684" i="17"/>
  <c r="P684" i="17"/>
  <c r="R684" i="17" s="1"/>
  <c r="Q684" i="17"/>
  <c r="O685" i="17"/>
  <c r="Q685" i="17" s="1"/>
  <c r="P685" i="17"/>
  <c r="R685" i="17"/>
  <c r="O686" i="17"/>
  <c r="Q686" i="17" s="1"/>
  <c r="P686" i="17"/>
  <c r="R686" i="17" s="1"/>
  <c r="O687" i="17"/>
  <c r="Q687" i="17" s="1"/>
  <c r="P687" i="17"/>
  <c r="R687" i="17"/>
  <c r="O688" i="17"/>
  <c r="Q688" i="17" s="1"/>
  <c r="P688" i="17"/>
  <c r="R688" i="17" s="1"/>
  <c r="O689" i="17"/>
  <c r="Q689" i="17" s="1"/>
  <c r="P689" i="17"/>
  <c r="R689" i="17"/>
  <c r="O690" i="17"/>
  <c r="P690" i="17"/>
  <c r="R690" i="17" s="1"/>
  <c r="Q690" i="17"/>
  <c r="O691" i="17"/>
  <c r="Q691" i="17" s="1"/>
  <c r="P691" i="17"/>
  <c r="R691" i="17"/>
  <c r="O692" i="17"/>
  <c r="P692" i="17"/>
  <c r="R692" i="17" s="1"/>
  <c r="Q692" i="17"/>
  <c r="O693" i="17"/>
  <c r="Q693" i="17" s="1"/>
  <c r="P693" i="17"/>
  <c r="R693" i="17"/>
  <c r="O694" i="17"/>
  <c r="Q694" i="17" s="1"/>
  <c r="P694" i="17"/>
  <c r="R694" i="17" s="1"/>
  <c r="O695" i="17"/>
  <c r="Q695" i="17" s="1"/>
  <c r="P695" i="17"/>
  <c r="R695" i="17"/>
  <c r="O696" i="17"/>
  <c r="Q696" i="17" s="1"/>
  <c r="P696" i="17"/>
  <c r="R696" i="17" s="1"/>
  <c r="O697" i="17"/>
  <c r="Q697" i="17" s="1"/>
  <c r="P697" i="17"/>
  <c r="R697" i="17"/>
  <c r="O698" i="17"/>
  <c r="P698" i="17"/>
  <c r="R698" i="17" s="1"/>
  <c r="O699" i="17"/>
  <c r="Q699" i="17" s="1"/>
  <c r="P699" i="17"/>
  <c r="R699" i="17" s="1"/>
  <c r="O700" i="17"/>
  <c r="P700" i="17"/>
  <c r="R700" i="17" s="1"/>
  <c r="Q700" i="17"/>
  <c r="O701" i="17"/>
  <c r="P701" i="17"/>
  <c r="R701" i="17"/>
  <c r="O702" i="17"/>
  <c r="Q702" i="17" s="1"/>
  <c r="P702" i="17"/>
  <c r="R702" i="17" s="1"/>
  <c r="O703" i="17"/>
  <c r="P703" i="17"/>
  <c r="R703" i="17"/>
  <c r="O704" i="17"/>
  <c r="Q704" i="17" s="1"/>
  <c r="P704" i="17"/>
  <c r="R704" i="17" s="1"/>
  <c r="O705" i="17"/>
  <c r="Q705" i="17" s="1"/>
  <c r="P705" i="17"/>
  <c r="R705" i="17"/>
  <c r="O706" i="17"/>
  <c r="P706" i="17"/>
  <c r="R706" i="17" s="1"/>
  <c r="Q706" i="17"/>
  <c r="O707" i="17"/>
  <c r="Q707" i="17" s="1"/>
  <c r="P707" i="17"/>
  <c r="R707" i="17" s="1"/>
  <c r="O708" i="17"/>
  <c r="P708" i="17"/>
  <c r="R708" i="17" s="1"/>
  <c r="Q708" i="17"/>
  <c r="O709" i="17"/>
  <c r="P709" i="17"/>
  <c r="R709" i="17"/>
  <c r="O710" i="17"/>
  <c r="Q710" i="17" s="1"/>
  <c r="P710" i="17"/>
  <c r="R710" i="17" s="1"/>
  <c r="O711" i="17"/>
  <c r="P711" i="17"/>
  <c r="R711" i="17"/>
  <c r="O712" i="17"/>
  <c r="Q712" i="17" s="1"/>
  <c r="P712" i="17"/>
  <c r="R712" i="17" s="1"/>
  <c r="O713" i="17"/>
  <c r="Q713" i="17" s="1"/>
  <c r="P713" i="17"/>
  <c r="R713" i="17"/>
  <c r="O714" i="17"/>
  <c r="P714" i="17"/>
  <c r="R714" i="17" s="1"/>
  <c r="Q714" i="17"/>
  <c r="O715" i="17"/>
  <c r="Q715" i="17" s="1"/>
  <c r="P715" i="17"/>
  <c r="R715" i="17" s="1"/>
  <c r="O716" i="17"/>
  <c r="P716" i="17"/>
  <c r="R716" i="17" s="1"/>
  <c r="Q716" i="17"/>
  <c r="O717" i="17"/>
  <c r="P717" i="17"/>
  <c r="R717" i="17"/>
  <c r="O718" i="17"/>
  <c r="Q718" i="17" s="1"/>
  <c r="P718" i="17"/>
  <c r="R718" i="17" s="1"/>
  <c r="O719" i="17"/>
  <c r="P719" i="17"/>
  <c r="R719" i="17"/>
  <c r="O720" i="17"/>
  <c r="Q720" i="17" s="1"/>
  <c r="P720" i="17"/>
  <c r="R720" i="17" s="1"/>
  <c r="O721" i="17"/>
  <c r="Q721" i="17" s="1"/>
  <c r="P721" i="17"/>
  <c r="R721" i="17"/>
  <c r="O722" i="17"/>
  <c r="P722" i="17"/>
  <c r="R722" i="17" s="1"/>
  <c r="O723" i="17"/>
  <c r="Q723" i="17" s="1"/>
  <c r="P723" i="17"/>
  <c r="R723" i="17" s="1"/>
  <c r="O724" i="17"/>
  <c r="P724" i="17"/>
  <c r="R724" i="17" s="1"/>
  <c r="Q724" i="17"/>
  <c r="O725" i="17"/>
  <c r="P725" i="17"/>
  <c r="R725" i="17"/>
  <c r="O726" i="17"/>
  <c r="Q726" i="17" s="1"/>
  <c r="P726" i="17"/>
  <c r="R726" i="17" s="1"/>
  <c r="O727" i="17"/>
  <c r="P727" i="17"/>
  <c r="R727" i="17"/>
  <c r="O728" i="17"/>
  <c r="Q728" i="17" s="1"/>
  <c r="P728" i="17"/>
  <c r="R728" i="17" s="1"/>
  <c r="O729" i="17"/>
  <c r="Q729" i="17" s="1"/>
  <c r="P729" i="17"/>
  <c r="R729" i="17"/>
  <c r="O730" i="17"/>
  <c r="P730" i="17"/>
  <c r="R730" i="17" s="1"/>
  <c r="O731" i="17"/>
  <c r="Q731" i="17" s="1"/>
  <c r="P731" i="17"/>
  <c r="R731" i="17" s="1"/>
  <c r="O732" i="17"/>
  <c r="P732" i="17"/>
  <c r="R732" i="17" s="1"/>
  <c r="Q732" i="17"/>
  <c r="O733" i="17"/>
  <c r="Q733" i="17" s="1"/>
  <c r="P733" i="17"/>
  <c r="R733" i="17"/>
  <c r="O734" i="17"/>
  <c r="Q734" i="17" s="1"/>
  <c r="P734" i="17"/>
  <c r="R734" i="17" s="1"/>
  <c r="O735" i="17"/>
  <c r="P735" i="17"/>
  <c r="R735" i="17"/>
  <c r="O736" i="17"/>
  <c r="Q736" i="17" s="1"/>
  <c r="P736" i="17"/>
  <c r="R736" i="17" s="1"/>
  <c r="O737" i="17"/>
  <c r="Q737" i="17" s="1"/>
  <c r="P737" i="17"/>
  <c r="R737" i="17"/>
  <c r="O738" i="17"/>
  <c r="P738" i="17"/>
  <c r="R738" i="17" s="1"/>
  <c r="O739" i="17"/>
  <c r="Q739" i="17" s="1"/>
  <c r="P739" i="17"/>
  <c r="R739" i="17" s="1"/>
  <c r="O740" i="17"/>
  <c r="P740" i="17"/>
  <c r="R740" i="17" s="1"/>
  <c r="Q740" i="17"/>
  <c r="O741" i="17"/>
  <c r="Q741" i="17" s="1"/>
  <c r="P741" i="17"/>
  <c r="R741" i="17"/>
  <c r="O742" i="17"/>
  <c r="Q742" i="17" s="1"/>
  <c r="P742" i="17"/>
  <c r="R742" i="17" s="1"/>
  <c r="O743" i="17"/>
  <c r="P743" i="17"/>
  <c r="R743" i="17"/>
  <c r="O744" i="17"/>
  <c r="Q744" i="17" s="1"/>
  <c r="P744" i="17"/>
  <c r="R744" i="17" s="1"/>
  <c r="O745" i="17"/>
  <c r="Q745" i="17" s="1"/>
  <c r="P745" i="17"/>
  <c r="R745" i="17"/>
  <c r="O746" i="17"/>
  <c r="P746" i="17"/>
  <c r="R746" i="17" s="1"/>
  <c r="O747" i="17"/>
  <c r="Q747" i="17" s="1"/>
  <c r="P747" i="17"/>
  <c r="R747" i="17" s="1"/>
  <c r="O748" i="17"/>
  <c r="P748" i="17"/>
  <c r="R748" i="17" s="1"/>
  <c r="Q748" i="17"/>
  <c r="O749" i="17"/>
  <c r="P749" i="17"/>
  <c r="R749" i="17"/>
  <c r="O750" i="17"/>
  <c r="Q750" i="17" s="1"/>
  <c r="P750" i="17"/>
  <c r="R750" i="17" s="1"/>
  <c r="O751" i="17"/>
  <c r="P751" i="17"/>
  <c r="R751" i="17"/>
  <c r="O752" i="17"/>
  <c r="Q752" i="17" s="1"/>
  <c r="P752" i="17"/>
  <c r="R752" i="17" s="1"/>
  <c r="O753" i="17"/>
  <c r="Q753" i="17" s="1"/>
  <c r="P753" i="17"/>
  <c r="R753" i="17"/>
  <c r="O754" i="17"/>
  <c r="P754" i="17"/>
  <c r="R754" i="17" s="1"/>
  <c r="O755" i="17"/>
  <c r="Q755" i="17" s="1"/>
  <c r="P755" i="17"/>
  <c r="R755" i="17" s="1"/>
  <c r="O756" i="17"/>
  <c r="P756" i="17"/>
  <c r="R756" i="17" s="1"/>
  <c r="Q756" i="17"/>
  <c r="O757" i="17"/>
  <c r="Q757" i="17" s="1"/>
  <c r="P757" i="17"/>
  <c r="R757" i="17"/>
  <c r="O758" i="17"/>
  <c r="Q758" i="17" s="1"/>
  <c r="P758" i="17"/>
  <c r="R758" i="17" s="1"/>
  <c r="O759" i="17"/>
  <c r="P759" i="17"/>
  <c r="R759" i="17"/>
  <c r="O760" i="17"/>
  <c r="Q760" i="17" s="1"/>
  <c r="P760" i="17"/>
  <c r="R760" i="17" s="1"/>
  <c r="O761" i="17"/>
  <c r="Q761" i="17" s="1"/>
  <c r="P761" i="17"/>
  <c r="R761" i="17"/>
  <c r="O762" i="17"/>
  <c r="P762" i="17"/>
  <c r="R762" i="17" s="1"/>
  <c r="O763" i="17"/>
  <c r="Q763" i="17" s="1"/>
  <c r="P763" i="17"/>
  <c r="R763" i="17" s="1"/>
  <c r="O764" i="17"/>
  <c r="P764" i="17"/>
  <c r="R764" i="17" s="1"/>
  <c r="Q764" i="17"/>
  <c r="O765" i="17"/>
  <c r="Q765" i="17" s="1"/>
  <c r="P765" i="17"/>
  <c r="R765" i="17"/>
  <c r="O766" i="17"/>
  <c r="Q766" i="17" s="1"/>
  <c r="P766" i="17"/>
  <c r="R766" i="17" s="1"/>
  <c r="O767" i="17"/>
  <c r="P767" i="17"/>
  <c r="R767" i="17"/>
  <c r="O768" i="17"/>
  <c r="Q768" i="17" s="1"/>
  <c r="P768" i="17"/>
  <c r="R768" i="17" s="1"/>
  <c r="O769" i="17"/>
  <c r="Q769" i="17" s="1"/>
  <c r="P769" i="17"/>
  <c r="R769" i="17"/>
  <c r="O770" i="17"/>
  <c r="P770" i="17"/>
  <c r="R770" i="17" s="1"/>
  <c r="O771" i="17"/>
  <c r="Q771" i="17" s="1"/>
  <c r="P771" i="17"/>
  <c r="R771" i="17" s="1"/>
  <c r="O772" i="17"/>
  <c r="P772" i="17"/>
  <c r="R772" i="17" s="1"/>
  <c r="Q772" i="17"/>
  <c r="O773" i="17"/>
  <c r="Q773" i="17" s="1"/>
  <c r="P773" i="17"/>
  <c r="R773" i="17" s="1"/>
  <c r="O774" i="17"/>
  <c r="Q774" i="17" s="1"/>
  <c r="P774" i="17"/>
  <c r="R774" i="17" s="1"/>
  <c r="O775" i="17"/>
  <c r="P775" i="17"/>
  <c r="R775" i="17"/>
  <c r="O776" i="17"/>
  <c r="Q776" i="17" s="1"/>
  <c r="P776" i="17"/>
  <c r="R776" i="17" s="1"/>
  <c r="O777" i="17"/>
  <c r="Q777" i="17" s="1"/>
  <c r="P777" i="17"/>
  <c r="R777" i="17"/>
  <c r="O778" i="17"/>
  <c r="P778" i="17"/>
  <c r="R778" i="17" s="1"/>
  <c r="O779" i="17"/>
  <c r="Q779" i="17" s="1"/>
  <c r="P779" i="17"/>
  <c r="R779" i="17" s="1"/>
  <c r="O780" i="17"/>
  <c r="P780" i="17"/>
  <c r="R780" i="17" s="1"/>
  <c r="Q780" i="17"/>
  <c r="O781" i="17"/>
  <c r="Q781" i="17" s="1"/>
  <c r="P781" i="17"/>
  <c r="R781" i="17"/>
  <c r="O782" i="17"/>
  <c r="Q782" i="17" s="1"/>
  <c r="P782" i="17"/>
  <c r="R782" i="17" s="1"/>
  <c r="O783" i="17"/>
  <c r="P783" i="17"/>
  <c r="R783" i="17"/>
  <c r="O784" i="17"/>
  <c r="Q784" i="17" s="1"/>
  <c r="P784" i="17"/>
  <c r="R784" i="17" s="1"/>
  <c r="O785" i="17"/>
  <c r="Q785" i="17" s="1"/>
  <c r="P785" i="17"/>
  <c r="R785" i="17"/>
  <c r="O786" i="17"/>
  <c r="P786" i="17"/>
  <c r="R786" i="17" s="1"/>
  <c r="O787" i="17"/>
  <c r="Q787" i="17" s="1"/>
  <c r="P787" i="17"/>
  <c r="R787" i="17" s="1"/>
  <c r="O788" i="17"/>
  <c r="P788" i="17"/>
  <c r="R788" i="17" s="1"/>
  <c r="Q788" i="17"/>
  <c r="O789" i="17"/>
  <c r="Q789" i="17" s="1"/>
  <c r="P789" i="17"/>
  <c r="R789" i="17"/>
  <c r="O790" i="17"/>
  <c r="Q790" i="17" s="1"/>
  <c r="P790" i="17"/>
  <c r="R790" i="17" s="1"/>
  <c r="O791" i="17"/>
  <c r="Q791" i="17" s="1"/>
  <c r="P791" i="17"/>
  <c r="R791" i="17"/>
  <c r="O792" i="17"/>
  <c r="Q792" i="17" s="1"/>
  <c r="P792" i="17"/>
  <c r="R792" i="17" s="1"/>
  <c r="O793" i="17"/>
  <c r="Q793" i="17" s="1"/>
  <c r="P793" i="17"/>
  <c r="R793" i="17"/>
  <c r="O794" i="17"/>
  <c r="P794" i="17"/>
  <c r="R794" i="17" s="1"/>
  <c r="O795" i="17"/>
  <c r="Q795" i="17" s="1"/>
  <c r="P795" i="17"/>
  <c r="R795" i="17" s="1"/>
  <c r="O796" i="17"/>
  <c r="P796" i="17"/>
  <c r="R796" i="17" s="1"/>
  <c r="O797" i="17"/>
  <c r="Q797" i="17" s="1"/>
  <c r="P797" i="17"/>
  <c r="R797" i="17"/>
  <c r="O798" i="17"/>
  <c r="Q798" i="17" s="1"/>
  <c r="P798" i="17"/>
  <c r="R798" i="17" s="1"/>
  <c r="O799" i="17"/>
  <c r="P799" i="17"/>
  <c r="R799" i="17" s="1"/>
  <c r="O800" i="17"/>
  <c r="Q800" i="17" s="1"/>
  <c r="P800" i="17"/>
  <c r="R800" i="17" s="1"/>
  <c r="O801" i="17"/>
  <c r="P801" i="17"/>
  <c r="R801" i="17"/>
  <c r="O802" i="17"/>
  <c r="P802" i="17"/>
  <c r="Q802" i="17" s="1"/>
  <c r="O803" i="17"/>
  <c r="P803" i="17"/>
  <c r="R803" i="17" s="1"/>
  <c r="O804" i="17"/>
  <c r="P804" i="17"/>
  <c r="Q804" i="17" s="1"/>
  <c r="O805" i="17"/>
  <c r="Q805" i="17" s="1"/>
  <c r="P805" i="17"/>
  <c r="R805" i="17"/>
  <c r="O806" i="17"/>
  <c r="P806" i="17"/>
  <c r="Q806" i="17" s="1"/>
  <c r="O807" i="17"/>
  <c r="Q807" i="17" s="1"/>
  <c r="P807" i="17"/>
  <c r="R807" i="17" s="1"/>
  <c r="O808" i="17"/>
  <c r="P808" i="17"/>
  <c r="Q808" i="17"/>
  <c r="R808" i="17"/>
  <c r="O809" i="17"/>
  <c r="P809" i="17"/>
  <c r="R809" i="17" s="1"/>
  <c r="O810" i="17"/>
  <c r="P810" i="17"/>
  <c r="Q810" i="17" s="1"/>
  <c r="R810" i="17"/>
  <c r="O811" i="17"/>
  <c r="P811" i="17"/>
  <c r="R811" i="17" s="1"/>
  <c r="O812" i="17"/>
  <c r="Q812" i="17" s="1"/>
  <c r="P812" i="17"/>
  <c r="R812" i="17"/>
  <c r="O813" i="17"/>
  <c r="P813" i="17"/>
  <c r="R813" i="17" s="1"/>
  <c r="O814" i="17"/>
  <c r="Q814" i="17" s="1"/>
  <c r="P814" i="17"/>
  <c r="R814" i="17" s="1"/>
  <c r="O815" i="17"/>
  <c r="P815" i="17"/>
  <c r="R815" i="17" s="1"/>
  <c r="O816" i="17"/>
  <c r="Q816" i="17" s="1"/>
  <c r="P816" i="17"/>
  <c r="R816" i="17" s="1"/>
  <c r="O817" i="17"/>
  <c r="P817" i="17"/>
  <c r="R817" i="17"/>
  <c r="O818" i="17"/>
  <c r="Q818" i="17" s="1"/>
  <c r="P818" i="17"/>
  <c r="R818" i="17" s="1"/>
  <c r="O819" i="17"/>
  <c r="P819" i="17"/>
  <c r="R819" i="17" s="1"/>
  <c r="O820" i="17"/>
  <c r="P820" i="17"/>
  <c r="Q820" i="17" s="1"/>
  <c r="O821" i="17"/>
  <c r="Q821" i="17" s="1"/>
  <c r="P821" i="17"/>
  <c r="R821" i="17"/>
  <c r="O822" i="17"/>
  <c r="P822" i="17"/>
  <c r="Q822" i="17" s="1"/>
  <c r="O823" i="17"/>
  <c r="Q823" i="17" s="1"/>
  <c r="P823" i="17"/>
  <c r="R823" i="17" s="1"/>
  <c r="O824" i="17"/>
  <c r="P824" i="17"/>
  <c r="Q824" i="17"/>
  <c r="R824" i="17"/>
  <c r="O825" i="17"/>
  <c r="P825" i="17"/>
  <c r="R825" i="17" s="1"/>
  <c r="O826" i="17"/>
  <c r="P826" i="17"/>
  <c r="Q826" i="17" s="1"/>
  <c r="R826" i="17"/>
  <c r="O827" i="17"/>
  <c r="P827" i="17"/>
  <c r="R827" i="17" s="1"/>
  <c r="O828" i="17"/>
  <c r="Q828" i="17" s="1"/>
  <c r="P828" i="17"/>
  <c r="R828" i="17"/>
  <c r="O829" i="17"/>
  <c r="P829" i="17"/>
  <c r="R829" i="17" s="1"/>
  <c r="O830" i="17"/>
  <c r="Q830" i="17" s="1"/>
  <c r="P830" i="17"/>
  <c r="R830" i="17" s="1"/>
  <c r="O831" i="17"/>
  <c r="P831" i="17"/>
  <c r="R831" i="17" s="1"/>
  <c r="O832" i="17"/>
  <c r="Q832" i="17" s="1"/>
  <c r="P832" i="17"/>
  <c r="R832" i="17" s="1"/>
  <c r="O833" i="17"/>
  <c r="P833" i="17"/>
  <c r="R833" i="17"/>
  <c r="O834" i="17"/>
  <c r="Q834" i="17" s="1"/>
  <c r="P834" i="17"/>
  <c r="R834" i="17" s="1"/>
  <c r="O835" i="17"/>
  <c r="P835" i="17"/>
  <c r="R835" i="17" s="1"/>
  <c r="O836" i="17"/>
  <c r="P836" i="17"/>
  <c r="Q836" i="17" s="1"/>
  <c r="O837" i="17"/>
  <c r="Q837" i="17" s="1"/>
  <c r="P837" i="17"/>
  <c r="R837" i="17"/>
  <c r="O838" i="17"/>
  <c r="P838" i="17"/>
  <c r="Q838" i="17" s="1"/>
  <c r="O839" i="17"/>
  <c r="Q839" i="17" s="1"/>
  <c r="P839" i="17"/>
  <c r="R839" i="17" s="1"/>
  <c r="O840" i="17"/>
  <c r="P840" i="17"/>
  <c r="Q840" i="17"/>
  <c r="R840" i="17"/>
  <c r="O841" i="17"/>
  <c r="P841" i="17"/>
  <c r="R841" i="17" s="1"/>
  <c r="O842" i="17"/>
  <c r="P842" i="17"/>
  <c r="Q842" i="17" s="1"/>
  <c r="R842" i="17"/>
  <c r="O843" i="17"/>
  <c r="P843" i="17"/>
  <c r="R843" i="17" s="1"/>
  <c r="O844" i="17"/>
  <c r="Q844" i="17" s="1"/>
  <c r="P844" i="17"/>
  <c r="R844" i="17"/>
  <c r="O845" i="17"/>
  <c r="P845" i="17"/>
  <c r="R845" i="17" s="1"/>
  <c r="O846" i="17"/>
  <c r="Q846" i="17" s="1"/>
  <c r="P846" i="17"/>
  <c r="R846" i="17" s="1"/>
  <c r="O847" i="17"/>
  <c r="P847" i="17"/>
  <c r="R847" i="17" s="1"/>
  <c r="O848" i="17"/>
  <c r="Q848" i="17" s="1"/>
  <c r="P848" i="17"/>
  <c r="R848" i="17" s="1"/>
  <c r="O849" i="17"/>
  <c r="P849" i="17"/>
  <c r="R849" i="17"/>
  <c r="O850" i="17"/>
  <c r="Q850" i="17" s="1"/>
  <c r="P850" i="17"/>
  <c r="R850" i="17" s="1"/>
  <c r="O851" i="17"/>
  <c r="P851" i="17"/>
  <c r="R851" i="17" s="1"/>
  <c r="O852" i="17"/>
  <c r="P852" i="17"/>
  <c r="Q852" i="17" s="1"/>
  <c r="O853" i="17"/>
  <c r="Q853" i="17" s="1"/>
  <c r="P853" i="17"/>
  <c r="R853" i="17"/>
  <c r="O854" i="17"/>
  <c r="P854" i="17"/>
  <c r="Q854" i="17" s="1"/>
  <c r="O855" i="17"/>
  <c r="Q855" i="17" s="1"/>
  <c r="P855" i="17"/>
  <c r="R855" i="17" s="1"/>
  <c r="O856" i="17"/>
  <c r="P856" i="17"/>
  <c r="Q856" i="17"/>
  <c r="R856" i="17"/>
  <c r="O857" i="17"/>
  <c r="P857" i="17"/>
  <c r="R857" i="17" s="1"/>
  <c r="O858" i="17"/>
  <c r="P858" i="17"/>
  <c r="Q858" i="17" s="1"/>
  <c r="R858" i="17"/>
  <c r="O859" i="17"/>
  <c r="P859" i="17"/>
  <c r="R859" i="17" s="1"/>
  <c r="O860" i="17"/>
  <c r="Q860" i="17" s="1"/>
  <c r="P860" i="17"/>
  <c r="R860" i="17"/>
  <c r="O861" i="17"/>
  <c r="P861" i="17"/>
  <c r="R861" i="17" s="1"/>
  <c r="O862" i="17"/>
  <c r="Q862" i="17" s="1"/>
  <c r="P862" i="17"/>
  <c r="R862" i="17" s="1"/>
  <c r="O863" i="17"/>
  <c r="P863" i="17"/>
  <c r="R863" i="17" s="1"/>
  <c r="O864" i="17"/>
  <c r="Q864" i="17" s="1"/>
  <c r="P864" i="17"/>
  <c r="R864" i="17" s="1"/>
  <c r="O865" i="17"/>
  <c r="P865" i="17"/>
  <c r="R865" i="17"/>
  <c r="O866" i="17"/>
  <c r="Q866" i="17" s="1"/>
  <c r="P866" i="17"/>
  <c r="R866" i="17" s="1"/>
  <c r="O867" i="17"/>
  <c r="P867" i="17"/>
  <c r="R867" i="17" s="1"/>
  <c r="O868" i="17"/>
  <c r="P868" i="17"/>
  <c r="R868" i="17" s="1"/>
  <c r="Q868" i="17"/>
  <c r="O869" i="17"/>
  <c r="Q869" i="17" s="1"/>
  <c r="P869" i="17"/>
  <c r="R869" i="17"/>
  <c r="O870" i="17"/>
  <c r="P870" i="17"/>
  <c r="Q870" i="17"/>
  <c r="R870" i="17"/>
  <c r="O871" i="17"/>
  <c r="Q871" i="17" s="1"/>
  <c r="P871" i="17"/>
  <c r="R871" i="17" s="1"/>
  <c r="O872" i="17"/>
  <c r="P872" i="17"/>
  <c r="Q872" i="17"/>
  <c r="R872" i="17"/>
  <c r="O873" i="17"/>
  <c r="P873" i="17"/>
  <c r="R873" i="17" s="1"/>
  <c r="O874" i="17"/>
  <c r="P874" i="17"/>
  <c r="Q874" i="17" s="1"/>
  <c r="R874" i="17"/>
  <c r="O875" i="17"/>
  <c r="P875" i="17"/>
  <c r="R875" i="17"/>
  <c r="O876" i="17"/>
  <c r="Q876" i="17" s="1"/>
  <c r="P876" i="17"/>
  <c r="R876" i="17"/>
  <c r="O877" i="17"/>
  <c r="Q877" i="17" s="1"/>
  <c r="P877" i="17"/>
  <c r="R877" i="17"/>
  <c r="O878" i="17"/>
  <c r="Q878" i="17" s="1"/>
  <c r="P878" i="17"/>
  <c r="R878" i="17" s="1"/>
  <c r="O879" i="17"/>
  <c r="P879" i="17"/>
  <c r="R879" i="17" s="1"/>
  <c r="O880" i="17"/>
  <c r="Q880" i="17" s="1"/>
  <c r="P880" i="17"/>
  <c r="R880" i="17" s="1"/>
  <c r="O881" i="17"/>
  <c r="P881" i="17"/>
  <c r="R881" i="17"/>
  <c r="O882" i="17"/>
  <c r="Q882" i="17" s="1"/>
  <c r="P882" i="17"/>
  <c r="R882" i="17" s="1"/>
  <c r="O883" i="17"/>
  <c r="P883" i="17"/>
  <c r="R883" i="17" s="1"/>
  <c r="O884" i="17"/>
  <c r="P884" i="17"/>
  <c r="Q884" i="17" s="1"/>
  <c r="R884" i="17"/>
  <c r="O885" i="17"/>
  <c r="Q885" i="17" s="1"/>
  <c r="P885" i="17"/>
  <c r="R885" i="17"/>
  <c r="O886" i="17"/>
  <c r="P886" i="17"/>
  <c r="Q886" i="17"/>
  <c r="R886" i="17"/>
  <c r="O887" i="17"/>
  <c r="Q887" i="17" s="1"/>
  <c r="P887" i="17"/>
  <c r="R887" i="17" s="1"/>
  <c r="O888" i="17"/>
  <c r="P888" i="17"/>
  <c r="Q888" i="17"/>
  <c r="R888" i="17"/>
  <c r="O889" i="17"/>
  <c r="Q889" i="17" s="1"/>
  <c r="P889" i="17"/>
  <c r="R889" i="17" s="1"/>
  <c r="O890" i="17"/>
  <c r="P890" i="17"/>
  <c r="Q890" i="17" s="1"/>
  <c r="R890" i="17"/>
  <c r="O891" i="17"/>
  <c r="P891" i="17"/>
  <c r="R891" i="17"/>
  <c r="O892" i="17"/>
  <c r="Q892" i="17" s="1"/>
  <c r="P892" i="17"/>
  <c r="R892" i="17"/>
  <c r="O893" i="17"/>
  <c r="Q893" i="17" s="1"/>
  <c r="P893" i="17"/>
  <c r="R893" i="17"/>
  <c r="O894" i="17"/>
  <c r="Q894" i="17" s="1"/>
  <c r="P894" i="17"/>
  <c r="R894" i="17" s="1"/>
  <c r="O895" i="17"/>
  <c r="P895" i="17"/>
  <c r="R895" i="17"/>
  <c r="O896" i="17"/>
  <c r="Q896" i="17" s="1"/>
  <c r="P896" i="17"/>
  <c r="R896" i="17" s="1"/>
  <c r="O897" i="17"/>
  <c r="P897" i="17"/>
  <c r="R897" i="17"/>
  <c r="O898" i="17"/>
  <c r="Q898" i="17" s="1"/>
  <c r="P898" i="17"/>
  <c r="R898" i="17" s="1"/>
  <c r="O899" i="17"/>
  <c r="P899" i="17"/>
  <c r="R899" i="17" s="1"/>
  <c r="O900" i="17"/>
  <c r="P900" i="17"/>
  <c r="Q900" i="17"/>
  <c r="R900" i="17"/>
  <c r="O901" i="17"/>
  <c r="Q901" i="17" s="1"/>
  <c r="P901" i="17"/>
  <c r="R901" i="17"/>
  <c r="O902" i="17"/>
  <c r="P902" i="17"/>
  <c r="Q902" i="17" s="1"/>
  <c r="R902" i="17"/>
  <c r="O903" i="17"/>
  <c r="Q903" i="17" s="1"/>
  <c r="P903" i="17"/>
  <c r="R903" i="17" s="1"/>
  <c r="O904" i="17"/>
  <c r="P904" i="17"/>
  <c r="Q904" i="17"/>
  <c r="R904" i="17"/>
  <c r="O905" i="17"/>
  <c r="P905" i="17"/>
  <c r="R905" i="17" s="1"/>
  <c r="O906" i="17"/>
  <c r="P906" i="17"/>
  <c r="Q906" i="17" s="1"/>
  <c r="R906" i="17"/>
  <c r="O907" i="17"/>
  <c r="Q907" i="17" s="1"/>
  <c r="P907" i="17"/>
  <c r="R907" i="17"/>
  <c r="O908" i="17"/>
  <c r="Q908" i="17" s="1"/>
  <c r="P908" i="17"/>
  <c r="R908" i="17"/>
  <c r="O909" i="17"/>
  <c r="Q909" i="17" s="1"/>
  <c r="P909" i="17"/>
  <c r="R909" i="17"/>
  <c r="O910" i="17"/>
  <c r="Q910" i="17" s="1"/>
  <c r="P910" i="17"/>
  <c r="R910" i="17" s="1"/>
  <c r="O911" i="17"/>
  <c r="P911" i="17"/>
  <c r="R911" i="17"/>
  <c r="O912" i="17"/>
  <c r="Q912" i="17" s="1"/>
  <c r="P912" i="17"/>
  <c r="R912" i="17" s="1"/>
  <c r="O913" i="17"/>
  <c r="P913" i="17"/>
  <c r="R913" i="17"/>
  <c r="O914" i="17"/>
  <c r="P914" i="17"/>
  <c r="R914" i="17" s="1"/>
  <c r="Q914" i="17"/>
  <c r="O915" i="17"/>
  <c r="P915" i="17"/>
  <c r="R915" i="17" s="1"/>
  <c r="O916" i="17"/>
  <c r="Q916" i="17" s="1"/>
  <c r="P916" i="17"/>
  <c r="R916" i="17"/>
  <c r="O917" i="17"/>
  <c r="Q917" i="17" s="1"/>
  <c r="P917" i="17"/>
  <c r="R917" i="17"/>
  <c r="O918" i="17"/>
  <c r="P918" i="17"/>
  <c r="Q918" i="17" s="1"/>
  <c r="O919" i="17"/>
  <c r="Q919" i="17" s="1"/>
  <c r="P919" i="17"/>
  <c r="R919" i="17" s="1"/>
  <c r="O920" i="17"/>
  <c r="P920" i="17"/>
  <c r="Q920" i="17"/>
  <c r="R920" i="17"/>
  <c r="O921" i="17"/>
  <c r="P921" i="17"/>
  <c r="R921" i="17" s="1"/>
  <c r="O922" i="17"/>
  <c r="P922" i="17"/>
  <c r="Q922" i="17" s="1"/>
  <c r="R922" i="17"/>
  <c r="O923" i="17"/>
  <c r="P923" i="17"/>
  <c r="R923" i="17"/>
  <c r="O924" i="17"/>
  <c r="Q924" i="17" s="1"/>
  <c r="P924" i="17"/>
  <c r="R924" i="17"/>
  <c r="O925" i="17"/>
  <c r="P925" i="17"/>
  <c r="R925" i="17"/>
  <c r="O926" i="17"/>
  <c r="Q926" i="17" s="1"/>
  <c r="P926" i="17"/>
  <c r="R926" i="17" s="1"/>
  <c r="O927" i="17"/>
  <c r="P927" i="17"/>
  <c r="R927" i="17" s="1"/>
  <c r="O928" i="17"/>
  <c r="P928" i="17"/>
  <c r="R928" i="17" s="1"/>
  <c r="O929" i="17"/>
  <c r="P929" i="17"/>
  <c r="R929" i="17"/>
  <c r="O930" i="17"/>
  <c r="P930" i="17"/>
  <c r="R930" i="17" s="1"/>
  <c r="O931" i="17"/>
  <c r="P931" i="17"/>
  <c r="R931" i="17" s="1"/>
  <c r="O932" i="17"/>
  <c r="P932" i="17"/>
  <c r="R932" i="17" s="1"/>
  <c r="O933" i="17"/>
  <c r="Q933" i="17" s="1"/>
  <c r="P933" i="17"/>
  <c r="R933" i="17"/>
  <c r="O934" i="17"/>
  <c r="P934" i="17"/>
  <c r="R934" i="17" s="1"/>
  <c r="Q934" i="17"/>
  <c r="O935" i="17"/>
  <c r="Q935" i="17" s="1"/>
  <c r="P935" i="17"/>
  <c r="R935" i="17" s="1"/>
  <c r="O936" i="17"/>
  <c r="P936" i="17"/>
  <c r="Q936" i="17"/>
  <c r="R936" i="17"/>
  <c r="O937" i="17"/>
  <c r="Q937" i="17" s="1"/>
  <c r="P937" i="17"/>
  <c r="R937" i="17" s="1"/>
  <c r="O938" i="17"/>
  <c r="P938" i="17"/>
  <c r="Q938" i="17" s="1"/>
  <c r="R938" i="17"/>
  <c r="O939" i="17"/>
  <c r="P939" i="17"/>
  <c r="R939" i="17"/>
  <c r="O940" i="17"/>
  <c r="Q940" i="17" s="1"/>
  <c r="P940" i="17"/>
  <c r="R940" i="17"/>
  <c r="O941" i="17"/>
  <c r="Q941" i="17" s="1"/>
  <c r="P941" i="17"/>
  <c r="R941" i="17"/>
  <c r="O942" i="17"/>
  <c r="Q942" i="17" s="1"/>
  <c r="P942" i="17"/>
  <c r="R942" i="17" s="1"/>
  <c r="O943" i="17"/>
  <c r="P943" i="17"/>
  <c r="Q943" i="17" s="1"/>
  <c r="O944" i="17"/>
  <c r="Q944" i="17" s="1"/>
  <c r="P944" i="17"/>
  <c r="R944" i="17" s="1"/>
  <c r="O945" i="17"/>
  <c r="P945" i="17"/>
  <c r="Q945" i="17" s="1"/>
  <c r="R945" i="17"/>
  <c r="O946" i="17"/>
  <c r="Q946" i="17" s="1"/>
  <c r="P946" i="17"/>
  <c r="R946" i="17" s="1"/>
  <c r="O947" i="17"/>
  <c r="P947" i="17"/>
  <c r="Q947" i="17"/>
  <c r="R947" i="17"/>
  <c r="O948" i="17"/>
  <c r="Q948" i="17" s="1"/>
  <c r="P948" i="17"/>
  <c r="R948" i="17" s="1"/>
  <c r="O949" i="17"/>
  <c r="P949" i="17"/>
  <c r="Q949" i="17" s="1"/>
  <c r="R949" i="17"/>
  <c r="O950" i="17"/>
  <c r="Q950" i="17" s="1"/>
  <c r="P950" i="17"/>
  <c r="R950" i="17" s="1"/>
  <c r="O951" i="17"/>
  <c r="P951" i="17"/>
  <c r="Q951" i="17" s="1"/>
  <c r="O952" i="17"/>
  <c r="P952" i="17"/>
  <c r="R952" i="17" s="1"/>
  <c r="O953" i="17"/>
  <c r="P953" i="17"/>
  <c r="Q953" i="17" s="1"/>
  <c r="R953" i="17"/>
  <c r="O954" i="17"/>
  <c r="P954" i="17"/>
  <c r="R954" i="17" s="1"/>
  <c r="O955" i="17"/>
  <c r="P955" i="17"/>
  <c r="Q955" i="17"/>
  <c r="R955" i="17"/>
  <c r="O956" i="17"/>
  <c r="P956" i="17"/>
  <c r="R956" i="17" s="1"/>
  <c r="O957" i="17"/>
  <c r="P957" i="17"/>
  <c r="Q957" i="17" s="1"/>
  <c r="R957" i="17"/>
  <c r="O958" i="17"/>
  <c r="P958" i="17"/>
  <c r="R958" i="17" s="1"/>
  <c r="O959" i="17"/>
  <c r="P959" i="17"/>
  <c r="Q959" i="17" s="1"/>
  <c r="O960" i="17"/>
  <c r="P960" i="17"/>
  <c r="R960" i="17" s="1"/>
  <c r="O961" i="17"/>
  <c r="P961" i="17"/>
  <c r="Q961" i="17" s="1"/>
  <c r="R961" i="17"/>
  <c r="O962" i="17"/>
  <c r="P962" i="17"/>
  <c r="R962" i="17" s="1"/>
  <c r="O963" i="17"/>
  <c r="P963" i="17"/>
  <c r="Q963" i="17"/>
  <c r="R963" i="17"/>
  <c r="O964" i="17"/>
  <c r="P964" i="17"/>
  <c r="R964" i="17" s="1"/>
  <c r="O965" i="17"/>
  <c r="P965" i="17"/>
  <c r="Q965" i="17" s="1"/>
  <c r="R965" i="17"/>
  <c r="O966" i="17"/>
  <c r="P966" i="17"/>
  <c r="R966" i="17" s="1"/>
  <c r="O967" i="17"/>
  <c r="Q967" i="17" s="1"/>
  <c r="P967" i="17"/>
  <c r="R967" i="17" s="1"/>
  <c r="O968" i="17"/>
  <c r="P968" i="17"/>
  <c r="R968" i="17" s="1"/>
  <c r="O969" i="17"/>
  <c r="P969" i="17"/>
  <c r="Q969" i="17" s="1"/>
  <c r="R969" i="17"/>
  <c r="O970" i="17"/>
  <c r="P970" i="17"/>
  <c r="R970" i="17" s="1"/>
  <c r="O971" i="17"/>
  <c r="P971" i="17"/>
  <c r="Q971" i="17"/>
  <c r="R971" i="17"/>
  <c r="O972" i="17"/>
  <c r="P972" i="17"/>
  <c r="R972" i="17" s="1"/>
  <c r="O973" i="17"/>
  <c r="P973" i="17"/>
  <c r="Q973" i="17" s="1"/>
  <c r="R973" i="17"/>
  <c r="O974" i="17"/>
  <c r="P974" i="17"/>
  <c r="R974" i="17" s="1"/>
  <c r="O975" i="17"/>
  <c r="Q975" i="17" s="1"/>
  <c r="P975" i="17"/>
  <c r="R975" i="17" s="1"/>
  <c r="O976" i="17"/>
  <c r="P976" i="17"/>
  <c r="R976" i="17" s="1"/>
  <c r="O977" i="17"/>
  <c r="Q977" i="17" s="1"/>
  <c r="P977" i="17"/>
  <c r="R977" i="17"/>
  <c r="O978" i="17"/>
  <c r="P978" i="17"/>
  <c r="R978" i="17" s="1"/>
  <c r="O979" i="17"/>
  <c r="P979" i="17"/>
  <c r="Q979" i="17"/>
  <c r="R979" i="17"/>
  <c r="O980" i="17"/>
  <c r="P980" i="17"/>
  <c r="R980" i="17" s="1"/>
  <c r="O981" i="17"/>
  <c r="P981" i="17"/>
  <c r="Q981" i="17" s="1"/>
  <c r="R981" i="17"/>
  <c r="O982" i="17"/>
  <c r="P982" i="17"/>
  <c r="R982" i="17" s="1"/>
  <c r="O983" i="17"/>
  <c r="Q983" i="17" s="1"/>
  <c r="P983" i="17"/>
  <c r="R983" i="17" s="1"/>
  <c r="O984" i="17"/>
  <c r="P984" i="17"/>
  <c r="R984" i="17" s="1"/>
  <c r="O985" i="17"/>
  <c r="P985" i="17"/>
  <c r="Q985" i="17" s="1"/>
  <c r="R985" i="17"/>
  <c r="O986" i="17"/>
  <c r="P986" i="17"/>
  <c r="R986" i="17" s="1"/>
  <c r="O987" i="17"/>
  <c r="P987" i="17"/>
  <c r="Q987" i="17"/>
  <c r="R987" i="17"/>
  <c r="O988" i="17"/>
  <c r="P988" i="17"/>
  <c r="R988" i="17" s="1"/>
  <c r="O989" i="17"/>
  <c r="P989" i="17"/>
  <c r="Q989" i="17" s="1"/>
  <c r="R989" i="17"/>
  <c r="O990" i="17"/>
  <c r="P990" i="17"/>
  <c r="R990" i="17" s="1"/>
  <c r="O991" i="17"/>
  <c r="Q991" i="17" s="1"/>
  <c r="P991" i="17"/>
  <c r="R991" i="17" s="1"/>
  <c r="O992" i="17"/>
  <c r="P992" i="17"/>
  <c r="R992" i="17" s="1"/>
  <c r="O993" i="17"/>
  <c r="Q993" i="17" s="1"/>
  <c r="P993" i="17"/>
  <c r="R993" i="17"/>
  <c r="O994" i="17"/>
  <c r="P994" i="17"/>
  <c r="R994" i="17" s="1"/>
  <c r="O995" i="17"/>
  <c r="P995" i="17"/>
  <c r="Q995" i="17"/>
  <c r="R995" i="17"/>
  <c r="O996" i="17"/>
  <c r="P996" i="17"/>
  <c r="R996" i="17" s="1"/>
  <c r="O997" i="17"/>
  <c r="P997" i="17"/>
  <c r="Q997" i="17" s="1"/>
  <c r="R997" i="17"/>
  <c r="O998" i="17"/>
  <c r="P998" i="17"/>
  <c r="R998" i="17" s="1"/>
  <c r="O999" i="17"/>
  <c r="Q999" i="17" s="1"/>
  <c r="P999" i="17"/>
  <c r="R999" i="17" s="1"/>
  <c r="O1000" i="17"/>
  <c r="P1000" i="17"/>
  <c r="R1000" i="17" s="1"/>
  <c r="O1001" i="17"/>
  <c r="Q1001" i="17" s="1"/>
  <c r="P1001" i="17"/>
  <c r="R1001" i="17"/>
  <c r="O1002" i="17"/>
  <c r="P1002" i="17"/>
  <c r="R1002" i="17" s="1"/>
  <c r="O1003" i="17"/>
  <c r="P1003" i="17"/>
  <c r="Q1003" i="17"/>
  <c r="R1003" i="17"/>
  <c r="O1004" i="17"/>
  <c r="P1004" i="17"/>
  <c r="R1004" i="17" s="1"/>
  <c r="O1005" i="17"/>
  <c r="P1005" i="17"/>
  <c r="Q1005" i="17" s="1"/>
  <c r="R1005" i="17"/>
  <c r="O1006" i="17"/>
  <c r="P1006" i="17"/>
  <c r="R1006" i="17" s="1"/>
  <c r="O1007" i="17"/>
  <c r="Q1007" i="17" s="1"/>
  <c r="P1007" i="17"/>
  <c r="R1007" i="17" s="1"/>
  <c r="O1008" i="17"/>
  <c r="P1008" i="17"/>
  <c r="R1008" i="17" s="1"/>
  <c r="O1009" i="17"/>
  <c r="Q1009" i="17" s="1"/>
  <c r="P1009" i="17"/>
  <c r="R1009" i="17"/>
  <c r="O1010" i="17"/>
  <c r="P1010" i="17"/>
  <c r="R1010" i="17" s="1"/>
  <c r="O1011" i="17"/>
  <c r="P1011" i="17"/>
  <c r="Q1011" i="17"/>
  <c r="R1011" i="17"/>
  <c r="O1012" i="17"/>
  <c r="P1012" i="17"/>
  <c r="R1012" i="17" s="1"/>
  <c r="O1013" i="17"/>
  <c r="P1013" i="17"/>
  <c r="Q1013" i="17" s="1"/>
  <c r="R1013" i="17"/>
  <c r="O1014" i="17"/>
  <c r="P1014" i="17"/>
  <c r="R1014" i="17" s="1"/>
  <c r="O1015" i="17"/>
  <c r="Q1015" i="17" s="1"/>
  <c r="P1015" i="17"/>
  <c r="R1015" i="17" s="1"/>
  <c r="O1016" i="17"/>
  <c r="P1016" i="17"/>
  <c r="R1016" i="17" s="1"/>
  <c r="O1017" i="17"/>
  <c r="Q1017" i="17" s="1"/>
  <c r="P1017" i="17"/>
  <c r="R1017" i="17"/>
  <c r="O1018" i="17"/>
  <c r="P1018" i="17"/>
  <c r="R1018" i="17" s="1"/>
  <c r="O1019" i="17"/>
  <c r="P1019" i="17"/>
  <c r="Q1019" i="17"/>
  <c r="R1019" i="17"/>
  <c r="O1020" i="17"/>
  <c r="P1020" i="17"/>
  <c r="R1020" i="17" s="1"/>
  <c r="O1021" i="17"/>
  <c r="P1021" i="17"/>
  <c r="Q1021" i="17" s="1"/>
  <c r="R1021" i="17"/>
  <c r="O1022" i="17"/>
  <c r="P1022" i="17"/>
  <c r="R1022" i="17" s="1"/>
  <c r="O1023" i="17"/>
  <c r="Q1023" i="17" s="1"/>
  <c r="P1023" i="17"/>
  <c r="R1023" i="17" s="1"/>
  <c r="O1024" i="17"/>
  <c r="P1024" i="17"/>
  <c r="R1024" i="17" s="1"/>
  <c r="O1025" i="17"/>
  <c r="Q1025" i="17" s="1"/>
  <c r="P1025" i="17"/>
  <c r="R1025" i="17"/>
  <c r="O1026" i="17"/>
  <c r="P1026" i="17"/>
  <c r="R1026" i="17" s="1"/>
  <c r="O1027" i="17"/>
  <c r="P1027" i="17"/>
  <c r="Q1027" i="17"/>
  <c r="R1027" i="17"/>
  <c r="O1028" i="17"/>
  <c r="P1028" i="17"/>
  <c r="R1028" i="17" s="1"/>
  <c r="O1029" i="17"/>
  <c r="P1029" i="17"/>
  <c r="Q1029" i="17" s="1"/>
  <c r="R1029" i="17"/>
  <c r="O1030" i="17"/>
  <c r="P1030" i="17"/>
  <c r="R1030" i="17" s="1"/>
  <c r="O1031" i="17"/>
  <c r="Q1031" i="17" s="1"/>
  <c r="P1031" i="17"/>
  <c r="R1031" i="17" s="1"/>
  <c r="O1032" i="17"/>
  <c r="P1032" i="17"/>
  <c r="R1032" i="17"/>
  <c r="O1033" i="17"/>
  <c r="Q1033" i="17" s="1"/>
  <c r="P1033" i="17"/>
  <c r="R1033" i="17" s="1"/>
  <c r="O1034" i="17"/>
  <c r="Q1034" i="17" s="1"/>
  <c r="P1034" i="17"/>
  <c r="R1034" i="17"/>
  <c r="O1035" i="17"/>
  <c r="P1035" i="17"/>
  <c r="Q1035" i="17" s="1"/>
  <c r="O1036" i="17"/>
  <c r="P1036" i="17"/>
  <c r="R1036" i="17" s="1"/>
  <c r="O1037" i="17"/>
  <c r="P1037" i="17"/>
  <c r="R1037" i="17" s="1"/>
  <c r="Q1037" i="17"/>
  <c r="O1038" i="17"/>
  <c r="Q1038" i="17" s="1"/>
  <c r="P1038" i="17"/>
  <c r="R1038" i="17"/>
  <c r="O1039" i="17"/>
  <c r="P1039" i="17"/>
  <c r="Q1039" i="17"/>
  <c r="R1039" i="17"/>
  <c r="O1040" i="17"/>
  <c r="P1040" i="17"/>
  <c r="R1040" i="17" s="1"/>
  <c r="O1041" i="17"/>
  <c r="P1041" i="17"/>
  <c r="Q1041" i="17"/>
  <c r="R1041" i="17"/>
  <c r="O1042" i="17"/>
  <c r="Q1042" i="17" s="1"/>
  <c r="P1042" i="17"/>
  <c r="R1042" i="17"/>
  <c r="O1043" i="17"/>
  <c r="P1043" i="17"/>
  <c r="Q1043" i="17" s="1"/>
  <c r="R1043" i="17"/>
  <c r="O1044" i="17"/>
  <c r="P1044" i="17"/>
  <c r="R1044" i="17" s="1"/>
  <c r="O1045" i="17"/>
  <c r="Q1045" i="17" s="1"/>
  <c r="P1045" i="17"/>
  <c r="R1045" i="17"/>
  <c r="O1046" i="17"/>
  <c r="P1046" i="17"/>
  <c r="R1046" i="17"/>
  <c r="O1047" i="17"/>
  <c r="Q1047" i="17" s="1"/>
  <c r="P1047" i="17"/>
  <c r="R1047" i="17" s="1"/>
  <c r="R3" i="17"/>
  <c r="Q3" i="17"/>
  <c r="P3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1033" i="17"/>
  <c r="I1034" i="17"/>
  <c r="I1035" i="17"/>
  <c r="I1036" i="17"/>
  <c r="I1037" i="17"/>
  <c r="I1038" i="17"/>
  <c r="I1039" i="17"/>
  <c r="I1040" i="17"/>
  <c r="I1041" i="17"/>
  <c r="I1042" i="17"/>
  <c r="I1043" i="17"/>
  <c r="I1044" i="17"/>
  <c r="I1045" i="17"/>
  <c r="I1046" i="17"/>
  <c r="I104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O3" i="17"/>
  <c r="I2" i="17"/>
  <c r="G2" i="17"/>
  <c r="O4" i="16"/>
  <c r="Q4" i="16" s="1"/>
  <c r="P4" i="16"/>
  <c r="R4" i="16"/>
  <c r="O5" i="16"/>
  <c r="P5" i="16"/>
  <c r="Q5" i="16" s="1"/>
  <c r="O6" i="16"/>
  <c r="Q6" i="16" s="1"/>
  <c r="P6" i="16"/>
  <c r="R6" i="16" s="1"/>
  <c r="O7" i="16"/>
  <c r="P7" i="16"/>
  <c r="Q7" i="16"/>
  <c r="R7" i="16"/>
  <c r="O8" i="16"/>
  <c r="P8" i="16"/>
  <c r="R8" i="16" s="1"/>
  <c r="O9" i="16"/>
  <c r="P9" i="16"/>
  <c r="Q9" i="16"/>
  <c r="R9" i="16"/>
  <c r="O10" i="16"/>
  <c r="Q10" i="16" s="1"/>
  <c r="P10" i="16"/>
  <c r="R10" i="16"/>
  <c r="O11" i="16"/>
  <c r="P11" i="16"/>
  <c r="Q11" i="16"/>
  <c r="R11" i="16"/>
  <c r="O12" i="16"/>
  <c r="P12" i="16"/>
  <c r="R12" i="16" s="1"/>
  <c r="O13" i="16"/>
  <c r="Q13" i="16" s="1"/>
  <c r="P13" i="16"/>
  <c r="R13" i="16"/>
  <c r="O14" i="16"/>
  <c r="P14" i="16"/>
  <c r="R14" i="16"/>
  <c r="O15" i="16"/>
  <c r="P15" i="16"/>
  <c r="R15" i="16" s="1"/>
  <c r="O16" i="16"/>
  <c r="P16" i="16"/>
  <c r="R16" i="16"/>
  <c r="O17" i="16"/>
  <c r="P17" i="16"/>
  <c r="R17" i="16" s="1"/>
  <c r="Q17" i="16"/>
  <c r="O18" i="16"/>
  <c r="P18" i="16"/>
  <c r="R18" i="16"/>
  <c r="O19" i="16"/>
  <c r="P19" i="16"/>
  <c r="R19" i="16"/>
  <c r="O20" i="16"/>
  <c r="P20" i="16"/>
  <c r="R20" i="16"/>
  <c r="O21" i="16"/>
  <c r="P21" i="16"/>
  <c r="R21" i="16" s="1"/>
  <c r="Q21" i="16"/>
  <c r="O22" i="16"/>
  <c r="Q22" i="16" s="1"/>
  <c r="P22" i="16"/>
  <c r="R22" i="16" s="1"/>
  <c r="O23" i="16"/>
  <c r="P23" i="16"/>
  <c r="O24" i="16"/>
  <c r="P24" i="16"/>
  <c r="R24" i="16" s="1"/>
  <c r="O25" i="16"/>
  <c r="P25" i="16"/>
  <c r="Q25" i="16"/>
  <c r="R25" i="16"/>
  <c r="O26" i="16"/>
  <c r="Q26" i="16" s="1"/>
  <c r="P26" i="16"/>
  <c r="R26" i="16"/>
  <c r="O27" i="16"/>
  <c r="P27" i="16"/>
  <c r="Q27" i="16"/>
  <c r="R27" i="16"/>
  <c r="O28" i="16"/>
  <c r="Q28" i="16" s="1"/>
  <c r="P28" i="16"/>
  <c r="R28" i="16" s="1"/>
  <c r="O29" i="16"/>
  <c r="Q29" i="16" s="1"/>
  <c r="P29" i="16"/>
  <c r="R29" i="16"/>
  <c r="O30" i="16"/>
  <c r="P30" i="16"/>
  <c r="R30" i="16"/>
  <c r="O31" i="16"/>
  <c r="Q31" i="16" s="1"/>
  <c r="P31" i="16"/>
  <c r="R31" i="16" s="1"/>
  <c r="O32" i="16"/>
  <c r="P32" i="16"/>
  <c r="R32" i="16"/>
  <c r="O33" i="16"/>
  <c r="P33" i="16"/>
  <c r="R33" i="16" s="1"/>
  <c r="Q33" i="16"/>
  <c r="O34" i="16"/>
  <c r="P34" i="16"/>
  <c r="R34" i="16"/>
  <c r="O35" i="16"/>
  <c r="P35" i="16"/>
  <c r="R35" i="16"/>
  <c r="O36" i="16"/>
  <c r="P36" i="16"/>
  <c r="R36" i="16"/>
  <c r="O37" i="16"/>
  <c r="P37" i="16"/>
  <c r="R37" i="16" s="1"/>
  <c r="Q37" i="16"/>
  <c r="O38" i="16"/>
  <c r="Q38" i="16" s="1"/>
  <c r="P38" i="16"/>
  <c r="R38" i="16" s="1"/>
  <c r="O39" i="16"/>
  <c r="P39" i="16"/>
  <c r="R39" i="16" s="1"/>
  <c r="O40" i="16"/>
  <c r="P40" i="16"/>
  <c r="R40" i="16" s="1"/>
  <c r="O41" i="16"/>
  <c r="P41" i="16"/>
  <c r="Q41" i="16"/>
  <c r="R41" i="16"/>
  <c r="O42" i="16"/>
  <c r="Q42" i="16" s="1"/>
  <c r="P42" i="16"/>
  <c r="R42" i="16"/>
  <c r="O43" i="16"/>
  <c r="P43" i="16"/>
  <c r="Q43" i="16"/>
  <c r="R43" i="16"/>
  <c r="O44" i="16"/>
  <c r="P44" i="16"/>
  <c r="R44" i="16" s="1"/>
  <c r="O45" i="16"/>
  <c r="Q45" i="16" s="1"/>
  <c r="P45" i="16"/>
  <c r="R45" i="16"/>
  <c r="O46" i="16"/>
  <c r="P46" i="16"/>
  <c r="R46" i="16"/>
  <c r="O47" i="16"/>
  <c r="P47" i="16"/>
  <c r="R47" i="16" s="1"/>
  <c r="O48" i="16"/>
  <c r="P48" i="16"/>
  <c r="R48" i="16"/>
  <c r="O49" i="16"/>
  <c r="P49" i="16"/>
  <c r="R49" i="16" s="1"/>
  <c r="Q49" i="16"/>
  <c r="O50" i="16"/>
  <c r="P50" i="16"/>
  <c r="R50" i="16"/>
  <c r="O51" i="16"/>
  <c r="P51" i="16"/>
  <c r="R51" i="16"/>
  <c r="O52" i="16"/>
  <c r="P52" i="16"/>
  <c r="R52" i="16"/>
  <c r="O53" i="16"/>
  <c r="Q53" i="16" s="1"/>
  <c r="P53" i="16"/>
  <c r="R53" i="16" s="1"/>
  <c r="O54" i="16"/>
  <c r="Q54" i="16" s="1"/>
  <c r="P54" i="16"/>
  <c r="R54" i="16" s="1"/>
  <c r="O55" i="16"/>
  <c r="P55" i="16"/>
  <c r="Q55" i="16"/>
  <c r="R55" i="16"/>
  <c r="O56" i="16"/>
  <c r="P56" i="16"/>
  <c r="R56" i="16" s="1"/>
  <c r="O57" i="16"/>
  <c r="P57" i="16"/>
  <c r="Q57" i="16"/>
  <c r="R57" i="16"/>
  <c r="O58" i="16"/>
  <c r="Q58" i="16" s="1"/>
  <c r="P58" i="16"/>
  <c r="R58" i="16"/>
  <c r="O59" i="16"/>
  <c r="P59" i="16"/>
  <c r="Q59" i="16"/>
  <c r="R59" i="16"/>
  <c r="O60" i="16"/>
  <c r="P60" i="16"/>
  <c r="R60" i="16" s="1"/>
  <c r="O61" i="16"/>
  <c r="Q61" i="16" s="1"/>
  <c r="P61" i="16"/>
  <c r="R61" i="16"/>
  <c r="O62" i="16"/>
  <c r="P62" i="16"/>
  <c r="R62" i="16"/>
  <c r="O63" i="16"/>
  <c r="P63" i="16"/>
  <c r="R63" i="16" s="1"/>
  <c r="O64" i="16"/>
  <c r="P64" i="16"/>
  <c r="R64" i="16"/>
  <c r="O65" i="16"/>
  <c r="P65" i="16"/>
  <c r="R65" i="16" s="1"/>
  <c r="Q65" i="16"/>
  <c r="O66" i="16"/>
  <c r="P66" i="16"/>
  <c r="R66" i="16"/>
  <c r="O67" i="16"/>
  <c r="P67" i="16"/>
  <c r="R67" i="16"/>
  <c r="O68" i="16"/>
  <c r="P68" i="16"/>
  <c r="R68" i="16"/>
  <c r="O69" i="16"/>
  <c r="P69" i="16"/>
  <c r="R69" i="16" s="1"/>
  <c r="O70" i="16"/>
  <c r="Q70" i="16" s="1"/>
  <c r="P70" i="16"/>
  <c r="R70" i="16" s="1"/>
  <c r="O71" i="16"/>
  <c r="P71" i="16"/>
  <c r="O72" i="16"/>
  <c r="P72" i="16"/>
  <c r="R72" i="16" s="1"/>
  <c r="O73" i="16"/>
  <c r="P73" i="16"/>
  <c r="Q73" i="16"/>
  <c r="R73" i="16"/>
  <c r="O74" i="16"/>
  <c r="Q74" i="16" s="1"/>
  <c r="P74" i="16"/>
  <c r="R74" i="16"/>
  <c r="O75" i="16"/>
  <c r="P75" i="16"/>
  <c r="Q75" i="16"/>
  <c r="R75" i="16"/>
  <c r="O76" i="16"/>
  <c r="Q76" i="16" s="1"/>
  <c r="P76" i="16"/>
  <c r="R76" i="16" s="1"/>
  <c r="O77" i="16"/>
  <c r="Q77" i="16" s="1"/>
  <c r="P77" i="16"/>
  <c r="R77" i="16"/>
  <c r="O78" i="16"/>
  <c r="P78" i="16"/>
  <c r="R78" i="16"/>
  <c r="O79" i="16"/>
  <c r="Q79" i="16" s="1"/>
  <c r="P79" i="16"/>
  <c r="R79" i="16" s="1"/>
  <c r="O80" i="16"/>
  <c r="P80" i="16"/>
  <c r="R80" i="16" s="1"/>
  <c r="O81" i="16"/>
  <c r="P81" i="16"/>
  <c r="R81" i="16" s="1"/>
  <c r="Q81" i="16"/>
  <c r="O82" i="16"/>
  <c r="P82" i="16"/>
  <c r="R82" i="16"/>
  <c r="O83" i="16"/>
  <c r="Q83" i="16" s="1"/>
  <c r="P83" i="16"/>
  <c r="R83" i="16"/>
  <c r="O84" i="16"/>
  <c r="P84" i="16"/>
  <c r="R84" i="16"/>
  <c r="O85" i="16"/>
  <c r="Q85" i="16" s="1"/>
  <c r="P85" i="16"/>
  <c r="R85" i="16" s="1"/>
  <c r="O86" i="16"/>
  <c r="Q86" i="16" s="1"/>
  <c r="P86" i="16"/>
  <c r="R86" i="16" s="1"/>
  <c r="O87" i="16"/>
  <c r="P87" i="16"/>
  <c r="Q87" i="16"/>
  <c r="R87" i="16"/>
  <c r="O88" i="16"/>
  <c r="P88" i="16"/>
  <c r="R88" i="16" s="1"/>
  <c r="O89" i="16"/>
  <c r="P89" i="16"/>
  <c r="Q89" i="16"/>
  <c r="R89" i="16"/>
  <c r="O90" i="16"/>
  <c r="Q90" i="16" s="1"/>
  <c r="P90" i="16"/>
  <c r="R90" i="16"/>
  <c r="O91" i="16"/>
  <c r="P91" i="16"/>
  <c r="Q91" i="16"/>
  <c r="R91" i="16"/>
  <c r="O92" i="16"/>
  <c r="P92" i="16"/>
  <c r="R92" i="16" s="1"/>
  <c r="O93" i="16"/>
  <c r="Q93" i="16" s="1"/>
  <c r="P93" i="16"/>
  <c r="R93" i="16"/>
  <c r="O94" i="16"/>
  <c r="P94" i="16"/>
  <c r="R94" i="16"/>
  <c r="O95" i="16"/>
  <c r="P95" i="16"/>
  <c r="R95" i="16" s="1"/>
  <c r="O96" i="16"/>
  <c r="P96" i="16"/>
  <c r="R96" i="16"/>
  <c r="O97" i="16"/>
  <c r="P97" i="16"/>
  <c r="R97" i="16" s="1"/>
  <c r="Q97" i="16"/>
  <c r="O98" i="16"/>
  <c r="P98" i="16"/>
  <c r="R98" i="16"/>
  <c r="O99" i="16"/>
  <c r="P99" i="16"/>
  <c r="R99" i="16" s="1"/>
  <c r="O100" i="16"/>
  <c r="P100" i="16"/>
  <c r="R100" i="16"/>
  <c r="O101" i="16"/>
  <c r="P101" i="16"/>
  <c r="R101" i="16" s="1"/>
  <c r="Q101" i="16"/>
  <c r="O102" i="16"/>
  <c r="Q102" i="16" s="1"/>
  <c r="P102" i="16"/>
  <c r="R102" i="16" s="1"/>
  <c r="O103" i="16"/>
  <c r="P103" i="16"/>
  <c r="Q103" i="16"/>
  <c r="R103" i="16"/>
  <c r="O104" i="16"/>
  <c r="P104" i="16"/>
  <c r="R104" i="16" s="1"/>
  <c r="O105" i="16"/>
  <c r="P105" i="16"/>
  <c r="Q105" i="16"/>
  <c r="R105" i="16"/>
  <c r="O106" i="16"/>
  <c r="Q106" i="16" s="1"/>
  <c r="P106" i="16"/>
  <c r="R106" i="16"/>
  <c r="O107" i="16"/>
  <c r="P107" i="16"/>
  <c r="Q107" i="16"/>
  <c r="R107" i="16"/>
  <c r="O108" i="16"/>
  <c r="P108" i="16"/>
  <c r="R108" i="16" s="1"/>
  <c r="O109" i="16"/>
  <c r="Q109" i="16" s="1"/>
  <c r="P109" i="16"/>
  <c r="R109" i="16"/>
  <c r="O110" i="16"/>
  <c r="Q110" i="16" s="1"/>
  <c r="P110" i="16"/>
  <c r="R110" i="16"/>
  <c r="O111" i="16"/>
  <c r="P111" i="16"/>
  <c r="R111" i="16" s="1"/>
  <c r="O112" i="16"/>
  <c r="P112" i="16"/>
  <c r="R112" i="16"/>
  <c r="O113" i="16"/>
  <c r="Q113" i="16" s="1"/>
  <c r="P113" i="16"/>
  <c r="R113" i="16" s="1"/>
  <c r="O114" i="16"/>
  <c r="P114" i="16"/>
  <c r="R114" i="16"/>
  <c r="O115" i="16"/>
  <c r="Q115" i="16" s="1"/>
  <c r="P115" i="16"/>
  <c r="R115" i="16"/>
  <c r="O116" i="16"/>
  <c r="P116" i="16"/>
  <c r="R116" i="16"/>
  <c r="O117" i="16"/>
  <c r="P117" i="16"/>
  <c r="R117" i="16" s="1"/>
  <c r="O118" i="16"/>
  <c r="Q118" i="16" s="1"/>
  <c r="P118" i="16"/>
  <c r="R118" i="16" s="1"/>
  <c r="O119" i="16"/>
  <c r="P119" i="16"/>
  <c r="Q119" i="16"/>
  <c r="R119" i="16"/>
  <c r="O120" i="16"/>
  <c r="P120" i="16"/>
  <c r="R120" i="16" s="1"/>
  <c r="O121" i="16"/>
  <c r="P121" i="16"/>
  <c r="Q121" i="16"/>
  <c r="R121" i="16"/>
  <c r="O122" i="16"/>
  <c r="Q122" i="16" s="1"/>
  <c r="P122" i="16"/>
  <c r="R122" i="16"/>
  <c r="O123" i="16"/>
  <c r="P123" i="16"/>
  <c r="Q123" i="16"/>
  <c r="R123" i="16"/>
  <c r="O124" i="16"/>
  <c r="P124" i="16"/>
  <c r="R124" i="16" s="1"/>
  <c r="O125" i="16"/>
  <c r="Q125" i="16" s="1"/>
  <c r="P125" i="16"/>
  <c r="R125" i="16"/>
  <c r="O126" i="16"/>
  <c r="P126" i="16"/>
  <c r="R126" i="16" s="1"/>
  <c r="O127" i="16"/>
  <c r="P127" i="16"/>
  <c r="R127" i="16" s="1"/>
  <c r="O128" i="16"/>
  <c r="P128" i="16"/>
  <c r="R128" i="16"/>
  <c r="O129" i="16"/>
  <c r="Q129" i="16" s="1"/>
  <c r="P129" i="16"/>
  <c r="R129" i="16" s="1"/>
  <c r="O130" i="16"/>
  <c r="P130" i="16"/>
  <c r="R130" i="16"/>
  <c r="O131" i="16"/>
  <c r="P131" i="16"/>
  <c r="R131" i="16"/>
  <c r="O132" i="16"/>
  <c r="P132" i="16"/>
  <c r="R132" i="16"/>
  <c r="O133" i="16"/>
  <c r="P133" i="16"/>
  <c r="R133" i="16" s="1"/>
  <c r="Q133" i="16"/>
  <c r="O134" i="16"/>
  <c r="Q134" i="16" s="1"/>
  <c r="P134" i="16"/>
  <c r="R134" i="16" s="1"/>
  <c r="O135" i="16"/>
  <c r="P135" i="16"/>
  <c r="Q135" i="16"/>
  <c r="R135" i="16"/>
  <c r="O136" i="16"/>
  <c r="P136" i="16"/>
  <c r="R136" i="16" s="1"/>
  <c r="O137" i="16"/>
  <c r="P137" i="16"/>
  <c r="Q137" i="16"/>
  <c r="R137" i="16"/>
  <c r="O138" i="16"/>
  <c r="Q138" i="16" s="1"/>
  <c r="P138" i="16"/>
  <c r="R138" i="16"/>
  <c r="O139" i="16"/>
  <c r="P139" i="16"/>
  <c r="Q139" i="16"/>
  <c r="R139" i="16"/>
  <c r="O140" i="16"/>
  <c r="P140" i="16"/>
  <c r="R140" i="16" s="1"/>
  <c r="O141" i="16"/>
  <c r="Q141" i="16" s="1"/>
  <c r="P141" i="16"/>
  <c r="R141" i="16"/>
  <c r="O142" i="16"/>
  <c r="P142" i="16"/>
  <c r="R142" i="16" s="1"/>
  <c r="O143" i="16"/>
  <c r="P143" i="16"/>
  <c r="R143" i="16" s="1"/>
  <c r="O144" i="16"/>
  <c r="P144" i="16"/>
  <c r="R144" i="16"/>
  <c r="O145" i="16"/>
  <c r="P145" i="16"/>
  <c r="R145" i="16" s="1"/>
  <c r="Q145" i="16"/>
  <c r="O146" i="16"/>
  <c r="P146" i="16"/>
  <c r="R146" i="16"/>
  <c r="O147" i="16"/>
  <c r="P147" i="16"/>
  <c r="R147" i="16"/>
  <c r="O148" i="16"/>
  <c r="P148" i="16"/>
  <c r="R148" i="16"/>
  <c r="O149" i="16"/>
  <c r="P149" i="16"/>
  <c r="R149" i="16" s="1"/>
  <c r="Q149" i="16"/>
  <c r="O150" i="16"/>
  <c r="Q150" i="16" s="1"/>
  <c r="P150" i="16"/>
  <c r="R150" i="16" s="1"/>
  <c r="O151" i="16"/>
  <c r="P151" i="16"/>
  <c r="O152" i="16"/>
  <c r="P152" i="16"/>
  <c r="R152" i="16" s="1"/>
  <c r="O153" i="16"/>
  <c r="P153" i="16"/>
  <c r="Q153" i="16"/>
  <c r="R153" i="16"/>
  <c r="O154" i="16"/>
  <c r="Q154" i="16" s="1"/>
  <c r="P154" i="16"/>
  <c r="R154" i="16"/>
  <c r="O155" i="16"/>
  <c r="P155" i="16"/>
  <c r="Q155" i="16"/>
  <c r="R155" i="16"/>
  <c r="O156" i="16"/>
  <c r="Q156" i="16" s="1"/>
  <c r="P156" i="16"/>
  <c r="R156" i="16" s="1"/>
  <c r="O157" i="16"/>
  <c r="Q157" i="16" s="1"/>
  <c r="P157" i="16"/>
  <c r="R157" i="16"/>
  <c r="O158" i="16"/>
  <c r="P158" i="16"/>
  <c r="R158" i="16"/>
  <c r="O159" i="16"/>
  <c r="Q159" i="16" s="1"/>
  <c r="P159" i="16"/>
  <c r="R159" i="16" s="1"/>
  <c r="O160" i="16"/>
  <c r="P160" i="16"/>
  <c r="R160" i="16"/>
  <c r="O161" i="16"/>
  <c r="P161" i="16"/>
  <c r="R161" i="16" s="1"/>
  <c r="Q161" i="16"/>
  <c r="O162" i="16"/>
  <c r="P162" i="16"/>
  <c r="R162" i="16"/>
  <c r="O163" i="16"/>
  <c r="P163" i="16"/>
  <c r="R163" i="16"/>
  <c r="O164" i="16"/>
  <c r="P164" i="16"/>
  <c r="R164" i="16"/>
  <c r="O165" i="16"/>
  <c r="P165" i="16"/>
  <c r="R165" i="16" s="1"/>
  <c r="Q165" i="16"/>
  <c r="O166" i="16"/>
  <c r="Q166" i="16" s="1"/>
  <c r="P166" i="16"/>
  <c r="R166" i="16" s="1"/>
  <c r="O167" i="16"/>
  <c r="P167" i="16"/>
  <c r="R167" i="16" s="1"/>
  <c r="Q167" i="16"/>
  <c r="O168" i="16"/>
  <c r="P168" i="16"/>
  <c r="R168" i="16" s="1"/>
  <c r="O169" i="16"/>
  <c r="P169" i="16"/>
  <c r="Q169" i="16"/>
  <c r="R169" i="16"/>
  <c r="O170" i="16"/>
  <c r="Q170" i="16" s="1"/>
  <c r="P170" i="16"/>
  <c r="R170" i="16"/>
  <c r="O171" i="16"/>
  <c r="P171" i="16"/>
  <c r="Q171" i="16"/>
  <c r="R171" i="16"/>
  <c r="O172" i="16"/>
  <c r="P172" i="16"/>
  <c r="R172" i="16" s="1"/>
  <c r="O173" i="16"/>
  <c r="Q173" i="16" s="1"/>
  <c r="P173" i="16"/>
  <c r="R173" i="16" s="1"/>
  <c r="O174" i="16"/>
  <c r="P174" i="16"/>
  <c r="R174" i="16" s="1"/>
  <c r="Q174" i="16"/>
  <c r="O175" i="16"/>
  <c r="Q175" i="16" s="1"/>
  <c r="P175" i="16"/>
  <c r="R175" i="16" s="1"/>
  <c r="O176" i="16"/>
  <c r="Q176" i="16" s="1"/>
  <c r="P176" i="16"/>
  <c r="R176" i="16" s="1"/>
  <c r="O177" i="16"/>
  <c r="Q177" i="16" s="1"/>
  <c r="P177" i="16"/>
  <c r="R177" i="16" s="1"/>
  <c r="O178" i="16"/>
  <c r="P178" i="16"/>
  <c r="R178" i="16" s="1"/>
  <c r="O179" i="16"/>
  <c r="Q179" i="16" s="1"/>
  <c r="P179" i="16"/>
  <c r="R179" i="16" s="1"/>
  <c r="O180" i="16"/>
  <c r="P180" i="16"/>
  <c r="R180" i="16" s="1"/>
  <c r="Q180" i="16"/>
  <c r="O181" i="16"/>
  <c r="Q181" i="16" s="1"/>
  <c r="P181" i="16"/>
  <c r="R181" i="16" s="1"/>
  <c r="O182" i="16"/>
  <c r="P182" i="16"/>
  <c r="R182" i="16" s="1"/>
  <c r="O183" i="16"/>
  <c r="P183" i="16"/>
  <c r="R183" i="16" s="1"/>
  <c r="O184" i="16"/>
  <c r="P184" i="16"/>
  <c r="Q184" i="16" s="1"/>
  <c r="R184" i="16"/>
  <c r="O185" i="16"/>
  <c r="Q185" i="16" s="1"/>
  <c r="P185" i="16"/>
  <c r="R185" i="16" s="1"/>
  <c r="O186" i="16"/>
  <c r="P186" i="16"/>
  <c r="Q186" i="16"/>
  <c r="R186" i="16"/>
  <c r="O187" i="16"/>
  <c r="P187" i="16"/>
  <c r="R187" i="16" s="1"/>
  <c r="O188" i="16"/>
  <c r="Q188" i="16" s="1"/>
  <c r="P188" i="16"/>
  <c r="R188" i="16"/>
  <c r="O189" i="16"/>
  <c r="P189" i="16"/>
  <c r="R189" i="16" s="1"/>
  <c r="O190" i="16"/>
  <c r="P190" i="16"/>
  <c r="R190" i="16" s="1"/>
  <c r="Q190" i="16"/>
  <c r="O191" i="16"/>
  <c r="P191" i="16"/>
  <c r="R191" i="16" s="1"/>
  <c r="O192" i="16"/>
  <c r="P192" i="16"/>
  <c r="Q192" i="16" s="1"/>
  <c r="R192" i="16"/>
  <c r="O193" i="16"/>
  <c r="Q193" i="16" s="1"/>
  <c r="P193" i="16"/>
  <c r="R193" i="16" s="1"/>
  <c r="O194" i="16"/>
  <c r="P194" i="16"/>
  <c r="Q194" i="16" s="1"/>
  <c r="R194" i="16"/>
  <c r="O195" i="16"/>
  <c r="Q195" i="16" s="1"/>
  <c r="P195" i="16"/>
  <c r="R195" i="16" s="1"/>
  <c r="O196" i="16"/>
  <c r="Q196" i="16" s="1"/>
  <c r="P196" i="16"/>
  <c r="R196" i="16"/>
  <c r="O197" i="16"/>
  <c r="P197" i="16"/>
  <c r="R197" i="16" s="1"/>
  <c r="O198" i="16"/>
  <c r="P198" i="16"/>
  <c r="R198" i="16" s="1"/>
  <c r="O199" i="16"/>
  <c r="P199" i="16"/>
  <c r="R199" i="16" s="1"/>
  <c r="O200" i="16"/>
  <c r="P200" i="16"/>
  <c r="Q200" i="16" s="1"/>
  <c r="R200" i="16"/>
  <c r="O201" i="16"/>
  <c r="Q201" i="16" s="1"/>
  <c r="P201" i="16"/>
  <c r="R201" i="16" s="1"/>
  <c r="O202" i="16"/>
  <c r="P202" i="16"/>
  <c r="Q202" i="16" s="1"/>
  <c r="R202" i="16"/>
  <c r="O203" i="16"/>
  <c r="Q203" i="16" s="1"/>
  <c r="P203" i="16"/>
  <c r="R203" i="16" s="1"/>
  <c r="O204" i="16"/>
  <c r="Q204" i="16" s="1"/>
  <c r="P204" i="16"/>
  <c r="R204" i="16"/>
  <c r="O205" i="16"/>
  <c r="P205" i="16"/>
  <c r="R205" i="16" s="1"/>
  <c r="O206" i="16"/>
  <c r="Q206" i="16" s="1"/>
  <c r="P206" i="16"/>
  <c r="R206" i="16" s="1"/>
  <c r="O207" i="16"/>
  <c r="P207" i="16"/>
  <c r="R207" i="16" s="1"/>
  <c r="O208" i="16"/>
  <c r="P208" i="16"/>
  <c r="Q208" i="16" s="1"/>
  <c r="R208" i="16"/>
  <c r="O209" i="16"/>
  <c r="Q209" i="16" s="1"/>
  <c r="P209" i="16"/>
  <c r="R209" i="16" s="1"/>
  <c r="O210" i="16"/>
  <c r="P210" i="16"/>
  <c r="Q210" i="16" s="1"/>
  <c r="R210" i="16"/>
  <c r="O211" i="16"/>
  <c r="Q211" i="16" s="1"/>
  <c r="P211" i="16"/>
  <c r="R211" i="16" s="1"/>
  <c r="O212" i="16"/>
  <c r="Q212" i="16" s="1"/>
  <c r="P212" i="16"/>
  <c r="R212" i="16"/>
  <c r="O213" i="16"/>
  <c r="P213" i="16"/>
  <c r="R213" i="16" s="1"/>
  <c r="O214" i="16"/>
  <c r="Q214" i="16" s="1"/>
  <c r="P214" i="16"/>
  <c r="R214" i="16" s="1"/>
  <c r="O215" i="16"/>
  <c r="P215" i="16"/>
  <c r="R215" i="16" s="1"/>
  <c r="O216" i="16"/>
  <c r="P216" i="16"/>
  <c r="Q216" i="16"/>
  <c r="R216" i="16"/>
  <c r="O217" i="16"/>
  <c r="Q217" i="16" s="1"/>
  <c r="P217" i="16"/>
  <c r="R217" i="16" s="1"/>
  <c r="O218" i="16"/>
  <c r="P218" i="16"/>
  <c r="Q218" i="16" s="1"/>
  <c r="R218" i="16"/>
  <c r="O219" i="16"/>
  <c r="P219" i="16"/>
  <c r="R219" i="16" s="1"/>
  <c r="O220" i="16"/>
  <c r="Q220" i="16" s="1"/>
  <c r="P220" i="16"/>
  <c r="R220" i="16"/>
  <c r="O221" i="16"/>
  <c r="P221" i="16"/>
  <c r="R221" i="16" s="1"/>
  <c r="O222" i="16"/>
  <c r="P222" i="16"/>
  <c r="R222" i="16" s="1"/>
  <c r="O223" i="16"/>
  <c r="Q223" i="16" s="1"/>
  <c r="P223" i="16"/>
  <c r="R223" i="16"/>
  <c r="O224" i="16"/>
  <c r="Q224" i="16" s="1"/>
  <c r="P224" i="16"/>
  <c r="R224" i="16" s="1"/>
  <c r="O225" i="16"/>
  <c r="P225" i="16"/>
  <c r="R225" i="16" s="1"/>
  <c r="O226" i="16"/>
  <c r="Q226" i="16" s="1"/>
  <c r="P226" i="16"/>
  <c r="R226" i="16"/>
  <c r="O227" i="16"/>
  <c r="Q227" i="16" s="1"/>
  <c r="P227" i="16"/>
  <c r="R227" i="16"/>
  <c r="O228" i="16"/>
  <c r="P228" i="16"/>
  <c r="R228" i="16" s="1"/>
  <c r="Q228" i="16"/>
  <c r="O229" i="16"/>
  <c r="Q229" i="16" s="1"/>
  <c r="P229" i="16"/>
  <c r="R229" i="16" s="1"/>
  <c r="O230" i="16"/>
  <c r="P230" i="16"/>
  <c r="Q230" i="16"/>
  <c r="R230" i="16"/>
  <c r="O231" i="16"/>
  <c r="Q231" i="16" s="1"/>
  <c r="P231" i="16"/>
  <c r="R231" i="16" s="1"/>
  <c r="O232" i="16"/>
  <c r="P232" i="16"/>
  <c r="Q232" i="16" s="1"/>
  <c r="R232" i="16"/>
  <c r="O233" i="16"/>
  <c r="P233" i="16"/>
  <c r="R233" i="16" s="1"/>
  <c r="O234" i="16"/>
  <c r="P234" i="16"/>
  <c r="Q234" i="16"/>
  <c r="R234" i="16"/>
  <c r="O235" i="16"/>
  <c r="P235" i="16"/>
  <c r="R235" i="16"/>
  <c r="O236" i="16"/>
  <c r="Q236" i="16" s="1"/>
  <c r="P236" i="16"/>
  <c r="R236" i="16"/>
  <c r="O237" i="16"/>
  <c r="P237" i="16"/>
  <c r="R237" i="16" s="1"/>
  <c r="O238" i="16"/>
  <c r="P238" i="16"/>
  <c r="R238" i="16" s="1"/>
  <c r="O239" i="16"/>
  <c r="Q239" i="16" s="1"/>
  <c r="P239" i="16"/>
  <c r="R239" i="16"/>
  <c r="O240" i="16"/>
  <c r="Q240" i="16" s="1"/>
  <c r="P240" i="16"/>
  <c r="R240" i="16" s="1"/>
  <c r="O241" i="16"/>
  <c r="P241" i="16"/>
  <c r="R241" i="16" s="1"/>
  <c r="O242" i="16"/>
  <c r="Q242" i="16" s="1"/>
  <c r="P242" i="16"/>
  <c r="R242" i="16"/>
  <c r="O243" i="16"/>
  <c r="Q243" i="16" s="1"/>
  <c r="P243" i="16"/>
  <c r="R243" i="16"/>
  <c r="O244" i="16"/>
  <c r="P244" i="16"/>
  <c r="R244" i="16" s="1"/>
  <c r="Q244" i="16"/>
  <c r="O245" i="16"/>
  <c r="Q245" i="16" s="1"/>
  <c r="P245" i="16"/>
  <c r="R245" i="16" s="1"/>
  <c r="O246" i="16"/>
  <c r="P246" i="16"/>
  <c r="Q246" i="16"/>
  <c r="R246" i="16"/>
  <c r="O247" i="16"/>
  <c r="Q247" i="16" s="1"/>
  <c r="P247" i="16"/>
  <c r="R247" i="16" s="1"/>
  <c r="O248" i="16"/>
  <c r="P248" i="16"/>
  <c r="Q248" i="16" s="1"/>
  <c r="R248" i="16"/>
  <c r="O249" i="16"/>
  <c r="P249" i="16"/>
  <c r="R249" i="16" s="1"/>
  <c r="O250" i="16"/>
  <c r="P250" i="16"/>
  <c r="Q250" i="16"/>
  <c r="R250" i="16"/>
  <c r="O251" i="16"/>
  <c r="P251" i="16"/>
  <c r="R251" i="16"/>
  <c r="O252" i="16"/>
  <c r="Q252" i="16" s="1"/>
  <c r="P252" i="16"/>
  <c r="R252" i="16"/>
  <c r="O253" i="16"/>
  <c r="P253" i="16"/>
  <c r="R253" i="16" s="1"/>
  <c r="O254" i="16"/>
  <c r="P254" i="16"/>
  <c r="R254" i="16" s="1"/>
  <c r="O255" i="16"/>
  <c r="P255" i="16"/>
  <c r="R255" i="16"/>
  <c r="O256" i="16"/>
  <c r="Q256" i="16" s="1"/>
  <c r="P256" i="16"/>
  <c r="R256" i="16" s="1"/>
  <c r="O257" i="16"/>
  <c r="P257" i="16"/>
  <c r="R257" i="16" s="1"/>
  <c r="O258" i="16"/>
  <c r="Q258" i="16" s="1"/>
  <c r="P258" i="16"/>
  <c r="R258" i="16"/>
  <c r="O259" i="16"/>
  <c r="Q259" i="16" s="1"/>
  <c r="P259" i="16"/>
  <c r="R259" i="16"/>
  <c r="O260" i="16"/>
  <c r="P260" i="16"/>
  <c r="Q260" i="16" s="1"/>
  <c r="O261" i="16"/>
  <c r="Q261" i="16" s="1"/>
  <c r="P261" i="16"/>
  <c r="R261" i="16"/>
  <c r="O262" i="16"/>
  <c r="P262" i="16"/>
  <c r="Q262" i="16" s="1"/>
  <c r="O263" i="16"/>
  <c r="Q263" i="16" s="1"/>
  <c r="P263" i="16"/>
  <c r="R263" i="16"/>
  <c r="O264" i="16"/>
  <c r="P264" i="16"/>
  <c r="Q264" i="16"/>
  <c r="R264" i="16"/>
  <c r="O265" i="16"/>
  <c r="Q265" i="16" s="1"/>
  <c r="P265" i="16"/>
  <c r="R265" i="16"/>
  <c r="O266" i="16"/>
  <c r="P266" i="16"/>
  <c r="Q266" i="16"/>
  <c r="R266" i="16"/>
  <c r="O267" i="16"/>
  <c r="Q267" i="16" s="1"/>
  <c r="P267" i="16"/>
  <c r="R267" i="16"/>
  <c r="O268" i="16"/>
  <c r="Q268" i="16" s="1"/>
  <c r="P268" i="16"/>
  <c r="R268" i="16"/>
  <c r="O269" i="16"/>
  <c r="Q269" i="16" s="1"/>
  <c r="P269" i="16"/>
  <c r="R269" i="16"/>
  <c r="O270" i="16"/>
  <c r="P270" i="16"/>
  <c r="R270" i="16" s="1"/>
  <c r="O271" i="16"/>
  <c r="Q271" i="16" s="1"/>
  <c r="P271" i="16"/>
  <c r="R271" i="16"/>
  <c r="O272" i="16"/>
  <c r="P272" i="16"/>
  <c r="R272" i="16" s="1"/>
  <c r="Q272" i="16"/>
  <c r="O273" i="16"/>
  <c r="Q273" i="16" s="1"/>
  <c r="P273" i="16"/>
  <c r="R273" i="16"/>
  <c r="O274" i="16"/>
  <c r="Q274" i="16" s="1"/>
  <c r="P274" i="16"/>
  <c r="R274" i="16"/>
  <c r="O275" i="16"/>
  <c r="Q275" i="16" s="1"/>
  <c r="P275" i="16"/>
  <c r="R275" i="16"/>
  <c r="O276" i="16"/>
  <c r="Q276" i="16" s="1"/>
  <c r="P276" i="16"/>
  <c r="R276" i="16" s="1"/>
  <c r="O277" i="16"/>
  <c r="Q277" i="16" s="1"/>
  <c r="P277" i="16"/>
  <c r="R277" i="16" s="1"/>
  <c r="O278" i="16"/>
  <c r="P278" i="16"/>
  <c r="Q278" i="16"/>
  <c r="R278" i="16"/>
  <c r="O279" i="16"/>
  <c r="Q279" i="16" s="1"/>
  <c r="P279" i="16"/>
  <c r="R279" i="16" s="1"/>
  <c r="O280" i="16"/>
  <c r="Q280" i="16" s="1"/>
  <c r="P280" i="16"/>
  <c r="R280" i="16"/>
  <c r="O281" i="16"/>
  <c r="P281" i="16"/>
  <c r="R281" i="16" s="1"/>
  <c r="O282" i="16"/>
  <c r="P282" i="16"/>
  <c r="R282" i="16" s="1"/>
  <c r="Q282" i="16"/>
  <c r="O283" i="16"/>
  <c r="P283" i="16"/>
  <c r="R283" i="16" s="1"/>
  <c r="O284" i="16"/>
  <c r="Q284" i="16" s="1"/>
  <c r="P284" i="16"/>
  <c r="R284" i="16" s="1"/>
  <c r="O285" i="16"/>
  <c r="Q285" i="16" s="1"/>
  <c r="P285" i="16"/>
  <c r="R285" i="16" s="1"/>
  <c r="O286" i="16"/>
  <c r="P286" i="16"/>
  <c r="Q286" i="16"/>
  <c r="R286" i="16"/>
  <c r="O287" i="16"/>
  <c r="Q287" i="16" s="1"/>
  <c r="P287" i="16"/>
  <c r="R287" i="16" s="1"/>
  <c r="O288" i="16"/>
  <c r="Q288" i="16" s="1"/>
  <c r="P288" i="16"/>
  <c r="R288" i="16"/>
  <c r="O289" i="16"/>
  <c r="Q289" i="16" s="1"/>
  <c r="P289" i="16"/>
  <c r="R289" i="16" s="1"/>
  <c r="O290" i="16"/>
  <c r="P290" i="16"/>
  <c r="R290" i="16" s="1"/>
  <c r="Q290" i="16"/>
  <c r="O291" i="16"/>
  <c r="P291" i="16"/>
  <c r="R291" i="16"/>
  <c r="O292" i="16"/>
  <c r="Q292" i="16" s="1"/>
  <c r="P292" i="16"/>
  <c r="R292" i="16"/>
  <c r="O293" i="16"/>
  <c r="Q293" i="16" s="1"/>
  <c r="P293" i="16"/>
  <c r="R293" i="16"/>
  <c r="O294" i="16"/>
  <c r="Q294" i="16" s="1"/>
  <c r="P294" i="16"/>
  <c r="R294" i="16" s="1"/>
  <c r="O295" i="16"/>
  <c r="Q295" i="16" s="1"/>
  <c r="P295" i="16"/>
  <c r="R295" i="16" s="1"/>
  <c r="O296" i="16"/>
  <c r="P296" i="16"/>
  <c r="O297" i="16"/>
  <c r="P297" i="16"/>
  <c r="R297" i="16" s="1"/>
  <c r="O298" i="16"/>
  <c r="P298" i="16"/>
  <c r="Q298" i="16"/>
  <c r="R298" i="16"/>
  <c r="O299" i="16"/>
  <c r="Q299" i="16" s="1"/>
  <c r="P299" i="16"/>
  <c r="R299" i="16"/>
  <c r="O300" i="16"/>
  <c r="P300" i="16"/>
  <c r="Q300" i="16"/>
  <c r="R300" i="16"/>
  <c r="O301" i="16"/>
  <c r="P301" i="16"/>
  <c r="R301" i="16" s="1"/>
  <c r="O302" i="16"/>
  <c r="Q302" i="16" s="1"/>
  <c r="P302" i="16"/>
  <c r="R302" i="16"/>
  <c r="O303" i="16"/>
  <c r="Q303" i="16" s="1"/>
  <c r="P303" i="16"/>
  <c r="R303" i="16" s="1"/>
  <c r="O304" i="16"/>
  <c r="P304" i="16"/>
  <c r="O305" i="16"/>
  <c r="P305" i="16"/>
  <c r="R305" i="16" s="1"/>
  <c r="O306" i="16"/>
  <c r="P306" i="16"/>
  <c r="R306" i="16" s="1"/>
  <c r="Q306" i="16"/>
  <c r="O307" i="16"/>
  <c r="P307" i="16"/>
  <c r="R307" i="16"/>
  <c r="O308" i="16"/>
  <c r="Q308" i="16" s="1"/>
  <c r="P308" i="16"/>
  <c r="R308" i="16"/>
  <c r="O309" i="16"/>
  <c r="Q309" i="16" s="1"/>
  <c r="P309" i="16"/>
  <c r="R309" i="16"/>
  <c r="O310" i="16"/>
  <c r="Q310" i="16" s="1"/>
  <c r="P310" i="16"/>
  <c r="R310" i="16" s="1"/>
  <c r="O311" i="16"/>
  <c r="Q311" i="16" s="1"/>
  <c r="P311" i="16"/>
  <c r="R311" i="16" s="1"/>
  <c r="O312" i="16"/>
  <c r="P312" i="16"/>
  <c r="R312" i="16" s="1"/>
  <c r="O313" i="16"/>
  <c r="P313" i="16"/>
  <c r="R313" i="16" s="1"/>
  <c r="O314" i="16"/>
  <c r="P314" i="16"/>
  <c r="Q314" i="16"/>
  <c r="R314" i="16"/>
  <c r="O315" i="16"/>
  <c r="Q315" i="16" s="1"/>
  <c r="P315" i="16"/>
  <c r="R315" i="16"/>
  <c r="O316" i="16"/>
  <c r="P316" i="16"/>
  <c r="Q316" i="16"/>
  <c r="R316" i="16"/>
  <c r="O317" i="16"/>
  <c r="P317" i="16"/>
  <c r="R317" i="16" s="1"/>
  <c r="O318" i="16"/>
  <c r="Q318" i="16" s="1"/>
  <c r="P318" i="16"/>
  <c r="R318" i="16"/>
  <c r="O319" i="16"/>
  <c r="P319" i="16"/>
  <c r="R319" i="16"/>
  <c r="O320" i="16"/>
  <c r="P320" i="16"/>
  <c r="R320" i="16" s="1"/>
  <c r="O321" i="16"/>
  <c r="P321" i="16"/>
  <c r="R321" i="16" s="1"/>
  <c r="O322" i="16"/>
  <c r="P322" i="16"/>
  <c r="R322" i="16" s="1"/>
  <c r="Q322" i="16"/>
  <c r="O323" i="16"/>
  <c r="P323" i="16"/>
  <c r="R323" i="16"/>
  <c r="O324" i="16"/>
  <c r="Q324" i="16" s="1"/>
  <c r="P324" i="16"/>
  <c r="R324" i="16" s="1"/>
  <c r="O325" i="16"/>
  <c r="Q325" i="16" s="1"/>
  <c r="P325" i="16"/>
  <c r="R325" i="16"/>
  <c r="O326" i="16"/>
  <c r="P326" i="16"/>
  <c r="R326" i="16" s="1"/>
  <c r="Q326" i="16"/>
  <c r="O327" i="16"/>
  <c r="Q327" i="16" s="1"/>
  <c r="P327" i="16"/>
  <c r="R327" i="16" s="1"/>
  <c r="O328" i="16"/>
  <c r="P328" i="16"/>
  <c r="Q328" i="16" s="1"/>
  <c r="O329" i="16"/>
  <c r="P329" i="16"/>
  <c r="R329" i="16" s="1"/>
  <c r="O330" i="16"/>
  <c r="P330" i="16"/>
  <c r="Q330" i="16"/>
  <c r="R330" i="16"/>
  <c r="O331" i="16"/>
  <c r="Q331" i="16" s="1"/>
  <c r="P331" i="16"/>
  <c r="R331" i="16"/>
  <c r="O332" i="16"/>
  <c r="P332" i="16"/>
  <c r="Q332" i="16"/>
  <c r="R332" i="16"/>
  <c r="O333" i="16"/>
  <c r="Q333" i="16" s="1"/>
  <c r="P333" i="16"/>
  <c r="R333" i="16" s="1"/>
  <c r="O334" i="16"/>
  <c r="Q334" i="16" s="1"/>
  <c r="P334" i="16"/>
  <c r="R334" i="16"/>
  <c r="O335" i="16"/>
  <c r="Q335" i="16" s="1"/>
  <c r="P335" i="16"/>
  <c r="R335" i="16"/>
  <c r="O336" i="16"/>
  <c r="Q336" i="16" s="1"/>
  <c r="P336" i="16"/>
  <c r="R336" i="16" s="1"/>
  <c r="O337" i="16"/>
  <c r="P337" i="16"/>
  <c r="R337" i="16"/>
  <c r="O338" i="16"/>
  <c r="P338" i="16"/>
  <c r="R338" i="16" s="1"/>
  <c r="Q338" i="16"/>
  <c r="O339" i="16"/>
  <c r="P339" i="16"/>
  <c r="R339" i="16"/>
  <c r="O340" i="16"/>
  <c r="P340" i="16"/>
  <c r="R340" i="16" s="1"/>
  <c r="O341" i="16"/>
  <c r="Q341" i="16" s="1"/>
  <c r="P341" i="16"/>
  <c r="R341" i="16"/>
  <c r="O342" i="16"/>
  <c r="Q342" i="16" s="1"/>
  <c r="P342" i="16"/>
  <c r="R342" i="16" s="1"/>
  <c r="O343" i="16"/>
  <c r="Q343" i="16" s="1"/>
  <c r="P343" i="16"/>
  <c r="R343" i="16" s="1"/>
  <c r="O344" i="16"/>
  <c r="P344" i="16"/>
  <c r="Q344" i="16"/>
  <c r="R344" i="16"/>
  <c r="O345" i="16"/>
  <c r="P345" i="16"/>
  <c r="R345" i="16" s="1"/>
  <c r="O346" i="16"/>
  <c r="P346" i="16"/>
  <c r="Q346" i="16"/>
  <c r="R346" i="16"/>
  <c r="O347" i="16"/>
  <c r="Q347" i="16" s="1"/>
  <c r="P347" i="16"/>
  <c r="R347" i="16"/>
  <c r="O348" i="16"/>
  <c r="P348" i="16"/>
  <c r="Q348" i="16"/>
  <c r="R348" i="16"/>
  <c r="O349" i="16"/>
  <c r="P349" i="16"/>
  <c r="R349" i="16" s="1"/>
  <c r="O350" i="16"/>
  <c r="Q350" i="16" s="1"/>
  <c r="P350" i="16"/>
  <c r="R350" i="16"/>
  <c r="O351" i="16"/>
  <c r="Q351" i="16" s="1"/>
  <c r="P351" i="16"/>
  <c r="R351" i="16" s="1"/>
  <c r="O352" i="16"/>
  <c r="P352" i="16"/>
  <c r="O353" i="16"/>
  <c r="P353" i="16"/>
  <c r="R353" i="16" s="1"/>
  <c r="O354" i="16"/>
  <c r="Q354" i="16" s="1"/>
  <c r="P354" i="16"/>
  <c r="R354" i="16" s="1"/>
  <c r="O355" i="16"/>
  <c r="P355" i="16"/>
  <c r="R355" i="16"/>
  <c r="O356" i="16"/>
  <c r="Q356" i="16" s="1"/>
  <c r="P356" i="16"/>
  <c r="R356" i="16"/>
  <c r="O357" i="16"/>
  <c r="Q357" i="16" s="1"/>
  <c r="P357" i="16"/>
  <c r="R357" i="16"/>
  <c r="O358" i="16"/>
  <c r="Q358" i="16" s="1"/>
  <c r="P358" i="16"/>
  <c r="R358" i="16" s="1"/>
  <c r="O359" i="16"/>
  <c r="Q359" i="16" s="1"/>
  <c r="P359" i="16"/>
  <c r="R359" i="16" s="1"/>
  <c r="O360" i="16"/>
  <c r="P360" i="16"/>
  <c r="Q360" i="16"/>
  <c r="R360" i="16"/>
  <c r="O361" i="16"/>
  <c r="P361" i="16"/>
  <c r="R361" i="16" s="1"/>
  <c r="O362" i="16"/>
  <c r="P362" i="16"/>
  <c r="Q362" i="16"/>
  <c r="R362" i="16"/>
  <c r="O363" i="16"/>
  <c r="Q363" i="16" s="1"/>
  <c r="P363" i="16"/>
  <c r="R363" i="16"/>
  <c r="O364" i="16"/>
  <c r="P364" i="16"/>
  <c r="Q364" i="16"/>
  <c r="R364" i="16"/>
  <c r="O365" i="16"/>
  <c r="P365" i="16"/>
  <c r="R365" i="16" s="1"/>
  <c r="O366" i="16"/>
  <c r="Q366" i="16" s="1"/>
  <c r="P366" i="16"/>
  <c r="R366" i="16"/>
  <c r="O367" i="16"/>
  <c r="P367" i="16"/>
  <c r="R367" i="16" s="1"/>
  <c r="O368" i="16"/>
  <c r="P368" i="16"/>
  <c r="O369" i="16"/>
  <c r="P369" i="16"/>
  <c r="R369" i="16"/>
  <c r="O370" i="16"/>
  <c r="Q370" i="16" s="1"/>
  <c r="P370" i="16"/>
  <c r="R370" i="16" s="1"/>
  <c r="O371" i="16"/>
  <c r="P371" i="16"/>
  <c r="R371" i="16"/>
  <c r="O372" i="16"/>
  <c r="P372" i="16"/>
  <c r="R372" i="16" s="1"/>
  <c r="O373" i="16"/>
  <c r="Q373" i="16" s="1"/>
  <c r="P373" i="16"/>
  <c r="R373" i="16"/>
  <c r="O374" i="16"/>
  <c r="P374" i="16"/>
  <c r="R374" i="16" s="1"/>
  <c r="O375" i="16"/>
  <c r="Q375" i="16" s="1"/>
  <c r="P375" i="16"/>
  <c r="R375" i="16" s="1"/>
  <c r="O376" i="16"/>
  <c r="P376" i="16"/>
  <c r="Q376" i="16" s="1"/>
  <c r="R376" i="16"/>
  <c r="O377" i="16"/>
  <c r="P377" i="16"/>
  <c r="R377" i="16" s="1"/>
  <c r="O378" i="16"/>
  <c r="P378" i="16"/>
  <c r="Q378" i="16"/>
  <c r="R378" i="16"/>
  <c r="O379" i="16"/>
  <c r="Q379" i="16" s="1"/>
  <c r="P379" i="16"/>
  <c r="R379" i="16"/>
  <c r="O380" i="16"/>
  <c r="P380" i="16"/>
  <c r="Q380" i="16"/>
  <c r="R380" i="16"/>
  <c r="O381" i="16"/>
  <c r="Q381" i="16" s="1"/>
  <c r="P381" i="16"/>
  <c r="R381" i="16" s="1"/>
  <c r="O382" i="16"/>
  <c r="Q382" i="16" s="1"/>
  <c r="P382" i="16"/>
  <c r="R382" i="16"/>
  <c r="O383" i="16"/>
  <c r="Q383" i="16" s="1"/>
  <c r="P383" i="16"/>
  <c r="R383" i="16"/>
  <c r="O384" i="16"/>
  <c r="P384" i="16"/>
  <c r="O385" i="16"/>
  <c r="P385" i="16"/>
  <c r="R385" i="16" s="1"/>
  <c r="O386" i="16"/>
  <c r="P386" i="16"/>
  <c r="R386" i="16" s="1"/>
  <c r="Q386" i="16"/>
  <c r="O387" i="16"/>
  <c r="P387" i="16"/>
  <c r="R387" i="16"/>
  <c r="O388" i="16"/>
  <c r="Q388" i="16" s="1"/>
  <c r="P388" i="16"/>
  <c r="R388" i="16"/>
  <c r="O389" i="16"/>
  <c r="Q389" i="16" s="1"/>
  <c r="P389" i="16"/>
  <c r="R389" i="16"/>
  <c r="O390" i="16"/>
  <c r="P390" i="16"/>
  <c r="R390" i="16" s="1"/>
  <c r="Q390" i="16"/>
  <c r="O391" i="16"/>
  <c r="Q391" i="16" s="1"/>
  <c r="P391" i="16"/>
  <c r="R391" i="16" s="1"/>
  <c r="O392" i="16"/>
  <c r="P392" i="16"/>
  <c r="O393" i="16"/>
  <c r="P393" i="16"/>
  <c r="R393" i="16" s="1"/>
  <c r="O394" i="16"/>
  <c r="P394" i="16"/>
  <c r="Q394" i="16"/>
  <c r="R394" i="16"/>
  <c r="O395" i="16"/>
  <c r="Q395" i="16" s="1"/>
  <c r="P395" i="16"/>
  <c r="R395" i="16"/>
  <c r="O396" i="16"/>
  <c r="P396" i="16"/>
  <c r="Q396" i="16"/>
  <c r="R396" i="16"/>
  <c r="O397" i="16"/>
  <c r="Q397" i="16" s="1"/>
  <c r="P397" i="16"/>
  <c r="R397" i="16" s="1"/>
  <c r="O398" i="16"/>
  <c r="Q398" i="16" s="1"/>
  <c r="P398" i="16"/>
  <c r="R398" i="16" s="1"/>
  <c r="O399" i="16"/>
  <c r="Q399" i="16" s="1"/>
  <c r="P399" i="16"/>
  <c r="R399" i="16"/>
  <c r="O400" i="16"/>
  <c r="P400" i="16"/>
  <c r="R400" i="16" s="1"/>
  <c r="O401" i="16"/>
  <c r="P401" i="16"/>
  <c r="R401" i="16"/>
  <c r="O402" i="16"/>
  <c r="Q402" i="16" s="1"/>
  <c r="P402" i="16"/>
  <c r="R402" i="16" s="1"/>
  <c r="O403" i="16"/>
  <c r="P403" i="16"/>
  <c r="R403" i="16"/>
  <c r="O404" i="16"/>
  <c r="P404" i="16"/>
  <c r="R404" i="16"/>
  <c r="O405" i="16"/>
  <c r="Q405" i="16" s="1"/>
  <c r="P405" i="16"/>
  <c r="R405" i="16"/>
  <c r="O406" i="16"/>
  <c r="Q406" i="16" s="1"/>
  <c r="P406" i="16"/>
  <c r="R406" i="16" s="1"/>
  <c r="O407" i="16"/>
  <c r="Q407" i="16" s="1"/>
  <c r="P407" i="16"/>
  <c r="R407" i="16" s="1"/>
  <c r="O408" i="16"/>
  <c r="P408" i="16"/>
  <c r="Q408" i="16" s="1"/>
  <c r="R408" i="16"/>
  <c r="O409" i="16"/>
  <c r="P409" i="16"/>
  <c r="R409" i="16" s="1"/>
  <c r="O410" i="16"/>
  <c r="P410" i="16"/>
  <c r="Q410" i="16"/>
  <c r="R410" i="16"/>
  <c r="O411" i="16"/>
  <c r="Q411" i="16" s="1"/>
  <c r="P411" i="16"/>
  <c r="R411" i="16"/>
  <c r="O412" i="16"/>
  <c r="P412" i="16"/>
  <c r="Q412" i="16"/>
  <c r="R412" i="16"/>
  <c r="O413" i="16"/>
  <c r="Q413" i="16" s="1"/>
  <c r="P413" i="16"/>
  <c r="R413" i="16" s="1"/>
  <c r="O414" i="16"/>
  <c r="Q414" i="16" s="1"/>
  <c r="P414" i="16"/>
  <c r="R414" i="16" s="1"/>
  <c r="O415" i="16"/>
  <c r="P415" i="16"/>
  <c r="R415" i="16"/>
  <c r="O416" i="16"/>
  <c r="P416" i="16"/>
  <c r="O417" i="16"/>
  <c r="P417" i="16"/>
  <c r="R417" i="16" s="1"/>
  <c r="O418" i="16"/>
  <c r="P418" i="16"/>
  <c r="R418" i="16" s="1"/>
  <c r="Q418" i="16"/>
  <c r="O419" i="16"/>
  <c r="P419" i="16"/>
  <c r="R419" i="16"/>
  <c r="O420" i="16"/>
  <c r="Q420" i="16" s="1"/>
  <c r="P420" i="16"/>
  <c r="R420" i="16"/>
  <c r="O421" i="16"/>
  <c r="Q421" i="16" s="1"/>
  <c r="P421" i="16"/>
  <c r="R421" i="16"/>
  <c r="O422" i="16"/>
  <c r="P422" i="16"/>
  <c r="R422" i="16" s="1"/>
  <c r="Q422" i="16"/>
  <c r="O423" i="16"/>
  <c r="Q423" i="16" s="1"/>
  <c r="P423" i="16"/>
  <c r="R423" i="16" s="1"/>
  <c r="O424" i="16"/>
  <c r="P424" i="16"/>
  <c r="O425" i="16"/>
  <c r="P425" i="16"/>
  <c r="R425" i="16" s="1"/>
  <c r="O426" i="16"/>
  <c r="P426" i="16"/>
  <c r="Q426" i="16"/>
  <c r="R426" i="16"/>
  <c r="O427" i="16"/>
  <c r="Q427" i="16" s="1"/>
  <c r="P427" i="16"/>
  <c r="R427" i="16"/>
  <c r="O428" i="16"/>
  <c r="P428" i="16"/>
  <c r="Q428" i="16"/>
  <c r="R428" i="16"/>
  <c r="O429" i="16"/>
  <c r="Q429" i="16" s="1"/>
  <c r="P429" i="16"/>
  <c r="R429" i="16" s="1"/>
  <c r="O430" i="16"/>
  <c r="Q430" i="16" s="1"/>
  <c r="P430" i="16"/>
  <c r="R430" i="16" s="1"/>
  <c r="O431" i="16"/>
  <c r="Q431" i="16" s="1"/>
  <c r="P431" i="16"/>
  <c r="R431" i="16"/>
  <c r="O432" i="16"/>
  <c r="P432" i="16"/>
  <c r="O433" i="16"/>
  <c r="P433" i="16"/>
  <c r="R433" i="16" s="1"/>
  <c r="O434" i="16"/>
  <c r="Q434" i="16" s="1"/>
  <c r="P434" i="16"/>
  <c r="R434" i="16" s="1"/>
  <c r="O435" i="16"/>
  <c r="P435" i="16"/>
  <c r="R435" i="16"/>
  <c r="O436" i="16"/>
  <c r="Q436" i="16" s="1"/>
  <c r="P436" i="16"/>
  <c r="R436" i="16"/>
  <c r="O437" i="16"/>
  <c r="Q437" i="16" s="1"/>
  <c r="P437" i="16"/>
  <c r="R437" i="16"/>
  <c r="O438" i="16"/>
  <c r="Q438" i="16" s="1"/>
  <c r="P438" i="16"/>
  <c r="R438" i="16" s="1"/>
  <c r="O439" i="16"/>
  <c r="Q439" i="16" s="1"/>
  <c r="P439" i="16"/>
  <c r="R439" i="16" s="1"/>
  <c r="O440" i="16"/>
  <c r="P440" i="16"/>
  <c r="Q440" i="16"/>
  <c r="R440" i="16"/>
  <c r="O441" i="16"/>
  <c r="P441" i="16"/>
  <c r="R441" i="16" s="1"/>
  <c r="O442" i="16"/>
  <c r="P442" i="16"/>
  <c r="Q442" i="16"/>
  <c r="R442" i="16"/>
  <c r="O443" i="16"/>
  <c r="Q443" i="16" s="1"/>
  <c r="P443" i="16"/>
  <c r="R443" i="16"/>
  <c r="O444" i="16"/>
  <c r="P444" i="16"/>
  <c r="Q444" i="16"/>
  <c r="R444" i="16"/>
  <c r="O445" i="16"/>
  <c r="P445" i="16"/>
  <c r="R445" i="16" s="1"/>
  <c r="O446" i="16"/>
  <c r="Q446" i="16" s="1"/>
  <c r="P446" i="16"/>
  <c r="R446" i="16" s="1"/>
  <c r="O447" i="16"/>
  <c r="Q447" i="16" s="1"/>
  <c r="P447" i="16"/>
  <c r="R447" i="16"/>
  <c r="O448" i="16"/>
  <c r="P448" i="16"/>
  <c r="O449" i="16"/>
  <c r="P449" i="16"/>
  <c r="R449" i="16" s="1"/>
  <c r="O450" i="16"/>
  <c r="P450" i="16"/>
  <c r="R450" i="16" s="1"/>
  <c r="Q450" i="16"/>
  <c r="O451" i="16"/>
  <c r="P451" i="16"/>
  <c r="R451" i="16"/>
  <c r="O452" i="16"/>
  <c r="Q452" i="16" s="1"/>
  <c r="P452" i="16"/>
  <c r="R452" i="16"/>
  <c r="O453" i="16"/>
  <c r="Q453" i="16" s="1"/>
  <c r="P453" i="16"/>
  <c r="R453" i="16"/>
  <c r="O454" i="16"/>
  <c r="P454" i="16"/>
  <c r="R454" i="16" s="1"/>
  <c r="Q454" i="16"/>
  <c r="O455" i="16"/>
  <c r="Q455" i="16" s="1"/>
  <c r="P455" i="16"/>
  <c r="R455" i="16" s="1"/>
  <c r="O456" i="16"/>
  <c r="P456" i="16"/>
  <c r="O457" i="16"/>
  <c r="P457" i="16"/>
  <c r="R457" i="16" s="1"/>
  <c r="O458" i="16"/>
  <c r="P458" i="16"/>
  <c r="Q458" i="16"/>
  <c r="R458" i="16"/>
  <c r="O459" i="16"/>
  <c r="Q459" i="16" s="1"/>
  <c r="P459" i="16"/>
  <c r="R459" i="16"/>
  <c r="O460" i="16"/>
  <c r="Q460" i="16" s="1"/>
  <c r="P460" i="16"/>
  <c r="R460" i="16"/>
  <c r="O461" i="16"/>
  <c r="P461" i="16"/>
  <c r="R461" i="16" s="1"/>
  <c r="O462" i="16"/>
  <c r="Q462" i="16" s="1"/>
  <c r="P462" i="16"/>
  <c r="R462" i="16" s="1"/>
  <c r="O463" i="16"/>
  <c r="P463" i="16"/>
  <c r="R463" i="16" s="1"/>
  <c r="O464" i="16"/>
  <c r="P464" i="16"/>
  <c r="O465" i="16"/>
  <c r="P465" i="16"/>
  <c r="R465" i="16"/>
  <c r="O466" i="16"/>
  <c r="P466" i="16"/>
  <c r="R466" i="16" s="1"/>
  <c r="Q466" i="16"/>
  <c r="O467" i="16"/>
  <c r="P467" i="16"/>
  <c r="R467" i="16"/>
  <c r="O468" i="16"/>
  <c r="P468" i="16"/>
  <c r="R468" i="16"/>
  <c r="O469" i="16"/>
  <c r="Q469" i="16" s="1"/>
  <c r="P469" i="16"/>
  <c r="R469" i="16"/>
  <c r="O470" i="16"/>
  <c r="P470" i="16"/>
  <c r="R470" i="16" s="1"/>
  <c r="O471" i="16"/>
  <c r="Q471" i="16" s="1"/>
  <c r="P471" i="16"/>
  <c r="R471" i="16" s="1"/>
  <c r="O472" i="16"/>
  <c r="P472" i="16"/>
  <c r="R472" i="16" s="1"/>
  <c r="Q472" i="16"/>
  <c r="O473" i="16"/>
  <c r="P473" i="16"/>
  <c r="R473" i="16" s="1"/>
  <c r="O474" i="16"/>
  <c r="P474" i="16"/>
  <c r="Q474" i="16"/>
  <c r="R474" i="16"/>
  <c r="O475" i="16"/>
  <c r="Q475" i="16" s="1"/>
  <c r="P475" i="16"/>
  <c r="R475" i="16"/>
  <c r="O476" i="16"/>
  <c r="P476" i="16"/>
  <c r="Q476" i="16"/>
  <c r="R476" i="16"/>
  <c r="O477" i="16"/>
  <c r="P477" i="16"/>
  <c r="R477" i="16" s="1"/>
  <c r="O478" i="16"/>
  <c r="Q478" i="16" s="1"/>
  <c r="P478" i="16"/>
  <c r="R478" i="16" s="1"/>
  <c r="O479" i="16"/>
  <c r="P479" i="16"/>
  <c r="R479" i="16" s="1"/>
  <c r="O480" i="16"/>
  <c r="P480" i="16"/>
  <c r="O481" i="16"/>
  <c r="P481" i="16"/>
  <c r="R481" i="16"/>
  <c r="O482" i="16"/>
  <c r="P482" i="16"/>
  <c r="R482" i="16" s="1"/>
  <c r="Q482" i="16"/>
  <c r="O483" i="16"/>
  <c r="P483" i="16"/>
  <c r="R483" i="16"/>
  <c r="O484" i="16"/>
  <c r="P484" i="16"/>
  <c r="R484" i="16" s="1"/>
  <c r="O485" i="16"/>
  <c r="Q485" i="16" s="1"/>
  <c r="P485" i="16"/>
  <c r="R485" i="16"/>
  <c r="O486" i="16"/>
  <c r="P486" i="16"/>
  <c r="R486" i="16" s="1"/>
  <c r="O487" i="16"/>
  <c r="Q487" i="16" s="1"/>
  <c r="P487" i="16"/>
  <c r="R487" i="16" s="1"/>
  <c r="O488" i="16"/>
  <c r="P488" i="16"/>
  <c r="Q488" i="16"/>
  <c r="R488" i="16"/>
  <c r="O489" i="16"/>
  <c r="P489" i="16"/>
  <c r="R489" i="16" s="1"/>
  <c r="O490" i="16"/>
  <c r="P490" i="16"/>
  <c r="Q490" i="16"/>
  <c r="R490" i="16"/>
  <c r="O491" i="16"/>
  <c r="Q491" i="16" s="1"/>
  <c r="P491" i="16"/>
  <c r="R491" i="16"/>
  <c r="O492" i="16"/>
  <c r="P492" i="16"/>
  <c r="Q492" i="16"/>
  <c r="R492" i="16"/>
  <c r="O493" i="16"/>
  <c r="P493" i="16"/>
  <c r="R493" i="16" s="1"/>
  <c r="O494" i="16"/>
  <c r="Q494" i="16" s="1"/>
  <c r="P494" i="16"/>
  <c r="R494" i="16" s="1"/>
  <c r="O495" i="16"/>
  <c r="P495" i="16"/>
  <c r="R495" i="16" s="1"/>
  <c r="O496" i="16"/>
  <c r="P496" i="16"/>
  <c r="R496" i="16" s="1"/>
  <c r="O497" i="16"/>
  <c r="P497" i="16"/>
  <c r="R497" i="16"/>
  <c r="O498" i="16"/>
  <c r="Q498" i="16" s="1"/>
  <c r="P498" i="16"/>
  <c r="R498" i="16" s="1"/>
  <c r="O499" i="16"/>
  <c r="P499" i="16"/>
  <c r="R499" i="16"/>
  <c r="O500" i="16"/>
  <c r="P500" i="16"/>
  <c r="R500" i="16" s="1"/>
  <c r="O501" i="16"/>
  <c r="Q501" i="16" s="1"/>
  <c r="P501" i="16"/>
  <c r="R501" i="16"/>
  <c r="O502" i="16"/>
  <c r="P502" i="16"/>
  <c r="R502" i="16" s="1"/>
  <c r="Q502" i="16"/>
  <c r="O503" i="16"/>
  <c r="Q503" i="16" s="1"/>
  <c r="P503" i="16"/>
  <c r="R503" i="16" s="1"/>
  <c r="O504" i="16"/>
  <c r="P504" i="16"/>
  <c r="Q504" i="16"/>
  <c r="R504" i="16"/>
  <c r="O505" i="16"/>
  <c r="P505" i="16"/>
  <c r="R505" i="16" s="1"/>
  <c r="O506" i="16"/>
  <c r="P506" i="16"/>
  <c r="Q506" i="16"/>
  <c r="R506" i="16"/>
  <c r="O507" i="16"/>
  <c r="Q507" i="16" s="1"/>
  <c r="P507" i="16"/>
  <c r="R507" i="16"/>
  <c r="O508" i="16"/>
  <c r="P508" i="16"/>
  <c r="Q508" i="16"/>
  <c r="R508" i="16"/>
  <c r="O509" i="16"/>
  <c r="P509" i="16"/>
  <c r="R509" i="16" s="1"/>
  <c r="O510" i="16"/>
  <c r="Q510" i="16" s="1"/>
  <c r="P510" i="16"/>
  <c r="R510" i="16" s="1"/>
  <c r="O511" i="16"/>
  <c r="P511" i="16"/>
  <c r="R511" i="16" s="1"/>
  <c r="O512" i="16"/>
  <c r="P512" i="16"/>
  <c r="O513" i="16"/>
  <c r="P513" i="16"/>
  <c r="R513" i="16"/>
  <c r="O514" i="16"/>
  <c r="Q514" i="16" s="1"/>
  <c r="P514" i="16"/>
  <c r="R514" i="16" s="1"/>
  <c r="O515" i="16"/>
  <c r="P515" i="16"/>
  <c r="R515" i="16"/>
  <c r="O516" i="16"/>
  <c r="P516" i="16"/>
  <c r="R516" i="16"/>
  <c r="O517" i="16"/>
  <c r="Q517" i="16" s="1"/>
  <c r="P517" i="16"/>
  <c r="R517" i="16"/>
  <c r="O518" i="16"/>
  <c r="P518" i="16"/>
  <c r="R518" i="16" s="1"/>
  <c r="Q518" i="16"/>
  <c r="O519" i="16"/>
  <c r="Q519" i="16" s="1"/>
  <c r="P519" i="16"/>
  <c r="R519" i="16" s="1"/>
  <c r="O520" i="16"/>
  <c r="P520" i="16"/>
  <c r="R520" i="16" s="1"/>
  <c r="Q520" i="16"/>
  <c r="O521" i="16"/>
  <c r="P521" i="16"/>
  <c r="R521" i="16" s="1"/>
  <c r="O522" i="16"/>
  <c r="P522" i="16"/>
  <c r="Q522" i="16"/>
  <c r="R522" i="16"/>
  <c r="O523" i="16"/>
  <c r="Q523" i="16" s="1"/>
  <c r="P523" i="16"/>
  <c r="R523" i="16"/>
  <c r="O524" i="16"/>
  <c r="P524" i="16"/>
  <c r="Q524" i="16"/>
  <c r="R524" i="16"/>
  <c r="O525" i="16"/>
  <c r="P525" i="16"/>
  <c r="R525" i="16" s="1"/>
  <c r="O526" i="16"/>
  <c r="Q526" i="16" s="1"/>
  <c r="P526" i="16"/>
  <c r="R526" i="16" s="1"/>
  <c r="O527" i="16"/>
  <c r="P527" i="16"/>
  <c r="R527" i="16"/>
  <c r="O528" i="16"/>
  <c r="P528" i="16"/>
  <c r="O529" i="16"/>
  <c r="P529" i="16"/>
  <c r="R529" i="16"/>
  <c r="O530" i="16"/>
  <c r="P530" i="16"/>
  <c r="R530" i="16" s="1"/>
  <c r="Q530" i="16"/>
  <c r="O531" i="16"/>
  <c r="P531" i="16"/>
  <c r="R531" i="16"/>
  <c r="O532" i="16"/>
  <c r="P532" i="16"/>
  <c r="R532" i="16"/>
  <c r="O533" i="16"/>
  <c r="Q533" i="16" s="1"/>
  <c r="P533" i="16"/>
  <c r="R533" i="16"/>
  <c r="O534" i="16"/>
  <c r="P534" i="16"/>
  <c r="R534" i="16" s="1"/>
  <c r="O535" i="16"/>
  <c r="Q535" i="16" s="1"/>
  <c r="P535" i="16"/>
  <c r="R535" i="16" s="1"/>
  <c r="O536" i="16"/>
  <c r="P536" i="16"/>
  <c r="R536" i="16" s="1"/>
  <c r="Q536" i="16"/>
  <c r="O537" i="16"/>
  <c r="P537" i="16"/>
  <c r="R537" i="16" s="1"/>
  <c r="O538" i="16"/>
  <c r="P538" i="16"/>
  <c r="Q538" i="16"/>
  <c r="R538" i="16"/>
  <c r="O539" i="16"/>
  <c r="Q539" i="16" s="1"/>
  <c r="P539" i="16"/>
  <c r="R539" i="16"/>
  <c r="O540" i="16"/>
  <c r="P540" i="16"/>
  <c r="Q540" i="16"/>
  <c r="R540" i="16"/>
  <c r="O541" i="16"/>
  <c r="Q541" i="16" s="1"/>
  <c r="P541" i="16"/>
  <c r="R541" i="16" s="1"/>
  <c r="O542" i="16"/>
  <c r="Q542" i="16" s="1"/>
  <c r="P542" i="16"/>
  <c r="R542" i="16" s="1"/>
  <c r="O543" i="16"/>
  <c r="P543" i="16"/>
  <c r="R543" i="16" s="1"/>
  <c r="Q543" i="16"/>
  <c r="O544" i="16"/>
  <c r="Q544" i="16" s="1"/>
  <c r="P544" i="16"/>
  <c r="R544" i="16" s="1"/>
  <c r="O545" i="16"/>
  <c r="P545" i="16"/>
  <c r="R545" i="16" s="1"/>
  <c r="Q545" i="16"/>
  <c r="O546" i="16"/>
  <c r="P546" i="16"/>
  <c r="R546" i="16" s="1"/>
  <c r="O547" i="16"/>
  <c r="P547" i="16"/>
  <c r="R547" i="16" s="1"/>
  <c r="Q547" i="16"/>
  <c r="O548" i="16"/>
  <c r="Q548" i="16" s="1"/>
  <c r="P548" i="16"/>
  <c r="R548" i="16" s="1"/>
  <c r="O549" i="16"/>
  <c r="Q549" i="16" s="1"/>
  <c r="P549" i="16"/>
  <c r="R549" i="16" s="1"/>
  <c r="O550" i="16"/>
  <c r="P550" i="16"/>
  <c r="R550" i="16" s="1"/>
  <c r="O551" i="16"/>
  <c r="P551" i="16"/>
  <c r="R551" i="16" s="1"/>
  <c r="O552" i="16"/>
  <c r="Q552" i="16" s="1"/>
  <c r="P552" i="16"/>
  <c r="R552" i="16" s="1"/>
  <c r="O553" i="16"/>
  <c r="P553" i="16"/>
  <c r="R553" i="16" s="1"/>
  <c r="Q553" i="16"/>
  <c r="O554" i="16"/>
  <c r="P554" i="16"/>
  <c r="R554" i="16" s="1"/>
  <c r="O555" i="16"/>
  <c r="Q555" i="16" s="1"/>
  <c r="P555" i="16"/>
  <c r="R555" i="16" s="1"/>
  <c r="O556" i="16"/>
  <c r="P556" i="16"/>
  <c r="R556" i="16" s="1"/>
  <c r="O557" i="16"/>
  <c r="P557" i="16"/>
  <c r="R557" i="16" s="1"/>
  <c r="Q557" i="16"/>
  <c r="O558" i="16"/>
  <c r="Q558" i="16" s="1"/>
  <c r="P558" i="16"/>
  <c r="R558" i="16" s="1"/>
  <c r="O559" i="16"/>
  <c r="P559" i="16"/>
  <c r="Q559" i="16"/>
  <c r="R559" i="16"/>
  <c r="O560" i="16"/>
  <c r="P560" i="16"/>
  <c r="R560" i="16" s="1"/>
  <c r="O561" i="16"/>
  <c r="P561" i="16"/>
  <c r="Q561" i="16"/>
  <c r="R561" i="16"/>
  <c r="O562" i="16"/>
  <c r="Q562" i="16" s="1"/>
  <c r="P562" i="16"/>
  <c r="R562" i="16"/>
  <c r="O563" i="16"/>
  <c r="P563" i="16"/>
  <c r="Q563" i="16"/>
  <c r="R563" i="16"/>
  <c r="O564" i="16"/>
  <c r="P564" i="16"/>
  <c r="R564" i="16" s="1"/>
  <c r="O565" i="16"/>
  <c r="Q565" i="16" s="1"/>
  <c r="P565" i="16"/>
  <c r="R565" i="16"/>
  <c r="O566" i="16"/>
  <c r="P566" i="16"/>
  <c r="R566" i="16" s="1"/>
  <c r="O567" i="16"/>
  <c r="P567" i="16"/>
  <c r="R567" i="16" s="1"/>
  <c r="O568" i="16"/>
  <c r="P568" i="16"/>
  <c r="R568" i="16"/>
  <c r="O569" i="16"/>
  <c r="Q569" i="16" s="1"/>
  <c r="P569" i="16"/>
  <c r="R569" i="16" s="1"/>
  <c r="O570" i="16"/>
  <c r="P570" i="16"/>
  <c r="R570" i="16"/>
  <c r="O571" i="16"/>
  <c r="P571" i="16"/>
  <c r="R571" i="16"/>
  <c r="O572" i="16"/>
  <c r="P572" i="16"/>
  <c r="R572" i="16"/>
  <c r="O573" i="16"/>
  <c r="Q573" i="16" s="1"/>
  <c r="P573" i="16"/>
  <c r="R573" i="16" s="1"/>
  <c r="O574" i="16"/>
  <c r="Q574" i="16" s="1"/>
  <c r="P574" i="16"/>
  <c r="R574" i="16" s="1"/>
  <c r="O575" i="16"/>
  <c r="P575" i="16"/>
  <c r="Q575" i="16" s="1"/>
  <c r="R575" i="16"/>
  <c r="O576" i="16"/>
  <c r="P576" i="16"/>
  <c r="R576" i="16" s="1"/>
  <c r="O577" i="16"/>
  <c r="P577" i="16"/>
  <c r="Q577" i="16"/>
  <c r="R577" i="16"/>
  <c r="O578" i="16"/>
  <c r="Q578" i="16" s="1"/>
  <c r="P578" i="16"/>
  <c r="R578" i="16"/>
  <c r="O579" i="16"/>
  <c r="P579" i="16"/>
  <c r="Q579" i="16"/>
  <c r="R579" i="16"/>
  <c r="O580" i="16"/>
  <c r="Q580" i="16" s="1"/>
  <c r="P580" i="16"/>
  <c r="R580" i="16" s="1"/>
  <c r="O581" i="16"/>
  <c r="Q581" i="16" s="1"/>
  <c r="P581" i="16"/>
  <c r="R581" i="16"/>
  <c r="O582" i="16"/>
  <c r="P582" i="16"/>
  <c r="R582" i="16"/>
  <c r="O583" i="16"/>
  <c r="Q583" i="16" s="1"/>
  <c r="P583" i="16"/>
  <c r="R583" i="16" s="1"/>
  <c r="O584" i="16"/>
  <c r="P584" i="16"/>
  <c r="R584" i="16"/>
  <c r="O585" i="16"/>
  <c r="P585" i="16"/>
  <c r="R585" i="16" s="1"/>
  <c r="Q585" i="16"/>
  <c r="O586" i="16"/>
  <c r="P586" i="16"/>
  <c r="R586" i="16"/>
  <c r="O587" i="16"/>
  <c r="P587" i="16"/>
  <c r="R587" i="16"/>
  <c r="O588" i="16"/>
  <c r="P588" i="16"/>
  <c r="R588" i="16"/>
  <c r="O589" i="16"/>
  <c r="P589" i="16"/>
  <c r="R589" i="16" s="1"/>
  <c r="O590" i="16"/>
  <c r="Q590" i="16" s="1"/>
  <c r="P590" i="16"/>
  <c r="R590" i="16" s="1"/>
  <c r="O591" i="16"/>
  <c r="P591" i="16"/>
  <c r="Q591" i="16" s="1"/>
  <c r="O592" i="16"/>
  <c r="P592" i="16"/>
  <c r="R592" i="16" s="1"/>
  <c r="O593" i="16"/>
  <c r="P593" i="16"/>
  <c r="Q593" i="16"/>
  <c r="R593" i="16"/>
  <c r="O594" i="16"/>
  <c r="Q594" i="16" s="1"/>
  <c r="P594" i="16"/>
  <c r="R594" i="16"/>
  <c r="O595" i="16"/>
  <c r="P595" i="16"/>
  <c r="Q595" i="16"/>
  <c r="R595" i="16"/>
  <c r="O596" i="16"/>
  <c r="Q596" i="16" s="1"/>
  <c r="P596" i="16"/>
  <c r="R596" i="16" s="1"/>
  <c r="O597" i="16"/>
  <c r="Q597" i="16" s="1"/>
  <c r="P597" i="16"/>
  <c r="R597" i="16"/>
  <c r="O598" i="16"/>
  <c r="P598" i="16"/>
  <c r="R598" i="16"/>
  <c r="O599" i="16"/>
  <c r="Q599" i="16" s="1"/>
  <c r="P599" i="16"/>
  <c r="R599" i="16" s="1"/>
  <c r="O600" i="16"/>
  <c r="P600" i="16"/>
  <c r="R600" i="16" s="1"/>
  <c r="O601" i="16"/>
  <c r="P601" i="16"/>
  <c r="R601" i="16" s="1"/>
  <c r="Q601" i="16"/>
  <c r="O602" i="16"/>
  <c r="P602" i="16"/>
  <c r="R602" i="16"/>
  <c r="O603" i="16"/>
  <c r="Q603" i="16" s="1"/>
  <c r="P603" i="16"/>
  <c r="R603" i="16"/>
  <c r="O604" i="16"/>
  <c r="P604" i="16"/>
  <c r="R604" i="16"/>
  <c r="O605" i="16"/>
  <c r="P605" i="16"/>
  <c r="R605" i="16" s="1"/>
  <c r="Q605" i="16"/>
  <c r="O606" i="16"/>
  <c r="Q606" i="16" s="1"/>
  <c r="P606" i="16"/>
  <c r="R606" i="16" s="1"/>
  <c r="O607" i="16"/>
  <c r="P607" i="16"/>
  <c r="R607" i="16" s="1"/>
  <c r="Q607" i="16"/>
  <c r="O608" i="16"/>
  <c r="P608" i="16"/>
  <c r="R608" i="16" s="1"/>
  <c r="O609" i="16"/>
  <c r="P609" i="16"/>
  <c r="Q609" i="16"/>
  <c r="R609" i="16"/>
  <c r="O610" i="16"/>
  <c r="Q610" i="16" s="1"/>
  <c r="P610" i="16"/>
  <c r="R610" i="16"/>
  <c r="O611" i="16"/>
  <c r="P611" i="16"/>
  <c r="Q611" i="16"/>
  <c r="R611" i="16"/>
  <c r="O612" i="16"/>
  <c r="P612" i="16"/>
  <c r="R612" i="16" s="1"/>
  <c r="O613" i="16"/>
  <c r="Q613" i="16" s="1"/>
  <c r="P613" i="16"/>
  <c r="R613" i="16"/>
  <c r="O614" i="16"/>
  <c r="P614" i="16"/>
  <c r="R614" i="16"/>
  <c r="O615" i="16"/>
  <c r="P615" i="16"/>
  <c r="R615" i="16" s="1"/>
  <c r="O616" i="16"/>
  <c r="P616" i="16"/>
  <c r="R616" i="16"/>
  <c r="O617" i="16"/>
  <c r="P617" i="16"/>
  <c r="R617" i="16" s="1"/>
  <c r="Q617" i="16"/>
  <c r="O618" i="16"/>
  <c r="P618" i="16"/>
  <c r="R618" i="16"/>
  <c r="O619" i="16"/>
  <c r="P619" i="16"/>
  <c r="R619" i="16" s="1"/>
  <c r="O620" i="16"/>
  <c r="P620" i="16"/>
  <c r="R620" i="16"/>
  <c r="O621" i="16"/>
  <c r="Q621" i="16" s="1"/>
  <c r="P621" i="16"/>
  <c r="R621" i="16" s="1"/>
  <c r="O622" i="16"/>
  <c r="Q622" i="16" s="1"/>
  <c r="P622" i="16"/>
  <c r="R622" i="16" s="1"/>
  <c r="O623" i="16"/>
  <c r="P623" i="16"/>
  <c r="Q623" i="16"/>
  <c r="R623" i="16"/>
  <c r="O624" i="16"/>
  <c r="P624" i="16"/>
  <c r="R624" i="16" s="1"/>
  <c r="O625" i="16"/>
  <c r="P625" i="16"/>
  <c r="Q625" i="16"/>
  <c r="R625" i="16"/>
  <c r="O626" i="16"/>
  <c r="Q626" i="16" s="1"/>
  <c r="P626" i="16"/>
  <c r="R626" i="16"/>
  <c r="O627" i="16"/>
  <c r="P627" i="16"/>
  <c r="Q627" i="16"/>
  <c r="R627" i="16"/>
  <c r="O628" i="16"/>
  <c r="P628" i="16"/>
  <c r="R628" i="16" s="1"/>
  <c r="O629" i="16"/>
  <c r="Q629" i="16" s="1"/>
  <c r="P629" i="16"/>
  <c r="R629" i="16"/>
  <c r="O630" i="16"/>
  <c r="Q630" i="16" s="1"/>
  <c r="P630" i="16"/>
  <c r="R630" i="16"/>
  <c r="O631" i="16"/>
  <c r="P631" i="16"/>
  <c r="R631" i="16" s="1"/>
  <c r="O632" i="16"/>
  <c r="P632" i="16"/>
  <c r="R632" i="16" s="1"/>
  <c r="O633" i="16"/>
  <c r="Q633" i="16" s="1"/>
  <c r="P633" i="16"/>
  <c r="R633" i="16" s="1"/>
  <c r="O634" i="16"/>
  <c r="P634" i="16"/>
  <c r="R634" i="16"/>
  <c r="O635" i="16"/>
  <c r="Q635" i="16" s="1"/>
  <c r="P635" i="16"/>
  <c r="R635" i="16"/>
  <c r="O636" i="16"/>
  <c r="P636" i="16"/>
  <c r="R636" i="16"/>
  <c r="O637" i="16"/>
  <c r="Q637" i="16" s="1"/>
  <c r="P637" i="16"/>
  <c r="R637" i="16" s="1"/>
  <c r="O638" i="16"/>
  <c r="Q638" i="16" s="1"/>
  <c r="P638" i="16"/>
  <c r="R638" i="16" s="1"/>
  <c r="O639" i="16"/>
  <c r="P639" i="16"/>
  <c r="Q639" i="16"/>
  <c r="R639" i="16"/>
  <c r="O640" i="16"/>
  <c r="P640" i="16"/>
  <c r="R640" i="16" s="1"/>
  <c r="O641" i="16"/>
  <c r="P641" i="16"/>
  <c r="Q641" i="16"/>
  <c r="R641" i="16"/>
  <c r="O642" i="16"/>
  <c r="Q642" i="16" s="1"/>
  <c r="P642" i="16"/>
  <c r="R642" i="16"/>
  <c r="O643" i="16"/>
  <c r="P643" i="16"/>
  <c r="Q643" i="16"/>
  <c r="R643" i="16"/>
  <c r="O644" i="16"/>
  <c r="P644" i="16"/>
  <c r="R644" i="16" s="1"/>
  <c r="O645" i="16"/>
  <c r="Q645" i="16" s="1"/>
  <c r="P645" i="16"/>
  <c r="R645" i="16"/>
  <c r="O646" i="16"/>
  <c r="P646" i="16"/>
  <c r="R646" i="16" s="1"/>
  <c r="O647" i="16"/>
  <c r="P647" i="16"/>
  <c r="R647" i="16" s="1"/>
  <c r="O648" i="16"/>
  <c r="P648" i="16"/>
  <c r="R648" i="16" s="1"/>
  <c r="O649" i="16"/>
  <c r="Q649" i="16" s="1"/>
  <c r="P649" i="16"/>
  <c r="R649" i="16" s="1"/>
  <c r="O650" i="16"/>
  <c r="P650" i="16"/>
  <c r="R650" i="16"/>
  <c r="O651" i="16"/>
  <c r="Q651" i="16" s="1"/>
  <c r="P651" i="16"/>
  <c r="R651" i="16" s="1"/>
  <c r="O652" i="16"/>
  <c r="P652" i="16"/>
  <c r="R652" i="16"/>
  <c r="O653" i="16"/>
  <c r="P653" i="16"/>
  <c r="R653" i="16" s="1"/>
  <c r="Q653" i="16"/>
  <c r="O654" i="16"/>
  <c r="Q654" i="16" s="1"/>
  <c r="P654" i="16"/>
  <c r="R654" i="16" s="1"/>
  <c r="O655" i="16"/>
  <c r="P655" i="16"/>
  <c r="Q655" i="16"/>
  <c r="R655" i="16"/>
  <c r="O656" i="16"/>
  <c r="P656" i="16"/>
  <c r="R656" i="16" s="1"/>
  <c r="O657" i="16"/>
  <c r="P657" i="16"/>
  <c r="Q657" i="16"/>
  <c r="R657" i="16"/>
  <c r="O658" i="16"/>
  <c r="Q658" i="16" s="1"/>
  <c r="P658" i="16"/>
  <c r="R658" i="16"/>
  <c r="O659" i="16"/>
  <c r="P659" i="16"/>
  <c r="Q659" i="16"/>
  <c r="R659" i="16"/>
  <c r="O660" i="16"/>
  <c r="P660" i="16"/>
  <c r="R660" i="16" s="1"/>
  <c r="O661" i="16"/>
  <c r="Q661" i="16" s="1"/>
  <c r="P661" i="16"/>
  <c r="R661" i="16"/>
  <c r="O662" i="16"/>
  <c r="Q662" i="16" s="1"/>
  <c r="P662" i="16"/>
  <c r="R662" i="16"/>
  <c r="O663" i="16"/>
  <c r="P663" i="16"/>
  <c r="R663" i="16" s="1"/>
  <c r="O664" i="16"/>
  <c r="P664" i="16"/>
  <c r="R664" i="16"/>
  <c r="O665" i="16"/>
  <c r="P665" i="16"/>
  <c r="R665" i="16" s="1"/>
  <c r="Q665" i="16"/>
  <c r="O666" i="16"/>
  <c r="P666" i="16"/>
  <c r="R666" i="16"/>
  <c r="O667" i="16"/>
  <c r="P667" i="16"/>
  <c r="R667" i="16" s="1"/>
  <c r="O668" i="16"/>
  <c r="P668" i="16"/>
  <c r="R668" i="16"/>
  <c r="O669" i="16"/>
  <c r="P669" i="16"/>
  <c r="R669" i="16" s="1"/>
  <c r="Q669" i="16"/>
  <c r="O670" i="16"/>
  <c r="Q670" i="16" s="1"/>
  <c r="P670" i="16"/>
  <c r="R670" i="16" s="1"/>
  <c r="O671" i="16"/>
  <c r="P671" i="16"/>
  <c r="Q671" i="16" s="1"/>
  <c r="O672" i="16"/>
  <c r="P672" i="16"/>
  <c r="R672" i="16" s="1"/>
  <c r="O673" i="16"/>
  <c r="P673" i="16"/>
  <c r="Q673" i="16"/>
  <c r="R673" i="16"/>
  <c r="O674" i="16"/>
  <c r="Q674" i="16" s="1"/>
  <c r="P674" i="16"/>
  <c r="R674" i="16"/>
  <c r="O675" i="16"/>
  <c r="P675" i="16"/>
  <c r="Q675" i="16"/>
  <c r="R675" i="16"/>
  <c r="O676" i="16"/>
  <c r="Q676" i="16" s="1"/>
  <c r="P676" i="16"/>
  <c r="R676" i="16" s="1"/>
  <c r="O677" i="16"/>
  <c r="Q677" i="16" s="1"/>
  <c r="P677" i="16"/>
  <c r="R677" i="16"/>
  <c r="O678" i="16"/>
  <c r="Q678" i="16" s="1"/>
  <c r="P678" i="16"/>
  <c r="R678" i="16" s="1"/>
  <c r="O679" i="16"/>
  <c r="Q679" i="16" s="1"/>
  <c r="P679" i="16"/>
  <c r="R679" i="16" s="1"/>
  <c r="O680" i="16"/>
  <c r="P680" i="16"/>
  <c r="R680" i="16"/>
  <c r="O681" i="16"/>
  <c r="Q681" i="16" s="1"/>
  <c r="P681" i="16"/>
  <c r="R681" i="16" s="1"/>
  <c r="O682" i="16"/>
  <c r="P682" i="16"/>
  <c r="R682" i="16"/>
  <c r="O683" i="16"/>
  <c r="P683" i="16"/>
  <c r="R683" i="16"/>
  <c r="O684" i="16"/>
  <c r="P684" i="16"/>
  <c r="R684" i="16"/>
  <c r="O685" i="16"/>
  <c r="P685" i="16"/>
  <c r="R685" i="16" s="1"/>
  <c r="Q685" i="16"/>
  <c r="O686" i="16"/>
  <c r="Q686" i="16" s="1"/>
  <c r="P686" i="16"/>
  <c r="R686" i="16" s="1"/>
  <c r="O687" i="16"/>
  <c r="P687" i="16"/>
  <c r="Q687" i="16"/>
  <c r="R687" i="16"/>
  <c r="O688" i="16"/>
  <c r="P688" i="16"/>
  <c r="R688" i="16" s="1"/>
  <c r="O689" i="16"/>
  <c r="P689" i="16"/>
  <c r="Q689" i="16"/>
  <c r="R689" i="16"/>
  <c r="O690" i="16"/>
  <c r="Q690" i="16" s="1"/>
  <c r="P690" i="16"/>
  <c r="R690" i="16"/>
  <c r="O691" i="16"/>
  <c r="P691" i="16"/>
  <c r="Q691" i="16"/>
  <c r="R691" i="16"/>
  <c r="O692" i="16"/>
  <c r="P692" i="16"/>
  <c r="R692" i="16" s="1"/>
  <c r="O693" i="16"/>
  <c r="Q693" i="16" s="1"/>
  <c r="P693" i="16"/>
  <c r="R693" i="16"/>
  <c r="O694" i="16"/>
  <c r="P694" i="16"/>
  <c r="R694" i="16" s="1"/>
  <c r="O695" i="16"/>
  <c r="P695" i="16"/>
  <c r="R695" i="16" s="1"/>
  <c r="O696" i="16"/>
  <c r="P696" i="16"/>
  <c r="R696" i="16"/>
  <c r="O697" i="16"/>
  <c r="Q697" i="16" s="1"/>
  <c r="P697" i="16"/>
  <c r="R697" i="16" s="1"/>
  <c r="O698" i="16"/>
  <c r="P698" i="16"/>
  <c r="R698" i="16"/>
  <c r="O699" i="16"/>
  <c r="P699" i="16"/>
  <c r="R699" i="16"/>
  <c r="O700" i="16"/>
  <c r="P700" i="16"/>
  <c r="R700" i="16"/>
  <c r="O701" i="16"/>
  <c r="Q701" i="16" s="1"/>
  <c r="P701" i="16"/>
  <c r="R701" i="16" s="1"/>
  <c r="O702" i="16"/>
  <c r="Q702" i="16" s="1"/>
  <c r="P702" i="16"/>
  <c r="R702" i="16" s="1"/>
  <c r="O703" i="16"/>
  <c r="P703" i="16"/>
  <c r="Q703" i="16" s="1"/>
  <c r="R703" i="16"/>
  <c r="O704" i="16"/>
  <c r="P704" i="16"/>
  <c r="R704" i="16" s="1"/>
  <c r="O705" i="16"/>
  <c r="P705" i="16"/>
  <c r="Q705" i="16"/>
  <c r="R705" i="16"/>
  <c r="O706" i="16"/>
  <c r="Q706" i="16" s="1"/>
  <c r="P706" i="16"/>
  <c r="R706" i="16"/>
  <c r="O707" i="16"/>
  <c r="P707" i="16"/>
  <c r="Q707" i="16"/>
  <c r="R707" i="16"/>
  <c r="O708" i="16"/>
  <c r="Q708" i="16" s="1"/>
  <c r="P708" i="16"/>
  <c r="R708" i="16" s="1"/>
  <c r="O709" i="16"/>
  <c r="Q709" i="16" s="1"/>
  <c r="P709" i="16"/>
  <c r="R709" i="16"/>
  <c r="O710" i="16"/>
  <c r="P710" i="16"/>
  <c r="R710" i="16"/>
  <c r="O711" i="16"/>
  <c r="Q711" i="16" s="1"/>
  <c r="P711" i="16"/>
  <c r="R711" i="16" s="1"/>
  <c r="O712" i="16"/>
  <c r="P712" i="16"/>
  <c r="R712" i="16"/>
  <c r="O713" i="16"/>
  <c r="P713" i="16"/>
  <c r="R713" i="16" s="1"/>
  <c r="Q713" i="16"/>
  <c r="O714" i="16"/>
  <c r="P714" i="16"/>
  <c r="R714" i="16"/>
  <c r="O715" i="16"/>
  <c r="P715" i="16"/>
  <c r="R715" i="16"/>
  <c r="O716" i="16"/>
  <c r="P716" i="16"/>
  <c r="R716" i="16"/>
  <c r="O717" i="16"/>
  <c r="P717" i="16"/>
  <c r="R717" i="16" s="1"/>
  <c r="O718" i="16"/>
  <c r="Q718" i="16" s="1"/>
  <c r="P718" i="16"/>
  <c r="R718" i="16" s="1"/>
  <c r="O719" i="16"/>
  <c r="P719" i="16"/>
  <c r="Q719" i="16" s="1"/>
  <c r="O720" i="16"/>
  <c r="P720" i="16"/>
  <c r="R720" i="16" s="1"/>
  <c r="O721" i="16"/>
  <c r="P721" i="16"/>
  <c r="Q721" i="16"/>
  <c r="R721" i="16"/>
  <c r="O722" i="16"/>
  <c r="Q722" i="16" s="1"/>
  <c r="P722" i="16"/>
  <c r="R722" i="16"/>
  <c r="O723" i="16"/>
  <c r="P723" i="16"/>
  <c r="Q723" i="16"/>
  <c r="R723" i="16"/>
  <c r="O724" i="16"/>
  <c r="Q724" i="16" s="1"/>
  <c r="P724" i="16"/>
  <c r="R724" i="16" s="1"/>
  <c r="O725" i="16"/>
  <c r="Q725" i="16" s="1"/>
  <c r="P725" i="16"/>
  <c r="R725" i="16"/>
  <c r="O726" i="16"/>
  <c r="P726" i="16"/>
  <c r="R726" i="16"/>
  <c r="O727" i="16"/>
  <c r="Q727" i="16" s="1"/>
  <c r="P727" i="16"/>
  <c r="R727" i="16" s="1"/>
  <c r="O728" i="16"/>
  <c r="P728" i="16"/>
  <c r="R728" i="16" s="1"/>
  <c r="O729" i="16"/>
  <c r="P729" i="16"/>
  <c r="R729" i="16" s="1"/>
  <c r="Q729" i="16"/>
  <c r="O730" i="16"/>
  <c r="P730" i="16"/>
  <c r="R730" i="16"/>
  <c r="O731" i="16"/>
  <c r="Q731" i="16" s="1"/>
  <c r="P731" i="16"/>
  <c r="R731" i="16"/>
  <c r="O732" i="16"/>
  <c r="P732" i="16"/>
  <c r="R732" i="16"/>
  <c r="O733" i="16"/>
  <c r="P733" i="16"/>
  <c r="R733" i="16" s="1"/>
  <c r="Q733" i="16"/>
  <c r="O734" i="16"/>
  <c r="Q734" i="16" s="1"/>
  <c r="P734" i="16"/>
  <c r="R734" i="16" s="1"/>
  <c r="O735" i="16"/>
  <c r="P735" i="16"/>
  <c r="R735" i="16" s="1"/>
  <c r="Q735" i="16"/>
  <c r="O736" i="16"/>
  <c r="P736" i="16"/>
  <c r="R736" i="16" s="1"/>
  <c r="O737" i="16"/>
  <c r="P737" i="16"/>
  <c r="Q737" i="16"/>
  <c r="R737" i="16"/>
  <c r="O738" i="16"/>
  <c r="Q738" i="16" s="1"/>
  <c r="P738" i="16"/>
  <c r="R738" i="16"/>
  <c r="O739" i="16"/>
  <c r="P739" i="16"/>
  <c r="Q739" i="16"/>
  <c r="R739" i="16"/>
  <c r="O740" i="16"/>
  <c r="P740" i="16"/>
  <c r="R740" i="16" s="1"/>
  <c r="O741" i="16"/>
  <c r="Q741" i="16" s="1"/>
  <c r="P741" i="16"/>
  <c r="R741" i="16"/>
  <c r="O742" i="16"/>
  <c r="P742" i="16"/>
  <c r="R742" i="16"/>
  <c r="O743" i="16"/>
  <c r="P743" i="16"/>
  <c r="R743" i="16" s="1"/>
  <c r="O744" i="16"/>
  <c r="P744" i="16"/>
  <c r="R744" i="16"/>
  <c r="O745" i="16"/>
  <c r="P745" i="16"/>
  <c r="R745" i="16" s="1"/>
  <c r="Q745" i="16"/>
  <c r="O746" i="16"/>
  <c r="P746" i="16"/>
  <c r="R746" i="16"/>
  <c r="O747" i="16"/>
  <c r="P747" i="16"/>
  <c r="R747" i="16" s="1"/>
  <c r="O748" i="16"/>
  <c r="P748" i="16"/>
  <c r="R748" i="16"/>
  <c r="O749" i="16"/>
  <c r="Q749" i="16" s="1"/>
  <c r="P749" i="16"/>
  <c r="R749" i="16" s="1"/>
  <c r="O750" i="16"/>
  <c r="Q750" i="16" s="1"/>
  <c r="P750" i="16"/>
  <c r="R750" i="16" s="1"/>
  <c r="O751" i="16"/>
  <c r="P751" i="16"/>
  <c r="Q751" i="16"/>
  <c r="R751" i="16"/>
  <c r="O752" i="16"/>
  <c r="P752" i="16"/>
  <c r="R752" i="16" s="1"/>
  <c r="O753" i="16"/>
  <c r="P753" i="16"/>
  <c r="Q753" i="16"/>
  <c r="R753" i="16"/>
  <c r="O754" i="16"/>
  <c r="Q754" i="16" s="1"/>
  <c r="P754" i="16"/>
  <c r="R754" i="16"/>
  <c r="O755" i="16"/>
  <c r="P755" i="16"/>
  <c r="Q755" i="16"/>
  <c r="R755" i="16"/>
  <c r="O756" i="16"/>
  <c r="P756" i="16"/>
  <c r="R756" i="16" s="1"/>
  <c r="O757" i="16"/>
  <c r="Q757" i="16" s="1"/>
  <c r="P757" i="16"/>
  <c r="R757" i="16"/>
  <c r="O758" i="16"/>
  <c r="Q758" i="16" s="1"/>
  <c r="P758" i="16"/>
  <c r="R758" i="16"/>
  <c r="O759" i="16"/>
  <c r="P759" i="16"/>
  <c r="R759" i="16" s="1"/>
  <c r="O760" i="16"/>
  <c r="P760" i="16"/>
  <c r="R760" i="16" s="1"/>
  <c r="O761" i="16"/>
  <c r="Q761" i="16" s="1"/>
  <c r="P761" i="16"/>
  <c r="R761" i="16" s="1"/>
  <c r="O762" i="16"/>
  <c r="P762" i="16"/>
  <c r="R762" i="16"/>
  <c r="O763" i="16"/>
  <c r="Q763" i="16" s="1"/>
  <c r="P763" i="16"/>
  <c r="R763" i="16"/>
  <c r="O764" i="16"/>
  <c r="P764" i="16"/>
  <c r="R764" i="16"/>
  <c r="O765" i="16"/>
  <c r="Q765" i="16" s="1"/>
  <c r="P765" i="16"/>
  <c r="R765" i="16" s="1"/>
  <c r="O766" i="16"/>
  <c r="Q766" i="16" s="1"/>
  <c r="P766" i="16"/>
  <c r="R766" i="16" s="1"/>
  <c r="O767" i="16"/>
  <c r="P767" i="16"/>
  <c r="Q767" i="16"/>
  <c r="R767" i="16"/>
  <c r="O768" i="16"/>
  <c r="P768" i="16"/>
  <c r="R768" i="16" s="1"/>
  <c r="O769" i="16"/>
  <c r="P769" i="16"/>
  <c r="Q769" i="16"/>
  <c r="R769" i="16"/>
  <c r="O770" i="16"/>
  <c r="Q770" i="16" s="1"/>
  <c r="P770" i="16"/>
  <c r="R770" i="16"/>
  <c r="O771" i="16"/>
  <c r="P771" i="16"/>
  <c r="Q771" i="16"/>
  <c r="R771" i="16"/>
  <c r="O772" i="16"/>
  <c r="P772" i="16"/>
  <c r="R772" i="16" s="1"/>
  <c r="O773" i="16"/>
  <c r="Q773" i="16" s="1"/>
  <c r="P773" i="16"/>
  <c r="R773" i="16"/>
  <c r="O774" i="16"/>
  <c r="P774" i="16"/>
  <c r="R774" i="16" s="1"/>
  <c r="O775" i="16"/>
  <c r="P775" i="16"/>
  <c r="R775" i="16" s="1"/>
  <c r="O776" i="16"/>
  <c r="P776" i="16"/>
  <c r="R776" i="16" s="1"/>
  <c r="O777" i="16"/>
  <c r="P777" i="16"/>
  <c r="R777" i="16" s="1"/>
  <c r="Q777" i="16"/>
  <c r="O778" i="16"/>
  <c r="P778" i="16"/>
  <c r="R778" i="16"/>
  <c r="O779" i="16"/>
  <c r="Q779" i="16" s="1"/>
  <c r="P779" i="16"/>
  <c r="R779" i="16" s="1"/>
  <c r="O780" i="16"/>
  <c r="P780" i="16"/>
  <c r="R780" i="16"/>
  <c r="O781" i="16"/>
  <c r="P781" i="16"/>
  <c r="R781" i="16" s="1"/>
  <c r="Q781" i="16"/>
  <c r="O782" i="16"/>
  <c r="Q782" i="16" s="1"/>
  <c r="P782" i="16"/>
  <c r="R782" i="16" s="1"/>
  <c r="O783" i="16"/>
  <c r="P783" i="16"/>
  <c r="Q783" i="16"/>
  <c r="R783" i="16"/>
  <c r="O784" i="16"/>
  <c r="P784" i="16"/>
  <c r="R784" i="16" s="1"/>
  <c r="O785" i="16"/>
  <c r="P785" i="16"/>
  <c r="Q785" i="16"/>
  <c r="R785" i="16"/>
  <c r="O786" i="16"/>
  <c r="Q786" i="16" s="1"/>
  <c r="P786" i="16"/>
  <c r="R786" i="16"/>
  <c r="O787" i="16"/>
  <c r="P787" i="16"/>
  <c r="Q787" i="16"/>
  <c r="R787" i="16"/>
  <c r="O788" i="16"/>
  <c r="P788" i="16"/>
  <c r="R788" i="16" s="1"/>
  <c r="O789" i="16"/>
  <c r="Q789" i="16" s="1"/>
  <c r="P789" i="16"/>
  <c r="R789" i="16"/>
  <c r="O790" i="16"/>
  <c r="Q790" i="16" s="1"/>
  <c r="P790" i="16"/>
  <c r="R790" i="16"/>
  <c r="O791" i="16"/>
  <c r="P791" i="16"/>
  <c r="R791" i="16" s="1"/>
  <c r="O792" i="16"/>
  <c r="P792" i="16"/>
  <c r="R792" i="16"/>
  <c r="O793" i="16"/>
  <c r="P793" i="16"/>
  <c r="R793" i="16" s="1"/>
  <c r="Q793" i="16"/>
  <c r="O794" i="16"/>
  <c r="P794" i="16"/>
  <c r="R794" i="16"/>
  <c r="O795" i="16"/>
  <c r="P795" i="16"/>
  <c r="R795" i="16" s="1"/>
  <c r="O796" i="16"/>
  <c r="P796" i="16"/>
  <c r="R796" i="16"/>
  <c r="O797" i="16"/>
  <c r="P797" i="16"/>
  <c r="R797" i="16" s="1"/>
  <c r="Q797" i="16"/>
  <c r="O798" i="16"/>
  <c r="Q798" i="16" s="1"/>
  <c r="P798" i="16"/>
  <c r="R798" i="16" s="1"/>
  <c r="O799" i="16"/>
  <c r="P799" i="16"/>
  <c r="Q799" i="16" s="1"/>
  <c r="O800" i="16"/>
  <c r="P800" i="16"/>
  <c r="R800" i="16" s="1"/>
  <c r="O801" i="16"/>
  <c r="P801" i="16"/>
  <c r="Q801" i="16"/>
  <c r="R801" i="16"/>
  <c r="O802" i="16"/>
  <c r="Q802" i="16" s="1"/>
  <c r="P802" i="16"/>
  <c r="R802" i="16"/>
  <c r="O803" i="16"/>
  <c r="P803" i="16"/>
  <c r="Q803" i="16"/>
  <c r="R803" i="16"/>
  <c r="O804" i="16"/>
  <c r="Q804" i="16" s="1"/>
  <c r="P804" i="16"/>
  <c r="R804" i="16"/>
  <c r="O805" i="16"/>
  <c r="Q805" i="16" s="1"/>
  <c r="P805" i="16"/>
  <c r="R805" i="16"/>
  <c r="O806" i="16"/>
  <c r="Q806" i="16" s="1"/>
  <c r="P806" i="16"/>
  <c r="R806" i="16"/>
  <c r="O807" i="16"/>
  <c r="P807" i="16"/>
  <c r="R807" i="16" s="1"/>
  <c r="O808" i="16"/>
  <c r="P808" i="16"/>
  <c r="R808" i="16"/>
  <c r="O809" i="16"/>
  <c r="P809" i="16"/>
  <c r="R809" i="16" s="1"/>
  <c r="Q809" i="16"/>
  <c r="O810" i="16"/>
  <c r="P810" i="16"/>
  <c r="R810" i="16"/>
  <c r="O811" i="16"/>
  <c r="Q811" i="16" s="1"/>
  <c r="P811" i="16"/>
  <c r="R811" i="16" s="1"/>
  <c r="O812" i="16"/>
  <c r="P812" i="16"/>
  <c r="R812" i="16"/>
  <c r="O813" i="16"/>
  <c r="P813" i="16"/>
  <c r="R813" i="16" s="1"/>
  <c r="Q813" i="16"/>
  <c r="O814" i="16"/>
  <c r="Q814" i="16" s="1"/>
  <c r="P814" i="16"/>
  <c r="R814" i="16" s="1"/>
  <c r="O815" i="16"/>
  <c r="P815" i="16"/>
  <c r="Q815" i="16"/>
  <c r="R815" i="16"/>
  <c r="O816" i="16"/>
  <c r="Q816" i="16" s="1"/>
  <c r="P816" i="16"/>
  <c r="R816" i="16" s="1"/>
  <c r="O817" i="16"/>
  <c r="P817" i="16"/>
  <c r="Q817" i="16" s="1"/>
  <c r="O818" i="16"/>
  <c r="P818" i="16"/>
  <c r="R818" i="16"/>
  <c r="O819" i="16"/>
  <c r="P819" i="16"/>
  <c r="Q819" i="16"/>
  <c r="R819" i="16"/>
  <c r="O820" i="16"/>
  <c r="P820" i="16"/>
  <c r="R820" i="16"/>
  <c r="O821" i="16"/>
  <c r="Q821" i="16" s="1"/>
  <c r="P821" i="16"/>
  <c r="R821" i="16"/>
  <c r="O822" i="16"/>
  <c r="P822" i="16"/>
  <c r="R822" i="16"/>
  <c r="O823" i="16"/>
  <c r="Q823" i="16" s="1"/>
  <c r="P823" i="16"/>
  <c r="R823" i="16" s="1"/>
  <c r="O824" i="16"/>
  <c r="Q824" i="16" s="1"/>
  <c r="P824" i="16"/>
  <c r="R824" i="16"/>
  <c r="O825" i="16"/>
  <c r="P825" i="16"/>
  <c r="R825" i="16" s="1"/>
  <c r="Q825" i="16"/>
  <c r="O826" i="16"/>
  <c r="P826" i="16"/>
  <c r="R826" i="16" s="1"/>
  <c r="O827" i="16"/>
  <c r="P827" i="16"/>
  <c r="Q827" i="16"/>
  <c r="R827" i="16"/>
  <c r="O828" i="16"/>
  <c r="Q828" i="16" s="1"/>
  <c r="P828" i="16"/>
  <c r="R828" i="16"/>
  <c r="O829" i="16"/>
  <c r="P829" i="16"/>
  <c r="Q829" i="16"/>
  <c r="R829" i="16"/>
  <c r="O830" i="16"/>
  <c r="Q830" i="16" s="1"/>
  <c r="P830" i="16"/>
  <c r="R830" i="16" s="1"/>
  <c r="O831" i="16"/>
  <c r="Q831" i="16" s="1"/>
  <c r="P831" i="16"/>
  <c r="R831" i="16"/>
  <c r="O832" i="16"/>
  <c r="P832" i="16"/>
  <c r="R832" i="16" s="1"/>
  <c r="O833" i="16"/>
  <c r="P833" i="16"/>
  <c r="Q833" i="16" s="1"/>
  <c r="O834" i="16"/>
  <c r="P834" i="16"/>
  <c r="R834" i="16"/>
  <c r="O835" i="16"/>
  <c r="P835" i="16"/>
  <c r="R835" i="16" s="1"/>
  <c r="Q835" i="16"/>
  <c r="O836" i="16"/>
  <c r="P836" i="16"/>
  <c r="R836" i="16"/>
  <c r="O837" i="16"/>
  <c r="Q837" i="16" s="1"/>
  <c r="P837" i="16"/>
  <c r="R837" i="16"/>
  <c r="O838" i="16"/>
  <c r="P838" i="16"/>
  <c r="R838" i="16"/>
  <c r="O839" i="16"/>
  <c r="Q839" i="16" s="1"/>
  <c r="P839" i="16"/>
  <c r="R839" i="16" s="1"/>
  <c r="O840" i="16"/>
  <c r="Q840" i="16" s="1"/>
  <c r="P840" i="16"/>
  <c r="R840" i="16"/>
  <c r="O841" i="16"/>
  <c r="P841" i="16"/>
  <c r="R841" i="16" s="1"/>
  <c r="Q841" i="16"/>
  <c r="O842" i="16"/>
  <c r="P842" i="16"/>
  <c r="R842" i="16" s="1"/>
  <c r="O843" i="16"/>
  <c r="P843" i="16"/>
  <c r="Q843" i="16"/>
  <c r="R843" i="16"/>
  <c r="O844" i="16"/>
  <c r="Q844" i="16" s="1"/>
  <c r="P844" i="16"/>
  <c r="R844" i="16"/>
  <c r="O845" i="16"/>
  <c r="P845" i="16"/>
  <c r="Q845" i="16"/>
  <c r="R845" i="16"/>
  <c r="O846" i="16"/>
  <c r="Q846" i="16" s="1"/>
  <c r="P846" i="16"/>
  <c r="R846" i="16" s="1"/>
  <c r="O847" i="16"/>
  <c r="Q847" i="16" s="1"/>
  <c r="P847" i="16"/>
  <c r="R847" i="16"/>
  <c r="O848" i="16"/>
  <c r="P848" i="16"/>
  <c r="R848" i="16" s="1"/>
  <c r="O849" i="16"/>
  <c r="P849" i="16"/>
  <c r="Q849" i="16" s="1"/>
  <c r="O850" i="16"/>
  <c r="P850" i="16"/>
  <c r="R850" i="16"/>
  <c r="O851" i="16"/>
  <c r="P851" i="16"/>
  <c r="R851" i="16" s="1"/>
  <c r="Q851" i="16"/>
  <c r="O852" i="16"/>
  <c r="P852" i="16"/>
  <c r="R852" i="16"/>
  <c r="O853" i="16"/>
  <c r="Q853" i="16" s="1"/>
  <c r="P853" i="16"/>
  <c r="R853" i="16"/>
  <c r="O854" i="16"/>
  <c r="P854" i="16"/>
  <c r="R854" i="16"/>
  <c r="O855" i="16"/>
  <c r="Q855" i="16" s="1"/>
  <c r="P855" i="16"/>
  <c r="R855" i="16" s="1"/>
  <c r="O856" i="16"/>
  <c r="Q856" i="16" s="1"/>
  <c r="P856" i="16"/>
  <c r="R856" i="16"/>
  <c r="O857" i="16"/>
  <c r="P857" i="16"/>
  <c r="R857" i="16" s="1"/>
  <c r="Q857" i="16"/>
  <c r="O858" i="16"/>
  <c r="P858" i="16"/>
  <c r="R858" i="16" s="1"/>
  <c r="O859" i="16"/>
  <c r="P859" i="16"/>
  <c r="Q859" i="16"/>
  <c r="R859" i="16"/>
  <c r="O860" i="16"/>
  <c r="Q860" i="16" s="1"/>
  <c r="P860" i="16"/>
  <c r="R860" i="16"/>
  <c r="O861" i="16"/>
  <c r="P861" i="16"/>
  <c r="Q861" i="16"/>
  <c r="R861" i="16"/>
  <c r="O862" i="16"/>
  <c r="Q862" i="16" s="1"/>
  <c r="P862" i="16"/>
  <c r="R862" i="16" s="1"/>
  <c r="O863" i="16"/>
  <c r="Q863" i="16" s="1"/>
  <c r="P863" i="16"/>
  <c r="R863" i="16"/>
  <c r="O864" i="16"/>
  <c r="P864" i="16"/>
  <c r="R864" i="16" s="1"/>
  <c r="O865" i="16"/>
  <c r="P865" i="16"/>
  <c r="Q865" i="16" s="1"/>
  <c r="O866" i="16"/>
  <c r="P866" i="16"/>
  <c r="R866" i="16"/>
  <c r="O867" i="16"/>
  <c r="P867" i="16"/>
  <c r="R867" i="16" s="1"/>
  <c r="Q867" i="16"/>
  <c r="O868" i="16"/>
  <c r="P868" i="16"/>
  <c r="R868" i="16"/>
  <c r="O869" i="16"/>
  <c r="Q869" i="16" s="1"/>
  <c r="P869" i="16"/>
  <c r="R869" i="16"/>
  <c r="O870" i="16"/>
  <c r="P870" i="16"/>
  <c r="R870" i="16"/>
  <c r="O871" i="16"/>
  <c r="Q871" i="16" s="1"/>
  <c r="P871" i="16"/>
  <c r="R871" i="16" s="1"/>
  <c r="O872" i="16"/>
  <c r="Q872" i="16" s="1"/>
  <c r="P872" i="16"/>
  <c r="R872" i="16"/>
  <c r="O873" i="16"/>
  <c r="P873" i="16"/>
  <c r="R873" i="16" s="1"/>
  <c r="Q873" i="16"/>
  <c r="O874" i="16"/>
  <c r="P874" i="16"/>
  <c r="R874" i="16" s="1"/>
  <c r="O875" i="16"/>
  <c r="P875" i="16"/>
  <c r="Q875" i="16"/>
  <c r="R875" i="16"/>
  <c r="O876" i="16"/>
  <c r="Q876" i="16" s="1"/>
  <c r="P876" i="16"/>
  <c r="R876" i="16"/>
  <c r="O877" i="16"/>
  <c r="P877" i="16"/>
  <c r="Q877" i="16"/>
  <c r="R877" i="16"/>
  <c r="O878" i="16"/>
  <c r="Q878" i="16" s="1"/>
  <c r="P878" i="16"/>
  <c r="R878" i="16" s="1"/>
  <c r="O879" i="16"/>
  <c r="Q879" i="16" s="1"/>
  <c r="P879" i="16"/>
  <c r="R879" i="16"/>
  <c r="O880" i="16"/>
  <c r="P880" i="16"/>
  <c r="R880" i="16" s="1"/>
  <c r="O881" i="16"/>
  <c r="P881" i="16"/>
  <c r="Q881" i="16" s="1"/>
  <c r="O882" i="16"/>
  <c r="P882" i="16"/>
  <c r="R882" i="16"/>
  <c r="O883" i="16"/>
  <c r="P883" i="16"/>
  <c r="R883" i="16" s="1"/>
  <c r="Q883" i="16"/>
  <c r="O884" i="16"/>
  <c r="P884" i="16"/>
  <c r="R884" i="16"/>
  <c r="O885" i="16"/>
  <c r="Q885" i="16" s="1"/>
  <c r="P885" i="16"/>
  <c r="R885" i="16"/>
  <c r="O886" i="16"/>
  <c r="P886" i="16"/>
  <c r="R886" i="16"/>
  <c r="O887" i="16"/>
  <c r="Q887" i="16" s="1"/>
  <c r="P887" i="16"/>
  <c r="R887" i="16" s="1"/>
  <c r="O888" i="16"/>
  <c r="Q888" i="16" s="1"/>
  <c r="P888" i="16"/>
  <c r="R888" i="16"/>
  <c r="O889" i="16"/>
  <c r="P889" i="16"/>
  <c r="R889" i="16" s="1"/>
  <c r="Q889" i="16"/>
  <c r="O890" i="16"/>
  <c r="P890" i="16"/>
  <c r="R890" i="16" s="1"/>
  <c r="O891" i="16"/>
  <c r="P891" i="16"/>
  <c r="Q891" i="16"/>
  <c r="R891" i="16"/>
  <c r="O892" i="16"/>
  <c r="Q892" i="16" s="1"/>
  <c r="P892" i="16"/>
  <c r="R892" i="16"/>
  <c r="O893" i="16"/>
  <c r="P893" i="16"/>
  <c r="Q893" i="16"/>
  <c r="R893" i="16"/>
  <c r="O894" i="16"/>
  <c r="Q894" i="16" s="1"/>
  <c r="P894" i="16"/>
  <c r="R894" i="16" s="1"/>
  <c r="O895" i="16"/>
  <c r="Q895" i="16" s="1"/>
  <c r="P895" i="16"/>
  <c r="R895" i="16"/>
  <c r="O896" i="16"/>
  <c r="P896" i="16"/>
  <c r="R896" i="16" s="1"/>
  <c r="O897" i="16"/>
  <c r="P897" i="16"/>
  <c r="Q897" i="16" s="1"/>
  <c r="O898" i="16"/>
  <c r="P898" i="16"/>
  <c r="R898" i="16"/>
  <c r="O899" i="16"/>
  <c r="P899" i="16"/>
  <c r="R899" i="16" s="1"/>
  <c r="Q899" i="16"/>
  <c r="O900" i="16"/>
  <c r="P900" i="16"/>
  <c r="R900" i="16"/>
  <c r="O901" i="16"/>
  <c r="Q901" i="16" s="1"/>
  <c r="P901" i="16"/>
  <c r="R901" i="16"/>
  <c r="O902" i="16"/>
  <c r="P902" i="16"/>
  <c r="R902" i="16"/>
  <c r="O903" i="16"/>
  <c r="Q903" i="16" s="1"/>
  <c r="P903" i="16"/>
  <c r="R903" i="16" s="1"/>
  <c r="O904" i="16"/>
  <c r="Q904" i="16" s="1"/>
  <c r="P904" i="16"/>
  <c r="R904" i="16"/>
  <c r="O905" i="16"/>
  <c r="P905" i="16"/>
  <c r="R905" i="16" s="1"/>
  <c r="Q905" i="16"/>
  <c r="O906" i="16"/>
  <c r="P906" i="16"/>
  <c r="R906" i="16" s="1"/>
  <c r="O907" i="16"/>
  <c r="P907" i="16"/>
  <c r="Q907" i="16"/>
  <c r="R907" i="16"/>
  <c r="O908" i="16"/>
  <c r="Q908" i="16" s="1"/>
  <c r="P908" i="16"/>
  <c r="R908" i="16"/>
  <c r="O909" i="16"/>
  <c r="P909" i="16"/>
  <c r="Q909" i="16"/>
  <c r="R909" i="16"/>
  <c r="O910" i="16"/>
  <c r="Q910" i="16" s="1"/>
  <c r="P910" i="16"/>
  <c r="R910" i="16" s="1"/>
  <c r="O911" i="16"/>
  <c r="Q911" i="16" s="1"/>
  <c r="P911" i="16"/>
  <c r="R911" i="16"/>
  <c r="O912" i="16"/>
  <c r="P912" i="16"/>
  <c r="R912" i="16" s="1"/>
  <c r="O913" i="16"/>
  <c r="P913" i="16"/>
  <c r="Q913" i="16" s="1"/>
  <c r="O914" i="16"/>
  <c r="P914" i="16"/>
  <c r="R914" i="16"/>
  <c r="O915" i="16"/>
  <c r="P915" i="16"/>
  <c r="R915" i="16" s="1"/>
  <c r="Q915" i="16"/>
  <c r="O916" i="16"/>
  <c r="P916" i="16"/>
  <c r="R916" i="16"/>
  <c r="O917" i="16"/>
  <c r="Q917" i="16" s="1"/>
  <c r="P917" i="16"/>
  <c r="R917" i="16"/>
  <c r="O918" i="16"/>
  <c r="P918" i="16"/>
  <c r="R918" i="16"/>
  <c r="O919" i="16"/>
  <c r="Q919" i="16" s="1"/>
  <c r="P919" i="16"/>
  <c r="R919" i="16" s="1"/>
  <c r="O920" i="16"/>
  <c r="Q920" i="16" s="1"/>
  <c r="P920" i="16"/>
  <c r="R920" i="16"/>
  <c r="O921" i="16"/>
  <c r="P921" i="16"/>
  <c r="R921" i="16" s="1"/>
  <c r="Q921" i="16"/>
  <c r="O922" i="16"/>
  <c r="P922" i="16"/>
  <c r="R922" i="16" s="1"/>
  <c r="O923" i="16"/>
  <c r="P923" i="16"/>
  <c r="Q923" i="16"/>
  <c r="R923" i="16"/>
  <c r="O924" i="16"/>
  <c r="Q924" i="16" s="1"/>
  <c r="P924" i="16"/>
  <c r="R924" i="16"/>
  <c r="O925" i="16"/>
  <c r="P925" i="16"/>
  <c r="Q925" i="16"/>
  <c r="R925" i="16"/>
  <c r="O926" i="16"/>
  <c r="Q926" i="16" s="1"/>
  <c r="P926" i="16"/>
  <c r="R926" i="16" s="1"/>
  <c r="O927" i="16"/>
  <c r="Q927" i="16" s="1"/>
  <c r="P927" i="16"/>
  <c r="R927" i="16"/>
  <c r="O928" i="16"/>
  <c r="P928" i="16"/>
  <c r="R928" i="16" s="1"/>
  <c r="O929" i="16"/>
  <c r="P929" i="16"/>
  <c r="Q929" i="16" s="1"/>
  <c r="O930" i="16"/>
  <c r="P930" i="16"/>
  <c r="R930" i="16"/>
  <c r="O931" i="16"/>
  <c r="P931" i="16"/>
  <c r="R931" i="16" s="1"/>
  <c r="Q931" i="16"/>
  <c r="O932" i="16"/>
  <c r="P932" i="16"/>
  <c r="R932" i="16"/>
  <c r="O933" i="16"/>
  <c r="Q933" i="16" s="1"/>
  <c r="P933" i="16"/>
  <c r="R933" i="16"/>
  <c r="O934" i="16"/>
  <c r="P934" i="16"/>
  <c r="R934" i="16"/>
  <c r="O935" i="16"/>
  <c r="Q935" i="16" s="1"/>
  <c r="P935" i="16"/>
  <c r="R935" i="16" s="1"/>
  <c r="O936" i="16"/>
  <c r="Q936" i="16" s="1"/>
  <c r="P936" i="16"/>
  <c r="R936" i="16"/>
  <c r="O937" i="16"/>
  <c r="P937" i="16"/>
  <c r="R937" i="16" s="1"/>
  <c r="Q937" i="16"/>
  <c r="O938" i="16"/>
  <c r="P938" i="16"/>
  <c r="R938" i="16" s="1"/>
  <c r="O939" i="16"/>
  <c r="P939" i="16"/>
  <c r="Q939" i="16"/>
  <c r="R939" i="16"/>
  <c r="O940" i="16"/>
  <c r="P940" i="16"/>
  <c r="R940" i="16"/>
  <c r="O941" i="16"/>
  <c r="P941" i="16"/>
  <c r="Q941" i="16"/>
  <c r="R941" i="16"/>
  <c r="O942" i="16"/>
  <c r="Q942" i="16" s="1"/>
  <c r="P942" i="16"/>
  <c r="R942" i="16" s="1"/>
  <c r="O943" i="16"/>
  <c r="Q943" i="16" s="1"/>
  <c r="P943" i="16"/>
  <c r="R943" i="16"/>
  <c r="O944" i="16"/>
  <c r="P944" i="16"/>
  <c r="R944" i="16" s="1"/>
  <c r="O945" i="16"/>
  <c r="P945" i="16"/>
  <c r="Q945" i="16" s="1"/>
  <c r="O946" i="16"/>
  <c r="P946" i="16"/>
  <c r="R946" i="16"/>
  <c r="O947" i="16"/>
  <c r="P947" i="16"/>
  <c r="R947" i="16" s="1"/>
  <c r="Q947" i="16"/>
  <c r="O948" i="16"/>
  <c r="P948" i="16"/>
  <c r="R948" i="16"/>
  <c r="O949" i="16"/>
  <c r="Q949" i="16" s="1"/>
  <c r="P949" i="16"/>
  <c r="R949" i="16"/>
  <c r="O950" i="16"/>
  <c r="P950" i="16"/>
  <c r="R950" i="16"/>
  <c r="O951" i="16"/>
  <c r="Q951" i="16" s="1"/>
  <c r="P951" i="16"/>
  <c r="R951" i="16" s="1"/>
  <c r="O952" i="16"/>
  <c r="Q952" i="16" s="1"/>
  <c r="P952" i="16"/>
  <c r="R952" i="16"/>
  <c r="O953" i="16"/>
  <c r="P953" i="16"/>
  <c r="R953" i="16" s="1"/>
  <c r="Q953" i="16"/>
  <c r="O954" i="16"/>
  <c r="P954" i="16"/>
  <c r="R954" i="16" s="1"/>
  <c r="O955" i="16"/>
  <c r="P955" i="16"/>
  <c r="Q955" i="16"/>
  <c r="R955" i="16"/>
  <c r="O956" i="16"/>
  <c r="Q956" i="16" s="1"/>
  <c r="P956" i="16"/>
  <c r="R956" i="16"/>
  <c r="O957" i="16"/>
  <c r="P957" i="16"/>
  <c r="Q957" i="16"/>
  <c r="R957" i="16"/>
  <c r="O958" i="16"/>
  <c r="Q958" i="16" s="1"/>
  <c r="P958" i="16"/>
  <c r="R958" i="16" s="1"/>
  <c r="O959" i="16"/>
  <c r="Q959" i="16" s="1"/>
  <c r="P959" i="16"/>
  <c r="R959" i="16"/>
  <c r="O960" i="16"/>
  <c r="P960" i="16"/>
  <c r="R960" i="16" s="1"/>
  <c r="O961" i="16"/>
  <c r="P961" i="16"/>
  <c r="Q961" i="16" s="1"/>
  <c r="O962" i="16"/>
  <c r="P962" i="16"/>
  <c r="R962" i="16"/>
  <c r="O963" i="16"/>
  <c r="P963" i="16"/>
  <c r="R963" i="16" s="1"/>
  <c r="Q963" i="16"/>
  <c r="O964" i="16"/>
  <c r="P964" i="16"/>
  <c r="R964" i="16"/>
  <c r="O965" i="16"/>
  <c r="Q965" i="16" s="1"/>
  <c r="P965" i="16"/>
  <c r="R965" i="16"/>
  <c r="O966" i="16"/>
  <c r="P966" i="16"/>
  <c r="R966" i="16"/>
  <c r="O967" i="16"/>
  <c r="Q967" i="16" s="1"/>
  <c r="P967" i="16"/>
  <c r="R967" i="16" s="1"/>
  <c r="O968" i="16"/>
  <c r="Q968" i="16" s="1"/>
  <c r="P968" i="16"/>
  <c r="R968" i="16" s="1"/>
  <c r="O969" i="16"/>
  <c r="P969" i="16"/>
  <c r="R969" i="16" s="1"/>
  <c r="Q969" i="16"/>
  <c r="O970" i="16"/>
  <c r="P970" i="16"/>
  <c r="R970" i="16" s="1"/>
  <c r="O971" i="16"/>
  <c r="P971" i="16"/>
  <c r="Q971" i="16"/>
  <c r="R971" i="16"/>
  <c r="O972" i="16"/>
  <c r="P972" i="16"/>
  <c r="R972" i="16"/>
  <c r="O973" i="16"/>
  <c r="P973" i="16"/>
  <c r="Q973" i="16"/>
  <c r="R973" i="16"/>
  <c r="O974" i="16"/>
  <c r="Q974" i="16" s="1"/>
  <c r="P974" i="16"/>
  <c r="R974" i="16"/>
  <c r="O975" i="16"/>
  <c r="P975" i="16"/>
  <c r="Q975" i="16"/>
  <c r="R975" i="16"/>
  <c r="O976" i="16"/>
  <c r="Q976" i="16" s="1"/>
  <c r="P976" i="16"/>
  <c r="R976" i="16"/>
  <c r="O977" i="16"/>
  <c r="P977" i="16"/>
  <c r="Q977" i="16"/>
  <c r="R977" i="16"/>
  <c r="O978" i="16"/>
  <c r="Q978" i="16" s="1"/>
  <c r="P978" i="16"/>
  <c r="R978" i="16"/>
  <c r="O979" i="16"/>
  <c r="P979" i="16"/>
  <c r="Q979" i="16"/>
  <c r="R979" i="16"/>
  <c r="O980" i="16"/>
  <c r="Q980" i="16" s="1"/>
  <c r="P980" i="16"/>
  <c r="R980" i="16"/>
  <c r="O981" i="16"/>
  <c r="P981" i="16"/>
  <c r="Q981" i="16"/>
  <c r="R981" i="16"/>
  <c r="O982" i="16"/>
  <c r="Q982" i="16" s="1"/>
  <c r="P982" i="16"/>
  <c r="R982" i="16"/>
  <c r="O983" i="16"/>
  <c r="P983" i="16"/>
  <c r="Q983" i="16"/>
  <c r="R983" i="16"/>
  <c r="O984" i="16"/>
  <c r="Q984" i="16" s="1"/>
  <c r="P984" i="16"/>
  <c r="R984" i="16"/>
  <c r="O985" i="16"/>
  <c r="P985" i="16"/>
  <c r="Q985" i="16"/>
  <c r="R985" i="16"/>
  <c r="O986" i="16"/>
  <c r="Q986" i="16" s="1"/>
  <c r="P986" i="16"/>
  <c r="R986" i="16"/>
  <c r="O987" i="16"/>
  <c r="P987" i="16"/>
  <c r="Q987" i="16"/>
  <c r="R987" i="16"/>
  <c r="O988" i="16"/>
  <c r="Q988" i="16" s="1"/>
  <c r="P988" i="16"/>
  <c r="R988" i="16"/>
  <c r="O989" i="16"/>
  <c r="P989" i="16"/>
  <c r="Q989" i="16"/>
  <c r="R989" i="16"/>
  <c r="O990" i="16"/>
  <c r="Q990" i="16" s="1"/>
  <c r="P990" i="16"/>
  <c r="R990" i="16"/>
  <c r="O991" i="16"/>
  <c r="P991" i="16"/>
  <c r="Q991" i="16"/>
  <c r="R991" i="16"/>
  <c r="O992" i="16"/>
  <c r="Q992" i="16" s="1"/>
  <c r="P992" i="16"/>
  <c r="R992" i="16"/>
  <c r="O993" i="16"/>
  <c r="P993" i="16"/>
  <c r="Q993" i="16"/>
  <c r="R993" i="16"/>
  <c r="O994" i="16"/>
  <c r="Q994" i="16" s="1"/>
  <c r="P994" i="16"/>
  <c r="R994" i="16"/>
  <c r="O995" i="16"/>
  <c r="P995" i="16"/>
  <c r="Q995" i="16"/>
  <c r="R995" i="16"/>
  <c r="O996" i="16"/>
  <c r="Q996" i="16" s="1"/>
  <c r="P996" i="16"/>
  <c r="R996" i="16"/>
  <c r="O997" i="16"/>
  <c r="P997" i="16"/>
  <c r="Q997" i="16"/>
  <c r="R997" i="16"/>
  <c r="O998" i="16"/>
  <c r="Q998" i="16" s="1"/>
  <c r="P998" i="16"/>
  <c r="R998" i="16"/>
  <c r="O999" i="16"/>
  <c r="P999" i="16"/>
  <c r="Q999" i="16"/>
  <c r="R999" i="16"/>
  <c r="O1000" i="16"/>
  <c r="Q1000" i="16" s="1"/>
  <c r="P1000" i="16"/>
  <c r="R1000" i="16"/>
  <c r="O1001" i="16"/>
  <c r="P1001" i="16"/>
  <c r="Q1001" i="16"/>
  <c r="R1001" i="16"/>
  <c r="O1002" i="16"/>
  <c r="Q1002" i="16" s="1"/>
  <c r="P1002" i="16"/>
  <c r="R1002" i="16"/>
  <c r="O1003" i="16"/>
  <c r="P1003" i="16"/>
  <c r="Q1003" i="16"/>
  <c r="R1003" i="16"/>
  <c r="O1004" i="16"/>
  <c r="Q1004" i="16" s="1"/>
  <c r="P1004" i="16"/>
  <c r="R1004" i="16"/>
  <c r="O1005" i="16"/>
  <c r="P1005" i="16"/>
  <c r="Q1005" i="16"/>
  <c r="R1005" i="16"/>
  <c r="O1006" i="16"/>
  <c r="Q1006" i="16" s="1"/>
  <c r="P1006" i="16"/>
  <c r="R1006" i="16"/>
  <c r="O1007" i="16"/>
  <c r="P1007" i="16"/>
  <c r="Q1007" i="16"/>
  <c r="R1007" i="16"/>
  <c r="O1008" i="16"/>
  <c r="Q1008" i="16" s="1"/>
  <c r="P1008" i="16"/>
  <c r="R1008" i="16"/>
  <c r="O1009" i="16"/>
  <c r="P1009" i="16"/>
  <c r="Q1009" i="16"/>
  <c r="R1009" i="16"/>
  <c r="O1010" i="16"/>
  <c r="Q1010" i="16" s="1"/>
  <c r="P1010" i="16"/>
  <c r="R1010" i="16"/>
  <c r="O1011" i="16"/>
  <c r="P1011" i="16"/>
  <c r="Q1011" i="16"/>
  <c r="R1011" i="16"/>
  <c r="O1012" i="16"/>
  <c r="Q1012" i="16" s="1"/>
  <c r="P1012" i="16"/>
  <c r="R1012" i="16"/>
  <c r="O1013" i="16"/>
  <c r="P1013" i="16"/>
  <c r="Q1013" i="16"/>
  <c r="R1013" i="16"/>
  <c r="O1014" i="16"/>
  <c r="Q1014" i="16" s="1"/>
  <c r="P1014" i="16"/>
  <c r="R1014" i="16"/>
  <c r="O1015" i="16"/>
  <c r="P1015" i="16"/>
  <c r="Q1015" i="16"/>
  <c r="R1015" i="16"/>
  <c r="O1016" i="16"/>
  <c r="Q1016" i="16" s="1"/>
  <c r="P1016" i="16"/>
  <c r="R1016" i="16"/>
  <c r="O1017" i="16"/>
  <c r="P1017" i="16"/>
  <c r="Q1017" i="16"/>
  <c r="R1017" i="16"/>
  <c r="O1018" i="16"/>
  <c r="Q1018" i="16" s="1"/>
  <c r="P1018" i="16"/>
  <c r="R1018" i="16"/>
  <c r="O1019" i="16"/>
  <c r="P1019" i="16"/>
  <c r="Q1019" i="16"/>
  <c r="R1019" i="16"/>
  <c r="O1020" i="16"/>
  <c r="Q1020" i="16" s="1"/>
  <c r="P1020" i="16"/>
  <c r="R1020" i="16"/>
  <c r="O1021" i="16"/>
  <c r="P1021" i="16"/>
  <c r="Q1021" i="16"/>
  <c r="R1021" i="16"/>
  <c r="O1022" i="16"/>
  <c r="Q1022" i="16" s="1"/>
  <c r="P1022" i="16"/>
  <c r="R1022" i="16"/>
  <c r="O1023" i="16"/>
  <c r="P1023" i="16"/>
  <c r="Q1023" i="16"/>
  <c r="R1023" i="16"/>
  <c r="O1024" i="16"/>
  <c r="Q1024" i="16" s="1"/>
  <c r="P1024" i="16"/>
  <c r="R1024" i="16"/>
  <c r="O1025" i="16"/>
  <c r="P1025" i="16"/>
  <c r="Q1025" i="16"/>
  <c r="R1025" i="16"/>
  <c r="O1026" i="16"/>
  <c r="Q1026" i="16" s="1"/>
  <c r="P1026" i="16"/>
  <c r="R1026" i="16"/>
  <c r="O1027" i="16"/>
  <c r="P1027" i="16"/>
  <c r="Q1027" i="16"/>
  <c r="R1027" i="16"/>
  <c r="O1028" i="16"/>
  <c r="Q1028" i="16" s="1"/>
  <c r="P1028" i="16"/>
  <c r="R1028" i="16"/>
  <c r="O1029" i="16"/>
  <c r="P1029" i="16"/>
  <c r="Q1029" i="16"/>
  <c r="R1029" i="16"/>
  <c r="O1030" i="16"/>
  <c r="Q1030" i="16" s="1"/>
  <c r="P1030" i="16"/>
  <c r="R1030" i="16"/>
  <c r="O1031" i="16"/>
  <c r="P1031" i="16"/>
  <c r="Q1031" i="16"/>
  <c r="R1031" i="16"/>
  <c r="O1032" i="16"/>
  <c r="Q1032" i="16" s="1"/>
  <c r="P1032" i="16"/>
  <c r="R1032" i="16"/>
  <c r="O1033" i="16"/>
  <c r="P1033" i="16"/>
  <c r="Q1033" i="16"/>
  <c r="R1033" i="16"/>
  <c r="O1034" i="16"/>
  <c r="Q1034" i="16" s="1"/>
  <c r="P1034" i="16"/>
  <c r="R1034" i="16"/>
  <c r="O1035" i="16"/>
  <c r="P1035" i="16"/>
  <c r="Q1035" i="16"/>
  <c r="R1035" i="16"/>
  <c r="O1036" i="16"/>
  <c r="Q1036" i="16" s="1"/>
  <c r="P1036" i="16"/>
  <c r="R1036" i="16"/>
  <c r="O1037" i="16"/>
  <c r="P1037" i="16"/>
  <c r="Q1037" i="16"/>
  <c r="R1037" i="16"/>
  <c r="O1038" i="16"/>
  <c r="Q1038" i="16" s="1"/>
  <c r="P1038" i="16"/>
  <c r="R1038" i="16"/>
  <c r="O1039" i="16"/>
  <c r="P1039" i="16"/>
  <c r="Q1039" i="16"/>
  <c r="R1039" i="16"/>
  <c r="O1040" i="16"/>
  <c r="Q1040" i="16" s="1"/>
  <c r="P1040" i="16"/>
  <c r="R1040" i="16"/>
  <c r="O1041" i="16"/>
  <c r="P1041" i="16"/>
  <c r="Q1041" i="16"/>
  <c r="R1041" i="16"/>
  <c r="O1042" i="16"/>
  <c r="Q1042" i="16" s="1"/>
  <c r="P1042" i="16"/>
  <c r="R1042" i="16"/>
  <c r="O1043" i="16"/>
  <c r="P1043" i="16"/>
  <c r="Q1043" i="16"/>
  <c r="R1043" i="16"/>
  <c r="O1044" i="16"/>
  <c r="Q1044" i="16" s="1"/>
  <c r="P1044" i="16"/>
  <c r="R1044" i="16"/>
  <c r="O1045" i="16"/>
  <c r="P1045" i="16"/>
  <c r="Q1045" i="16"/>
  <c r="R1045" i="16"/>
  <c r="O1046" i="16"/>
  <c r="Q1046" i="16" s="1"/>
  <c r="P1046" i="16"/>
  <c r="R1046" i="16"/>
  <c r="O1047" i="16"/>
  <c r="P1047" i="16"/>
  <c r="Q1047" i="16"/>
  <c r="R1047" i="16"/>
  <c r="O1048" i="16"/>
  <c r="Q1048" i="16" s="1"/>
  <c r="P1048" i="16"/>
  <c r="R1048" i="16"/>
  <c r="O1049" i="16"/>
  <c r="P1049" i="16"/>
  <c r="Q1049" i="16"/>
  <c r="R1049" i="16"/>
  <c r="O1050" i="16"/>
  <c r="Q1050" i="16" s="1"/>
  <c r="P1050" i="16"/>
  <c r="R1050" i="16"/>
  <c r="O1051" i="16"/>
  <c r="P1051" i="16"/>
  <c r="Q1051" i="16"/>
  <c r="R1051" i="16"/>
  <c r="O1052" i="16"/>
  <c r="Q1052" i="16" s="1"/>
  <c r="P1052" i="16"/>
  <c r="R1052" i="16"/>
  <c r="O1053" i="16"/>
  <c r="P1053" i="16"/>
  <c r="Q1053" i="16"/>
  <c r="R1053" i="16"/>
  <c r="O1054" i="16"/>
  <c r="Q1054" i="16" s="1"/>
  <c r="P1054" i="16"/>
  <c r="R1054" i="16"/>
  <c r="O1055" i="16"/>
  <c r="P1055" i="16"/>
  <c r="Q1055" i="16"/>
  <c r="R1055" i="16"/>
  <c r="O1056" i="16"/>
  <c r="Q1056" i="16" s="1"/>
  <c r="P1056" i="16"/>
  <c r="R1056" i="16"/>
  <c r="O1057" i="16"/>
  <c r="P1057" i="16"/>
  <c r="Q1057" i="16"/>
  <c r="R1057" i="16"/>
  <c r="O1058" i="16"/>
  <c r="Q1058" i="16" s="1"/>
  <c r="P1058" i="16"/>
  <c r="R1058" i="16"/>
  <c r="O1059" i="16"/>
  <c r="P1059" i="16"/>
  <c r="Q1059" i="16"/>
  <c r="R1059" i="16"/>
  <c r="O1060" i="16"/>
  <c r="Q1060" i="16" s="1"/>
  <c r="P1060" i="16"/>
  <c r="R1060" i="16"/>
  <c r="O1061" i="16"/>
  <c r="P1061" i="16"/>
  <c r="Q1061" i="16"/>
  <c r="R1061" i="16"/>
  <c r="O1062" i="16"/>
  <c r="Q1062" i="16" s="1"/>
  <c r="P1062" i="16"/>
  <c r="R1062" i="16"/>
  <c r="O1063" i="16"/>
  <c r="P1063" i="16"/>
  <c r="Q1063" i="16"/>
  <c r="R1063" i="16"/>
  <c r="O1064" i="16"/>
  <c r="Q1064" i="16" s="1"/>
  <c r="P1064" i="16"/>
  <c r="R1064" i="16"/>
  <c r="O1065" i="16"/>
  <c r="P1065" i="16"/>
  <c r="Q1065" i="16"/>
  <c r="R1065" i="16"/>
  <c r="O1066" i="16"/>
  <c r="Q1066" i="16" s="1"/>
  <c r="P1066" i="16"/>
  <c r="R1066" i="16"/>
  <c r="O1067" i="16"/>
  <c r="P1067" i="16"/>
  <c r="Q1067" i="16"/>
  <c r="R1067" i="16"/>
  <c r="O1068" i="16"/>
  <c r="Q1068" i="16" s="1"/>
  <c r="P1068" i="16"/>
  <c r="R1068" i="16"/>
  <c r="O1069" i="16"/>
  <c r="P1069" i="16"/>
  <c r="Q1069" i="16"/>
  <c r="R1069" i="16"/>
  <c r="O1070" i="16"/>
  <c r="Q1070" i="16" s="1"/>
  <c r="P1070" i="16"/>
  <c r="R1070" i="16"/>
  <c r="O1071" i="16"/>
  <c r="P1071" i="16"/>
  <c r="Q1071" i="16"/>
  <c r="R1071" i="16"/>
  <c r="O1072" i="16"/>
  <c r="Q1072" i="16" s="1"/>
  <c r="P1072" i="16"/>
  <c r="R1072" i="16"/>
  <c r="O1073" i="16"/>
  <c r="P1073" i="16"/>
  <c r="Q1073" i="16"/>
  <c r="R1073" i="16"/>
  <c r="O1074" i="16"/>
  <c r="Q1074" i="16" s="1"/>
  <c r="P1074" i="16"/>
  <c r="R1074" i="16"/>
  <c r="O1075" i="16"/>
  <c r="P1075" i="16"/>
  <c r="Q1075" i="16"/>
  <c r="R1075" i="16"/>
  <c r="O1076" i="16"/>
  <c r="Q1076" i="16" s="1"/>
  <c r="P1076" i="16"/>
  <c r="R1076" i="16"/>
  <c r="O1077" i="16"/>
  <c r="P1077" i="16"/>
  <c r="Q1077" i="16"/>
  <c r="R1077" i="16"/>
  <c r="O1078" i="16"/>
  <c r="Q1078" i="16" s="1"/>
  <c r="P1078" i="16"/>
  <c r="R1078" i="16"/>
  <c r="O1079" i="16"/>
  <c r="P1079" i="16"/>
  <c r="Q1079" i="16"/>
  <c r="R1079" i="16"/>
  <c r="O1080" i="16"/>
  <c r="Q1080" i="16" s="1"/>
  <c r="P1080" i="16"/>
  <c r="R1080" i="16"/>
  <c r="O1081" i="16"/>
  <c r="P1081" i="16"/>
  <c r="Q1081" i="16"/>
  <c r="R1081" i="16"/>
  <c r="O1082" i="16"/>
  <c r="Q1082" i="16" s="1"/>
  <c r="P1082" i="16"/>
  <c r="R1082" i="16"/>
  <c r="O1083" i="16"/>
  <c r="P1083" i="16"/>
  <c r="Q1083" i="16"/>
  <c r="R1083" i="16"/>
  <c r="O1084" i="16"/>
  <c r="Q1084" i="16" s="1"/>
  <c r="P1084" i="16"/>
  <c r="R1084" i="16"/>
  <c r="O1085" i="16"/>
  <c r="P1085" i="16"/>
  <c r="Q1085" i="16"/>
  <c r="R1085" i="16"/>
  <c r="O1086" i="16"/>
  <c r="Q1086" i="16" s="1"/>
  <c r="P1086" i="16"/>
  <c r="R1086" i="16"/>
  <c r="O1087" i="16"/>
  <c r="P1087" i="16"/>
  <c r="Q1087" i="16"/>
  <c r="R1087" i="16"/>
  <c r="O1088" i="16"/>
  <c r="Q1088" i="16" s="1"/>
  <c r="P1088" i="16"/>
  <c r="R1088" i="16"/>
  <c r="O1089" i="16"/>
  <c r="P1089" i="16"/>
  <c r="Q1089" i="16"/>
  <c r="R1089" i="16"/>
  <c r="O1090" i="16"/>
  <c r="Q1090" i="16" s="1"/>
  <c r="P1090" i="16"/>
  <c r="R1090" i="16"/>
  <c r="O1091" i="16"/>
  <c r="P1091" i="16"/>
  <c r="Q1091" i="16"/>
  <c r="R1091" i="16"/>
  <c r="O1092" i="16"/>
  <c r="Q1092" i="16" s="1"/>
  <c r="P1092" i="16"/>
  <c r="R1092" i="16"/>
  <c r="O1093" i="16"/>
  <c r="P1093" i="16"/>
  <c r="Q1093" i="16"/>
  <c r="R1093" i="16"/>
  <c r="O1094" i="16"/>
  <c r="Q1094" i="16" s="1"/>
  <c r="P1094" i="16"/>
  <c r="R1094" i="16"/>
  <c r="O1095" i="16"/>
  <c r="P1095" i="16"/>
  <c r="Q1095" i="16"/>
  <c r="R1095" i="16"/>
  <c r="O1096" i="16"/>
  <c r="Q1096" i="16" s="1"/>
  <c r="P1096" i="16"/>
  <c r="R1096" i="16"/>
  <c r="O1097" i="16"/>
  <c r="P1097" i="16"/>
  <c r="Q1097" i="16"/>
  <c r="R1097" i="16"/>
  <c r="O1098" i="16"/>
  <c r="Q1098" i="16" s="1"/>
  <c r="P1098" i="16"/>
  <c r="R1098" i="16"/>
  <c r="O1099" i="16"/>
  <c r="P1099" i="16"/>
  <c r="Q1099" i="16"/>
  <c r="R1099" i="16"/>
  <c r="O1100" i="16"/>
  <c r="Q1100" i="16" s="1"/>
  <c r="P1100" i="16"/>
  <c r="R1100" i="16"/>
  <c r="O1101" i="16"/>
  <c r="P1101" i="16"/>
  <c r="Q1101" i="16"/>
  <c r="R1101" i="16"/>
  <c r="O1102" i="16"/>
  <c r="Q1102" i="16" s="1"/>
  <c r="P1102" i="16"/>
  <c r="R1102" i="16"/>
  <c r="O1103" i="16"/>
  <c r="P1103" i="16"/>
  <c r="Q1103" i="16"/>
  <c r="R1103" i="16"/>
  <c r="O1104" i="16"/>
  <c r="Q1104" i="16" s="1"/>
  <c r="P1104" i="16"/>
  <c r="R1104" i="16"/>
  <c r="O1105" i="16"/>
  <c r="P1105" i="16"/>
  <c r="Q1105" i="16"/>
  <c r="R1105" i="16"/>
  <c r="O1106" i="16"/>
  <c r="Q1106" i="16" s="1"/>
  <c r="P1106" i="16"/>
  <c r="R1106" i="16"/>
  <c r="O1107" i="16"/>
  <c r="P1107" i="16"/>
  <c r="Q1107" i="16"/>
  <c r="R1107" i="16"/>
  <c r="O1108" i="16"/>
  <c r="Q1108" i="16" s="1"/>
  <c r="P1108" i="16"/>
  <c r="R1108" i="16"/>
  <c r="O1109" i="16"/>
  <c r="P1109" i="16"/>
  <c r="Q1109" i="16"/>
  <c r="R1109" i="16"/>
  <c r="O1110" i="16"/>
  <c r="Q1110" i="16" s="1"/>
  <c r="P1110" i="16"/>
  <c r="R1110" i="16"/>
  <c r="O1111" i="16"/>
  <c r="P1111" i="16"/>
  <c r="Q1111" i="16"/>
  <c r="R1111" i="16"/>
  <c r="O1112" i="16"/>
  <c r="Q1112" i="16" s="1"/>
  <c r="P1112" i="16"/>
  <c r="R1112" i="16"/>
  <c r="O1113" i="16"/>
  <c r="P1113" i="16"/>
  <c r="Q1113" i="16"/>
  <c r="R1113" i="16"/>
  <c r="O1114" i="16"/>
  <c r="Q1114" i="16" s="1"/>
  <c r="P1114" i="16"/>
  <c r="R1114" i="16"/>
  <c r="O1115" i="16"/>
  <c r="P1115" i="16"/>
  <c r="Q1115" i="16"/>
  <c r="R1115" i="16"/>
  <c r="O1116" i="16"/>
  <c r="Q1116" i="16" s="1"/>
  <c r="P1116" i="16"/>
  <c r="R1116" i="16"/>
  <c r="O1117" i="16"/>
  <c r="P1117" i="16"/>
  <c r="Q1117" i="16"/>
  <c r="R1117" i="16"/>
  <c r="O1118" i="16"/>
  <c r="Q1118" i="16" s="1"/>
  <c r="P1118" i="16"/>
  <c r="R1118" i="16"/>
  <c r="O1119" i="16"/>
  <c r="P1119" i="16"/>
  <c r="Q1119" i="16"/>
  <c r="R1119" i="16"/>
  <c r="O1120" i="16"/>
  <c r="Q1120" i="16" s="1"/>
  <c r="P1120" i="16"/>
  <c r="R1120" i="16"/>
  <c r="O1121" i="16"/>
  <c r="P1121" i="16"/>
  <c r="Q1121" i="16"/>
  <c r="R1121" i="16"/>
  <c r="O1122" i="16"/>
  <c r="Q1122" i="16" s="1"/>
  <c r="P1122" i="16"/>
  <c r="R1122" i="16"/>
  <c r="O1123" i="16"/>
  <c r="P1123" i="16"/>
  <c r="Q1123" i="16"/>
  <c r="R1123" i="16"/>
  <c r="O1124" i="16"/>
  <c r="Q1124" i="16" s="1"/>
  <c r="P1124" i="16"/>
  <c r="R1124" i="16"/>
  <c r="O1125" i="16"/>
  <c r="P1125" i="16"/>
  <c r="Q1125" i="16"/>
  <c r="R1125" i="16"/>
  <c r="O1126" i="16"/>
  <c r="Q1126" i="16" s="1"/>
  <c r="P1126" i="16"/>
  <c r="R1126" i="16"/>
  <c r="O1127" i="16"/>
  <c r="P1127" i="16"/>
  <c r="Q1127" i="16"/>
  <c r="R1127" i="16"/>
  <c r="O1128" i="16"/>
  <c r="Q1128" i="16" s="1"/>
  <c r="P1128" i="16"/>
  <c r="R1128" i="16"/>
  <c r="O1129" i="16"/>
  <c r="P1129" i="16"/>
  <c r="Q1129" i="16"/>
  <c r="R1129" i="16"/>
  <c r="O1130" i="16"/>
  <c r="Q1130" i="16" s="1"/>
  <c r="P1130" i="16"/>
  <c r="R1130" i="16"/>
  <c r="O1131" i="16"/>
  <c r="P1131" i="16"/>
  <c r="Q1131" i="16"/>
  <c r="R1131" i="16"/>
  <c r="O1132" i="16"/>
  <c r="Q1132" i="16" s="1"/>
  <c r="P1132" i="16"/>
  <c r="R1132" i="16"/>
  <c r="O1133" i="16"/>
  <c r="P1133" i="16"/>
  <c r="Q1133" i="16"/>
  <c r="R1133" i="16"/>
  <c r="O1134" i="16"/>
  <c r="Q1134" i="16" s="1"/>
  <c r="P1134" i="16"/>
  <c r="R1134" i="16"/>
  <c r="O1135" i="16"/>
  <c r="P1135" i="16"/>
  <c r="Q1135" i="16"/>
  <c r="R1135" i="16"/>
  <c r="O1136" i="16"/>
  <c r="Q1136" i="16" s="1"/>
  <c r="P1136" i="16"/>
  <c r="R1136" i="16"/>
  <c r="O1137" i="16"/>
  <c r="P1137" i="16"/>
  <c r="Q1137" i="16"/>
  <c r="R1137" i="16"/>
  <c r="O1138" i="16"/>
  <c r="Q1138" i="16" s="1"/>
  <c r="P1138" i="16"/>
  <c r="R1138" i="16"/>
  <c r="O1139" i="16"/>
  <c r="P1139" i="16"/>
  <c r="Q1139" i="16"/>
  <c r="R1139" i="16"/>
  <c r="O1140" i="16"/>
  <c r="Q1140" i="16" s="1"/>
  <c r="P1140" i="16"/>
  <c r="R1140" i="16"/>
  <c r="O1141" i="16"/>
  <c r="P1141" i="16"/>
  <c r="Q1141" i="16"/>
  <c r="R1141" i="16"/>
  <c r="O1142" i="16"/>
  <c r="Q1142" i="16" s="1"/>
  <c r="P1142" i="16"/>
  <c r="R1142" i="16"/>
  <c r="O1143" i="16"/>
  <c r="P1143" i="16"/>
  <c r="Q1143" i="16"/>
  <c r="R1143" i="16"/>
  <c r="O1144" i="16"/>
  <c r="Q1144" i="16" s="1"/>
  <c r="P1144" i="16"/>
  <c r="R1144" i="16"/>
  <c r="O1145" i="16"/>
  <c r="P1145" i="16"/>
  <c r="Q1145" i="16"/>
  <c r="R1145" i="16"/>
  <c r="O1146" i="16"/>
  <c r="Q1146" i="16" s="1"/>
  <c r="P1146" i="16"/>
  <c r="R1146" i="16"/>
  <c r="O1147" i="16"/>
  <c r="P1147" i="16"/>
  <c r="Q1147" i="16"/>
  <c r="R1147" i="16"/>
  <c r="O1148" i="16"/>
  <c r="Q1148" i="16" s="1"/>
  <c r="P1148" i="16"/>
  <c r="R1148" i="16"/>
  <c r="O1149" i="16"/>
  <c r="P1149" i="16"/>
  <c r="Q1149" i="16"/>
  <c r="R1149" i="16"/>
  <c r="O1150" i="16"/>
  <c r="Q1150" i="16" s="1"/>
  <c r="P1150" i="16"/>
  <c r="R1150" i="16"/>
  <c r="O1151" i="16"/>
  <c r="P1151" i="16"/>
  <c r="Q1151" i="16"/>
  <c r="R1151" i="16"/>
  <c r="O1152" i="16"/>
  <c r="Q1152" i="16" s="1"/>
  <c r="P1152" i="16"/>
  <c r="R1152" i="16"/>
  <c r="O1153" i="16"/>
  <c r="P1153" i="16"/>
  <c r="Q1153" i="16"/>
  <c r="R1153" i="16"/>
  <c r="O1154" i="16"/>
  <c r="Q1154" i="16" s="1"/>
  <c r="P1154" i="16"/>
  <c r="R1154" i="16"/>
  <c r="O1155" i="16"/>
  <c r="P1155" i="16"/>
  <c r="Q1155" i="16"/>
  <c r="R1155" i="16"/>
  <c r="O1156" i="16"/>
  <c r="Q1156" i="16" s="1"/>
  <c r="P1156" i="16"/>
  <c r="R1156" i="16"/>
  <c r="O1157" i="16"/>
  <c r="P1157" i="16"/>
  <c r="Q1157" i="16"/>
  <c r="R1157" i="16"/>
  <c r="O1158" i="16"/>
  <c r="Q1158" i="16" s="1"/>
  <c r="P1158" i="16"/>
  <c r="R1158" i="16"/>
  <c r="O1159" i="16"/>
  <c r="P1159" i="16"/>
  <c r="Q1159" i="16"/>
  <c r="R1159" i="16"/>
  <c r="O1160" i="16"/>
  <c r="Q1160" i="16" s="1"/>
  <c r="P1160" i="16"/>
  <c r="R1160" i="16"/>
  <c r="O1161" i="16"/>
  <c r="P1161" i="16"/>
  <c r="Q1161" i="16"/>
  <c r="R1161" i="16"/>
  <c r="O1162" i="16"/>
  <c r="Q1162" i="16" s="1"/>
  <c r="P1162" i="16"/>
  <c r="R1162" i="16"/>
  <c r="O1163" i="16"/>
  <c r="P1163" i="16"/>
  <c r="Q1163" i="16"/>
  <c r="R1163" i="16"/>
  <c r="O1164" i="16"/>
  <c r="Q1164" i="16" s="1"/>
  <c r="P1164" i="16"/>
  <c r="R1164" i="16"/>
  <c r="O1165" i="16"/>
  <c r="P1165" i="16"/>
  <c r="Q1165" i="16"/>
  <c r="R1165" i="16"/>
  <c r="O1166" i="16"/>
  <c r="Q1166" i="16" s="1"/>
  <c r="P1166" i="16"/>
  <c r="R1166" i="16"/>
  <c r="O1167" i="16"/>
  <c r="P1167" i="16"/>
  <c r="Q1167" i="16"/>
  <c r="R1167" i="16"/>
  <c r="O1168" i="16"/>
  <c r="Q1168" i="16" s="1"/>
  <c r="P1168" i="16"/>
  <c r="R1168" i="16"/>
  <c r="O1169" i="16"/>
  <c r="P1169" i="16"/>
  <c r="Q1169" i="16"/>
  <c r="R1169" i="16"/>
  <c r="O1170" i="16"/>
  <c r="Q1170" i="16" s="1"/>
  <c r="P1170" i="16"/>
  <c r="R1170" i="16"/>
  <c r="O1171" i="16"/>
  <c r="P1171" i="16"/>
  <c r="Q1171" i="16"/>
  <c r="R1171" i="16"/>
  <c r="O1172" i="16"/>
  <c r="Q1172" i="16" s="1"/>
  <c r="P1172" i="16"/>
  <c r="R1172" i="16"/>
  <c r="O1173" i="16"/>
  <c r="P1173" i="16"/>
  <c r="Q1173" i="16"/>
  <c r="R1173" i="16"/>
  <c r="O1174" i="16"/>
  <c r="Q1174" i="16" s="1"/>
  <c r="P1174" i="16"/>
  <c r="R1174" i="16"/>
  <c r="O1175" i="16"/>
  <c r="P1175" i="16"/>
  <c r="Q1175" i="16"/>
  <c r="R1175" i="16"/>
  <c r="O1176" i="16"/>
  <c r="Q1176" i="16" s="1"/>
  <c r="P1176" i="16"/>
  <c r="R1176" i="16"/>
  <c r="O1177" i="16"/>
  <c r="P1177" i="16"/>
  <c r="Q1177" i="16"/>
  <c r="R1177" i="16"/>
  <c r="O1178" i="16"/>
  <c r="Q1178" i="16" s="1"/>
  <c r="P1178" i="16"/>
  <c r="R1178" i="16"/>
  <c r="R3" i="16"/>
  <c r="Q3" i="16"/>
  <c r="P3" i="16"/>
  <c r="O3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I2" i="16"/>
  <c r="G2" i="16"/>
  <c r="O4" i="15"/>
  <c r="Q4" i="15" s="1"/>
  <c r="P4" i="15"/>
  <c r="R4" i="15" s="1"/>
  <c r="O5" i="15"/>
  <c r="Q5" i="15" s="1"/>
  <c r="P5" i="15"/>
  <c r="R5" i="15" s="1"/>
  <c r="O6" i="15"/>
  <c r="P6" i="15"/>
  <c r="Q6" i="15" s="1"/>
  <c r="O7" i="15"/>
  <c r="Q7" i="15" s="1"/>
  <c r="P7" i="15"/>
  <c r="R7" i="15" s="1"/>
  <c r="O8" i="15"/>
  <c r="Q8" i="15" s="1"/>
  <c r="P8" i="15"/>
  <c r="R8" i="15" s="1"/>
  <c r="O9" i="15"/>
  <c r="Q9" i="15" s="1"/>
  <c r="P9" i="15"/>
  <c r="R9" i="15" s="1"/>
  <c r="O10" i="15"/>
  <c r="Q10" i="15" s="1"/>
  <c r="P10" i="15"/>
  <c r="R10" i="15" s="1"/>
  <c r="O11" i="15"/>
  <c r="Q11" i="15" s="1"/>
  <c r="P11" i="15"/>
  <c r="R11" i="15" s="1"/>
  <c r="O12" i="15"/>
  <c r="Q12" i="15" s="1"/>
  <c r="P12" i="15"/>
  <c r="R12" i="15" s="1"/>
  <c r="O13" i="15"/>
  <c r="Q13" i="15" s="1"/>
  <c r="P13" i="15"/>
  <c r="R13" i="15" s="1"/>
  <c r="O14" i="15"/>
  <c r="Q14" i="15" s="1"/>
  <c r="P14" i="15"/>
  <c r="R14" i="15" s="1"/>
  <c r="O15" i="15"/>
  <c r="Q15" i="15" s="1"/>
  <c r="P15" i="15"/>
  <c r="R15" i="15" s="1"/>
  <c r="O16" i="15"/>
  <c r="Q16" i="15" s="1"/>
  <c r="P16" i="15"/>
  <c r="R16" i="15" s="1"/>
  <c r="O17" i="15"/>
  <c r="Q17" i="15" s="1"/>
  <c r="P17" i="15"/>
  <c r="R17" i="15" s="1"/>
  <c r="O18" i="15"/>
  <c r="Q18" i="15" s="1"/>
  <c r="P18" i="15"/>
  <c r="R18" i="15" s="1"/>
  <c r="O19" i="15"/>
  <c r="Q19" i="15" s="1"/>
  <c r="P19" i="15"/>
  <c r="R19" i="15" s="1"/>
  <c r="O20" i="15"/>
  <c r="Q20" i="15" s="1"/>
  <c r="P20" i="15"/>
  <c r="R20" i="15" s="1"/>
  <c r="O21" i="15"/>
  <c r="Q21" i="15" s="1"/>
  <c r="P21" i="15"/>
  <c r="R21" i="15" s="1"/>
  <c r="O22" i="15"/>
  <c r="Q22" i="15" s="1"/>
  <c r="P22" i="15"/>
  <c r="R22" i="15" s="1"/>
  <c r="O23" i="15"/>
  <c r="Q23" i="15" s="1"/>
  <c r="P23" i="15"/>
  <c r="R23" i="15" s="1"/>
  <c r="O24" i="15"/>
  <c r="Q24" i="15" s="1"/>
  <c r="P24" i="15"/>
  <c r="R24" i="15" s="1"/>
  <c r="O25" i="15"/>
  <c r="Q25" i="15" s="1"/>
  <c r="P25" i="15"/>
  <c r="R25" i="15" s="1"/>
  <c r="O26" i="15"/>
  <c r="Q26" i="15" s="1"/>
  <c r="P26" i="15"/>
  <c r="R26" i="15" s="1"/>
  <c r="O27" i="15"/>
  <c r="Q27" i="15" s="1"/>
  <c r="P27" i="15"/>
  <c r="R27" i="15" s="1"/>
  <c r="O28" i="15"/>
  <c r="Q28" i="15" s="1"/>
  <c r="P28" i="15"/>
  <c r="R28" i="15" s="1"/>
  <c r="O29" i="15"/>
  <c r="Q29" i="15" s="1"/>
  <c r="P29" i="15"/>
  <c r="R29" i="15" s="1"/>
  <c r="O30" i="15"/>
  <c r="Q30" i="15" s="1"/>
  <c r="P30" i="15"/>
  <c r="R30" i="15" s="1"/>
  <c r="O31" i="15"/>
  <c r="Q31" i="15" s="1"/>
  <c r="P31" i="15"/>
  <c r="R31" i="15" s="1"/>
  <c r="O32" i="15"/>
  <c r="Q32" i="15" s="1"/>
  <c r="P32" i="15"/>
  <c r="R32" i="15" s="1"/>
  <c r="O33" i="15"/>
  <c r="Q33" i="15" s="1"/>
  <c r="P33" i="15"/>
  <c r="R33" i="15" s="1"/>
  <c r="O34" i="15"/>
  <c r="Q34" i="15" s="1"/>
  <c r="P34" i="15"/>
  <c r="R34" i="15" s="1"/>
  <c r="O35" i="15"/>
  <c r="Q35" i="15" s="1"/>
  <c r="P35" i="15"/>
  <c r="R35" i="15" s="1"/>
  <c r="O36" i="15"/>
  <c r="Q36" i="15" s="1"/>
  <c r="P36" i="15"/>
  <c r="R36" i="15" s="1"/>
  <c r="O37" i="15"/>
  <c r="Q37" i="15" s="1"/>
  <c r="P37" i="15"/>
  <c r="R37" i="15" s="1"/>
  <c r="O38" i="15"/>
  <c r="Q38" i="15" s="1"/>
  <c r="P38" i="15"/>
  <c r="R38" i="15" s="1"/>
  <c r="O39" i="15"/>
  <c r="Q39" i="15" s="1"/>
  <c r="P39" i="15"/>
  <c r="R39" i="15" s="1"/>
  <c r="O40" i="15"/>
  <c r="Q40" i="15" s="1"/>
  <c r="P40" i="15"/>
  <c r="R40" i="15" s="1"/>
  <c r="O41" i="15"/>
  <c r="Q41" i="15" s="1"/>
  <c r="P41" i="15"/>
  <c r="R41" i="15" s="1"/>
  <c r="O42" i="15"/>
  <c r="Q42" i="15" s="1"/>
  <c r="P42" i="15"/>
  <c r="R42" i="15" s="1"/>
  <c r="O43" i="15"/>
  <c r="Q43" i="15" s="1"/>
  <c r="P43" i="15"/>
  <c r="R43" i="15" s="1"/>
  <c r="O44" i="15"/>
  <c r="Q44" i="15" s="1"/>
  <c r="P44" i="15"/>
  <c r="R44" i="15" s="1"/>
  <c r="O45" i="15"/>
  <c r="Q45" i="15" s="1"/>
  <c r="P45" i="15"/>
  <c r="R45" i="15" s="1"/>
  <c r="O46" i="15"/>
  <c r="Q46" i="15" s="1"/>
  <c r="P46" i="15"/>
  <c r="R46" i="15" s="1"/>
  <c r="O47" i="15"/>
  <c r="Q47" i="15" s="1"/>
  <c r="P47" i="15"/>
  <c r="R47" i="15" s="1"/>
  <c r="O48" i="15"/>
  <c r="Q48" i="15" s="1"/>
  <c r="P48" i="15"/>
  <c r="R48" i="15" s="1"/>
  <c r="O49" i="15"/>
  <c r="Q49" i="15" s="1"/>
  <c r="P49" i="15"/>
  <c r="R49" i="15" s="1"/>
  <c r="O50" i="15"/>
  <c r="Q50" i="15" s="1"/>
  <c r="P50" i="15"/>
  <c r="R50" i="15" s="1"/>
  <c r="O51" i="15"/>
  <c r="Q51" i="15" s="1"/>
  <c r="P51" i="15"/>
  <c r="R51" i="15" s="1"/>
  <c r="O52" i="15"/>
  <c r="Q52" i="15" s="1"/>
  <c r="P52" i="15"/>
  <c r="R52" i="15" s="1"/>
  <c r="O53" i="15"/>
  <c r="Q53" i="15" s="1"/>
  <c r="P53" i="15"/>
  <c r="R53" i="15" s="1"/>
  <c r="O54" i="15"/>
  <c r="Q54" i="15" s="1"/>
  <c r="P54" i="15"/>
  <c r="R54" i="15" s="1"/>
  <c r="O55" i="15"/>
  <c r="Q55" i="15" s="1"/>
  <c r="P55" i="15"/>
  <c r="R55" i="15" s="1"/>
  <c r="O56" i="15"/>
  <c r="Q56" i="15" s="1"/>
  <c r="P56" i="15"/>
  <c r="R56" i="15" s="1"/>
  <c r="R3" i="15"/>
  <c r="Q3" i="15"/>
  <c r="P3" i="15"/>
  <c r="O3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I2" i="15"/>
  <c r="G2" i="15"/>
  <c r="O4" i="14"/>
  <c r="P4" i="14"/>
  <c r="Q4" i="14" s="1"/>
  <c r="R4" i="14"/>
  <c r="O5" i="14"/>
  <c r="P5" i="14"/>
  <c r="R5" i="14" s="1"/>
  <c r="O6" i="14"/>
  <c r="P6" i="14"/>
  <c r="Q6" i="14" s="1"/>
  <c r="O7" i="14"/>
  <c r="P7" i="14"/>
  <c r="R7" i="14" s="1"/>
  <c r="Q7" i="14"/>
  <c r="O8" i="14"/>
  <c r="P8" i="14"/>
  <c r="R8" i="14" s="1"/>
  <c r="O9" i="14"/>
  <c r="P9" i="14"/>
  <c r="R9" i="14" s="1"/>
  <c r="Q9" i="14"/>
  <c r="O10" i="14"/>
  <c r="P10" i="14"/>
  <c r="R10" i="14" s="1"/>
  <c r="Q10" i="14"/>
  <c r="O11" i="14"/>
  <c r="P11" i="14"/>
  <c r="R11" i="14" s="1"/>
  <c r="Q11" i="14"/>
  <c r="O12" i="14"/>
  <c r="P12" i="14"/>
  <c r="Q12" i="14" s="1"/>
  <c r="R12" i="14"/>
  <c r="O13" i="14"/>
  <c r="Q13" i="14" s="1"/>
  <c r="P13" i="14"/>
  <c r="R13" i="14" s="1"/>
  <c r="O14" i="14"/>
  <c r="P14" i="14"/>
  <c r="Q14" i="14"/>
  <c r="R14" i="14"/>
  <c r="O15" i="14"/>
  <c r="Q15" i="14" s="1"/>
  <c r="P15" i="14"/>
  <c r="R15" i="14" s="1"/>
  <c r="O16" i="14"/>
  <c r="P16" i="14"/>
  <c r="Q16" i="14"/>
  <c r="R16" i="14"/>
  <c r="O17" i="14"/>
  <c r="P17" i="14"/>
  <c r="R17" i="14" s="1"/>
  <c r="Q17" i="14"/>
  <c r="O18" i="14"/>
  <c r="P18" i="14"/>
  <c r="Q18" i="14"/>
  <c r="R18" i="14"/>
  <c r="O19" i="14"/>
  <c r="P19" i="14"/>
  <c r="R19" i="14" s="1"/>
  <c r="Q19" i="14"/>
  <c r="O20" i="14"/>
  <c r="P20" i="14"/>
  <c r="Q20" i="14" s="1"/>
  <c r="R20" i="14"/>
  <c r="O21" i="14"/>
  <c r="P21" i="14"/>
  <c r="R21" i="14" s="1"/>
  <c r="Q21" i="14"/>
  <c r="O22" i="14"/>
  <c r="P22" i="14"/>
  <c r="Q22" i="14" s="1"/>
  <c r="O23" i="14"/>
  <c r="P23" i="14"/>
  <c r="R23" i="14" s="1"/>
  <c r="Q23" i="14"/>
  <c r="O24" i="14"/>
  <c r="P24" i="14"/>
  <c r="R24" i="14" s="1"/>
  <c r="Q24" i="14"/>
  <c r="O25" i="14"/>
  <c r="P25" i="14"/>
  <c r="R25" i="14" s="1"/>
  <c r="Q25" i="14"/>
  <c r="O26" i="14"/>
  <c r="P26" i="14"/>
  <c r="Q26" i="14"/>
  <c r="R26" i="14"/>
  <c r="O27" i="14"/>
  <c r="P27" i="14"/>
  <c r="R27" i="14" s="1"/>
  <c r="Q27" i="14"/>
  <c r="O28" i="14"/>
  <c r="P28" i="14"/>
  <c r="Q28" i="14" s="1"/>
  <c r="O29" i="14"/>
  <c r="Q29" i="14" s="1"/>
  <c r="P29" i="14"/>
  <c r="R29" i="14" s="1"/>
  <c r="O30" i="14"/>
  <c r="P30" i="14"/>
  <c r="Q30" i="14"/>
  <c r="R30" i="14"/>
  <c r="O31" i="14"/>
  <c r="Q31" i="14" s="1"/>
  <c r="P31" i="14"/>
  <c r="R31" i="14" s="1"/>
  <c r="O32" i="14"/>
  <c r="P32" i="14"/>
  <c r="Q32" i="14"/>
  <c r="R32" i="14"/>
  <c r="O33" i="14"/>
  <c r="P33" i="14"/>
  <c r="R33" i="14" s="1"/>
  <c r="Q33" i="14"/>
  <c r="O34" i="14"/>
  <c r="P34" i="14"/>
  <c r="Q34" i="14"/>
  <c r="R34" i="14"/>
  <c r="O35" i="14"/>
  <c r="P35" i="14"/>
  <c r="R35" i="14" s="1"/>
  <c r="O36" i="14"/>
  <c r="Q36" i="14" s="1"/>
  <c r="P36" i="14"/>
  <c r="R36" i="14"/>
  <c r="O37" i="14"/>
  <c r="P37" i="14"/>
  <c r="R37" i="14" s="1"/>
  <c r="O38" i="14"/>
  <c r="Q38" i="14" s="1"/>
  <c r="P38" i="14"/>
  <c r="R38" i="14" s="1"/>
  <c r="O39" i="14"/>
  <c r="P39" i="14"/>
  <c r="R39" i="14" s="1"/>
  <c r="Q39" i="14"/>
  <c r="O40" i="14"/>
  <c r="P40" i="14"/>
  <c r="R40" i="14" s="1"/>
  <c r="O41" i="14"/>
  <c r="P41" i="14"/>
  <c r="R41" i="14" s="1"/>
  <c r="Q41" i="14"/>
  <c r="O42" i="14"/>
  <c r="P42" i="14"/>
  <c r="Q42" i="14" s="1"/>
  <c r="O43" i="14"/>
  <c r="P43" i="14"/>
  <c r="R43" i="14" s="1"/>
  <c r="Q43" i="14"/>
  <c r="O44" i="14"/>
  <c r="P44" i="14"/>
  <c r="Q44" i="14" s="1"/>
  <c r="O45" i="14"/>
  <c r="Q45" i="14" s="1"/>
  <c r="P45" i="14"/>
  <c r="R45" i="14" s="1"/>
  <c r="O46" i="14"/>
  <c r="P46" i="14"/>
  <c r="Q46" i="14"/>
  <c r="R46" i="14"/>
  <c r="O47" i="14"/>
  <c r="Q47" i="14" s="1"/>
  <c r="P47" i="14"/>
  <c r="R47" i="14" s="1"/>
  <c r="O48" i="14"/>
  <c r="P48" i="14"/>
  <c r="Q48" i="14"/>
  <c r="R48" i="14"/>
  <c r="O49" i="14"/>
  <c r="P49" i="14"/>
  <c r="R49" i="14" s="1"/>
  <c r="O50" i="14"/>
  <c r="P50" i="14"/>
  <c r="Q50" i="14"/>
  <c r="R50" i="14"/>
  <c r="O51" i="14"/>
  <c r="P51" i="14"/>
  <c r="R51" i="14" s="1"/>
  <c r="O52" i="14"/>
  <c r="Q52" i="14" s="1"/>
  <c r="P52" i="14"/>
  <c r="R52" i="14"/>
  <c r="O53" i="14"/>
  <c r="P53" i="14"/>
  <c r="R53" i="14" s="1"/>
  <c r="O54" i="14"/>
  <c r="Q54" i="14" s="1"/>
  <c r="P54" i="14"/>
  <c r="R54" i="14" s="1"/>
  <c r="O55" i="14"/>
  <c r="P55" i="14"/>
  <c r="R55" i="14" s="1"/>
  <c r="Q55" i="14"/>
  <c r="O56" i="14"/>
  <c r="P56" i="14"/>
  <c r="R56" i="14" s="1"/>
  <c r="O57" i="14"/>
  <c r="P57" i="14"/>
  <c r="R57" i="14" s="1"/>
  <c r="Q57" i="14"/>
  <c r="O58" i="14"/>
  <c r="P58" i="14"/>
  <c r="Q58" i="14" s="1"/>
  <c r="O59" i="14"/>
  <c r="P59" i="14"/>
  <c r="R59" i="14" s="1"/>
  <c r="Q59" i="14"/>
  <c r="O60" i="14"/>
  <c r="P60" i="14"/>
  <c r="Q60" i="14" s="1"/>
  <c r="O61" i="14"/>
  <c r="Q61" i="14" s="1"/>
  <c r="P61" i="14"/>
  <c r="R61" i="14" s="1"/>
  <c r="O62" i="14"/>
  <c r="P62" i="14"/>
  <c r="Q62" i="14"/>
  <c r="R62" i="14"/>
  <c r="O63" i="14"/>
  <c r="Q63" i="14" s="1"/>
  <c r="P63" i="14"/>
  <c r="R63" i="14" s="1"/>
  <c r="O64" i="14"/>
  <c r="P64" i="14"/>
  <c r="Q64" i="14"/>
  <c r="R64" i="14"/>
  <c r="O65" i="14"/>
  <c r="P65" i="14"/>
  <c r="R65" i="14" s="1"/>
  <c r="O66" i="14"/>
  <c r="P66" i="14"/>
  <c r="Q66" i="14"/>
  <c r="R66" i="14"/>
  <c r="O67" i="14"/>
  <c r="P67" i="14"/>
  <c r="R67" i="14" s="1"/>
  <c r="O68" i="14"/>
  <c r="Q68" i="14" s="1"/>
  <c r="P68" i="14"/>
  <c r="R68" i="14"/>
  <c r="O69" i="14"/>
  <c r="P69" i="14"/>
  <c r="R69" i="14" s="1"/>
  <c r="O70" i="14"/>
  <c r="Q70" i="14" s="1"/>
  <c r="P70" i="14"/>
  <c r="R70" i="14" s="1"/>
  <c r="O71" i="14"/>
  <c r="P71" i="14"/>
  <c r="R71" i="14" s="1"/>
  <c r="Q71" i="14"/>
  <c r="O72" i="14"/>
  <c r="P72" i="14"/>
  <c r="R72" i="14" s="1"/>
  <c r="O73" i="14"/>
  <c r="P73" i="14"/>
  <c r="R73" i="14" s="1"/>
  <c r="Q73" i="14"/>
  <c r="O74" i="14"/>
  <c r="P74" i="14"/>
  <c r="Q74" i="14" s="1"/>
  <c r="O75" i="14"/>
  <c r="P75" i="14"/>
  <c r="R75" i="14" s="1"/>
  <c r="Q75" i="14"/>
  <c r="O76" i="14"/>
  <c r="P76" i="14"/>
  <c r="Q76" i="14" s="1"/>
  <c r="O77" i="14"/>
  <c r="Q77" i="14" s="1"/>
  <c r="P77" i="14"/>
  <c r="R77" i="14" s="1"/>
  <c r="O78" i="14"/>
  <c r="P78" i="14"/>
  <c r="Q78" i="14"/>
  <c r="R78" i="14"/>
  <c r="O79" i="14"/>
  <c r="Q79" i="14" s="1"/>
  <c r="P79" i="14"/>
  <c r="R79" i="14" s="1"/>
  <c r="O80" i="14"/>
  <c r="P80" i="14"/>
  <c r="Q80" i="14"/>
  <c r="R80" i="14"/>
  <c r="O81" i="14"/>
  <c r="P81" i="14"/>
  <c r="R81" i="14" s="1"/>
  <c r="O82" i="14"/>
  <c r="P82" i="14"/>
  <c r="Q82" i="14"/>
  <c r="R82" i="14"/>
  <c r="O83" i="14"/>
  <c r="P83" i="14"/>
  <c r="R83" i="14" s="1"/>
  <c r="O84" i="14"/>
  <c r="Q84" i="14" s="1"/>
  <c r="P84" i="14"/>
  <c r="R84" i="14"/>
  <c r="O85" i="14"/>
  <c r="P85" i="14"/>
  <c r="R85" i="14" s="1"/>
  <c r="O86" i="14"/>
  <c r="Q86" i="14" s="1"/>
  <c r="P86" i="14"/>
  <c r="R86" i="14" s="1"/>
  <c r="O87" i="14"/>
  <c r="P87" i="14"/>
  <c r="R87" i="14" s="1"/>
  <c r="Q87" i="14"/>
  <c r="O88" i="14"/>
  <c r="P88" i="14"/>
  <c r="R88" i="14" s="1"/>
  <c r="O89" i="14"/>
  <c r="P89" i="14"/>
  <c r="R89" i="14" s="1"/>
  <c r="Q89" i="14"/>
  <c r="O90" i="14"/>
  <c r="P90" i="14"/>
  <c r="Q90" i="14" s="1"/>
  <c r="O91" i="14"/>
  <c r="P91" i="14"/>
  <c r="R91" i="14" s="1"/>
  <c r="Q91" i="14"/>
  <c r="O92" i="14"/>
  <c r="P92" i="14"/>
  <c r="Q92" i="14" s="1"/>
  <c r="O93" i="14"/>
  <c r="Q93" i="14" s="1"/>
  <c r="P93" i="14"/>
  <c r="R93" i="14" s="1"/>
  <c r="O94" i="14"/>
  <c r="P94" i="14"/>
  <c r="Q94" i="14"/>
  <c r="R94" i="14"/>
  <c r="O95" i="14"/>
  <c r="Q95" i="14" s="1"/>
  <c r="P95" i="14"/>
  <c r="R95" i="14" s="1"/>
  <c r="O96" i="14"/>
  <c r="P96" i="14"/>
  <c r="Q96" i="14"/>
  <c r="R96" i="14"/>
  <c r="O97" i="14"/>
  <c r="P97" i="14"/>
  <c r="R97" i="14" s="1"/>
  <c r="O98" i="14"/>
  <c r="P98" i="14"/>
  <c r="Q98" i="14"/>
  <c r="R98" i="14"/>
  <c r="O99" i="14"/>
  <c r="P99" i="14"/>
  <c r="R99" i="14" s="1"/>
  <c r="O100" i="14"/>
  <c r="Q100" i="14" s="1"/>
  <c r="P100" i="14"/>
  <c r="R100" i="14"/>
  <c r="O101" i="14"/>
  <c r="P101" i="14"/>
  <c r="R101" i="14" s="1"/>
  <c r="O102" i="14"/>
  <c r="Q102" i="14" s="1"/>
  <c r="P102" i="14"/>
  <c r="R102" i="14" s="1"/>
  <c r="O103" i="14"/>
  <c r="P103" i="14"/>
  <c r="R103" i="14" s="1"/>
  <c r="Q103" i="14"/>
  <c r="O104" i="14"/>
  <c r="P104" i="14"/>
  <c r="R104" i="14" s="1"/>
  <c r="O105" i="14"/>
  <c r="P105" i="14"/>
  <c r="R105" i="14" s="1"/>
  <c r="Q105" i="14"/>
  <c r="O106" i="14"/>
  <c r="P106" i="14"/>
  <c r="Q106" i="14" s="1"/>
  <c r="O107" i="14"/>
  <c r="P107" i="14"/>
  <c r="R107" i="14" s="1"/>
  <c r="Q107" i="14"/>
  <c r="O108" i="14"/>
  <c r="P108" i="14"/>
  <c r="Q108" i="14" s="1"/>
  <c r="O109" i="14"/>
  <c r="Q109" i="14" s="1"/>
  <c r="P109" i="14"/>
  <c r="R109" i="14" s="1"/>
  <c r="O110" i="14"/>
  <c r="P110" i="14"/>
  <c r="Q110" i="14"/>
  <c r="R110" i="14"/>
  <c r="O111" i="14"/>
  <c r="Q111" i="14" s="1"/>
  <c r="P111" i="14"/>
  <c r="R111" i="14" s="1"/>
  <c r="O112" i="14"/>
  <c r="P112" i="14"/>
  <c r="Q112" i="14"/>
  <c r="R112" i="14"/>
  <c r="O113" i="14"/>
  <c r="P113" i="14"/>
  <c r="R113" i="14" s="1"/>
  <c r="O114" i="14"/>
  <c r="P114" i="14"/>
  <c r="Q114" i="14"/>
  <c r="R114" i="14"/>
  <c r="O115" i="14"/>
  <c r="P115" i="14"/>
  <c r="R115" i="14" s="1"/>
  <c r="O116" i="14"/>
  <c r="Q116" i="14" s="1"/>
  <c r="P116" i="14"/>
  <c r="R116" i="14"/>
  <c r="O117" i="14"/>
  <c r="P117" i="14"/>
  <c r="R117" i="14" s="1"/>
  <c r="Q117" i="14"/>
  <c r="O118" i="14"/>
  <c r="Q118" i="14" s="1"/>
  <c r="P118" i="14"/>
  <c r="R118" i="14" s="1"/>
  <c r="O119" i="14"/>
  <c r="P119" i="14"/>
  <c r="R119" i="14" s="1"/>
  <c r="Q119" i="14"/>
  <c r="O120" i="14"/>
  <c r="Q120" i="14" s="1"/>
  <c r="P120" i="14"/>
  <c r="R120" i="14" s="1"/>
  <c r="O121" i="14"/>
  <c r="P121" i="14"/>
  <c r="R121" i="14" s="1"/>
  <c r="Q121" i="14"/>
  <c r="O122" i="14"/>
  <c r="P122" i="14"/>
  <c r="Q122" i="14" s="1"/>
  <c r="O123" i="14"/>
  <c r="P123" i="14"/>
  <c r="R123" i="14" s="1"/>
  <c r="Q123" i="14"/>
  <c r="O124" i="14"/>
  <c r="P124" i="14"/>
  <c r="R124" i="14" s="1"/>
  <c r="Q124" i="14"/>
  <c r="O125" i="14"/>
  <c r="Q125" i="14" s="1"/>
  <c r="P125" i="14"/>
  <c r="R125" i="14" s="1"/>
  <c r="O126" i="14"/>
  <c r="P126" i="14"/>
  <c r="Q126" i="14"/>
  <c r="R126" i="14"/>
  <c r="O127" i="14"/>
  <c r="Q127" i="14" s="1"/>
  <c r="P127" i="14"/>
  <c r="R127" i="14" s="1"/>
  <c r="O128" i="14"/>
  <c r="P128" i="14"/>
  <c r="Q128" i="14"/>
  <c r="R128" i="14"/>
  <c r="O129" i="14"/>
  <c r="P129" i="14"/>
  <c r="R129" i="14" s="1"/>
  <c r="O130" i="14"/>
  <c r="P130" i="14"/>
  <c r="Q130" i="14"/>
  <c r="R130" i="14"/>
  <c r="O131" i="14"/>
  <c r="P131" i="14"/>
  <c r="R131" i="14" s="1"/>
  <c r="O132" i="14"/>
  <c r="Q132" i="14" s="1"/>
  <c r="P132" i="14"/>
  <c r="R132" i="14"/>
  <c r="O133" i="14"/>
  <c r="P133" i="14"/>
  <c r="R133" i="14" s="1"/>
  <c r="Q133" i="14"/>
  <c r="O134" i="14"/>
  <c r="Q134" i="14" s="1"/>
  <c r="P134" i="14"/>
  <c r="R134" i="14" s="1"/>
  <c r="O135" i="14"/>
  <c r="P135" i="14"/>
  <c r="R135" i="14" s="1"/>
  <c r="Q135" i="14"/>
  <c r="O136" i="14"/>
  <c r="Q136" i="14" s="1"/>
  <c r="P136" i="14"/>
  <c r="R136" i="14" s="1"/>
  <c r="O137" i="14"/>
  <c r="P137" i="14"/>
  <c r="R137" i="14" s="1"/>
  <c r="Q137" i="14"/>
  <c r="O138" i="14"/>
  <c r="P138" i="14"/>
  <c r="Q138" i="14" s="1"/>
  <c r="O139" i="14"/>
  <c r="P139" i="14"/>
  <c r="R139" i="14" s="1"/>
  <c r="Q139" i="14"/>
  <c r="O140" i="14"/>
  <c r="P140" i="14"/>
  <c r="R140" i="14" s="1"/>
  <c r="Q140" i="14"/>
  <c r="O141" i="14"/>
  <c r="Q141" i="14" s="1"/>
  <c r="P141" i="14"/>
  <c r="R141" i="14" s="1"/>
  <c r="O142" i="14"/>
  <c r="P142" i="14"/>
  <c r="Q142" i="14"/>
  <c r="R142" i="14"/>
  <c r="O143" i="14"/>
  <c r="Q143" i="14" s="1"/>
  <c r="P143" i="14"/>
  <c r="R143" i="14" s="1"/>
  <c r="O144" i="14"/>
  <c r="P144" i="14"/>
  <c r="Q144" i="14"/>
  <c r="R144" i="14"/>
  <c r="O145" i="14"/>
  <c r="P145" i="14"/>
  <c r="R145" i="14" s="1"/>
  <c r="O146" i="14"/>
  <c r="P146" i="14"/>
  <c r="Q146" i="14"/>
  <c r="R146" i="14"/>
  <c r="O147" i="14"/>
  <c r="P147" i="14"/>
  <c r="R147" i="14" s="1"/>
  <c r="O148" i="14"/>
  <c r="Q148" i="14" s="1"/>
  <c r="P148" i="14"/>
  <c r="R148" i="14" s="1"/>
  <c r="O149" i="14"/>
  <c r="P149" i="14"/>
  <c r="R149" i="14" s="1"/>
  <c r="O150" i="14"/>
  <c r="Q150" i="14" s="1"/>
  <c r="P150" i="14"/>
  <c r="R150" i="14" s="1"/>
  <c r="O151" i="14"/>
  <c r="P151" i="14"/>
  <c r="R151" i="14" s="1"/>
  <c r="Q151" i="14"/>
  <c r="O152" i="14"/>
  <c r="P152" i="14"/>
  <c r="R152" i="14" s="1"/>
  <c r="O153" i="14"/>
  <c r="P153" i="14"/>
  <c r="R153" i="14" s="1"/>
  <c r="Q153" i="14"/>
  <c r="O154" i="14"/>
  <c r="P154" i="14"/>
  <c r="Q154" i="14" s="1"/>
  <c r="O155" i="14"/>
  <c r="P155" i="14"/>
  <c r="R155" i="14" s="1"/>
  <c r="Q155" i="14"/>
  <c r="O156" i="14"/>
  <c r="P156" i="14"/>
  <c r="Q156" i="14" s="1"/>
  <c r="O157" i="14"/>
  <c r="Q157" i="14" s="1"/>
  <c r="P157" i="14"/>
  <c r="R157" i="14" s="1"/>
  <c r="O158" i="14"/>
  <c r="P158" i="14"/>
  <c r="Q158" i="14"/>
  <c r="R158" i="14"/>
  <c r="O159" i="14"/>
  <c r="Q159" i="14" s="1"/>
  <c r="P159" i="14"/>
  <c r="R159" i="14" s="1"/>
  <c r="O160" i="14"/>
  <c r="P160" i="14"/>
  <c r="Q160" i="14"/>
  <c r="R160" i="14"/>
  <c r="O161" i="14"/>
  <c r="P161" i="14"/>
  <c r="R161" i="14" s="1"/>
  <c r="O162" i="14"/>
  <c r="P162" i="14"/>
  <c r="Q162" i="14"/>
  <c r="R162" i="14"/>
  <c r="O163" i="14"/>
  <c r="P163" i="14"/>
  <c r="R163" i="14" s="1"/>
  <c r="O164" i="14"/>
  <c r="Q164" i="14" s="1"/>
  <c r="P164" i="14"/>
  <c r="R164" i="14" s="1"/>
  <c r="O165" i="14"/>
  <c r="P165" i="14"/>
  <c r="R165" i="14" s="1"/>
  <c r="Q165" i="14"/>
  <c r="O166" i="14"/>
  <c r="Q166" i="14" s="1"/>
  <c r="P166" i="14"/>
  <c r="R166" i="14" s="1"/>
  <c r="O167" i="14"/>
  <c r="P167" i="14"/>
  <c r="R167" i="14" s="1"/>
  <c r="Q167" i="14"/>
  <c r="O168" i="14"/>
  <c r="Q168" i="14" s="1"/>
  <c r="P168" i="14"/>
  <c r="R168" i="14" s="1"/>
  <c r="O169" i="14"/>
  <c r="P169" i="14"/>
  <c r="R169" i="14" s="1"/>
  <c r="Q169" i="14"/>
  <c r="O170" i="14"/>
  <c r="Q170" i="14" s="1"/>
  <c r="P170" i="14"/>
  <c r="R170" i="14" s="1"/>
  <c r="O171" i="14"/>
  <c r="P171" i="14"/>
  <c r="R171" i="14" s="1"/>
  <c r="Q171" i="14"/>
  <c r="O172" i="14"/>
  <c r="P172" i="14"/>
  <c r="Q172" i="14" s="1"/>
  <c r="O173" i="14"/>
  <c r="Q173" i="14" s="1"/>
  <c r="P173" i="14"/>
  <c r="R173" i="14" s="1"/>
  <c r="O174" i="14"/>
  <c r="P174" i="14"/>
  <c r="Q174" i="14"/>
  <c r="R174" i="14"/>
  <c r="O175" i="14"/>
  <c r="Q175" i="14" s="1"/>
  <c r="P175" i="14"/>
  <c r="R175" i="14" s="1"/>
  <c r="O176" i="14"/>
  <c r="P176" i="14"/>
  <c r="Q176" i="14"/>
  <c r="R176" i="14"/>
  <c r="O177" i="14"/>
  <c r="Q177" i="14" s="1"/>
  <c r="P177" i="14"/>
  <c r="R177" i="14" s="1"/>
  <c r="O178" i="14"/>
  <c r="P178" i="14"/>
  <c r="Q178" i="14"/>
  <c r="R178" i="14"/>
  <c r="O179" i="14"/>
  <c r="Q179" i="14" s="1"/>
  <c r="P179" i="14"/>
  <c r="R179" i="14" s="1"/>
  <c r="O180" i="14"/>
  <c r="P180" i="14"/>
  <c r="Q180" i="14"/>
  <c r="R180" i="14"/>
  <c r="O181" i="14"/>
  <c r="Q181" i="14" s="1"/>
  <c r="P181" i="14"/>
  <c r="R181" i="14" s="1"/>
  <c r="O182" i="14"/>
  <c r="P182" i="14"/>
  <c r="Q182" i="14"/>
  <c r="R182" i="14"/>
  <c r="O183" i="14"/>
  <c r="Q183" i="14" s="1"/>
  <c r="P183" i="14"/>
  <c r="R183" i="14" s="1"/>
  <c r="O184" i="14"/>
  <c r="P184" i="14"/>
  <c r="Q184" i="14"/>
  <c r="R184" i="14"/>
  <c r="O185" i="14"/>
  <c r="Q185" i="14" s="1"/>
  <c r="P185" i="14"/>
  <c r="R185" i="14" s="1"/>
  <c r="O186" i="14"/>
  <c r="P186" i="14"/>
  <c r="Q186" i="14"/>
  <c r="R186" i="14"/>
  <c r="O187" i="14"/>
  <c r="Q187" i="14" s="1"/>
  <c r="P187" i="14"/>
  <c r="R187" i="14" s="1"/>
  <c r="O188" i="14"/>
  <c r="P188" i="14"/>
  <c r="Q188" i="14"/>
  <c r="R188" i="14"/>
  <c r="O189" i="14"/>
  <c r="Q189" i="14" s="1"/>
  <c r="P189" i="14"/>
  <c r="R189" i="14" s="1"/>
  <c r="O190" i="14"/>
  <c r="P190" i="14"/>
  <c r="Q190" i="14"/>
  <c r="R190" i="14"/>
  <c r="O191" i="14"/>
  <c r="Q191" i="14" s="1"/>
  <c r="P191" i="14"/>
  <c r="R191" i="14" s="1"/>
  <c r="O192" i="14"/>
  <c r="P192" i="14"/>
  <c r="Q192" i="14"/>
  <c r="R192" i="14"/>
  <c r="O193" i="14"/>
  <c r="Q193" i="14" s="1"/>
  <c r="P193" i="14"/>
  <c r="R193" i="14" s="1"/>
  <c r="O194" i="14"/>
  <c r="P194" i="14"/>
  <c r="Q194" i="14"/>
  <c r="R194" i="14"/>
  <c r="O195" i="14"/>
  <c r="Q195" i="14" s="1"/>
  <c r="P195" i="14"/>
  <c r="R195" i="14" s="1"/>
  <c r="O196" i="14"/>
  <c r="P196" i="14"/>
  <c r="Q196" i="14"/>
  <c r="R196" i="14"/>
  <c r="O197" i="14"/>
  <c r="Q197" i="14" s="1"/>
  <c r="P197" i="14"/>
  <c r="R197" i="14" s="1"/>
  <c r="O198" i="14"/>
  <c r="P198" i="14"/>
  <c r="Q198" i="14"/>
  <c r="R198" i="14"/>
  <c r="O199" i="14"/>
  <c r="Q199" i="14" s="1"/>
  <c r="P199" i="14"/>
  <c r="R199" i="14" s="1"/>
  <c r="O200" i="14"/>
  <c r="P200" i="14"/>
  <c r="Q200" i="14"/>
  <c r="R200" i="14"/>
  <c r="O201" i="14"/>
  <c r="Q201" i="14" s="1"/>
  <c r="P201" i="14"/>
  <c r="R201" i="14" s="1"/>
  <c r="O202" i="14"/>
  <c r="P202" i="14"/>
  <c r="Q202" i="14"/>
  <c r="R202" i="14"/>
  <c r="O203" i="14"/>
  <c r="Q203" i="14" s="1"/>
  <c r="P203" i="14"/>
  <c r="R203" i="14" s="1"/>
  <c r="O204" i="14"/>
  <c r="P204" i="14"/>
  <c r="Q204" i="14"/>
  <c r="R204" i="14"/>
  <c r="O205" i="14"/>
  <c r="Q205" i="14" s="1"/>
  <c r="P205" i="14"/>
  <c r="R205" i="14" s="1"/>
  <c r="O206" i="14"/>
  <c r="P206" i="14"/>
  <c r="Q206" i="14"/>
  <c r="R206" i="14"/>
  <c r="O207" i="14"/>
  <c r="Q207" i="14" s="1"/>
  <c r="P207" i="14"/>
  <c r="R207" i="14" s="1"/>
  <c r="O208" i="14"/>
  <c r="P208" i="14"/>
  <c r="Q208" i="14"/>
  <c r="R208" i="14"/>
  <c r="O209" i="14"/>
  <c r="Q209" i="14" s="1"/>
  <c r="P209" i="14"/>
  <c r="R209" i="14" s="1"/>
  <c r="O210" i="14"/>
  <c r="P210" i="14"/>
  <c r="Q210" i="14"/>
  <c r="R210" i="14"/>
  <c r="O211" i="14"/>
  <c r="Q211" i="14" s="1"/>
  <c r="P211" i="14"/>
  <c r="R211" i="14" s="1"/>
  <c r="O212" i="14"/>
  <c r="P212" i="14"/>
  <c r="Q212" i="14"/>
  <c r="R212" i="14"/>
  <c r="O213" i="14"/>
  <c r="Q213" i="14" s="1"/>
  <c r="P213" i="14"/>
  <c r="R213" i="14" s="1"/>
  <c r="O214" i="14"/>
  <c r="P214" i="14"/>
  <c r="Q214" i="14"/>
  <c r="R214" i="14"/>
  <c r="O215" i="14"/>
  <c r="Q215" i="14" s="1"/>
  <c r="P215" i="14"/>
  <c r="R215" i="14" s="1"/>
  <c r="O216" i="14"/>
  <c r="P216" i="14"/>
  <c r="Q216" i="14"/>
  <c r="R216" i="14"/>
  <c r="O217" i="14"/>
  <c r="Q217" i="14" s="1"/>
  <c r="P217" i="14"/>
  <c r="R217" i="14" s="1"/>
  <c r="O218" i="14"/>
  <c r="P218" i="14"/>
  <c r="Q218" i="14"/>
  <c r="R218" i="14"/>
  <c r="O219" i="14"/>
  <c r="Q219" i="14" s="1"/>
  <c r="P219" i="14"/>
  <c r="R219" i="14" s="1"/>
  <c r="O220" i="14"/>
  <c r="P220" i="14"/>
  <c r="Q220" i="14"/>
  <c r="R220" i="14"/>
  <c r="O221" i="14"/>
  <c r="Q221" i="14" s="1"/>
  <c r="P221" i="14"/>
  <c r="R221" i="14" s="1"/>
  <c r="O222" i="14"/>
  <c r="P222" i="14"/>
  <c r="Q222" i="14"/>
  <c r="R222" i="14"/>
  <c r="O223" i="14"/>
  <c r="Q223" i="14" s="1"/>
  <c r="P223" i="14"/>
  <c r="R223" i="14" s="1"/>
  <c r="O224" i="14"/>
  <c r="P224" i="14"/>
  <c r="Q224" i="14"/>
  <c r="R224" i="14"/>
  <c r="O225" i="14"/>
  <c r="Q225" i="14" s="1"/>
  <c r="P225" i="14"/>
  <c r="R225" i="14" s="1"/>
  <c r="O226" i="14"/>
  <c r="P226" i="14"/>
  <c r="Q226" i="14"/>
  <c r="R226" i="14"/>
  <c r="O227" i="14"/>
  <c r="Q227" i="14" s="1"/>
  <c r="P227" i="14"/>
  <c r="R227" i="14" s="1"/>
  <c r="O228" i="14"/>
  <c r="P228" i="14"/>
  <c r="Q228" i="14"/>
  <c r="R228" i="14"/>
  <c r="O229" i="14"/>
  <c r="Q229" i="14" s="1"/>
  <c r="P229" i="14"/>
  <c r="R229" i="14" s="1"/>
  <c r="O230" i="14"/>
  <c r="P230" i="14"/>
  <c r="Q230" i="14"/>
  <c r="R230" i="14"/>
  <c r="O231" i="14"/>
  <c r="Q231" i="14" s="1"/>
  <c r="P231" i="14"/>
  <c r="R231" i="14" s="1"/>
  <c r="O232" i="14"/>
  <c r="P232" i="14"/>
  <c r="Q232" i="14"/>
  <c r="R232" i="14"/>
  <c r="O233" i="14"/>
  <c r="Q233" i="14" s="1"/>
  <c r="P233" i="14"/>
  <c r="R233" i="14" s="1"/>
  <c r="O234" i="14"/>
  <c r="P234" i="14"/>
  <c r="Q234" i="14"/>
  <c r="R234" i="14"/>
  <c r="O235" i="14"/>
  <c r="Q235" i="14" s="1"/>
  <c r="P235" i="14"/>
  <c r="R235" i="14" s="1"/>
  <c r="O236" i="14"/>
  <c r="P236" i="14"/>
  <c r="Q236" i="14"/>
  <c r="R236" i="14"/>
  <c r="O237" i="14"/>
  <c r="Q237" i="14" s="1"/>
  <c r="P237" i="14"/>
  <c r="R237" i="14" s="1"/>
  <c r="O238" i="14"/>
  <c r="P238" i="14"/>
  <c r="Q238" i="14"/>
  <c r="R238" i="14"/>
  <c r="O239" i="14"/>
  <c r="Q239" i="14" s="1"/>
  <c r="P239" i="14"/>
  <c r="R239" i="14" s="1"/>
  <c r="O240" i="14"/>
  <c r="P240" i="14"/>
  <c r="Q240" i="14"/>
  <c r="R240" i="14"/>
  <c r="O241" i="14"/>
  <c r="Q241" i="14" s="1"/>
  <c r="P241" i="14"/>
  <c r="R241" i="14" s="1"/>
  <c r="O242" i="14"/>
  <c r="P242" i="14"/>
  <c r="Q242" i="14"/>
  <c r="R242" i="14"/>
  <c r="O243" i="14"/>
  <c r="Q243" i="14" s="1"/>
  <c r="P243" i="14"/>
  <c r="R243" i="14" s="1"/>
  <c r="O244" i="14"/>
  <c r="P244" i="14"/>
  <c r="Q244" i="14"/>
  <c r="R244" i="14"/>
  <c r="O245" i="14"/>
  <c r="Q245" i="14" s="1"/>
  <c r="P245" i="14"/>
  <c r="R245" i="14" s="1"/>
  <c r="O246" i="14"/>
  <c r="P246" i="14"/>
  <c r="Q246" i="14"/>
  <c r="R246" i="14"/>
  <c r="O247" i="14"/>
  <c r="Q247" i="14" s="1"/>
  <c r="P247" i="14"/>
  <c r="R247" i="14" s="1"/>
  <c r="O248" i="14"/>
  <c r="P248" i="14"/>
  <c r="Q248" i="14"/>
  <c r="R248" i="14"/>
  <c r="O249" i="14"/>
  <c r="Q249" i="14" s="1"/>
  <c r="P249" i="14"/>
  <c r="R249" i="14" s="1"/>
  <c r="O250" i="14"/>
  <c r="P250" i="14"/>
  <c r="Q250" i="14"/>
  <c r="R250" i="14"/>
  <c r="O251" i="14"/>
  <c r="Q251" i="14" s="1"/>
  <c r="P251" i="14"/>
  <c r="R251" i="14" s="1"/>
  <c r="O252" i="14"/>
  <c r="P252" i="14"/>
  <c r="Q252" i="14"/>
  <c r="R252" i="14"/>
  <c r="O253" i="14"/>
  <c r="Q253" i="14" s="1"/>
  <c r="P253" i="14"/>
  <c r="R253" i="14" s="1"/>
  <c r="O254" i="14"/>
  <c r="P254" i="14"/>
  <c r="Q254" i="14"/>
  <c r="R254" i="14"/>
  <c r="O255" i="14"/>
  <c r="Q255" i="14" s="1"/>
  <c r="P255" i="14"/>
  <c r="R255" i="14" s="1"/>
  <c r="R3" i="14"/>
  <c r="Q3" i="14"/>
  <c r="P3" i="14"/>
  <c r="O3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I2" i="14"/>
  <c r="G2" i="14"/>
  <c r="O4" i="13"/>
  <c r="Q4" i="13" s="1"/>
  <c r="P4" i="13"/>
  <c r="R4" i="13"/>
  <c r="O5" i="13"/>
  <c r="Q5" i="13" s="1"/>
  <c r="P5" i="13"/>
  <c r="R5" i="13" s="1"/>
  <c r="O6" i="13"/>
  <c r="P6" i="13"/>
  <c r="R6" i="13" s="1"/>
  <c r="O7" i="13"/>
  <c r="P7" i="13"/>
  <c r="R7" i="13" s="1"/>
  <c r="Q7" i="13"/>
  <c r="O8" i="13"/>
  <c r="Q8" i="13" s="1"/>
  <c r="P8" i="13"/>
  <c r="R8" i="13" s="1"/>
  <c r="O9" i="13"/>
  <c r="Q9" i="13" s="1"/>
  <c r="P9" i="13"/>
  <c r="R9" i="13" s="1"/>
  <c r="O10" i="13"/>
  <c r="P10" i="13"/>
  <c r="R10" i="13"/>
  <c r="O11" i="13"/>
  <c r="P11" i="13"/>
  <c r="R11" i="13" s="1"/>
  <c r="Q11" i="13"/>
  <c r="O12" i="13"/>
  <c r="Q12" i="13" s="1"/>
  <c r="P12" i="13"/>
  <c r="R12" i="13"/>
  <c r="O13" i="13"/>
  <c r="Q13" i="13" s="1"/>
  <c r="P13" i="13"/>
  <c r="R13" i="13" s="1"/>
  <c r="O14" i="13"/>
  <c r="P14" i="13"/>
  <c r="R14" i="13" s="1"/>
  <c r="O15" i="13"/>
  <c r="P15" i="13"/>
  <c r="R15" i="13" s="1"/>
  <c r="Q15" i="13"/>
  <c r="O16" i="13"/>
  <c r="Q16" i="13" s="1"/>
  <c r="P16" i="13"/>
  <c r="R16" i="13" s="1"/>
  <c r="O17" i="13"/>
  <c r="Q17" i="13" s="1"/>
  <c r="P17" i="13"/>
  <c r="R17" i="13" s="1"/>
  <c r="O18" i="13"/>
  <c r="P18" i="13"/>
  <c r="R18" i="13"/>
  <c r="O19" i="13"/>
  <c r="Q19" i="13" s="1"/>
  <c r="P19" i="13"/>
  <c r="R19" i="13" s="1"/>
  <c r="O20" i="13"/>
  <c r="Q20" i="13" s="1"/>
  <c r="P20" i="13"/>
  <c r="R20" i="13"/>
  <c r="O21" i="13"/>
  <c r="P21" i="13"/>
  <c r="R21" i="13" s="1"/>
  <c r="Q21" i="13"/>
  <c r="O22" i="13"/>
  <c r="P22" i="13"/>
  <c r="R22" i="13" s="1"/>
  <c r="O23" i="13"/>
  <c r="P23" i="13"/>
  <c r="R23" i="13" s="1"/>
  <c r="Q23" i="13"/>
  <c r="O24" i="13"/>
  <c r="P24" i="13"/>
  <c r="R24" i="13" s="1"/>
  <c r="O25" i="13"/>
  <c r="Q25" i="13" s="1"/>
  <c r="P25" i="13"/>
  <c r="R25" i="13" s="1"/>
  <c r="O26" i="13"/>
  <c r="P26" i="13"/>
  <c r="R26" i="13" s="1"/>
  <c r="O27" i="13"/>
  <c r="Q27" i="13" s="1"/>
  <c r="P27" i="13"/>
  <c r="R27" i="13" s="1"/>
  <c r="O28" i="13"/>
  <c r="Q28" i="13" s="1"/>
  <c r="P28" i="13"/>
  <c r="R28" i="13"/>
  <c r="O29" i="13"/>
  <c r="P29" i="13"/>
  <c r="R29" i="13" s="1"/>
  <c r="Q29" i="13"/>
  <c r="O30" i="13"/>
  <c r="P30" i="13"/>
  <c r="R30" i="13" s="1"/>
  <c r="O31" i="13"/>
  <c r="P31" i="13"/>
  <c r="R31" i="13" s="1"/>
  <c r="Q31" i="13"/>
  <c r="O32" i="13"/>
  <c r="Q32" i="13" s="1"/>
  <c r="P32" i="13"/>
  <c r="R32" i="13" s="1"/>
  <c r="O33" i="13"/>
  <c r="Q33" i="13" s="1"/>
  <c r="P33" i="13"/>
  <c r="R33" i="13" s="1"/>
  <c r="O34" i="13"/>
  <c r="P34" i="13"/>
  <c r="R34" i="13" s="1"/>
  <c r="O35" i="13"/>
  <c r="P35" i="13"/>
  <c r="R35" i="13" s="1"/>
  <c r="Q35" i="13"/>
  <c r="O36" i="13"/>
  <c r="Q36" i="13" s="1"/>
  <c r="P36" i="13"/>
  <c r="R36" i="13"/>
  <c r="O37" i="13"/>
  <c r="Q37" i="13" s="1"/>
  <c r="P37" i="13"/>
  <c r="R37" i="13" s="1"/>
  <c r="O38" i="13"/>
  <c r="P38" i="13"/>
  <c r="R38" i="13" s="1"/>
  <c r="O39" i="13"/>
  <c r="P39" i="13"/>
  <c r="R39" i="13" s="1"/>
  <c r="Q39" i="13"/>
  <c r="O40" i="13"/>
  <c r="Q40" i="13" s="1"/>
  <c r="P40" i="13"/>
  <c r="R40" i="13" s="1"/>
  <c r="O41" i="13"/>
  <c r="Q41" i="13" s="1"/>
  <c r="P41" i="13"/>
  <c r="R41" i="13" s="1"/>
  <c r="O42" i="13"/>
  <c r="P42" i="13"/>
  <c r="R42" i="13" s="1"/>
  <c r="O43" i="13"/>
  <c r="P43" i="13"/>
  <c r="R43" i="13" s="1"/>
  <c r="Q43" i="13"/>
  <c r="O44" i="13"/>
  <c r="Q44" i="13" s="1"/>
  <c r="P44" i="13"/>
  <c r="R44" i="13"/>
  <c r="O45" i="13"/>
  <c r="Q45" i="13" s="1"/>
  <c r="P45" i="13"/>
  <c r="R45" i="13" s="1"/>
  <c r="O46" i="13"/>
  <c r="P46" i="13"/>
  <c r="R46" i="13" s="1"/>
  <c r="O47" i="13"/>
  <c r="P47" i="13"/>
  <c r="R47" i="13" s="1"/>
  <c r="Q47" i="13"/>
  <c r="O48" i="13"/>
  <c r="Q48" i="13" s="1"/>
  <c r="P48" i="13"/>
  <c r="R48" i="13" s="1"/>
  <c r="O49" i="13"/>
  <c r="Q49" i="13" s="1"/>
  <c r="P49" i="13"/>
  <c r="R49" i="13"/>
  <c r="O50" i="13"/>
  <c r="P50" i="13"/>
  <c r="R50" i="13" s="1"/>
  <c r="O51" i="13"/>
  <c r="Q51" i="13" s="1"/>
  <c r="P51" i="13"/>
  <c r="R51" i="13" s="1"/>
  <c r="O52" i="13"/>
  <c r="P52" i="13"/>
  <c r="R52" i="13"/>
  <c r="O53" i="13"/>
  <c r="P53" i="13"/>
  <c r="R53" i="13" s="1"/>
  <c r="Q53" i="13"/>
  <c r="O54" i="13"/>
  <c r="P54" i="13"/>
  <c r="R54" i="13"/>
  <c r="O55" i="13"/>
  <c r="P55" i="13"/>
  <c r="R55" i="13" s="1"/>
  <c r="O56" i="13"/>
  <c r="P56" i="13"/>
  <c r="R56" i="13"/>
  <c r="O57" i="13"/>
  <c r="P57" i="13"/>
  <c r="R57" i="13" s="1"/>
  <c r="Q57" i="13"/>
  <c r="O58" i="13"/>
  <c r="Q58" i="13" s="1"/>
  <c r="P58" i="13"/>
  <c r="R58" i="13" s="1"/>
  <c r="O59" i="13"/>
  <c r="P59" i="13"/>
  <c r="Q59" i="13"/>
  <c r="R59" i="13"/>
  <c r="O60" i="13"/>
  <c r="P60" i="13"/>
  <c r="R60" i="13" s="1"/>
  <c r="O61" i="13"/>
  <c r="P61" i="13"/>
  <c r="Q61" i="13"/>
  <c r="R61" i="13"/>
  <c r="O62" i="13"/>
  <c r="Q62" i="13" s="1"/>
  <c r="P62" i="13"/>
  <c r="R62" i="13"/>
  <c r="O63" i="13"/>
  <c r="P63" i="13"/>
  <c r="Q63" i="13"/>
  <c r="R63" i="13"/>
  <c r="O64" i="13"/>
  <c r="P64" i="13"/>
  <c r="R64" i="13" s="1"/>
  <c r="O65" i="13"/>
  <c r="Q65" i="13" s="1"/>
  <c r="P65" i="13"/>
  <c r="R65" i="13"/>
  <c r="O66" i="13"/>
  <c r="Q66" i="13" s="1"/>
  <c r="P66" i="13"/>
  <c r="R66" i="13"/>
  <c r="O67" i="13"/>
  <c r="P67" i="13"/>
  <c r="R67" i="13" s="1"/>
  <c r="O68" i="13"/>
  <c r="P68" i="13"/>
  <c r="R68" i="13"/>
  <c r="O69" i="13"/>
  <c r="Q69" i="13" s="1"/>
  <c r="P69" i="13"/>
  <c r="R69" i="13" s="1"/>
  <c r="O70" i="13"/>
  <c r="P70" i="13"/>
  <c r="R70" i="13"/>
  <c r="O71" i="13"/>
  <c r="P71" i="13"/>
  <c r="R71" i="13"/>
  <c r="O72" i="13"/>
  <c r="P72" i="13"/>
  <c r="R72" i="13"/>
  <c r="O73" i="13"/>
  <c r="Q73" i="13" s="1"/>
  <c r="P73" i="13"/>
  <c r="R73" i="13" s="1"/>
  <c r="O74" i="13"/>
  <c r="Q74" i="13" s="1"/>
  <c r="P74" i="13"/>
  <c r="R74" i="13" s="1"/>
  <c r="O75" i="13"/>
  <c r="P75" i="13"/>
  <c r="Q75" i="13"/>
  <c r="R75" i="13"/>
  <c r="O76" i="13"/>
  <c r="P76" i="13"/>
  <c r="R76" i="13" s="1"/>
  <c r="O77" i="13"/>
  <c r="P77" i="13"/>
  <c r="Q77" i="13"/>
  <c r="R77" i="13"/>
  <c r="O78" i="13"/>
  <c r="Q78" i="13" s="1"/>
  <c r="P78" i="13"/>
  <c r="R78" i="13"/>
  <c r="O79" i="13"/>
  <c r="P79" i="13"/>
  <c r="Q79" i="13"/>
  <c r="R79" i="13"/>
  <c r="O80" i="13"/>
  <c r="P80" i="13"/>
  <c r="R80" i="13" s="1"/>
  <c r="O81" i="13"/>
  <c r="Q81" i="13" s="1"/>
  <c r="P81" i="13"/>
  <c r="R81" i="13"/>
  <c r="O82" i="13"/>
  <c r="Q82" i="13" s="1"/>
  <c r="P82" i="13"/>
  <c r="R82" i="13" s="1"/>
  <c r="O83" i="13"/>
  <c r="P83" i="13"/>
  <c r="R83" i="13" s="1"/>
  <c r="O84" i="13"/>
  <c r="P84" i="13"/>
  <c r="R84" i="13"/>
  <c r="O85" i="13"/>
  <c r="Q85" i="13" s="1"/>
  <c r="P85" i="13"/>
  <c r="R85" i="13" s="1"/>
  <c r="O86" i="13"/>
  <c r="P86" i="13"/>
  <c r="R86" i="13"/>
  <c r="O87" i="13"/>
  <c r="P87" i="13"/>
  <c r="R87" i="13"/>
  <c r="O88" i="13"/>
  <c r="P88" i="13"/>
  <c r="R88" i="13"/>
  <c r="O89" i="13"/>
  <c r="P89" i="13"/>
  <c r="R89" i="13" s="1"/>
  <c r="O90" i="13"/>
  <c r="Q90" i="13" s="1"/>
  <c r="P90" i="13"/>
  <c r="R90" i="13" s="1"/>
  <c r="O91" i="13"/>
  <c r="P91" i="13"/>
  <c r="Q91" i="13"/>
  <c r="R91" i="13"/>
  <c r="O92" i="13"/>
  <c r="P92" i="13"/>
  <c r="R92" i="13" s="1"/>
  <c r="O93" i="13"/>
  <c r="P93" i="13"/>
  <c r="Q93" i="13"/>
  <c r="R93" i="13"/>
  <c r="O94" i="13"/>
  <c r="Q94" i="13" s="1"/>
  <c r="P94" i="13"/>
  <c r="R94" i="13"/>
  <c r="O95" i="13"/>
  <c r="P95" i="13"/>
  <c r="Q95" i="13"/>
  <c r="R95" i="13"/>
  <c r="O96" i="13"/>
  <c r="P96" i="13"/>
  <c r="R96" i="13" s="1"/>
  <c r="O97" i="13"/>
  <c r="Q97" i="13" s="1"/>
  <c r="P97" i="13"/>
  <c r="R97" i="13"/>
  <c r="O98" i="13"/>
  <c r="Q98" i="13" s="1"/>
  <c r="P98" i="13"/>
  <c r="R98" i="13" s="1"/>
  <c r="O99" i="13"/>
  <c r="P99" i="13"/>
  <c r="R99" i="13" s="1"/>
  <c r="O100" i="13"/>
  <c r="P100" i="13"/>
  <c r="R100" i="13" s="1"/>
  <c r="O101" i="13"/>
  <c r="Q101" i="13" s="1"/>
  <c r="P101" i="13"/>
  <c r="R101" i="13" s="1"/>
  <c r="O102" i="13"/>
  <c r="P102" i="13"/>
  <c r="R102" i="13"/>
  <c r="O103" i="13"/>
  <c r="Q103" i="13" s="1"/>
  <c r="P103" i="13"/>
  <c r="R103" i="13"/>
  <c r="O104" i="13"/>
  <c r="P104" i="13"/>
  <c r="R104" i="13"/>
  <c r="O105" i="13"/>
  <c r="P105" i="13"/>
  <c r="R105" i="13" s="1"/>
  <c r="Q105" i="13"/>
  <c r="O106" i="13"/>
  <c r="Q106" i="13" s="1"/>
  <c r="P106" i="13"/>
  <c r="R106" i="13" s="1"/>
  <c r="O107" i="13"/>
  <c r="P107" i="13"/>
  <c r="Q107" i="13" s="1"/>
  <c r="O108" i="13"/>
  <c r="P108" i="13"/>
  <c r="R108" i="13" s="1"/>
  <c r="O109" i="13"/>
  <c r="P109" i="13"/>
  <c r="Q109" i="13"/>
  <c r="R109" i="13"/>
  <c r="O110" i="13"/>
  <c r="Q110" i="13" s="1"/>
  <c r="P110" i="13"/>
  <c r="R110" i="13"/>
  <c r="O111" i="13"/>
  <c r="P111" i="13"/>
  <c r="Q111" i="13"/>
  <c r="R111" i="13"/>
  <c r="O112" i="13"/>
  <c r="Q112" i="13" s="1"/>
  <c r="P112" i="13"/>
  <c r="R112" i="13" s="1"/>
  <c r="O113" i="13"/>
  <c r="Q113" i="13" s="1"/>
  <c r="P113" i="13"/>
  <c r="R113" i="13"/>
  <c r="O114" i="13"/>
  <c r="P114" i="13"/>
  <c r="R114" i="13" s="1"/>
  <c r="O115" i="13"/>
  <c r="Q115" i="13" s="1"/>
  <c r="P115" i="13"/>
  <c r="R115" i="13" s="1"/>
  <c r="O116" i="13"/>
  <c r="P116" i="13"/>
  <c r="R116" i="13"/>
  <c r="O117" i="13"/>
  <c r="P117" i="13"/>
  <c r="R117" i="13" s="1"/>
  <c r="Q117" i="13"/>
  <c r="O118" i="13"/>
  <c r="P118" i="13"/>
  <c r="R118" i="13"/>
  <c r="O119" i="13"/>
  <c r="P119" i="13"/>
  <c r="R119" i="13" s="1"/>
  <c r="O120" i="13"/>
  <c r="P120" i="13"/>
  <c r="R120" i="13"/>
  <c r="O121" i="13"/>
  <c r="P121" i="13"/>
  <c r="R121" i="13" s="1"/>
  <c r="Q121" i="13"/>
  <c r="O122" i="13"/>
  <c r="Q122" i="13" s="1"/>
  <c r="P122" i="13"/>
  <c r="R122" i="13" s="1"/>
  <c r="O123" i="13"/>
  <c r="P123" i="13"/>
  <c r="R123" i="13" s="1"/>
  <c r="O124" i="13"/>
  <c r="P124" i="13"/>
  <c r="R124" i="13" s="1"/>
  <c r="O125" i="13"/>
  <c r="P125" i="13"/>
  <c r="Q125" i="13"/>
  <c r="R125" i="13"/>
  <c r="O126" i="13"/>
  <c r="Q126" i="13" s="1"/>
  <c r="P126" i="13"/>
  <c r="R126" i="13"/>
  <c r="O127" i="13"/>
  <c r="P127" i="13"/>
  <c r="Q127" i="13"/>
  <c r="R127" i="13"/>
  <c r="O128" i="13"/>
  <c r="P128" i="13"/>
  <c r="R128" i="13" s="1"/>
  <c r="O129" i="13"/>
  <c r="Q129" i="13" s="1"/>
  <c r="P129" i="13"/>
  <c r="R129" i="13"/>
  <c r="O130" i="13"/>
  <c r="Q130" i="13" s="1"/>
  <c r="P130" i="13"/>
  <c r="R130" i="13"/>
  <c r="O131" i="13"/>
  <c r="P131" i="13"/>
  <c r="R131" i="13" s="1"/>
  <c r="O132" i="13"/>
  <c r="P132" i="13"/>
  <c r="R132" i="13"/>
  <c r="O133" i="13"/>
  <c r="Q133" i="13" s="1"/>
  <c r="P133" i="13"/>
  <c r="R133" i="13" s="1"/>
  <c r="O134" i="13"/>
  <c r="P134" i="13"/>
  <c r="R134" i="13"/>
  <c r="O135" i="13"/>
  <c r="P135" i="13"/>
  <c r="R135" i="13"/>
  <c r="O136" i="13"/>
  <c r="Q136" i="13" s="1"/>
  <c r="P136" i="13"/>
  <c r="R136" i="13"/>
  <c r="O137" i="13"/>
  <c r="Q137" i="13" s="1"/>
  <c r="P137" i="13"/>
  <c r="R137" i="13" s="1"/>
  <c r="O138" i="13"/>
  <c r="Q138" i="13" s="1"/>
  <c r="P138" i="13"/>
  <c r="R138" i="13" s="1"/>
  <c r="O139" i="13"/>
  <c r="P139" i="13"/>
  <c r="Q139" i="13" s="1"/>
  <c r="R139" i="13"/>
  <c r="O140" i="13"/>
  <c r="P140" i="13"/>
  <c r="R140" i="13" s="1"/>
  <c r="O141" i="13"/>
  <c r="P141" i="13"/>
  <c r="Q141" i="13"/>
  <c r="R141" i="13"/>
  <c r="O142" i="13"/>
  <c r="Q142" i="13" s="1"/>
  <c r="P142" i="13"/>
  <c r="R142" i="13"/>
  <c r="O143" i="13"/>
  <c r="P143" i="13"/>
  <c r="Q143" i="13"/>
  <c r="R143" i="13"/>
  <c r="O144" i="13"/>
  <c r="P144" i="13"/>
  <c r="R144" i="13" s="1"/>
  <c r="O145" i="13"/>
  <c r="Q145" i="13" s="1"/>
  <c r="P145" i="13"/>
  <c r="R145" i="13" s="1"/>
  <c r="O146" i="13"/>
  <c r="P146" i="13"/>
  <c r="R146" i="13"/>
  <c r="O147" i="13"/>
  <c r="P147" i="13"/>
  <c r="R147" i="13" s="1"/>
  <c r="O148" i="13"/>
  <c r="P148" i="13"/>
  <c r="R148" i="13" s="1"/>
  <c r="O149" i="13"/>
  <c r="P149" i="13"/>
  <c r="R149" i="13" s="1"/>
  <c r="Q149" i="13"/>
  <c r="O150" i="13"/>
  <c r="P150" i="13"/>
  <c r="R150" i="13"/>
  <c r="O151" i="13"/>
  <c r="Q151" i="13" s="1"/>
  <c r="P151" i="13"/>
  <c r="R151" i="13"/>
  <c r="O152" i="13"/>
  <c r="P152" i="13"/>
  <c r="R152" i="13"/>
  <c r="O153" i="13"/>
  <c r="P153" i="13"/>
  <c r="R153" i="13" s="1"/>
  <c r="Q153" i="13"/>
  <c r="O154" i="13"/>
  <c r="Q154" i="13" s="1"/>
  <c r="P154" i="13"/>
  <c r="R154" i="13" s="1"/>
  <c r="O155" i="13"/>
  <c r="P155" i="13"/>
  <c r="Q155" i="13" s="1"/>
  <c r="O156" i="13"/>
  <c r="P156" i="13"/>
  <c r="R156" i="13" s="1"/>
  <c r="O157" i="13"/>
  <c r="P157" i="13"/>
  <c r="Q157" i="13"/>
  <c r="R157" i="13"/>
  <c r="O158" i="13"/>
  <c r="Q158" i="13" s="1"/>
  <c r="P158" i="13"/>
  <c r="R158" i="13"/>
  <c r="O159" i="13"/>
  <c r="P159" i="13"/>
  <c r="Q159" i="13"/>
  <c r="R159" i="13"/>
  <c r="O160" i="13"/>
  <c r="Q160" i="13" s="1"/>
  <c r="P160" i="13"/>
  <c r="R160" i="13" s="1"/>
  <c r="O161" i="13"/>
  <c r="Q161" i="13" s="1"/>
  <c r="P161" i="13"/>
  <c r="R161" i="13" s="1"/>
  <c r="O162" i="13"/>
  <c r="Q162" i="13" s="1"/>
  <c r="P162" i="13"/>
  <c r="R162" i="13"/>
  <c r="O163" i="13"/>
  <c r="P163" i="13"/>
  <c r="R163" i="13" s="1"/>
  <c r="O164" i="13"/>
  <c r="P164" i="13"/>
  <c r="R164" i="13" s="1"/>
  <c r="O165" i="13"/>
  <c r="Q165" i="13" s="1"/>
  <c r="P165" i="13"/>
  <c r="R165" i="13" s="1"/>
  <c r="O166" i="13"/>
  <c r="P166" i="13"/>
  <c r="R166" i="13"/>
  <c r="O167" i="13"/>
  <c r="Q167" i="13" s="1"/>
  <c r="P167" i="13"/>
  <c r="R167" i="13" s="1"/>
  <c r="O168" i="13"/>
  <c r="Q168" i="13" s="1"/>
  <c r="P168" i="13"/>
  <c r="R168" i="13"/>
  <c r="O169" i="13"/>
  <c r="Q169" i="13" s="1"/>
  <c r="P169" i="13"/>
  <c r="R169" i="13" s="1"/>
  <c r="O170" i="13"/>
  <c r="Q170" i="13" s="1"/>
  <c r="P170" i="13"/>
  <c r="R170" i="13" s="1"/>
  <c r="O171" i="13"/>
  <c r="P171" i="13"/>
  <c r="Q171" i="13"/>
  <c r="R171" i="13"/>
  <c r="O172" i="13"/>
  <c r="P172" i="13"/>
  <c r="R172" i="13" s="1"/>
  <c r="O173" i="13"/>
  <c r="P173" i="13"/>
  <c r="Q173" i="13"/>
  <c r="R173" i="13"/>
  <c r="O174" i="13"/>
  <c r="P174" i="13"/>
  <c r="R174" i="13" s="1"/>
  <c r="Q174" i="13"/>
  <c r="O175" i="13"/>
  <c r="P175" i="13"/>
  <c r="Q175" i="13"/>
  <c r="R175" i="13"/>
  <c r="O176" i="13"/>
  <c r="P176" i="13"/>
  <c r="R176" i="13" s="1"/>
  <c r="Q176" i="13"/>
  <c r="O177" i="13"/>
  <c r="P177" i="13"/>
  <c r="Q177" i="13"/>
  <c r="R177" i="13"/>
  <c r="O178" i="13"/>
  <c r="P178" i="13"/>
  <c r="R178" i="13" s="1"/>
  <c r="Q178" i="13"/>
  <c r="O179" i="13"/>
  <c r="P179" i="13"/>
  <c r="Q179" i="13"/>
  <c r="R179" i="13"/>
  <c r="O180" i="13"/>
  <c r="Q180" i="13" s="1"/>
  <c r="P180" i="13"/>
  <c r="R180" i="13" s="1"/>
  <c r="O181" i="13"/>
  <c r="P181" i="13"/>
  <c r="Q181" i="13"/>
  <c r="R181" i="13"/>
  <c r="O182" i="13"/>
  <c r="Q182" i="13" s="1"/>
  <c r="P182" i="13"/>
  <c r="R182" i="13" s="1"/>
  <c r="O183" i="13"/>
  <c r="P183" i="13"/>
  <c r="Q183" i="13"/>
  <c r="R183" i="13"/>
  <c r="O184" i="13"/>
  <c r="Q184" i="13" s="1"/>
  <c r="P184" i="13"/>
  <c r="R184" i="13" s="1"/>
  <c r="O185" i="13"/>
  <c r="P185" i="13"/>
  <c r="Q185" i="13" s="1"/>
  <c r="R185" i="13"/>
  <c r="O186" i="13"/>
  <c r="P186" i="13"/>
  <c r="R186" i="13" s="1"/>
  <c r="O187" i="13"/>
  <c r="P187" i="13"/>
  <c r="Q187" i="13"/>
  <c r="R187" i="13"/>
  <c r="O188" i="13"/>
  <c r="P188" i="13"/>
  <c r="R188" i="13" s="1"/>
  <c r="Q188" i="13"/>
  <c r="O189" i="13"/>
  <c r="P189" i="13"/>
  <c r="R189" i="13" s="1"/>
  <c r="O190" i="13"/>
  <c r="P190" i="13"/>
  <c r="O191" i="13"/>
  <c r="P191" i="13"/>
  <c r="R191" i="13" s="1"/>
  <c r="Q191" i="13"/>
  <c r="O192" i="13"/>
  <c r="P192" i="13"/>
  <c r="R192" i="13" s="1"/>
  <c r="Q192" i="13"/>
  <c r="O193" i="13"/>
  <c r="P193" i="13"/>
  <c r="Q193" i="13" s="1"/>
  <c r="R193" i="13"/>
  <c r="O194" i="13"/>
  <c r="P194" i="13"/>
  <c r="R194" i="13" s="1"/>
  <c r="O195" i="13"/>
  <c r="Q195" i="13" s="1"/>
  <c r="P195" i="13"/>
  <c r="R195" i="13"/>
  <c r="O196" i="13"/>
  <c r="Q196" i="13" s="1"/>
  <c r="P196" i="13"/>
  <c r="R196" i="13" s="1"/>
  <c r="O197" i="13"/>
  <c r="P197" i="13"/>
  <c r="Q197" i="13" s="1"/>
  <c r="R197" i="13"/>
  <c r="O198" i="13"/>
  <c r="Q198" i="13" s="1"/>
  <c r="P198" i="13"/>
  <c r="R198" i="13" s="1"/>
  <c r="O199" i="13"/>
  <c r="P199" i="13"/>
  <c r="Q199" i="13"/>
  <c r="R199" i="13"/>
  <c r="O200" i="13"/>
  <c r="P200" i="13"/>
  <c r="R200" i="13" s="1"/>
  <c r="O201" i="13"/>
  <c r="P201" i="13"/>
  <c r="Q201" i="13" s="1"/>
  <c r="R201" i="13"/>
  <c r="O202" i="13"/>
  <c r="P202" i="13"/>
  <c r="R202" i="13" s="1"/>
  <c r="O203" i="13"/>
  <c r="Q203" i="13" s="1"/>
  <c r="P203" i="13"/>
  <c r="R203" i="13"/>
  <c r="O204" i="13"/>
  <c r="P204" i="13"/>
  <c r="R204" i="13" s="1"/>
  <c r="Q204" i="13"/>
  <c r="O205" i="13"/>
  <c r="P205" i="13"/>
  <c r="R205" i="13" s="1"/>
  <c r="O206" i="13"/>
  <c r="P206" i="13"/>
  <c r="O207" i="13"/>
  <c r="Q207" i="13" s="1"/>
  <c r="P207" i="13"/>
  <c r="R207" i="13" s="1"/>
  <c r="O208" i="13"/>
  <c r="P208" i="13"/>
  <c r="R208" i="13" s="1"/>
  <c r="Q208" i="13"/>
  <c r="O209" i="13"/>
  <c r="P209" i="13"/>
  <c r="R209" i="13" s="1"/>
  <c r="O210" i="13"/>
  <c r="P210" i="13"/>
  <c r="R210" i="13" s="1"/>
  <c r="O211" i="13"/>
  <c r="Q211" i="13" s="1"/>
  <c r="P211" i="13"/>
  <c r="R211" i="13"/>
  <c r="O212" i="13"/>
  <c r="Q212" i="13" s="1"/>
  <c r="P212" i="13"/>
  <c r="R212" i="13" s="1"/>
  <c r="O213" i="13"/>
  <c r="P213" i="13"/>
  <c r="Q213" i="13" s="1"/>
  <c r="R213" i="13"/>
  <c r="O214" i="13"/>
  <c r="P214" i="13"/>
  <c r="R214" i="13" s="1"/>
  <c r="O215" i="13"/>
  <c r="P215" i="13"/>
  <c r="Q215" i="13"/>
  <c r="R215" i="13"/>
  <c r="O216" i="13"/>
  <c r="P216" i="13"/>
  <c r="R216" i="13" s="1"/>
  <c r="O217" i="13"/>
  <c r="P217" i="13"/>
  <c r="Q217" i="13" s="1"/>
  <c r="R217" i="13"/>
  <c r="O218" i="13"/>
  <c r="P218" i="13"/>
  <c r="R218" i="13" s="1"/>
  <c r="Q218" i="13"/>
  <c r="O219" i="13"/>
  <c r="Q219" i="13" s="1"/>
  <c r="P219" i="13"/>
  <c r="R219" i="13"/>
  <c r="O220" i="13"/>
  <c r="Q220" i="13" s="1"/>
  <c r="P220" i="13"/>
  <c r="R220" i="13" s="1"/>
  <c r="O221" i="13"/>
  <c r="P221" i="13"/>
  <c r="R221" i="13" s="1"/>
  <c r="O222" i="13"/>
  <c r="P222" i="13"/>
  <c r="O223" i="13"/>
  <c r="Q223" i="13" s="1"/>
  <c r="P223" i="13"/>
  <c r="R223" i="13" s="1"/>
  <c r="O224" i="13"/>
  <c r="P224" i="13"/>
  <c r="R224" i="13" s="1"/>
  <c r="Q224" i="13"/>
  <c r="O225" i="13"/>
  <c r="P225" i="13"/>
  <c r="Q225" i="13" s="1"/>
  <c r="O226" i="13"/>
  <c r="P226" i="13"/>
  <c r="R226" i="13" s="1"/>
  <c r="O227" i="13"/>
  <c r="P227" i="13"/>
  <c r="Q227" i="13"/>
  <c r="R227" i="13"/>
  <c r="O228" i="13"/>
  <c r="Q228" i="13" s="1"/>
  <c r="P228" i="13"/>
  <c r="R228" i="13" s="1"/>
  <c r="O229" i="13"/>
  <c r="P229" i="13"/>
  <c r="Q229" i="13" s="1"/>
  <c r="O230" i="13"/>
  <c r="P230" i="13"/>
  <c r="R230" i="13" s="1"/>
  <c r="O231" i="13"/>
  <c r="P231" i="13"/>
  <c r="R231" i="13" s="1"/>
  <c r="Q231" i="13"/>
  <c r="O232" i="13"/>
  <c r="Q232" i="13" s="1"/>
  <c r="P232" i="13"/>
  <c r="R232" i="13" s="1"/>
  <c r="O233" i="13"/>
  <c r="P233" i="13"/>
  <c r="Q233" i="13" s="1"/>
  <c r="R233" i="13"/>
  <c r="O234" i="13"/>
  <c r="P234" i="13"/>
  <c r="R234" i="13" s="1"/>
  <c r="O235" i="13"/>
  <c r="Q235" i="13" s="1"/>
  <c r="P235" i="13"/>
  <c r="R235" i="13"/>
  <c r="O236" i="13"/>
  <c r="Q236" i="13" s="1"/>
  <c r="P236" i="13"/>
  <c r="R236" i="13" s="1"/>
  <c r="O237" i="13"/>
  <c r="Q237" i="13" s="1"/>
  <c r="P237" i="13"/>
  <c r="R237" i="13" s="1"/>
  <c r="O238" i="13"/>
  <c r="P238" i="13"/>
  <c r="O239" i="13"/>
  <c r="P239" i="13"/>
  <c r="R239" i="13" s="1"/>
  <c r="O240" i="13"/>
  <c r="P240" i="13"/>
  <c r="R240" i="13" s="1"/>
  <c r="Q240" i="13"/>
  <c r="O241" i="13"/>
  <c r="P241" i="13"/>
  <c r="Q241" i="13"/>
  <c r="R241" i="13"/>
  <c r="O242" i="13"/>
  <c r="P242" i="13"/>
  <c r="R242" i="13" s="1"/>
  <c r="O243" i="13"/>
  <c r="Q243" i="13" s="1"/>
  <c r="P243" i="13"/>
  <c r="R243" i="13"/>
  <c r="O244" i="13"/>
  <c r="Q244" i="13" s="1"/>
  <c r="P244" i="13"/>
  <c r="R244" i="13" s="1"/>
  <c r="O245" i="13"/>
  <c r="P245" i="13"/>
  <c r="Q245" i="13" s="1"/>
  <c r="R245" i="13"/>
  <c r="O246" i="13"/>
  <c r="Q246" i="13" s="1"/>
  <c r="P246" i="13"/>
  <c r="R246" i="13" s="1"/>
  <c r="O247" i="13"/>
  <c r="P247" i="13"/>
  <c r="R247" i="13" s="1"/>
  <c r="Q247" i="13"/>
  <c r="O248" i="13"/>
  <c r="P248" i="13"/>
  <c r="R248" i="13" s="1"/>
  <c r="Q248" i="13"/>
  <c r="O249" i="13"/>
  <c r="P249" i="13"/>
  <c r="Q249" i="13" s="1"/>
  <c r="R249" i="13"/>
  <c r="O250" i="13"/>
  <c r="P250" i="13"/>
  <c r="R250" i="13" s="1"/>
  <c r="O251" i="13"/>
  <c r="Q251" i="13" s="1"/>
  <c r="P251" i="13"/>
  <c r="R251" i="13"/>
  <c r="O252" i="13"/>
  <c r="P252" i="13"/>
  <c r="R252" i="13" s="1"/>
  <c r="Q252" i="13"/>
  <c r="O253" i="13"/>
  <c r="Q253" i="13" s="1"/>
  <c r="P253" i="13"/>
  <c r="R253" i="13" s="1"/>
  <c r="O254" i="13"/>
  <c r="P254" i="13"/>
  <c r="O255" i="13"/>
  <c r="Q255" i="13" s="1"/>
  <c r="P255" i="13"/>
  <c r="R255" i="13" s="1"/>
  <c r="O256" i="13"/>
  <c r="P256" i="13"/>
  <c r="R256" i="13" s="1"/>
  <c r="Q256" i="13"/>
  <c r="O257" i="13"/>
  <c r="P257" i="13"/>
  <c r="R257" i="13" s="1"/>
  <c r="O258" i="13"/>
  <c r="P258" i="13"/>
  <c r="R258" i="13" s="1"/>
  <c r="O259" i="13"/>
  <c r="Q259" i="13" s="1"/>
  <c r="P259" i="13"/>
  <c r="R259" i="13"/>
  <c r="O260" i="13"/>
  <c r="Q260" i="13" s="1"/>
  <c r="P260" i="13"/>
  <c r="R260" i="13" s="1"/>
  <c r="O261" i="13"/>
  <c r="P261" i="13"/>
  <c r="R261" i="13"/>
  <c r="O262" i="13"/>
  <c r="P262" i="13"/>
  <c r="R262" i="13" s="1"/>
  <c r="O263" i="13"/>
  <c r="P263" i="13"/>
  <c r="R263" i="13" s="1"/>
  <c r="Q263" i="13"/>
  <c r="O264" i="13"/>
  <c r="P264" i="13"/>
  <c r="R264" i="13" s="1"/>
  <c r="Q264" i="13"/>
  <c r="O265" i="13"/>
  <c r="P265" i="13"/>
  <c r="Q265" i="13" s="1"/>
  <c r="R265" i="13"/>
  <c r="O266" i="13"/>
  <c r="P266" i="13"/>
  <c r="R266" i="13" s="1"/>
  <c r="O267" i="13"/>
  <c r="Q267" i="13" s="1"/>
  <c r="P267" i="13"/>
  <c r="R267" i="13"/>
  <c r="O268" i="13"/>
  <c r="Q268" i="13" s="1"/>
  <c r="P268" i="13"/>
  <c r="R268" i="13" s="1"/>
  <c r="O269" i="13"/>
  <c r="Q269" i="13" s="1"/>
  <c r="P269" i="13"/>
  <c r="R269" i="13" s="1"/>
  <c r="O270" i="13"/>
  <c r="P270" i="13"/>
  <c r="O271" i="13"/>
  <c r="P271" i="13"/>
  <c r="R271" i="13" s="1"/>
  <c r="O272" i="13"/>
  <c r="P272" i="13"/>
  <c r="R272" i="13" s="1"/>
  <c r="Q272" i="13"/>
  <c r="O273" i="13"/>
  <c r="P273" i="13"/>
  <c r="R273" i="13" s="1"/>
  <c r="O274" i="13"/>
  <c r="P274" i="13"/>
  <c r="R274" i="13" s="1"/>
  <c r="Q274" i="13"/>
  <c r="O275" i="13"/>
  <c r="P275" i="13"/>
  <c r="R275" i="13" s="1"/>
  <c r="Q275" i="13"/>
  <c r="O276" i="13"/>
  <c r="P276" i="13"/>
  <c r="R276" i="13" s="1"/>
  <c r="Q276" i="13"/>
  <c r="O277" i="13"/>
  <c r="Q277" i="13" s="1"/>
  <c r="P277" i="13"/>
  <c r="R277" i="13" s="1"/>
  <c r="O278" i="13"/>
  <c r="P278" i="13"/>
  <c r="R278" i="13" s="1"/>
  <c r="Q278" i="13"/>
  <c r="O279" i="13"/>
  <c r="P279" i="13"/>
  <c r="R279" i="13" s="1"/>
  <c r="O280" i="13"/>
  <c r="P280" i="13"/>
  <c r="R280" i="13" s="1"/>
  <c r="Q280" i="13"/>
  <c r="O281" i="13"/>
  <c r="P281" i="13"/>
  <c r="R281" i="13" s="1"/>
  <c r="O282" i="13"/>
  <c r="P282" i="13"/>
  <c r="R282" i="13" s="1"/>
  <c r="Q282" i="13"/>
  <c r="O283" i="13"/>
  <c r="P283" i="13"/>
  <c r="R283" i="13" s="1"/>
  <c r="Q283" i="13"/>
  <c r="O284" i="13"/>
  <c r="P284" i="13"/>
  <c r="R284" i="13" s="1"/>
  <c r="Q284" i="13"/>
  <c r="O285" i="13"/>
  <c r="Q285" i="13" s="1"/>
  <c r="P285" i="13"/>
  <c r="R285" i="13" s="1"/>
  <c r="O286" i="13"/>
  <c r="P286" i="13"/>
  <c r="R286" i="13" s="1"/>
  <c r="Q286" i="13"/>
  <c r="O287" i="13"/>
  <c r="P287" i="13"/>
  <c r="R287" i="13" s="1"/>
  <c r="O288" i="13"/>
  <c r="P288" i="13"/>
  <c r="R288" i="13" s="1"/>
  <c r="O289" i="13"/>
  <c r="P289" i="13"/>
  <c r="R289" i="13" s="1"/>
  <c r="O290" i="13"/>
  <c r="P290" i="13"/>
  <c r="R290" i="13" s="1"/>
  <c r="O291" i="13"/>
  <c r="P291" i="13"/>
  <c r="R291" i="13" s="1"/>
  <c r="Q291" i="13"/>
  <c r="O292" i="13"/>
  <c r="P292" i="13"/>
  <c r="R292" i="13" s="1"/>
  <c r="Q292" i="13"/>
  <c r="O293" i="13"/>
  <c r="Q293" i="13" s="1"/>
  <c r="P293" i="13"/>
  <c r="R293" i="13" s="1"/>
  <c r="O294" i="13"/>
  <c r="P294" i="13"/>
  <c r="R294" i="13" s="1"/>
  <c r="Q294" i="13"/>
  <c r="O295" i="13"/>
  <c r="P295" i="13"/>
  <c r="R295" i="13" s="1"/>
  <c r="O296" i="13"/>
  <c r="Q296" i="13" s="1"/>
  <c r="P296" i="13"/>
  <c r="R296" i="13" s="1"/>
  <c r="O297" i="13"/>
  <c r="P297" i="13"/>
  <c r="O298" i="13"/>
  <c r="Q298" i="13" s="1"/>
  <c r="P298" i="13"/>
  <c r="R298" i="13" s="1"/>
  <c r="O299" i="13"/>
  <c r="P299" i="13"/>
  <c r="R299" i="13" s="1"/>
  <c r="Q299" i="13"/>
  <c r="O300" i="13"/>
  <c r="Q300" i="13" s="1"/>
  <c r="P300" i="13"/>
  <c r="R300" i="13" s="1"/>
  <c r="O301" i="13"/>
  <c r="Q301" i="13" s="1"/>
  <c r="P301" i="13"/>
  <c r="R301" i="13" s="1"/>
  <c r="O302" i="13"/>
  <c r="P302" i="13"/>
  <c r="R302" i="13" s="1"/>
  <c r="Q302" i="13"/>
  <c r="O303" i="13"/>
  <c r="P303" i="13"/>
  <c r="R303" i="13" s="1"/>
  <c r="O304" i="13"/>
  <c r="Q304" i="13" s="1"/>
  <c r="P304" i="13"/>
  <c r="R304" i="13" s="1"/>
  <c r="O305" i="13"/>
  <c r="P305" i="13"/>
  <c r="O306" i="13"/>
  <c r="Q306" i="13" s="1"/>
  <c r="P306" i="13"/>
  <c r="R306" i="13" s="1"/>
  <c r="O307" i="13"/>
  <c r="P307" i="13"/>
  <c r="R307" i="13" s="1"/>
  <c r="Q307" i="13"/>
  <c r="O308" i="13"/>
  <c r="Q308" i="13" s="1"/>
  <c r="P308" i="13"/>
  <c r="R308" i="13" s="1"/>
  <c r="O309" i="13"/>
  <c r="Q309" i="13" s="1"/>
  <c r="P309" i="13"/>
  <c r="R309" i="13" s="1"/>
  <c r="O310" i="13"/>
  <c r="P310" i="13"/>
  <c r="R310" i="13" s="1"/>
  <c r="Q310" i="13"/>
  <c r="O311" i="13"/>
  <c r="P311" i="13"/>
  <c r="R311" i="13" s="1"/>
  <c r="O312" i="13"/>
  <c r="Q312" i="13" s="1"/>
  <c r="P312" i="13"/>
  <c r="R312" i="13" s="1"/>
  <c r="O313" i="13"/>
  <c r="P313" i="13"/>
  <c r="O314" i="13"/>
  <c r="Q314" i="13" s="1"/>
  <c r="P314" i="13"/>
  <c r="R314" i="13" s="1"/>
  <c r="O315" i="13"/>
  <c r="P315" i="13"/>
  <c r="R315" i="13" s="1"/>
  <c r="Q315" i="13"/>
  <c r="O316" i="13"/>
  <c r="Q316" i="13" s="1"/>
  <c r="P316" i="13"/>
  <c r="R316" i="13" s="1"/>
  <c r="O317" i="13"/>
  <c r="Q317" i="13" s="1"/>
  <c r="P317" i="13"/>
  <c r="R317" i="13" s="1"/>
  <c r="O318" i="13"/>
  <c r="P318" i="13"/>
  <c r="R318" i="13" s="1"/>
  <c r="Q318" i="13"/>
  <c r="O319" i="13"/>
  <c r="Q319" i="13" s="1"/>
  <c r="P319" i="13"/>
  <c r="R319" i="13" s="1"/>
  <c r="O320" i="13"/>
  <c r="Q320" i="13" s="1"/>
  <c r="P320" i="13"/>
  <c r="R320" i="13" s="1"/>
  <c r="O321" i="13"/>
  <c r="P321" i="13"/>
  <c r="O322" i="13"/>
  <c r="Q322" i="13" s="1"/>
  <c r="P322" i="13"/>
  <c r="R322" i="13" s="1"/>
  <c r="O323" i="13"/>
  <c r="P323" i="13"/>
  <c r="R323" i="13" s="1"/>
  <c r="Q323" i="13"/>
  <c r="O324" i="13"/>
  <c r="Q324" i="13" s="1"/>
  <c r="P324" i="13"/>
  <c r="R324" i="13" s="1"/>
  <c r="O325" i="13"/>
  <c r="Q325" i="13" s="1"/>
  <c r="P325" i="13"/>
  <c r="R325" i="13" s="1"/>
  <c r="O326" i="13"/>
  <c r="P326" i="13"/>
  <c r="R326" i="13" s="1"/>
  <c r="Q326" i="13"/>
  <c r="O327" i="13"/>
  <c r="Q327" i="13" s="1"/>
  <c r="P327" i="13"/>
  <c r="R327" i="13" s="1"/>
  <c r="O328" i="13"/>
  <c r="Q328" i="13" s="1"/>
  <c r="P328" i="13"/>
  <c r="R328" i="13" s="1"/>
  <c r="O329" i="13"/>
  <c r="P329" i="13"/>
  <c r="O330" i="13"/>
  <c r="Q330" i="13" s="1"/>
  <c r="P330" i="13"/>
  <c r="R330" i="13" s="1"/>
  <c r="O331" i="13"/>
  <c r="P331" i="13"/>
  <c r="R331" i="13" s="1"/>
  <c r="Q331" i="13"/>
  <c r="O332" i="13"/>
  <c r="Q332" i="13" s="1"/>
  <c r="P332" i="13"/>
  <c r="R332" i="13" s="1"/>
  <c r="O333" i="13"/>
  <c r="Q333" i="13" s="1"/>
  <c r="P333" i="13"/>
  <c r="R333" i="13" s="1"/>
  <c r="O334" i="13"/>
  <c r="P334" i="13"/>
  <c r="R334" i="13" s="1"/>
  <c r="Q334" i="13"/>
  <c r="O335" i="13"/>
  <c r="Q335" i="13" s="1"/>
  <c r="P335" i="13"/>
  <c r="R335" i="13" s="1"/>
  <c r="O336" i="13"/>
  <c r="Q336" i="13" s="1"/>
  <c r="P336" i="13"/>
  <c r="R336" i="13" s="1"/>
  <c r="O337" i="13"/>
  <c r="P337" i="13"/>
  <c r="O338" i="13"/>
  <c r="Q338" i="13" s="1"/>
  <c r="P338" i="13"/>
  <c r="R338" i="13" s="1"/>
  <c r="O339" i="13"/>
  <c r="P339" i="13"/>
  <c r="R339" i="13" s="1"/>
  <c r="Q339" i="13"/>
  <c r="O340" i="13"/>
  <c r="Q340" i="13" s="1"/>
  <c r="P340" i="13"/>
  <c r="R340" i="13" s="1"/>
  <c r="O341" i="13"/>
  <c r="Q341" i="13" s="1"/>
  <c r="P341" i="13"/>
  <c r="R341" i="13" s="1"/>
  <c r="O342" i="13"/>
  <c r="P342" i="13"/>
  <c r="R342" i="13" s="1"/>
  <c r="Q342" i="13"/>
  <c r="O343" i="13"/>
  <c r="Q343" i="13" s="1"/>
  <c r="P343" i="13"/>
  <c r="R343" i="13" s="1"/>
  <c r="O344" i="13"/>
  <c r="Q344" i="13" s="1"/>
  <c r="P344" i="13"/>
  <c r="R344" i="13" s="1"/>
  <c r="O345" i="13"/>
  <c r="P345" i="13"/>
  <c r="O346" i="13"/>
  <c r="Q346" i="13" s="1"/>
  <c r="P346" i="13"/>
  <c r="R346" i="13" s="1"/>
  <c r="O347" i="13"/>
  <c r="P347" i="13"/>
  <c r="R347" i="13" s="1"/>
  <c r="Q347" i="13"/>
  <c r="O348" i="13"/>
  <c r="Q348" i="13" s="1"/>
  <c r="P348" i="13"/>
  <c r="R348" i="13" s="1"/>
  <c r="O349" i="13"/>
  <c r="Q349" i="13" s="1"/>
  <c r="P349" i="13"/>
  <c r="R349" i="13" s="1"/>
  <c r="O350" i="13"/>
  <c r="P350" i="13"/>
  <c r="R350" i="13" s="1"/>
  <c r="Q350" i="13"/>
  <c r="O351" i="13"/>
  <c r="Q351" i="13" s="1"/>
  <c r="P351" i="13"/>
  <c r="R351" i="13" s="1"/>
  <c r="O352" i="13"/>
  <c r="Q352" i="13" s="1"/>
  <c r="P352" i="13"/>
  <c r="R352" i="13" s="1"/>
  <c r="O353" i="13"/>
  <c r="P353" i="13"/>
  <c r="R353" i="13" s="1"/>
  <c r="Q353" i="13"/>
  <c r="O354" i="13"/>
  <c r="Q354" i="13" s="1"/>
  <c r="P354" i="13"/>
  <c r="R354" i="13" s="1"/>
  <c r="O355" i="13"/>
  <c r="P355" i="13"/>
  <c r="R355" i="13" s="1"/>
  <c r="Q355" i="13"/>
  <c r="O356" i="13"/>
  <c r="P356" i="13"/>
  <c r="R356" i="13" s="1"/>
  <c r="Q356" i="13"/>
  <c r="O357" i="13"/>
  <c r="Q357" i="13" s="1"/>
  <c r="P357" i="13"/>
  <c r="R357" i="13" s="1"/>
  <c r="O358" i="13"/>
  <c r="P358" i="13"/>
  <c r="R358" i="13" s="1"/>
  <c r="Q358" i="13"/>
  <c r="O359" i="13"/>
  <c r="P359" i="13"/>
  <c r="R359" i="13" s="1"/>
  <c r="Q359" i="13"/>
  <c r="O360" i="13"/>
  <c r="Q360" i="13" s="1"/>
  <c r="P360" i="13"/>
  <c r="R360" i="13" s="1"/>
  <c r="O361" i="13"/>
  <c r="P361" i="13"/>
  <c r="R361" i="13" s="1"/>
  <c r="Q361" i="13"/>
  <c r="O362" i="13"/>
  <c r="Q362" i="13" s="1"/>
  <c r="P362" i="13"/>
  <c r="R362" i="13" s="1"/>
  <c r="O363" i="13"/>
  <c r="P363" i="13"/>
  <c r="R363" i="13" s="1"/>
  <c r="Q363" i="13"/>
  <c r="O364" i="13"/>
  <c r="P364" i="13"/>
  <c r="R364" i="13" s="1"/>
  <c r="Q364" i="13"/>
  <c r="O365" i="13"/>
  <c r="Q365" i="13" s="1"/>
  <c r="P365" i="13"/>
  <c r="R365" i="13" s="1"/>
  <c r="O366" i="13"/>
  <c r="P366" i="13"/>
  <c r="R366" i="13" s="1"/>
  <c r="Q366" i="13"/>
  <c r="O367" i="13"/>
  <c r="P367" i="13"/>
  <c r="R367" i="13" s="1"/>
  <c r="Q367" i="13"/>
  <c r="O368" i="13"/>
  <c r="Q368" i="13" s="1"/>
  <c r="P368" i="13"/>
  <c r="R368" i="13" s="1"/>
  <c r="O369" i="13"/>
  <c r="P369" i="13"/>
  <c r="R369" i="13" s="1"/>
  <c r="O370" i="13"/>
  <c r="P370" i="13"/>
  <c r="R370" i="13" s="1"/>
  <c r="O371" i="13"/>
  <c r="P371" i="13"/>
  <c r="R371" i="13" s="1"/>
  <c r="Q371" i="13"/>
  <c r="O372" i="13"/>
  <c r="Q372" i="13" s="1"/>
  <c r="P372" i="13"/>
  <c r="R372" i="13" s="1"/>
  <c r="O373" i="13"/>
  <c r="Q373" i="13" s="1"/>
  <c r="P373" i="13"/>
  <c r="R373" i="13" s="1"/>
  <c r="O374" i="13"/>
  <c r="P374" i="13"/>
  <c r="R374" i="13" s="1"/>
  <c r="Q374" i="13"/>
  <c r="O375" i="13"/>
  <c r="Q375" i="13" s="1"/>
  <c r="P375" i="13"/>
  <c r="R375" i="13" s="1"/>
  <c r="O376" i="13"/>
  <c r="Q376" i="13" s="1"/>
  <c r="P376" i="13"/>
  <c r="R376" i="13" s="1"/>
  <c r="O377" i="13"/>
  <c r="P377" i="13"/>
  <c r="R377" i="13" s="1"/>
  <c r="O378" i="13"/>
  <c r="Q378" i="13" s="1"/>
  <c r="P378" i="13"/>
  <c r="R378" i="13" s="1"/>
  <c r="O379" i="13"/>
  <c r="P379" i="13"/>
  <c r="R379" i="13" s="1"/>
  <c r="Q379" i="13"/>
  <c r="O380" i="13"/>
  <c r="P380" i="13"/>
  <c r="R380" i="13" s="1"/>
  <c r="O381" i="13"/>
  <c r="Q381" i="13" s="1"/>
  <c r="P381" i="13"/>
  <c r="R381" i="13" s="1"/>
  <c r="O382" i="13"/>
  <c r="P382" i="13"/>
  <c r="R382" i="13" s="1"/>
  <c r="Q382" i="13"/>
  <c r="O383" i="13"/>
  <c r="P383" i="13"/>
  <c r="R383" i="13" s="1"/>
  <c r="O384" i="13"/>
  <c r="Q384" i="13" s="1"/>
  <c r="P384" i="13"/>
  <c r="R384" i="13" s="1"/>
  <c r="O385" i="13"/>
  <c r="P385" i="13"/>
  <c r="R385" i="13" s="1"/>
  <c r="Q385" i="13"/>
  <c r="O386" i="13"/>
  <c r="P386" i="13"/>
  <c r="R386" i="13" s="1"/>
  <c r="O387" i="13"/>
  <c r="P387" i="13"/>
  <c r="R387" i="13" s="1"/>
  <c r="Q387" i="13"/>
  <c r="O388" i="13"/>
  <c r="P388" i="13"/>
  <c r="R388" i="13" s="1"/>
  <c r="Q388" i="13"/>
  <c r="O389" i="13"/>
  <c r="Q389" i="13" s="1"/>
  <c r="P389" i="13"/>
  <c r="R389" i="13" s="1"/>
  <c r="O390" i="13"/>
  <c r="P390" i="13"/>
  <c r="R390" i="13" s="1"/>
  <c r="Q390" i="13"/>
  <c r="O391" i="13"/>
  <c r="P391" i="13"/>
  <c r="R391" i="13" s="1"/>
  <c r="Q391" i="13"/>
  <c r="O392" i="13"/>
  <c r="Q392" i="13" s="1"/>
  <c r="P392" i="13"/>
  <c r="R392" i="13" s="1"/>
  <c r="O393" i="13"/>
  <c r="P393" i="13"/>
  <c r="R393" i="13" s="1"/>
  <c r="O394" i="13"/>
  <c r="P394" i="13"/>
  <c r="R394" i="13" s="1"/>
  <c r="O395" i="13"/>
  <c r="P395" i="13"/>
  <c r="R395" i="13" s="1"/>
  <c r="Q395" i="13"/>
  <c r="O396" i="13"/>
  <c r="Q396" i="13" s="1"/>
  <c r="P396" i="13"/>
  <c r="R396" i="13" s="1"/>
  <c r="O397" i="13"/>
  <c r="Q397" i="13" s="1"/>
  <c r="P397" i="13"/>
  <c r="R397" i="13" s="1"/>
  <c r="O398" i="13"/>
  <c r="P398" i="13"/>
  <c r="Q398" i="13" s="1"/>
  <c r="R398" i="13"/>
  <c r="O399" i="13"/>
  <c r="Q399" i="13" s="1"/>
  <c r="P399" i="13"/>
  <c r="R399" i="13" s="1"/>
  <c r="O400" i="13"/>
  <c r="P400" i="13"/>
  <c r="Q400" i="13"/>
  <c r="R400" i="13"/>
  <c r="O401" i="13"/>
  <c r="P401" i="13"/>
  <c r="R401" i="13" s="1"/>
  <c r="O402" i="13"/>
  <c r="P402" i="13"/>
  <c r="Q402" i="13"/>
  <c r="R402" i="13"/>
  <c r="O403" i="13"/>
  <c r="P403" i="13"/>
  <c r="O404" i="13"/>
  <c r="Q404" i="13" s="1"/>
  <c r="P404" i="13"/>
  <c r="R404" i="13"/>
  <c r="O405" i="13"/>
  <c r="P405" i="13"/>
  <c r="R405" i="13" s="1"/>
  <c r="Q405" i="13"/>
  <c r="O406" i="13"/>
  <c r="Q406" i="13" s="1"/>
  <c r="P406" i="13"/>
  <c r="R406" i="13" s="1"/>
  <c r="O407" i="13"/>
  <c r="P407" i="13"/>
  <c r="R407" i="13" s="1"/>
  <c r="O408" i="13"/>
  <c r="P408" i="13"/>
  <c r="R408" i="13" s="1"/>
  <c r="O409" i="13"/>
  <c r="P409" i="13"/>
  <c r="R409" i="13" s="1"/>
  <c r="Q409" i="13"/>
  <c r="O410" i="13"/>
  <c r="Q410" i="13" s="1"/>
  <c r="P410" i="13"/>
  <c r="R410" i="13" s="1"/>
  <c r="O411" i="13"/>
  <c r="P411" i="13"/>
  <c r="R411" i="13" s="1"/>
  <c r="Q411" i="13"/>
  <c r="O412" i="13"/>
  <c r="Q412" i="13" s="1"/>
  <c r="P412" i="13"/>
  <c r="R412" i="13" s="1"/>
  <c r="O413" i="13"/>
  <c r="Q413" i="13" s="1"/>
  <c r="P413" i="13"/>
  <c r="R413" i="13" s="1"/>
  <c r="O414" i="13"/>
  <c r="P414" i="13"/>
  <c r="Q414" i="13"/>
  <c r="R414" i="13"/>
  <c r="O415" i="13"/>
  <c r="Q415" i="13" s="1"/>
  <c r="P415" i="13"/>
  <c r="R415" i="13" s="1"/>
  <c r="O416" i="13"/>
  <c r="P416" i="13"/>
  <c r="Q416" i="13"/>
  <c r="R416" i="13"/>
  <c r="O417" i="13"/>
  <c r="Q417" i="13" s="1"/>
  <c r="P417" i="13"/>
  <c r="R417" i="13" s="1"/>
  <c r="O418" i="13"/>
  <c r="P418" i="13"/>
  <c r="Q418" i="13"/>
  <c r="R418" i="13"/>
  <c r="O419" i="13"/>
  <c r="P419" i="13"/>
  <c r="R419" i="13" s="1"/>
  <c r="Q419" i="13"/>
  <c r="O420" i="13"/>
  <c r="Q420" i="13" s="1"/>
  <c r="P420" i="13"/>
  <c r="R420" i="13"/>
  <c r="O421" i="13"/>
  <c r="P421" i="13"/>
  <c r="R421" i="13" s="1"/>
  <c r="Q421" i="13"/>
  <c r="O422" i="13"/>
  <c r="Q422" i="13" s="1"/>
  <c r="P422" i="13"/>
  <c r="R422" i="13" s="1"/>
  <c r="O423" i="13"/>
  <c r="P423" i="13"/>
  <c r="O424" i="13"/>
  <c r="P424" i="13"/>
  <c r="R424" i="13" s="1"/>
  <c r="O425" i="13"/>
  <c r="P425" i="13"/>
  <c r="R425" i="13" s="1"/>
  <c r="Q425" i="13"/>
  <c r="O426" i="13"/>
  <c r="Q426" i="13" s="1"/>
  <c r="P426" i="13"/>
  <c r="R426" i="13" s="1"/>
  <c r="O427" i="13"/>
  <c r="P427" i="13"/>
  <c r="R427" i="13" s="1"/>
  <c r="Q427" i="13"/>
  <c r="O428" i="13"/>
  <c r="P428" i="13"/>
  <c r="Q428" i="13"/>
  <c r="R428" i="13"/>
  <c r="O429" i="13"/>
  <c r="Q429" i="13" s="1"/>
  <c r="P429" i="13"/>
  <c r="R429" i="13" s="1"/>
  <c r="O430" i="13"/>
  <c r="P430" i="13"/>
  <c r="Q430" i="13"/>
  <c r="R430" i="13"/>
  <c r="O431" i="13"/>
  <c r="Q431" i="13" s="1"/>
  <c r="P431" i="13"/>
  <c r="R431" i="13" s="1"/>
  <c r="O432" i="13"/>
  <c r="P432" i="13"/>
  <c r="Q432" i="13"/>
  <c r="R432" i="13"/>
  <c r="O433" i="13"/>
  <c r="P433" i="13"/>
  <c r="R433" i="13" s="1"/>
  <c r="O434" i="13"/>
  <c r="P434" i="13"/>
  <c r="Q434" i="13"/>
  <c r="R434" i="13"/>
  <c r="O435" i="13"/>
  <c r="P435" i="13"/>
  <c r="R435" i="13" s="1"/>
  <c r="Q435" i="13"/>
  <c r="O436" i="13"/>
  <c r="Q436" i="13" s="1"/>
  <c r="P436" i="13"/>
  <c r="R436" i="13"/>
  <c r="O437" i="13"/>
  <c r="Q437" i="13" s="1"/>
  <c r="P437" i="13"/>
  <c r="R437" i="13" s="1"/>
  <c r="O438" i="13"/>
  <c r="Q438" i="13" s="1"/>
  <c r="P438" i="13"/>
  <c r="R438" i="13" s="1"/>
  <c r="O439" i="13"/>
  <c r="P439" i="13"/>
  <c r="R439" i="13" s="1"/>
  <c r="O440" i="13"/>
  <c r="Q440" i="13" s="1"/>
  <c r="P440" i="13"/>
  <c r="R440" i="13" s="1"/>
  <c r="O441" i="13"/>
  <c r="P441" i="13"/>
  <c r="R441" i="13" s="1"/>
  <c r="Q441" i="13"/>
  <c r="O442" i="13"/>
  <c r="P442" i="13"/>
  <c r="R442" i="13" s="1"/>
  <c r="O443" i="13"/>
  <c r="P443" i="13"/>
  <c r="R443" i="13" s="1"/>
  <c r="Q443" i="13"/>
  <c r="O444" i="13"/>
  <c r="P444" i="13"/>
  <c r="Q444" i="13" s="1"/>
  <c r="R444" i="13"/>
  <c r="O445" i="13"/>
  <c r="Q445" i="13" s="1"/>
  <c r="P445" i="13"/>
  <c r="R445" i="13" s="1"/>
  <c r="O446" i="13"/>
  <c r="P446" i="13"/>
  <c r="Q446" i="13"/>
  <c r="R446" i="13"/>
  <c r="O447" i="13"/>
  <c r="Q447" i="13" s="1"/>
  <c r="P447" i="13"/>
  <c r="R447" i="13" s="1"/>
  <c r="O448" i="13"/>
  <c r="P448" i="13"/>
  <c r="Q448" i="13"/>
  <c r="R448" i="13"/>
  <c r="O449" i="13"/>
  <c r="P449" i="13"/>
  <c r="R449" i="13" s="1"/>
  <c r="O450" i="13"/>
  <c r="P450" i="13"/>
  <c r="Q450" i="13"/>
  <c r="R450" i="13"/>
  <c r="O451" i="13"/>
  <c r="P451" i="13"/>
  <c r="R451" i="13" s="1"/>
  <c r="Q451" i="13"/>
  <c r="O452" i="13"/>
  <c r="Q452" i="13" s="1"/>
  <c r="P452" i="13"/>
  <c r="R452" i="13"/>
  <c r="O453" i="13"/>
  <c r="Q453" i="13" s="1"/>
  <c r="P453" i="13"/>
  <c r="R453" i="13" s="1"/>
  <c r="O454" i="13"/>
  <c r="Q454" i="13" s="1"/>
  <c r="P454" i="13"/>
  <c r="R454" i="13" s="1"/>
  <c r="O455" i="13"/>
  <c r="P455" i="13"/>
  <c r="R455" i="13" s="1"/>
  <c r="O456" i="13"/>
  <c r="Q456" i="13" s="1"/>
  <c r="P456" i="13"/>
  <c r="R456" i="13" s="1"/>
  <c r="O457" i="13"/>
  <c r="P457" i="13"/>
  <c r="R457" i="13" s="1"/>
  <c r="Q457" i="13"/>
  <c r="O458" i="13"/>
  <c r="P458" i="13"/>
  <c r="R458" i="13" s="1"/>
  <c r="O459" i="13"/>
  <c r="P459" i="13"/>
  <c r="R459" i="13" s="1"/>
  <c r="Q459" i="13"/>
  <c r="O460" i="13"/>
  <c r="P460" i="13"/>
  <c r="Q460" i="13"/>
  <c r="R460" i="13"/>
  <c r="O461" i="13"/>
  <c r="Q461" i="13" s="1"/>
  <c r="P461" i="13"/>
  <c r="R461" i="13" s="1"/>
  <c r="O462" i="13"/>
  <c r="P462" i="13"/>
  <c r="Q462" i="13"/>
  <c r="R462" i="13"/>
  <c r="O463" i="13"/>
  <c r="Q463" i="13" s="1"/>
  <c r="P463" i="13"/>
  <c r="R463" i="13" s="1"/>
  <c r="O464" i="13"/>
  <c r="P464" i="13"/>
  <c r="Q464" i="13"/>
  <c r="R464" i="13"/>
  <c r="O465" i="13"/>
  <c r="P465" i="13"/>
  <c r="R465" i="13" s="1"/>
  <c r="O466" i="13"/>
  <c r="P466" i="13"/>
  <c r="Q466" i="13"/>
  <c r="R466" i="13"/>
  <c r="O467" i="13"/>
  <c r="Q467" i="13" s="1"/>
  <c r="P467" i="13"/>
  <c r="R467" i="13" s="1"/>
  <c r="O468" i="13"/>
  <c r="Q468" i="13" s="1"/>
  <c r="P468" i="13"/>
  <c r="R468" i="13"/>
  <c r="O469" i="13"/>
  <c r="Q469" i="13" s="1"/>
  <c r="P469" i="13"/>
  <c r="R469" i="13" s="1"/>
  <c r="O470" i="13"/>
  <c r="Q470" i="13" s="1"/>
  <c r="P470" i="13"/>
  <c r="R470" i="13" s="1"/>
  <c r="O471" i="13"/>
  <c r="P471" i="13"/>
  <c r="R471" i="13" s="1"/>
  <c r="Q471" i="13"/>
  <c r="O472" i="13"/>
  <c r="P472" i="13"/>
  <c r="R472" i="13" s="1"/>
  <c r="O473" i="13"/>
  <c r="P473" i="13"/>
  <c r="R473" i="13" s="1"/>
  <c r="Q473" i="13"/>
  <c r="O474" i="13"/>
  <c r="P474" i="13"/>
  <c r="R474" i="13" s="1"/>
  <c r="Q474" i="13"/>
  <c r="O475" i="13"/>
  <c r="P475" i="13"/>
  <c r="R475" i="13" s="1"/>
  <c r="Q475" i="13"/>
  <c r="O476" i="13"/>
  <c r="P476" i="13"/>
  <c r="Q476" i="13"/>
  <c r="R476" i="13"/>
  <c r="O477" i="13"/>
  <c r="Q477" i="13" s="1"/>
  <c r="P477" i="13"/>
  <c r="R477" i="13" s="1"/>
  <c r="O478" i="13"/>
  <c r="P478" i="13"/>
  <c r="Q478" i="13" s="1"/>
  <c r="O479" i="13"/>
  <c r="Q479" i="13" s="1"/>
  <c r="P479" i="13"/>
  <c r="R479" i="13" s="1"/>
  <c r="O480" i="13"/>
  <c r="P480" i="13"/>
  <c r="Q480" i="13"/>
  <c r="R480" i="13"/>
  <c r="O481" i="13"/>
  <c r="P481" i="13"/>
  <c r="R481" i="13" s="1"/>
  <c r="O482" i="13"/>
  <c r="P482" i="13"/>
  <c r="Q482" i="13"/>
  <c r="R482" i="13"/>
  <c r="O483" i="13"/>
  <c r="Q483" i="13" s="1"/>
  <c r="P483" i="13"/>
  <c r="R483" i="13" s="1"/>
  <c r="O484" i="13"/>
  <c r="Q484" i="13" s="1"/>
  <c r="P484" i="13"/>
  <c r="R484" i="13"/>
  <c r="O485" i="13"/>
  <c r="Q485" i="13" s="1"/>
  <c r="P485" i="13"/>
  <c r="R485" i="13" s="1"/>
  <c r="O486" i="13"/>
  <c r="Q486" i="13" s="1"/>
  <c r="P486" i="13"/>
  <c r="R486" i="13" s="1"/>
  <c r="O487" i="13"/>
  <c r="P487" i="13"/>
  <c r="R487" i="13" s="1"/>
  <c r="Q487" i="13"/>
  <c r="O488" i="13"/>
  <c r="P488" i="13"/>
  <c r="R488" i="13" s="1"/>
  <c r="O489" i="13"/>
  <c r="P489" i="13"/>
  <c r="R489" i="13" s="1"/>
  <c r="Q489" i="13"/>
  <c r="O490" i="13"/>
  <c r="P490" i="13"/>
  <c r="R490" i="13" s="1"/>
  <c r="Q490" i="13"/>
  <c r="O491" i="13"/>
  <c r="P491" i="13"/>
  <c r="R491" i="13" s="1"/>
  <c r="Q491" i="13"/>
  <c r="O492" i="13"/>
  <c r="Q492" i="13" s="1"/>
  <c r="P492" i="13"/>
  <c r="R492" i="13"/>
  <c r="O493" i="13"/>
  <c r="Q493" i="13" s="1"/>
  <c r="P493" i="13"/>
  <c r="R493" i="13" s="1"/>
  <c r="O494" i="13"/>
  <c r="P494" i="13"/>
  <c r="O495" i="13"/>
  <c r="Q495" i="13" s="1"/>
  <c r="P495" i="13"/>
  <c r="R495" i="13" s="1"/>
  <c r="O496" i="13"/>
  <c r="P496" i="13"/>
  <c r="Q496" i="13"/>
  <c r="R496" i="13"/>
  <c r="O497" i="13"/>
  <c r="Q497" i="13" s="1"/>
  <c r="P497" i="13"/>
  <c r="R497" i="13" s="1"/>
  <c r="O498" i="13"/>
  <c r="P498" i="13"/>
  <c r="Q498" i="13"/>
  <c r="R498" i="13"/>
  <c r="O499" i="13"/>
  <c r="P499" i="13"/>
  <c r="R499" i="13" s="1"/>
  <c r="O500" i="13"/>
  <c r="Q500" i="13" s="1"/>
  <c r="P500" i="13"/>
  <c r="R500" i="13"/>
  <c r="O501" i="13"/>
  <c r="Q501" i="13" s="1"/>
  <c r="P501" i="13"/>
  <c r="R501" i="13" s="1"/>
  <c r="O502" i="13"/>
  <c r="Q502" i="13" s="1"/>
  <c r="P502" i="13"/>
  <c r="R502" i="13" s="1"/>
  <c r="O503" i="13"/>
  <c r="P503" i="13"/>
  <c r="R503" i="13" s="1"/>
  <c r="Q503" i="13"/>
  <c r="O504" i="13"/>
  <c r="Q504" i="13" s="1"/>
  <c r="P504" i="13"/>
  <c r="R504" i="13" s="1"/>
  <c r="O505" i="13"/>
  <c r="P505" i="13"/>
  <c r="R505" i="13" s="1"/>
  <c r="Q505" i="13"/>
  <c r="O506" i="13"/>
  <c r="P506" i="13"/>
  <c r="R506" i="13" s="1"/>
  <c r="Q506" i="13"/>
  <c r="O507" i="13"/>
  <c r="P507" i="13"/>
  <c r="R507" i="13" s="1"/>
  <c r="Q507" i="13"/>
  <c r="O508" i="13"/>
  <c r="Q508" i="13" s="1"/>
  <c r="P508" i="13"/>
  <c r="R508" i="13" s="1"/>
  <c r="O509" i="13"/>
  <c r="Q509" i="13" s="1"/>
  <c r="P509" i="13"/>
  <c r="R509" i="13" s="1"/>
  <c r="O510" i="13"/>
  <c r="P510" i="13"/>
  <c r="O511" i="13"/>
  <c r="Q511" i="13" s="1"/>
  <c r="P511" i="13"/>
  <c r="R511" i="13" s="1"/>
  <c r="O512" i="13"/>
  <c r="P512" i="13"/>
  <c r="Q512" i="13"/>
  <c r="R512" i="13"/>
  <c r="O513" i="13"/>
  <c r="Q513" i="13" s="1"/>
  <c r="P513" i="13"/>
  <c r="R513" i="13" s="1"/>
  <c r="O514" i="13"/>
  <c r="P514" i="13"/>
  <c r="Q514" i="13"/>
  <c r="R514" i="13"/>
  <c r="O515" i="13"/>
  <c r="Q515" i="13" s="1"/>
  <c r="P515" i="13"/>
  <c r="R515" i="13" s="1"/>
  <c r="O516" i="13"/>
  <c r="Q516" i="13" s="1"/>
  <c r="P516" i="13"/>
  <c r="R516" i="13"/>
  <c r="O517" i="13"/>
  <c r="P517" i="13"/>
  <c r="R517" i="13" s="1"/>
  <c r="Q517" i="13"/>
  <c r="O518" i="13"/>
  <c r="Q518" i="13" s="1"/>
  <c r="P518" i="13"/>
  <c r="R518" i="13" s="1"/>
  <c r="O519" i="13"/>
  <c r="P519" i="13"/>
  <c r="R519" i="13" s="1"/>
  <c r="Q519" i="13"/>
  <c r="O520" i="13"/>
  <c r="P520" i="13"/>
  <c r="R520" i="13" s="1"/>
  <c r="O521" i="13"/>
  <c r="P521" i="13"/>
  <c r="R521" i="13" s="1"/>
  <c r="Q521" i="13"/>
  <c r="O522" i="13"/>
  <c r="Q522" i="13" s="1"/>
  <c r="P522" i="13"/>
  <c r="R522" i="13" s="1"/>
  <c r="O523" i="13"/>
  <c r="P523" i="13"/>
  <c r="R523" i="13" s="1"/>
  <c r="Q523" i="13"/>
  <c r="O524" i="13"/>
  <c r="Q524" i="13" s="1"/>
  <c r="P524" i="13"/>
  <c r="R524" i="13" s="1"/>
  <c r="O525" i="13"/>
  <c r="Q525" i="13" s="1"/>
  <c r="P525" i="13"/>
  <c r="R525" i="13" s="1"/>
  <c r="O526" i="13"/>
  <c r="P526" i="13"/>
  <c r="Q526" i="13"/>
  <c r="R526" i="13"/>
  <c r="O527" i="13"/>
  <c r="Q527" i="13" s="1"/>
  <c r="P527" i="13"/>
  <c r="R527" i="13" s="1"/>
  <c r="O528" i="13"/>
  <c r="P528" i="13"/>
  <c r="Q528" i="13"/>
  <c r="R528" i="13"/>
  <c r="O529" i="13"/>
  <c r="P529" i="13"/>
  <c r="R529" i="13" s="1"/>
  <c r="O530" i="13"/>
  <c r="P530" i="13"/>
  <c r="Q530" i="13"/>
  <c r="R530" i="13"/>
  <c r="O531" i="13"/>
  <c r="P531" i="13"/>
  <c r="R531" i="13" s="1"/>
  <c r="Q531" i="13"/>
  <c r="O532" i="13"/>
  <c r="P532" i="13"/>
  <c r="Q532" i="13"/>
  <c r="R532" i="13"/>
  <c r="O533" i="13"/>
  <c r="P533" i="13"/>
  <c r="R533" i="13" s="1"/>
  <c r="Q533" i="13"/>
  <c r="O534" i="13"/>
  <c r="P534" i="13"/>
  <c r="Q534" i="13"/>
  <c r="R534" i="13"/>
  <c r="O535" i="13"/>
  <c r="P535" i="13"/>
  <c r="R535" i="13" s="1"/>
  <c r="Q535" i="13"/>
  <c r="O536" i="13"/>
  <c r="P536" i="13"/>
  <c r="Q536" i="13"/>
  <c r="R536" i="13"/>
  <c r="O537" i="13"/>
  <c r="P537" i="13"/>
  <c r="R537" i="13" s="1"/>
  <c r="Q537" i="13"/>
  <c r="O538" i="13"/>
  <c r="P538" i="13"/>
  <c r="Q538" i="13"/>
  <c r="R538" i="13"/>
  <c r="O539" i="13"/>
  <c r="Q539" i="13" s="1"/>
  <c r="P539" i="13"/>
  <c r="R539" i="13" s="1"/>
  <c r="O540" i="13"/>
  <c r="P540" i="13"/>
  <c r="Q540" i="13"/>
  <c r="R540" i="13"/>
  <c r="O541" i="13"/>
  <c r="Q541" i="13" s="1"/>
  <c r="P541" i="13"/>
  <c r="R541" i="13" s="1"/>
  <c r="O542" i="13"/>
  <c r="P542" i="13"/>
  <c r="Q542" i="13"/>
  <c r="R542" i="13"/>
  <c r="O543" i="13"/>
  <c r="P543" i="13"/>
  <c r="R543" i="13" s="1"/>
  <c r="O544" i="13"/>
  <c r="P544" i="13"/>
  <c r="Q544" i="13"/>
  <c r="R544" i="13"/>
  <c r="O545" i="13"/>
  <c r="Q545" i="13" s="1"/>
  <c r="P545" i="13"/>
  <c r="R545" i="13" s="1"/>
  <c r="O546" i="13"/>
  <c r="P546" i="13"/>
  <c r="Q546" i="13"/>
  <c r="R546" i="13"/>
  <c r="O547" i="13"/>
  <c r="Q547" i="13" s="1"/>
  <c r="P547" i="13"/>
  <c r="R547" i="13" s="1"/>
  <c r="O548" i="13"/>
  <c r="P548" i="13"/>
  <c r="Q548" i="13"/>
  <c r="R548" i="13"/>
  <c r="O549" i="13"/>
  <c r="P549" i="13"/>
  <c r="R549" i="13" s="1"/>
  <c r="Q549" i="13"/>
  <c r="O550" i="13"/>
  <c r="P550" i="13"/>
  <c r="Q550" i="13"/>
  <c r="R550" i="13"/>
  <c r="O551" i="13"/>
  <c r="P551" i="13"/>
  <c r="R551" i="13" s="1"/>
  <c r="Q551" i="13"/>
  <c r="O552" i="13"/>
  <c r="Q552" i="13" s="1"/>
  <c r="P552" i="13"/>
  <c r="R552" i="13"/>
  <c r="O553" i="13"/>
  <c r="Q553" i="13" s="1"/>
  <c r="P553" i="13"/>
  <c r="R553" i="13" s="1"/>
  <c r="O554" i="13"/>
  <c r="Q554" i="13" s="1"/>
  <c r="P554" i="13"/>
  <c r="R554" i="13"/>
  <c r="O555" i="13"/>
  <c r="Q555" i="13" s="1"/>
  <c r="P555" i="13"/>
  <c r="R555" i="13" s="1"/>
  <c r="O556" i="13"/>
  <c r="Q556" i="13" s="1"/>
  <c r="P556" i="13"/>
  <c r="R556" i="13"/>
  <c r="O557" i="13"/>
  <c r="P557" i="13"/>
  <c r="R557" i="13" s="1"/>
  <c r="O558" i="13"/>
  <c r="Q558" i="13" s="1"/>
  <c r="P558" i="13"/>
  <c r="R558" i="13"/>
  <c r="O559" i="13"/>
  <c r="P559" i="13"/>
  <c r="R559" i="13" s="1"/>
  <c r="Q559" i="13"/>
  <c r="O560" i="13"/>
  <c r="Q560" i="13" s="1"/>
  <c r="P560" i="13"/>
  <c r="R560" i="13"/>
  <c r="O561" i="13"/>
  <c r="Q561" i="13" s="1"/>
  <c r="P561" i="13"/>
  <c r="R561" i="13" s="1"/>
  <c r="O562" i="13"/>
  <c r="Q562" i="13" s="1"/>
  <c r="P562" i="13"/>
  <c r="R562" i="13"/>
  <c r="O563" i="13"/>
  <c r="Q563" i="13" s="1"/>
  <c r="P563" i="13"/>
  <c r="R563" i="13" s="1"/>
  <c r="O564" i="13"/>
  <c r="Q564" i="13" s="1"/>
  <c r="P564" i="13"/>
  <c r="R564" i="13"/>
  <c r="O565" i="13"/>
  <c r="P565" i="13"/>
  <c r="O566" i="13"/>
  <c r="Q566" i="13" s="1"/>
  <c r="P566" i="13"/>
  <c r="R566" i="13"/>
  <c r="O567" i="13"/>
  <c r="P567" i="13"/>
  <c r="R567" i="13" s="1"/>
  <c r="Q567" i="13"/>
  <c r="O568" i="13"/>
  <c r="Q568" i="13" s="1"/>
  <c r="P568" i="13"/>
  <c r="R568" i="13"/>
  <c r="O569" i="13"/>
  <c r="Q569" i="13" s="1"/>
  <c r="P569" i="13"/>
  <c r="R569" i="13" s="1"/>
  <c r="O570" i="13"/>
  <c r="Q570" i="13" s="1"/>
  <c r="P570" i="13"/>
  <c r="R570" i="13"/>
  <c r="O571" i="13"/>
  <c r="Q571" i="13" s="1"/>
  <c r="P571" i="13"/>
  <c r="R571" i="13" s="1"/>
  <c r="O572" i="13"/>
  <c r="P572" i="13"/>
  <c r="R572" i="13"/>
  <c r="O573" i="13"/>
  <c r="P573" i="13"/>
  <c r="R573" i="13" s="1"/>
  <c r="Q573" i="13"/>
  <c r="O574" i="13"/>
  <c r="Q574" i="13" s="1"/>
  <c r="P574" i="13"/>
  <c r="R574" i="13" s="1"/>
  <c r="O575" i="13"/>
  <c r="P575" i="13"/>
  <c r="R575" i="13" s="1"/>
  <c r="Q575" i="13"/>
  <c r="O576" i="13"/>
  <c r="P576" i="13"/>
  <c r="R576" i="13" s="1"/>
  <c r="O577" i="13"/>
  <c r="Q577" i="13" s="1"/>
  <c r="P577" i="13"/>
  <c r="R577" i="13" s="1"/>
  <c r="O578" i="13"/>
  <c r="P578" i="13"/>
  <c r="R578" i="13"/>
  <c r="O579" i="13"/>
  <c r="P579" i="13"/>
  <c r="R579" i="13" s="1"/>
  <c r="O580" i="13"/>
  <c r="P580" i="13"/>
  <c r="R580" i="13"/>
  <c r="O581" i="13"/>
  <c r="P581" i="13"/>
  <c r="R581" i="13" s="1"/>
  <c r="Q581" i="13"/>
  <c r="O582" i="13"/>
  <c r="Q582" i="13" s="1"/>
  <c r="P582" i="13"/>
  <c r="R582" i="13" s="1"/>
  <c r="O583" i="13"/>
  <c r="P583" i="13"/>
  <c r="R583" i="13" s="1"/>
  <c r="Q583" i="13"/>
  <c r="O584" i="13"/>
  <c r="Q584" i="13" s="1"/>
  <c r="P584" i="13"/>
  <c r="R584" i="13"/>
  <c r="O585" i="13"/>
  <c r="Q585" i="13" s="1"/>
  <c r="P585" i="13"/>
  <c r="R585" i="13" s="1"/>
  <c r="O586" i="13"/>
  <c r="P586" i="13"/>
  <c r="R586" i="13"/>
  <c r="O587" i="13"/>
  <c r="Q587" i="13" s="1"/>
  <c r="P587" i="13"/>
  <c r="R587" i="13" s="1"/>
  <c r="O588" i="13"/>
  <c r="P588" i="13"/>
  <c r="R588" i="13"/>
  <c r="O589" i="13"/>
  <c r="P589" i="13"/>
  <c r="R589" i="13" s="1"/>
  <c r="Q589" i="13"/>
  <c r="O590" i="13"/>
  <c r="Q590" i="13" s="1"/>
  <c r="P590" i="13"/>
  <c r="R590" i="13" s="1"/>
  <c r="O591" i="13"/>
  <c r="P591" i="13"/>
  <c r="R591" i="13" s="1"/>
  <c r="Q591" i="13"/>
  <c r="O592" i="13"/>
  <c r="P592" i="13"/>
  <c r="R592" i="13"/>
  <c r="O593" i="13"/>
  <c r="Q593" i="13" s="1"/>
  <c r="P593" i="13"/>
  <c r="R593" i="13" s="1"/>
  <c r="O594" i="13"/>
  <c r="P594" i="13"/>
  <c r="R594" i="13"/>
  <c r="O595" i="13"/>
  <c r="P595" i="13"/>
  <c r="R595" i="13" s="1"/>
  <c r="O596" i="13"/>
  <c r="P596" i="13"/>
  <c r="R596" i="13"/>
  <c r="O597" i="13"/>
  <c r="Q597" i="13" s="1"/>
  <c r="P597" i="13"/>
  <c r="R597" i="13" s="1"/>
  <c r="O598" i="13"/>
  <c r="Q598" i="13" s="1"/>
  <c r="P598" i="13"/>
  <c r="R598" i="13" s="1"/>
  <c r="O599" i="13"/>
  <c r="P599" i="13"/>
  <c r="R599" i="13" s="1"/>
  <c r="Q599" i="13"/>
  <c r="O600" i="13"/>
  <c r="Q600" i="13" s="1"/>
  <c r="P600" i="13"/>
  <c r="R600" i="13"/>
  <c r="O601" i="13"/>
  <c r="Q601" i="13" s="1"/>
  <c r="P601" i="13"/>
  <c r="R601" i="13" s="1"/>
  <c r="O602" i="13"/>
  <c r="P602" i="13"/>
  <c r="R602" i="13" s="1"/>
  <c r="O603" i="13"/>
  <c r="Q603" i="13" s="1"/>
  <c r="P603" i="13"/>
  <c r="R603" i="13" s="1"/>
  <c r="O604" i="13"/>
  <c r="P604" i="13"/>
  <c r="R604" i="13"/>
  <c r="O605" i="13"/>
  <c r="Q605" i="13" s="1"/>
  <c r="P605" i="13"/>
  <c r="R605" i="13" s="1"/>
  <c r="O606" i="13"/>
  <c r="Q606" i="13" s="1"/>
  <c r="P606" i="13"/>
  <c r="R606" i="13" s="1"/>
  <c r="O607" i="13"/>
  <c r="P607" i="13"/>
  <c r="Q607" i="13"/>
  <c r="R607" i="13"/>
  <c r="O608" i="13"/>
  <c r="Q608" i="13" s="1"/>
  <c r="P608" i="13"/>
  <c r="R608" i="13" s="1"/>
  <c r="O609" i="13"/>
  <c r="P609" i="13"/>
  <c r="Q609" i="13"/>
  <c r="R609" i="13"/>
  <c r="O610" i="13"/>
  <c r="P610" i="13"/>
  <c r="R610" i="13" s="1"/>
  <c r="O611" i="13"/>
  <c r="Q611" i="13" s="1"/>
  <c r="P611" i="13"/>
  <c r="R611" i="13"/>
  <c r="O612" i="13"/>
  <c r="P612" i="13"/>
  <c r="R612" i="13"/>
  <c r="O613" i="13"/>
  <c r="Q613" i="13" s="1"/>
  <c r="P613" i="13"/>
  <c r="R613" i="13" s="1"/>
  <c r="O614" i="13"/>
  <c r="P614" i="13"/>
  <c r="R614" i="13" s="1"/>
  <c r="O615" i="13"/>
  <c r="P615" i="13"/>
  <c r="R615" i="13" s="1"/>
  <c r="O616" i="13"/>
  <c r="P616" i="13"/>
  <c r="R616" i="13"/>
  <c r="O617" i="13"/>
  <c r="Q617" i="13" s="1"/>
  <c r="P617" i="13"/>
  <c r="R617" i="13" s="1"/>
  <c r="O618" i="13"/>
  <c r="P618" i="13"/>
  <c r="R618" i="13"/>
  <c r="O619" i="13"/>
  <c r="P619" i="13"/>
  <c r="R619" i="13"/>
  <c r="O620" i="13"/>
  <c r="Q620" i="13" s="1"/>
  <c r="P620" i="13"/>
  <c r="R620" i="13"/>
  <c r="O621" i="13"/>
  <c r="P621" i="13"/>
  <c r="R621" i="13" s="1"/>
  <c r="Q621" i="13"/>
  <c r="O622" i="13"/>
  <c r="Q622" i="13" s="1"/>
  <c r="P622" i="13"/>
  <c r="R622" i="13" s="1"/>
  <c r="O623" i="13"/>
  <c r="P623" i="13"/>
  <c r="Q623" i="13"/>
  <c r="R623" i="13"/>
  <c r="O624" i="13"/>
  <c r="Q624" i="13" s="1"/>
  <c r="P624" i="13"/>
  <c r="R624" i="13"/>
  <c r="O625" i="13"/>
  <c r="P625" i="13"/>
  <c r="Q625" i="13"/>
  <c r="R625" i="13"/>
  <c r="O626" i="13"/>
  <c r="P626" i="13"/>
  <c r="R626" i="13" s="1"/>
  <c r="O627" i="13"/>
  <c r="Q627" i="13" s="1"/>
  <c r="P627" i="13"/>
  <c r="R627" i="13"/>
  <c r="O628" i="13"/>
  <c r="P628" i="13"/>
  <c r="R628" i="13" s="1"/>
  <c r="Q628" i="13"/>
  <c r="O629" i="13"/>
  <c r="Q629" i="13" s="1"/>
  <c r="P629" i="13"/>
  <c r="R629" i="13"/>
  <c r="O630" i="13"/>
  <c r="P630" i="13"/>
  <c r="Q630" i="13"/>
  <c r="R630" i="13"/>
  <c r="O631" i="13"/>
  <c r="Q631" i="13" s="1"/>
  <c r="P631" i="13"/>
  <c r="R631" i="13"/>
  <c r="O632" i="13"/>
  <c r="P632" i="13"/>
  <c r="Q632" i="13"/>
  <c r="R632" i="13"/>
  <c r="O633" i="13"/>
  <c r="Q633" i="13" s="1"/>
  <c r="P633" i="13"/>
  <c r="R633" i="13"/>
  <c r="O634" i="13"/>
  <c r="Q634" i="13" s="1"/>
  <c r="P634" i="13"/>
  <c r="R634" i="13"/>
  <c r="O635" i="13"/>
  <c r="Q635" i="13" s="1"/>
  <c r="P635" i="13"/>
  <c r="R635" i="13"/>
  <c r="O636" i="13"/>
  <c r="P636" i="13"/>
  <c r="R636" i="13" s="1"/>
  <c r="O637" i="13"/>
  <c r="Q637" i="13" s="1"/>
  <c r="P637" i="13"/>
  <c r="R637" i="13"/>
  <c r="O638" i="13"/>
  <c r="P638" i="13"/>
  <c r="R638" i="13" s="1"/>
  <c r="Q638" i="13"/>
  <c r="O639" i="13"/>
  <c r="Q639" i="13" s="1"/>
  <c r="P639" i="13"/>
  <c r="R639" i="13"/>
  <c r="O640" i="13"/>
  <c r="P640" i="13"/>
  <c r="R640" i="13" s="1"/>
  <c r="O641" i="13"/>
  <c r="Q641" i="13" s="1"/>
  <c r="P641" i="13"/>
  <c r="R641" i="13"/>
  <c r="O642" i="13"/>
  <c r="P642" i="13"/>
  <c r="R642" i="13" s="1"/>
  <c r="Q642" i="13"/>
  <c r="O643" i="13"/>
  <c r="Q643" i="13" s="1"/>
  <c r="P643" i="13"/>
  <c r="R643" i="13"/>
  <c r="O644" i="13"/>
  <c r="P644" i="13"/>
  <c r="Q644" i="13"/>
  <c r="R644" i="13"/>
  <c r="O645" i="13"/>
  <c r="P645" i="13"/>
  <c r="R645" i="13" s="1"/>
  <c r="O646" i="13"/>
  <c r="P646" i="13"/>
  <c r="Q646" i="13"/>
  <c r="R646" i="13"/>
  <c r="O647" i="13"/>
  <c r="Q647" i="13" s="1"/>
  <c r="P647" i="13"/>
  <c r="R647" i="13"/>
  <c r="O648" i="13"/>
  <c r="P648" i="13"/>
  <c r="Q648" i="13"/>
  <c r="R648" i="13"/>
  <c r="O649" i="13"/>
  <c r="P649" i="13"/>
  <c r="R649" i="13" s="1"/>
  <c r="O650" i="13"/>
  <c r="Q650" i="13" s="1"/>
  <c r="P650" i="13"/>
  <c r="R650" i="13"/>
  <c r="O651" i="13"/>
  <c r="Q651" i="13" s="1"/>
  <c r="P651" i="13"/>
  <c r="R651" i="13"/>
  <c r="O652" i="13"/>
  <c r="P652" i="13"/>
  <c r="R652" i="13" s="1"/>
  <c r="O653" i="13"/>
  <c r="P653" i="13"/>
  <c r="R653" i="13"/>
  <c r="O654" i="13"/>
  <c r="P654" i="13"/>
  <c r="R654" i="13" s="1"/>
  <c r="Q654" i="13"/>
  <c r="O655" i="13"/>
  <c r="P655" i="13"/>
  <c r="R655" i="13"/>
  <c r="O656" i="13"/>
  <c r="P656" i="13"/>
  <c r="R656" i="13" s="1"/>
  <c r="O657" i="13"/>
  <c r="P657" i="13"/>
  <c r="R657" i="13"/>
  <c r="O658" i="13"/>
  <c r="P658" i="13"/>
  <c r="R658" i="13" s="1"/>
  <c r="Q658" i="13"/>
  <c r="O659" i="13"/>
  <c r="Q659" i="13" s="1"/>
  <c r="P659" i="13"/>
  <c r="R659" i="13"/>
  <c r="O660" i="13"/>
  <c r="P660" i="13"/>
  <c r="Q660" i="13"/>
  <c r="R660" i="13"/>
  <c r="O661" i="13"/>
  <c r="P661" i="13"/>
  <c r="R661" i="13" s="1"/>
  <c r="O662" i="13"/>
  <c r="P662" i="13"/>
  <c r="Q662" i="13"/>
  <c r="R662" i="13"/>
  <c r="O663" i="13"/>
  <c r="Q663" i="13" s="1"/>
  <c r="P663" i="13"/>
  <c r="R663" i="13"/>
  <c r="O664" i="13"/>
  <c r="P664" i="13"/>
  <c r="Q664" i="13"/>
  <c r="R664" i="13"/>
  <c r="O665" i="13"/>
  <c r="P665" i="13"/>
  <c r="R665" i="13" s="1"/>
  <c r="O666" i="13"/>
  <c r="Q666" i="13" s="1"/>
  <c r="P666" i="13"/>
  <c r="R666" i="13"/>
  <c r="O667" i="13"/>
  <c r="Q667" i="13" s="1"/>
  <c r="P667" i="13"/>
  <c r="R667" i="13"/>
  <c r="O668" i="13"/>
  <c r="P668" i="13"/>
  <c r="R668" i="13" s="1"/>
  <c r="O669" i="13"/>
  <c r="P669" i="13"/>
  <c r="R669" i="13"/>
  <c r="O670" i="13"/>
  <c r="P670" i="13"/>
  <c r="R670" i="13" s="1"/>
  <c r="Q670" i="13"/>
  <c r="O671" i="13"/>
  <c r="P671" i="13"/>
  <c r="R671" i="13"/>
  <c r="O672" i="13"/>
  <c r="P672" i="13"/>
  <c r="R672" i="13" s="1"/>
  <c r="O673" i="13"/>
  <c r="P673" i="13"/>
  <c r="R673" i="13"/>
  <c r="O674" i="13"/>
  <c r="P674" i="13"/>
  <c r="R674" i="13" s="1"/>
  <c r="Q674" i="13"/>
  <c r="O675" i="13"/>
  <c r="Q675" i="13" s="1"/>
  <c r="P675" i="13"/>
  <c r="R675" i="13"/>
  <c r="O676" i="13"/>
  <c r="P676" i="13"/>
  <c r="Q676" i="13"/>
  <c r="R676" i="13"/>
  <c r="O677" i="13"/>
  <c r="P677" i="13"/>
  <c r="R677" i="13" s="1"/>
  <c r="O678" i="13"/>
  <c r="P678" i="13"/>
  <c r="Q678" i="13"/>
  <c r="R678" i="13"/>
  <c r="O679" i="13"/>
  <c r="Q679" i="13" s="1"/>
  <c r="P679" i="13"/>
  <c r="R679" i="13"/>
  <c r="O680" i="13"/>
  <c r="P680" i="13"/>
  <c r="Q680" i="13"/>
  <c r="R680" i="13"/>
  <c r="O681" i="13"/>
  <c r="P681" i="13"/>
  <c r="R681" i="13" s="1"/>
  <c r="O682" i="13"/>
  <c r="Q682" i="13" s="1"/>
  <c r="P682" i="13"/>
  <c r="R682" i="13"/>
  <c r="O683" i="13"/>
  <c r="Q683" i="13" s="1"/>
  <c r="P683" i="13"/>
  <c r="R683" i="13"/>
  <c r="O684" i="13"/>
  <c r="P684" i="13"/>
  <c r="R684" i="13" s="1"/>
  <c r="O685" i="13"/>
  <c r="P685" i="13"/>
  <c r="R685" i="13"/>
  <c r="O686" i="13"/>
  <c r="P686" i="13"/>
  <c r="R686" i="13" s="1"/>
  <c r="Q686" i="13"/>
  <c r="O687" i="13"/>
  <c r="P687" i="13"/>
  <c r="R687" i="13"/>
  <c r="O688" i="13"/>
  <c r="P688" i="13"/>
  <c r="R688" i="13" s="1"/>
  <c r="O689" i="13"/>
  <c r="P689" i="13"/>
  <c r="R689" i="13"/>
  <c r="O690" i="13"/>
  <c r="P690" i="13"/>
  <c r="R690" i="13" s="1"/>
  <c r="Q690" i="13"/>
  <c r="O691" i="13"/>
  <c r="Q691" i="13" s="1"/>
  <c r="P691" i="13"/>
  <c r="R691" i="13"/>
  <c r="O692" i="13"/>
  <c r="P692" i="13"/>
  <c r="Q692" i="13"/>
  <c r="R692" i="13"/>
  <c r="O693" i="13"/>
  <c r="P693" i="13"/>
  <c r="R693" i="13" s="1"/>
  <c r="O694" i="13"/>
  <c r="P694" i="13"/>
  <c r="Q694" i="13"/>
  <c r="R694" i="13"/>
  <c r="O695" i="13"/>
  <c r="Q695" i="13" s="1"/>
  <c r="P695" i="13"/>
  <c r="R695" i="13"/>
  <c r="O696" i="13"/>
  <c r="P696" i="13"/>
  <c r="Q696" i="13"/>
  <c r="R696" i="13"/>
  <c r="O697" i="13"/>
  <c r="P697" i="13"/>
  <c r="R697" i="13" s="1"/>
  <c r="O698" i="13"/>
  <c r="Q698" i="13" s="1"/>
  <c r="P698" i="13"/>
  <c r="R698" i="13"/>
  <c r="O699" i="13"/>
  <c r="Q699" i="13" s="1"/>
  <c r="P699" i="13"/>
  <c r="R699" i="13"/>
  <c r="O700" i="13"/>
  <c r="P700" i="13"/>
  <c r="R700" i="13" s="1"/>
  <c r="O701" i="13"/>
  <c r="P701" i="13"/>
  <c r="R701" i="13"/>
  <c r="O702" i="13"/>
  <c r="P702" i="13"/>
  <c r="R702" i="13" s="1"/>
  <c r="Q702" i="13"/>
  <c r="O703" i="13"/>
  <c r="P703" i="13"/>
  <c r="R703" i="13"/>
  <c r="O704" i="13"/>
  <c r="P704" i="13"/>
  <c r="R704" i="13" s="1"/>
  <c r="O705" i="13"/>
  <c r="P705" i="13"/>
  <c r="R705" i="13" s="1"/>
  <c r="O706" i="13"/>
  <c r="P706" i="13"/>
  <c r="R706" i="13" s="1"/>
  <c r="O707" i="13"/>
  <c r="Q707" i="13" s="1"/>
  <c r="P707" i="13"/>
  <c r="R707" i="13"/>
  <c r="O708" i="13"/>
  <c r="P708" i="13"/>
  <c r="O709" i="13"/>
  <c r="P709" i="13"/>
  <c r="R709" i="13" s="1"/>
  <c r="O710" i="13"/>
  <c r="P710" i="13"/>
  <c r="Q710" i="13"/>
  <c r="R710" i="13"/>
  <c r="O711" i="13"/>
  <c r="Q711" i="13" s="1"/>
  <c r="P711" i="13"/>
  <c r="R711" i="13"/>
  <c r="O712" i="13"/>
  <c r="P712" i="13"/>
  <c r="Q712" i="13" s="1"/>
  <c r="R712" i="13"/>
  <c r="O713" i="13"/>
  <c r="P713" i="13"/>
  <c r="R713" i="13" s="1"/>
  <c r="O714" i="13"/>
  <c r="Q714" i="13" s="1"/>
  <c r="P714" i="13"/>
  <c r="R714" i="13"/>
  <c r="O715" i="13"/>
  <c r="Q715" i="13" s="1"/>
  <c r="P715" i="13"/>
  <c r="R715" i="13" s="1"/>
  <c r="O716" i="13"/>
  <c r="P716" i="13"/>
  <c r="R716" i="13" s="1"/>
  <c r="O717" i="13"/>
  <c r="P717" i="13"/>
  <c r="R717" i="13" s="1"/>
  <c r="O718" i="13"/>
  <c r="Q718" i="13" s="1"/>
  <c r="P718" i="13"/>
  <c r="R718" i="13" s="1"/>
  <c r="O719" i="13"/>
  <c r="P719" i="13"/>
  <c r="R719" i="13"/>
  <c r="O720" i="13"/>
  <c r="Q720" i="13" s="1"/>
  <c r="P720" i="13"/>
  <c r="R720" i="13"/>
  <c r="O721" i="13"/>
  <c r="P721" i="13"/>
  <c r="R721" i="13" s="1"/>
  <c r="O722" i="13"/>
  <c r="Q722" i="13" s="1"/>
  <c r="P722" i="13"/>
  <c r="R722" i="13" s="1"/>
  <c r="O723" i="13"/>
  <c r="Q723" i="13" s="1"/>
  <c r="P723" i="13"/>
  <c r="R723" i="13"/>
  <c r="O724" i="13"/>
  <c r="P724" i="13"/>
  <c r="Q724" i="13" s="1"/>
  <c r="R724" i="13"/>
  <c r="O725" i="13"/>
  <c r="P725" i="13"/>
  <c r="R725" i="13" s="1"/>
  <c r="O726" i="13"/>
  <c r="P726" i="13"/>
  <c r="Q726" i="13"/>
  <c r="R726" i="13"/>
  <c r="O727" i="13"/>
  <c r="Q727" i="13" s="1"/>
  <c r="P727" i="13"/>
  <c r="R727" i="13"/>
  <c r="O728" i="13"/>
  <c r="P728" i="13"/>
  <c r="Q728" i="13" s="1"/>
  <c r="R728" i="13"/>
  <c r="O729" i="13"/>
  <c r="Q729" i="13" s="1"/>
  <c r="P729" i="13"/>
  <c r="R729" i="13" s="1"/>
  <c r="O730" i="13"/>
  <c r="Q730" i="13" s="1"/>
  <c r="P730" i="13"/>
  <c r="R730" i="13"/>
  <c r="O731" i="13"/>
  <c r="Q731" i="13" s="1"/>
  <c r="P731" i="13"/>
  <c r="R731" i="13"/>
  <c r="O732" i="13"/>
  <c r="P732" i="13"/>
  <c r="R732" i="13" s="1"/>
  <c r="O733" i="13"/>
  <c r="P733" i="13"/>
  <c r="R733" i="13" s="1"/>
  <c r="O734" i="13"/>
  <c r="P734" i="13"/>
  <c r="R734" i="13" s="1"/>
  <c r="Q734" i="13"/>
  <c r="O735" i="13"/>
  <c r="P735" i="13"/>
  <c r="R735" i="13"/>
  <c r="O736" i="13"/>
  <c r="Q736" i="13" s="1"/>
  <c r="P736" i="13"/>
  <c r="R736" i="13"/>
  <c r="O737" i="13"/>
  <c r="P737" i="13"/>
  <c r="R737" i="13" s="1"/>
  <c r="O738" i="13"/>
  <c r="P738" i="13"/>
  <c r="R738" i="13" s="1"/>
  <c r="O739" i="13"/>
  <c r="Q739" i="13" s="1"/>
  <c r="P739" i="13"/>
  <c r="R739" i="13"/>
  <c r="O740" i="13"/>
  <c r="P740" i="13"/>
  <c r="Q740" i="13" s="1"/>
  <c r="R740" i="13"/>
  <c r="O741" i="13"/>
  <c r="P741" i="13"/>
  <c r="R741" i="13" s="1"/>
  <c r="O742" i="13"/>
  <c r="P742" i="13"/>
  <c r="Q742" i="13"/>
  <c r="R742" i="13"/>
  <c r="O743" i="13"/>
  <c r="Q743" i="13" s="1"/>
  <c r="P743" i="13"/>
  <c r="R743" i="13"/>
  <c r="O744" i="13"/>
  <c r="P744" i="13"/>
  <c r="Q744" i="13" s="1"/>
  <c r="R744" i="13"/>
  <c r="O745" i="13"/>
  <c r="P745" i="13"/>
  <c r="R745" i="13" s="1"/>
  <c r="O746" i="13"/>
  <c r="Q746" i="13" s="1"/>
  <c r="P746" i="13"/>
  <c r="R746" i="13"/>
  <c r="O747" i="13"/>
  <c r="Q747" i="13" s="1"/>
  <c r="P747" i="13"/>
  <c r="R747" i="13"/>
  <c r="O748" i="13"/>
  <c r="P748" i="13"/>
  <c r="R748" i="13" s="1"/>
  <c r="O749" i="13"/>
  <c r="P749" i="13"/>
  <c r="R749" i="13" s="1"/>
  <c r="O750" i="13"/>
  <c r="Q750" i="13" s="1"/>
  <c r="P750" i="13"/>
  <c r="R750" i="13" s="1"/>
  <c r="O751" i="13"/>
  <c r="P751" i="13"/>
  <c r="R751" i="13"/>
  <c r="O752" i="13"/>
  <c r="Q752" i="13" s="1"/>
  <c r="P752" i="13"/>
  <c r="R752" i="13"/>
  <c r="O753" i="13"/>
  <c r="P753" i="13"/>
  <c r="R753" i="13" s="1"/>
  <c r="O754" i="13"/>
  <c r="P754" i="13"/>
  <c r="R754" i="13" s="1"/>
  <c r="Q754" i="13"/>
  <c r="O755" i="13"/>
  <c r="Q755" i="13" s="1"/>
  <c r="P755" i="13"/>
  <c r="R755" i="13"/>
  <c r="O756" i="13"/>
  <c r="P756" i="13"/>
  <c r="R756" i="13" s="1"/>
  <c r="O757" i="13"/>
  <c r="Q757" i="13" s="1"/>
  <c r="P757" i="13"/>
  <c r="R757" i="13"/>
  <c r="O758" i="13"/>
  <c r="Q758" i="13" s="1"/>
  <c r="P758" i="13"/>
  <c r="R758" i="13" s="1"/>
  <c r="O759" i="13"/>
  <c r="Q759" i="13" s="1"/>
  <c r="P759" i="13"/>
  <c r="R759" i="13"/>
  <c r="O760" i="13"/>
  <c r="Q760" i="13" s="1"/>
  <c r="P760" i="13"/>
  <c r="R760" i="13" s="1"/>
  <c r="O761" i="13"/>
  <c r="Q761" i="13" s="1"/>
  <c r="P761" i="13"/>
  <c r="R761" i="13"/>
  <c r="O762" i="13"/>
  <c r="P762" i="13"/>
  <c r="R762" i="13" s="1"/>
  <c r="Q762" i="13"/>
  <c r="O763" i="13"/>
  <c r="Q763" i="13" s="1"/>
  <c r="P763" i="13"/>
  <c r="R763" i="13" s="1"/>
  <c r="O764" i="13"/>
  <c r="Q764" i="13" s="1"/>
  <c r="P764" i="13"/>
  <c r="R764" i="13" s="1"/>
  <c r="O765" i="13"/>
  <c r="Q765" i="13" s="1"/>
  <c r="P765" i="13"/>
  <c r="R765" i="13" s="1"/>
  <c r="O766" i="13"/>
  <c r="P766" i="13"/>
  <c r="R766" i="13" s="1"/>
  <c r="O767" i="13"/>
  <c r="Q767" i="13" s="1"/>
  <c r="P767" i="13"/>
  <c r="R767" i="13" s="1"/>
  <c r="O768" i="13"/>
  <c r="P768" i="13"/>
  <c r="R768" i="13" s="1"/>
  <c r="Q768" i="13"/>
  <c r="O769" i="13"/>
  <c r="Q769" i="13" s="1"/>
  <c r="P769" i="13"/>
  <c r="R769" i="13" s="1"/>
  <c r="O770" i="13"/>
  <c r="P770" i="13"/>
  <c r="R770" i="13" s="1"/>
  <c r="O771" i="13"/>
  <c r="Q771" i="13" s="1"/>
  <c r="P771" i="13"/>
  <c r="R771" i="13" s="1"/>
  <c r="O772" i="13"/>
  <c r="P772" i="13"/>
  <c r="R772" i="13" s="1"/>
  <c r="Q772" i="13"/>
  <c r="O773" i="13"/>
  <c r="Q773" i="13" s="1"/>
  <c r="P773" i="13"/>
  <c r="R773" i="13" s="1"/>
  <c r="O774" i="13"/>
  <c r="P774" i="13"/>
  <c r="R774" i="13" s="1"/>
  <c r="O775" i="13"/>
  <c r="Q775" i="13" s="1"/>
  <c r="P775" i="13"/>
  <c r="R775" i="13" s="1"/>
  <c r="O776" i="13"/>
  <c r="P776" i="13"/>
  <c r="R776" i="13" s="1"/>
  <c r="Q776" i="13"/>
  <c r="O777" i="13"/>
  <c r="Q777" i="13" s="1"/>
  <c r="P777" i="13"/>
  <c r="R777" i="13" s="1"/>
  <c r="O778" i="13"/>
  <c r="P778" i="13"/>
  <c r="O779" i="13"/>
  <c r="Q779" i="13" s="1"/>
  <c r="P779" i="13"/>
  <c r="R779" i="13" s="1"/>
  <c r="O780" i="13"/>
  <c r="Q780" i="13" s="1"/>
  <c r="P780" i="13"/>
  <c r="R780" i="13" s="1"/>
  <c r="O781" i="13"/>
  <c r="Q781" i="13" s="1"/>
  <c r="P781" i="13"/>
  <c r="R781" i="13" s="1"/>
  <c r="O782" i="13"/>
  <c r="Q782" i="13" s="1"/>
  <c r="P782" i="13"/>
  <c r="R782" i="13" s="1"/>
  <c r="O783" i="13"/>
  <c r="Q783" i="13" s="1"/>
  <c r="P783" i="13"/>
  <c r="R783" i="13" s="1"/>
  <c r="O784" i="13"/>
  <c r="P784" i="13"/>
  <c r="R784" i="13" s="1"/>
  <c r="Q784" i="13"/>
  <c r="O785" i="13"/>
  <c r="Q785" i="13" s="1"/>
  <c r="P785" i="13"/>
  <c r="R785" i="13" s="1"/>
  <c r="O786" i="13"/>
  <c r="Q786" i="13" s="1"/>
  <c r="P786" i="13"/>
  <c r="R786" i="13" s="1"/>
  <c r="O787" i="13"/>
  <c r="Q787" i="13" s="1"/>
  <c r="P787" i="13"/>
  <c r="R787" i="13" s="1"/>
  <c r="O788" i="13"/>
  <c r="Q788" i="13" s="1"/>
  <c r="P788" i="13"/>
  <c r="R788" i="13" s="1"/>
  <c r="O789" i="13"/>
  <c r="P789" i="13"/>
  <c r="R789" i="13" s="1"/>
  <c r="O790" i="13"/>
  <c r="P790" i="13"/>
  <c r="R790" i="13" s="1"/>
  <c r="O791" i="13"/>
  <c r="P791" i="13"/>
  <c r="R791" i="13" s="1"/>
  <c r="O792" i="13"/>
  <c r="P792" i="13"/>
  <c r="R792" i="13" s="1"/>
  <c r="Q792" i="13"/>
  <c r="O793" i="13"/>
  <c r="P793" i="13"/>
  <c r="R793" i="13" s="1"/>
  <c r="O794" i="13"/>
  <c r="P794" i="13"/>
  <c r="R794" i="13" s="1"/>
  <c r="Q794" i="13"/>
  <c r="O795" i="13"/>
  <c r="Q795" i="13" s="1"/>
  <c r="P795" i="13"/>
  <c r="R795" i="13" s="1"/>
  <c r="O796" i="13"/>
  <c r="Q796" i="13" s="1"/>
  <c r="P796" i="13"/>
  <c r="R796" i="13" s="1"/>
  <c r="O797" i="13"/>
  <c r="P797" i="13"/>
  <c r="R797" i="13" s="1"/>
  <c r="O798" i="13"/>
  <c r="P798" i="13"/>
  <c r="R798" i="13" s="1"/>
  <c r="O799" i="13"/>
  <c r="Q799" i="13" s="1"/>
  <c r="P799" i="13"/>
  <c r="R799" i="13" s="1"/>
  <c r="O800" i="13"/>
  <c r="P800" i="13"/>
  <c r="R800" i="13" s="1"/>
  <c r="Q800" i="13"/>
  <c r="O801" i="13"/>
  <c r="P801" i="13"/>
  <c r="R801" i="13" s="1"/>
  <c r="O802" i="13"/>
  <c r="P802" i="13"/>
  <c r="R802" i="13" s="1"/>
  <c r="O803" i="13"/>
  <c r="Q803" i="13" s="1"/>
  <c r="P803" i="13"/>
  <c r="R803" i="13" s="1"/>
  <c r="O804" i="13"/>
  <c r="P804" i="13"/>
  <c r="R804" i="13" s="1"/>
  <c r="Q804" i="13"/>
  <c r="O805" i="13"/>
  <c r="P805" i="13"/>
  <c r="R805" i="13" s="1"/>
  <c r="O806" i="13"/>
  <c r="P806" i="13"/>
  <c r="R806" i="13" s="1"/>
  <c r="O807" i="13"/>
  <c r="Q807" i="13" s="1"/>
  <c r="P807" i="13"/>
  <c r="R807" i="13" s="1"/>
  <c r="O808" i="13"/>
  <c r="P808" i="13"/>
  <c r="R808" i="13" s="1"/>
  <c r="Q808" i="13"/>
  <c r="O809" i="13"/>
  <c r="P809" i="13"/>
  <c r="R809" i="13" s="1"/>
  <c r="O810" i="13"/>
  <c r="P810" i="13"/>
  <c r="O811" i="13"/>
  <c r="Q811" i="13" s="1"/>
  <c r="P811" i="13"/>
  <c r="R811" i="13" s="1"/>
  <c r="O812" i="13"/>
  <c r="Q812" i="13" s="1"/>
  <c r="P812" i="13"/>
  <c r="R812" i="13" s="1"/>
  <c r="O813" i="13"/>
  <c r="P813" i="13"/>
  <c r="R813" i="13" s="1"/>
  <c r="O814" i="13"/>
  <c r="Q814" i="13" s="1"/>
  <c r="P814" i="13"/>
  <c r="R814" i="13" s="1"/>
  <c r="O815" i="13"/>
  <c r="Q815" i="13" s="1"/>
  <c r="P815" i="13"/>
  <c r="R815" i="13" s="1"/>
  <c r="O816" i="13"/>
  <c r="P816" i="13"/>
  <c r="R816" i="13" s="1"/>
  <c r="Q816" i="13"/>
  <c r="O817" i="13"/>
  <c r="P817" i="13"/>
  <c r="R817" i="13" s="1"/>
  <c r="O818" i="13"/>
  <c r="Q818" i="13" s="1"/>
  <c r="P818" i="13"/>
  <c r="R818" i="13" s="1"/>
  <c r="O819" i="13"/>
  <c r="Q819" i="13" s="1"/>
  <c r="P819" i="13"/>
  <c r="R819" i="13" s="1"/>
  <c r="O820" i="13"/>
  <c r="Q820" i="13" s="1"/>
  <c r="P820" i="13"/>
  <c r="R820" i="13" s="1"/>
  <c r="O821" i="13"/>
  <c r="P821" i="13"/>
  <c r="R821" i="13" s="1"/>
  <c r="O822" i="13"/>
  <c r="P822" i="13"/>
  <c r="R822" i="13" s="1"/>
  <c r="O823" i="13"/>
  <c r="P823" i="13"/>
  <c r="R823" i="13" s="1"/>
  <c r="O824" i="13"/>
  <c r="P824" i="13"/>
  <c r="R824" i="13" s="1"/>
  <c r="Q824" i="13"/>
  <c r="O825" i="13"/>
  <c r="P825" i="13"/>
  <c r="R825" i="13" s="1"/>
  <c r="O826" i="13"/>
  <c r="P826" i="13"/>
  <c r="R826" i="13" s="1"/>
  <c r="Q826" i="13"/>
  <c r="O827" i="13"/>
  <c r="Q827" i="13" s="1"/>
  <c r="P827" i="13"/>
  <c r="R827" i="13" s="1"/>
  <c r="O828" i="13"/>
  <c r="Q828" i="13" s="1"/>
  <c r="P828" i="13"/>
  <c r="R828" i="13" s="1"/>
  <c r="O829" i="13"/>
  <c r="P829" i="13"/>
  <c r="R829" i="13" s="1"/>
  <c r="O830" i="13"/>
  <c r="P830" i="13"/>
  <c r="R830" i="13" s="1"/>
  <c r="O831" i="13"/>
  <c r="Q831" i="13" s="1"/>
  <c r="P831" i="13"/>
  <c r="R831" i="13" s="1"/>
  <c r="O832" i="13"/>
  <c r="P832" i="13"/>
  <c r="R832" i="13" s="1"/>
  <c r="Q832" i="13"/>
  <c r="O833" i="13"/>
  <c r="P833" i="13"/>
  <c r="R833" i="13" s="1"/>
  <c r="O834" i="13"/>
  <c r="P834" i="13"/>
  <c r="R834" i="13" s="1"/>
  <c r="O835" i="13"/>
  <c r="Q835" i="13" s="1"/>
  <c r="P835" i="13"/>
  <c r="R835" i="13" s="1"/>
  <c r="O836" i="13"/>
  <c r="Q836" i="13" s="1"/>
  <c r="P836" i="13"/>
  <c r="R836" i="13" s="1"/>
  <c r="O837" i="13"/>
  <c r="P837" i="13"/>
  <c r="R837" i="13" s="1"/>
  <c r="O838" i="13"/>
  <c r="P838" i="13"/>
  <c r="R838" i="13" s="1"/>
  <c r="O839" i="13"/>
  <c r="Q839" i="13" s="1"/>
  <c r="P839" i="13"/>
  <c r="R839" i="13" s="1"/>
  <c r="O840" i="13"/>
  <c r="P840" i="13"/>
  <c r="R840" i="13" s="1"/>
  <c r="Q840" i="13"/>
  <c r="O841" i="13"/>
  <c r="P841" i="13"/>
  <c r="R841" i="13" s="1"/>
  <c r="O842" i="13"/>
  <c r="P842" i="13"/>
  <c r="O843" i="13"/>
  <c r="Q843" i="13" s="1"/>
  <c r="P843" i="13"/>
  <c r="R843" i="13" s="1"/>
  <c r="O844" i="13"/>
  <c r="Q844" i="13" s="1"/>
  <c r="P844" i="13"/>
  <c r="R844" i="13" s="1"/>
  <c r="O845" i="13"/>
  <c r="P845" i="13"/>
  <c r="R845" i="13" s="1"/>
  <c r="O846" i="13"/>
  <c r="Q846" i="13" s="1"/>
  <c r="P846" i="13"/>
  <c r="R846" i="13" s="1"/>
  <c r="O847" i="13"/>
  <c r="Q847" i="13" s="1"/>
  <c r="P847" i="13"/>
  <c r="R847" i="13" s="1"/>
  <c r="O848" i="13"/>
  <c r="P848" i="13"/>
  <c r="R848" i="13" s="1"/>
  <c r="Q848" i="13"/>
  <c r="O849" i="13"/>
  <c r="P849" i="13"/>
  <c r="R849" i="13" s="1"/>
  <c r="O850" i="13"/>
  <c r="Q850" i="13" s="1"/>
  <c r="P850" i="13"/>
  <c r="R850" i="13" s="1"/>
  <c r="O851" i="13"/>
  <c r="Q851" i="13" s="1"/>
  <c r="P851" i="13"/>
  <c r="R851" i="13" s="1"/>
  <c r="O852" i="13"/>
  <c r="Q852" i="13" s="1"/>
  <c r="P852" i="13"/>
  <c r="R852" i="13" s="1"/>
  <c r="O853" i="13"/>
  <c r="Q853" i="13" s="1"/>
  <c r="P853" i="13"/>
  <c r="R853" i="13" s="1"/>
  <c r="O854" i="13"/>
  <c r="P854" i="13"/>
  <c r="Q854" i="13"/>
  <c r="R854" i="13"/>
  <c r="O855" i="13"/>
  <c r="Q855" i="13" s="1"/>
  <c r="P855" i="13"/>
  <c r="R855" i="13" s="1"/>
  <c r="O856" i="13"/>
  <c r="Q856" i="13" s="1"/>
  <c r="P856" i="13"/>
  <c r="R856" i="13"/>
  <c r="O857" i="13"/>
  <c r="P857" i="13"/>
  <c r="R857" i="13" s="1"/>
  <c r="O858" i="13"/>
  <c r="Q858" i="13" s="1"/>
  <c r="P858" i="13"/>
  <c r="R858" i="13" s="1"/>
  <c r="O859" i="13"/>
  <c r="Q859" i="13" s="1"/>
  <c r="P859" i="13"/>
  <c r="R859" i="13" s="1"/>
  <c r="O860" i="13"/>
  <c r="P860" i="13"/>
  <c r="R860" i="13" s="1"/>
  <c r="Q860" i="13"/>
  <c r="O861" i="13"/>
  <c r="Q861" i="13" s="1"/>
  <c r="P861" i="13"/>
  <c r="R861" i="13" s="1"/>
  <c r="O862" i="13"/>
  <c r="P862" i="13"/>
  <c r="Q862" i="13"/>
  <c r="R862" i="13"/>
  <c r="O863" i="13"/>
  <c r="Q863" i="13" s="1"/>
  <c r="P863" i="13"/>
  <c r="R863" i="13" s="1"/>
  <c r="O864" i="13"/>
  <c r="Q864" i="13" s="1"/>
  <c r="P864" i="13"/>
  <c r="R864" i="13"/>
  <c r="O865" i="13"/>
  <c r="Q865" i="13" s="1"/>
  <c r="P865" i="13"/>
  <c r="R865" i="13" s="1"/>
  <c r="O866" i="13"/>
  <c r="P866" i="13"/>
  <c r="R866" i="13" s="1"/>
  <c r="Q866" i="13"/>
  <c r="O867" i="13"/>
  <c r="Q867" i="13" s="1"/>
  <c r="P867" i="13"/>
  <c r="R867" i="13" s="1"/>
  <c r="O868" i="13"/>
  <c r="P868" i="13"/>
  <c r="O869" i="13"/>
  <c r="Q869" i="13" s="1"/>
  <c r="P869" i="13"/>
  <c r="R869" i="13" s="1"/>
  <c r="O870" i="13"/>
  <c r="P870" i="13"/>
  <c r="Q870" i="13"/>
  <c r="R870" i="13"/>
  <c r="O871" i="13"/>
  <c r="Q871" i="13" s="1"/>
  <c r="P871" i="13"/>
  <c r="R871" i="13" s="1"/>
  <c r="O872" i="13"/>
  <c r="Q872" i="13" s="1"/>
  <c r="P872" i="13"/>
  <c r="R872" i="13"/>
  <c r="O873" i="13"/>
  <c r="P873" i="13"/>
  <c r="R873" i="13" s="1"/>
  <c r="O874" i="13"/>
  <c r="P874" i="13"/>
  <c r="R874" i="13" s="1"/>
  <c r="Q874" i="13"/>
  <c r="O875" i="13"/>
  <c r="Q875" i="13" s="1"/>
  <c r="P875" i="13"/>
  <c r="R875" i="13" s="1"/>
  <c r="O876" i="13"/>
  <c r="P876" i="13"/>
  <c r="R876" i="13" s="1"/>
  <c r="Q876" i="13"/>
  <c r="O877" i="13"/>
  <c r="Q877" i="13" s="1"/>
  <c r="P877" i="13"/>
  <c r="R877" i="13" s="1"/>
  <c r="O878" i="13"/>
  <c r="P878" i="13"/>
  <c r="Q878" i="13"/>
  <c r="R878" i="13"/>
  <c r="O879" i="13"/>
  <c r="Q879" i="13" s="1"/>
  <c r="P879" i="13"/>
  <c r="R879" i="13" s="1"/>
  <c r="O880" i="13"/>
  <c r="Q880" i="13" s="1"/>
  <c r="P880" i="13"/>
  <c r="R880" i="13"/>
  <c r="O881" i="13"/>
  <c r="Q881" i="13" s="1"/>
  <c r="P881" i="13"/>
  <c r="R881" i="13" s="1"/>
  <c r="O882" i="13"/>
  <c r="P882" i="13"/>
  <c r="R882" i="13" s="1"/>
  <c r="Q882" i="13"/>
  <c r="O883" i="13"/>
  <c r="Q883" i="13" s="1"/>
  <c r="P883" i="13"/>
  <c r="R883" i="13" s="1"/>
  <c r="O884" i="13"/>
  <c r="Q884" i="13" s="1"/>
  <c r="P884" i="13"/>
  <c r="R884" i="13" s="1"/>
  <c r="O885" i="13"/>
  <c r="Q885" i="13" s="1"/>
  <c r="P885" i="13"/>
  <c r="R885" i="13" s="1"/>
  <c r="O886" i="13"/>
  <c r="P886" i="13"/>
  <c r="Q886" i="13"/>
  <c r="R886" i="13"/>
  <c r="O887" i="13"/>
  <c r="Q887" i="13" s="1"/>
  <c r="P887" i="13"/>
  <c r="R887" i="13" s="1"/>
  <c r="O888" i="13"/>
  <c r="Q888" i="13" s="1"/>
  <c r="P888" i="13"/>
  <c r="R888" i="13"/>
  <c r="O889" i="13"/>
  <c r="P889" i="13"/>
  <c r="R889" i="13" s="1"/>
  <c r="O890" i="13"/>
  <c r="Q890" i="13" s="1"/>
  <c r="P890" i="13"/>
  <c r="R890" i="13" s="1"/>
  <c r="O891" i="13"/>
  <c r="Q891" i="13" s="1"/>
  <c r="P891" i="13"/>
  <c r="R891" i="13" s="1"/>
  <c r="O892" i="13"/>
  <c r="P892" i="13"/>
  <c r="R892" i="13" s="1"/>
  <c r="Q892" i="13"/>
  <c r="O893" i="13"/>
  <c r="Q893" i="13" s="1"/>
  <c r="P893" i="13"/>
  <c r="R893" i="13" s="1"/>
  <c r="O894" i="13"/>
  <c r="P894" i="13"/>
  <c r="Q894" i="13"/>
  <c r="R894" i="13"/>
  <c r="O895" i="13"/>
  <c r="Q895" i="13" s="1"/>
  <c r="P895" i="13"/>
  <c r="R895" i="13" s="1"/>
  <c r="O896" i="13"/>
  <c r="Q896" i="13" s="1"/>
  <c r="P896" i="13"/>
  <c r="R896" i="13"/>
  <c r="O897" i="13"/>
  <c r="P897" i="13"/>
  <c r="R897" i="13" s="1"/>
  <c r="O898" i="13"/>
  <c r="P898" i="13"/>
  <c r="R898" i="13" s="1"/>
  <c r="Q898" i="13"/>
  <c r="O899" i="13"/>
  <c r="Q899" i="13" s="1"/>
  <c r="P899" i="13"/>
  <c r="R899" i="13" s="1"/>
  <c r="O900" i="13"/>
  <c r="P900" i="13"/>
  <c r="R900" i="13" s="1"/>
  <c r="Q900" i="13"/>
  <c r="O901" i="13"/>
  <c r="Q901" i="13" s="1"/>
  <c r="P901" i="13"/>
  <c r="R901" i="13" s="1"/>
  <c r="O902" i="13"/>
  <c r="P902" i="13"/>
  <c r="Q902" i="13"/>
  <c r="R902" i="13"/>
  <c r="O903" i="13"/>
  <c r="Q903" i="13" s="1"/>
  <c r="P903" i="13"/>
  <c r="R903" i="13" s="1"/>
  <c r="O904" i="13"/>
  <c r="Q904" i="13" s="1"/>
  <c r="P904" i="13"/>
  <c r="R904" i="13"/>
  <c r="O905" i="13"/>
  <c r="P905" i="13"/>
  <c r="R905" i="13" s="1"/>
  <c r="O906" i="13"/>
  <c r="P906" i="13"/>
  <c r="R906" i="13" s="1"/>
  <c r="O907" i="13"/>
  <c r="P907" i="13"/>
  <c r="R907" i="13"/>
  <c r="O908" i="13"/>
  <c r="Q908" i="13" s="1"/>
  <c r="P908" i="13"/>
  <c r="R908" i="13" s="1"/>
  <c r="O909" i="13"/>
  <c r="P909" i="13"/>
  <c r="R909" i="13"/>
  <c r="O910" i="13"/>
  <c r="P910" i="13"/>
  <c r="R910" i="13" s="1"/>
  <c r="O911" i="13"/>
  <c r="P911" i="13"/>
  <c r="R911" i="13" s="1"/>
  <c r="O912" i="13"/>
  <c r="P912" i="13"/>
  <c r="R912" i="13" s="1"/>
  <c r="Q912" i="13"/>
  <c r="O913" i="13"/>
  <c r="Q913" i="13" s="1"/>
  <c r="P913" i="13"/>
  <c r="R913" i="13"/>
  <c r="O914" i="13"/>
  <c r="P914" i="13"/>
  <c r="Q914" i="13"/>
  <c r="R914" i="13"/>
  <c r="O915" i="13"/>
  <c r="P915" i="13"/>
  <c r="R915" i="13" s="1"/>
  <c r="O916" i="13"/>
  <c r="P916" i="13"/>
  <c r="Q916" i="13"/>
  <c r="R916" i="13"/>
  <c r="O917" i="13"/>
  <c r="Q917" i="13" s="1"/>
  <c r="P917" i="13"/>
  <c r="R917" i="13"/>
  <c r="O918" i="13"/>
  <c r="P918" i="13"/>
  <c r="Q918" i="13"/>
  <c r="R918" i="13"/>
  <c r="O919" i="13"/>
  <c r="P919" i="13"/>
  <c r="R919" i="13" s="1"/>
  <c r="O920" i="13"/>
  <c r="Q920" i="13" s="1"/>
  <c r="P920" i="13"/>
  <c r="R920" i="13"/>
  <c r="O921" i="13"/>
  <c r="Q921" i="13" s="1"/>
  <c r="P921" i="13"/>
  <c r="R921" i="13" s="1"/>
  <c r="O922" i="13"/>
  <c r="P922" i="13"/>
  <c r="R922" i="13" s="1"/>
  <c r="O923" i="13"/>
  <c r="P923" i="13"/>
  <c r="R923" i="13" s="1"/>
  <c r="O924" i="13"/>
  <c r="Q924" i="13" s="1"/>
  <c r="P924" i="13"/>
  <c r="R924" i="13" s="1"/>
  <c r="O925" i="13"/>
  <c r="P925" i="13"/>
  <c r="R925" i="13"/>
  <c r="O926" i="13"/>
  <c r="Q926" i="13" s="1"/>
  <c r="P926" i="13"/>
  <c r="R926" i="13"/>
  <c r="O927" i="13"/>
  <c r="P927" i="13"/>
  <c r="R927" i="13" s="1"/>
  <c r="O928" i="13"/>
  <c r="P928" i="13"/>
  <c r="R928" i="13" s="1"/>
  <c r="Q928" i="13"/>
  <c r="O929" i="13"/>
  <c r="Q929" i="13" s="1"/>
  <c r="P929" i="13"/>
  <c r="R929" i="13"/>
  <c r="O930" i="13"/>
  <c r="P930" i="13"/>
  <c r="Q930" i="13" s="1"/>
  <c r="R930" i="13"/>
  <c r="O931" i="13"/>
  <c r="P931" i="13"/>
  <c r="R931" i="13" s="1"/>
  <c r="O932" i="13"/>
  <c r="P932" i="13"/>
  <c r="Q932" i="13"/>
  <c r="R932" i="13"/>
  <c r="O933" i="13"/>
  <c r="Q933" i="13" s="1"/>
  <c r="P933" i="13"/>
  <c r="R933" i="13"/>
  <c r="O934" i="13"/>
  <c r="P934" i="13"/>
  <c r="Q934" i="13" s="1"/>
  <c r="R934" i="13"/>
  <c r="O935" i="13"/>
  <c r="P935" i="13"/>
  <c r="R935" i="13" s="1"/>
  <c r="O936" i="13"/>
  <c r="Q936" i="13" s="1"/>
  <c r="P936" i="13"/>
  <c r="R936" i="13"/>
  <c r="O937" i="13"/>
  <c r="Q937" i="13" s="1"/>
  <c r="P937" i="13"/>
  <c r="R937" i="13"/>
  <c r="O938" i="13"/>
  <c r="P938" i="13"/>
  <c r="R938" i="13" s="1"/>
  <c r="O939" i="13"/>
  <c r="P939" i="13"/>
  <c r="R939" i="13"/>
  <c r="O940" i="13"/>
  <c r="P940" i="13"/>
  <c r="R940" i="13" s="1"/>
  <c r="Q940" i="13"/>
  <c r="O941" i="13"/>
  <c r="P941" i="13"/>
  <c r="R941" i="13"/>
  <c r="O942" i="13"/>
  <c r="P942" i="13"/>
  <c r="R942" i="13"/>
  <c r="O943" i="13"/>
  <c r="P943" i="13"/>
  <c r="R943" i="13" s="1"/>
  <c r="O944" i="13"/>
  <c r="Q944" i="13" s="1"/>
  <c r="P944" i="13"/>
  <c r="R944" i="13" s="1"/>
  <c r="O945" i="13"/>
  <c r="Q945" i="13" s="1"/>
  <c r="P945" i="13"/>
  <c r="R945" i="13"/>
  <c r="O946" i="13"/>
  <c r="P946" i="13"/>
  <c r="O947" i="13"/>
  <c r="P947" i="13"/>
  <c r="R947" i="13" s="1"/>
  <c r="O948" i="13"/>
  <c r="P948" i="13"/>
  <c r="Q948" i="13"/>
  <c r="R948" i="13"/>
  <c r="O949" i="13"/>
  <c r="Q949" i="13" s="1"/>
  <c r="P949" i="13"/>
  <c r="R949" i="13" s="1"/>
  <c r="O950" i="13"/>
  <c r="P950" i="13"/>
  <c r="Q950" i="13"/>
  <c r="R950" i="13"/>
  <c r="O951" i="13"/>
  <c r="Q951" i="13" s="1"/>
  <c r="P951" i="13"/>
  <c r="R951" i="13" s="1"/>
  <c r="O952" i="13"/>
  <c r="P952" i="13"/>
  <c r="Q952" i="13"/>
  <c r="R952" i="13"/>
  <c r="O953" i="13"/>
  <c r="Q953" i="13" s="1"/>
  <c r="P953" i="13"/>
  <c r="R953" i="13" s="1"/>
  <c r="O954" i="13"/>
  <c r="P954" i="13"/>
  <c r="Q954" i="13"/>
  <c r="R954" i="13"/>
  <c r="O955" i="13"/>
  <c r="Q955" i="13" s="1"/>
  <c r="P955" i="13"/>
  <c r="R955" i="13" s="1"/>
  <c r="O956" i="13"/>
  <c r="P956" i="13"/>
  <c r="Q956" i="13"/>
  <c r="R956" i="13"/>
  <c r="O957" i="13"/>
  <c r="Q957" i="13" s="1"/>
  <c r="P957" i="13"/>
  <c r="R957" i="13" s="1"/>
  <c r="O958" i="13"/>
  <c r="P958" i="13"/>
  <c r="Q958" i="13"/>
  <c r="R958" i="13"/>
  <c r="O959" i="13"/>
  <c r="P959" i="13"/>
  <c r="R959" i="13" s="1"/>
  <c r="Q959" i="13"/>
  <c r="O960" i="13"/>
  <c r="P960" i="13"/>
  <c r="O961" i="13"/>
  <c r="P961" i="13"/>
  <c r="R961" i="13" s="1"/>
  <c r="Q961" i="13"/>
  <c r="O962" i="13"/>
  <c r="P962" i="13"/>
  <c r="R962" i="13" s="1"/>
  <c r="Q962" i="13"/>
  <c r="O963" i="13"/>
  <c r="P963" i="13"/>
  <c r="R963" i="13" s="1"/>
  <c r="Q963" i="13"/>
  <c r="O964" i="13"/>
  <c r="Q964" i="13" s="1"/>
  <c r="P964" i="13"/>
  <c r="R964" i="13" s="1"/>
  <c r="O965" i="13"/>
  <c r="Q965" i="13" s="1"/>
  <c r="P965" i="13"/>
  <c r="R965" i="13" s="1"/>
  <c r="O966" i="13"/>
  <c r="P966" i="13"/>
  <c r="R966" i="13" s="1"/>
  <c r="O967" i="13"/>
  <c r="Q967" i="13" s="1"/>
  <c r="P967" i="13"/>
  <c r="R967" i="13" s="1"/>
  <c r="O968" i="13"/>
  <c r="P968" i="13"/>
  <c r="Q968" i="13"/>
  <c r="R968" i="13"/>
  <c r="O969" i="13"/>
  <c r="Q969" i="13" s="1"/>
  <c r="P969" i="13"/>
  <c r="R969" i="13" s="1"/>
  <c r="O970" i="13"/>
  <c r="P970" i="13"/>
  <c r="Q970" i="13"/>
  <c r="R970" i="13"/>
  <c r="O971" i="13"/>
  <c r="P971" i="13"/>
  <c r="R971" i="13" s="1"/>
  <c r="Q971" i="13"/>
  <c r="O972" i="13"/>
  <c r="Q972" i="13" s="1"/>
  <c r="P972" i="13"/>
  <c r="R972" i="13"/>
  <c r="O973" i="13"/>
  <c r="P973" i="13"/>
  <c r="R973" i="13" s="1"/>
  <c r="O974" i="13"/>
  <c r="Q974" i="13" s="1"/>
  <c r="P974" i="13"/>
  <c r="R974" i="13" s="1"/>
  <c r="O975" i="13"/>
  <c r="P975" i="13"/>
  <c r="R975" i="13" s="1"/>
  <c r="Q975" i="13"/>
  <c r="O976" i="13"/>
  <c r="Q976" i="13" s="1"/>
  <c r="P976" i="13"/>
  <c r="R976" i="13" s="1"/>
  <c r="O977" i="13"/>
  <c r="P977" i="13"/>
  <c r="R977" i="13" s="1"/>
  <c r="Q977" i="13"/>
  <c r="O978" i="13"/>
  <c r="P978" i="13"/>
  <c r="R978" i="13" s="1"/>
  <c r="Q978" i="13"/>
  <c r="O979" i="13"/>
  <c r="P979" i="13"/>
  <c r="R979" i="13" s="1"/>
  <c r="Q979" i="13"/>
  <c r="O980" i="13"/>
  <c r="P980" i="13"/>
  <c r="R980" i="13"/>
  <c r="O981" i="13"/>
  <c r="Q981" i="13" s="1"/>
  <c r="P981" i="13"/>
  <c r="R981" i="13" s="1"/>
  <c r="O982" i="13"/>
  <c r="P982" i="13"/>
  <c r="R982" i="13" s="1"/>
  <c r="Q982" i="13"/>
  <c r="O983" i="13"/>
  <c r="Q983" i="13" s="1"/>
  <c r="P983" i="13"/>
  <c r="R983" i="13" s="1"/>
  <c r="O984" i="13"/>
  <c r="P984" i="13"/>
  <c r="Q984" i="13"/>
  <c r="R984" i="13"/>
  <c r="O985" i="13"/>
  <c r="P985" i="13"/>
  <c r="R985" i="13" s="1"/>
  <c r="O986" i="13"/>
  <c r="P986" i="13"/>
  <c r="Q986" i="13"/>
  <c r="R986" i="13"/>
  <c r="O987" i="13"/>
  <c r="Q987" i="13" s="1"/>
  <c r="P987" i="13"/>
  <c r="R987" i="13" s="1"/>
  <c r="O988" i="13"/>
  <c r="Q988" i="13" s="1"/>
  <c r="P988" i="13"/>
  <c r="R988" i="13"/>
  <c r="O989" i="13"/>
  <c r="Q989" i="13" s="1"/>
  <c r="P989" i="13"/>
  <c r="R989" i="13" s="1"/>
  <c r="O990" i="13"/>
  <c r="Q990" i="13" s="1"/>
  <c r="P990" i="13"/>
  <c r="R990" i="13" s="1"/>
  <c r="O991" i="13"/>
  <c r="P991" i="13"/>
  <c r="R991" i="13" s="1"/>
  <c r="Q991" i="13"/>
  <c r="O992" i="13"/>
  <c r="P992" i="13"/>
  <c r="R992" i="13" s="1"/>
  <c r="O993" i="13"/>
  <c r="P993" i="13"/>
  <c r="R993" i="13" s="1"/>
  <c r="O994" i="13"/>
  <c r="P994" i="13"/>
  <c r="R994" i="13" s="1"/>
  <c r="Q994" i="13"/>
  <c r="O995" i="13"/>
  <c r="P995" i="13"/>
  <c r="R995" i="13" s="1"/>
  <c r="Q995" i="13"/>
  <c r="O996" i="13"/>
  <c r="Q996" i="13" s="1"/>
  <c r="P996" i="13"/>
  <c r="R996" i="13"/>
  <c r="O997" i="13"/>
  <c r="Q997" i="13" s="1"/>
  <c r="P997" i="13"/>
  <c r="R997" i="13" s="1"/>
  <c r="O998" i="13"/>
  <c r="Q998" i="13" s="1"/>
  <c r="P998" i="13"/>
  <c r="R998" i="13" s="1"/>
  <c r="O999" i="13"/>
  <c r="Q999" i="13" s="1"/>
  <c r="P999" i="13"/>
  <c r="R999" i="13" s="1"/>
  <c r="O1000" i="13"/>
  <c r="P1000" i="13"/>
  <c r="Q1000" i="13"/>
  <c r="R1000" i="13"/>
  <c r="O1001" i="13"/>
  <c r="Q1001" i="13" s="1"/>
  <c r="P1001" i="13"/>
  <c r="R1001" i="13" s="1"/>
  <c r="O1002" i="13"/>
  <c r="P1002" i="13"/>
  <c r="Q1002" i="13"/>
  <c r="R1002" i="13"/>
  <c r="O1003" i="13"/>
  <c r="P1003" i="13"/>
  <c r="R1003" i="13" s="1"/>
  <c r="Q1003" i="13"/>
  <c r="O1004" i="13"/>
  <c r="Q1004" i="13" s="1"/>
  <c r="P1004" i="13"/>
  <c r="R1004" i="13"/>
  <c r="O1005" i="13"/>
  <c r="P1005" i="13"/>
  <c r="R1005" i="13" s="1"/>
  <c r="O1006" i="13"/>
  <c r="Q1006" i="13" s="1"/>
  <c r="P1006" i="13"/>
  <c r="R1006" i="13" s="1"/>
  <c r="O1007" i="13"/>
  <c r="P1007" i="13"/>
  <c r="R1007" i="13" s="1"/>
  <c r="Q1007" i="13"/>
  <c r="O1008" i="13"/>
  <c r="P1008" i="13"/>
  <c r="R1008" i="13" s="1"/>
  <c r="O1009" i="13"/>
  <c r="P1009" i="13"/>
  <c r="R1009" i="13" s="1"/>
  <c r="Q1009" i="13"/>
  <c r="O1010" i="13"/>
  <c r="P1010" i="13"/>
  <c r="R1010" i="13" s="1"/>
  <c r="Q1010" i="13"/>
  <c r="O1011" i="13"/>
  <c r="P1011" i="13"/>
  <c r="R1011" i="13" s="1"/>
  <c r="Q1011" i="13"/>
  <c r="O1012" i="13"/>
  <c r="P1012" i="13"/>
  <c r="R1012" i="13"/>
  <c r="O1013" i="13"/>
  <c r="Q1013" i="13" s="1"/>
  <c r="P1013" i="13"/>
  <c r="R1013" i="13" s="1"/>
  <c r="O1014" i="13"/>
  <c r="P1014" i="13"/>
  <c r="R1014" i="13" s="1"/>
  <c r="Q1014" i="13"/>
  <c r="O1015" i="13"/>
  <c r="Q1015" i="13" s="1"/>
  <c r="P1015" i="13"/>
  <c r="R1015" i="13" s="1"/>
  <c r="O1016" i="13"/>
  <c r="P1016" i="13"/>
  <c r="R1016" i="13" s="1"/>
  <c r="Q1016" i="13"/>
  <c r="O1017" i="13"/>
  <c r="P1017" i="13"/>
  <c r="R1017" i="13" s="1"/>
  <c r="O1018" i="13"/>
  <c r="P1018" i="13"/>
  <c r="Q1018" i="13"/>
  <c r="R1018" i="13"/>
  <c r="O1019" i="13"/>
  <c r="Q1019" i="13" s="1"/>
  <c r="P1019" i="13"/>
  <c r="R1019" i="13" s="1"/>
  <c r="O1020" i="13"/>
  <c r="Q1020" i="13" s="1"/>
  <c r="P1020" i="13"/>
  <c r="R1020" i="13"/>
  <c r="O1021" i="13"/>
  <c r="Q1021" i="13" s="1"/>
  <c r="P1021" i="13"/>
  <c r="R1021" i="13" s="1"/>
  <c r="O1022" i="13"/>
  <c r="Q1022" i="13" s="1"/>
  <c r="P1022" i="13"/>
  <c r="R1022" i="13" s="1"/>
  <c r="O1023" i="13"/>
  <c r="P1023" i="13"/>
  <c r="R1023" i="13" s="1"/>
  <c r="Q1023" i="13"/>
  <c r="O1024" i="13"/>
  <c r="P1024" i="13"/>
  <c r="R1024" i="13" s="1"/>
  <c r="O1025" i="13"/>
  <c r="P1025" i="13"/>
  <c r="R1025" i="13" s="1"/>
  <c r="O1026" i="13"/>
  <c r="P1026" i="13"/>
  <c r="R1026" i="13" s="1"/>
  <c r="Q1026" i="13"/>
  <c r="O1027" i="13"/>
  <c r="P1027" i="13"/>
  <c r="R1027" i="13" s="1"/>
  <c r="Q1027" i="13"/>
  <c r="O1028" i="13"/>
  <c r="Q1028" i="13" s="1"/>
  <c r="P1028" i="13"/>
  <c r="R1028" i="13"/>
  <c r="O1029" i="13"/>
  <c r="Q1029" i="13" s="1"/>
  <c r="P1029" i="13"/>
  <c r="R1029" i="13" s="1"/>
  <c r="O1030" i="13"/>
  <c r="Q1030" i="13" s="1"/>
  <c r="P1030" i="13"/>
  <c r="R1030" i="13" s="1"/>
  <c r="O1031" i="13"/>
  <c r="Q1031" i="13" s="1"/>
  <c r="P1031" i="13"/>
  <c r="R1031" i="13" s="1"/>
  <c r="O1032" i="13"/>
  <c r="P1032" i="13"/>
  <c r="Q1032" i="13"/>
  <c r="R1032" i="13"/>
  <c r="O1033" i="13"/>
  <c r="Q1033" i="13" s="1"/>
  <c r="P1033" i="13"/>
  <c r="R1033" i="13" s="1"/>
  <c r="O1034" i="13"/>
  <c r="P1034" i="13"/>
  <c r="Q1034" i="13"/>
  <c r="R1034" i="13"/>
  <c r="O1035" i="13"/>
  <c r="P1035" i="13"/>
  <c r="R1035" i="13" s="1"/>
  <c r="Q1035" i="13"/>
  <c r="O1036" i="13"/>
  <c r="Q1036" i="13" s="1"/>
  <c r="P1036" i="13"/>
  <c r="R1036" i="13"/>
  <c r="O1037" i="13"/>
  <c r="P1037" i="13"/>
  <c r="R1037" i="13" s="1"/>
  <c r="O1038" i="13"/>
  <c r="Q1038" i="13" s="1"/>
  <c r="P1038" i="13"/>
  <c r="R1038" i="13" s="1"/>
  <c r="O1039" i="13"/>
  <c r="P1039" i="13"/>
  <c r="R1039" i="13" s="1"/>
  <c r="Q1039" i="13"/>
  <c r="O1040" i="13"/>
  <c r="P1040" i="13"/>
  <c r="R1040" i="13" s="1"/>
  <c r="O1041" i="13"/>
  <c r="P1041" i="13"/>
  <c r="R1041" i="13" s="1"/>
  <c r="Q1041" i="13"/>
  <c r="O1042" i="13"/>
  <c r="P1042" i="13"/>
  <c r="R1042" i="13" s="1"/>
  <c r="Q1042" i="13"/>
  <c r="O1043" i="13"/>
  <c r="P1043" i="13"/>
  <c r="R1043" i="13" s="1"/>
  <c r="Q1043" i="13"/>
  <c r="O1044" i="13"/>
  <c r="P1044" i="13"/>
  <c r="R1044" i="13"/>
  <c r="O1045" i="13"/>
  <c r="Q1045" i="13" s="1"/>
  <c r="P1045" i="13"/>
  <c r="R1045" i="13" s="1"/>
  <c r="O1046" i="13"/>
  <c r="P1046" i="13"/>
  <c r="R1046" i="13" s="1"/>
  <c r="Q1046" i="13"/>
  <c r="O1047" i="13"/>
  <c r="Q1047" i="13" s="1"/>
  <c r="P1047" i="13"/>
  <c r="R1047" i="13" s="1"/>
  <c r="O1048" i="13"/>
  <c r="P1048" i="13"/>
  <c r="R1048" i="13" s="1"/>
  <c r="Q1048" i="13"/>
  <c r="O1049" i="13"/>
  <c r="P1049" i="13"/>
  <c r="R1049" i="13" s="1"/>
  <c r="O1050" i="13"/>
  <c r="P1050" i="13"/>
  <c r="Q1050" i="13"/>
  <c r="R1050" i="13"/>
  <c r="O1051" i="13"/>
  <c r="Q1051" i="13" s="1"/>
  <c r="P1051" i="13"/>
  <c r="R1051" i="13" s="1"/>
  <c r="O1052" i="13"/>
  <c r="Q1052" i="13" s="1"/>
  <c r="P1052" i="13"/>
  <c r="R1052" i="13"/>
  <c r="O1053" i="13"/>
  <c r="Q1053" i="13" s="1"/>
  <c r="P1053" i="13"/>
  <c r="R1053" i="13" s="1"/>
  <c r="O1054" i="13"/>
  <c r="Q1054" i="13" s="1"/>
  <c r="P1054" i="13"/>
  <c r="R1054" i="13" s="1"/>
  <c r="O1055" i="13"/>
  <c r="P1055" i="13"/>
  <c r="R1055" i="13" s="1"/>
  <c r="Q1055" i="13"/>
  <c r="O1056" i="13"/>
  <c r="P1056" i="13"/>
  <c r="R1056" i="13" s="1"/>
  <c r="O1057" i="13"/>
  <c r="P1057" i="13"/>
  <c r="R1057" i="13" s="1"/>
  <c r="O1058" i="13"/>
  <c r="P1058" i="13"/>
  <c r="R1058" i="13" s="1"/>
  <c r="Q1058" i="13"/>
  <c r="O1059" i="13"/>
  <c r="P1059" i="13"/>
  <c r="R1059" i="13" s="1"/>
  <c r="Q1059" i="13"/>
  <c r="O1060" i="13"/>
  <c r="Q1060" i="13" s="1"/>
  <c r="P1060" i="13"/>
  <c r="R1060" i="13"/>
  <c r="O1061" i="13"/>
  <c r="Q1061" i="13" s="1"/>
  <c r="P1061" i="13"/>
  <c r="R1061" i="13" s="1"/>
  <c r="O1062" i="13"/>
  <c r="Q1062" i="13" s="1"/>
  <c r="P1062" i="13"/>
  <c r="R1062" i="13" s="1"/>
  <c r="O1063" i="13"/>
  <c r="Q1063" i="13" s="1"/>
  <c r="P1063" i="13"/>
  <c r="R1063" i="13" s="1"/>
  <c r="O1064" i="13"/>
  <c r="P1064" i="13"/>
  <c r="Q1064" i="13"/>
  <c r="R1064" i="13"/>
  <c r="O1065" i="13"/>
  <c r="Q1065" i="13" s="1"/>
  <c r="P1065" i="13"/>
  <c r="R1065" i="13" s="1"/>
  <c r="O1066" i="13"/>
  <c r="P1066" i="13"/>
  <c r="Q1066" i="13"/>
  <c r="R1066" i="13"/>
  <c r="O1067" i="13"/>
  <c r="P1067" i="13"/>
  <c r="R1067" i="13" s="1"/>
  <c r="Q1067" i="13"/>
  <c r="O1068" i="13"/>
  <c r="Q1068" i="13" s="1"/>
  <c r="P1068" i="13"/>
  <c r="R1068" i="13"/>
  <c r="O1069" i="13"/>
  <c r="P1069" i="13"/>
  <c r="R1069" i="13" s="1"/>
  <c r="O1070" i="13"/>
  <c r="Q1070" i="13" s="1"/>
  <c r="P1070" i="13"/>
  <c r="R1070" i="13" s="1"/>
  <c r="O1071" i="13"/>
  <c r="P1071" i="13"/>
  <c r="R1071" i="13" s="1"/>
  <c r="Q1071" i="13"/>
  <c r="O1072" i="13"/>
  <c r="P1072" i="13"/>
  <c r="R1072" i="13" s="1"/>
  <c r="O1073" i="13"/>
  <c r="P1073" i="13"/>
  <c r="R1073" i="13" s="1"/>
  <c r="Q1073" i="13"/>
  <c r="O1074" i="13"/>
  <c r="P1074" i="13"/>
  <c r="R1074" i="13" s="1"/>
  <c r="Q1074" i="13"/>
  <c r="O1075" i="13"/>
  <c r="P1075" i="13"/>
  <c r="R1075" i="13" s="1"/>
  <c r="Q1075" i="13"/>
  <c r="O1076" i="13"/>
  <c r="P1076" i="13"/>
  <c r="R1076" i="13"/>
  <c r="O1077" i="13"/>
  <c r="Q1077" i="13" s="1"/>
  <c r="P1077" i="13"/>
  <c r="R1077" i="13" s="1"/>
  <c r="O1078" i="13"/>
  <c r="P1078" i="13"/>
  <c r="R1078" i="13" s="1"/>
  <c r="Q1078" i="13"/>
  <c r="O1079" i="13"/>
  <c r="Q1079" i="13" s="1"/>
  <c r="P1079" i="13"/>
  <c r="R1079" i="13" s="1"/>
  <c r="O1080" i="13"/>
  <c r="P1080" i="13"/>
  <c r="R1080" i="13" s="1"/>
  <c r="Q1080" i="13"/>
  <c r="O1081" i="13"/>
  <c r="P1081" i="13"/>
  <c r="R1081" i="13" s="1"/>
  <c r="O1082" i="13"/>
  <c r="P1082" i="13"/>
  <c r="Q1082" i="13"/>
  <c r="R1082" i="13"/>
  <c r="O1083" i="13"/>
  <c r="Q1083" i="13" s="1"/>
  <c r="P1083" i="13"/>
  <c r="R1083" i="13" s="1"/>
  <c r="O1084" i="13"/>
  <c r="Q1084" i="13" s="1"/>
  <c r="P1084" i="13"/>
  <c r="R1084" i="13"/>
  <c r="O1085" i="13"/>
  <c r="Q1085" i="13" s="1"/>
  <c r="P1085" i="13"/>
  <c r="R1085" i="13" s="1"/>
  <c r="O1086" i="13"/>
  <c r="Q1086" i="13" s="1"/>
  <c r="P1086" i="13"/>
  <c r="R1086" i="13" s="1"/>
  <c r="O1087" i="13"/>
  <c r="P1087" i="13"/>
  <c r="R1087" i="13" s="1"/>
  <c r="Q1087" i="13"/>
  <c r="O1088" i="13"/>
  <c r="P1088" i="13"/>
  <c r="R1088" i="13" s="1"/>
  <c r="O1089" i="13"/>
  <c r="P1089" i="13"/>
  <c r="R1089" i="13" s="1"/>
  <c r="O1090" i="13"/>
  <c r="P1090" i="13"/>
  <c r="R1090" i="13" s="1"/>
  <c r="Q1090" i="13"/>
  <c r="O1091" i="13"/>
  <c r="P1091" i="13"/>
  <c r="R1091" i="13" s="1"/>
  <c r="Q1091" i="13"/>
  <c r="O1092" i="13"/>
  <c r="Q1092" i="13" s="1"/>
  <c r="P1092" i="13"/>
  <c r="R1092" i="13"/>
  <c r="O1093" i="13"/>
  <c r="Q1093" i="13" s="1"/>
  <c r="P1093" i="13"/>
  <c r="R1093" i="13" s="1"/>
  <c r="O1094" i="13"/>
  <c r="Q1094" i="13" s="1"/>
  <c r="P1094" i="13"/>
  <c r="R1094" i="13" s="1"/>
  <c r="O1095" i="13"/>
  <c r="Q1095" i="13" s="1"/>
  <c r="P1095" i="13"/>
  <c r="R1095" i="13" s="1"/>
  <c r="O1096" i="13"/>
  <c r="P1096" i="13"/>
  <c r="Q1096" i="13"/>
  <c r="R1096" i="13"/>
  <c r="O1097" i="13"/>
  <c r="Q1097" i="13" s="1"/>
  <c r="P1097" i="13"/>
  <c r="R1097" i="13" s="1"/>
  <c r="O1098" i="13"/>
  <c r="P1098" i="13"/>
  <c r="Q1098" i="13"/>
  <c r="R1098" i="13"/>
  <c r="O1099" i="13"/>
  <c r="P1099" i="13"/>
  <c r="R1099" i="13" s="1"/>
  <c r="Q1099" i="13"/>
  <c r="O1100" i="13"/>
  <c r="Q1100" i="13" s="1"/>
  <c r="P1100" i="13"/>
  <c r="R1100" i="13"/>
  <c r="O1101" i="13"/>
  <c r="P1101" i="13"/>
  <c r="R1101" i="13" s="1"/>
  <c r="O1102" i="13"/>
  <c r="Q1102" i="13" s="1"/>
  <c r="P1102" i="13"/>
  <c r="R1102" i="13" s="1"/>
  <c r="O1103" i="13"/>
  <c r="P1103" i="13"/>
  <c r="R1103" i="13" s="1"/>
  <c r="Q1103" i="13"/>
  <c r="O1104" i="13"/>
  <c r="P1104" i="13"/>
  <c r="R1104" i="13" s="1"/>
  <c r="O1105" i="13"/>
  <c r="P1105" i="13"/>
  <c r="R1105" i="13" s="1"/>
  <c r="Q1105" i="13"/>
  <c r="O1106" i="13"/>
  <c r="P1106" i="13"/>
  <c r="R1106" i="13" s="1"/>
  <c r="Q1106" i="13"/>
  <c r="O1107" i="13"/>
  <c r="P1107" i="13"/>
  <c r="R1107" i="13" s="1"/>
  <c r="Q1107" i="13"/>
  <c r="O1108" i="13"/>
  <c r="P1108" i="13"/>
  <c r="R1108" i="13"/>
  <c r="O1109" i="13"/>
  <c r="Q1109" i="13" s="1"/>
  <c r="P1109" i="13"/>
  <c r="R1109" i="13" s="1"/>
  <c r="O1110" i="13"/>
  <c r="P1110" i="13"/>
  <c r="R1110" i="13" s="1"/>
  <c r="Q1110" i="13"/>
  <c r="O1111" i="13"/>
  <c r="Q1111" i="13" s="1"/>
  <c r="P1111" i="13"/>
  <c r="R1111" i="13" s="1"/>
  <c r="O1112" i="13"/>
  <c r="P1112" i="13"/>
  <c r="R1112" i="13" s="1"/>
  <c r="Q1112" i="13"/>
  <c r="O1113" i="13"/>
  <c r="P1113" i="13"/>
  <c r="R1113" i="13" s="1"/>
  <c r="O1114" i="13"/>
  <c r="P1114" i="13"/>
  <c r="Q1114" i="13"/>
  <c r="R1114" i="13"/>
  <c r="O1115" i="13"/>
  <c r="Q1115" i="13" s="1"/>
  <c r="P1115" i="13"/>
  <c r="R1115" i="13" s="1"/>
  <c r="O1116" i="13"/>
  <c r="Q1116" i="13" s="1"/>
  <c r="P1116" i="13"/>
  <c r="R1116" i="13"/>
  <c r="O1117" i="13"/>
  <c r="Q1117" i="13" s="1"/>
  <c r="P1117" i="13"/>
  <c r="R1117" i="13" s="1"/>
  <c r="O1118" i="13"/>
  <c r="Q1118" i="13" s="1"/>
  <c r="P1118" i="13"/>
  <c r="R1118" i="13" s="1"/>
  <c r="O1119" i="13"/>
  <c r="P1119" i="13"/>
  <c r="R1119" i="13" s="1"/>
  <c r="Q1119" i="13"/>
  <c r="O1120" i="13"/>
  <c r="P1120" i="13"/>
  <c r="R1120" i="13" s="1"/>
  <c r="O1121" i="13"/>
  <c r="P1121" i="13"/>
  <c r="R1121" i="13" s="1"/>
  <c r="O1122" i="13"/>
  <c r="P1122" i="13"/>
  <c r="R1122" i="13" s="1"/>
  <c r="Q1122" i="13"/>
  <c r="O1123" i="13"/>
  <c r="P1123" i="13"/>
  <c r="R1123" i="13" s="1"/>
  <c r="Q1123" i="13"/>
  <c r="O1124" i="13"/>
  <c r="Q1124" i="13" s="1"/>
  <c r="P1124" i="13"/>
  <c r="R1124" i="13"/>
  <c r="O1125" i="13"/>
  <c r="Q1125" i="13" s="1"/>
  <c r="P1125" i="13"/>
  <c r="R1125" i="13" s="1"/>
  <c r="O1126" i="13"/>
  <c r="Q1126" i="13" s="1"/>
  <c r="P1126" i="13"/>
  <c r="R1126" i="13" s="1"/>
  <c r="O1127" i="13"/>
  <c r="Q1127" i="13" s="1"/>
  <c r="P1127" i="13"/>
  <c r="R1127" i="13" s="1"/>
  <c r="O1128" i="13"/>
  <c r="P1128" i="13"/>
  <c r="Q1128" i="13"/>
  <c r="R1128" i="13"/>
  <c r="O1129" i="13"/>
  <c r="Q1129" i="13" s="1"/>
  <c r="P1129" i="13"/>
  <c r="R1129" i="13" s="1"/>
  <c r="O1130" i="13"/>
  <c r="P1130" i="13"/>
  <c r="Q1130" i="13"/>
  <c r="R1130" i="13"/>
  <c r="O1131" i="13"/>
  <c r="P1131" i="13"/>
  <c r="R1131" i="13" s="1"/>
  <c r="Q1131" i="13"/>
  <c r="O1132" i="13"/>
  <c r="Q1132" i="13" s="1"/>
  <c r="P1132" i="13"/>
  <c r="R1132" i="13"/>
  <c r="O1133" i="13"/>
  <c r="P1133" i="13"/>
  <c r="R1133" i="13" s="1"/>
  <c r="O1134" i="13"/>
  <c r="Q1134" i="13" s="1"/>
  <c r="P1134" i="13"/>
  <c r="R1134" i="13" s="1"/>
  <c r="O1135" i="13"/>
  <c r="P1135" i="13"/>
  <c r="R1135" i="13" s="1"/>
  <c r="Q1135" i="13"/>
  <c r="O1136" i="13"/>
  <c r="P1136" i="13"/>
  <c r="R1136" i="13" s="1"/>
  <c r="O1137" i="13"/>
  <c r="P1137" i="13"/>
  <c r="R1137" i="13" s="1"/>
  <c r="Q1137" i="13"/>
  <c r="O1138" i="13"/>
  <c r="P1138" i="13"/>
  <c r="R1138" i="13" s="1"/>
  <c r="Q1138" i="13"/>
  <c r="O1139" i="13"/>
  <c r="P1139" i="13"/>
  <c r="R1139" i="13" s="1"/>
  <c r="Q1139" i="13"/>
  <c r="O1140" i="13"/>
  <c r="P1140" i="13"/>
  <c r="R1140" i="13"/>
  <c r="O1141" i="13"/>
  <c r="Q1141" i="13" s="1"/>
  <c r="P1141" i="13"/>
  <c r="R1141" i="13" s="1"/>
  <c r="O1142" i="13"/>
  <c r="P1142" i="13"/>
  <c r="R1142" i="13" s="1"/>
  <c r="Q1142" i="13"/>
  <c r="O1143" i="13"/>
  <c r="Q1143" i="13" s="1"/>
  <c r="P1143" i="13"/>
  <c r="R1143" i="13" s="1"/>
  <c r="O1144" i="13"/>
  <c r="P1144" i="13"/>
  <c r="R1144" i="13" s="1"/>
  <c r="Q1144" i="13"/>
  <c r="O1145" i="13"/>
  <c r="P1145" i="13"/>
  <c r="R1145" i="13" s="1"/>
  <c r="O1146" i="13"/>
  <c r="P1146" i="13"/>
  <c r="Q1146" i="13"/>
  <c r="R1146" i="13"/>
  <c r="O1147" i="13"/>
  <c r="Q1147" i="13" s="1"/>
  <c r="P1147" i="13"/>
  <c r="R1147" i="13" s="1"/>
  <c r="O1148" i="13"/>
  <c r="Q1148" i="13" s="1"/>
  <c r="P1148" i="13"/>
  <c r="R1148" i="13"/>
  <c r="O1149" i="13"/>
  <c r="Q1149" i="13" s="1"/>
  <c r="P1149" i="13"/>
  <c r="R1149" i="13" s="1"/>
  <c r="O1150" i="13"/>
  <c r="Q1150" i="13" s="1"/>
  <c r="P1150" i="13"/>
  <c r="R1150" i="13" s="1"/>
  <c r="O1151" i="13"/>
  <c r="P1151" i="13"/>
  <c r="R1151" i="13" s="1"/>
  <c r="Q1151" i="13"/>
  <c r="O1152" i="13"/>
  <c r="P1152" i="13"/>
  <c r="R1152" i="13" s="1"/>
  <c r="O1153" i="13"/>
  <c r="P1153" i="13"/>
  <c r="R1153" i="13" s="1"/>
  <c r="O1154" i="13"/>
  <c r="P1154" i="13"/>
  <c r="R1154" i="13" s="1"/>
  <c r="Q1154" i="13"/>
  <c r="O1155" i="13"/>
  <c r="P1155" i="13"/>
  <c r="R1155" i="13" s="1"/>
  <c r="Q1155" i="13"/>
  <c r="O1156" i="13"/>
  <c r="Q1156" i="13" s="1"/>
  <c r="P1156" i="13"/>
  <c r="R1156" i="13"/>
  <c r="O1157" i="13"/>
  <c r="Q1157" i="13" s="1"/>
  <c r="P1157" i="13"/>
  <c r="R1157" i="13" s="1"/>
  <c r="O1158" i="13"/>
  <c r="Q1158" i="13" s="1"/>
  <c r="P1158" i="13"/>
  <c r="R1158" i="13" s="1"/>
  <c r="O1159" i="13"/>
  <c r="Q1159" i="13" s="1"/>
  <c r="P1159" i="13"/>
  <c r="R1159" i="13" s="1"/>
  <c r="O1160" i="13"/>
  <c r="P1160" i="13"/>
  <c r="Q1160" i="13"/>
  <c r="R1160" i="13"/>
  <c r="O1161" i="13"/>
  <c r="Q1161" i="13" s="1"/>
  <c r="P1161" i="13"/>
  <c r="R1161" i="13" s="1"/>
  <c r="O1162" i="13"/>
  <c r="P1162" i="13"/>
  <c r="Q1162" i="13"/>
  <c r="R1162" i="13"/>
  <c r="O1163" i="13"/>
  <c r="P1163" i="13"/>
  <c r="R1163" i="13" s="1"/>
  <c r="Q1163" i="13"/>
  <c r="O1164" i="13"/>
  <c r="Q1164" i="13" s="1"/>
  <c r="P1164" i="13"/>
  <c r="R1164" i="13"/>
  <c r="O1165" i="13"/>
  <c r="P1165" i="13"/>
  <c r="R1165" i="13" s="1"/>
  <c r="O1166" i="13"/>
  <c r="Q1166" i="13" s="1"/>
  <c r="P1166" i="13"/>
  <c r="R1166" i="13" s="1"/>
  <c r="O1167" i="13"/>
  <c r="P1167" i="13"/>
  <c r="R1167" i="13" s="1"/>
  <c r="Q1167" i="13"/>
  <c r="O1168" i="13"/>
  <c r="P1168" i="13"/>
  <c r="R1168" i="13" s="1"/>
  <c r="O1169" i="13"/>
  <c r="P1169" i="13"/>
  <c r="R1169" i="13" s="1"/>
  <c r="Q1169" i="13"/>
  <c r="O1170" i="13"/>
  <c r="P1170" i="13"/>
  <c r="R1170" i="13" s="1"/>
  <c r="Q1170" i="13"/>
  <c r="O1171" i="13"/>
  <c r="P1171" i="13"/>
  <c r="R1171" i="13" s="1"/>
  <c r="Q1171" i="13"/>
  <c r="O1172" i="13"/>
  <c r="P1172" i="13"/>
  <c r="R1172" i="13"/>
  <c r="O1173" i="13"/>
  <c r="Q1173" i="13" s="1"/>
  <c r="P1173" i="13"/>
  <c r="R1173" i="13" s="1"/>
  <c r="O1174" i="13"/>
  <c r="P1174" i="13"/>
  <c r="R1174" i="13" s="1"/>
  <c r="Q1174" i="13"/>
  <c r="O1175" i="13"/>
  <c r="Q1175" i="13" s="1"/>
  <c r="P1175" i="13"/>
  <c r="R1175" i="13" s="1"/>
  <c r="O1176" i="13"/>
  <c r="P1176" i="13"/>
  <c r="R1176" i="13" s="1"/>
  <c r="Q1176" i="13"/>
  <c r="O1177" i="13"/>
  <c r="P1177" i="13"/>
  <c r="R1177" i="13" s="1"/>
  <c r="O1178" i="13"/>
  <c r="P1178" i="13"/>
  <c r="Q1178" i="13"/>
  <c r="R1178" i="13"/>
  <c r="O1179" i="13"/>
  <c r="Q1179" i="13" s="1"/>
  <c r="P1179" i="13"/>
  <c r="R1179" i="13" s="1"/>
  <c r="O1180" i="13"/>
  <c r="Q1180" i="13" s="1"/>
  <c r="P1180" i="13"/>
  <c r="R1180" i="13"/>
  <c r="O1181" i="13"/>
  <c r="Q1181" i="13" s="1"/>
  <c r="P1181" i="13"/>
  <c r="R1181" i="13" s="1"/>
  <c r="O1182" i="13"/>
  <c r="Q1182" i="13" s="1"/>
  <c r="P1182" i="13"/>
  <c r="R1182" i="13" s="1"/>
  <c r="O1183" i="13"/>
  <c r="P1183" i="13"/>
  <c r="R1183" i="13" s="1"/>
  <c r="Q1183" i="13"/>
  <c r="O1184" i="13"/>
  <c r="P1184" i="13"/>
  <c r="R1184" i="13" s="1"/>
  <c r="O1185" i="13"/>
  <c r="P1185" i="13"/>
  <c r="R1185" i="13" s="1"/>
  <c r="O1186" i="13"/>
  <c r="P1186" i="13"/>
  <c r="R1186" i="13" s="1"/>
  <c r="Q1186" i="13"/>
  <c r="O1187" i="13"/>
  <c r="P1187" i="13"/>
  <c r="R1187" i="13" s="1"/>
  <c r="Q1187" i="13"/>
  <c r="O1188" i="13"/>
  <c r="Q1188" i="13" s="1"/>
  <c r="P1188" i="13"/>
  <c r="R1188" i="13"/>
  <c r="O1189" i="13"/>
  <c r="P1189" i="13"/>
  <c r="R1189" i="13" s="1"/>
  <c r="O1190" i="13"/>
  <c r="Q1190" i="13" s="1"/>
  <c r="P1190" i="13"/>
  <c r="R1190" i="13" s="1"/>
  <c r="O1191" i="13"/>
  <c r="Q1191" i="13" s="1"/>
  <c r="P1191" i="13"/>
  <c r="R1191" i="13" s="1"/>
  <c r="O1192" i="13"/>
  <c r="P1192" i="13"/>
  <c r="Q1192" i="13"/>
  <c r="R1192" i="13"/>
  <c r="O1193" i="13"/>
  <c r="Q1193" i="13" s="1"/>
  <c r="P1193" i="13"/>
  <c r="R1193" i="13" s="1"/>
  <c r="O1194" i="13"/>
  <c r="P1194" i="13"/>
  <c r="Q1194" i="13"/>
  <c r="R1194" i="13"/>
  <c r="O1195" i="13"/>
  <c r="P1195" i="13"/>
  <c r="R1195" i="13" s="1"/>
  <c r="Q1195" i="13"/>
  <c r="O1196" i="13"/>
  <c r="P1196" i="13"/>
  <c r="Q1196" i="13" s="1"/>
  <c r="R1196" i="13"/>
  <c r="O1197" i="13"/>
  <c r="P1197" i="13"/>
  <c r="R1197" i="13" s="1"/>
  <c r="O1198" i="13"/>
  <c r="Q1198" i="13" s="1"/>
  <c r="P1198" i="13"/>
  <c r="R1198" i="13" s="1"/>
  <c r="O1199" i="13"/>
  <c r="P1199" i="13"/>
  <c r="R1199" i="13" s="1"/>
  <c r="Q1199" i="13"/>
  <c r="O1200" i="13"/>
  <c r="P1200" i="13"/>
  <c r="R1200" i="13" s="1"/>
  <c r="O1201" i="13"/>
  <c r="P1201" i="13"/>
  <c r="Q1201" i="13" s="1"/>
  <c r="R1201" i="13"/>
  <c r="O1202" i="13"/>
  <c r="P1202" i="13"/>
  <c r="R1202" i="13" s="1"/>
  <c r="O1203" i="13"/>
  <c r="P1203" i="13"/>
  <c r="Q1203" i="13"/>
  <c r="R1203" i="13"/>
  <c r="O1204" i="13"/>
  <c r="P1204" i="13"/>
  <c r="R1204" i="13" s="1"/>
  <c r="O1205" i="13"/>
  <c r="P1205" i="13"/>
  <c r="Q1205" i="13" s="1"/>
  <c r="O1206" i="13"/>
  <c r="P1206" i="13"/>
  <c r="R1206" i="13" s="1"/>
  <c r="O1207" i="13"/>
  <c r="P1207" i="13"/>
  <c r="Q1207" i="13" s="1"/>
  <c r="R1207" i="13"/>
  <c r="O1208" i="13"/>
  <c r="P1208" i="13"/>
  <c r="R1208" i="13" s="1"/>
  <c r="O1209" i="13"/>
  <c r="P1209" i="13"/>
  <c r="Q1209" i="13" s="1"/>
  <c r="R1209" i="13"/>
  <c r="O1210" i="13"/>
  <c r="P1210" i="13"/>
  <c r="R1210" i="13" s="1"/>
  <c r="O1211" i="13"/>
  <c r="P1211" i="13"/>
  <c r="Q1211" i="13"/>
  <c r="R1211" i="13"/>
  <c r="O1212" i="13"/>
  <c r="P1212" i="13"/>
  <c r="R1212" i="13" s="1"/>
  <c r="O1213" i="13"/>
  <c r="P1213" i="13"/>
  <c r="Q1213" i="13" s="1"/>
  <c r="O1214" i="13"/>
  <c r="P1214" i="13"/>
  <c r="R1214" i="13" s="1"/>
  <c r="O1215" i="13"/>
  <c r="P1215" i="13"/>
  <c r="Q1215" i="13" s="1"/>
  <c r="R1215" i="13"/>
  <c r="O1216" i="13"/>
  <c r="P1216" i="13"/>
  <c r="R1216" i="13" s="1"/>
  <c r="O1217" i="13"/>
  <c r="P1217" i="13"/>
  <c r="Q1217" i="13" s="1"/>
  <c r="R1217" i="13"/>
  <c r="O1218" i="13"/>
  <c r="P1218" i="13"/>
  <c r="R1218" i="13" s="1"/>
  <c r="O1219" i="13"/>
  <c r="P1219" i="13"/>
  <c r="Q1219" i="13"/>
  <c r="R1219" i="13"/>
  <c r="O1220" i="13"/>
  <c r="P1220" i="13"/>
  <c r="R1220" i="13" s="1"/>
  <c r="O1221" i="13"/>
  <c r="P1221" i="13"/>
  <c r="Q1221" i="13" s="1"/>
  <c r="O1222" i="13"/>
  <c r="P1222" i="13"/>
  <c r="R1222" i="13" s="1"/>
  <c r="O1223" i="13"/>
  <c r="P1223" i="13"/>
  <c r="Q1223" i="13" s="1"/>
  <c r="R1223" i="13"/>
  <c r="O1224" i="13"/>
  <c r="P1224" i="13"/>
  <c r="R1224" i="13" s="1"/>
  <c r="O1225" i="13"/>
  <c r="P1225" i="13"/>
  <c r="Q1225" i="13" s="1"/>
  <c r="R1225" i="13"/>
  <c r="O1226" i="13"/>
  <c r="P1226" i="13"/>
  <c r="R1226" i="13" s="1"/>
  <c r="O1227" i="13"/>
  <c r="P1227" i="13"/>
  <c r="Q1227" i="13" s="1"/>
  <c r="R1227" i="13"/>
  <c r="O1228" i="13"/>
  <c r="P1228" i="13"/>
  <c r="R1228" i="13" s="1"/>
  <c r="O1229" i="13"/>
  <c r="P1229" i="13"/>
  <c r="Q1229" i="13" s="1"/>
  <c r="O1230" i="13"/>
  <c r="P1230" i="13"/>
  <c r="R1230" i="13" s="1"/>
  <c r="O1231" i="13"/>
  <c r="P1231" i="13"/>
  <c r="Q1231" i="13" s="1"/>
  <c r="R1231" i="13"/>
  <c r="O1232" i="13"/>
  <c r="P1232" i="13"/>
  <c r="R1232" i="13" s="1"/>
  <c r="O1233" i="13"/>
  <c r="P1233" i="13"/>
  <c r="Q1233" i="13" s="1"/>
  <c r="R1233" i="13"/>
  <c r="O1234" i="13"/>
  <c r="P1234" i="13"/>
  <c r="R1234" i="13" s="1"/>
  <c r="O1235" i="13"/>
  <c r="P1235" i="13"/>
  <c r="Q1235" i="13" s="1"/>
  <c r="R1235" i="13"/>
  <c r="O1236" i="13"/>
  <c r="P1236" i="13"/>
  <c r="R1236" i="13" s="1"/>
  <c r="O1237" i="13"/>
  <c r="P1237" i="13"/>
  <c r="Q1237" i="13" s="1"/>
  <c r="O1238" i="13"/>
  <c r="P1238" i="13"/>
  <c r="R1238" i="13" s="1"/>
  <c r="O1239" i="13"/>
  <c r="P1239" i="13"/>
  <c r="Q1239" i="13" s="1"/>
  <c r="R1239" i="13"/>
  <c r="O1240" i="13"/>
  <c r="P1240" i="13"/>
  <c r="R1240" i="13" s="1"/>
  <c r="O1241" i="13"/>
  <c r="P1241" i="13"/>
  <c r="Q1241" i="13" s="1"/>
  <c r="R1241" i="13"/>
  <c r="O1242" i="13"/>
  <c r="P1242" i="13"/>
  <c r="R1242" i="13" s="1"/>
  <c r="O1243" i="13"/>
  <c r="P1243" i="13"/>
  <c r="Q1243" i="13" s="1"/>
  <c r="R1243" i="13"/>
  <c r="O1244" i="13"/>
  <c r="P1244" i="13"/>
  <c r="R1244" i="13" s="1"/>
  <c r="O1245" i="13"/>
  <c r="P1245" i="13"/>
  <c r="Q1245" i="13" s="1"/>
  <c r="O1246" i="13"/>
  <c r="P1246" i="13"/>
  <c r="R1246" i="13" s="1"/>
  <c r="O1247" i="13"/>
  <c r="P1247" i="13"/>
  <c r="Q1247" i="13" s="1"/>
  <c r="R1247" i="13"/>
  <c r="O1248" i="13"/>
  <c r="P1248" i="13"/>
  <c r="R1248" i="13" s="1"/>
  <c r="O1249" i="13"/>
  <c r="P1249" i="13"/>
  <c r="Q1249" i="13" s="1"/>
  <c r="R1249" i="13"/>
  <c r="O1250" i="13"/>
  <c r="P1250" i="13"/>
  <c r="R1250" i="13" s="1"/>
  <c r="O1251" i="13"/>
  <c r="P1251" i="13"/>
  <c r="Q1251" i="13" s="1"/>
  <c r="R1251" i="13"/>
  <c r="O1252" i="13"/>
  <c r="P1252" i="13"/>
  <c r="R1252" i="13" s="1"/>
  <c r="O1253" i="13"/>
  <c r="P1253" i="13"/>
  <c r="Q1253" i="13" s="1"/>
  <c r="O1254" i="13"/>
  <c r="P1254" i="13"/>
  <c r="R1254" i="13" s="1"/>
  <c r="O1255" i="13"/>
  <c r="P1255" i="13"/>
  <c r="Q1255" i="13" s="1"/>
  <c r="R1255" i="13"/>
  <c r="O1256" i="13"/>
  <c r="P1256" i="13"/>
  <c r="R1256" i="13" s="1"/>
  <c r="O1257" i="13"/>
  <c r="P1257" i="13"/>
  <c r="Q1257" i="13" s="1"/>
  <c r="R1257" i="13"/>
  <c r="O1258" i="13"/>
  <c r="P1258" i="13"/>
  <c r="R1258" i="13" s="1"/>
  <c r="O1259" i="13"/>
  <c r="P1259" i="13"/>
  <c r="Q1259" i="13" s="1"/>
  <c r="R1259" i="13"/>
  <c r="O1260" i="13"/>
  <c r="P1260" i="13"/>
  <c r="R1260" i="13" s="1"/>
  <c r="O1261" i="13"/>
  <c r="P1261" i="13"/>
  <c r="Q1261" i="13" s="1"/>
  <c r="O1262" i="13"/>
  <c r="P1262" i="13"/>
  <c r="R1262" i="13" s="1"/>
  <c r="O1263" i="13"/>
  <c r="Q1263" i="13" s="1"/>
  <c r="P1263" i="13"/>
  <c r="R1263" i="13"/>
  <c r="O1264" i="13"/>
  <c r="P1264" i="13"/>
  <c r="R1264" i="13" s="1"/>
  <c r="O1265" i="13"/>
  <c r="P1265" i="13"/>
  <c r="Q1265" i="13" s="1"/>
  <c r="R1265" i="13"/>
  <c r="O1266" i="13"/>
  <c r="P1266" i="13"/>
  <c r="R1266" i="13" s="1"/>
  <c r="O1267" i="13"/>
  <c r="P1267" i="13"/>
  <c r="Q1267" i="13" s="1"/>
  <c r="R1267" i="13"/>
  <c r="O1268" i="13"/>
  <c r="P1268" i="13"/>
  <c r="R1268" i="13" s="1"/>
  <c r="O1269" i="13"/>
  <c r="P1269" i="13"/>
  <c r="R1269" i="13" s="1"/>
  <c r="O1270" i="13"/>
  <c r="P1270" i="13"/>
  <c r="R1270" i="13" s="1"/>
  <c r="O1271" i="13"/>
  <c r="Q1271" i="13" s="1"/>
  <c r="P1271" i="13"/>
  <c r="R1271" i="13"/>
  <c r="O1272" i="13"/>
  <c r="P1272" i="13"/>
  <c r="R1272" i="13" s="1"/>
  <c r="O1273" i="13"/>
  <c r="P1273" i="13"/>
  <c r="Q1273" i="13" s="1"/>
  <c r="R1273" i="13"/>
  <c r="O1274" i="13"/>
  <c r="P1274" i="13"/>
  <c r="R1274" i="13" s="1"/>
  <c r="O1275" i="13"/>
  <c r="P1275" i="13"/>
  <c r="Q1275" i="13" s="1"/>
  <c r="R1275" i="13"/>
  <c r="O1276" i="13"/>
  <c r="P1276" i="13"/>
  <c r="R1276" i="13" s="1"/>
  <c r="O1277" i="13"/>
  <c r="P1277" i="13"/>
  <c r="R1277" i="13" s="1"/>
  <c r="O1278" i="13"/>
  <c r="P1278" i="13"/>
  <c r="R1278" i="13" s="1"/>
  <c r="O1279" i="13"/>
  <c r="Q1279" i="13" s="1"/>
  <c r="P1279" i="13"/>
  <c r="R1279" i="13"/>
  <c r="O1280" i="13"/>
  <c r="P1280" i="13"/>
  <c r="R1280" i="13" s="1"/>
  <c r="O1281" i="13"/>
  <c r="P1281" i="13"/>
  <c r="Q1281" i="13" s="1"/>
  <c r="R1281" i="13"/>
  <c r="O1282" i="13"/>
  <c r="P1282" i="13"/>
  <c r="R1282" i="13" s="1"/>
  <c r="O1283" i="13"/>
  <c r="P1283" i="13"/>
  <c r="Q1283" i="13" s="1"/>
  <c r="R1283" i="13"/>
  <c r="O1284" i="13"/>
  <c r="P1284" i="13"/>
  <c r="R1284" i="13" s="1"/>
  <c r="O1285" i="13"/>
  <c r="Q1285" i="13" s="1"/>
  <c r="P1285" i="13"/>
  <c r="R1285" i="13" s="1"/>
  <c r="O1286" i="13"/>
  <c r="P1286" i="13"/>
  <c r="R1286" i="13" s="1"/>
  <c r="O1287" i="13"/>
  <c r="Q1287" i="13" s="1"/>
  <c r="P1287" i="13"/>
  <c r="R1287" i="13"/>
  <c r="O1288" i="13"/>
  <c r="P1288" i="13"/>
  <c r="R1288" i="13" s="1"/>
  <c r="O1289" i="13"/>
  <c r="P1289" i="13"/>
  <c r="Q1289" i="13" s="1"/>
  <c r="R1289" i="13"/>
  <c r="O1290" i="13"/>
  <c r="P1290" i="13"/>
  <c r="R1290" i="13" s="1"/>
  <c r="O1291" i="13"/>
  <c r="P1291" i="13"/>
  <c r="Q1291" i="13" s="1"/>
  <c r="R1291" i="13"/>
  <c r="O1292" i="13"/>
  <c r="P1292" i="13"/>
  <c r="R1292" i="13" s="1"/>
  <c r="O1293" i="13"/>
  <c r="P1293" i="13"/>
  <c r="R1293" i="13" s="1"/>
  <c r="O1294" i="13"/>
  <c r="P1294" i="13"/>
  <c r="R1294" i="13" s="1"/>
  <c r="O1295" i="13"/>
  <c r="Q1295" i="13" s="1"/>
  <c r="P1295" i="13"/>
  <c r="R1295" i="13"/>
  <c r="O1296" i="13"/>
  <c r="P1296" i="13"/>
  <c r="R1296" i="13" s="1"/>
  <c r="O1297" i="13"/>
  <c r="P1297" i="13"/>
  <c r="Q1297" i="13" s="1"/>
  <c r="R1297" i="13"/>
  <c r="O1298" i="13"/>
  <c r="P1298" i="13"/>
  <c r="R1298" i="13" s="1"/>
  <c r="O1299" i="13"/>
  <c r="P1299" i="13"/>
  <c r="Q1299" i="13" s="1"/>
  <c r="R1299" i="13"/>
  <c r="O1300" i="13"/>
  <c r="P1300" i="13"/>
  <c r="R1300" i="13" s="1"/>
  <c r="O1301" i="13"/>
  <c r="P1301" i="13"/>
  <c r="R1301" i="13" s="1"/>
  <c r="O1302" i="13"/>
  <c r="P1302" i="13"/>
  <c r="R1302" i="13" s="1"/>
  <c r="O1303" i="13"/>
  <c r="Q1303" i="13" s="1"/>
  <c r="P1303" i="13"/>
  <c r="R1303" i="13"/>
  <c r="O1304" i="13"/>
  <c r="P1304" i="13"/>
  <c r="R1304" i="13" s="1"/>
  <c r="O1305" i="13"/>
  <c r="P1305" i="13"/>
  <c r="Q1305" i="13" s="1"/>
  <c r="R1305" i="13"/>
  <c r="O1306" i="13"/>
  <c r="P1306" i="13"/>
  <c r="R1306" i="13" s="1"/>
  <c r="O1307" i="13"/>
  <c r="P1307" i="13"/>
  <c r="Q1307" i="13" s="1"/>
  <c r="R1307" i="13"/>
  <c r="O1308" i="13"/>
  <c r="P1308" i="13"/>
  <c r="R1308" i="13" s="1"/>
  <c r="O1309" i="13"/>
  <c r="Q1309" i="13" s="1"/>
  <c r="P1309" i="13"/>
  <c r="R1309" i="13" s="1"/>
  <c r="O1310" i="13"/>
  <c r="P1310" i="13"/>
  <c r="R1310" i="13" s="1"/>
  <c r="O1311" i="13"/>
  <c r="Q1311" i="13" s="1"/>
  <c r="P1311" i="13"/>
  <c r="R1311" i="13" s="1"/>
  <c r="O1312" i="13"/>
  <c r="P1312" i="13"/>
  <c r="R1312" i="13" s="1"/>
  <c r="O1313" i="13"/>
  <c r="P1313" i="13"/>
  <c r="Q1313" i="13" s="1"/>
  <c r="R1313" i="13"/>
  <c r="O1314" i="13"/>
  <c r="P1314" i="13"/>
  <c r="R1314" i="13" s="1"/>
  <c r="O1315" i="13"/>
  <c r="P1315" i="13"/>
  <c r="Q1315" i="13" s="1"/>
  <c r="R1315" i="13"/>
  <c r="O1316" i="13"/>
  <c r="P1316" i="13"/>
  <c r="R1316" i="13" s="1"/>
  <c r="O1317" i="13"/>
  <c r="P1317" i="13"/>
  <c r="R1317" i="13" s="1"/>
  <c r="O1318" i="13"/>
  <c r="P1318" i="13"/>
  <c r="R1318" i="13" s="1"/>
  <c r="O1319" i="13"/>
  <c r="Q1319" i="13" s="1"/>
  <c r="P1319" i="13"/>
  <c r="R1319" i="13" s="1"/>
  <c r="O1320" i="13"/>
  <c r="P1320" i="13"/>
  <c r="R1320" i="13" s="1"/>
  <c r="O1321" i="13"/>
  <c r="P1321" i="13"/>
  <c r="Q1321" i="13" s="1"/>
  <c r="R1321" i="13"/>
  <c r="O1322" i="13"/>
  <c r="P1322" i="13"/>
  <c r="R1322" i="13" s="1"/>
  <c r="O1323" i="13"/>
  <c r="P1323" i="13"/>
  <c r="Q1323" i="13" s="1"/>
  <c r="R1323" i="13"/>
  <c r="O1324" i="13"/>
  <c r="P1324" i="13"/>
  <c r="R1324" i="13" s="1"/>
  <c r="O1325" i="13"/>
  <c r="Q1325" i="13" s="1"/>
  <c r="P1325" i="13"/>
  <c r="R1325" i="13" s="1"/>
  <c r="O1326" i="13"/>
  <c r="P1326" i="13"/>
  <c r="R1326" i="13" s="1"/>
  <c r="O1327" i="13"/>
  <c r="P1327" i="13"/>
  <c r="R1327" i="13"/>
  <c r="O1328" i="13"/>
  <c r="P1328" i="13"/>
  <c r="R1328" i="13" s="1"/>
  <c r="O1329" i="13"/>
  <c r="P1329" i="13"/>
  <c r="Q1329" i="13" s="1"/>
  <c r="R1329" i="13"/>
  <c r="O1330" i="13"/>
  <c r="P1330" i="13"/>
  <c r="R1330" i="13" s="1"/>
  <c r="O1331" i="13"/>
  <c r="P1331" i="13"/>
  <c r="Q1331" i="13" s="1"/>
  <c r="R1331" i="13"/>
  <c r="O1332" i="13"/>
  <c r="P1332" i="13"/>
  <c r="R1332" i="13" s="1"/>
  <c r="O1333" i="13"/>
  <c r="P1333" i="13"/>
  <c r="R1333" i="13" s="1"/>
  <c r="O1334" i="13"/>
  <c r="P1334" i="13"/>
  <c r="R1334" i="13" s="1"/>
  <c r="O1335" i="13"/>
  <c r="Q1335" i="13" s="1"/>
  <c r="P1335" i="13"/>
  <c r="R1335" i="13" s="1"/>
  <c r="O1336" i="13"/>
  <c r="P1336" i="13"/>
  <c r="R1336" i="13" s="1"/>
  <c r="O1337" i="13"/>
  <c r="P1337" i="13"/>
  <c r="Q1337" i="13" s="1"/>
  <c r="R1337" i="13"/>
  <c r="O1338" i="13"/>
  <c r="P1338" i="13"/>
  <c r="R1338" i="13" s="1"/>
  <c r="O1339" i="13"/>
  <c r="P1339" i="13"/>
  <c r="Q1339" i="13" s="1"/>
  <c r="R1339" i="13"/>
  <c r="O1340" i="13"/>
  <c r="P1340" i="13"/>
  <c r="R1340" i="13" s="1"/>
  <c r="O1341" i="13"/>
  <c r="P1341" i="13"/>
  <c r="R1341" i="13" s="1"/>
  <c r="O1342" i="13"/>
  <c r="P1342" i="13"/>
  <c r="R1342" i="13" s="1"/>
  <c r="O1343" i="13"/>
  <c r="Q1343" i="13" s="1"/>
  <c r="P1343" i="13"/>
  <c r="R1343" i="13"/>
  <c r="O1344" i="13"/>
  <c r="P1344" i="13"/>
  <c r="R1344" i="13" s="1"/>
  <c r="O1345" i="13"/>
  <c r="P1345" i="13"/>
  <c r="Q1345" i="13" s="1"/>
  <c r="R1345" i="13"/>
  <c r="O1346" i="13"/>
  <c r="P1346" i="13"/>
  <c r="R1346" i="13" s="1"/>
  <c r="O1347" i="13"/>
  <c r="P1347" i="13"/>
  <c r="Q1347" i="13" s="1"/>
  <c r="R1347" i="13"/>
  <c r="O1348" i="13"/>
  <c r="P1348" i="13"/>
  <c r="R1348" i="13" s="1"/>
  <c r="O1349" i="13"/>
  <c r="Q1349" i="13" s="1"/>
  <c r="P1349" i="13"/>
  <c r="R1349" i="13" s="1"/>
  <c r="O1350" i="13"/>
  <c r="P1350" i="13"/>
  <c r="R1350" i="13" s="1"/>
  <c r="O1351" i="13"/>
  <c r="Q1351" i="13" s="1"/>
  <c r="P1351" i="13"/>
  <c r="R1351" i="13"/>
  <c r="O1352" i="13"/>
  <c r="P1352" i="13"/>
  <c r="R1352" i="13" s="1"/>
  <c r="O1353" i="13"/>
  <c r="P1353" i="13"/>
  <c r="Q1353" i="13" s="1"/>
  <c r="R1353" i="13"/>
  <c r="O1354" i="13"/>
  <c r="P1354" i="13"/>
  <c r="R1354" i="13" s="1"/>
  <c r="O1355" i="13"/>
  <c r="P1355" i="13"/>
  <c r="Q1355" i="13" s="1"/>
  <c r="R1355" i="13"/>
  <c r="O1356" i="13"/>
  <c r="P1356" i="13"/>
  <c r="R1356" i="13" s="1"/>
  <c r="O1357" i="13"/>
  <c r="P1357" i="13"/>
  <c r="R1357" i="13" s="1"/>
  <c r="O1358" i="13"/>
  <c r="P1358" i="13"/>
  <c r="R1358" i="13" s="1"/>
  <c r="O1359" i="13"/>
  <c r="Q1359" i="13" s="1"/>
  <c r="P1359" i="13"/>
  <c r="R1359" i="13" s="1"/>
  <c r="O1360" i="13"/>
  <c r="P1360" i="13"/>
  <c r="R1360" i="13" s="1"/>
  <c r="O1361" i="13"/>
  <c r="P1361" i="13"/>
  <c r="Q1361" i="13" s="1"/>
  <c r="R1361" i="13"/>
  <c r="O1362" i="13"/>
  <c r="P1362" i="13"/>
  <c r="R1362" i="13" s="1"/>
  <c r="O1363" i="13"/>
  <c r="P1363" i="13"/>
  <c r="Q1363" i="13" s="1"/>
  <c r="R1363" i="13"/>
  <c r="O1364" i="13"/>
  <c r="P1364" i="13"/>
  <c r="R1364" i="13" s="1"/>
  <c r="O1365" i="13"/>
  <c r="P1365" i="13"/>
  <c r="R1365" i="13" s="1"/>
  <c r="O1366" i="13"/>
  <c r="P1366" i="13"/>
  <c r="R1366" i="13" s="1"/>
  <c r="O1367" i="13"/>
  <c r="P1367" i="13"/>
  <c r="R1367" i="13"/>
  <c r="O1368" i="13"/>
  <c r="P1368" i="13"/>
  <c r="R1368" i="13" s="1"/>
  <c r="O1369" i="13"/>
  <c r="P1369" i="13"/>
  <c r="Q1369" i="13" s="1"/>
  <c r="R1369" i="13"/>
  <c r="O1370" i="13"/>
  <c r="P1370" i="13"/>
  <c r="R1370" i="13" s="1"/>
  <c r="O1371" i="13"/>
  <c r="P1371" i="13"/>
  <c r="Q1371" i="13" s="1"/>
  <c r="R1371" i="13"/>
  <c r="O1372" i="13"/>
  <c r="P1372" i="13"/>
  <c r="R1372" i="13" s="1"/>
  <c r="O1373" i="13"/>
  <c r="Q1373" i="13" s="1"/>
  <c r="P1373" i="13"/>
  <c r="R1373" i="13" s="1"/>
  <c r="O1374" i="13"/>
  <c r="P1374" i="13"/>
  <c r="R1374" i="13" s="1"/>
  <c r="O1375" i="13"/>
  <c r="Q1375" i="13" s="1"/>
  <c r="P1375" i="13"/>
  <c r="R1375" i="13"/>
  <c r="O1376" i="13"/>
  <c r="P1376" i="13"/>
  <c r="R1376" i="13" s="1"/>
  <c r="O1377" i="13"/>
  <c r="P1377" i="13"/>
  <c r="Q1377" i="13" s="1"/>
  <c r="R1377" i="13"/>
  <c r="O1378" i="13"/>
  <c r="P1378" i="13"/>
  <c r="R1378" i="13" s="1"/>
  <c r="O1379" i="13"/>
  <c r="P1379" i="13"/>
  <c r="Q1379" i="13" s="1"/>
  <c r="R1379" i="13"/>
  <c r="O1380" i="13"/>
  <c r="P1380" i="13"/>
  <c r="R1380" i="13" s="1"/>
  <c r="O1381" i="13"/>
  <c r="P1381" i="13"/>
  <c r="R1381" i="13" s="1"/>
  <c r="O1382" i="13"/>
  <c r="P1382" i="13"/>
  <c r="R1382" i="13" s="1"/>
  <c r="O1383" i="13"/>
  <c r="Q1383" i="13" s="1"/>
  <c r="P1383" i="13"/>
  <c r="R1383" i="13" s="1"/>
  <c r="O1384" i="13"/>
  <c r="P1384" i="13"/>
  <c r="R1384" i="13" s="1"/>
  <c r="O1385" i="13"/>
  <c r="P1385" i="13"/>
  <c r="Q1385" i="13" s="1"/>
  <c r="O1386" i="13"/>
  <c r="P1386" i="13"/>
  <c r="R1386" i="13" s="1"/>
  <c r="O1387" i="13"/>
  <c r="P1387" i="13"/>
  <c r="Q1387" i="13" s="1"/>
  <c r="R1387" i="13"/>
  <c r="O1388" i="13"/>
  <c r="P1388" i="13"/>
  <c r="R1388" i="13" s="1"/>
  <c r="O1389" i="13"/>
  <c r="Q1389" i="13" s="1"/>
  <c r="P1389" i="13"/>
  <c r="R1389" i="13" s="1"/>
  <c r="O1390" i="13"/>
  <c r="P1390" i="13"/>
  <c r="R1390" i="13" s="1"/>
  <c r="O1391" i="13"/>
  <c r="P1391" i="13"/>
  <c r="R1391" i="13" s="1"/>
  <c r="O1392" i="13"/>
  <c r="P1392" i="13"/>
  <c r="R1392" i="13" s="1"/>
  <c r="O1393" i="13"/>
  <c r="P1393" i="13"/>
  <c r="Q1393" i="13" s="1"/>
  <c r="O1394" i="13"/>
  <c r="P1394" i="13"/>
  <c r="R1394" i="13" s="1"/>
  <c r="O1395" i="13"/>
  <c r="P1395" i="13"/>
  <c r="Q1395" i="13" s="1"/>
  <c r="R1395" i="13"/>
  <c r="O1396" i="13"/>
  <c r="P1396" i="13"/>
  <c r="R1396" i="13" s="1"/>
  <c r="O1397" i="13"/>
  <c r="P1397" i="13"/>
  <c r="R1397" i="13" s="1"/>
  <c r="O1398" i="13"/>
  <c r="P1398" i="13"/>
  <c r="R1398" i="13" s="1"/>
  <c r="O1399" i="13"/>
  <c r="Q1399" i="13" s="1"/>
  <c r="P1399" i="13"/>
  <c r="R1399" i="13" s="1"/>
  <c r="O1400" i="13"/>
  <c r="P1400" i="13"/>
  <c r="R1400" i="13" s="1"/>
  <c r="O1401" i="13"/>
  <c r="P1401" i="13"/>
  <c r="Q1401" i="13" s="1"/>
  <c r="O1402" i="13"/>
  <c r="P1402" i="13"/>
  <c r="R1402" i="13" s="1"/>
  <c r="O1403" i="13"/>
  <c r="P1403" i="13"/>
  <c r="Q1403" i="13" s="1"/>
  <c r="R1403" i="13"/>
  <c r="O1404" i="13"/>
  <c r="P1404" i="13"/>
  <c r="R1404" i="13" s="1"/>
  <c r="O1405" i="13"/>
  <c r="P1405" i="13"/>
  <c r="R1405" i="13" s="1"/>
  <c r="O1406" i="13"/>
  <c r="P1406" i="13"/>
  <c r="R1406" i="13" s="1"/>
  <c r="O1407" i="13"/>
  <c r="Q1407" i="13" s="1"/>
  <c r="P1407" i="13"/>
  <c r="R1407" i="13"/>
  <c r="O1408" i="13"/>
  <c r="P1408" i="13"/>
  <c r="R1408" i="13" s="1"/>
  <c r="O1409" i="13"/>
  <c r="P1409" i="13"/>
  <c r="Q1409" i="13" s="1"/>
  <c r="O1410" i="13"/>
  <c r="P1410" i="13"/>
  <c r="R1410" i="13" s="1"/>
  <c r="O1411" i="13"/>
  <c r="P1411" i="13"/>
  <c r="Q1411" i="13" s="1"/>
  <c r="R1411" i="13"/>
  <c r="O1412" i="13"/>
  <c r="P1412" i="13"/>
  <c r="R1412" i="13" s="1"/>
  <c r="O1413" i="13"/>
  <c r="P1413" i="13"/>
  <c r="R1413" i="13" s="1"/>
  <c r="O1414" i="13"/>
  <c r="P1414" i="13"/>
  <c r="R1414" i="13" s="1"/>
  <c r="O1415" i="13"/>
  <c r="Q1415" i="13" s="1"/>
  <c r="P1415" i="13"/>
  <c r="R1415" i="13" s="1"/>
  <c r="O1416" i="13"/>
  <c r="P1416" i="13"/>
  <c r="R1416" i="13" s="1"/>
  <c r="O1417" i="13"/>
  <c r="P1417" i="13"/>
  <c r="Q1417" i="13" s="1"/>
  <c r="R1417" i="13"/>
  <c r="O1418" i="13"/>
  <c r="P1418" i="13"/>
  <c r="R1418" i="13" s="1"/>
  <c r="O1419" i="13"/>
  <c r="P1419" i="13"/>
  <c r="Q1419" i="13" s="1"/>
  <c r="R1419" i="13"/>
  <c r="O1420" i="13"/>
  <c r="P1420" i="13"/>
  <c r="R1420" i="13" s="1"/>
  <c r="O1421" i="13"/>
  <c r="P1421" i="13"/>
  <c r="R1421" i="13" s="1"/>
  <c r="O1422" i="13"/>
  <c r="P1422" i="13"/>
  <c r="R1422" i="13" s="1"/>
  <c r="O1423" i="13"/>
  <c r="Q1423" i="13" s="1"/>
  <c r="P1423" i="13"/>
  <c r="R1423" i="13" s="1"/>
  <c r="O1424" i="13"/>
  <c r="P1424" i="13"/>
  <c r="R1424" i="13" s="1"/>
  <c r="O1425" i="13"/>
  <c r="P1425" i="13"/>
  <c r="Q1425" i="13" s="1"/>
  <c r="O1426" i="13"/>
  <c r="P1426" i="13"/>
  <c r="R1426" i="13" s="1"/>
  <c r="O1427" i="13"/>
  <c r="P1427" i="13"/>
  <c r="Q1427" i="13" s="1"/>
  <c r="R1427" i="13"/>
  <c r="O1428" i="13"/>
  <c r="P1428" i="13"/>
  <c r="R1428" i="13" s="1"/>
  <c r="O1429" i="13"/>
  <c r="P1429" i="13"/>
  <c r="R1429" i="13" s="1"/>
  <c r="O1430" i="13"/>
  <c r="P1430" i="13"/>
  <c r="R1430" i="13" s="1"/>
  <c r="O1431" i="13"/>
  <c r="Q1431" i="13" s="1"/>
  <c r="P1431" i="13"/>
  <c r="R1431" i="13"/>
  <c r="O1432" i="13"/>
  <c r="P1432" i="13"/>
  <c r="R1432" i="13" s="1"/>
  <c r="O1433" i="13"/>
  <c r="P1433" i="13"/>
  <c r="Q1433" i="13" s="1"/>
  <c r="O1434" i="13"/>
  <c r="P1434" i="13"/>
  <c r="R1434" i="13" s="1"/>
  <c r="O1435" i="13"/>
  <c r="P1435" i="13"/>
  <c r="Q1435" i="13" s="1"/>
  <c r="R1435" i="13"/>
  <c r="O1436" i="13"/>
  <c r="Q1436" i="13" s="1"/>
  <c r="P1436" i="13"/>
  <c r="R1436" i="13" s="1"/>
  <c r="O1437" i="13"/>
  <c r="P1437" i="13"/>
  <c r="R1437" i="13" s="1"/>
  <c r="O1438" i="13"/>
  <c r="P1438" i="13"/>
  <c r="R1438" i="13" s="1"/>
  <c r="O1439" i="13"/>
  <c r="P1439" i="13"/>
  <c r="R1439" i="13" s="1"/>
  <c r="O1440" i="13"/>
  <c r="P1440" i="13"/>
  <c r="R1440" i="13" s="1"/>
  <c r="O1441" i="13"/>
  <c r="P1441" i="13"/>
  <c r="R1441" i="13" s="1"/>
  <c r="Q1441" i="13"/>
  <c r="O1442" i="13"/>
  <c r="Q1442" i="13" s="1"/>
  <c r="P1442" i="13"/>
  <c r="R1442" i="13"/>
  <c r="O1443" i="13"/>
  <c r="P1443" i="13"/>
  <c r="Q1443" i="13"/>
  <c r="R1443" i="13"/>
  <c r="O1444" i="13"/>
  <c r="P1444" i="13"/>
  <c r="R1444" i="13" s="1"/>
  <c r="O1445" i="13"/>
  <c r="P1445" i="13"/>
  <c r="Q1445" i="13"/>
  <c r="R1445" i="13"/>
  <c r="O1446" i="13"/>
  <c r="Q1446" i="13" s="1"/>
  <c r="P1446" i="13"/>
  <c r="R1446" i="13"/>
  <c r="O1447" i="13"/>
  <c r="P1447" i="13"/>
  <c r="Q1447" i="13" s="1"/>
  <c r="R1447" i="13"/>
  <c r="O1448" i="13"/>
  <c r="Q1448" i="13" s="1"/>
  <c r="P1448" i="13"/>
  <c r="R1448" i="13" s="1"/>
  <c r="O1449" i="13"/>
  <c r="Q1449" i="13" s="1"/>
  <c r="P1449" i="13"/>
  <c r="R1449" i="13"/>
  <c r="O1450" i="13"/>
  <c r="Q1450" i="13" s="1"/>
  <c r="P1450" i="13"/>
  <c r="R1450" i="13" s="1"/>
  <c r="O1451" i="13"/>
  <c r="Q1451" i="13" s="1"/>
  <c r="P1451" i="13"/>
  <c r="R1451" i="13" s="1"/>
  <c r="O1452" i="13"/>
  <c r="P1452" i="13"/>
  <c r="R1452" i="13" s="1"/>
  <c r="O1453" i="13"/>
  <c r="Q1453" i="13" s="1"/>
  <c r="P1453" i="13"/>
  <c r="R1453" i="13" s="1"/>
  <c r="O1454" i="13"/>
  <c r="Q1454" i="13" s="1"/>
  <c r="P1454" i="13"/>
  <c r="R1454" i="13"/>
  <c r="O1455" i="13"/>
  <c r="Q1455" i="13" s="1"/>
  <c r="P1455" i="13"/>
  <c r="R1455" i="13"/>
  <c r="O1456" i="13"/>
  <c r="P1456" i="13"/>
  <c r="R1456" i="13" s="1"/>
  <c r="O1457" i="13"/>
  <c r="Q1457" i="13" s="1"/>
  <c r="P1457" i="13"/>
  <c r="R1457" i="13" s="1"/>
  <c r="O1458" i="13"/>
  <c r="Q1458" i="13" s="1"/>
  <c r="P1458" i="13"/>
  <c r="R1458" i="13"/>
  <c r="O1459" i="13"/>
  <c r="P1459" i="13"/>
  <c r="Q1459" i="13" s="1"/>
  <c r="O1460" i="13"/>
  <c r="P1460" i="13"/>
  <c r="R1460" i="13" s="1"/>
  <c r="O1461" i="13"/>
  <c r="P1461" i="13"/>
  <c r="Q1461" i="13"/>
  <c r="R1461" i="13"/>
  <c r="O1462" i="13"/>
  <c r="Q1462" i="13" s="1"/>
  <c r="P1462" i="13"/>
  <c r="R1462" i="13"/>
  <c r="O1463" i="13"/>
  <c r="P1463" i="13"/>
  <c r="Q1463" i="13" s="1"/>
  <c r="R1463" i="13"/>
  <c r="O1464" i="13"/>
  <c r="Q1464" i="13" s="1"/>
  <c r="P1464" i="13"/>
  <c r="R1464" i="13" s="1"/>
  <c r="O1465" i="13"/>
  <c r="Q1465" i="13" s="1"/>
  <c r="P1465" i="13"/>
  <c r="R1465" i="13"/>
  <c r="O1466" i="13"/>
  <c r="Q1466" i="13" s="1"/>
  <c r="P1466" i="13"/>
  <c r="R1466" i="13"/>
  <c r="O1467" i="13"/>
  <c r="Q1467" i="13" s="1"/>
  <c r="P1467" i="13"/>
  <c r="R1467" i="13" s="1"/>
  <c r="O1468" i="13"/>
  <c r="P1468" i="13"/>
  <c r="R1468" i="13" s="1"/>
  <c r="O1469" i="13"/>
  <c r="Q1469" i="13" s="1"/>
  <c r="P1469" i="13"/>
  <c r="R1469" i="13" s="1"/>
  <c r="O1470" i="13"/>
  <c r="Q1470" i="13" s="1"/>
  <c r="P1470" i="13"/>
  <c r="R1470" i="13"/>
  <c r="O1471" i="13"/>
  <c r="Q1471" i="13" s="1"/>
  <c r="P1471" i="13"/>
  <c r="R1471" i="13"/>
  <c r="O1472" i="13"/>
  <c r="P1472" i="13"/>
  <c r="R1472" i="13" s="1"/>
  <c r="O1473" i="13"/>
  <c r="Q1473" i="13" s="1"/>
  <c r="P1473" i="13"/>
  <c r="R1473" i="13" s="1"/>
  <c r="O1474" i="13"/>
  <c r="Q1474" i="13" s="1"/>
  <c r="P1474" i="13"/>
  <c r="R1474" i="13"/>
  <c r="O1475" i="13"/>
  <c r="P1475" i="13"/>
  <c r="Q1475" i="13" s="1"/>
  <c r="O1476" i="13"/>
  <c r="P1476" i="13"/>
  <c r="R1476" i="13" s="1"/>
  <c r="O1477" i="13"/>
  <c r="P1477" i="13"/>
  <c r="Q1477" i="13"/>
  <c r="R1477" i="13"/>
  <c r="O1478" i="13"/>
  <c r="Q1478" i="13" s="1"/>
  <c r="P1478" i="13"/>
  <c r="R1478" i="13"/>
  <c r="O1479" i="13"/>
  <c r="P1479" i="13"/>
  <c r="Q1479" i="13" s="1"/>
  <c r="R1479" i="13"/>
  <c r="O1480" i="13"/>
  <c r="P1480" i="13"/>
  <c r="R1480" i="13" s="1"/>
  <c r="O1481" i="13"/>
  <c r="Q1481" i="13" s="1"/>
  <c r="P1481" i="13"/>
  <c r="R1481" i="13"/>
  <c r="O1482" i="13"/>
  <c r="Q1482" i="13" s="1"/>
  <c r="P1482" i="13"/>
  <c r="R1482" i="13"/>
  <c r="O1483" i="13"/>
  <c r="P1483" i="13"/>
  <c r="R1483" i="13" s="1"/>
  <c r="O1484" i="13"/>
  <c r="P1484" i="13"/>
  <c r="R1484" i="13" s="1"/>
  <c r="O1485" i="13"/>
  <c r="P1485" i="13"/>
  <c r="R1485" i="13" s="1"/>
  <c r="Q1485" i="13"/>
  <c r="O1486" i="13"/>
  <c r="Q1486" i="13" s="1"/>
  <c r="P1486" i="13"/>
  <c r="R1486" i="13"/>
  <c r="O1487" i="13"/>
  <c r="Q1487" i="13" s="1"/>
  <c r="P1487" i="13"/>
  <c r="R1487" i="13"/>
  <c r="O1488" i="13"/>
  <c r="P1488" i="13"/>
  <c r="R1488" i="13" s="1"/>
  <c r="O1489" i="13"/>
  <c r="P1489" i="13"/>
  <c r="R1489" i="13" s="1"/>
  <c r="O1490" i="13"/>
  <c r="Q1490" i="13" s="1"/>
  <c r="P1490" i="13"/>
  <c r="R1490" i="13"/>
  <c r="O1491" i="13"/>
  <c r="P1491" i="13"/>
  <c r="Q1491" i="13" s="1"/>
  <c r="R1491" i="13"/>
  <c r="O1492" i="13"/>
  <c r="P1492" i="13"/>
  <c r="R1492" i="13" s="1"/>
  <c r="O1493" i="13"/>
  <c r="P1493" i="13"/>
  <c r="Q1493" i="13"/>
  <c r="R1493" i="13"/>
  <c r="O1494" i="13"/>
  <c r="Q1494" i="13" s="1"/>
  <c r="P1494" i="13"/>
  <c r="R1494" i="13"/>
  <c r="O1495" i="13"/>
  <c r="P1495" i="13"/>
  <c r="Q1495" i="13" s="1"/>
  <c r="R1495" i="13"/>
  <c r="O1496" i="13"/>
  <c r="P1496" i="13"/>
  <c r="R1496" i="13" s="1"/>
  <c r="O1497" i="13"/>
  <c r="Q1497" i="13" s="1"/>
  <c r="P1497" i="13"/>
  <c r="R1497" i="13"/>
  <c r="O1498" i="13"/>
  <c r="Q1498" i="13" s="1"/>
  <c r="P1498" i="13"/>
  <c r="R1498" i="13"/>
  <c r="O1499" i="13"/>
  <c r="P1499" i="13"/>
  <c r="R1499" i="13" s="1"/>
  <c r="O1500" i="13"/>
  <c r="P1500" i="13"/>
  <c r="R1500" i="13" s="1"/>
  <c r="O1501" i="13"/>
  <c r="Q1501" i="13" s="1"/>
  <c r="P1501" i="13"/>
  <c r="R1501" i="13" s="1"/>
  <c r="O1502" i="13"/>
  <c r="Q1502" i="13" s="1"/>
  <c r="P1502" i="13"/>
  <c r="R1502" i="13"/>
  <c r="O1503" i="13"/>
  <c r="Q1503" i="13" s="1"/>
  <c r="P1503" i="13"/>
  <c r="R1503" i="13" s="1"/>
  <c r="O1504" i="13"/>
  <c r="P1504" i="13"/>
  <c r="R1504" i="13" s="1"/>
  <c r="O1505" i="13"/>
  <c r="P1505" i="13"/>
  <c r="R1505" i="13" s="1"/>
  <c r="O1506" i="13"/>
  <c r="Q1506" i="13" s="1"/>
  <c r="P1506" i="13"/>
  <c r="R1506" i="13"/>
  <c r="O1507" i="13"/>
  <c r="P1507" i="13"/>
  <c r="Q1507" i="13" s="1"/>
  <c r="R1507" i="13"/>
  <c r="O1508" i="13"/>
  <c r="P1508" i="13"/>
  <c r="R1508" i="13" s="1"/>
  <c r="O1509" i="13"/>
  <c r="P1509" i="13"/>
  <c r="Q1509" i="13"/>
  <c r="R1509" i="13"/>
  <c r="O1510" i="13"/>
  <c r="Q1510" i="13" s="1"/>
  <c r="P1510" i="13"/>
  <c r="R1510" i="13"/>
  <c r="O1511" i="13"/>
  <c r="P1511" i="13"/>
  <c r="Q1511" i="13" s="1"/>
  <c r="R1511" i="13"/>
  <c r="O1512" i="13"/>
  <c r="P1512" i="13"/>
  <c r="R1512" i="13" s="1"/>
  <c r="O1513" i="13"/>
  <c r="Q1513" i="13" s="1"/>
  <c r="P1513" i="13"/>
  <c r="R1513" i="13"/>
  <c r="O1514" i="13"/>
  <c r="Q1514" i="13" s="1"/>
  <c r="P1514" i="13"/>
  <c r="R1514" i="13" s="1"/>
  <c r="O1515" i="13"/>
  <c r="P1515" i="13"/>
  <c r="R1515" i="13" s="1"/>
  <c r="O1516" i="13"/>
  <c r="P1516" i="13"/>
  <c r="R1516" i="13" s="1"/>
  <c r="O1517" i="13"/>
  <c r="Q1517" i="13" s="1"/>
  <c r="P1517" i="13"/>
  <c r="R1517" i="13" s="1"/>
  <c r="O1518" i="13"/>
  <c r="Q1518" i="13" s="1"/>
  <c r="P1518" i="13"/>
  <c r="R1518" i="13"/>
  <c r="O1519" i="13"/>
  <c r="Q1519" i="13" s="1"/>
  <c r="P1519" i="13"/>
  <c r="R1519" i="13"/>
  <c r="O1520" i="13"/>
  <c r="P1520" i="13"/>
  <c r="R1520" i="13" s="1"/>
  <c r="O1521" i="13"/>
  <c r="Q1521" i="13" s="1"/>
  <c r="P1521" i="13"/>
  <c r="R1521" i="13" s="1"/>
  <c r="O1522" i="13"/>
  <c r="Q1522" i="13" s="1"/>
  <c r="P1522" i="13"/>
  <c r="R1522" i="13"/>
  <c r="O1523" i="13"/>
  <c r="P1523" i="13"/>
  <c r="Q1523" i="13" s="1"/>
  <c r="O1524" i="13"/>
  <c r="P1524" i="13"/>
  <c r="R1524" i="13" s="1"/>
  <c r="O1525" i="13"/>
  <c r="P1525" i="13"/>
  <c r="Q1525" i="13"/>
  <c r="R1525" i="13"/>
  <c r="O1526" i="13"/>
  <c r="Q1526" i="13" s="1"/>
  <c r="P1526" i="13"/>
  <c r="R1526" i="13"/>
  <c r="O1527" i="13"/>
  <c r="P1527" i="13"/>
  <c r="Q1527" i="13" s="1"/>
  <c r="R1527" i="13"/>
  <c r="O1528" i="13"/>
  <c r="Q1528" i="13" s="1"/>
  <c r="P1528" i="13"/>
  <c r="R1528" i="13" s="1"/>
  <c r="O1529" i="13"/>
  <c r="Q1529" i="13" s="1"/>
  <c r="P1529" i="13"/>
  <c r="R1529" i="13"/>
  <c r="O1530" i="13"/>
  <c r="Q1530" i="13" s="1"/>
  <c r="P1530" i="13"/>
  <c r="R1530" i="13"/>
  <c r="O1531" i="13"/>
  <c r="Q1531" i="13" s="1"/>
  <c r="P1531" i="13"/>
  <c r="R1531" i="13" s="1"/>
  <c r="O1532" i="13"/>
  <c r="P1532" i="13"/>
  <c r="R1532" i="13" s="1"/>
  <c r="O1533" i="13"/>
  <c r="Q1533" i="13" s="1"/>
  <c r="P1533" i="13"/>
  <c r="R1533" i="13" s="1"/>
  <c r="O1534" i="13"/>
  <c r="Q1534" i="13" s="1"/>
  <c r="P1534" i="13"/>
  <c r="R1534" i="13"/>
  <c r="O1535" i="13"/>
  <c r="Q1535" i="13" s="1"/>
  <c r="P1535" i="13"/>
  <c r="R1535" i="13"/>
  <c r="O1536" i="13"/>
  <c r="P1536" i="13"/>
  <c r="R1536" i="13" s="1"/>
  <c r="O1537" i="13"/>
  <c r="Q1537" i="13" s="1"/>
  <c r="P1537" i="13"/>
  <c r="R1537" i="13" s="1"/>
  <c r="O1538" i="13"/>
  <c r="Q1538" i="13" s="1"/>
  <c r="P1538" i="13"/>
  <c r="R1538" i="13"/>
  <c r="O1539" i="13"/>
  <c r="P1539" i="13"/>
  <c r="Q1539" i="13" s="1"/>
  <c r="O1540" i="13"/>
  <c r="P1540" i="13"/>
  <c r="R1540" i="13" s="1"/>
  <c r="O1541" i="13"/>
  <c r="P1541" i="13"/>
  <c r="Q1541" i="13"/>
  <c r="R1541" i="13"/>
  <c r="O1542" i="13"/>
  <c r="Q1542" i="13" s="1"/>
  <c r="P1542" i="13"/>
  <c r="R1542" i="13"/>
  <c r="O1543" i="13"/>
  <c r="P1543" i="13"/>
  <c r="Q1543" i="13" s="1"/>
  <c r="R1543" i="13"/>
  <c r="O1544" i="13"/>
  <c r="P1544" i="13"/>
  <c r="R1544" i="13" s="1"/>
  <c r="O1545" i="13"/>
  <c r="Q1545" i="13" s="1"/>
  <c r="P1545" i="13"/>
  <c r="R1545" i="13"/>
  <c r="O1546" i="13"/>
  <c r="Q1546" i="13" s="1"/>
  <c r="P1546" i="13"/>
  <c r="R1546" i="13"/>
  <c r="O1547" i="13"/>
  <c r="P1547" i="13"/>
  <c r="R1547" i="13" s="1"/>
  <c r="O1548" i="13"/>
  <c r="P1548" i="13"/>
  <c r="R1548" i="13" s="1"/>
  <c r="O1549" i="13"/>
  <c r="P1549" i="13"/>
  <c r="R1549" i="13" s="1"/>
  <c r="Q1549" i="13"/>
  <c r="O1550" i="13"/>
  <c r="Q1550" i="13" s="1"/>
  <c r="P1550" i="13"/>
  <c r="R1550" i="13"/>
  <c r="O1551" i="13"/>
  <c r="Q1551" i="13" s="1"/>
  <c r="P1551" i="13"/>
  <c r="R1551" i="13"/>
  <c r="O1552" i="13"/>
  <c r="P1552" i="13"/>
  <c r="R1552" i="13" s="1"/>
  <c r="O1553" i="13"/>
  <c r="P1553" i="13"/>
  <c r="R1553" i="13" s="1"/>
  <c r="O1554" i="13"/>
  <c r="Q1554" i="13" s="1"/>
  <c r="P1554" i="13"/>
  <c r="R1554" i="13"/>
  <c r="O1555" i="13"/>
  <c r="P1555" i="13"/>
  <c r="Q1555" i="13" s="1"/>
  <c r="R1555" i="13"/>
  <c r="O1556" i="13"/>
  <c r="P1556" i="13"/>
  <c r="R1556" i="13" s="1"/>
  <c r="O1557" i="13"/>
  <c r="P1557" i="13"/>
  <c r="Q1557" i="13"/>
  <c r="R1557" i="13"/>
  <c r="O1558" i="13"/>
  <c r="Q1558" i="13" s="1"/>
  <c r="P1558" i="13"/>
  <c r="R1558" i="13"/>
  <c r="O1559" i="13"/>
  <c r="P1559" i="13"/>
  <c r="Q1559" i="13" s="1"/>
  <c r="R1559" i="13"/>
  <c r="O1560" i="13"/>
  <c r="P1560" i="13"/>
  <c r="R1560" i="13" s="1"/>
  <c r="O1561" i="13"/>
  <c r="Q1561" i="13" s="1"/>
  <c r="P1561" i="13"/>
  <c r="R1561" i="13"/>
  <c r="O1562" i="13"/>
  <c r="Q1562" i="13" s="1"/>
  <c r="P1562" i="13"/>
  <c r="R1562" i="13"/>
  <c r="O1563" i="13"/>
  <c r="P1563" i="13"/>
  <c r="R1563" i="13" s="1"/>
  <c r="O1564" i="13"/>
  <c r="P1564" i="13"/>
  <c r="R1564" i="13" s="1"/>
  <c r="O1565" i="13"/>
  <c r="Q1565" i="13" s="1"/>
  <c r="P1565" i="13"/>
  <c r="R1565" i="13" s="1"/>
  <c r="O1566" i="13"/>
  <c r="Q1566" i="13" s="1"/>
  <c r="P1566" i="13"/>
  <c r="R1566" i="13"/>
  <c r="O1567" i="13"/>
  <c r="Q1567" i="13" s="1"/>
  <c r="P1567" i="13"/>
  <c r="R1567" i="13" s="1"/>
  <c r="O1568" i="13"/>
  <c r="P1568" i="13"/>
  <c r="R1568" i="13" s="1"/>
  <c r="O1569" i="13"/>
  <c r="P1569" i="13"/>
  <c r="R1569" i="13" s="1"/>
  <c r="O1570" i="13"/>
  <c r="Q1570" i="13" s="1"/>
  <c r="P1570" i="13"/>
  <c r="R1570" i="13"/>
  <c r="O1571" i="13"/>
  <c r="P1571" i="13"/>
  <c r="Q1571" i="13" s="1"/>
  <c r="R1571" i="13"/>
  <c r="O1572" i="13"/>
  <c r="P1572" i="13"/>
  <c r="R1572" i="13" s="1"/>
  <c r="O1573" i="13"/>
  <c r="P1573" i="13"/>
  <c r="Q1573" i="13"/>
  <c r="R1573" i="13"/>
  <c r="O1574" i="13"/>
  <c r="Q1574" i="13" s="1"/>
  <c r="P1574" i="13"/>
  <c r="R1574" i="13"/>
  <c r="O1575" i="13"/>
  <c r="P1575" i="13"/>
  <c r="Q1575" i="13" s="1"/>
  <c r="R1575" i="13"/>
  <c r="O1576" i="13"/>
  <c r="P1576" i="13"/>
  <c r="R1576" i="13" s="1"/>
  <c r="O1577" i="13"/>
  <c r="Q1577" i="13" s="1"/>
  <c r="P1577" i="13"/>
  <c r="R1577" i="13"/>
  <c r="O1578" i="13"/>
  <c r="Q1578" i="13" s="1"/>
  <c r="P1578" i="13"/>
  <c r="R1578" i="13" s="1"/>
  <c r="O1579" i="13"/>
  <c r="P1579" i="13"/>
  <c r="R1579" i="13" s="1"/>
  <c r="O1580" i="13"/>
  <c r="P1580" i="13"/>
  <c r="R1580" i="13" s="1"/>
  <c r="O1581" i="13"/>
  <c r="Q1581" i="13" s="1"/>
  <c r="P1581" i="13"/>
  <c r="R1581" i="13" s="1"/>
  <c r="O1582" i="13"/>
  <c r="Q1582" i="13" s="1"/>
  <c r="P1582" i="13"/>
  <c r="R1582" i="13"/>
  <c r="O1583" i="13"/>
  <c r="Q1583" i="13" s="1"/>
  <c r="P1583" i="13"/>
  <c r="R1583" i="13"/>
  <c r="O1584" i="13"/>
  <c r="P1584" i="13"/>
  <c r="R1584" i="13" s="1"/>
  <c r="O1585" i="13"/>
  <c r="Q1585" i="13" s="1"/>
  <c r="P1585" i="13"/>
  <c r="R1585" i="13" s="1"/>
  <c r="O1586" i="13"/>
  <c r="Q1586" i="13" s="1"/>
  <c r="P1586" i="13"/>
  <c r="R1586" i="13"/>
  <c r="O1587" i="13"/>
  <c r="P1587" i="13"/>
  <c r="Q1587" i="13" s="1"/>
  <c r="O1588" i="13"/>
  <c r="P1588" i="13"/>
  <c r="R1588" i="13" s="1"/>
  <c r="O1589" i="13"/>
  <c r="P1589" i="13"/>
  <c r="Q1589" i="13"/>
  <c r="R1589" i="13"/>
  <c r="O1590" i="13"/>
  <c r="Q1590" i="13" s="1"/>
  <c r="P1590" i="13"/>
  <c r="R1590" i="13"/>
  <c r="O1591" i="13"/>
  <c r="P1591" i="13"/>
  <c r="Q1591" i="13" s="1"/>
  <c r="R1591" i="13"/>
  <c r="O1592" i="13"/>
  <c r="Q1592" i="13" s="1"/>
  <c r="P1592" i="13"/>
  <c r="R1592" i="13" s="1"/>
  <c r="O1593" i="13"/>
  <c r="Q1593" i="13" s="1"/>
  <c r="P1593" i="13"/>
  <c r="R1593" i="13"/>
  <c r="O1594" i="13"/>
  <c r="Q1594" i="13" s="1"/>
  <c r="P1594" i="13"/>
  <c r="R1594" i="13"/>
  <c r="O1595" i="13"/>
  <c r="Q1595" i="13" s="1"/>
  <c r="P1595" i="13"/>
  <c r="R1595" i="13" s="1"/>
  <c r="O1596" i="13"/>
  <c r="P1596" i="13"/>
  <c r="R1596" i="13" s="1"/>
  <c r="O1597" i="13"/>
  <c r="Q1597" i="13" s="1"/>
  <c r="P1597" i="13"/>
  <c r="R1597" i="13" s="1"/>
  <c r="O1598" i="13"/>
  <c r="Q1598" i="13" s="1"/>
  <c r="P1598" i="13"/>
  <c r="R1598" i="13"/>
  <c r="O1599" i="13"/>
  <c r="Q1599" i="13" s="1"/>
  <c r="P1599" i="13"/>
  <c r="R1599" i="13"/>
  <c r="O1600" i="13"/>
  <c r="P1600" i="13"/>
  <c r="R1600" i="13" s="1"/>
  <c r="O1601" i="13"/>
  <c r="Q1601" i="13" s="1"/>
  <c r="P1601" i="13"/>
  <c r="R1601" i="13" s="1"/>
  <c r="O1602" i="13"/>
  <c r="Q1602" i="13" s="1"/>
  <c r="P1602" i="13"/>
  <c r="R1602" i="13"/>
  <c r="O1603" i="13"/>
  <c r="P1603" i="13"/>
  <c r="Q1603" i="13" s="1"/>
  <c r="O1604" i="13"/>
  <c r="P1604" i="13"/>
  <c r="R1604" i="13" s="1"/>
  <c r="O1605" i="13"/>
  <c r="P1605" i="13"/>
  <c r="Q1605" i="13"/>
  <c r="R1605" i="13"/>
  <c r="O1606" i="13"/>
  <c r="Q1606" i="13" s="1"/>
  <c r="P1606" i="13"/>
  <c r="R1606" i="13"/>
  <c r="O1607" i="13"/>
  <c r="P1607" i="13"/>
  <c r="Q1607" i="13" s="1"/>
  <c r="R1607" i="13"/>
  <c r="O1608" i="13"/>
  <c r="P1608" i="13"/>
  <c r="R1608" i="13" s="1"/>
  <c r="O1609" i="13"/>
  <c r="Q1609" i="13" s="1"/>
  <c r="P1609" i="13"/>
  <c r="R1609" i="13"/>
  <c r="O1610" i="13"/>
  <c r="Q1610" i="13" s="1"/>
  <c r="P1610" i="13"/>
  <c r="R1610" i="13"/>
  <c r="O1611" i="13"/>
  <c r="P1611" i="13"/>
  <c r="R1611" i="13" s="1"/>
  <c r="O1612" i="13"/>
  <c r="P1612" i="13"/>
  <c r="R1612" i="13" s="1"/>
  <c r="O1613" i="13"/>
  <c r="P1613" i="13"/>
  <c r="R1613" i="13" s="1"/>
  <c r="Q1613" i="13"/>
  <c r="O1614" i="13"/>
  <c r="Q1614" i="13" s="1"/>
  <c r="P1614" i="13"/>
  <c r="R1614" i="13"/>
  <c r="O1615" i="13"/>
  <c r="Q1615" i="13" s="1"/>
  <c r="P1615" i="13"/>
  <c r="R1615" i="13"/>
  <c r="O1616" i="13"/>
  <c r="P1616" i="13"/>
  <c r="R1616" i="13" s="1"/>
  <c r="O1617" i="13"/>
  <c r="P1617" i="13"/>
  <c r="R1617" i="13" s="1"/>
  <c r="O1618" i="13"/>
  <c r="Q1618" i="13" s="1"/>
  <c r="P1618" i="13"/>
  <c r="R1618" i="13"/>
  <c r="O1619" i="13"/>
  <c r="P1619" i="13"/>
  <c r="Q1619" i="13" s="1"/>
  <c r="R1619" i="13"/>
  <c r="O1620" i="13"/>
  <c r="P1620" i="13"/>
  <c r="R1620" i="13" s="1"/>
  <c r="O1621" i="13"/>
  <c r="P1621" i="13"/>
  <c r="Q1621" i="13"/>
  <c r="R1621" i="13"/>
  <c r="O1622" i="13"/>
  <c r="Q1622" i="13" s="1"/>
  <c r="P1622" i="13"/>
  <c r="R1622" i="13"/>
  <c r="O1623" i="13"/>
  <c r="P1623" i="13"/>
  <c r="Q1623" i="13" s="1"/>
  <c r="R1623" i="13"/>
  <c r="O1624" i="13"/>
  <c r="P1624" i="13"/>
  <c r="R1624" i="13" s="1"/>
  <c r="O1625" i="13"/>
  <c r="Q1625" i="13" s="1"/>
  <c r="P1625" i="13"/>
  <c r="R1625" i="13"/>
  <c r="O1626" i="13"/>
  <c r="Q1626" i="13" s="1"/>
  <c r="P1626" i="13"/>
  <c r="R1626" i="13"/>
  <c r="O1627" i="13"/>
  <c r="P1627" i="13"/>
  <c r="R1627" i="13" s="1"/>
  <c r="O1628" i="13"/>
  <c r="P1628" i="13"/>
  <c r="R1628" i="13" s="1"/>
  <c r="O1629" i="13"/>
  <c r="Q1629" i="13" s="1"/>
  <c r="P1629" i="13"/>
  <c r="R1629" i="13" s="1"/>
  <c r="O1630" i="13"/>
  <c r="Q1630" i="13" s="1"/>
  <c r="P1630" i="13"/>
  <c r="R1630" i="13"/>
  <c r="O1631" i="13"/>
  <c r="Q1631" i="13" s="1"/>
  <c r="P1631" i="13"/>
  <c r="R1631" i="13" s="1"/>
  <c r="O1632" i="13"/>
  <c r="P1632" i="13"/>
  <c r="R1632" i="13" s="1"/>
  <c r="O1633" i="13"/>
  <c r="P1633" i="13"/>
  <c r="R1633" i="13" s="1"/>
  <c r="O1634" i="13"/>
  <c r="Q1634" i="13" s="1"/>
  <c r="P1634" i="13"/>
  <c r="R1634" i="13"/>
  <c r="O1635" i="13"/>
  <c r="P1635" i="13"/>
  <c r="Q1635" i="13" s="1"/>
  <c r="R1635" i="13"/>
  <c r="O1636" i="13"/>
  <c r="P1636" i="13"/>
  <c r="R1636" i="13" s="1"/>
  <c r="O1637" i="13"/>
  <c r="P1637" i="13"/>
  <c r="Q1637" i="13"/>
  <c r="R1637" i="13"/>
  <c r="O1638" i="13"/>
  <c r="Q1638" i="13" s="1"/>
  <c r="P1638" i="13"/>
  <c r="R1638" i="13"/>
  <c r="O1639" i="13"/>
  <c r="P1639" i="13"/>
  <c r="Q1639" i="13" s="1"/>
  <c r="R1639" i="13"/>
  <c r="O1640" i="13"/>
  <c r="P1640" i="13"/>
  <c r="R1640" i="13" s="1"/>
  <c r="O1641" i="13"/>
  <c r="Q1641" i="13" s="1"/>
  <c r="P1641" i="13"/>
  <c r="R1641" i="13"/>
  <c r="O1642" i="13"/>
  <c r="Q1642" i="13" s="1"/>
  <c r="P1642" i="13"/>
  <c r="R1642" i="13" s="1"/>
  <c r="O1643" i="13"/>
  <c r="P1643" i="13"/>
  <c r="R1643" i="13" s="1"/>
  <c r="O1644" i="13"/>
  <c r="P1644" i="13"/>
  <c r="R1644" i="13" s="1"/>
  <c r="O1645" i="13"/>
  <c r="Q1645" i="13" s="1"/>
  <c r="P1645" i="13"/>
  <c r="R1645" i="13" s="1"/>
  <c r="O1646" i="13"/>
  <c r="Q1646" i="13" s="1"/>
  <c r="P1646" i="13"/>
  <c r="R1646" i="13"/>
  <c r="O1647" i="13"/>
  <c r="Q1647" i="13" s="1"/>
  <c r="P1647" i="13"/>
  <c r="R1647" i="13"/>
  <c r="O1648" i="13"/>
  <c r="P1648" i="13"/>
  <c r="R1648" i="13" s="1"/>
  <c r="O1649" i="13"/>
  <c r="Q1649" i="13" s="1"/>
  <c r="P1649" i="13"/>
  <c r="R1649" i="13" s="1"/>
  <c r="O1650" i="13"/>
  <c r="Q1650" i="13" s="1"/>
  <c r="P1650" i="13"/>
  <c r="R1650" i="13"/>
  <c r="O1651" i="13"/>
  <c r="P1651" i="13"/>
  <c r="Q1651" i="13" s="1"/>
  <c r="O1652" i="13"/>
  <c r="P1652" i="13"/>
  <c r="R1652" i="13" s="1"/>
  <c r="O1653" i="13"/>
  <c r="P1653" i="13"/>
  <c r="Q1653" i="13"/>
  <c r="R1653" i="13"/>
  <c r="O1654" i="13"/>
  <c r="Q1654" i="13" s="1"/>
  <c r="P1654" i="13"/>
  <c r="R1654" i="13"/>
  <c r="O1655" i="13"/>
  <c r="P1655" i="13"/>
  <c r="Q1655" i="13" s="1"/>
  <c r="R1655" i="13"/>
  <c r="O1656" i="13"/>
  <c r="Q1656" i="13" s="1"/>
  <c r="P1656" i="13"/>
  <c r="R1656" i="13" s="1"/>
  <c r="O1657" i="13"/>
  <c r="Q1657" i="13" s="1"/>
  <c r="P1657" i="13"/>
  <c r="R1657" i="13"/>
  <c r="O1658" i="13"/>
  <c r="Q1658" i="13" s="1"/>
  <c r="P1658" i="13"/>
  <c r="R1658" i="13"/>
  <c r="O1659" i="13"/>
  <c r="Q1659" i="13" s="1"/>
  <c r="P1659" i="13"/>
  <c r="R1659" i="13" s="1"/>
  <c r="O1660" i="13"/>
  <c r="P1660" i="13"/>
  <c r="R1660" i="13" s="1"/>
  <c r="O1661" i="13"/>
  <c r="Q1661" i="13" s="1"/>
  <c r="P1661" i="13"/>
  <c r="R1661" i="13" s="1"/>
  <c r="O1662" i="13"/>
  <c r="Q1662" i="13" s="1"/>
  <c r="P1662" i="13"/>
  <c r="R1662" i="13"/>
  <c r="O1663" i="13"/>
  <c r="Q1663" i="13" s="1"/>
  <c r="P1663" i="13"/>
  <c r="R1663" i="13"/>
  <c r="O1664" i="13"/>
  <c r="P1664" i="13"/>
  <c r="R1664" i="13" s="1"/>
  <c r="O1665" i="13"/>
  <c r="Q1665" i="13" s="1"/>
  <c r="P1665" i="13"/>
  <c r="R1665" i="13" s="1"/>
  <c r="O1666" i="13"/>
  <c r="Q1666" i="13" s="1"/>
  <c r="P1666" i="13"/>
  <c r="R1666" i="13"/>
  <c r="O1667" i="13"/>
  <c r="P1667" i="13"/>
  <c r="Q1667" i="13" s="1"/>
  <c r="O1668" i="13"/>
  <c r="P1668" i="13"/>
  <c r="R1668" i="13" s="1"/>
  <c r="O1669" i="13"/>
  <c r="P1669" i="13"/>
  <c r="Q1669" i="13"/>
  <c r="R1669" i="13"/>
  <c r="O1670" i="13"/>
  <c r="Q1670" i="13" s="1"/>
  <c r="P1670" i="13"/>
  <c r="R1670" i="13"/>
  <c r="O1671" i="13"/>
  <c r="P1671" i="13"/>
  <c r="Q1671" i="13" s="1"/>
  <c r="R1671" i="13"/>
  <c r="O1672" i="13"/>
  <c r="P1672" i="13"/>
  <c r="R1672" i="13" s="1"/>
  <c r="O1673" i="13"/>
  <c r="Q1673" i="13" s="1"/>
  <c r="P1673" i="13"/>
  <c r="R1673" i="13"/>
  <c r="O1674" i="13"/>
  <c r="Q1674" i="13" s="1"/>
  <c r="P1674" i="13"/>
  <c r="R1674" i="13"/>
  <c r="O1675" i="13"/>
  <c r="P1675" i="13"/>
  <c r="R1675" i="13" s="1"/>
  <c r="O1676" i="13"/>
  <c r="P1676" i="13"/>
  <c r="R1676" i="13" s="1"/>
  <c r="O1677" i="13"/>
  <c r="P1677" i="13"/>
  <c r="R1677" i="13" s="1"/>
  <c r="Q1677" i="13"/>
  <c r="O1678" i="13"/>
  <c r="Q1678" i="13" s="1"/>
  <c r="P1678" i="13"/>
  <c r="R1678" i="13"/>
  <c r="O1679" i="13"/>
  <c r="Q1679" i="13" s="1"/>
  <c r="P1679" i="13"/>
  <c r="R1679" i="13"/>
  <c r="O1680" i="13"/>
  <c r="P1680" i="13"/>
  <c r="R1680" i="13" s="1"/>
  <c r="O1681" i="13"/>
  <c r="P1681" i="13"/>
  <c r="R1681" i="13" s="1"/>
  <c r="O1682" i="13"/>
  <c r="Q1682" i="13" s="1"/>
  <c r="P1682" i="13"/>
  <c r="R1682" i="13"/>
  <c r="O1683" i="13"/>
  <c r="P1683" i="13"/>
  <c r="Q1683" i="13" s="1"/>
  <c r="R1683" i="13"/>
  <c r="O1684" i="13"/>
  <c r="P1684" i="13"/>
  <c r="R1684" i="13" s="1"/>
  <c r="O1685" i="13"/>
  <c r="P1685" i="13"/>
  <c r="Q1685" i="13"/>
  <c r="R1685" i="13"/>
  <c r="O1686" i="13"/>
  <c r="Q1686" i="13" s="1"/>
  <c r="P1686" i="13"/>
  <c r="R1686" i="13"/>
  <c r="O1687" i="13"/>
  <c r="P1687" i="13"/>
  <c r="Q1687" i="13" s="1"/>
  <c r="R1687" i="13"/>
  <c r="O1688" i="13"/>
  <c r="P1688" i="13"/>
  <c r="R1688" i="13" s="1"/>
  <c r="O1689" i="13"/>
  <c r="Q1689" i="13" s="1"/>
  <c r="P1689" i="13"/>
  <c r="R1689" i="13"/>
  <c r="O1690" i="13"/>
  <c r="Q1690" i="13" s="1"/>
  <c r="P1690" i="13"/>
  <c r="R1690" i="13"/>
  <c r="O1691" i="13"/>
  <c r="P1691" i="13"/>
  <c r="R1691" i="13" s="1"/>
  <c r="O1692" i="13"/>
  <c r="P1692" i="13"/>
  <c r="R1692" i="13" s="1"/>
  <c r="O1693" i="13"/>
  <c r="Q1693" i="13" s="1"/>
  <c r="P1693" i="13"/>
  <c r="R1693" i="13" s="1"/>
  <c r="O1694" i="13"/>
  <c r="Q1694" i="13" s="1"/>
  <c r="P1694" i="13"/>
  <c r="R1694" i="13"/>
  <c r="O1695" i="13"/>
  <c r="Q1695" i="13" s="1"/>
  <c r="P1695" i="13"/>
  <c r="R1695" i="13" s="1"/>
  <c r="O1696" i="13"/>
  <c r="P1696" i="13"/>
  <c r="R1696" i="13" s="1"/>
  <c r="O1697" i="13"/>
  <c r="P1697" i="13"/>
  <c r="R1697" i="13" s="1"/>
  <c r="O1698" i="13"/>
  <c r="Q1698" i="13" s="1"/>
  <c r="P1698" i="13"/>
  <c r="R1698" i="13"/>
  <c r="O1699" i="13"/>
  <c r="P1699" i="13"/>
  <c r="Q1699" i="13" s="1"/>
  <c r="R1699" i="13"/>
  <c r="O1700" i="13"/>
  <c r="P1700" i="13"/>
  <c r="R1700" i="13" s="1"/>
  <c r="O1701" i="13"/>
  <c r="P1701" i="13"/>
  <c r="Q1701" i="13"/>
  <c r="R1701" i="13"/>
  <c r="O1702" i="13"/>
  <c r="Q1702" i="13" s="1"/>
  <c r="P1702" i="13"/>
  <c r="R1702" i="13"/>
  <c r="O1703" i="13"/>
  <c r="P1703" i="13"/>
  <c r="Q1703" i="13" s="1"/>
  <c r="R1703" i="13"/>
  <c r="O1704" i="13"/>
  <c r="P1704" i="13"/>
  <c r="R1704" i="13" s="1"/>
  <c r="O1705" i="13"/>
  <c r="Q1705" i="13" s="1"/>
  <c r="P1705" i="13"/>
  <c r="R1705" i="13"/>
  <c r="O1706" i="13"/>
  <c r="Q1706" i="13" s="1"/>
  <c r="P1706" i="13"/>
  <c r="R1706" i="13" s="1"/>
  <c r="O1707" i="13"/>
  <c r="P1707" i="13"/>
  <c r="R1707" i="13" s="1"/>
  <c r="O1708" i="13"/>
  <c r="P1708" i="13"/>
  <c r="R1708" i="13" s="1"/>
  <c r="O1709" i="13"/>
  <c r="Q1709" i="13" s="1"/>
  <c r="P1709" i="13"/>
  <c r="R1709" i="13" s="1"/>
  <c r="O1710" i="13"/>
  <c r="Q1710" i="13" s="1"/>
  <c r="P1710" i="13"/>
  <c r="R1710" i="13"/>
  <c r="O1711" i="13"/>
  <c r="Q1711" i="13" s="1"/>
  <c r="P1711" i="13"/>
  <c r="R1711" i="13"/>
  <c r="O1712" i="13"/>
  <c r="P1712" i="13"/>
  <c r="R1712" i="13" s="1"/>
  <c r="O1713" i="13"/>
  <c r="Q1713" i="13" s="1"/>
  <c r="P1713" i="13"/>
  <c r="R1713" i="13" s="1"/>
  <c r="O1714" i="13"/>
  <c r="Q1714" i="13" s="1"/>
  <c r="P1714" i="13"/>
  <c r="R1714" i="13"/>
  <c r="O1715" i="13"/>
  <c r="P1715" i="13"/>
  <c r="Q1715" i="13" s="1"/>
  <c r="O1716" i="13"/>
  <c r="P1716" i="13"/>
  <c r="R1716" i="13" s="1"/>
  <c r="O1717" i="13"/>
  <c r="P1717" i="13"/>
  <c r="Q1717" i="13"/>
  <c r="R1717" i="13"/>
  <c r="O1718" i="13"/>
  <c r="Q1718" i="13" s="1"/>
  <c r="P1718" i="13"/>
  <c r="R1718" i="13"/>
  <c r="O1719" i="13"/>
  <c r="P1719" i="13"/>
  <c r="Q1719" i="13" s="1"/>
  <c r="R1719" i="13"/>
  <c r="O1720" i="13"/>
  <c r="Q1720" i="13" s="1"/>
  <c r="P1720" i="13"/>
  <c r="R1720" i="13" s="1"/>
  <c r="O1721" i="13"/>
  <c r="Q1721" i="13" s="1"/>
  <c r="P1721" i="13"/>
  <c r="R1721" i="13"/>
  <c r="O1722" i="13"/>
  <c r="Q1722" i="13" s="1"/>
  <c r="P1722" i="13"/>
  <c r="R1722" i="13"/>
  <c r="O1723" i="13"/>
  <c r="Q1723" i="13" s="1"/>
  <c r="P1723" i="13"/>
  <c r="R1723" i="13" s="1"/>
  <c r="O1724" i="13"/>
  <c r="P1724" i="13"/>
  <c r="R1724" i="13" s="1"/>
  <c r="O1725" i="13"/>
  <c r="Q1725" i="13" s="1"/>
  <c r="P1725" i="13"/>
  <c r="R1725" i="13" s="1"/>
  <c r="O1726" i="13"/>
  <c r="Q1726" i="13" s="1"/>
  <c r="P1726" i="13"/>
  <c r="R1726" i="13"/>
  <c r="O1727" i="13"/>
  <c r="Q1727" i="13" s="1"/>
  <c r="P1727" i="13"/>
  <c r="R1727" i="13"/>
  <c r="O1728" i="13"/>
  <c r="P1728" i="13"/>
  <c r="R1728" i="13" s="1"/>
  <c r="O1729" i="13"/>
  <c r="Q1729" i="13" s="1"/>
  <c r="P1729" i="13"/>
  <c r="R1729" i="13" s="1"/>
  <c r="O1730" i="13"/>
  <c r="Q1730" i="13" s="1"/>
  <c r="P1730" i="13"/>
  <c r="R1730" i="13"/>
  <c r="O1731" i="13"/>
  <c r="Q1731" i="13" s="1"/>
  <c r="P1731" i="13"/>
  <c r="R1731" i="13" s="1"/>
  <c r="O1732" i="13"/>
  <c r="Q1732" i="13" s="1"/>
  <c r="P1732" i="13"/>
  <c r="R1732" i="13"/>
  <c r="O1733" i="13"/>
  <c r="P1733" i="13"/>
  <c r="R1733" i="13" s="1"/>
  <c r="O1734" i="13"/>
  <c r="Q1734" i="13" s="1"/>
  <c r="P1734" i="13"/>
  <c r="R1734" i="13"/>
  <c r="O1735" i="13"/>
  <c r="Q1735" i="13" s="1"/>
  <c r="P1735" i="13"/>
  <c r="R1735" i="13" s="1"/>
  <c r="O1736" i="13"/>
  <c r="Q1736" i="13" s="1"/>
  <c r="P1736" i="13"/>
  <c r="R1736" i="13"/>
  <c r="O1737" i="13"/>
  <c r="Q1737" i="13" s="1"/>
  <c r="P1737" i="13"/>
  <c r="R1737" i="13" s="1"/>
  <c r="O1738" i="13"/>
  <c r="Q1738" i="13" s="1"/>
  <c r="P1738" i="13"/>
  <c r="R1738" i="13"/>
  <c r="O1739" i="13"/>
  <c r="Q1739" i="13" s="1"/>
  <c r="P1739" i="13"/>
  <c r="R1739" i="13" s="1"/>
  <c r="O1740" i="13"/>
  <c r="Q1740" i="13" s="1"/>
  <c r="P1740" i="13"/>
  <c r="R1740" i="13"/>
  <c r="O1741" i="13"/>
  <c r="P1741" i="13"/>
  <c r="R1741" i="13" s="1"/>
  <c r="O1742" i="13"/>
  <c r="Q1742" i="13" s="1"/>
  <c r="P1742" i="13"/>
  <c r="R1742" i="13"/>
  <c r="O1743" i="13"/>
  <c r="Q1743" i="13" s="1"/>
  <c r="P1743" i="13"/>
  <c r="R1743" i="13" s="1"/>
  <c r="O1744" i="13"/>
  <c r="Q1744" i="13" s="1"/>
  <c r="P1744" i="13"/>
  <c r="R1744" i="13"/>
  <c r="O1745" i="13"/>
  <c r="Q1745" i="13" s="1"/>
  <c r="P1745" i="13"/>
  <c r="R1745" i="13" s="1"/>
  <c r="O1746" i="13"/>
  <c r="Q1746" i="13" s="1"/>
  <c r="P1746" i="13"/>
  <c r="R1746" i="13"/>
  <c r="O1747" i="13"/>
  <c r="Q1747" i="13" s="1"/>
  <c r="P1747" i="13"/>
  <c r="R1747" i="13" s="1"/>
  <c r="O1748" i="13"/>
  <c r="Q1748" i="13" s="1"/>
  <c r="P1748" i="13"/>
  <c r="R1748" i="13"/>
  <c r="O1749" i="13"/>
  <c r="P1749" i="13"/>
  <c r="R1749" i="13" s="1"/>
  <c r="O1750" i="13"/>
  <c r="Q1750" i="13" s="1"/>
  <c r="P1750" i="13"/>
  <c r="R1750" i="13"/>
  <c r="O1751" i="13"/>
  <c r="Q1751" i="13" s="1"/>
  <c r="P1751" i="13"/>
  <c r="R1751" i="13" s="1"/>
  <c r="O1752" i="13"/>
  <c r="Q1752" i="13" s="1"/>
  <c r="P1752" i="13"/>
  <c r="R1752" i="13"/>
  <c r="O1753" i="13"/>
  <c r="Q1753" i="13" s="1"/>
  <c r="P1753" i="13"/>
  <c r="R1753" i="13" s="1"/>
  <c r="O1754" i="13"/>
  <c r="Q1754" i="13" s="1"/>
  <c r="P1754" i="13"/>
  <c r="R1754" i="13"/>
  <c r="O1755" i="13"/>
  <c r="Q1755" i="13" s="1"/>
  <c r="P1755" i="13"/>
  <c r="R1755" i="13" s="1"/>
  <c r="O1756" i="13"/>
  <c r="Q1756" i="13" s="1"/>
  <c r="P1756" i="13"/>
  <c r="R1756" i="13"/>
  <c r="O1757" i="13"/>
  <c r="P1757" i="13"/>
  <c r="R1757" i="13" s="1"/>
  <c r="O1758" i="13"/>
  <c r="Q1758" i="13" s="1"/>
  <c r="P1758" i="13"/>
  <c r="R1758" i="13"/>
  <c r="O1759" i="13"/>
  <c r="Q1759" i="13" s="1"/>
  <c r="P1759" i="13"/>
  <c r="R1759" i="13" s="1"/>
  <c r="O1760" i="13"/>
  <c r="Q1760" i="13" s="1"/>
  <c r="P1760" i="13"/>
  <c r="R1760" i="13"/>
  <c r="O1761" i="13"/>
  <c r="Q1761" i="13" s="1"/>
  <c r="P1761" i="13"/>
  <c r="R1761" i="13" s="1"/>
  <c r="O1762" i="13"/>
  <c r="Q1762" i="13" s="1"/>
  <c r="P1762" i="13"/>
  <c r="R1762" i="13"/>
  <c r="O1763" i="13"/>
  <c r="Q1763" i="13" s="1"/>
  <c r="P1763" i="13"/>
  <c r="R1763" i="13" s="1"/>
  <c r="O1764" i="13"/>
  <c r="Q1764" i="13" s="1"/>
  <c r="P1764" i="13"/>
  <c r="R1764" i="13"/>
  <c r="O1765" i="13"/>
  <c r="P1765" i="13"/>
  <c r="R1765" i="13" s="1"/>
  <c r="O1766" i="13"/>
  <c r="Q1766" i="13" s="1"/>
  <c r="P1766" i="13"/>
  <c r="R1766" i="13"/>
  <c r="O1767" i="13"/>
  <c r="Q1767" i="13" s="1"/>
  <c r="P1767" i="13"/>
  <c r="R1767" i="13" s="1"/>
  <c r="O1768" i="13"/>
  <c r="Q1768" i="13" s="1"/>
  <c r="P1768" i="13"/>
  <c r="R1768" i="13"/>
  <c r="O1769" i="13"/>
  <c r="Q1769" i="13" s="1"/>
  <c r="P1769" i="13"/>
  <c r="R1769" i="13" s="1"/>
  <c r="O1770" i="13"/>
  <c r="Q1770" i="13" s="1"/>
  <c r="P1770" i="13"/>
  <c r="R1770" i="13"/>
  <c r="O1771" i="13"/>
  <c r="Q1771" i="13" s="1"/>
  <c r="P1771" i="13"/>
  <c r="R1771" i="13" s="1"/>
  <c r="O1772" i="13"/>
  <c r="Q1772" i="13" s="1"/>
  <c r="P1772" i="13"/>
  <c r="R1772" i="13"/>
  <c r="O1773" i="13"/>
  <c r="Q1773" i="13" s="1"/>
  <c r="P1773" i="13"/>
  <c r="R1773" i="13" s="1"/>
  <c r="O1774" i="13"/>
  <c r="Q1774" i="13" s="1"/>
  <c r="P1774" i="13"/>
  <c r="R1774" i="13"/>
  <c r="O1775" i="13"/>
  <c r="P1775" i="13"/>
  <c r="R1775" i="13" s="1"/>
  <c r="O1776" i="13"/>
  <c r="Q1776" i="13" s="1"/>
  <c r="P1776" i="13"/>
  <c r="R1776" i="13"/>
  <c r="O1777" i="13"/>
  <c r="P1777" i="13"/>
  <c r="R1777" i="13" s="1"/>
  <c r="Q1777" i="13"/>
  <c r="O1778" i="13"/>
  <c r="Q1778" i="13" s="1"/>
  <c r="P1778" i="13"/>
  <c r="R1778" i="13"/>
  <c r="O1779" i="13"/>
  <c r="Q1779" i="13" s="1"/>
  <c r="P1779" i="13"/>
  <c r="R1779" i="13" s="1"/>
  <c r="O1780" i="13"/>
  <c r="Q1780" i="13" s="1"/>
  <c r="P1780" i="13"/>
  <c r="R1780" i="13"/>
  <c r="O1781" i="13"/>
  <c r="P1781" i="13"/>
  <c r="R1781" i="13" s="1"/>
  <c r="Q1781" i="13"/>
  <c r="O1782" i="13"/>
  <c r="P1782" i="13"/>
  <c r="Q1782" i="13"/>
  <c r="R1782" i="13"/>
  <c r="O1783" i="13"/>
  <c r="Q1783" i="13" s="1"/>
  <c r="P1783" i="13"/>
  <c r="R1783" i="13" s="1"/>
  <c r="O1784" i="13"/>
  <c r="P1784" i="13"/>
  <c r="Q1784" i="13"/>
  <c r="R1784" i="13"/>
  <c r="O1785" i="13"/>
  <c r="Q1785" i="13" s="1"/>
  <c r="P1785" i="13"/>
  <c r="R1785" i="13" s="1"/>
  <c r="O1786" i="13"/>
  <c r="Q1786" i="13" s="1"/>
  <c r="P1786" i="13"/>
  <c r="R1786" i="13"/>
  <c r="O1787" i="13"/>
  <c r="P1787" i="13"/>
  <c r="Q1787" i="13" s="1"/>
  <c r="O1788" i="13"/>
  <c r="Q1788" i="13" s="1"/>
  <c r="P1788" i="13"/>
  <c r="R1788" i="13"/>
  <c r="O1789" i="13"/>
  <c r="Q1789" i="13" s="1"/>
  <c r="P1789" i="13"/>
  <c r="R1789" i="13" s="1"/>
  <c r="O1790" i="13"/>
  <c r="Q1790" i="13" s="1"/>
  <c r="P1790" i="13"/>
  <c r="R1790" i="13"/>
  <c r="O1791" i="13"/>
  <c r="Q1791" i="13" s="1"/>
  <c r="P1791" i="13"/>
  <c r="R1791" i="13" s="1"/>
  <c r="O1792" i="13"/>
  <c r="Q1792" i="13" s="1"/>
  <c r="P1792" i="13"/>
  <c r="R1792" i="13"/>
  <c r="O1793" i="13"/>
  <c r="Q1793" i="13" s="1"/>
  <c r="P1793" i="13"/>
  <c r="R1793" i="13" s="1"/>
  <c r="O1794" i="13"/>
  <c r="Q1794" i="13" s="1"/>
  <c r="P1794" i="13"/>
  <c r="R1794" i="13"/>
  <c r="O1795" i="13"/>
  <c r="Q1795" i="13" s="1"/>
  <c r="P1795" i="13"/>
  <c r="R1795" i="13" s="1"/>
  <c r="O1796" i="13"/>
  <c r="Q1796" i="13" s="1"/>
  <c r="P1796" i="13"/>
  <c r="R1796" i="13"/>
  <c r="O1797" i="13"/>
  <c r="Q1797" i="13" s="1"/>
  <c r="P1797" i="13"/>
  <c r="R1797" i="13" s="1"/>
  <c r="O1798" i="13"/>
  <c r="Q1798" i="13" s="1"/>
  <c r="P1798" i="13"/>
  <c r="R1798" i="13"/>
  <c r="O1799" i="13"/>
  <c r="Q1799" i="13" s="1"/>
  <c r="P1799" i="13"/>
  <c r="R1799" i="13" s="1"/>
  <c r="O1800" i="13"/>
  <c r="Q1800" i="13" s="1"/>
  <c r="P1800" i="13"/>
  <c r="R1800" i="13"/>
  <c r="O1801" i="13"/>
  <c r="Q1801" i="13" s="1"/>
  <c r="P1801" i="13"/>
  <c r="R1801" i="13" s="1"/>
  <c r="O1802" i="13"/>
  <c r="Q1802" i="13" s="1"/>
  <c r="P1802" i="13"/>
  <c r="R1802" i="13"/>
  <c r="O1803" i="13"/>
  <c r="Q1803" i="13" s="1"/>
  <c r="P1803" i="13"/>
  <c r="R1803" i="13" s="1"/>
  <c r="O1804" i="13"/>
  <c r="Q1804" i="13" s="1"/>
  <c r="P1804" i="13"/>
  <c r="R1804" i="13"/>
  <c r="O1805" i="13"/>
  <c r="Q1805" i="13" s="1"/>
  <c r="P1805" i="13"/>
  <c r="R1805" i="13" s="1"/>
  <c r="O1806" i="13"/>
  <c r="Q1806" i="13" s="1"/>
  <c r="P1806" i="13"/>
  <c r="R1806" i="13"/>
  <c r="O1807" i="13"/>
  <c r="Q1807" i="13" s="1"/>
  <c r="P1807" i="13"/>
  <c r="R1807" i="13" s="1"/>
  <c r="O1808" i="13"/>
  <c r="Q1808" i="13" s="1"/>
  <c r="P1808" i="13"/>
  <c r="R1808" i="13"/>
  <c r="O1809" i="13"/>
  <c r="Q1809" i="13" s="1"/>
  <c r="P1809" i="13"/>
  <c r="R1809" i="13" s="1"/>
  <c r="O1810" i="13"/>
  <c r="Q1810" i="13" s="1"/>
  <c r="P1810" i="13"/>
  <c r="R1810" i="13"/>
  <c r="O1811" i="13"/>
  <c r="Q1811" i="13" s="1"/>
  <c r="P1811" i="13"/>
  <c r="R1811" i="13" s="1"/>
  <c r="O1812" i="13"/>
  <c r="Q1812" i="13" s="1"/>
  <c r="P1812" i="13"/>
  <c r="R1812" i="13"/>
  <c r="O1813" i="13"/>
  <c r="Q1813" i="13" s="1"/>
  <c r="P1813" i="13"/>
  <c r="R1813" i="13" s="1"/>
  <c r="O1814" i="13"/>
  <c r="Q1814" i="13" s="1"/>
  <c r="P1814" i="13"/>
  <c r="R1814" i="13"/>
  <c r="O1815" i="13"/>
  <c r="Q1815" i="13" s="1"/>
  <c r="P1815" i="13"/>
  <c r="R1815" i="13" s="1"/>
  <c r="O1816" i="13"/>
  <c r="Q1816" i="13" s="1"/>
  <c r="P1816" i="13"/>
  <c r="R1816" i="13"/>
  <c r="O1817" i="13"/>
  <c r="Q1817" i="13" s="1"/>
  <c r="P1817" i="13"/>
  <c r="R1817" i="13" s="1"/>
  <c r="O1818" i="13"/>
  <c r="Q1818" i="13" s="1"/>
  <c r="P1818" i="13"/>
  <c r="R1818" i="13"/>
  <c r="O1819" i="13"/>
  <c r="Q1819" i="13" s="1"/>
  <c r="P1819" i="13"/>
  <c r="R1819" i="13" s="1"/>
  <c r="O1820" i="13"/>
  <c r="Q1820" i="13" s="1"/>
  <c r="P1820" i="13"/>
  <c r="R1820" i="13"/>
  <c r="O1821" i="13"/>
  <c r="Q1821" i="13" s="1"/>
  <c r="P1821" i="13"/>
  <c r="R1821" i="13" s="1"/>
  <c r="O1822" i="13"/>
  <c r="Q1822" i="13" s="1"/>
  <c r="P1822" i="13"/>
  <c r="R1822" i="13"/>
  <c r="O1823" i="13"/>
  <c r="Q1823" i="13" s="1"/>
  <c r="P1823" i="13"/>
  <c r="R1823" i="13" s="1"/>
  <c r="O1824" i="13"/>
  <c r="Q1824" i="13" s="1"/>
  <c r="P1824" i="13"/>
  <c r="R1824" i="13"/>
  <c r="O1825" i="13"/>
  <c r="Q1825" i="13" s="1"/>
  <c r="P1825" i="13"/>
  <c r="R1825" i="13" s="1"/>
  <c r="O1826" i="13"/>
  <c r="Q1826" i="13" s="1"/>
  <c r="P1826" i="13"/>
  <c r="R1826" i="13"/>
  <c r="O1827" i="13"/>
  <c r="Q1827" i="13" s="1"/>
  <c r="P1827" i="13"/>
  <c r="R1827" i="13" s="1"/>
  <c r="O1828" i="13"/>
  <c r="Q1828" i="13" s="1"/>
  <c r="P1828" i="13"/>
  <c r="R1828" i="13"/>
  <c r="O1829" i="13"/>
  <c r="Q1829" i="13" s="1"/>
  <c r="P1829" i="13"/>
  <c r="R1829" i="13" s="1"/>
  <c r="O1830" i="13"/>
  <c r="Q1830" i="13" s="1"/>
  <c r="P1830" i="13"/>
  <c r="R1830" i="13"/>
  <c r="O1831" i="13"/>
  <c r="Q1831" i="13" s="1"/>
  <c r="P1831" i="13"/>
  <c r="R1831" i="13" s="1"/>
  <c r="O1832" i="13"/>
  <c r="Q1832" i="13" s="1"/>
  <c r="P1832" i="13"/>
  <c r="R1832" i="13"/>
  <c r="O1833" i="13"/>
  <c r="Q1833" i="13" s="1"/>
  <c r="P1833" i="13"/>
  <c r="R1833" i="13" s="1"/>
  <c r="O1834" i="13"/>
  <c r="Q1834" i="13" s="1"/>
  <c r="P1834" i="13"/>
  <c r="R1834" i="13"/>
  <c r="O1835" i="13"/>
  <c r="Q1835" i="13" s="1"/>
  <c r="P1835" i="13"/>
  <c r="R1835" i="13" s="1"/>
  <c r="O1836" i="13"/>
  <c r="Q1836" i="13" s="1"/>
  <c r="P1836" i="13"/>
  <c r="R1836" i="13"/>
  <c r="O1837" i="13"/>
  <c r="Q1837" i="13" s="1"/>
  <c r="P1837" i="13"/>
  <c r="R1837" i="13" s="1"/>
  <c r="O1838" i="13"/>
  <c r="Q1838" i="13" s="1"/>
  <c r="P1838" i="13"/>
  <c r="R1838" i="13"/>
  <c r="O1839" i="13"/>
  <c r="Q1839" i="13" s="1"/>
  <c r="P1839" i="13"/>
  <c r="R1839" i="13" s="1"/>
  <c r="O1840" i="13"/>
  <c r="Q1840" i="13" s="1"/>
  <c r="P1840" i="13"/>
  <c r="R1840" i="13"/>
  <c r="O1841" i="13"/>
  <c r="Q1841" i="13" s="1"/>
  <c r="P1841" i="13"/>
  <c r="R1841" i="13" s="1"/>
  <c r="O1842" i="13"/>
  <c r="Q1842" i="13" s="1"/>
  <c r="P1842" i="13"/>
  <c r="R1842" i="13"/>
  <c r="O1843" i="13"/>
  <c r="Q1843" i="13" s="1"/>
  <c r="P1843" i="13"/>
  <c r="R1843" i="13" s="1"/>
  <c r="O1844" i="13"/>
  <c r="Q1844" i="13" s="1"/>
  <c r="P1844" i="13"/>
  <c r="R1844" i="13"/>
  <c r="O1845" i="13"/>
  <c r="Q1845" i="13" s="1"/>
  <c r="P1845" i="13"/>
  <c r="R1845" i="13" s="1"/>
  <c r="O1846" i="13"/>
  <c r="Q1846" i="13" s="1"/>
  <c r="P1846" i="13"/>
  <c r="R1846" i="13"/>
  <c r="O1847" i="13"/>
  <c r="Q1847" i="13" s="1"/>
  <c r="P1847" i="13"/>
  <c r="R1847" i="13" s="1"/>
  <c r="O1848" i="13"/>
  <c r="Q1848" i="13" s="1"/>
  <c r="P1848" i="13"/>
  <c r="R1848" i="13"/>
  <c r="O1849" i="13"/>
  <c r="Q1849" i="13" s="1"/>
  <c r="P1849" i="13"/>
  <c r="R1849" i="13" s="1"/>
  <c r="O1850" i="13"/>
  <c r="Q1850" i="13" s="1"/>
  <c r="P1850" i="13"/>
  <c r="R1850" i="13"/>
  <c r="O1851" i="13"/>
  <c r="Q1851" i="13" s="1"/>
  <c r="P1851" i="13"/>
  <c r="R1851" i="13" s="1"/>
  <c r="O1852" i="13"/>
  <c r="Q1852" i="13" s="1"/>
  <c r="P1852" i="13"/>
  <c r="R1852" i="13"/>
  <c r="O1853" i="13"/>
  <c r="Q1853" i="13" s="1"/>
  <c r="P1853" i="13"/>
  <c r="R1853" i="13" s="1"/>
  <c r="O1854" i="13"/>
  <c r="Q1854" i="13" s="1"/>
  <c r="P1854" i="13"/>
  <c r="R1854" i="13"/>
  <c r="O1855" i="13"/>
  <c r="Q1855" i="13" s="1"/>
  <c r="P1855" i="13"/>
  <c r="R1855" i="13" s="1"/>
  <c r="O1856" i="13"/>
  <c r="Q1856" i="13" s="1"/>
  <c r="P1856" i="13"/>
  <c r="R1856" i="13"/>
  <c r="O1857" i="13"/>
  <c r="Q1857" i="13" s="1"/>
  <c r="P1857" i="13"/>
  <c r="R1857" i="13" s="1"/>
  <c r="O1858" i="13"/>
  <c r="Q1858" i="13" s="1"/>
  <c r="P1858" i="13"/>
  <c r="R1858" i="13"/>
  <c r="O1859" i="13"/>
  <c r="Q1859" i="13" s="1"/>
  <c r="P1859" i="13"/>
  <c r="R1859" i="13" s="1"/>
  <c r="O1860" i="13"/>
  <c r="Q1860" i="13" s="1"/>
  <c r="P1860" i="13"/>
  <c r="R1860" i="13"/>
  <c r="O1861" i="13"/>
  <c r="Q1861" i="13" s="1"/>
  <c r="P1861" i="13"/>
  <c r="R1861" i="13" s="1"/>
  <c r="O1862" i="13"/>
  <c r="Q1862" i="13" s="1"/>
  <c r="P1862" i="13"/>
  <c r="R1862" i="13"/>
  <c r="O1863" i="13"/>
  <c r="Q1863" i="13" s="1"/>
  <c r="P1863" i="13"/>
  <c r="R1863" i="13" s="1"/>
  <c r="O1864" i="13"/>
  <c r="Q1864" i="13" s="1"/>
  <c r="P1864" i="13"/>
  <c r="R1864" i="13"/>
  <c r="O1865" i="13"/>
  <c r="Q1865" i="13" s="1"/>
  <c r="P1865" i="13"/>
  <c r="R1865" i="13" s="1"/>
  <c r="O1866" i="13"/>
  <c r="Q1866" i="13" s="1"/>
  <c r="P1866" i="13"/>
  <c r="R1866" i="13"/>
  <c r="O1867" i="13"/>
  <c r="Q1867" i="13" s="1"/>
  <c r="P1867" i="13"/>
  <c r="R1867" i="13" s="1"/>
  <c r="O1868" i="13"/>
  <c r="Q1868" i="13" s="1"/>
  <c r="P1868" i="13"/>
  <c r="R1868" i="13"/>
  <c r="O1869" i="13"/>
  <c r="Q1869" i="13" s="1"/>
  <c r="P1869" i="13"/>
  <c r="R1869" i="13" s="1"/>
  <c r="O1870" i="13"/>
  <c r="Q1870" i="13" s="1"/>
  <c r="P1870" i="13"/>
  <c r="R1870" i="13"/>
  <c r="O1871" i="13"/>
  <c r="Q1871" i="13" s="1"/>
  <c r="P1871" i="13"/>
  <c r="R1871" i="13" s="1"/>
  <c r="O1872" i="13"/>
  <c r="Q1872" i="13" s="1"/>
  <c r="P1872" i="13"/>
  <c r="R1872" i="13"/>
  <c r="O1873" i="13"/>
  <c r="Q1873" i="13" s="1"/>
  <c r="P1873" i="13"/>
  <c r="R1873" i="13" s="1"/>
  <c r="O1874" i="13"/>
  <c r="Q1874" i="13" s="1"/>
  <c r="P1874" i="13"/>
  <c r="R1874" i="13"/>
  <c r="O1875" i="13"/>
  <c r="Q1875" i="13" s="1"/>
  <c r="P1875" i="13"/>
  <c r="R1875" i="13" s="1"/>
  <c r="O1876" i="13"/>
  <c r="Q1876" i="13" s="1"/>
  <c r="P1876" i="13"/>
  <c r="R1876" i="13"/>
  <c r="O1877" i="13"/>
  <c r="Q1877" i="13" s="1"/>
  <c r="P1877" i="13"/>
  <c r="R1877" i="13" s="1"/>
  <c r="O1878" i="13"/>
  <c r="Q1878" i="13" s="1"/>
  <c r="P1878" i="13"/>
  <c r="R1878" i="13"/>
  <c r="O1879" i="13"/>
  <c r="Q1879" i="13" s="1"/>
  <c r="P1879" i="13"/>
  <c r="R1879" i="13" s="1"/>
  <c r="O1880" i="13"/>
  <c r="Q1880" i="13" s="1"/>
  <c r="P1880" i="13"/>
  <c r="R1880" i="13"/>
  <c r="O1881" i="13"/>
  <c r="Q1881" i="13" s="1"/>
  <c r="P1881" i="13"/>
  <c r="R1881" i="13" s="1"/>
  <c r="O1882" i="13"/>
  <c r="Q1882" i="13" s="1"/>
  <c r="P1882" i="13"/>
  <c r="R1882" i="13"/>
  <c r="O1883" i="13"/>
  <c r="Q1883" i="13" s="1"/>
  <c r="P1883" i="13"/>
  <c r="R1883" i="13" s="1"/>
  <c r="O1884" i="13"/>
  <c r="Q1884" i="13" s="1"/>
  <c r="P1884" i="13"/>
  <c r="R1884" i="13"/>
  <c r="O1885" i="13"/>
  <c r="Q1885" i="13" s="1"/>
  <c r="P1885" i="13"/>
  <c r="R1885" i="13" s="1"/>
  <c r="O1886" i="13"/>
  <c r="Q1886" i="13" s="1"/>
  <c r="P1886" i="13"/>
  <c r="R1886" i="13"/>
  <c r="O1887" i="13"/>
  <c r="Q1887" i="13" s="1"/>
  <c r="P1887" i="13"/>
  <c r="R1887" i="13" s="1"/>
  <c r="O1888" i="13"/>
  <c r="Q1888" i="13" s="1"/>
  <c r="P1888" i="13"/>
  <c r="R1888" i="13"/>
  <c r="O1889" i="13"/>
  <c r="Q1889" i="13" s="1"/>
  <c r="P1889" i="13"/>
  <c r="R1889" i="13" s="1"/>
  <c r="O1890" i="13"/>
  <c r="Q1890" i="13" s="1"/>
  <c r="P1890" i="13"/>
  <c r="R1890" i="13"/>
  <c r="O1891" i="13"/>
  <c r="Q1891" i="13" s="1"/>
  <c r="P1891" i="13"/>
  <c r="R1891" i="13" s="1"/>
  <c r="O1892" i="13"/>
  <c r="Q1892" i="13" s="1"/>
  <c r="P1892" i="13"/>
  <c r="R1892" i="13"/>
  <c r="O1893" i="13"/>
  <c r="Q1893" i="13" s="1"/>
  <c r="P1893" i="13"/>
  <c r="R1893" i="13" s="1"/>
  <c r="O1894" i="13"/>
  <c r="Q1894" i="13" s="1"/>
  <c r="P1894" i="13"/>
  <c r="R1894" i="13"/>
  <c r="O1895" i="13"/>
  <c r="Q1895" i="13" s="1"/>
  <c r="P1895" i="13"/>
  <c r="R1895" i="13" s="1"/>
  <c r="O1896" i="13"/>
  <c r="Q1896" i="13" s="1"/>
  <c r="P1896" i="13"/>
  <c r="R1896" i="13"/>
  <c r="O1897" i="13"/>
  <c r="Q1897" i="13" s="1"/>
  <c r="P1897" i="13"/>
  <c r="R1897" i="13" s="1"/>
  <c r="O1898" i="13"/>
  <c r="Q1898" i="13" s="1"/>
  <c r="P1898" i="13"/>
  <c r="R1898" i="13"/>
  <c r="O1899" i="13"/>
  <c r="Q1899" i="13" s="1"/>
  <c r="P1899" i="13"/>
  <c r="R1899" i="13" s="1"/>
  <c r="O1900" i="13"/>
  <c r="Q1900" i="13" s="1"/>
  <c r="P1900" i="13"/>
  <c r="R1900" i="13"/>
  <c r="O1901" i="13"/>
  <c r="Q1901" i="13" s="1"/>
  <c r="P1901" i="13"/>
  <c r="R1901" i="13" s="1"/>
  <c r="O1902" i="13"/>
  <c r="Q1902" i="13" s="1"/>
  <c r="P1902" i="13"/>
  <c r="R1902" i="13"/>
  <c r="O1903" i="13"/>
  <c r="Q1903" i="13" s="1"/>
  <c r="P1903" i="13"/>
  <c r="R1903" i="13" s="1"/>
  <c r="O1904" i="13"/>
  <c r="Q1904" i="13" s="1"/>
  <c r="P1904" i="13"/>
  <c r="R1904" i="13"/>
  <c r="O1905" i="13"/>
  <c r="Q1905" i="13" s="1"/>
  <c r="P1905" i="13"/>
  <c r="R1905" i="13" s="1"/>
  <c r="O1906" i="13"/>
  <c r="Q1906" i="13" s="1"/>
  <c r="P1906" i="13"/>
  <c r="R1906" i="13"/>
  <c r="O1907" i="13"/>
  <c r="Q1907" i="13" s="1"/>
  <c r="P1907" i="13"/>
  <c r="R1907" i="13" s="1"/>
  <c r="O1908" i="13"/>
  <c r="Q1908" i="13" s="1"/>
  <c r="P1908" i="13"/>
  <c r="R1908" i="13"/>
  <c r="O1909" i="13"/>
  <c r="Q1909" i="13" s="1"/>
  <c r="P1909" i="13"/>
  <c r="R1909" i="13" s="1"/>
  <c r="O1910" i="13"/>
  <c r="Q1910" i="13" s="1"/>
  <c r="P1910" i="13"/>
  <c r="R1910" i="13"/>
  <c r="O1911" i="13"/>
  <c r="Q1911" i="13" s="1"/>
  <c r="P1911" i="13"/>
  <c r="R1911" i="13" s="1"/>
  <c r="O1912" i="13"/>
  <c r="Q1912" i="13" s="1"/>
  <c r="P1912" i="13"/>
  <c r="R1912" i="13"/>
  <c r="O1913" i="13"/>
  <c r="Q1913" i="13" s="1"/>
  <c r="P1913" i="13"/>
  <c r="R1913" i="13" s="1"/>
  <c r="O1914" i="13"/>
  <c r="Q1914" i="13" s="1"/>
  <c r="P1914" i="13"/>
  <c r="R1914" i="13"/>
  <c r="O1915" i="13"/>
  <c r="Q1915" i="13" s="1"/>
  <c r="P1915" i="13"/>
  <c r="R1915" i="13" s="1"/>
  <c r="O1916" i="13"/>
  <c r="Q1916" i="13" s="1"/>
  <c r="P1916" i="13"/>
  <c r="R1916" i="13"/>
  <c r="O1917" i="13"/>
  <c r="Q1917" i="13" s="1"/>
  <c r="P1917" i="13"/>
  <c r="R1917" i="13" s="1"/>
  <c r="O1918" i="13"/>
  <c r="Q1918" i="13" s="1"/>
  <c r="P1918" i="13"/>
  <c r="R1918" i="13"/>
  <c r="O1919" i="13"/>
  <c r="Q1919" i="13" s="1"/>
  <c r="P1919" i="13"/>
  <c r="R1919" i="13" s="1"/>
  <c r="O1920" i="13"/>
  <c r="Q1920" i="13" s="1"/>
  <c r="P1920" i="13"/>
  <c r="R1920" i="13"/>
  <c r="O1921" i="13"/>
  <c r="Q1921" i="13" s="1"/>
  <c r="P1921" i="13"/>
  <c r="R1921" i="13" s="1"/>
  <c r="O1922" i="13"/>
  <c r="Q1922" i="13" s="1"/>
  <c r="P1922" i="13"/>
  <c r="R1922" i="13"/>
  <c r="O1923" i="13"/>
  <c r="Q1923" i="13" s="1"/>
  <c r="P1923" i="13"/>
  <c r="R1923" i="13" s="1"/>
  <c r="O1924" i="13"/>
  <c r="Q1924" i="13" s="1"/>
  <c r="P1924" i="13"/>
  <c r="R1924" i="13"/>
  <c r="O1925" i="13"/>
  <c r="Q1925" i="13" s="1"/>
  <c r="P1925" i="13"/>
  <c r="R1925" i="13" s="1"/>
  <c r="O1926" i="13"/>
  <c r="Q1926" i="13" s="1"/>
  <c r="P1926" i="13"/>
  <c r="R1926" i="13"/>
  <c r="O1927" i="13"/>
  <c r="Q1927" i="13" s="1"/>
  <c r="P1927" i="13"/>
  <c r="R1927" i="13" s="1"/>
  <c r="O1928" i="13"/>
  <c r="Q1928" i="13" s="1"/>
  <c r="P1928" i="13"/>
  <c r="R1928" i="13"/>
  <c r="O1929" i="13"/>
  <c r="Q1929" i="13" s="1"/>
  <c r="P1929" i="13"/>
  <c r="R1929" i="13" s="1"/>
  <c r="O1930" i="13"/>
  <c r="Q1930" i="13" s="1"/>
  <c r="P1930" i="13"/>
  <c r="R1930" i="13"/>
  <c r="O1931" i="13"/>
  <c r="Q1931" i="13" s="1"/>
  <c r="P1931" i="13"/>
  <c r="R1931" i="13" s="1"/>
  <c r="O1932" i="13"/>
  <c r="Q1932" i="13" s="1"/>
  <c r="P1932" i="13"/>
  <c r="R1932" i="13"/>
  <c r="O1933" i="13"/>
  <c r="Q1933" i="13" s="1"/>
  <c r="P1933" i="13"/>
  <c r="R1933" i="13" s="1"/>
  <c r="O1934" i="13"/>
  <c r="Q1934" i="13" s="1"/>
  <c r="P1934" i="13"/>
  <c r="R1934" i="13"/>
  <c r="O1935" i="13"/>
  <c r="Q1935" i="13" s="1"/>
  <c r="P1935" i="13"/>
  <c r="R1935" i="13" s="1"/>
  <c r="O1936" i="13"/>
  <c r="Q1936" i="13" s="1"/>
  <c r="P1936" i="13"/>
  <c r="R1936" i="13"/>
  <c r="O1937" i="13"/>
  <c r="Q1937" i="13" s="1"/>
  <c r="P1937" i="13"/>
  <c r="R1937" i="13" s="1"/>
  <c r="O1938" i="13"/>
  <c r="Q1938" i="13" s="1"/>
  <c r="P1938" i="13"/>
  <c r="R1938" i="13"/>
  <c r="O1939" i="13"/>
  <c r="Q1939" i="13" s="1"/>
  <c r="P1939" i="13"/>
  <c r="R1939" i="13" s="1"/>
  <c r="O1940" i="13"/>
  <c r="Q1940" i="13" s="1"/>
  <c r="P1940" i="13"/>
  <c r="R1940" i="13"/>
  <c r="O1941" i="13"/>
  <c r="Q1941" i="13" s="1"/>
  <c r="P1941" i="13"/>
  <c r="R1941" i="13" s="1"/>
  <c r="O1942" i="13"/>
  <c r="Q1942" i="13" s="1"/>
  <c r="P1942" i="13"/>
  <c r="R1942" i="13"/>
  <c r="O1943" i="13"/>
  <c r="Q1943" i="13" s="1"/>
  <c r="P1943" i="13"/>
  <c r="R1943" i="13" s="1"/>
  <c r="R3" i="13"/>
  <c r="Q3" i="13"/>
  <c r="P3" i="13"/>
  <c r="O3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I2" i="13"/>
  <c r="G2" i="13"/>
  <c r="O4" i="12"/>
  <c r="Q4" i="12" s="1"/>
  <c r="P4" i="12"/>
  <c r="R4" i="12"/>
  <c r="O5" i="12"/>
  <c r="Q5" i="12" s="1"/>
  <c r="P5" i="12"/>
  <c r="R5" i="12" s="1"/>
  <c r="O6" i="12"/>
  <c r="Q6" i="12" s="1"/>
  <c r="P6" i="12"/>
  <c r="R6" i="12" s="1"/>
  <c r="O7" i="12"/>
  <c r="P7" i="12"/>
  <c r="R7" i="12" s="1"/>
  <c r="Q7" i="12"/>
  <c r="O8" i="12"/>
  <c r="Q8" i="12" s="1"/>
  <c r="P8" i="12"/>
  <c r="R8" i="12"/>
  <c r="O9" i="12"/>
  <c r="Q9" i="12" s="1"/>
  <c r="P9" i="12"/>
  <c r="R9" i="12" s="1"/>
  <c r="O10" i="12"/>
  <c r="P10" i="12"/>
  <c r="R10" i="12"/>
  <c r="O11" i="12"/>
  <c r="P11" i="12"/>
  <c r="R11" i="12" s="1"/>
  <c r="O12" i="12"/>
  <c r="Q12" i="12" s="1"/>
  <c r="P12" i="12"/>
  <c r="R12" i="12"/>
  <c r="O13" i="12"/>
  <c r="P13" i="12"/>
  <c r="O14" i="12"/>
  <c r="Q14" i="12" s="1"/>
  <c r="P14" i="12"/>
  <c r="R14" i="12" s="1"/>
  <c r="O15" i="12"/>
  <c r="P15" i="12"/>
  <c r="R15" i="12" s="1"/>
  <c r="Q15" i="12"/>
  <c r="O16" i="12"/>
  <c r="Q16" i="12" s="1"/>
  <c r="P16" i="12"/>
  <c r="R16" i="12"/>
  <c r="O17" i="12"/>
  <c r="Q17" i="12" s="1"/>
  <c r="P17" i="12"/>
  <c r="R17" i="12" s="1"/>
  <c r="O18" i="12"/>
  <c r="P18" i="12"/>
  <c r="R18" i="12"/>
  <c r="O19" i="12"/>
  <c r="Q19" i="12" s="1"/>
  <c r="P19" i="12"/>
  <c r="R19" i="12" s="1"/>
  <c r="O20" i="12"/>
  <c r="Q20" i="12" s="1"/>
  <c r="P20" i="12"/>
  <c r="R20" i="12"/>
  <c r="O21" i="12"/>
  <c r="P21" i="12"/>
  <c r="O22" i="12"/>
  <c r="Q22" i="12" s="1"/>
  <c r="P22" i="12"/>
  <c r="R22" i="12"/>
  <c r="O23" i="12"/>
  <c r="P23" i="12"/>
  <c r="R23" i="12" s="1"/>
  <c r="Q23" i="12"/>
  <c r="O24" i="12"/>
  <c r="Q24" i="12" s="1"/>
  <c r="P24" i="12"/>
  <c r="R24" i="12"/>
  <c r="O25" i="12"/>
  <c r="Q25" i="12" s="1"/>
  <c r="P25" i="12"/>
  <c r="R25" i="12" s="1"/>
  <c r="O26" i="12"/>
  <c r="P26" i="12"/>
  <c r="R26" i="12"/>
  <c r="O27" i="12"/>
  <c r="P27" i="12"/>
  <c r="R27" i="12" s="1"/>
  <c r="O28" i="12"/>
  <c r="Q28" i="12" s="1"/>
  <c r="P28" i="12"/>
  <c r="R28" i="12"/>
  <c r="O29" i="12"/>
  <c r="P29" i="12"/>
  <c r="Q29" i="12" s="1"/>
  <c r="O30" i="12"/>
  <c r="P30" i="12"/>
  <c r="R30" i="12" s="1"/>
  <c r="O31" i="12"/>
  <c r="P31" i="12"/>
  <c r="R31" i="12" s="1"/>
  <c r="Q31" i="12"/>
  <c r="O32" i="12"/>
  <c r="Q32" i="12" s="1"/>
  <c r="P32" i="12"/>
  <c r="R32" i="12"/>
  <c r="O33" i="12"/>
  <c r="P33" i="12"/>
  <c r="Q33" i="12"/>
  <c r="R33" i="12"/>
  <c r="O34" i="12"/>
  <c r="P34" i="12"/>
  <c r="R34" i="12" s="1"/>
  <c r="O35" i="12"/>
  <c r="P35" i="12"/>
  <c r="Q35" i="12"/>
  <c r="R35" i="12"/>
  <c r="O36" i="12"/>
  <c r="Q36" i="12" s="1"/>
  <c r="P36" i="12"/>
  <c r="R36" i="12"/>
  <c r="O37" i="12"/>
  <c r="Q37" i="12" s="1"/>
  <c r="P37" i="12"/>
  <c r="R37" i="12"/>
  <c r="O38" i="12"/>
  <c r="P38" i="12"/>
  <c r="R38" i="12" s="1"/>
  <c r="O39" i="12"/>
  <c r="Q39" i="12" s="1"/>
  <c r="P39" i="12"/>
  <c r="R39" i="12" s="1"/>
  <c r="O40" i="12"/>
  <c r="P40" i="12"/>
  <c r="R40" i="12"/>
  <c r="O41" i="12"/>
  <c r="P41" i="12"/>
  <c r="R41" i="12" s="1"/>
  <c r="O42" i="12"/>
  <c r="P42" i="12"/>
  <c r="R42" i="12"/>
  <c r="O43" i="12"/>
  <c r="Q43" i="12" s="1"/>
  <c r="P43" i="12"/>
  <c r="R43" i="12" s="1"/>
  <c r="O44" i="12"/>
  <c r="Q44" i="12" s="1"/>
  <c r="P44" i="12"/>
  <c r="R44" i="12"/>
  <c r="O45" i="12"/>
  <c r="P45" i="12"/>
  <c r="R45" i="12" s="1"/>
  <c r="O46" i="12"/>
  <c r="P46" i="12"/>
  <c r="R46" i="12" s="1"/>
  <c r="O47" i="12"/>
  <c r="P47" i="12"/>
  <c r="Q47" i="12" s="1"/>
  <c r="O48" i="12"/>
  <c r="Q48" i="12" s="1"/>
  <c r="P48" i="12"/>
  <c r="R48" i="12"/>
  <c r="O49" i="12"/>
  <c r="P49" i="12"/>
  <c r="Q49" i="12"/>
  <c r="R49" i="12"/>
  <c r="O50" i="12"/>
  <c r="Q50" i="12" s="1"/>
  <c r="P50" i="12"/>
  <c r="R50" i="12" s="1"/>
  <c r="O51" i="12"/>
  <c r="P51" i="12"/>
  <c r="Q51" i="12"/>
  <c r="R51" i="12"/>
  <c r="O52" i="12"/>
  <c r="Q52" i="12" s="1"/>
  <c r="P52" i="12"/>
  <c r="R52" i="12"/>
  <c r="O53" i="12"/>
  <c r="Q53" i="12" s="1"/>
  <c r="P53" i="12"/>
  <c r="R53" i="12" s="1"/>
  <c r="O54" i="12"/>
  <c r="P54" i="12"/>
  <c r="R54" i="12"/>
  <c r="O55" i="12"/>
  <c r="Q55" i="12" s="1"/>
  <c r="P55" i="12"/>
  <c r="R55" i="12" s="1"/>
  <c r="O56" i="12"/>
  <c r="P56" i="12"/>
  <c r="R56" i="12" s="1"/>
  <c r="O57" i="12"/>
  <c r="P57" i="12"/>
  <c r="R57" i="12" s="1"/>
  <c r="O58" i="12"/>
  <c r="P58" i="12"/>
  <c r="R58" i="12"/>
  <c r="O59" i="12"/>
  <c r="Q59" i="12" s="1"/>
  <c r="P59" i="12"/>
  <c r="R59" i="12" s="1"/>
  <c r="O60" i="12"/>
  <c r="Q60" i="12" s="1"/>
  <c r="P60" i="12"/>
  <c r="R60" i="12"/>
  <c r="O61" i="12"/>
  <c r="Q61" i="12" s="1"/>
  <c r="P61" i="12"/>
  <c r="R61" i="12" s="1"/>
  <c r="O62" i="12"/>
  <c r="P62" i="12"/>
  <c r="R62" i="12" s="1"/>
  <c r="O63" i="12"/>
  <c r="P63" i="12"/>
  <c r="Q63" i="12"/>
  <c r="R63" i="12"/>
  <c r="O64" i="12"/>
  <c r="Q64" i="12" s="1"/>
  <c r="P64" i="12"/>
  <c r="R64" i="12"/>
  <c r="O65" i="12"/>
  <c r="P65" i="12"/>
  <c r="Q65" i="12"/>
  <c r="R65" i="12"/>
  <c r="O66" i="12"/>
  <c r="P66" i="12"/>
  <c r="R66" i="12" s="1"/>
  <c r="O67" i="12"/>
  <c r="P67" i="12"/>
  <c r="Q67" i="12"/>
  <c r="R67" i="12"/>
  <c r="O68" i="12"/>
  <c r="P68" i="12"/>
  <c r="R68" i="12" s="1"/>
  <c r="O69" i="12"/>
  <c r="Q69" i="12" s="1"/>
  <c r="P69" i="12"/>
  <c r="R69" i="12" s="1"/>
  <c r="O70" i="12"/>
  <c r="P70" i="12"/>
  <c r="R70" i="12"/>
  <c r="O71" i="12"/>
  <c r="Q71" i="12" s="1"/>
  <c r="P71" i="12"/>
  <c r="R71" i="12" s="1"/>
  <c r="O72" i="12"/>
  <c r="P72" i="12"/>
  <c r="R72" i="12" s="1"/>
  <c r="O73" i="12"/>
  <c r="P73" i="12"/>
  <c r="R73" i="12" s="1"/>
  <c r="O74" i="12"/>
  <c r="P74" i="12"/>
  <c r="R74" i="12"/>
  <c r="O75" i="12"/>
  <c r="Q75" i="12" s="1"/>
  <c r="P75" i="12"/>
  <c r="R75" i="12" s="1"/>
  <c r="O76" i="12"/>
  <c r="Q76" i="12" s="1"/>
  <c r="P76" i="12"/>
  <c r="R76" i="12"/>
  <c r="O77" i="12"/>
  <c r="Q77" i="12" s="1"/>
  <c r="P77" i="12"/>
  <c r="R77" i="12" s="1"/>
  <c r="O78" i="12"/>
  <c r="P78" i="12"/>
  <c r="R78" i="12" s="1"/>
  <c r="O79" i="12"/>
  <c r="P79" i="12"/>
  <c r="Q79" i="12"/>
  <c r="R79" i="12"/>
  <c r="O80" i="12"/>
  <c r="Q80" i="12" s="1"/>
  <c r="P80" i="12"/>
  <c r="R80" i="12"/>
  <c r="O81" i="12"/>
  <c r="P81" i="12"/>
  <c r="Q81" i="12"/>
  <c r="R81" i="12"/>
  <c r="O82" i="12"/>
  <c r="Q82" i="12" s="1"/>
  <c r="P82" i="12"/>
  <c r="R82" i="12" s="1"/>
  <c r="O83" i="12"/>
  <c r="P83" i="12"/>
  <c r="Q83" i="12"/>
  <c r="R83" i="12"/>
  <c r="O84" i="12"/>
  <c r="P84" i="12"/>
  <c r="R84" i="12"/>
  <c r="O85" i="12"/>
  <c r="Q85" i="12" s="1"/>
  <c r="P85" i="12"/>
  <c r="R85" i="12" s="1"/>
  <c r="O86" i="12"/>
  <c r="Q86" i="12" s="1"/>
  <c r="P86" i="12"/>
  <c r="R86" i="12"/>
  <c r="O87" i="12"/>
  <c r="Q87" i="12" s="1"/>
  <c r="P87" i="12"/>
  <c r="R87" i="12" s="1"/>
  <c r="O88" i="12"/>
  <c r="P88" i="12"/>
  <c r="R88" i="12" s="1"/>
  <c r="O89" i="12"/>
  <c r="Q89" i="12" s="1"/>
  <c r="P89" i="12"/>
  <c r="R89" i="12" s="1"/>
  <c r="O90" i="12"/>
  <c r="P90" i="12"/>
  <c r="R90" i="12"/>
  <c r="O91" i="12"/>
  <c r="Q91" i="12" s="1"/>
  <c r="P91" i="12"/>
  <c r="R91" i="12" s="1"/>
  <c r="O92" i="12"/>
  <c r="Q92" i="12" s="1"/>
  <c r="P92" i="12"/>
  <c r="R92" i="12"/>
  <c r="O93" i="12"/>
  <c r="P93" i="12"/>
  <c r="Q93" i="12"/>
  <c r="R93" i="12"/>
  <c r="O94" i="12"/>
  <c r="P94" i="12"/>
  <c r="R94" i="12" s="1"/>
  <c r="O95" i="12"/>
  <c r="P95" i="12"/>
  <c r="Q95" i="12"/>
  <c r="R95" i="12"/>
  <c r="O96" i="12"/>
  <c r="Q96" i="12" s="1"/>
  <c r="P96" i="12"/>
  <c r="R96" i="12"/>
  <c r="O97" i="12"/>
  <c r="P97" i="12"/>
  <c r="Q97" i="12"/>
  <c r="R97" i="12"/>
  <c r="O98" i="12"/>
  <c r="P98" i="12"/>
  <c r="R98" i="12" s="1"/>
  <c r="O99" i="12"/>
  <c r="Q99" i="12" s="1"/>
  <c r="P99" i="12"/>
  <c r="R99" i="12"/>
  <c r="O100" i="12"/>
  <c r="P100" i="12"/>
  <c r="R100" i="12"/>
  <c r="O101" i="12"/>
  <c r="Q101" i="12" s="1"/>
  <c r="P101" i="12"/>
  <c r="R101" i="12" s="1"/>
  <c r="O102" i="12"/>
  <c r="Q102" i="12" s="1"/>
  <c r="P102" i="12"/>
  <c r="R102" i="12" s="1"/>
  <c r="O103" i="12"/>
  <c r="Q103" i="12" s="1"/>
  <c r="P103" i="12"/>
  <c r="R103" i="12" s="1"/>
  <c r="O104" i="12"/>
  <c r="P104" i="12"/>
  <c r="R104" i="12"/>
  <c r="O105" i="12"/>
  <c r="Q105" i="12" s="1"/>
  <c r="P105" i="12"/>
  <c r="R105" i="12" s="1"/>
  <c r="O106" i="12"/>
  <c r="P106" i="12"/>
  <c r="R106" i="12"/>
  <c r="O107" i="12"/>
  <c r="P107" i="12"/>
  <c r="R107" i="12" s="1"/>
  <c r="O108" i="12"/>
  <c r="Q108" i="12" s="1"/>
  <c r="P108" i="12"/>
  <c r="R108" i="12"/>
  <c r="O109" i="12"/>
  <c r="P109" i="12"/>
  <c r="Q109" i="12"/>
  <c r="R109" i="12"/>
  <c r="O110" i="12"/>
  <c r="P110" i="12"/>
  <c r="R110" i="12" s="1"/>
  <c r="O111" i="12"/>
  <c r="P111" i="12"/>
  <c r="Q111" i="12" s="1"/>
  <c r="O112" i="12"/>
  <c r="Q112" i="12" s="1"/>
  <c r="P112" i="12"/>
  <c r="R112" i="12"/>
  <c r="O113" i="12"/>
  <c r="P113" i="12"/>
  <c r="Q113" i="12"/>
  <c r="R113" i="12"/>
  <c r="O114" i="12"/>
  <c r="P114" i="12"/>
  <c r="R114" i="12" s="1"/>
  <c r="O115" i="12"/>
  <c r="P115" i="12"/>
  <c r="Q115" i="12"/>
  <c r="R115" i="12"/>
  <c r="O116" i="12"/>
  <c r="Q116" i="12" s="1"/>
  <c r="P116" i="12"/>
  <c r="R116" i="12"/>
  <c r="O117" i="12"/>
  <c r="Q117" i="12" s="1"/>
  <c r="P117" i="12"/>
  <c r="R117" i="12" s="1"/>
  <c r="O118" i="12"/>
  <c r="P118" i="12"/>
  <c r="R118" i="12" s="1"/>
  <c r="O119" i="12"/>
  <c r="Q119" i="12" s="1"/>
  <c r="P119" i="12"/>
  <c r="R119" i="12" s="1"/>
  <c r="O120" i="12"/>
  <c r="P120" i="12"/>
  <c r="R120" i="12"/>
  <c r="O121" i="12"/>
  <c r="Q121" i="12" s="1"/>
  <c r="P121" i="12"/>
  <c r="R121" i="12" s="1"/>
  <c r="O122" i="12"/>
  <c r="P122" i="12"/>
  <c r="R122" i="12"/>
  <c r="O123" i="12"/>
  <c r="P123" i="12"/>
  <c r="R123" i="12" s="1"/>
  <c r="Q123" i="12"/>
  <c r="O124" i="12"/>
  <c r="Q124" i="12" s="1"/>
  <c r="P124" i="12"/>
  <c r="R124" i="12"/>
  <c r="O125" i="12"/>
  <c r="Q125" i="12" s="1"/>
  <c r="P125" i="12"/>
  <c r="R125" i="12"/>
  <c r="O126" i="12"/>
  <c r="P126" i="12"/>
  <c r="R126" i="12" s="1"/>
  <c r="O127" i="12"/>
  <c r="P127" i="12"/>
  <c r="R127" i="12" s="1"/>
  <c r="O128" i="12"/>
  <c r="Q128" i="12" s="1"/>
  <c r="P128" i="12"/>
  <c r="R128" i="12"/>
  <c r="O129" i="12"/>
  <c r="P129" i="12"/>
  <c r="Q129" i="12"/>
  <c r="R129" i="12"/>
  <c r="O130" i="12"/>
  <c r="P130" i="12"/>
  <c r="R130" i="12" s="1"/>
  <c r="O131" i="12"/>
  <c r="P131" i="12"/>
  <c r="Q131" i="12"/>
  <c r="R131" i="12"/>
  <c r="O132" i="12"/>
  <c r="Q132" i="12" s="1"/>
  <c r="P132" i="12"/>
  <c r="R132" i="12" s="1"/>
  <c r="O133" i="12"/>
  <c r="Q133" i="12" s="1"/>
  <c r="P133" i="12"/>
  <c r="R133" i="12" s="1"/>
  <c r="O134" i="12"/>
  <c r="P134" i="12"/>
  <c r="R134" i="12" s="1"/>
  <c r="O135" i="12"/>
  <c r="Q135" i="12" s="1"/>
  <c r="P135" i="12"/>
  <c r="R135" i="12" s="1"/>
  <c r="O136" i="12"/>
  <c r="P136" i="12"/>
  <c r="R136" i="12" s="1"/>
  <c r="O137" i="12"/>
  <c r="P137" i="12"/>
  <c r="R137" i="12" s="1"/>
  <c r="O138" i="12"/>
  <c r="P138" i="12"/>
  <c r="R138" i="12"/>
  <c r="O139" i="12"/>
  <c r="P139" i="12"/>
  <c r="R139" i="12" s="1"/>
  <c r="O140" i="12"/>
  <c r="Q140" i="12" s="1"/>
  <c r="P140" i="12"/>
  <c r="R140" i="12"/>
  <c r="O141" i="12"/>
  <c r="Q141" i="12" s="1"/>
  <c r="P141" i="12"/>
  <c r="R141" i="12" s="1"/>
  <c r="O142" i="12"/>
  <c r="P142" i="12"/>
  <c r="R142" i="12" s="1"/>
  <c r="O143" i="12"/>
  <c r="P143" i="12"/>
  <c r="Q143" i="12" s="1"/>
  <c r="O144" i="12"/>
  <c r="Q144" i="12" s="1"/>
  <c r="P144" i="12"/>
  <c r="R144" i="12"/>
  <c r="O145" i="12"/>
  <c r="P145" i="12"/>
  <c r="Q145" i="12"/>
  <c r="R145" i="12"/>
  <c r="O146" i="12"/>
  <c r="Q146" i="12" s="1"/>
  <c r="P146" i="12"/>
  <c r="R146" i="12" s="1"/>
  <c r="O147" i="12"/>
  <c r="P147" i="12"/>
  <c r="Q147" i="12"/>
  <c r="R147" i="12"/>
  <c r="O148" i="12"/>
  <c r="Q148" i="12" s="1"/>
  <c r="P148" i="12"/>
  <c r="R148" i="12" s="1"/>
  <c r="O149" i="12"/>
  <c r="Q149" i="12" s="1"/>
  <c r="P149" i="12"/>
  <c r="R149" i="12" s="1"/>
  <c r="O150" i="12"/>
  <c r="P150" i="12"/>
  <c r="R150" i="12"/>
  <c r="O151" i="12"/>
  <c r="Q151" i="12" s="1"/>
  <c r="P151" i="12"/>
  <c r="R151" i="12" s="1"/>
  <c r="O152" i="12"/>
  <c r="P152" i="12"/>
  <c r="R152" i="12"/>
  <c r="O153" i="12"/>
  <c r="P153" i="12"/>
  <c r="R153" i="12" s="1"/>
  <c r="O154" i="12"/>
  <c r="P154" i="12"/>
  <c r="R154" i="12"/>
  <c r="O155" i="12"/>
  <c r="Q155" i="12" s="1"/>
  <c r="P155" i="12"/>
  <c r="R155" i="12" s="1"/>
  <c r="O156" i="12"/>
  <c r="Q156" i="12" s="1"/>
  <c r="P156" i="12"/>
  <c r="R156" i="12"/>
  <c r="O157" i="12"/>
  <c r="Q157" i="12" s="1"/>
  <c r="P157" i="12"/>
  <c r="R157" i="12" s="1"/>
  <c r="O158" i="12"/>
  <c r="P158" i="12"/>
  <c r="R158" i="12" s="1"/>
  <c r="O159" i="12"/>
  <c r="P159" i="12"/>
  <c r="Q159" i="12"/>
  <c r="R159" i="12"/>
  <c r="O160" i="12"/>
  <c r="Q160" i="12" s="1"/>
  <c r="P160" i="12"/>
  <c r="R160" i="12"/>
  <c r="O161" i="12"/>
  <c r="P161" i="12"/>
  <c r="Q161" i="12"/>
  <c r="R161" i="12"/>
  <c r="O162" i="12"/>
  <c r="Q162" i="12" s="1"/>
  <c r="P162" i="12"/>
  <c r="R162" i="12" s="1"/>
  <c r="O163" i="12"/>
  <c r="P163" i="12"/>
  <c r="Q163" i="12"/>
  <c r="R163" i="12"/>
  <c r="O164" i="12"/>
  <c r="P164" i="12"/>
  <c r="R164" i="12" s="1"/>
  <c r="O165" i="12"/>
  <c r="Q165" i="12" s="1"/>
  <c r="P165" i="12"/>
  <c r="R165" i="12" s="1"/>
  <c r="O166" i="12"/>
  <c r="P166" i="12"/>
  <c r="R166" i="12"/>
  <c r="O167" i="12"/>
  <c r="Q167" i="12" s="1"/>
  <c r="P167" i="12"/>
  <c r="R167" i="12" s="1"/>
  <c r="O168" i="12"/>
  <c r="P168" i="12"/>
  <c r="R168" i="12" s="1"/>
  <c r="O169" i="12"/>
  <c r="P169" i="12"/>
  <c r="R169" i="12" s="1"/>
  <c r="O170" i="12"/>
  <c r="P170" i="12"/>
  <c r="R170" i="12"/>
  <c r="O171" i="12"/>
  <c r="Q171" i="12" s="1"/>
  <c r="P171" i="12"/>
  <c r="R171" i="12" s="1"/>
  <c r="O172" i="12"/>
  <c r="Q172" i="12" s="1"/>
  <c r="P172" i="12"/>
  <c r="R172" i="12"/>
  <c r="O173" i="12"/>
  <c r="Q173" i="12" s="1"/>
  <c r="P173" i="12"/>
  <c r="R173" i="12" s="1"/>
  <c r="O174" i="12"/>
  <c r="Q174" i="12" s="1"/>
  <c r="P174" i="12"/>
  <c r="R174" i="12" s="1"/>
  <c r="O175" i="12"/>
  <c r="P175" i="12"/>
  <c r="Q175" i="12"/>
  <c r="R175" i="12"/>
  <c r="O176" i="12"/>
  <c r="Q176" i="12" s="1"/>
  <c r="P176" i="12"/>
  <c r="R176" i="12" s="1"/>
  <c r="O177" i="12"/>
  <c r="P177" i="12"/>
  <c r="Q177" i="12"/>
  <c r="R177" i="12"/>
  <c r="O178" i="12"/>
  <c r="P178" i="12"/>
  <c r="R178" i="12" s="1"/>
  <c r="O179" i="12"/>
  <c r="Q179" i="12" s="1"/>
  <c r="P179" i="12"/>
  <c r="R179" i="12" s="1"/>
  <c r="O180" i="12"/>
  <c r="P180" i="12"/>
  <c r="R180" i="12" s="1"/>
  <c r="O181" i="12"/>
  <c r="Q181" i="12" s="1"/>
  <c r="P181" i="12"/>
  <c r="R181" i="12" s="1"/>
  <c r="O182" i="12"/>
  <c r="P182" i="12"/>
  <c r="R182" i="12" s="1"/>
  <c r="O183" i="12"/>
  <c r="P183" i="12"/>
  <c r="Q183" i="12"/>
  <c r="R183" i="12"/>
  <c r="O184" i="12"/>
  <c r="Q184" i="12" s="1"/>
  <c r="P184" i="12"/>
  <c r="R184" i="12" s="1"/>
  <c r="O185" i="12"/>
  <c r="P185" i="12"/>
  <c r="Q185" i="12" s="1"/>
  <c r="R185" i="12"/>
  <c r="O186" i="12"/>
  <c r="P186" i="12"/>
  <c r="R186" i="12" s="1"/>
  <c r="O187" i="12"/>
  <c r="Q187" i="12" s="1"/>
  <c r="P187" i="12"/>
  <c r="R187" i="12" s="1"/>
  <c r="O188" i="12"/>
  <c r="P188" i="12"/>
  <c r="R188" i="12" s="1"/>
  <c r="O189" i="12"/>
  <c r="Q189" i="12" s="1"/>
  <c r="P189" i="12"/>
  <c r="R189" i="12" s="1"/>
  <c r="O190" i="12"/>
  <c r="P190" i="12"/>
  <c r="R190" i="12" s="1"/>
  <c r="O191" i="12"/>
  <c r="P191" i="12"/>
  <c r="Q191" i="12" s="1"/>
  <c r="R191" i="12"/>
  <c r="O192" i="12"/>
  <c r="Q192" i="12" s="1"/>
  <c r="P192" i="12"/>
  <c r="R192" i="12" s="1"/>
  <c r="O193" i="12"/>
  <c r="P193" i="12"/>
  <c r="Q193" i="12" s="1"/>
  <c r="R193" i="12"/>
  <c r="O194" i="12"/>
  <c r="P194" i="12"/>
  <c r="R194" i="12" s="1"/>
  <c r="O195" i="12"/>
  <c r="Q195" i="12" s="1"/>
  <c r="P195" i="12"/>
  <c r="R195" i="12" s="1"/>
  <c r="O196" i="12"/>
  <c r="P196" i="12"/>
  <c r="R196" i="12" s="1"/>
  <c r="O197" i="12"/>
  <c r="P197" i="12"/>
  <c r="R197" i="12" s="1"/>
  <c r="O198" i="12"/>
  <c r="P198" i="12"/>
  <c r="R198" i="12" s="1"/>
  <c r="O199" i="12"/>
  <c r="P199" i="12"/>
  <c r="Q199" i="12"/>
  <c r="R199" i="12"/>
  <c r="O200" i="12"/>
  <c r="Q200" i="12" s="1"/>
  <c r="P200" i="12"/>
  <c r="R200" i="12" s="1"/>
  <c r="O201" i="12"/>
  <c r="P201" i="12"/>
  <c r="Q201" i="12" s="1"/>
  <c r="R201" i="12"/>
  <c r="O202" i="12"/>
  <c r="P202" i="12"/>
  <c r="R202" i="12"/>
  <c r="O203" i="12"/>
  <c r="Q203" i="12" s="1"/>
  <c r="P203" i="12"/>
  <c r="R203" i="12"/>
  <c r="O204" i="12"/>
  <c r="P204" i="12"/>
  <c r="R204" i="12"/>
  <c r="O205" i="12"/>
  <c r="Q205" i="12" s="1"/>
  <c r="P205" i="12"/>
  <c r="R205" i="12" s="1"/>
  <c r="O206" i="12"/>
  <c r="P206" i="12"/>
  <c r="R206" i="12" s="1"/>
  <c r="O207" i="12"/>
  <c r="P207" i="12"/>
  <c r="R207" i="12" s="1"/>
  <c r="O208" i="12"/>
  <c r="Q208" i="12" s="1"/>
  <c r="P208" i="12"/>
  <c r="R208" i="12"/>
  <c r="O209" i="12"/>
  <c r="Q209" i="12" s="1"/>
  <c r="P209" i="12"/>
  <c r="R209" i="12" s="1"/>
  <c r="O210" i="12"/>
  <c r="P210" i="12"/>
  <c r="R210" i="12" s="1"/>
  <c r="O211" i="12"/>
  <c r="P211" i="12"/>
  <c r="Q211" i="12"/>
  <c r="R211" i="12"/>
  <c r="O212" i="12"/>
  <c r="Q212" i="12" s="1"/>
  <c r="P212" i="12"/>
  <c r="R212" i="12"/>
  <c r="O213" i="12"/>
  <c r="P213" i="12"/>
  <c r="Q213" i="12"/>
  <c r="R213" i="12"/>
  <c r="O214" i="12"/>
  <c r="Q214" i="12" s="1"/>
  <c r="P214" i="12"/>
  <c r="R214" i="12" s="1"/>
  <c r="O215" i="12"/>
  <c r="P215" i="12"/>
  <c r="Q215" i="12"/>
  <c r="R215" i="12"/>
  <c r="O216" i="12"/>
  <c r="P216" i="12"/>
  <c r="R216" i="12" s="1"/>
  <c r="O217" i="12"/>
  <c r="P217" i="12"/>
  <c r="Q217" i="12" s="1"/>
  <c r="R217" i="12"/>
  <c r="O218" i="12"/>
  <c r="P218" i="12"/>
  <c r="R218" i="12"/>
  <c r="O219" i="12"/>
  <c r="Q219" i="12" s="1"/>
  <c r="P219" i="12"/>
  <c r="R219" i="12"/>
  <c r="O220" i="12"/>
  <c r="Q220" i="12" s="1"/>
  <c r="P220" i="12"/>
  <c r="R220" i="12" s="1"/>
  <c r="O221" i="12"/>
  <c r="Q221" i="12" s="1"/>
  <c r="P221" i="12"/>
  <c r="R221" i="12" s="1"/>
  <c r="O222" i="12"/>
  <c r="P222" i="12"/>
  <c r="R222" i="12"/>
  <c r="O223" i="12"/>
  <c r="Q223" i="12" s="1"/>
  <c r="P223" i="12"/>
  <c r="R223" i="12" s="1"/>
  <c r="O224" i="12"/>
  <c r="Q224" i="12" s="1"/>
  <c r="P224" i="12"/>
  <c r="R224" i="12"/>
  <c r="O225" i="12"/>
  <c r="P225" i="12"/>
  <c r="R225" i="12" s="1"/>
  <c r="Q225" i="12"/>
  <c r="O226" i="12"/>
  <c r="P226" i="12"/>
  <c r="R226" i="12" s="1"/>
  <c r="O227" i="12"/>
  <c r="P227" i="12"/>
  <c r="Q227" i="12"/>
  <c r="R227" i="12"/>
  <c r="O228" i="12"/>
  <c r="Q228" i="12" s="1"/>
  <c r="P228" i="12"/>
  <c r="R228" i="12"/>
  <c r="O229" i="12"/>
  <c r="P229" i="12"/>
  <c r="Q229" i="12"/>
  <c r="R229" i="12"/>
  <c r="O230" i="12"/>
  <c r="Q230" i="12" s="1"/>
  <c r="P230" i="12"/>
  <c r="R230" i="12" s="1"/>
  <c r="O231" i="12"/>
  <c r="P231" i="12"/>
  <c r="Q231" i="12"/>
  <c r="R231" i="12"/>
  <c r="O232" i="12"/>
  <c r="P232" i="12"/>
  <c r="R232" i="12" s="1"/>
  <c r="O233" i="12"/>
  <c r="P233" i="12"/>
  <c r="Q233" i="12" s="1"/>
  <c r="R233" i="12"/>
  <c r="O234" i="12"/>
  <c r="Q234" i="12" s="1"/>
  <c r="P234" i="12"/>
  <c r="R234" i="12" s="1"/>
  <c r="O235" i="12"/>
  <c r="Q235" i="12" s="1"/>
  <c r="P235" i="12"/>
  <c r="R235" i="12"/>
  <c r="O236" i="12"/>
  <c r="P236" i="12"/>
  <c r="R236" i="12"/>
  <c r="O237" i="12"/>
  <c r="Q237" i="12" s="1"/>
  <c r="P237" i="12"/>
  <c r="R237" i="12" s="1"/>
  <c r="O238" i="12"/>
  <c r="P238" i="12"/>
  <c r="R238" i="12"/>
  <c r="O239" i="12"/>
  <c r="P239" i="12"/>
  <c r="R239" i="12" s="1"/>
  <c r="O240" i="12"/>
  <c r="Q240" i="12" s="1"/>
  <c r="P240" i="12"/>
  <c r="R240" i="12"/>
  <c r="O241" i="12"/>
  <c r="P241" i="12"/>
  <c r="R241" i="12" s="1"/>
  <c r="Q241" i="12"/>
  <c r="O242" i="12"/>
  <c r="P242" i="12"/>
  <c r="R242" i="12" s="1"/>
  <c r="O243" i="12"/>
  <c r="Q243" i="12" s="1"/>
  <c r="P243" i="12"/>
  <c r="R243" i="12" s="1"/>
  <c r="O244" i="12"/>
  <c r="Q244" i="12" s="1"/>
  <c r="P244" i="12"/>
  <c r="R244" i="12"/>
  <c r="O245" i="12"/>
  <c r="P245" i="12"/>
  <c r="R245" i="12" s="1"/>
  <c r="O246" i="12"/>
  <c r="Q246" i="12" s="1"/>
  <c r="P246" i="12"/>
  <c r="R246" i="12" s="1"/>
  <c r="O247" i="12"/>
  <c r="P247" i="12"/>
  <c r="Q247" i="12"/>
  <c r="R247" i="12"/>
  <c r="O248" i="12"/>
  <c r="Q248" i="12" s="1"/>
  <c r="P248" i="12"/>
  <c r="R248" i="12" s="1"/>
  <c r="O249" i="12"/>
  <c r="P249" i="12"/>
  <c r="Q249" i="12" s="1"/>
  <c r="R249" i="12"/>
  <c r="O250" i="12"/>
  <c r="P250" i="12"/>
  <c r="R250" i="12"/>
  <c r="O251" i="12"/>
  <c r="Q251" i="12" s="1"/>
  <c r="P251" i="12"/>
  <c r="R251" i="12"/>
  <c r="O252" i="12"/>
  <c r="P252" i="12"/>
  <c r="R252" i="12"/>
  <c r="O253" i="12"/>
  <c r="Q253" i="12" s="1"/>
  <c r="P253" i="12"/>
  <c r="R253" i="12" s="1"/>
  <c r="O254" i="12"/>
  <c r="P254" i="12"/>
  <c r="R254" i="12"/>
  <c r="O255" i="12"/>
  <c r="P255" i="12"/>
  <c r="R255" i="12" s="1"/>
  <c r="O256" i="12"/>
  <c r="P256" i="12"/>
  <c r="R256" i="12"/>
  <c r="O257" i="12"/>
  <c r="Q257" i="12" s="1"/>
  <c r="P257" i="12"/>
  <c r="R257" i="12" s="1"/>
  <c r="O258" i="12"/>
  <c r="P258" i="12"/>
  <c r="R258" i="12" s="1"/>
  <c r="O259" i="12"/>
  <c r="P259" i="12"/>
  <c r="R259" i="12" s="1"/>
  <c r="Q259" i="12"/>
  <c r="O260" i="12"/>
  <c r="Q260" i="12" s="1"/>
  <c r="P260" i="12"/>
  <c r="R260" i="12"/>
  <c r="O261" i="12"/>
  <c r="P261" i="12"/>
  <c r="Q261" i="12"/>
  <c r="R261" i="12"/>
  <c r="O262" i="12"/>
  <c r="Q262" i="12" s="1"/>
  <c r="P262" i="12"/>
  <c r="R262" i="12" s="1"/>
  <c r="O263" i="12"/>
  <c r="P263" i="12"/>
  <c r="Q263" i="12"/>
  <c r="R263" i="12"/>
  <c r="O264" i="12"/>
  <c r="P264" i="12"/>
  <c r="R264" i="12" s="1"/>
  <c r="O265" i="12"/>
  <c r="P265" i="12"/>
  <c r="Q265" i="12" s="1"/>
  <c r="R265" i="12"/>
  <c r="O266" i="12"/>
  <c r="P266" i="12"/>
  <c r="R266" i="12" s="1"/>
  <c r="Q266" i="12"/>
  <c r="O267" i="12"/>
  <c r="P267" i="12"/>
  <c r="Q267" i="12" s="1"/>
  <c r="R267" i="12"/>
  <c r="O268" i="12"/>
  <c r="P268" i="12"/>
  <c r="R268" i="12" s="1"/>
  <c r="Q268" i="12"/>
  <c r="O269" i="12"/>
  <c r="P269" i="12"/>
  <c r="Q269" i="12" s="1"/>
  <c r="R269" i="12"/>
  <c r="O270" i="12"/>
  <c r="Q270" i="12" s="1"/>
  <c r="P270" i="12"/>
  <c r="R270" i="12" s="1"/>
  <c r="O271" i="12"/>
  <c r="P271" i="12"/>
  <c r="Q271" i="12" s="1"/>
  <c r="R271" i="12"/>
  <c r="O272" i="12"/>
  <c r="P272" i="12"/>
  <c r="R272" i="12" s="1"/>
  <c r="Q272" i="12"/>
  <c r="O273" i="12"/>
  <c r="P273" i="12"/>
  <c r="Q273" i="12" s="1"/>
  <c r="R273" i="12"/>
  <c r="O274" i="12"/>
  <c r="P274" i="12"/>
  <c r="R274" i="12" s="1"/>
  <c r="Q274" i="12"/>
  <c r="O275" i="12"/>
  <c r="P275" i="12"/>
  <c r="Q275" i="12" s="1"/>
  <c r="R275" i="12"/>
  <c r="O276" i="12"/>
  <c r="P276" i="12"/>
  <c r="R276" i="12" s="1"/>
  <c r="Q276" i="12"/>
  <c r="O277" i="12"/>
  <c r="P277" i="12"/>
  <c r="Q277" i="12" s="1"/>
  <c r="R277" i="12"/>
  <c r="O278" i="12"/>
  <c r="Q278" i="12" s="1"/>
  <c r="P278" i="12"/>
  <c r="R278" i="12" s="1"/>
  <c r="O279" i="12"/>
  <c r="P279" i="12"/>
  <c r="Q279" i="12" s="1"/>
  <c r="R279" i="12"/>
  <c r="O280" i="12"/>
  <c r="P280" i="12"/>
  <c r="R280" i="12" s="1"/>
  <c r="Q280" i="12"/>
  <c r="O281" i="12"/>
  <c r="P281" i="12"/>
  <c r="Q281" i="12" s="1"/>
  <c r="R281" i="12"/>
  <c r="O282" i="12"/>
  <c r="P282" i="12"/>
  <c r="R282" i="12" s="1"/>
  <c r="Q282" i="12"/>
  <c r="O283" i="12"/>
  <c r="P283" i="12"/>
  <c r="Q283" i="12" s="1"/>
  <c r="R283" i="12"/>
  <c r="O284" i="12"/>
  <c r="P284" i="12"/>
  <c r="R284" i="12" s="1"/>
  <c r="Q284" i="12"/>
  <c r="O285" i="12"/>
  <c r="P285" i="12"/>
  <c r="Q285" i="12" s="1"/>
  <c r="R285" i="12"/>
  <c r="O286" i="12"/>
  <c r="Q286" i="12" s="1"/>
  <c r="P286" i="12"/>
  <c r="R286" i="12" s="1"/>
  <c r="O287" i="12"/>
  <c r="P287" i="12"/>
  <c r="Q287" i="12" s="1"/>
  <c r="R287" i="12"/>
  <c r="O288" i="12"/>
  <c r="P288" i="12"/>
  <c r="R288" i="12" s="1"/>
  <c r="Q288" i="12"/>
  <c r="O289" i="12"/>
  <c r="P289" i="12"/>
  <c r="Q289" i="12" s="1"/>
  <c r="R289" i="12"/>
  <c r="O290" i="12"/>
  <c r="P290" i="12"/>
  <c r="R290" i="12" s="1"/>
  <c r="Q290" i="12"/>
  <c r="O291" i="12"/>
  <c r="P291" i="12"/>
  <c r="Q291" i="12" s="1"/>
  <c r="O292" i="12"/>
  <c r="P292" i="12"/>
  <c r="R292" i="12" s="1"/>
  <c r="Q292" i="12"/>
  <c r="O293" i="12"/>
  <c r="P293" i="12"/>
  <c r="Q293" i="12" s="1"/>
  <c r="R293" i="12"/>
  <c r="O294" i="12"/>
  <c r="Q294" i="12" s="1"/>
  <c r="P294" i="12"/>
  <c r="R294" i="12" s="1"/>
  <c r="O295" i="12"/>
  <c r="P295" i="12"/>
  <c r="R295" i="12"/>
  <c r="O296" i="12"/>
  <c r="P296" i="12"/>
  <c r="R296" i="12" s="1"/>
  <c r="Q296" i="12"/>
  <c r="O297" i="12"/>
  <c r="Q297" i="12" s="1"/>
  <c r="P297" i="12"/>
  <c r="R297" i="12"/>
  <c r="O298" i="12"/>
  <c r="P298" i="12"/>
  <c r="R298" i="12" s="1"/>
  <c r="Q298" i="12"/>
  <c r="O299" i="12"/>
  <c r="P299" i="12"/>
  <c r="R299" i="12" s="1"/>
  <c r="O300" i="12"/>
  <c r="P300" i="12"/>
  <c r="R300" i="12" s="1"/>
  <c r="Q300" i="12"/>
  <c r="O301" i="12"/>
  <c r="P301" i="12"/>
  <c r="R301" i="12"/>
  <c r="O302" i="12"/>
  <c r="Q302" i="12" s="1"/>
  <c r="P302" i="12"/>
  <c r="R302" i="12" s="1"/>
  <c r="O303" i="12"/>
  <c r="P303" i="12"/>
  <c r="R303" i="12"/>
  <c r="O304" i="12"/>
  <c r="P304" i="12"/>
  <c r="R304" i="12" s="1"/>
  <c r="Q304" i="12"/>
  <c r="O305" i="12"/>
  <c r="Q305" i="12" s="1"/>
  <c r="P305" i="12"/>
  <c r="R305" i="12" s="1"/>
  <c r="O306" i="12"/>
  <c r="P306" i="12"/>
  <c r="R306" i="12" s="1"/>
  <c r="Q306" i="12"/>
  <c r="O307" i="12"/>
  <c r="P307" i="12"/>
  <c r="R307" i="12" s="1"/>
  <c r="O308" i="12"/>
  <c r="P308" i="12"/>
  <c r="R308" i="12" s="1"/>
  <c r="Q308" i="12"/>
  <c r="O309" i="12"/>
  <c r="P309" i="12"/>
  <c r="R309" i="12"/>
  <c r="O310" i="12"/>
  <c r="Q310" i="12" s="1"/>
  <c r="P310" i="12"/>
  <c r="R310" i="12" s="1"/>
  <c r="O311" i="12"/>
  <c r="P311" i="12"/>
  <c r="R311" i="12"/>
  <c r="O312" i="12"/>
  <c r="P312" i="12"/>
  <c r="R312" i="12" s="1"/>
  <c r="Q312" i="12"/>
  <c r="O313" i="12"/>
  <c r="Q313" i="12" s="1"/>
  <c r="P313" i="12"/>
  <c r="R313" i="12" s="1"/>
  <c r="O314" i="12"/>
  <c r="P314" i="12"/>
  <c r="R314" i="12" s="1"/>
  <c r="Q314" i="12"/>
  <c r="O315" i="12"/>
  <c r="P315" i="12"/>
  <c r="R315" i="12" s="1"/>
  <c r="O316" i="12"/>
  <c r="P316" i="12"/>
  <c r="R316" i="12" s="1"/>
  <c r="Q316" i="12"/>
  <c r="O317" i="12"/>
  <c r="P317" i="12"/>
  <c r="R317" i="12"/>
  <c r="O318" i="12"/>
  <c r="Q318" i="12" s="1"/>
  <c r="P318" i="12"/>
  <c r="R318" i="12" s="1"/>
  <c r="O319" i="12"/>
  <c r="P319" i="12"/>
  <c r="R319" i="12"/>
  <c r="O320" i="12"/>
  <c r="P320" i="12"/>
  <c r="R320" i="12" s="1"/>
  <c r="Q320" i="12"/>
  <c r="O321" i="12"/>
  <c r="Q321" i="12" s="1"/>
  <c r="P321" i="12"/>
  <c r="R321" i="12" s="1"/>
  <c r="O322" i="12"/>
  <c r="P322" i="12"/>
  <c r="R322" i="12" s="1"/>
  <c r="Q322" i="12"/>
  <c r="O323" i="12"/>
  <c r="P323" i="12"/>
  <c r="R323" i="12" s="1"/>
  <c r="O324" i="12"/>
  <c r="P324" i="12"/>
  <c r="R324" i="12" s="1"/>
  <c r="Q324" i="12"/>
  <c r="O325" i="12"/>
  <c r="P325" i="12"/>
  <c r="R325" i="12"/>
  <c r="O326" i="12"/>
  <c r="Q326" i="12" s="1"/>
  <c r="P326" i="12"/>
  <c r="R326" i="12" s="1"/>
  <c r="O327" i="12"/>
  <c r="P327" i="12"/>
  <c r="R327" i="12"/>
  <c r="O328" i="12"/>
  <c r="P328" i="12"/>
  <c r="R328" i="12" s="1"/>
  <c r="Q328" i="12"/>
  <c r="O329" i="12"/>
  <c r="Q329" i="12" s="1"/>
  <c r="P329" i="12"/>
  <c r="R329" i="12" s="1"/>
  <c r="O330" i="12"/>
  <c r="P330" i="12"/>
  <c r="R330" i="12" s="1"/>
  <c r="Q330" i="12"/>
  <c r="O331" i="12"/>
  <c r="P331" i="12"/>
  <c r="R331" i="12" s="1"/>
  <c r="O332" i="12"/>
  <c r="P332" i="12"/>
  <c r="R332" i="12" s="1"/>
  <c r="Q332" i="12"/>
  <c r="O333" i="12"/>
  <c r="P333" i="12"/>
  <c r="R333" i="12"/>
  <c r="O334" i="12"/>
  <c r="Q334" i="12" s="1"/>
  <c r="P334" i="12"/>
  <c r="R334" i="12" s="1"/>
  <c r="O335" i="12"/>
  <c r="P335" i="12"/>
  <c r="R335" i="12"/>
  <c r="O336" i="12"/>
  <c r="P336" i="12"/>
  <c r="R336" i="12" s="1"/>
  <c r="Q336" i="12"/>
  <c r="O337" i="12"/>
  <c r="Q337" i="12" s="1"/>
  <c r="P337" i="12"/>
  <c r="R337" i="12" s="1"/>
  <c r="O338" i="12"/>
  <c r="P338" i="12"/>
  <c r="R338" i="12" s="1"/>
  <c r="Q338" i="12"/>
  <c r="O339" i="12"/>
  <c r="P339" i="12"/>
  <c r="R339" i="12" s="1"/>
  <c r="O340" i="12"/>
  <c r="P340" i="12"/>
  <c r="R340" i="12" s="1"/>
  <c r="Q340" i="12"/>
  <c r="O341" i="12"/>
  <c r="P341" i="12"/>
  <c r="R341" i="12"/>
  <c r="O342" i="12"/>
  <c r="Q342" i="12" s="1"/>
  <c r="P342" i="12"/>
  <c r="R342" i="12" s="1"/>
  <c r="O343" i="12"/>
  <c r="P343" i="12"/>
  <c r="R343" i="12"/>
  <c r="O344" i="12"/>
  <c r="P344" i="12"/>
  <c r="R344" i="12" s="1"/>
  <c r="Q344" i="12"/>
  <c r="O345" i="12"/>
  <c r="Q345" i="12" s="1"/>
  <c r="P345" i="12"/>
  <c r="R345" i="12"/>
  <c r="O346" i="12"/>
  <c r="P346" i="12"/>
  <c r="R346" i="12" s="1"/>
  <c r="Q346" i="12"/>
  <c r="O347" i="12"/>
  <c r="P347" i="12"/>
  <c r="R347" i="12" s="1"/>
  <c r="O348" i="12"/>
  <c r="P348" i="12"/>
  <c r="R348" i="12" s="1"/>
  <c r="Q348" i="12"/>
  <c r="O349" i="12"/>
  <c r="P349" i="12"/>
  <c r="R349" i="12"/>
  <c r="O350" i="12"/>
  <c r="Q350" i="12" s="1"/>
  <c r="P350" i="12"/>
  <c r="R350" i="12" s="1"/>
  <c r="O351" i="12"/>
  <c r="P351" i="12"/>
  <c r="R351" i="12"/>
  <c r="O352" i="12"/>
  <c r="P352" i="12"/>
  <c r="R352" i="12" s="1"/>
  <c r="Q352" i="12"/>
  <c r="O353" i="12"/>
  <c r="Q353" i="12" s="1"/>
  <c r="P353" i="12"/>
  <c r="R353" i="12"/>
  <c r="O354" i="12"/>
  <c r="P354" i="12"/>
  <c r="R354" i="12" s="1"/>
  <c r="Q354" i="12"/>
  <c r="O355" i="12"/>
  <c r="P355" i="12"/>
  <c r="R355" i="12" s="1"/>
  <c r="O356" i="12"/>
  <c r="P356" i="12"/>
  <c r="R356" i="12" s="1"/>
  <c r="Q356" i="12"/>
  <c r="O357" i="12"/>
  <c r="P357" i="12"/>
  <c r="R357" i="12"/>
  <c r="O358" i="12"/>
  <c r="Q358" i="12" s="1"/>
  <c r="P358" i="12"/>
  <c r="R358" i="12" s="1"/>
  <c r="O359" i="12"/>
  <c r="P359" i="12"/>
  <c r="R359" i="12"/>
  <c r="O360" i="12"/>
  <c r="P360" i="12"/>
  <c r="R360" i="12" s="1"/>
  <c r="Q360" i="12"/>
  <c r="O361" i="12"/>
  <c r="Q361" i="12" s="1"/>
  <c r="P361" i="12"/>
  <c r="R361" i="12"/>
  <c r="O362" i="12"/>
  <c r="P362" i="12"/>
  <c r="R362" i="12" s="1"/>
  <c r="Q362" i="12"/>
  <c r="O363" i="12"/>
  <c r="P363" i="12"/>
  <c r="R363" i="12" s="1"/>
  <c r="O364" i="12"/>
  <c r="P364" i="12"/>
  <c r="R364" i="12" s="1"/>
  <c r="Q364" i="12"/>
  <c r="O365" i="12"/>
  <c r="P365" i="12"/>
  <c r="R365" i="12"/>
  <c r="O366" i="12"/>
  <c r="Q366" i="12" s="1"/>
  <c r="P366" i="12"/>
  <c r="R366" i="12" s="1"/>
  <c r="O367" i="12"/>
  <c r="P367" i="12"/>
  <c r="R367" i="12"/>
  <c r="O368" i="12"/>
  <c r="P368" i="12"/>
  <c r="R368" i="12" s="1"/>
  <c r="Q368" i="12"/>
  <c r="O369" i="12"/>
  <c r="Q369" i="12" s="1"/>
  <c r="P369" i="12"/>
  <c r="R369" i="12"/>
  <c r="O370" i="12"/>
  <c r="P370" i="12"/>
  <c r="R370" i="12" s="1"/>
  <c r="Q370" i="12"/>
  <c r="O371" i="12"/>
  <c r="P371" i="12"/>
  <c r="R371" i="12" s="1"/>
  <c r="O372" i="12"/>
  <c r="P372" i="12"/>
  <c r="R372" i="12" s="1"/>
  <c r="Q372" i="12"/>
  <c r="O373" i="12"/>
  <c r="P373" i="12"/>
  <c r="R373" i="12"/>
  <c r="O374" i="12"/>
  <c r="Q374" i="12" s="1"/>
  <c r="P374" i="12"/>
  <c r="R374" i="12" s="1"/>
  <c r="O375" i="12"/>
  <c r="P375" i="12"/>
  <c r="R375" i="12"/>
  <c r="O376" i="12"/>
  <c r="P376" i="12"/>
  <c r="R376" i="12" s="1"/>
  <c r="Q376" i="12"/>
  <c r="O377" i="12"/>
  <c r="Q377" i="12" s="1"/>
  <c r="P377" i="12"/>
  <c r="R377" i="12"/>
  <c r="O378" i="12"/>
  <c r="P378" i="12"/>
  <c r="R378" i="12" s="1"/>
  <c r="Q378" i="12"/>
  <c r="O379" i="12"/>
  <c r="P379" i="12"/>
  <c r="R379" i="12" s="1"/>
  <c r="O380" i="12"/>
  <c r="P380" i="12"/>
  <c r="R380" i="12" s="1"/>
  <c r="Q380" i="12"/>
  <c r="O381" i="12"/>
  <c r="P381" i="12"/>
  <c r="R381" i="12"/>
  <c r="O382" i="12"/>
  <c r="Q382" i="12" s="1"/>
  <c r="P382" i="12"/>
  <c r="R382" i="12" s="1"/>
  <c r="O383" i="12"/>
  <c r="P383" i="12"/>
  <c r="R383" i="12"/>
  <c r="O384" i="12"/>
  <c r="P384" i="12"/>
  <c r="R384" i="12" s="1"/>
  <c r="Q384" i="12"/>
  <c r="O385" i="12"/>
  <c r="Q385" i="12" s="1"/>
  <c r="P385" i="12"/>
  <c r="R385" i="12"/>
  <c r="O386" i="12"/>
  <c r="P386" i="12"/>
  <c r="Q386" i="12"/>
  <c r="R386" i="12"/>
  <c r="O387" i="12"/>
  <c r="Q387" i="12" s="1"/>
  <c r="P387" i="12"/>
  <c r="R387" i="12" s="1"/>
  <c r="O388" i="12"/>
  <c r="P388" i="12"/>
  <c r="Q388" i="12"/>
  <c r="R388" i="12"/>
  <c r="O389" i="12"/>
  <c r="P389" i="12"/>
  <c r="R389" i="12" s="1"/>
  <c r="O390" i="12"/>
  <c r="P390" i="12"/>
  <c r="Q390" i="12"/>
  <c r="R390" i="12"/>
  <c r="O391" i="12"/>
  <c r="P391" i="12"/>
  <c r="R391" i="12"/>
  <c r="O392" i="12"/>
  <c r="Q392" i="12" s="1"/>
  <c r="P392" i="12"/>
  <c r="R392" i="12"/>
  <c r="O393" i="12"/>
  <c r="P393" i="12"/>
  <c r="R393" i="12"/>
  <c r="O394" i="12"/>
  <c r="Q394" i="12" s="1"/>
  <c r="P394" i="12"/>
  <c r="R394" i="12" s="1"/>
  <c r="O395" i="12"/>
  <c r="P395" i="12"/>
  <c r="R395" i="12"/>
  <c r="O396" i="12"/>
  <c r="Q396" i="12" s="1"/>
  <c r="P396" i="12"/>
  <c r="R396" i="12" s="1"/>
  <c r="O397" i="12"/>
  <c r="P397" i="12"/>
  <c r="R397" i="12"/>
  <c r="O398" i="12"/>
  <c r="P398" i="12"/>
  <c r="R398" i="12" s="1"/>
  <c r="Q398" i="12"/>
  <c r="O399" i="12"/>
  <c r="P399" i="12"/>
  <c r="R399" i="12"/>
  <c r="O400" i="12"/>
  <c r="P400" i="12"/>
  <c r="Q400" i="12"/>
  <c r="R400" i="12"/>
  <c r="O401" i="12"/>
  <c r="Q401" i="12" s="1"/>
  <c r="P401" i="12"/>
  <c r="R401" i="12"/>
  <c r="O402" i="12"/>
  <c r="P402" i="12"/>
  <c r="Q402" i="12"/>
  <c r="R402" i="12"/>
  <c r="O403" i="12"/>
  <c r="Q403" i="12" s="1"/>
  <c r="P403" i="12"/>
  <c r="R403" i="12" s="1"/>
  <c r="O404" i="12"/>
  <c r="P404" i="12"/>
  <c r="Q404" i="12"/>
  <c r="R404" i="12"/>
  <c r="O405" i="12"/>
  <c r="P405" i="12"/>
  <c r="R405" i="12" s="1"/>
  <c r="O406" i="12"/>
  <c r="P406" i="12"/>
  <c r="Q406" i="12"/>
  <c r="R406" i="12"/>
  <c r="O407" i="12"/>
  <c r="P407" i="12"/>
  <c r="R407" i="12"/>
  <c r="O408" i="12"/>
  <c r="Q408" i="12" s="1"/>
  <c r="P408" i="12"/>
  <c r="R408" i="12"/>
  <c r="O409" i="12"/>
  <c r="P409" i="12"/>
  <c r="R409" i="12"/>
  <c r="O410" i="12"/>
  <c r="Q410" i="12" s="1"/>
  <c r="P410" i="12"/>
  <c r="R410" i="12" s="1"/>
  <c r="O411" i="12"/>
  <c r="P411" i="12"/>
  <c r="R411" i="12"/>
  <c r="O412" i="12"/>
  <c r="Q412" i="12" s="1"/>
  <c r="P412" i="12"/>
  <c r="R412" i="12" s="1"/>
  <c r="O413" i="12"/>
  <c r="P413" i="12"/>
  <c r="R413" i="12"/>
  <c r="O414" i="12"/>
  <c r="P414" i="12"/>
  <c r="R414" i="12" s="1"/>
  <c r="Q414" i="12"/>
  <c r="O415" i="12"/>
  <c r="P415" i="12"/>
  <c r="R415" i="12"/>
  <c r="O416" i="12"/>
  <c r="P416" i="12"/>
  <c r="Q416" i="12"/>
  <c r="R416" i="12"/>
  <c r="O417" i="12"/>
  <c r="Q417" i="12" s="1"/>
  <c r="P417" i="12"/>
  <c r="R417" i="12" s="1"/>
  <c r="O418" i="12"/>
  <c r="P418" i="12"/>
  <c r="Q418" i="12"/>
  <c r="R418" i="12"/>
  <c r="O419" i="12"/>
  <c r="Q419" i="12" s="1"/>
  <c r="P419" i="12"/>
  <c r="R419" i="12" s="1"/>
  <c r="O420" i="12"/>
  <c r="P420" i="12"/>
  <c r="Q420" i="12"/>
  <c r="R420" i="12"/>
  <c r="O421" i="12"/>
  <c r="P421" i="12"/>
  <c r="R421" i="12" s="1"/>
  <c r="O422" i="12"/>
  <c r="P422" i="12"/>
  <c r="Q422" i="12"/>
  <c r="R422" i="12"/>
  <c r="O423" i="12"/>
  <c r="P423" i="12"/>
  <c r="R423" i="12"/>
  <c r="O424" i="12"/>
  <c r="Q424" i="12" s="1"/>
  <c r="P424" i="12"/>
  <c r="R424" i="12"/>
  <c r="O425" i="12"/>
  <c r="P425" i="12"/>
  <c r="R425" i="12"/>
  <c r="O426" i="12"/>
  <c r="Q426" i="12" s="1"/>
  <c r="P426" i="12"/>
  <c r="R426" i="12" s="1"/>
  <c r="O427" i="12"/>
  <c r="P427" i="12"/>
  <c r="R427" i="12"/>
  <c r="O428" i="12"/>
  <c r="Q428" i="12" s="1"/>
  <c r="P428" i="12"/>
  <c r="R428" i="12" s="1"/>
  <c r="O429" i="12"/>
  <c r="P429" i="12"/>
  <c r="R429" i="12"/>
  <c r="O430" i="12"/>
  <c r="P430" i="12"/>
  <c r="R430" i="12" s="1"/>
  <c r="Q430" i="12"/>
  <c r="O431" i="12"/>
  <c r="P431" i="12"/>
  <c r="R431" i="12"/>
  <c r="O432" i="12"/>
  <c r="P432" i="12"/>
  <c r="Q432" i="12"/>
  <c r="R432" i="12"/>
  <c r="O433" i="12"/>
  <c r="Q433" i="12" s="1"/>
  <c r="P433" i="12"/>
  <c r="R433" i="12" s="1"/>
  <c r="O434" i="12"/>
  <c r="P434" i="12"/>
  <c r="Q434" i="12"/>
  <c r="R434" i="12"/>
  <c r="O435" i="12"/>
  <c r="Q435" i="12" s="1"/>
  <c r="P435" i="12"/>
  <c r="R435" i="12" s="1"/>
  <c r="O436" i="12"/>
  <c r="P436" i="12"/>
  <c r="Q436" i="12"/>
  <c r="R436" i="12"/>
  <c r="O437" i="12"/>
  <c r="P437" i="12"/>
  <c r="R437" i="12" s="1"/>
  <c r="O438" i="12"/>
  <c r="P438" i="12"/>
  <c r="Q438" i="12"/>
  <c r="R438" i="12"/>
  <c r="O439" i="12"/>
  <c r="P439" i="12"/>
  <c r="R439" i="12"/>
  <c r="O440" i="12"/>
  <c r="Q440" i="12" s="1"/>
  <c r="P440" i="12"/>
  <c r="R440" i="12"/>
  <c r="O441" i="12"/>
  <c r="P441" i="12"/>
  <c r="R441" i="12"/>
  <c r="O442" i="12"/>
  <c r="Q442" i="12" s="1"/>
  <c r="P442" i="12"/>
  <c r="R442" i="12" s="1"/>
  <c r="O443" i="12"/>
  <c r="P443" i="12"/>
  <c r="R443" i="12"/>
  <c r="O444" i="12"/>
  <c r="Q444" i="12" s="1"/>
  <c r="P444" i="12"/>
  <c r="R444" i="12" s="1"/>
  <c r="O445" i="12"/>
  <c r="P445" i="12"/>
  <c r="R445" i="12"/>
  <c r="O446" i="12"/>
  <c r="P446" i="12"/>
  <c r="R446" i="12" s="1"/>
  <c r="Q446" i="12"/>
  <c r="O447" i="12"/>
  <c r="P447" i="12"/>
  <c r="R447" i="12"/>
  <c r="O448" i="12"/>
  <c r="P448" i="12"/>
  <c r="Q448" i="12"/>
  <c r="R448" i="12"/>
  <c r="O449" i="12"/>
  <c r="Q449" i="12" s="1"/>
  <c r="P449" i="12"/>
  <c r="R449" i="12" s="1"/>
  <c r="O450" i="12"/>
  <c r="P450" i="12"/>
  <c r="Q450" i="12"/>
  <c r="R450" i="12"/>
  <c r="O451" i="12"/>
  <c r="Q451" i="12" s="1"/>
  <c r="P451" i="12"/>
  <c r="R451" i="12" s="1"/>
  <c r="O452" i="12"/>
  <c r="P452" i="12"/>
  <c r="Q452" i="12"/>
  <c r="R452" i="12"/>
  <c r="O453" i="12"/>
  <c r="P453" i="12"/>
  <c r="R453" i="12" s="1"/>
  <c r="O454" i="12"/>
  <c r="P454" i="12"/>
  <c r="Q454" i="12"/>
  <c r="R454" i="12"/>
  <c r="O455" i="12"/>
  <c r="P455" i="12"/>
  <c r="R455" i="12"/>
  <c r="O456" i="12"/>
  <c r="Q456" i="12" s="1"/>
  <c r="P456" i="12"/>
  <c r="R456" i="12"/>
  <c r="O457" i="12"/>
  <c r="P457" i="12"/>
  <c r="R457" i="12"/>
  <c r="O458" i="12"/>
  <c r="Q458" i="12" s="1"/>
  <c r="P458" i="12"/>
  <c r="R458" i="12" s="1"/>
  <c r="O459" i="12"/>
  <c r="P459" i="12"/>
  <c r="R459" i="12"/>
  <c r="O460" i="12"/>
  <c r="Q460" i="12" s="1"/>
  <c r="P460" i="12"/>
  <c r="R460" i="12" s="1"/>
  <c r="O461" i="12"/>
  <c r="P461" i="12"/>
  <c r="R461" i="12"/>
  <c r="O462" i="12"/>
  <c r="P462" i="12"/>
  <c r="R462" i="12" s="1"/>
  <c r="Q462" i="12"/>
  <c r="O463" i="12"/>
  <c r="P463" i="12"/>
  <c r="R463" i="12"/>
  <c r="O464" i="12"/>
  <c r="P464" i="12"/>
  <c r="Q464" i="12"/>
  <c r="R464" i="12"/>
  <c r="O465" i="12"/>
  <c r="Q465" i="12" s="1"/>
  <c r="P465" i="12"/>
  <c r="R465" i="12" s="1"/>
  <c r="O466" i="12"/>
  <c r="P466" i="12"/>
  <c r="Q466" i="12"/>
  <c r="R466" i="12"/>
  <c r="O467" i="12"/>
  <c r="Q467" i="12" s="1"/>
  <c r="P467" i="12"/>
  <c r="R467" i="12" s="1"/>
  <c r="O468" i="12"/>
  <c r="P468" i="12"/>
  <c r="Q468" i="12"/>
  <c r="R468" i="12"/>
  <c r="O469" i="12"/>
  <c r="P469" i="12"/>
  <c r="R469" i="12" s="1"/>
  <c r="O470" i="12"/>
  <c r="P470" i="12"/>
  <c r="Q470" i="12"/>
  <c r="R470" i="12"/>
  <c r="O471" i="12"/>
  <c r="P471" i="12"/>
  <c r="R471" i="12" s="1"/>
  <c r="O472" i="12"/>
  <c r="Q472" i="12" s="1"/>
  <c r="P472" i="12"/>
  <c r="R472" i="12"/>
  <c r="O473" i="12"/>
  <c r="P473" i="12"/>
  <c r="R473" i="12"/>
  <c r="O474" i="12"/>
  <c r="Q474" i="12" s="1"/>
  <c r="P474" i="12"/>
  <c r="R474" i="12" s="1"/>
  <c r="O475" i="12"/>
  <c r="P475" i="12"/>
  <c r="Q475" i="12"/>
  <c r="R475" i="12"/>
  <c r="O476" i="12"/>
  <c r="Q476" i="12" s="1"/>
  <c r="P476" i="12"/>
  <c r="R476" i="12" s="1"/>
  <c r="O477" i="12"/>
  <c r="P477" i="12"/>
  <c r="Q477" i="12"/>
  <c r="R477" i="12"/>
  <c r="O478" i="12"/>
  <c r="Q478" i="12" s="1"/>
  <c r="P478" i="12"/>
  <c r="R478" i="12" s="1"/>
  <c r="O479" i="12"/>
  <c r="P479" i="12"/>
  <c r="Q479" i="12"/>
  <c r="R479" i="12"/>
  <c r="O480" i="12"/>
  <c r="Q480" i="12" s="1"/>
  <c r="P480" i="12"/>
  <c r="R480" i="12" s="1"/>
  <c r="R3" i="12"/>
  <c r="Q3" i="12"/>
  <c r="P3" i="12"/>
  <c r="O3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I2" i="12"/>
  <c r="G2" i="12"/>
  <c r="O4" i="11"/>
  <c r="Q4" i="11" s="1"/>
  <c r="P4" i="11"/>
  <c r="R4" i="11"/>
  <c r="O5" i="11"/>
  <c r="Q5" i="11" s="1"/>
  <c r="P5" i="11"/>
  <c r="R5" i="11" s="1"/>
  <c r="O6" i="11"/>
  <c r="Q6" i="11" s="1"/>
  <c r="P6" i="11"/>
  <c r="R6" i="11" s="1"/>
  <c r="O7" i="11"/>
  <c r="P7" i="11"/>
  <c r="R7" i="11" s="1"/>
  <c r="Q7" i="11"/>
  <c r="O8" i="11"/>
  <c r="Q8" i="11" s="1"/>
  <c r="P8" i="11"/>
  <c r="R8" i="11" s="1"/>
  <c r="O9" i="11"/>
  <c r="Q9" i="11" s="1"/>
  <c r="P9" i="11"/>
  <c r="R9" i="11" s="1"/>
  <c r="O10" i="11"/>
  <c r="P10" i="11"/>
  <c r="R10" i="11"/>
  <c r="O11" i="11"/>
  <c r="Q11" i="11" s="1"/>
  <c r="P11" i="11"/>
  <c r="R11" i="11" s="1"/>
  <c r="O12" i="11"/>
  <c r="P12" i="11"/>
  <c r="R12" i="11" s="1"/>
  <c r="O13" i="11"/>
  <c r="P13" i="11"/>
  <c r="R13" i="11" s="1"/>
  <c r="O14" i="11"/>
  <c r="Q14" i="11" s="1"/>
  <c r="P14" i="11"/>
  <c r="R14" i="11" s="1"/>
  <c r="O15" i="11"/>
  <c r="P15" i="11"/>
  <c r="R15" i="11" s="1"/>
  <c r="Q15" i="11"/>
  <c r="O16" i="11"/>
  <c r="Q16" i="11" s="1"/>
  <c r="P16" i="11"/>
  <c r="R16" i="11"/>
  <c r="O17" i="11"/>
  <c r="Q17" i="11" s="1"/>
  <c r="P17" i="11"/>
  <c r="R17" i="11" s="1"/>
  <c r="O18" i="11"/>
  <c r="P18" i="11"/>
  <c r="R18" i="11"/>
  <c r="O19" i="11"/>
  <c r="Q19" i="11" s="1"/>
  <c r="P19" i="11"/>
  <c r="R19" i="11" s="1"/>
  <c r="O20" i="11"/>
  <c r="P20" i="11"/>
  <c r="R20" i="11" s="1"/>
  <c r="O21" i="11"/>
  <c r="P21" i="11"/>
  <c r="R21" i="11" s="1"/>
  <c r="O22" i="11"/>
  <c r="Q22" i="11" s="1"/>
  <c r="P22" i="11"/>
  <c r="R22" i="11" s="1"/>
  <c r="O23" i="11"/>
  <c r="P23" i="11"/>
  <c r="R23" i="11" s="1"/>
  <c r="Q23" i="11"/>
  <c r="O24" i="11"/>
  <c r="Q24" i="11" s="1"/>
  <c r="P24" i="11"/>
  <c r="R24" i="11"/>
  <c r="O25" i="11"/>
  <c r="Q25" i="11" s="1"/>
  <c r="P25" i="11"/>
  <c r="R25" i="11" s="1"/>
  <c r="O26" i="11"/>
  <c r="P26" i="11"/>
  <c r="R26" i="11"/>
  <c r="O27" i="11"/>
  <c r="Q27" i="11" s="1"/>
  <c r="P27" i="11"/>
  <c r="R27" i="11" s="1"/>
  <c r="O28" i="11"/>
  <c r="P28" i="11"/>
  <c r="R28" i="11" s="1"/>
  <c r="O29" i="11"/>
  <c r="P29" i="11"/>
  <c r="R29" i="11" s="1"/>
  <c r="O30" i="11"/>
  <c r="Q30" i="11" s="1"/>
  <c r="P30" i="11"/>
  <c r="R30" i="11" s="1"/>
  <c r="O31" i="11"/>
  <c r="P31" i="11"/>
  <c r="R31" i="11" s="1"/>
  <c r="Q31" i="11"/>
  <c r="O32" i="11"/>
  <c r="Q32" i="11" s="1"/>
  <c r="P32" i="11"/>
  <c r="R32" i="11"/>
  <c r="O33" i="11"/>
  <c r="Q33" i="11" s="1"/>
  <c r="P33" i="11"/>
  <c r="R33" i="11" s="1"/>
  <c r="O34" i="11"/>
  <c r="P34" i="11"/>
  <c r="R34" i="11"/>
  <c r="O35" i="11"/>
  <c r="P35" i="11"/>
  <c r="R35" i="11" s="1"/>
  <c r="O36" i="11"/>
  <c r="P36" i="11"/>
  <c r="R36" i="11" s="1"/>
  <c r="O37" i="11"/>
  <c r="Q37" i="11" s="1"/>
  <c r="P37" i="11"/>
  <c r="R37" i="11" s="1"/>
  <c r="O38" i="11"/>
  <c r="Q38" i="11" s="1"/>
  <c r="P38" i="11"/>
  <c r="R38" i="11" s="1"/>
  <c r="O39" i="11"/>
  <c r="P39" i="11"/>
  <c r="R39" i="11" s="1"/>
  <c r="Q39" i="11"/>
  <c r="O40" i="11"/>
  <c r="Q40" i="11" s="1"/>
  <c r="P40" i="11"/>
  <c r="R40" i="11"/>
  <c r="O41" i="11"/>
  <c r="Q41" i="11" s="1"/>
  <c r="P41" i="11"/>
  <c r="R41" i="11" s="1"/>
  <c r="O42" i="11"/>
  <c r="P42" i="11"/>
  <c r="R42" i="11"/>
  <c r="O43" i="11"/>
  <c r="P43" i="11"/>
  <c r="R43" i="11" s="1"/>
  <c r="O44" i="11"/>
  <c r="P44" i="11"/>
  <c r="R44" i="11" s="1"/>
  <c r="O45" i="11"/>
  <c r="Q45" i="11" s="1"/>
  <c r="P45" i="11"/>
  <c r="R45" i="11" s="1"/>
  <c r="O46" i="11"/>
  <c r="Q46" i="11" s="1"/>
  <c r="P46" i="11"/>
  <c r="R46" i="11" s="1"/>
  <c r="O47" i="11"/>
  <c r="P47" i="11"/>
  <c r="R47" i="11" s="1"/>
  <c r="Q47" i="11"/>
  <c r="O48" i="11"/>
  <c r="Q48" i="11" s="1"/>
  <c r="P48" i="11"/>
  <c r="R48" i="11"/>
  <c r="O49" i="11"/>
  <c r="Q49" i="11" s="1"/>
  <c r="P49" i="11"/>
  <c r="R49" i="11"/>
  <c r="O50" i="11"/>
  <c r="P50" i="11"/>
  <c r="R50" i="11" s="1"/>
  <c r="O51" i="11"/>
  <c r="Q51" i="11" s="1"/>
  <c r="P51" i="11"/>
  <c r="R51" i="11" s="1"/>
  <c r="O52" i="11"/>
  <c r="P52" i="11"/>
  <c r="R52" i="11" s="1"/>
  <c r="O53" i="11"/>
  <c r="P53" i="11"/>
  <c r="R53" i="11" s="1"/>
  <c r="O54" i="11"/>
  <c r="P54" i="11"/>
  <c r="R54" i="11"/>
  <c r="O55" i="11"/>
  <c r="P55" i="11"/>
  <c r="R55" i="11" s="1"/>
  <c r="O56" i="11"/>
  <c r="P56" i="11"/>
  <c r="R56" i="11"/>
  <c r="O57" i="11"/>
  <c r="P57" i="11"/>
  <c r="Q57" i="11"/>
  <c r="R57" i="11"/>
  <c r="O58" i="11"/>
  <c r="Q58" i="11" s="1"/>
  <c r="P58" i="11"/>
  <c r="R58" i="11"/>
  <c r="O59" i="11"/>
  <c r="P59" i="11"/>
  <c r="Q59" i="11"/>
  <c r="R59" i="11"/>
  <c r="O60" i="11"/>
  <c r="Q60" i="11" s="1"/>
  <c r="P60" i="11"/>
  <c r="R60" i="11" s="1"/>
  <c r="O61" i="11"/>
  <c r="P61" i="11"/>
  <c r="Q61" i="11"/>
  <c r="R61" i="11"/>
  <c r="O62" i="11"/>
  <c r="P62" i="11"/>
  <c r="R62" i="11" s="1"/>
  <c r="O63" i="11"/>
  <c r="P63" i="11"/>
  <c r="Q63" i="11"/>
  <c r="R63" i="11"/>
  <c r="O64" i="11"/>
  <c r="P64" i="11"/>
  <c r="R64" i="11"/>
  <c r="O65" i="11"/>
  <c r="Q65" i="11" s="1"/>
  <c r="P65" i="11"/>
  <c r="R65" i="11"/>
  <c r="O66" i="11"/>
  <c r="P66" i="11"/>
  <c r="R66" i="11" s="1"/>
  <c r="O67" i="11"/>
  <c r="Q67" i="11" s="1"/>
  <c r="P67" i="11"/>
  <c r="R67" i="11" s="1"/>
  <c r="O68" i="11"/>
  <c r="P68" i="11"/>
  <c r="R68" i="11" s="1"/>
  <c r="O69" i="11"/>
  <c r="P69" i="11"/>
  <c r="R69" i="11" s="1"/>
  <c r="O70" i="11"/>
  <c r="P70" i="11"/>
  <c r="R70" i="11"/>
  <c r="O71" i="11"/>
  <c r="P71" i="11"/>
  <c r="O72" i="11"/>
  <c r="P72" i="11"/>
  <c r="R72" i="11" s="1"/>
  <c r="O73" i="11"/>
  <c r="P73" i="11"/>
  <c r="Q73" i="11" s="1"/>
  <c r="R73" i="11"/>
  <c r="O74" i="11"/>
  <c r="Q74" i="11" s="1"/>
  <c r="P74" i="11"/>
  <c r="R74" i="11"/>
  <c r="O75" i="11"/>
  <c r="P75" i="11"/>
  <c r="Q75" i="11"/>
  <c r="R75" i="11"/>
  <c r="O76" i="11"/>
  <c r="Q76" i="11" s="1"/>
  <c r="P76" i="11"/>
  <c r="R76" i="11" s="1"/>
  <c r="O77" i="11"/>
  <c r="P77" i="11"/>
  <c r="Q77" i="11"/>
  <c r="R77" i="11"/>
  <c r="O78" i="11"/>
  <c r="Q78" i="11" s="1"/>
  <c r="P78" i="11"/>
  <c r="R78" i="11" s="1"/>
  <c r="O79" i="11"/>
  <c r="P79" i="11"/>
  <c r="Q79" i="11" s="1"/>
  <c r="R79" i="11"/>
  <c r="O80" i="11"/>
  <c r="Q80" i="11" s="1"/>
  <c r="P80" i="11"/>
  <c r="R80" i="11" s="1"/>
  <c r="O81" i="11"/>
  <c r="Q81" i="11" s="1"/>
  <c r="P81" i="11"/>
  <c r="R81" i="11"/>
  <c r="O82" i="11"/>
  <c r="Q82" i="11" s="1"/>
  <c r="P82" i="11"/>
  <c r="R82" i="11"/>
  <c r="O83" i="11"/>
  <c r="Q83" i="11" s="1"/>
  <c r="P83" i="11"/>
  <c r="R83" i="11" s="1"/>
  <c r="O84" i="11"/>
  <c r="P84" i="11"/>
  <c r="R84" i="11"/>
  <c r="O85" i="11"/>
  <c r="Q85" i="11" s="1"/>
  <c r="P85" i="11"/>
  <c r="R85" i="11" s="1"/>
  <c r="O86" i="11"/>
  <c r="P86" i="11"/>
  <c r="R86" i="11"/>
  <c r="O87" i="11"/>
  <c r="P87" i="11"/>
  <c r="R87" i="11" s="1"/>
  <c r="Q87" i="11"/>
  <c r="O88" i="11"/>
  <c r="P88" i="11"/>
  <c r="R88" i="11" s="1"/>
  <c r="O89" i="11"/>
  <c r="P89" i="11"/>
  <c r="R89" i="11" s="1"/>
  <c r="O90" i="11"/>
  <c r="Q90" i="11" s="1"/>
  <c r="P90" i="11"/>
  <c r="R90" i="11"/>
  <c r="O91" i="11"/>
  <c r="P91" i="11"/>
  <c r="R91" i="11" s="1"/>
  <c r="O92" i="11"/>
  <c r="Q92" i="11" s="1"/>
  <c r="P92" i="11"/>
  <c r="R92" i="11" s="1"/>
  <c r="O93" i="11"/>
  <c r="P93" i="11"/>
  <c r="Q93" i="11"/>
  <c r="R93" i="11"/>
  <c r="O94" i="11"/>
  <c r="Q94" i="11" s="1"/>
  <c r="P94" i="11"/>
  <c r="R94" i="11" s="1"/>
  <c r="O95" i="11"/>
  <c r="P95" i="11"/>
  <c r="Q95" i="11" s="1"/>
  <c r="R95" i="11"/>
  <c r="O96" i="11"/>
  <c r="P96" i="11"/>
  <c r="R96" i="11"/>
  <c r="O97" i="11"/>
  <c r="P97" i="11"/>
  <c r="Q97" i="11"/>
  <c r="R97" i="11"/>
  <c r="O98" i="11"/>
  <c r="P98" i="11"/>
  <c r="R98" i="11"/>
  <c r="O99" i="11"/>
  <c r="Q99" i="11" s="1"/>
  <c r="P99" i="11"/>
  <c r="R99" i="11" s="1"/>
  <c r="O100" i="11"/>
  <c r="P100" i="11"/>
  <c r="R100" i="11" s="1"/>
  <c r="O101" i="11"/>
  <c r="P101" i="11"/>
  <c r="R101" i="11" s="1"/>
  <c r="O102" i="11"/>
  <c r="P102" i="11"/>
  <c r="R102" i="11"/>
  <c r="O103" i="11"/>
  <c r="P103" i="11"/>
  <c r="R103" i="11" s="1"/>
  <c r="O104" i="11"/>
  <c r="P104" i="11"/>
  <c r="R104" i="11" s="1"/>
  <c r="O105" i="11"/>
  <c r="P105" i="11"/>
  <c r="R105" i="11" s="1"/>
  <c r="Q105" i="11"/>
  <c r="O106" i="11"/>
  <c r="Q106" i="11" s="1"/>
  <c r="P106" i="11"/>
  <c r="R106" i="11"/>
  <c r="O107" i="11"/>
  <c r="P107" i="11"/>
  <c r="Q107" i="11" s="1"/>
  <c r="O108" i="11"/>
  <c r="Q108" i="11" s="1"/>
  <c r="P108" i="11"/>
  <c r="R108" i="11" s="1"/>
  <c r="O109" i="11"/>
  <c r="P109" i="11"/>
  <c r="Q109" i="11"/>
  <c r="R109" i="11"/>
  <c r="O110" i="11"/>
  <c r="P110" i="11"/>
  <c r="R110" i="11" s="1"/>
  <c r="O111" i="11"/>
  <c r="P111" i="11"/>
  <c r="Q111" i="11" s="1"/>
  <c r="R111" i="11"/>
  <c r="O112" i="11"/>
  <c r="P112" i="11"/>
  <c r="R112" i="11"/>
  <c r="O113" i="11"/>
  <c r="Q113" i="11" s="1"/>
  <c r="P113" i="11"/>
  <c r="R113" i="11"/>
  <c r="O114" i="11"/>
  <c r="Q114" i="11" s="1"/>
  <c r="P114" i="11"/>
  <c r="R114" i="11"/>
  <c r="O115" i="11"/>
  <c r="Q115" i="11" s="1"/>
  <c r="P115" i="11"/>
  <c r="R115" i="11" s="1"/>
  <c r="O116" i="11"/>
  <c r="P116" i="11"/>
  <c r="R116" i="11" s="1"/>
  <c r="O117" i="11"/>
  <c r="Q117" i="11" s="1"/>
  <c r="P117" i="11"/>
  <c r="R117" i="11" s="1"/>
  <c r="O118" i="11"/>
  <c r="P118" i="11"/>
  <c r="R118" i="11"/>
  <c r="O119" i="11"/>
  <c r="Q119" i="11" s="1"/>
  <c r="P119" i="11"/>
  <c r="R119" i="11" s="1"/>
  <c r="O120" i="11"/>
  <c r="P120" i="11"/>
  <c r="R120" i="11" s="1"/>
  <c r="O121" i="11"/>
  <c r="P121" i="11"/>
  <c r="Q121" i="11" s="1"/>
  <c r="O122" i="11"/>
  <c r="Q122" i="11" s="1"/>
  <c r="P122" i="11"/>
  <c r="R122" i="11"/>
  <c r="O123" i="11"/>
  <c r="P123" i="11"/>
  <c r="Q123" i="11"/>
  <c r="R123" i="11"/>
  <c r="O124" i="11"/>
  <c r="Q124" i="11" s="1"/>
  <c r="P124" i="11"/>
  <c r="R124" i="11" s="1"/>
  <c r="O125" i="11"/>
  <c r="P125" i="11"/>
  <c r="Q125" i="11"/>
  <c r="R125" i="11"/>
  <c r="O126" i="11"/>
  <c r="Q126" i="11" s="1"/>
  <c r="P126" i="11"/>
  <c r="R126" i="11" s="1"/>
  <c r="O127" i="11"/>
  <c r="P127" i="11"/>
  <c r="Q127" i="11" s="1"/>
  <c r="R127" i="11"/>
  <c r="O128" i="11"/>
  <c r="Q128" i="11" s="1"/>
  <c r="P128" i="11"/>
  <c r="R128" i="11"/>
  <c r="O129" i="11"/>
  <c r="Q129" i="11" s="1"/>
  <c r="P129" i="11"/>
  <c r="R129" i="11"/>
  <c r="O130" i="11"/>
  <c r="Q130" i="11" s="1"/>
  <c r="P130" i="11"/>
  <c r="R130" i="11"/>
  <c r="O131" i="11"/>
  <c r="Q131" i="11" s="1"/>
  <c r="P131" i="11"/>
  <c r="R131" i="11" s="1"/>
  <c r="O132" i="11"/>
  <c r="P132" i="11"/>
  <c r="R132" i="11" s="1"/>
  <c r="O133" i="11"/>
  <c r="Q133" i="11" s="1"/>
  <c r="P133" i="11"/>
  <c r="R133" i="11" s="1"/>
  <c r="O134" i="11"/>
  <c r="P134" i="11"/>
  <c r="R134" i="11"/>
  <c r="O135" i="11"/>
  <c r="Q135" i="11" s="1"/>
  <c r="P135" i="11"/>
  <c r="R135" i="11" s="1"/>
  <c r="O136" i="11"/>
  <c r="P136" i="11"/>
  <c r="R136" i="11" s="1"/>
  <c r="O137" i="11"/>
  <c r="P137" i="11"/>
  <c r="Q137" i="11"/>
  <c r="R137" i="11"/>
  <c r="O138" i="11"/>
  <c r="Q138" i="11" s="1"/>
  <c r="P138" i="11"/>
  <c r="R138" i="11"/>
  <c r="O139" i="11"/>
  <c r="P139" i="11"/>
  <c r="Q139" i="11" s="1"/>
  <c r="R139" i="11"/>
  <c r="O140" i="11"/>
  <c r="Q140" i="11" s="1"/>
  <c r="P140" i="11"/>
  <c r="R140" i="11" s="1"/>
  <c r="O141" i="11"/>
  <c r="P141" i="11"/>
  <c r="Q141" i="11"/>
  <c r="R141" i="11"/>
  <c r="O142" i="11"/>
  <c r="P142" i="11"/>
  <c r="R142" i="11" s="1"/>
  <c r="O143" i="11"/>
  <c r="P143" i="11"/>
  <c r="Q143" i="11" s="1"/>
  <c r="R143" i="11"/>
  <c r="O144" i="11"/>
  <c r="Q144" i="11" s="1"/>
  <c r="P144" i="11"/>
  <c r="R144" i="11"/>
  <c r="O145" i="11"/>
  <c r="P145" i="11"/>
  <c r="Q145" i="11"/>
  <c r="R145" i="11"/>
  <c r="O146" i="11"/>
  <c r="Q146" i="11" s="1"/>
  <c r="P146" i="11"/>
  <c r="R146" i="11" s="1"/>
  <c r="O147" i="11"/>
  <c r="Q147" i="11" s="1"/>
  <c r="P147" i="11"/>
  <c r="R147" i="11" s="1"/>
  <c r="O148" i="11"/>
  <c r="P148" i="11"/>
  <c r="R148" i="11"/>
  <c r="O149" i="11"/>
  <c r="Q149" i="11" s="1"/>
  <c r="P149" i="11"/>
  <c r="R149" i="11" s="1"/>
  <c r="O150" i="11"/>
  <c r="P150" i="11"/>
  <c r="R150" i="11"/>
  <c r="O151" i="11"/>
  <c r="P151" i="11"/>
  <c r="R151" i="11" s="1"/>
  <c r="Q151" i="11"/>
  <c r="O152" i="11"/>
  <c r="P152" i="11"/>
  <c r="R152" i="11" s="1"/>
  <c r="O153" i="11"/>
  <c r="P153" i="11"/>
  <c r="Q153" i="11" s="1"/>
  <c r="R153" i="11"/>
  <c r="O154" i="11"/>
  <c r="Q154" i="11" s="1"/>
  <c r="P154" i="11"/>
  <c r="R154" i="11"/>
  <c r="O155" i="11"/>
  <c r="P155" i="11"/>
  <c r="Q155" i="11"/>
  <c r="R155" i="11"/>
  <c r="O156" i="11"/>
  <c r="Q156" i="11" s="1"/>
  <c r="P156" i="11"/>
  <c r="R156" i="11" s="1"/>
  <c r="O157" i="11"/>
  <c r="P157" i="11"/>
  <c r="Q157" i="11"/>
  <c r="R157" i="11"/>
  <c r="O158" i="11"/>
  <c r="Q158" i="11" s="1"/>
  <c r="P158" i="11"/>
  <c r="R158" i="11" s="1"/>
  <c r="O159" i="11"/>
  <c r="P159" i="11"/>
  <c r="Q159" i="11" s="1"/>
  <c r="R159" i="11"/>
  <c r="O160" i="11"/>
  <c r="P160" i="11"/>
  <c r="R160" i="11" s="1"/>
  <c r="O161" i="11"/>
  <c r="P161" i="11"/>
  <c r="Q161" i="11"/>
  <c r="R161" i="11"/>
  <c r="O162" i="11"/>
  <c r="P162" i="11"/>
  <c r="R162" i="11"/>
  <c r="O163" i="11"/>
  <c r="Q163" i="11" s="1"/>
  <c r="P163" i="11"/>
  <c r="R163" i="11" s="1"/>
  <c r="O164" i="11"/>
  <c r="P164" i="11"/>
  <c r="R164" i="11"/>
  <c r="O165" i="11"/>
  <c r="P165" i="11"/>
  <c r="R165" i="11" s="1"/>
  <c r="O166" i="11"/>
  <c r="P166" i="11"/>
  <c r="R166" i="11"/>
  <c r="O167" i="11"/>
  <c r="P167" i="11"/>
  <c r="R167" i="11" s="1"/>
  <c r="Q167" i="11"/>
  <c r="O168" i="11"/>
  <c r="P168" i="11"/>
  <c r="R168" i="11"/>
  <c r="O169" i="11"/>
  <c r="P169" i="11"/>
  <c r="Q169" i="11" s="1"/>
  <c r="R169" i="11"/>
  <c r="O170" i="11"/>
  <c r="Q170" i="11" s="1"/>
  <c r="P170" i="11"/>
  <c r="R170" i="11"/>
  <c r="O171" i="11"/>
  <c r="Q171" i="11" s="1"/>
  <c r="P171" i="11"/>
  <c r="R171" i="11"/>
  <c r="O172" i="11"/>
  <c r="P172" i="11"/>
  <c r="R172" i="11" s="1"/>
  <c r="O173" i="11"/>
  <c r="Q173" i="11" s="1"/>
  <c r="P173" i="11"/>
  <c r="R173" i="11" s="1"/>
  <c r="O174" i="11"/>
  <c r="P174" i="11"/>
  <c r="R174" i="11" s="1"/>
  <c r="Q174" i="11"/>
  <c r="O175" i="11"/>
  <c r="P175" i="11"/>
  <c r="R175" i="11" s="1"/>
  <c r="Q175" i="11"/>
  <c r="O176" i="11"/>
  <c r="P176" i="11"/>
  <c r="R176" i="11" s="1"/>
  <c r="O177" i="11"/>
  <c r="P177" i="11"/>
  <c r="Q177" i="11" s="1"/>
  <c r="O178" i="11"/>
  <c r="Q178" i="11" s="1"/>
  <c r="P178" i="11"/>
  <c r="R178" i="11" s="1"/>
  <c r="O179" i="11"/>
  <c r="P179" i="11"/>
  <c r="Q179" i="11"/>
  <c r="R179" i="11"/>
  <c r="O180" i="11"/>
  <c r="Q180" i="11" s="1"/>
  <c r="P180" i="11"/>
  <c r="R180" i="11" s="1"/>
  <c r="O181" i="11"/>
  <c r="P181" i="11"/>
  <c r="Q181" i="11"/>
  <c r="R181" i="11"/>
  <c r="O182" i="11"/>
  <c r="P182" i="11"/>
  <c r="R182" i="11" s="1"/>
  <c r="O183" i="11"/>
  <c r="P183" i="11"/>
  <c r="Q183" i="11" s="1"/>
  <c r="R183" i="11"/>
  <c r="O184" i="11"/>
  <c r="P184" i="11"/>
  <c r="R184" i="11" s="1"/>
  <c r="Q184" i="11"/>
  <c r="O185" i="11"/>
  <c r="Q185" i="11" s="1"/>
  <c r="P185" i="11"/>
  <c r="R185" i="11"/>
  <c r="O186" i="11"/>
  <c r="P186" i="11"/>
  <c r="R186" i="11" s="1"/>
  <c r="Q186" i="11"/>
  <c r="O187" i="11"/>
  <c r="P187" i="11"/>
  <c r="R187" i="11" s="1"/>
  <c r="O188" i="11"/>
  <c r="P188" i="11"/>
  <c r="R188" i="11" s="1"/>
  <c r="Q188" i="11"/>
  <c r="O189" i="11"/>
  <c r="Q189" i="11" s="1"/>
  <c r="P189" i="11"/>
  <c r="R189" i="11" s="1"/>
  <c r="O190" i="11"/>
  <c r="P190" i="11"/>
  <c r="R190" i="11" s="1"/>
  <c r="Q190" i="11"/>
  <c r="O191" i="11"/>
  <c r="P191" i="11"/>
  <c r="R191" i="11" s="1"/>
  <c r="Q191" i="11"/>
  <c r="O192" i="11"/>
  <c r="P192" i="11"/>
  <c r="R192" i="11" s="1"/>
  <c r="O193" i="11"/>
  <c r="P193" i="11"/>
  <c r="Q193" i="11" s="1"/>
  <c r="O194" i="11"/>
  <c r="Q194" i="11" s="1"/>
  <c r="P194" i="11"/>
  <c r="R194" i="11" s="1"/>
  <c r="O195" i="11"/>
  <c r="P195" i="11"/>
  <c r="Q195" i="11"/>
  <c r="R195" i="11"/>
  <c r="O196" i="11"/>
  <c r="Q196" i="11" s="1"/>
  <c r="P196" i="11"/>
  <c r="R196" i="11" s="1"/>
  <c r="O197" i="11"/>
  <c r="P197" i="11"/>
  <c r="Q197" i="11"/>
  <c r="R197" i="11"/>
  <c r="O198" i="11"/>
  <c r="P198" i="11"/>
  <c r="R198" i="11" s="1"/>
  <c r="O199" i="11"/>
  <c r="P199" i="11"/>
  <c r="Q199" i="11" s="1"/>
  <c r="R199" i="11"/>
  <c r="O200" i="11"/>
  <c r="P200" i="11"/>
  <c r="R200" i="11" s="1"/>
  <c r="Q200" i="11"/>
  <c r="O201" i="11"/>
  <c r="Q201" i="11" s="1"/>
  <c r="P201" i="11"/>
  <c r="R201" i="11"/>
  <c r="O202" i="11"/>
  <c r="P202" i="11"/>
  <c r="R202" i="11" s="1"/>
  <c r="Q202" i="11"/>
  <c r="O203" i="11"/>
  <c r="P203" i="11"/>
  <c r="R203" i="11" s="1"/>
  <c r="O204" i="11"/>
  <c r="P204" i="11"/>
  <c r="R204" i="11" s="1"/>
  <c r="Q204" i="11"/>
  <c r="O205" i="11"/>
  <c r="Q205" i="11" s="1"/>
  <c r="P205" i="11"/>
  <c r="R205" i="11" s="1"/>
  <c r="O206" i="11"/>
  <c r="P206" i="11"/>
  <c r="R206" i="11" s="1"/>
  <c r="Q206" i="11"/>
  <c r="O207" i="11"/>
  <c r="P207" i="11"/>
  <c r="R207" i="11" s="1"/>
  <c r="Q207" i="11"/>
  <c r="O208" i="11"/>
  <c r="P208" i="11"/>
  <c r="R208" i="11" s="1"/>
  <c r="O209" i="11"/>
  <c r="P209" i="11"/>
  <c r="Q209" i="11" s="1"/>
  <c r="O210" i="11"/>
  <c r="Q210" i="11" s="1"/>
  <c r="P210" i="11"/>
  <c r="R210" i="11" s="1"/>
  <c r="O211" i="11"/>
  <c r="P211" i="11"/>
  <c r="Q211" i="11"/>
  <c r="R211" i="11"/>
  <c r="O212" i="11"/>
  <c r="Q212" i="11" s="1"/>
  <c r="P212" i="11"/>
  <c r="R212" i="11" s="1"/>
  <c r="O213" i="11"/>
  <c r="P213" i="11"/>
  <c r="Q213" i="11"/>
  <c r="R213" i="11"/>
  <c r="O214" i="11"/>
  <c r="P214" i="11"/>
  <c r="R214" i="11" s="1"/>
  <c r="O215" i="11"/>
  <c r="P215" i="11"/>
  <c r="Q215" i="11" s="1"/>
  <c r="R215" i="11"/>
  <c r="O216" i="11"/>
  <c r="P216" i="11"/>
  <c r="R216" i="11" s="1"/>
  <c r="Q216" i="11"/>
  <c r="O217" i="11"/>
  <c r="Q217" i="11" s="1"/>
  <c r="P217" i="11"/>
  <c r="R217" i="11"/>
  <c r="O218" i="11"/>
  <c r="P218" i="11"/>
  <c r="R218" i="11" s="1"/>
  <c r="Q218" i="11"/>
  <c r="O219" i="11"/>
  <c r="P219" i="11"/>
  <c r="R219" i="11" s="1"/>
  <c r="O220" i="11"/>
  <c r="P220" i="11"/>
  <c r="R220" i="11" s="1"/>
  <c r="Q220" i="11"/>
  <c r="O221" i="11"/>
  <c r="Q221" i="11" s="1"/>
  <c r="P221" i="11"/>
  <c r="R221" i="11" s="1"/>
  <c r="O222" i="11"/>
  <c r="P222" i="11"/>
  <c r="R222" i="11" s="1"/>
  <c r="Q222" i="11"/>
  <c r="O223" i="11"/>
  <c r="P223" i="11"/>
  <c r="R223" i="11" s="1"/>
  <c r="Q223" i="11"/>
  <c r="O224" i="11"/>
  <c r="P224" i="11"/>
  <c r="R224" i="11" s="1"/>
  <c r="O225" i="11"/>
  <c r="P225" i="11"/>
  <c r="Q225" i="11" s="1"/>
  <c r="O226" i="11"/>
  <c r="Q226" i="11" s="1"/>
  <c r="P226" i="11"/>
  <c r="R226" i="11" s="1"/>
  <c r="O227" i="11"/>
  <c r="P227" i="11"/>
  <c r="Q227" i="11"/>
  <c r="R227" i="11"/>
  <c r="O228" i="11"/>
  <c r="Q228" i="11" s="1"/>
  <c r="P228" i="11"/>
  <c r="R228" i="11" s="1"/>
  <c r="O229" i="11"/>
  <c r="P229" i="11"/>
  <c r="Q229" i="11"/>
  <c r="R229" i="11"/>
  <c r="O230" i="11"/>
  <c r="P230" i="11"/>
  <c r="R230" i="11" s="1"/>
  <c r="O231" i="11"/>
  <c r="P231" i="11"/>
  <c r="Q231" i="11" s="1"/>
  <c r="R231" i="11"/>
  <c r="O232" i="11"/>
  <c r="P232" i="11"/>
  <c r="R232" i="11" s="1"/>
  <c r="Q232" i="11"/>
  <c r="O233" i="11"/>
  <c r="Q233" i="11" s="1"/>
  <c r="P233" i="11"/>
  <c r="R233" i="11"/>
  <c r="O234" i="11"/>
  <c r="P234" i="11"/>
  <c r="R234" i="11" s="1"/>
  <c r="Q234" i="11"/>
  <c r="O235" i="11"/>
  <c r="P235" i="11"/>
  <c r="R235" i="11" s="1"/>
  <c r="O236" i="11"/>
  <c r="P236" i="11"/>
  <c r="R236" i="11" s="1"/>
  <c r="Q236" i="11"/>
  <c r="O237" i="11"/>
  <c r="Q237" i="11" s="1"/>
  <c r="P237" i="11"/>
  <c r="R237" i="11" s="1"/>
  <c r="O238" i="11"/>
  <c r="P238" i="11"/>
  <c r="R238" i="11" s="1"/>
  <c r="Q238" i="11"/>
  <c r="O239" i="11"/>
  <c r="P239" i="11"/>
  <c r="R239" i="11" s="1"/>
  <c r="Q239" i="11"/>
  <c r="O240" i="11"/>
  <c r="P240" i="11"/>
  <c r="R240" i="11" s="1"/>
  <c r="O241" i="11"/>
  <c r="P241" i="11"/>
  <c r="Q241" i="11" s="1"/>
  <c r="O242" i="11"/>
  <c r="Q242" i="11" s="1"/>
  <c r="P242" i="11"/>
  <c r="R242" i="11" s="1"/>
  <c r="O243" i="11"/>
  <c r="P243" i="11"/>
  <c r="Q243" i="11"/>
  <c r="R243" i="11"/>
  <c r="O244" i="11"/>
  <c r="Q244" i="11" s="1"/>
  <c r="P244" i="11"/>
  <c r="R244" i="11" s="1"/>
  <c r="O245" i="11"/>
  <c r="P245" i="11"/>
  <c r="Q245" i="11"/>
  <c r="R245" i="11"/>
  <c r="O246" i="11"/>
  <c r="P246" i="11"/>
  <c r="R246" i="11" s="1"/>
  <c r="O247" i="11"/>
  <c r="P247" i="11"/>
  <c r="Q247" i="11" s="1"/>
  <c r="R247" i="11"/>
  <c r="O248" i="11"/>
  <c r="P248" i="11"/>
  <c r="R248" i="11" s="1"/>
  <c r="Q248" i="11"/>
  <c r="O249" i="11"/>
  <c r="Q249" i="11" s="1"/>
  <c r="P249" i="11"/>
  <c r="R249" i="11"/>
  <c r="O250" i="11"/>
  <c r="P250" i="11"/>
  <c r="R250" i="11" s="1"/>
  <c r="O251" i="11"/>
  <c r="P251" i="11"/>
  <c r="R251" i="11" s="1"/>
  <c r="O252" i="11"/>
  <c r="P252" i="11"/>
  <c r="R252" i="11" s="1"/>
  <c r="Q252" i="11"/>
  <c r="O253" i="11"/>
  <c r="Q253" i="11" s="1"/>
  <c r="P253" i="11"/>
  <c r="R253" i="11" s="1"/>
  <c r="O254" i="11"/>
  <c r="P254" i="11"/>
  <c r="R254" i="11" s="1"/>
  <c r="Q254" i="11"/>
  <c r="O255" i="11"/>
  <c r="P255" i="11"/>
  <c r="R255" i="11" s="1"/>
  <c r="Q255" i="11"/>
  <c r="O256" i="11"/>
  <c r="P256" i="11"/>
  <c r="R256" i="11" s="1"/>
  <c r="O257" i="11"/>
  <c r="P257" i="11"/>
  <c r="Q257" i="11" s="1"/>
  <c r="O258" i="11"/>
  <c r="Q258" i="11" s="1"/>
  <c r="P258" i="11"/>
  <c r="R258" i="11"/>
  <c r="O259" i="11"/>
  <c r="P259" i="11"/>
  <c r="Q259" i="11"/>
  <c r="R259" i="11"/>
  <c r="O260" i="11"/>
  <c r="Q260" i="11" s="1"/>
  <c r="P260" i="11"/>
  <c r="R260" i="11"/>
  <c r="O261" i="11"/>
  <c r="P261" i="11"/>
  <c r="Q261" i="11"/>
  <c r="R261" i="11"/>
  <c r="O262" i="11"/>
  <c r="Q262" i="11" s="1"/>
  <c r="P262" i="11"/>
  <c r="R262" i="11"/>
  <c r="O263" i="11"/>
  <c r="P263" i="11"/>
  <c r="Q263" i="11"/>
  <c r="R263" i="11"/>
  <c r="O264" i="11"/>
  <c r="Q264" i="11" s="1"/>
  <c r="P264" i="11"/>
  <c r="R264" i="11" s="1"/>
  <c r="O265" i="11"/>
  <c r="Q265" i="11" s="1"/>
  <c r="P265" i="11"/>
  <c r="R265" i="11" s="1"/>
  <c r="O266" i="11"/>
  <c r="Q266" i="11" s="1"/>
  <c r="P266" i="11"/>
  <c r="R266" i="11" s="1"/>
  <c r="O267" i="11"/>
  <c r="Q267" i="11" s="1"/>
  <c r="P267" i="11"/>
  <c r="R267" i="11"/>
  <c r="O268" i="11"/>
  <c r="Q268" i="11" s="1"/>
  <c r="P268" i="11"/>
  <c r="R268" i="11" s="1"/>
  <c r="O269" i="11"/>
  <c r="P269" i="11"/>
  <c r="Q269" i="11"/>
  <c r="R269" i="11"/>
  <c r="O270" i="11"/>
  <c r="Q270" i="11" s="1"/>
  <c r="P270" i="11"/>
  <c r="R270" i="11" s="1"/>
  <c r="O271" i="11"/>
  <c r="P271" i="11"/>
  <c r="Q271" i="11"/>
  <c r="R271" i="11"/>
  <c r="O272" i="11"/>
  <c r="Q272" i="11" s="1"/>
  <c r="P272" i="11"/>
  <c r="R272" i="11" s="1"/>
  <c r="O273" i="11"/>
  <c r="Q273" i="11" s="1"/>
  <c r="P273" i="11"/>
  <c r="R273" i="11" s="1"/>
  <c r="O274" i="11"/>
  <c r="Q274" i="11" s="1"/>
  <c r="P274" i="11"/>
  <c r="R274" i="11" s="1"/>
  <c r="O275" i="11"/>
  <c r="Q275" i="11" s="1"/>
  <c r="P275" i="11"/>
  <c r="R275" i="11"/>
  <c r="O276" i="11"/>
  <c r="Q276" i="11" s="1"/>
  <c r="P276" i="11"/>
  <c r="R276" i="11" s="1"/>
  <c r="O277" i="11"/>
  <c r="P277" i="11"/>
  <c r="Q277" i="11"/>
  <c r="R277" i="11"/>
  <c r="O278" i="11"/>
  <c r="P278" i="11"/>
  <c r="R278" i="11" s="1"/>
  <c r="O279" i="11"/>
  <c r="P279" i="11"/>
  <c r="Q279" i="11"/>
  <c r="R279" i="11"/>
  <c r="O280" i="11"/>
  <c r="Q280" i="11" s="1"/>
  <c r="P280" i="11"/>
  <c r="R280" i="11" s="1"/>
  <c r="O281" i="11"/>
  <c r="Q281" i="11" s="1"/>
  <c r="P281" i="11"/>
  <c r="R281" i="11" s="1"/>
  <c r="O282" i="11"/>
  <c r="P282" i="11"/>
  <c r="R282" i="11" s="1"/>
  <c r="O283" i="11"/>
  <c r="Q283" i="11" s="1"/>
  <c r="P283" i="11"/>
  <c r="R283" i="11"/>
  <c r="O284" i="11"/>
  <c r="Q284" i="11" s="1"/>
  <c r="P284" i="11"/>
  <c r="R284" i="11" s="1"/>
  <c r="O285" i="11"/>
  <c r="P285" i="11"/>
  <c r="Q285" i="11"/>
  <c r="R285" i="11"/>
  <c r="O286" i="11"/>
  <c r="P286" i="11"/>
  <c r="R286" i="11" s="1"/>
  <c r="O287" i="11"/>
  <c r="P287" i="11"/>
  <c r="Q287" i="11"/>
  <c r="R287" i="11"/>
  <c r="O288" i="11"/>
  <c r="Q288" i="11" s="1"/>
  <c r="P288" i="11"/>
  <c r="R288" i="11" s="1"/>
  <c r="O289" i="11"/>
  <c r="Q289" i="11" s="1"/>
  <c r="P289" i="11"/>
  <c r="R289" i="11" s="1"/>
  <c r="O290" i="11"/>
  <c r="P290" i="11"/>
  <c r="R290" i="11" s="1"/>
  <c r="O291" i="11"/>
  <c r="Q291" i="11" s="1"/>
  <c r="P291" i="11"/>
  <c r="R291" i="11"/>
  <c r="O292" i="11"/>
  <c r="Q292" i="11" s="1"/>
  <c r="P292" i="11"/>
  <c r="R292" i="11" s="1"/>
  <c r="O293" i="11"/>
  <c r="P293" i="11"/>
  <c r="Q293" i="11"/>
  <c r="R293" i="11"/>
  <c r="O294" i="11"/>
  <c r="P294" i="11"/>
  <c r="R294" i="11" s="1"/>
  <c r="O295" i="11"/>
  <c r="P295" i="11"/>
  <c r="Q295" i="11"/>
  <c r="R295" i="11"/>
  <c r="O296" i="11"/>
  <c r="Q296" i="11" s="1"/>
  <c r="P296" i="11"/>
  <c r="R296" i="11" s="1"/>
  <c r="O297" i="11"/>
  <c r="Q297" i="11" s="1"/>
  <c r="P297" i="11"/>
  <c r="R297" i="11" s="1"/>
  <c r="O298" i="11"/>
  <c r="P298" i="11"/>
  <c r="R298" i="11" s="1"/>
  <c r="O299" i="11"/>
  <c r="Q299" i="11" s="1"/>
  <c r="P299" i="11"/>
  <c r="R299" i="11"/>
  <c r="O300" i="11"/>
  <c r="Q300" i="11" s="1"/>
  <c r="P300" i="11"/>
  <c r="R300" i="11" s="1"/>
  <c r="O301" i="11"/>
  <c r="P301" i="11"/>
  <c r="Q301" i="11"/>
  <c r="R301" i="11"/>
  <c r="O302" i="11"/>
  <c r="P302" i="11"/>
  <c r="R302" i="11" s="1"/>
  <c r="O303" i="11"/>
  <c r="P303" i="11"/>
  <c r="Q303" i="11"/>
  <c r="R303" i="11"/>
  <c r="O304" i="11"/>
  <c r="Q304" i="11" s="1"/>
  <c r="P304" i="11"/>
  <c r="R304" i="11" s="1"/>
  <c r="O305" i="11"/>
  <c r="Q305" i="11" s="1"/>
  <c r="P305" i="11"/>
  <c r="R305" i="11" s="1"/>
  <c r="O306" i="11"/>
  <c r="P306" i="11"/>
  <c r="R306" i="11" s="1"/>
  <c r="O307" i="11"/>
  <c r="Q307" i="11" s="1"/>
  <c r="P307" i="11"/>
  <c r="R307" i="11"/>
  <c r="O308" i="11"/>
  <c r="P308" i="11"/>
  <c r="R308" i="11" s="1"/>
  <c r="O309" i="11"/>
  <c r="P309" i="11"/>
  <c r="Q309" i="11"/>
  <c r="R309" i="11"/>
  <c r="O310" i="11"/>
  <c r="P310" i="11"/>
  <c r="R310" i="11" s="1"/>
  <c r="O311" i="11"/>
  <c r="P311" i="11"/>
  <c r="Q311" i="11"/>
  <c r="R311" i="11"/>
  <c r="O312" i="11"/>
  <c r="Q312" i="11" s="1"/>
  <c r="P312" i="11"/>
  <c r="R312" i="11" s="1"/>
  <c r="O313" i="11"/>
  <c r="Q313" i="11" s="1"/>
  <c r="P313" i="11"/>
  <c r="R313" i="11" s="1"/>
  <c r="O314" i="11"/>
  <c r="P314" i="11"/>
  <c r="R314" i="11" s="1"/>
  <c r="O315" i="11"/>
  <c r="Q315" i="11" s="1"/>
  <c r="P315" i="11"/>
  <c r="R315" i="11"/>
  <c r="O316" i="11"/>
  <c r="P316" i="11"/>
  <c r="R316" i="11"/>
  <c r="O317" i="11"/>
  <c r="P317" i="11"/>
  <c r="Q317" i="11" s="1"/>
  <c r="O318" i="11"/>
  <c r="Q318" i="11" s="1"/>
  <c r="P318" i="11"/>
  <c r="R318" i="11" s="1"/>
  <c r="O319" i="11"/>
  <c r="P319" i="11"/>
  <c r="Q319" i="11"/>
  <c r="R319" i="11"/>
  <c r="O320" i="11"/>
  <c r="P320" i="11"/>
  <c r="R320" i="11" s="1"/>
  <c r="O321" i="11"/>
  <c r="P321" i="11"/>
  <c r="Q321" i="11"/>
  <c r="R321" i="11"/>
  <c r="O322" i="11"/>
  <c r="Q322" i="11" s="1"/>
  <c r="P322" i="11"/>
  <c r="R322" i="11"/>
  <c r="O323" i="11"/>
  <c r="P323" i="11"/>
  <c r="Q323" i="11"/>
  <c r="R323" i="11"/>
  <c r="O324" i="11"/>
  <c r="Q324" i="11" s="1"/>
  <c r="P324" i="11"/>
  <c r="R324" i="11" s="1"/>
  <c r="O325" i="11"/>
  <c r="Q325" i="11" s="1"/>
  <c r="P325" i="11"/>
  <c r="R325" i="11"/>
  <c r="O326" i="11"/>
  <c r="P326" i="11"/>
  <c r="R326" i="11" s="1"/>
  <c r="O327" i="11"/>
  <c r="Q327" i="11" s="1"/>
  <c r="P327" i="11"/>
  <c r="R327" i="11" s="1"/>
  <c r="O328" i="11"/>
  <c r="P328" i="11"/>
  <c r="R328" i="11"/>
  <c r="O329" i="11"/>
  <c r="P329" i="11"/>
  <c r="R329" i="11" s="1"/>
  <c r="Q329" i="11"/>
  <c r="O330" i="11"/>
  <c r="P330" i="11"/>
  <c r="R330" i="11"/>
  <c r="O331" i="11"/>
  <c r="Q331" i="11" s="1"/>
  <c r="P331" i="11"/>
  <c r="R331" i="11"/>
  <c r="O332" i="11"/>
  <c r="P332" i="11"/>
  <c r="R332" i="11"/>
  <c r="O333" i="11"/>
  <c r="P333" i="11"/>
  <c r="Q333" i="11" s="1"/>
  <c r="O334" i="11"/>
  <c r="Q334" i="11" s="1"/>
  <c r="P334" i="11"/>
  <c r="R334" i="11" s="1"/>
  <c r="O335" i="11"/>
  <c r="P335" i="11"/>
  <c r="Q335" i="11"/>
  <c r="R335" i="11"/>
  <c r="O336" i="11"/>
  <c r="P336" i="11"/>
  <c r="R336" i="11" s="1"/>
  <c r="O337" i="11"/>
  <c r="P337" i="11"/>
  <c r="Q337" i="11"/>
  <c r="R337" i="11"/>
  <c r="O338" i="11"/>
  <c r="Q338" i="11" s="1"/>
  <c r="P338" i="11"/>
  <c r="R338" i="11"/>
  <c r="O339" i="11"/>
  <c r="P339" i="11"/>
  <c r="Q339" i="11"/>
  <c r="R339" i="11"/>
  <c r="O340" i="11"/>
  <c r="Q340" i="11" s="1"/>
  <c r="P340" i="11"/>
  <c r="R340" i="11" s="1"/>
  <c r="O341" i="11"/>
  <c r="Q341" i="11" s="1"/>
  <c r="P341" i="11"/>
  <c r="R341" i="11"/>
  <c r="O342" i="11"/>
  <c r="P342" i="11"/>
  <c r="R342" i="11" s="1"/>
  <c r="O343" i="11"/>
  <c r="Q343" i="11" s="1"/>
  <c r="P343" i="11"/>
  <c r="R343" i="11" s="1"/>
  <c r="O344" i="11"/>
  <c r="P344" i="11"/>
  <c r="R344" i="11"/>
  <c r="O345" i="11"/>
  <c r="P345" i="11"/>
  <c r="R345" i="11" s="1"/>
  <c r="Q345" i="11"/>
  <c r="O346" i="11"/>
  <c r="P346" i="11"/>
  <c r="R346" i="11"/>
  <c r="O347" i="11"/>
  <c r="Q347" i="11" s="1"/>
  <c r="P347" i="11"/>
  <c r="R347" i="11"/>
  <c r="O348" i="11"/>
  <c r="P348" i="11"/>
  <c r="R348" i="11"/>
  <c r="O349" i="11"/>
  <c r="P349" i="11"/>
  <c r="Q349" i="11" s="1"/>
  <c r="O350" i="11"/>
  <c r="Q350" i="11" s="1"/>
  <c r="P350" i="11"/>
  <c r="R350" i="11" s="1"/>
  <c r="O351" i="11"/>
  <c r="P351" i="11"/>
  <c r="R351" i="11" s="1"/>
  <c r="Q351" i="11"/>
  <c r="O352" i="11"/>
  <c r="P352" i="11"/>
  <c r="R352" i="11" s="1"/>
  <c r="O353" i="11"/>
  <c r="P353" i="11"/>
  <c r="Q353" i="11"/>
  <c r="R353" i="11"/>
  <c r="O354" i="11"/>
  <c r="Q354" i="11" s="1"/>
  <c r="P354" i="11"/>
  <c r="R354" i="11"/>
  <c r="O355" i="11"/>
  <c r="P355" i="11"/>
  <c r="Q355" i="11"/>
  <c r="R355" i="11"/>
  <c r="O356" i="11"/>
  <c r="Q356" i="11" s="1"/>
  <c r="P356" i="11"/>
  <c r="R356" i="11" s="1"/>
  <c r="O357" i="11"/>
  <c r="Q357" i="11" s="1"/>
  <c r="P357" i="11"/>
  <c r="R357" i="11"/>
  <c r="O358" i="11"/>
  <c r="P358" i="11"/>
  <c r="R358" i="11" s="1"/>
  <c r="O359" i="11"/>
  <c r="Q359" i="11" s="1"/>
  <c r="P359" i="11"/>
  <c r="R359" i="11" s="1"/>
  <c r="O360" i="11"/>
  <c r="P360" i="11"/>
  <c r="R360" i="11"/>
  <c r="O361" i="11"/>
  <c r="P361" i="11"/>
  <c r="R361" i="11" s="1"/>
  <c r="Q361" i="11"/>
  <c r="O362" i="11"/>
  <c r="P362" i="11"/>
  <c r="R362" i="11"/>
  <c r="O363" i="11"/>
  <c r="Q363" i="11" s="1"/>
  <c r="P363" i="11"/>
  <c r="R363" i="11"/>
  <c r="O364" i="11"/>
  <c r="P364" i="11"/>
  <c r="R364" i="11"/>
  <c r="O365" i="11"/>
  <c r="P365" i="11"/>
  <c r="Q365" i="11" s="1"/>
  <c r="O366" i="11"/>
  <c r="Q366" i="11" s="1"/>
  <c r="P366" i="11"/>
  <c r="R366" i="11" s="1"/>
  <c r="O367" i="11"/>
  <c r="P367" i="11"/>
  <c r="R367" i="11" s="1"/>
  <c r="Q367" i="11"/>
  <c r="O368" i="11"/>
  <c r="P368" i="11"/>
  <c r="R368" i="11" s="1"/>
  <c r="O369" i="11"/>
  <c r="P369" i="11"/>
  <c r="Q369" i="11"/>
  <c r="R369" i="11"/>
  <c r="O370" i="11"/>
  <c r="Q370" i="11" s="1"/>
  <c r="P370" i="11"/>
  <c r="R370" i="11"/>
  <c r="O371" i="11"/>
  <c r="P371" i="11"/>
  <c r="Q371" i="11"/>
  <c r="R371" i="11"/>
  <c r="O372" i="11"/>
  <c r="Q372" i="11" s="1"/>
  <c r="P372" i="11"/>
  <c r="R372" i="11" s="1"/>
  <c r="O373" i="11"/>
  <c r="Q373" i="11" s="1"/>
  <c r="P373" i="11"/>
  <c r="R373" i="11"/>
  <c r="O374" i="11"/>
  <c r="P374" i="11"/>
  <c r="R374" i="11" s="1"/>
  <c r="O375" i="11"/>
  <c r="Q375" i="11" s="1"/>
  <c r="P375" i="11"/>
  <c r="R375" i="11" s="1"/>
  <c r="O376" i="11"/>
  <c r="P376" i="11"/>
  <c r="R376" i="11"/>
  <c r="O377" i="11"/>
  <c r="P377" i="11"/>
  <c r="R377" i="11" s="1"/>
  <c r="Q377" i="11"/>
  <c r="O378" i="11"/>
  <c r="P378" i="11"/>
  <c r="R378" i="11"/>
  <c r="O379" i="11"/>
  <c r="Q379" i="11" s="1"/>
  <c r="P379" i="11"/>
  <c r="R379" i="11"/>
  <c r="O380" i="11"/>
  <c r="P380" i="11"/>
  <c r="R380" i="11"/>
  <c r="O381" i="11"/>
  <c r="P381" i="11"/>
  <c r="Q381" i="11" s="1"/>
  <c r="O382" i="11"/>
  <c r="Q382" i="11" s="1"/>
  <c r="P382" i="11"/>
  <c r="R382" i="11" s="1"/>
  <c r="O383" i="11"/>
  <c r="P383" i="11"/>
  <c r="R383" i="11" s="1"/>
  <c r="Q383" i="11"/>
  <c r="O384" i="11"/>
  <c r="P384" i="11"/>
  <c r="R384" i="11" s="1"/>
  <c r="O385" i="11"/>
  <c r="P385" i="11"/>
  <c r="Q385" i="11"/>
  <c r="R385" i="11"/>
  <c r="O386" i="11"/>
  <c r="Q386" i="11" s="1"/>
  <c r="P386" i="11"/>
  <c r="R386" i="11"/>
  <c r="O387" i="11"/>
  <c r="P387" i="11"/>
  <c r="Q387" i="11"/>
  <c r="R387" i="11"/>
  <c r="O388" i="11"/>
  <c r="Q388" i="11" s="1"/>
  <c r="P388" i="11"/>
  <c r="R388" i="11" s="1"/>
  <c r="O389" i="11"/>
  <c r="Q389" i="11" s="1"/>
  <c r="P389" i="11"/>
  <c r="R389" i="11"/>
  <c r="O390" i="11"/>
  <c r="P390" i="11"/>
  <c r="R390" i="11" s="1"/>
  <c r="O391" i="11"/>
  <c r="Q391" i="11" s="1"/>
  <c r="P391" i="11"/>
  <c r="R391" i="11" s="1"/>
  <c r="O392" i="11"/>
  <c r="P392" i="11"/>
  <c r="R392" i="11"/>
  <c r="O393" i="11"/>
  <c r="P393" i="11"/>
  <c r="R393" i="11" s="1"/>
  <c r="Q393" i="11"/>
  <c r="O394" i="11"/>
  <c r="P394" i="11"/>
  <c r="Q394" i="11"/>
  <c r="R394" i="11"/>
  <c r="O395" i="11"/>
  <c r="P395" i="11"/>
  <c r="R395" i="11" s="1"/>
  <c r="Q395" i="11"/>
  <c r="O396" i="11"/>
  <c r="P396" i="11"/>
  <c r="Q396" i="11"/>
  <c r="R396" i="11"/>
  <c r="O397" i="11"/>
  <c r="P397" i="11"/>
  <c r="R397" i="11" s="1"/>
  <c r="Q397" i="11"/>
  <c r="O398" i="11"/>
  <c r="P398" i="11"/>
  <c r="Q398" i="11"/>
  <c r="R398" i="11"/>
  <c r="O399" i="11"/>
  <c r="P399" i="11"/>
  <c r="R399" i="11" s="1"/>
  <c r="Q399" i="11"/>
  <c r="O400" i="11"/>
  <c r="P400" i="11"/>
  <c r="Q400" i="11"/>
  <c r="R400" i="11"/>
  <c r="O401" i="11"/>
  <c r="P401" i="11"/>
  <c r="R401" i="11" s="1"/>
  <c r="Q401" i="11"/>
  <c r="O402" i="11"/>
  <c r="P402" i="11"/>
  <c r="Q402" i="11"/>
  <c r="R402" i="11"/>
  <c r="O403" i="11"/>
  <c r="P403" i="11"/>
  <c r="R403" i="11" s="1"/>
  <c r="Q403" i="11"/>
  <c r="O404" i="11"/>
  <c r="P404" i="11"/>
  <c r="Q404" i="11"/>
  <c r="R404" i="11"/>
  <c r="O405" i="11"/>
  <c r="P405" i="11"/>
  <c r="R405" i="11" s="1"/>
  <c r="Q405" i="11"/>
  <c r="O406" i="11"/>
  <c r="P406" i="11"/>
  <c r="Q406" i="11"/>
  <c r="R406" i="11"/>
  <c r="O407" i="11"/>
  <c r="P407" i="11"/>
  <c r="R407" i="11" s="1"/>
  <c r="Q407" i="11"/>
  <c r="O408" i="11"/>
  <c r="P408" i="11"/>
  <c r="Q408" i="11"/>
  <c r="R408" i="11"/>
  <c r="O409" i="11"/>
  <c r="P409" i="11"/>
  <c r="R409" i="11" s="1"/>
  <c r="Q409" i="11"/>
  <c r="O410" i="11"/>
  <c r="P410" i="11"/>
  <c r="Q410" i="11"/>
  <c r="R410" i="11"/>
  <c r="O411" i="11"/>
  <c r="P411" i="11"/>
  <c r="R411" i="11" s="1"/>
  <c r="Q411" i="11"/>
  <c r="O412" i="11"/>
  <c r="P412" i="11"/>
  <c r="Q412" i="11"/>
  <c r="R412" i="11"/>
  <c r="O413" i="11"/>
  <c r="P413" i="11"/>
  <c r="R413" i="11" s="1"/>
  <c r="Q413" i="11"/>
  <c r="O414" i="11"/>
  <c r="P414" i="11"/>
  <c r="Q414" i="11"/>
  <c r="R414" i="11"/>
  <c r="O415" i="11"/>
  <c r="P415" i="11"/>
  <c r="R415" i="11" s="1"/>
  <c r="Q415" i="11"/>
  <c r="O416" i="11"/>
  <c r="P416" i="11"/>
  <c r="Q416" i="11"/>
  <c r="R416" i="11"/>
  <c r="O417" i="11"/>
  <c r="P417" i="11"/>
  <c r="R417" i="11" s="1"/>
  <c r="Q417" i="11"/>
  <c r="O418" i="11"/>
  <c r="P418" i="11"/>
  <c r="Q418" i="11"/>
  <c r="R418" i="11"/>
  <c r="O419" i="11"/>
  <c r="P419" i="11"/>
  <c r="R419" i="11" s="1"/>
  <c r="Q419" i="11"/>
  <c r="O420" i="11"/>
  <c r="P420" i="11"/>
  <c r="Q420" i="11"/>
  <c r="R420" i="11"/>
  <c r="O421" i="11"/>
  <c r="P421" i="11"/>
  <c r="R421" i="11" s="1"/>
  <c r="Q421" i="11"/>
  <c r="O422" i="11"/>
  <c r="P422" i="11"/>
  <c r="Q422" i="11"/>
  <c r="R422" i="11"/>
  <c r="O423" i="11"/>
  <c r="P423" i="11"/>
  <c r="R423" i="11" s="1"/>
  <c r="Q423" i="11"/>
  <c r="O424" i="11"/>
  <c r="P424" i="11"/>
  <c r="Q424" i="11"/>
  <c r="R424" i="11"/>
  <c r="O425" i="11"/>
  <c r="P425" i="11"/>
  <c r="R425" i="11" s="1"/>
  <c r="Q425" i="11"/>
  <c r="O426" i="11"/>
  <c r="P426" i="11"/>
  <c r="Q426" i="11"/>
  <c r="R426" i="11"/>
  <c r="O427" i="11"/>
  <c r="P427" i="11"/>
  <c r="R427" i="11" s="1"/>
  <c r="Q427" i="11"/>
  <c r="O428" i="11"/>
  <c r="P428" i="11"/>
  <c r="Q428" i="11"/>
  <c r="R428" i="11"/>
  <c r="O429" i="11"/>
  <c r="P429" i="11"/>
  <c r="R429" i="11" s="1"/>
  <c r="Q429" i="11"/>
  <c r="O430" i="11"/>
  <c r="P430" i="11"/>
  <c r="Q430" i="11"/>
  <c r="R430" i="11"/>
  <c r="O431" i="11"/>
  <c r="P431" i="11"/>
  <c r="R431" i="11" s="1"/>
  <c r="Q431" i="11"/>
  <c r="O432" i="11"/>
  <c r="P432" i="11"/>
  <c r="Q432" i="11"/>
  <c r="R432" i="11"/>
  <c r="O433" i="11"/>
  <c r="P433" i="11"/>
  <c r="R433" i="11" s="1"/>
  <c r="Q433" i="11"/>
  <c r="O434" i="11"/>
  <c r="P434" i="11"/>
  <c r="Q434" i="11"/>
  <c r="R434" i="11"/>
  <c r="O435" i="11"/>
  <c r="P435" i="11"/>
  <c r="R435" i="11" s="1"/>
  <c r="Q435" i="11"/>
  <c r="O436" i="11"/>
  <c r="P436" i="11"/>
  <c r="Q436" i="11"/>
  <c r="R436" i="11"/>
  <c r="O437" i="11"/>
  <c r="P437" i="11"/>
  <c r="R437" i="11" s="1"/>
  <c r="Q437" i="11"/>
  <c r="O438" i="11"/>
  <c r="P438" i="11"/>
  <c r="Q438" i="11"/>
  <c r="R438" i="11"/>
  <c r="O439" i="11"/>
  <c r="P439" i="11"/>
  <c r="R439" i="11" s="1"/>
  <c r="Q439" i="11"/>
  <c r="O440" i="11"/>
  <c r="P440" i="11"/>
  <c r="Q440" i="11"/>
  <c r="R440" i="11"/>
  <c r="O441" i="11"/>
  <c r="P441" i="11"/>
  <c r="R441" i="11" s="1"/>
  <c r="Q441" i="11"/>
  <c r="O442" i="11"/>
  <c r="P442" i="11"/>
  <c r="Q442" i="11"/>
  <c r="R442" i="11"/>
  <c r="O443" i="11"/>
  <c r="P443" i="11"/>
  <c r="R443" i="11" s="1"/>
  <c r="Q443" i="11"/>
  <c r="O444" i="11"/>
  <c r="P444" i="11"/>
  <c r="Q444" i="11"/>
  <c r="R444" i="11"/>
  <c r="R3" i="11"/>
  <c r="Q3" i="11"/>
  <c r="P3" i="11"/>
  <c r="O3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I2" i="11"/>
  <c r="G2" i="11"/>
  <c r="O4" i="10"/>
  <c r="Q4" i="10" s="1"/>
  <c r="P4" i="10"/>
  <c r="R4" i="10"/>
  <c r="O5" i="10"/>
  <c r="P5" i="10"/>
  <c r="R5" i="10" s="1"/>
  <c r="O6" i="10"/>
  <c r="Q6" i="10" s="1"/>
  <c r="P6" i="10"/>
  <c r="R6" i="10" s="1"/>
  <c r="O7" i="10"/>
  <c r="P7" i="10"/>
  <c r="Q7" i="10"/>
  <c r="R7" i="10"/>
  <c r="O8" i="10"/>
  <c r="P8" i="10"/>
  <c r="R8" i="10" s="1"/>
  <c r="O9" i="10"/>
  <c r="P9" i="10"/>
  <c r="Q9" i="10" s="1"/>
  <c r="R9" i="10"/>
  <c r="O10" i="10"/>
  <c r="P10" i="10"/>
  <c r="R10" i="10" s="1"/>
  <c r="O11" i="10"/>
  <c r="Q11" i="10" s="1"/>
  <c r="P11" i="10"/>
  <c r="R11" i="10"/>
  <c r="O12" i="10"/>
  <c r="P12" i="10"/>
  <c r="R12" i="10"/>
  <c r="O13" i="10"/>
  <c r="Q13" i="10" s="1"/>
  <c r="P13" i="10"/>
  <c r="R13" i="10"/>
  <c r="O14" i="10"/>
  <c r="P14" i="10"/>
  <c r="R14" i="10"/>
  <c r="O15" i="10"/>
  <c r="Q15" i="10" s="1"/>
  <c r="P15" i="10"/>
  <c r="R15" i="10" s="1"/>
  <c r="O16" i="10"/>
  <c r="Q16" i="10" s="1"/>
  <c r="P16" i="10"/>
  <c r="R16" i="10"/>
  <c r="O17" i="10"/>
  <c r="P17" i="10"/>
  <c r="Q17" i="10" s="1"/>
  <c r="O18" i="10"/>
  <c r="P18" i="10"/>
  <c r="R18" i="10" s="1"/>
  <c r="O19" i="10"/>
  <c r="P19" i="10"/>
  <c r="Q19" i="10"/>
  <c r="R19" i="10"/>
  <c r="O20" i="10"/>
  <c r="Q20" i="10" s="1"/>
  <c r="P20" i="10"/>
  <c r="R20" i="10"/>
  <c r="O21" i="10"/>
  <c r="P21" i="10"/>
  <c r="Q21" i="10"/>
  <c r="R21" i="10"/>
  <c r="O22" i="10"/>
  <c r="Q22" i="10" s="1"/>
  <c r="P22" i="10"/>
  <c r="R22" i="10" s="1"/>
  <c r="O23" i="10"/>
  <c r="P23" i="10"/>
  <c r="Q23" i="10"/>
  <c r="R23" i="10"/>
  <c r="O24" i="10"/>
  <c r="P24" i="10"/>
  <c r="R24" i="10" s="1"/>
  <c r="O25" i="10"/>
  <c r="P25" i="10"/>
  <c r="Q25" i="10" s="1"/>
  <c r="R25" i="10"/>
  <c r="O26" i="10"/>
  <c r="P26" i="10"/>
  <c r="R26" i="10" s="1"/>
  <c r="O27" i="10"/>
  <c r="P27" i="10"/>
  <c r="Q27" i="10"/>
  <c r="R27" i="10"/>
  <c r="O28" i="10"/>
  <c r="P28" i="10"/>
  <c r="R28" i="10"/>
  <c r="O29" i="10"/>
  <c r="Q29" i="10" s="1"/>
  <c r="P29" i="10"/>
  <c r="R29" i="10"/>
  <c r="O30" i="10"/>
  <c r="P30" i="10"/>
  <c r="R30" i="10"/>
  <c r="O31" i="10"/>
  <c r="Q31" i="10" s="1"/>
  <c r="P31" i="10"/>
  <c r="R31" i="10" s="1"/>
  <c r="O32" i="10"/>
  <c r="Q32" i="10" s="1"/>
  <c r="P32" i="10"/>
  <c r="R32" i="10"/>
  <c r="O33" i="10"/>
  <c r="P33" i="10"/>
  <c r="R33" i="10" s="1"/>
  <c r="Q33" i="10"/>
  <c r="O34" i="10"/>
  <c r="P34" i="10"/>
  <c r="R34" i="10" s="1"/>
  <c r="O35" i="10"/>
  <c r="P35" i="10"/>
  <c r="Q35" i="10"/>
  <c r="R35" i="10"/>
  <c r="O36" i="10"/>
  <c r="Q36" i="10" s="1"/>
  <c r="P36" i="10"/>
  <c r="R36" i="10"/>
  <c r="O37" i="10"/>
  <c r="P37" i="10"/>
  <c r="Q37" i="10"/>
  <c r="R37" i="10"/>
  <c r="O38" i="10"/>
  <c r="Q38" i="10" s="1"/>
  <c r="P38" i="10"/>
  <c r="R38" i="10" s="1"/>
  <c r="O39" i="10"/>
  <c r="P39" i="10"/>
  <c r="Q39" i="10"/>
  <c r="R39" i="10"/>
  <c r="O40" i="10"/>
  <c r="Q40" i="10" s="1"/>
  <c r="P40" i="10"/>
  <c r="R40" i="10" s="1"/>
  <c r="O41" i="10"/>
  <c r="P41" i="10"/>
  <c r="Q41" i="10" s="1"/>
  <c r="R41" i="10"/>
  <c r="O42" i="10"/>
  <c r="P42" i="10"/>
  <c r="R42" i="10" s="1"/>
  <c r="O43" i="10"/>
  <c r="P43" i="10"/>
  <c r="Q43" i="10"/>
  <c r="R43" i="10"/>
  <c r="O44" i="10"/>
  <c r="P44" i="10"/>
  <c r="R44" i="10" s="1"/>
  <c r="O45" i="10"/>
  <c r="Q45" i="10" s="1"/>
  <c r="P45" i="10"/>
  <c r="R45" i="10"/>
  <c r="O46" i="10"/>
  <c r="P46" i="10"/>
  <c r="R46" i="10"/>
  <c r="O47" i="10"/>
  <c r="Q47" i="10" s="1"/>
  <c r="P47" i="10"/>
  <c r="R47" i="10" s="1"/>
  <c r="O48" i="10"/>
  <c r="Q48" i="10" s="1"/>
  <c r="P48" i="10"/>
  <c r="R48" i="10"/>
  <c r="O49" i="10"/>
  <c r="P49" i="10"/>
  <c r="R49" i="10" s="1"/>
  <c r="Q49" i="10"/>
  <c r="O50" i="10"/>
  <c r="P50" i="10"/>
  <c r="R50" i="10" s="1"/>
  <c r="O51" i="10"/>
  <c r="Q51" i="10" s="1"/>
  <c r="P51" i="10"/>
  <c r="R51" i="10" s="1"/>
  <c r="O52" i="10"/>
  <c r="Q52" i="10" s="1"/>
  <c r="P52" i="10"/>
  <c r="R52" i="10"/>
  <c r="O53" i="10"/>
  <c r="P53" i="10"/>
  <c r="R53" i="10" s="1"/>
  <c r="O54" i="10"/>
  <c r="Q54" i="10" s="1"/>
  <c r="P54" i="10"/>
  <c r="R54" i="10" s="1"/>
  <c r="O55" i="10"/>
  <c r="P55" i="10"/>
  <c r="Q55" i="10"/>
  <c r="R55" i="10"/>
  <c r="O56" i="10"/>
  <c r="Q56" i="10" s="1"/>
  <c r="P56" i="10"/>
  <c r="R56" i="10" s="1"/>
  <c r="O57" i="10"/>
  <c r="P57" i="10"/>
  <c r="Q57" i="10" s="1"/>
  <c r="R57" i="10"/>
  <c r="O58" i="10"/>
  <c r="Q58" i="10" s="1"/>
  <c r="P58" i="10"/>
  <c r="R58" i="10"/>
  <c r="O59" i="10"/>
  <c r="P59" i="10"/>
  <c r="Q59" i="10"/>
  <c r="R59" i="10"/>
  <c r="O60" i="10"/>
  <c r="P60" i="10"/>
  <c r="R60" i="10" s="1"/>
  <c r="O61" i="10"/>
  <c r="Q61" i="10" s="1"/>
  <c r="P61" i="10"/>
  <c r="R61" i="10"/>
  <c r="O62" i="10"/>
  <c r="P62" i="10"/>
  <c r="R62" i="10"/>
  <c r="O63" i="10"/>
  <c r="Q63" i="10" s="1"/>
  <c r="P63" i="10"/>
  <c r="R63" i="10" s="1"/>
  <c r="O64" i="10"/>
  <c r="Q64" i="10" s="1"/>
  <c r="P64" i="10"/>
  <c r="R64" i="10"/>
  <c r="O65" i="10"/>
  <c r="P65" i="10"/>
  <c r="R65" i="10" s="1"/>
  <c r="Q65" i="10"/>
  <c r="O66" i="10"/>
  <c r="P66" i="10"/>
  <c r="R66" i="10" s="1"/>
  <c r="O67" i="10"/>
  <c r="Q67" i="10" s="1"/>
  <c r="P67" i="10"/>
  <c r="R67" i="10" s="1"/>
  <c r="O68" i="10"/>
  <c r="Q68" i="10" s="1"/>
  <c r="P68" i="10"/>
  <c r="R68" i="10"/>
  <c r="O69" i="10"/>
  <c r="P69" i="10"/>
  <c r="R69" i="10" s="1"/>
  <c r="O70" i="10"/>
  <c r="Q70" i="10" s="1"/>
  <c r="P70" i="10"/>
  <c r="R70" i="10" s="1"/>
  <c r="O71" i="10"/>
  <c r="P71" i="10"/>
  <c r="Q71" i="10"/>
  <c r="R71" i="10"/>
  <c r="O72" i="10"/>
  <c r="Q72" i="10" s="1"/>
  <c r="P72" i="10"/>
  <c r="R72" i="10" s="1"/>
  <c r="O73" i="10"/>
  <c r="P73" i="10"/>
  <c r="Q73" i="10" s="1"/>
  <c r="R73" i="10"/>
  <c r="O74" i="10"/>
  <c r="Q74" i="10" s="1"/>
  <c r="P74" i="10"/>
  <c r="R74" i="10"/>
  <c r="O75" i="10"/>
  <c r="P75" i="10"/>
  <c r="Q75" i="10"/>
  <c r="R75" i="10"/>
  <c r="O76" i="10"/>
  <c r="P76" i="10"/>
  <c r="R76" i="10" s="1"/>
  <c r="O77" i="10"/>
  <c r="Q77" i="10" s="1"/>
  <c r="P77" i="10"/>
  <c r="R77" i="10"/>
  <c r="O78" i="10"/>
  <c r="P78" i="10"/>
  <c r="R78" i="10"/>
  <c r="O79" i="10"/>
  <c r="Q79" i="10" s="1"/>
  <c r="P79" i="10"/>
  <c r="R79" i="10" s="1"/>
  <c r="O80" i="10"/>
  <c r="Q80" i="10" s="1"/>
  <c r="P80" i="10"/>
  <c r="R80" i="10"/>
  <c r="O81" i="10"/>
  <c r="P81" i="10"/>
  <c r="R81" i="10" s="1"/>
  <c r="Q81" i="10"/>
  <c r="O82" i="10"/>
  <c r="P82" i="10"/>
  <c r="R82" i="10" s="1"/>
  <c r="O83" i="10"/>
  <c r="Q83" i="10" s="1"/>
  <c r="P83" i="10"/>
  <c r="R83" i="10" s="1"/>
  <c r="O84" i="10"/>
  <c r="Q84" i="10" s="1"/>
  <c r="P84" i="10"/>
  <c r="R84" i="10"/>
  <c r="O85" i="10"/>
  <c r="P85" i="10"/>
  <c r="R85" i="10" s="1"/>
  <c r="O86" i="10"/>
  <c r="Q86" i="10" s="1"/>
  <c r="P86" i="10"/>
  <c r="R86" i="10" s="1"/>
  <c r="O87" i="10"/>
  <c r="P87" i="10"/>
  <c r="Q87" i="10"/>
  <c r="R87" i="10"/>
  <c r="O88" i="10"/>
  <c r="Q88" i="10" s="1"/>
  <c r="P88" i="10"/>
  <c r="R88" i="10" s="1"/>
  <c r="O89" i="10"/>
  <c r="P89" i="10"/>
  <c r="Q89" i="10" s="1"/>
  <c r="R89" i="10"/>
  <c r="O90" i="10"/>
  <c r="Q90" i="10" s="1"/>
  <c r="P90" i="10"/>
  <c r="R90" i="10"/>
  <c r="O91" i="10"/>
  <c r="P91" i="10"/>
  <c r="Q91" i="10"/>
  <c r="R91" i="10"/>
  <c r="O92" i="10"/>
  <c r="P92" i="10"/>
  <c r="R92" i="10" s="1"/>
  <c r="O93" i="10"/>
  <c r="Q93" i="10" s="1"/>
  <c r="P93" i="10"/>
  <c r="R93" i="10"/>
  <c r="O94" i="10"/>
  <c r="P94" i="10"/>
  <c r="R94" i="10"/>
  <c r="O95" i="10"/>
  <c r="Q95" i="10" s="1"/>
  <c r="P95" i="10"/>
  <c r="R95" i="10" s="1"/>
  <c r="O96" i="10"/>
  <c r="Q96" i="10" s="1"/>
  <c r="P96" i="10"/>
  <c r="R96" i="10"/>
  <c r="O97" i="10"/>
  <c r="P97" i="10"/>
  <c r="R97" i="10" s="1"/>
  <c r="Q97" i="10"/>
  <c r="O98" i="10"/>
  <c r="P98" i="10"/>
  <c r="R98" i="10" s="1"/>
  <c r="O99" i="10"/>
  <c r="Q99" i="10" s="1"/>
  <c r="P99" i="10"/>
  <c r="R99" i="10" s="1"/>
  <c r="O100" i="10"/>
  <c r="Q100" i="10" s="1"/>
  <c r="P100" i="10"/>
  <c r="R100" i="10"/>
  <c r="O101" i="10"/>
  <c r="P101" i="10"/>
  <c r="R101" i="10" s="1"/>
  <c r="O102" i="10"/>
  <c r="Q102" i="10" s="1"/>
  <c r="P102" i="10"/>
  <c r="R102" i="10" s="1"/>
  <c r="O103" i="10"/>
  <c r="P103" i="10"/>
  <c r="Q103" i="10"/>
  <c r="R103" i="10"/>
  <c r="O104" i="10"/>
  <c r="Q104" i="10" s="1"/>
  <c r="P104" i="10"/>
  <c r="R104" i="10" s="1"/>
  <c r="O105" i="10"/>
  <c r="P105" i="10"/>
  <c r="Q105" i="10" s="1"/>
  <c r="R105" i="10"/>
  <c r="O106" i="10"/>
  <c r="Q106" i="10" s="1"/>
  <c r="P106" i="10"/>
  <c r="R106" i="10"/>
  <c r="O107" i="10"/>
  <c r="P107" i="10"/>
  <c r="Q107" i="10"/>
  <c r="R107" i="10"/>
  <c r="O108" i="10"/>
  <c r="P108" i="10"/>
  <c r="R108" i="10" s="1"/>
  <c r="O109" i="10"/>
  <c r="Q109" i="10" s="1"/>
  <c r="P109" i="10"/>
  <c r="R109" i="10"/>
  <c r="O110" i="10"/>
  <c r="P110" i="10"/>
  <c r="R110" i="10"/>
  <c r="O111" i="10"/>
  <c r="Q111" i="10" s="1"/>
  <c r="P111" i="10"/>
  <c r="R111" i="10" s="1"/>
  <c r="O112" i="10"/>
  <c r="Q112" i="10" s="1"/>
  <c r="P112" i="10"/>
  <c r="R112" i="10"/>
  <c r="O113" i="10"/>
  <c r="P113" i="10"/>
  <c r="R113" i="10" s="1"/>
  <c r="Q113" i="10"/>
  <c r="O114" i="10"/>
  <c r="P114" i="10"/>
  <c r="R114" i="10" s="1"/>
  <c r="O115" i="10"/>
  <c r="Q115" i="10" s="1"/>
  <c r="P115" i="10"/>
  <c r="R115" i="10" s="1"/>
  <c r="O116" i="10"/>
  <c r="Q116" i="10" s="1"/>
  <c r="P116" i="10"/>
  <c r="R116" i="10"/>
  <c r="O117" i="10"/>
  <c r="P117" i="10"/>
  <c r="R117" i="10" s="1"/>
  <c r="O118" i="10"/>
  <c r="Q118" i="10" s="1"/>
  <c r="P118" i="10"/>
  <c r="R118" i="10" s="1"/>
  <c r="O119" i="10"/>
  <c r="P119" i="10"/>
  <c r="Q119" i="10"/>
  <c r="R119" i="10"/>
  <c r="O120" i="10"/>
  <c r="Q120" i="10" s="1"/>
  <c r="P120" i="10"/>
  <c r="R120" i="10" s="1"/>
  <c r="O121" i="10"/>
  <c r="P121" i="10"/>
  <c r="Q121" i="10" s="1"/>
  <c r="R121" i="10"/>
  <c r="O122" i="10"/>
  <c r="Q122" i="10" s="1"/>
  <c r="P122" i="10"/>
  <c r="R122" i="10"/>
  <c r="O123" i="10"/>
  <c r="P123" i="10"/>
  <c r="Q123" i="10"/>
  <c r="R123" i="10"/>
  <c r="O124" i="10"/>
  <c r="P124" i="10"/>
  <c r="R124" i="10" s="1"/>
  <c r="O125" i="10"/>
  <c r="Q125" i="10" s="1"/>
  <c r="P125" i="10"/>
  <c r="R125" i="10"/>
  <c r="O126" i="10"/>
  <c r="P126" i="10"/>
  <c r="R126" i="10"/>
  <c r="O127" i="10"/>
  <c r="Q127" i="10" s="1"/>
  <c r="P127" i="10"/>
  <c r="R127" i="10" s="1"/>
  <c r="O128" i="10"/>
  <c r="Q128" i="10" s="1"/>
  <c r="P128" i="10"/>
  <c r="R128" i="10"/>
  <c r="O129" i="10"/>
  <c r="P129" i="10"/>
  <c r="R129" i="10" s="1"/>
  <c r="Q129" i="10"/>
  <c r="O130" i="10"/>
  <c r="P130" i="10"/>
  <c r="R130" i="10" s="1"/>
  <c r="O131" i="10"/>
  <c r="Q131" i="10" s="1"/>
  <c r="P131" i="10"/>
  <c r="R131" i="10" s="1"/>
  <c r="O132" i="10"/>
  <c r="Q132" i="10" s="1"/>
  <c r="P132" i="10"/>
  <c r="R132" i="10"/>
  <c r="O133" i="10"/>
  <c r="P133" i="10"/>
  <c r="O134" i="10"/>
  <c r="Q134" i="10" s="1"/>
  <c r="P134" i="10"/>
  <c r="R134" i="10" s="1"/>
  <c r="O135" i="10"/>
  <c r="P135" i="10"/>
  <c r="Q135" i="10"/>
  <c r="R135" i="10"/>
  <c r="O136" i="10"/>
  <c r="Q136" i="10" s="1"/>
  <c r="P136" i="10"/>
  <c r="R136" i="10" s="1"/>
  <c r="O137" i="10"/>
  <c r="P137" i="10"/>
  <c r="Q137" i="10" s="1"/>
  <c r="R137" i="10"/>
  <c r="O138" i="10"/>
  <c r="Q138" i="10" s="1"/>
  <c r="P138" i="10"/>
  <c r="R138" i="10"/>
  <c r="O139" i="10"/>
  <c r="P139" i="10"/>
  <c r="Q139" i="10"/>
  <c r="R139" i="10"/>
  <c r="O140" i="10"/>
  <c r="P140" i="10"/>
  <c r="R140" i="10" s="1"/>
  <c r="O141" i="10"/>
  <c r="Q141" i="10" s="1"/>
  <c r="P141" i="10"/>
  <c r="R141" i="10"/>
  <c r="O142" i="10"/>
  <c r="P142" i="10"/>
  <c r="R142" i="10"/>
  <c r="O143" i="10"/>
  <c r="Q143" i="10" s="1"/>
  <c r="P143" i="10"/>
  <c r="R143" i="10" s="1"/>
  <c r="O144" i="10"/>
  <c r="Q144" i="10" s="1"/>
  <c r="P144" i="10"/>
  <c r="R144" i="10"/>
  <c r="O145" i="10"/>
  <c r="P145" i="10"/>
  <c r="R145" i="10" s="1"/>
  <c r="Q145" i="10"/>
  <c r="O146" i="10"/>
  <c r="P146" i="10"/>
  <c r="R146" i="10" s="1"/>
  <c r="O147" i="10"/>
  <c r="Q147" i="10" s="1"/>
  <c r="P147" i="10"/>
  <c r="R147" i="10" s="1"/>
  <c r="O148" i="10"/>
  <c r="Q148" i="10" s="1"/>
  <c r="P148" i="10"/>
  <c r="R148" i="10"/>
  <c r="O149" i="10"/>
  <c r="P149" i="10"/>
  <c r="O150" i="10"/>
  <c r="Q150" i="10" s="1"/>
  <c r="P150" i="10"/>
  <c r="R150" i="10" s="1"/>
  <c r="O151" i="10"/>
  <c r="P151" i="10"/>
  <c r="Q151" i="10"/>
  <c r="R151" i="10"/>
  <c r="O152" i="10"/>
  <c r="Q152" i="10" s="1"/>
  <c r="P152" i="10"/>
  <c r="R152" i="10" s="1"/>
  <c r="O153" i="10"/>
  <c r="P153" i="10"/>
  <c r="Q153" i="10" s="1"/>
  <c r="R153" i="10"/>
  <c r="O154" i="10"/>
  <c r="P154" i="10"/>
  <c r="R154" i="10" s="1"/>
  <c r="O155" i="10"/>
  <c r="P155" i="10"/>
  <c r="Q155" i="10"/>
  <c r="R155" i="10"/>
  <c r="O156" i="10"/>
  <c r="P156" i="10"/>
  <c r="R156" i="10"/>
  <c r="O157" i="10"/>
  <c r="Q157" i="10" s="1"/>
  <c r="P157" i="10"/>
  <c r="R157" i="10"/>
  <c r="O158" i="10"/>
  <c r="P158" i="10"/>
  <c r="R158" i="10"/>
  <c r="O159" i="10"/>
  <c r="P159" i="10"/>
  <c r="R159" i="10" s="1"/>
  <c r="O160" i="10"/>
  <c r="Q160" i="10" s="1"/>
  <c r="P160" i="10"/>
  <c r="R160" i="10"/>
  <c r="O161" i="10"/>
  <c r="P161" i="10"/>
  <c r="R161" i="10" s="1"/>
  <c r="Q161" i="10"/>
  <c r="O162" i="10"/>
  <c r="P162" i="10"/>
  <c r="R162" i="10" s="1"/>
  <c r="O163" i="10"/>
  <c r="Q163" i="10" s="1"/>
  <c r="P163" i="10"/>
  <c r="R163" i="10" s="1"/>
  <c r="O164" i="10"/>
  <c r="Q164" i="10" s="1"/>
  <c r="P164" i="10"/>
  <c r="R164" i="10"/>
  <c r="O165" i="10"/>
  <c r="P165" i="10"/>
  <c r="O166" i="10"/>
  <c r="Q166" i="10" s="1"/>
  <c r="P166" i="10"/>
  <c r="R166" i="10" s="1"/>
  <c r="O167" i="10"/>
  <c r="P167" i="10"/>
  <c r="Q167" i="10"/>
  <c r="R167" i="10"/>
  <c r="O168" i="10"/>
  <c r="Q168" i="10" s="1"/>
  <c r="P168" i="10"/>
  <c r="R168" i="10" s="1"/>
  <c r="O169" i="10"/>
  <c r="P169" i="10"/>
  <c r="Q169" i="10" s="1"/>
  <c r="R169" i="10"/>
  <c r="O170" i="10"/>
  <c r="P170" i="10"/>
  <c r="R170" i="10" s="1"/>
  <c r="O171" i="10"/>
  <c r="P171" i="10"/>
  <c r="Q171" i="10"/>
  <c r="R171" i="10"/>
  <c r="O172" i="10"/>
  <c r="P172" i="10"/>
  <c r="R172" i="10" s="1"/>
  <c r="O173" i="10"/>
  <c r="Q173" i="10" s="1"/>
  <c r="P173" i="10"/>
  <c r="R173" i="10" s="1"/>
  <c r="O174" i="10"/>
  <c r="P174" i="10"/>
  <c r="Q174" i="10"/>
  <c r="R174" i="10"/>
  <c r="O175" i="10"/>
  <c r="Q175" i="10" s="1"/>
  <c r="P175" i="10"/>
  <c r="R175" i="10" s="1"/>
  <c r="O176" i="10"/>
  <c r="P176" i="10"/>
  <c r="Q176" i="10"/>
  <c r="R176" i="10"/>
  <c r="O177" i="10"/>
  <c r="P177" i="10"/>
  <c r="R177" i="10"/>
  <c r="O178" i="10"/>
  <c r="P178" i="10"/>
  <c r="Q178" i="10"/>
  <c r="R178" i="10"/>
  <c r="O179" i="10"/>
  <c r="P179" i="10"/>
  <c r="R179" i="10"/>
  <c r="O180" i="10"/>
  <c r="Q180" i="10" s="1"/>
  <c r="P180" i="10"/>
  <c r="R180" i="10" s="1"/>
  <c r="O181" i="10"/>
  <c r="P181" i="10"/>
  <c r="R181" i="10"/>
  <c r="O182" i="10"/>
  <c r="P182" i="10"/>
  <c r="R182" i="10" s="1"/>
  <c r="O183" i="10"/>
  <c r="P183" i="10"/>
  <c r="R183" i="10"/>
  <c r="O184" i="10"/>
  <c r="Q184" i="10" s="1"/>
  <c r="P184" i="10"/>
  <c r="R184" i="10" s="1"/>
  <c r="O185" i="10"/>
  <c r="P185" i="10"/>
  <c r="R185" i="10"/>
  <c r="O186" i="10"/>
  <c r="Q186" i="10" s="1"/>
  <c r="P186" i="10"/>
  <c r="R186" i="10" s="1"/>
  <c r="O187" i="10"/>
  <c r="Q187" i="10" s="1"/>
  <c r="P187" i="10"/>
  <c r="R187" i="10"/>
  <c r="O188" i="10"/>
  <c r="P188" i="10"/>
  <c r="Q188" i="10" s="1"/>
  <c r="O189" i="10"/>
  <c r="Q189" i="10" s="1"/>
  <c r="P189" i="10"/>
  <c r="R189" i="10" s="1"/>
  <c r="O190" i="10"/>
  <c r="P190" i="10"/>
  <c r="Q190" i="10"/>
  <c r="R190" i="10"/>
  <c r="O191" i="10"/>
  <c r="Q191" i="10" s="1"/>
  <c r="P191" i="10"/>
  <c r="R191" i="10" s="1"/>
  <c r="O192" i="10"/>
  <c r="P192" i="10"/>
  <c r="Q192" i="10"/>
  <c r="R192" i="10"/>
  <c r="O193" i="10"/>
  <c r="P193" i="10"/>
  <c r="R193" i="10" s="1"/>
  <c r="O194" i="10"/>
  <c r="Q194" i="10" s="1"/>
  <c r="P194" i="10"/>
  <c r="R194" i="10"/>
  <c r="O195" i="10"/>
  <c r="P195" i="10"/>
  <c r="R195" i="10"/>
  <c r="O196" i="10"/>
  <c r="Q196" i="10" s="1"/>
  <c r="P196" i="10"/>
  <c r="R196" i="10" s="1"/>
  <c r="O197" i="10"/>
  <c r="P197" i="10"/>
  <c r="R197" i="10" s="1"/>
  <c r="O198" i="10"/>
  <c r="P198" i="10"/>
  <c r="R198" i="10" s="1"/>
  <c r="O199" i="10"/>
  <c r="P199" i="10"/>
  <c r="R199" i="10"/>
  <c r="O200" i="10"/>
  <c r="Q200" i="10" s="1"/>
  <c r="P200" i="10"/>
  <c r="R200" i="10" s="1"/>
  <c r="O201" i="10"/>
  <c r="P201" i="10"/>
  <c r="R201" i="10"/>
  <c r="O202" i="10"/>
  <c r="Q202" i="10" s="1"/>
  <c r="P202" i="10"/>
  <c r="R202" i="10" s="1"/>
  <c r="O203" i="10"/>
  <c r="Q203" i="10" s="1"/>
  <c r="P203" i="10"/>
  <c r="R203" i="10"/>
  <c r="O204" i="10"/>
  <c r="P204" i="10"/>
  <c r="Q204" i="10" s="1"/>
  <c r="O205" i="10"/>
  <c r="Q205" i="10" s="1"/>
  <c r="P205" i="10"/>
  <c r="R205" i="10" s="1"/>
  <c r="O206" i="10"/>
  <c r="P206" i="10"/>
  <c r="Q206" i="10"/>
  <c r="R206" i="10"/>
  <c r="O207" i="10"/>
  <c r="Q207" i="10" s="1"/>
  <c r="P207" i="10"/>
  <c r="R207" i="10" s="1"/>
  <c r="O208" i="10"/>
  <c r="P208" i="10"/>
  <c r="Q208" i="10"/>
  <c r="R208" i="10"/>
  <c r="O209" i="10"/>
  <c r="P209" i="10"/>
  <c r="R209" i="10" s="1"/>
  <c r="O210" i="10"/>
  <c r="Q210" i="10" s="1"/>
  <c r="P210" i="10"/>
  <c r="R210" i="10"/>
  <c r="O211" i="10"/>
  <c r="P211" i="10"/>
  <c r="R211" i="10"/>
  <c r="O212" i="10"/>
  <c r="Q212" i="10" s="1"/>
  <c r="P212" i="10"/>
  <c r="R212" i="10" s="1"/>
  <c r="O213" i="10"/>
  <c r="P213" i="10"/>
  <c r="R213" i="10" s="1"/>
  <c r="O214" i="10"/>
  <c r="P214" i="10"/>
  <c r="R214" i="10" s="1"/>
  <c r="O215" i="10"/>
  <c r="P215" i="10"/>
  <c r="R215" i="10"/>
  <c r="O216" i="10"/>
  <c r="Q216" i="10" s="1"/>
  <c r="P216" i="10"/>
  <c r="R216" i="10" s="1"/>
  <c r="O217" i="10"/>
  <c r="P217" i="10"/>
  <c r="R217" i="10"/>
  <c r="O218" i="10"/>
  <c r="Q218" i="10" s="1"/>
  <c r="P218" i="10"/>
  <c r="R218" i="10" s="1"/>
  <c r="O219" i="10"/>
  <c r="Q219" i="10" s="1"/>
  <c r="P219" i="10"/>
  <c r="R219" i="10"/>
  <c r="O220" i="10"/>
  <c r="P220" i="10"/>
  <c r="Q220" i="10" s="1"/>
  <c r="O221" i="10"/>
  <c r="Q221" i="10" s="1"/>
  <c r="P221" i="10"/>
  <c r="R221" i="10" s="1"/>
  <c r="O222" i="10"/>
  <c r="P222" i="10"/>
  <c r="Q222" i="10"/>
  <c r="R222" i="10"/>
  <c r="O223" i="10"/>
  <c r="Q223" i="10" s="1"/>
  <c r="P223" i="10"/>
  <c r="R223" i="10" s="1"/>
  <c r="O224" i="10"/>
  <c r="P224" i="10"/>
  <c r="Q224" i="10"/>
  <c r="R224" i="10"/>
  <c r="O225" i="10"/>
  <c r="P225" i="10"/>
  <c r="R225" i="10" s="1"/>
  <c r="O226" i="10"/>
  <c r="Q226" i="10" s="1"/>
  <c r="P226" i="10"/>
  <c r="R226" i="10"/>
  <c r="O227" i="10"/>
  <c r="P227" i="10"/>
  <c r="R227" i="10"/>
  <c r="O228" i="10"/>
  <c r="Q228" i="10" s="1"/>
  <c r="P228" i="10"/>
  <c r="R228" i="10" s="1"/>
  <c r="O229" i="10"/>
  <c r="P229" i="10"/>
  <c r="R229" i="10" s="1"/>
  <c r="O230" i="10"/>
  <c r="P230" i="10"/>
  <c r="R230" i="10" s="1"/>
  <c r="O231" i="10"/>
  <c r="P231" i="10"/>
  <c r="R231" i="10"/>
  <c r="O232" i="10"/>
  <c r="Q232" i="10" s="1"/>
  <c r="P232" i="10"/>
  <c r="R232" i="10" s="1"/>
  <c r="O233" i="10"/>
  <c r="P233" i="10"/>
  <c r="R233" i="10"/>
  <c r="O234" i="10"/>
  <c r="Q234" i="10" s="1"/>
  <c r="P234" i="10"/>
  <c r="R234" i="10" s="1"/>
  <c r="O235" i="10"/>
  <c r="Q235" i="10" s="1"/>
  <c r="P235" i="10"/>
  <c r="R235" i="10"/>
  <c r="O236" i="10"/>
  <c r="P236" i="10"/>
  <c r="Q236" i="10" s="1"/>
  <c r="O237" i="10"/>
  <c r="Q237" i="10" s="1"/>
  <c r="P237" i="10"/>
  <c r="R237" i="10" s="1"/>
  <c r="O238" i="10"/>
  <c r="P238" i="10"/>
  <c r="Q238" i="10"/>
  <c r="R238" i="10"/>
  <c r="O239" i="10"/>
  <c r="P239" i="10"/>
  <c r="R239" i="10" s="1"/>
  <c r="O240" i="10"/>
  <c r="P240" i="10"/>
  <c r="Q240" i="10"/>
  <c r="R240" i="10"/>
  <c r="O241" i="10"/>
  <c r="P241" i="10"/>
  <c r="R241" i="10" s="1"/>
  <c r="O242" i="10"/>
  <c r="Q242" i="10" s="1"/>
  <c r="P242" i="10"/>
  <c r="R242" i="10"/>
  <c r="O243" i="10"/>
  <c r="P243" i="10"/>
  <c r="R243" i="10"/>
  <c r="O244" i="10"/>
  <c r="Q244" i="10" s="1"/>
  <c r="P244" i="10"/>
  <c r="R244" i="10" s="1"/>
  <c r="O245" i="10"/>
  <c r="P245" i="10"/>
  <c r="R245" i="10" s="1"/>
  <c r="O246" i="10"/>
  <c r="P246" i="10"/>
  <c r="R246" i="10" s="1"/>
  <c r="O247" i="10"/>
  <c r="P247" i="10"/>
  <c r="R247" i="10"/>
  <c r="O248" i="10"/>
  <c r="Q248" i="10" s="1"/>
  <c r="P248" i="10"/>
  <c r="R248" i="10" s="1"/>
  <c r="O249" i="10"/>
  <c r="P249" i="10"/>
  <c r="R249" i="10"/>
  <c r="O250" i="10"/>
  <c r="Q250" i="10" s="1"/>
  <c r="P250" i="10"/>
  <c r="R250" i="10" s="1"/>
  <c r="O251" i="10"/>
  <c r="Q251" i="10" s="1"/>
  <c r="P251" i="10"/>
  <c r="R251" i="10"/>
  <c r="O252" i="10"/>
  <c r="P252" i="10"/>
  <c r="Q252" i="10" s="1"/>
  <c r="O253" i="10"/>
  <c r="Q253" i="10" s="1"/>
  <c r="P253" i="10"/>
  <c r="R253" i="10" s="1"/>
  <c r="O254" i="10"/>
  <c r="P254" i="10"/>
  <c r="Q254" i="10"/>
  <c r="R254" i="10"/>
  <c r="O255" i="10"/>
  <c r="Q255" i="10" s="1"/>
  <c r="P255" i="10"/>
  <c r="R255" i="10" s="1"/>
  <c r="O256" i="10"/>
  <c r="P256" i="10"/>
  <c r="Q256" i="10"/>
  <c r="R256" i="10"/>
  <c r="O257" i="10"/>
  <c r="Q257" i="10" s="1"/>
  <c r="P257" i="10"/>
  <c r="R257" i="10" s="1"/>
  <c r="O258" i="10"/>
  <c r="Q258" i="10" s="1"/>
  <c r="P258" i="10"/>
  <c r="R258" i="10"/>
  <c r="O259" i="10"/>
  <c r="P259" i="10"/>
  <c r="R259" i="10"/>
  <c r="O260" i="10"/>
  <c r="Q260" i="10" s="1"/>
  <c r="P260" i="10"/>
  <c r="R260" i="10" s="1"/>
  <c r="O261" i="10"/>
  <c r="P261" i="10"/>
  <c r="Q261" i="10"/>
  <c r="R261" i="10"/>
  <c r="O262" i="10"/>
  <c r="P262" i="10"/>
  <c r="R262" i="10" s="1"/>
  <c r="O263" i="10"/>
  <c r="P263" i="10"/>
  <c r="R263" i="10" s="1"/>
  <c r="O264" i="10"/>
  <c r="P264" i="10"/>
  <c r="R264" i="10" s="1"/>
  <c r="O265" i="10"/>
  <c r="P265" i="10"/>
  <c r="Q265" i="10" s="1"/>
  <c r="O266" i="10"/>
  <c r="Q266" i="10" s="1"/>
  <c r="P266" i="10"/>
  <c r="R266" i="10" s="1"/>
  <c r="O267" i="10"/>
  <c r="P267" i="10"/>
  <c r="Q267" i="10"/>
  <c r="R267" i="10"/>
  <c r="O268" i="10"/>
  <c r="P268" i="10"/>
  <c r="R268" i="10" s="1"/>
  <c r="O269" i="10"/>
  <c r="P269" i="10"/>
  <c r="Q269" i="10"/>
  <c r="R269" i="10"/>
  <c r="O270" i="10"/>
  <c r="P270" i="10"/>
  <c r="R270" i="10" s="1"/>
  <c r="O271" i="10"/>
  <c r="P271" i="10"/>
  <c r="R271" i="10" s="1"/>
  <c r="O272" i="10"/>
  <c r="P272" i="10"/>
  <c r="R272" i="10" s="1"/>
  <c r="O273" i="10"/>
  <c r="P273" i="10"/>
  <c r="Q273" i="10" s="1"/>
  <c r="O274" i="10"/>
  <c r="Q274" i="10" s="1"/>
  <c r="P274" i="10"/>
  <c r="R274" i="10" s="1"/>
  <c r="O275" i="10"/>
  <c r="P275" i="10"/>
  <c r="Q275" i="10"/>
  <c r="R275" i="10"/>
  <c r="O276" i="10"/>
  <c r="P276" i="10"/>
  <c r="R276" i="10" s="1"/>
  <c r="O277" i="10"/>
  <c r="Q277" i="10" s="1"/>
  <c r="P277" i="10"/>
  <c r="R277" i="10"/>
  <c r="O278" i="10"/>
  <c r="P278" i="10"/>
  <c r="R278" i="10" s="1"/>
  <c r="O279" i="10"/>
  <c r="Q279" i="10" s="1"/>
  <c r="P279" i="10"/>
  <c r="R279" i="10" s="1"/>
  <c r="O280" i="10"/>
  <c r="P280" i="10"/>
  <c r="R280" i="10" s="1"/>
  <c r="O281" i="10"/>
  <c r="P281" i="10"/>
  <c r="Q281" i="10" s="1"/>
  <c r="O282" i="10"/>
  <c r="Q282" i="10" s="1"/>
  <c r="P282" i="10"/>
  <c r="R282" i="10" s="1"/>
  <c r="O283" i="10"/>
  <c r="P283" i="10"/>
  <c r="Q283" i="10"/>
  <c r="R283" i="10"/>
  <c r="O284" i="10"/>
  <c r="P284" i="10"/>
  <c r="R284" i="10" s="1"/>
  <c r="O285" i="10"/>
  <c r="Q285" i="10" s="1"/>
  <c r="P285" i="10"/>
  <c r="R285" i="10"/>
  <c r="O286" i="10"/>
  <c r="P286" i="10"/>
  <c r="R286" i="10" s="1"/>
  <c r="O287" i="10"/>
  <c r="Q287" i="10" s="1"/>
  <c r="P287" i="10"/>
  <c r="R287" i="10" s="1"/>
  <c r="O288" i="10"/>
  <c r="P288" i="10"/>
  <c r="R288" i="10" s="1"/>
  <c r="O289" i="10"/>
  <c r="P289" i="10"/>
  <c r="Q289" i="10" s="1"/>
  <c r="O290" i="10"/>
  <c r="Q290" i="10" s="1"/>
  <c r="P290" i="10"/>
  <c r="R290" i="10" s="1"/>
  <c r="O291" i="10"/>
  <c r="P291" i="10"/>
  <c r="Q291" i="10"/>
  <c r="R291" i="10"/>
  <c r="O292" i="10"/>
  <c r="P292" i="10"/>
  <c r="R292" i="10" s="1"/>
  <c r="O293" i="10"/>
  <c r="Q293" i="10" s="1"/>
  <c r="P293" i="10"/>
  <c r="R293" i="10"/>
  <c r="O294" i="10"/>
  <c r="P294" i="10"/>
  <c r="R294" i="10" s="1"/>
  <c r="O295" i="10"/>
  <c r="Q295" i="10" s="1"/>
  <c r="P295" i="10"/>
  <c r="R295" i="10" s="1"/>
  <c r="O296" i="10"/>
  <c r="P296" i="10"/>
  <c r="R296" i="10" s="1"/>
  <c r="O297" i="10"/>
  <c r="P297" i="10"/>
  <c r="Q297" i="10" s="1"/>
  <c r="O298" i="10"/>
  <c r="Q298" i="10" s="1"/>
  <c r="P298" i="10"/>
  <c r="R298" i="10" s="1"/>
  <c r="O299" i="10"/>
  <c r="P299" i="10"/>
  <c r="Q299" i="10"/>
  <c r="R299" i="10"/>
  <c r="O300" i="10"/>
  <c r="P300" i="10"/>
  <c r="R300" i="10" s="1"/>
  <c r="O301" i="10"/>
  <c r="Q301" i="10" s="1"/>
  <c r="P301" i="10"/>
  <c r="R301" i="10"/>
  <c r="O302" i="10"/>
  <c r="P302" i="10"/>
  <c r="R302" i="10" s="1"/>
  <c r="O303" i="10"/>
  <c r="Q303" i="10" s="1"/>
  <c r="P303" i="10"/>
  <c r="R303" i="10" s="1"/>
  <c r="O304" i="10"/>
  <c r="P304" i="10"/>
  <c r="R304" i="10" s="1"/>
  <c r="O305" i="10"/>
  <c r="P305" i="10"/>
  <c r="Q305" i="10" s="1"/>
  <c r="O306" i="10"/>
  <c r="Q306" i="10" s="1"/>
  <c r="P306" i="10"/>
  <c r="R306" i="10" s="1"/>
  <c r="O307" i="10"/>
  <c r="P307" i="10"/>
  <c r="Q307" i="10"/>
  <c r="R307" i="10"/>
  <c r="O308" i="10"/>
  <c r="P308" i="10"/>
  <c r="R308" i="10" s="1"/>
  <c r="O309" i="10"/>
  <c r="Q309" i="10" s="1"/>
  <c r="P309" i="10"/>
  <c r="R309" i="10"/>
  <c r="O310" i="10"/>
  <c r="P310" i="10"/>
  <c r="R310" i="10" s="1"/>
  <c r="O311" i="10"/>
  <c r="Q311" i="10" s="1"/>
  <c r="P311" i="10"/>
  <c r="R311" i="10" s="1"/>
  <c r="O312" i="10"/>
  <c r="P312" i="10"/>
  <c r="R312" i="10" s="1"/>
  <c r="O313" i="10"/>
  <c r="P313" i="10"/>
  <c r="Q313" i="10" s="1"/>
  <c r="O314" i="10"/>
  <c r="Q314" i="10" s="1"/>
  <c r="P314" i="10"/>
  <c r="R314" i="10" s="1"/>
  <c r="O315" i="10"/>
  <c r="P315" i="10"/>
  <c r="Q315" i="10"/>
  <c r="R315" i="10"/>
  <c r="O316" i="10"/>
  <c r="P316" i="10"/>
  <c r="R316" i="10" s="1"/>
  <c r="O317" i="10"/>
  <c r="Q317" i="10" s="1"/>
  <c r="P317" i="10"/>
  <c r="R317" i="10"/>
  <c r="O318" i="10"/>
  <c r="P318" i="10"/>
  <c r="R318" i="10" s="1"/>
  <c r="O319" i="10"/>
  <c r="Q319" i="10" s="1"/>
  <c r="P319" i="10"/>
  <c r="R319" i="10" s="1"/>
  <c r="O320" i="10"/>
  <c r="P320" i="10"/>
  <c r="R320" i="10" s="1"/>
  <c r="O321" i="10"/>
  <c r="P321" i="10"/>
  <c r="Q321" i="10" s="1"/>
  <c r="O322" i="10"/>
  <c r="Q322" i="10" s="1"/>
  <c r="P322" i="10"/>
  <c r="R322" i="10" s="1"/>
  <c r="O323" i="10"/>
  <c r="P323" i="10"/>
  <c r="Q323" i="10"/>
  <c r="R323" i="10"/>
  <c r="O324" i="10"/>
  <c r="P324" i="10"/>
  <c r="R324" i="10" s="1"/>
  <c r="O325" i="10"/>
  <c r="Q325" i="10" s="1"/>
  <c r="P325" i="10"/>
  <c r="R325" i="10"/>
  <c r="O326" i="10"/>
  <c r="P326" i="10"/>
  <c r="R326" i="10" s="1"/>
  <c r="O327" i="10"/>
  <c r="Q327" i="10" s="1"/>
  <c r="P327" i="10"/>
  <c r="R327" i="10" s="1"/>
  <c r="O328" i="10"/>
  <c r="P328" i="10"/>
  <c r="R328" i="10" s="1"/>
  <c r="O329" i="10"/>
  <c r="P329" i="10"/>
  <c r="Q329" i="10" s="1"/>
  <c r="O330" i="10"/>
  <c r="Q330" i="10" s="1"/>
  <c r="P330" i="10"/>
  <c r="R330" i="10" s="1"/>
  <c r="O331" i="10"/>
  <c r="P331" i="10"/>
  <c r="Q331" i="10"/>
  <c r="R331" i="10"/>
  <c r="O332" i="10"/>
  <c r="P332" i="10"/>
  <c r="R332" i="10" s="1"/>
  <c r="O333" i="10"/>
  <c r="Q333" i="10" s="1"/>
  <c r="P333" i="10"/>
  <c r="R333" i="10"/>
  <c r="O334" i="10"/>
  <c r="P334" i="10"/>
  <c r="R334" i="10" s="1"/>
  <c r="O335" i="10"/>
  <c r="Q335" i="10" s="1"/>
  <c r="P335" i="10"/>
  <c r="R335" i="10" s="1"/>
  <c r="O336" i="10"/>
  <c r="P336" i="10"/>
  <c r="R336" i="10" s="1"/>
  <c r="O337" i="10"/>
  <c r="P337" i="10"/>
  <c r="Q337" i="10" s="1"/>
  <c r="O338" i="10"/>
  <c r="Q338" i="10" s="1"/>
  <c r="P338" i="10"/>
  <c r="R338" i="10" s="1"/>
  <c r="O339" i="10"/>
  <c r="P339" i="10"/>
  <c r="Q339" i="10"/>
  <c r="R339" i="10"/>
  <c r="O340" i="10"/>
  <c r="P340" i="10"/>
  <c r="R340" i="10" s="1"/>
  <c r="O341" i="10"/>
  <c r="Q341" i="10" s="1"/>
  <c r="P341" i="10"/>
  <c r="R341" i="10"/>
  <c r="O342" i="10"/>
  <c r="P342" i="10"/>
  <c r="R342" i="10" s="1"/>
  <c r="O343" i="10"/>
  <c r="Q343" i="10" s="1"/>
  <c r="P343" i="10"/>
  <c r="R343" i="10" s="1"/>
  <c r="O344" i="10"/>
  <c r="P344" i="10"/>
  <c r="R344" i="10" s="1"/>
  <c r="O345" i="10"/>
  <c r="P345" i="10"/>
  <c r="Q345" i="10" s="1"/>
  <c r="O346" i="10"/>
  <c r="Q346" i="10" s="1"/>
  <c r="P346" i="10"/>
  <c r="R346" i="10" s="1"/>
  <c r="O347" i="10"/>
  <c r="P347" i="10"/>
  <c r="Q347" i="10"/>
  <c r="R347" i="10"/>
  <c r="O348" i="10"/>
  <c r="P348" i="10"/>
  <c r="R348" i="10" s="1"/>
  <c r="O349" i="10"/>
  <c r="Q349" i="10" s="1"/>
  <c r="P349" i="10"/>
  <c r="R349" i="10"/>
  <c r="O350" i="10"/>
  <c r="P350" i="10"/>
  <c r="R350" i="10" s="1"/>
  <c r="O351" i="10"/>
  <c r="Q351" i="10" s="1"/>
  <c r="P351" i="10"/>
  <c r="R351" i="10" s="1"/>
  <c r="O352" i="10"/>
  <c r="P352" i="10"/>
  <c r="R352" i="10" s="1"/>
  <c r="O353" i="10"/>
  <c r="P353" i="10"/>
  <c r="Q353" i="10" s="1"/>
  <c r="O354" i="10"/>
  <c r="Q354" i="10" s="1"/>
  <c r="P354" i="10"/>
  <c r="R354" i="10" s="1"/>
  <c r="O355" i="10"/>
  <c r="P355" i="10"/>
  <c r="Q355" i="10"/>
  <c r="R355" i="10"/>
  <c r="O356" i="10"/>
  <c r="P356" i="10"/>
  <c r="R356" i="10" s="1"/>
  <c r="O357" i="10"/>
  <c r="Q357" i="10" s="1"/>
  <c r="P357" i="10"/>
  <c r="R357" i="10"/>
  <c r="O358" i="10"/>
  <c r="P358" i="10"/>
  <c r="R358" i="10" s="1"/>
  <c r="O359" i="10"/>
  <c r="Q359" i="10" s="1"/>
  <c r="P359" i="10"/>
  <c r="R359" i="10" s="1"/>
  <c r="O360" i="10"/>
  <c r="P360" i="10"/>
  <c r="R360" i="10" s="1"/>
  <c r="O361" i="10"/>
  <c r="P361" i="10"/>
  <c r="Q361" i="10" s="1"/>
  <c r="O362" i="10"/>
  <c r="Q362" i="10" s="1"/>
  <c r="P362" i="10"/>
  <c r="R362" i="10" s="1"/>
  <c r="O363" i="10"/>
  <c r="P363" i="10"/>
  <c r="Q363" i="10"/>
  <c r="R363" i="10"/>
  <c r="O364" i="10"/>
  <c r="Q364" i="10" s="1"/>
  <c r="P364" i="10"/>
  <c r="R364" i="10" s="1"/>
  <c r="O365" i="10"/>
  <c r="P365" i="10"/>
  <c r="Q365" i="10"/>
  <c r="R365" i="10"/>
  <c r="O366" i="10"/>
  <c r="P366" i="10"/>
  <c r="R366" i="10" s="1"/>
  <c r="O367" i="10"/>
  <c r="P367" i="10"/>
  <c r="Q367" i="10"/>
  <c r="R367" i="10"/>
  <c r="O368" i="10"/>
  <c r="Q368" i="10" s="1"/>
  <c r="P368" i="10"/>
  <c r="R368" i="10"/>
  <c r="O369" i="10"/>
  <c r="Q369" i="10" s="1"/>
  <c r="P369" i="10"/>
  <c r="R369" i="10"/>
  <c r="O370" i="10"/>
  <c r="P370" i="10"/>
  <c r="R370" i="10" s="1"/>
  <c r="O371" i="10"/>
  <c r="Q371" i="10" s="1"/>
  <c r="P371" i="10"/>
  <c r="R371" i="10" s="1"/>
  <c r="O372" i="10"/>
  <c r="P372" i="10"/>
  <c r="R372" i="10"/>
  <c r="O373" i="10"/>
  <c r="Q373" i="10" s="1"/>
  <c r="P373" i="10"/>
  <c r="R373" i="10" s="1"/>
  <c r="O374" i="10"/>
  <c r="P374" i="10"/>
  <c r="R374" i="10"/>
  <c r="O375" i="10"/>
  <c r="Q375" i="10" s="1"/>
  <c r="P375" i="10"/>
  <c r="R375" i="10" s="1"/>
  <c r="O376" i="10"/>
  <c r="Q376" i="10" s="1"/>
  <c r="P376" i="10"/>
  <c r="R376" i="10"/>
  <c r="O377" i="10"/>
  <c r="P377" i="10"/>
  <c r="Q377" i="10" s="1"/>
  <c r="O378" i="10"/>
  <c r="Q378" i="10" s="1"/>
  <c r="P378" i="10"/>
  <c r="R378" i="10" s="1"/>
  <c r="O379" i="10"/>
  <c r="P379" i="10"/>
  <c r="Q379" i="10"/>
  <c r="R379" i="10"/>
  <c r="O380" i="10"/>
  <c r="Q380" i="10" s="1"/>
  <c r="P380" i="10"/>
  <c r="R380" i="10" s="1"/>
  <c r="O381" i="10"/>
  <c r="P381" i="10"/>
  <c r="Q381" i="10"/>
  <c r="R381" i="10"/>
  <c r="O382" i="10"/>
  <c r="P382" i="10"/>
  <c r="R382" i="10" s="1"/>
  <c r="O383" i="10"/>
  <c r="P383" i="10"/>
  <c r="Q383" i="10"/>
  <c r="R383" i="10"/>
  <c r="O384" i="10"/>
  <c r="Q384" i="10" s="1"/>
  <c r="P384" i="10"/>
  <c r="R384" i="10"/>
  <c r="O385" i="10"/>
  <c r="Q385" i="10" s="1"/>
  <c r="P385" i="10"/>
  <c r="R385" i="10"/>
  <c r="O386" i="10"/>
  <c r="P386" i="10"/>
  <c r="R386" i="10" s="1"/>
  <c r="O387" i="10"/>
  <c r="Q387" i="10" s="1"/>
  <c r="P387" i="10"/>
  <c r="R387" i="10" s="1"/>
  <c r="O388" i="10"/>
  <c r="P388" i="10"/>
  <c r="R388" i="10"/>
  <c r="O389" i="10"/>
  <c r="Q389" i="10" s="1"/>
  <c r="P389" i="10"/>
  <c r="R389" i="10" s="1"/>
  <c r="O390" i="10"/>
  <c r="P390" i="10"/>
  <c r="R390" i="10"/>
  <c r="O391" i="10"/>
  <c r="Q391" i="10" s="1"/>
  <c r="P391" i="10"/>
  <c r="R391" i="10" s="1"/>
  <c r="O392" i="10"/>
  <c r="Q392" i="10" s="1"/>
  <c r="P392" i="10"/>
  <c r="R392" i="10"/>
  <c r="O393" i="10"/>
  <c r="P393" i="10"/>
  <c r="Q393" i="10" s="1"/>
  <c r="O394" i="10"/>
  <c r="Q394" i="10" s="1"/>
  <c r="P394" i="10"/>
  <c r="R394" i="10" s="1"/>
  <c r="O395" i="10"/>
  <c r="P395" i="10"/>
  <c r="Q395" i="10"/>
  <c r="R395" i="10"/>
  <c r="O396" i="10"/>
  <c r="Q396" i="10" s="1"/>
  <c r="P396" i="10"/>
  <c r="R396" i="10" s="1"/>
  <c r="O397" i="10"/>
  <c r="P397" i="10"/>
  <c r="Q397" i="10"/>
  <c r="R397" i="10"/>
  <c r="O398" i="10"/>
  <c r="P398" i="10"/>
  <c r="R398" i="10" s="1"/>
  <c r="O399" i="10"/>
  <c r="P399" i="10"/>
  <c r="Q399" i="10"/>
  <c r="R399" i="10"/>
  <c r="O400" i="10"/>
  <c r="Q400" i="10" s="1"/>
  <c r="P400" i="10"/>
  <c r="R400" i="10"/>
  <c r="O401" i="10"/>
  <c r="Q401" i="10" s="1"/>
  <c r="P401" i="10"/>
  <c r="R401" i="10"/>
  <c r="O402" i="10"/>
  <c r="P402" i="10"/>
  <c r="R402" i="10" s="1"/>
  <c r="O403" i="10"/>
  <c r="Q403" i="10" s="1"/>
  <c r="P403" i="10"/>
  <c r="R403" i="10" s="1"/>
  <c r="O404" i="10"/>
  <c r="P404" i="10"/>
  <c r="R404" i="10"/>
  <c r="O405" i="10"/>
  <c r="Q405" i="10" s="1"/>
  <c r="P405" i="10"/>
  <c r="R405" i="10" s="1"/>
  <c r="O406" i="10"/>
  <c r="P406" i="10"/>
  <c r="R406" i="10"/>
  <c r="O407" i="10"/>
  <c r="Q407" i="10" s="1"/>
  <c r="P407" i="10"/>
  <c r="R407" i="10" s="1"/>
  <c r="O408" i="10"/>
  <c r="P408" i="10"/>
  <c r="R408" i="10"/>
  <c r="O409" i="10"/>
  <c r="P409" i="10"/>
  <c r="Q409" i="10" s="1"/>
  <c r="R409" i="10"/>
  <c r="O410" i="10"/>
  <c r="Q410" i="10" s="1"/>
  <c r="P410" i="10"/>
  <c r="R410" i="10" s="1"/>
  <c r="O411" i="10"/>
  <c r="P411" i="10"/>
  <c r="Q411" i="10"/>
  <c r="R411" i="10"/>
  <c r="O412" i="10"/>
  <c r="Q412" i="10" s="1"/>
  <c r="P412" i="10"/>
  <c r="R412" i="10" s="1"/>
  <c r="O413" i="10"/>
  <c r="P413" i="10"/>
  <c r="Q413" i="10"/>
  <c r="R413" i="10"/>
  <c r="O414" i="10"/>
  <c r="P414" i="10"/>
  <c r="R414" i="10" s="1"/>
  <c r="O415" i="10"/>
  <c r="P415" i="10"/>
  <c r="Q415" i="10"/>
  <c r="R415" i="10"/>
  <c r="O416" i="10"/>
  <c r="Q416" i="10" s="1"/>
  <c r="P416" i="10"/>
  <c r="R416" i="10"/>
  <c r="O417" i="10"/>
  <c r="Q417" i="10" s="1"/>
  <c r="P417" i="10"/>
  <c r="R417" i="10"/>
  <c r="O418" i="10"/>
  <c r="P418" i="10"/>
  <c r="R418" i="10" s="1"/>
  <c r="O419" i="10"/>
  <c r="Q419" i="10" s="1"/>
  <c r="P419" i="10"/>
  <c r="R419" i="10" s="1"/>
  <c r="O420" i="10"/>
  <c r="P420" i="10"/>
  <c r="R420" i="10"/>
  <c r="O421" i="10"/>
  <c r="Q421" i="10" s="1"/>
  <c r="P421" i="10"/>
  <c r="R421" i="10" s="1"/>
  <c r="O422" i="10"/>
  <c r="P422" i="10"/>
  <c r="R422" i="10"/>
  <c r="O423" i="10"/>
  <c r="P423" i="10"/>
  <c r="R423" i="10" s="1"/>
  <c r="Q423" i="10"/>
  <c r="O424" i="10"/>
  <c r="P424" i="10"/>
  <c r="R424" i="10"/>
  <c r="O425" i="10"/>
  <c r="P425" i="10"/>
  <c r="Q425" i="10" s="1"/>
  <c r="R425" i="10"/>
  <c r="O426" i="10"/>
  <c r="Q426" i="10" s="1"/>
  <c r="P426" i="10"/>
  <c r="R426" i="10" s="1"/>
  <c r="O427" i="10"/>
  <c r="P427" i="10"/>
  <c r="Q427" i="10"/>
  <c r="R427" i="10"/>
  <c r="O428" i="10"/>
  <c r="Q428" i="10" s="1"/>
  <c r="P428" i="10"/>
  <c r="R428" i="10" s="1"/>
  <c r="O429" i="10"/>
  <c r="P429" i="10"/>
  <c r="Q429" i="10"/>
  <c r="R429" i="10"/>
  <c r="O430" i="10"/>
  <c r="Q430" i="10" s="1"/>
  <c r="P430" i="10"/>
  <c r="R430" i="10" s="1"/>
  <c r="O431" i="10"/>
  <c r="P431" i="10"/>
  <c r="Q431" i="10"/>
  <c r="R431" i="10"/>
  <c r="O432" i="10"/>
  <c r="P432" i="10"/>
  <c r="R432" i="10" s="1"/>
  <c r="O433" i="10"/>
  <c r="Q433" i="10" s="1"/>
  <c r="P433" i="10"/>
  <c r="R433" i="10"/>
  <c r="O434" i="10"/>
  <c r="P434" i="10"/>
  <c r="R434" i="10" s="1"/>
  <c r="O435" i="10"/>
  <c r="Q435" i="10" s="1"/>
  <c r="P435" i="10"/>
  <c r="R435" i="10" s="1"/>
  <c r="O436" i="10"/>
  <c r="P436" i="10"/>
  <c r="R436" i="10" s="1"/>
  <c r="O437" i="10"/>
  <c r="P437" i="10"/>
  <c r="R437" i="10" s="1"/>
  <c r="O438" i="10"/>
  <c r="P438" i="10"/>
  <c r="R438" i="10"/>
  <c r="O439" i="10"/>
  <c r="Q439" i="10" s="1"/>
  <c r="P439" i="10"/>
  <c r="R439" i="10" s="1"/>
  <c r="O440" i="10"/>
  <c r="P440" i="10"/>
  <c r="R440" i="10"/>
  <c r="O441" i="10"/>
  <c r="Q441" i="10" s="1"/>
  <c r="P441" i="10"/>
  <c r="R441" i="10" s="1"/>
  <c r="O442" i="10"/>
  <c r="Q442" i="10" s="1"/>
  <c r="P442" i="10"/>
  <c r="R442" i="10" s="1"/>
  <c r="O443" i="10"/>
  <c r="P443" i="10"/>
  <c r="R443" i="10" s="1"/>
  <c r="Q443" i="10"/>
  <c r="O444" i="10"/>
  <c r="Q444" i="10" s="1"/>
  <c r="P444" i="10"/>
  <c r="R444" i="10" s="1"/>
  <c r="O445" i="10"/>
  <c r="P445" i="10"/>
  <c r="Q445" i="10"/>
  <c r="R445" i="10"/>
  <c r="O446" i="10"/>
  <c r="Q446" i="10" s="1"/>
  <c r="P446" i="10"/>
  <c r="R446" i="10" s="1"/>
  <c r="O447" i="10"/>
  <c r="P447" i="10"/>
  <c r="Q447" i="10"/>
  <c r="R447" i="10"/>
  <c r="O448" i="10"/>
  <c r="Q448" i="10" s="1"/>
  <c r="P448" i="10"/>
  <c r="R448" i="10" s="1"/>
  <c r="O449" i="10"/>
  <c r="Q449" i="10" s="1"/>
  <c r="P449" i="10"/>
  <c r="R449" i="10"/>
  <c r="O450" i="10"/>
  <c r="P450" i="10"/>
  <c r="R450" i="10"/>
  <c r="O451" i="10"/>
  <c r="Q451" i="10" s="1"/>
  <c r="P451" i="10"/>
  <c r="R451" i="10" s="1"/>
  <c r="O452" i="10"/>
  <c r="P452" i="10"/>
  <c r="R452" i="10" s="1"/>
  <c r="O453" i="10"/>
  <c r="P453" i="10"/>
  <c r="R453" i="10" s="1"/>
  <c r="O454" i="10"/>
  <c r="P454" i="10"/>
  <c r="R454" i="10"/>
  <c r="O455" i="10"/>
  <c r="Q455" i="10" s="1"/>
  <c r="P455" i="10"/>
  <c r="R455" i="10" s="1"/>
  <c r="O456" i="10"/>
  <c r="P456" i="10"/>
  <c r="R456" i="10"/>
  <c r="O457" i="10"/>
  <c r="Q457" i="10" s="1"/>
  <c r="P457" i="10"/>
  <c r="R457" i="10" s="1"/>
  <c r="O458" i="10"/>
  <c r="Q458" i="10" s="1"/>
  <c r="P458" i="10"/>
  <c r="R458" i="10" s="1"/>
  <c r="O459" i="10"/>
  <c r="P459" i="10"/>
  <c r="Q459" i="10"/>
  <c r="R459" i="10"/>
  <c r="O460" i="10"/>
  <c r="Q460" i="10" s="1"/>
  <c r="P460" i="10"/>
  <c r="R460" i="10" s="1"/>
  <c r="O461" i="10"/>
  <c r="P461" i="10"/>
  <c r="Q461" i="10"/>
  <c r="R461" i="10"/>
  <c r="O462" i="10"/>
  <c r="Q462" i="10" s="1"/>
  <c r="P462" i="10"/>
  <c r="R462" i="10" s="1"/>
  <c r="O463" i="10"/>
  <c r="P463" i="10"/>
  <c r="Q463" i="10"/>
  <c r="R463" i="10"/>
  <c r="O464" i="10"/>
  <c r="P464" i="10"/>
  <c r="R464" i="10"/>
  <c r="O465" i="10"/>
  <c r="Q465" i="10" s="1"/>
  <c r="P465" i="10"/>
  <c r="R465" i="10"/>
  <c r="O466" i="10"/>
  <c r="P466" i="10"/>
  <c r="R466" i="10"/>
  <c r="O467" i="10"/>
  <c r="Q467" i="10" s="1"/>
  <c r="P467" i="10"/>
  <c r="R467" i="10" s="1"/>
  <c r="O468" i="10"/>
  <c r="P468" i="10"/>
  <c r="R468" i="10" s="1"/>
  <c r="O469" i="10"/>
  <c r="P469" i="10"/>
  <c r="R469" i="10" s="1"/>
  <c r="O470" i="10"/>
  <c r="P470" i="10"/>
  <c r="R470" i="10"/>
  <c r="O471" i="10"/>
  <c r="Q471" i="10" s="1"/>
  <c r="P471" i="10"/>
  <c r="R471" i="10" s="1"/>
  <c r="O472" i="10"/>
  <c r="P472" i="10"/>
  <c r="R472" i="10"/>
  <c r="O473" i="10"/>
  <c r="Q473" i="10" s="1"/>
  <c r="P473" i="10"/>
  <c r="R473" i="10"/>
  <c r="O474" i="10"/>
  <c r="Q474" i="10" s="1"/>
  <c r="P474" i="10"/>
  <c r="R474" i="10" s="1"/>
  <c r="O475" i="10"/>
  <c r="P475" i="10"/>
  <c r="Q475" i="10"/>
  <c r="R475" i="10"/>
  <c r="O476" i="10"/>
  <c r="Q476" i="10" s="1"/>
  <c r="P476" i="10"/>
  <c r="R476" i="10" s="1"/>
  <c r="O477" i="10"/>
  <c r="P477" i="10"/>
  <c r="Q477" i="10"/>
  <c r="R477" i="10"/>
  <c r="O478" i="10"/>
  <c r="Q478" i="10" s="1"/>
  <c r="P478" i="10"/>
  <c r="R478" i="10" s="1"/>
  <c r="O479" i="10"/>
  <c r="P479" i="10"/>
  <c r="Q479" i="10"/>
  <c r="R479" i="10"/>
  <c r="O480" i="10"/>
  <c r="P480" i="10"/>
  <c r="R480" i="10"/>
  <c r="O481" i="10"/>
  <c r="Q481" i="10" s="1"/>
  <c r="P481" i="10"/>
  <c r="R481" i="10"/>
  <c r="O482" i="10"/>
  <c r="Q482" i="10" s="1"/>
  <c r="P482" i="10"/>
  <c r="R482" i="10"/>
  <c r="O483" i="10"/>
  <c r="Q483" i="10" s="1"/>
  <c r="P483" i="10"/>
  <c r="R483" i="10" s="1"/>
  <c r="O484" i="10"/>
  <c r="P484" i="10"/>
  <c r="R484" i="10" s="1"/>
  <c r="O485" i="10"/>
  <c r="Q485" i="10" s="1"/>
  <c r="P485" i="10"/>
  <c r="R485" i="10" s="1"/>
  <c r="O486" i="10"/>
  <c r="P486" i="10"/>
  <c r="R486" i="10"/>
  <c r="O487" i="10"/>
  <c r="Q487" i="10" s="1"/>
  <c r="P487" i="10"/>
  <c r="R487" i="10" s="1"/>
  <c r="O488" i="10"/>
  <c r="P488" i="10"/>
  <c r="R488" i="10"/>
  <c r="O489" i="10"/>
  <c r="P489" i="10"/>
  <c r="Q489" i="10" s="1"/>
  <c r="O490" i="10"/>
  <c r="Q490" i="10" s="1"/>
  <c r="P490" i="10"/>
  <c r="R490" i="10"/>
  <c r="O491" i="10"/>
  <c r="P491" i="10"/>
  <c r="Q491" i="10"/>
  <c r="R491" i="10"/>
  <c r="O492" i="10"/>
  <c r="Q492" i="10" s="1"/>
  <c r="P492" i="10"/>
  <c r="R492" i="10" s="1"/>
  <c r="O493" i="10"/>
  <c r="P493" i="10"/>
  <c r="Q493" i="10"/>
  <c r="R493" i="10"/>
  <c r="O494" i="10"/>
  <c r="Q494" i="10" s="1"/>
  <c r="P494" i="10"/>
  <c r="R494" i="10" s="1"/>
  <c r="O495" i="10"/>
  <c r="P495" i="10"/>
  <c r="Q495" i="10"/>
  <c r="R495" i="10"/>
  <c r="O496" i="10"/>
  <c r="P496" i="10"/>
  <c r="R496" i="10"/>
  <c r="O497" i="10"/>
  <c r="Q497" i="10" s="1"/>
  <c r="P497" i="10"/>
  <c r="R497" i="10"/>
  <c r="O498" i="10"/>
  <c r="Q498" i="10" s="1"/>
  <c r="P498" i="10"/>
  <c r="R498" i="10" s="1"/>
  <c r="O499" i="10"/>
  <c r="Q499" i="10" s="1"/>
  <c r="P499" i="10"/>
  <c r="R499" i="10" s="1"/>
  <c r="O500" i="10"/>
  <c r="P500" i="10"/>
  <c r="R500" i="10" s="1"/>
  <c r="O501" i="10"/>
  <c r="Q501" i="10" s="1"/>
  <c r="P501" i="10"/>
  <c r="R501" i="10" s="1"/>
  <c r="O502" i="10"/>
  <c r="P502" i="10"/>
  <c r="R502" i="10"/>
  <c r="O503" i="10"/>
  <c r="Q503" i="10" s="1"/>
  <c r="P503" i="10"/>
  <c r="R503" i="10" s="1"/>
  <c r="O504" i="10"/>
  <c r="P504" i="10"/>
  <c r="R504" i="10"/>
  <c r="O505" i="10"/>
  <c r="P505" i="10"/>
  <c r="Q505" i="10" s="1"/>
  <c r="R505" i="10"/>
  <c r="O506" i="10"/>
  <c r="Q506" i="10" s="1"/>
  <c r="P506" i="10"/>
  <c r="R506" i="10"/>
  <c r="O507" i="10"/>
  <c r="P507" i="10"/>
  <c r="Q507" i="10"/>
  <c r="R507" i="10"/>
  <c r="O508" i="10"/>
  <c r="Q508" i="10" s="1"/>
  <c r="P508" i="10"/>
  <c r="R508" i="10" s="1"/>
  <c r="O509" i="10"/>
  <c r="P509" i="10"/>
  <c r="Q509" i="10"/>
  <c r="R509" i="10"/>
  <c r="O510" i="10"/>
  <c r="Q510" i="10" s="1"/>
  <c r="P510" i="10"/>
  <c r="R510" i="10" s="1"/>
  <c r="O511" i="10"/>
  <c r="P511" i="10"/>
  <c r="Q511" i="10"/>
  <c r="R511" i="10"/>
  <c r="O512" i="10"/>
  <c r="P512" i="10"/>
  <c r="R512" i="10"/>
  <c r="O513" i="10"/>
  <c r="Q513" i="10" s="1"/>
  <c r="P513" i="10"/>
  <c r="R513" i="10"/>
  <c r="O514" i="10"/>
  <c r="Q514" i="10" s="1"/>
  <c r="P514" i="10"/>
  <c r="R514" i="10" s="1"/>
  <c r="O515" i="10"/>
  <c r="Q515" i="10" s="1"/>
  <c r="P515" i="10"/>
  <c r="R515" i="10" s="1"/>
  <c r="O516" i="10"/>
  <c r="P516" i="10"/>
  <c r="R516" i="10" s="1"/>
  <c r="O517" i="10"/>
  <c r="Q517" i="10" s="1"/>
  <c r="P517" i="10"/>
  <c r="R517" i="10" s="1"/>
  <c r="O518" i="10"/>
  <c r="P518" i="10"/>
  <c r="R518" i="10"/>
  <c r="O519" i="10"/>
  <c r="Q519" i="10" s="1"/>
  <c r="P519" i="10"/>
  <c r="R519" i="10" s="1"/>
  <c r="O520" i="10"/>
  <c r="P520" i="10"/>
  <c r="R520" i="10"/>
  <c r="O521" i="10"/>
  <c r="P521" i="10"/>
  <c r="Q521" i="10" s="1"/>
  <c r="R521" i="10"/>
  <c r="O522" i="10"/>
  <c r="Q522" i="10" s="1"/>
  <c r="P522" i="10"/>
  <c r="R522" i="10" s="1"/>
  <c r="O523" i="10"/>
  <c r="P523" i="10"/>
  <c r="Q523" i="10"/>
  <c r="R523" i="10"/>
  <c r="O524" i="10"/>
  <c r="Q524" i="10" s="1"/>
  <c r="P524" i="10"/>
  <c r="R524" i="10" s="1"/>
  <c r="O525" i="10"/>
  <c r="P525" i="10"/>
  <c r="Q525" i="10"/>
  <c r="R525" i="10"/>
  <c r="O526" i="10"/>
  <c r="P526" i="10"/>
  <c r="R526" i="10" s="1"/>
  <c r="O527" i="10"/>
  <c r="P527" i="10"/>
  <c r="Q527" i="10"/>
  <c r="R527" i="10"/>
  <c r="O528" i="10"/>
  <c r="Q528" i="10" s="1"/>
  <c r="P528" i="10"/>
  <c r="R528" i="10" s="1"/>
  <c r="O529" i="10"/>
  <c r="P529" i="10"/>
  <c r="Q529" i="10"/>
  <c r="R529" i="10"/>
  <c r="O530" i="10"/>
  <c r="Q530" i="10" s="1"/>
  <c r="P530" i="10"/>
  <c r="R530" i="10" s="1"/>
  <c r="O531" i="10"/>
  <c r="P531" i="10"/>
  <c r="Q531" i="10"/>
  <c r="R531" i="10"/>
  <c r="O532" i="10"/>
  <c r="P532" i="10"/>
  <c r="R532" i="10" s="1"/>
  <c r="O533" i="10"/>
  <c r="P533" i="10"/>
  <c r="Q533" i="10"/>
  <c r="R533" i="10"/>
  <c r="O534" i="10"/>
  <c r="P534" i="10"/>
  <c r="R534" i="10" s="1"/>
  <c r="O535" i="10"/>
  <c r="P535" i="10"/>
  <c r="Q535" i="10" s="1"/>
  <c r="O536" i="10"/>
  <c r="Q536" i="10" s="1"/>
  <c r="P536" i="10"/>
  <c r="R536" i="10" s="1"/>
  <c r="O537" i="10"/>
  <c r="P537" i="10"/>
  <c r="Q537" i="10" s="1"/>
  <c r="O538" i="10"/>
  <c r="Q538" i="10" s="1"/>
  <c r="P538" i="10"/>
  <c r="R538" i="10" s="1"/>
  <c r="O539" i="10"/>
  <c r="P539" i="10"/>
  <c r="Q539" i="10"/>
  <c r="R539" i="10"/>
  <c r="O540" i="10"/>
  <c r="P540" i="10"/>
  <c r="R540" i="10" s="1"/>
  <c r="O541" i="10"/>
  <c r="P541" i="10"/>
  <c r="Q541" i="10" s="1"/>
  <c r="O542" i="10"/>
  <c r="P542" i="10"/>
  <c r="R542" i="10" s="1"/>
  <c r="O543" i="10"/>
  <c r="P543" i="10"/>
  <c r="Q543" i="10" s="1"/>
  <c r="O544" i="10"/>
  <c r="Q544" i="10" s="1"/>
  <c r="P544" i="10"/>
  <c r="R544" i="10" s="1"/>
  <c r="O545" i="10"/>
  <c r="P545" i="10"/>
  <c r="Q545" i="10" s="1"/>
  <c r="O546" i="10"/>
  <c r="Q546" i="10" s="1"/>
  <c r="P546" i="10"/>
  <c r="R546" i="10" s="1"/>
  <c r="O547" i="10"/>
  <c r="P547" i="10"/>
  <c r="Q547" i="10"/>
  <c r="R547" i="10"/>
  <c r="O548" i="10"/>
  <c r="P548" i="10"/>
  <c r="R548" i="10" s="1"/>
  <c r="O549" i="10"/>
  <c r="P549" i="10"/>
  <c r="Q549" i="10" s="1"/>
  <c r="O550" i="10"/>
  <c r="P550" i="10"/>
  <c r="R550" i="10" s="1"/>
  <c r="O551" i="10"/>
  <c r="P551" i="10"/>
  <c r="Q551" i="10" s="1"/>
  <c r="O552" i="10"/>
  <c r="P552" i="10"/>
  <c r="R552" i="10" s="1"/>
  <c r="O553" i="10"/>
  <c r="P553" i="10"/>
  <c r="Q553" i="10" s="1"/>
  <c r="O554" i="10"/>
  <c r="Q554" i="10" s="1"/>
  <c r="P554" i="10"/>
  <c r="R554" i="10" s="1"/>
  <c r="O555" i="10"/>
  <c r="P555" i="10"/>
  <c r="Q555" i="10"/>
  <c r="R555" i="10"/>
  <c r="O556" i="10"/>
  <c r="P556" i="10"/>
  <c r="R556" i="10" s="1"/>
  <c r="O557" i="10"/>
  <c r="P557" i="10"/>
  <c r="Q557" i="10" s="1"/>
  <c r="O558" i="10"/>
  <c r="P558" i="10"/>
  <c r="R558" i="10" s="1"/>
  <c r="O559" i="10"/>
  <c r="P559" i="10"/>
  <c r="Q559" i="10" s="1"/>
  <c r="O560" i="10"/>
  <c r="P560" i="10"/>
  <c r="R560" i="10" s="1"/>
  <c r="O561" i="10"/>
  <c r="P561" i="10"/>
  <c r="Q561" i="10" s="1"/>
  <c r="O562" i="10"/>
  <c r="Q562" i="10" s="1"/>
  <c r="P562" i="10"/>
  <c r="R562" i="10" s="1"/>
  <c r="O563" i="10"/>
  <c r="P563" i="10"/>
  <c r="Q563" i="10"/>
  <c r="R563" i="10"/>
  <c r="O564" i="10"/>
  <c r="P564" i="10"/>
  <c r="R564" i="10" s="1"/>
  <c r="O565" i="10"/>
  <c r="P565" i="10"/>
  <c r="Q565" i="10" s="1"/>
  <c r="O566" i="10"/>
  <c r="P566" i="10"/>
  <c r="R566" i="10" s="1"/>
  <c r="O567" i="10"/>
  <c r="P567" i="10"/>
  <c r="Q567" i="10" s="1"/>
  <c r="O568" i="10"/>
  <c r="P568" i="10"/>
  <c r="R568" i="10" s="1"/>
  <c r="O569" i="10"/>
  <c r="P569" i="10"/>
  <c r="Q569" i="10" s="1"/>
  <c r="O570" i="10"/>
  <c r="Q570" i="10" s="1"/>
  <c r="P570" i="10"/>
  <c r="R570" i="10" s="1"/>
  <c r="O571" i="10"/>
  <c r="P571" i="10"/>
  <c r="Q571" i="10"/>
  <c r="R571" i="10"/>
  <c r="O572" i="10"/>
  <c r="P572" i="10"/>
  <c r="R572" i="10" s="1"/>
  <c r="O573" i="10"/>
  <c r="Q573" i="10" s="1"/>
  <c r="P573" i="10"/>
  <c r="R573" i="10" s="1"/>
  <c r="O574" i="10"/>
  <c r="P574" i="10"/>
  <c r="R574" i="10" s="1"/>
  <c r="O575" i="10"/>
  <c r="Q575" i="10" s="1"/>
  <c r="P575" i="10"/>
  <c r="R575" i="10" s="1"/>
  <c r="O576" i="10"/>
  <c r="P576" i="10"/>
  <c r="R576" i="10" s="1"/>
  <c r="O577" i="10"/>
  <c r="P577" i="10"/>
  <c r="Q577" i="10" s="1"/>
  <c r="O578" i="10"/>
  <c r="Q578" i="10" s="1"/>
  <c r="P578" i="10"/>
  <c r="R578" i="10" s="1"/>
  <c r="O579" i="10"/>
  <c r="P579" i="10"/>
  <c r="Q579" i="10"/>
  <c r="R579" i="10"/>
  <c r="O580" i="10"/>
  <c r="P580" i="10"/>
  <c r="R580" i="10" s="1"/>
  <c r="O581" i="10"/>
  <c r="Q581" i="10" s="1"/>
  <c r="P581" i="10"/>
  <c r="R581" i="10" s="1"/>
  <c r="O582" i="10"/>
  <c r="P582" i="10"/>
  <c r="R582" i="10" s="1"/>
  <c r="O583" i="10"/>
  <c r="Q583" i="10" s="1"/>
  <c r="P583" i="10"/>
  <c r="R583" i="10" s="1"/>
  <c r="O584" i="10"/>
  <c r="P584" i="10"/>
  <c r="R584" i="10" s="1"/>
  <c r="O585" i="10"/>
  <c r="P585" i="10"/>
  <c r="Q585" i="10" s="1"/>
  <c r="O586" i="10"/>
  <c r="Q586" i="10" s="1"/>
  <c r="P586" i="10"/>
  <c r="R586" i="10" s="1"/>
  <c r="O587" i="10"/>
  <c r="P587" i="10"/>
  <c r="Q587" i="10"/>
  <c r="R587" i="10"/>
  <c r="O588" i="10"/>
  <c r="P588" i="10"/>
  <c r="R588" i="10" s="1"/>
  <c r="O589" i="10"/>
  <c r="Q589" i="10" s="1"/>
  <c r="P589" i="10"/>
  <c r="R589" i="10" s="1"/>
  <c r="O590" i="10"/>
  <c r="P590" i="10"/>
  <c r="R590" i="10" s="1"/>
  <c r="O591" i="10"/>
  <c r="Q591" i="10" s="1"/>
  <c r="P591" i="10"/>
  <c r="R591" i="10" s="1"/>
  <c r="O592" i="10"/>
  <c r="P592" i="10"/>
  <c r="R592" i="10" s="1"/>
  <c r="O593" i="10"/>
  <c r="P593" i="10"/>
  <c r="Q593" i="10" s="1"/>
  <c r="O594" i="10"/>
  <c r="Q594" i="10" s="1"/>
  <c r="P594" i="10"/>
  <c r="R594" i="10" s="1"/>
  <c r="O595" i="10"/>
  <c r="P595" i="10"/>
  <c r="Q595" i="10"/>
  <c r="R595" i="10"/>
  <c r="O596" i="10"/>
  <c r="P596" i="10"/>
  <c r="R596" i="10" s="1"/>
  <c r="O597" i="10"/>
  <c r="Q597" i="10" s="1"/>
  <c r="P597" i="10"/>
  <c r="R597" i="10" s="1"/>
  <c r="O598" i="10"/>
  <c r="P598" i="10"/>
  <c r="R598" i="10" s="1"/>
  <c r="O599" i="10"/>
  <c r="Q599" i="10" s="1"/>
  <c r="P599" i="10"/>
  <c r="R599" i="10" s="1"/>
  <c r="O600" i="10"/>
  <c r="P600" i="10"/>
  <c r="R600" i="10" s="1"/>
  <c r="Q600" i="10"/>
  <c r="O601" i="10"/>
  <c r="Q601" i="10" s="1"/>
  <c r="P601" i="10"/>
  <c r="R601" i="10" s="1"/>
  <c r="O602" i="10"/>
  <c r="P602" i="10"/>
  <c r="R602" i="10" s="1"/>
  <c r="Q602" i="10"/>
  <c r="O603" i="10"/>
  <c r="Q603" i="10" s="1"/>
  <c r="P603" i="10"/>
  <c r="R603" i="10" s="1"/>
  <c r="O604" i="10"/>
  <c r="Q604" i="10" s="1"/>
  <c r="P604" i="10"/>
  <c r="R604" i="10" s="1"/>
  <c r="O605" i="10"/>
  <c r="P605" i="10"/>
  <c r="Q605" i="10" s="1"/>
  <c r="O606" i="10"/>
  <c r="Q606" i="10" s="1"/>
  <c r="P606" i="10"/>
  <c r="R606" i="10" s="1"/>
  <c r="O607" i="10"/>
  <c r="P607" i="10"/>
  <c r="Q607" i="10"/>
  <c r="R607" i="10"/>
  <c r="O608" i="10"/>
  <c r="Q608" i="10" s="1"/>
  <c r="P608" i="10"/>
  <c r="R608" i="10" s="1"/>
  <c r="O609" i="10"/>
  <c r="P609" i="10"/>
  <c r="Q609" i="10"/>
  <c r="R609" i="10"/>
  <c r="O610" i="10"/>
  <c r="Q610" i="10" s="1"/>
  <c r="P610" i="10"/>
  <c r="R610" i="10" s="1"/>
  <c r="O611" i="10"/>
  <c r="Q611" i="10" s="1"/>
  <c r="P611" i="10"/>
  <c r="R611" i="10"/>
  <c r="O612" i="10"/>
  <c r="Q612" i="10" s="1"/>
  <c r="P612" i="10"/>
  <c r="R612" i="10" s="1"/>
  <c r="O613" i="10"/>
  <c r="Q613" i="10" s="1"/>
  <c r="P613" i="10"/>
  <c r="R613" i="10" s="1"/>
  <c r="O614" i="10"/>
  <c r="P614" i="10"/>
  <c r="R614" i="10" s="1"/>
  <c r="O615" i="10"/>
  <c r="Q615" i="10" s="1"/>
  <c r="P615" i="10"/>
  <c r="R615" i="10" s="1"/>
  <c r="O616" i="10"/>
  <c r="P616" i="10"/>
  <c r="R616" i="10" s="1"/>
  <c r="Q616" i="10"/>
  <c r="O617" i="10"/>
  <c r="Q617" i="10" s="1"/>
  <c r="P617" i="10"/>
  <c r="R617" i="10" s="1"/>
  <c r="O618" i="10"/>
  <c r="P618" i="10"/>
  <c r="R618" i="10" s="1"/>
  <c r="Q618" i="10"/>
  <c r="O619" i="10"/>
  <c r="Q619" i="10" s="1"/>
  <c r="P619" i="10"/>
  <c r="R619" i="10" s="1"/>
  <c r="O620" i="10"/>
  <c r="Q620" i="10" s="1"/>
  <c r="P620" i="10"/>
  <c r="R620" i="10" s="1"/>
  <c r="O621" i="10"/>
  <c r="P621" i="10"/>
  <c r="Q621" i="10" s="1"/>
  <c r="O622" i="10"/>
  <c r="Q622" i="10" s="1"/>
  <c r="P622" i="10"/>
  <c r="R622" i="10" s="1"/>
  <c r="O623" i="10"/>
  <c r="P623" i="10"/>
  <c r="Q623" i="10"/>
  <c r="R623" i="10"/>
  <c r="O624" i="10"/>
  <c r="Q624" i="10" s="1"/>
  <c r="P624" i="10"/>
  <c r="R624" i="10" s="1"/>
  <c r="O625" i="10"/>
  <c r="P625" i="10"/>
  <c r="Q625" i="10"/>
  <c r="R625" i="10"/>
  <c r="O626" i="10"/>
  <c r="Q626" i="10" s="1"/>
  <c r="P626" i="10"/>
  <c r="R626" i="10" s="1"/>
  <c r="O627" i="10"/>
  <c r="Q627" i="10" s="1"/>
  <c r="P627" i="10"/>
  <c r="R627" i="10"/>
  <c r="O628" i="10"/>
  <c r="Q628" i="10" s="1"/>
  <c r="P628" i="10"/>
  <c r="R628" i="10" s="1"/>
  <c r="O629" i="10"/>
  <c r="Q629" i="10" s="1"/>
  <c r="P629" i="10"/>
  <c r="R629" i="10" s="1"/>
  <c r="O630" i="10"/>
  <c r="P630" i="10"/>
  <c r="R630" i="10" s="1"/>
  <c r="O631" i="10"/>
  <c r="Q631" i="10" s="1"/>
  <c r="P631" i="10"/>
  <c r="R631" i="10" s="1"/>
  <c r="O632" i="10"/>
  <c r="P632" i="10"/>
  <c r="R632" i="10" s="1"/>
  <c r="Q632" i="10"/>
  <c r="O633" i="10"/>
  <c r="Q633" i="10" s="1"/>
  <c r="P633" i="10"/>
  <c r="R633" i="10" s="1"/>
  <c r="O634" i="10"/>
  <c r="P634" i="10"/>
  <c r="R634" i="10" s="1"/>
  <c r="Q634" i="10"/>
  <c r="O635" i="10"/>
  <c r="Q635" i="10" s="1"/>
  <c r="P635" i="10"/>
  <c r="R635" i="10" s="1"/>
  <c r="O636" i="10"/>
  <c r="Q636" i="10" s="1"/>
  <c r="P636" i="10"/>
  <c r="R636" i="10" s="1"/>
  <c r="O637" i="10"/>
  <c r="P637" i="10"/>
  <c r="Q637" i="10" s="1"/>
  <c r="O638" i="10"/>
  <c r="Q638" i="10" s="1"/>
  <c r="P638" i="10"/>
  <c r="R638" i="10" s="1"/>
  <c r="O639" i="10"/>
  <c r="P639" i="10"/>
  <c r="Q639" i="10"/>
  <c r="R639" i="10"/>
  <c r="O640" i="10"/>
  <c r="Q640" i="10" s="1"/>
  <c r="P640" i="10"/>
  <c r="R640" i="10" s="1"/>
  <c r="O641" i="10"/>
  <c r="P641" i="10"/>
  <c r="Q641" i="10"/>
  <c r="R641" i="10"/>
  <c r="O642" i="10"/>
  <c r="Q642" i="10" s="1"/>
  <c r="P642" i="10"/>
  <c r="R642" i="10" s="1"/>
  <c r="O643" i="10"/>
  <c r="Q643" i="10" s="1"/>
  <c r="P643" i="10"/>
  <c r="R643" i="10"/>
  <c r="O644" i="10"/>
  <c r="Q644" i="10" s="1"/>
  <c r="P644" i="10"/>
  <c r="R644" i="10" s="1"/>
  <c r="O645" i="10"/>
  <c r="Q645" i="10" s="1"/>
  <c r="P645" i="10"/>
  <c r="R645" i="10" s="1"/>
  <c r="O646" i="10"/>
  <c r="P646" i="10"/>
  <c r="R646" i="10" s="1"/>
  <c r="O647" i="10"/>
  <c r="Q647" i="10" s="1"/>
  <c r="P647" i="10"/>
  <c r="R647" i="10" s="1"/>
  <c r="O648" i="10"/>
  <c r="P648" i="10"/>
  <c r="R648" i="10" s="1"/>
  <c r="Q648" i="10"/>
  <c r="O649" i="10"/>
  <c r="Q649" i="10" s="1"/>
  <c r="P649" i="10"/>
  <c r="R649" i="10" s="1"/>
  <c r="O650" i="10"/>
  <c r="P650" i="10"/>
  <c r="R650" i="10" s="1"/>
  <c r="Q650" i="10"/>
  <c r="O651" i="10"/>
  <c r="Q651" i="10" s="1"/>
  <c r="P651" i="10"/>
  <c r="R651" i="10" s="1"/>
  <c r="O652" i="10"/>
  <c r="Q652" i="10" s="1"/>
  <c r="P652" i="10"/>
  <c r="R652" i="10" s="1"/>
  <c r="O653" i="10"/>
  <c r="P653" i="10"/>
  <c r="Q653" i="10" s="1"/>
  <c r="O654" i="10"/>
  <c r="Q654" i="10" s="1"/>
  <c r="P654" i="10"/>
  <c r="R654" i="10" s="1"/>
  <c r="O655" i="10"/>
  <c r="P655" i="10"/>
  <c r="Q655" i="10"/>
  <c r="R655" i="10"/>
  <c r="O656" i="10"/>
  <c r="Q656" i="10" s="1"/>
  <c r="P656" i="10"/>
  <c r="R656" i="10" s="1"/>
  <c r="O657" i="10"/>
  <c r="P657" i="10"/>
  <c r="Q657" i="10"/>
  <c r="R657" i="10"/>
  <c r="O658" i="10"/>
  <c r="Q658" i="10" s="1"/>
  <c r="P658" i="10"/>
  <c r="R658" i="10" s="1"/>
  <c r="O659" i="10"/>
  <c r="Q659" i="10" s="1"/>
  <c r="P659" i="10"/>
  <c r="R659" i="10"/>
  <c r="O660" i="10"/>
  <c r="Q660" i="10" s="1"/>
  <c r="P660" i="10"/>
  <c r="R660" i="10" s="1"/>
  <c r="O661" i="10"/>
  <c r="Q661" i="10" s="1"/>
  <c r="P661" i="10"/>
  <c r="R661" i="10" s="1"/>
  <c r="O662" i="10"/>
  <c r="P662" i="10"/>
  <c r="R662" i="10" s="1"/>
  <c r="O663" i="10"/>
  <c r="Q663" i="10" s="1"/>
  <c r="P663" i="10"/>
  <c r="R663" i="10" s="1"/>
  <c r="O664" i="10"/>
  <c r="P664" i="10"/>
  <c r="R664" i="10" s="1"/>
  <c r="Q664" i="10"/>
  <c r="O665" i="10"/>
  <c r="P665" i="10"/>
  <c r="Q665" i="10" s="1"/>
  <c r="O666" i="10"/>
  <c r="P666" i="10"/>
  <c r="R666" i="10" s="1"/>
  <c r="Q666" i="10"/>
  <c r="O667" i="10"/>
  <c r="Q667" i="10" s="1"/>
  <c r="P667" i="10"/>
  <c r="R667" i="10" s="1"/>
  <c r="O668" i="10"/>
  <c r="Q668" i="10" s="1"/>
  <c r="P668" i="10"/>
  <c r="R668" i="10" s="1"/>
  <c r="O669" i="10"/>
  <c r="P669" i="10"/>
  <c r="Q669" i="10" s="1"/>
  <c r="O670" i="10"/>
  <c r="Q670" i="10" s="1"/>
  <c r="P670" i="10"/>
  <c r="R670" i="10" s="1"/>
  <c r="O671" i="10"/>
  <c r="P671" i="10"/>
  <c r="Q671" i="10"/>
  <c r="R671" i="10"/>
  <c r="O672" i="10"/>
  <c r="Q672" i="10" s="1"/>
  <c r="P672" i="10"/>
  <c r="R672" i="10" s="1"/>
  <c r="O673" i="10"/>
  <c r="P673" i="10"/>
  <c r="Q673" i="10"/>
  <c r="R673" i="10"/>
  <c r="O674" i="10"/>
  <c r="P674" i="10"/>
  <c r="R674" i="10" s="1"/>
  <c r="O675" i="10"/>
  <c r="Q675" i="10" s="1"/>
  <c r="P675" i="10"/>
  <c r="R675" i="10"/>
  <c r="O676" i="10"/>
  <c r="Q676" i="10" s="1"/>
  <c r="P676" i="10"/>
  <c r="R676" i="10" s="1"/>
  <c r="O677" i="10"/>
  <c r="Q677" i="10" s="1"/>
  <c r="P677" i="10"/>
  <c r="R677" i="10" s="1"/>
  <c r="O678" i="10"/>
  <c r="P678" i="10"/>
  <c r="R678" i="10" s="1"/>
  <c r="O679" i="10"/>
  <c r="Q679" i="10" s="1"/>
  <c r="P679" i="10"/>
  <c r="R679" i="10" s="1"/>
  <c r="O680" i="10"/>
  <c r="P680" i="10"/>
  <c r="R680" i="10" s="1"/>
  <c r="Q680" i="10"/>
  <c r="O681" i="10"/>
  <c r="P681" i="10"/>
  <c r="Q681" i="10" s="1"/>
  <c r="O682" i="10"/>
  <c r="P682" i="10"/>
  <c r="R682" i="10" s="1"/>
  <c r="Q682" i="10"/>
  <c r="O683" i="10"/>
  <c r="Q683" i="10" s="1"/>
  <c r="P683" i="10"/>
  <c r="R683" i="10" s="1"/>
  <c r="O684" i="10"/>
  <c r="Q684" i="10" s="1"/>
  <c r="P684" i="10"/>
  <c r="R684" i="10" s="1"/>
  <c r="O685" i="10"/>
  <c r="P685" i="10"/>
  <c r="Q685" i="10" s="1"/>
  <c r="O686" i="10"/>
  <c r="Q686" i="10" s="1"/>
  <c r="P686" i="10"/>
  <c r="R686" i="10" s="1"/>
  <c r="O687" i="10"/>
  <c r="P687" i="10"/>
  <c r="Q687" i="10"/>
  <c r="R687" i="10"/>
  <c r="O688" i="10"/>
  <c r="Q688" i="10" s="1"/>
  <c r="P688" i="10"/>
  <c r="R688" i="10" s="1"/>
  <c r="O689" i="10"/>
  <c r="P689" i="10"/>
  <c r="Q689" i="10"/>
  <c r="R689" i="10"/>
  <c r="O690" i="10"/>
  <c r="P690" i="10"/>
  <c r="R690" i="10" s="1"/>
  <c r="O691" i="10"/>
  <c r="Q691" i="10" s="1"/>
  <c r="P691" i="10"/>
  <c r="R691" i="10"/>
  <c r="O692" i="10"/>
  <c r="Q692" i="10" s="1"/>
  <c r="P692" i="10"/>
  <c r="R692" i="10" s="1"/>
  <c r="O693" i="10"/>
  <c r="Q693" i="10" s="1"/>
  <c r="P693" i="10"/>
  <c r="R693" i="10" s="1"/>
  <c r="O694" i="10"/>
  <c r="P694" i="10"/>
  <c r="R694" i="10" s="1"/>
  <c r="O695" i="10"/>
  <c r="Q695" i="10" s="1"/>
  <c r="P695" i="10"/>
  <c r="R695" i="10" s="1"/>
  <c r="O696" i="10"/>
  <c r="P696" i="10"/>
  <c r="R696" i="10" s="1"/>
  <c r="Q696" i="10"/>
  <c r="O697" i="10"/>
  <c r="P697" i="10"/>
  <c r="Q697" i="10" s="1"/>
  <c r="O698" i="10"/>
  <c r="P698" i="10"/>
  <c r="R698" i="10" s="1"/>
  <c r="Q698" i="10"/>
  <c r="O699" i="10"/>
  <c r="Q699" i="10" s="1"/>
  <c r="P699" i="10"/>
  <c r="R699" i="10" s="1"/>
  <c r="O700" i="10"/>
  <c r="Q700" i="10" s="1"/>
  <c r="P700" i="10"/>
  <c r="R700" i="10" s="1"/>
  <c r="O701" i="10"/>
  <c r="P701" i="10"/>
  <c r="Q701" i="10" s="1"/>
  <c r="O702" i="10"/>
  <c r="Q702" i="10" s="1"/>
  <c r="P702" i="10"/>
  <c r="R702" i="10" s="1"/>
  <c r="O703" i="10"/>
  <c r="P703" i="10"/>
  <c r="Q703" i="10"/>
  <c r="R703" i="10"/>
  <c r="O704" i="10"/>
  <c r="Q704" i="10" s="1"/>
  <c r="P704" i="10"/>
  <c r="R704" i="10" s="1"/>
  <c r="O705" i="10"/>
  <c r="P705" i="10"/>
  <c r="Q705" i="10"/>
  <c r="R705" i="10"/>
  <c r="O706" i="10"/>
  <c r="P706" i="10"/>
  <c r="R706" i="10" s="1"/>
  <c r="O707" i="10"/>
  <c r="Q707" i="10" s="1"/>
  <c r="P707" i="10"/>
  <c r="R707" i="10"/>
  <c r="O708" i="10"/>
  <c r="Q708" i="10" s="1"/>
  <c r="P708" i="10"/>
  <c r="R708" i="10" s="1"/>
  <c r="O709" i="10"/>
  <c r="Q709" i="10" s="1"/>
  <c r="P709" i="10"/>
  <c r="R709" i="10" s="1"/>
  <c r="O710" i="10"/>
  <c r="P710" i="10"/>
  <c r="R710" i="10" s="1"/>
  <c r="O711" i="10"/>
  <c r="Q711" i="10" s="1"/>
  <c r="P711" i="10"/>
  <c r="R711" i="10" s="1"/>
  <c r="O712" i="10"/>
  <c r="P712" i="10"/>
  <c r="R712" i="10" s="1"/>
  <c r="Q712" i="10"/>
  <c r="O713" i="10"/>
  <c r="P713" i="10"/>
  <c r="Q713" i="10" s="1"/>
  <c r="O714" i="10"/>
  <c r="P714" i="10"/>
  <c r="R714" i="10" s="1"/>
  <c r="Q714" i="10"/>
  <c r="O715" i="10"/>
  <c r="Q715" i="10" s="1"/>
  <c r="P715" i="10"/>
  <c r="R715" i="10" s="1"/>
  <c r="O716" i="10"/>
  <c r="Q716" i="10" s="1"/>
  <c r="P716" i="10"/>
  <c r="R716" i="10" s="1"/>
  <c r="O717" i="10"/>
  <c r="P717" i="10"/>
  <c r="Q717" i="10" s="1"/>
  <c r="O718" i="10"/>
  <c r="Q718" i="10" s="1"/>
  <c r="P718" i="10"/>
  <c r="R718" i="10" s="1"/>
  <c r="O719" i="10"/>
  <c r="P719" i="10"/>
  <c r="Q719" i="10"/>
  <c r="R719" i="10"/>
  <c r="O720" i="10"/>
  <c r="Q720" i="10" s="1"/>
  <c r="P720" i="10"/>
  <c r="R720" i="10" s="1"/>
  <c r="O721" i="10"/>
  <c r="P721" i="10"/>
  <c r="Q721" i="10"/>
  <c r="R721" i="10"/>
  <c r="O722" i="10"/>
  <c r="P722" i="10"/>
  <c r="R722" i="10" s="1"/>
  <c r="O723" i="10"/>
  <c r="Q723" i="10" s="1"/>
  <c r="P723" i="10"/>
  <c r="R723" i="10"/>
  <c r="O724" i="10"/>
  <c r="Q724" i="10" s="1"/>
  <c r="P724" i="10"/>
  <c r="R724" i="10" s="1"/>
  <c r="O725" i="10"/>
  <c r="Q725" i="10" s="1"/>
  <c r="P725" i="10"/>
  <c r="R725" i="10" s="1"/>
  <c r="O726" i="10"/>
  <c r="P726" i="10"/>
  <c r="R726" i="10" s="1"/>
  <c r="O727" i="10"/>
  <c r="Q727" i="10" s="1"/>
  <c r="P727" i="10"/>
  <c r="R727" i="10" s="1"/>
  <c r="O728" i="10"/>
  <c r="P728" i="10"/>
  <c r="R728" i="10" s="1"/>
  <c r="Q728" i="10"/>
  <c r="O729" i="10"/>
  <c r="P729" i="10"/>
  <c r="Q729" i="10" s="1"/>
  <c r="O730" i="10"/>
  <c r="P730" i="10"/>
  <c r="R730" i="10" s="1"/>
  <c r="Q730" i="10"/>
  <c r="O731" i="10"/>
  <c r="Q731" i="10" s="1"/>
  <c r="P731" i="10"/>
  <c r="R731" i="10" s="1"/>
  <c r="O732" i="10"/>
  <c r="Q732" i="10" s="1"/>
  <c r="P732" i="10"/>
  <c r="R732" i="10" s="1"/>
  <c r="O733" i="10"/>
  <c r="P733" i="10"/>
  <c r="Q733" i="10" s="1"/>
  <c r="O734" i="10"/>
  <c r="Q734" i="10" s="1"/>
  <c r="P734" i="10"/>
  <c r="R734" i="10" s="1"/>
  <c r="O735" i="10"/>
  <c r="P735" i="10"/>
  <c r="Q735" i="10"/>
  <c r="R735" i="10"/>
  <c r="O736" i="10"/>
  <c r="Q736" i="10" s="1"/>
  <c r="P736" i="10"/>
  <c r="R736" i="10" s="1"/>
  <c r="O737" i="10"/>
  <c r="P737" i="10"/>
  <c r="Q737" i="10"/>
  <c r="R737" i="10"/>
  <c r="O738" i="10"/>
  <c r="P738" i="10"/>
  <c r="R738" i="10" s="1"/>
  <c r="O739" i="10"/>
  <c r="Q739" i="10" s="1"/>
  <c r="P739" i="10"/>
  <c r="R739" i="10"/>
  <c r="O740" i="10"/>
  <c r="Q740" i="10" s="1"/>
  <c r="P740" i="10"/>
  <c r="R740" i="10" s="1"/>
  <c r="O741" i="10"/>
  <c r="Q741" i="10" s="1"/>
  <c r="P741" i="10"/>
  <c r="R741" i="10" s="1"/>
  <c r="O742" i="10"/>
  <c r="P742" i="10"/>
  <c r="R742" i="10" s="1"/>
  <c r="Q742" i="10"/>
  <c r="O743" i="10"/>
  <c r="Q743" i="10" s="1"/>
  <c r="P743" i="10"/>
  <c r="R743" i="10" s="1"/>
  <c r="O744" i="10"/>
  <c r="P744" i="10"/>
  <c r="R744" i="10" s="1"/>
  <c r="Q744" i="10"/>
  <c r="O745" i="10"/>
  <c r="Q745" i="10" s="1"/>
  <c r="P745" i="10"/>
  <c r="R745" i="10" s="1"/>
  <c r="O746" i="10"/>
  <c r="P746" i="10"/>
  <c r="R746" i="10" s="1"/>
  <c r="Q746" i="10"/>
  <c r="O747" i="10"/>
  <c r="Q747" i="10" s="1"/>
  <c r="P747" i="10"/>
  <c r="R747" i="10" s="1"/>
  <c r="O748" i="10"/>
  <c r="Q748" i="10" s="1"/>
  <c r="P748" i="10"/>
  <c r="R748" i="10" s="1"/>
  <c r="O749" i="10"/>
  <c r="P749" i="10"/>
  <c r="R749" i="10" s="1"/>
  <c r="Q749" i="10"/>
  <c r="O750" i="10"/>
  <c r="Q750" i="10" s="1"/>
  <c r="P750" i="10"/>
  <c r="R750" i="10" s="1"/>
  <c r="O751" i="10"/>
  <c r="P751" i="10"/>
  <c r="R751" i="10" s="1"/>
  <c r="Q751" i="10"/>
  <c r="O752" i="10"/>
  <c r="Q752" i="10" s="1"/>
  <c r="P752" i="10"/>
  <c r="R752" i="10" s="1"/>
  <c r="O753" i="10"/>
  <c r="P753" i="10"/>
  <c r="R753" i="10" s="1"/>
  <c r="Q753" i="10"/>
  <c r="O3" i="10"/>
  <c r="Q3" i="10" s="1"/>
  <c r="R3" i="10"/>
  <c r="P3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I2" i="10"/>
  <c r="G2" i="10"/>
  <c r="O4" i="9"/>
  <c r="Q4" i="9" s="1"/>
  <c r="P4" i="9"/>
  <c r="R4" i="9"/>
  <c r="O5" i="9"/>
  <c r="Q5" i="9" s="1"/>
  <c r="P5" i="9"/>
  <c r="R5" i="9" s="1"/>
  <c r="O6" i="9"/>
  <c r="P6" i="9"/>
  <c r="Q6" i="9"/>
  <c r="R6" i="9"/>
  <c r="O7" i="9"/>
  <c r="P7" i="9"/>
  <c r="O8" i="9"/>
  <c r="P8" i="9"/>
  <c r="Q8" i="9"/>
  <c r="R8" i="9"/>
  <c r="O9" i="9"/>
  <c r="P9" i="9"/>
  <c r="R9" i="9" s="1"/>
  <c r="Q9" i="9"/>
  <c r="O10" i="9"/>
  <c r="P10" i="9"/>
  <c r="Q10" i="9" s="1"/>
  <c r="R10" i="9"/>
  <c r="O11" i="9"/>
  <c r="Q11" i="9" s="1"/>
  <c r="P11" i="9"/>
  <c r="R11" i="9" s="1"/>
  <c r="O12" i="9"/>
  <c r="P12" i="9"/>
  <c r="O13" i="9"/>
  <c r="Q13" i="9" s="1"/>
  <c r="P13" i="9"/>
  <c r="R13" i="9" s="1"/>
  <c r="O14" i="9"/>
  <c r="P14" i="9"/>
  <c r="Q14" i="9" s="1"/>
  <c r="R14" i="9"/>
  <c r="O15" i="9"/>
  <c r="Q15" i="9" s="1"/>
  <c r="P15" i="9"/>
  <c r="R15" i="9" s="1"/>
  <c r="O16" i="9"/>
  <c r="P16" i="9"/>
  <c r="Q16" i="9" s="1"/>
  <c r="O17" i="9"/>
  <c r="P17" i="9"/>
  <c r="R17" i="9" s="1"/>
  <c r="Q17" i="9"/>
  <c r="O18" i="9"/>
  <c r="P18" i="9"/>
  <c r="Q18" i="9" s="1"/>
  <c r="R18" i="9"/>
  <c r="O19" i="9"/>
  <c r="Q19" i="9" s="1"/>
  <c r="P19" i="9"/>
  <c r="R19" i="9" s="1"/>
  <c r="O20" i="9"/>
  <c r="P20" i="9"/>
  <c r="O21" i="9"/>
  <c r="Q21" i="9" s="1"/>
  <c r="P21" i="9"/>
  <c r="R21" i="9" s="1"/>
  <c r="O22" i="9"/>
  <c r="P22" i="9"/>
  <c r="Q22" i="9"/>
  <c r="R22" i="9"/>
  <c r="O23" i="9"/>
  <c r="Q23" i="9" s="1"/>
  <c r="P23" i="9"/>
  <c r="R23" i="9" s="1"/>
  <c r="O24" i="9"/>
  <c r="P24" i="9"/>
  <c r="Q24" i="9"/>
  <c r="R24" i="9"/>
  <c r="O25" i="9"/>
  <c r="Q25" i="9" s="1"/>
  <c r="P25" i="9"/>
  <c r="R25" i="9" s="1"/>
  <c r="O26" i="9"/>
  <c r="Q26" i="9" s="1"/>
  <c r="P26" i="9"/>
  <c r="R26" i="9"/>
  <c r="O27" i="9"/>
  <c r="Q27" i="9" s="1"/>
  <c r="P27" i="9"/>
  <c r="R27" i="9" s="1"/>
  <c r="O28" i="9"/>
  <c r="Q28" i="9" s="1"/>
  <c r="P28" i="9"/>
  <c r="R28" i="9" s="1"/>
  <c r="O29" i="9"/>
  <c r="P29" i="9"/>
  <c r="O30" i="9"/>
  <c r="Q30" i="9" s="1"/>
  <c r="P30" i="9"/>
  <c r="R30" i="9" s="1"/>
  <c r="O31" i="9"/>
  <c r="P31" i="9"/>
  <c r="R31" i="9" s="1"/>
  <c r="Q31" i="9"/>
  <c r="O32" i="9"/>
  <c r="Q32" i="9" s="1"/>
  <c r="P32" i="9"/>
  <c r="R32" i="9" s="1"/>
  <c r="O33" i="9"/>
  <c r="P33" i="9"/>
  <c r="R33" i="9" s="1"/>
  <c r="Q33" i="9"/>
  <c r="O34" i="9"/>
  <c r="Q34" i="9" s="1"/>
  <c r="P34" i="9"/>
  <c r="R34" i="9" s="1"/>
  <c r="O35" i="9"/>
  <c r="Q35" i="9" s="1"/>
  <c r="P35" i="9"/>
  <c r="R35" i="9" s="1"/>
  <c r="O36" i="9"/>
  <c r="P36" i="9"/>
  <c r="O37" i="9"/>
  <c r="Q37" i="9" s="1"/>
  <c r="P37" i="9"/>
  <c r="R37" i="9" s="1"/>
  <c r="O38" i="9"/>
  <c r="P38" i="9"/>
  <c r="Q38" i="9"/>
  <c r="R38" i="9"/>
  <c r="O39" i="9"/>
  <c r="Q39" i="9" s="1"/>
  <c r="P39" i="9"/>
  <c r="R39" i="9" s="1"/>
  <c r="O40" i="9"/>
  <c r="P40" i="9"/>
  <c r="Q40" i="9"/>
  <c r="R40" i="9"/>
  <c r="O41" i="9"/>
  <c r="Q41" i="9" s="1"/>
  <c r="P41" i="9"/>
  <c r="R41" i="9" s="1"/>
  <c r="O42" i="9"/>
  <c r="Q42" i="9" s="1"/>
  <c r="P42" i="9"/>
  <c r="R42" i="9"/>
  <c r="O43" i="9"/>
  <c r="Q43" i="9" s="1"/>
  <c r="P43" i="9"/>
  <c r="R43" i="9" s="1"/>
  <c r="O44" i="9"/>
  <c r="Q44" i="9" s="1"/>
  <c r="P44" i="9"/>
  <c r="R44" i="9" s="1"/>
  <c r="O45" i="9"/>
  <c r="P45" i="9"/>
  <c r="R45" i="9" s="1"/>
  <c r="Q45" i="9"/>
  <c r="O46" i="9"/>
  <c r="P46" i="9"/>
  <c r="R46" i="9" s="1"/>
  <c r="O47" i="9"/>
  <c r="P47" i="9"/>
  <c r="R47" i="9" s="1"/>
  <c r="Q47" i="9"/>
  <c r="O48" i="9"/>
  <c r="P48" i="9"/>
  <c r="R48" i="9" s="1"/>
  <c r="Q48" i="9"/>
  <c r="O49" i="9"/>
  <c r="P49" i="9"/>
  <c r="R49" i="9" s="1"/>
  <c r="Q49" i="9"/>
  <c r="O50" i="9"/>
  <c r="Q50" i="9" s="1"/>
  <c r="P50" i="9"/>
  <c r="R50" i="9" s="1"/>
  <c r="O51" i="9"/>
  <c r="Q51" i="9" s="1"/>
  <c r="P51" i="9"/>
  <c r="R51" i="9" s="1"/>
  <c r="O52" i="9"/>
  <c r="P52" i="9"/>
  <c r="Q52" i="9" s="1"/>
  <c r="O53" i="9"/>
  <c r="Q53" i="9" s="1"/>
  <c r="P53" i="9"/>
  <c r="R53" i="9" s="1"/>
  <c r="O54" i="9"/>
  <c r="P54" i="9"/>
  <c r="Q54" i="9"/>
  <c r="R54" i="9"/>
  <c r="O55" i="9"/>
  <c r="P55" i="9"/>
  <c r="R55" i="9" s="1"/>
  <c r="O56" i="9"/>
  <c r="P56" i="9"/>
  <c r="Q56" i="9"/>
  <c r="R56" i="9"/>
  <c r="O57" i="9"/>
  <c r="Q57" i="9" s="1"/>
  <c r="P57" i="9"/>
  <c r="R57" i="9" s="1"/>
  <c r="O58" i="9"/>
  <c r="Q58" i="9" s="1"/>
  <c r="P58" i="9"/>
  <c r="R58" i="9"/>
  <c r="O59" i="9"/>
  <c r="P59" i="9"/>
  <c r="R59" i="9" s="1"/>
  <c r="Q59" i="9"/>
  <c r="O60" i="9"/>
  <c r="Q60" i="9" s="1"/>
  <c r="P60" i="9"/>
  <c r="R60" i="9" s="1"/>
  <c r="O61" i="9"/>
  <c r="P61" i="9"/>
  <c r="R61" i="9" s="1"/>
  <c r="O62" i="9"/>
  <c r="P62" i="9"/>
  <c r="R62" i="9" s="1"/>
  <c r="O63" i="9"/>
  <c r="P63" i="9"/>
  <c r="R63" i="9" s="1"/>
  <c r="Q63" i="9"/>
  <c r="O64" i="9"/>
  <c r="Q64" i="9" s="1"/>
  <c r="P64" i="9"/>
  <c r="R64" i="9" s="1"/>
  <c r="O65" i="9"/>
  <c r="P65" i="9"/>
  <c r="R65" i="9" s="1"/>
  <c r="Q65" i="9"/>
  <c r="O66" i="9"/>
  <c r="Q66" i="9" s="1"/>
  <c r="P66" i="9"/>
  <c r="R66" i="9" s="1"/>
  <c r="O67" i="9"/>
  <c r="Q67" i="9" s="1"/>
  <c r="P67" i="9"/>
  <c r="R67" i="9" s="1"/>
  <c r="O68" i="9"/>
  <c r="P68" i="9"/>
  <c r="Q68" i="9" s="1"/>
  <c r="O69" i="9"/>
  <c r="Q69" i="9" s="1"/>
  <c r="P69" i="9"/>
  <c r="R69" i="9" s="1"/>
  <c r="O70" i="9"/>
  <c r="P70" i="9"/>
  <c r="Q70" i="9"/>
  <c r="R70" i="9"/>
  <c r="O71" i="9"/>
  <c r="Q71" i="9" s="1"/>
  <c r="P71" i="9"/>
  <c r="R71" i="9" s="1"/>
  <c r="O72" i="9"/>
  <c r="P72" i="9"/>
  <c r="Q72" i="9"/>
  <c r="R72" i="9"/>
  <c r="O73" i="9"/>
  <c r="P73" i="9"/>
  <c r="R73" i="9" s="1"/>
  <c r="O74" i="9"/>
  <c r="Q74" i="9" s="1"/>
  <c r="P74" i="9"/>
  <c r="R74" i="9"/>
  <c r="O75" i="9"/>
  <c r="P75" i="9"/>
  <c r="R75" i="9" s="1"/>
  <c r="Q75" i="9"/>
  <c r="O76" i="9"/>
  <c r="Q76" i="9" s="1"/>
  <c r="P76" i="9"/>
  <c r="R76" i="9" s="1"/>
  <c r="O77" i="9"/>
  <c r="P77" i="9"/>
  <c r="R77" i="9" s="1"/>
  <c r="O78" i="9"/>
  <c r="P78" i="9"/>
  <c r="R78" i="9" s="1"/>
  <c r="O79" i="9"/>
  <c r="P79" i="9"/>
  <c r="R79" i="9" s="1"/>
  <c r="Q79" i="9"/>
  <c r="O80" i="9"/>
  <c r="Q80" i="9" s="1"/>
  <c r="P80" i="9"/>
  <c r="R80" i="9" s="1"/>
  <c r="O81" i="9"/>
  <c r="P81" i="9"/>
  <c r="R81" i="9" s="1"/>
  <c r="Q81" i="9"/>
  <c r="O82" i="9"/>
  <c r="Q82" i="9" s="1"/>
  <c r="P82" i="9"/>
  <c r="R82" i="9"/>
  <c r="O83" i="9"/>
  <c r="Q83" i="9" s="1"/>
  <c r="P83" i="9"/>
  <c r="R83" i="9" s="1"/>
  <c r="O84" i="9"/>
  <c r="P84" i="9"/>
  <c r="Q84" i="9"/>
  <c r="R84" i="9"/>
  <c r="O85" i="9"/>
  <c r="Q85" i="9" s="1"/>
  <c r="P85" i="9"/>
  <c r="R85" i="9" s="1"/>
  <c r="O86" i="9"/>
  <c r="P86" i="9"/>
  <c r="Q86" i="9"/>
  <c r="R86" i="9"/>
  <c r="O87" i="9"/>
  <c r="Q87" i="9" s="1"/>
  <c r="P87" i="9"/>
  <c r="R87" i="9" s="1"/>
  <c r="O88" i="9"/>
  <c r="P88" i="9"/>
  <c r="Q88" i="9"/>
  <c r="R88" i="9"/>
  <c r="O89" i="9"/>
  <c r="P89" i="9"/>
  <c r="R89" i="9" s="1"/>
  <c r="Q89" i="9"/>
  <c r="O90" i="9"/>
  <c r="Q90" i="9" s="1"/>
  <c r="P90" i="9"/>
  <c r="R90" i="9"/>
  <c r="O91" i="9"/>
  <c r="P91" i="9"/>
  <c r="R91" i="9" s="1"/>
  <c r="Q91" i="9"/>
  <c r="O92" i="9"/>
  <c r="Q92" i="9" s="1"/>
  <c r="P92" i="9"/>
  <c r="R92" i="9" s="1"/>
  <c r="O93" i="9"/>
  <c r="P93" i="9"/>
  <c r="R93" i="9" s="1"/>
  <c r="O94" i="9"/>
  <c r="Q94" i="9" s="1"/>
  <c r="P94" i="9"/>
  <c r="R94" i="9" s="1"/>
  <c r="O95" i="9"/>
  <c r="P95" i="9"/>
  <c r="R95" i="9" s="1"/>
  <c r="Q95" i="9"/>
  <c r="O96" i="9"/>
  <c r="Q96" i="9" s="1"/>
  <c r="P96" i="9"/>
  <c r="R96" i="9" s="1"/>
  <c r="O97" i="9"/>
  <c r="P97" i="9"/>
  <c r="R97" i="9" s="1"/>
  <c r="Q97" i="9"/>
  <c r="O98" i="9"/>
  <c r="P98" i="9"/>
  <c r="Q98" i="9" s="1"/>
  <c r="O99" i="9"/>
  <c r="Q99" i="9" s="1"/>
  <c r="P99" i="9"/>
  <c r="R99" i="9" s="1"/>
  <c r="O100" i="9"/>
  <c r="P100" i="9"/>
  <c r="Q100" i="9"/>
  <c r="R100" i="9"/>
  <c r="O101" i="9"/>
  <c r="Q101" i="9" s="1"/>
  <c r="P101" i="9"/>
  <c r="R101" i="9" s="1"/>
  <c r="O102" i="9"/>
  <c r="P102" i="9"/>
  <c r="Q102" i="9"/>
  <c r="R102" i="9"/>
  <c r="O103" i="9"/>
  <c r="P103" i="9"/>
  <c r="R103" i="9" s="1"/>
  <c r="O104" i="9"/>
  <c r="P104" i="9"/>
  <c r="Q104" i="9"/>
  <c r="R104" i="9"/>
  <c r="O105" i="9"/>
  <c r="P105" i="9"/>
  <c r="R105" i="9" s="1"/>
  <c r="Q105" i="9"/>
  <c r="O106" i="9"/>
  <c r="Q106" i="9" s="1"/>
  <c r="P106" i="9"/>
  <c r="R106" i="9"/>
  <c r="O107" i="9"/>
  <c r="Q107" i="9" s="1"/>
  <c r="P107" i="9"/>
  <c r="R107" i="9" s="1"/>
  <c r="O108" i="9"/>
  <c r="Q108" i="9" s="1"/>
  <c r="P108" i="9"/>
  <c r="R108" i="9" s="1"/>
  <c r="O109" i="9"/>
  <c r="P109" i="9"/>
  <c r="R109" i="9" s="1"/>
  <c r="O110" i="9"/>
  <c r="Q110" i="9" s="1"/>
  <c r="P110" i="9"/>
  <c r="R110" i="9" s="1"/>
  <c r="O111" i="9"/>
  <c r="P111" i="9"/>
  <c r="R111" i="9" s="1"/>
  <c r="Q111" i="9"/>
  <c r="O112" i="9"/>
  <c r="Q112" i="9" s="1"/>
  <c r="P112" i="9"/>
  <c r="R112" i="9" s="1"/>
  <c r="O113" i="9"/>
  <c r="P113" i="9"/>
  <c r="R113" i="9" s="1"/>
  <c r="Q113" i="9"/>
  <c r="O114" i="9"/>
  <c r="P114" i="9"/>
  <c r="Q114" i="9"/>
  <c r="R114" i="9"/>
  <c r="O115" i="9"/>
  <c r="Q115" i="9" s="1"/>
  <c r="P115" i="9"/>
  <c r="R115" i="9" s="1"/>
  <c r="O116" i="9"/>
  <c r="P116" i="9"/>
  <c r="Q116" i="9"/>
  <c r="R116" i="9"/>
  <c r="O117" i="9"/>
  <c r="Q117" i="9" s="1"/>
  <c r="P117" i="9"/>
  <c r="R117" i="9" s="1"/>
  <c r="O118" i="9"/>
  <c r="P118" i="9"/>
  <c r="Q118" i="9"/>
  <c r="R118" i="9"/>
  <c r="O119" i="9"/>
  <c r="P119" i="9"/>
  <c r="R119" i="9" s="1"/>
  <c r="O120" i="9"/>
  <c r="P120" i="9"/>
  <c r="Q120" i="9"/>
  <c r="R120" i="9"/>
  <c r="O121" i="9"/>
  <c r="P121" i="9"/>
  <c r="R121" i="9" s="1"/>
  <c r="Q121" i="9"/>
  <c r="O122" i="9"/>
  <c r="Q122" i="9" s="1"/>
  <c r="P122" i="9"/>
  <c r="R122" i="9"/>
  <c r="O123" i="9"/>
  <c r="Q123" i="9" s="1"/>
  <c r="P123" i="9"/>
  <c r="R123" i="9" s="1"/>
  <c r="O124" i="9"/>
  <c r="Q124" i="9" s="1"/>
  <c r="P124" i="9"/>
  <c r="R124" i="9" s="1"/>
  <c r="O125" i="9"/>
  <c r="P125" i="9"/>
  <c r="R125" i="9" s="1"/>
  <c r="O126" i="9"/>
  <c r="Q126" i="9" s="1"/>
  <c r="P126" i="9"/>
  <c r="R126" i="9" s="1"/>
  <c r="O127" i="9"/>
  <c r="P127" i="9"/>
  <c r="R127" i="9" s="1"/>
  <c r="Q127" i="9"/>
  <c r="O128" i="9"/>
  <c r="P128" i="9"/>
  <c r="R128" i="9" s="1"/>
  <c r="O129" i="9"/>
  <c r="P129" i="9"/>
  <c r="R129" i="9" s="1"/>
  <c r="Q129" i="9"/>
  <c r="O130" i="9"/>
  <c r="P130" i="9"/>
  <c r="Q130" i="9"/>
  <c r="R130" i="9"/>
  <c r="O131" i="9"/>
  <c r="Q131" i="9" s="1"/>
  <c r="P131" i="9"/>
  <c r="R131" i="9" s="1"/>
  <c r="O132" i="9"/>
  <c r="P132" i="9"/>
  <c r="Q132" i="9"/>
  <c r="R132" i="9"/>
  <c r="O133" i="9"/>
  <c r="Q133" i="9" s="1"/>
  <c r="P133" i="9"/>
  <c r="R133" i="9" s="1"/>
  <c r="O134" i="9"/>
  <c r="P134" i="9"/>
  <c r="Q134" i="9"/>
  <c r="R134" i="9"/>
  <c r="O135" i="9"/>
  <c r="P135" i="9"/>
  <c r="R135" i="9" s="1"/>
  <c r="O136" i="9"/>
  <c r="P136" i="9"/>
  <c r="Q136" i="9"/>
  <c r="R136" i="9"/>
  <c r="O137" i="9"/>
  <c r="Q137" i="9" s="1"/>
  <c r="P137" i="9"/>
  <c r="R137" i="9" s="1"/>
  <c r="O138" i="9"/>
  <c r="Q138" i="9" s="1"/>
  <c r="P138" i="9"/>
  <c r="R138" i="9"/>
  <c r="O139" i="9"/>
  <c r="Q139" i="9" s="1"/>
  <c r="P139" i="9"/>
  <c r="R139" i="9" s="1"/>
  <c r="O140" i="9"/>
  <c r="Q140" i="9" s="1"/>
  <c r="P140" i="9"/>
  <c r="R140" i="9" s="1"/>
  <c r="O141" i="9"/>
  <c r="P141" i="9"/>
  <c r="R141" i="9" s="1"/>
  <c r="Q141" i="9"/>
  <c r="O142" i="9"/>
  <c r="Q142" i="9" s="1"/>
  <c r="P142" i="9"/>
  <c r="R142" i="9" s="1"/>
  <c r="O143" i="9"/>
  <c r="P143" i="9"/>
  <c r="R143" i="9" s="1"/>
  <c r="Q143" i="9"/>
  <c r="O144" i="9"/>
  <c r="P144" i="9"/>
  <c r="R144" i="9" s="1"/>
  <c r="Q144" i="9"/>
  <c r="O145" i="9"/>
  <c r="P145" i="9"/>
  <c r="R145" i="9" s="1"/>
  <c r="Q145" i="9"/>
  <c r="O146" i="9"/>
  <c r="P146" i="9"/>
  <c r="Q146" i="9"/>
  <c r="R146" i="9"/>
  <c r="O147" i="9"/>
  <c r="Q147" i="9" s="1"/>
  <c r="P147" i="9"/>
  <c r="R147" i="9" s="1"/>
  <c r="O148" i="9"/>
  <c r="P148" i="9"/>
  <c r="Q148" i="9" s="1"/>
  <c r="O149" i="9"/>
  <c r="Q149" i="9" s="1"/>
  <c r="P149" i="9"/>
  <c r="R149" i="9" s="1"/>
  <c r="O150" i="9"/>
  <c r="P150" i="9"/>
  <c r="Q150" i="9"/>
  <c r="R150" i="9"/>
  <c r="O151" i="9"/>
  <c r="P151" i="9"/>
  <c r="R151" i="9" s="1"/>
  <c r="O152" i="9"/>
  <c r="P152" i="9"/>
  <c r="Q152" i="9"/>
  <c r="R152" i="9"/>
  <c r="O153" i="9"/>
  <c r="Q153" i="9" s="1"/>
  <c r="P153" i="9"/>
  <c r="R153" i="9" s="1"/>
  <c r="O154" i="9"/>
  <c r="Q154" i="9" s="1"/>
  <c r="P154" i="9"/>
  <c r="R154" i="9"/>
  <c r="O155" i="9"/>
  <c r="Q155" i="9" s="1"/>
  <c r="P155" i="9"/>
  <c r="R155" i="9" s="1"/>
  <c r="O156" i="9"/>
  <c r="Q156" i="9" s="1"/>
  <c r="P156" i="9"/>
  <c r="R156" i="9" s="1"/>
  <c r="O157" i="9"/>
  <c r="P157" i="9"/>
  <c r="R157" i="9" s="1"/>
  <c r="O158" i="9"/>
  <c r="Q158" i="9" s="1"/>
  <c r="P158" i="9"/>
  <c r="R158" i="9" s="1"/>
  <c r="O159" i="9"/>
  <c r="P159" i="9"/>
  <c r="R159" i="9" s="1"/>
  <c r="Q159" i="9"/>
  <c r="O160" i="9"/>
  <c r="P160" i="9"/>
  <c r="R160" i="9" s="1"/>
  <c r="O161" i="9"/>
  <c r="P161" i="9"/>
  <c r="R161" i="9" s="1"/>
  <c r="Q161" i="9"/>
  <c r="O162" i="9"/>
  <c r="Q162" i="9" s="1"/>
  <c r="P162" i="9"/>
  <c r="R162" i="9"/>
  <c r="O163" i="9"/>
  <c r="Q163" i="9" s="1"/>
  <c r="P163" i="9"/>
  <c r="R163" i="9" s="1"/>
  <c r="O164" i="9"/>
  <c r="P164" i="9"/>
  <c r="R164" i="9" s="1"/>
  <c r="Q164" i="9"/>
  <c r="O165" i="9"/>
  <c r="Q165" i="9" s="1"/>
  <c r="P165" i="9"/>
  <c r="R165" i="9" s="1"/>
  <c r="O166" i="9"/>
  <c r="P166" i="9"/>
  <c r="Q166" i="9"/>
  <c r="R166" i="9"/>
  <c r="O167" i="9"/>
  <c r="Q167" i="9" s="1"/>
  <c r="P167" i="9"/>
  <c r="R167" i="9" s="1"/>
  <c r="O168" i="9"/>
  <c r="P168" i="9"/>
  <c r="Q168" i="9"/>
  <c r="R168" i="9"/>
  <c r="O169" i="9"/>
  <c r="Q169" i="9" s="1"/>
  <c r="P169" i="9"/>
  <c r="R169" i="9" s="1"/>
  <c r="O170" i="9"/>
  <c r="Q170" i="9" s="1"/>
  <c r="P170" i="9"/>
  <c r="R170" i="9"/>
  <c r="O171" i="9"/>
  <c r="P171" i="9"/>
  <c r="R171" i="9" s="1"/>
  <c r="O172" i="9"/>
  <c r="Q172" i="9" s="1"/>
  <c r="P172" i="9"/>
  <c r="R172" i="9" s="1"/>
  <c r="O173" i="9"/>
  <c r="P173" i="9"/>
  <c r="R173" i="9" s="1"/>
  <c r="Q173" i="9"/>
  <c r="O174" i="9"/>
  <c r="P174" i="9"/>
  <c r="R174" i="9" s="1"/>
  <c r="O175" i="9"/>
  <c r="P175" i="9"/>
  <c r="Q175" i="9" s="1"/>
  <c r="O176" i="9"/>
  <c r="P176" i="9"/>
  <c r="R176" i="9" s="1"/>
  <c r="Q176" i="9"/>
  <c r="O177" i="9"/>
  <c r="P177" i="9"/>
  <c r="R177" i="9" s="1"/>
  <c r="O178" i="9"/>
  <c r="P178" i="9"/>
  <c r="R178" i="9" s="1"/>
  <c r="O179" i="9"/>
  <c r="P179" i="9"/>
  <c r="Q179" i="9" s="1"/>
  <c r="O180" i="9"/>
  <c r="P180" i="9"/>
  <c r="R180" i="9" s="1"/>
  <c r="Q180" i="9"/>
  <c r="O181" i="9"/>
  <c r="P181" i="9"/>
  <c r="Q181" i="9" s="1"/>
  <c r="O182" i="9"/>
  <c r="Q182" i="9" s="1"/>
  <c r="P182" i="9"/>
  <c r="R182" i="9" s="1"/>
  <c r="O183" i="9"/>
  <c r="P183" i="9"/>
  <c r="Q183" i="9"/>
  <c r="R183" i="9"/>
  <c r="O184" i="9"/>
  <c r="Q184" i="9" s="1"/>
  <c r="P184" i="9"/>
  <c r="R184" i="9" s="1"/>
  <c r="O185" i="9"/>
  <c r="P185" i="9"/>
  <c r="Q185" i="9" s="1"/>
  <c r="R185" i="9"/>
  <c r="O186" i="9"/>
  <c r="Q186" i="9" s="1"/>
  <c r="P186" i="9"/>
  <c r="R186" i="9" s="1"/>
  <c r="O187" i="9"/>
  <c r="P187" i="9"/>
  <c r="Q187" i="9"/>
  <c r="R187" i="9"/>
  <c r="O188" i="9"/>
  <c r="Q188" i="9" s="1"/>
  <c r="P188" i="9"/>
  <c r="R188" i="9" s="1"/>
  <c r="O189" i="9"/>
  <c r="Q189" i="9" s="1"/>
  <c r="P189" i="9"/>
  <c r="R189" i="9"/>
  <c r="O190" i="9"/>
  <c r="P190" i="9"/>
  <c r="R190" i="9" s="1"/>
  <c r="O191" i="9"/>
  <c r="Q191" i="9" s="1"/>
  <c r="P191" i="9"/>
  <c r="R191" i="9" s="1"/>
  <c r="O192" i="9"/>
  <c r="P192" i="9"/>
  <c r="R192" i="9" s="1"/>
  <c r="Q192" i="9"/>
  <c r="O193" i="9"/>
  <c r="Q193" i="9" s="1"/>
  <c r="P193" i="9"/>
  <c r="R193" i="9" s="1"/>
  <c r="O194" i="9"/>
  <c r="P194" i="9"/>
  <c r="R194" i="9" s="1"/>
  <c r="O195" i="9"/>
  <c r="Q195" i="9" s="1"/>
  <c r="P195" i="9"/>
  <c r="R195" i="9" s="1"/>
  <c r="O196" i="9"/>
  <c r="P196" i="9"/>
  <c r="R196" i="9" s="1"/>
  <c r="Q196" i="9"/>
  <c r="O197" i="9"/>
  <c r="P197" i="9"/>
  <c r="Q197" i="9" s="1"/>
  <c r="O198" i="9"/>
  <c r="Q198" i="9" s="1"/>
  <c r="P198" i="9"/>
  <c r="R198" i="9" s="1"/>
  <c r="O199" i="9"/>
  <c r="P199" i="9"/>
  <c r="Q199" i="9"/>
  <c r="R199" i="9"/>
  <c r="O200" i="9"/>
  <c r="Q200" i="9" s="1"/>
  <c r="P200" i="9"/>
  <c r="R200" i="9" s="1"/>
  <c r="O201" i="9"/>
  <c r="P201" i="9"/>
  <c r="Q201" i="9" s="1"/>
  <c r="R201" i="9"/>
  <c r="O202" i="9"/>
  <c r="Q202" i="9" s="1"/>
  <c r="P202" i="9"/>
  <c r="R202" i="9" s="1"/>
  <c r="O203" i="9"/>
  <c r="P203" i="9"/>
  <c r="Q203" i="9"/>
  <c r="R203" i="9"/>
  <c r="O204" i="9"/>
  <c r="Q204" i="9" s="1"/>
  <c r="P204" i="9"/>
  <c r="R204" i="9" s="1"/>
  <c r="O205" i="9"/>
  <c r="Q205" i="9" s="1"/>
  <c r="P205" i="9"/>
  <c r="R205" i="9"/>
  <c r="O206" i="9"/>
  <c r="P206" i="9"/>
  <c r="R206" i="9" s="1"/>
  <c r="O207" i="9"/>
  <c r="Q207" i="9" s="1"/>
  <c r="P207" i="9"/>
  <c r="R207" i="9" s="1"/>
  <c r="O208" i="9"/>
  <c r="P208" i="9"/>
  <c r="R208" i="9" s="1"/>
  <c r="Q208" i="9"/>
  <c r="O209" i="9"/>
  <c r="Q209" i="9" s="1"/>
  <c r="P209" i="9"/>
  <c r="R209" i="9" s="1"/>
  <c r="O210" i="9"/>
  <c r="P210" i="9"/>
  <c r="R210" i="9" s="1"/>
  <c r="O211" i="9"/>
  <c r="Q211" i="9" s="1"/>
  <c r="P211" i="9"/>
  <c r="R211" i="9" s="1"/>
  <c r="O212" i="9"/>
  <c r="P212" i="9"/>
  <c r="R212" i="9" s="1"/>
  <c r="Q212" i="9"/>
  <c r="O213" i="9"/>
  <c r="P213" i="9"/>
  <c r="Q213" i="9" s="1"/>
  <c r="O214" i="9"/>
  <c r="Q214" i="9" s="1"/>
  <c r="P214" i="9"/>
  <c r="R214" i="9" s="1"/>
  <c r="O215" i="9"/>
  <c r="P215" i="9"/>
  <c r="Q215" i="9"/>
  <c r="R215" i="9"/>
  <c r="O216" i="9"/>
  <c r="Q216" i="9" s="1"/>
  <c r="P216" i="9"/>
  <c r="R216" i="9" s="1"/>
  <c r="O217" i="9"/>
  <c r="P217" i="9"/>
  <c r="Q217" i="9" s="1"/>
  <c r="R217" i="9"/>
  <c r="O218" i="9"/>
  <c r="Q218" i="9" s="1"/>
  <c r="P218" i="9"/>
  <c r="R218" i="9" s="1"/>
  <c r="O219" i="9"/>
  <c r="P219" i="9"/>
  <c r="Q219" i="9"/>
  <c r="R219" i="9"/>
  <c r="O220" i="9"/>
  <c r="Q220" i="9" s="1"/>
  <c r="P220" i="9"/>
  <c r="R220" i="9" s="1"/>
  <c r="O221" i="9"/>
  <c r="Q221" i="9" s="1"/>
  <c r="P221" i="9"/>
  <c r="R221" i="9"/>
  <c r="O222" i="9"/>
  <c r="P222" i="9"/>
  <c r="R222" i="9" s="1"/>
  <c r="O223" i="9"/>
  <c r="Q223" i="9" s="1"/>
  <c r="P223" i="9"/>
  <c r="R223" i="9" s="1"/>
  <c r="O224" i="9"/>
  <c r="P224" i="9"/>
  <c r="R224" i="9" s="1"/>
  <c r="Q224" i="9"/>
  <c r="O225" i="9"/>
  <c r="Q225" i="9" s="1"/>
  <c r="P225" i="9"/>
  <c r="R225" i="9" s="1"/>
  <c r="O226" i="9"/>
  <c r="P226" i="9"/>
  <c r="R226" i="9" s="1"/>
  <c r="O227" i="9"/>
  <c r="Q227" i="9" s="1"/>
  <c r="P227" i="9"/>
  <c r="R227" i="9" s="1"/>
  <c r="O228" i="9"/>
  <c r="P228" i="9"/>
  <c r="R228" i="9" s="1"/>
  <c r="Q228" i="9"/>
  <c r="O229" i="9"/>
  <c r="P229" i="9"/>
  <c r="Q229" i="9" s="1"/>
  <c r="O230" i="9"/>
  <c r="Q230" i="9" s="1"/>
  <c r="P230" i="9"/>
  <c r="R230" i="9" s="1"/>
  <c r="O231" i="9"/>
  <c r="P231" i="9"/>
  <c r="Q231" i="9"/>
  <c r="R231" i="9"/>
  <c r="O232" i="9"/>
  <c r="Q232" i="9" s="1"/>
  <c r="P232" i="9"/>
  <c r="R232" i="9" s="1"/>
  <c r="O233" i="9"/>
  <c r="P233" i="9"/>
  <c r="Q233" i="9" s="1"/>
  <c r="R233" i="9"/>
  <c r="O234" i="9"/>
  <c r="Q234" i="9" s="1"/>
  <c r="P234" i="9"/>
  <c r="R234" i="9" s="1"/>
  <c r="O235" i="9"/>
  <c r="P235" i="9"/>
  <c r="Q235" i="9"/>
  <c r="R235" i="9"/>
  <c r="O236" i="9"/>
  <c r="Q236" i="9" s="1"/>
  <c r="P236" i="9"/>
  <c r="R236" i="9" s="1"/>
  <c r="O237" i="9"/>
  <c r="Q237" i="9" s="1"/>
  <c r="P237" i="9"/>
  <c r="R237" i="9"/>
  <c r="O238" i="9"/>
  <c r="P238" i="9"/>
  <c r="R238" i="9" s="1"/>
  <c r="O239" i="9"/>
  <c r="Q239" i="9" s="1"/>
  <c r="P239" i="9"/>
  <c r="R239" i="9" s="1"/>
  <c r="O240" i="9"/>
  <c r="P240" i="9"/>
  <c r="R240" i="9" s="1"/>
  <c r="Q240" i="9"/>
  <c r="O241" i="9"/>
  <c r="Q241" i="9" s="1"/>
  <c r="P241" i="9"/>
  <c r="R241" i="9" s="1"/>
  <c r="O242" i="9"/>
  <c r="P242" i="9"/>
  <c r="R242" i="9" s="1"/>
  <c r="O243" i="9"/>
  <c r="Q243" i="9" s="1"/>
  <c r="P243" i="9"/>
  <c r="R243" i="9" s="1"/>
  <c r="O244" i="9"/>
  <c r="P244" i="9"/>
  <c r="R244" i="9" s="1"/>
  <c r="Q244" i="9"/>
  <c r="O245" i="9"/>
  <c r="P245" i="9"/>
  <c r="Q245" i="9" s="1"/>
  <c r="O246" i="9"/>
  <c r="Q246" i="9" s="1"/>
  <c r="P246" i="9"/>
  <c r="R246" i="9" s="1"/>
  <c r="O247" i="9"/>
  <c r="P247" i="9"/>
  <c r="Q247" i="9"/>
  <c r="R247" i="9"/>
  <c r="O248" i="9"/>
  <c r="Q248" i="9" s="1"/>
  <c r="P248" i="9"/>
  <c r="R248" i="9" s="1"/>
  <c r="O249" i="9"/>
  <c r="P249" i="9"/>
  <c r="Q249" i="9" s="1"/>
  <c r="R249" i="9"/>
  <c r="O250" i="9"/>
  <c r="Q250" i="9" s="1"/>
  <c r="P250" i="9"/>
  <c r="R250" i="9" s="1"/>
  <c r="O251" i="9"/>
  <c r="P251" i="9"/>
  <c r="Q251" i="9"/>
  <c r="R251" i="9"/>
  <c r="O252" i="9"/>
  <c r="Q252" i="9" s="1"/>
  <c r="P252" i="9"/>
  <c r="R252" i="9" s="1"/>
  <c r="O253" i="9"/>
  <c r="Q253" i="9" s="1"/>
  <c r="P253" i="9"/>
  <c r="R253" i="9"/>
  <c r="O254" i="9"/>
  <c r="P254" i="9"/>
  <c r="R254" i="9" s="1"/>
  <c r="O255" i="9"/>
  <c r="Q255" i="9" s="1"/>
  <c r="P255" i="9"/>
  <c r="R255" i="9" s="1"/>
  <c r="O256" i="9"/>
  <c r="P256" i="9"/>
  <c r="R256" i="9" s="1"/>
  <c r="Q256" i="9"/>
  <c r="O257" i="9"/>
  <c r="Q257" i="9" s="1"/>
  <c r="P257" i="9"/>
  <c r="R257" i="9" s="1"/>
  <c r="O258" i="9"/>
  <c r="P258" i="9"/>
  <c r="R258" i="9" s="1"/>
  <c r="O259" i="9"/>
  <c r="Q259" i="9" s="1"/>
  <c r="P259" i="9"/>
  <c r="R259" i="9" s="1"/>
  <c r="O260" i="9"/>
  <c r="P260" i="9"/>
  <c r="R260" i="9" s="1"/>
  <c r="Q260" i="9"/>
  <c r="O261" i="9"/>
  <c r="P261" i="9"/>
  <c r="Q261" i="9" s="1"/>
  <c r="O262" i="9"/>
  <c r="Q262" i="9" s="1"/>
  <c r="P262" i="9"/>
  <c r="R262" i="9" s="1"/>
  <c r="O263" i="9"/>
  <c r="P263" i="9"/>
  <c r="Q263" i="9"/>
  <c r="R263" i="9"/>
  <c r="O264" i="9"/>
  <c r="Q264" i="9" s="1"/>
  <c r="P264" i="9"/>
  <c r="R264" i="9" s="1"/>
  <c r="O265" i="9"/>
  <c r="P265" i="9"/>
  <c r="Q265" i="9" s="1"/>
  <c r="R265" i="9"/>
  <c r="O266" i="9"/>
  <c r="Q266" i="9" s="1"/>
  <c r="P266" i="9"/>
  <c r="R266" i="9" s="1"/>
  <c r="O267" i="9"/>
  <c r="P267" i="9"/>
  <c r="Q267" i="9"/>
  <c r="R267" i="9"/>
  <c r="O268" i="9"/>
  <c r="Q268" i="9" s="1"/>
  <c r="P268" i="9"/>
  <c r="R268" i="9" s="1"/>
  <c r="O269" i="9"/>
  <c r="Q269" i="9" s="1"/>
  <c r="P269" i="9"/>
  <c r="R269" i="9"/>
  <c r="O270" i="9"/>
  <c r="P270" i="9"/>
  <c r="R270" i="9" s="1"/>
  <c r="O271" i="9"/>
  <c r="Q271" i="9" s="1"/>
  <c r="P271" i="9"/>
  <c r="R271" i="9" s="1"/>
  <c r="O272" i="9"/>
  <c r="P272" i="9"/>
  <c r="R272" i="9" s="1"/>
  <c r="Q272" i="9"/>
  <c r="O273" i="9"/>
  <c r="Q273" i="9" s="1"/>
  <c r="P273" i="9"/>
  <c r="R273" i="9" s="1"/>
  <c r="O274" i="9"/>
  <c r="P274" i="9"/>
  <c r="R274" i="9" s="1"/>
  <c r="Q274" i="9"/>
  <c r="O275" i="9"/>
  <c r="Q275" i="9" s="1"/>
  <c r="P275" i="9"/>
  <c r="R275" i="9" s="1"/>
  <c r="O276" i="9"/>
  <c r="P276" i="9"/>
  <c r="R276" i="9" s="1"/>
  <c r="Q276" i="9"/>
  <c r="O277" i="9"/>
  <c r="P277" i="9"/>
  <c r="Q277" i="9" s="1"/>
  <c r="O278" i="9"/>
  <c r="Q278" i="9" s="1"/>
  <c r="P278" i="9"/>
  <c r="R278" i="9" s="1"/>
  <c r="O279" i="9"/>
  <c r="P279" i="9"/>
  <c r="Q279" i="9"/>
  <c r="R279" i="9"/>
  <c r="O280" i="9"/>
  <c r="Q280" i="9" s="1"/>
  <c r="P280" i="9"/>
  <c r="R280" i="9" s="1"/>
  <c r="O281" i="9"/>
  <c r="P281" i="9"/>
  <c r="Q281" i="9" s="1"/>
  <c r="R281" i="9"/>
  <c r="O282" i="9"/>
  <c r="Q282" i="9" s="1"/>
  <c r="P282" i="9"/>
  <c r="R282" i="9" s="1"/>
  <c r="O283" i="9"/>
  <c r="P283" i="9"/>
  <c r="Q283" i="9"/>
  <c r="R283" i="9"/>
  <c r="O284" i="9"/>
  <c r="Q284" i="9" s="1"/>
  <c r="P284" i="9"/>
  <c r="R284" i="9" s="1"/>
  <c r="O285" i="9"/>
  <c r="P285" i="9"/>
  <c r="Q285" i="9"/>
  <c r="R285" i="9"/>
  <c r="O286" i="9"/>
  <c r="Q286" i="9" s="1"/>
  <c r="P286" i="9"/>
  <c r="R286" i="9" s="1"/>
  <c r="O287" i="9"/>
  <c r="P287" i="9"/>
  <c r="Q287" i="9"/>
  <c r="R287" i="9"/>
  <c r="O288" i="9"/>
  <c r="Q288" i="9" s="1"/>
  <c r="P288" i="9"/>
  <c r="R288" i="9" s="1"/>
  <c r="O289" i="9"/>
  <c r="P289" i="9"/>
  <c r="Q289" i="9"/>
  <c r="R289" i="9"/>
  <c r="O290" i="9"/>
  <c r="Q290" i="9" s="1"/>
  <c r="P290" i="9"/>
  <c r="R290" i="9" s="1"/>
  <c r="O291" i="9"/>
  <c r="P291" i="9"/>
  <c r="Q291" i="9"/>
  <c r="R291" i="9"/>
  <c r="O292" i="9"/>
  <c r="Q292" i="9" s="1"/>
  <c r="P292" i="9"/>
  <c r="R292" i="9" s="1"/>
  <c r="O293" i="9"/>
  <c r="P293" i="9"/>
  <c r="Q293" i="9"/>
  <c r="R293" i="9"/>
  <c r="O294" i="9"/>
  <c r="Q294" i="9" s="1"/>
  <c r="P294" i="9"/>
  <c r="R294" i="9" s="1"/>
  <c r="O295" i="9"/>
  <c r="P295" i="9"/>
  <c r="Q295" i="9"/>
  <c r="R295" i="9"/>
  <c r="O296" i="9"/>
  <c r="Q296" i="9" s="1"/>
  <c r="P296" i="9"/>
  <c r="R296" i="9" s="1"/>
  <c r="R3" i="9"/>
  <c r="Q3" i="9"/>
  <c r="P3" i="9"/>
  <c r="O3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I2" i="9"/>
  <c r="G2" i="9"/>
  <c r="O4" i="8"/>
  <c r="Q4" i="8" s="1"/>
  <c r="P4" i="8"/>
  <c r="R4" i="8"/>
  <c r="O5" i="8"/>
  <c r="P5" i="8"/>
  <c r="R5" i="8" s="1"/>
  <c r="O6" i="8"/>
  <c r="Q6" i="8" s="1"/>
  <c r="P6" i="8"/>
  <c r="R6" i="8" s="1"/>
  <c r="O7" i="8"/>
  <c r="P7" i="8"/>
  <c r="R7" i="8" s="1"/>
  <c r="Q7" i="8"/>
  <c r="O8" i="8"/>
  <c r="Q8" i="8" s="1"/>
  <c r="P8" i="8"/>
  <c r="R8" i="8" s="1"/>
  <c r="O9" i="8"/>
  <c r="Q9" i="8" s="1"/>
  <c r="P9" i="8"/>
  <c r="R9" i="8" s="1"/>
  <c r="O10" i="8"/>
  <c r="P10" i="8"/>
  <c r="R10" i="8"/>
  <c r="O11" i="8"/>
  <c r="Q11" i="8" s="1"/>
  <c r="P11" i="8"/>
  <c r="R11" i="8" s="1"/>
  <c r="O12" i="8"/>
  <c r="P12" i="8"/>
  <c r="R12" i="8" s="1"/>
  <c r="O13" i="8"/>
  <c r="P13" i="8"/>
  <c r="R13" i="8" s="1"/>
  <c r="Q13" i="8"/>
  <c r="O14" i="8"/>
  <c r="Q14" i="8" s="1"/>
  <c r="P14" i="8"/>
  <c r="R14" i="8" s="1"/>
  <c r="O15" i="8"/>
  <c r="P15" i="8"/>
  <c r="R15" i="8" s="1"/>
  <c r="Q15" i="8"/>
  <c r="O16" i="8"/>
  <c r="P16" i="8"/>
  <c r="R16" i="8"/>
  <c r="O17" i="8"/>
  <c r="P17" i="8"/>
  <c r="R17" i="8" s="1"/>
  <c r="Q17" i="8"/>
  <c r="O18" i="8"/>
  <c r="P18" i="8"/>
  <c r="R18" i="8"/>
  <c r="O19" i="8"/>
  <c r="Q19" i="8" s="1"/>
  <c r="P19" i="8"/>
  <c r="R19" i="8" s="1"/>
  <c r="O20" i="8"/>
  <c r="Q20" i="8" s="1"/>
  <c r="P20" i="8"/>
  <c r="R20" i="8"/>
  <c r="O21" i="8"/>
  <c r="P21" i="8"/>
  <c r="Q21" i="8" s="1"/>
  <c r="O22" i="8"/>
  <c r="P22" i="8"/>
  <c r="R22" i="8" s="1"/>
  <c r="O23" i="8"/>
  <c r="P23" i="8"/>
  <c r="R23" i="8" s="1"/>
  <c r="Q23" i="8"/>
  <c r="O24" i="8"/>
  <c r="Q24" i="8" s="1"/>
  <c r="P24" i="8"/>
  <c r="R24" i="8"/>
  <c r="O25" i="8"/>
  <c r="P25" i="8"/>
  <c r="Q25" i="8"/>
  <c r="R25" i="8"/>
  <c r="O26" i="8"/>
  <c r="Q26" i="8" s="1"/>
  <c r="P26" i="8"/>
  <c r="R26" i="8" s="1"/>
  <c r="O27" i="8"/>
  <c r="P27" i="8"/>
  <c r="Q27" i="8"/>
  <c r="R27" i="8"/>
  <c r="O28" i="8"/>
  <c r="P28" i="8"/>
  <c r="R28" i="8" s="1"/>
  <c r="O29" i="8"/>
  <c r="P29" i="8"/>
  <c r="Q29" i="8" s="1"/>
  <c r="R29" i="8"/>
  <c r="O30" i="8"/>
  <c r="P30" i="8"/>
  <c r="R30" i="8" s="1"/>
  <c r="O31" i="8"/>
  <c r="P31" i="8"/>
  <c r="Q31" i="8"/>
  <c r="R31" i="8"/>
  <c r="O32" i="8"/>
  <c r="P32" i="8"/>
  <c r="R32" i="8"/>
  <c r="O33" i="8"/>
  <c r="Q33" i="8" s="1"/>
  <c r="P33" i="8"/>
  <c r="R33" i="8"/>
  <c r="O34" i="8"/>
  <c r="P34" i="8"/>
  <c r="R34" i="8"/>
  <c r="O35" i="8"/>
  <c r="Q35" i="8" s="1"/>
  <c r="P35" i="8"/>
  <c r="R35" i="8" s="1"/>
  <c r="O36" i="8"/>
  <c r="Q36" i="8" s="1"/>
  <c r="P36" i="8"/>
  <c r="R36" i="8"/>
  <c r="O37" i="8"/>
  <c r="P37" i="8"/>
  <c r="Q37" i="8" s="1"/>
  <c r="O38" i="8"/>
  <c r="P38" i="8"/>
  <c r="R38" i="8" s="1"/>
  <c r="O39" i="8"/>
  <c r="P39" i="8"/>
  <c r="Q39" i="8" s="1"/>
  <c r="O40" i="8"/>
  <c r="Q40" i="8" s="1"/>
  <c r="P40" i="8"/>
  <c r="R40" i="8"/>
  <c r="O41" i="8"/>
  <c r="P41" i="8"/>
  <c r="Q41" i="8"/>
  <c r="R41" i="8"/>
  <c r="O42" i="8"/>
  <c r="Q42" i="8" s="1"/>
  <c r="P42" i="8"/>
  <c r="R42" i="8" s="1"/>
  <c r="O43" i="8"/>
  <c r="P43" i="8"/>
  <c r="Q43" i="8"/>
  <c r="R43" i="8"/>
  <c r="O44" i="8"/>
  <c r="P44" i="8"/>
  <c r="R44" i="8" s="1"/>
  <c r="O45" i="8"/>
  <c r="P45" i="8"/>
  <c r="Q45" i="8" s="1"/>
  <c r="R45" i="8"/>
  <c r="O46" i="8"/>
  <c r="P46" i="8"/>
  <c r="R46" i="8" s="1"/>
  <c r="O47" i="8"/>
  <c r="P47" i="8"/>
  <c r="Q47" i="8"/>
  <c r="R47" i="8"/>
  <c r="O48" i="8"/>
  <c r="P48" i="8"/>
  <c r="R48" i="8" s="1"/>
  <c r="O49" i="8"/>
  <c r="Q49" i="8" s="1"/>
  <c r="P49" i="8"/>
  <c r="R49" i="8"/>
  <c r="O50" i="8"/>
  <c r="P50" i="8"/>
  <c r="R50" i="8"/>
  <c r="O51" i="8"/>
  <c r="Q51" i="8" s="1"/>
  <c r="P51" i="8"/>
  <c r="R51" i="8" s="1"/>
  <c r="O52" i="8"/>
  <c r="Q52" i="8" s="1"/>
  <c r="P52" i="8"/>
  <c r="R52" i="8"/>
  <c r="O53" i="8"/>
  <c r="P53" i="8"/>
  <c r="Q53" i="8" s="1"/>
  <c r="O54" i="8"/>
  <c r="P54" i="8"/>
  <c r="R54" i="8" s="1"/>
  <c r="O55" i="8"/>
  <c r="P55" i="8"/>
  <c r="Q55" i="8" s="1"/>
  <c r="O56" i="8"/>
  <c r="Q56" i="8" s="1"/>
  <c r="P56" i="8"/>
  <c r="R56" i="8"/>
  <c r="O57" i="8"/>
  <c r="P57" i="8"/>
  <c r="Q57" i="8"/>
  <c r="R57" i="8"/>
  <c r="O58" i="8"/>
  <c r="Q58" i="8" s="1"/>
  <c r="P58" i="8"/>
  <c r="R58" i="8" s="1"/>
  <c r="O59" i="8"/>
  <c r="P59" i="8"/>
  <c r="Q59" i="8"/>
  <c r="R59" i="8"/>
  <c r="O60" i="8"/>
  <c r="P60" i="8"/>
  <c r="R60" i="8" s="1"/>
  <c r="O61" i="8"/>
  <c r="P61" i="8"/>
  <c r="Q61" i="8" s="1"/>
  <c r="R61" i="8"/>
  <c r="O62" i="8"/>
  <c r="P62" i="8"/>
  <c r="R62" i="8" s="1"/>
  <c r="O63" i="8"/>
  <c r="P63" i="8"/>
  <c r="Q63" i="8"/>
  <c r="R63" i="8"/>
  <c r="O64" i="8"/>
  <c r="P64" i="8"/>
  <c r="R64" i="8" s="1"/>
  <c r="O65" i="8"/>
  <c r="Q65" i="8" s="1"/>
  <c r="P65" i="8"/>
  <c r="R65" i="8"/>
  <c r="O66" i="8"/>
  <c r="P66" i="8"/>
  <c r="R66" i="8"/>
  <c r="O67" i="8"/>
  <c r="Q67" i="8" s="1"/>
  <c r="P67" i="8"/>
  <c r="R67" i="8" s="1"/>
  <c r="O68" i="8"/>
  <c r="Q68" i="8" s="1"/>
  <c r="P68" i="8"/>
  <c r="R68" i="8"/>
  <c r="O69" i="8"/>
  <c r="Q69" i="8" s="1"/>
  <c r="P69" i="8"/>
  <c r="R69" i="8" s="1"/>
  <c r="O70" i="8"/>
  <c r="P70" i="8"/>
  <c r="R70" i="8" s="1"/>
  <c r="O71" i="8"/>
  <c r="P71" i="8"/>
  <c r="Q71" i="8" s="1"/>
  <c r="O72" i="8"/>
  <c r="Q72" i="8" s="1"/>
  <c r="P72" i="8"/>
  <c r="R72" i="8"/>
  <c r="O73" i="8"/>
  <c r="P73" i="8"/>
  <c r="Q73" i="8"/>
  <c r="R73" i="8"/>
  <c r="O74" i="8"/>
  <c r="Q74" i="8" s="1"/>
  <c r="P74" i="8"/>
  <c r="R74" i="8" s="1"/>
  <c r="O75" i="8"/>
  <c r="P75" i="8"/>
  <c r="Q75" i="8"/>
  <c r="R75" i="8"/>
  <c r="O76" i="8"/>
  <c r="Q76" i="8" s="1"/>
  <c r="P76" i="8"/>
  <c r="R76" i="8" s="1"/>
  <c r="O77" i="8"/>
  <c r="P77" i="8"/>
  <c r="Q77" i="8" s="1"/>
  <c r="R77" i="8"/>
  <c r="O78" i="8"/>
  <c r="P78" i="8"/>
  <c r="R78" i="8" s="1"/>
  <c r="O79" i="8"/>
  <c r="P79" i="8"/>
  <c r="Q79" i="8"/>
  <c r="R79" i="8"/>
  <c r="O80" i="8"/>
  <c r="P80" i="8"/>
  <c r="R80" i="8"/>
  <c r="O81" i="8"/>
  <c r="Q81" i="8" s="1"/>
  <c r="P81" i="8"/>
  <c r="R81" i="8"/>
  <c r="O82" i="8"/>
  <c r="P82" i="8"/>
  <c r="R82" i="8"/>
  <c r="O83" i="8"/>
  <c r="P83" i="8"/>
  <c r="R83" i="8" s="1"/>
  <c r="O84" i="8"/>
  <c r="Q84" i="8" s="1"/>
  <c r="P84" i="8"/>
  <c r="R84" i="8"/>
  <c r="O85" i="8"/>
  <c r="P85" i="8"/>
  <c r="R85" i="8" s="1"/>
  <c r="O86" i="8"/>
  <c r="P86" i="8"/>
  <c r="R86" i="8" s="1"/>
  <c r="O87" i="8"/>
  <c r="P87" i="8"/>
  <c r="Q87" i="8"/>
  <c r="R87" i="8"/>
  <c r="O88" i="8"/>
  <c r="Q88" i="8" s="1"/>
  <c r="P88" i="8"/>
  <c r="R88" i="8"/>
  <c r="O89" i="8"/>
  <c r="P89" i="8"/>
  <c r="Q89" i="8"/>
  <c r="R89" i="8"/>
  <c r="O90" i="8"/>
  <c r="Q90" i="8" s="1"/>
  <c r="P90" i="8"/>
  <c r="R90" i="8" s="1"/>
  <c r="O91" i="8"/>
  <c r="P91" i="8"/>
  <c r="Q91" i="8"/>
  <c r="R91" i="8"/>
  <c r="O92" i="8"/>
  <c r="P92" i="8"/>
  <c r="R92" i="8" s="1"/>
  <c r="O93" i="8"/>
  <c r="P93" i="8"/>
  <c r="Q93" i="8" s="1"/>
  <c r="R93" i="8"/>
  <c r="O94" i="8"/>
  <c r="P94" i="8"/>
  <c r="R94" i="8" s="1"/>
  <c r="O95" i="8"/>
  <c r="P95" i="8"/>
  <c r="Q95" i="8"/>
  <c r="R95" i="8"/>
  <c r="O96" i="8"/>
  <c r="P96" i="8"/>
  <c r="R96" i="8"/>
  <c r="O97" i="8"/>
  <c r="Q97" i="8" s="1"/>
  <c r="P97" i="8"/>
  <c r="R97" i="8"/>
  <c r="O98" i="8"/>
  <c r="P98" i="8"/>
  <c r="R98" i="8"/>
  <c r="O99" i="8"/>
  <c r="P99" i="8"/>
  <c r="R99" i="8" s="1"/>
  <c r="O100" i="8"/>
  <c r="Q100" i="8" s="1"/>
  <c r="P100" i="8"/>
  <c r="R100" i="8"/>
  <c r="O101" i="8"/>
  <c r="P101" i="8"/>
  <c r="R101" i="8" s="1"/>
  <c r="O102" i="8"/>
  <c r="P102" i="8"/>
  <c r="R102" i="8" s="1"/>
  <c r="O103" i="8"/>
  <c r="P103" i="8"/>
  <c r="Q103" i="8"/>
  <c r="R103" i="8"/>
  <c r="O104" i="8"/>
  <c r="Q104" i="8" s="1"/>
  <c r="P104" i="8"/>
  <c r="R104" i="8"/>
  <c r="O105" i="8"/>
  <c r="P105" i="8"/>
  <c r="Q105" i="8"/>
  <c r="R105" i="8"/>
  <c r="O106" i="8"/>
  <c r="Q106" i="8" s="1"/>
  <c r="P106" i="8"/>
  <c r="R106" i="8" s="1"/>
  <c r="O107" i="8"/>
  <c r="P107" i="8"/>
  <c r="Q107" i="8"/>
  <c r="R107" i="8"/>
  <c r="O108" i="8"/>
  <c r="P108" i="8"/>
  <c r="R108" i="8" s="1"/>
  <c r="O109" i="8"/>
  <c r="P109" i="8"/>
  <c r="Q109" i="8" s="1"/>
  <c r="R109" i="8"/>
  <c r="O110" i="8"/>
  <c r="P110" i="8"/>
  <c r="R110" i="8" s="1"/>
  <c r="O111" i="8"/>
  <c r="P111" i="8"/>
  <c r="Q111" i="8"/>
  <c r="R111" i="8"/>
  <c r="O112" i="8"/>
  <c r="P112" i="8"/>
  <c r="R112" i="8"/>
  <c r="O113" i="8"/>
  <c r="Q113" i="8" s="1"/>
  <c r="P113" i="8"/>
  <c r="R113" i="8"/>
  <c r="O114" i="8"/>
  <c r="P114" i="8"/>
  <c r="R114" i="8"/>
  <c r="O115" i="8"/>
  <c r="P115" i="8"/>
  <c r="R115" i="8" s="1"/>
  <c r="O116" i="8"/>
  <c r="Q116" i="8" s="1"/>
  <c r="P116" i="8"/>
  <c r="R116" i="8"/>
  <c r="O117" i="8"/>
  <c r="P117" i="8"/>
  <c r="R117" i="8" s="1"/>
  <c r="O118" i="8"/>
  <c r="P118" i="8"/>
  <c r="R118" i="8" s="1"/>
  <c r="O119" i="8"/>
  <c r="P119" i="8"/>
  <c r="Q119" i="8"/>
  <c r="R119" i="8"/>
  <c r="O120" i="8"/>
  <c r="Q120" i="8" s="1"/>
  <c r="P120" i="8"/>
  <c r="R120" i="8"/>
  <c r="O121" i="8"/>
  <c r="P121" i="8"/>
  <c r="Q121" i="8"/>
  <c r="R121" i="8"/>
  <c r="O122" i="8"/>
  <c r="Q122" i="8" s="1"/>
  <c r="P122" i="8"/>
  <c r="R122" i="8" s="1"/>
  <c r="O123" i="8"/>
  <c r="P123" i="8"/>
  <c r="Q123" i="8"/>
  <c r="R123" i="8"/>
  <c r="O124" i="8"/>
  <c r="P124" i="8"/>
  <c r="R124" i="8" s="1"/>
  <c r="O125" i="8"/>
  <c r="P125" i="8"/>
  <c r="Q125" i="8" s="1"/>
  <c r="R125" i="8"/>
  <c r="O126" i="8"/>
  <c r="P126" i="8"/>
  <c r="R126" i="8" s="1"/>
  <c r="O127" i="8"/>
  <c r="P127" i="8"/>
  <c r="Q127" i="8"/>
  <c r="R127" i="8"/>
  <c r="O128" i="8"/>
  <c r="P128" i="8"/>
  <c r="R128" i="8"/>
  <c r="O129" i="8"/>
  <c r="Q129" i="8" s="1"/>
  <c r="P129" i="8"/>
  <c r="R129" i="8"/>
  <c r="O130" i="8"/>
  <c r="P130" i="8"/>
  <c r="R130" i="8" s="1"/>
  <c r="O131" i="8"/>
  <c r="P131" i="8"/>
  <c r="R131" i="8" s="1"/>
  <c r="O132" i="8"/>
  <c r="Q132" i="8" s="1"/>
  <c r="P132" i="8"/>
  <c r="R132" i="8"/>
  <c r="O133" i="8"/>
  <c r="P133" i="8"/>
  <c r="R133" i="8" s="1"/>
  <c r="O134" i="8"/>
  <c r="P134" i="8"/>
  <c r="R134" i="8" s="1"/>
  <c r="O135" i="8"/>
  <c r="P135" i="8"/>
  <c r="Q135" i="8"/>
  <c r="R135" i="8"/>
  <c r="O136" i="8"/>
  <c r="Q136" i="8" s="1"/>
  <c r="P136" i="8"/>
  <c r="R136" i="8"/>
  <c r="O137" i="8"/>
  <c r="P137" i="8"/>
  <c r="Q137" i="8" s="1"/>
  <c r="R137" i="8"/>
  <c r="O138" i="8"/>
  <c r="Q138" i="8" s="1"/>
  <c r="P138" i="8"/>
  <c r="R138" i="8" s="1"/>
  <c r="O139" i="8"/>
  <c r="P139" i="8"/>
  <c r="Q139" i="8"/>
  <c r="R139" i="8"/>
  <c r="O140" i="8"/>
  <c r="P140" i="8"/>
  <c r="R140" i="8" s="1"/>
  <c r="O141" i="8"/>
  <c r="P141" i="8"/>
  <c r="Q141" i="8" s="1"/>
  <c r="R141" i="8"/>
  <c r="O142" i="8"/>
  <c r="P142" i="8"/>
  <c r="R142" i="8" s="1"/>
  <c r="O143" i="8"/>
  <c r="P143" i="8"/>
  <c r="Q143" i="8"/>
  <c r="R143" i="8"/>
  <c r="O144" i="8"/>
  <c r="P144" i="8"/>
  <c r="R144" i="8"/>
  <c r="O145" i="8"/>
  <c r="Q145" i="8" s="1"/>
  <c r="P145" i="8"/>
  <c r="R145" i="8"/>
  <c r="O146" i="8"/>
  <c r="P146" i="8"/>
  <c r="R146" i="8" s="1"/>
  <c r="O147" i="8"/>
  <c r="P147" i="8"/>
  <c r="R147" i="8" s="1"/>
  <c r="O148" i="8"/>
  <c r="Q148" i="8" s="1"/>
  <c r="P148" i="8"/>
  <c r="R148" i="8"/>
  <c r="O149" i="8"/>
  <c r="P149" i="8"/>
  <c r="R149" i="8" s="1"/>
  <c r="O150" i="8"/>
  <c r="P150" i="8"/>
  <c r="R150" i="8" s="1"/>
  <c r="O151" i="8"/>
  <c r="Q151" i="8" s="1"/>
  <c r="P151" i="8"/>
  <c r="R151" i="8"/>
  <c r="O152" i="8"/>
  <c r="Q152" i="8" s="1"/>
  <c r="P152" i="8"/>
  <c r="R152" i="8"/>
  <c r="O153" i="8"/>
  <c r="P153" i="8"/>
  <c r="Q153" i="8" s="1"/>
  <c r="O154" i="8"/>
  <c r="Q154" i="8" s="1"/>
  <c r="P154" i="8"/>
  <c r="R154" i="8" s="1"/>
  <c r="O155" i="8"/>
  <c r="P155" i="8"/>
  <c r="Q155" i="8"/>
  <c r="R155" i="8"/>
  <c r="O156" i="8"/>
  <c r="P156" i="8"/>
  <c r="R156" i="8" s="1"/>
  <c r="O157" i="8"/>
  <c r="P157" i="8"/>
  <c r="Q157" i="8" s="1"/>
  <c r="R157" i="8"/>
  <c r="O158" i="8"/>
  <c r="P158" i="8"/>
  <c r="R158" i="8" s="1"/>
  <c r="O159" i="8"/>
  <c r="P159" i="8"/>
  <c r="Q159" i="8"/>
  <c r="R159" i="8"/>
  <c r="O160" i="8"/>
  <c r="P160" i="8"/>
  <c r="R160" i="8"/>
  <c r="O161" i="8"/>
  <c r="Q161" i="8" s="1"/>
  <c r="P161" i="8"/>
  <c r="R161" i="8"/>
  <c r="O162" i="8"/>
  <c r="P162" i="8"/>
  <c r="R162" i="8" s="1"/>
  <c r="O163" i="8"/>
  <c r="P163" i="8"/>
  <c r="R163" i="8" s="1"/>
  <c r="O164" i="8"/>
  <c r="Q164" i="8" s="1"/>
  <c r="P164" i="8"/>
  <c r="R164" i="8"/>
  <c r="O165" i="8"/>
  <c r="P165" i="8"/>
  <c r="R165" i="8" s="1"/>
  <c r="O166" i="8"/>
  <c r="P166" i="8"/>
  <c r="R166" i="8" s="1"/>
  <c r="O167" i="8"/>
  <c r="Q167" i="8" s="1"/>
  <c r="P167" i="8"/>
  <c r="R167" i="8"/>
  <c r="O168" i="8"/>
  <c r="Q168" i="8" s="1"/>
  <c r="P168" i="8"/>
  <c r="R168" i="8"/>
  <c r="O169" i="8"/>
  <c r="P169" i="8"/>
  <c r="Q169" i="8" s="1"/>
  <c r="O170" i="8"/>
  <c r="Q170" i="8" s="1"/>
  <c r="P170" i="8"/>
  <c r="R170" i="8" s="1"/>
  <c r="O171" i="8"/>
  <c r="P171" i="8"/>
  <c r="Q171" i="8"/>
  <c r="R171" i="8"/>
  <c r="O172" i="8"/>
  <c r="P172" i="8"/>
  <c r="R172" i="8" s="1"/>
  <c r="O173" i="8"/>
  <c r="P173" i="8"/>
  <c r="Q173" i="8" s="1"/>
  <c r="R173" i="8"/>
  <c r="O174" i="8"/>
  <c r="P174" i="8"/>
  <c r="R174" i="8" s="1"/>
  <c r="O175" i="8"/>
  <c r="P175" i="8"/>
  <c r="Q175" i="8" s="1"/>
  <c r="R175" i="8"/>
  <c r="O176" i="8"/>
  <c r="P176" i="8"/>
  <c r="R176" i="8" s="1"/>
  <c r="Q176" i="8"/>
  <c r="O177" i="8"/>
  <c r="P177" i="8"/>
  <c r="Q177" i="8" s="1"/>
  <c r="R177" i="8"/>
  <c r="O178" i="8"/>
  <c r="P178" i="8"/>
  <c r="R178" i="8" s="1"/>
  <c r="Q178" i="8"/>
  <c r="O179" i="8"/>
  <c r="P179" i="8"/>
  <c r="Q179" i="8" s="1"/>
  <c r="R179" i="8"/>
  <c r="O180" i="8"/>
  <c r="Q180" i="8" s="1"/>
  <c r="P180" i="8"/>
  <c r="R180" i="8" s="1"/>
  <c r="O181" i="8"/>
  <c r="P181" i="8"/>
  <c r="Q181" i="8" s="1"/>
  <c r="R181" i="8"/>
  <c r="O182" i="8"/>
  <c r="Q182" i="8" s="1"/>
  <c r="P182" i="8"/>
  <c r="R182" i="8" s="1"/>
  <c r="O183" i="8"/>
  <c r="P183" i="8"/>
  <c r="Q183" i="8" s="1"/>
  <c r="R183" i="8"/>
  <c r="O184" i="8"/>
  <c r="P184" i="8"/>
  <c r="R184" i="8" s="1"/>
  <c r="Q184" i="8"/>
  <c r="O185" i="8"/>
  <c r="P185" i="8"/>
  <c r="Q185" i="8" s="1"/>
  <c r="R185" i="8"/>
  <c r="O186" i="8"/>
  <c r="P186" i="8"/>
  <c r="R186" i="8" s="1"/>
  <c r="Q186" i="8"/>
  <c r="O187" i="8"/>
  <c r="P187" i="8"/>
  <c r="Q187" i="8" s="1"/>
  <c r="R187" i="8"/>
  <c r="O188" i="8"/>
  <c r="Q188" i="8" s="1"/>
  <c r="P188" i="8"/>
  <c r="R188" i="8" s="1"/>
  <c r="O189" i="8"/>
  <c r="P189" i="8"/>
  <c r="Q189" i="8" s="1"/>
  <c r="O190" i="8"/>
  <c r="Q190" i="8" s="1"/>
  <c r="P190" i="8"/>
  <c r="R190" i="8" s="1"/>
  <c r="O191" i="8"/>
  <c r="P191" i="8"/>
  <c r="Q191" i="8" s="1"/>
  <c r="R191" i="8"/>
  <c r="O192" i="8"/>
  <c r="P192" i="8"/>
  <c r="R192" i="8" s="1"/>
  <c r="Q192" i="8"/>
  <c r="O193" i="8"/>
  <c r="P193" i="8"/>
  <c r="Q193" i="8" s="1"/>
  <c r="O194" i="8"/>
  <c r="P194" i="8"/>
  <c r="R194" i="8" s="1"/>
  <c r="Q194" i="8"/>
  <c r="O195" i="8"/>
  <c r="P195" i="8"/>
  <c r="R195" i="8" s="1"/>
  <c r="O196" i="8"/>
  <c r="Q196" i="8" s="1"/>
  <c r="P196" i="8"/>
  <c r="R196" i="8" s="1"/>
  <c r="O197" i="8"/>
  <c r="P197" i="8"/>
  <c r="R197" i="8" s="1"/>
  <c r="O198" i="8"/>
  <c r="Q198" i="8" s="1"/>
  <c r="P198" i="8"/>
  <c r="R198" i="8" s="1"/>
  <c r="O199" i="8"/>
  <c r="P199" i="8"/>
  <c r="R199" i="8"/>
  <c r="O200" i="8"/>
  <c r="P200" i="8"/>
  <c r="R200" i="8" s="1"/>
  <c r="Q200" i="8"/>
  <c r="O201" i="8"/>
  <c r="Q201" i="8" s="1"/>
  <c r="P201" i="8"/>
  <c r="R201" i="8" s="1"/>
  <c r="O202" i="8"/>
  <c r="P202" i="8"/>
  <c r="R202" i="8" s="1"/>
  <c r="Q202" i="8"/>
  <c r="O203" i="8"/>
  <c r="P203" i="8"/>
  <c r="R203" i="8" s="1"/>
  <c r="O204" i="8"/>
  <c r="Q204" i="8" s="1"/>
  <c r="P204" i="8"/>
  <c r="R204" i="8" s="1"/>
  <c r="O205" i="8"/>
  <c r="P205" i="8"/>
  <c r="R205" i="8" s="1"/>
  <c r="O206" i="8"/>
  <c r="Q206" i="8" s="1"/>
  <c r="P206" i="8"/>
  <c r="R206" i="8" s="1"/>
  <c r="O207" i="8"/>
  <c r="P207" i="8"/>
  <c r="R207" i="8"/>
  <c r="O208" i="8"/>
  <c r="P208" i="8"/>
  <c r="R208" i="8" s="1"/>
  <c r="Q208" i="8"/>
  <c r="O209" i="8"/>
  <c r="Q209" i="8" s="1"/>
  <c r="P209" i="8"/>
  <c r="R209" i="8" s="1"/>
  <c r="O210" i="8"/>
  <c r="P210" i="8"/>
  <c r="R210" i="8" s="1"/>
  <c r="Q210" i="8"/>
  <c r="O211" i="8"/>
  <c r="P211" i="8"/>
  <c r="R211" i="8" s="1"/>
  <c r="O212" i="8"/>
  <c r="Q212" i="8" s="1"/>
  <c r="P212" i="8"/>
  <c r="R212" i="8" s="1"/>
  <c r="O213" i="8"/>
  <c r="P213" i="8"/>
  <c r="R213" i="8" s="1"/>
  <c r="O214" i="8"/>
  <c r="Q214" i="8" s="1"/>
  <c r="P214" i="8"/>
  <c r="R214" i="8" s="1"/>
  <c r="O215" i="8"/>
  <c r="P215" i="8"/>
  <c r="R215" i="8" s="1"/>
  <c r="O216" i="8"/>
  <c r="P216" i="8"/>
  <c r="R216" i="8" s="1"/>
  <c r="Q216" i="8"/>
  <c r="O217" i="8"/>
  <c r="Q217" i="8" s="1"/>
  <c r="P217" i="8"/>
  <c r="R217" i="8" s="1"/>
  <c r="O218" i="8"/>
  <c r="P218" i="8"/>
  <c r="R218" i="8" s="1"/>
  <c r="Q218" i="8"/>
  <c r="O219" i="8"/>
  <c r="P219" i="8"/>
  <c r="R219" i="8"/>
  <c r="O220" i="8"/>
  <c r="Q220" i="8" s="1"/>
  <c r="P220" i="8"/>
  <c r="R220" i="8" s="1"/>
  <c r="O221" i="8"/>
  <c r="P221" i="8"/>
  <c r="R221" i="8" s="1"/>
  <c r="O222" i="8"/>
  <c r="P222" i="8"/>
  <c r="R222" i="8" s="1"/>
  <c r="O223" i="8"/>
  <c r="P223" i="8"/>
  <c r="R223" i="8"/>
  <c r="O224" i="8"/>
  <c r="Q224" i="8" s="1"/>
  <c r="P224" i="8"/>
  <c r="R224" i="8" s="1"/>
  <c r="O225" i="8"/>
  <c r="Q225" i="8" s="1"/>
  <c r="P225" i="8"/>
  <c r="R225" i="8" s="1"/>
  <c r="O226" i="8"/>
  <c r="P226" i="8"/>
  <c r="R226" i="8" s="1"/>
  <c r="Q226" i="8"/>
  <c r="O227" i="8"/>
  <c r="Q227" i="8" s="1"/>
  <c r="P227" i="8"/>
  <c r="R227" i="8"/>
  <c r="O228" i="8"/>
  <c r="Q228" i="8" s="1"/>
  <c r="P228" i="8"/>
  <c r="R228" i="8" s="1"/>
  <c r="O229" i="8"/>
  <c r="P229" i="8"/>
  <c r="R229" i="8" s="1"/>
  <c r="O230" i="8"/>
  <c r="Q230" i="8" s="1"/>
  <c r="P230" i="8"/>
  <c r="R230" i="8" s="1"/>
  <c r="O231" i="8"/>
  <c r="P231" i="8"/>
  <c r="R231" i="8"/>
  <c r="O232" i="8"/>
  <c r="P232" i="8"/>
  <c r="R232" i="8" s="1"/>
  <c r="O233" i="8"/>
  <c r="Q233" i="8" s="1"/>
  <c r="P233" i="8"/>
  <c r="R233" i="8" s="1"/>
  <c r="O234" i="8"/>
  <c r="P234" i="8"/>
  <c r="R234" i="8" s="1"/>
  <c r="Q234" i="8"/>
  <c r="O235" i="8"/>
  <c r="P235" i="8"/>
  <c r="R235" i="8" s="1"/>
  <c r="O236" i="8"/>
  <c r="Q236" i="8" s="1"/>
  <c r="P236" i="8"/>
  <c r="R236" i="8" s="1"/>
  <c r="O237" i="8"/>
  <c r="P237" i="8"/>
  <c r="R237" i="8"/>
  <c r="O238" i="8"/>
  <c r="P238" i="8"/>
  <c r="R238" i="8" s="1"/>
  <c r="O239" i="8"/>
  <c r="P239" i="8"/>
  <c r="R239" i="8"/>
  <c r="O240" i="8"/>
  <c r="P240" i="8"/>
  <c r="R240" i="8" s="1"/>
  <c r="Q240" i="8"/>
  <c r="O241" i="8"/>
  <c r="Q241" i="8" s="1"/>
  <c r="P241" i="8"/>
  <c r="R241" i="8" s="1"/>
  <c r="O242" i="8"/>
  <c r="P242" i="8"/>
  <c r="R242" i="8" s="1"/>
  <c r="Q242" i="8"/>
  <c r="O243" i="8"/>
  <c r="P243" i="8"/>
  <c r="R243" i="8"/>
  <c r="O244" i="8"/>
  <c r="Q244" i="8" s="1"/>
  <c r="P244" i="8"/>
  <c r="R244" i="8" s="1"/>
  <c r="O245" i="8"/>
  <c r="P245" i="8"/>
  <c r="R245" i="8" s="1"/>
  <c r="O246" i="8"/>
  <c r="P246" i="8"/>
  <c r="R246" i="8" s="1"/>
  <c r="O247" i="8"/>
  <c r="P247" i="8"/>
  <c r="R247" i="8"/>
  <c r="O248" i="8"/>
  <c r="Q248" i="8" s="1"/>
  <c r="P248" i="8"/>
  <c r="R248" i="8" s="1"/>
  <c r="O249" i="8"/>
  <c r="Q249" i="8" s="1"/>
  <c r="P249" i="8"/>
  <c r="R249" i="8" s="1"/>
  <c r="O250" i="8"/>
  <c r="P250" i="8"/>
  <c r="R250" i="8" s="1"/>
  <c r="Q250" i="8"/>
  <c r="O251" i="8"/>
  <c r="Q251" i="8" s="1"/>
  <c r="P251" i="8"/>
  <c r="R251" i="8" s="1"/>
  <c r="O252" i="8"/>
  <c r="Q252" i="8" s="1"/>
  <c r="P252" i="8"/>
  <c r="R252" i="8" s="1"/>
  <c r="O253" i="8"/>
  <c r="P253" i="8"/>
  <c r="R253" i="8"/>
  <c r="O254" i="8"/>
  <c r="Q254" i="8" s="1"/>
  <c r="P254" i="8"/>
  <c r="R254" i="8" s="1"/>
  <c r="O255" i="8"/>
  <c r="P255" i="8"/>
  <c r="R255" i="8"/>
  <c r="O256" i="8"/>
  <c r="P256" i="8"/>
  <c r="R256" i="8" s="1"/>
  <c r="Q256" i="8"/>
  <c r="O257" i="8"/>
  <c r="Q257" i="8" s="1"/>
  <c r="P257" i="8"/>
  <c r="R257" i="8" s="1"/>
  <c r="O258" i="8"/>
  <c r="P258" i="8"/>
  <c r="R258" i="8" s="1"/>
  <c r="Q258" i="8"/>
  <c r="O259" i="8"/>
  <c r="P259" i="8"/>
  <c r="R259" i="8"/>
  <c r="O260" i="8"/>
  <c r="Q260" i="8" s="1"/>
  <c r="P260" i="8"/>
  <c r="R260" i="8" s="1"/>
  <c r="O261" i="8"/>
  <c r="P261" i="8"/>
  <c r="R261" i="8" s="1"/>
  <c r="O262" i="8"/>
  <c r="P262" i="8"/>
  <c r="R262" i="8" s="1"/>
  <c r="O263" i="8"/>
  <c r="P263" i="8"/>
  <c r="R263" i="8"/>
  <c r="O264" i="8"/>
  <c r="P264" i="8"/>
  <c r="R264" i="8" s="1"/>
  <c r="O265" i="8"/>
  <c r="Q265" i="8" s="1"/>
  <c r="P265" i="8"/>
  <c r="R265" i="8" s="1"/>
  <c r="O266" i="8"/>
  <c r="P266" i="8"/>
  <c r="R266" i="8" s="1"/>
  <c r="Q266" i="8"/>
  <c r="O267" i="8"/>
  <c r="P267" i="8"/>
  <c r="R267" i="8" s="1"/>
  <c r="O268" i="8"/>
  <c r="Q268" i="8" s="1"/>
  <c r="P268" i="8"/>
  <c r="R268" i="8" s="1"/>
  <c r="O269" i="8"/>
  <c r="P269" i="8"/>
  <c r="R269" i="8" s="1"/>
  <c r="O270" i="8"/>
  <c r="P270" i="8"/>
  <c r="R270" i="8" s="1"/>
  <c r="O271" i="8"/>
  <c r="P271" i="8"/>
  <c r="R271" i="8"/>
  <c r="O272" i="8"/>
  <c r="Q272" i="8" s="1"/>
  <c r="P272" i="8"/>
  <c r="R272" i="8" s="1"/>
  <c r="O273" i="8"/>
  <c r="Q273" i="8" s="1"/>
  <c r="P273" i="8"/>
  <c r="R273" i="8" s="1"/>
  <c r="O274" i="8"/>
  <c r="P274" i="8"/>
  <c r="R274" i="8" s="1"/>
  <c r="Q274" i="8"/>
  <c r="O275" i="8"/>
  <c r="P275" i="8"/>
  <c r="R275" i="8" s="1"/>
  <c r="O276" i="8"/>
  <c r="Q276" i="8" s="1"/>
  <c r="P276" i="8"/>
  <c r="R276" i="8" s="1"/>
  <c r="O277" i="8"/>
  <c r="P277" i="8"/>
  <c r="R277" i="8"/>
  <c r="O278" i="8"/>
  <c r="P278" i="8"/>
  <c r="R278" i="8" s="1"/>
  <c r="O279" i="8"/>
  <c r="P279" i="8"/>
  <c r="R279" i="8"/>
  <c r="O280" i="8"/>
  <c r="P280" i="8"/>
  <c r="R280" i="8" s="1"/>
  <c r="O281" i="8"/>
  <c r="Q281" i="8" s="1"/>
  <c r="P281" i="8"/>
  <c r="R281" i="8" s="1"/>
  <c r="O282" i="8"/>
  <c r="P282" i="8"/>
  <c r="Q282" i="8"/>
  <c r="R282" i="8"/>
  <c r="O283" i="8"/>
  <c r="Q283" i="8" s="1"/>
  <c r="P283" i="8"/>
  <c r="R283" i="8" s="1"/>
  <c r="O284" i="8"/>
  <c r="P284" i="8"/>
  <c r="Q284" i="8"/>
  <c r="R284" i="8"/>
  <c r="O285" i="8"/>
  <c r="Q285" i="8" s="1"/>
  <c r="P285" i="8"/>
  <c r="R285" i="8"/>
  <c r="O286" i="8"/>
  <c r="P286" i="8"/>
  <c r="Q286" i="8"/>
  <c r="R286" i="8"/>
  <c r="O287" i="8"/>
  <c r="P287" i="8"/>
  <c r="R287" i="8" s="1"/>
  <c r="O288" i="8"/>
  <c r="Q288" i="8" s="1"/>
  <c r="P288" i="8"/>
  <c r="R288" i="8" s="1"/>
  <c r="O289" i="8"/>
  <c r="P289" i="8"/>
  <c r="R289" i="8" s="1"/>
  <c r="O290" i="8"/>
  <c r="P290" i="8"/>
  <c r="R290" i="8" s="1"/>
  <c r="O291" i="8"/>
  <c r="P291" i="8"/>
  <c r="R291" i="8"/>
  <c r="O292" i="8"/>
  <c r="Q292" i="8" s="1"/>
  <c r="P292" i="8"/>
  <c r="R292" i="8" s="1"/>
  <c r="O293" i="8"/>
  <c r="P293" i="8"/>
  <c r="R293" i="8" s="1"/>
  <c r="O294" i="8"/>
  <c r="P294" i="8"/>
  <c r="Q294" i="8" s="1"/>
  <c r="R294" i="8"/>
  <c r="O295" i="8"/>
  <c r="Q295" i="8" s="1"/>
  <c r="P295" i="8"/>
  <c r="R295" i="8"/>
  <c r="O296" i="8"/>
  <c r="P296" i="8"/>
  <c r="Q296" i="8"/>
  <c r="R296" i="8"/>
  <c r="O297" i="8"/>
  <c r="Q297" i="8" s="1"/>
  <c r="P297" i="8"/>
  <c r="R297" i="8" s="1"/>
  <c r="O298" i="8"/>
  <c r="P298" i="8"/>
  <c r="Q298" i="8"/>
  <c r="R298" i="8"/>
  <c r="O299" i="8"/>
  <c r="Q299" i="8" s="1"/>
  <c r="P299" i="8"/>
  <c r="R299" i="8" s="1"/>
  <c r="O300" i="8"/>
  <c r="P300" i="8"/>
  <c r="Q300" i="8" s="1"/>
  <c r="R300" i="8"/>
  <c r="O301" i="8"/>
  <c r="P301" i="8"/>
  <c r="R301" i="8" s="1"/>
  <c r="O302" i="8"/>
  <c r="P302" i="8"/>
  <c r="Q302" i="8"/>
  <c r="R302" i="8"/>
  <c r="O303" i="8"/>
  <c r="Q303" i="8" s="1"/>
  <c r="P303" i="8"/>
  <c r="R303" i="8"/>
  <c r="O304" i="8"/>
  <c r="Q304" i="8" s="1"/>
  <c r="P304" i="8"/>
  <c r="R304" i="8" s="1"/>
  <c r="O305" i="8"/>
  <c r="P305" i="8"/>
  <c r="R305" i="8" s="1"/>
  <c r="O306" i="8"/>
  <c r="Q306" i="8" s="1"/>
  <c r="P306" i="8"/>
  <c r="R306" i="8" s="1"/>
  <c r="O307" i="8"/>
  <c r="P307" i="8"/>
  <c r="R307" i="8"/>
  <c r="O308" i="8"/>
  <c r="P308" i="8"/>
  <c r="R308" i="8" s="1"/>
  <c r="O309" i="8"/>
  <c r="P309" i="8"/>
  <c r="R309" i="8" s="1"/>
  <c r="O310" i="8"/>
  <c r="P310" i="8"/>
  <c r="Q310" i="8"/>
  <c r="R310" i="8"/>
  <c r="O311" i="8"/>
  <c r="Q311" i="8" s="1"/>
  <c r="P311" i="8"/>
  <c r="R311" i="8"/>
  <c r="O312" i="8"/>
  <c r="P312" i="8"/>
  <c r="Q312" i="8" s="1"/>
  <c r="R312" i="8"/>
  <c r="O313" i="8"/>
  <c r="Q313" i="8" s="1"/>
  <c r="P313" i="8"/>
  <c r="R313" i="8" s="1"/>
  <c r="O314" i="8"/>
  <c r="P314" i="8"/>
  <c r="Q314" i="8"/>
  <c r="R314" i="8"/>
  <c r="O315" i="8"/>
  <c r="P315" i="8"/>
  <c r="R315" i="8" s="1"/>
  <c r="O316" i="8"/>
  <c r="P316" i="8"/>
  <c r="Q316" i="8" s="1"/>
  <c r="R316" i="8"/>
  <c r="O317" i="8"/>
  <c r="Q317" i="8" s="1"/>
  <c r="P317" i="8"/>
  <c r="R317" i="8"/>
  <c r="O318" i="8"/>
  <c r="P318" i="8"/>
  <c r="Q318" i="8"/>
  <c r="R318" i="8"/>
  <c r="O319" i="8"/>
  <c r="Q319" i="8" s="1"/>
  <c r="P319" i="8"/>
  <c r="R319" i="8" s="1"/>
  <c r="O320" i="8"/>
  <c r="Q320" i="8" s="1"/>
  <c r="P320" i="8"/>
  <c r="R320" i="8" s="1"/>
  <c r="O321" i="8"/>
  <c r="P321" i="8"/>
  <c r="R321" i="8"/>
  <c r="O322" i="8"/>
  <c r="Q322" i="8" s="1"/>
  <c r="P322" i="8"/>
  <c r="R322" i="8" s="1"/>
  <c r="O323" i="8"/>
  <c r="P323" i="8"/>
  <c r="R323" i="8"/>
  <c r="O324" i="8"/>
  <c r="P324" i="8"/>
  <c r="R324" i="8" s="1"/>
  <c r="Q324" i="8"/>
  <c r="O325" i="8"/>
  <c r="P325" i="8"/>
  <c r="R325" i="8" s="1"/>
  <c r="O326" i="8"/>
  <c r="P326" i="8"/>
  <c r="Q326" i="8" s="1"/>
  <c r="R326" i="8"/>
  <c r="O327" i="8"/>
  <c r="Q327" i="8" s="1"/>
  <c r="P327" i="8"/>
  <c r="R327" i="8"/>
  <c r="O328" i="8"/>
  <c r="P328" i="8"/>
  <c r="Q328" i="8"/>
  <c r="R328" i="8"/>
  <c r="O329" i="8"/>
  <c r="Q329" i="8" s="1"/>
  <c r="P329" i="8"/>
  <c r="R329" i="8" s="1"/>
  <c r="O330" i="8"/>
  <c r="P330" i="8"/>
  <c r="Q330" i="8"/>
  <c r="R330" i="8"/>
  <c r="O331" i="8"/>
  <c r="Q331" i="8" s="1"/>
  <c r="P331" i="8"/>
  <c r="R331" i="8" s="1"/>
  <c r="O332" i="8"/>
  <c r="P332" i="8"/>
  <c r="Q332" i="8" s="1"/>
  <c r="R332" i="8"/>
  <c r="O333" i="8"/>
  <c r="Q333" i="8" s="1"/>
  <c r="P333" i="8"/>
  <c r="R333" i="8" s="1"/>
  <c r="O334" i="8"/>
  <c r="P334" i="8"/>
  <c r="Q334" i="8" s="1"/>
  <c r="R334" i="8"/>
  <c r="O335" i="8"/>
  <c r="P335" i="8"/>
  <c r="R335" i="8" s="1"/>
  <c r="O336" i="8"/>
  <c r="P336" i="8"/>
  <c r="Q336" i="8" s="1"/>
  <c r="R336" i="8"/>
  <c r="O337" i="8"/>
  <c r="P337" i="8"/>
  <c r="R337" i="8" s="1"/>
  <c r="O338" i="8"/>
  <c r="P338" i="8"/>
  <c r="Q338" i="8" s="1"/>
  <c r="R338" i="8"/>
  <c r="O339" i="8"/>
  <c r="P339" i="8"/>
  <c r="R339" i="8" s="1"/>
  <c r="O340" i="8"/>
  <c r="P340" i="8"/>
  <c r="Q340" i="8" s="1"/>
  <c r="R340" i="8"/>
  <c r="O341" i="8"/>
  <c r="Q341" i="8" s="1"/>
  <c r="P341" i="8"/>
  <c r="R341" i="8" s="1"/>
  <c r="O342" i="8"/>
  <c r="P342" i="8"/>
  <c r="Q342" i="8" s="1"/>
  <c r="R342" i="8"/>
  <c r="O343" i="8"/>
  <c r="P343" i="8"/>
  <c r="R343" i="8" s="1"/>
  <c r="O344" i="8"/>
  <c r="P344" i="8"/>
  <c r="Q344" i="8" s="1"/>
  <c r="R344" i="8"/>
  <c r="O345" i="8"/>
  <c r="P345" i="8"/>
  <c r="R345" i="8" s="1"/>
  <c r="O346" i="8"/>
  <c r="P346" i="8"/>
  <c r="Q346" i="8" s="1"/>
  <c r="R346" i="8"/>
  <c r="O347" i="8"/>
  <c r="P347" i="8"/>
  <c r="R347" i="8" s="1"/>
  <c r="O348" i="8"/>
  <c r="P348" i="8"/>
  <c r="Q348" i="8" s="1"/>
  <c r="R348" i="8"/>
  <c r="O349" i="8"/>
  <c r="Q349" i="8" s="1"/>
  <c r="P349" i="8"/>
  <c r="R349" i="8" s="1"/>
  <c r="O350" i="8"/>
  <c r="Q350" i="8" s="1"/>
  <c r="P350" i="8"/>
  <c r="R350" i="8"/>
  <c r="O351" i="8"/>
  <c r="P351" i="8"/>
  <c r="R351" i="8" s="1"/>
  <c r="O352" i="8"/>
  <c r="Q352" i="8" s="1"/>
  <c r="P352" i="8"/>
  <c r="R352" i="8"/>
  <c r="O353" i="8"/>
  <c r="P353" i="8"/>
  <c r="R353" i="8" s="1"/>
  <c r="O354" i="8"/>
  <c r="Q354" i="8" s="1"/>
  <c r="P354" i="8"/>
  <c r="R354" i="8" s="1"/>
  <c r="O355" i="8"/>
  <c r="P355" i="8"/>
  <c r="R355" i="8" s="1"/>
  <c r="O356" i="8"/>
  <c r="P356" i="8"/>
  <c r="R356" i="8"/>
  <c r="O357" i="8"/>
  <c r="Q357" i="8" s="1"/>
  <c r="P357" i="8"/>
  <c r="R357" i="8" s="1"/>
  <c r="O358" i="8"/>
  <c r="Q358" i="8" s="1"/>
  <c r="P358" i="8"/>
  <c r="R358" i="8"/>
  <c r="O359" i="8"/>
  <c r="P359" i="8"/>
  <c r="R359" i="8" s="1"/>
  <c r="O360" i="8"/>
  <c r="Q360" i="8" s="1"/>
  <c r="P360" i="8"/>
  <c r="R360" i="8"/>
  <c r="O361" i="8"/>
  <c r="P361" i="8"/>
  <c r="R361" i="8" s="1"/>
  <c r="Q361" i="8"/>
  <c r="O362" i="8"/>
  <c r="P362" i="8"/>
  <c r="R362" i="8" s="1"/>
  <c r="O363" i="8"/>
  <c r="P363" i="8"/>
  <c r="R363" i="8" s="1"/>
  <c r="O364" i="8"/>
  <c r="P364" i="8"/>
  <c r="R364" i="8"/>
  <c r="O365" i="8"/>
  <c r="Q365" i="8" s="1"/>
  <c r="P365" i="8"/>
  <c r="R365" i="8" s="1"/>
  <c r="O366" i="8"/>
  <c r="Q366" i="8" s="1"/>
  <c r="P366" i="8"/>
  <c r="R366" i="8"/>
  <c r="O367" i="8"/>
  <c r="P367" i="8"/>
  <c r="R367" i="8" s="1"/>
  <c r="Q367" i="8"/>
  <c r="O368" i="8"/>
  <c r="Q368" i="8" s="1"/>
  <c r="P368" i="8"/>
  <c r="R368" i="8"/>
  <c r="O369" i="8"/>
  <c r="P369" i="8"/>
  <c r="R369" i="8" s="1"/>
  <c r="Q369" i="8"/>
  <c r="O370" i="8"/>
  <c r="P370" i="8"/>
  <c r="R370" i="8" s="1"/>
  <c r="O371" i="8"/>
  <c r="P371" i="8"/>
  <c r="R371" i="8" s="1"/>
  <c r="O372" i="8"/>
  <c r="P372" i="8"/>
  <c r="R372" i="8"/>
  <c r="O373" i="8"/>
  <c r="Q373" i="8" s="1"/>
  <c r="P373" i="8"/>
  <c r="R373" i="8" s="1"/>
  <c r="O374" i="8"/>
  <c r="Q374" i="8" s="1"/>
  <c r="P374" i="8"/>
  <c r="R374" i="8"/>
  <c r="O375" i="8"/>
  <c r="P375" i="8"/>
  <c r="R375" i="8" s="1"/>
  <c r="O376" i="8"/>
  <c r="Q376" i="8" s="1"/>
  <c r="P376" i="8"/>
  <c r="R376" i="8"/>
  <c r="O377" i="8"/>
  <c r="P377" i="8"/>
  <c r="R377" i="8" s="1"/>
  <c r="Q377" i="8"/>
  <c r="O378" i="8"/>
  <c r="Q378" i="8" s="1"/>
  <c r="P378" i="8"/>
  <c r="R378" i="8" s="1"/>
  <c r="O379" i="8"/>
  <c r="P379" i="8"/>
  <c r="R379" i="8" s="1"/>
  <c r="O380" i="8"/>
  <c r="P380" i="8"/>
  <c r="R380" i="8"/>
  <c r="O381" i="8"/>
  <c r="Q381" i="8" s="1"/>
  <c r="P381" i="8"/>
  <c r="R381" i="8" s="1"/>
  <c r="O382" i="8"/>
  <c r="Q382" i="8" s="1"/>
  <c r="P382" i="8"/>
  <c r="R382" i="8"/>
  <c r="O383" i="8"/>
  <c r="P383" i="8"/>
  <c r="R383" i="8" s="1"/>
  <c r="O384" i="8"/>
  <c r="Q384" i="8" s="1"/>
  <c r="P384" i="8"/>
  <c r="R384" i="8"/>
  <c r="O385" i="8"/>
  <c r="P385" i="8"/>
  <c r="R385" i="8" s="1"/>
  <c r="O386" i="8"/>
  <c r="Q386" i="8" s="1"/>
  <c r="P386" i="8"/>
  <c r="R386" i="8" s="1"/>
  <c r="O387" i="8"/>
  <c r="P387" i="8"/>
  <c r="R387" i="8" s="1"/>
  <c r="O388" i="8"/>
  <c r="Q388" i="8" s="1"/>
  <c r="P388" i="8"/>
  <c r="R388" i="8"/>
  <c r="O389" i="8"/>
  <c r="Q389" i="8" s="1"/>
  <c r="P389" i="8"/>
  <c r="R389" i="8" s="1"/>
  <c r="O390" i="8"/>
  <c r="Q390" i="8" s="1"/>
  <c r="P390" i="8"/>
  <c r="R390" i="8"/>
  <c r="O391" i="8"/>
  <c r="P391" i="8"/>
  <c r="R391" i="8" s="1"/>
  <c r="O392" i="8"/>
  <c r="Q392" i="8" s="1"/>
  <c r="P392" i="8"/>
  <c r="R392" i="8"/>
  <c r="O393" i="8"/>
  <c r="P393" i="8"/>
  <c r="R393" i="8" s="1"/>
  <c r="O394" i="8"/>
  <c r="Q394" i="8" s="1"/>
  <c r="P394" i="8"/>
  <c r="R394" i="8" s="1"/>
  <c r="O395" i="8"/>
  <c r="P395" i="8"/>
  <c r="R395" i="8" s="1"/>
  <c r="O396" i="8"/>
  <c r="Q396" i="8" s="1"/>
  <c r="P396" i="8"/>
  <c r="R396" i="8"/>
  <c r="O397" i="8"/>
  <c r="Q397" i="8" s="1"/>
  <c r="P397" i="8"/>
  <c r="R397" i="8" s="1"/>
  <c r="O398" i="8"/>
  <c r="Q398" i="8" s="1"/>
  <c r="P398" i="8"/>
  <c r="R398" i="8"/>
  <c r="O399" i="8"/>
  <c r="P399" i="8"/>
  <c r="R399" i="8" s="1"/>
  <c r="O400" i="8"/>
  <c r="Q400" i="8" s="1"/>
  <c r="P400" i="8"/>
  <c r="R400" i="8"/>
  <c r="O401" i="8"/>
  <c r="P401" i="8"/>
  <c r="R401" i="8" s="1"/>
  <c r="O402" i="8"/>
  <c r="Q402" i="8" s="1"/>
  <c r="P402" i="8"/>
  <c r="R402" i="8" s="1"/>
  <c r="O403" i="8"/>
  <c r="P403" i="8"/>
  <c r="R403" i="8" s="1"/>
  <c r="O404" i="8"/>
  <c r="Q404" i="8" s="1"/>
  <c r="P404" i="8"/>
  <c r="R404" i="8"/>
  <c r="O405" i="8"/>
  <c r="Q405" i="8" s="1"/>
  <c r="P405" i="8"/>
  <c r="R405" i="8" s="1"/>
  <c r="O406" i="8"/>
  <c r="Q406" i="8" s="1"/>
  <c r="P406" i="8"/>
  <c r="R406" i="8"/>
  <c r="O407" i="8"/>
  <c r="P407" i="8"/>
  <c r="R407" i="8" s="1"/>
  <c r="O408" i="8"/>
  <c r="Q408" i="8" s="1"/>
  <c r="P408" i="8"/>
  <c r="R408" i="8"/>
  <c r="O409" i="8"/>
  <c r="P409" i="8"/>
  <c r="R409" i="8" s="1"/>
  <c r="O410" i="8"/>
  <c r="Q410" i="8" s="1"/>
  <c r="P410" i="8"/>
  <c r="R410" i="8" s="1"/>
  <c r="O411" i="8"/>
  <c r="P411" i="8"/>
  <c r="R411" i="8" s="1"/>
  <c r="O412" i="8"/>
  <c r="Q412" i="8" s="1"/>
  <c r="P412" i="8"/>
  <c r="R412" i="8"/>
  <c r="O413" i="8"/>
  <c r="Q413" i="8" s="1"/>
  <c r="P413" i="8"/>
  <c r="R413" i="8" s="1"/>
  <c r="O414" i="8"/>
  <c r="Q414" i="8" s="1"/>
  <c r="P414" i="8"/>
  <c r="R414" i="8"/>
  <c r="O415" i="8"/>
  <c r="P415" i="8"/>
  <c r="R415" i="8" s="1"/>
  <c r="O416" i="8"/>
  <c r="Q416" i="8" s="1"/>
  <c r="P416" i="8"/>
  <c r="R416" i="8"/>
  <c r="O417" i="8"/>
  <c r="P417" i="8"/>
  <c r="R417" i="8" s="1"/>
  <c r="O418" i="8"/>
  <c r="Q418" i="8" s="1"/>
  <c r="P418" i="8"/>
  <c r="R418" i="8" s="1"/>
  <c r="O419" i="8"/>
  <c r="P419" i="8"/>
  <c r="R419" i="8" s="1"/>
  <c r="O420" i="8"/>
  <c r="Q420" i="8" s="1"/>
  <c r="P420" i="8"/>
  <c r="R420" i="8"/>
  <c r="O421" i="8"/>
  <c r="Q421" i="8" s="1"/>
  <c r="P421" i="8"/>
  <c r="R421" i="8" s="1"/>
  <c r="O422" i="8"/>
  <c r="Q422" i="8" s="1"/>
  <c r="P422" i="8"/>
  <c r="R422" i="8"/>
  <c r="O423" i="8"/>
  <c r="P423" i="8"/>
  <c r="R423" i="8" s="1"/>
  <c r="O424" i="8"/>
  <c r="Q424" i="8" s="1"/>
  <c r="P424" i="8"/>
  <c r="R424" i="8"/>
  <c r="O425" i="8"/>
  <c r="P425" i="8"/>
  <c r="R425" i="8" s="1"/>
  <c r="O426" i="8"/>
  <c r="Q426" i="8" s="1"/>
  <c r="P426" i="8"/>
  <c r="R426" i="8" s="1"/>
  <c r="O427" i="8"/>
  <c r="P427" i="8"/>
  <c r="R427" i="8" s="1"/>
  <c r="O428" i="8"/>
  <c r="Q428" i="8" s="1"/>
  <c r="P428" i="8"/>
  <c r="R428" i="8"/>
  <c r="O429" i="8"/>
  <c r="Q429" i="8" s="1"/>
  <c r="P429" i="8"/>
  <c r="R429" i="8" s="1"/>
  <c r="O430" i="8"/>
  <c r="Q430" i="8" s="1"/>
  <c r="P430" i="8"/>
  <c r="R430" i="8"/>
  <c r="O431" i="8"/>
  <c r="P431" i="8"/>
  <c r="R431" i="8" s="1"/>
  <c r="O432" i="8"/>
  <c r="Q432" i="8" s="1"/>
  <c r="P432" i="8"/>
  <c r="R432" i="8"/>
  <c r="O433" i="8"/>
  <c r="P433" i="8"/>
  <c r="Q433" i="8" s="1"/>
  <c r="R433" i="8"/>
  <c r="O434" i="8"/>
  <c r="Q434" i="8" s="1"/>
  <c r="P434" i="8"/>
  <c r="R434" i="8" s="1"/>
  <c r="O435" i="8"/>
  <c r="P435" i="8"/>
  <c r="Q435" i="8"/>
  <c r="R435" i="8"/>
  <c r="O436" i="8"/>
  <c r="Q436" i="8" s="1"/>
  <c r="P436" i="8"/>
  <c r="R436" i="8" s="1"/>
  <c r="O437" i="8"/>
  <c r="P437" i="8"/>
  <c r="Q437" i="8" s="1"/>
  <c r="R437" i="8"/>
  <c r="O438" i="8"/>
  <c r="P438" i="8"/>
  <c r="R438" i="8" s="1"/>
  <c r="O439" i="8"/>
  <c r="Q439" i="8" s="1"/>
  <c r="P439" i="8"/>
  <c r="R439" i="8"/>
  <c r="O440" i="8"/>
  <c r="P440" i="8"/>
  <c r="R440" i="8"/>
  <c r="O441" i="8"/>
  <c r="Q441" i="8" s="1"/>
  <c r="P441" i="8"/>
  <c r="R441" i="8" s="1"/>
  <c r="O442" i="8"/>
  <c r="P442" i="8"/>
  <c r="R442" i="8" s="1"/>
  <c r="O443" i="8"/>
  <c r="Q443" i="8" s="1"/>
  <c r="P443" i="8"/>
  <c r="R443" i="8" s="1"/>
  <c r="O444" i="8"/>
  <c r="Q444" i="8" s="1"/>
  <c r="P444" i="8"/>
  <c r="R444" i="8"/>
  <c r="O445" i="8"/>
  <c r="P445" i="8"/>
  <c r="Q445" i="8" s="1"/>
  <c r="O446" i="8"/>
  <c r="P446" i="8"/>
  <c r="R446" i="8" s="1"/>
  <c r="O447" i="8"/>
  <c r="P447" i="8"/>
  <c r="Q447" i="8"/>
  <c r="R447" i="8"/>
  <c r="O448" i="8"/>
  <c r="Q448" i="8" s="1"/>
  <c r="P448" i="8"/>
  <c r="R448" i="8"/>
  <c r="O449" i="8"/>
  <c r="P449" i="8"/>
  <c r="Q449" i="8" s="1"/>
  <c r="O450" i="8"/>
  <c r="Q450" i="8" s="1"/>
  <c r="P450" i="8"/>
  <c r="R450" i="8" s="1"/>
  <c r="O451" i="8"/>
  <c r="P451" i="8"/>
  <c r="Q451" i="8"/>
  <c r="R451" i="8"/>
  <c r="O452" i="8"/>
  <c r="Q452" i="8" s="1"/>
  <c r="P452" i="8"/>
  <c r="R452" i="8" s="1"/>
  <c r="O453" i="8"/>
  <c r="P453" i="8"/>
  <c r="Q453" i="8" s="1"/>
  <c r="R453" i="8"/>
  <c r="O454" i="8"/>
  <c r="P454" i="8"/>
  <c r="R454" i="8" s="1"/>
  <c r="O455" i="8"/>
  <c r="Q455" i="8" s="1"/>
  <c r="P455" i="8"/>
  <c r="R455" i="8"/>
  <c r="O456" i="8"/>
  <c r="Q456" i="8" s="1"/>
  <c r="P456" i="8"/>
  <c r="R456" i="8"/>
  <c r="O457" i="8"/>
  <c r="Q457" i="8" s="1"/>
  <c r="P457" i="8"/>
  <c r="R457" i="8" s="1"/>
  <c r="O458" i="8"/>
  <c r="P458" i="8"/>
  <c r="R458" i="8" s="1"/>
  <c r="O459" i="8"/>
  <c r="Q459" i="8" s="1"/>
  <c r="P459" i="8"/>
  <c r="R459" i="8" s="1"/>
  <c r="O460" i="8"/>
  <c r="Q460" i="8" s="1"/>
  <c r="P460" i="8"/>
  <c r="R460" i="8"/>
  <c r="O461" i="8"/>
  <c r="P461" i="8"/>
  <c r="Q461" i="8" s="1"/>
  <c r="O462" i="8"/>
  <c r="P462" i="8"/>
  <c r="Q462" i="8" s="1"/>
  <c r="R462" i="8"/>
  <c r="O463" i="8"/>
  <c r="P463" i="8"/>
  <c r="Q463" i="8" s="1"/>
  <c r="O464" i="8"/>
  <c r="P464" i="8"/>
  <c r="Q464" i="8" s="1"/>
  <c r="R464" i="8"/>
  <c r="O465" i="8"/>
  <c r="P465" i="8"/>
  <c r="Q465" i="8" s="1"/>
  <c r="O466" i="8"/>
  <c r="P466" i="8"/>
  <c r="Q466" i="8" s="1"/>
  <c r="R466" i="8"/>
  <c r="O467" i="8"/>
  <c r="P467" i="8"/>
  <c r="Q467" i="8" s="1"/>
  <c r="O468" i="8"/>
  <c r="P468" i="8"/>
  <c r="Q468" i="8" s="1"/>
  <c r="R468" i="8"/>
  <c r="O469" i="8"/>
  <c r="P469" i="8"/>
  <c r="Q469" i="8" s="1"/>
  <c r="O470" i="8"/>
  <c r="P470" i="8"/>
  <c r="Q470" i="8" s="1"/>
  <c r="R470" i="8"/>
  <c r="O471" i="8"/>
  <c r="P471" i="8"/>
  <c r="Q471" i="8" s="1"/>
  <c r="O472" i="8"/>
  <c r="Q472" i="8" s="1"/>
  <c r="P472" i="8"/>
  <c r="R472" i="8"/>
  <c r="O473" i="8"/>
  <c r="P473" i="8"/>
  <c r="O474" i="8"/>
  <c r="Q474" i="8" s="1"/>
  <c r="P474" i="8"/>
  <c r="R474" i="8"/>
  <c r="O475" i="8"/>
  <c r="P475" i="8"/>
  <c r="O476" i="8"/>
  <c r="Q476" i="8" s="1"/>
  <c r="P476" i="8"/>
  <c r="R476" i="8"/>
  <c r="O477" i="8"/>
  <c r="P477" i="8"/>
  <c r="O478" i="8"/>
  <c r="Q478" i="8" s="1"/>
  <c r="P478" i="8"/>
  <c r="R478" i="8"/>
  <c r="O479" i="8"/>
  <c r="P479" i="8"/>
  <c r="O480" i="8"/>
  <c r="Q480" i="8" s="1"/>
  <c r="P480" i="8"/>
  <c r="R480" i="8"/>
  <c r="O481" i="8"/>
  <c r="P481" i="8"/>
  <c r="O482" i="8"/>
  <c r="Q482" i="8" s="1"/>
  <c r="P482" i="8"/>
  <c r="R482" i="8"/>
  <c r="O483" i="8"/>
  <c r="P483" i="8"/>
  <c r="O484" i="8"/>
  <c r="Q484" i="8" s="1"/>
  <c r="P484" i="8"/>
  <c r="R484" i="8"/>
  <c r="O485" i="8"/>
  <c r="P485" i="8"/>
  <c r="O486" i="8"/>
  <c r="Q486" i="8" s="1"/>
  <c r="P486" i="8"/>
  <c r="R486" i="8"/>
  <c r="O487" i="8"/>
  <c r="P487" i="8"/>
  <c r="O488" i="8"/>
  <c r="Q488" i="8" s="1"/>
  <c r="P488" i="8"/>
  <c r="R488" i="8"/>
  <c r="O489" i="8"/>
  <c r="P489" i="8"/>
  <c r="O490" i="8"/>
  <c r="Q490" i="8" s="1"/>
  <c r="P490" i="8"/>
  <c r="R490" i="8"/>
  <c r="O491" i="8"/>
  <c r="P491" i="8"/>
  <c r="O492" i="8"/>
  <c r="Q492" i="8" s="1"/>
  <c r="P492" i="8"/>
  <c r="R492" i="8"/>
  <c r="O493" i="8"/>
  <c r="Q493" i="8" s="1"/>
  <c r="P493" i="8"/>
  <c r="R493" i="8" s="1"/>
  <c r="O494" i="8"/>
  <c r="Q494" i="8" s="1"/>
  <c r="P494" i="8"/>
  <c r="R494" i="8"/>
  <c r="O495" i="8"/>
  <c r="P495" i="8"/>
  <c r="R495" i="8" s="1"/>
  <c r="O496" i="8"/>
  <c r="Q496" i="8" s="1"/>
  <c r="P496" i="8"/>
  <c r="R496" i="8"/>
  <c r="O497" i="8"/>
  <c r="P497" i="8"/>
  <c r="R497" i="8" s="1"/>
  <c r="O498" i="8"/>
  <c r="Q498" i="8" s="1"/>
  <c r="P498" i="8"/>
  <c r="R498" i="8"/>
  <c r="O499" i="8"/>
  <c r="P499" i="8"/>
  <c r="R499" i="8" s="1"/>
  <c r="O500" i="8"/>
  <c r="Q500" i="8" s="1"/>
  <c r="P500" i="8"/>
  <c r="R500" i="8"/>
  <c r="O501" i="8"/>
  <c r="P501" i="8"/>
  <c r="R501" i="8" s="1"/>
  <c r="O502" i="8"/>
  <c r="Q502" i="8" s="1"/>
  <c r="P502" i="8"/>
  <c r="R502" i="8"/>
  <c r="O503" i="8"/>
  <c r="P503" i="8"/>
  <c r="R503" i="8" s="1"/>
  <c r="O504" i="8"/>
  <c r="Q504" i="8" s="1"/>
  <c r="P504" i="8"/>
  <c r="R504" i="8"/>
  <c r="O505" i="8"/>
  <c r="Q505" i="8" s="1"/>
  <c r="P505" i="8"/>
  <c r="R505" i="8" s="1"/>
  <c r="O506" i="8"/>
  <c r="Q506" i="8" s="1"/>
  <c r="P506" i="8"/>
  <c r="R506" i="8"/>
  <c r="O507" i="8"/>
  <c r="P507" i="8"/>
  <c r="R507" i="8" s="1"/>
  <c r="O508" i="8"/>
  <c r="Q508" i="8" s="1"/>
  <c r="P508" i="8"/>
  <c r="R508" i="8"/>
  <c r="O509" i="8"/>
  <c r="Q509" i="8" s="1"/>
  <c r="P509" i="8"/>
  <c r="R509" i="8" s="1"/>
  <c r="O510" i="8"/>
  <c r="Q510" i="8" s="1"/>
  <c r="P510" i="8"/>
  <c r="R510" i="8"/>
  <c r="O511" i="8"/>
  <c r="Q511" i="8" s="1"/>
  <c r="P511" i="8"/>
  <c r="R511" i="8" s="1"/>
  <c r="O512" i="8"/>
  <c r="Q512" i="8" s="1"/>
  <c r="P512" i="8"/>
  <c r="R512" i="8"/>
  <c r="O513" i="8"/>
  <c r="Q513" i="8" s="1"/>
  <c r="P513" i="8"/>
  <c r="R513" i="8" s="1"/>
  <c r="O514" i="8"/>
  <c r="Q514" i="8" s="1"/>
  <c r="P514" i="8"/>
  <c r="R514" i="8"/>
  <c r="O515" i="8"/>
  <c r="P515" i="8"/>
  <c r="R515" i="8" s="1"/>
  <c r="O516" i="8"/>
  <c r="Q516" i="8" s="1"/>
  <c r="P516" i="8"/>
  <c r="R516" i="8"/>
  <c r="O517" i="8"/>
  <c r="P517" i="8"/>
  <c r="R517" i="8" s="1"/>
  <c r="O518" i="8"/>
  <c r="Q518" i="8" s="1"/>
  <c r="P518" i="8"/>
  <c r="R518" i="8"/>
  <c r="O519" i="8"/>
  <c r="P519" i="8"/>
  <c r="R519" i="8" s="1"/>
  <c r="O520" i="8"/>
  <c r="Q520" i="8" s="1"/>
  <c r="P520" i="8"/>
  <c r="R520" i="8"/>
  <c r="O521" i="8"/>
  <c r="Q521" i="8" s="1"/>
  <c r="P521" i="8"/>
  <c r="R521" i="8" s="1"/>
  <c r="O522" i="8"/>
  <c r="Q522" i="8" s="1"/>
  <c r="P522" i="8"/>
  <c r="R522" i="8"/>
  <c r="O523" i="8"/>
  <c r="P523" i="8"/>
  <c r="R523" i="8" s="1"/>
  <c r="O524" i="8"/>
  <c r="Q524" i="8" s="1"/>
  <c r="P524" i="8"/>
  <c r="R524" i="8"/>
  <c r="O525" i="8"/>
  <c r="Q525" i="8" s="1"/>
  <c r="P525" i="8"/>
  <c r="R525" i="8" s="1"/>
  <c r="O526" i="8"/>
  <c r="Q526" i="8" s="1"/>
  <c r="P526" i="8"/>
  <c r="R526" i="8"/>
  <c r="O527" i="8"/>
  <c r="P527" i="8"/>
  <c r="R527" i="8" s="1"/>
  <c r="O528" i="8"/>
  <c r="Q528" i="8" s="1"/>
  <c r="P528" i="8"/>
  <c r="R528" i="8"/>
  <c r="O529" i="8"/>
  <c r="Q529" i="8" s="1"/>
  <c r="P529" i="8"/>
  <c r="R529" i="8" s="1"/>
  <c r="O530" i="8"/>
  <c r="Q530" i="8" s="1"/>
  <c r="P530" i="8"/>
  <c r="R530" i="8"/>
  <c r="O531" i="8"/>
  <c r="P531" i="8"/>
  <c r="R531" i="8" s="1"/>
  <c r="O532" i="8"/>
  <c r="Q532" i="8" s="1"/>
  <c r="P532" i="8"/>
  <c r="R532" i="8"/>
  <c r="O533" i="8"/>
  <c r="P533" i="8"/>
  <c r="R533" i="8" s="1"/>
  <c r="O534" i="8"/>
  <c r="Q534" i="8" s="1"/>
  <c r="P534" i="8"/>
  <c r="R534" i="8"/>
  <c r="O535" i="8"/>
  <c r="P535" i="8"/>
  <c r="R535" i="8" s="1"/>
  <c r="O536" i="8"/>
  <c r="Q536" i="8" s="1"/>
  <c r="P536" i="8"/>
  <c r="R536" i="8"/>
  <c r="O537" i="8"/>
  <c r="Q537" i="8" s="1"/>
  <c r="P537" i="8"/>
  <c r="R537" i="8" s="1"/>
  <c r="O538" i="8"/>
  <c r="Q538" i="8" s="1"/>
  <c r="P538" i="8"/>
  <c r="R538" i="8"/>
  <c r="O539" i="8"/>
  <c r="P539" i="8"/>
  <c r="R539" i="8" s="1"/>
  <c r="O540" i="8"/>
  <c r="Q540" i="8" s="1"/>
  <c r="P540" i="8"/>
  <c r="R540" i="8"/>
  <c r="O541" i="8"/>
  <c r="Q541" i="8" s="1"/>
  <c r="P541" i="8"/>
  <c r="R541" i="8" s="1"/>
  <c r="O542" i="8"/>
  <c r="Q542" i="8" s="1"/>
  <c r="P542" i="8"/>
  <c r="R542" i="8"/>
  <c r="O543" i="8"/>
  <c r="P543" i="8"/>
  <c r="R543" i="8" s="1"/>
  <c r="O544" i="8"/>
  <c r="Q544" i="8" s="1"/>
  <c r="P544" i="8"/>
  <c r="R544" i="8"/>
  <c r="O545" i="8"/>
  <c r="Q545" i="8" s="1"/>
  <c r="P545" i="8"/>
  <c r="R545" i="8" s="1"/>
  <c r="O546" i="8"/>
  <c r="Q546" i="8" s="1"/>
  <c r="P546" i="8"/>
  <c r="R546" i="8"/>
  <c r="O547" i="8"/>
  <c r="P547" i="8"/>
  <c r="R547" i="8" s="1"/>
  <c r="O548" i="8"/>
  <c r="Q548" i="8" s="1"/>
  <c r="P548" i="8"/>
  <c r="R548" i="8"/>
  <c r="O549" i="8"/>
  <c r="P549" i="8"/>
  <c r="R549" i="8" s="1"/>
  <c r="O550" i="8"/>
  <c r="Q550" i="8" s="1"/>
  <c r="P550" i="8"/>
  <c r="R550" i="8"/>
  <c r="O551" i="8"/>
  <c r="P551" i="8"/>
  <c r="R551" i="8" s="1"/>
  <c r="O552" i="8"/>
  <c r="Q552" i="8" s="1"/>
  <c r="P552" i="8"/>
  <c r="R552" i="8"/>
  <c r="O553" i="8"/>
  <c r="Q553" i="8" s="1"/>
  <c r="P553" i="8"/>
  <c r="R553" i="8" s="1"/>
  <c r="O554" i="8"/>
  <c r="Q554" i="8" s="1"/>
  <c r="P554" i="8"/>
  <c r="R554" i="8"/>
  <c r="O555" i="8"/>
  <c r="P555" i="8"/>
  <c r="R555" i="8" s="1"/>
  <c r="O556" i="8"/>
  <c r="Q556" i="8" s="1"/>
  <c r="P556" i="8"/>
  <c r="R556" i="8"/>
  <c r="O557" i="8"/>
  <c r="Q557" i="8" s="1"/>
  <c r="P557" i="8"/>
  <c r="R557" i="8" s="1"/>
  <c r="O558" i="8"/>
  <c r="Q558" i="8" s="1"/>
  <c r="P558" i="8"/>
  <c r="R558" i="8"/>
  <c r="O559" i="8"/>
  <c r="P559" i="8"/>
  <c r="R559" i="8" s="1"/>
  <c r="O560" i="8"/>
  <c r="Q560" i="8" s="1"/>
  <c r="P560" i="8"/>
  <c r="R560" i="8"/>
  <c r="O561" i="8"/>
  <c r="Q561" i="8" s="1"/>
  <c r="P561" i="8"/>
  <c r="R561" i="8" s="1"/>
  <c r="O562" i="8"/>
  <c r="Q562" i="8" s="1"/>
  <c r="P562" i="8"/>
  <c r="R562" i="8"/>
  <c r="O563" i="8"/>
  <c r="P563" i="8"/>
  <c r="R563" i="8" s="1"/>
  <c r="O564" i="8"/>
  <c r="Q564" i="8" s="1"/>
  <c r="P564" i="8"/>
  <c r="R564" i="8"/>
  <c r="O565" i="8"/>
  <c r="P565" i="8"/>
  <c r="R565" i="8" s="1"/>
  <c r="O566" i="8"/>
  <c r="Q566" i="8" s="1"/>
  <c r="P566" i="8"/>
  <c r="R566" i="8"/>
  <c r="O567" i="8"/>
  <c r="P567" i="8"/>
  <c r="R567" i="8" s="1"/>
  <c r="O568" i="8"/>
  <c r="Q568" i="8" s="1"/>
  <c r="P568" i="8"/>
  <c r="R568" i="8"/>
  <c r="O569" i="8"/>
  <c r="Q569" i="8" s="1"/>
  <c r="P569" i="8"/>
  <c r="R569" i="8" s="1"/>
  <c r="O570" i="8"/>
  <c r="Q570" i="8" s="1"/>
  <c r="P570" i="8"/>
  <c r="R570" i="8"/>
  <c r="O571" i="8"/>
  <c r="P571" i="8"/>
  <c r="R571" i="8" s="1"/>
  <c r="O572" i="8"/>
  <c r="Q572" i="8" s="1"/>
  <c r="P572" i="8"/>
  <c r="R572" i="8"/>
  <c r="O573" i="8"/>
  <c r="Q573" i="8" s="1"/>
  <c r="P573" i="8"/>
  <c r="R573" i="8" s="1"/>
  <c r="O574" i="8"/>
  <c r="Q574" i="8" s="1"/>
  <c r="P574" i="8"/>
  <c r="R574" i="8"/>
  <c r="O575" i="8"/>
  <c r="P575" i="8"/>
  <c r="R575" i="8" s="1"/>
  <c r="O576" i="8"/>
  <c r="Q576" i="8" s="1"/>
  <c r="P576" i="8"/>
  <c r="R576" i="8"/>
  <c r="O577" i="8"/>
  <c r="P577" i="8"/>
  <c r="R577" i="8" s="1"/>
  <c r="O578" i="8"/>
  <c r="Q578" i="8" s="1"/>
  <c r="P578" i="8"/>
  <c r="R578" i="8"/>
  <c r="O579" i="8"/>
  <c r="P579" i="8"/>
  <c r="R579" i="8" s="1"/>
  <c r="O580" i="8"/>
  <c r="P580" i="8"/>
  <c r="R580" i="8" s="1"/>
  <c r="O581" i="8"/>
  <c r="P581" i="8"/>
  <c r="R581" i="8" s="1"/>
  <c r="O582" i="8"/>
  <c r="Q582" i="8" s="1"/>
  <c r="P582" i="8"/>
  <c r="R582" i="8"/>
  <c r="O583" i="8"/>
  <c r="P583" i="8"/>
  <c r="R583" i="8" s="1"/>
  <c r="O584" i="8"/>
  <c r="P584" i="8"/>
  <c r="R584" i="8"/>
  <c r="O585" i="8"/>
  <c r="Q585" i="8" s="1"/>
  <c r="P585" i="8"/>
  <c r="R585" i="8" s="1"/>
  <c r="O586" i="8"/>
  <c r="Q586" i="8" s="1"/>
  <c r="P586" i="8"/>
  <c r="R586" i="8"/>
  <c r="O587" i="8"/>
  <c r="P587" i="8"/>
  <c r="R587" i="8" s="1"/>
  <c r="O588" i="8"/>
  <c r="P588" i="8"/>
  <c r="R588" i="8" s="1"/>
  <c r="O589" i="8"/>
  <c r="Q589" i="8" s="1"/>
  <c r="P589" i="8"/>
  <c r="R589" i="8" s="1"/>
  <c r="O590" i="8"/>
  <c r="P590" i="8"/>
  <c r="R590" i="8" s="1"/>
  <c r="O591" i="8"/>
  <c r="P591" i="8"/>
  <c r="R591" i="8" s="1"/>
  <c r="Q591" i="8"/>
  <c r="O592" i="8"/>
  <c r="P592" i="8"/>
  <c r="R592" i="8" s="1"/>
  <c r="O593" i="8"/>
  <c r="Q593" i="8" s="1"/>
  <c r="P593" i="8"/>
  <c r="R593" i="8" s="1"/>
  <c r="O594" i="8"/>
  <c r="P594" i="8"/>
  <c r="R594" i="8" s="1"/>
  <c r="O595" i="8"/>
  <c r="P595" i="8"/>
  <c r="R595" i="8" s="1"/>
  <c r="Q595" i="8"/>
  <c r="O596" i="8"/>
  <c r="P596" i="8"/>
  <c r="R596" i="8" s="1"/>
  <c r="O597" i="8"/>
  <c r="Q597" i="8" s="1"/>
  <c r="P597" i="8"/>
  <c r="R597" i="8" s="1"/>
  <c r="O598" i="8"/>
  <c r="P598" i="8"/>
  <c r="R598" i="8" s="1"/>
  <c r="O599" i="8"/>
  <c r="P599" i="8"/>
  <c r="R599" i="8" s="1"/>
  <c r="Q599" i="8"/>
  <c r="O600" i="8"/>
  <c r="P600" i="8"/>
  <c r="R600" i="8" s="1"/>
  <c r="O601" i="8"/>
  <c r="Q601" i="8" s="1"/>
  <c r="P601" i="8"/>
  <c r="R601" i="8" s="1"/>
  <c r="O602" i="8"/>
  <c r="P602" i="8"/>
  <c r="R602" i="8" s="1"/>
  <c r="O603" i="8"/>
  <c r="P603" i="8"/>
  <c r="R603" i="8" s="1"/>
  <c r="Q603" i="8"/>
  <c r="O604" i="8"/>
  <c r="P604" i="8"/>
  <c r="R604" i="8" s="1"/>
  <c r="O605" i="8"/>
  <c r="Q605" i="8" s="1"/>
  <c r="P605" i="8"/>
  <c r="R605" i="8" s="1"/>
  <c r="O606" i="8"/>
  <c r="P606" i="8"/>
  <c r="R606" i="8" s="1"/>
  <c r="O607" i="8"/>
  <c r="P607" i="8"/>
  <c r="R607" i="8" s="1"/>
  <c r="Q607" i="8"/>
  <c r="O608" i="8"/>
  <c r="P608" i="8"/>
  <c r="R608" i="8" s="1"/>
  <c r="O609" i="8"/>
  <c r="Q609" i="8" s="1"/>
  <c r="P609" i="8"/>
  <c r="R609" i="8" s="1"/>
  <c r="O610" i="8"/>
  <c r="P610" i="8"/>
  <c r="R610" i="8" s="1"/>
  <c r="O611" i="8"/>
  <c r="P611" i="8"/>
  <c r="R611" i="8" s="1"/>
  <c r="Q611" i="8"/>
  <c r="O612" i="8"/>
  <c r="P612" i="8"/>
  <c r="R612" i="8" s="1"/>
  <c r="O613" i="8"/>
  <c r="Q613" i="8" s="1"/>
  <c r="P613" i="8"/>
  <c r="R613" i="8" s="1"/>
  <c r="O614" i="8"/>
  <c r="P614" i="8"/>
  <c r="R614" i="8" s="1"/>
  <c r="O615" i="8"/>
  <c r="P615" i="8"/>
  <c r="R615" i="8" s="1"/>
  <c r="Q615" i="8"/>
  <c r="O616" i="8"/>
  <c r="P616" i="8"/>
  <c r="R616" i="8" s="1"/>
  <c r="O617" i="8"/>
  <c r="Q617" i="8" s="1"/>
  <c r="P617" i="8"/>
  <c r="R617" i="8" s="1"/>
  <c r="O618" i="8"/>
  <c r="P618" i="8"/>
  <c r="R618" i="8" s="1"/>
  <c r="O619" i="8"/>
  <c r="P619" i="8"/>
  <c r="R619" i="8" s="1"/>
  <c r="Q619" i="8"/>
  <c r="O620" i="8"/>
  <c r="P620" i="8"/>
  <c r="R620" i="8" s="1"/>
  <c r="O621" i="8"/>
  <c r="Q621" i="8" s="1"/>
  <c r="P621" i="8"/>
  <c r="R621" i="8" s="1"/>
  <c r="O622" i="8"/>
  <c r="P622" i="8"/>
  <c r="R622" i="8" s="1"/>
  <c r="O623" i="8"/>
  <c r="P623" i="8"/>
  <c r="R623" i="8" s="1"/>
  <c r="Q623" i="8"/>
  <c r="O624" i="8"/>
  <c r="P624" i="8"/>
  <c r="R624" i="8" s="1"/>
  <c r="O625" i="8"/>
  <c r="Q625" i="8" s="1"/>
  <c r="P625" i="8"/>
  <c r="R625" i="8" s="1"/>
  <c r="O626" i="8"/>
  <c r="P626" i="8"/>
  <c r="R626" i="8" s="1"/>
  <c r="O627" i="8"/>
  <c r="P627" i="8"/>
  <c r="R627" i="8" s="1"/>
  <c r="Q627" i="8"/>
  <c r="O628" i="8"/>
  <c r="P628" i="8"/>
  <c r="R628" i="8" s="1"/>
  <c r="O629" i="8"/>
  <c r="Q629" i="8" s="1"/>
  <c r="P629" i="8"/>
  <c r="R629" i="8" s="1"/>
  <c r="O630" i="8"/>
  <c r="P630" i="8"/>
  <c r="R630" i="8" s="1"/>
  <c r="O631" i="8"/>
  <c r="P631" i="8"/>
  <c r="R631" i="8" s="1"/>
  <c r="Q631" i="8"/>
  <c r="O632" i="8"/>
  <c r="P632" i="8"/>
  <c r="R632" i="8" s="1"/>
  <c r="O633" i="8"/>
  <c r="Q633" i="8" s="1"/>
  <c r="P633" i="8"/>
  <c r="R633" i="8" s="1"/>
  <c r="O634" i="8"/>
  <c r="P634" i="8"/>
  <c r="R634" i="8" s="1"/>
  <c r="O635" i="8"/>
  <c r="P635" i="8"/>
  <c r="R635" i="8" s="1"/>
  <c r="Q635" i="8"/>
  <c r="O636" i="8"/>
  <c r="P636" i="8"/>
  <c r="R636" i="8" s="1"/>
  <c r="O637" i="8"/>
  <c r="Q637" i="8" s="1"/>
  <c r="P637" i="8"/>
  <c r="R637" i="8" s="1"/>
  <c r="O638" i="8"/>
  <c r="P638" i="8"/>
  <c r="R638" i="8" s="1"/>
  <c r="O639" i="8"/>
  <c r="P639" i="8"/>
  <c r="R639" i="8" s="1"/>
  <c r="Q639" i="8"/>
  <c r="O640" i="8"/>
  <c r="P640" i="8"/>
  <c r="R640" i="8" s="1"/>
  <c r="O641" i="8"/>
  <c r="Q641" i="8" s="1"/>
  <c r="P641" i="8"/>
  <c r="R641" i="8" s="1"/>
  <c r="O642" i="8"/>
  <c r="P642" i="8"/>
  <c r="R642" i="8" s="1"/>
  <c r="O643" i="8"/>
  <c r="P643" i="8"/>
  <c r="R643" i="8" s="1"/>
  <c r="Q643" i="8"/>
  <c r="O644" i="8"/>
  <c r="P644" i="8"/>
  <c r="R644" i="8" s="1"/>
  <c r="O645" i="8"/>
  <c r="Q645" i="8" s="1"/>
  <c r="P645" i="8"/>
  <c r="R645" i="8" s="1"/>
  <c r="O646" i="8"/>
  <c r="P646" i="8"/>
  <c r="R646" i="8" s="1"/>
  <c r="O647" i="8"/>
  <c r="P647" i="8"/>
  <c r="R647" i="8" s="1"/>
  <c r="Q647" i="8"/>
  <c r="O648" i="8"/>
  <c r="P648" i="8"/>
  <c r="R648" i="8" s="1"/>
  <c r="O649" i="8"/>
  <c r="Q649" i="8" s="1"/>
  <c r="P649" i="8"/>
  <c r="R649" i="8" s="1"/>
  <c r="O650" i="8"/>
  <c r="P650" i="8"/>
  <c r="R650" i="8" s="1"/>
  <c r="O651" i="8"/>
  <c r="P651" i="8"/>
  <c r="R651" i="8" s="1"/>
  <c r="Q651" i="8"/>
  <c r="O652" i="8"/>
  <c r="P652" i="8"/>
  <c r="R652" i="8" s="1"/>
  <c r="O653" i="8"/>
  <c r="Q653" i="8" s="1"/>
  <c r="P653" i="8"/>
  <c r="R653" i="8" s="1"/>
  <c r="O654" i="8"/>
  <c r="P654" i="8"/>
  <c r="R654" i="8" s="1"/>
  <c r="O655" i="8"/>
  <c r="P655" i="8"/>
  <c r="R655" i="8" s="1"/>
  <c r="Q655" i="8"/>
  <c r="O656" i="8"/>
  <c r="P656" i="8"/>
  <c r="R656" i="8" s="1"/>
  <c r="O657" i="8"/>
  <c r="Q657" i="8" s="1"/>
  <c r="P657" i="8"/>
  <c r="R657" i="8" s="1"/>
  <c r="O658" i="8"/>
  <c r="P658" i="8"/>
  <c r="R658" i="8" s="1"/>
  <c r="O659" i="8"/>
  <c r="P659" i="8"/>
  <c r="R659" i="8" s="1"/>
  <c r="Q659" i="8"/>
  <c r="O660" i="8"/>
  <c r="P660" i="8"/>
  <c r="R660" i="8" s="1"/>
  <c r="O661" i="8"/>
  <c r="Q661" i="8" s="1"/>
  <c r="P661" i="8"/>
  <c r="R661" i="8" s="1"/>
  <c r="O662" i="8"/>
  <c r="P662" i="8"/>
  <c r="R662" i="8" s="1"/>
  <c r="O663" i="8"/>
  <c r="P663" i="8"/>
  <c r="R663" i="8" s="1"/>
  <c r="Q663" i="8"/>
  <c r="O664" i="8"/>
  <c r="P664" i="8"/>
  <c r="R664" i="8" s="1"/>
  <c r="O665" i="8"/>
  <c r="Q665" i="8" s="1"/>
  <c r="P665" i="8"/>
  <c r="R665" i="8" s="1"/>
  <c r="O666" i="8"/>
  <c r="P666" i="8"/>
  <c r="R666" i="8" s="1"/>
  <c r="O667" i="8"/>
  <c r="P667" i="8"/>
  <c r="R667" i="8" s="1"/>
  <c r="Q667" i="8"/>
  <c r="R3" i="8"/>
  <c r="Q3" i="8"/>
  <c r="P3" i="8"/>
  <c r="O3" i="8"/>
  <c r="I29" i="8"/>
  <c r="I30" i="8"/>
  <c r="I31" i="8"/>
  <c r="I24" i="8"/>
  <c r="I25" i="8"/>
  <c r="I26" i="8"/>
  <c r="I27" i="8"/>
  <c r="I28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I2" i="8"/>
  <c r="G2" i="8"/>
  <c r="O4" i="7"/>
  <c r="Q4" i="7" s="1"/>
  <c r="P4" i="7"/>
  <c r="R4" i="7" s="1"/>
  <c r="O5" i="7"/>
  <c r="Q5" i="7" s="1"/>
  <c r="P5" i="7"/>
  <c r="R5" i="7" s="1"/>
  <c r="O6" i="7"/>
  <c r="Q6" i="7" s="1"/>
  <c r="P6" i="7"/>
  <c r="R6" i="7" s="1"/>
  <c r="O7" i="7"/>
  <c r="Q7" i="7" s="1"/>
  <c r="P7" i="7"/>
  <c r="R7" i="7" s="1"/>
  <c r="O8" i="7"/>
  <c r="Q8" i="7" s="1"/>
  <c r="P8" i="7"/>
  <c r="R8" i="7" s="1"/>
  <c r="O9" i="7"/>
  <c r="Q9" i="7" s="1"/>
  <c r="P9" i="7"/>
  <c r="R9" i="7" s="1"/>
  <c r="O10" i="7"/>
  <c r="Q10" i="7" s="1"/>
  <c r="P10" i="7"/>
  <c r="R10" i="7" s="1"/>
  <c r="O11" i="7"/>
  <c r="Q11" i="7" s="1"/>
  <c r="P11" i="7"/>
  <c r="R11" i="7" s="1"/>
  <c r="O12" i="7"/>
  <c r="Q12" i="7" s="1"/>
  <c r="P12" i="7"/>
  <c r="R12" i="7" s="1"/>
  <c r="O13" i="7"/>
  <c r="Q13" i="7" s="1"/>
  <c r="P13" i="7"/>
  <c r="R13" i="7" s="1"/>
  <c r="O14" i="7"/>
  <c r="Q14" i="7" s="1"/>
  <c r="P14" i="7"/>
  <c r="R14" i="7" s="1"/>
  <c r="O15" i="7"/>
  <c r="Q15" i="7" s="1"/>
  <c r="P15" i="7"/>
  <c r="R15" i="7" s="1"/>
  <c r="O16" i="7"/>
  <c r="Q16" i="7" s="1"/>
  <c r="P16" i="7"/>
  <c r="R16" i="7" s="1"/>
  <c r="O17" i="7"/>
  <c r="Q17" i="7" s="1"/>
  <c r="P17" i="7"/>
  <c r="R17" i="7" s="1"/>
  <c r="O18" i="7"/>
  <c r="Q18" i="7" s="1"/>
  <c r="P18" i="7"/>
  <c r="R18" i="7" s="1"/>
  <c r="O19" i="7"/>
  <c r="Q19" i="7" s="1"/>
  <c r="P19" i="7"/>
  <c r="R19" i="7" s="1"/>
  <c r="O20" i="7"/>
  <c r="Q20" i="7" s="1"/>
  <c r="P20" i="7"/>
  <c r="R20" i="7" s="1"/>
  <c r="O21" i="7"/>
  <c r="Q21" i="7" s="1"/>
  <c r="P21" i="7"/>
  <c r="R21" i="7" s="1"/>
  <c r="O22" i="7"/>
  <c r="Q22" i="7" s="1"/>
  <c r="P22" i="7"/>
  <c r="R22" i="7" s="1"/>
  <c r="O23" i="7"/>
  <c r="Q23" i="7" s="1"/>
  <c r="P23" i="7"/>
  <c r="R23" i="7" s="1"/>
  <c r="O24" i="7"/>
  <c r="Q24" i="7" s="1"/>
  <c r="P24" i="7"/>
  <c r="R24" i="7" s="1"/>
  <c r="O25" i="7"/>
  <c r="Q25" i="7" s="1"/>
  <c r="P25" i="7"/>
  <c r="R25" i="7" s="1"/>
  <c r="O26" i="7"/>
  <c r="Q26" i="7" s="1"/>
  <c r="P26" i="7"/>
  <c r="R26" i="7" s="1"/>
  <c r="O27" i="7"/>
  <c r="Q27" i="7" s="1"/>
  <c r="P27" i="7"/>
  <c r="R27" i="7" s="1"/>
  <c r="O28" i="7"/>
  <c r="Q28" i="7" s="1"/>
  <c r="P28" i="7"/>
  <c r="R28" i="7" s="1"/>
  <c r="O29" i="7"/>
  <c r="Q29" i="7" s="1"/>
  <c r="P29" i="7"/>
  <c r="R29" i="7" s="1"/>
  <c r="O30" i="7"/>
  <c r="Q30" i="7" s="1"/>
  <c r="P30" i="7"/>
  <c r="R30" i="7" s="1"/>
  <c r="O31" i="7"/>
  <c r="Q31" i="7" s="1"/>
  <c r="P31" i="7"/>
  <c r="R31" i="7" s="1"/>
  <c r="O32" i="7"/>
  <c r="Q32" i="7" s="1"/>
  <c r="P32" i="7"/>
  <c r="R32" i="7" s="1"/>
  <c r="O33" i="7"/>
  <c r="Q33" i="7" s="1"/>
  <c r="P33" i="7"/>
  <c r="R33" i="7" s="1"/>
  <c r="R3" i="7"/>
  <c r="Q3" i="7"/>
  <c r="P3" i="7"/>
  <c r="O3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I2" i="7"/>
  <c r="G2" i="7"/>
  <c r="O4" i="6"/>
  <c r="P4" i="6"/>
  <c r="R4" i="6" s="1"/>
  <c r="Q4" i="6"/>
  <c r="O5" i="6"/>
  <c r="P5" i="6"/>
  <c r="R5" i="6" s="1"/>
  <c r="Q5" i="6"/>
  <c r="O6" i="6"/>
  <c r="P6" i="6"/>
  <c r="R6" i="6" s="1"/>
  <c r="Q6" i="6"/>
  <c r="O7" i="6"/>
  <c r="P7" i="6"/>
  <c r="R7" i="6" s="1"/>
  <c r="Q7" i="6"/>
  <c r="O8" i="6"/>
  <c r="P8" i="6"/>
  <c r="R8" i="6" s="1"/>
  <c r="Q8" i="6"/>
  <c r="O9" i="6"/>
  <c r="Q9" i="6" s="1"/>
  <c r="P9" i="6"/>
  <c r="R9" i="6" s="1"/>
  <c r="O10" i="6"/>
  <c r="P10" i="6"/>
  <c r="R10" i="6" s="1"/>
  <c r="Q10" i="6"/>
  <c r="O11" i="6"/>
  <c r="P11" i="6"/>
  <c r="R11" i="6" s="1"/>
  <c r="Q11" i="6"/>
  <c r="O12" i="6"/>
  <c r="P12" i="6"/>
  <c r="R12" i="6" s="1"/>
  <c r="Q12" i="6"/>
  <c r="O13" i="6"/>
  <c r="P13" i="6"/>
  <c r="R13" i="6" s="1"/>
  <c r="Q13" i="6"/>
  <c r="O14" i="6"/>
  <c r="P14" i="6"/>
  <c r="O15" i="6"/>
  <c r="P15" i="6"/>
  <c r="R15" i="6" s="1"/>
  <c r="Q15" i="6"/>
  <c r="O16" i="6"/>
  <c r="P16" i="6"/>
  <c r="O17" i="6"/>
  <c r="Q17" i="6" s="1"/>
  <c r="P17" i="6"/>
  <c r="R17" i="6" s="1"/>
  <c r="O18" i="6"/>
  <c r="P18" i="6"/>
  <c r="R18" i="6" s="1"/>
  <c r="Q18" i="6"/>
  <c r="O19" i="6"/>
  <c r="P19" i="6"/>
  <c r="R19" i="6" s="1"/>
  <c r="Q19" i="6"/>
  <c r="O20" i="6"/>
  <c r="Q20" i="6" s="1"/>
  <c r="P20" i="6"/>
  <c r="R20" i="6" s="1"/>
  <c r="O21" i="6"/>
  <c r="Q21" i="6" s="1"/>
  <c r="P21" i="6"/>
  <c r="R21" i="6" s="1"/>
  <c r="O22" i="6"/>
  <c r="P22" i="6"/>
  <c r="O23" i="6"/>
  <c r="P23" i="6"/>
  <c r="R23" i="6" s="1"/>
  <c r="Q23" i="6"/>
  <c r="O24" i="6"/>
  <c r="Q24" i="6" s="1"/>
  <c r="P24" i="6"/>
  <c r="R24" i="6" s="1"/>
  <c r="O25" i="6"/>
  <c r="Q25" i="6" s="1"/>
  <c r="P25" i="6"/>
  <c r="R25" i="6" s="1"/>
  <c r="O26" i="6"/>
  <c r="P26" i="6"/>
  <c r="R26" i="6" s="1"/>
  <c r="Q26" i="6"/>
  <c r="O27" i="6"/>
  <c r="Q27" i="6" s="1"/>
  <c r="P27" i="6"/>
  <c r="R27" i="6" s="1"/>
  <c r="O28" i="6"/>
  <c r="Q28" i="6" s="1"/>
  <c r="P28" i="6"/>
  <c r="R28" i="6" s="1"/>
  <c r="O29" i="6"/>
  <c r="P29" i="6"/>
  <c r="R29" i="6" s="1"/>
  <c r="Q29" i="6"/>
  <c r="O30" i="6"/>
  <c r="P30" i="6"/>
  <c r="O31" i="6"/>
  <c r="P31" i="6"/>
  <c r="R31" i="6" s="1"/>
  <c r="Q31" i="6"/>
  <c r="O32" i="6"/>
  <c r="P32" i="6"/>
  <c r="R32" i="6" s="1"/>
  <c r="O33" i="6"/>
  <c r="Q33" i="6" s="1"/>
  <c r="P33" i="6"/>
  <c r="R33" i="6" s="1"/>
  <c r="O34" i="6"/>
  <c r="P34" i="6"/>
  <c r="R34" i="6" s="1"/>
  <c r="O35" i="6"/>
  <c r="P35" i="6"/>
  <c r="R35" i="6" s="1"/>
  <c r="Q35" i="6"/>
  <c r="O36" i="6"/>
  <c r="Q36" i="6" s="1"/>
  <c r="P36" i="6"/>
  <c r="R36" i="6" s="1"/>
  <c r="O37" i="6"/>
  <c r="Q37" i="6" s="1"/>
  <c r="P37" i="6"/>
  <c r="R37" i="6" s="1"/>
  <c r="O38" i="6"/>
  <c r="P38" i="6"/>
  <c r="O39" i="6"/>
  <c r="P39" i="6"/>
  <c r="R39" i="6" s="1"/>
  <c r="Q39" i="6"/>
  <c r="O40" i="6"/>
  <c r="Q40" i="6" s="1"/>
  <c r="P40" i="6"/>
  <c r="R40" i="6" s="1"/>
  <c r="O41" i="6"/>
  <c r="Q41" i="6" s="1"/>
  <c r="P41" i="6"/>
  <c r="R41" i="6" s="1"/>
  <c r="O42" i="6"/>
  <c r="P42" i="6"/>
  <c r="R42" i="6" s="1"/>
  <c r="Q42" i="6"/>
  <c r="O43" i="6"/>
  <c r="Q43" i="6" s="1"/>
  <c r="P43" i="6"/>
  <c r="R43" i="6" s="1"/>
  <c r="O44" i="6"/>
  <c r="Q44" i="6" s="1"/>
  <c r="P44" i="6"/>
  <c r="R44" i="6" s="1"/>
  <c r="O45" i="6"/>
  <c r="P45" i="6"/>
  <c r="R45" i="6" s="1"/>
  <c r="Q45" i="6"/>
  <c r="O46" i="6"/>
  <c r="P46" i="6"/>
  <c r="O47" i="6"/>
  <c r="P47" i="6"/>
  <c r="R47" i="6" s="1"/>
  <c r="Q47" i="6"/>
  <c r="O48" i="6"/>
  <c r="P48" i="6"/>
  <c r="R48" i="6" s="1"/>
  <c r="O49" i="6"/>
  <c r="Q49" i="6" s="1"/>
  <c r="P49" i="6"/>
  <c r="R49" i="6" s="1"/>
  <c r="O50" i="6"/>
  <c r="P50" i="6"/>
  <c r="R50" i="6" s="1"/>
  <c r="O51" i="6"/>
  <c r="P51" i="6"/>
  <c r="R51" i="6" s="1"/>
  <c r="Q51" i="6"/>
  <c r="O52" i="6"/>
  <c r="Q52" i="6" s="1"/>
  <c r="P52" i="6"/>
  <c r="R52" i="6" s="1"/>
  <c r="O53" i="6"/>
  <c r="Q53" i="6" s="1"/>
  <c r="P53" i="6"/>
  <c r="R53" i="6" s="1"/>
  <c r="O54" i="6"/>
  <c r="P54" i="6"/>
  <c r="O55" i="6"/>
  <c r="P55" i="6"/>
  <c r="R55" i="6" s="1"/>
  <c r="Q55" i="6"/>
  <c r="O56" i="6"/>
  <c r="Q56" i="6" s="1"/>
  <c r="P56" i="6"/>
  <c r="R56" i="6" s="1"/>
  <c r="O57" i="6"/>
  <c r="Q57" i="6" s="1"/>
  <c r="P57" i="6"/>
  <c r="R57" i="6" s="1"/>
  <c r="O58" i="6"/>
  <c r="P58" i="6"/>
  <c r="R58" i="6" s="1"/>
  <c r="Q58" i="6"/>
  <c r="O59" i="6"/>
  <c r="Q59" i="6" s="1"/>
  <c r="P59" i="6"/>
  <c r="R59" i="6" s="1"/>
  <c r="O60" i="6"/>
  <c r="Q60" i="6" s="1"/>
  <c r="P60" i="6"/>
  <c r="R60" i="6" s="1"/>
  <c r="O61" i="6"/>
  <c r="P61" i="6"/>
  <c r="R61" i="6" s="1"/>
  <c r="Q61" i="6"/>
  <c r="O62" i="6"/>
  <c r="P62" i="6"/>
  <c r="O63" i="6"/>
  <c r="P63" i="6"/>
  <c r="R63" i="6" s="1"/>
  <c r="Q63" i="6"/>
  <c r="O64" i="6"/>
  <c r="P64" i="6"/>
  <c r="R64" i="6" s="1"/>
  <c r="O65" i="6"/>
  <c r="Q65" i="6" s="1"/>
  <c r="P65" i="6"/>
  <c r="R65" i="6" s="1"/>
  <c r="O66" i="6"/>
  <c r="P66" i="6"/>
  <c r="R66" i="6" s="1"/>
  <c r="O67" i="6"/>
  <c r="P67" i="6"/>
  <c r="R67" i="6" s="1"/>
  <c r="Q67" i="6"/>
  <c r="O68" i="6"/>
  <c r="Q68" i="6" s="1"/>
  <c r="P68" i="6"/>
  <c r="R68" i="6" s="1"/>
  <c r="O69" i="6"/>
  <c r="Q69" i="6" s="1"/>
  <c r="P69" i="6"/>
  <c r="R69" i="6" s="1"/>
  <c r="O70" i="6"/>
  <c r="P70" i="6"/>
  <c r="O71" i="6"/>
  <c r="P71" i="6"/>
  <c r="R71" i="6" s="1"/>
  <c r="Q71" i="6"/>
  <c r="O72" i="6"/>
  <c r="Q72" i="6" s="1"/>
  <c r="P72" i="6"/>
  <c r="R72" i="6" s="1"/>
  <c r="O73" i="6"/>
  <c r="Q73" i="6" s="1"/>
  <c r="P73" i="6"/>
  <c r="R73" i="6" s="1"/>
  <c r="O74" i="6"/>
  <c r="P74" i="6"/>
  <c r="R74" i="6" s="1"/>
  <c r="Q74" i="6"/>
  <c r="O75" i="6"/>
  <c r="Q75" i="6" s="1"/>
  <c r="P75" i="6"/>
  <c r="R75" i="6" s="1"/>
  <c r="O76" i="6"/>
  <c r="Q76" i="6" s="1"/>
  <c r="P76" i="6"/>
  <c r="R76" i="6" s="1"/>
  <c r="O77" i="6"/>
  <c r="P77" i="6"/>
  <c r="R77" i="6" s="1"/>
  <c r="Q77" i="6"/>
  <c r="O78" i="6"/>
  <c r="P78" i="6"/>
  <c r="O79" i="6"/>
  <c r="P79" i="6"/>
  <c r="R79" i="6" s="1"/>
  <c r="Q79" i="6"/>
  <c r="O80" i="6"/>
  <c r="P80" i="6"/>
  <c r="R80" i="6" s="1"/>
  <c r="O81" i="6"/>
  <c r="Q81" i="6" s="1"/>
  <c r="P81" i="6"/>
  <c r="R81" i="6" s="1"/>
  <c r="O82" i="6"/>
  <c r="P82" i="6"/>
  <c r="R82" i="6" s="1"/>
  <c r="O83" i="6"/>
  <c r="P83" i="6"/>
  <c r="R83" i="6" s="1"/>
  <c r="Q83" i="6"/>
  <c r="O84" i="6"/>
  <c r="Q84" i="6" s="1"/>
  <c r="P84" i="6"/>
  <c r="R84" i="6" s="1"/>
  <c r="O85" i="6"/>
  <c r="Q85" i="6" s="1"/>
  <c r="P85" i="6"/>
  <c r="R85" i="6" s="1"/>
  <c r="O86" i="6"/>
  <c r="P86" i="6"/>
  <c r="O87" i="6"/>
  <c r="P87" i="6"/>
  <c r="R87" i="6" s="1"/>
  <c r="Q87" i="6"/>
  <c r="O88" i="6"/>
  <c r="Q88" i="6" s="1"/>
  <c r="P88" i="6"/>
  <c r="R88" i="6" s="1"/>
  <c r="O89" i="6"/>
  <c r="Q89" i="6" s="1"/>
  <c r="P89" i="6"/>
  <c r="R89" i="6" s="1"/>
  <c r="O90" i="6"/>
  <c r="P90" i="6"/>
  <c r="R90" i="6" s="1"/>
  <c r="Q90" i="6"/>
  <c r="O91" i="6"/>
  <c r="Q91" i="6" s="1"/>
  <c r="P91" i="6"/>
  <c r="R91" i="6" s="1"/>
  <c r="O92" i="6"/>
  <c r="Q92" i="6" s="1"/>
  <c r="P92" i="6"/>
  <c r="R92" i="6" s="1"/>
  <c r="O93" i="6"/>
  <c r="P93" i="6"/>
  <c r="R93" i="6" s="1"/>
  <c r="Q93" i="6"/>
  <c r="O94" i="6"/>
  <c r="P94" i="6"/>
  <c r="O95" i="6"/>
  <c r="P95" i="6"/>
  <c r="R95" i="6" s="1"/>
  <c r="Q95" i="6"/>
  <c r="O96" i="6"/>
  <c r="P96" i="6"/>
  <c r="R96" i="6" s="1"/>
  <c r="O97" i="6"/>
  <c r="Q97" i="6" s="1"/>
  <c r="P97" i="6"/>
  <c r="R97" i="6" s="1"/>
  <c r="O98" i="6"/>
  <c r="P98" i="6"/>
  <c r="R98" i="6" s="1"/>
  <c r="O99" i="6"/>
  <c r="P99" i="6"/>
  <c r="R99" i="6" s="1"/>
  <c r="Q99" i="6"/>
  <c r="O100" i="6"/>
  <c r="Q100" i="6" s="1"/>
  <c r="P100" i="6"/>
  <c r="R100" i="6" s="1"/>
  <c r="O101" i="6"/>
  <c r="Q101" i="6" s="1"/>
  <c r="P101" i="6"/>
  <c r="R101" i="6" s="1"/>
  <c r="O102" i="6"/>
  <c r="P102" i="6"/>
  <c r="O103" i="6"/>
  <c r="P103" i="6"/>
  <c r="R103" i="6" s="1"/>
  <c r="Q103" i="6"/>
  <c r="O104" i="6"/>
  <c r="Q104" i="6" s="1"/>
  <c r="P104" i="6"/>
  <c r="R104" i="6" s="1"/>
  <c r="O105" i="6"/>
  <c r="Q105" i="6" s="1"/>
  <c r="P105" i="6"/>
  <c r="R105" i="6" s="1"/>
  <c r="O106" i="6"/>
  <c r="P106" i="6"/>
  <c r="R106" i="6" s="1"/>
  <c r="Q106" i="6"/>
  <c r="O107" i="6"/>
  <c r="Q107" i="6" s="1"/>
  <c r="P107" i="6"/>
  <c r="R107" i="6" s="1"/>
  <c r="O108" i="6"/>
  <c r="Q108" i="6" s="1"/>
  <c r="P108" i="6"/>
  <c r="R108" i="6" s="1"/>
  <c r="O109" i="6"/>
  <c r="P109" i="6"/>
  <c r="R109" i="6" s="1"/>
  <c r="Q109" i="6"/>
  <c r="O110" i="6"/>
  <c r="P110" i="6"/>
  <c r="O111" i="6"/>
  <c r="P111" i="6"/>
  <c r="R111" i="6" s="1"/>
  <c r="Q111" i="6"/>
  <c r="O112" i="6"/>
  <c r="P112" i="6"/>
  <c r="R112" i="6" s="1"/>
  <c r="O113" i="6"/>
  <c r="Q113" i="6" s="1"/>
  <c r="P113" i="6"/>
  <c r="R113" i="6" s="1"/>
  <c r="O114" i="6"/>
  <c r="P114" i="6"/>
  <c r="R114" i="6" s="1"/>
  <c r="O115" i="6"/>
  <c r="P115" i="6"/>
  <c r="R115" i="6" s="1"/>
  <c r="Q115" i="6"/>
  <c r="O116" i="6"/>
  <c r="Q116" i="6" s="1"/>
  <c r="P116" i="6"/>
  <c r="R116" i="6" s="1"/>
  <c r="O117" i="6"/>
  <c r="Q117" i="6" s="1"/>
  <c r="P117" i="6"/>
  <c r="R117" i="6" s="1"/>
  <c r="O118" i="6"/>
  <c r="P118" i="6"/>
  <c r="R118" i="6" s="1"/>
  <c r="O119" i="6"/>
  <c r="P119" i="6"/>
  <c r="R119" i="6" s="1"/>
  <c r="Q119" i="6"/>
  <c r="O120" i="6"/>
  <c r="Q120" i="6" s="1"/>
  <c r="P120" i="6"/>
  <c r="R120" i="6" s="1"/>
  <c r="O121" i="6"/>
  <c r="Q121" i="6" s="1"/>
  <c r="P121" i="6"/>
  <c r="R121" i="6" s="1"/>
  <c r="O122" i="6"/>
  <c r="P122" i="6"/>
  <c r="R122" i="6" s="1"/>
  <c r="Q122" i="6"/>
  <c r="O123" i="6"/>
  <c r="Q123" i="6" s="1"/>
  <c r="P123" i="6"/>
  <c r="R123" i="6" s="1"/>
  <c r="O124" i="6"/>
  <c r="Q124" i="6" s="1"/>
  <c r="P124" i="6"/>
  <c r="R124" i="6" s="1"/>
  <c r="O125" i="6"/>
  <c r="P125" i="6"/>
  <c r="R125" i="6" s="1"/>
  <c r="O126" i="6"/>
  <c r="P126" i="6"/>
  <c r="O127" i="6"/>
  <c r="P127" i="6"/>
  <c r="R127" i="6" s="1"/>
  <c r="Q127" i="6"/>
  <c r="O128" i="6"/>
  <c r="P128" i="6"/>
  <c r="R128" i="6" s="1"/>
  <c r="O129" i="6"/>
  <c r="Q129" i="6" s="1"/>
  <c r="P129" i="6"/>
  <c r="R129" i="6" s="1"/>
  <c r="O130" i="6"/>
  <c r="P130" i="6"/>
  <c r="R130" i="6" s="1"/>
  <c r="O131" i="6"/>
  <c r="P131" i="6"/>
  <c r="R131" i="6" s="1"/>
  <c r="Q131" i="6"/>
  <c r="O132" i="6"/>
  <c r="Q132" i="6" s="1"/>
  <c r="P132" i="6"/>
  <c r="R132" i="6" s="1"/>
  <c r="O133" i="6"/>
  <c r="Q133" i="6" s="1"/>
  <c r="P133" i="6"/>
  <c r="R133" i="6" s="1"/>
  <c r="O134" i="6"/>
  <c r="P134" i="6"/>
  <c r="O135" i="6"/>
  <c r="P135" i="6"/>
  <c r="R135" i="6" s="1"/>
  <c r="Q135" i="6"/>
  <c r="O136" i="6"/>
  <c r="Q136" i="6" s="1"/>
  <c r="P136" i="6"/>
  <c r="R136" i="6" s="1"/>
  <c r="O137" i="6"/>
  <c r="Q137" i="6" s="1"/>
  <c r="P137" i="6"/>
  <c r="R137" i="6" s="1"/>
  <c r="O138" i="6"/>
  <c r="P138" i="6"/>
  <c r="R138" i="6" s="1"/>
  <c r="Q138" i="6"/>
  <c r="O139" i="6"/>
  <c r="Q139" i="6" s="1"/>
  <c r="P139" i="6"/>
  <c r="R139" i="6" s="1"/>
  <c r="O140" i="6"/>
  <c r="Q140" i="6" s="1"/>
  <c r="P140" i="6"/>
  <c r="R140" i="6" s="1"/>
  <c r="O141" i="6"/>
  <c r="P141" i="6"/>
  <c r="R141" i="6" s="1"/>
  <c r="Q141" i="6"/>
  <c r="O142" i="6"/>
  <c r="P142" i="6"/>
  <c r="R142" i="6" s="1"/>
  <c r="O143" i="6"/>
  <c r="P143" i="6"/>
  <c r="R143" i="6" s="1"/>
  <c r="Q143" i="6"/>
  <c r="O144" i="6"/>
  <c r="P144" i="6"/>
  <c r="R144" i="6" s="1"/>
  <c r="O145" i="6"/>
  <c r="Q145" i="6" s="1"/>
  <c r="P145" i="6"/>
  <c r="R145" i="6" s="1"/>
  <c r="O146" i="6"/>
  <c r="P146" i="6"/>
  <c r="R146" i="6" s="1"/>
  <c r="O147" i="6"/>
  <c r="P147" i="6"/>
  <c r="R147" i="6" s="1"/>
  <c r="Q147" i="6"/>
  <c r="O148" i="6"/>
  <c r="Q148" i="6" s="1"/>
  <c r="P148" i="6"/>
  <c r="R148" i="6" s="1"/>
  <c r="O149" i="6"/>
  <c r="Q149" i="6" s="1"/>
  <c r="P149" i="6"/>
  <c r="R149" i="6" s="1"/>
  <c r="O150" i="6"/>
  <c r="P150" i="6"/>
  <c r="R150" i="6" s="1"/>
  <c r="O151" i="6"/>
  <c r="P151" i="6"/>
  <c r="R151" i="6" s="1"/>
  <c r="Q151" i="6"/>
  <c r="O152" i="6"/>
  <c r="Q152" i="6" s="1"/>
  <c r="P152" i="6"/>
  <c r="R152" i="6" s="1"/>
  <c r="O153" i="6"/>
  <c r="Q153" i="6" s="1"/>
  <c r="P153" i="6"/>
  <c r="R153" i="6" s="1"/>
  <c r="O154" i="6"/>
  <c r="P154" i="6"/>
  <c r="R154" i="6" s="1"/>
  <c r="Q154" i="6"/>
  <c r="O155" i="6"/>
  <c r="Q155" i="6" s="1"/>
  <c r="P155" i="6"/>
  <c r="R155" i="6" s="1"/>
  <c r="O156" i="6"/>
  <c r="Q156" i="6" s="1"/>
  <c r="P156" i="6"/>
  <c r="R156" i="6" s="1"/>
  <c r="O157" i="6"/>
  <c r="P157" i="6"/>
  <c r="R157" i="6" s="1"/>
  <c r="Q157" i="6"/>
  <c r="O158" i="6"/>
  <c r="P158" i="6"/>
  <c r="R158" i="6" s="1"/>
  <c r="O159" i="6"/>
  <c r="P159" i="6"/>
  <c r="R159" i="6" s="1"/>
  <c r="Q159" i="6"/>
  <c r="O160" i="6"/>
  <c r="P160" i="6"/>
  <c r="R160" i="6" s="1"/>
  <c r="O161" i="6"/>
  <c r="Q161" i="6" s="1"/>
  <c r="P161" i="6"/>
  <c r="R161" i="6" s="1"/>
  <c r="O162" i="6"/>
  <c r="P162" i="6"/>
  <c r="R162" i="6" s="1"/>
  <c r="O163" i="6"/>
  <c r="P163" i="6"/>
  <c r="R163" i="6" s="1"/>
  <c r="Q163" i="6"/>
  <c r="O164" i="6"/>
  <c r="Q164" i="6" s="1"/>
  <c r="P164" i="6"/>
  <c r="R164" i="6" s="1"/>
  <c r="O165" i="6"/>
  <c r="Q165" i="6" s="1"/>
  <c r="P165" i="6"/>
  <c r="R165" i="6" s="1"/>
  <c r="O166" i="6"/>
  <c r="P166" i="6"/>
  <c r="R166" i="6" s="1"/>
  <c r="O167" i="6"/>
  <c r="P167" i="6"/>
  <c r="R167" i="6" s="1"/>
  <c r="Q167" i="6"/>
  <c r="O168" i="6"/>
  <c r="Q168" i="6" s="1"/>
  <c r="P168" i="6"/>
  <c r="R168" i="6" s="1"/>
  <c r="O169" i="6"/>
  <c r="Q169" i="6" s="1"/>
  <c r="P169" i="6"/>
  <c r="R169" i="6" s="1"/>
  <c r="O170" i="6"/>
  <c r="Q170" i="6" s="1"/>
  <c r="P170" i="6"/>
  <c r="R170" i="6" s="1"/>
  <c r="O171" i="6"/>
  <c r="Q171" i="6" s="1"/>
  <c r="P171" i="6"/>
  <c r="R171" i="6" s="1"/>
  <c r="O172" i="6"/>
  <c r="P172" i="6"/>
  <c r="Q172" i="6"/>
  <c r="R172" i="6"/>
  <c r="O173" i="6"/>
  <c r="P173" i="6"/>
  <c r="O174" i="6"/>
  <c r="P174" i="6"/>
  <c r="Q174" i="6"/>
  <c r="R174" i="6"/>
  <c r="O175" i="6"/>
  <c r="P175" i="6"/>
  <c r="R175" i="6" s="1"/>
  <c r="Q175" i="6"/>
  <c r="O176" i="6"/>
  <c r="P176" i="6"/>
  <c r="Q176" i="6"/>
  <c r="R176" i="6"/>
  <c r="O177" i="6"/>
  <c r="P177" i="6"/>
  <c r="R177" i="6" s="1"/>
  <c r="Q177" i="6"/>
  <c r="O178" i="6"/>
  <c r="P178" i="6"/>
  <c r="Q178" i="6"/>
  <c r="R178" i="6"/>
  <c r="O179" i="6"/>
  <c r="P179" i="6"/>
  <c r="R179" i="6" s="1"/>
  <c r="Q179" i="6"/>
  <c r="O180" i="6"/>
  <c r="P180" i="6"/>
  <c r="Q180" i="6"/>
  <c r="R180" i="6"/>
  <c r="O181" i="6"/>
  <c r="Q181" i="6" s="1"/>
  <c r="P181" i="6"/>
  <c r="R181" i="6" s="1"/>
  <c r="O182" i="6"/>
  <c r="P182" i="6"/>
  <c r="Q182" i="6"/>
  <c r="R182" i="6"/>
  <c r="O183" i="6"/>
  <c r="Q183" i="6" s="1"/>
  <c r="P183" i="6"/>
  <c r="R183" i="6" s="1"/>
  <c r="O184" i="6"/>
  <c r="P184" i="6"/>
  <c r="Q184" i="6"/>
  <c r="R184" i="6"/>
  <c r="O185" i="6"/>
  <c r="Q185" i="6" s="1"/>
  <c r="P185" i="6"/>
  <c r="R185" i="6" s="1"/>
  <c r="O186" i="6"/>
  <c r="P186" i="6"/>
  <c r="Q186" i="6"/>
  <c r="R186" i="6"/>
  <c r="O187" i="6"/>
  <c r="P187" i="6"/>
  <c r="R187" i="6" s="1"/>
  <c r="Q187" i="6"/>
  <c r="O188" i="6"/>
  <c r="P188" i="6"/>
  <c r="Q188" i="6"/>
  <c r="R188" i="6"/>
  <c r="O189" i="6"/>
  <c r="P189" i="6"/>
  <c r="R189" i="6" s="1"/>
  <c r="Q189" i="6"/>
  <c r="O190" i="6"/>
  <c r="P190" i="6"/>
  <c r="Q190" i="6"/>
  <c r="R190" i="6"/>
  <c r="O191" i="6"/>
  <c r="P191" i="6"/>
  <c r="R191" i="6" s="1"/>
  <c r="Q191" i="6"/>
  <c r="O192" i="6"/>
  <c r="P192" i="6"/>
  <c r="Q192" i="6"/>
  <c r="R192" i="6"/>
  <c r="O193" i="6"/>
  <c r="P193" i="6"/>
  <c r="R193" i="6" s="1"/>
  <c r="Q193" i="6"/>
  <c r="O194" i="6"/>
  <c r="P194" i="6"/>
  <c r="Q194" i="6"/>
  <c r="R194" i="6"/>
  <c r="O195" i="6"/>
  <c r="P195" i="6"/>
  <c r="R195" i="6" s="1"/>
  <c r="Q195" i="6"/>
  <c r="O196" i="6"/>
  <c r="P196" i="6"/>
  <c r="Q196" i="6"/>
  <c r="R196" i="6"/>
  <c r="O197" i="6"/>
  <c r="Q197" i="6" s="1"/>
  <c r="P197" i="6"/>
  <c r="R197" i="6" s="1"/>
  <c r="O198" i="6"/>
  <c r="P198" i="6"/>
  <c r="Q198" i="6"/>
  <c r="R198" i="6"/>
  <c r="O199" i="6"/>
  <c r="Q199" i="6" s="1"/>
  <c r="P199" i="6"/>
  <c r="R199" i="6" s="1"/>
  <c r="O200" i="6"/>
  <c r="P200" i="6"/>
  <c r="Q200" i="6"/>
  <c r="R200" i="6"/>
  <c r="O201" i="6"/>
  <c r="P201" i="6"/>
  <c r="R201" i="6" s="1"/>
  <c r="O202" i="6"/>
  <c r="P202" i="6"/>
  <c r="Q202" i="6"/>
  <c r="R202" i="6"/>
  <c r="O203" i="6"/>
  <c r="P203" i="6"/>
  <c r="R203" i="6" s="1"/>
  <c r="Q203" i="6"/>
  <c r="O204" i="6"/>
  <c r="P204" i="6"/>
  <c r="Q204" i="6"/>
  <c r="R204" i="6"/>
  <c r="O205" i="6"/>
  <c r="P205" i="6"/>
  <c r="R205" i="6" s="1"/>
  <c r="Q205" i="6"/>
  <c r="O206" i="6"/>
  <c r="P206" i="6"/>
  <c r="Q206" i="6" s="1"/>
  <c r="O207" i="6"/>
  <c r="P207" i="6"/>
  <c r="R207" i="6" s="1"/>
  <c r="O208" i="6"/>
  <c r="P208" i="6"/>
  <c r="O209" i="6"/>
  <c r="P209" i="6"/>
  <c r="R209" i="6" s="1"/>
  <c r="Q209" i="6"/>
  <c r="O210" i="6"/>
  <c r="P210" i="6"/>
  <c r="R210" i="6" s="1"/>
  <c r="O211" i="6"/>
  <c r="P211" i="6"/>
  <c r="R211" i="6" s="1"/>
  <c r="Q211" i="6"/>
  <c r="O212" i="6"/>
  <c r="P212" i="6"/>
  <c r="Q212" i="6"/>
  <c r="R212" i="6"/>
  <c r="O213" i="6"/>
  <c r="Q213" i="6" s="1"/>
  <c r="P213" i="6"/>
  <c r="R213" i="6" s="1"/>
  <c r="O214" i="6"/>
  <c r="P214" i="6"/>
  <c r="Q214" i="6"/>
  <c r="R214" i="6"/>
  <c r="O215" i="6"/>
  <c r="Q215" i="6" s="1"/>
  <c r="P215" i="6"/>
  <c r="R215" i="6" s="1"/>
  <c r="O216" i="6"/>
  <c r="P216" i="6"/>
  <c r="Q216" i="6"/>
  <c r="R216" i="6"/>
  <c r="O217" i="6"/>
  <c r="P217" i="6"/>
  <c r="R217" i="6" s="1"/>
  <c r="O218" i="6"/>
  <c r="P218" i="6"/>
  <c r="Q218" i="6"/>
  <c r="R218" i="6"/>
  <c r="O219" i="6"/>
  <c r="P219" i="6"/>
  <c r="R219" i="6" s="1"/>
  <c r="Q219" i="6"/>
  <c r="O220" i="6"/>
  <c r="Q220" i="6" s="1"/>
  <c r="P220" i="6"/>
  <c r="R220" i="6"/>
  <c r="O221" i="6"/>
  <c r="Q221" i="6" s="1"/>
  <c r="P221" i="6"/>
  <c r="R221" i="6" s="1"/>
  <c r="O222" i="6"/>
  <c r="Q222" i="6" s="1"/>
  <c r="P222" i="6"/>
  <c r="R222" i="6" s="1"/>
  <c r="O223" i="6"/>
  <c r="P223" i="6"/>
  <c r="R223" i="6" s="1"/>
  <c r="Q223" i="6"/>
  <c r="O224" i="6"/>
  <c r="Q224" i="6" s="1"/>
  <c r="P224" i="6"/>
  <c r="R224" i="6" s="1"/>
  <c r="O225" i="6"/>
  <c r="P225" i="6"/>
  <c r="R225" i="6" s="1"/>
  <c r="Q225" i="6"/>
  <c r="O226" i="6"/>
  <c r="P226" i="6"/>
  <c r="R226" i="6" s="1"/>
  <c r="Q226" i="6"/>
  <c r="O227" i="6"/>
  <c r="P227" i="6"/>
  <c r="R227" i="6" s="1"/>
  <c r="Q227" i="6"/>
  <c r="O228" i="6"/>
  <c r="P228" i="6"/>
  <c r="Q228" i="6"/>
  <c r="R228" i="6"/>
  <c r="O229" i="6"/>
  <c r="Q229" i="6" s="1"/>
  <c r="P229" i="6"/>
  <c r="R229" i="6" s="1"/>
  <c r="O230" i="6"/>
  <c r="P230" i="6"/>
  <c r="Q230" i="6"/>
  <c r="R230" i="6"/>
  <c r="O231" i="6"/>
  <c r="Q231" i="6" s="1"/>
  <c r="P231" i="6"/>
  <c r="R231" i="6" s="1"/>
  <c r="O232" i="6"/>
  <c r="P232" i="6"/>
  <c r="Q232" i="6"/>
  <c r="R232" i="6"/>
  <c r="O233" i="6"/>
  <c r="P233" i="6"/>
  <c r="R233" i="6" s="1"/>
  <c r="O234" i="6"/>
  <c r="P234" i="6"/>
  <c r="Q234" i="6"/>
  <c r="R234" i="6"/>
  <c r="O235" i="6"/>
  <c r="P235" i="6"/>
  <c r="R235" i="6" s="1"/>
  <c r="Q235" i="6"/>
  <c r="O236" i="6"/>
  <c r="Q236" i="6" s="1"/>
  <c r="P236" i="6"/>
  <c r="R236" i="6"/>
  <c r="O237" i="6"/>
  <c r="Q237" i="6" s="1"/>
  <c r="P237" i="6"/>
  <c r="R237" i="6" s="1"/>
  <c r="O238" i="6"/>
  <c r="Q238" i="6" s="1"/>
  <c r="P238" i="6"/>
  <c r="R238" i="6" s="1"/>
  <c r="O239" i="6"/>
  <c r="P239" i="6"/>
  <c r="R239" i="6" s="1"/>
  <c r="Q239" i="6"/>
  <c r="O240" i="6"/>
  <c r="Q240" i="6" s="1"/>
  <c r="P240" i="6"/>
  <c r="R240" i="6" s="1"/>
  <c r="O241" i="6"/>
  <c r="P241" i="6"/>
  <c r="R241" i="6" s="1"/>
  <c r="Q241" i="6"/>
  <c r="O242" i="6"/>
  <c r="P242" i="6"/>
  <c r="R242" i="6" s="1"/>
  <c r="Q242" i="6"/>
  <c r="O243" i="6"/>
  <c r="P243" i="6"/>
  <c r="R243" i="6" s="1"/>
  <c r="Q243" i="6"/>
  <c r="O244" i="6"/>
  <c r="P244" i="6"/>
  <c r="Q244" i="6"/>
  <c r="R244" i="6"/>
  <c r="O245" i="6"/>
  <c r="Q245" i="6" s="1"/>
  <c r="P245" i="6"/>
  <c r="R245" i="6" s="1"/>
  <c r="O246" i="6"/>
  <c r="P246" i="6"/>
  <c r="Q246" i="6"/>
  <c r="R246" i="6"/>
  <c r="O247" i="6"/>
  <c r="Q247" i="6" s="1"/>
  <c r="P247" i="6"/>
  <c r="R247" i="6" s="1"/>
  <c r="O248" i="6"/>
  <c r="P248" i="6"/>
  <c r="Q248" i="6"/>
  <c r="R248" i="6"/>
  <c r="O249" i="6"/>
  <c r="P249" i="6"/>
  <c r="R249" i="6" s="1"/>
  <c r="Q249" i="6"/>
  <c r="O250" i="6"/>
  <c r="P250" i="6"/>
  <c r="Q250" i="6"/>
  <c r="R250" i="6"/>
  <c r="O251" i="6"/>
  <c r="P251" i="6"/>
  <c r="R251" i="6" s="1"/>
  <c r="Q251" i="6"/>
  <c r="O252" i="6"/>
  <c r="Q252" i="6" s="1"/>
  <c r="P252" i="6"/>
  <c r="R252" i="6"/>
  <c r="O253" i="6"/>
  <c r="Q253" i="6" s="1"/>
  <c r="P253" i="6"/>
  <c r="R253" i="6" s="1"/>
  <c r="O254" i="6"/>
  <c r="P254" i="6"/>
  <c r="R254" i="6" s="1"/>
  <c r="O255" i="6"/>
  <c r="P255" i="6"/>
  <c r="R255" i="6" s="1"/>
  <c r="Q255" i="6"/>
  <c r="O256" i="6"/>
  <c r="Q256" i="6" s="1"/>
  <c r="P256" i="6"/>
  <c r="R256" i="6" s="1"/>
  <c r="O257" i="6"/>
  <c r="P257" i="6"/>
  <c r="R257" i="6" s="1"/>
  <c r="Q257" i="6"/>
  <c r="O258" i="6"/>
  <c r="P258" i="6"/>
  <c r="Q258" i="6"/>
  <c r="R258" i="6"/>
  <c r="O259" i="6"/>
  <c r="P259" i="6"/>
  <c r="R259" i="6" s="1"/>
  <c r="Q259" i="6"/>
  <c r="O260" i="6"/>
  <c r="P260" i="6"/>
  <c r="Q260" i="6"/>
  <c r="R260" i="6"/>
  <c r="O261" i="6"/>
  <c r="Q261" i="6" s="1"/>
  <c r="P261" i="6"/>
  <c r="R261" i="6" s="1"/>
  <c r="O262" i="6"/>
  <c r="P262" i="6"/>
  <c r="Q262" i="6"/>
  <c r="R262" i="6"/>
  <c r="O263" i="6"/>
  <c r="P263" i="6"/>
  <c r="R263" i="6" s="1"/>
  <c r="O264" i="6"/>
  <c r="P264" i="6"/>
  <c r="Q264" i="6"/>
  <c r="R264" i="6"/>
  <c r="O265" i="6"/>
  <c r="P265" i="6"/>
  <c r="R265" i="6" s="1"/>
  <c r="Q265" i="6"/>
  <c r="O266" i="6"/>
  <c r="P266" i="6"/>
  <c r="Q266" i="6"/>
  <c r="R266" i="6"/>
  <c r="O267" i="6"/>
  <c r="P267" i="6"/>
  <c r="R267" i="6" s="1"/>
  <c r="Q267" i="6"/>
  <c r="O268" i="6"/>
  <c r="Q268" i="6" s="1"/>
  <c r="P268" i="6"/>
  <c r="R268" i="6"/>
  <c r="O269" i="6"/>
  <c r="P269" i="6"/>
  <c r="R269" i="6" s="1"/>
  <c r="Q269" i="6"/>
  <c r="O270" i="6"/>
  <c r="P270" i="6"/>
  <c r="R270" i="6" s="1"/>
  <c r="O271" i="6"/>
  <c r="P271" i="6"/>
  <c r="O272" i="6"/>
  <c r="P272" i="6"/>
  <c r="R272" i="6" s="1"/>
  <c r="Q272" i="6"/>
  <c r="O273" i="6"/>
  <c r="P273" i="6"/>
  <c r="R273" i="6" s="1"/>
  <c r="Q273" i="6"/>
  <c r="O274" i="6"/>
  <c r="Q274" i="6" s="1"/>
  <c r="P274" i="6"/>
  <c r="R274" i="6" s="1"/>
  <c r="O275" i="6"/>
  <c r="P275" i="6"/>
  <c r="R275" i="6" s="1"/>
  <c r="Q275" i="6"/>
  <c r="O276" i="6"/>
  <c r="P276" i="6"/>
  <c r="O277" i="6"/>
  <c r="Q277" i="6" s="1"/>
  <c r="P277" i="6"/>
  <c r="R277" i="6" s="1"/>
  <c r="O278" i="6"/>
  <c r="P278" i="6"/>
  <c r="Q278" i="6"/>
  <c r="R278" i="6"/>
  <c r="O279" i="6"/>
  <c r="Q279" i="6" s="1"/>
  <c r="P279" i="6"/>
  <c r="R279" i="6" s="1"/>
  <c r="O280" i="6"/>
  <c r="P280" i="6"/>
  <c r="Q280" i="6"/>
  <c r="R280" i="6"/>
  <c r="O281" i="6"/>
  <c r="P281" i="6"/>
  <c r="O282" i="6"/>
  <c r="P282" i="6"/>
  <c r="Q282" i="6"/>
  <c r="R282" i="6"/>
  <c r="O283" i="6"/>
  <c r="P283" i="6"/>
  <c r="R283" i="6" s="1"/>
  <c r="Q283" i="6"/>
  <c r="O284" i="6"/>
  <c r="Q284" i="6" s="1"/>
  <c r="P284" i="6"/>
  <c r="R284" i="6"/>
  <c r="O285" i="6"/>
  <c r="P285" i="6"/>
  <c r="R285" i="6" s="1"/>
  <c r="Q285" i="6"/>
  <c r="O286" i="6"/>
  <c r="P286" i="6"/>
  <c r="R286" i="6" s="1"/>
  <c r="O287" i="6"/>
  <c r="Q287" i="6" s="1"/>
  <c r="P287" i="6"/>
  <c r="R287" i="6" s="1"/>
  <c r="O288" i="6"/>
  <c r="P288" i="6"/>
  <c r="R288" i="6" s="1"/>
  <c r="Q288" i="6"/>
  <c r="O289" i="6"/>
  <c r="P289" i="6"/>
  <c r="R289" i="6" s="1"/>
  <c r="O290" i="6"/>
  <c r="P290" i="6"/>
  <c r="Q290" i="6"/>
  <c r="R290" i="6"/>
  <c r="O291" i="6"/>
  <c r="P291" i="6"/>
  <c r="R291" i="6" s="1"/>
  <c r="Q291" i="6"/>
  <c r="O292" i="6"/>
  <c r="Q292" i="6" s="1"/>
  <c r="P292" i="6"/>
  <c r="R292" i="6"/>
  <c r="O293" i="6"/>
  <c r="Q293" i="6" s="1"/>
  <c r="P293" i="6"/>
  <c r="R293" i="6" s="1"/>
  <c r="O294" i="6"/>
  <c r="P294" i="6"/>
  <c r="R294" i="6" s="1"/>
  <c r="O295" i="6"/>
  <c r="P295" i="6"/>
  <c r="R295" i="6" s="1"/>
  <c r="O296" i="6"/>
  <c r="P296" i="6"/>
  <c r="Q296" i="6"/>
  <c r="R296" i="6"/>
  <c r="O297" i="6"/>
  <c r="Q297" i="6" s="1"/>
  <c r="P297" i="6"/>
  <c r="R297" i="6" s="1"/>
  <c r="O298" i="6"/>
  <c r="P298" i="6"/>
  <c r="Q298" i="6"/>
  <c r="R298" i="6"/>
  <c r="O299" i="6"/>
  <c r="P299" i="6"/>
  <c r="R299" i="6" s="1"/>
  <c r="O300" i="6"/>
  <c r="Q300" i="6" s="1"/>
  <c r="P300" i="6"/>
  <c r="R300" i="6"/>
  <c r="O301" i="6"/>
  <c r="P301" i="6"/>
  <c r="R301" i="6" s="1"/>
  <c r="Q301" i="6"/>
  <c r="O302" i="6"/>
  <c r="Q302" i="6" s="1"/>
  <c r="P302" i="6"/>
  <c r="R302" i="6" s="1"/>
  <c r="O303" i="6"/>
  <c r="P303" i="6"/>
  <c r="Q303" i="6"/>
  <c r="R303" i="6"/>
  <c r="O304" i="6"/>
  <c r="P304" i="6"/>
  <c r="R304" i="6" s="1"/>
  <c r="O305" i="6"/>
  <c r="Q305" i="6" s="1"/>
  <c r="P305" i="6"/>
  <c r="R305" i="6"/>
  <c r="O306" i="6"/>
  <c r="P306" i="6"/>
  <c r="R306" i="6" s="1"/>
  <c r="O307" i="6"/>
  <c r="P307" i="6"/>
  <c r="R307" i="6" s="1"/>
  <c r="Q307" i="6"/>
  <c r="O308" i="6"/>
  <c r="P308" i="6"/>
  <c r="R308" i="6" s="1"/>
  <c r="O309" i="6"/>
  <c r="P309" i="6"/>
  <c r="Q309" i="6"/>
  <c r="R309" i="6"/>
  <c r="O310" i="6"/>
  <c r="Q310" i="6" s="1"/>
  <c r="P310" i="6"/>
  <c r="R310" i="6" s="1"/>
  <c r="O311" i="6"/>
  <c r="P311" i="6"/>
  <c r="Q311" i="6"/>
  <c r="R311" i="6"/>
  <c r="O312" i="6"/>
  <c r="P312" i="6"/>
  <c r="R312" i="6" s="1"/>
  <c r="O313" i="6"/>
  <c r="Q313" i="6" s="1"/>
  <c r="P313" i="6"/>
  <c r="R313" i="6"/>
  <c r="O314" i="6"/>
  <c r="P314" i="6"/>
  <c r="R314" i="6" s="1"/>
  <c r="O315" i="6"/>
  <c r="P315" i="6"/>
  <c r="R315" i="6" s="1"/>
  <c r="Q315" i="6"/>
  <c r="O316" i="6"/>
  <c r="P316" i="6"/>
  <c r="R316" i="6" s="1"/>
  <c r="O317" i="6"/>
  <c r="P317" i="6"/>
  <c r="Q317" i="6"/>
  <c r="R317" i="6"/>
  <c r="O318" i="6"/>
  <c r="Q318" i="6" s="1"/>
  <c r="P318" i="6"/>
  <c r="R318" i="6" s="1"/>
  <c r="O319" i="6"/>
  <c r="P319" i="6"/>
  <c r="Q319" i="6"/>
  <c r="R319" i="6"/>
  <c r="O320" i="6"/>
  <c r="P320" i="6"/>
  <c r="R320" i="6" s="1"/>
  <c r="O321" i="6"/>
  <c r="Q321" i="6" s="1"/>
  <c r="P321" i="6"/>
  <c r="R321" i="6"/>
  <c r="O322" i="6"/>
  <c r="P322" i="6"/>
  <c r="R322" i="6" s="1"/>
  <c r="O323" i="6"/>
  <c r="P323" i="6"/>
  <c r="R323" i="6" s="1"/>
  <c r="O324" i="6"/>
  <c r="P324" i="6"/>
  <c r="R324" i="6" s="1"/>
  <c r="O325" i="6"/>
  <c r="P325" i="6"/>
  <c r="Q325" i="6"/>
  <c r="R325" i="6"/>
  <c r="O326" i="6"/>
  <c r="Q326" i="6" s="1"/>
  <c r="P326" i="6"/>
  <c r="R326" i="6" s="1"/>
  <c r="O327" i="6"/>
  <c r="P327" i="6"/>
  <c r="Q327" i="6"/>
  <c r="R327" i="6"/>
  <c r="O328" i="6"/>
  <c r="P328" i="6"/>
  <c r="R328" i="6" s="1"/>
  <c r="O329" i="6"/>
  <c r="Q329" i="6" s="1"/>
  <c r="P329" i="6"/>
  <c r="R329" i="6"/>
  <c r="O330" i="6"/>
  <c r="P330" i="6"/>
  <c r="R330" i="6" s="1"/>
  <c r="O331" i="6"/>
  <c r="P331" i="6"/>
  <c r="R331" i="6" s="1"/>
  <c r="O332" i="6"/>
  <c r="P332" i="6"/>
  <c r="R332" i="6" s="1"/>
  <c r="O333" i="6"/>
  <c r="P333" i="6"/>
  <c r="Q333" i="6"/>
  <c r="R333" i="6"/>
  <c r="O334" i="6"/>
  <c r="Q334" i="6" s="1"/>
  <c r="P334" i="6"/>
  <c r="R334" i="6" s="1"/>
  <c r="O335" i="6"/>
  <c r="P335" i="6"/>
  <c r="Q335" i="6"/>
  <c r="R335" i="6"/>
  <c r="O336" i="6"/>
  <c r="P336" i="6"/>
  <c r="R336" i="6" s="1"/>
  <c r="O337" i="6"/>
  <c r="Q337" i="6" s="1"/>
  <c r="P337" i="6"/>
  <c r="R337" i="6"/>
  <c r="O338" i="6"/>
  <c r="P338" i="6"/>
  <c r="R338" i="6" s="1"/>
  <c r="O339" i="6"/>
  <c r="P339" i="6"/>
  <c r="R339" i="6" s="1"/>
  <c r="Q339" i="6"/>
  <c r="O340" i="6"/>
  <c r="P340" i="6"/>
  <c r="R340" i="6" s="1"/>
  <c r="O341" i="6"/>
  <c r="P341" i="6"/>
  <c r="Q341" i="6"/>
  <c r="R341" i="6"/>
  <c r="O342" i="6"/>
  <c r="Q342" i="6" s="1"/>
  <c r="P342" i="6"/>
  <c r="R342" i="6" s="1"/>
  <c r="O343" i="6"/>
  <c r="P343" i="6"/>
  <c r="Q343" i="6"/>
  <c r="R343" i="6"/>
  <c r="O344" i="6"/>
  <c r="P344" i="6"/>
  <c r="R344" i="6" s="1"/>
  <c r="O345" i="6"/>
  <c r="Q345" i="6" s="1"/>
  <c r="P345" i="6"/>
  <c r="R345" i="6"/>
  <c r="O346" i="6"/>
  <c r="P346" i="6"/>
  <c r="R346" i="6" s="1"/>
  <c r="O347" i="6"/>
  <c r="P347" i="6"/>
  <c r="R347" i="6" s="1"/>
  <c r="Q347" i="6"/>
  <c r="O348" i="6"/>
  <c r="P348" i="6"/>
  <c r="R348" i="6" s="1"/>
  <c r="O349" i="6"/>
  <c r="P349" i="6"/>
  <c r="Q349" i="6"/>
  <c r="R349" i="6"/>
  <c r="O350" i="6"/>
  <c r="Q350" i="6" s="1"/>
  <c r="P350" i="6"/>
  <c r="R350" i="6" s="1"/>
  <c r="O351" i="6"/>
  <c r="P351" i="6"/>
  <c r="Q351" i="6"/>
  <c r="R351" i="6"/>
  <c r="O352" i="6"/>
  <c r="Q352" i="6" s="1"/>
  <c r="P352" i="6"/>
  <c r="R352" i="6" s="1"/>
  <c r="O353" i="6"/>
  <c r="Q353" i="6" s="1"/>
  <c r="P353" i="6"/>
  <c r="R353" i="6"/>
  <c r="O354" i="6"/>
  <c r="P354" i="6"/>
  <c r="R354" i="6" s="1"/>
  <c r="O355" i="6"/>
  <c r="Q355" i="6" s="1"/>
  <c r="P355" i="6"/>
  <c r="R355" i="6" s="1"/>
  <c r="O356" i="6"/>
  <c r="P356" i="6"/>
  <c r="R356" i="6" s="1"/>
  <c r="O357" i="6"/>
  <c r="P357" i="6"/>
  <c r="Q357" i="6"/>
  <c r="R357" i="6"/>
  <c r="O358" i="6"/>
  <c r="Q358" i="6" s="1"/>
  <c r="P358" i="6"/>
  <c r="R358" i="6" s="1"/>
  <c r="O359" i="6"/>
  <c r="P359" i="6"/>
  <c r="Q359" i="6"/>
  <c r="R359" i="6"/>
  <c r="O360" i="6"/>
  <c r="Q360" i="6" s="1"/>
  <c r="P360" i="6"/>
  <c r="R360" i="6" s="1"/>
  <c r="O361" i="6"/>
  <c r="Q361" i="6" s="1"/>
  <c r="P361" i="6"/>
  <c r="R361" i="6"/>
  <c r="O362" i="6"/>
  <c r="P362" i="6"/>
  <c r="R362" i="6" s="1"/>
  <c r="O363" i="6"/>
  <c r="P363" i="6"/>
  <c r="R363" i="6" s="1"/>
  <c r="O364" i="6"/>
  <c r="P364" i="6"/>
  <c r="R364" i="6" s="1"/>
  <c r="O365" i="6"/>
  <c r="P365" i="6"/>
  <c r="Q365" i="6"/>
  <c r="R365" i="6"/>
  <c r="O366" i="6"/>
  <c r="Q366" i="6" s="1"/>
  <c r="P366" i="6"/>
  <c r="R366" i="6" s="1"/>
  <c r="O367" i="6"/>
  <c r="P367" i="6"/>
  <c r="Q367" i="6"/>
  <c r="R367" i="6"/>
  <c r="O368" i="6"/>
  <c r="P368" i="6"/>
  <c r="R368" i="6" s="1"/>
  <c r="O369" i="6"/>
  <c r="Q369" i="6" s="1"/>
  <c r="P369" i="6"/>
  <c r="R369" i="6"/>
  <c r="O370" i="6"/>
  <c r="P370" i="6"/>
  <c r="R370" i="6" s="1"/>
  <c r="O371" i="6"/>
  <c r="P371" i="6"/>
  <c r="R371" i="6" s="1"/>
  <c r="Q371" i="6"/>
  <c r="O372" i="6"/>
  <c r="P372" i="6"/>
  <c r="R372" i="6" s="1"/>
  <c r="O373" i="6"/>
  <c r="P373" i="6"/>
  <c r="Q373" i="6"/>
  <c r="R373" i="6"/>
  <c r="O374" i="6"/>
  <c r="Q374" i="6" s="1"/>
  <c r="P374" i="6"/>
  <c r="R374" i="6" s="1"/>
  <c r="O375" i="6"/>
  <c r="P375" i="6"/>
  <c r="Q375" i="6"/>
  <c r="R375" i="6"/>
  <c r="O376" i="6"/>
  <c r="P376" i="6"/>
  <c r="R376" i="6" s="1"/>
  <c r="O377" i="6"/>
  <c r="Q377" i="6" s="1"/>
  <c r="P377" i="6"/>
  <c r="R377" i="6"/>
  <c r="O378" i="6"/>
  <c r="P378" i="6"/>
  <c r="R378" i="6" s="1"/>
  <c r="O379" i="6"/>
  <c r="Q379" i="6" s="1"/>
  <c r="P379" i="6"/>
  <c r="R379" i="6" s="1"/>
  <c r="O380" i="6"/>
  <c r="P380" i="6"/>
  <c r="R380" i="6" s="1"/>
  <c r="O381" i="6"/>
  <c r="P381" i="6"/>
  <c r="R381" i="6" s="1"/>
  <c r="Q381" i="6"/>
  <c r="O382" i="6"/>
  <c r="Q382" i="6" s="1"/>
  <c r="P382" i="6"/>
  <c r="R382" i="6" s="1"/>
  <c r="O383" i="6"/>
  <c r="P383" i="6"/>
  <c r="Q383" i="6"/>
  <c r="R383" i="6"/>
  <c r="O384" i="6"/>
  <c r="Q384" i="6" s="1"/>
  <c r="P384" i="6"/>
  <c r="R384" i="6" s="1"/>
  <c r="O385" i="6"/>
  <c r="Q385" i="6" s="1"/>
  <c r="P385" i="6"/>
  <c r="R385" i="6"/>
  <c r="O386" i="6"/>
  <c r="P386" i="6"/>
  <c r="R386" i="6" s="1"/>
  <c r="O387" i="6"/>
  <c r="Q387" i="6" s="1"/>
  <c r="P387" i="6"/>
  <c r="R387" i="6" s="1"/>
  <c r="O388" i="6"/>
  <c r="P388" i="6"/>
  <c r="R388" i="6" s="1"/>
  <c r="O389" i="6"/>
  <c r="P389" i="6"/>
  <c r="Q389" i="6"/>
  <c r="R389" i="6"/>
  <c r="O390" i="6"/>
  <c r="Q390" i="6" s="1"/>
  <c r="P390" i="6"/>
  <c r="R390" i="6" s="1"/>
  <c r="O391" i="6"/>
  <c r="P391" i="6"/>
  <c r="Q391" i="6"/>
  <c r="R391" i="6"/>
  <c r="O392" i="6"/>
  <c r="Q392" i="6" s="1"/>
  <c r="P392" i="6"/>
  <c r="R392" i="6" s="1"/>
  <c r="O393" i="6"/>
  <c r="Q393" i="6" s="1"/>
  <c r="P393" i="6"/>
  <c r="R393" i="6"/>
  <c r="O394" i="6"/>
  <c r="P394" i="6"/>
  <c r="R394" i="6" s="1"/>
  <c r="O395" i="6"/>
  <c r="P395" i="6"/>
  <c r="R395" i="6" s="1"/>
  <c r="O396" i="6"/>
  <c r="P396" i="6"/>
  <c r="R396" i="6" s="1"/>
  <c r="O397" i="6"/>
  <c r="P397" i="6"/>
  <c r="Q397" i="6"/>
  <c r="R397" i="6"/>
  <c r="O398" i="6"/>
  <c r="Q398" i="6" s="1"/>
  <c r="P398" i="6"/>
  <c r="R398" i="6" s="1"/>
  <c r="O399" i="6"/>
  <c r="P399" i="6"/>
  <c r="Q399" i="6" s="1"/>
  <c r="R399" i="6"/>
  <c r="O400" i="6"/>
  <c r="P400" i="6"/>
  <c r="R400" i="6" s="1"/>
  <c r="O401" i="6"/>
  <c r="Q401" i="6" s="1"/>
  <c r="P401" i="6"/>
  <c r="R401" i="6"/>
  <c r="O402" i="6"/>
  <c r="P402" i="6"/>
  <c r="R402" i="6" s="1"/>
  <c r="O403" i="6"/>
  <c r="P403" i="6"/>
  <c r="R403" i="6" s="1"/>
  <c r="Q403" i="6"/>
  <c r="O404" i="6"/>
  <c r="P404" i="6"/>
  <c r="R404" i="6" s="1"/>
  <c r="O405" i="6"/>
  <c r="P405" i="6"/>
  <c r="R405" i="6" s="1"/>
  <c r="O406" i="6"/>
  <c r="Q406" i="6" s="1"/>
  <c r="P406" i="6"/>
  <c r="R406" i="6" s="1"/>
  <c r="O407" i="6"/>
  <c r="P407" i="6"/>
  <c r="Q407" i="6" s="1"/>
  <c r="R407" i="6"/>
  <c r="O408" i="6"/>
  <c r="Q408" i="6" s="1"/>
  <c r="P408" i="6"/>
  <c r="R408" i="6" s="1"/>
  <c r="O409" i="6"/>
  <c r="Q409" i="6" s="1"/>
  <c r="P409" i="6"/>
  <c r="R409" i="6"/>
  <c r="O410" i="6"/>
  <c r="P410" i="6"/>
  <c r="R410" i="6" s="1"/>
  <c r="O411" i="6"/>
  <c r="Q411" i="6" s="1"/>
  <c r="P411" i="6"/>
  <c r="R411" i="6" s="1"/>
  <c r="O412" i="6"/>
  <c r="P412" i="6"/>
  <c r="R412" i="6" s="1"/>
  <c r="O413" i="6"/>
  <c r="P413" i="6"/>
  <c r="R413" i="6" s="1"/>
  <c r="Q413" i="6"/>
  <c r="O414" i="6"/>
  <c r="Q414" i="6" s="1"/>
  <c r="P414" i="6"/>
  <c r="R414" i="6" s="1"/>
  <c r="O415" i="6"/>
  <c r="P415" i="6"/>
  <c r="Q415" i="6" s="1"/>
  <c r="R415" i="6"/>
  <c r="O416" i="6"/>
  <c r="P416" i="6"/>
  <c r="R416" i="6" s="1"/>
  <c r="O417" i="6"/>
  <c r="Q417" i="6" s="1"/>
  <c r="P417" i="6"/>
  <c r="R417" i="6"/>
  <c r="O418" i="6"/>
  <c r="P418" i="6"/>
  <c r="R418" i="6" s="1"/>
  <c r="O419" i="6"/>
  <c r="P419" i="6"/>
  <c r="R419" i="6" s="1"/>
  <c r="Q419" i="6"/>
  <c r="O420" i="6"/>
  <c r="P420" i="6"/>
  <c r="R420" i="6" s="1"/>
  <c r="O421" i="6"/>
  <c r="P421" i="6"/>
  <c r="Q421" i="6"/>
  <c r="R421" i="6"/>
  <c r="O422" i="6"/>
  <c r="Q422" i="6" s="1"/>
  <c r="P422" i="6"/>
  <c r="R422" i="6" s="1"/>
  <c r="O423" i="6"/>
  <c r="P423" i="6"/>
  <c r="Q423" i="6" s="1"/>
  <c r="R423" i="6"/>
  <c r="O424" i="6"/>
  <c r="P424" i="6"/>
  <c r="R424" i="6" s="1"/>
  <c r="O425" i="6"/>
  <c r="Q425" i="6" s="1"/>
  <c r="P425" i="6"/>
  <c r="R425" i="6"/>
  <c r="O426" i="6"/>
  <c r="P426" i="6"/>
  <c r="R426" i="6" s="1"/>
  <c r="O427" i="6"/>
  <c r="P427" i="6"/>
  <c r="R427" i="6" s="1"/>
  <c r="O428" i="6"/>
  <c r="Q428" i="6" s="1"/>
  <c r="P428" i="6"/>
  <c r="R428" i="6"/>
  <c r="O429" i="6"/>
  <c r="Q429" i="6" s="1"/>
  <c r="P429" i="6"/>
  <c r="R429" i="6" s="1"/>
  <c r="O430" i="6"/>
  <c r="P430" i="6"/>
  <c r="R430" i="6" s="1"/>
  <c r="O431" i="6"/>
  <c r="P431" i="6"/>
  <c r="Q431" i="6" s="1"/>
  <c r="O432" i="6"/>
  <c r="P432" i="6"/>
  <c r="R432" i="6"/>
  <c r="O433" i="6"/>
  <c r="P433" i="6"/>
  <c r="Q433" i="6"/>
  <c r="R433" i="6"/>
  <c r="O434" i="6"/>
  <c r="Q434" i="6" s="1"/>
  <c r="P434" i="6"/>
  <c r="R434" i="6"/>
  <c r="O435" i="6"/>
  <c r="P435" i="6"/>
  <c r="Q435" i="6"/>
  <c r="R435" i="6"/>
  <c r="O436" i="6"/>
  <c r="Q436" i="6" s="1"/>
  <c r="P436" i="6"/>
  <c r="R436" i="6" s="1"/>
  <c r="O437" i="6"/>
  <c r="P437" i="6"/>
  <c r="Q437" i="6" s="1"/>
  <c r="R437" i="6"/>
  <c r="O438" i="6"/>
  <c r="P438" i="6"/>
  <c r="R438" i="6"/>
  <c r="O439" i="6"/>
  <c r="P439" i="6"/>
  <c r="Q439" i="6"/>
  <c r="R439" i="6"/>
  <c r="O440" i="6"/>
  <c r="P440" i="6"/>
  <c r="R440" i="6"/>
  <c r="O441" i="6"/>
  <c r="Q441" i="6" s="1"/>
  <c r="P441" i="6"/>
  <c r="R441" i="6"/>
  <c r="O442" i="6"/>
  <c r="P442" i="6"/>
  <c r="R442" i="6" s="1"/>
  <c r="O443" i="6"/>
  <c r="P443" i="6"/>
  <c r="R443" i="6" s="1"/>
  <c r="O444" i="6"/>
  <c r="P444" i="6"/>
  <c r="R444" i="6"/>
  <c r="O445" i="6"/>
  <c r="Q445" i="6" s="1"/>
  <c r="P445" i="6"/>
  <c r="R445" i="6" s="1"/>
  <c r="O446" i="6"/>
  <c r="P446" i="6"/>
  <c r="R446" i="6" s="1"/>
  <c r="O447" i="6"/>
  <c r="Q447" i="6" s="1"/>
  <c r="P447" i="6"/>
  <c r="R447" i="6"/>
  <c r="O448" i="6"/>
  <c r="P448" i="6"/>
  <c r="R448" i="6"/>
  <c r="O449" i="6"/>
  <c r="P449" i="6"/>
  <c r="Q449" i="6" s="1"/>
  <c r="O450" i="6"/>
  <c r="Q450" i="6" s="1"/>
  <c r="P450" i="6"/>
  <c r="R450" i="6"/>
  <c r="O451" i="6"/>
  <c r="P451" i="6"/>
  <c r="Q451" i="6"/>
  <c r="R451" i="6"/>
  <c r="O452" i="6"/>
  <c r="P452" i="6"/>
  <c r="R452" i="6" s="1"/>
  <c r="O453" i="6"/>
  <c r="P453" i="6"/>
  <c r="Q453" i="6" s="1"/>
  <c r="R453" i="6"/>
  <c r="O454" i="6"/>
  <c r="P454" i="6"/>
  <c r="R454" i="6" s="1"/>
  <c r="O455" i="6"/>
  <c r="P455" i="6"/>
  <c r="Q455" i="6"/>
  <c r="R455" i="6"/>
  <c r="O456" i="6"/>
  <c r="P456" i="6"/>
  <c r="R456" i="6"/>
  <c r="O457" i="6"/>
  <c r="Q457" i="6" s="1"/>
  <c r="P457" i="6"/>
  <c r="R457" i="6"/>
  <c r="O458" i="6"/>
  <c r="P458" i="6"/>
  <c r="R458" i="6"/>
  <c r="O459" i="6"/>
  <c r="P459" i="6"/>
  <c r="R459" i="6" s="1"/>
  <c r="O460" i="6"/>
  <c r="P460" i="6"/>
  <c r="R460" i="6"/>
  <c r="O461" i="6"/>
  <c r="P461" i="6"/>
  <c r="R461" i="6" s="1"/>
  <c r="Q461" i="6"/>
  <c r="O462" i="6"/>
  <c r="P462" i="6"/>
  <c r="R462" i="6" s="1"/>
  <c r="O463" i="6"/>
  <c r="P463" i="6"/>
  <c r="R463" i="6" s="1"/>
  <c r="Q463" i="6"/>
  <c r="O464" i="6"/>
  <c r="P464" i="6"/>
  <c r="R464" i="6"/>
  <c r="O465" i="6"/>
  <c r="P465" i="6"/>
  <c r="Q465" i="6" s="1"/>
  <c r="R465" i="6"/>
  <c r="O466" i="6"/>
  <c r="Q466" i="6" s="1"/>
  <c r="P466" i="6"/>
  <c r="R466" i="6"/>
  <c r="O467" i="6"/>
  <c r="P467" i="6"/>
  <c r="Q467" i="6"/>
  <c r="R467" i="6"/>
  <c r="O468" i="6"/>
  <c r="Q468" i="6" s="1"/>
  <c r="P468" i="6"/>
  <c r="R468" i="6" s="1"/>
  <c r="O469" i="6"/>
  <c r="P469" i="6"/>
  <c r="Q469" i="6" s="1"/>
  <c r="R469" i="6"/>
  <c r="O470" i="6"/>
  <c r="P470" i="6"/>
  <c r="R470" i="6" s="1"/>
  <c r="O471" i="6"/>
  <c r="P471" i="6"/>
  <c r="Q471" i="6"/>
  <c r="R471" i="6"/>
  <c r="O472" i="6"/>
  <c r="P472" i="6"/>
  <c r="R472" i="6" s="1"/>
  <c r="O473" i="6"/>
  <c r="Q473" i="6" s="1"/>
  <c r="P473" i="6"/>
  <c r="R473" i="6"/>
  <c r="O474" i="6"/>
  <c r="P474" i="6"/>
  <c r="R474" i="6"/>
  <c r="O475" i="6"/>
  <c r="Q475" i="6" s="1"/>
  <c r="P475" i="6"/>
  <c r="R475" i="6" s="1"/>
  <c r="O476" i="6"/>
  <c r="P476" i="6"/>
  <c r="R476" i="6"/>
  <c r="O477" i="6"/>
  <c r="P477" i="6"/>
  <c r="R477" i="6" s="1"/>
  <c r="Q477" i="6"/>
  <c r="O478" i="6"/>
  <c r="P478" i="6"/>
  <c r="R478" i="6" s="1"/>
  <c r="O479" i="6"/>
  <c r="Q479" i="6" s="1"/>
  <c r="P479" i="6"/>
  <c r="R479" i="6" s="1"/>
  <c r="O480" i="6"/>
  <c r="P480" i="6"/>
  <c r="R480" i="6"/>
  <c r="O481" i="6"/>
  <c r="P481" i="6"/>
  <c r="R481" i="6" s="1"/>
  <c r="Q481" i="6"/>
  <c r="O482" i="6"/>
  <c r="Q482" i="6" s="1"/>
  <c r="P482" i="6"/>
  <c r="R482" i="6" s="1"/>
  <c r="O483" i="6"/>
  <c r="P483" i="6"/>
  <c r="Q483" i="6"/>
  <c r="R483" i="6"/>
  <c r="O484" i="6"/>
  <c r="Q484" i="6" s="1"/>
  <c r="P484" i="6"/>
  <c r="R484" i="6" s="1"/>
  <c r="O485" i="6"/>
  <c r="P485" i="6"/>
  <c r="Q485" i="6" s="1"/>
  <c r="R485" i="6"/>
  <c r="O486" i="6"/>
  <c r="Q486" i="6" s="1"/>
  <c r="P486" i="6"/>
  <c r="R486" i="6" s="1"/>
  <c r="O487" i="6"/>
  <c r="P487" i="6"/>
  <c r="Q487" i="6"/>
  <c r="R487" i="6"/>
  <c r="O488" i="6"/>
  <c r="P488" i="6"/>
  <c r="R488" i="6" s="1"/>
  <c r="O489" i="6"/>
  <c r="Q489" i="6" s="1"/>
  <c r="P489" i="6"/>
  <c r="R489" i="6"/>
  <c r="O490" i="6"/>
  <c r="P490" i="6"/>
  <c r="R490" i="6"/>
  <c r="O491" i="6"/>
  <c r="Q491" i="6" s="1"/>
  <c r="P491" i="6"/>
  <c r="R491" i="6" s="1"/>
  <c r="O492" i="6"/>
  <c r="P492" i="6"/>
  <c r="R492" i="6"/>
  <c r="O493" i="6"/>
  <c r="P493" i="6"/>
  <c r="R493" i="6" s="1"/>
  <c r="O494" i="6"/>
  <c r="P494" i="6"/>
  <c r="R494" i="6" s="1"/>
  <c r="O495" i="6"/>
  <c r="Q495" i="6" s="1"/>
  <c r="P495" i="6"/>
  <c r="R495" i="6" s="1"/>
  <c r="O496" i="6"/>
  <c r="P496" i="6"/>
  <c r="R496" i="6"/>
  <c r="O497" i="6"/>
  <c r="P497" i="6"/>
  <c r="R497" i="6" s="1"/>
  <c r="Q497" i="6"/>
  <c r="O498" i="6"/>
  <c r="Q498" i="6" s="1"/>
  <c r="P498" i="6"/>
  <c r="R498" i="6"/>
  <c r="O499" i="6"/>
  <c r="P499" i="6"/>
  <c r="Q499" i="6"/>
  <c r="R499" i="6"/>
  <c r="O500" i="6"/>
  <c r="Q500" i="6" s="1"/>
  <c r="P500" i="6"/>
  <c r="R500" i="6" s="1"/>
  <c r="O501" i="6"/>
  <c r="P501" i="6"/>
  <c r="Q501" i="6"/>
  <c r="R501" i="6"/>
  <c r="O502" i="6"/>
  <c r="P502" i="6"/>
  <c r="R502" i="6" s="1"/>
  <c r="O503" i="6"/>
  <c r="P503" i="6"/>
  <c r="Q503" i="6"/>
  <c r="R503" i="6"/>
  <c r="O504" i="6"/>
  <c r="P504" i="6"/>
  <c r="R504" i="6" s="1"/>
  <c r="O505" i="6"/>
  <c r="Q505" i="6" s="1"/>
  <c r="P505" i="6"/>
  <c r="R505" i="6"/>
  <c r="O506" i="6"/>
  <c r="P506" i="6"/>
  <c r="R506" i="6" s="1"/>
  <c r="O507" i="6"/>
  <c r="Q507" i="6" s="1"/>
  <c r="P507" i="6"/>
  <c r="R507" i="6" s="1"/>
  <c r="O508" i="6"/>
  <c r="P508" i="6"/>
  <c r="R508" i="6"/>
  <c r="O509" i="6"/>
  <c r="P509" i="6"/>
  <c r="R509" i="6" s="1"/>
  <c r="O510" i="6"/>
  <c r="P510" i="6"/>
  <c r="R510" i="6"/>
  <c r="O511" i="6"/>
  <c r="P511" i="6"/>
  <c r="Q511" i="6" s="1"/>
  <c r="R511" i="6"/>
  <c r="O512" i="6"/>
  <c r="P512" i="6"/>
  <c r="R512" i="6"/>
  <c r="O513" i="6"/>
  <c r="P513" i="6"/>
  <c r="Q513" i="6"/>
  <c r="R513" i="6"/>
  <c r="O514" i="6"/>
  <c r="Q514" i="6" s="1"/>
  <c r="P514" i="6"/>
  <c r="R514" i="6" s="1"/>
  <c r="O515" i="6"/>
  <c r="P515" i="6"/>
  <c r="Q515" i="6"/>
  <c r="R515" i="6"/>
  <c r="O516" i="6"/>
  <c r="Q516" i="6" s="1"/>
  <c r="P516" i="6"/>
  <c r="R516" i="6" s="1"/>
  <c r="O517" i="6"/>
  <c r="P517" i="6"/>
  <c r="Q517" i="6" s="1"/>
  <c r="R517" i="6"/>
  <c r="O518" i="6"/>
  <c r="Q518" i="6" s="1"/>
  <c r="P518" i="6"/>
  <c r="R518" i="6" s="1"/>
  <c r="O519" i="6"/>
  <c r="P519" i="6"/>
  <c r="Q519" i="6"/>
  <c r="R519" i="6"/>
  <c r="O520" i="6"/>
  <c r="P520" i="6"/>
  <c r="R520" i="6" s="1"/>
  <c r="O521" i="6"/>
  <c r="Q521" i="6" s="1"/>
  <c r="P521" i="6"/>
  <c r="R521" i="6"/>
  <c r="O522" i="6"/>
  <c r="P522" i="6"/>
  <c r="R522" i="6"/>
  <c r="O523" i="6"/>
  <c r="Q523" i="6" s="1"/>
  <c r="P523" i="6"/>
  <c r="R523" i="6" s="1"/>
  <c r="O524" i="6"/>
  <c r="P524" i="6"/>
  <c r="R524" i="6"/>
  <c r="O525" i="6"/>
  <c r="P525" i="6"/>
  <c r="R525" i="6" s="1"/>
  <c r="Q525" i="6"/>
  <c r="O526" i="6"/>
  <c r="P526" i="6"/>
  <c r="R526" i="6" s="1"/>
  <c r="O527" i="6"/>
  <c r="P527" i="6"/>
  <c r="Q527" i="6" s="1"/>
  <c r="R527" i="6"/>
  <c r="O528" i="6"/>
  <c r="P528" i="6"/>
  <c r="R528" i="6"/>
  <c r="O529" i="6"/>
  <c r="P529" i="6"/>
  <c r="R529" i="6" s="1"/>
  <c r="Q529" i="6"/>
  <c r="O530" i="6"/>
  <c r="Q530" i="6" s="1"/>
  <c r="P530" i="6"/>
  <c r="R530" i="6" s="1"/>
  <c r="O531" i="6"/>
  <c r="P531" i="6"/>
  <c r="Q531" i="6"/>
  <c r="R531" i="6"/>
  <c r="O532" i="6"/>
  <c r="Q532" i="6" s="1"/>
  <c r="P532" i="6"/>
  <c r="R532" i="6" s="1"/>
  <c r="O533" i="6"/>
  <c r="P533" i="6"/>
  <c r="Q533" i="6" s="1"/>
  <c r="R533" i="6"/>
  <c r="O534" i="6"/>
  <c r="Q534" i="6" s="1"/>
  <c r="P534" i="6"/>
  <c r="R534" i="6" s="1"/>
  <c r="O535" i="6"/>
  <c r="P535" i="6"/>
  <c r="Q535" i="6"/>
  <c r="R535" i="6"/>
  <c r="O536" i="6"/>
  <c r="P536" i="6"/>
  <c r="R536" i="6" s="1"/>
  <c r="O537" i="6"/>
  <c r="Q537" i="6" s="1"/>
  <c r="P537" i="6"/>
  <c r="R537" i="6"/>
  <c r="O538" i="6"/>
  <c r="P538" i="6"/>
  <c r="R538" i="6"/>
  <c r="O539" i="6"/>
  <c r="Q539" i="6" s="1"/>
  <c r="P539" i="6"/>
  <c r="R539" i="6" s="1"/>
  <c r="O540" i="6"/>
  <c r="P540" i="6"/>
  <c r="R540" i="6"/>
  <c r="O541" i="6"/>
  <c r="Q541" i="6" s="1"/>
  <c r="P541" i="6"/>
  <c r="R541" i="6" s="1"/>
  <c r="O542" i="6"/>
  <c r="P542" i="6"/>
  <c r="R542" i="6" s="1"/>
  <c r="O543" i="6"/>
  <c r="Q543" i="6" s="1"/>
  <c r="P543" i="6"/>
  <c r="R543" i="6"/>
  <c r="O544" i="6"/>
  <c r="P544" i="6"/>
  <c r="R544" i="6"/>
  <c r="O545" i="6"/>
  <c r="P545" i="6"/>
  <c r="R545" i="6" s="1"/>
  <c r="Q545" i="6"/>
  <c r="O546" i="6"/>
  <c r="Q546" i="6" s="1"/>
  <c r="P546" i="6"/>
  <c r="R546" i="6" s="1"/>
  <c r="O547" i="6"/>
  <c r="P547" i="6"/>
  <c r="Q547" i="6"/>
  <c r="R547" i="6"/>
  <c r="O548" i="6"/>
  <c r="Q548" i="6" s="1"/>
  <c r="P548" i="6"/>
  <c r="R548" i="6" s="1"/>
  <c r="O549" i="6"/>
  <c r="P549" i="6"/>
  <c r="Q549" i="6"/>
  <c r="R549" i="6"/>
  <c r="O550" i="6"/>
  <c r="P550" i="6"/>
  <c r="R550" i="6" s="1"/>
  <c r="O551" i="6"/>
  <c r="P551" i="6"/>
  <c r="Q551" i="6"/>
  <c r="R551" i="6"/>
  <c r="O552" i="6"/>
  <c r="P552" i="6"/>
  <c r="R552" i="6" s="1"/>
  <c r="O553" i="6"/>
  <c r="P553" i="6"/>
  <c r="Q553" i="6"/>
  <c r="R553" i="6"/>
  <c r="O554" i="6"/>
  <c r="Q554" i="6" s="1"/>
  <c r="P554" i="6"/>
  <c r="R554" i="6" s="1"/>
  <c r="O555" i="6"/>
  <c r="P555" i="6"/>
  <c r="Q555" i="6"/>
  <c r="R555" i="6"/>
  <c r="O556" i="6"/>
  <c r="Q556" i="6" s="1"/>
  <c r="P556" i="6"/>
  <c r="R556" i="6" s="1"/>
  <c r="O557" i="6"/>
  <c r="P557" i="6"/>
  <c r="Q557" i="6"/>
  <c r="R557" i="6"/>
  <c r="O558" i="6"/>
  <c r="Q558" i="6" s="1"/>
  <c r="P558" i="6"/>
  <c r="R558" i="6" s="1"/>
  <c r="O559" i="6"/>
  <c r="P559" i="6"/>
  <c r="Q559" i="6"/>
  <c r="R559" i="6"/>
  <c r="O560" i="6"/>
  <c r="P560" i="6"/>
  <c r="R560" i="6" s="1"/>
  <c r="O561" i="6"/>
  <c r="P561" i="6"/>
  <c r="Q561" i="6"/>
  <c r="R561" i="6"/>
  <c r="O562" i="6"/>
  <c r="P562" i="6"/>
  <c r="R562" i="6" s="1"/>
  <c r="O563" i="6"/>
  <c r="P563" i="6"/>
  <c r="Q563" i="6"/>
  <c r="R563" i="6"/>
  <c r="O564" i="6"/>
  <c r="Q564" i="6" s="1"/>
  <c r="P564" i="6"/>
  <c r="R564" i="6" s="1"/>
  <c r="O565" i="6"/>
  <c r="P565" i="6"/>
  <c r="Q565" i="6"/>
  <c r="R565" i="6"/>
  <c r="O566" i="6"/>
  <c r="P566" i="6"/>
  <c r="R566" i="6" s="1"/>
  <c r="O567" i="6"/>
  <c r="P567" i="6"/>
  <c r="Q567" i="6"/>
  <c r="R567" i="6"/>
  <c r="O568" i="6"/>
  <c r="P568" i="6"/>
  <c r="R568" i="6" s="1"/>
  <c r="O569" i="6"/>
  <c r="P569" i="6"/>
  <c r="Q569" i="6" s="1"/>
  <c r="O570" i="6"/>
  <c r="P570" i="6"/>
  <c r="R570" i="6" s="1"/>
  <c r="O571" i="6"/>
  <c r="P571" i="6"/>
  <c r="R571" i="6" s="1"/>
  <c r="O572" i="6"/>
  <c r="Q572" i="6" s="1"/>
  <c r="P572" i="6"/>
  <c r="R572" i="6" s="1"/>
  <c r="O573" i="6"/>
  <c r="Q573" i="6" s="1"/>
  <c r="P573" i="6"/>
  <c r="R573" i="6"/>
  <c r="O574" i="6"/>
  <c r="P574" i="6"/>
  <c r="R574" i="6" s="1"/>
  <c r="O575" i="6"/>
  <c r="P575" i="6"/>
  <c r="Q575" i="6"/>
  <c r="R575" i="6"/>
  <c r="O576" i="6"/>
  <c r="P576" i="6"/>
  <c r="R576" i="6" s="1"/>
  <c r="O577" i="6"/>
  <c r="P577" i="6"/>
  <c r="Q577" i="6" s="1"/>
  <c r="O578" i="6"/>
  <c r="P578" i="6"/>
  <c r="R578" i="6" s="1"/>
  <c r="O579" i="6"/>
  <c r="Q579" i="6" s="1"/>
  <c r="P579" i="6"/>
  <c r="R579" i="6" s="1"/>
  <c r="O580" i="6"/>
  <c r="P580" i="6"/>
  <c r="R580" i="6" s="1"/>
  <c r="O581" i="6"/>
  <c r="Q581" i="6" s="1"/>
  <c r="P581" i="6"/>
  <c r="R581" i="6"/>
  <c r="O582" i="6"/>
  <c r="P582" i="6"/>
  <c r="R582" i="6" s="1"/>
  <c r="O583" i="6"/>
  <c r="P583" i="6"/>
  <c r="Q583" i="6"/>
  <c r="R583" i="6"/>
  <c r="O584" i="6"/>
  <c r="P584" i="6"/>
  <c r="R584" i="6" s="1"/>
  <c r="O585" i="6"/>
  <c r="P585" i="6"/>
  <c r="Q585" i="6" s="1"/>
  <c r="O586" i="6"/>
  <c r="P586" i="6"/>
  <c r="R586" i="6" s="1"/>
  <c r="O587" i="6"/>
  <c r="Q587" i="6" s="1"/>
  <c r="P587" i="6"/>
  <c r="R587" i="6" s="1"/>
  <c r="O588" i="6"/>
  <c r="P588" i="6"/>
  <c r="R588" i="6" s="1"/>
  <c r="O589" i="6"/>
  <c r="Q589" i="6" s="1"/>
  <c r="P589" i="6"/>
  <c r="R589" i="6"/>
  <c r="O590" i="6"/>
  <c r="P590" i="6"/>
  <c r="R590" i="6" s="1"/>
  <c r="O591" i="6"/>
  <c r="P591" i="6"/>
  <c r="Q591" i="6"/>
  <c r="R591" i="6"/>
  <c r="O592" i="6"/>
  <c r="P592" i="6"/>
  <c r="R592" i="6" s="1"/>
  <c r="O593" i="6"/>
  <c r="P593" i="6"/>
  <c r="Q593" i="6" s="1"/>
  <c r="O594" i="6"/>
  <c r="Q594" i="6" s="1"/>
  <c r="P594" i="6"/>
  <c r="R594" i="6" s="1"/>
  <c r="O595" i="6"/>
  <c r="P595" i="6"/>
  <c r="R595" i="6" s="1"/>
  <c r="O596" i="6"/>
  <c r="P596" i="6"/>
  <c r="R596" i="6" s="1"/>
  <c r="O597" i="6"/>
  <c r="Q597" i="6" s="1"/>
  <c r="P597" i="6"/>
  <c r="R597" i="6" s="1"/>
  <c r="O598" i="6"/>
  <c r="P598" i="6"/>
  <c r="R598" i="6" s="1"/>
  <c r="O599" i="6"/>
  <c r="P599" i="6"/>
  <c r="Q599" i="6"/>
  <c r="R599" i="6"/>
  <c r="O600" i="6"/>
  <c r="Q600" i="6" s="1"/>
  <c r="P600" i="6"/>
  <c r="R600" i="6" s="1"/>
  <c r="O601" i="6"/>
  <c r="P601" i="6"/>
  <c r="Q601" i="6" s="1"/>
  <c r="O602" i="6"/>
  <c r="P602" i="6"/>
  <c r="R602" i="6" s="1"/>
  <c r="O603" i="6"/>
  <c r="P603" i="6"/>
  <c r="R603" i="6" s="1"/>
  <c r="O604" i="6"/>
  <c r="P604" i="6"/>
  <c r="R604" i="6" s="1"/>
  <c r="O605" i="6"/>
  <c r="P605" i="6"/>
  <c r="Q605" i="6"/>
  <c r="R605" i="6"/>
  <c r="O606" i="6"/>
  <c r="P606" i="6"/>
  <c r="R606" i="6" s="1"/>
  <c r="O607" i="6"/>
  <c r="P607" i="6"/>
  <c r="Q607" i="6"/>
  <c r="R607" i="6"/>
  <c r="O608" i="6"/>
  <c r="P608" i="6"/>
  <c r="R608" i="6" s="1"/>
  <c r="O609" i="6"/>
  <c r="P609" i="6"/>
  <c r="Q609" i="6" s="1"/>
  <c r="O610" i="6"/>
  <c r="Q610" i="6" s="1"/>
  <c r="P610" i="6"/>
  <c r="R610" i="6" s="1"/>
  <c r="O611" i="6"/>
  <c r="P611" i="6"/>
  <c r="R611" i="6" s="1"/>
  <c r="O612" i="6"/>
  <c r="P612" i="6"/>
  <c r="R612" i="6" s="1"/>
  <c r="O613" i="6"/>
  <c r="Q613" i="6" s="1"/>
  <c r="P613" i="6"/>
  <c r="R613" i="6" s="1"/>
  <c r="O614" i="6"/>
  <c r="P614" i="6"/>
  <c r="R614" i="6" s="1"/>
  <c r="O615" i="6"/>
  <c r="P615" i="6"/>
  <c r="Q615" i="6"/>
  <c r="R615" i="6"/>
  <c r="O616" i="6"/>
  <c r="Q616" i="6" s="1"/>
  <c r="P616" i="6"/>
  <c r="R616" i="6" s="1"/>
  <c r="O617" i="6"/>
  <c r="P617" i="6"/>
  <c r="Q617" i="6" s="1"/>
  <c r="O618" i="6"/>
  <c r="P618" i="6"/>
  <c r="R618" i="6" s="1"/>
  <c r="O619" i="6"/>
  <c r="P619" i="6"/>
  <c r="R619" i="6" s="1"/>
  <c r="O620" i="6"/>
  <c r="P620" i="6"/>
  <c r="R620" i="6" s="1"/>
  <c r="O621" i="6"/>
  <c r="P621" i="6"/>
  <c r="Q621" i="6"/>
  <c r="R621" i="6"/>
  <c r="O622" i="6"/>
  <c r="P622" i="6"/>
  <c r="R622" i="6" s="1"/>
  <c r="O623" i="6"/>
  <c r="P623" i="6"/>
  <c r="Q623" i="6"/>
  <c r="R623" i="6"/>
  <c r="O624" i="6"/>
  <c r="P624" i="6"/>
  <c r="R624" i="6" s="1"/>
  <c r="O625" i="6"/>
  <c r="Q625" i="6" s="1"/>
  <c r="P625" i="6"/>
  <c r="R625" i="6" s="1"/>
  <c r="O626" i="6"/>
  <c r="Q626" i="6" s="1"/>
  <c r="P626" i="6"/>
  <c r="R626" i="6" s="1"/>
  <c r="O627" i="6"/>
  <c r="P627" i="6"/>
  <c r="R627" i="6" s="1"/>
  <c r="O628" i="6"/>
  <c r="P628" i="6"/>
  <c r="R628" i="6" s="1"/>
  <c r="O629" i="6"/>
  <c r="Q629" i="6" s="1"/>
  <c r="P629" i="6"/>
  <c r="R629" i="6" s="1"/>
  <c r="O630" i="6"/>
  <c r="P630" i="6"/>
  <c r="R630" i="6" s="1"/>
  <c r="O631" i="6"/>
  <c r="P631" i="6"/>
  <c r="Q631" i="6"/>
  <c r="R631" i="6"/>
  <c r="O632" i="6"/>
  <c r="Q632" i="6" s="1"/>
  <c r="P632" i="6"/>
  <c r="R632" i="6" s="1"/>
  <c r="O633" i="6"/>
  <c r="Q633" i="6" s="1"/>
  <c r="P633" i="6"/>
  <c r="R633" i="6" s="1"/>
  <c r="O634" i="6"/>
  <c r="P634" i="6"/>
  <c r="R634" i="6" s="1"/>
  <c r="O635" i="6"/>
  <c r="P635" i="6"/>
  <c r="R635" i="6" s="1"/>
  <c r="O636" i="6"/>
  <c r="P636" i="6"/>
  <c r="R636" i="6" s="1"/>
  <c r="O637" i="6"/>
  <c r="P637" i="6"/>
  <c r="Q637" i="6"/>
  <c r="R637" i="6"/>
  <c r="O638" i="6"/>
  <c r="P638" i="6"/>
  <c r="R638" i="6" s="1"/>
  <c r="O639" i="6"/>
  <c r="P639" i="6"/>
  <c r="Q639" i="6"/>
  <c r="R639" i="6"/>
  <c r="O640" i="6"/>
  <c r="P640" i="6"/>
  <c r="R640" i="6" s="1"/>
  <c r="O641" i="6"/>
  <c r="P641" i="6"/>
  <c r="Q641" i="6" s="1"/>
  <c r="O642" i="6"/>
  <c r="Q642" i="6" s="1"/>
  <c r="P642" i="6"/>
  <c r="R642" i="6" s="1"/>
  <c r="O643" i="6"/>
  <c r="P643" i="6"/>
  <c r="R643" i="6" s="1"/>
  <c r="O644" i="6"/>
  <c r="P644" i="6"/>
  <c r="R644" i="6" s="1"/>
  <c r="O645" i="6"/>
  <c r="Q645" i="6" s="1"/>
  <c r="P645" i="6"/>
  <c r="R645" i="6" s="1"/>
  <c r="O646" i="6"/>
  <c r="P646" i="6"/>
  <c r="R646" i="6" s="1"/>
  <c r="O647" i="6"/>
  <c r="P647" i="6"/>
  <c r="Q647" i="6"/>
  <c r="R647" i="6"/>
  <c r="O648" i="6"/>
  <c r="Q648" i="6" s="1"/>
  <c r="P648" i="6"/>
  <c r="R648" i="6" s="1"/>
  <c r="O649" i="6"/>
  <c r="P649" i="6"/>
  <c r="Q649" i="6" s="1"/>
  <c r="O650" i="6"/>
  <c r="P650" i="6"/>
  <c r="R650" i="6" s="1"/>
  <c r="O651" i="6"/>
  <c r="P651" i="6"/>
  <c r="R651" i="6" s="1"/>
  <c r="O652" i="6"/>
  <c r="P652" i="6"/>
  <c r="R652" i="6" s="1"/>
  <c r="O653" i="6"/>
  <c r="P653" i="6"/>
  <c r="Q653" i="6"/>
  <c r="R653" i="6"/>
  <c r="O654" i="6"/>
  <c r="P654" i="6"/>
  <c r="R654" i="6" s="1"/>
  <c r="O655" i="6"/>
  <c r="P655" i="6"/>
  <c r="Q655" i="6"/>
  <c r="R655" i="6"/>
  <c r="O656" i="6"/>
  <c r="P656" i="6"/>
  <c r="R656" i="6" s="1"/>
  <c r="O657" i="6"/>
  <c r="P657" i="6"/>
  <c r="Q657" i="6" s="1"/>
  <c r="O658" i="6"/>
  <c r="Q658" i="6" s="1"/>
  <c r="P658" i="6"/>
  <c r="R658" i="6" s="1"/>
  <c r="O659" i="6"/>
  <c r="P659" i="6"/>
  <c r="R659" i="6" s="1"/>
  <c r="O660" i="6"/>
  <c r="P660" i="6"/>
  <c r="R660" i="6" s="1"/>
  <c r="O661" i="6"/>
  <c r="Q661" i="6" s="1"/>
  <c r="P661" i="6"/>
  <c r="R661" i="6" s="1"/>
  <c r="O662" i="6"/>
  <c r="P662" i="6"/>
  <c r="R662" i="6" s="1"/>
  <c r="O663" i="6"/>
  <c r="P663" i="6"/>
  <c r="Q663" i="6"/>
  <c r="R663" i="6"/>
  <c r="O664" i="6"/>
  <c r="Q664" i="6" s="1"/>
  <c r="P664" i="6"/>
  <c r="R664" i="6" s="1"/>
  <c r="O665" i="6"/>
  <c r="Q665" i="6" s="1"/>
  <c r="P665" i="6"/>
  <c r="R665" i="6" s="1"/>
  <c r="O666" i="6"/>
  <c r="P666" i="6"/>
  <c r="R666" i="6" s="1"/>
  <c r="O667" i="6"/>
  <c r="P667" i="6"/>
  <c r="R667" i="6" s="1"/>
  <c r="O668" i="6"/>
  <c r="P668" i="6"/>
  <c r="R668" i="6" s="1"/>
  <c r="O669" i="6"/>
  <c r="P669" i="6"/>
  <c r="Q669" i="6"/>
  <c r="R669" i="6"/>
  <c r="O670" i="6"/>
  <c r="P670" i="6"/>
  <c r="R670" i="6" s="1"/>
  <c r="O671" i="6"/>
  <c r="P671" i="6"/>
  <c r="Q671" i="6"/>
  <c r="R671" i="6"/>
  <c r="O672" i="6"/>
  <c r="P672" i="6"/>
  <c r="R672" i="6" s="1"/>
  <c r="O673" i="6"/>
  <c r="Q673" i="6" s="1"/>
  <c r="P673" i="6"/>
  <c r="R673" i="6" s="1"/>
  <c r="O674" i="6"/>
  <c r="Q674" i="6" s="1"/>
  <c r="P674" i="6"/>
  <c r="R674" i="6" s="1"/>
  <c r="O675" i="6"/>
  <c r="P675" i="6"/>
  <c r="R675" i="6" s="1"/>
  <c r="O676" i="6"/>
  <c r="P676" i="6"/>
  <c r="R676" i="6" s="1"/>
  <c r="O677" i="6"/>
  <c r="Q677" i="6" s="1"/>
  <c r="P677" i="6"/>
  <c r="R677" i="6" s="1"/>
  <c r="O678" i="6"/>
  <c r="P678" i="6"/>
  <c r="R678" i="6" s="1"/>
  <c r="O679" i="6"/>
  <c r="P679" i="6"/>
  <c r="Q679" i="6"/>
  <c r="R679" i="6"/>
  <c r="O680" i="6"/>
  <c r="Q680" i="6" s="1"/>
  <c r="P680" i="6"/>
  <c r="R680" i="6" s="1"/>
  <c r="O681" i="6"/>
  <c r="P681" i="6"/>
  <c r="Q681" i="6" s="1"/>
  <c r="O682" i="6"/>
  <c r="P682" i="6"/>
  <c r="R682" i="6" s="1"/>
  <c r="O683" i="6"/>
  <c r="P683" i="6"/>
  <c r="R683" i="6" s="1"/>
  <c r="O684" i="6"/>
  <c r="P684" i="6"/>
  <c r="R684" i="6" s="1"/>
  <c r="O685" i="6"/>
  <c r="P685" i="6"/>
  <c r="Q685" i="6"/>
  <c r="R685" i="6"/>
  <c r="O686" i="6"/>
  <c r="P686" i="6"/>
  <c r="R686" i="6" s="1"/>
  <c r="O687" i="6"/>
  <c r="P687" i="6"/>
  <c r="Q687" i="6"/>
  <c r="R687" i="6"/>
  <c r="O688" i="6"/>
  <c r="P688" i="6"/>
  <c r="R688" i="6" s="1"/>
  <c r="O689" i="6"/>
  <c r="Q689" i="6" s="1"/>
  <c r="P689" i="6"/>
  <c r="R689" i="6" s="1"/>
  <c r="O690" i="6"/>
  <c r="Q690" i="6" s="1"/>
  <c r="P690" i="6"/>
  <c r="R690" i="6" s="1"/>
  <c r="O691" i="6"/>
  <c r="P691" i="6"/>
  <c r="R691" i="6" s="1"/>
  <c r="O692" i="6"/>
  <c r="P692" i="6"/>
  <c r="R692" i="6" s="1"/>
  <c r="O693" i="6"/>
  <c r="Q693" i="6" s="1"/>
  <c r="P693" i="6"/>
  <c r="R693" i="6" s="1"/>
  <c r="O694" i="6"/>
  <c r="P694" i="6"/>
  <c r="R694" i="6" s="1"/>
  <c r="O695" i="6"/>
  <c r="P695" i="6"/>
  <c r="Q695" i="6"/>
  <c r="R695" i="6"/>
  <c r="O696" i="6"/>
  <c r="Q696" i="6" s="1"/>
  <c r="P696" i="6"/>
  <c r="R696" i="6" s="1"/>
  <c r="O697" i="6"/>
  <c r="Q697" i="6" s="1"/>
  <c r="P697" i="6"/>
  <c r="R697" i="6" s="1"/>
  <c r="O698" i="6"/>
  <c r="P698" i="6"/>
  <c r="R698" i="6" s="1"/>
  <c r="O699" i="6"/>
  <c r="P699" i="6"/>
  <c r="R699" i="6" s="1"/>
  <c r="O700" i="6"/>
  <c r="P700" i="6"/>
  <c r="R700" i="6" s="1"/>
  <c r="O701" i="6"/>
  <c r="P701" i="6"/>
  <c r="Q701" i="6"/>
  <c r="R701" i="6"/>
  <c r="O702" i="6"/>
  <c r="P702" i="6"/>
  <c r="R702" i="6" s="1"/>
  <c r="O703" i="6"/>
  <c r="P703" i="6"/>
  <c r="Q703" i="6"/>
  <c r="R703" i="6"/>
  <c r="O704" i="6"/>
  <c r="P704" i="6"/>
  <c r="R704" i="6" s="1"/>
  <c r="O705" i="6"/>
  <c r="Q705" i="6" s="1"/>
  <c r="P705" i="6"/>
  <c r="R705" i="6" s="1"/>
  <c r="O706" i="6"/>
  <c r="Q706" i="6" s="1"/>
  <c r="P706" i="6"/>
  <c r="R706" i="6" s="1"/>
  <c r="O707" i="6"/>
  <c r="P707" i="6"/>
  <c r="R707" i="6" s="1"/>
  <c r="O708" i="6"/>
  <c r="P708" i="6"/>
  <c r="R708" i="6" s="1"/>
  <c r="O709" i="6"/>
  <c r="Q709" i="6" s="1"/>
  <c r="P709" i="6"/>
  <c r="R709" i="6" s="1"/>
  <c r="O710" i="6"/>
  <c r="P710" i="6"/>
  <c r="R710" i="6" s="1"/>
  <c r="O711" i="6"/>
  <c r="P711" i="6"/>
  <c r="Q711" i="6"/>
  <c r="R711" i="6"/>
  <c r="O712" i="6"/>
  <c r="Q712" i="6" s="1"/>
  <c r="P712" i="6"/>
  <c r="R712" i="6" s="1"/>
  <c r="O713" i="6"/>
  <c r="Q713" i="6" s="1"/>
  <c r="P713" i="6"/>
  <c r="R713" i="6" s="1"/>
  <c r="O714" i="6"/>
  <c r="P714" i="6"/>
  <c r="R714" i="6" s="1"/>
  <c r="O715" i="6"/>
  <c r="P715" i="6"/>
  <c r="R715" i="6" s="1"/>
  <c r="O716" i="6"/>
  <c r="P716" i="6"/>
  <c r="R716" i="6" s="1"/>
  <c r="O717" i="6"/>
  <c r="P717" i="6"/>
  <c r="Q717" i="6"/>
  <c r="R717" i="6"/>
  <c r="O718" i="6"/>
  <c r="P718" i="6"/>
  <c r="R718" i="6" s="1"/>
  <c r="O719" i="6"/>
  <c r="P719" i="6"/>
  <c r="Q719" i="6"/>
  <c r="R719" i="6"/>
  <c r="O720" i="6"/>
  <c r="P720" i="6"/>
  <c r="R720" i="6" s="1"/>
  <c r="O721" i="6"/>
  <c r="Q721" i="6" s="1"/>
  <c r="P721" i="6"/>
  <c r="R721" i="6" s="1"/>
  <c r="O722" i="6"/>
  <c r="Q722" i="6" s="1"/>
  <c r="P722" i="6"/>
  <c r="R722" i="6" s="1"/>
  <c r="O723" i="6"/>
  <c r="P723" i="6"/>
  <c r="R723" i="6" s="1"/>
  <c r="O724" i="6"/>
  <c r="P724" i="6"/>
  <c r="R724" i="6" s="1"/>
  <c r="O725" i="6"/>
  <c r="Q725" i="6" s="1"/>
  <c r="P725" i="6"/>
  <c r="R725" i="6" s="1"/>
  <c r="O726" i="6"/>
  <c r="P726" i="6"/>
  <c r="R726" i="6" s="1"/>
  <c r="O727" i="6"/>
  <c r="P727" i="6"/>
  <c r="Q727" i="6"/>
  <c r="R727" i="6"/>
  <c r="O728" i="6"/>
  <c r="Q728" i="6" s="1"/>
  <c r="P728" i="6"/>
  <c r="R728" i="6" s="1"/>
  <c r="O729" i="6"/>
  <c r="Q729" i="6" s="1"/>
  <c r="P729" i="6"/>
  <c r="R729" i="6" s="1"/>
  <c r="O730" i="6"/>
  <c r="P730" i="6"/>
  <c r="R730" i="6" s="1"/>
  <c r="O731" i="6"/>
  <c r="P731" i="6"/>
  <c r="R731" i="6" s="1"/>
  <c r="O732" i="6"/>
  <c r="P732" i="6"/>
  <c r="R732" i="6" s="1"/>
  <c r="O733" i="6"/>
  <c r="P733" i="6"/>
  <c r="Q733" i="6"/>
  <c r="R733" i="6"/>
  <c r="O734" i="6"/>
  <c r="P734" i="6"/>
  <c r="R734" i="6" s="1"/>
  <c r="O735" i="6"/>
  <c r="P735" i="6"/>
  <c r="Q735" i="6"/>
  <c r="R735" i="6"/>
  <c r="O736" i="6"/>
  <c r="P736" i="6"/>
  <c r="R736" i="6" s="1"/>
  <c r="O737" i="6"/>
  <c r="Q737" i="6" s="1"/>
  <c r="P737" i="6"/>
  <c r="R737" i="6" s="1"/>
  <c r="O738" i="6"/>
  <c r="Q738" i="6" s="1"/>
  <c r="P738" i="6"/>
  <c r="R738" i="6" s="1"/>
  <c r="O739" i="6"/>
  <c r="P739" i="6"/>
  <c r="R739" i="6" s="1"/>
  <c r="O740" i="6"/>
  <c r="P740" i="6"/>
  <c r="R740" i="6" s="1"/>
  <c r="O741" i="6"/>
  <c r="Q741" i="6" s="1"/>
  <c r="P741" i="6"/>
  <c r="R741" i="6" s="1"/>
  <c r="O742" i="6"/>
  <c r="P742" i="6"/>
  <c r="R742" i="6" s="1"/>
  <c r="O743" i="6"/>
  <c r="P743" i="6"/>
  <c r="Q743" i="6"/>
  <c r="R743" i="6"/>
  <c r="O744" i="6"/>
  <c r="Q744" i="6" s="1"/>
  <c r="P744" i="6"/>
  <c r="R744" i="6" s="1"/>
  <c r="O745" i="6"/>
  <c r="Q745" i="6" s="1"/>
  <c r="P745" i="6"/>
  <c r="R745" i="6" s="1"/>
  <c r="O746" i="6"/>
  <c r="P746" i="6"/>
  <c r="R746" i="6" s="1"/>
  <c r="O747" i="6"/>
  <c r="P747" i="6"/>
  <c r="R747" i="6" s="1"/>
  <c r="O748" i="6"/>
  <c r="P748" i="6"/>
  <c r="R748" i="6" s="1"/>
  <c r="O749" i="6"/>
  <c r="P749" i="6"/>
  <c r="Q749" i="6"/>
  <c r="R749" i="6"/>
  <c r="O750" i="6"/>
  <c r="P750" i="6"/>
  <c r="R750" i="6" s="1"/>
  <c r="O751" i="6"/>
  <c r="P751" i="6"/>
  <c r="Q751" i="6"/>
  <c r="R751" i="6"/>
  <c r="O752" i="6"/>
  <c r="P752" i="6"/>
  <c r="R752" i="6" s="1"/>
  <c r="O753" i="6"/>
  <c r="Q753" i="6" s="1"/>
  <c r="P753" i="6"/>
  <c r="R753" i="6" s="1"/>
  <c r="O754" i="6"/>
  <c r="Q754" i="6" s="1"/>
  <c r="P754" i="6"/>
  <c r="R754" i="6" s="1"/>
  <c r="O755" i="6"/>
  <c r="P755" i="6"/>
  <c r="R755" i="6" s="1"/>
  <c r="O756" i="6"/>
  <c r="P756" i="6"/>
  <c r="R756" i="6" s="1"/>
  <c r="O757" i="6"/>
  <c r="Q757" i="6" s="1"/>
  <c r="P757" i="6"/>
  <c r="R757" i="6" s="1"/>
  <c r="O758" i="6"/>
  <c r="P758" i="6"/>
  <c r="R758" i="6" s="1"/>
  <c r="O759" i="6"/>
  <c r="Q759" i="6" s="1"/>
  <c r="P759" i="6"/>
  <c r="R759" i="6" s="1"/>
  <c r="O760" i="6"/>
  <c r="Q760" i="6" s="1"/>
  <c r="P760" i="6"/>
  <c r="R760" i="6"/>
  <c r="O761" i="6"/>
  <c r="P761" i="6"/>
  <c r="Q761" i="6" s="1"/>
  <c r="O762" i="6"/>
  <c r="Q762" i="6" s="1"/>
  <c r="P762" i="6"/>
  <c r="R762" i="6" s="1"/>
  <c r="O763" i="6"/>
  <c r="P763" i="6"/>
  <c r="Q763" i="6"/>
  <c r="R763" i="6"/>
  <c r="O764" i="6"/>
  <c r="P764" i="6"/>
  <c r="R764" i="6" s="1"/>
  <c r="O765" i="6"/>
  <c r="P765" i="6"/>
  <c r="Q765" i="6"/>
  <c r="R765" i="6"/>
  <c r="O766" i="6"/>
  <c r="Q766" i="6" s="1"/>
  <c r="P766" i="6"/>
  <c r="R766" i="6"/>
  <c r="O767" i="6"/>
  <c r="P767" i="6"/>
  <c r="Q767" i="6" s="1"/>
  <c r="O768" i="6"/>
  <c r="P768" i="6"/>
  <c r="R768" i="6" s="1"/>
  <c r="O769" i="6"/>
  <c r="P769" i="6"/>
  <c r="Q769" i="6" s="1"/>
  <c r="O770" i="6"/>
  <c r="P770" i="6"/>
  <c r="R770" i="6"/>
  <c r="O771" i="6"/>
  <c r="P771" i="6"/>
  <c r="R771" i="6" s="1"/>
  <c r="O772" i="6"/>
  <c r="P772" i="6"/>
  <c r="R772" i="6"/>
  <c r="O773" i="6"/>
  <c r="P773" i="6"/>
  <c r="R773" i="6" s="1"/>
  <c r="Q773" i="6"/>
  <c r="O774" i="6"/>
  <c r="Q774" i="6" s="1"/>
  <c r="P774" i="6"/>
  <c r="R774" i="6"/>
  <c r="O775" i="6"/>
  <c r="P775" i="6"/>
  <c r="Q775" i="6" s="1"/>
  <c r="O776" i="6"/>
  <c r="Q776" i="6" s="1"/>
  <c r="P776" i="6"/>
  <c r="R776" i="6" s="1"/>
  <c r="O777" i="6"/>
  <c r="P777" i="6"/>
  <c r="Q777" i="6" s="1"/>
  <c r="O778" i="6"/>
  <c r="Q778" i="6" s="1"/>
  <c r="P778" i="6"/>
  <c r="R778" i="6" s="1"/>
  <c r="O779" i="6"/>
  <c r="P779" i="6"/>
  <c r="Q779" i="6"/>
  <c r="R779" i="6"/>
  <c r="O780" i="6"/>
  <c r="P780" i="6"/>
  <c r="R780" i="6" s="1"/>
  <c r="O781" i="6"/>
  <c r="P781" i="6"/>
  <c r="Q781" i="6"/>
  <c r="R781" i="6"/>
  <c r="O782" i="6"/>
  <c r="P782" i="6"/>
  <c r="R782" i="6" s="1"/>
  <c r="O783" i="6"/>
  <c r="P783" i="6"/>
  <c r="Q783" i="6" s="1"/>
  <c r="O784" i="6"/>
  <c r="P784" i="6"/>
  <c r="R784" i="6" s="1"/>
  <c r="O785" i="6"/>
  <c r="Q785" i="6" s="1"/>
  <c r="P785" i="6"/>
  <c r="R785" i="6" s="1"/>
  <c r="O786" i="6"/>
  <c r="P786" i="6"/>
  <c r="R786" i="6" s="1"/>
  <c r="O787" i="6"/>
  <c r="Q787" i="6" s="1"/>
  <c r="P787" i="6"/>
  <c r="R787" i="6" s="1"/>
  <c r="O788" i="6"/>
  <c r="P788" i="6"/>
  <c r="R788" i="6"/>
  <c r="O789" i="6"/>
  <c r="P789" i="6"/>
  <c r="Q789" i="6" s="1"/>
  <c r="O790" i="6"/>
  <c r="Q790" i="6" s="1"/>
  <c r="P790" i="6"/>
  <c r="R790" i="6"/>
  <c r="O791" i="6"/>
  <c r="Q791" i="6" s="1"/>
  <c r="P791" i="6"/>
  <c r="R791" i="6" s="1"/>
  <c r="O792" i="6"/>
  <c r="Q792" i="6" s="1"/>
  <c r="P792" i="6"/>
  <c r="R792" i="6" s="1"/>
  <c r="O793" i="6"/>
  <c r="P793" i="6"/>
  <c r="Q793" i="6" s="1"/>
  <c r="O794" i="6"/>
  <c r="Q794" i="6" s="1"/>
  <c r="P794" i="6"/>
  <c r="R794" i="6" s="1"/>
  <c r="O795" i="6"/>
  <c r="P795" i="6"/>
  <c r="Q795" i="6"/>
  <c r="R795" i="6"/>
  <c r="O796" i="6"/>
  <c r="P796" i="6"/>
  <c r="R796" i="6" s="1"/>
  <c r="O797" i="6"/>
  <c r="P797" i="6"/>
  <c r="Q797" i="6"/>
  <c r="R797" i="6"/>
  <c r="O798" i="6"/>
  <c r="P798" i="6"/>
  <c r="R798" i="6" s="1"/>
  <c r="O799" i="6"/>
  <c r="Q799" i="6" s="1"/>
  <c r="P799" i="6"/>
  <c r="R799" i="6" s="1"/>
  <c r="O800" i="6"/>
  <c r="P800" i="6"/>
  <c r="R800" i="6" s="1"/>
  <c r="O801" i="6"/>
  <c r="Q801" i="6" s="1"/>
  <c r="P801" i="6"/>
  <c r="R801" i="6" s="1"/>
  <c r="O802" i="6"/>
  <c r="P802" i="6"/>
  <c r="R802" i="6" s="1"/>
  <c r="O803" i="6"/>
  <c r="Q803" i="6" s="1"/>
  <c r="P803" i="6"/>
  <c r="R803" i="6" s="1"/>
  <c r="O804" i="6"/>
  <c r="P804" i="6"/>
  <c r="R804" i="6"/>
  <c r="O805" i="6"/>
  <c r="Q805" i="6" s="1"/>
  <c r="P805" i="6"/>
  <c r="R805" i="6" s="1"/>
  <c r="O806" i="6"/>
  <c r="Q806" i="6" s="1"/>
  <c r="P806" i="6"/>
  <c r="R806" i="6"/>
  <c r="O807" i="6"/>
  <c r="Q807" i="6" s="1"/>
  <c r="P807" i="6"/>
  <c r="R807" i="6" s="1"/>
  <c r="O808" i="6"/>
  <c r="Q808" i="6" s="1"/>
  <c r="P808" i="6"/>
  <c r="R808" i="6" s="1"/>
  <c r="O809" i="6"/>
  <c r="P809" i="6"/>
  <c r="Q809" i="6" s="1"/>
  <c r="O810" i="6"/>
  <c r="Q810" i="6" s="1"/>
  <c r="P810" i="6"/>
  <c r="R810" i="6" s="1"/>
  <c r="O811" i="6"/>
  <c r="P811" i="6"/>
  <c r="Q811" i="6"/>
  <c r="R811" i="6"/>
  <c r="O812" i="6"/>
  <c r="P812" i="6"/>
  <c r="R812" i="6" s="1"/>
  <c r="O813" i="6"/>
  <c r="Q813" i="6" s="1"/>
  <c r="P813" i="6"/>
  <c r="R813" i="6"/>
  <c r="O814" i="6"/>
  <c r="P814" i="6"/>
  <c r="R814" i="6" s="1"/>
  <c r="O815" i="6"/>
  <c r="Q815" i="6" s="1"/>
  <c r="P815" i="6"/>
  <c r="R815" i="6" s="1"/>
  <c r="O816" i="6"/>
  <c r="P816" i="6"/>
  <c r="R816" i="6" s="1"/>
  <c r="O817" i="6"/>
  <c r="Q817" i="6" s="1"/>
  <c r="P817" i="6"/>
  <c r="R817" i="6" s="1"/>
  <c r="O818" i="6"/>
  <c r="P818" i="6"/>
  <c r="R818" i="6"/>
  <c r="O819" i="6"/>
  <c r="Q819" i="6" s="1"/>
  <c r="P819" i="6"/>
  <c r="R819" i="6" s="1"/>
  <c r="O820" i="6"/>
  <c r="P820" i="6"/>
  <c r="R820" i="6"/>
  <c r="O821" i="6"/>
  <c r="P821" i="6"/>
  <c r="R821" i="6" s="1"/>
  <c r="Q821" i="6"/>
  <c r="O822" i="6"/>
  <c r="Q822" i="6" s="1"/>
  <c r="P822" i="6"/>
  <c r="R822" i="6"/>
  <c r="O823" i="6"/>
  <c r="P823" i="6"/>
  <c r="Q823" i="6" s="1"/>
  <c r="R823" i="6"/>
  <c r="O824" i="6"/>
  <c r="P824" i="6"/>
  <c r="R824" i="6" s="1"/>
  <c r="O825" i="6"/>
  <c r="P825" i="6"/>
  <c r="Q825" i="6"/>
  <c r="R825" i="6"/>
  <c r="O826" i="6"/>
  <c r="Q826" i="6" s="1"/>
  <c r="P826" i="6"/>
  <c r="R826" i="6" s="1"/>
  <c r="O827" i="6"/>
  <c r="P827" i="6"/>
  <c r="Q827" i="6"/>
  <c r="R827" i="6"/>
  <c r="O828" i="6"/>
  <c r="P828" i="6"/>
  <c r="R828" i="6" s="1"/>
  <c r="O829" i="6"/>
  <c r="Q829" i="6" s="1"/>
  <c r="P829" i="6"/>
  <c r="R829" i="6"/>
  <c r="O830" i="6"/>
  <c r="Q830" i="6" s="1"/>
  <c r="P830" i="6"/>
  <c r="R830" i="6" s="1"/>
  <c r="O831" i="6"/>
  <c r="Q831" i="6" s="1"/>
  <c r="P831" i="6"/>
  <c r="R831" i="6" s="1"/>
  <c r="O832" i="6"/>
  <c r="P832" i="6"/>
  <c r="R832" i="6" s="1"/>
  <c r="O833" i="6"/>
  <c r="Q833" i="6" s="1"/>
  <c r="P833" i="6"/>
  <c r="R833" i="6" s="1"/>
  <c r="O834" i="6"/>
  <c r="P834" i="6"/>
  <c r="R834" i="6"/>
  <c r="O835" i="6"/>
  <c r="P835" i="6"/>
  <c r="R835" i="6" s="1"/>
  <c r="O836" i="6"/>
  <c r="P836" i="6"/>
  <c r="R836" i="6"/>
  <c r="O837" i="6"/>
  <c r="P837" i="6"/>
  <c r="R837" i="6" s="1"/>
  <c r="Q837" i="6"/>
  <c r="O838" i="6"/>
  <c r="Q838" i="6" s="1"/>
  <c r="P838" i="6"/>
  <c r="R838" i="6"/>
  <c r="O839" i="6"/>
  <c r="Q839" i="6" s="1"/>
  <c r="P839" i="6"/>
  <c r="R839" i="6"/>
  <c r="O840" i="6"/>
  <c r="P840" i="6"/>
  <c r="R840" i="6" s="1"/>
  <c r="O841" i="6"/>
  <c r="P841" i="6"/>
  <c r="R841" i="6" s="1"/>
  <c r="O842" i="6"/>
  <c r="Q842" i="6" s="1"/>
  <c r="P842" i="6"/>
  <c r="R842" i="6" s="1"/>
  <c r="O843" i="6"/>
  <c r="P843" i="6"/>
  <c r="Q843" i="6"/>
  <c r="R843" i="6"/>
  <c r="O844" i="6"/>
  <c r="Q844" i="6" s="1"/>
  <c r="P844" i="6"/>
  <c r="R844" i="6" s="1"/>
  <c r="O845" i="6"/>
  <c r="Q845" i="6" s="1"/>
  <c r="P845" i="6"/>
  <c r="R845" i="6"/>
  <c r="O846" i="6"/>
  <c r="P846" i="6"/>
  <c r="R846" i="6" s="1"/>
  <c r="O847" i="6"/>
  <c r="Q847" i="6" s="1"/>
  <c r="P847" i="6"/>
  <c r="R847" i="6" s="1"/>
  <c r="O848" i="6"/>
  <c r="P848" i="6"/>
  <c r="R848" i="6"/>
  <c r="O849" i="6"/>
  <c r="Q849" i="6" s="1"/>
  <c r="P849" i="6"/>
  <c r="R849" i="6" s="1"/>
  <c r="O850" i="6"/>
  <c r="P850" i="6"/>
  <c r="R850" i="6" s="1"/>
  <c r="O851" i="6"/>
  <c r="P851" i="6"/>
  <c r="R851" i="6" s="1"/>
  <c r="O852" i="6"/>
  <c r="P852" i="6"/>
  <c r="R852" i="6"/>
  <c r="O853" i="6"/>
  <c r="Q853" i="6" s="1"/>
  <c r="P853" i="6"/>
  <c r="R853" i="6" s="1"/>
  <c r="O854" i="6"/>
  <c r="Q854" i="6" s="1"/>
  <c r="P854" i="6"/>
  <c r="R854" i="6"/>
  <c r="O855" i="6"/>
  <c r="P855" i="6"/>
  <c r="Q855" i="6" s="1"/>
  <c r="O856" i="6"/>
  <c r="P856" i="6"/>
  <c r="R856" i="6" s="1"/>
  <c r="O857" i="6"/>
  <c r="P857" i="6"/>
  <c r="Q857" i="6"/>
  <c r="R857" i="6"/>
  <c r="O858" i="6"/>
  <c r="Q858" i="6" s="1"/>
  <c r="P858" i="6"/>
  <c r="R858" i="6" s="1"/>
  <c r="O859" i="6"/>
  <c r="P859" i="6"/>
  <c r="Q859" i="6"/>
  <c r="R859" i="6"/>
  <c r="O860" i="6"/>
  <c r="P860" i="6"/>
  <c r="R860" i="6" s="1"/>
  <c r="O861" i="6"/>
  <c r="Q861" i="6" s="1"/>
  <c r="P861" i="6"/>
  <c r="R861" i="6"/>
  <c r="O862" i="6"/>
  <c r="P862" i="6"/>
  <c r="R862" i="6"/>
  <c r="O863" i="6"/>
  <c r="Q863" i="6" s="1"/>
  <c r="P863" i="6"/>
  <c r="R863" i="6" s="1"/>
  <c r="O864" i="6"/>
  <c r="Q864" i="6" s="1"/>
  <c r="P864" i="6"/>
  <c r="R864" i="6" s="1"/>
  <c r="O865" i="6"/>
  <c r="Q865" i="6" s="1"/>
  <c r="P865" i="6"/>
  <c r="R865" i="6" s="1"/>
  <c r="O866" i="6"/>
  <c r="P866" i="6"/>
  <c r="R866" i="6"/>
  <c r="O867" i="6"/>
  <c r="Q867" i="6" s="1"/>
  <c r="P867" i="6"/>
  <c r="R867" i="6" s="1"/>
  <c r="O868" i="6"/>
  <c r="P868" i="6"/>
  <c r="R868" i="6"/>
  <c r="O869" i="6"/>
  <c r="P869" i="6"/>
  <c r="R869" i="6" s="1"/>
  <c r="Q869" i="6"/>
  <c r="O870" i="6"/>
  <c r="Q870" i="6" s="1"/>
  <c r="P870" i="6"/>
  <c r="R870" i="6"/>
  <c r="O871" i="6"/>
  <c r="P871" i="6"/>
  <c r="Q871" i="6"/>
  <c r="R871" i="6"/>
  <c r="O872" i="6"/>
  <c r="P872" i="6"/>
  <c r="R872" i="6" s="1"/>
  <c r="O873" i="6"/>
  <c r="P873" i="6"/>
  <c r="Q873" i="6"/>
  <c r="R873" i="6"/>
  <c r="O874" i="6"/>
  <c r="Q874" i="6" s="1"/>
  <c r="P874" i="6"/>
  <c r="R874" i="6" s="1"/>
  <c r="O875" i="6"/>
  <c r="P875" i="6"/>
  <c r="Q875" i="6"/>
  <c r="R875" i="6"/>
  <c r="O876" i="6"/>
  <c r="P876" i="6"/>
  <c r="R876" i="6" s="1"/>
  <c r="O877" i="6"/>
  <c r="Q877" i="6" s="1"/>
  <c r="P877" i="6"/>
  <c r="R877" i="6"/>
  <c r="O878" i="6"/>
  <c r="Q878" i="6" s="1"/>
  <c r="P878" i="6"/>
  <c r="R878" i="6" s="1"/>
  <c r="O879" i="6"/>
  <c r="Q879" i="6" s="1"/>
  <c r="P879" i="6"/>
  <c r="R879" i="6" s="1"/>
  <c r="O880" i="6"/>
  <c r="P880" i="6"/>
  <c r="R880" i="6"/>
  <c r="O881" i="6"/>
  <c r="Q881" i="6" s="1"/>
  <c r="P881" i="6"/>
  <c r="R881" i="6" s="1"/>
  <c r="O882" i="6"/>
  <c r="P882" i="6"/>
  <c r="R882" i="6"/>
  <c r="O883" i="6"/>
  <c r="P883" i="6"/>
  <c r="R883" i="6" s="1"/>
  <c r="O884" i="6"/>
  <c r="P884" i="6"/>
  <c r="R884" i="6"/>
  <c r="O885" i="6"/>
  <c r="P885" i="6"/>
  <c r="R885" i="6" s="1"/>
  <c r="Q885" i="6"/>
  <c r="O886" i="6"/>
  <c r="Q886" i="6" s="1"/>
  <c r="P886" i="6"/>
  <c r="R886" i="6"/>
  <c r="O887" i="6"/>
  <c r="Q887" i="6" s="1"/>
  <c r="P887" i="6"/>
  <c r="R887" i="6" s="1"/>
  <c r="O888" i="6"/>
  <c r="P888" i="6"/>
  <c r="R888" i="6" s="1"/>
  <c r="O889" i="6"/>
  <c r="P889" i="6"/>
  <c r="R889" i="6" s="1"/>
  <c r="Q889" i="6"/>
  <c r="O890" i="6"/>
  <c r="Q890" i="6" s="1"/>
  <c r="P890" i="6"/>
  <c r="R890" i="6" s="1"/>
  <c r="O891" i="6"/>
  <c r="P891" i="6"/>
  <c r="Q891" i="6"/>
  <c r="R891" i="6"/>
  <c r="O892" i="6"/>
  <c r="Q892" i="6" s="1"/>
  <c r="P892" i="6"/>
  <c r="R892" i="6" s="1"/>
  <c r="O893" i="6"/>
  <c r="Q893" i="6" s="1"/>
  <c r="P893" i="6"/>
  <c r="R893" i="6"/>
  <c r="O894" i="6"/>
  <c r="P894" i="6"/>
  <c r="R894" i="6"/>
  <c r="O895" i="6"/>
  <c r="Q895" i="6" s="1"/>
  <c r="P895" i="6"/>
  <c r="R895" i="6" s="1"/>
  <c r="O896" i="6"/>
  <c r="P896" i="6"/>
  <c r="R896" i="6"/>
  <c r="O897" i="6"/>
  <c r="Q897" i="6" s="1"/>
  <c r="P897" i="6"/>
  <c r="R897" i="6" s="1"/>
  <c r="O898" i="6"/>
  <c r="P898" i="6"/>
  <c r="R898" i="6" s="1"/>
  <c r="O899" i="6"/>
  <c r="P899" i="6"/>
  <c r="R899" i="6" s="1"/>
  <c r="O900" i="6"/>
  <c r="P900" i="6"/>
  <c r="R900" i="6"/>
  <c r="O901" i="6"/>
  <c r="Q901" i="6" s="1"/>
  <c r="P901" i="6"/>
  <c r="R901" i="6" s="1"/>
  <c r="O902" i="6"/>
  <c r="Q902" i="6" s="1"/>
  <c r="P902" i="6"/>
  <c r="R902" i="6"/>
  <c r="O903" i="6"/>
  <c r="P903" i="6"/>
  <c r="Q903" i="6"/>
  <c r="R903" i="6"/>
  <c r="O904" i="6"/>
  <c r="P904" i="6"/>
  <c r="R904" i="6" s="1"/>
  <c r="O905" i="6"/>
  <c r="P905" i="6"/>
  <c r="Q905" i="6"/>
  <c r="R905" i="6"/>
  <c r="O906" i="6"/>
  <c r="Q906" i="6" s="1"/>
  <c r="P906" i="6"/>
  <c r="R906" i="6" s="1"/>
  <c r="O907" i="6"/>
  <c r="P907" i="6"/>
  <c r="Q907" i="6"/>
  <c r="R907" i="6"/>
  <c r="O908" i="6"/>
  <c r="P908" i="6"/>
  <c r="R908" i="6" s="1"/>
  <c r="O909" i="6"/>
  <c r="Q909" i="6" s="1"/>
  <c r="P909" i="6"/>
  <c r="R909" i="6"/>
  <c r="O910" i="6"/>
  <c r="P910" i="6"/>
  <c r="R910" i="6"/>
  <c r="O911" i="6"/>
  <c r="Q911" i="6" s="1"/>
  <c r="P911" i="6"/>
  <c r="R911" i="6" s="1"/>
  <c r="O912" i="6"/>
  <c r="P912" i="6"/>
  <c r="R912" i="6" s="1"/>
  <c r="O913" i="6"/>
  <c r="Q913" i="6" s="1"/>
  <c r="P913" i="6"/>
  <c r="R913" i="6" s="1"/>
  <c r="O914" i="6"/>
  <c r="P914" i="6"/>
  <c r="R914" i="6"/>
  <c r="O915" i="6"/>
  <c r="P915" i="6"/>
  <c r="R915" i="6" s="1"/>
  <c r="O916" i="6"/>
  <c r="P916" i="6"/>
  <c r="R916" i="6"/>
  <c r="O917" i="6"/>
  <c r="P917" i="6"/>
  <c r="R917" i="6" s="1"/>
  <c r="Q917" i="6"/>
  <c r="O918" i="6"/>
  <c r="Q918" i="6" s="1"/>
  <c r="P918" i="6"/>
  <c r="R918" i="6"/>
  <c r="O919" i="6"/>
  <c r="P919" i="6"/>
  <c r="Q919" i="6"/>
  <c r="R919" i="6"/>
  <c r="O920" i="6"/>
  <c r="P920" i="6"/>
  <c r="R920" i="6" s="1"/>
  <c r="O921" i="6"/>
  <c r="P921" i="6"/>
  <c r="Q921" i="6" s="1"/>
  <c r="O922" i="6"/>
  <c r="Q922" i="6" s="1"/>
  <c r="P922" i="6"/>
  <c r="R922" i="6" s="1"/>
  <c r="O923" i="6"/>
  <c r="P923" i="6"/>
  <c r="Q923" i="6"/>
  <c r="R923" i="6"/>
  <c r="O924" i="6"/>
  <c r="P924" i="6"/>
  <c r="R924" i="6" s="1"/>
  <c r="O925" i="6"/>
  <c r="Q925" i="6" s="1"/>
  <c r="P925" i="6"/>
  <c r="R925" i="6"/>
  <c r="O926" i="6"/>
  <c r="P926" i="6"/>
  <c r="R926" i="6" s="1"/>
  <c r="O927" i="6"/>
  <c r="Q927" i="6" s="1"/>
  <c r="P927" i="6"/>
  <c r="R927" i="6" s="1"/>
  <c r="O928" i="6"/>
  <c r="P928" i="6"/>
  <c r="R928" i="6"/>
  <c r="O929" i="6"/>
  <c r="Q929" i="6" s="1"/>
  <c r="P929" i="6"/>
  <c r="R929" i="6" s="1"/>
  <c r="O930" i="6"/>
  <c r="P930" i="6"/>
  <c r="R930" i="6"/>
  <c r="O931" i="6"/>
  <c r="P931" i="6"/>
  <c r="R931" i="6" s="1"/>
  <c r="O932" i="6"/>
  <c r="P932" i="6"/>
  <c r="R932" i="6"/>
  <c r="O933" i="6"/>
  <c r="Q933" i="6" s="1"/>
  <c r="P933" i="6"/>
  <c r="R933" i="6" s="1"/>
  <c r="O934" i="6"/>
  <c r="Q934" i="6" s="1"/>
  <c r="P934" i="6"/>
  <c r="R934" i="6"/>
  <c r="O935" i="6"/>
  <c r="Q935" i="6" s="1"/>
  <c r="P935" i="6"/>
  <c r="R935" i="6" s="1"/>
  <c r="O936" i="6"/>
  <c r="P936" i="6"/>
  <c r="R936" i="6" s="1"/>
  <c r="O937" i="6"/>
  <c r="P937" i="6"/>
  <c r="Q937" i="6"/>
  <c r="R937" i="6"/>
  <c r="O938" i="6"/>
  <c r="Q938" i="6" s="1"/>
  <c r="P938" i="6"/>
  <c r="R938" i="6" s="1"/>
  <c r="O939" i="6"/>
  <c r="P939" i="6"/>
  <c r="Q939" i="6"/>
  <c r="R939" i="6"/>
  <c r="O940" i="6"/>
  <c r="P940" i="6"/>
  <c r="R940" i="6" s="1"/>
  <c r="O941" i="6"/>
  <c r="Q941" i="6" s="1"/>
  <c r="P941" i="6"/>
  <c r="R941" i="6"/>
  <c r="O942" i="6"/>
  <c r="P942" i="6"/>
  <c r="R942" i="6" s="1"/>
  <c r="O943" i="6"/>
  <c r="Q943" i="6" s="1"/>
  <c r="P943" i="6"/>
  <c r="R943" i="6" s="1"/>
  <c r="O944" i="6"/>
  <c r="Q944" i="6" s="1"/>
  <c r="P944" i="6"/>
  <c r="R944" i="6" s="1"/>
  <c r="O945" i="6"/>
  <c r="Q945" i="6" s="1"/>
  <c r="P945" i="6"/>
  <c r="R945" i="6" s="1"/>
  <c r="O946" i="6"/>
  <c r="P946" i="6"/>
  <c r="R946" i="6"/>
  <c r="O947" i="6"/>
  <c r="Q947" i="6" s="1"/>
  <c r="P947" i="6"/>
  <c r="R947" i="6" s="1"/>
  <c r="O948" i="6"/>
  <c r="P948" i="6"/>
  <c r="R948" i="6"/>
  <c r="O949" i="6"/>
  <c r="P949" i="6"/>
  <c r="R949" i="6" s="1"/>
  <c r="Q949" i="6"/>
  <c r="O950" i="6"/>
  <c r="Q950" i="6" s="1"/>
  <c r="P950" i="6"/>
  <c r="R950" i="6"/>
  <c r="O951" i="6"/>
  <c r="P951" i="6"/>
  <c r="Q951" i="6" s="1"/>
  <c r="R951" i="6"/>
  <c r="O952" i="6"/>
  <c r="P952" i="6"/>
  <c r="R952" i="6" s="1"/>
  <c r="O953" i="6"/>
  <c r="P953" i="6"/>
  <c r="Q953" i="6"/>
  <c r="R953" i="6"/>
  <c r="O954" i="6"/>
  <c r="Q954" i="6" s="1"/>
  <c r="P954" i="6"/>
  <c r="R954" i="6" s="1"/>
  <c r="O955" i="6"/>
  <c r="P955" i="6"/>
  <c r="Q955" i="6"/>
  <c r="R955" i="6"/>
  <c r="O956" i="6"/>
  <c r="P956" i="6"/>
  <c r="R956" i="6" s="1"/>
  <c r="O957" i="6"/>
  <c r="P957" i="6"/>
  <c r="Q957" i="6"/>
  <c r="R957" i="6"/>
  <c r="O958" i="6"/>
  <c r="Q958" i="6" s="1"/>
  <c r="P958" i="6"/>
  <c r="R958" i="6"/>
  <c r="O959" i="6"/>
  <c r="Q959" i="6" s="1"/>
  <c r="P959" i="6"/>
  <c r="R959" i="6" s="1"/>
  <c r="O960" i="6"/>
  <c r="P960" i="6"/>
  <c r="R960" i="6" s="1"/>
  <c r="O961" i="6"/>
  <c r="Q961" i="6" s="1"/>
  <c r="P961" i="6"/>
  <c r="R961" i="6" s="1"/>
  <c r="O962" i="6"/>
  <c r="P962" i="6"/>
  <c r="R962" i="6" s="1"/>
  <c r="O963" i="6"/>
  <c r="P963" i="6"/>
  <c r="R963" i="6" s="1"/>
  <c r="O964" i="6"/>
  <c r="P964" i="6"/>
  <c r="R964" i="6"/>
  <c r="O965" i="6"/>
  <c r="P965" i="6"/>
  <c r="R965" i="6" s="1"/>
  <c r="O966" i="6"/>
  <c r="Q966" i="6" s="1"/>
  <c r="P966" i="6"/>
  <c r="R966" i="6"/>
  <c r="O967" i="6"/>
  <c r="P967" i="6"/>
  <c r="Q967" i="6"/>
  <c r="R967" i="6"/>
  <c r="O968" i="6"/>
  <c r="Q968" i="6" s="1"/>
  <c r="P968" i="6"/>
  <c r="R968" i="6" s="1"/>
  <c r="O969" i="6"/>
  <c r="Q969" i="6" s="1"/>
  <c r="P969" i="6"/>
  <c r="R969" i="6" s="1"/>
  <c r="O970" i="6"/>
  <c r="Q970" i="6" s="1"/>
  <c r="P970" i="6"/>
  <c r="R970" i="6" s="1"/>
  <c r="O971" i="6"/>
  <c r="P971" i="6"/>
  <c r="R971" i="6" s="1"/>
  <c r="Q971" i="6"/>
  <c r="O972" i="6"/>
  <c r="Q972" i="6" s="1"/>
  <c r="P972" i="6"/>
  <c r="R972" i="6" s="1"/>
  <c r="O973" i="6"/>
  <c r="P973" i="6"/>
  <c r="Q973" i="6" s="1"/>
  <c r="R973" i="6"/>
  <c r="O974" i="6"/>
  <c r="Q974" i="6" s="1"/>
  <c r="P974" i="6"/>
  <c r="R974" i="6" s="1"/>
  <c r="O975" i="6"/>
  <c r="P975" i="6"/>
  <c r="Q975" i="6"/>
  <c r="R975" i="6"/>
  <c r="O976" i="6"/>
  <c r="Q976" i="6" s="1"/>
  <c r="P976" i="6"/>
  <c r="R976" i="6" s="1"/>
  <c r="O977" i="6"/>
  <c r="Q977" i="6" s="1"/>
  <c r="P977" i="6"/>
  <c r="R977" i="6" s="1"/>
  <c r="O978" i="6"/>
  <c r="Q978" i="6" s="1"/>
  <c r="P978" i="6"/>
  <c r="R978" i="6" s="1"/>
  <c r="O979" i="6"/>
  <c r="P979" i="6"/>
  <c r="R979" i="6" s="1"/>
  <c r="Q979" i="6"/>
  <c r="O980" i="6"/>
  <c r="Q980" i="6" s="1"/>
  <c r="P980" i="6"/>
  <c r="R980" i="6" s="1"/>
  <c r="O981" i="6"/>
  <c r="P981" i="6"/>
  <c r="Q981" i="6" s="1"/>
  <c r="R981" i="6"/>
  <c r="O982" i="6"/>
  <c r="Q982" i="6" s="1"/>
  <c r="P982" i="6"/>
  <c r="R982" i="6" s="1"/>
  <c r="O983" i="6"/>
  <c r="P983" i="6"/>
  <c r="Q983" i="6"/>
  <c r="R983" i="6"/>
  <c r="O984" i="6"/>
  <c r="P984" i="6"/>
  <c r="R984" i="6" s="1"/>
  <c r="O985" i="6"/>
  <c r="Q985" i="6" s="1"/>
  <c r="P985" i="6"/>
  <c r="R985" i="6" s="1"/>
  <c r="O986" i="6"/>
  <c r="P986" i="6"/>
  <c r="R986" i="6" s="1"/>
  <c r="O987" i="6"/>
  <c r="P987" i="6"/>
  <c r="Q987" i="6" s="1"/>
  <c r="O988" i="6"/>
  <c r="Q988" i="6" s="1"/>
  <c r="P988" i="6"/>
  <c r="R988" i="6" s="1"/>
  <c r="O989" i="6"/>
  <c r="P989" i="6"/>
  <c r="Q989" i="6" s="1"/>
  <c r="R989" i="6"/>
  <c r="O990" i="6"/>
  <c r="Q990" i="6" s="1"/>
  <c r="P990" i="6"/>
  <c r="R990" i="6" s="1"/>
  <c r="O991" i="6"/>
  <c r="P991" i="6"/>
  <c r="Q991" i="6"/>
  <c r="R991" i="6"/>
  <c r="O992" i="6"/>
  <c r="P992" i="6"/>
  <c r="R992" i="6" s="1"/>
  <c r="O993" i="6"/>
  <c r="Q993" i="6" s="1"/>
  <c r="P993" i="6"/>
  <c r="R993" i="6" s="1"/>
  <c r="O994" i="6"/>
  <c r="P994" i="6"/>
  <c r="R994" i="6" s="1"/>
  <c r="O995" i="6"/>
  <c r="P995" i="6"/>
  <c r="Q995" i="6" s="1"/>
  <c r="O996" i="6"/>
  <c r="Q996" i="6" s="1"/>
  <c r="P996" i="6"/>
  <c r="R996" i="6" s="1"/>
  <c r="O997" i="6"/>
  <c r="P997" i="6"/>
  <c r="Q997" i="6" s="1"/>
  <c r="R997" i="6"/>
  <c r="O998" i="6"/>
  <c r="Q998" i="6" s="1"/>
  <c r="P998" i="6"/>
  <c r="R998" i="6" s="1"/>
  <c r="O999" i="6"/>
  <c r="P999" i="6"/>
  <c r="Q999" i="6"/>
  <c r="R999" i="6"/>
  <c r="O1000" i="6"/>
  <c r="P1000" i="6"/>
  <c r="R1000" i="6" s="1"/>
  <c r="O1001" i="6"/>
  <c r="Q1001" i="6" s="1"/>
  <c r="P1001" i="6"/>
  <c r="R1001" i="6" s="1"/>
  <c r="O1002" i="6"/>
  <c r="P1002" i="6"/>
  <c r="R1002" i="6" s="1"/>
  <c r="O1003" i="6"/>
  <c r="P1003" i="6"/>
  <c r="Q1003" i="6" s="1"/>
  <c r="O1004" i="6"/>
  <c r="P1004" i="6"/>
  <c r="R1004" i="6" s="1"/>
  <c r="O1005" i="6"/>
  <c r="P1005" i="6"/>
  <c r="Q1005" i="6" s="1"/>
  <c r="R1005" i="6"/>
  <c r="O1006" i="6"/>
  <c r="Q1006" i="6" s="1"/>
  <c r="P1006" i="6"/>
  <c r="R1006" i="6" s="1"/>
  <c r="O1007" i="6"/>
  <c r="P1007" i="6"/>
  <c r="Q1007" i="6"/>
  <c r="R1007" i="6"/>
  <c r="O1008" i="6"/>
  <c r="P1008" i="6"/>
  <c r="R1008" i="6" s="1"/>
  <c r="O1009" i="6"/>
  <c r="Q1009" i="6" s="1"/>
  <c r="P1009" i="6"/>
  <c r="R1009" i="6" s="1"/>
  <c r="O1010" i="6"/>
  <c r="P1010" i="6"/>
  <c r="R1010" i="6" s="1"/>
  <c r="O1011" i="6"/>
  <c r="P1011" i="6"/>
  <c r="Q1011" i="6" s="1"/>
  <c r="O1012" i="6"/>
  <c r="P1012" i="6"/>
  <c r="R1012" i="6" s="1"/>
  <c r="O1013" i="6"/>
  <c r="P1013" i="6"/>
  <c r="Q1013" i="6" s="1"/>
  <c r="R1013" i="6"/>
  <c r="O1014" i="6"/>
  <c r="Q1014" i="6" s="1"/>
  <c r="P1014" i="6"/>
  <c r="R1014" i="6" s="1"/>
  <c r="O1015" i="6"/>
  <c r="P1015" i="6"/>
  <c r="Q1015" i="6"/>
  <c r="R1015" i="6"/>
  <c r="O1016" i="6"/>
  <c r="P1016" i="6"/>
  <c r="R1016" i="6" s="1"/>
  <c r="O1017" i="6"/>
  <c r="Q1017" i="6" s="1"/>
  <c r="P1017" i="6"/>
  <c r="R1017" i="6" s="1"/>
  <c r="O1018" i="6"/>
  <c r="P1018" i="6"/>
  <c r="R1018" i="6" s="1"/>
  <c r="O1019" i="6"/>
  <c r="P1019" i="6"/>
  <c r="Q1019" i="6" s="1"/>
  <c r="O1020" i="6"/>
  <c r="P1020" i="6"/>
  <c r="R1020" i="6" s="1"/>
  <c r="O1021" i="6"/>
  <c r="P1021" i="6"/>
  <c r="Q1021" i="6" s="1"/>
  <c r="R1021" i="6"/>
  <c r="O1022" i="6"/>
  <c r="Q1022" i="6" s="1"/>
  <c r="P1022" i="6"/>
  <c r="R1022" i="6" s="1"/>
  <c r="O1023" i="6"/>
  <c r="P1023" i="6"/>
  <c r="Q1023" i="6"/>
  <c r="R1023" i="6"/>
  <c r="O1024" i="6"/>
  <c r="P1024" i="6"/>
  <c r="R1024" i="6" s="1"/>
  <c r="O1025" i="6"/>
  <c r="Q1025" i="6" s="1"/>
  <c r="P1025" i="6"/>
  <c r="R1025" i="6" s="1"/>
  <c r="O1026" i="6"/>
  <c r="P1026" i="6"/>
  <c r="R1026" i="6" s="1"/>
  <c r="O1027" i="6"/>
  <c r="P1027" i="6"/>
  <c r="Q1027" i="6" s="1"/>
  <c r="O1028" i="6"/>
  <c r="P1028" i="6"/>
  <c r="R1028" i="6" s="1"/>
  <c r="O1029" i="6"/>
  <c r="P1029" i="6"/>
  <c r="Q1029" i="6" s="1"/>
  <c r="R1029" i="6"/>
  <c r="O1030" i="6"/>
  <c r="Q1030" i="6" s="1"/>
  <c r="P1030" i="6"/>
  <c r="R1030" i="6" s="1"/>
  <c r="O1031" i="6"/>
  <c r="P1031" i="6"/>
  <c r="Q1031" i="6"/>
  <c r="R1031" i="6"/>
  <c r="O1032" i="6"/>
  <c r="P1032" i="6"/>
  <c r="R1032" i="6" s="1"/>
  <c r="O1033" i="6"/>
  <c r="Q1033" i="6" s="1"/>
  <c r="P1033" i="6"/>
  <c r="R1033" i="6" s="1"/>
  <c r="O1034" i="6"/>
  <c r="P1034" i="6"/>
  <c r="R1034" i="6" s="1"/>
  <c r="O1035" i="6"/>
  <c r="P1035" i="6"/>
  <c r="Q1035" i="6" s="1"/>
  <c r="O1036" i="6"/>
  <c r="P1036" i="6"/>
  <c r="R1036" i="6" s="1"/>
  <c r="O1037" i="6"/>
  <c r="P1037" i="6"/>
  <c r="Q1037" i="6" s="1"/>
  <c r="R1037" i="6"/>
  <c r="O1038" i="6"/>
  <c r="Q1038" i="6" s="1"/>
  <c r="P1038" i="6"/>
  <c r="R1038" i="6" s="1"/>
  <c r="O1039" i="6"/>
  <c r="P1039" i="6"/>
  <c r="Q1039" i="6"/>
  <c r="R1039" i="6"/>
  <c r="O1040" i="6"/>
  <c r="P1040" i="6"/>
  <c r="R1040" i="6" s="1"/>
  <c r="O1041" i="6"/>
  <c r="Q1041" i="6" s="1"/>
  <c r="P1041" i="6"/>
  <c r="R1041" i="6" s="1"/>
  <c r="O1042" i="6"/>
  <c r="P1042" i="6"/>
  <c r="R1042" i="6" s="1"/>
  <c r="O1043" i="6"/>
  <c r="P1043" i="6"/>
  <c r="Q1043" i="6" s="1"/>
  <c r="O1044" i="6"/>
  <c r="P1044" i="6"/>
  <c r="R1044" i="6" s="1"/>
  <c r="O1045" i="6"/>
  <c r="P1045" i="6"/>
  <c r="Q1045" i="6" s="1"/>
  <c r="R1045" i="6"/>
  <c r="O1046" i="6"/>
  <c r="Q1046" i="6" s="1"/>
  <c r="P1046" i="6"/>
  <c r="R1046" i="6" s="1"/>
  <c r="O1047" i="6"/>
  <c r="P1047" i="6"/>
  <c r="Q1047" i="6"/>
  <c r="R1047" i="6"/>
  <c r="O1048" i="6"/>
  <c r="P1048" i="6"/>
  <c r="R1048" i="6" s="1"/>
  <c r="O1049" i="6"/>
  <c r="Q1049" i="6" s="1"/>
  <c r="P1049" i="6"/>
  <c r="R1049" i="6" s="1"/>
  <c r="O1050" i="6"/>
  <c r="P1050" i="6"/>
  <c r="R1050" i="6" s="1"/>
  <c r="O1051" i="6"/>
  <c r="P1051" i="6"/>
  <c r="Q1051" i="6" s="1"/>
  <c r="O1052" i="6"/>
  <c r="P1052" i="6"/>
  <c r="R1052" i="6" s="1"/>
  <c r="O1053" i="6"/>
  <c r="P1053" i="6"/>
  <c r="Q1053" i="6" s="1"/>
  <c r="R1053" i="6"/>
  <c r="O1054" i="6"/>
  <c r="Q1054" i="6" s="1"/>
  <c r="P1054" i="6"/>
  <c r="R1054" i="6" s="1"/>
  <c r="O1055" i="6"/>
  <c r="P1055" i="6"/>
  <c r="Q1055" i="6"/>
  <c r="R1055" i="6"/>
  <c r="O1056" i="6"/>
  <c r="P1056" i="6"/>
  <c r="R1056" i="6" s="1"/>
  <c r="O1057" i="6"/>
  <c r="Q1057" i="6" s="1"/>
  <c r="P1057" i="6"/>
  <c r="R1057" i="6" s="1"/>
  <c r="O1058" i="6"/>
  <c r="P1058" i="6"/>
  <c r="R1058" i="6" s="1"/>
  <c r="O1059" i="6"/>
  <c r="P1059" i="6"/>
  <c r="Q1059" i="6" s="1"/>
  <c r="O1060" i="6"/>
  <c r="P1060" i="6"/>
  <c r="R1060" i="6" s="1"/>
  <c r="O1061" i="6"/>
  <c r="P1061" i="6"/>
  <c r="Q1061" i="6" s="1"/>
  <c r="R1061" i="6"/>
  <c r="O1062" i="6"/>
  <c r="Q1062" i="6" s="1"/>
  <c r="P1062" i="6"/>
  <c r="R1062" i="6" s="1"/>
  <c r="O1063" i="6"/>
  <c r="P1063" i="6"/>
  <c r="Q1063" i="6"/>
  <c r="R1063" i="6"/>
  <c r="O1064" i="6"/>
  <c r="P1064" i="6"/>
  <c r="R1064" i="6" s="1"/>
  <c r="O1065" i="6"/>
  <c r="Q1065" i="6" s="1"/>
  <c r="P1065" i="6"/>
  <c r="R1065" i="6" s="1"/>
  <c r="O1066" i="6"/>
  <c r="P1066" i="6"/>
  <c r="R1066" i="6" s="1"/>
  <c r="O1067" i="6"/>
  <c r="P1067" i="6"/>
  <c r="Q1067" i="6" s="1"/>
  <c r="O1068" i="6"/>
  <c r="P1068" i="6"/>
  <c r="R1068" i="6"/>
  <c r="O1069" i="6"/>
  <c r="P1069" i="6"/>
  <c r="Q1069" i="6"/>
  <c r="R1069" i="6"/>
  <c r="O1070" i="6"/>
  <c r="Q1070" i="6" s="1"/>
  <c r="P1070" i="6"/>
  <c r="R1070" i="6"/>
  <c r="O1071" i="6"/>
  <c r="P1071" i="6"/>
  <c r="Q1071" i="6" s="1"/>
  <c r="R1071" i="6"/>
  <c r="O1072" i="6"/>
  <c r="Q1072" i="6" s="1"/>
  <c r="P1072" i="6"/>
  <c r="R1072" i="6" s="1"/>
  <c r="O1073" i="6"/>
  <c r="P1073" i="6"/>
  <c r="Q1073" i="6"/>
  <c r="R1073" i="6"/>
  <c r="O1074" i="6"/>
  <c r="Q1074" i="6" s="1"/>
  <c r="P1074" i="6"/>
  <c r="R1074" i="6" s="1"/>
  <c r="O1075" i="6"/>
  <c r="P1075" i="6"/>
  <c r="Q1075" i="6"/>
  <c r="R1075" i="6"/>
  <c r="O1076" i="6"/>
  <c r="P1076" i="6"/>
  <c r="R1076" i="6" s="1"/>
  <c r="O1077" i="6"/>
  <c r="Q1077" i="6" s="1"/>
  <c r="P1077" i="6"/>
  <c r="R1077" i="6"/>
  <c r="O1078" i="6"/>
  <c r="Q1078" i="6" s="1"/>
  <c r="P1078" i="6"/>
  <c r="R1078" i="6"/>
  <c r="O1079" i="6"/>
  <c r="Q1079" i="6" s="1"/>
  <c r="P1079" i="6"/>
  <c r="R1079" i="6" s="1"/>
  <c r="O1080" i="6"/>
  <c r="P1080" i="6"/>
  <c r="R1080" i="6" s="1"/>
  <c r="O1081" i="6"/>
  <c r="Q1081" i="6" s="1"/>
  <c r="P1081" i="6"/>
  <c r="R1081" i="6" s="1"/>
  <c r="O1082" i="6"/>
  <c r="P1082" i="6"/>
  <c r="R1082" i="6"/>
  <c r="O1083" i="6"/>
  <c r="P1083" i="6"/>
  <c r="Q1083" i="6" s="1"/>
  <c r="O1084" i="6"/>
  <c r="P1084" i="6"/>
  <c r="R1084" i="6"/>
  <c r="O1085" i="6"/>
  <c r="P1085" i="6"/>
  <c r="Q1085" i="6"/>
  <c r="R1085" i="6"/>
  <c r="O1086" i="6"/>
  <c r="Q1086" i="6" s="1"/>
  <c r="P1086" i="6"/>
  <c r="R1086" i="6"/>
  <c r="O1087" i="6"/>
  <c r="P1087" i="6"/>
  <c r="Q1087" i="6" s="1"/>
  <c r="R1087" i="6"/>
  <c r="O1088" i="6"/>
  <c r="Q1088" i="6" s="1"/>
  <c r="P1088" i="6"/>
  <c r="R1088" i="6" s="1"/>
  <c r="O1089" i="6"/>
  <c r="P1089" i="6"/>
  <c r="Q1089" i="6"/>
  <c r="R1089" i="6"/>
  <c r="O1090" i="6"/>
  <c r="Q1090" i="6" s="1"/>
  <c r="P1090" i="6"/>
  <c r="R1090" i="6" s="1"/>
  <c r="O1091" i="6"/>
  <c r="P1091" i="6"/>
  <c r="Q1091" i="6"/>
  <c r="R1091" i="6"/>
  <c r="O1092" i="6"/>
  <c r="P1092" i="6"/>
  <c r="R1092" i="6" s="1"/>
  <c r="O1093" i="6"/>
  <c r="Q1093" i="6" s="1"/>
  <c r="P1093" i="6"/>
  <c r="R1093" i="6"/>
  <c r="O1094" i="6"/>
  <c r="Q1094" i="6" s="1"/>
  <c r="P1094" i="6"/>
  <c r="R1094" i="6"/>
  <c r="O1095" i="6"/>
  <c r="Q1095" i="6" s="1"/>
  <c r="P1095" i="6"/>
  <c r="R1095" i="6" s="1"/>
  <c r="O1096" i="6"/>
  <c r="P1096" i="6"/>
  <c r="R1096" i="6" s="1"/>
  <c r="O1097" i="6"/>
  <c r="Q1097" i="6" s="1"/>
  <c r="P1097" i="6"/>
  <c r="R1097" i="6" s="1"/>
  <c r="O1098" i="6"/>
  <c r="P1098" i="6"/>
  <c r="R1098" i="6"/>
  <c r="O1099" i="6"/>
  <c r="P1099" i="6"/>
  <c r="Q1099" i="6" s="1"/>
  <c r="O1100" i="6"/>
  <c r="P1100" i="6"/>
  <c r="R1100" i="6" s="1"/>
  <c r="O1101" i="6"/>
  <c r="P1101" i="6"/>
  <c r="Q1101" i="6"/>
  <c r="R1101" i="6"/>
  <c r="O1102" i="6"/>
  <c r="Q1102" i="6" s="1"/>
  <c r="P1102" i="6"/>
  <c r="R1102" i="6"/>
  <c r="O1103" i="6"/>
  <c r="P1103" i="6"/>
  <c r="Q1103" i="6" s="1"/>
  <c r="R1103" i="6"/>
  <c r="O1104" i="6"/>
  <c r="Q1104" i="6" s="1"/>
  <c r="P1104" i="6"/>
  <c r="R1104" i="6" s="1"/>
  <c r="O1105" i="6"/>
  <c r="P1105" i="6"/>
  <c r="Q1105" i="6"/>
  <c r="R1105" i="6"/>
  <c r="O1106" i="6"/>
  <c r="Q1106" i="6" s="1"/>
  <c r="P1106" i="6"/>
  <c r="R1106" i="6" s="1"/>
  <c r="O1107" i="6"/>
  <c r="P1107" i="6"/>
  <c r="Q1107" i="6" s="1"/>
  <c r="R1107" i="6"/>
  <c r="O1108" i="6"/>
  <c r="P1108" i="6"/>
  <c r="R1108" i="6" s="1"/>
  <c r="O1109" i="6"/>
  <c r="Q1109" i="6" s="1"/>
  <c r="P1109" i="6"/>
  <c r="R1109" i="6"/>
  <c r="O1110" i="6"/>
  <c r="Q1110" i="6" s="1"/>
  <c r="P1110" i="6"/>
  <c r="R1110" i="6"/>
  <c r="O1111" i="6"/>
  <c r="Q1111" i="6" s="1"/>
  <c r="P1111" i="6"/>
  <c r="R1111" i="6" s="1"/>
  <c r="O1112" i="6"/>
  <c r="P1112" i="6"/>
  <c r="R1112" i="6" s="1"/>
  <c r="O1113" i="6"/>
  <c r="Q1113" i="6" s="1"/>
  <c r="P1113" i="6"/>
  <c r="R1113" i="6" s="1"/>
  <c r="O1114" i="6"/>
  <c r="P1114" i="6"/>
  <c r="R1114" i="6"/>
  <c r="O1115" i="6"/>
  <c r="P1115" i="6"/>
  <c r="Q1115" i="6" s="1"/>
  <c r="O1116" i="6"/>
  <c r="P1116" i="6"/>
  <c r="R1116" i="6" s="1"/>
  <c r="O1117" i="6"/>
  <c r="P1117" i="6"/>
  <c r="Q1117" i="6"/>
  <c r="R1117" i="6"/>
  <c r="O1118" i="6"/>
  <c r="Q1118" i="6" s="1"/>
  <c r="P1118" i="6"/>
  <c r="R1118" i="6"/>
  <c r="O1119" i="6"/>
  <c r="P1119" i="6"/>
  <c r="Q1119" i="6" s="1"/>
  <c r="R1119" i="6"/>
  <c r="O1120" i="6"/>
  <c r="Q1120" i="6" s="1"/>
  <c r="P1120" i="6"/>
  <c r="R1120" i="6" s="1"/>
  <c r="O1121" i="6"/>
  <c r="P1121" i="6"/>
  <c r="Q1121" i="6"/>
  <c r="R1121" i="6"/>
  <c r="O1122" i="6"/>
  <c r="Q1122" i="6" s="1"/>
  <c r="P1122" i="6"/>
  <c r="R1122" i="6" s="1"/>
  <c r="O1123" i="6"/>
  <c r="P1123" i="6"/>
  <c r="Q1123" i="6" s="1"/>
  <c r="R1123" i="6"/>
  <c r="O1124" i="6"/>
  <c r="P1124" i="6"/>
  <c r="R1124" i="6" s="1"/>
  <c r="O1125" i="6"/>
  <c r="Q1125" i="6" s="1"/>
  <c r="P1125" i="6"/>
  <c r="R1125" i="6"/>
  <c r="O1126" i="6"/>
  <c r="Q1126" i="6" s="1"/>
  <c r="P1126" i="6"/>
  <c r="R1126" i="6"/>
  <c r="O1127" i="6"/>
  <c r="Q1127" i="6" s="1"/>
  <c r="P1127" i="6"/>
  <c r="R1127" i="6" s="1"/>
  <c r="O1128" i="6"/>
  <c r="P1128" i="6"/>
  <c r="R1128" i="6" s="1"/>
  <c r="O1129" i="6"/>
  <c r="Q1129" i="6" s="1"/>
  <c r="P1129" i="6"/>
  <c r="R1129" i="6" s="1"/>
  <c r="O1130" i="6"/>
  <c r="P1130" i="6"/>
  <c r="R1130" i="6"/>
  <c r="O1131" i="6"/>
  <c r="P1131" i="6"/>
  <c r="Q1131" i="6" s="1"/>
  <c r="O1132" i="6"/>
  <c r="P1132" i="6"/>
  <c r="R1132" i="6"/>
  <c r="O1133" i="6"/>
  <c r="P1133" i="6"/>
  <c r="Q1133" i="6"/>
  <c r="R1133" i="6"/>
  <c r="O1134" i="6"/>
  <c r="Q1134" i="6" s="1"/>
  <c r="P1134" i="6"/>
  <c r="R1134" i="6"/>
  <c r="O1135" i="6"/>
  <c r="P1135" i="6"/>
  <c r="Q1135" i="6" s="1"/>
  <c r="R1135" i="6"/>
  <c r="O1136" i="6"/>
  <c r="Q1136" i="6" s="1"/>
  <c r="P1136" i="6"/>
  <c r="R1136" i="6" s="1"/>
  <c r="O1137" i="6"/>
  <c r="P1137" i="6"/>
  <c r="Q1137" i="6"/>
  <c r="R1137" i="6"/>
  <c r="O1138" i="6"/>
  <c r="Q1138" i="6" s="1"/>
  <c r="P1138" i="6"/>
  <c r="R1138" i="6" s="1"/>
  <c r="O1139" i="6"/>
  <c r="P1139" i="6"/>
  <c r="Q1139" i="6" s="1"/>
  <c r="R1139" i="6"/>
  <c r="O1140" i="6"/>
  <c r="P1140" i="6"/>
  <c r="R1140" i="6" s="1"/>
  <c r="O1141" i="6"/>
  <c r="Q1141" i="6" s="1"/>
  <c r="P1141" i="6"/>
  <c r="R1141" i="6"/>
  <c r="O1142" i="6"/>
  <c r="Q1142" i="6" s="1"/>
  <c r="P1142" i="6"/>
  <c r="R1142" i="6"/>
  <c r="O1143" i="6"/>
  <c r="Q1143" i="6" s="1"/>
  <c r="P1143" i="6"/>
  <c r="R1143" i="6" s="1"/>
  <c r="O1144" i="6"/>
  <c r="P1144" i="6"/>
  <c r="R1144" i="6" s="1"/>
  <c r="O1145" i="6"/>
  <c r="Q1145" i="6" s="1"/>
  <c r="P1145" i="6"/>
  <c r="R1145" i="6" s="1"/>
  <c r="O1146" i="6"/>
  <c r="P1146" i="6"/>
  <c r="R1146" i="6"/>
  <c r="O1147" i="6"/>
  <c r="P1147" i="6"/>
  <c r="Q1147" i="6" s="1"/>
  <c r="O1148" i="6"/>
  <c r="P1148" i="6"/>
  <c r="R1148" i="6"/>
  <c r="O1149" i="6"/>
  <c r="P1149" i="6"/>
  <c r="Q1149" i="6"/>
  <c r="R1149" i="6"/>
  <c r="O1150" i="6"/>
  <c r="Q1150" i="6" s="1"/>
  <c r="P1150" i="6"/>
  <c r="R1150" i="6"/>
  <c r="O1151" i="6"/>
  <c r="P1151" i="6"/>
  <c r="Q1151" i="6" s="1"/>
  <c r="R1151" i="6"/>
  <c r="O1152" i="6"/>
  <c r="Q1152" i="6" s="1"/>
  <c r="P1152" i="6"/>
  <c r="R1152" i="6" s="1"/>
  <c r="O1153" i="6"/>
  <c r="P1153" i="6"/>
  <c r="Q1153" i="6"/>
  <c r="R1153" i="6"/>
  <c r="O1154" i="6"/>
  <c r="Q1154" i="6" s="1"/>
  <c r="P1154" i="6"/>
  <c r="R1154" i="6" s="1"/>
  <c r="O1155" i="6"/>
  <c r="P1155" i="6"/>
  <c r="Q1155" i="6" s="1"/>
  <c r="R1155" i="6"/>
  <c r="O1156" i="6"/>
  <c r="P1156" i="6"/>
  <c r="R1156" i="6" s="1"/>
  <c r="O1157" i="6"/>
  <c r="Q1157" i="6" s="1"/>
  <c r="P1157" i="6"/>
  <c r="R1157" i="6"/>
  <c r="O1158" i="6"/>
  <c r="P1158" i="6"/>
  <c r="R1158" i="6"/>
  <c r="O1159" i="6"/>
  <c r="Q1159" i="6" s="1"/>
  <c r="P1159" i="6"/>
  <c r="R1159" i="6" s="1"/>
  <c r="O1160" i="6"/>
  <c r="P1160" i="6"/>
  <c r="R1160" i="6" s="1"/>
  <c r="O1161" i="6"/>
  <c r="Q1161" i="6" s="1"/>
  <c r="P1161" i="6"/>
  <c r="R1161" i="6" s="1"/>
  <c r="O1162" i="6"/>
  <c r="P1162" i="6"/>
  <c r="R1162" i="6"/>
  <c r="O1163" i="6"/>
  <c r="P1163" i="6"/>
  <c r="R1163" i="6" s="1"/>
  <c r="O1164" i="6"/>
  <c r="P1164" i="6"/>
  <c r="R1164" i="6"/>
  <c r="O1165" i="6"/>
  <c r="P1165" i="6"/>
  <c r="Q1165" i="6"/>
  <c r="R1165" i="6"/>
  <c r="O1166" i="6"/>
  <c r="Q1166" i="6" s="1"/>
  <c r="P1166" i="6"/>
  <c r="R1166" i="6"/>
  <c r="O1167" i="6"/>
  <c r="P1167" i="6"/>
  <c r="Q1167" i="6" s="1"/>
  <c r="R1167" i="6"/>
  <c r="O1168" i="6"/>
  <c r="Q1168" i="6" s="1"/>
  <c r="P1168" i="6"/>
  <c r="R1168" i="6" s="1"/>
  <c r="O1169" i="6"/>
  <c r="P1169" i="6"/>
  <c r="Q1169" i="6"/>
  <c r="R1169" i="6"/>
  <c r="O1170" i="6"/>
  <c r="P1170" i="6"/>
  <c r="R1170" i="6" s="1"/>
  <c r="O1171" i="6"/>
  <c r="P1171" i="6"/>
  <c r="Q1171" i="6" s="1"/>
  <c r="R1171" i="6"/>
  <c r="O1172" i="6"/>
  <c r="P1172" i="6"/>
  <c r="R1172" i="6" s="1"/>
  <c r="O1173" i="6"/>
  <c r="Q1173" i="6" s="1"/>
  <c r="P1173" i="6"/>
  <c r="R1173" i="6"/>
  <c r="O1174" i="6"/>
  <c r="P1174" i="6"/>
  <c r="R1174" i="6"/>
  <c r="O1175" i="6"/>
  <c r="Q1175" i="6" s="1"/>
  <c r="P1175" i="6"/>
  <c r="R1175" i="6" s="1"/>
  <c r="O1176" i="6"/>
  <c r="P1176" i="6"/>
  <c r="R1176" i="6" s="1"/>
  <c r="O1177" i="6"/>
  <c r="P1177" i="6"/>
  <c r="R1177" i="6" s="1"/>
  <c r="O1178" i="6"/>
  <c r="P1178" i="6"/>
  <c r="R1178" i="6"/>
  <c r="O1179" i="6"/>
  <c r="P1179" i="6"/>
  <c r="R1179" i="6" s="1"/>
  <c r="Q1179" i="6"/>
  <c r="O1180" i="6"/>
  <c r="P1180" i="6"/>
  <c r="R1180" i="6" s="1"/>
  <c r="O1181" i="6"/>
  <c r="P1181" i="6"/>
  <c r="Q1181" i="6"/>
  <c r="R1181" i="6"/>
  <c r="O1182" i="6"/>
  <c r="Q1182" i="6" s="1"/>
  <c r="P1182" i="6"/>
  <c r="R1182" i="6"/>
  <c r="O1183" i="6"/>
  <c r="P1183" i="6"/>
  <c r="Q1183" i="6" s="1"/>
  <c r="R1183" i="6"/>
  <c r="O1184" i="6"/>
  <c r="Q1184" i="6" s="1"/>
  <c r="P1184" i="6"/>
  <c r="R1184" i="6" s="1"/>
  <c r="O1185" i="6"/>
  <c r="P1185" i="6"/>
  <c r="Q1185" i="6"/>
  <c r="R1185" i="6"/>
  <c r="O1186" i="6"/>
  <c r="P1186" i="6"/>
  <c r="R1186" i="6" s="1"/>
  <c r="O1187" i="6"/>
  <c r="P1187" i="6"/>
  <c r="Q1187" i="6" s="1"/>
  <c r="R1187" i="6"/>
  <c r="O1188" i="6"/>
  <c r="P1188" i="6"/>
  <c r="R1188" i="6"/>
  <c r="O1189" i="6"/>
  <c r="Q1189" i="6" s="1"/>
  <c r="P1189" i="6"/>
  <c r="R1189" i="6"/>
  <c r="O1190" i="6"/>
  <c r="P1190" i="6"/>
  <c r="R1190" i="6"/>
  <c r="O1191" i="6"/>
  <c r="Q1191" i="6" s="1"/>
  <c r="P1191" i="6"/>
  <c r="R1191" i="6" s="1"/>
  <c r="O1192" i="6"/>
  <c r="P1192" i="6"/>
  <c r="R1192" i="6" s="1"/>
  <c r="O1193" i="6"/>
  <c r="Q1193" i="6" s="1"/>
  <c r="P1193" i="6"/>
  <c r="R1193" i="6" s="1"/>
  <c r="O1194" i="6"/>
  <c r="P1194" i="6"/>
  <c r="R1194" i="6"/>
  <c r="O1195" i="6"/>
  <c r="P1195" i="6"/>
  <c r="R1195" i="6" s="1"/>
  <c r="Q1195" i="6"/>
  <c r="O1196" i="6"/>
  <c r="P1196" i="6"/>
  <c r="R1196" i="6" s="1"/>
  <c r="O1197" i="6"/>
  <c r="P1197" i="6"/>
  <c r="Q1197" i="6"/>
  <c r="R1197" i="6"/>
  <c r="O1198" i="6"/>
  <c r="Q1198" i="6" s="1"/>
  <c r="P1198" i="6"/>
  <c r="R1198" i="6"/>
  <c r="O1199" i="6"/>
  <c r="P1199" i="6"/>
  <c r="Q1199" i="6" s="1"/>
  <c r="R1199" i="6"/>
  <c r="O1200" i="6"/>
  <c r="Q1200" i="6" s="1"/>
  <c r="P1200" i="6"/>
  <c r="R1200" i="6" s="1"/>
  <c r="O1201" i="6"/>
  <c r="P1201" i="6"/>
  <c r="Q1201" i="6"/>
  <c r="R1201" i="6"/>
  <c r="O1202" i="6"/>
  <c r="P1202" i="6"/>
  <c r="R1202" i="6" s="1"/>
  <c r="O1203" i="6"/>
  <c r="P1203" i="6"/>
  <c r="Q1203" i="6" s="1"/>
  <c r="R1203" i="6"/>
  <c r="O1204" i="6"/>
  <c r="P1204" i="6"/>
  <c r="R1204" i="6" s="1"/>
  <c r="O1205" i="6"/>
  <c r="Q1205" i="6" s="1"/>
  <c r="P1205" i="6"/>
  <c r="R1205" i="6"/>
  <c r="O1206" i="6"/>
  <c r="P1206" i="6"/>
  <c r="R1206" i="6"/>
  <c r="O1207" i="6"/>
  <c r="Q1207" i="6" s="1"/>
  <c r="P1207" i="6"/>
  <c r="R1207" i="6" s="1"/>
  <c r="O1208" i="6"/>
  <c r="P1208" i="6"/>
  <c r="R1208" i="6"/>
  <c r="O1209" i="6"/>
  <c r="Q1209" i="6" s="1"/>
  <c r="P1209" i="6"/>
  <c r="R1209" i="6" s="1"/>
  <c r="O1210" i="6"/>
  <c r="P1210" i="6"/>
  <c r="R1210" i="6"/>
  <c r="O1211" i="6"/>
  <c r="P1211" i="6"/>
  <c r="R1211" i="6" s="1"/>
  <c r="Q1211" i="6"/>
  <c r="O1212" i="6"/>
  <c r="P1212" i="6"/>
  <c r="R1212" i="6" s="1"/>
  <c r="O1213" i="6"/>
  <c r="Q1213" i="6" s="1"/>
  <c r="P1213" i="6"/>
  <c r="R1213" i="6" s="1"/>
  <c r="O1214" i="6"/>
  <c r="Q1214" i="6" s="1"/>
  <c r="P1214" i="6"/>
  <c r="R1214" i="6"/>
  <c r="O1215" i="6"/>
  <c r="P1215" i="6"/>
  <c r="R1215" i="6" s="1"/>
  <c r="Q1215" i="6"/>
  <c r="O1216" i="6"/>
  <c r="Q1216" i="6" s="1"/>
  <c r="P1216" i="6"/>
  <c r="R1216" i="6" s="1"/>
  <c r="O1217" i="6"/>
  <c r="P1217" i="6"/>
  <c r="Q1217" i="6"/>
  <c r="R1217" i="6"/>
  <c r="O1218" i="6"/>
  <c r="Q1218" i="6" s="1"/>
  <c r="P1218" i="6"/>
  <c r="R1218" i="6" s="1"/>
  <c r="O1219" i="6"/>
  <c r="P1219" i="6"/>
  <c r="Q1219" i="6" s="1"/>
  <c r="R1219" i="6"/>
  <c r="O1220" i="6"/>
  <c r="Q1220" i="6" s="1"/>
  <c r="P1220" i="6"/>
  <c r="R1220" i="6"/>
  <c r="O1221" i="6"/>
  <c r="Q1221" i="6" s="1"/>
  <c r="P1221" i="6"/>
  <c r="R1221" i="6"/>
  <c r="O1222" i="6"/>
  <c r="P1222" i="6"/>
  <c r="R1222" i="6"/>
  <c r="O1223" i="6"/>
  <c r="Q1223" i="6" s="1"/>
  <c r="P1223" i="6"/>
  <c r="R1223" i="6" s="1"/>
  <c r="O1224" i="6"/>
  <c r="P1224" i="6"/>
  <c r="R1224" i="6"/>
  <c r="O1225" i="6"/>
  <c r="P1225" i="6"/>
  <c r="R1225" i="6" s="1"/>
  <c r="O1226" i="6"/>
  <c r="P1226" i="6"/>
  <c r="R1226" i="6"/>
  <c r="O1227" i="6"/>
  <c r="Q1227" i="6" s="1"/>
  <c r="P1227" i="6"/>
  <c r="R1227" i="6" s="1"/>
  <c r="O1228" i="6"/>
  <c r="P1228" i="6"/>
  <c r="R1228" i="6" s="1"/>
  <c r="O1229" i="6"/>
  <c r="Q1229" i="6" s="1"/>
  <c r="P1229" i="6"/>
  <c r="R1229" i="6"/>
  <c r="O1230" i="6"/>
  <c r="Q1230" i="6" s="1"/>
  <c r="P1230" i="6"/>
  <c r="R1230" i="6"/>
  <c r="O1231" i="6"/>
  <c r="P1231" i="6"/>
  <c r="Q1231" i="6" s="1"/>
  <c r="O1232" i="6"/>
  <c r="Q1232" i="6" s="1"/>
  <c r="P1232" i="6"/>
  <c r="R1232" i="6" s="1"/>
  <c r="O1233" i="6"/>
  <c r="P1233" i="6"/>
  <c r="Q1233" i="6"/>
  <c r="R1233" i="6"/>
  <c r="O1234" i="6"/>
  <c r="P1234" i="6"/>
  <c r="R1234" i="6" s="1"/>
  <c r="O1235" i="6"/>
  <c r="P1235" i="6"/>
  <c r="Q1235" i="6" s="1"/>
  <c r="R1235" i="6"/>
  <c r="O1236" i="6"/>
  <c r="P1236" i="6"/>
  <c r="R1236" i="6"/>
  <c r="O1237" i="6"/>
  <c r="Q1237" i="6" s="1"/>
  <c r="P1237" i="6"/>
  <c r="R1237" i="6"/>
  <c r="O1238" i="6"/>
  <c r="P1238" i="6"/>
  <c r="R1238" i="6"/>
  <c r="O1239" i="6"/>
  <c r="Q1239" i="6" s="1"/>
  <c r="P1239" i="6"/>
  <c r="R1239" i="6" s="1"/>
  <c r="O1240" i="6"/>
  <c r="P1240" i="6"/>
  <c r="R1240" i="6"/>
  <c r="O1241" i="6"/>
  <c r="P1241" i="6"/>
  <c r="R1241" i="6" s="1"/>
  <c r="O1242" i="6"/>
  <c r="P1242" i="6"/>
  <c r="R1242" i="6"/>
  <c r="O1243" i="6"/>
  <c r="P1243" i="6"/>
  <c r="R1243" i="6" s="1"/>
  <c r="Q1243" i="6"/>
  <c r="O1244" i="6"/>
  <c r="P1244" i="6"/>
  <c r="R1244" i="6" s="1"/>
  <c r="O1245" i="6"/>
  <c r="P1245" i="6"/>
  <c r="R1245" i="6" s="1"/>
  <c r="Q1245" i="6"/>
  <c r="O1246" i="6"/>
  <c r="Q1246" i="6" s="1"/>
  <c r="P1246" i="6"/>
  <c r="R1246" i="6"/>
  <c r="O1247" i="6"/>
  <c r="P1247" i="6"/>
  <c r="Q1247" i="6"/>
  <c r="R1247" i="6"/>
  <c r="O1248" i="6"/>
  <c r="Q1248" i="6" s="1"/>
  <c r="P1248" i="6"/>
  <c r="R1248" i="6" s="1"/>
  <c r="O1249" i="6"/>
  <c r="P1249" i="6"/>
  <c r="Q1249" i="6"/>
  <c r="R1249" i="6"/>
  <c r="O1250" i="6"/>
  <c r="P1250" i="6"/>
  <c r="R1250" i="6" s="1"/>
  <c r="O1251" i="6"/>
  <c r="P1251" i="6"/>
  <c r="Q1251" i="6" s="1"/>
  <c r="R1251" i="6"/>
  <c r="O1252" i="6"/>
  <c r="P1252" i="6"/>
  <c r="R1252" i="6"/>
  <c r="O1253" i="6"/>
  <c r="Q1253" i="6" s="1"/>
  <c r="P1253" i="6"/>
  <c r="R1253" i="6"/>
  <c r="O1254" i="6"/>
  <c r="P1254" i="6"/>
  <c r="R1254" i="6" s="1"/>
  <c r="O1255" i="6"/>
  <c r="Q1255" i="6" s="1"/>
  <c r="P1255" i="6"/>
  <c r="R1255" i="6" s="1"/>
  <c r="O1256" i="6"/>
  <c r="P1256" i="6"/>
  <c r="R1256" i="6" s="1"/>
  <c r="O1257" i="6"/>
  <c r="P1257" i="6"/>
  <c r="R1257" i="6" s="1"/>
  <c r="O1258" i="6"/>
  <c r="P1258" i="6"/>
  <c r="R1258" i="6"/>
  <c r="O1259" i="6"/>
  <c r="Q1259" i="6" s="1"/>
  <c r="P1259" i="6"/>
  <c r="R1259" i="6" s="1"/>
  <c r="O1260" i="6"/>
  <c r="P1260" i="6"/>
  <c r="R1260" i="6" s="1"/>
  <c r="O1261" i="6"/>
  <c r="P1261" i="6"/>
  <c r="Q1261" i="6"/>
  <c r="R1261" i="6"/>
  <c r="O1262" i="6"/>
  <c r="Q1262" i="6" s="1"/>
  <c r="P1262" i="6"/>
  <c r="R1262" i="6"/>
  <c r="O1263" i="6"/>
  <c r="P1263" i="6"/>
  <c r="Q1263" i="6"/>
  <c r="R1263" i="6"/>
  <c r="O1264" i="6"/>
  <c r="Q1264" i="6" s="1"/>
  <c r="P1264" i="6"/>
  <c r="R1264" i="6" s="1"/>
  <c r="O1265" i="6"/>
  <c r="P1265" i="6"/>
  <c r="Q1265" i="6"/>
  <c r="R1265" i="6"/>
  <c r="O1266" i="6"/>
  <c r="P1266" i="6"/>
  <c r="R1266" i="6" s="1"/>
  <c r="O1267" i="6"/>
  <c r="P1267" i="6"/>
  <c r="Q1267" i="6" s="1"/>
  <c r="R1267" i="6"/>
  <c r="O1268" i="6"/>
  <c r="P1268" i="6"/>
  <c r="R1268" i="6" s="1"/>
  <c r="O1269" i="6"/>
  <c r="Q1269" i="6" s="1"/>
  <c r="P1269" i="6"/>
  <c r="R1269" i="6"/>
  <c r="O1270" i="6"/>
  <c r="Q1270" i="6" s="1"/>
  <c r="P1270" i="6"/>
  <c r="R1270" i="6"/>
  <c r="O1271" i="6"/>
  <c r="Q1271" i="6" s="1"/>
  <c r="P1271" i="6"/>
  <c r="R1271" i="6" s="1"/>
  <c r="O1272" i="6"/>
  <c r="P1272" i="6"/>
  <c r="R1272" i="6"/>
  <c r="O1273" i="6"/>
  <c r="Q1273" i="6" s="1"/>
  <c r="P1273" i="6"/>
  <c r="R1273" i="6" s="1"/>
  <c r="O1274" i="6"/>
  <c r="P1274" i="6"/>
  <c r="R1274" i="6"/>
  <c r="O1275" i="6"/>
  <c r="P1275" i="6"/>
  <c r="R1275" i="6" s="1"/>
  <c r="Q1275" i="6"/>
  <c r="O1276" i="6"/>
  <c r="P1276" i="6"/>
  <c r="R1276" i="6" s="1"/>
  <c r="O1277" i="6"/>
  <c r="Q1277" i="6" s="1"/>
  <c r="P1277" i="6"/>
  <c r="R1277" i="6" s="1"/>
  <c r="O1278" i="6"/>
  <c r="Q1278" i="6" s="1"/>
  <c r="P1278" i="6"/>
  <c r="R1278" i="6"/>
  <c r="O1279" i="6"/>
  <c r="P1279" i="6"/>
  <c r="R1279" i="6" s="1"/>
  <c r="Q1279" i="6"/>
  <c r="O1280" i="6"/>
  <c r="Q1280" i="6" s="1"/>
  <c r="P1280" i="6"/>
  <c r="R1280" i="6" s="1"/>
  <c r="O1281" i="6"/>
  <c r="P1281" i="6"/>
  <c r="Q1281" i="6"/>
  <c r="R1281" i="6"/>
  <c r="O1282" i="6"/>
  <c r="Q1282" i="6" s="1"/>
  <c r="P1282" i="6"/>
  <c r="R1282" i="6" s="1"/>
  <c r="O1283" i="6"/>
  <c r="P1283" i="6"/>
  <c r="Q1283" i="6" s="1"/>
  <c r="R1283" i="6"/>
  <c r="O1284" i="6"/>
  <c r="Q1284" i="6" s="1"/>
  <c r="P1284" i="6"/>
  <c r="R1284" i="6"/>
  <c r="O1285" i="6"/>
  <c r="Q1285" i="6" s="1"/>
  <c r="P1285" i="6"/>
  <c r="R1285" i="6"/>
  <c r="O1286" i="6"/>
  <c r="P1286" i="6"/>
  <c r="R1286" i="6"/>
  <c r="O1287" i="6"/>
  <c r="Q1287" i="6" s="1"/>
  <c r="P1287" i="6"/>
  <c r="R1287" i="6" s="1"/>
  <c r="O1288" i="6"/>
  <c r="P1288" i="6"/>
  <c r="R1288" i="6"/>
  <c r="O1289" i="6"/>
  <c r="P1289" i="6"/>
  <c r="R1289" i="6" s="1"/>
  <c r="O1290" i="6"/>
  <c r="P1290" i="6"/>
  <c r="R1290" i="6"/>
  <c r="O1291" i="6"/>
  <c r="Q1291" i="6" s="1"/>
  <c r="P1291" i="6"/>
  <c r="R1291" i="6" s="1"/>
  <c r="O1292" i="6"/>
  <c r="P1292" i="6"/>
  <c r="R1292" i="6" s="1"/>
  <c r="O1293" i="6"/>
  <c r="Q1293" i="6" s="1"/>
  <c r="P1293" i="6"/>
  <c r="R1293" i="6"/>
  <c r="O1294" i="6"/>
  <c r="Q1294" i="6" s="1"/>
  <c r="P1294" i="6"/>
  <c r="R1294" i="6"/>
  <c r="O1295" i="6"/>
  <c r="P1295" i="6"/>
  <c r="Q1295" i="6" s="1"/>
  <c r="O1296" i="6"/>
  <c r="Q1296" i="6" s="1"/>
  <c r="P1296" i="6"/>
  <c r="R1296" i="6" s="1"/>
  <c r="O1297" i="6"/>
  <c r="P1297" i="6"/>
  <c r="Q1297" i="6"/>
  <c r="R1297" i="6"/>
  <c r="O1298" i="6"/>
  <c r="P1298" i="6"/>
  <c r="R1298" i="6" s="1"/>
  <c r="O1299" i="6"/>
  <c r="P1299" i="6"/>
  <c r="Q1299" i="6" s="1"/>
  <c r="R1299" i="6"/>
  <c r="O1300" i="6"/>
  <c r="P1300" i="6"/>
  <c r="R1300" i="6"/>
  <c r="O1301" i="6"/>
  <c r="P1301" i="6"/>
  <c r="Q1301" i="6"/>
  <c r="R1301" i="6"/>
  <c r="O1302" i="6"/>
  <c r="P1302" i="6"/>
  <c r="R1302" i="6"/>
  <c r="O1303" i="6"/>
  <c r="Q1303" i="6" s="1"/>
  <c r="P1303" i="6"/>
  <c r="R1303" i="6" s="1"/>
  <c r="O1304" i="6"/>
  <c r="P1304" i="6"/>
  <c r="R1304" i="6" s="1"/>
  <c r="O1305" i="6"/>
  <c r="P1305" i="6"/>
  <c r="R1305" i="6" s="1"/>
  <c r="O1306" i="6"/>
  <c r="P1306" i="6"/>
  <c r="R1306" i="6"/>
  <c r="O1307" i="6"/>
  <c r="Q1307" i="6" s="1"/>
  <c r="P1307" i="6"/>
  <c r="R1307" i="6" s="1"/>
  <c r="O1308" i="6"/>
  <c r="P1308" i="6"/>
  <c r="R1308" i="6" s="1"/>
  <c r="O1309" i="6"/>
  <c r="Q1309" i="6" s="1"/>
  <c r="P1309" i="6"/>
  <c r="R1309" i="6" s="1"/>
  <c r="O1310" i="6"/>
  <c r="Q1310" i="6" s="1"/>
  <c r="P1310" i="6"/>
  <c r="R1310" i="6"/>
  <c r="O1311" i="6"/>
  <c r="P1311" i="6"/>
  <c r="R1311" i="6" s="1"/>
  <c r="Q1311" i="6"/>
  <c r="O1312" i="6"/>
  <c r="Q1312" i="6" s="1"/>
  <c r="P1312" i="6"/>
  <c r="R1312" i="6" s="1"/>
  <c r="O1313" i="6"/>
  <c r="P1313" i="6"/>
  <c r="Q1313" i="6"/>
  <c r="R1313" i="6"/>
  <c r="O1314" i="6"/>
  <c r="Q1314" i="6" s="1"/>
  <c r="P1314" i="6"/>
  <c r="R1314" i="6" s="1"/>
  <c r="O1315" i="6"/>
  <c r="P1315" i="6"/>
  <c r="Q1315" i="6" s="1"/>
  <c r="R1315" i="6"/>
  <c r="O1316" i="6"/>
  <c r="P1316" i="6"/>
  <c r="R1316" i="6"/>
  <c r="O1317" i="6"/>
  <c r="P1317" i="6"/>
  <c r="Q1317" i="6"/>
  <c r="R1317" i="6"/>
  <c r="O1318" i="6"/>
  <c r="P1318" i="6"/>
  <c r="R1318" i="6"/>
  <c r="O1319" i="6"/>
  <c r="Q1319" i="6" s="1"/>
  <c r="P1319" i="6"/>
  <c r="R1319" i="6" s="1"/>
  <c r="O1320" i="6"/>
  <c r="P1320" i="6"/>
  <c r="R1320" i="6"/>
  <c r="O1321" i="6"/>
  <c r="P1321" i="6"/>
  <c r="R1321" i="6" s="1"/>
  <c r="O1322" i="6"/>
  <c r="P1322" i="6"/>
  <c r="R1322" i="6"/>
  <c r="O1323" i="6"/>
  <c r="P1323" i="6"/>
  <c r="R1323" i="6" s="1"/>
  <c r="Q1323" i="6"/>
  <c r="O1324" i="6"/>
  <c r="P1324" i="6"/>
  <c r="R1324" i="6" s="1"/>
  <c r="O1325" i="6"/>
  <c r="P1325" i="6"/>
  <c r="R1325" i="6" s="1"/>
  <c r="Q1325" i="6"/>
  <c r="O1326" i="6"/>
  <c r="Q1326" i="6" s="1"/>
  <c r="P1326" i="6"/>
  <c r="R1326" i="6"/>
  <c r="O1327" i="6"/>
  <c r="P1327" i="6"/>
  <c r="Q1327" i="6"/>
  <c r="R1327" i="6"/>
  <c r="O1328" i="6"/>
  <c r="Q1328" i="6" s="1"/>
  <c r="P1328" i="6"/>
  <c r="R1328" i="6" s="1"/>
  <c r="O1329" i="6"/>
  <c r="P1329" i="6"/>
  <c r="Q1329" i="6"/>
  <c r="R1329" i="6"/>
  <c r="O1330" i="6"/>
  <c r="P1330" i="6"/>
  <c r="R1330" i="6" s="1"/>
  <c r="O1331" i="6"/>
  <c r="P1331" i="6"/>
  <c r="Q1331" i="6" s="1"/>
  <c r="R1331" i="6"/>
  <c r="O1332" i="6"/>
  <c r="P1332" i="6"/>
  <c r="R1332" i="6"/>
  <c r="O1333" i="6"/>
  <c r="P1333" i="6"/>
  <c r="Q1333" i="6"/>
  <c r="R1333" i="6"/>
  <c r="O1334" i="6"/>
  <c r="Q1334" i="6" s="1"/>
  <c r="P1334" i="6"/>
  <c r="R1334" i="6"/>
  <c r="O1335" i="6"/>
  <c r="Q1335" i="6" s="1"/>
  <c r="P1335" i="6"/>
  <c r="R1335" i="6" s="1"/>
  <c r="O1336" i="6"/>
  <c r="P1336" i="6"/>
  <c r="R1336" i="6"/>
  <c r="O1337" i="6"/>
  <c r="Q1337" i="6" s="1"/>
  <c r="P1337" i="6"/>
  <c r="R1337" i="6" s="1"/>
  <c r="O1338" i="6"/>
  <c r="P1338" i="6"/>
  <c r="R1338" i="6"/>
  <c r="O1339" i="6"/>
  <c r="Q1339" i="6" s="1"/>
  <c r="P1339" i="6"/>
  <c r="R1339" i="6" s="1"/>
  <c r="O1340" i="6"/>
  <c r="P1340" i="6"/>
  <c r="R1340" i="6" s="1"/>
  <c r="O1341" i="6"/>
  <c r="P1341" i="6"/>
  <c r="Q1341" i="6"/>
  <c r="R1341" i="6"/>
  <c r="O1342" i="6"/>
  <c r="Q1342" i="6" s="1"/>
  <c r="P1342" i="6"/>
  <c r="R1342" i="6"/>
  <c r="O1343" i="6"/>
  <c r="P1343" i="6"/>
  <c r="Q1343" i="6"/>
  <c r="R1343" i="6"/>
  <c r="O1344" i="6"/>
  <c r="Q1344" i="6" s="1"/>
  <c r="P1344" i="6"/>
  <c r="R1344" i="6" s="1"/>
  <c r="O1345" i="6"/>
  <c r="P1345" i="6"/>
  <c r="Q1345" i="6"/>
  <c r="R1345" i="6"/>
  <c r="O1346" i="6"/>
  <c r="P1346" i="6"/>
  <c r="R1346" i="6" s="1"/>
  <c r="O1347" i="6"/>
  <c r="P1347" i="6"/>
  <c r="Q1347" i="6" s="1"/>
  <c r="R1347" i="6"/>
  <c r="O1348" i="6"/>
  <c r="Q1348" i="6" s="1"/>
  <c r="P1348" i="6"/>
  <c r="R1348" i="6"/>
  <c r="O1349" i="6"/>
  <c r="P1349" i="6"/>
  <c r="Q1349" i="6"/>
  <c r="R1349" i="6"/>
  <c r="O1350" i="6"/>
  <c r="P1350" i="6"/>
  <c r="R1350" i="6" s="1"/>
  <c r="O1351" i="6"/>
  <c r="Q1351" i="6" s="1"/>
  <c r="P1351" i="6"/>
  <c r="R1351" i="6" s="1"/>
  <c r="O1352" i="6"/>
  <c r="P1352" i="6"/>
  <c r="R1352" i="6" s="1"/>
  <c r="O1353" i="6"/>
  <c r="P1353" i="6"/>
  <c r="R1353" i="6" s="1"/>
  <c r="O1354" i="6"/>
  <c r="P1354" i="6"/>
  <c r="R1354" i="6"/>
  <c r="O1355" i="6"/>
  <c r="Q1355" i="6" s="1"/>
  <c r="P1355" i="6"/>
  <c r="R1355" i="6" s="1"/>
  <c r="O1356" i="6"/>
  <c r="P1356" i="6"/>
  <c r="R1356" i="6" s="1"/>
  <c r="O1357" i="6"/>
  <c r="P1357" i="6"/>
  <c r="Q1357" i="6"/>
  <c r="R1357" i="6"/>
  <c r="O1358" i="6"/>
  <c r="Q1358" i="6" s="1"/>
  <c r="P1358" i="6"/>
  <c r="R1358" i="6"/>
  <c r="O1359" i="6"/>
  <c r="P1359" i="6"/>
  <c r="Q1359" i="6"/>
  <c r="R1359" i="6"/>
  <c r="O1360" i="6"/>
  <c r="Q1360" i="6" s="1"/>
  <c r="P1360" i="6"/>
  <c r="R1360" i="6" s="1"/>
  <c r="O1361" i="6"/>
  <c r="P1361" i="6"/>
  <c r="Q1361" i="6"/>
  <c r="R1361" i="6"/>
  <c r="O1362" i="6"/>
  <c r="P1362" i="6"/>
  <c r="R1362" i="6" s="1"/>
  <c r="O1363" i="6"/>
  <c r="P1363" i="6"/>
  <c r="Q1363" i="6" s="1"/>
  <c r="R1363" i="6"/>
  <c r="O1364" i="6"/>
  <c r="P1364" i="6"/>
  <c r="R1364" i="6" s="1"/>
  <c r="O1365" i="6"/>
  <c r="P1365" i="6"/>
  <c r="Q1365" i="6"/>
  <c r="R1365" i="6"/>
  <c r="O1366" i="6"/>
  <c r="P1366" i="6"/>
  <c r="R1366" i="6"/>
  <c r="O1367" i="6"/>
  <c r="Q1367" i="6" s="1"/>
  <c r="P1367" i="6"/>
  <c r="R1367" i="6" s="1"/>
  <c r="O1368" i="6"/>
  <c r="P1368" i="6"/>
  <c r="R1368" i="6"/>
  <c r="O1369" i="6"/>
  <c r="P1369" i="6"/>
  <c r="R1369" i="6" s="1"/>
  <c r="O1370" i="6"/>
  <c r="P1370" i="6"/>
  <c r="R1370" i="6"/>
  <c r="O1371" i="6"/>
  <c r="P1371" i="6"/>
  <c r="R1371" i="6" s="1"/>
  <c r="Q1371" i="6"/>
  <c r="O1372" i="6"/>
  <c r="P1372" i="6"/>
  <c r="R1372" i="6" s="1"/>
  <c r="O1373" i="6"/>
  <c r="Q1373" i="6" s="1"/>
  <c r="P1373" i="6"/>
  <c r="R1373" i="6"/>
  <c r="O1374" i="6"/>
  <c r="Q1374" i="6" s="1"/>
  <c r="P1374" i="6"/>
  <c r="R1374" i="6"/>
  <c r="O1375" i="6"/>
  <c r="P1375" i="6"/>
  <c r="Q1375" i="6" s="1"/>
  <c r="O1376" i="6"/>
  <c r="Q1376" i="6" s="1"/>
  <c r="P1376" i="6"/>
  <c r="R1376" i="6" s="1"/>
  <c r="O1377" i="6"/>
  <c r="P1377" i="6"/>
  <c r="Q1377" i="6"/>
  <c r="R1377" i="6"/>
  <c r="O1378" i="6"/>
  <c r="P1378" i="6"/>
  <c r="R1378" i="6" s="1"/>
  <c r="O1379" i="6"/>
  <c r="P1379" i="6"/>
  <c r="Q1379" i="6" s="1"/>
  <c r="R1379" i="6"/>
  <c r="O1380" i="6"/>
  <c r="P1380" i="6"/>
  <c r="R1380" i="6"/>
  <c r="O1381" i="6"/>
  <c r="P1381" i="6"/>
  <c r="Q1381" i="6"/>
  <c r="R1381" i="6"/>
  <c r="O1382" i="6"/>
  <c r="Q1382" i="6" s="1"/>
  <c r="P1382" i="6"/>
  <c r="R1382" i="6"/>
  <c r="O1383" i="6"/>
  <c r="Q1383" i="6" s="1"/>
  <c r="P1383" i="6"/>
  <c r="R1383" i="6" s="1"/>
  <c r="O1384" i="6"/>
  <c r="P1384" i="6"/>
  <c r="R1384" i="6"/>
  <c r="O1385" i="6"/>
  <c r="Q1385" i="6" s="1"/>
  <c r="P1385" i="6"/>
  <c r="R1385" i="6" s="1"/>
  <c r="O1386" i="6"/>
  <c r="P1386" i="6"/>
  <c r="R1386" i="6"/>
  <c r="O1387" i="6"/>
  <c r="P1387" i="6"/>
  <c r="R1387" i="6" s="1"/>
  <c r="Q1387" i="6"/>
  <c r="O1388" i="6"/>
  <c r="P1388" i="6"/>
  <c r="R1388" i="6"/>
  <c r="O1389" i="6"/>
  <c r="Q1389" i="6" s="1"/>
  <c r="P1389" i="6"/>
  <c r="R1389" i="6"/>
  <c r="O1390" i="6"/>
  <c r="Q1390" i="6" s="1"/>
  <c r="P1390" i="6"/>
  <c r="R1390" i="6"/>
  <c r="O1391" i="6"/>
  <c r="P1391" i="6"/>
  <c r="Q1391" i="6" s="1"/>
  <c r="O1392" i="6"/>
  <c r="Q1392" i="6" s="1"/>
  <c r="P1392" i="6"/>
  <c r="R1392" i="6" s="1"/>
  <c r="O1393" i="6"/>
  <c r="P1393" i="6"/>
  <c r="Q1393" i="6"/>
  <c r="R1393" i="6"/>
  <c r="O1394" i="6"/>
  <c r="P1394" i="6"/>
  <c r="R1394" i="6" s="1"/>
  <c r="O1395" i="6"/>
  <c r="P1395" i="6"/>
  <c r="Q1395" i="6" s="1"/>
  <c r="R1395" i="6"/>
  <c r="O1396" i="6"/>
  <c r="P1396" i="6"/>
  <c r="R1396" i="6" s="1"/>
  <c r="Q1396" i="6"/>
  <c r="O1397" i="6"/>
  <c r="P1397" i="6"/>
  <c r="Q1397" i="6" s="1"/>
  <c r="R1397" i="6"/>
  <c r="O1398" i="6"/>
  <c r="Q1398" i="6" s="1"/>
  <c r="P1398" i="6"/>
  <c r="R1398" i="6" s="1"/>
  <c r="O1399" i="6"/>
  <c r="P1399" i="6"/>
  <c r="Q1399" i="6" s="1"/>
  <c r="R1399" i="6"/>
  <c r="O1400" i="6"/>
  <c r="P1400" i="6"/>
  <c r="R1400" i="6" s="1"/>
  <c r="Q1400" i="6"/>
  <c r="O1401" i="6"/>
  <c r="P1401" i="6"/>
  <c r="Q1401" i="6" s="1"/>
  <c r="R1401" i="6"/>
  <c r="O1402" i="6"/>
  <c r="Q1402" i="6" s="1"/>
  <c r="P1402" i="6"/>
  <c r="R1402" i="6" s="1"/>
  <c r="O1403" i="6"/>
  <c r="P1403" i="6"/>
  <c r="Q1403" i="6" s="1"/>
  <c r="R1403" i="6"/>
  <c r="O1404" i="6"/>
  <c r="P1404" i="6"/>
  <c r="R1404" i="6" s="1"/>
  <c r="Q1404" i="6"/>
  <c r="O1405" i="6"/>
  <c r="P1405" i="6"/>
  <c r="Q1405" i="6" s="1"/>
  <c r="R1405" i="6"/>
  <c r="O1406" i="6"/>
  <c r="Q1406" i="6" s="1"/>
  <c r="P1406" i="6"/>
  <c r="R1406" i="6" s="1"/>
  <c r="O1407" i="6"/>
  <c r="P1407" i="6"/>
  <c r="Q1407" i="6" s="1"/>
  <c r="R1407" i="6"/>
  <c r="O1408" i="6"/>
  <c r="P1408" i="6"/>
  <c r="R1408" i="6" s="1"/>
  <c r="Q1408" i="6"/>
  <c r="O1409" i="6"/>
  <c r="P1409" i="6"/>
  <c r="Q1409" i="6" s="1"/>
  <c r="R1409" i="6"/>
  <c r="O1410" i="6"/>
  <c r="Q1410" i="6" s="1"/>
  <c r="P1410" i="6"/>
  <c r="R1410" i="6" s="1"/>
  <c r="O1411" i="6"/>
  <c r="P1411" i="6"/>
  <c r="Q1411" i="6" s="1"/>
  <c r="R1411" i="6"/>
  <c r="O1412" i="6"/>
  <c r="P1412" i="6"/>
  <c r="R1412" i="6" s="1"/>
  <c r="Q1412" i="6"/>
  <c r="O1413" i="6"/>
  <c r="P1413" i="6"/>
  <c r="Q1413" i="6" s="1"/>
  <c r="R1413" i="6"/>
  <c r="O1414" i="6"/>
  <c r="Q1414" i="6" s="1"/>
  <c r="P1414" i="6"/>
  <c r="R1414" i="6" s="1"/>
  <c r="O1415" i="6"/>
  <c r="P1415" i="6"/>
  <c r="Q1415" i="6" s="1"/>
  <c r="R1415" i="6"/>
  <c r="O1416" i="6"/>
  <c r="P1416" i="6"/>
  <c r="R1416" i="6" s="1"/>
  <c r="Q1416" i="6"/>
  <c r="O1417" i="6"/>
  <c r="P1417" i="6"/>
  <c r="Q1417" i="6" s="1"/>
  <c r="R1417" i="6"/>
  <c r="O1418" i="6"/>
  <c r="Q1418" i="6" s="1"/>
  <c r="P1418" i="6"/>
  <c r="R1418" i="6" s="1"/>
  <c r="O1419" i="6"/>
  <c r="P1419" i="6"/>
  <c r="Q1419" i="6" s="1"/>
  <c r="R1419" i="6"/>
  <c r="O1420" i="6"/>
  <c r="P1420" i="6"/>
  <c r="R1420" i="6" s="1"/>
  <c r="Q1420" i="6"/>
  <c r="O1421" i="6"/>
  <c r="P1421" i="6"/>
  <c r="Q1421" i="6" s="1"/>
  <c r="R1421" i="6"/>
  <c r="O1422" i="6"/>
  <c r="Q1422" i="6" s="1"/>
  <c r="P1422" i="6"/>
  <c r="R1422" i="6" s="1"/>
  <c r="O1423" i="6"/>
  <c r="P1423" i="6"/>
  <c r="Q1423" i="6" s="1"/>
  <c r="O1424" i="6"/>
  <c r="P1424" i="6"/>
  <c r="R1424" i="6" s="1"/>
  <c r="Q1424" i="6"/>
  <c r="O1425" i="6"/>
  <c r="Q1425" i="6" s="1"/>
  <c r="P1425" i="6"/>
  <c r="R1425" i="6"/>
  <c r="O1426" i="6"/>
  <c r="Q1426" i="6" s="1"/>
  <c r="P1426" i="6"/>
  <c r="R1426" i="6" s="1"/>
  <c r="O1427" i="6"/>
  <c r="P1427" i="6"/>
  <c r="R1427" i="6"/>
  <c r="O1428" i="6"/>
  <c r="P1428" i="6"/>
  <c r="R1428" i="6" s="1"/>
  <c r="Q1428" i="6"/>
  <c r="O1429" i="6"/>
  <c r="P1429" i="6"/>
  <c r="R1429" i="6"/>
  <c r="O1430" i="6"/>
  <c r="Q1430" i="6" s="1"/>
  <c r="P1430" i="6"/>
  <c r="R1430" i="6" s="1"/>
  <c r="O1431" i="6"/>
  <c r="P1431" i="6"/>
  <c r="R1431" i="6" s="1"/>
  <c r="O1432" i="6"/>
  <c r="P1432" i="6"/>
  <c r="R1432" i="6" s="1"/>
  <c r="Q1432" i="6"/>
  <c r="O1433" i="6"/>
  <c r="Q1433" i="6" s="1"/>
  <c r="P1433" i="6"/>
  <c r="R1433" i="6"/>
  <c r="O1434" i="6"/>
  <c r="Q1434" i="6" s="1"/>
  <c r="P1434" i="6"/>
  <c r="R1434" i="6" s="1"/>
  <c r="O1435" i="6"/>
  <c r="P1435" i="6"/>
  <c r="R1435" i="6"/>
  <c r="O1436" i="6"/>
  <c r="P1436" i="6"/>
  <c r="R1436" i="6" s="1"/>
  <c r="Q1436" i="6"/>
  <c r="O1437" i="6"/>
  <c r="P1437" i="6"/>
  <c r="R1437" i="6"/>
  <c r="O1438" i="6"/>
  <c r="Q1438" i="6" s="1"/>
  <c r="P1438" i="6"/>
  <c r="R1438" i="6" s="1"/>
  <c r="O1439" i="6"/>
  <c r="P1439" i="6"/>
  <c r="R1439" i="6" s="1"/>
  <c r="O1440" i="6"/>
  <c r="P1440" i="6"/>
  <c r="R1440" i="6" s="1"/>
  <c r="Q1440" i="6"/>
  <c r="O1441" i="6"/>
  <c r="Q1441" i="6" s="1"/>
  <c r="P1441" i="6"/>
  <c r="R1441" i="6"/>
  <c r="O1442" i="6"/>
  <c r="Q1442" i="6" s="1"/>
  <c r="P1442" i="6"/>
  <c r="R1442" i="6" s="1"/>
  <c r="O1443" i="6"/>
  <c r="P1443" i="6"/>
  <c r="R1443" i="6"/>
  <c r="O1444" i="6"/>
  <c r="P1444" i="6"/>
  <c r="R1444" i="6" s="1"/>
  <c r="Q1444" i="6"/>
  <c r="O1445" i="6"/>
  <c r="P1445" i="6"/>
  <c r="R1445" i="6"/>
  <c r="O1446" i="6"/>
  <c r="Q1446" i="6" s="1"/>
  <c r="P1446" i="6"/>
  <c r="R1446" i="6" s="1"/>
  <c r="O1447" i="6"/>
  <c r="P1447" i="6"/>
  <c r="R1447" i="6" s="1"/>
  <c r="O1448" i="6"/>
  <c r="P1448" i="6"/>
  <c r="R1448" i="6" s="1"/>
  <c r="Q1448" i="6"/>
  <c r="O1449" i="6"/>
  <c r="Q1449" i="6" s="1"/>
  <c r="P1449" i="6"/>
  <c r="R1449" i="6"/>
  <c r="O1450" i="6"/>
  <c r="Q1450" i="6" s="1"/>
  <c r="P1450" i="6"/>
  <c r="R1450" i="6" s="1"/>
  <c r="O1451" i="6"/>
  <c r="P1451" i="6"/>
  <c r="R1451" i="6"/>
  <c r="O1452" i="6"/>
  <c r="P1452" i="6"/>
  <c r="R1452" i="6" s="1"/>
  <c r="Q1452" i="6"/>
  <c r="O1453" i="6"/>
  <c r="P1453" i="6"/>
  <c r="R1453" i="6"/>
  <c r="O1454" i="6"/>
  <c r="Q1454" i="6" s="1"/>
  <c r="P1454" i="6"/>
  <c r="R1454" i="6" s="1"/>
  <c r="O1455" i="6"/>
  <c r="P1455" i="6"/>
  <c r="R1455" i="6" s="1"/>
  <c r="O1456" i="6"/>
  <c r="P1456" i="6"/>
  <c r="R1456" i="6" s="1"/>
  <c r="Q1456" i="6"/>
  <c r="O1457" i="6"/>
  <c r="Q1457" i="6" s="1"/>
  <c r="P1457" i="6"/>
  <c r="R1457" i="6"/>
  <c r="O1458" i="6"/>
  <c r="Q1458" i="6" s="1"/>
  <c r="P1458" i="6"/>
  <c r="R1458" i="6" s="1"/>
  <c r="O1459" i="6"/>
  <c r="P1459" i="6"/>
  <c r="R1459" i="6"/>
  <c r="O1460" i="6"/>
  <c r="P1460" i="6"/>
  <c r="R1460" i="6" s="1"/>
  <c r="Q1460" i="6"/>
  <c r="O1461" i="6"/>
  <c r="P1461" i="6"/>
  <c r="R1461" i="6"/>
  <c r="O1462" i="6"/>
  <c r="Q1462" i="6" s="1"/>
  <c r="P1462" i="6"/>
  <c r="R1462" i="6" s="1"/>
  <c r="O1463" i="6"/>
  <c r="P1463" i="6"/>
  <c r="R1463" i="6" s="1"/>
  <c r="O1464" i="6"/>
  <c r="P1464" i="6"/>
  <c r="R1464" i="6" s="1"/>
  <c r="Q1464" i="6"/>
  <c r="O1465" i="6"/>
  <c r="Q1465" i="6" s="1"/>
  <c r="P1465" i="6"/>
  <c r="R1465" i="6"/>
  <c r="O1466" i="6"/>
  <c r="Q1466" i="6" s="1"/>
  <c r="P1466" i="6"/>
  <c r="R1466" i="6" s="1"/>
  <c r="O1467" i="6"/>
  <c r="P1467" i="6"/>
  <c r="R1467" i="6"/>
  <c r="O1468" i="6"/>
  <c r="P1468" i="6"/>
  <c r="R1468" i="6" s="1"/>
  <c r="Q1468" i="6"/>
  <c r="O1469" i="6"/>
  <c r="P1469" i="6"/>
  <c r="R1469" i="6"/>
  <c r="O1470" i="6"/>
  <c r="Q1470" i="6" s="1"/>
  <c r="P1470" i="6"/>
  <c r="R1470" i="6" s="1"/>
  <c r="O1471" i="6"/>
  <c r="P1471" i="6"/>
  <c r="R1471" i="6" s="1"/>
  <c r="O1472" i="6"/>
  <c r="P1472" i="6"/>
  <c r="R1472" i="6" s="1"/>
  <c r="Q1472" i="6"/>
  <c r="O1473" i="6"/>
  <c r="Q1473" i="6" s="1"/>
  <c r="P1473" i="6"/>
  <c r="R1473" i="6"/>
  <c r="O1474" i="6"/>
  <c r="Q1474" i="6" s="1"/>
  <c r="P1474" i="6"/>
  <c r="R1474" i="6" s="1"/>
  <c r="O1475" i="6"/>
  <c r="P1475" i="6"/>
  <c r="R1475" i="6"/>
  <c r="O1476" i="6"/>
  <c r="P1476" i="6"/>
  <c r="R1476" i="6" s="1"/>
  <c r="Q1476" i="6"/>
  <c r="O1477" i="6"/>
  <c r="P1477" i="6"/>
  <c r="R1477" i="6"/>
  <c r="O1478" i="6"/>
  <c r="Q1478" i="6" s="1"/>
  <c r="P1478" i="6"/>
  <c r="R1478" i="6" s="1"/>
  <c r="O1479" i="6"/>
  <c r="P1479" i="6"/>
  <c r="R1479" i="6" s="1"/>
  <c r="O1480" i="6"/>
  <c r="P1480" i="6"/>
  <c r="R1480" i="6" s="1"/>
  <c r="Q1480" i="6"/>
  <c r="O1481" i="6"/>
  <c r="Q1481" i="6" s="1"/>
  <c r="P1481" i="6"/>
  <c r="R1481" i="6"/>
  <c r="O1482" i="6"/>
  <c r="Q1482" i="6" s="1"/>
  <c r="P1482" i="6"/>
  <c r="R1482" i="6" s="1"/>
  <c r="O1483" i="6"/>
  <c r="P1483" i="6"/>
  <c r="R1483" i="6"/>
  <c r="O1484" i="6"/>
  <c r="P1484" i="6"/>
  <c r="R1484" i="6" s="1"/>
  <c r="Q1484" i="6"/>
  <c r="O1485" i="6"/>
  <c r="P1485" i="6"/>
  <c r="R1485" i="6"/>
  <c r="O1486" i="6"/>
  <c r="Q1486" i="6" s="1"/>
  <c r="P1486" i="6"/>
  <c r="R1486" i="6" s="1"/>
  <c r="O1487" i="6"/>
  <c r="P1487" i="6"/>
  <c r="R1487" i="6" s="1"/>
  <c r="O1488" i="6"/>
  <c r="P1488" i="6"/>
  <c r="R1488" i="6" s="1"/>
  <c r="Q1488" i="6"/>
  <c r="O1489" i="6"/>
  <c r="Q1489" i="6" s="1"/>
  <c r="P1489" i="6"/>
  <c r="R1489" i="6"/>
  <c r="O1490" i="6"/>
  <c r="Q1490" i="6" s="1"/>
  <c r="P1490" i="6"/>
  <c r="R1490" i="6" s="1"/>
  <c r="O1491" i="6"/>
  <c r="P1491" i="6"/>
  <c r="R1491" i="6"/>
  <c r="O1492" i="6"/>
  <c r="P1492" i="6"/>
  <c r="R1492" i="6" s="1"/>
  <c r="Q1492" i="6"/>
  <c r="O1493" i="6"/>
  <c r="P1493" i="6"/>
  <c r="R1493" i="6"/>
  <c r="O1494" i="6"/>
  <c r="Q1494" i="6" s="1"/>
  <c r="P1494" i="6"/>
  <c r="R1494" i="6" s="1"/>
  <c r="O1495" i="6"/>
  <c r="P1495" i="6"/>
  <c r="R1495" i="6" s="1"/>
  <c r="O1496" i="6"/>
  <c r="P1496" i="6"/>
  <c r="R1496" i="6" s="1"/>
  <c r="Q1496" i="6"/>
  <c r="O1497" i="6"/>
  <c r="Q1497" i="6" s="1"/>
  <c r="P1497" i="6"/>
  <c r="R1497" i="6"/>
  <c r="O1498" i="6"/>
  <c r="Q1498" i="6" s="1"/>
  <c r="P1498" i="6"/>
  <c r="R1498" i="6" s="1"/>
  <c r="O1499" i="6"/>
  <c r="P1499" i="6"/>
  <c r="R1499" i="6"/>
  <c r="O1500" i="6"/>
  <c r="P1500" i="6"/>
  <c r="R1500" i="6" s="1"/>
  <c r="Q1500" i="6"/>
  <c r="O1501" i="6"/>
  <c r="P1501" i="6"/>
  <c r="R1501" i="6"/>
  <c r="O1502" i="6"/>
  <c r="Q1502" i="6" s="1"/>
  <c r="P1502" i="6"/>
  <c r="R1502" i="6" s="1"/>
  <c r="O1503" i="6"/>
  <c r="P1503" i="6"/>
  <c r="R1503" i="6" s="1"/>
  <c r="O1504" i="6"/>
  <c r="P1504" i="6"/>
  <c r="R1504" i="6" s="1"/>
  <c r="Q1504" i="6"/>
  <c r="O1505" i="6"/>
  <c r="Q1505" i="6" s="1"/>
  <c r="P1505" i="6"/>
  <c r="R1505" i="6"/>
  <c r="O1506" i="6"/>
  <c r="Q1506" i="6" s="1"/>
  <c r="P1506" i="6"/>
  <c r="R1506" i="6" s="1"/>
  <c r="O1507" i="6"/>
  <c r="P1507" i="6"/>
  <c r="R1507" i="6"/>
  <c r="O1508" i="6"/>
  <c r="P1508" i="6"/>
  <c r="R1508" i="6" s="1"/>
  <c r="Q1508" i="6"/>
  <c r="O1509" i="6"/>
  <c r="P1509" i="6"/>
  <c r="R1509" i="6"/>
  <c r="O1510" i="6"/>
  <c r="Q1510" i="6" s="1"/>
  <c r="P1510" i="6"/>
  <c r="R1510" i="6" s="1"/>
  <c r="O1511" i="6"/>
  <c r="P1511" i="6"/>
  <c r="R1511" i="6" s="1"/>
  <c r="O1512" i="6"/>
  <c r="P1512" i="6"/>
  <c r="R1512" i="6" s="1"/>
  <c r="Q1512" i="6"/>
  <c r="O1513" i="6"/>
  <c r="Q1513" i="6" s="1"/>
  <c r="P1513" i="6"/>
  <c r="R1513" i="6"/>
  <c r="O1514" i="6"/>
  <c r="Q1514" i="6" s="1"/>
  <c r="P1514" i="6"/>
  <c r="R1514" i="6" s="1"/>
  <c r="O1515" i="6"/>
  <c r="P1515" i="6"/>
  <c r="R1515" i="6"/>
  <c r="O1516" i="6"/>
  <c r="P1516" i="6"/>
  <c r="R1516" i="6" s="1"/>
  <c r="Q1516" i="6"/>
  <c r="O1517" i="6"/>
  <c r="P1517" i="6"/>
  <c r="R1517" i="6"/>
  <c r="O1518" i="6"/>
  <c r="Q1518" i="6" s="1"/>
  <c r="P1518" i="6"/>
  <c r="R1518" i="6" s="1"/>
  <c r="O1519" i="6"/>
  <c r="P1519" i="6"/>
  <c r="R1519" i="6" s="1"/>
  <c r="O1520" i="6"/>
  <c r="P1520" i="6"/>
  <c r="R1520" i="6" s="1"/>
  <c r="Q1520" i="6"/>
  <c r="O1521" i="6"/>
  <c r="Q1521" i="6" s="1"/>
  <c r="P1521" i="6"/>
  <c r="R1521" i="6"/>
  <c r="O1522" i="6"/>
  <c r="Q1522" i="6" s="1"/>
  <c r="P1522" i="6"/>
  <c r="R1522" i="6" s="1"/>
  <c r="O1523" i="6"/>
  <c r="P1523" i="6"/>
  <c r="R1523" i="6"/>
  <c r="O1524" i="6"/>
  <c r="P1524" i="6"/>
  <c r="R1524" i="6" s="1"/>
  <c r="Q1524" i="6"/>
  <c r="O1525" i="6"/>
  <c r="P1525" i="6"/>
  <c r="R1525" i="6"/>
  <c r="O1526" i="6"/>
  <c r="Q1526" i="6" s="1"/>
  <c r="P1526" i="6"/>
  <c r="R1526" i="6" s="1"/>
  <c r="O1527" i="6"/>
  <c r="P1527" i="6"/>
  <c r="R1527" i="6" s="1"/>
  <c r="O1528" i="6"/>
  <c r="P1528" i="6"/>
  <c r="R1528" i="6" s="1"/>
  <c r="Q1528" i="6"/>
  <c r="O1529" i="6"/>
  <c r="Q1529" i="6" s="1"/>
  <c r="P1529" i="6"/>
  <c r="R1529" i="6"/>
  <c r="O1530" i="6"/>
  <c r="Q1530" i="6" s="1"/>
  <c r="P1530" i="6"/>
  <c r="R1530" i="6" s="1"/>
  <c r="O1531" i="6"/>
  <c r="P1531" i="6"/>
  <c r="R1531" i="6"/>
  <c r="O1532" i="6"/>
  <c r="P1532" i="6"/>
  <c r="R1532" i="6" s="1"/>
  <c r="Q1532" i="6"/>
  <c r="O1533" i="6"/>
  <c r="P1533" i="6"/>
  <c r="R1533" i="6"/>
  <c r="O1534" i="6"/>
  <c r="Q1534" i="6" s="1"/>
  <c r="P1534" i="6"/>
  <c r="R1534" i="6" s="1"/>
  <c r="O1535" i="6"/>
  <c r="P1535" i="6"/>
  <c r="R1535" i="6" s="1"/>
  <c r="O1536" i="6"/>
  <c r="P1536" i="6"/>
  <c r="R1536" i="6" s="1"/>
  <c r="Q1536" i="6"/>
  <c r="O1537" i="6"/>
  <c r="Q1537" i="6" s="1"/>
  <c r="P1537" i="6"/>
  <c r="R1537" i="6"/>
  <c r="O1538" i="6"/>
  <c r="Q1538" i="6" s="1"/>
  <c r="P1538" i="6"/>
  <c r="R1538" i="6" s="1"/>
  <c r="O1539" i="6"/>
  <c r="P1539" i="6"/>
  <c r="R1539" i="6"/>
  <c r="O1540" i="6"/>
  <c r="P1540" i="6"/>
  <c r="R1540" i="6" s="1"/>
  <c r="Q1540" i="6"/>
  <c r="O1541" i="6"/>
  <c r="P1541" i="6"/>
  <c r="R1541" i="6"/>
  <c r="O1542" i="6"/>
  <c r="Q1542" i="6" s="1"/>
  <c r="P1542" i="6"/>
  <c r="R1542" i="6"/>
  <c r="O1543" i="6"/>
  <c r="P1543" i="6"/>
  <c r="R1543" i="6"/>
  <c r="O1544" i="6"/>
  <c r="Q1544" i="6" s="1"/>
  <c r="P1544" i="6"/>
  <c r="R1544" i="6" s="1"/>
  <c r="O1545" i="6"/>
  <c r="Q1545" i="6" s="1"/>
  <c r="P1545" i="6"/>
  <c r="R1545" i="6" s="1"/>
  <c r="O1546" i="6"/>
  <c r="P1546" i="6"/>
  <c r="R1546" i="6" s="1"/>
  <c r="Q1546" i="6"/>
  <c r="O1547" i="6"/>
  <c r="P1547" i="6"/>
  <c r="R1547" i="6" s="1"/>
  <c r="O1548" i="6"/>
  <c r="P1548" i="6"/>
  <c r="Q1548" i="6"/>
  <c r="R1548" i="6"/>
  <c r="O1549" i="6"/>
  <c r="P1549" i="6"/>
  <c r="R1549" i="6"/>
  <c r="O1550" i="6"/>
  <c r="P1550" i="6"/>
  <c r="Q1550" i="6"/>
  <c r="R1550" i="6"/>
  <c r="O1551" i="6"/>
  <c r="Q1551" i="6" s="1"/>
  <c r="P1551" i="6"/>
  <c r="R1551" i="6"/>
  <c r="O1552" i="6"/>
  <c r="Q1552" i="6" s="1"/>
  <c r="P1552" i="6"/>
  <c r="R1552" i="6"/>
  <c r="O1553" i="6"/>
  <c r="P1553" i="6"/>
  <c r="R1553" i="6" s="1"/>
  <c r="O1554" i="6"/>
  <c r="Q1554" i="6" s="1"/>
  <c r="P1554" i="6"/>
  <c r="R1554" i="6" s="1"/>
  <c r="O1555" i="6"/>
  <c r="P1555" i="6"/>
  <c r="R1555" i="6"/>
  <c r="O1556" i="6"/>
  <c r="P1556" i="6"/>
  <c r="R1556" i="6" s="1"/>
  <c r="Q1556" i="6"/>
  <c r="O1557" i="6"/>
  <c r="P1557" i="6"/>
  <c r="R1557" i="6"/>
  <c r="O1558" i="6"/>
  <c r="Q1558" i="6" s="1"/>
  <c r="P1558" i="6"/>
  <c r="R1558" i="6"/>
  <c r="O1559" i="6"/>
  <c r="P1559" i="6"/>
  <c r="R1559" i="6"/>
  <c r="O1560" i="6"/>
  <c r="Q1560" i="6" s="1"/>
  <c r="P1560" i="6"/>
  <c r="R1560" i="6" s="1"/>
  <c r="O1561" i="6"/>
  <c r="Q1561" i="6" s="1"/>
  <c r="P1561" i="6"/>
  <c r="R1561" i="6" s="1"/>
  <c r="O1562" i="6"/>
  <c r="P1562" i="6"/>
  <c r="R1562" i="6" s="1"/>
  <c r="Q1562" i="6"/>
  <c r="O1563" i="6"/>
  <c r="P1563" i="6"/>
  <c r="R1563" i="6" s="1"/>
  <c r="O1564" i="6"/>
  <c r="P1564" i="6"/>
  <c r="Q1564" i="6"/>
  <c r="R1564" i="6"/>
  <c r="O1565" i="6"/>
  <c r="P1565" i="6"/>
  <c r="R1565" i="6"/>
  <c r="O1566" i="6"/>
  <c r="P1566" i="6"/>
  <c r="Q1566" i="6"/>
  <c r="R1566" i="6"/>
  <c r="O1567" i="6"/>
  <c r="Q1567" i="6" s="1"/>
  <c r="P1567" i="6"/>
  <c r="R1567" i="6"/>
  <c r="O1568" i="6"/>
  <c r="Q1568" i="6" s="1"/>
  <c r="P1568" i="6"/>
  <c r="R1568" i="6"/>
  <c r="O1569" i="6"/>
  <c r="P1569" i="6"/>
  <c r="R1569" i="6" s="1"/>
  <c r="O1570" i="6"/>
  <c r="Q1570" i="6" s="1"/>
  <c r="P1570" i="6"/>
  <c r="R1570" i="6" s="1"/>
  <c r="O1571" i="6"/>
  <c r="P1571" i="6"/>
  <c r="R1571" i="6"/>
  <c r="O1572" i="6"/>
  <c r="P1572" i="6"/>
  <c r="R1572" i="6" s="1"/>
  <c r="Q1572" i="6"/>
  <c r="O1573" i="6"/>
  <c r="P1573" i="6"/>
  <c r="R1573" i="6"/>
  <c r="O1574" i="6"/>
  <c r="Q1574" i="6" s="1"/>
  <c r="P1574" i="6"/>
  <c r="R1574" i="6"/>
  <c r="O1575" i="6"/>
  <c r="P1575" i="6"/>
  <c r="R1575" i="6"/>
  <c r="O1576" i="6"/>
  <c r="Q1576" i="6" s="1"/>
  <c r="P1576" i="6"/>
  <c r="R1576" i="6" s="1"/>
  <c r="O1577" i="6"/>
  <c r="Q1577" i="6" s="1"/>
  <c r="P1577" i="6"/>
  <c r="R1577" i="6" s="1"/>
  <c r="O1578" i="6"/>
  <c r="P1578" i="6"/>
  <c r="R1578" i="6" s="1"/>
  <c r="Q1578" i="6"/>
  <c r="O1579" i="6"/>
  <c r="P1579" i="6"/>
  <c r="R1579" i="6" s="1"/>
  <c r="O1580" i="6"/>
  <c r="P1580" i="6"/>
  <c r="Q1580" i="6"/>
  <c r="R1580" i="6"/>
  <c r="O1581" i="6"/>
  <c r="P1581" i="6"/>
  <c r="R1581" i="6"/>
  <c r="O1582" i="6"/>
  <c r="P1582" i="6"/>
  <c r="Q1582" i="6"/>
  <c r="R1582" i="6"/>
  <c r="O1583" i="6"/>
  <c r="Q1583" i="6" s="1"/>
  <c r="P1583" i="6"/>
  <c r="R1583" i="6"/>
  <c r="O1584" i="6"/>
  <c r="Q1584" i="6" s="1"/>
  <c r="P1584" i="6"/>
  <c r="R1584" i="6"/>
  <c r="O1585" i="6"/>
  <c r="P1585" i="6"/>
  <c r="R1585" i="6" s="1"/>
  <c r="O1586" i="6"/>
  <c r="Q1586" i="6" s="1"/>
  <c r="P1586" i="6"/>
  <c r="R1586" i="6" s="1"/>
  <c r="O1587" i="6"/>
  <c r="P1587" i="6"/>
  <c r="R1587" i="6"/>
  <c r="O1588" i="6"/>
  <c r="P1588" i="6"/>
  <c r="R1588" i="6" s="1"/>
  <c r="Q1588" i="6"/>
  <c r="O1589" i="6"/>
  <c r="P1589" i="6"/>
  <c r="R1589" i="6"/>
  <c r="O1590" i="6"/>
  <c r="Q1590" i="6" s="1"/>
  <c r="P1590" i="6"/>
  <c r="R1590" i="6"/>
  <c r="O1591" i="6"/>
  <c r="P1591" i="6"/>
  <c r="R1591" i="6"/>
  <c r="O1592" i="6"/>
  <c r="Q1592" i="6" s="1"/>
  <c r="P1592" i="6"/>
  <c r="R1592" i="6" s="1"/>
  <c r="O1593" i="6"/>
  <c r="Q1593" i="6" s="1"/>
  <c r="P1593" i="6"/>
  <c r="R1593" i="6" s="1"/>
  <c r="O1594" i="6"/>
  <c r="P1594" i="6"/>
  <c r="R1594" i="6" s="1"/>
  <c r="Q1594" i="6"/>
  <c r="O1595" i="6"/>
  <c r="P1595" i="6"/>
  <c r="R1595" i="6" s="1"/>
  <c r="O1596" i="6"/>
  <c r="P1596" i="6"/>
  <c r="Q1596" i="6"/>
  <c r="R1596" i="6"/>
  <c r="O1597" i="6"/>
  <c r="P1597" i="6"/>
  <c r="R1597" i="6" s="1"/>
  <c r="Q1597" i="6"/>
  <c r="O1598" i="6"/>
  <c r="P1598" i="6"/>
  <c r="Q1598" i="6"/>
  <c r="R1598" i="6"/>
  <c r="O1599" i="6"/>
  <c r="P1599" i="6"/>
  <c r="R1599" i="6" s="1"/>
  <c r="Q1599" i="6"/>
  <c r="O1600" i="6"/>
  <c r="P1600" i="6"/>
  <c r="Q1600" i="6"/>
  <c r="R1600" i="6"/>
  <c r="O1601" i="6"/>
  <c r="P1601" i="6"/>
  <c r="R1601" i="6" s="1"/>
  <c r="O1602" i="6"/>
  <c r="P1602" i="6"/>
  <c r="Q1602" i="6"/>
  <c r="R1602" i="6"/>
  <c r="O1603" i="6"/>
  <c r="P1603" i="6"/>
  <c r="R1603" i="6" s="1"/>
  <c r="O1604" i="6"/>
  <c r="P1604" i="6"/>
  <c r="Q1604" i="6"/>
  <c r="R1604" i="6"/>
  <c r="O1605" i="6"/>
  <c r="P1605" i="6"/>
  <c r="R1605" i="6" s="1"/>
  <c r="O1606" i="6"/>
  <c r="P1606" i="6"/>
  <c r="Q1606" i="6"/>
  <c r="R1606" i="6"/>
  <c r="O1607" i="6"/>
  <c r="P1607" i="6"/>
  <c r="R1607" i="6" s="1"/>
  <c r="O1608" i="6"/>
  <c r="P1608" i="6"/>
  <c r="Q1608" i="6"/>
  <c r="R1608" i="6"/>
  <c r="O1609" i="6"/>
  <c r="P1609" i="6"/>
  <c r="R1609" i="6" s="1"/>
  <c r="O1610" i="6"/>
  <c r="P1610" i="6"/>
  <c r="Q1610" i="6"/>
  <c r="R1610" i="6"/>
  <c r="O1611" i="6"/>
  <c r="P1611" i="6"/>
  <c r="R1611" i="6" s="1"/>
  <c r="O1612" i="6"/>
  <c r="P1612" i="6"/>
  <c r="Q1612" i="6"/>
  <c r="R1612" i="6"/>
  <c r="R3" i="6"/>
  <c r="Q3" i="6"/>
  <c r="P3" i="6"/>
  <c r="O3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I2" i="6"/>
  <c r="G2" i="6"/>
  <c r="O4" i="5"/>
  <c r="Q4" i="5" s="1"/>
  <c r="P4" i="5"/>
  <c r="R4" i="5" s="1"/>
  <c r="O5" i="5"/>
  <c r="Q5" i="5" s="1"/>
  <c r="P5" i="5"/>
  <c r="R5" i="5"/>
  <c r="O6" i="5"/>
  <c r="Q6" i="5" s="1"/>
  <c r="P6" i="5"/>
  <c r="R6" i="5" s="1"/>
  <c r="O7" i="5"/>
  <c r="Q7" i="5" s="1"/>
  <c r="P7" i="5"/>
  <c r="R7" i="5"/>
  <c r="O8" i="5"/>
  <c r="Q8" i="5" s="1"/>
  <c r="P8" i="5"/>
  <c r="R8" i="5" s="1"/>
  <c r="O9" i="5"/>
  <c r="Q9" i="5" s="1"/>
  <c r="P9" i="5"/>
  <c r="R9" i="5"/>
  <c r="O10" i="5"/>
  <c r="Q10" i="5" s="1"/>
  <c r="P10" i="5"/>
  <c r="R10" i="5" s="1"/>
  <c r="O11" i="5"/>
  <c r="Q11" i="5" s="1"/>
  <c r="P11" i="5"/>
  <c r="R11" i="5"/>
  <c r="O12" i="5"/>
  <c r="Q12" i="5" s="1"/>
  <c r="P12" i="5"/>
  <c r="R12" i="5" s="1"/>
  <c r="O13" i="5"/>
  <c r="Q13" i="5" s="1"/>
  <c r="P13" i="5"/>
  <c r="R13" i="5"/>
  <c r="O14" i="5"/>
  <c r="Q14" i="5" s="1"/>
  <c r="P14" i="5"/>
  <c r="R14" i="5" s="1"/>
  <c r="O15" i="5"/>
  <c r="Q15" i="5" s="1"/>
  <c r="P15" i="5"/>
  <c r="R15" i="5"/>
  <c r="O16" i="5"/>
  <c r="Q16" i="5" s="1"/>
  <c r="P16" i="5"/>
  <c r="R16" i="5" s="1"/>
  <c r="O17" i="5"/>
  <c r="Q17" i="5" s="1"/>
  <c r="P17" i="5"/>
  <c r="R17" i="5"/>
  <c r="O18" i="5"/>
  <c r="Q18" i="5" s="1"/>
  <c r="P18" i="5"/>
  <c r="R18" i="5" s="1"/>
  <c r="O19" i="5"/>
  <c r="Q19" i="5" s="1"/>
  <c r="P19" i="5"/>
  <c r="R19" i="5" s="1"/>
  <c r="O20" i="5"/>
  <c r="Q20" i="5" s="1"/>
  <c r="P20" i="5"/>
  <c r="R20" i="5" s="1"/>
  <c r="O21" i="5"/>
  <c r="Q21" i="5" s="1"/>
  <c r="P21" i="5"/>
  <c r="R21" i="5" s="1"/>
  <c r="O22" i="5"/>
  <c r="Q22" i="5" s="1"/>
  <c r="P22" i="5"/>
  <c r="R22" i="5" s="1"/>
  <c r="O23" i="5"/>
  <c r="Q23" i="5" s="1"/>
  <c r="P23" i="5"/>
  <c r="R23" i="5" s="1"/>
  <c r="O24" i="5"/>
  <c r="Q24" i="5" s="1"/>
  <c r="P24" i="5"/>
  <c r="R24" i="5" s="1"/>
  <c r="O25" i="5"/>
  <c r="Q25" i="5" s="1"/>
  <c r="P25" i="5"/>
  <c r="R25" i="5" s="1"/>
  <c r="O26" i="5"/>
  <c r="Q26" i="5" s="1"/>
  <c r="P26" i="5"/>
  <c r="R26" i="5" s="1"/>
  <c r="O27" i="5"/>
  <c r="Q27" i="5" s="1"/>
  <c r="P27" i="5"/>
  <c r="R27" i="5" s="1"/>
  <c r="O28" i="5"/>
  <c r="Q28" i="5" s="1"/>
  <c r="P28" i="5"/>
  <c r="R28" i="5" s="1"/>
  <c r="O29" i="5"/>
  <c r="Q29" i="5" s="1"/>
  <c r="P29" i="5"/>
  <c r="R29" i="5" s="1"/>
  <c r="O30" i="5"/>
  <c r="Q30" i="5" s="1"/>
  <c r="P30" i="5"/>
  <c r="R30" i="5" s="1"/>
  <c r="O31" i="5"/>
  <c r="Q31" i="5" s="1"/>
  <c r="P31" i="5"/>
  <c r="R31" i="5" s="1"/>
  <c r="O32" i="5"/>
  <c r="Q32" i="5" s="1"/>
  <c r="P32" i="5"/>
  <c r="R32" i="5" s="1"/>
  <c r="O33" i="5"/>
  <c r="Q33" i="5" s="1"/>
  <c r="P33" i="5"/>
  <c r="R33" i="5" s="1"/>
  <c r="O34" i="5"/>
  <c r="Q34" i="5" s="1"/>
  <c r="P34" i="5"/>
  <c r="R34" i="5" s="1"/>
  <c r="O35" i="5"/>
  <c r="Q35" i="5" s="1"/>
  <c r="P35" i="5"/>
  <c r="R35" i="5" s="1"/>
  <c r="O36" i="5"/>
  <c r="Q36" i="5" s="1"/>
  <c r="P36" i="5"/>
  <c r="R36" i="5" s="1"/>
  <c r="O37" i="5"/>
  <c r="Q37" i="5" s="1"/>
  <c r="P37" i="5"/>
  <c r="R37" i="5" s="1"/>
  <c r="O38" i="5"/>
  <c r="Q38" i="5" s="1"/>
  <c r="P38" i="5"/>
  <c r="R38" i="5" s="1"/>
  <c r="O39" i="5"/>
  <c r="Q39" i="5" s="1"/>
  <c r="P39" i="5"/>
  <c r="R39" i="5" s="1"/>
  <c r="O40" i="5"/>
  <c r="Q40" i="5" s="1"/>
  <c r="P40" i="5"/>
  <c r="R40" i="5" s="1"/>
  <c r="O41" i="5"/>
  <c r="Q41" i="5" s="1"/>
  <c r="P41" i="5"/>
  <c r="R41" i="5" s="1"/>
  <c r="O42" i="5"/>
  <c r="Q42" i="5" s="1"/>
  <c r="P42" i="5"/>
  <c r="R42" i="5" s="1"/>
  <c r="O43" i="5"/>
  <c r="Q43" i="5" s="1"/>
  <c r="P43" i="5"/>
  <c r="R43" i="5" s="1"/>
  <c r="O44" i="5"/>
  <c r="Q44" i="5" s="1"/>
  <c r="P44" i="5"/>
  <c r="R44" i="5" s="1"/>
  <c r="O45" i="5"/>
  <c r="Q45" i="5" s="1"/>
  <c r="P45" i="5"/>
  <c r="R45" i="5" s="1"/>
  <c r="O46" i="5"/>
  <c r="Q46" i="5" s="1"/>
  <c r="P46" i="5"/>
  <c r="R46" i="5" s="1"/>
  <c r="O47" i="5"/>
  <c r="Q47" i="5" s="1"/>
  <c r="P47" i="5"/>
  <c r="R47" i="5" s="1"/>
  <c r="O48" i="5"/>
  <c r="Q48" i="5" s="1"/>
  <c r="P48" i="5"/>
  <c r="R48" i="5" s="1"/>
  <c r="O49" i="5"/>
  <c r="Q49" i="5" s="1"/>
  <c r="P49" i="5"/>
  <c r="R49" i="5" s="1"/>
  <c r="O50" i="5"/>
  <c r="Q50" i="5" s="1"/>
  <c r="P50" i="5"/>
  <c r="R50" i="5" s="1"/>
  <c r="O51" i="5"/>
  <c r="Q51" i="5" s="1"/>
  <c r="P51" i="5"/>
  <c r="R51" i="5" s="1"/>
  <c r="O52" i="5"/>
  <c r="Q52" i="5" s="1"/>
  <c r="P52" i="5"/>
  <c r="R52" i="5" s="1"/>
  <c r="O53" i="5"/>
  <c r="Q53" i="5" s="1"/>
  <c r="P53" i="5"/>
  <c r="R53" i="5" s="1"/>
  <c r="O54" i="5"/>
  <c r="Q54" i="5" s="1"/>
  <c r="P54" i="5"/>
  <c r="R54" i="5" s="1"/>
  <c r="O55" i="5"/>
  <c r="Q55" i="5" s="1"/>
  <c r="P55" i="5"/>
  <c r="R55" i="5" s="1"/>
  <c r="O56" i="5"/>
  <c r="Q56" i="5" s="1"/>
  <c r="P56" i="5"/>
  <c r="R56" i="5" s="1"/>
  <c r="O57" i="5"/>
  <c r="Q57" i="5" s="1"/>
  <c r="P57" i="5"/>
  <c r="R57" i="5" s="1"/>
  <c r="O58" i="5"/>
  <c r="Q58" i="5" s="1"/>
  <c r="P58" i="5"/>
  <c r="R58" i="5" s="1"/>
  <c r="O59" i="5"/>
  <c r="Q59" i="5" s="1"/>
  <c r="P59" i="5"/>
  <c r="R59" i="5" s="1"/>
  <c r="O60" i="5"/>
  <c r="Q60" i="5" s="1"/>
  <c r="P60" i="5"/>
  <c r="R60" i="5" s="1"/>
  <c r="O61" i="5"/>
  <c r="Q61" i="5" s="1"/>
  <c r="P61" i="5"/>
  <c r="R61" i="5" s="1"/>
  <c r="O62" i="5"/>
  <c r="Q62" i="5" s="1"/>
  <c r="P62" i="5"/>
  <c r="R62" i="5" s="1"/>
  <c r="O63" i="5"/>
  <c r="Q63" i="5" s="1"/>
  <c r="P63" i="5"/>
  <c r="R63" i="5" s="1"/>
  <c r="O64" i="5"/>
  <c r="Q64" i="5" s="1"/>
  <c r="P64" i="5"/>
  <c r="R64" i="5" s="1"/>
  <c r="O65" i="5"/>
  <c r="Q65" i="5" s="1"/>
  <c r="P65" i="5"/>
  <c r="R65" i="5" s="1"/>
  <c r="O66" i="5"/>
  <c r="Q66" i="5" s="1"/>
  <c r="P66" i="5"/>
  <c r="R66" i="5" s="1"/>
  <c r="O67" i="5"/>
  <c r="Q67" i="5" s="1"/>
  <c r="P67" i="5"/>
  <c r="R67" i="5" s="1"/>
  <c r="O68" i="5"/>
  <c r="Q68" i="5" s="1"/>
  <c r="P68" i="5"/>
  <c r="R68" i="5" s="1"/>
  <c r="O69" i="5"/>
  <c r="Q69" i="5" s="1"/>
  <c r="P69" i="5"/>
  <c r="R69" i="5" s="1"/>
  <c r="O70" i="5"/>
  <c r="Q70" i="5" s="1"/>
  <c r="P70" i="5"/>
  <c r="R70" i="5" s="1"/>
  <c r="O71" i="5"/>
  <c r="Q71" i="5" s="1"/>
  <c r="P71" i="5"/>
  <c r="R71" i="5" s="1"/>
  <c r="O72" i="5"/>
  <c r="Q72" i="5" s="1"/>
  <c r="P72" i="5"/>
  <c r="R72" i="5" s="1"/>
  <c r="R3" i="5"/>
  <c r="Q3" i="5"/>
  <c r="P3" i="5"/>
  <c r="O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I2" i="5"/>
  <c r="G2" i="5"/>
  <c r="O4" i="3"/>
  <c r="Q4" i="3" s="1"/>
  <c r="P4" i="3"/>
  <c r="R4" i="3"/>
  <c r="O5" i="3"/>
  <c r="P5" i="3"/>
  <c r="R5" i="3" s="1"/>
  <c r="O6" i="3"/>
  <c r="Q6" i="3" s="1"/>
  <c r="P6" i="3"/>
  <c r="R6" i="3" s="1"/>
  <c r="O7" i="3"/>
  <c r="P7" i="3"/>
  <c r="R7" i="3" s="1"/>
  <c r="O8" i="3"/>
  <c r="P8" i="3"/>
  <c r="R8" i="3" s="1"/>
  <c r="O9" i="3"/>
  <c r="Q9" i="3" s="1"/>
  <c r="P9" i="3"/>
  <c r="R9" i="3" s="1"/>
  <c r="O10" i="3"/>
  <c r="Q10" i="3" s="1"/>
  <c r="P10" i="3"/>
  <c r="R10" i="3"/>
  <c r="O11" i="3"/>
  <c r="Q11" i="3" s="1"/>
  <c r="P11" i="3"/>
  <c r="R11" i="3" s="1"/>
  <c r="O12" i="3"/>
  <c r="P12" i="3"/>
  <c r="R12" i="3"/>
  <c r="O13" i="3"/>
  <c r="P13" i="3"/>
  <c r="R13" i="3"/>
  <c r="O14" i="3"/>
  <c r="Q14" i="3" s="1"/>
  <c r="P14" i="3"/>
  <c r="R14" i="3" s="1"/>
  <c r="O15" i="3"/>
  <c r="P15" i="3"/>
  <c r="R15" i="3" s="1"/>
  <c r="O16" i="3"/>
  <c r="P16" i="3"/>
  <c r="R16" i="3" s="1"/>
  <c r="O17" i="3"/>
  <c r="Q17" i="3" s="1"/>
  <c r="P17" i="3"/>
  <c r="R17" i="3"/>
  <c r="O18" i="3"/>
  <c r="Q18" i="3" s="1"/>
  <c r="P18" i="3"/>
  <c r="R18" i="3"/>
  <c r="O19" i="3"/>
  <c r="Q19" i="3" s="1"/>
  <c r="P19" i="3"/>
  <c r="R19" i="3" s="1"/>
  <c r="O20" i="3"/>
  <c r="P20" i="3"/>
  <c r="R20" i="3"/>
  <c r="O21" i="3"/>
  <c r="P21" i="3"/>
  <c r="R21" i="3"/>
  <c r="O22" i="3"/>
  <c r="Q22" i="3" s="1"/>
  <c r="P22" i="3"/>
  <c r="R22" i="3" s="1"/>
  <c r="O23" i="3"/>
  <c r="P23" i="3"/>
  <c r="R23" i="3" s="1"/>
  <c r="O24" i="3"/>
  <c r="P24" i="3"/>
  <c r="R24" i="3" s="1"/>
  <c r="O25" i="3"/>
  <c r="Q25" i="3" s="1"/>
  <c r="P25" i="3"/>
  <c r="R25" i="3"/>
  <c r="O26" i="3"/>
  <c r="Q26" i="3" s="1"/>
  <c r="P26" i="3"/>
  <c r="R26" i="3"/>
  <c r="O27" i="3"/>
  <c r="Q27" i="3" s="1"/>
  <c r="P27" i="3"/>
  <c r="R27" i="3" s="1"/>
  <c r="O28" i="3"/>
  <c r="P28" i="3"/>
  <c r="R28" i="3"/>
  <c r="O29" i="3"/>
  <c r="P29" i="3"/>
  <c r="R29" i="3"/>
  <c r="O30" i="3"/>
  <c r="Q30" i="3" s="1"/>
  <c r="P30" i="3"/>
  <c r="R30" i="3" s="1"/>
  <c r="O31" i="3"/>
  <c r="P31" i="3"/>
  <c r="R31" i="3" s="1"/>
  <c r="O32" i="3"/>
  <c r="P32" i="3"/>
  <c r="R32" i="3" s="1"/>
  <c r="O33" i="3"/>
  <c r="Q33" i="3" s="1"/>
  <c r="P33" i="3"/>
  <c r="R33" i="3"/>
  <c r="O34" i="3"/>
  <c r="Q34" i="3" s="1"/>
  <c r="P34" i="3"/>
  <c r="R34" i="3"/>
  <c r="O35" i="3"/>
  <c r="Q35" i="3" s="1"/>
  <c r="P35" i="3"/>
  <c r="R35" i="3" s="1"/>
  <c r="O36" i="3"/>
  <c r="P36" i="3"/>
  <c r="R36" i="3"/>
  <c r="O37" i="3"/>
  <c r="P37" i="3"/>
  <c r="R37" i="3"/>
  <c r="O38" i="3"/>
  <c r="Q38" i="3" s="1"/>
  <c r="P38" i="3"/>
  <c r="R38" i="3" s="1"/>
  <c r="O39" i="3"/>
  <c r="P39" i="3"/>
  <c r="R39" i="3" s="1"/>
  <c r="O40" i="3"/>
  <c r="P40" i="3"/>
  <c r="R40" i="3" s="1"/>
  <c r="O41" i="3"/>
  <c r="Q41" i="3" s="1"/>
  <c r="P41" i="3"/>
  <c r="R41" i="3"/>
  <c r="O42" i="3"/>
  <c r="Q42" i="3" s="1"/>
  <c r="P42" i="3"/>
  <c r="R42" i="3"/>
  <c r="O43" i="3"/>
  <c r="Q43" i="3" s="1"/>
  <c r="P43" i="3"/>
  <c r="R43" i="3" s="1"/>
  <c r="O44" i="3"/>
  <c r="P44" i="3"/>
  <c r="R44" i="3"/>
  <c r="O45" i="3"/>
  <c r="P45" i="3"/>
  <c r="R45" i="3"/>
  <c r="O46" i="3"/>
  <c r="Q46" i="3" s="1"/>
  <c r="P46" i="3"/>
  <c r="R46" i="3" s="1"/>
  <c r="O47" i="3"/>
  <c r="P47" i="3"/>
  <c r="R47" i="3" s="1"/>
  <c r="O48" i="3"/>
  <c r="P48" i="3"/>
  <c r="R48" i="3" s="1"/>
  <c r="O49" i="3"/>
  <c r="Q49" i="3" s="1"/>
  <c r="P49" i="3"/>
  <c r="R49" i="3"/>
  <c r="O50" i="3"/>
  <c r="Q50" i="3" s="1"/>
  <c r="P50" i="3"/>
  <c r="R50" i="3"/>
  <c r="O51" i="3"/>
  <c r="Q51" i="3" s="1"/>
  <c r="P51" i="3"/>
  <c r="R51" i="3" s="1"/>
  <c r="O52" i="3"/>
  <c r="P52" i="3"/>
  <c r="R52" i="3"/>
  <c r="O53" i="3"/>
  <c r="P53" i="3"/>
  <c r="R53" i="3"/>
  <c r="O54" i="3"/>
  <c r="Q54" i="3" s="1"/>
  <c r="P54" i="3"/>
  <c r="R54" i="3" s="1"/>
  <c r="O55" i="3"/>
  <c r="P55" i="3"/>
  <c r="R55" i="3" s="1"/>
  <c r="O56" i="3"/>
  <c r="P56" i="3"/>
  <c r="R56" i="3" s="1"/>
  <c r="O57" i="3"/>
  <c r="Q57" i="3" s="1"/>
  <c r="P57" i="3"/>
  <c r="R57" i="3" s="1"/>
  <c r="O58" i="3"/>
  <c r="P58" i="3"/>
  <c r="Q58" i="3"/>
  <c r="R58" i="3"/>
  <c r="O59" i="3"/>
  <c r="Q59" i="3" s="1"/>
  <c r="P59" i="3"/>
  <c r="R59" i="3" s="1"/>
  <c r="O60" i="3"/>
  <c r="P60" i="3"/>
  <c r="Q60" i="3" s="1"/>
  <c r="R60" i="3"/>
  <c r="O61" i="3"/>
  <c r="Q61" i="3" s="1"/>
  <c r="P61" i="3"/>
  <c r="R61" i="3" s="1"/>
  <c r="O62" i="3"/>
  <c r="P62" i="3"/>
  <c r="Q62" i="3"/>
  <c r="R62" i="3"/>
  <c r="O63" i="3"/>
  <c r="P63" i="3"/>
  <c r="R63" i="3" s="1"/>
  <c r="O64" i="3"/>
  <c r="Q64" i="3" s="1"/>
  <c r="P64" i="3"/>
  <c r="R64" i="3"/>
  <c r="O65" i="3"/>
  <c r="P65" i="3"/>
  <c r="R65" i="3"/>
  <c r="O66" i="3"/>
  <c r="Q66" i="3" s="1"/>
  <c r="P66" i="3"/>
  <c r="R66" i="3" s="1"/>
  <c r="O67" i="3"/>
  <c r="Q67" i="3" s="1"/>
  <c r="P67" i="3"/>
  <c r="R67" i="3"/>
  <c r="O68" i="3"/>
  <c r="Q68" i="3" s="1"/>
  <c r="P68" i="3"/>
  <c r="R68" i="3" s="1"/>
  <c r="O69" i="3"/>
  <c r="P69" i="3"/>
  <c r="R69" i="3" s="1"/>
  <c r="O70" i="3"/>
  <c r="P70" i="3"/>
  <c r="R70" i="3" s="1"/>
  <c r="O71" i="3"/>
  <c r="P71" i="3"/>
  <c r="R71" i="3"/>
  <c r="O72" i="3"/>
  <c r="P72" i="3"/>
  <c r="R72" i="3" s="1"/>
  <c r="Q72" i="3"/>
  <c r="O73" i="3"/>
  <c r="Q73" i="3" s="1"/>
  <c r="P73" i="3"/>
  <c r="R73" i="3" s="1"/>
  <c r="O74" i="3"/>
  <c r="P74" i="3"/>
  <c r="Q74" i="3"/>
  <c r="R74" i="3"/>
  <c r="O75" i="3"/>
  <c r="Q75" i="3" s="1"/>
  <c r="P75" i="3"/>
  <c r="R75" i="3" s="1"/>
  <c r="O76" i="3"/>
  <c r="P76" i="3"/>
  <c r="Q76" i="3" s="1"/>
  <c r="O77" i="3"/>
  <c r="Q77" i="3" s="1"/>
  <c r="P77" i="3"/>
  <c r="R77" i="3" s="1"/>
  <c r="O78" i="3"/>
  <c r="P78" i="3"/>
  <c r="Q78" i="3"/>
  <c r="R78" i="3"/>
  <c r="O79" i="3"/>
  <c r="P79" i="3"/>
  <c r="R79" i="3" s="1"/>
  <c r="O80" i="3"/>
  <c r="Q80" i="3" s="1"/>
  <c r="P80" i="3"/>
  <c r="R80" i="3"/>
  <c r="O81" i="3"/>
  <c r="P81" i="3"/>
  <c r="R81" i="3"/>
  <c r="O82" i="3"/>
  <c r="Q82" i="3" s="1"/>
  <c r="P82" i="3"/>
  <c r="R82" i="3" s="1"/>
  <c r="O83" i="3"/>
  <c r="Q83" i="3" s="1"/>
  <c r="P83" i="3"/>
  <c r="R83" i="3"/>
  <c r="O84" i="3"/>
  <c r="Q84" i="3" s="1"/>
  <c r="P84" i="3"/>
  <c r="R84" i="3" s="1"/>
  <c r="O85" i="3"/>
  <c r="P85" i="3"/>
  <c r="R85" i="3" s="1"/>
  <c r="O86" i="3"/>
  <c r="Q86" i="3" s="1"/>
  <c r="P86" i="3"/>
  <c r="R86" i="3" s="1"/>
  <c r="O87" i="3"/>
  <c r="P87" i="3"/>
  <c r="R87" i="3"/>
  <c r="O88" i="3"/>
  <c r="P88" i="3"/>
  <c r="R88" i="3" s="1"/>
  <c r="Q88" i="3"/>
  <c r="O89" i="3"/>
  <c r="Q89" i="3" s="1"/>
  <c r="P89" i="3"/>
  <c r="R89" i="3" s="1"/>
  <c r="O90" i="3"/>
  <c r="P90" i="3"/>
  <c r="Q90" i="3"/>
  <c r="R90" i="3"/>
  <c r="O91" i="3"/>
  <c r="Q91" i="3" s="1"/>
  <c r="P91" i="3"/>
  <c r="R91" i="3" s="1"/>
  <c r="O92" i="3"/>
  <c r="P92" i="3"/>
  <c r="Q92" i="3" s="1"/>
  <c r="R92" i="3"/>
  <c r="O93" i="3"/>
  <c r="P93" i="3"/>
  <c r="R93" i="3" s="1"/>
  <c r="O94" i="3"/>
  <c r="P94" i="3"/>
  <c r="Q94" i="3"/>
  <c r="R94" i="3"/>
  <c r="O95" i="3"/>
  <c r="P95" i="3"/>
  <c r="R95" i="3"/>
  <c r="O96" i="3"/>
  <c r="Q96" i="3" s="1"/>
  <c r="P96" i="3"/>
  <c r="R96" i="3"/>
  <c r="O97" i="3"/>
  <c r="P97" i="3"/>
  <c r="R97" i="3" s="1"/>
  <c r="O98" i="3"/>
  <c r="Q98" i="3" s="1"/>
  <c r="P98" i="3"/>
  <c r="R98" i="3" s="1"/>
  <c r="O99" i="3"/>
  <c r="Q99" i="3" s="1"/>
  <c r="P99" i="3"/>
  <c r="R99" i="3"/>
  <c r="O100" i="3"/>
  <c r="Q100" i="3" s="1"/>
  <c r="P100" i="3"/>
  <c r="R100" i="3" s="1"/>
  <c r="O101" i="3"/>
  <c r="P101" i="3"/>
  <c r="R101" i="3" s="1"/>
  <c r="O102" i="3"/>
  <c r="P102" i="3"/>
  <c r="R102" i="3" s="1"/>
  <c r="O103" i="3"/>
  <c r="P103" i="3"/>
  <c r="R103" i="3"/>
  <c r="O104" i="3"/>
  <c r="P104" i="3"/>
  <c r="Q104" i="3" s="1"/>
  <c r="R104" i="3"/>
  <c r="O105" i="3"/>
  <c r="Q105" i="3" s="1"/>
  <c r="P105" i="3"/>
  <c r="R105" i="3" s="1"/>
  <c r="O106" i="3"/>
  <c r="Q106" i="3" s="1"/>
  <c r="P106" i="3"/>
  <c r="R106" i="3"/>
  <c r="O107" i="3"/>
  <c r="Q107" i="3" s="1"/>
  <c r="P107" i="3"/>
  <c r="R107" i="3" s="1"/>
  <c r="O108" i="3"/>
  <c r="P108" i="3"/>
  <c r="Q108" i="3" s="1"/>
  <c r="O109" i="3"/>
  <c r="Q109" i="3" s="1"/>
  <c r="P109" i="3"/>
  <c r="R109" i="3" s="1"/>
  <c r="O110" i="3"/>
  <c r="P110" i="3"/>
  <c r="Q110" i="3"/>
  <c r="R110" i="3"/>
  <c r="O111" i="3"/>
  <c r="Q111" i="3" s="1"/>
  <c r="P111" i="3"/>
  <c r="R111" i="3" s="1"/>
  <c r="O112" i="3"/>
  <c r="Q112" i="3" s="1"/>
  <c r="P112" i="3"/>
  <c r="R112" i="3"/>
  <c r="O113" i="3"/>
  <c r="P113" i="3"/>
  <c r="R113" i="3"/>
  <c r="O114" i="3"/>
  <c r="Q114" i="3" s="1"/>
  <c r="P114" i="3"/>
  <c r="R114" i="3" s="1"/>
  <c r="O115" i="3"/>
  <c r="Q115" i="3" s="1"/>
  <c r="P115" i="3"/>
  <c r="R115" i="3"/>
  <c r="O116" i="3"/>
  <c r="Q116" i="3" s="1"/>
  <c r="P116" i="3"/>
  <c r="R116" i="3" s="1"/>
  <c r="O117" i="3"/>
  <c r="P117" i="3"/>
  <c r="R117" i="3" s="1"/>
  <c r="O118" i="3"/>
  <c r="Q118" i="3" s="1"/>
  <c r="P118" i="3"/>
  <c r="R118" i="3" s="1"/>
  <c r="O119" i="3"/>
  <c r="P119" i="3"/>
  <c r="R119" i="3"/>
  <c r="O120" i="3"/>
  <c r="P120" i="3"/>
  <c r="R120" i="3" s="1"/>
  <c r="O121" i="3"/>
  <c r="Q121" i="3" s="1"/>
  <c r="P121" i="3"/>
  <c r="R121" i="3" s="1"/>
  <c r="O122" i="3"/>
  <c r="P122" i="3"/>
  <c r="Q122" i="3"/>
  <c r="R122" i="3"/>
  <c r="O123" i="3"/>
  <c r="Q123" i="3" s="1"/>
  <c r="P123" i="3"/>
  <c r="R123" i="3" s="1"/>
  <c r="O124" i="3"/>
  <c r="P124" i="3"/>
  <c r="Q124" i="3" s="1"/>
  <c r="R124" i="3"/>
  <c r="O125" i="3"/>
  <c r="P125" i="3"/>
  <c r="R125" i="3" s="1"/>
  <c r="O126" i="3"/>
  <c r="P126" i="3"/>
  <c r="R126" i="3" s="1"/>
  <c r="Q126" i="3"/>
  <c r="O127" i="3"/>
  <c r="P127" i="3"/>
  <c r="R127" i="3"/>
  <c r="O128" i="3"/>
  <c r="P128" i="3"/>
  <c r="Q128" i="3"/>
  <c r="R128" i="3"/>
  <c r="O129" i="3"/>
  <c r="P129" i="3"/>
  <c r="R129" i="3"/>
  <c r="O130" i="3"/>
  <c r="Q130" i="3" s="1"/>
  <c r="P130" i="3"/>
  <c r="R130" i="3"/>
  <c r="O131" i="3"/>
  <c r="Q131" i="3" s="1"/>
  <c r="P131" i="3"/>
  <c r="R131" i="3"/>
  <c r="O132" i="3"/>
  <c r="P132" i="3"/>
  <c r="R132" i="3" s="1"/>
  <c r="O133" i="3"/>
  <c r="Q133" i="3" s="1"/>
  <c r="P133" i="3"/>
  <c r="R133" i="3" s="1"/>
  <c r="O134" i="3"/>
  <c r="Q134" i="3" s="1"/>
  <c r="P134" i="3"/>
  <c r="R134" i="3" s="1"/>
  <c r="O135" i="3"/>
  <c r="P135" i="3"/>
  <c r="R135" i="3"/>
  <c r="O136" i="3"/>
  <c r="P136" i="3"/>
  <c r="Q136" i="3"/>
  <c r="R136" i="3"/>
  <c r="O137" i="3"/>
  <c r="Q137" i="3" s="1"/>
  <c r="P137" i="3"/>
  <c r="R137" i="3"/>
  <c r="O138" i="3"/>
  <c r="P138" i="3"/>
  <c r="Q138" i="3"/>
  <c r="R138" i="3"/>
  <c r="O139" i="3"/>
  <c r="Q139" i="3" s="1"/>
  <c r="P139" i="3"/>
  <c r="R139" i="3" s="1"/>
  <c r="O140" i="3"/>
  <c r="P140" i="3"/>
  <c r="R140" i="3"/>
  <c r="O141" i="3"/>
  <c r="P141" i="3"/>
  <c r="R141" i="3" s="1"/>
  <c r="O142" i="3"/>
  <c r="P142" i="3"/>
  <c r="R142" i="3" s="1"/>
  <c r="O143" i="3"/>
  <c r="P143" i="3"/>
  <c r="R143" i="3"/>
  <c r="O144" i="3"/>
  <c r="P144" i="3"/>
  <c r="Q144" i="3"/>
  <c r="R144" i="3"/>
  <c r="O145" i="3"/>
  <c r="P145" i="3"/>
  <c r="R145" i="3"/>
  <c r="O146" i="3"/>
  <c r="Q146" i="3" s="1"/>
  <c r="P146" i="3"/>
  <c r="R146" i="3"/>
  <c r="O147" i="3"/>
  <c r="Q147" i="3" s="1"/>
  <c r="P147" i="3"/>
  <c r="R147" i="3"/>
  <c r="O148" i="3"/>
  <c r="P148" i="3"/>
  <c r="R148" i="3" s="1"/>
  <c r="O149" i="3"/>
  <c r="P149" i="3"/>
  <c r="R149" i="3" s="1"/>
  <c r="O150" i="3"/>
  <c r="P150" i="3"/>
  <c r="R150" i="3" s="1"/>
  <c r="Q150" i="3"/>
  <c r="O151" i="3"/>
  <c r="P151" i="3"/>
  <c r="R151" i="3"/>
  <c r="O152" i="3"/>
  <c r="P152" i="3"/>
  <c r="Q152" i="3" s="1"/>
  <c r="R152" i="3"/>
  <c r="O153" i="3"/>
  <c r="Q153" i="3" s="1"/>
  <c r="P153" i="3"/>
  <c r="R153" i="3"/>
  <c r="O154" i="3"/>
  <c r="P154" i="3"/>
  <c r="Q154" i="3"/>
  <c r="R154" i="3"/>
  <c r="O155" i="3"/>
  <c r="Q155" i="3" s="1"/>
  <c r="P155" i="3"/>
  <c r="R155" i="3" s="1"/>
  <c r="O156" i="3"/>
  <c r="Q156" i="3" s="1"/>
  <c r="P156" i="3"/>
  <c r="R156" i="3"/>
  <c r="O157" i="3"/>
  <c r="P157" i="3"/>
  <c r="R157" i="3" s="1"/>
  <c r="O158" i="3"/>
  <c r="P158" i="3"/>
  <c r="R158" i="3" s="1"/>
  <c r="O159" i="3"/>
  <c r="Q159" i="3" s="1"/>
  <c r="P159" i="3"/>
  <c r="R159" i="3"/>
  <c r="O160" i="3"/>
  <c r="P160" i="3"/>
  <c r="Q160" i="3"/>
  <c r="R160" i="3"/>
  <c r="O161" i="3"/>
  <c r="P161" i="3"/>
  <c r="R161" i="3" s="1"/>
  <c r="O162" i="3"/>
  <c r="Q162" i="3" s="1"/>
  <c r="P162" i="3"/>
  <c r="R162" i="3"/>
  <c r="O163" i="3"/>
  <c r="Q163" i="3" s="1"/>
  <c r="P163" i="3"/>
  <c r="R163" i="3"/>
  <c r="O164" i="3"/>
  <c r="Q164" i="3" s="1"/>
  <c r="P164" i="3"/>
  <c r="R164" i="3" s="1"/>
  <c r="O165" i="3"/>
  <c r="P165" i="3"/>
  <c r="R165" i="3" s="1"/>
  <c r="O166" i="3"/>
  <c r="P166" i="3"/>
  <c r="R166" i="3" s="1"/>
  <c r="Q166" i="3"/>
  <c r="O167" i="3"/>
  <c r="P167" i="3"/>
  <c r="R167" i="3" s="1"/>
  <c r="O168" i="3"/>
  <c r="P168" i="3"/>
  <c r="Q168" i="3"/>
  <c r="R168" i="3"/>
  <c r="O169" i="3"/>
  <c r="Q169" i="3" s="1"/>
  <c r="P169" i="3"/>
  <c r="R169" i="3"/>
  <c r="O170" i="3"/>
  <c r="P170" i="3"/>
  <c r="Q170" i="3"/>
  <c r="R170" i="3"/>
  <c r="O171" i="3"/>
  <c r="Q171" i="3" s="1"/>
  <c r="P171" i="3"/>
  <c r="R171" i="3" s="1"/>
  <c r="O172" i="3"/>
  <c r="Q172" i="3" s="1"/>
  <c r="P172" i="3"/>
  <c r="R172" i="3" s="1"/>
  <c r="O173" i="3"/>
  <c r="P173" i="3"/>
  <c r="R173" i="3" s="1"/>
  <c r="O174" i="3"/>
  <c r="P174" i="3"/>
  <c r="R174" i="3" s="1"/>
  <c r="O175" i="3"/>
  <c r="Q175" i="3" s="1"/>
  <c r="P175" i="3"/>
  <c r="R175" i="3" s="1"/>
  <c r="O176" i="3"/>
  <c r="P176" i="3"/>
  <c r="R176" i="3" s="1"/>
  <c r="Q176" i="3"/>
  <c r="O177" i="3"/>
  <c r="Q177" i="3" s="1"/>
  <c r="P177" i="3"/>
  <c r="R177" i="3" s="1"/>
  <c r="O178" i="3"/>
  <c r="P178" i="3"/>
  <c r="R178" i="3" s="1"/>
  <c r="Q178" i="3"/>
  <c r="O179" i="3"/>
  <c r="P179" i="3"/>
  <c r="R179" i="3" s="1"/>
  <c r="Q179" i="3"/>
  <c r="O180" i="3"/>
  <c r="P180" i="3"/>
  <c r="R180" i="3" s="1"/>
  <c r="O181" i="3"/>
  <c r="P181" i="3"/>
  <c r="R181" i="3" s="1"/>
  <c r="Q181" i="3"/>
  <c r="O182" i="3"/>
  <c r="P182" i="3"/>
  <c r="R182" i="3" s="1"/>
  <c r="O183" i="3"/>
  <c r="Q183" i="3" s="1"/>
  <c r="P183" i="3"/>
  <c r="R183" i="3" s="1"/>
  <c r="O184" i="3"/>
  <c r="P184" i="3"/>
  <c r="R184" i="3" s="1"/>
  <c r="Q184" i="3"/>
  <c r="O185" i="3"/>
  <c r="Q185" i="3" s="1"/>
  <c r="P185" i="3"/>
  <c r="R185" i="3" s="1"/>
  <c r="O186" i="3"/>
  <c r="P186" i="3"/>
  <c r="R186" i="3" s="1"/>
  <c r="Q186" i="3"/>
  <c r="O187" i="3"/>
  <c r="P187" i="3"/>
  <c r="R187" i="3" s="1"/>
  <c r="Q187" i="3"/>
  <c r="O188" i="3"/>
  <c r="P188" i="3"/>
  <c r="R188" i="3" s="1"/>
  <c r="O189" i="3"/>
  <c r="P189" i="3"/>
  <c r="R189" i="3" s="1"/>
  <c r="Q189" i="3"/>
  <c r="O190" i="3"/>
  <c r="P190" i="3"/>
  <c r="R190" i="3" s="1"/>
  <c r="O191" i="3"/>
  <c r="Q191" i="3" s="1"/>
  <c r="P191" i="3"/>
  <c r="R191" i="3" s="1"/>
  <c r="O192" i="3"/>
  <c r="P192" i="3"/>
  <c r="R192" i="3" s="1"/>
  <c r="Q192" i="3"/>
  <c r="O193" i="3"/>
  <c r="Q193" i="3" s="1"/>
  <c r="P193" i="3"/>
  <c r="R193" i="3" s="1"/>
  <c r="O194" i="3"/>
  <c r="P194" i="3"/>
  <c r="R194" i="3" s="1"/>
  <c r="Q194" i="3"/>
  <c r="O195" i="3"/>
  <c r="P195" i="3"/>
  <c r="R195" i="3" s="1"/>
  <c r="Q195" i="3"/>
  <c r="O196" i="3"/>
  <c r="P196" i="3"/>
  <c r="R196" i="3" s="1"/>
  <c r="O197" i="3"/>
  <c r="P197" i="3"/>
  <c r="R197" i="3" s="1"/>
  <c r="Q197" i="3"/>
  <c r="O198" i="3"/>
  <c r="P198" i="3"/>
  <c r="R198" i="3" s="1"/>
  <c r="O199" i="3"/>
  <c r="Q199" i="3" s="1"/>
  <c r="P199" i="3"/>
  <c r="R199" i="3" s="1"/>
  <c r="O200" i="3"/>
  <c r="P200" i="3"/>
  <c r="R200" i="3" s="1"/>
  <c r="Q200" i="3"/>
  <c r="O201" i="3"/>
  <c r="Q201" i="3" s="1"/>
  <c r="P201" i="3"/>
  <c r="R201" i="3" s="1"/>
  <c r="O202" i="3"/>
  <c r="P202" i="3"/>
  <c r="R202" i="3" s="1"/>
  <c r="O203" i="3"/>
  <c r="P203" i="3"/>
  <c r="R203" i="3" s="1"/>
  <c r="Q203" i="3"/>
  <c r="O204" i="3"/>
  <c r="P204" i="3"/>
  <c r="R204" i="3" s="1"/>
  <c r="O205" i="3"/>
  <c r="P205" i="3"/>
  <c r="R205" i="3" s="1"/>
  <c r="Q205" i="3"/>
  <c r="O206" i="3"/>
  <c r="P206" i="3"/>
  <c r="O207" i="3"/>
  <c r="Q207" i="3" s="1"/>
  <c r="P207" i="3"/>
  <c r="R207" i="3" s="1"/>
  <c r="O208" i="3"/>
  <c r="P208" i="3"/>
  <c r="R208" i="3" s="1"/>
  <c r="Q208" i="3"/>
  <c r="O209" i="3"/>
  <c r="Q209" i="3" s="1"/>
  <c r="P209" i="3"/>
  <c r="R209" i="3" s="1"/>
  <c r="O210" i="3"/>
  <c r="P210" i="3"/>
  <c r="R210" i="3" s="1"/>
  <c r="O211" i="3"/>
  <c r="P211" i="3"/>
  <c r="R211" i="3" s="1"/>
  <c r="Q211" i="3"/>
  <c r="O212" i="3"/>
  <c r="Q212" i="3" s="1"/>
  <c r="P212" i="3"/>
  <c r="R212" i="3" s="1"/>
  <c r="O213" i="3"/>
  <c r="P213" i="3"/>
  <c r="R213" i="3" s="1"/>
  <c r="Q213" i="3"/>
  <c r="O214" i="3"/>
  <c r="P214" i="3"/>
  <c r="R214" i="3" s="1"/>
  <c r="O215" i="3"/>
  <c r="Q215" i="3" s="1"/>
  <c r="P215" i="3"/>
  <c r="R215" i="3" s="1"/>
  <c r="O216" i="3"/>
  <c r="P216" i="3"/>
  <c r="R216" i="3" s="1"/>
  <c r="Q216" i="3"/>
  <c r="O217" i="3"/>
  <c r="P217" i="3"/>
  <c r="R217" i="3" s="1"/>
  <c r="O218" i="3"/>
  <c r="Q218" i="3" s="1"/>
  <c r="P218" i="3"/>
  <c r="R218" i="3" s="1"/>
  <c r="O219" i="3"/>
  <c r="P219" i="3"/>
  <c r="R219" i="3" s="1"/>
  <c r="Q219" i="3"/>
  <c r="O220" i="3"/>
  <c r="P220" i="3"/>
  <c r="R220" i="3" s="1"/>
  <c r="O221" i="3"/>
  <c r="P221" i="3"/>
  <c r="R221" i="3" s="1"/>
  <c r="Q221" i="3"/>
  <c r="O222" i="3"/>
  <c r="P222" i="3"/>
  <c r="R222" i="3" s="1"/>
  <c r="Q222" i="3"/>
  <c r="O223" i="3"/>
  <c r="P223" i="3"/>
  <c r="R223" i="3" s="1"/>
  <c r="Q223" i="3"/>
  <c r="O224" i="3"/>
  <c r="Q224" i="3" s="1"/>
  <c r="P224" i="3"/>
  <c r="R224" i="3"/>
  <c r="O225" i="3"/>
  <c r="Q225" i="3" s="1"/>
  <c r="P225" i="3"/>
  <c r="R225" i="3" s="1"/>
  <c r="O226" i="3"/>
  <c r="P226" i="3"/>
  <c r="R226" i="3" s="1"/>
  <c r="O227" i="3"/>
  <c r="Q227" i="3" s="1"/>
  <c r="P227" i="3"/>
  <c r="R227" i="3" s="1"/>
  <c r="O228" i="3"/>
  <c r="P228" i="3"/>
  <c r="Q228" i="3"/>
  <c r="R228" i="3"/>
  <c r="O229" i="3"/>
  <c r="Q229" i="3" s="1"/>
  <c r="P229" i="3"/>
  <c r="R229" i="3" s="1"/>
  <c r="O230" i="3"/>
  <c r="P230" i="3"/>
  <c r="Q230" i="3"/>
  <c r="R230" i="3"/>
  <c r="O231" i="3"/>
  <c r="Q231" i="3" s="1"/>
  <c r="P231" i="3"/>
  <c r="R231" i="3" s="1"/>
  <c r="O232" i="3"/>
  <c r="Q232" i="3" s="1"/>
  <c r="P232" i="3"/>
  <c r="R232" i="3"/>
  <c r="O233" i="3"/>
  <c r="P233" i="3"/>
  <c r="R233" i="3" s="1"/>
  <c r="Q233" i="3"/>
  <c r="O234" i="3"/>
  <c r="Q234" i="3" s="1"/>
  <c r="P234" i="3"/>
  <c r="R234" i="3" s="1"/>
  <c r="O235" i="3"/>
  <c r="P235" i="3"/>
  <c r="R235" i="3" s="1"/>
  <c r="Q235" i="3"/>
  <c r="O236" i="3"/>
  <c r="P236" i="3"/>
  <c r="R236" i="3" s="1"/>
  <c r="O237" i="3"/>
  <c r="P237" i="3"/>
  <c r="R237" i="3" s="1"/>
  <c r="Q237" i="3"/>
  <c r="O238" i="3"/>
  <c r="Q238" i="3" s="1"/>
  <c r="P238" i="3"/>
  <c r="R238" i="3" s="1"/>
  <c r="O239" i="3"/>
  <c r="P239" i="3"/>
  <c r="R239" i="3" s="1"/>
  <c r="Q239" i="3"/>
  <c r="O240" i="3"/>
  <c r="Q240" i="3" s="1"/>
  <c r="P240" i="3"/>
  <c r="R240" i="3" s="1"/>
  <c r="O241" i="3"/>
  <c r="Q241" i="3" s="1"/>
  <c r="P241" i="3"/>
  <c r="R241" i="3" s="1"/>
  <c r="O242" i="3"/>
  <c r="P242" i="3"/>
  <c r="R242" i="3" s="1"/>
  <c r="Q242" i="3"/>
  <c r="O243" i="3"/>
  <c r="Q243" i="3" s="1"/>
  <c r="P243" i="3"/>
  <c r="R243" i="3" s="1"/>
  <c r="O244" i="3"/>
  <c r="P244" i="3"/>
  <c r="Q244" i="3"/>
  <c r="R244" i="3"/>
  <c r="O245" i="3"/>
  <c r="Q245" i="3" s="1"/>
  <c r="P245" i="3"/>
  <c r="R245" i="3" s="1"/>
  <c r="O246" i="3"/>
  <c r="P246" i="3"/>
  <c r="Q246" i="3"/>
  <c r="R246" i="3"/>
  <c r="O247" i="3"/>
  <c r="P247" i="3"/>
  <c r="R247" i="3" s="1"/>
  <c r="Q247" i="3"/>
  <c r="O248" i="3"/>
  <c r="Q248" i="3" s="1"/>
  <c r="P248" i="3"/>
  <c r="R248" i="3"/>
  <c r="O249" i="3"/>
  <c r="P249" i="3"/>
  <c r="R249" i="3" s="1"/>
  <c r="Q249" i="3"/>
  <c r="O250" i="3"/>
  <c r="Q250" i="3" s="1"/>
  <c r="P250" i="3"/>
  <c r="R250" i="3" s="1"/>
  <c r="O251" i="3"/>
  <c r="P251" i="3"/>
  <c r="R251" i="3" s="1"/>
  <c r="O252" i="3"/>
  <c r="P252" i="3"/>
  <c r="R252" i="3" s="1"/>
  <c r="O253" i="3"/>
  <c r="P253" i="3"/>
  <c r="R253" i="3" s="1"/>
  <c r="Q253" i="3"/>
  <c r="O254" i="3"/>
  <c r="Q254" i="3" s="1"/>
  <c r="P254" i="3"/>
  <c r="R254" i="3" s="1"/>
  <c r="O255" i="3"/>
  <c r="P255" i="3"/>
  <c r="R255" i="3" s="1"/>
  <c r="Q255" i="3"/>
  <c r="O256" i="3"/>
  <c r="P256" i="3"/>
  <c r="R256" i="3" s="1"/>
  <c r="O257" i="3"/>
  <c r="Q257" i="3" s="1"/>
  <c r="P257" i="3"/>
  <c r="R257" i="3" s="1"/>
  <c r="O258" i="3"/>
  <c r="P258" i="3"/>
  <c r="Q258" i="3"/>
  <c r="R258" i="3"/>
  <c r="O259" i="3"/>
  <c r="Q259" i="3" s="1"/>
  <c r="P259" i="3"/>
  <c r="R259" i="3" s="1"/>
  <c r="O260" i="3"/>
  <c r="P260" i="3"/>
  <c r="Q260" i="3"/>
  <c r="R260" i="3"/>
  <c r="O261" i="3"/>
  <c r="P261" i="3"/>
  <c r="R261" i="3" s="1"/>
  <c r="O262" i="3"/>
  <c r="P262" i="3"/>
  <c r="Q262" i="3"/>
  <c r="R262" i="3"/>
  <c r="O263" i="3"/>
  <c r="P263" i="3"/>
  <c r="R263" i="3" s="1"/>
  <c r="Q263" i="3"/>
  <c r="O264" i="3"/>
  <c r="Q264" i="3" s="1"/>
  <c r="P264" i="3"/>
  <c r="R264" i="3"/>
  <c r="O265" i="3"/>
  <c r="P265" i="3"/>
  <c r="R265" i="3" s="1"/>
  <c r="Q265" i="3"/>
  <c r="O266" i="3"/>
  <c r="Q266" i="3" s="1"/>
  <c r="P266" i="3"/>
  <c r="R266" i="3" s="1"/>
  <c r="O267" i="3"/>
  <c r="P267" i="3"/>
  <c r="R267" i="3" s="1"/>
  <c r="O268" i="3"/>
  <c r="P268" i="3"/>
  <c r="R268" i="3" s="1"/>
  <c r="O269" i="3"/>
  <c r="P269" i="3"/>
  <c r="R269" i="3" s="1"/>
  <c r="Q269" i="3"/>
  <c r="O270" i="3"/>
  <c r="Q270" i="3" s="1"/>
  <c r="P270" i="3"/>
  <c r="R270" i="3" s="1"/>
  <c r="O271" i="3"/>
  <c r="P271" i="3"/>
  <c r="R271" i="3" s="1"/>
  <c r="Q271" i="3"/>
  <c r="O272" i="3"/>
  <c r="P272" i="3"/>
  <c r="R272" i="3" s="1"/>
  <c r="O273" i="3"/>
  <c r="Q273" i="3" s="1"/>
  <c r="P273" i="3"/>
  <c r="R273" i="3" s="1"/>
  <c r="O274" i="3"/>
  <c r="P274" i="3"/>
  <c r="Q274" i="3"/>
  <c r="R274" i="3"/>
  <c r="O275" i="3"/>
  <c r="Q275" i="3" s="1"/>
  <c r="P275" i="3"/>
  <c r="R275" i="3" s="1"/>
  <c r="O276" i="3"/>
  <c r="P276" i="3"/>
  <c r="Q276" i="3"/>
  <c r="R276" i="3"/>
  <c r="O277" i="3"/>
  <c r="P277" i="3"/>
  <c r="R277" i="3" s="1"/>
  <c r="O278" i="3"/>
  <c r="P278" i="3"/>
  <c r="Q278" i="3"/>
  <c r="R278" i="3"/>
  <c r="O279" i="3"/>
  <c r="P279" i="3"/>
  <c r="R279" i="3" s="1"/>
  <c r="Q279" i="3"/>
  <c r="O280" i="3"/>
  <c r="Q280" i="3" s="1"/>
  <c r="P280" i="3"/>
  <c r="R280" i="3"/>
  <c r="O281" i="3"/>
  <c r="P281" i="3"/>
  <c r="R281" i="3" s="1"/>
  <c r="Q281" i="3"/>
  <c r="O282" i="3"/>
  <c r="Q282" i="3" s="1"/>
  <c r="P282" i="3"/>
  <c r="R282" i="3" s="1"/>
  <c r="O283" i="3"/>
  <c r="P283" i="3"/>
  <c r="O284" i="3"/>
  <c r="Q284" i="3" s="1"/>
  <c r="P284" i="3"/>
  <c r="R284" i="3" s="1"/>
  <c r="O285" i="3"/>
  <c r="P285" i="3"/>
  <c r="R285" i="3" s="1"/>
  <c r="Q285" i="3"/>
  <c r="O286" i="3"/>
  <c r="P286" i="3"/>
  <c r="R286" i="3" s="1"/>
  <c r="O287" i="3"/>
  <c r="P287" i="3"/>
  <c r="R287" i="3" s="1"/>
  <c r="Q287" i="3"/>
  <c r="O288" i="3"/>
  <c r="P288" i="3"/>
  <c r="Q288" i="3"/>
  <c r="R288" i="3"/>
  <c r="O289" i="3"/>
  <c r="Q289" i="3" s="1"/>
  <c r="P289" i="3"/>
  <c r="R289" i="3"/>
  <c r="O290" i="3"/>
  <c r="P290" i="3"/>
  <c r="Q290" i="3"/>
  <c r="R290" i="3"/>
  <c r="O291" i="3"/>
  <c r="Q291" i="3" s="1"/>
  <c r="P291" i="3"/>
  <c r="R291" i="3"/>
  <c r="O292" i="3"/>
  <c r="P292" i="3"/>
  <c r="Q292" i="3"/>
  <c r="R292" i="3"/>
  <c r="O293" i="3"/>
  <c r="Q293" i="3" s="1"/>
  <c r="P293" i="3"/>
  <c r="R293" i="3"/>
  <c r="O294" i="3"/>
  <c r="P294" i="3"/>
  <c r="Q294" i="3" s="1"/>
  <c r="R294" i="3"/>
  <c r="O295" i="3"/>
  <c r="Q295" i="3" s="1"/>
  <c r="P295" i="3"/>
  <c r="R295" i="3" s="1"/>
  <c r="O296" i="3"/>
  <c r="Q296" i="3" s="1"/>
  <c r="P296" i="3"/>
  <c r="R296" i="3" s="1"/>
  <c r="O297" i="3"/>
  <c r="Q297" i="3" s="1"/>
  <c r="P297" i="3"/>
  <c r="R297" i="3" s="1"/>
  <c r="O298" i="3"/>
  <c r="P298" i="3"/>
  <c r="R298" i="3" s="1"/>
  <c r="O299" i="3"/>
  <c r="Q299" i="3" s="1"/>
  <c r="P299" i="3"/>
  <c r="R299" i="3" s="1"/>
  <c r="O300" i="3"/>
  <c r="P300" i="3"/>
  <c r="Q300" i="3"/>
  <c r="R300" i="3"/>
  <c r="O301" i="3"/>
  <c r="Q301" i="3" s="1"/>
  <c r="P301" i="3"/>
  <c r="R301" i="3" s="1"/>
  <c r="O302" i="3"/>
  <c r="P302" i="3"/>
  <c r="Q302" i="3" s="1"/>
  <c r="R302" i="3"/>
  <c r="O303" i="3"/>
  <c r="P303" i="3"/>
  <c r="R303" i="3" s="1"/>
  <c r="O304" i="3"/>
  <c r="Q304" i="3" s="1"/>
  <c r="P304" i="3"/>
  <c r="R304" i="3" s="1"/>
  <c r="O305" i="3"/>
  <c r="P305" i="3"/>
  <c r="R305" i="3" s="1"/>
  <c r="O306" i="3"/>
  <c r="P306" i="3"/>
  <c r="R306" i="3" s="1"/>
  <c r="Q306" i="3"/>
  <c r="O307" i="3"/>
  <c r="P307" i="3"/>
  <c r="R307" i="3" s="1"/>
  <c r="O308" i="3"/>
  <c r="P308" i="3"/>
  <c r="Q308" i="3" s="1"/>
  <c r="R308" i="3"/>
  <c r="O309" i="3"/>
  <c r="Q309" i="3" s="1"/>
  <c r="P309" i="3"/>
  <c r="R309" i="3" s="1"/>
  <c r="O310" i="3"/>
  <c r="P310" i="3"/>
  <c r="Q310" i="3" s="1"/>
  <c r="R310" i="3"/>
  <c r="O311" i="3"/>
  <c r="P311" i="3"/>
  <c r="R311" i="3" s="1"/>
  <c r="O312" i="3"/>
  <c r="Q312" i="3" s="1"/>
  <c r="P312" i="3"/>
  <c r="R312" i="3" s="1"/>
  <c r="O313" i="3"/>
  <c r="P313" i="3"/>
  <c r="R313" i="3" s="1"/>
  <c r="O314" i="3"/>
  <c r="P314" i="3"/>
  <c r="R314" i="3" s="1"/>
  <c r="Q314" i="3"/>
  <c r="O315" i="3"/>
  <c r="P315" i="3"/>
  <c r="R315" i="3" s="1"/>
  <c r="O316" i="3"/>
  <c r="P316" i="3"/>
  <c r="Q316" i="3" s="1"/>
  <c r="R316" i="3"/>
  <c r="O317" i="3"/>
  <c r="Q317" i="3" s="1"/>
  <c r="P317" i="3"/>
  <c r="R317" i="3" s="1"/>
  <c r="O318" i="3"/>
  <c r="P318" i="3"/>
  <c r="Q318" i="3" s="1"/>
  <c r="R318" i="3"/>
  <c r="O319" i="3"/>
  <c r="P319" i="3"/>
  <c r="R319" i="3" s="1"/>
  <c r="O320" i="3"/>
  <c r="Q320" i="3" s="1"/>
  <c r="P320" i="3"/>
  <c r="R320" i="3" s="1"/>
  <c r="O321" i="3"/>
  <c r="P321" i="3"/>
  <c r="R321" i="3" s="1"/>
  <c r="O322" i="3"/>
  <c r="P322" i="3"/>
  <c r="R322" i="3" s="1"/>
  <c r="Q322" i="3"/>
  <c r="O323" i="3"/>
  <c r="P323" i="3"/>
  <c r="R323" i="3" s="1"/>
  <c r="O324" i="3"/>
  <c r="P324" i="3"/>
  <c r="Q324" i="3" s="1"/>
  <c r="R324" i="3"/>
  <c r="O325" i="3"/>
  <c r="Q325" i="3" s="1"/>
  <c r="P325" i="3"/>
  <c r="R325" i="3" s="1"/>
  <c r="O326" i="3"/>
  <c r="P326" i="3"/>
  <c r="Q326" i="3" s="1"/>
  <c r="R326" i="3"/>
  <c r="O327" i="3"/>
  <c r="P327" i="3"/>
  <c r="R327" i="3" s="1"/>
  <c r="O328" i="3"/>
  <c r="Q328" i="3" s="1"/>
  <c r="P328" i="3"/>
  <c r="R328" i="3" s="1"/>
  <c r="O329" i="3"/>
  <c r="P329" i="3"/>
  <c r="R329" i="3" s="1"/>
  <c r="O330" i="3"/>
  <c r="P330" i="3"/>
  <c r="R330" i="3" s="1"/>
  <c r="Q330" i="3"/>
  <c r="O331" i="3"/>
  <c r="P331" i="3"/>
  <c r="R331" i="3" s="1"/>
  <c r="O332" i="3"/>
  <c r="P332" i="3"/>
  <c r="Q332" i="3" s="1"/>
  <c r="R332" i="3"/>
  <c r="O333" i="3"/>
  <c r="Q333" i="3" s="1"/>
  <c r="P333" i="3"/>
  <c r="R333" i="3" s="1"/>
  <c r="O334" i="3"/>
  <c r="P334" i="3"/>
  <c r="Q334" i="3" s="1"/>
  <c r="R334" i="3"/>
  <c r="O335" i="3"/>
  <c r="Q335" i="3" s="1"/>
  <c r="P335" i="3"/>
  <c r="R335" i="3" s="1"/>
  <c r="O336" i="3"/>
  <c r="Q336" i="3" s="1"/>
  <c r="P336" i="3"/>
  <c r="R336" i="3" s="1"/>
  <c r="O337" i="3"/>
  <c r="P337" i="3"/>
  <c r="R337" i="3" s="1"/>
  <c r="O338" i="3"/>
  <c r="P338" i="3"/>
  <c r="R338" i="3" s="1"/>
  <c r="O339" i="3"/>
  <c r="P339" i="3"/>
  <c r="R339" i="3" s="1"/>
  <c r="O340" i="3"/>
  <c r="P340" i="3"/>
  <c r="Q340" i="3"/>
  <c r="R340" i="3"/>
  <c r="O341" i="3"/>
  <c r="Q341" i="3" s="1"/>
  <c r="P341" i="3"/>
  <c r="R341" i="3" s="1"/>
  <c r="O342" i="3"/>
  <c r="P342" i="3"/>
  <c r="Q342" i="3" s="1"/>
  <c r="R342" i="3"/>
  <c r="O343" i="3"/>
  <c r="P343" i="3"/>
  <c r="R343" i="3" s="1"/>
  <c r="O344" i="3"/>
  <c r="Q344" i="3" s="1"/>
  <c r="P344" i="3"/>
  <c r="R344" i="3"/>
  <c r="O345" i="3"/>
  <c r="P345" i="3"/>
  <c r="R345" i="3"/>
  <c r="O346" i="3"/>
  <c r="Q346" i="3" s="1"/>
  <c r="P346" i="3"/>
  <c r="R346" i="3" s="1"/>
  <c r="O347" i="3"/>
  <c r="P347" i="3"/>
  <c r="R347" i="3" s="1"/>
  <c r="O348" i="3"/>
  <c r="P348" i="3"/>
  <c r="R348" i="3" s="1"/>
  <c r="O349" i="3"/>
  <c r="Q349" i="3" s="1"/>
  <c r="P349" i="3"/>
  <c r="R349" i="3"/>
  <c r="O350" i="3"/>
  <c r="Q350" i="3" s="1"/>
  <c r="P350" i="3"/>
  <c r="R350" i="3" s="1"/>
  <c r="O351" i="3"/>
  <c r="P351" i="3"/>
  <c r="R351" i="3" s="1"/>
  <c r="O352" i="3"/>
  <c r="P352" i="3"/>
  <c r="Q352" i="3" s="1"/>
  <c r="O353" i="3"/>
  <c r="Q353" i="3" s="1"/>
  <c r="P353" i="3"/>
  <c r="R353" i="3"/>
  <c r="O354" i="3"/>
  <c r="P354" i="3"/>
  <c r="Q354" i="3"/>
  <c r="R354" i="3"/>
  <c r="O355" i="3"/>
  <c r="Q355" i="3" s="1"/>
  <c r="P355" i="3"/>
  <c r="R355" i="3" s="1"/>
  <c r="O356" i="3"/>
  <c r="P356" i="3"/>
  <c r="Q356" i="3"/>
  <c r="R356" i="3"/>
  <c r="O357" i="3"/>
  <c r="Q357" i="3" s="1"/>
  <c r="P357" i="3"/>
  <c r="R357" i="3" s="1"/>
  <c r="O358" i="3"/>
  <c r="P358" i="3"/>
  <c r="Q358" i="3" s="1"/>
  <c r="R358" i="3"/>
  <c r="O359" i="3"/>
  <c r="P359" i="3"/>
  <c r="R359" i="3"/>
  <c r="O360" i="3"/>
  <c r="Q360" i="3" s="1"/>
  <c r="P360" i="3"/>
  <c r="R360" i="3" s="1"/>
  <c r="O361" i="3"/>
  <c r="Q361" i="3" s="1"/>
  <c r="P361" i="3"/>
  <c r="R361" i="3" s="1"/>
  <c r="O362" i="3"/>
  <c r="Q362" i="3" s="1"/>
  <c r="P362" i="3"/>
  <c r="R362" i="3" s="1"/>
  <c r="O363" i="3"/>
  <c r="P363" i="3"/>
  <c r="R363" i="3" s="1"/>
  <c r="O364" i="3"/>
  <c r="Q364" i="3" s="1"/>
  <c r="P364" i="3"/>
  <c r="R364" i="3" s="1"/>
  <c r="O365" i="3"/>
  <c r="Q365" i="3" s="1"/>
  <c r="P365" i="3"/>
  <c r="R365" i="3"/>
  <c r="O366" i="3"/>
  <c r="P366" i="3"/>
  <c r="R366" i="3" s="1"/>
  <c r="O367" i="3"/>
  <c r="P367" i="3"/>
  <c r="R367" i="3" s="1"/>
  <c r="O368" i="3"/>
  <c r="P368" i="3"/>
  <c r="Q368" i="3"/>
  <c r="R368" i="3"/>
  <c r="O369" i="3"/>
  <c r="Q369" i="3" s="1"/>
  <c r="P369" i="3"/>
  <c r="R369" i="3"/>
  <c r="O370" i="3"/>
  <c r="P370" i="3"/>
  <c r="Q370" i="3"/>
  <c r="R370" i="3"/>
  <c r="O371" i="3"/>
  <c r="Q371" i="3" s="1"/>
  <c r="P371" i="3"/>
  <c r="R371" i="3" s="1"/>
  <c r="O372" i="3"/>
  <c r="P372" i="3"/>
  <c r="Q372" i="3"/>
  <c r="R372" i="3"/>
  <c r="O373" i="3"/>
  <c r="P373" i="3"/>
  <c r="R373" i="3" s="1"/>
  <c r="O374" i="3"/>
  <c r="P374" i="3"/>
  <c r="Q374" i="3" s="1"/>
  <c r="R374" i="3"/>
  <c r="O375" i="3"/>
  <c r="Q375" i="3" s="1"/>
  <c r="P375" i="3"/>
  <c r="R375" i="3" s="1"/>
  <c r="O376" i="3"/>
  <c r="Q376" i="3" s="1"/>
  <c r="P376" i="3"/>
  <c r="R376" i="3" s="1"/>
  <c r="O377" i="3"/>
  <c r="P377" i="3"/>
  <c r="R377" i="3" s="1"/>
  <c r="O378" i="3"/>
  <c r="Q378" i="3" s="1"/>
  <c r="P378" i="3"/>
  <c r="R378" i="3" s="1"/>
  <c r="O379" i="3"/>
  <c r="P379" i="3"/>
  <c r="R379" i="3"/>
  <c r="O380" i="3"/>
  <c r="P380" i="3"/>
  <c r="R380" i="3" s="1"/>
  <c r="O381" i="3"/>
  <c r="Q381" i="3" s="1"/>
  <c r="P381" i="3"/>
  <c r="R381" i="3"/>
  <c r="O382" i="3"/>
  <c r="P382" i="3"/>
  <c r="R382" i="3" s="1"/>
  <c r="Q382" i="3"/>
  <c r="O383" i="3"/>
  <c r="P383" i="3"/>
  <c r="R383" i="3" s="1"/>
  <c r="O384" i="3"/>
  <c r="P384" i="3"/>
  <c r="R384" i="3" s="1"/>
  <c r="O385" i="3"/>
  <c r="Q385" i="3" s="1"/>
  <c r="P385" i="3"/>
  <c r="R385" i="3"/>
  <c r="O386" i="3"/>
  <c r="P386" i="3"/>
  <c r="Q386" i="3"/>
  <c r="R386" i="3"/>
  <c r="O387" i="3"/>
  <c r="Q387" i="3" s="1"/>
  <c r="P387" i="3"/>
  <c r="R387" i="3" s="1"/>
  <c r="O388" i="3"/>
  <c r="P388" i="3"/>
  <c r="Q388" i="3"/>
  <c r="R388" i="3"/>
  <c r="O389" i="3"/>
  <c r="Q389" i="3" s="1"/>
  <c r="P389" i="3"/>
  <c r="R389" i="3" s="1"/>
  <c r="O390" i="3"/>
  <c r="P390" i="3"/>
  <c r="Q390" i="3" s="1"/>
  <c r="R390" i="3"/>
  <c r="O391" i="3"/>
  <c r="P391" i="3"/>
  <c r="R391" i="3" s="1"/>
  <c r="O392" i="3"/>
  <c r="Q392" i="3" s="1"/>
  <c r="P392" i="3"/>
  <c r="R392" i="3" s="1"/>
  <c r="O393" i="3"/>
  <c r="P393" i="3"/>
  <c r="R393" i="3" s="1"/>
  <c r="O394" i="3"/>
  <c r="Q394" i="3" s="1"/>
  <c r="P394" i="3"/>
  <c r="R394" i="3" s="1"/>
  <c r="O395" i="3"/>
  <c r="P395" i="3"/>
  <c r="R395" i="3" s="1"/>
  <c r="O396" i="3"/>
  <c r="P396" i="3"/>
  <c r="R396" i="3" s="1"/>
  <c r="O397" i="3"/>
  <c r="Q397" i="3" s="1"/>
  <c r="P397" i="3"/>
  <c r="R397" i="3"/>
  <c r="O398" i="3"/>
  <c r="P398" i="3"/>
  <c r="R398" i="3" s="1"/>
  <c r="O399" i="3"/>
  <c r="P399" i="3"/>
  <c r="R399" i="3" s="1"/>
  <c r="O400" i="3"/>
  <c r="P400" i="3"/>
  <c r="Q400" i="3"/>
  <c r="R400" i="3"/>
  <c r="O401" i="3"/>
  <c r="Q401" i="3" s="1"/>
  <c r="P401" i="3"/>
  <c r="R401" i="3"/>
  <c r="O402" i="3"/>
  <c r="P402" i="3"/>
  <c r="Q402" i="3"/>
  <c r="R402" i="3"/>
  <c r="O403" i="3"/>
  <c r="Q403" i="3" s="1"/>
  <c r="P403" i="3"/>
  <c r="R403" i="3" s="1"/>
  <c r="O404" i="3"/>
  <c r="P404" i="3"/>
  <c r="Q404" i="3"/>
  <c r="R404" i="3"/>
  <c r="O405" i="3"/>
  <c r="P405" i="3"/>
  <c r="R405" i="3" s="1"/>
  <c r="O406" i="3"/>
  <c r="Q406" i="3" s="1"/>
  <c r="P406" i="3"/>
  <c r="R406" i="3"/>
  <c r="O407" i="3"/>
  <c r="P407" i="3"/>
  <c r="R407" i="3" s="1"/>
  <c r="O408" i="3"/>
  <c r="Q408" i="3" s="1"/>
  <c r="P408" i="3"/>
  <c r="R408" i="3" s="1"/>
  <c r="O409" i="3"/>
  <c r="P409" i="3"/>
  <c r="R409" i="3" s="1"/>
  <c r="O410" i="3"/>
  <c r="P410" i="3"/>
  <c r="R410" i="3" s="1"/>
  <c r="O411" i="3"/>
  <c r="P411" i="3"/>
  <c r="R411" i="3"/>
  <c r="O412" i="3"/>
  <c r="Q412" i="3" s="1"/>
  <c r="P412" i="3"/>
  <c r="R412" i="3" s="1"/>
  <c r="O413" i="3"/>
  <c r="Q413" i="3" s="1"/>
  <c r="P413" i="3"/>
  <c r="R413" i="3"/>
  <c r="O414" i="3"/>
  <c r="P414" i="3"/>
  <c r="Q414" i="3" s="1"/>
  <c r="R414" i="3"/>
  <c r="O415" i="3"/>
  <c r="P415" i="3"/>
  <c r="R415" i="3" s="1"/>
  <c r="O416" i="3"/>
  <c r="P416" i="3"/>
  <c r="Q416" i="3"/>
  <c r="R416" i="3"/>
  <c r="O417" i="3"/>
  <c r="Q417" i="3" s="1"/>
  <c r="P417" i="3"/>
  <c r="R417" i="3" s="1"/>
  <c r="O418" i="3"/>
  <c r="P418" i="3"/>
  <c r="Q418" i="3"/>
  <c r="R418" i="3"/>
  <c r="O419" i="3"/>
  <c r="P419" i="3"/>
  <c r="R419" i="3" s="1"/>
  <c r="O420" i="3"/>
  <c r="P420" i="3"/>
  <c r="R420" i="3" s="1"/>
  <c r="O421" i="3"/>
  <c r="Q421" i="3" s="1"/>
  <c r="P421" i="3"/>
  <c r="R421" i="3" s="1"/>
  <c r="O422" i="3"/>
  <c r="P422" i="3"/>
  <c r="Q422" i="3" s="1"/>
  <c r="O423" i="3"/>
  <c r="Q423" i="3" s="1"/>
  <c r="P423" i="3"/>
  <c r="R423" i="3" s="1"/>
  <c r="O424" i="3"/>
  <c r="P424" i="3"/>
  <c r="Q424" i="3"/>
  <c r="R424" i="3"/>
  <c r="O425" i="3"/>
  <c r="P425" i="3"/>
  <c r="R425" i="3" s="1"/>
  <c r="O426" i="3"/>
  <c r="P426" i="3"/>
  <c r="Q426" i="3"/>
  <c r="R426" i="3"/>
  <c r="O427" i="3"/>
  <c r="P427" i="3"/>
  <c r="R427" i="3" s="1"/>
  <c r="O428" i="3"/>
  <c r="P428" i="3"/>
  <c r="R428" i="3" s="1"/>
  <c r="O429" i="3"/>
  <c r="Q429" i="3" s="1"/>
  <c r="P429" i="3"/>
  <c r="R429" i="3" s="1"/>
  <c r="O430" i="3"/>
  <c r="P430" i="3"/>
  <c r="Q430" i="3" s="1"/>
  <c r="O431" i="3"/>
  <c r="Q431" i="3" s="1"/>
  <c r="P431" i="3"/>
  <c r="R431" i="3" s="1"/>
  <c r="O432" i="3"/>
  <c r="P432" i="3"/>
  <c r="Q432" i="3"/>
  <c r="R432" i="3"/>
  <c r="O433" i="3"/>
  <c r="P433" i="3"/>
  <c r="R433" i="3" s="1"/>
  <c r="O434" i="3"/>
  <c r="P434" i="3"/>
  <c r="Q434" i="3"/>
  <c r="R434" i="3"/>
  <c r="O435" i="3"/>
  <c r="P435" i="3"/>
  <c r="R435" i="3" s="1"/>
  <c r="O436" i="3"/>
  <c r="P436" i="3"/>
  <c r="O437" i="3"/>
  <c r="P437" i="3"/>
  <c r="R437" i="3" s="1"/>
  <c r="O438" i="3"/>
  <c r="P438" i="3"/>
  <c r="Q438" i="3" s="1"/>
  <c r="O439" i="3"/>
  <c r="Q439" i="3" s="1"/>
  <c r="P439" i="3"/>
  <c r="R439" i="3" s="1"/>
  <c r="O440" i="3"/>
  <c r="P440" i="3"/>
  <c r="Q440" i="3"/>
  <c r="R440" i="3"/>
  <c r="O441" i="3"/>
  <c r="P441" i="3"/>
  <c r="R441" i="3" s="1"/>
  <c r="O442" i="3"/>
  <c r="Q442" i="3" s="1"/>
  <c r="P442" i="3"/>
  <c r="R442" i="3"/>
  <c r="O443" i="3"/>
  <c r="P443" i="3"/>
  <c r="R443" i="3" s="1"/>
  <c r="O444" i="3"/>
  <c r="P444" i="3"/>
  <c r="R444" i="3" s="1"/>
  <c r="O445" i="3"/>
  <c r="P445" i="3"/>
  <c r="R445" i="3" s="1"/>
  <c r="O446" i="3"/>
  <c r="P446" i="3"/>
  <c r="Q446" i="3" s="1"/>
  <c r="O447" i="3"/>
  <c r="Q447" i="3" s="1"/>
  <c r="P447" i="3"/>
  <c r="R447" i="3" s="1"/>
  <c r="O448" i="3"/>
  <c r="P448" i="3"/>
  <c r="Q448" i="3"/>
  <c r="R448" i="3"/>
  <c r="O449" i="3"/>
  <c r="P449" i="3"/>
  <c r="R449" i="3" s="1"/>
  <c r="O450" i="3"/>
  <c r="Q450" i="3" s="1"/>
  <c r="P450" i="3"/>
  <c r="R450" i="3"/>
  <c r="O451" i="3"/>
  <c r="P451" i="3"/>
  <c r="R451" i="3" s="1"/>
  <c r="O452" i="3"/>
  <c r="Q452" i="3" s="1"/>
  <c r="P452" i="3"/>
  <c r="R452" i="3" s="1"/>
  <c r="O453" i="3"/>
  <c r="P453" i="3"/>
  <c r="R453" i="3" s="1"/>
  <c r="O454" i="3"/>
  <c r="P454" i="3"/>
  <c r="Q454" i="3" s="1"/>
  <c r="R454" i="3"/>
  <c r="O455" i="3"/>
  <c r="Q455" i="3" s="1"/>
  <c r="P455" i="3"/>
  <c r="R455" i="3" s="1"/>
  <c r="O456" i="3"/>
  <c r="P456" i="3"/>
  <c r="Q456" i="3"/>
  <c r="R456" i="3"/>
  <c r="O457" i="3"/>
  <c r="P457" i="3"/>
  <c r="R457" i="3" s="1"/>
  <c r="O458" i="3"/>
  <c r="Q458" i="3" s="1"/>
  <c r="P458" i="3"/>
  <c r="R458" i="3"/>
  <c r="O459" i="3"/>
  <c r="P459" i="3"/>
  <c r="R459" i="3" s="1"/>
  <c r="O460" i="3"/>
  <c r="P460" i="3"/>
  <c r="R460" i="3" s="1"/>
  <c r="Q460" i="3"/>
  <c r="O461" i="3"/>
  <c r="P461" i="3"/>
  <c r="R461" i="3" s="1"/>
  <c r="O462" i="3"/>
  <c r="P462" i="3"/>
  <c r="Q462" i="3"/>
  <c r="R462" i="3"/>
  <c r="O463" i="3"/>
  <c r="Q463" i="3" s="1"/>
  <c r="P463" i="3"/>
  <c r="R463" i="3" s="1"/>
  <c r="O464" i="3"/>
  <c r="P464" i="3"/>
  <c r="Q464" i="3"/>
  <c r="R464" i="3"/>
  <c r="O465" i="3"/>
  <c r="P465" i="3"/>
  <c r="R465" i="3" s="1"/>
  <c r="O466" i="3"/>
  <c r="Q466" i="3" s="1"/>
  <c r="P466" i="3"/>
  <c r="R466" i="3"/>
  <c r="O467" i="3"/>
  <c r="P467" i="3"/>
  <c r="R467" i="3" s="1"/>
  <c r="O468" i="3"/>
  <c r="P468" i="3"/>
  <c r="R468" i="3" s="1"/>
  <c r="Q468" i="3"/>
  <c r="O469" i="3"/>
  <c r="P469" i="3"/>
  <c r="R469" i="3" s="1"/>
  <c r="O470" i="3"/>
  <c r="P470" i="3"/>
  <c r="Q470" i="3" s="1"/>
  <c r="O471" i="3"/>
  <c r="Q471" i="3" s="1"/>
  <c r="P471" i="3"/>
  <c r="R471" i="3" s="1"/>
  <c r="O472" i="3"/>
  <c r="P472" i="3"/>
  <c r="Q472" i="3"/>
  <c r="R472" i="3"/>
  <c r="O473" i="3"/>
  <c r="Q473" i="3" s="1"/>
  <c r="P473" i="3"/>
  <c r="R473" i="3" s="1"/>
  <c r="O474" i="3"/>
  <c r="Q474" i="3" s="1"/>
  <c r="P474" i="3"/>
  <c r="R474" i="3"/>
  <c r="O475" i="3"/>
  <c r="P475" i="3"/>
  <c r="R475" i="3" s="1"/>
  <c r="O476" i="3"/>
  <c r="Q476" i="3" s="1"/>
  <c r="P476" i="3"/>
  <c r="R476" i="3" s="1"/>
  <c r="O477" i="3"/>
  <c r="P477" i="3"/>
  <c r="R477" i="3" s="1"/>
  <c r="O478" i="3"/>
  <c r="P478" i="3"/>
  <c r="R478" i="3" s="1"/>
  <c r="O479" i="3"/>
  <c r="Q479" i="3" s="1"/>
  <c r="P479" i="3"/>
  <c r="R479" i="3" s="1"/>
  <c r="O480" i="3"/>
  <c r="P480" i="3"/>
  <c r="Q480" i="3"/>
  <c r="R480" i="3"/>
  <c r="O481" i="3"/>
  <c r="Q481" i="3" s="1"/>
  <c r="P481" i="3"/>
  <c r="R481" i="3" s="1"/>
  <c r="O482" i="3"/>
  <c r="Q482" i="3" s="1"/>
  <c r="P482" i="3"/>
  <c r="R482" i="3"/>
  <c r="O483" i="3"/>
  <c r="P483" i="3"/>
  <c r="R483" i="3" s="1"/>
  <c r="O484" i="3"/>
  <c r="Q484" i="3" s="1"/>
  <c r="P484" i="3"/>
  <c r="R484" i="3" s="1"/>
  <c r="O485" i="3"/>
  <c r="P485" i="3"/>
  <c r="R485" i="3" s="1"/>
  <c r="O486" i="3"/>
  <c r="P486" i="3"/>
  <c r="Q486" i="3"/>
  <c r="R486" i="3"/>
  <c r="O487" i="3"/>
  <c r="Q487" i="3" s="1"/>
  <c r="P487" i="3"/>
  <c r="R487" i="3" s="1"/>
  <c r="O488" i="3"/>
  <c r="P488" i="3"/>
  <c r="Q488" i="3"/>
  <c r="R488" i="3"/>
  <c r="O489" i="3"/>
  <c r="P489" i="3"/>
  <c r="R489" i="3" s="1"/>
  <c r="O490" i="3"/>
  <c r="Q490" i="3" s="1"/>
  <c r="P490" i="3"/>
  <c r="R490" i="3"/>
  <c r="O491" i="3"/>
  <c r="P491" i="3"/>
  <c r="R491" i="3" s="1"/>
  <c r="O492" i="3"/>
  <c r="P492" i="3"/>
  <c r="R492" i="3" s="1"/>
  <c r="O493" i="3"/>
  <c r="P493" i="3"/>
  <c r="R493" i="3" s="1"/>
  <c r="O494" i="3"/>
  <c r="P494" i="3"/>
  <c r="Q494" i="3"/>
  <c r="R494" i="3"/>
  <c r="O495" i="3"/>
  <c r="Q495" i="3" s="1"/>
  <c r="P495" i="3"/>
  <c r="R495" i="3" s="1"/>
  <c r="O496" i="3"/>
  <c r="P496" i="3"/>
  <c r="Q496" i="3"/>
  <c r="R496" i="3"/>
  <c r="O497" i="3"/>
  <c r="Q497" i="3" s="1"/>
  <c r="P497" i="3"/>
  <c r="R497" i="3" s="1"/>
  <c r="O498" i="3"/>
  <c r="Q498" i="3" s="1"/>
  <c r="P498" i="3"/>
  <c r="R498" i="3"/>
  <c r="O499" i="3"/>
  <c r="P499" i="3"/>
  <c r="R499" i="3" s="1"/>
  <c r="O500" i="3"/>
  <c r="P500" i="3"/>
  <c r="R500" i="3" s="1"/>
  <c r="O501" i="3"/>
  <c r="P501" i="3"/>
  <c r="R501" i="3" s="1"/>
  <c r="O502" i="3"/>
  <c r="P502" i="3"/>
  <c r="Q502" i="3" s="1"/>
  <c r="O503" i="3"/>
  <c r="Q503" i="3" s="1"/>
  <c r="P503" i="3"/>
  <c r="R503" i="3" s="1"/>
  <c r="O504" i="3"/>
  <c r="P504" i="3"/>
  <c r="Q504" i="3"/>
  <c r="R504" i="3"/>
  <c r="O505" i="3"/>
  <c r="Q505" i="3" s="1"/>
  <c r="P505" i="3"/>
  <c r="R505" i="3" s="1"/>
  <c r="O506" i="3"/>
  <c r="Q506" i="3" s="1"/>
  <c r="P506" i="3"/>
  <c r="R506" i="3"/>
  <c r="O507" i="3"/>
  <c r="P507" i="3"/>
  <c r="R507" i="3" s="1"/>
  <c r="O508" i="3"/>
  <c r="Q508" i="3" s="1"/>
  <c r="P508" i="3"/>
  <c r="R508" i="3" s="1"/>
  <c r="O509" i="3"/>
  <c r="P509" i="3"/>
  <c r="R509" i="3" s="1"/>
  <c r="O510" i="3"/>
  <c r="P510" i="3"/>
  <c r="R510" i="3" s="1"/>
  <c r="O511" i="3"/>
  <c r="Q511" i="3" s="1"/>
  <c r="P511" i="3"/>
  <c r="R511" i="3" s="1"/>
  <c r="O512" i="3"/>
  <c r="P512" i="3"/>
  <c r="Q512" i="3"/>
  <c r="R512" i="3"/>
  <c r="O513" i="3"/>
  <c r="Q513" i="3" s="1"/>
  <c r="P513" i="3"/>
  <c r="R513" i="3" s="1"/>
  <c r="O514" i="3"/>
  <c r="Q514" i="3" s="1"/>
  <c r="P514" i="3"/>
  <c r="R514" i="3"/>
  <c r="O515" i="3"/>
  <c r="P515" i="3"/>
  <c r="R515" i="3" s="1"/>
  <c r="O516" i="3"/>
  <c r="Q516" i="3" s="1"/>
  <c r="P516" i="3"/>
  <c r="R516" i="3" s="1"/>
  <c r="O517" i="3"/>
  <c r="P517" i="3"/>
  <c r="R517" i="3" s="1"/>
  <c r="O518" i="3"/>
  <c r="P518" i="3"/>
  <c r="Q518" i="3"/>
  <c r="R518" i="3"/>
  <c r="O519" i="3"/>
  <c r="Q519" i="3" s="1"/>
  <c r="P519" i="3"/>
  <c r="R519" i="3"/>
  <c r="O520" i="3"/>
  <c r="P520" i="3"/>
  <c r="Q520" i="3" s="1"/>
  <c r="O521" i="3"/>
  <c r="Q521" i="3" s="1"/>
  <c r="P521" i="3"/>
  <c r="R521" i="3"/>
  <c r="O522" i="3"/>
  <c r="P522" i="3"/>
  <c r="Q522" i="3"/>
  <c r="R522" i="3"/>
  <c r="O523" i="3"/>
  <c r="Q523" i="3" s="1"/>
  <c r="P523" i="3"/>
  <c r="R523" i="3"/>
  <c r="O524" i="3"/>
  <c r="P524" i="3"/>
  <c r="Q524" i="3" s="1"/>
  <c r="R524" i="3"/>
  <c r="O525" i="3"/>
  <c r="Q525" i="3" s="1"/>
  <c r="P525" i="3"/>
  <c r="R525" i="3"/>
  <c r="O526" i="3"/>
  <c r="P526" i="3"/>
  <c r="R526" i="3" s="1"/>
  <c r="Q526" i="3"/>
  <c r="O527" i="3"/>
  <c r="Q527" i="3" s="1"/>
  <c r="P527" i="3"/>
  <c r="R527" i="3" s="1"/>
  <c r="O528" i="3"/>
  <c r="P528" i="3"/>
  <c r="R528" i="3" s="1"/>
  <c r="O529" i="3"/>
  <c r="Q529" i="3" s="1"/>
  <c r="P529" i="3"/>
  <c r="R529" i="3" s="1"/>
  <c r="O530" i="3"/>
  <c r="P530" i="3"/>
  <c r="R530" i="3" s="1"/>
  <c r="Q530" i="3"/>
  <c r="O531" i="3"/>
  <c r="Q531" i="3" s="1"/>
  <c r="P531" i="3"/>
  <c r="R531" i="3" s="1"/>
  <c r="O532" i="3"/>
  <c r="P532" i="3"/>
  <c r="Q532" i="3"/>
  <c r="R532" i="3"/>
  <c r="O533" i="3"/>
  <c r="Q533" i="3" s="1"/>
  <c r="P533" i="3"/>
  <c r="R533" i="3" s="1"/>
  <c r="O534" i="3"/>
  <c r="Q534" i="3" s="1"/>
  <c r="P534" i="3"/>
  <c r="R534" i="3" s="1"/>
  <c r="O535" i="3"/>
  <c r="Q535" i="3" s="1"/>
  <c r="P535" i="3"/>
  <c r="R535" i="3" s="1"/>
  <c r="O536" i="3"/>
  <c r="Q536" i="3" s="1"/>
  <c r="P536" i="3"/>
  <c r="R536" i="3" s="1"/>
  <c r="O537" i="3"/>
  <c r="Q537" i="3" s="1"/>
  <c r="P537" i="3"/>
  <c r="R537" i="3" s="1"/>
  <c r="O538" i="3"/>
  <c r="Q538" i="3" s="1"/>
  <c r="P538" i="3"/>
  <c r="R538" i="3" s="1"/>
  <c r="O539" i="3"/>
  <c r="Q539" i="3" s="1"/>
  <c r="P539" i="3"/>
  <c r="R539" i="3" s="1"/>
  <c r="O540" i="3"/>
  <c r="P540" i="3"/>
  <c r="Q540" i="3"/>
  <c r="R540" i="3"/>
  <c r="O541" i="3"/>
  <c r="Q541" i="3" s="1"/>
  <c r="P541" i="3"/>
  <c r="R541" i="3" s="1"/>
  <c r="O542" i="3"/>
  <c r="Q542" i="3" s="1"/>
  <c r="P542" i="3"/>
  <c r="R542" i="3" s="1"/>
  <c r="O543" i="3"/>
  <c r="Q543" i="3" s="1"/>
  <c r="P543" i="3"/>
  <c r="R543" i="3" s="1"/>
  <c r="O544" i="3"/>
  <c r="Q544" i="3" s="1"/>
  <c r="P544" i="3"/>
  <c r="R544" i="3" s="1"/>
  <c r="O545" i="3"/>
  <c r="Q545" i="3" s="1"/>
  <c r="P545" i="3"/>
  <c r="R545" i="3" s="1"/>
  <c r="O546" i="3"/>
  <c r="Q546" i="3" s="1"/>
  <c r="P546" i="3"/>
  <c r="R546" i="3" s="1"/>
  <c r="O547" i="3"/>
  <c r="Q547" i="3" s="1"/>
  <c r="P547" i="3"/>
  <c r="R547" i="3" s="1"/>
  <c r="O548" i="3"/>
  <c r="P548" i="3"/>
  <c r="Q548" i="3"/>
  <c r="R548" i="3"/>
  <c r="O549" i="3"/>
  <c r="Q549" i="3" s="1"/>
  <c r="P549" i="3"/>
  <c r="R549" i="3" s="1"/>
  <c r="O550" i="3"/>
  <c r="Q550" i="3" s="1"/>
  <c r="P550" i="3"/>
  <c r="R550" i="3" s="1"/>
  <c r="O551" i="3"/>
  <c r="Q551" i="3" s="1"/>
  <c r="P551" i="3"/>
  <c r="R551" i="3" s="1"/>
  <c r="O552" i="3"/>
  <c r="Q552" i="3" s="1"/>
  <c r="P552" i="3"/>
  <c r="R552" i="3" s="1"/>
  <c r="O553" i="3"/>
  <c r="Q553" i="3" s="1"/>
  <c r="P553" i="3"/>
  <c r="R553" i="3" s="1"/>
  <c r="O554" i="3"/>
  <c r="Q554" i="3" s="1"/>
  <c r="P554" i="3"/>
  <c r="R554" i="3" s="1"/>
  <c r="O555" i="3"/>
  <c r="Q555" i="3" s="1"/>
  <c r="P555" i="3"/>
  <c r="R555" i="3" s="1"/>
  <c r="O556" i="3"/>
  <c r="P556" i="3"/>
  <c r="Q556" i="3"/>
  <c r="R556" i="3"/>
  <c r="O557" i="3"/>
  <c r="Q557" i="3" s="1"/>
  <c r="P557" i="3"/>
  <c r="R557" i="3" s="1"/>
  <c r="O558" i="3"/>
  <c r="Q558" i="3" s="1"/>
  <c r="P558" i="3"/>
  <c r="R558" i="3" s="1"/>
  <c r="O559" i="3"/>
  <c r="Q559" i="3" s="1"/>
  <c r="P559" i="3"/>
  <c r="R559" i="3" s="1"/>
  <c r="O560" i="3"/>
  <c r="Q560" i="3" s="1"/>
  <c r="P560" i="3"/>
  <c r="R560" i="3" s="1"/>
  <c r="O561" i="3"/>
  <c r="Q561" i="3" s="1"/>
  <c r="P561" i="3"/>
  <c r="R561" i="3" s="1"/>
  <c r="O562" i="3"/>
  <c r="Q562" i="3" s="1"/>
  <c r="P562" i="3"/>
  <c r="R562" i="3" s="1"/>
  <c r="O563" i="3"/>
  <c r="Q563" i="3" s="1"/>
  <c r="P563" i="3"/>
  <c r="R563" i="3" s="1"/>
  <c r="O564" i="3"/>
  <c r="P564" i="3"/>
  <c r="Q564" i="3"/>
  <c r="R564" i="3"/>
  <c r="O565" i="3"/>
  <c r="Q565" i="3" s="1"/>
  <c r="P565" i="3"/>
  <c r="R565" i="3" s="1"/>
  <c r="O566" i="3"/>
  <c r="Q566" i="3" s="1"/>
  <c r="P566" i="3"/>
  <c r="R566" i="3" s="1"/>
  <c r="O567" i="3"/>
  <c r="Q567" i="3" s="1"/>
  <c r="P567" i="3"/>
  <c r="R567" i="3" s="1"/>
  <c r="O568" i="3"/>
  <c r="Q568" i="3" s="1"/>
  <c r="P568" i="3"/>
  <c r="R568" i="3" s="1"/>
  <c r="O569" i="3"/>
  <c r="Q569" i="3" s="1"/>
  <c r="P569" i="3"/>
  <c r="R569" i="3" s="1"/>
  <c r="O570" i="3"/>
  <c r="Q570" i="3" s="1"/>
  <c r="P570" i="3"/>
  <c r="R570" i="3" s="1"/>
  <c r="O571" i="3"/>
  <c r="Q571" i="3" s="1"/>
  <c r="P571" i="3"/>
  <c r="R571" i="3" s="1"/>
  <c r="O572" i="3"/>
  <c r="P572" i="3"/>
  <c r="Q572" i="3"/>
  <c r="R572" i="3"/>
  <c r="O573" i="3"/>
  <c r="Q573" i="3" s="1"/>
  <c r="P573" i="3"/>
  <c r="R573" i="3" s="1"/>
  <c r="O574" i="3"/>
  <c r="Q574" i="3" s="1"/>
  <c r="P574" i="3"/>
  <c r="R574" i="3" s="1"/>
  <c r="O575" i="3"/>
  <c r="Q575" i="3" s="1"/>
  <c r="P575" i="3"/>
  <c r="R575" i="3" s="1"/>
  <c r="O576" i="3"/>
  <c r="Q576" i="3" s="1"/>
  <c r="P576" i="3"/>
  <c r="R576" i="3" s="1"/>
  <c r="O577" i="3"/>
  <c r="Q577" i="3" s="1"/>
  <c r="P577" i="3"/>
  <c r="R577" i="3" s="1"/>
  <c r="O578" i="3"/>
  <c r="Q578" i="3" s="1"/>
  <c r="P578" i="3"/>
  <c r="R578" i="3" s="1"/>
  <c r="O579" i="3"/>
  <c r="Q579" i="3" s="1"/>
  <c r="P579" i="3"/>
  <c r="R579" i="3" s="1"/>
  <c r="O580" i="3"/>
  <c r="P580" i="3"/>
  <c r="Q580" i="3"/>
  <c r="R580" i="3"/>
  <c r="O581" i="3"/>
  <c r="P581" i="3"/>
  <c r="R581" i="3" s="1"/>
  <c r="O582" i="3"/>
  <c r="Q582" i="3" s="1"/>
  <c r="P582" i="3"/>
  <c r="R582" i="3" s="1"/>
  <c r="O583" i="3"/>
  <c r="P583" i="3"/>
  <c r="R583" i="3" s="1"/>
  <c r="O584" i="3"/>
  <c r="Q584" i="3" s="1"/>
  <c r="P584" i="3"/>
  <c r="R584" i="3" s="1"/>
  <c r="O585" i="3"/>
  <c r="Q585" i="3" s="1"/>
  <c r="P585" i="3"/>
  <c r="R585" i="3" s="1"/>
  <c r="O586" i="3"/>
  <c r="Q586" i="3" s="1"/>
  <c r="P586" i="3"/>
  <c r="R586" i="3" s="1"/>
  <c r="O587" i="3"/>
  <c r="Q587" i="3" s="1"/>
  <c r="P587" i="3"/>
  <c r="R587" i="3" s="1"/>
  <c r="O588" i="3"/>
  <c r="P588" i="3"/>
  <c r="Q588" i="3"/>
  <c r="R588" i="3"/>
  <c r="O589" i="3"/>
  <c r="P589" i="3"/>
  <c r="R589" i="3" s="1"/>
  <c r="O590" i="3"/>
  <c r="Q590" i="3" s="1"/>
  <c r="P590" i="3"/>
  <c r="R590" i="3" s="1"/>
  <c r="O591" i="3"/>
  <c r="P591" i="3"/>
  <c r="R591" i="3" s="1"/>
  <c r="O592" i="3"/>
  <c r="Q592" i="3" s="1"/>
  <c r="P592" i="3"/>
  <c r="R592" i="3" s="1"/>
  <c r="O593" i="3"/>
  <c r="Q593" i="3" s="1"/>
  <c r="P593" i="3"/>
  <c r="R593" i="3" s="1"/>
  <c r="O594" i="3"/>
  <c r="Q594" i="3" s="1"/>
  <c r="P594" i="3"/>
  <c r="R594" i="3" s="1"/>
  <c r="O595" i="3"/>
  <c r="Q595" i="3" s="1"/>
  <c r="P595" i="3"/>
  <c r="R595" i="3" s="1"/>
  <c r="O596" i="3"/>
  <c r="P596" i="3"/>
  <c r="Q596" i="3"/>
  <c r="R596" i="3"/>
  <c r="O597" i="3"/>
  <c r="P597" i="3"/>
  <c r="R597" i="3" s="1"/>
  <c r="O598" i="3"/>
  <c r="Q598" i="3" s="1"/>
  <c r="P598" i="3"/>
  <c r="R598" i="3" s="1"/>
  <c r="O599" i="3"/>
  <c r="P599" i="3"/>
  <c r="R599" i="3" s="1"/>
  <c r="O600" i="3"/>
  <c r="Q600" i="3" s="1"/>
  <c r="P600" i="3"/>
  <c r="R600" i="3" s="1"/>
  <c r="O601" i="3"/>
  <c r="Q601" i="3" s="1"/>
  <c r="P601" i="3"/>
  <c r="R601" i="3" s="1"/>
  <c r="O602" i="3"/>
  <c r="Q602" i="3" s="1"/>
  <c r="P602" i="3"/>
  <c r="R602" i="3" s="1"/>
  <c r="O603" i="3"/>
  <c r="Q603" i="3" s="1"/>
  <c r="P603" i="3"/>
  <c r="R603" i="3" s="1"/>
  <c r="O604" i="3"/>
  <c r="P604" i="3"/>
  <c r="Q604" i="3"/>
  <c r="R604" i="3"/>
  <c r="O605" i="3"/>
  <c r="P605" i="3"/>
  <c r="R605" i="3" s="1"/>
  <c r="O606" i="3"/>
  <c r="Q606" i="3" s="1"/>
  <c r="P606" i="3"/>
  <c r="R606" i="3" s="1"/>
  <c r="O607" i="3"/>
  <c r="P607" i="3"/>
  <c r="R607" i="3" s="1"/>
  <c r="O608" i="3"/>
  <c r="Q608" i="3" s="1"/>
  <c r="P608" i="3"/>
  <c r="R608" i="3" s="1"/>
  <c r="O609" i="3"/>
  <c r="Q609" i="3" s="1"/>
  <c r="P609" i="3"/>
  <c r="R609" i="3" s="1"/>
  <c r="O610" i="3"/>
  <c r="Q610" i="3" s="1"/>
  <c r="P610" i="3"/>
  <c r="R610" i="3" s="1"/>
  <c r="O611" i="3"/>
  <c r="Q611" i="3" s="1"/>
  <c r="P611" i="3"/>
  <c r="R611" i="3" s="1"/>
  <c r="O612" i="3"/>
  <c r="P612" i="3"/>
  <c r="Q612" i="3"/>
  <c r="R612" i="3"/>
  <c r="O613" i="3"/>
  <c r="P613" i="3"/>
  <c r="R613" i="3" s="1"/>
  <c r="O614" i="3"/>
  <c r="Q614" i="3" s="1"/>
  <c r="P614" i="3"/>
  <c r="R614" i="3" s="1"/>
  <c r="O615" i="3"/>
  <c r="Q615" i="3" s="1"/>
  <c r="P615" i="3"/>
  <c r="R615" i="3" s="1"/>
  <c r="O616" i="3"/>
  <c r="Q616" i="3" s="1"/>
  <c r="P616" i="3"/>
  <c r="R616" i="3" s="1"/>
  <c r="O617" i="3"/>
  <c r="Q617" i="3" s="1"/>
  <c r="P617" i="3"/>
  <c r="R617" i="3" s="1"/>
  <c r="O618" i="3"/>
  <c r="Q618" i="3" s="1"/>
  <c r="P618" i="3"/>
  <c r="R618" i="3" s="1"/>
  <c r="O619" i="3"/>
  <c r="Q619" i="3" s="1"/>
  <c r="P619" i="3"/>
  <c r="R619" i="3" s="1"/>
  <c r="O620" i="3"/>
  <c r="P620" i="3"/>
  <c r="Q620" i="3"/>
  <c r="R620" i="3"/>
  <c r="O621" i="3"/>
  <c r="P621" i="3"/>
  <c r="R621" i="3" s="1"/>
  <c r="O622" i="3"/>
  <c r="Q622" i="3" s="1"/>
  <c r="P622" i="3"/>
  <c r="R622" i="3" s="1"/>
  <c r="O623" i="3"/>
  <c r="Q623" i="3" s="1"/>
  <c r="P623" i="3"/>
  <c r="R623" i="3" s="1"/>
  <c r="O624" i="3"/>
  <c r="Q624" i="3" s="1"/>
  <c r="P624" i="3"/>
  <c r="R624" i="3" s="1"/>
  <c r="O625" i="3"/>
  <c r="Q625" i="3" s="1"/>
  <c r="P625" i="3"/>
  <c r="R625" i="3" s="1"/>
  <c r="O626" i="3"/>
  <c r="Q626" i="3" s="1"/>
  <c r="P626" i="3"/>
  <c r="R626" i="3" s="1"/>
  <c r="O627" i="3"/>
  <c r="Q627" i="3" s="1"/>
  <c r="P627" i="3"/>
  <c r="R627" i="3" s="1"/>
  <c r="O628" i="3"/>
  <c r="P628" i="3"/>
  <c r="Q628" i="3"/>
  <c r="R628" i="3"/>
  <c r="O629" i="3"/>
  <c r="P629" i="3"/>
  <c r="R629" i="3" s="1"/>
  <c r="O630" i="3"/>
  <c r="Q630" i="3" s="1"/>
  <c r="P630" i="3"/>
  <c r="R630" i="3" s="1"/>
  <c r="O631" i="3"/>
  <c r="Q631" i="3" s="1"/>
  <c r="P631" i="3"/>
  <c r="R631" i="3" s="1"/>
  <c r="O632" i="3"/>
  <c r="Q632" i="3" s="1"/>
  <c r="P632" i="3"/>
  <c r="R632" i="3" s="1"/>
  <c r="O633" i="3"/>
  <c r="Q633" i="3" s="1"/>
  <c r="P633" i="3"/>
  <c r="R633" i="3" s="1"/>
  <c r="O634" i="3"/>
  <c r="Q634" i="3" s="1"/>
  <c r="P634" i="3"/>
  <c r="R634" i="3"/>
  <c r="O635" i="3"/>
  <c r="Q635" i="3" s="1"/>
  <c r="P635" i="3"/>
  <c r="R635" i="3" s="1"/>
  <c r="O636" i="3"/>
  <c r="P636" i="3"/>
  <c r="Q636" i="3"/>
  <c r="R636" i="3"/>
  <c r="O637" i="3"/>
  <c r="P637" i="3"/>
  <c r="R637" i="3" s="1"/>
  <c r="O638" i="3"/>
  <c r="Q638" i="3" s="1"/>
  <c r="P638" i="3"/>
  <c r="R638" i="3" s="1"/>
  <c r="O639" i="3"/>
  <c r="Q639" i="3" s="1"/>
  <c r="P639" i="3"/>
  <c r="R639" i="3" s="1"/>
  <c r="O640" i="3"/>
  <c r="Q640" i="3" s="1"/>
  <c r="P640" i="3"/>
  <c r="R640" i="3" s="1"/>
  <c r="O641" i="3"/>
  <c r="Q641" i="3" s="1"/>
  <c r="P641" i="3"/>
  <c r="R641" i="3" s="1"/>
  <c r="O642" i="3"/>
  <c r="Q642" i="3" s="1"/>
  <c r="P642" i="3"/>
  <c r="R642" i="3"/>
  <c r="O643" i="3"/>
  <c r="Q643" i="3" s="1"/>
  <c r="P643" i="3"/>
  <c r="R643" i="3" s="1"/>
  <c r="O644" i="3"/>
  <c r="P644" i="3"/>
  <c r="Q644" i="3"/>
  <c r="R644" i="3"/>
  <c r="O645" i="3"/>
  <c r="P645" i="3"/>
  <c r="R645" i="3" s="1"/>
  <c r="O646" i="3"/>
  <c r="Q646" i="3" s="1"/>
  <c r="P646" i="3"/>
  <c r="R646" i="3" s="1"/>
  <c r="O647" i="3"/>
  <c r="Q647" i="3" s="1"/>
  <c r="P647" i="3"/>
  <c r="R647" i="3" s="1"/>
  <c r="O648" i="3"/>
  <c r="Q648" i="3" s="1"/>
  <c r="P648" i="3"/>
  <c r="R648" i="3" s="1"/>
  <c r="O649" i="3"/>
  <c r="Q649" i="3" s="1"/>
  <c r="P649" i="3"/>
  <c r="R649" i="3" s="1"/>
  <c r="O650" i="3"/>
  <c r="Q650" i="3" s="1"/>
  <c r="P650" i="3"/>
  <c r="R650" i="3"/>
  <c r="O651" i="3"/>
  <c r="Q651" i="3" s="1"/>
  <c r="P651" i="3"/>
  <c r="R651" i="3" s="1"/>
  <c r="O652" i="3"/>
  <c r="P652" i="3"/>
  <c r="Q652" i="3"/>
  <c r="R652" i="3"/>
  <c r="O653" i="3"/>
  <c r="P653" i="3"/>
  <c r="R653" i="3" s="1"/>
  <c r="O654" i="3"/>
  <c r="Q654" i="3" s="1"/>
  <c r="P654" i="3"/>
  <c r="R654" i="3" s="1"/>
  <c r="O655" i="3"/>
  <c r="Q655" i="3" s="1"/>
  <c r="P655" i="3"/>
  <c r="R655" i="3" s="1"/>
  <c r="O656" i="3"/>
  <c r="Q656" i="3" s="1"/>
  <c r="P656" i="3"/>
  <c r="R656" i="3" s="1"/>
  <c r="O657" i="3"/>
  <c r="Q657" i="3" s="1"/>
  <c r="P657" i="3"/>
  <c r="R657" i="3" s="1"/>
  <c r="O658" i="3"/>
  <c r="Q658" i="3" s="1"/>
  <c r="P658" i="3"/>
  <c r="R658" i="3"/>
  <c r="O659" i="3"/>
  <c r="Q659" i="3" s="1"/>
  <c r="P659" i="3"/>
  <c r="R659" i="3" s="1"/>
  <c r="O660" i="3"/>
  <c r="P660" i="3"/>
  <c r="Q660" i="3"/>
  <c r="R660" i="3"/>
  <c r="O661" i="3"/>
  <c r="P661" i="3"/>
  <c r="R661" i="3" s="1"/>
  <c r="O662" i="3"/>
  <c r="Q662" i="3" s="1"/>
  <c r="P662" i="3"/>
  <c r="R662" i="3" s="1"/>
  <c r="O663" i="3"/>
  <c r="Q663" i="3" s="1"/>
  <c r="P663" i="3"/>
  <c r="R663" i="3" s="1"/>
  <c r="O664" i="3"/>
  <c r="Q664" i="3" s="1"/>
  <c r="P664" i="3"/>
  <c r="R664" i="3" s="1"/>
  <c r="O665" i="3"/>
  <c r="Q665" i="3" s="1"/>
  <c r="P665" i="3"/>
  <c r="R665" i="3" s="1"/>
  <c r="O666" i="3"/>
  <c r="Q666" i="3" s="1"/>
  <c r="P666" i="3"/>
  <c r="R666" i="3"/>
  <c r="O667" i="3"/>
  <c r="Q667" i="3" s="1"/>
  <c r="P667" i="3"/>
  <c r="R667" i="3" s="1"/>
  <c r="O668" i="3"/>
  <c r="P668" i="3"/>
  <c r="Q668" i="3"/>
  <c r="R668" i="3"/>
  <c r="O669" i="3"/>
  <c r="P669" i="3"/>
  <c r="R669" i="3" s="1"/>
  <c r="O670" i="3"/>
  <c r="Q670" i="3" s="1"/>
  <c r="P670" i="3"/>
  <c r="R670" i="3" s="1"/>
  <c r="O671" i="3"/>
  <c r="Q671" i="3" s="1"/>
  <c r="P671" i="3"/>
  <c r="R671" i="3" s="1"/>
  <c r="O672" i="3"/>
  <c r="Q672" i="3" s="1"/>
  <c r="P672" i="3"/>
  <c r="R672" i="3" s="1"/>
  <c r="O673" i="3"/>
  <c r="Q673" i="3" s="1"/>
  <c r="P673" i="3"/>
  <c r="R673" i="3" s="1"/>
  <c r="O674" i="3"/>
  <c r="Q674" i="3" s="1"/>
  <c r="P674" i="3"/>
  <c r="R674" i="3"/>
  <c r="O675" i="3"/>
  <c r="Q675" i="3" s="1"/>
  <c r="P675" i="3"/>
  <c r="R675" i="3" s="1"/>
  <c r="O676" i="3"/>
  <c r="P676" i="3"/>
  <c r="Q676" i="3"/>
  <c r="R676" i="3"/>
  <c r="O677" i="3"/>
  <c r="P677" i="3"/>
  <c r="R677" i="3" s="1"/>
  <c r="O678" i="3"/>
  <c r="Q678" i="3" s="1"/>
  <c r="P678" i="3"/>
  <c r="R678" i="3" s="1"/>
  <c r="O679" i="3"/>
  <c r="Q679" i="3" s="1"/>
  <c r="P679" i="3"/>
  <c r="R679" i="3" s="1"/>
  <c r="O680" i="3"/>
  <c r="Q680" i="3" s="1"/>
  <c r="P680" i="3"/>
  <c r="R680" i="3" s="1"/>
  <c r="O681" i="3"/>
  <c r="P681" i="3"/>
  <c r="R681" i="3" s="1"/>
  <c r="O682" i="3"/>
  <c r="Q682" i="3" s="1"/>
  <c r="P682" i="3"/>
  <c r="R682" i="3"/>
  <c r="O683" i="3"/>
  <c r="P683" i="3"/>
  <c r="R683" i="3" s="1"/>
  <c r="O684" i="3"/>
  <c r="P684" i="3"/>
  <c r="Q684" i="3"/>
  <c r="R684" i="3"/>
  <c r="O685" i="3"/>
  <c r="P685" i="3"/>
  <c r="R685" i="3" s="1"/>
  <c r="O686" i="3"/>
  <c r="Q686" i="3" s="1"/>
  <c r="P686" i="3"/>
  <c r="R686" i="3" s="1"/>
  <c r="O687" i="3"/>
  <c r="Q687" i="3" s="1"/>
  <c r="P687" i="3"/>
  <c r="R687" i="3" s="1"/>
  <c r="O688" i="3"/>
  <c r="Q688" i="3" s="1"/>
  <c r="P688" i="3"/>
  <c r="R688" i="3" s="1"/>
  <c r="O689" i="3"/>
  <c r="P689" i="3"/>
  <c r="R689" i="3" s="1"/>
  <c r="O690" i="3"/>
  <c r="Q690" i="3" s="1"/>
  <c r="P690" i="3"/>
  <c r="R690" i="3"/>
  <c r="O691" i="3"/>
  <c r="P691" i="3"/>
  <c r="R691" i="3" s="1"/>
  <c r="O692" i="3"/>
  <c r="P692" i="3"/>
  <c r="Q692" i="3" s="1"/>
  <c r="O693" i="3"/>
  <c r="Q693" i="3" s="1"/>
  <c r="P693" i="3"/>
  <c r="R693" i="3"/>
  <c r="O694" i="3"/>
  <c r="P694" i="3"/>
  <c r="Q694" i="3"/>
  <c r="R694" i="3"/>
  <c r="O695" i="3"/>
  <c r="P695" i="3"/>
  <c r="R695" i="3" s="1"/>
  <c r="O696" i="3"/>
  <c r="Q696" i="3" s="1"/>
  <c r="P696" i="3"/>
  <c r="R696" i="3"/>
  <c r="O697" i="3"/>
  <c r="Q697" i="3" s="1"/>
  <c r="P697" i="3"/>
  <c r="R697" i="3"/>
  <c r="O698" i="3"/>
  <c r="Q698" i="3" s="1"/>
  <c r="P698" i="3"/>
  <c r="R698" i="3" s="1"/>
  <c r="O699" i="3"/>
  <c r="Q699" i="3" s="1"/>
  <c r="P699" i="3"/>
  <c r="R699" i="3" s="1"/>
  <c r="O700" i="3"/>
  <c r="Q700" i="3" s="1"/>
  <c r="P700" i="3"/>
  <c r="R700" i="3" s="1"/>
  <c r="O701" i="3"/>
  <c r="P701" i="3"/>
  <c r="R701" i="3" s="1"/>
  <c r="O702" i="3"/>
  <c r="Q702" i="3" s="1"/>
  <c r="P702" i="3"/>
  <c r="R702" i="3" s="1"/>
  <c r="O703" i="3"/>
  <c r="P703" i="3"/>
  <c r="R703" i="3"/>
  <c r="O704" i="3"/>
  <c r="P704" i="3"/>
  <c r="R704" i="3" s="1"/>
  <c r="Q704" i="3"/>
  <c r="O705" i="3"/>
  <c r="Q705" i="3" s="1"/>
  <c r="P705" i="3"/>
  <c r="R705" i="3"/>
  <c r="O706" i="3"/>
  <c r="Q706" i="3" s="1"/>
  <c r="P706" i="3"/>
  <c r="R706" i="3"/>
  <c r="O707" i="3"/>
  <c r="P707" i="3"/>
  <c r="R707" i="3" s="1"/>
  <c r="O708" i="3"/>
  <c r="P708" i="3"/>
  <c r="Q708" i="3" s="1"/>
  <c r="O709" i="3"/>
  <c r="Q709" i="3" s="1"/>
  <c r="P709" i="3"/>
  <c r="R709" i="3"/>
  <c r="O710" i="3"/>
  <c r="P710" i="3"/>
  <c r="Q710" i="3"/>
  <c r="R710" i="3"/>
  <c r="O711" i="3"/>
  <c r="P711" i="3"/>
  <c r="R711" i="3" s="1"/>
  <c r="O712" i="3"/>
  <c r="Q712" i="3" s="1"/>
  <c r="P712" i="3"/>
  <c r="R712" i="3"/>
  <c r="O713" i="3"/>
  <c r="Q713" i="3" s="1"/>
  <c r="P713" i="3"/>
  <c r="R713" i="3"/>
  <c r="O714" i="3"/>
  <c r="Q714" i="3" s="1"/>
  <c r="P714" i="3"/>
  <c r="R714" i="3" s="1"/>
  <c r="O715" i="3"/>
  <c r="Q715" i="3" s="1"/>
  <c r="P715" i="3"/>
  <c r="R715" i="3" s="1"/>
  <c r="O716" i="3"/>
  <c r="Q716" i="3" s="1"/>
  <c r="P716" i="3"/>
  <c r="R716" i="3" s="1"/>
  <c r="O717" i="3"/>
  <c r="P717" i="3"/>
  <c r="R717" i="3" s="1"/>
  <c r="O718" i="3"/>
  <c r="Q718" i="3" s="1"/>
  <c r="P718" i="3"/>
  <c r="R718" i="3" s="1"/>
  <c r="O719" i="3"/>
  <c r="P719" i="3"/>
  <c r="R719" i="3"/>
  <c r="O720" i="3"/>
  <c r="P720" i="3"/>
  <c r="R720" i="3" s="1"/>
  <c r="Q720" i="3"/>
  <c r="O721" i="3"/>
  <c r="Q721" i="3" s="1"/>
  <c r="P721" i="3"/>
  <c r="R721" i="3"/>
  <c r="O722" i="3"/>
  <c r="Q722" i="3" s="1"/>
  <c r="P722" i="3"/>
  <c r="R722" i="3"/>
  <c r="O723" i="3"/>
  <c r="P723" i="3"/>
  <c r="R723" i="3" s="1"/>
  <c r="O724" i="3"/>
  <c r="P724" i="3"/>
  <c r="Q724" i="3" s="1"/>
  <c r="O725" i="3"/>
  <c r="Q725" i="3" s="1"/>
  <c r="P725" i="3"/>
  <c r="R725" i="3"/>
  <c r="O726" i="3"/>
  <c r="P726" i="3"/>
  <c r="Q726" i="3"/>
  <c r="R726" i="3"/>
  <c r="O727" i="3"/>
  <c r="P727" i="3"/>
  <c r="R727" i="3" s="1"/>
  <c r="O728" i="3"/>
  <c r="Q728" i="3" s="1"/>
  <c r="P728" i="3"/>
  <c r="R728" i="3"/>
  <c r="O729" i="3"/>
  <c r="P729" i="3"/>
  <c r="R729" i="3"/>
  <c r="O730" i="3"/>
  <c r="Q730" i="3" s="1"/>
  <c r="P730" i="3"/>
  <c r="R730" i="3" s="1"/>
  <c r="O731" i="3"/>
  <c r="Q731" i="3" s="1"/>
  <c r="P731" i="3"/>
  <c r="R731" i="3" s="1"/>
  <c r="R3" i="3"/>
  <c r="Q3" i="3"/>
  <c r="P3" i="3"/>
  <c r="O3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I2" i="3"/>
  <c r="I2" i="4"/>
  <c r="G2" i="3"/>
  <c r="P3" i="4"/>
  <c r="O3" i="4"/>
  <c r="G2" i="4"/>
  <c r="G2001" i="4"/>
  <c r="P4" i="4"/>
  <c r="R4" i="4" s="1"/>
  <c r="Q4" i="4"/>
  <c r="P5" i="4"/>
  <c r="Q5" i="4" s="1"/>
  <c r="P6" i="4"/>
  <c r="R6" i="4" s="1"/>
  <c r="Q6" i="4"/>
  <c r="P7" i="4"/>
  <c r="Q7" i="4" s="1"/>
  <c r="R7" i="4"/>
  <c r="P8" i="4"/>
  <c r="Q8" i="4"/>
  <c r="R8" i="4"/>
  <c r="P9" i="4"/>
  <c r="Q9" i="4" s="1"/>
  <c r="P10" i="4"/>
  <c r="R10" i="4" s="1"/>
  <c r="Q10" i="4"/>
  <c r="P11" i="4"/>
  <c r="Q11" i="4" s="1"/>
  <c r="R11" i="4"/>
  <c r="P12" i="4"/>
  <c r="R12" i="4" s="1"/>
  <c r="Q12" i="4"/>
  <c r="P13" i="4"/>
  <c r="Q13" i="4" s="1"/>
  <c r="R13" i="4"/>
  <c r="P14" i="4"/>
  <c r="R14" i="4" s="1"/>
  <c r="Q14" i="4"/>
  <c r="P15" i="4"/>
  <c r="Q15" i="4" s="1"/>
  <c r="P16" i="4"/>
  <c r="Q16" i="4"/>
  <c r="R16" i="4"/>
  <c r="P17" i="4"/>
  <c r="Q17" i="4" s="1"/>
  <c r="P18" i="4"/>
  <c r="R18" i="4" s="1"/>
  <c r="Q18" i="4"/>
  <c r="P19" i="4"/>
  <c r="Q19" i="4" s="1"/>
  <c r="R19" i="4"/>
  <c r="P20" i="4"/>
  <c r="R20" i="4" s="1"/>
  <c r="Q20" i="4"/>
  <c r="P21" i="4"/>
  <c r="Q21" i="4" s="1"/>
  <c r="R21" i="4"/>
  <c r="P22" i="4"/>
  <c r="R22" i="4" s="1"/>
  <c r="Q22" i="4"/>
  <c r="P23" i="4"/>
  <c r="Q23" i="4" s="1"/>
  <c r="P24" i="4"/>
  <c r="Q24" i="4"/>
  <c r="R24" i="4"/>
  <c r="P25" i="4"/>
  <c r="Q25" i="4" s="1"/>
  <c r="P26" i="4"/>
  <c r="R26" i="4" s="1"/>
  <c r="Q26" i="4"/>
  <c r="P27" i="4"/>
  <c r="Q27" i="4" s="1"/>
  <c r="R27" i="4"/>
  <c r="P28" i="4"/>
  <c r="Q28" i="4"/>
  <c r="R28" i="4"/>
  <c r="P29" i="4"/>
  <c r="Q29" i="4" s="1"/>
  <c r="R29" i="4"/>
  <c r="P30" i="4"/>
  <c r="R30" i="4" s="1"/>
  <c r="Q30" i="4"/>
  <c r="P31" i="4"/>
  <c r="Q31" i="4" s="1"/>
  <c r="P32" i="4"/>
  <c r="Q32" i="4"/>
  <c r="R32" i="4"/>
  <c r="P33" i="4"/>
  <c r="Q33" i="4" s="1"/>
  <c r="P34" i="4"/>
  <c r="R34" i="4" s="1"/>
  <c r="Q34" i="4"/>
  <c r="P35" i="4"/>
  <c r="Q35" i="4" s="1"/>
  <c r="R35" i="4"/>
  <c r="P36" i="4"/>
  <c r="Q36" i="4"/>
  <c r="R36" i="4"/>
  <c r="P37" i="4"/>
  <c r="Q37" i="4" s="1"/>
  <c r="R37" i="4"/>
  <c r="P38" i="4"/>
  <c r="R38" i="4" s="1"/>
  <c r="Q38" i="4"/>
  <c r="P39" i="4"/>
  <c r="Q39" i="4" s="1"/>
  <c r="P40" i="4"/>
  <c r="Q40" i="4"/>
  <c r="R40" i="4"/>
  <c r="P41" i="4"/>
  <c r="Q41" i="4" s="1"/>
  <c r="P42" i="4"/>
  <c r="R42" i="4" s="1"/>
  <c r="Q42" i="4"/>
  <c r="P43" i="4"/>
  <c r="Q43" i="4" s="1"/>
  <c r="R43" i="4"/>
  <c r="P44" i="4"/>
  <c r="Q44" i="4"/>
  <c r="R44" i="4"/>
  <c r="P45" i="4"/>
  <c r="Q45" i="4" s="1"/>
  <c r="R45" i="4"/>
  <c r="P46" i="4"/>
  <c r="R46" i="4" s="1"/>
  <c r="Q46" i="4"/>
  <c r="P47" i="4"/>
  <c r="Q47" i="4" s="1"/>
  <c r="P48" i="4"/>
  <c r="Q48" i="4"/>
  <c r="R48" i="4"/>
  <c r="P49" i="4"/>
  <c r="Q49" i="4" s="1"/>
  <c r="P50" i="4"/>
  <c r="R50" i="4" s="1"/>
  <c r="Q50" i="4"/>
  <c r="P51" i="4"/>
  <c r="Q51" i="4" s="1"/>
  <c r="R51" i="4"/>
  <c r="P52" i="4"/>
  <c r="Q52" i="4"/>
  <c r="R52" i="4"/>
  <c r="P53" i="4"/>
  <c r="Q53" i="4" s="1"/>
  <c r="R53" i="4"/>
  <c r="P54" i="4"/>
  <c r="R54" i="4" s="1"/>
  <c r="Q54" i="4"/>
  <c r="P55" i="4"/>
  <c r="Q55" i="4" s="1"/>
  <c r="P56" i="4"/>
  <c r="Q56" i="4"/>
  <c r="R56" i="4"/>
  <c r="P57" i="4"/>
  <c r="Q57" i="4" s="1"/>
  <c r="P58" i="4"/>
  <c r="R58" i="4" s="1"/>
  <c r="Q58" i="4"/>
  <c r="P59" i="4"/>
  <c r="Q59" i="4" s="1"/>
  <c r="R59" i="4"/>
  <c r="P60" i="4"/>
  <c r="Q60" i="4"/>
  <c r="R60" i="4"/>
  <c r="P61" i="4"/>
  <c r="Q61" i="4" s="1"/>
  <c r="R61" i="4"/>
  <c r="P62" i="4"/>
  <c r="R62" i="4" s="1"/>
  <c r="Q62" i="4"/>
  <c r="P63" i="4"/>
  <c r="Q63" i="4" s="1"/>
  <c r="P64" i="4"/>
  <c r="Q64" i="4"/>
  <c r="R64" i="4"/>
  <c r="P65" i="4"/>
  <c r="Q65" i="4" s="1"/>
  <c r="P66" i="4"/>
  <c r="R66" i="4" s="1"/>
  <c r="Q66" i="4"/>
  <c r="P67" i="4"/>
  <c r="Q67" i="4" s="1"/>
  <c r="R67" i="4"/>
  <c r="P68" i="4"/>
  <c r="Q68" i="4"/>
  <c r="R68" i="4"/>
  <c r="P69" i="4"/>
  <c r="Q69" i="4" s="1"/>
  <c r="R69" i="4"/>
  <c r="P70" i="4"/>
  <c r="R70" i="4" s="1"/>
  <c r="Q70" i="4"/>
  <c r="P71" i="4"/>
  <c r="Q71" i="4" s="1"/>
  <c r="P72" i="4"/>
  <c r="Q72" i="4"/>
  <c r="R72" i="4"/>
  <c r="P73" i="4"/>
  <c r="P74" i="4"/>
  <c r="R74" i="4" s="1"/>
  <c r="Q74" i="4"/>
  <c r="P75" i="4"/>
  <c r="Q75" i="4" s="1"/>
  <c r="P76" i="4"/>
  <c r="Q76" i="4"/>
  <c r="R76" i="4"/>
  <c r="P77" i="4"/>
  <c r="Q77" i="4" s="1"/>
  <c r="R77" i="4"/>
  <c r="P78" i="4"/>
  <c r="R78" i="4" s="1"/>
  <c r="Q78" i="4"/>
  <c r="P79" i="4"/>
  <c r="Q79" i="4" s="1"/>
  <c r="P80" i="4"/>
  <c r="Q80" i="4"/>
  <c r="R80" i="4"/>
  <c r="P81" i="4"/>
  <c r="P82" i="4"/>
  <c r="R82" i="4" s="1"/>
  <c r="Q82" i="4"/>
  <c r="P83" i="4"/>
  <c r="Q83" i="4" s="1"/>
  <c r="P84" i="4"/>
  <c r="Q84" i="4"/>
  <c r="R84" i="4"/>
  <c r="P85" i="4"/>
  <c r="Q85" i="4" s="1"/>
  <c r="R85" i="4"/>
  <c r="P86" i="4"/>
  <c r="R86" i="4" s="1"/>
  <c r="Q86" i="4"/>
  <c r="P87" i="4"/>
  <c r="Q87" i="4" s="1"/>
  <c r="P88" i="4"/>
  <c r="Q88" i="4"/>
  <c r="R88" i="4"/>
  <c r="P89" i="4"/>
  <c r="P90" i="4"/>
  <c r="R90" i="4" s="1"/>
  <c r="Q90" i="4"/>
  <c r="P91" i="4"/>
  <c r="Q91" i="4" s="1"/>
  <c r="P92" i="4"/>
  <c r="Q92" i="4"/>
  <c r="R92" i="4"/>
  <c r="P93" i="4"/>
  <c r="Q93" i="4" s="1"/>
  <c r="R93" i="4"/>
  <c r="P94" i="4"/>
  <c r="R94" i="4" s="1"/>
  <c r="Q94" i="4"/>
  <c r="P95" i="4"/>
  <c r="Q95" i="4" s="1"/>
  <c r="P96" i="4"/>
  <c r="Q96" i="4"/>
  <c r="R96" i="4"/>
  <c r="P97" i="4"/>
  <c r="Q97" i="4" s="1"/>
  <c r="P98" i="4"/>
  <c r="R98" i="4" s="1"/>
  <c r="Q98" i="4"/>
  <c r="P99" i="4"/>
  <c r="Q99" i="4" s="1"/>
  <c r="P100" i="4"/>
  <c r="Q100" i="4"/>
  <c r="R100" i="4"/>
  <c r="P101" i="4"/>
  <c r="Q101" i="4" s="1"/>
  <c r="R101" i="4"/>
  <c r="P102" i="4"/>
  <c r="R102" i="4" s="1"/>
  <c r="Q102" i="4"/>
  <c r="P103" i="4"/>
  <c r="Q103" i="4" s="1"/>
  <c r="P104" i="4"/>
  <c r="Q104" i="4"/>
  <c r="R104" i="4"/>
  <c r="P105" i="4"/>
  <c r="Q105" i="4" s="1"/>
  <c r="P106" i="4"/>
  <c r="R106" i="4" s="1"/>
  <c r="Q106" i="4"/>
  <c r="P107" i="4"/>
  <c r="Q107" i="4" s="1"/>
  <c r="P108" i="4"/>
  <c r="Q108" i="4"/>
  <c r="R108" i="4"/>
  <c r="P109" i="4"/>
  <c r="Q109" i="4" s="1"/>
  <c r="P110" i="4"/>
  <c r="R110" i="4" s="1"/>
  <c r="Q110" i="4"/>
  <c r="P111" i="4"/>
  <c r="Q111" i="4" s="1"/>
  <c r="P112" i="4"/>
  <c r="Q112" i="4"/>
  <c r="R112" i="4"/>
  <c r="P113" i="4"/>
  <c r="Q113" i="4" s="1"/>
  <c r="P114" i="4"/>
  <c r="R114" i="4" s="1"/>
  <c r="Q114" i="4"/>
  <c r="P115" i="4"/>
  <c r="Q115" i="4" s="1"/>
  <c r="P116" i="4"/>
  <c r="Q116" i="4"/>
  <c r="R116" i="4"/>
  <c r="P117" i="4"/>
  <c r="Q117" i="4" s="1"/>
  <c r="P118" i="4"/>
  <c r="R118" i="4" s="1"/>
  <c r="Q118" i="4"/>
  <c r="P119" i="4"/>
  <c r="Q119" i="4" s="1"/>
  <c r="R119" i="4"/>
  <c r="P120" i="4"/>
  <c r="Q120" i="4"/>
  <c r="R120" i="4"/>
  <c r="P121" i="4"/>
  <c r="Q121" i="4" s="1"/>
  <c r="P122" i="4"/>
  <c r="R122" i="4" s="1"/>
  <c r="Q122" i="4"/>
  <c r="P123" i="4"/>
  <c r="Q123" i="4" s="1"/>
  <c r="P124" i="4"/>
  <c r="Q124" i="4"/>
  <c r="R124" i="4"/>
  <c r="P125" i="4"/>
  <c r="Q125" i="4" s="1"/>
  <c r="P126" i="4"/>
  <c r="R126" i="4" s="1"/>
  <c r="Q126" i="4"/>
  <c r="P127" i="4"/>
  <c r="Q127" i="4" s="1"/>
  <c r="P128" i="4"/>
  <c r="Q128" i="4"/>
  <c r="R128" i="4"/>
  <c r="P129" i="4"/>
  <c r="Q129" i="4" s="1"/>
  <c r="P130" i="4"/>
  <c r="R130" i="4" s="1"/>
  <c r="Q130" i="4"/>
  <c r="P131" i="4"/>
  <c r="Q131" i="4" s="1"/>
  <c r="P132" i="4"/>
  <c r="Q132" i="4"/>
  <c r="R132" i="4"/>
  <c r="P133" i="4"/>
  <c r="Q133" i="4" s="1"/>
  <c r="R133" i="4"/>
  <c r="P134" i="4"/>
  <c r="R134" i="4" s="1"/>
  <c r="Q134" i="4"/>
  <c r="P135" i="4"/>
  <c r="Q135" i="4" s="1"/>
  <c r="P136" i="4"/>
  <c r="Q136" i="4"/>
  <c r="R136" i="4"/>
  <c r="P137" i="4"/>
  <c r="Q137" i="4" s="1"/>
  <c r="P138" i="4"/>
  <c r="R138" i="4" s="1"/>
  <c r="Q138" i="4"/>
  <c r="P139" i="4"/>
  <c r="Q139" i="4" s="1"/>
  <c r="P140" i="4"/>
  <c r="Q140" i="4"/>
  <c r="R140" i="4"/>
  <c r="P141" i="4"/>
  <c r="Q141" i="4" s="1"/>
  <c r="P142" i="4"/>
  <c r="R142" i="4" s="1"/>
  <c r="Q142" i="4"/>
  <c r="P143" i="4"/>
  <c r="Q143" i="4" s="1"/>
  <c r="P144" i="4"/>
  <c r="Q144" i="4"/>
  <c r="R144" i="4"/>
  <c r="P145" i="4"/>
  <c r="Q145" i="4" s="1"/>
  <c r="P146" i="4"/>
  <c r="R146" i="4" s="1"/>
  <c r="Q146" i="4"/>
  <c r="P147" i="4"/>
  <c r="Q147" i="4" s="1"/>
  <c r="P148" i="4"/>
  <c r="Q148" i="4"/>
  <c r="R148" i="4"/>
  <c r="P149" i="4"/>
  <c r="Q149" i="4" s="1"/>
  <c r="P150" i="4"/>
  <c r="R150" i="4" s="1"/>
  <c r="Q150" i="4"/>
  <c r="P151" i="4"/>
  <c r="Q151" i="4" s="1"/>
  <c r="R151" i="4"/>
  <c r="P152" i="4"/>
  <c r="Q152" i="4"/>
  <c r="R152" i="4"/>
  <c r="P153" i="4"/>
  <c r="Q153" i="4" s="1"/>
  <c r="P154" i="4"/>
  <c r="R154" i="4" s="1"/>
  <c r="Q154" i="4"/>
  <c r="P155" i="4"/>
  <c r="Q155" i="4" s="1"/>
  <c r="P156" i="4"/>
  <c r="Q156" i="4"/>
  <c r="R156" i="4"/>
  <c r="P157" i="4"/>
  <c r="Q157" i="4" s="1"/>
  <c r="P158" i="4"/>
  <c r="R158" i="4" s="1"/>
  <c r="Q158" i="4"/>
  <c r="P159" i="4"/>
  <c r="Q159" i="4" s="1"/>
  <c r="P160" i="4"/>
  <c r="Q160" i="4"/>
  <c r="R160" i="4"/>
  <c r="P161" i="4"/>
  <c r="Q161" i="4" s="1"/>
  <c r="P162" i="4"/>
  <c r="R162" i="4" s="1"/>
  <c r="Q162" i="4"/>
  <c r="P163" i="4"/>
  <c r="Q163" i="4" s="1"/>
  <c r="P164" i="4"/>
  <c r="Q164" i="4"/>
  <c r="R164" i="4"/>
  <c r="P165" i="4"/>
  <c r="Q165" i="4" s="1"/>
  <c r="R165" i="4"/>
  <c r="P166" i="4"/>
  <c r="R166" i="4" s="1"/>
  <c r="Q166" i="4"/>
  <c r="P167" i="4"/>
  <c r="Q167" i="4" s="1"/>
  <c r="P168" i="4"/>
  <c r="Q168" i="4"/>
  <c r="R168" i="4"/>
  <c r="P169" i="4"/>
  <c r="Q169" i="4" s="1"/>
  <c r="P170" i="4"/>
  <c r="R170" i="4" s="1"/>
  <c r="Q170" i="4"/>
  <c r="P171" i="4"/>
  <c r="Q171" i="4" s="1"/>
  <c r="P172" i="4"/>
  <c r="Q172" i="4"/>
  <c r="R172" i="4"/>
  <c r="P173" i="4"/>
  <c r="Q173" i="4" s="1"/>
  <c r="P174" i="4"/>
  <c r="R174" i="4" s="1"/>
  <c r="Q174" i="4"/>
  <c r="P175" i="4"/>
  <c r="Q175" i="4" s="1"/>
  <c r="P176" i="4"/>
  <c r="Q176" i="4"/>
  <c r="R176" i="4"/>
  <c r="P177" i="4"/>
  <c r="Q177" i="4" s="1"/>
  <c r="P178" i="4"/>
  <c r="R178" i="4" s="1"/>
  <c r="Q178" i="4"/>
  <c r="P179" i="4"/>
  <c r="Q179" i="4" s="1"/>
  <c r="P180" i="4"/>
  <c r="R180" i="4" s="1"/>
  <c r="Q180" i="4"/>
  <c r="P181" i="4"/>
  <c r="Q181" i="4" s="1"/>
  <c r="P182" i="4"/>
  <c r="R182" i="4" s="1"/>
  <c r="Q182" i="4"/>
  <c r="P183" i="4"/>
  <c r="Q183" i="4" s="1"/>
  <c r="P184" i="4"/>
  <c r="Q184" i="4"/>
  <c r="R184" i="4"/>
  <c r="P185" i="4"/>
  <c r="Q185" i="4" s="1"/>
  <c r="P186" i="4"/>
  <c r="R186" i="4" s="1"/>
  <c r="Q186" i="4"/>
  <c r="P187" i="4"/>
  <c r="Q187" i="4" s="1"/>
  <c r="R187" i="4"/>
  <c r="P188" i="4"/>
  <c r="R188" i="4" s="1"/>
  <c r="Q188" i="4"/>
  <c r="P189" i="4"/>
  <c r="Q189" i="4" s="1"/>
  <c r="P190" i="4"/>
  <c r="R190" i="4" s="1"/>
  <c r="Q190" i="4"/>
  <c r="P191" i="4"/>
  <c r="Q191" i="4" s="1"/>
  <c r="R191" i="4"/>
  <c r="P192" i="4"/>
  <c r="Q192" i="4"/>
  <c r="R192" i="4"/>
  <c r="P193" i="4"/>
  <c r="Q193" i="4" s="1"/>
  <c r="P194" i="4"/>
  <c r="R194" i="4" s="1"/>
  <c r="Q194" i="4"/>
  <c r="P195" i="4"/>
  <c r="Q195" i="4" s="1"/>
  <c r="P196" i="4"/>
  <c r="R196" i="4" s="1"/>
  <c r="Q196" i="4"/>
  <c r="P197" i="4"/>
  <c r="Q197" i="4" s="1"/>
  <c r="P198" i="4"/>
  <c r="Q198" i="4"/>
  <c r="R198" i="4"/>
  <c r="P199" i="4"/>
  <c r="Q199" i="4" s="1"/>
  <c r="R199" i="4"/>
  <c r="P200" i="4"/>
  <c r="Q200" i="4"/>
  <c r="R200" i="4"/>
  <c r="P201" i="4"/>
  <c r="Q201" i="4" s="1"/>
  <c r="P202" i="4"/>
  <c r="R202" i="4" s="1"/>
  <c r="Q202" i="4"/>
  <c r="P203" i="4"/>
  <c r="Q203" i="4" s="1"/>
  <c r="P204" i="4"/>
  <c r="R204" i="4" s="1"/>
  <c r="Q204" i="4"/>
  <c r="P205" i="4"/>
  <c r="Q205" i="4" s="1"/>
  <c r="P206" i="4"/>
  <c r="Q206" i="4"/>
  <c r="R206" i="4"/>
  <c r="P207" i="4"/>
  <c r="Q207" i="4" s="1"/>
  <c r="P208" i="4"/>
  <c r="Q208" i="4"/>
  <c r="R208" i="4"/>
  <c r="P209" i="4"/>
  <c r="Q209" i="4" s="1"/>
  <c r="P210" i="4"/>
  <c r="R210" i="4" s="1"/>
  <c r="Q210" i="4"/>
  <c r="P211" i="4"/>
  <c r="Q211" i="4" s="1"/>
  <c r="P212" i="4"/>
  <c r="R212" i="4" s="1"/>
  <c r="Q212" i="4"/>
  <c r="P213" i="4"/>
  <c r="Q213" i="4" s="1"/>
  <c r="P214" i="4"/>
  <c r="R214" i="4" s="1"/>
  <c r="Q214" i="4"/>
  <c r="P215" i="4"/>
  <c r="Q215" i="4" s="1"/>
  <c r="P216" i="4"/>
  <c r="Q216" i="4"/>
  <c r="R216" i="4"/>
  <c r="P217" i="4"/>
  <c r="Q217" i="4" s="1"/>
  <c r="R217" i="4"/>
  <c r="P218" i="4"/>
  <c r="R218" i="4" s="1"/>
  <c r="Q218" i="4"/>
  <c r="P219" i="4"/>
  <c r="Q219" i="4" s="1"/>
  <c r="R219" i="4"/>
  <c r="P220" i="4"/>
  <c r="R220" i="4" s="1"/>
  <c r="Q220" i="4"/>
  <c r="P221" i="4"/>
  <c r="Q221" i="4" s="1"/>
  <c r="P222" i="4"/>
  <c r="R222" i="4" s="1"/>
  <c r="Q222" i="4"/>
  <c r="P223" i="4"/>
  <c r="Q223" i="4" s="1"/>
  <c r="R223" i="4"/>
  <c r="P224" i="4"/>
  <c r="Q224" i="4"/>
  <c r="R224" i="4"/>
  <c r="P225" i="4"/>
  <c r="Q225" i="4" s="1"/>
  <c r="P226" i="4"/>
  <c r="R226" i="4" s="1"/>
  <c r="Q226" i="4"/>
  <c r="P227" i="4"/>
  <c r="Q227" i="4" s="1"/>
  <c r="P228" i="4"/>
  <c r="R228" i="4" s="1"/>
  <c r="Q228" i="4"/>
  <c r="P229" i="4"/>
  <c r="Q229" i="4" s="1"/>
  <c r="P230" i="4"/>
  <c r="R230" i="4" s="1"/>
  <c r="Q230" i="4"/>
  <c r="P231" i="4"/>
  <c r="Q231" i="4" s="1"/>
  <c r="P232" i="4"/>
  <c r="Q232" i="4"/>
  <c r="R232" i="4"/>
  <c r="P233" i="4"/>
  <c r="Q233" i="4" s="1"/>
  <c r="P234" i="4"/>
  <c r="R234" i="4" s="1"/>
  <c r="Q234" i="4"/>
  <c r="P235" i="4"/>
  <c r="Q235" i="4" s="1"/>
  <c r="R235" i="4"/>
  <c r="P236" i="4"/>
  <c r="R236" i="4" s="1"/>
  <c r="Q236" i="4"/>
  <c r="P237" i="4"/>
  <c r="Q237" i="4" s="1"/>
  <c r="P238" i="4"/>
  <c r="R238" i="4" s="1"/>
  <c r="Q238" i="4"/>
  <c r="P239" i="4"/>
  <c r="Q239" i="4" s="1"/>
  <c r="R239" i="4"/>
  <c r="P240" i="4"/>
  <c r="Q240" i="4"/>
  <c r="R240" i="4"/>
  <c r="P241" i="4"/>
  <c r="Q241" i="4" s="1"/>
  <c r="P242" i="4"/>
  <c r="R242" i="4" s="1"/>
  <c r="Q242" i="4"/>
  <c r="P243" i="4"/>
  <c r="Q243" i="4" s="1"/>
  <c r="P244" i="4"/>
  <c r="R244" i="4" s="1"/>
  <c r="Q244" i="4"/>
  <c r="P245" i="4"/>
  <c r="Q245" i="4" s="1"/>
  <c r="P246" i="4"/>
  <c r="R246" i="4" s="1"/>
  <c r="Q246" i="4"/>
  <c r="P247" i="4"/>
  <c r="Q247" i="4" s="1"/>
  <c r="P248" i="4"/>
  <c r="Q248" i="4"/>
  <c r="R248" i="4"/>
  <c r="P249" i="4"/>
  <c r="Q249" i="4" s="1"/>
  <c r="R249" i="4"/>
  <c r="P250" i="4"/>
  <c r="R250" i="4" s="1"/>
  <c r="Q250" i="4"/>
  <c r="P251" i="4"/>
  <c r="Q251" i="4" s="1"/>
  <c r="R251" i="4"/>
  <c r="P252" i="4"/>
  <c r="R252" i="4" s="1"/>
  <c r="Q252" i="4"/>
  <c r="P253" i="4"/>
  <c r="Q253" i="4" s="1"/>
  <c r="R253" i="4"/>
  <c r="P254" i="4"/>
  <c r="R254" i="4" s="1"/>
  <c r="Q254" i="4"/>
  <c r="P255" i="4"/>
  <c r="Q255" i="4" s="1"/>
  <c r="P256" i="4"/>
  <c r="R256" i="4" s="1"/>
  <c r="Q256" i="4"/>
  <c r="P257" i="4"/>
  <c r="Q257" i="4" s="1"/>
  <c r="P258" i="4"/>
  <c r="Q258" i="4"/>
  <c r="R258" i="4"/>
  <c r="P259" i="4"/>
  <c r="Q259" i="4" s="1"/>
  <c r="P260" i="4"/>
  <c r="R260" i="4" s="1"/>
  <c r="Q260" i="4"/>
  <c r="P261" i="4"/>
  <c r="Q261" i="4" s="1"/>
  <c r="P262" i="4"/>
  <c r="R262" i="4" s="1"/>
  <c r="Q262" i="4"/>
  <c r="P263" i="4"/>
  <c r="Q263" i="4" s="1"/>
  <c r="P264" i="4"/>
  <c r="R264" i="4" s="1"/>
  <c r="Q264" i="4"/>
  <c r="P265" i="4"/>
  <c r="Q265" i="4" s="1"/>
  <c r="P266" i="4"/>
  <c r="Q266" i="4"/>
  <c r="R266" i="4"/>
  <c r="P267" i="4"/>
  <c r="Q267" i="4" s="1"/>
  <c r="P268" i="4"/>
  <c r="R268" i="4" s="1"/>
  <c r="Q268" i="4"/>
  <c r="P269" i="4"/>
  <c r="Q269" i="4" s="1"/>
  <c r="R269" i="4"/>
  <c r="P270" i="4"/>
  <c r="R270" i="4" s="1"/>
  <c r="Q270" i="4"/>
  <c r="P271" i="4"/>
  <c r="Q271" i="4" s="1"/>
  <c r="P272" i="4"/>
  <c r="R272" i="4" s="1"/>
  <c r="Q272" i="4"/>
  <c r="P273" i="4"/>
  <c r="Q273" i="4" s="1"/>
  <c r="R273" i="4"/>
  <c r="P274" i="4"/>
  <c r="Q274" i="4"/>
  <c r="R274" i="4"/>
  <c r="P275" i="4"/>
  <c r="Q275" i="4" s="1"/>
  <c r="P276" i="4"/>
  <c r="R276" i="4" s="1"/>
  <c r="Q276" i="4"/>
  <c r="P277" i="4"/>
  <c r="Q277" i="4" s="1"/>
  <c r="P278" i="4"/>
  <c r="R278" i="4" s="1"/>
  <c r="Q278" i="4"/>
  <c r="P279" i="4"/>
  <c r="Q279" i="4" s="1"/>
  <c r="P280" i="4"/>
  <c r="R280" i="4" s="1"/>
  <c r="Q280" i="4"/>
  <c r="P281" i="4"/>
  <c r="Q281" i="4" s="1"/>
  <c r="P282" i="4"/>
  <c r="Q282" i="4"/>
  <c r="R282" i="4"/>
  <c r="P283" i="4"/>
  <c r="Q283" i="4" s="1"/>
  <c r="P284" i="4"/>
  <c r="Q284" i="4"/>
  <c r="R284" i="4"/>
  <c r="P285" i="4"/>
  <c r="Q285" i="4" s="1"/>
  <c r="R285" i="4"/>
  <c r="P286" i="4"/>
  <c r="R286" i="4" s="1"/>
  <c r="Q286" i="4"/>
  <c r="P287" i="4"/>
  <c r="Q287" i="4" s="1"/>
  <c r="P288" i="4"/>
  <c r="R288" i="4" s="1"/>
  <c r="Q288" i="4"/>
  <c r="P289" i="4"/>
  <c r="Q289" i="4" s="1"/>
  <c r="P290" i="4"/>
  <c r="Q290" i="4"/>
  <c r="R290" i="4"/>
  <c r="P291" i="4"/>
  <c r="Q291" i="4" s="1"/>
  <c r="R291" i="4"/>
  <c r="P292" i="4"/>
  <c r="R292" i="4" s="1"/>
  <c r="Q292" i="4"/>
  <c r="P293" i="4"/>
  <c r="Q293" i="4" s="1"/>
  <c r="P294" i="4"/>
  <c r="R294" i="4" s="1"/>
  <c r="Q294" i="4"/>
  <c r="P295" i="4"/>
  <c r="Q295" i="4" s="1"/>
  <c r="R295" i="4"/>
  <c r="P296" i="4"/>
  <c r="R296" i="4" s="1"/>
  <c r="Q296" i="4"/>
  <c r="P297" i="4"/>
  <c r="Q297" i="4" s="1"/>
  <c r="P298" i="4"/>
  <c r="Q298" i="4"/>
  <c r="R298" i="4"/>
  <c r="P299" i="4"/>
  <c r="Q299" i="4" s="1"/>
  <c r="P300" i="4"/>
  <c r="R300" i="4" s="1"/>
  <c r="Q300" i="4"/>
  <c r="P301" i="4"/>
  <c r="Q301" i="4" s="1"/>
  <c r="P302" i="4"/>
  <c r="R302" i="4" s="1"/>
  <c r="Q302" i="4"/>
  <c r="P303" i="4"/>
  <c r="Q303" i="4" s="1"/>
  <c r="P304" i="4"/>
  <c r="Q304" i="4"/>
  <c r="R304" i="4"/>
  <c r="P305" i="4"/>
  <c r="Q305" i="4" s="1"/>
  <c r="P306" i="4"/>
  <c r="R306" i="4" s="1"/>
  <c r="Q306" i="4"/>
  <c r="P307" i="4"/>
  <c r="Q307" i="4" s="1"/>
  <c r="R307" i="4"/>
  <c r="P308" i="4"/>
  <c r="Q308" i="4"/>
  <c r="R308" i="4"/>
  <c r="P309" i="4"/>
  <c r="Q309" i="4" s="1"/>
  <c r="P310" i="4"/>
  <c r="R310" i="4" s="1"/>
  <c r="Q310" i="4"/>
  <c r="P311" i="4"/>
  <c r="Q311" i="4" s="1"/>
  <c r="P312" i="4"/>
  <c r="Q312" i="4"/>
  <c r="R312" i="4"/>
  <c r="P313" i="4"/>
  <c r="Q313" i="4" s="1"/>
  <c r="R313" i="4"/>
  <c r="P314" i="4"/>
  <c r="R314" i="4" s="1"/>
  <c r="Q314" i="4"/>
  <c r="P315" i="4"/>
  <c r="Q315" i="4" s="1"/>
  <c r="P316" i="4"/>
  <c r="Q316" i="4"/>
  <c r="R316" i="4"/>
  <c r="P317" i="4"/>
  <c r="Q317" i="4" s="1"/>
  <c r="P318" i="4"/>
  <c r="R318" i="4" s="1"/>
  <c r="Q318" i="4"/>
  <c r="P319" i="4"/>
  <c r="Q319" i="4" s="1"/>
  <c r="P320" i="4"/>
  <c r="Q320" i="4"/>
  <c r="R320" i="4"/>
  <c r="P321" i="4"/>
  <c r="Q321" i="4" s="1"/>
  <c r="R321" i="4"/>
  <c r="P322" i="4"/>
  <c r="Q322" i="4"/>
  <c r="R322" i="4"/>
  <c r="P323" i="4"/>
  <c r="Q323" i="4" s="1"/>
  <c r="P324" i="4"/>
  <c r="Q324" i="4"/>
  <c r="R324" i="4"/>
  <c r="P325" i="4"/>
  <c r="Q325" i="4" s="1"/>
  <c r="P326" i="4"/>
  <c r="R326" i="4" s="1"/>
  <c r="Q326" i="4"/>
  <c r="P327" i="4"/>
  <c r="Q327" i="4" s="1"/>
  <c r="R327" i="4"/>
  <c r="P328" i="4"/>
  <c r="Q328" i="4"/>
  <c r="R328" i="4"/>
  <c r="P329" i="4"/>
  <c r="Q329" i="4" s="1"/>
  <c r="P330" i="4"/>
  <c r="Q330" i="4"/>
  <c r="R330" i="4"/>
  <c r="P331" i="4"/>
  <c r="Q331" i="4" s="1"/>
  <c r="R331" i="4"/>
  <c r="P332" i="4"/>
  <c r="R332" i="4" s="1"/>
  <c r="Q332" i="4"/>
  <c r="P333" i="4"/>
  <c r="Q333" i="4" s="1"/>
  <c r="R333" i="4"/>
  <c r="P334" i="4"/>
  <c r="R334" i="4" s="1"/>
  <c r="Q334" i="4"/>
  <c r="P335" i="4"/>
  <c r="Q335" i="4" s="1"/>
  <c r="P336" i="4"/>
  <c r="Q336" i="4"/>
  <c r="R336" i="4"/>
  <c r="P337" i="4"/>
  <c r="Q337" i="4" s="1"/>
  <c r="P338" i="4"/>
  <c r="Q338" i="4"/>
  <c r="R338" i="4"/>
  <c r="P339" i="4"/>
  <c r="Q339" i="4" s="1"/>
  <c r="P340" i="4"/>
  <c r="R340" i="4" s="1"/>
  <c r="Q340" i="4"/>
  <c r="P341" i="4"/>
  <c r="Q341" i="4" s="1"/>
  <c r="R341" i="4"/>
  <c r="P342" i="4"/>
  <c r="R342" i="4" s="1"/>
  <c r="Q342" i="4"/>
  <c r="P343" i="4"/>
  <c r="Q343" i="4" s="1"/>
  <c r="P344" i="4"/>
  <c r="R344" i="4" s="1"/>
  <c r="Q344" i="4"/>
  <c r="P345" i="4"/>
  <c r="Q345" i="4" s="1"/>
  <c r="R345" i="4"/>
  <c r="P346" i="4"/>
  <c r="Q346" i="4"/>
  <c r="R346" i="4"/>
  <c r="P347" i="4"/>
  <c r="Q347" i="4" s="1"/>
  <c r="P348" i="4"/>
  <c r="R348" i="4" s="1"/>
  <c r="Q348" i="4"/>
  <c r="P349" i="4"/>
  <c r="Q349" i="4" s="1"/>
  <c r="P350" i="4"/>
  <c r="R350" i="4" s="1"/>
  <c r="Q350" i="4"/>
  <c r="P351" i="4"/>
  <c r="Q351" i="4" s="1"/>
  <c r="P352" i="4"/>
  <c r="Q352" i="4"/>
  <c r="R352" i="4"/>
  <c r="P353" i="4"/>
  <c r="Q353" i="4" s="1"/>
  <c r="R353" i="4"/>
  <c r="P354" i="4"/>
  <c r="Q354" i="4"/>
  <c r="R354" i="4"/>
  <c r="P355" i="4"/>
  <c r="Q355" i="4"/>
  <c r="R355" i="4"/>
  <c r="P356" i="4"/>
  <c r="R356" i="4" s="1"/>
  <c r="Q356" i="4"/>
  <c r="P357" i="4"/>
  <c r="Q357" i="4"/>
  <c r="R357" i="4"/>
  <c r="P358" i="4"/>
  <c r="Q358" i="4" s="1"/>
  <c r="P359" i="4"/>
  <c r="R359" i="4" s="1"/>
  <c r="P360" i="4"/>
  <c r="Q360" i="4"/>
  <c r="R360" i="4"/>
  <c r="P361" i="4"/>
  <c r="Q361" i="4" s="1"/>
  <c r="R361" i="4"/>
  <c r="P362" i="4"/>
  <c r="Q362" i="4" s="1"/>
  <c r="P363" i="4"/>
  <c r="Q363" i="4"/>
  <c r="R363" i="4"/>
  <c r="P364" i="4"/>
  <c r="R364" i="4" s="1"/>
  <c r="Q364" i="4"/>
  <c r="P365" i="4"/>
  <c r="Q365" i="4"/>
  <c r="R365" i="4"/>
  <c r="P366" i="4"/>
  <c r="Q366" i="4" s="1"/>
  <c r="P367" i="4"/>
  <c r="R367" i="4" s="1"/>
  <c r="P368" i="4"/>
  <c r="Q368" i="4"/>
  <c r="R368" i="4"/>
  <c r="P369" i="4"/>
  <c r="Q369" i="4" s="1"/>
  <c r="R369" i="4"/>
  <c r="P370" i="4"/>
  <c r="Q370" i="4" s="1"/>
  <c r="P371" i="4"/>
  <c r="Q371" i="4"/>
  <c r="R371" i="4"/>
  <c r="P372" i="4"/>
  <c r="R372" i="4" s="1"/>
  <c r="Q372" i="4"/>
  <c r="P373" i="4"/>
  <c r="Q373" i="4"/>
  <c r="R373" i="4"/>
  <c r="P374" i="4"/>
  <c r="Q374" i="4" s="1"/>
  <c r="P375" i="4"/>
  <c r="R375" i="4" s="1"/>
  <c r="P376" i="4"/>
  <c r="Q376" i="4"/>
  <c r="R376" i="4"/>
  <c r="P377" i="4"/>
  <c r="Q377" i="4" s="1"/>
  <c r="R377" i="4"/>
  <c r="P378" i="4"/>
  <c r="Q378" i="4" s="1"/>
  <c r="P379" i="4"/>
  <c r="Q379" i="4"/>
  <c r="R379" i="4"/>
  <c r="P380" i="4"/>
  <c r="R380" i="4" s="1"/>
  <c r="Q380" i="4"/>
  <c r="P381" i="4"/>
  <c r="Q381" i="4"/>
  <c r="R381" i="4"/>
  <c r="P382" i="4"/>
  <c r="Q382" i="4" s="1"/>
  <c r="P383" i="4"/>
  <c r="R383" i="4" s="1"/>
  <c r="P384" i="4"/>
  <c r="Q384" i="4"/>
  <c r="R384" i="4"/>
  <c r="P385" i="4"/>
  <c r="Q385" i="4" s="1"/>
  <c r="R385" i="4"/>
  <c r="P386" i="4"/>
  <c r="Q386" i="4" s="1"/>
  <c r="P387" i="4"/>
  <c r="Q387" i="4"/>
  <c r="R387" i="4"/>
  <c r="P388" i="4"/>
  <c r="R388" i="4" s="1"/>
  <c r="Q388" i="4"/>
  <c r="P389" i="4"/>
  <c r="Q389" i="4"/>
  <c r="R389" i="4"/>
  <c r="P390" i="4"/>
  <c r="Q390" i="4" s="1"/>
  <c r="P391" i="4"/>
  <c r="R391" i="4" s="1"/>
  <c r="P392" i="4"/>
  <c r="Q392" i="4"/>
  <c r="R392" i="4"/>
  <c r="P393" i="4"/>
  <c r="Q393" i="4" s="1"/>
  <c r="R393" i="4"/>
  <c r="P394" i="4"/>
  <c r="Q394" i="4" s="1"/>
  <c r="P395" i="4"/>
  <c r="Q395" i="4"/>
  <c r="R395" i="4"/>
  <c r="P396" i="4"/>
  <c r="R396" i="4" s="1"/>
  <c r="Q396" i="4"/>
  <c r="P397" i="4"/>
  <c r="Q397" i="4"/>
  <c r="R397" i="4"/>
  <c r="P398" i="4"/>
  <c r="Q398" i="4" s="1"/>
  <c r="P399" i="4"/>
  <c r="R399" i="4" s="1"/>
  <c r="P400" i="4"/>
  <c r="Q400" i="4"/>
  <c r="R400" i="4"/>
  <c r="P401" i="4"/>
  <c r="Q401" i="4" s="1"/>
  <c r="R401" i="4"/>
  <c r="P402" i="4"/>
  <c r="Q402" i="4" s="1"/>
  <c r="P403" i="4"/>
  <c r="Q403" i="4"/>
  <c r="R403" i="4"/>
  <c r="P404" i="4"/>
  <c r="R404" i="4" s="1"/>
  <c r="Q404" i="4"/>
  <c r="P405" i="4"/>
  <c r="Q405" i="4"/>
  <c r="R405" i="4"/>
  <c r="P406" i="4"/>
  <c r="Q406" i="4" s="1"/>
  <c r="P407" i="4"/>
  <c r="R407" i="4" s="1"/>
  <c r="P408" i="4"/>
  <c r="Q408" i="4" s="1"/>
  <c r="R408" i="4"/>
  <c r="P409" i="4"/>
  <c r="Q409" i="4" s="1"/>
  <c r="R409" i="4"/>
  <c r="P410" i="4"/>
  <c r="Q410" i="4" s="1"/>
  <c r="P411" i="4"/>
  <c r="Q411" i="4"/>
  <c r="R411" i="4"/>
  <c r="P412" i="4"/>
  <c r="R412" i="4" s="1"/>
  <c r="Q412" i="4"/>
  <c r="P413" i="4"/>
  <c r="Q413" i="4"/>
  <c r="R413" i="4"/>
  <c r="P414" i="4"/>
  <c r="Q414" i="4" s="1"/>
  <c r="P415" i="4"/>
  <c r="R415" i="4" s="1"/>
  <c r="P416" i="4"/>
  <c r="Q416" i="4" s="1"/>
  <c r="R416" i="4"/>
  <c r="P417" i="4"/>
  <c r="Q417" i="4" s="1"/>
  <c r="P418" i="4"/>
  <c r="Q418" i="4" s="1"/>
  <c r="P419" i="4"/>
  <c r="Q419" i="4"/>
  <c r="R419" i="4"/>
  <c r="P420" i="4"/>
  <c r="Q420" i="4" s="1"/>
  <c r="P421" i="4"/>
  <c r="Q421" i="4"/>
  <c r="R421" i="4"/>
  <c r="P422" i="4"/>
  <c r="Q422" i="4" s="1"/>
  <c r="P423" i="4"/>
  <c r="R423" i="4" s="1"/>
  <c r="P424" i="4"/>
  <c r="Q424" i="4" s="1"/>
  <c r="R424" i="4"/>
  <c r="P425" i="4"/>
  <c r="Q425" i="4" s="1"/>
  <c r="P426" i="4"/>
  <c r="Q426" i="4" s="1"/>
  <c r="P427" i="4"/>
  <c r="Q427" i="4"/>
  <c r="R427" i="4"/>
  <c r="P428" i="4"/>
  <c r="Q428" i="4" s="1"/>
  <c r="P429" i="4"/>
  <c r="Q429" i="4"/>
  <c r="R429" i="4"/>
  <c r="P430" i="4"/>
  <c r="Q430" i="4" s="1"/>
  <c r="P431" i="4"/>
  <c r="R431" i="4" s="1"/>
  <c r="P432" i="4"/>
  <c r="Q432" i="4" s="1"/>
  <c r="R432" i="4"/>
  <c r="P433" i="4"/>
  <c r="Q433" i="4" s="1"/>
  <c r="P434" i="4"/>
  <c r="Q434" i="4" s="1"/>
  <c r="P435" i="4"/>
  <c r="Q435" i="4"/>
  <c r="R435" i="4"/>
  <c r="P436" i="4"/>
  <c r="Q436" i="4" s="1"/>
  <c r="P437" i="4"/>
  <c r="Q437" i="4"/>
  <c r="R437" i="4"/>
  <c r="P438" i="4"/>
  <c r="Q438" i="4" s="1"/>
  <c r="P439" i="4"/>
  <c r="R439" i="4" s="1"/>
  <c r="P440" i="4"/>
  <c r="Q440" i="4" s="1"/>
  <c r="R440" i="4"/>
  <c r="P441" i="4"/>
  <c r="Q441" i="4" s="1"/>
  <c r="P442" i="4"/>
  <c r="Q442" i="4" s="1"/>
  <c r="P443" i="4"/>
  <c r="Q443" i="4"/>
  <c r="R443" i="4"/>
  <c r="P444" i="4"/>
  <c r="Q444" i="4" s="1"/>
  <c r="P445" i="4"/>
  <c r="Q445" i="4" s="1"/>
  <c r="R445" i="4"/>
  <c r="P446" i="4"/>
  <c r="Q446" i="4" s="1"/>
  <c r="P447" i="4"/>
  <c r="R447" i="4" s="1"/>
  <c r="P448" i="4"/>
  <c r="Q448" i="4" s="1"/>
  <c r="R448" i="4"/>
  <c r="P449" i="4"/>
  <c r="Q449" i="4" s="1"/>
  <c r="P450" i="4"/>
  <c r="Q450" i="4" s="1"/>
  <c r="P451" i="4"/>
  <c r="Q451" i="4"/>
  <c r="R451" i="4"/>
  <c r="P452" i="4"/>
  <c r="Q452" i="4" s="1"/>
  <c r="P453" i="4"/>
  <c r="Q453" i="4" s="1"/>
  <c r="R453" i="4"/>
  <c r="P454" i="4"/>
  <c r="Q454" i="4" s="1"/>
  <c r="P455" i="4"/>
  <c r="R455" i="4" s="1"/>
  <c r="P456" i="4"/>
  <c r="Q456" i="4" s="1"/>
  <c r="R456" i="4"/>
  <c r="P457" i="4"/>
  <c r="Q457" i="4" s="1"/>
  <c r="P458" i="4"/>
  <c r="Q458" i="4" s="1"/>
  <c r="P459" i="4"/>
  <c r="Q459" i="4"/>
  <c r="R459" i="4"/>
  <c r="P460" i="4"/>
  <c r="Q460" i="4" s="1"/>
  <c r="P461" i="4"/>
  <c r="Q461" i="4" s="1"/>
  <c r="R461" i="4"/>
  <c r="P462" i="4"/>
  <c r="Q462" i="4" s="1"/>
  <c r="P463" i="4"/>
  <c r="R463" i="4" s="1"/>
  <c r="P464" i="4"/>
  <c r="Q464" i="4" s="1"/>
  <c r="R464" i="4"/>
  <c r="P465" i="4"/>
  <c r="Q465" i="4" s="1"/>
  <c r="P466" i="4"/>
  <c r="Q466" i="4" s="1"/>
  <c r="P467" i="4"/>
  <c r="Q467" i="4"/>
  <c r="R467" i="4"/>
  <c r="P468" i="4"/>
  <c r="Q468" i="4" s="1"/>
  <c r="P469" i="4"/>
  <c r="Q469" i="4" s="1"/>
  <c r="P470" i="4"/>
  <c r="Q470" i="4"/>
  <c r="R470" i="4"/>
  <c r="P471" i="4"/>
  <c r="P472" i="4"/>
  <c r="Q472" i="4" s="1"/>
  <c r="R472" i="4"/>
  <c r="P473" i="4"/>
  <c r="Q473" i="4" s="1"/>
  <c r="P474" i="4"/>
  <c r="Q474" i="4" s="1"/>
  <c r="P475" i="4"/>
  <c r="Q475" i="4"/>
  <c r="R475" i="4"/>
  <c r="P476" i="4"/>
  <c r="R476" i="4" s="1"/>
  <c r="Q476" i="4"/>
  <c r="P477" i="4"/>
  <c r="Q477" i="4" s="1"/>
  <c r="P478" i="4"/>
  <c r="Q478" i="4" s="1"/>
  <c r="P479" i="4"/>
  <c r="P480" i="4"/>
  <c r="Q480" i="4" s="1"/>
  <c r="R480" i="4"/>
  <c r="P481" i="4"/>
  <c r="Q481" i="4" s="1"/>
  <c r="P482" i="4"/>
  <c r="Q482" i="4" s="1"/>
  <c r="P483" i="4"/>
  <c r="Q483" i="4"/>
  <c r="R483" i="4"/>
  <c r="P484" i="4"/>
  <c r="R484" i="4" s="1"/>
  <c r="Q484" i="4"/>
  <c r="P485" i="4"/>
  <c r="Q485" i="4" s="1"/>
  <c r="P486" i="4"/>
  <c r="Q486" i="4" s="1"/>
  <c r="P487" i="4"/>
  <c r="P488" i="4"/>
  <c r="Q488" i="4" s="1"/>
  <c r="R488" i="4"/>
  <c r="P489" i="4"/>
  <c r="Q489" i="4" s="1"/>
  <c r="P490" i="4"/>
  <c r="Q490" i="4" s="1"/>
  <c r="P491" i="4"/>
  <c r="Q491" i="4"/>
  <c r="R491" i="4"/>
  <c r="P492" i="4"/>
  <c r="R492" i="4" s="1"/>
  <c r="Q492" i="4"/>
  <c r="P493" i="4"/>
  <c r="Q493" i="4" s="1"/>
  <c r="P494" i="4"/>
  <c r="Q494" i="4" s="1"/>
  <c r="P495" i="4"/>
  <c r="P496" i="4"/>
  <c r="Q496" i="4" s="1"/>
  <c r="R496" i="4"/>
  <c r="P497" i="4"/>
  <c r="Q497" i="4" s="1"/>
  <c r="P498" i="4"/>
  <c r="Q498" i="4" s="1"/>
  <c r="P499" i="4"/>
  <c r="Q499" i="4"/>
  <c r="R499" i="4"/>
  <c r="P500" i="4"/>
  <c r="R500" i="4" s="1"/>
  <c r="Q500" i="4"/>
  <c r="P501" i="4"/>
  <c r="Q501" i="4" s="1"/>
  <c r="P502" i="4"/>
  <c r="Q502" i="4" s="1"/>
  <c r="P503" i="4"/>
  <c r="P504" i="4"/>
  <c r="Q504" i="4" s="1"/>
  <c r="R504" i="4"/>
  <c r="P505" i="4"/>
  <c r="Q505" i="4" s="1"/>
  <c r="P506" i="4"/>
  <c r="Q506" i="4" s="1"/>
  <c r="P507" i="4"/>
  <c r="Q507" i="4"/>
  <c r="R507" i="4"/>
  <c r="P508" i="4"/>
  <c r="R508" i="4" s="1"/>
  <c r="P509" i="4"/>
  <c r="Q509" i="4" s="1"/>
  <c r="P510" i="4"/>
  <c r="Q510" i="4" s="1"/>
  <c r="P511" i="4"/>
  <c r="P512" i="4"/>
  <c r="Q512" i="4" s="1"/>
  <c r="R512" i="4"/>
  <c r="P513" i="4"/>
  <c r="Q513" i="4" s="1"/>
  <c r="P514" i="4"/>
  <c r="Q514" i="4" s="1"/>
  <c r="P515" i="4"/>
  <c r="Q515" i="4"/>
  <c r="R515" i="4"/>
  <c r="P516" i="4"/>
  <c r="R516" i="4" s="1"/>
  <c r="P517" i="4"/>
  <c r="Q517" i="4" s="1"/>
  <c r="P518" i="4"/>
  <c r="Q518" i="4" s="1"/>
  <c r="P519" i="4"/>
  <c r="P520" i="4"/>
  <c r="Q520" i="4" s="1"/>
  <c r="R520" i="4"/>
  <c r="P521" i="4"/>
  <c r="Q521" i="4" s="1"/>
  <c r="P522" i="4"/>
  <c r="Q522" i="4" s="1"/>
  <c r="P523" i="4"/>
  <c r="Q523" i="4"/>
  <c r="R523" i="4"/>
  <c r="P524" i="4"/>
  <c r="R524" i="4" s="1"/>
  <c r="P525" i="4"/>
  <c r="Q525" i="4" s="1"/>
  <c r="P526" i="4"/>
  <c r="Q526" i="4" s="1"/>
  <c r="P527" i="4"/>
  <c r="P528" i="4"/>
  <c r="Q528" i="4" s="1"/>
  <c r="R528" i="4"/>
  <c r="P529" i="4"/>
  <c r="Q529" i="4" s="1"/>
  <c r="P530" i="4"/>
  <c r="Q530" i="4" s="1"/>
  <c r="P531" i="4"/>
  <c r="Q531" i="4"/>
  <c r="R531" i="4"/>
  <c r="P532" i="4"/>
  <c r="R532" i="4" s="1"/>
  <c r="P533" i="4"/>
  <c r="Q533" i="4" s="1"/>
  <c r="P534" i="4"/>
  <c r="Q534" i="4" s="1"/>
  <c r="P535" i="4"/>
  <c r="P536" i="4"/>
  <c r="Q536" i="4" s="1"/>
  <c r="R536" i="4"/>
  <c r="P537" i="4"/>
  <c r="Q537" i="4" s="1"/>
  <c r="P538" i="4"/>
  <c r="Q538" i="4" s="1"/>
  <c r="P539" i="4"/>
  <c r="Q539" i="4"/>
  <c r="R539" i="4"/>
  <c r="P540" i="4"/>
  <c r="R540" i="4" s="1"/>
  <c r="P541" i="4"/>
  <c r="Q541" i="4" s="1"/>
  <c r="R541" i="4"/>
  <c r="P542" i="4"/>
  <c r="Q542" i="4"/>
  <c r="R542" i="4"/>
  <c r="P543" i="4"/>
  <c r="P544" i="4"/>
  <c r="Q544" i="4" s="1"/>
  <c r="R544" i="4"/>
  <c r="P545" i="4"/>
  <c r="R545" i="4" s="1"/>
  <c r="P546" i="4"/>
  <c r="Q546" i="4" s="1"/>
  <c r="P547" i="4"/>
  <c r="Q547" i="4"/>
  <c r="R547" i="4"/>
  <c r="P548" i="4"/>
  <c r="R548" i="4" s="1"/>
  <c r="P549" i="4"/>
  <c r="Q549" i="4" s="1"/>
  <c r="R549" i="4"/>
  <c r="P550" i="4"/>
  <c r="Q550" i="4"/>
  <c r="R550" i="4"/>
  <c r="P551" i="4"/>
  <c r="P552" i="4"/>
  <c r="Q552" i="4" s="1"/>
  <c r="R552" i="4"/>
  <c r="P553" i="4"/>
  <c r="Q553" i="4" s="1"/>
  <c r="P554" i="4"/>
  <c r="Q554" i="4" s="1"/>
  <c r="P555" i="4"/>
  <c r="Q555" i="4"/>
  <c r="R555" i="4"/>
  <c r="P556" i="4"/>
  <c r="R556" i="4" s="1"/>
  <c r="P557" i="4"/>
  <c r="Q557" i="4" s="1"/>
  <c r="P558" i="4"/>
  <c r="Q558" i="4"/>
  <c r="R558" i="4"/>
  <c r="P559" i="4"/>
  <c r="P560" i="4"/>
  <c r="Q560" i="4" s="1"/>
  <c r="R560" i="4"/>
  <c r="P561" i="4"/>
  <c r="Q561" i="4" s="1"/>
  <c r="P562" i="4"/>
  <c r="Q562" i="4" s="1"/>
  <c r="P563" i="4"/>
  <c r="Q563" i="4"/>
  <c r="R563" i="4"/>
  <c r="P564" i="4"/>
  <c r="R564" i="4" s="1"/>
  <c r="P565" i="4"/>
  <c r="Q565" i="4" s="1"/>
  <c r="P566" i="4"/>
  <c r="Q566" i="4"/>
  <c r="R566" i="4"/>
  <c r="P567" i="4"/>
  <c r="P568" i="4"/>
  <c r="Q568" i="4" s="1"/>
  <c r="R568" i="4"/>
  <c r="P569" i="4"/>
  <c r="Q569" i="4" s="1"/>
  <c r="P570" i="4"/>
  <c r="Q570" i="4" s="1"/>
  <c r="P571" i="4"/>
  <c r="Q571" i="4"/>
  <c r="R571" i="4"/>
  <c r="P572" i="4"/>
  <c r="R572" i="4" s="1"/>
  <c r="P573" i="4"/>
  <c r="Q573" i="4" s="1"/>
  <c r="R573" i="4"/>
  <c r="P574" i="4"/>
  <c r="Q574" i="4"/>
  <c r="R574" i="4"/>
  <c r="P575" i="4"/>
  <c r="P576" i="4"/>
  <c r="Q576" i="4" s="1"/>
  <c r="R576" i="4"/>
  <c r="P577" i="4"/>
  <c r="Q577" i="4"/>
  <c r="R577" i="4"/>
  <c r="P578" i="4"/>
  <c r="Q578" i="4" s="1"/>
  <c r="P579" i="4"/>
  <c r="Q579" i="4"/>
  <c r="R579" i="4"/>
  <c r="P580" i="4"/>
  <c r="R580" i="4" s="1"/>
  <c r="P581" i="4"/>
  <c r="Q581" i="4" s="1"/>
  <c r="R581" i="4"/>
  <c r="P582" i="4"/>
  <c r="Q582" i="4"/>
  <c r="R582" i="4"/>
  <c r="P583" i="4"/>
  <c r="P584" i="4"/>
  <c r="Q584" i="4"/>
  <c r="R584" i="4"/>
  <c r="P585" i="4"/>
  <c r="Q585" i="4"/>
  <c r="R585" i="4"/>
  <c r="P586" i="4"/>
  <c r="Q586" i="4" s="1"/>
  <c r="P587" i="4"/>
  <c r="Q587" i="4"/>
  <c r="R587" i="4"/>
  <c r="P588" i="4"/>
  <c r="R588" i="4" s="1"/>
  <c r="Q588" i="4"/>
  <c r="P589" i="4"/>
  <c r="Q589" i="4" s="1"/>
  <c r="R589" i="4"/>
  <c r="P590" i="4"/>
  <c r="Q590" i="4" s="1"/>
  <c r="P591" i="4"/>
  <c r="P592" i="4"/>
  <c r="Q592" i="4"/>
  <c r="R592" i="4"/>
  <c r="P593" i="4"/>
  <c r="Q593" i="4" s="1"/>
  <c r="P594" i="4"/>
  <c r="Q594" i="4" s="1"/>
  <c r="P595" i="4"/>
  <c r="Q595" i="4"/>
  <c r="R595" i="4"/>
  <c r="P596" i="4"/>
  <c r="R596" i="4" s="1"/>
  <c r="Q596" i="4"/>
  <c r="P597" i="4"/>
  <c r="Q597" i="4" s="1"/>
  <c r="R597" i="4"/>
  <c r="P598" i="4"/>
  <c r="Q598" i="4" s="1"/>
  <c r="P599" i="4"/>
  <c r="P600" i="4"/>
  <c r="Q600" i="4"/>
  <c r="R600" i="4"/>
  <c r="P601" i="4"/>
  <c r="R601" i="4" s="1"/>
  <c r="P602" i="4"/>
  <c r="Q602" i="4" s="1"/>
  <c r="P603" i="4"/>
  <c r="Q603" i="4"/>
  <c r="R603" i="4"/>
  <c r="P604" i="4"/>
  <c r="R604" i="4" s="1"/>
  <c r="P605" i="4"/>
  <c r="Q605" i="4" s="1"/>
  <c r="R605" i="4"/>
  <c r="P606" i="4"/>
  <c r="Q606" i="4"/>
  <c r="R606" i="4"/>
  <c r="P607" i="4"/>
  <c r="P608" i="4"/>
  <c r="Q608" i="4"/>
  <c r="R608" i="4"/>
  <c r="P609" i="4"/>
  <c r="Q609" i="4"/>
  <c r="R609" i="4"/>
  <c r="P610" i="4"/>
  <c r="Q610" i="4" s="1"/>
  <c r="P611" i="4"/>
  <c r="Q611" i="4"/>
  <c r="R611" i="4"/>
  <c r="P612" i="4"/>
  <c r="R612" i="4" s="1"/>
  <c r="P613" i="4"/>
  <c r="Q613" i="4" s="1"/>
  <c r="R613" i="4"/>
  <c r="P614" i="4"/>
  <c r="Q614" i="4"/>
  <c r="R614" i="4"/>
  <c r="P615" i="4"/>
  <c r="P616" i="4"/>
  <c r="Q616" i="4"/>
  <c r="R616" i="4"/>
  <c r="P617" i="4"/>
  <c r="Q617" i="4"/>
  <c r="R617" i="4"/>
  <c r="P618" i="4"/>
  <c r="Q618" i="4" s="1"/>
  <c r="P619" i="4"/>
  <c r="Q619" i="4"/>
  <c r="R619" i="4"/>
  <c r="P620" i="4"/>
  <c r="R620" i="4" s="1"/>
  <c r="Q620" i="4"/>
  <c r="P621" i="4"/>
  <c r="Q621" i="4" s="1"/>
  <c r="R621" i="4"/>
  <c r="P622" i="4"/>
  <c r="Q622" i="4" s="1"/>
  <c r="P623" i="4"/>
  <c r="R623" i="4" s="1"/>
  <c r="Q623" i="4"/>
  <c r="P624" i="4"/>
  <c r="Q624" i="4"/>
  <c r="R624" i="4"/>
  <c r="P625" i="4"/>
  <c r="Q625" i="4" s="1"/>
  <c r="P626" i="4"/>
  <c r="P627" i="4"/>
  <c r="Q627" i="4"/>
  <c r="R627" i="4"/>
  <c r="P628" i="4"/>
  <c r="Q628" i="4" s="1"/>
  <c r="P629" i="4"/>
  <c r="Q629" i="4" s="1"/>
  <c r="R629" i="4"/>
  <c r="P630" i="4"/>
  <c r="Q630" i="4"/>
  <c r="R630" i="4"/>
  <c r="P631" i="4"/>
  <c r="R631" i="4" s="1"/>
  <c r="P632" i="4"/>
  <c r="Q632" i="4"/>
  <c r="R632" i="4"/>
  <c r="P633" i="4"/>
  <c r="Q633" i="4"/>
  <c r="R633" i="4"/>
  <c r="P634" i="4"/>
  <c r="P635" i="4"/>
  <c r="Q635" i="4"/>
  <c r="R635" i="4"/>
  <c r="P636" i="4"/>
  <c r="Q636" i="4"/>
  <c r="R636" i="4"/>
  <c r="P637" i="4"/>
  <c r="Q637" i="4" s="1"/>
  <c r="R637" i="4"/>
  <c r="P638" i="4"/>
  <c r="Q638" i="4" s="1"/>
  <c r="P639" i="4"/>
  <c r="R639" i="4" s="1"/>
  <c r="Q639" i="4"/>
  <c r="P640" i="4"/>
  <c r="Q640" i="4"/>
  <c r="R640" i="4"/>
  <c r="P641" i="4"/>
  <c r="Q641" i="4" s="1"/>
  <c r="P642" i="4"/>
  <c r="P643" i="4"/>
  <c r="Q643" i="4"/>
  <c r="R643" i="4"/>
  <c r="P644" i="4"/>
  <c r="Q644" i="4" s="1"/>
  <c r="P645" i="4"/>
  <c r="Q645" i="4" s="1"/>
  <c r="R645" i="4"/>
  <c r="P646" i="4"/>
  <c r="Q646" i="4"/>
  <c r="R646" i="4"/>
  <c r="P647" i="4"/>
  <c r="R647" i="4" s="1"/>
  <c r="P648" i="4"/>
  <c r="Q648" i="4"/>
  <c r="R648" i="4"/>
  <c r="P649" i="4"/>
  <c r="Q649" i="4"/>
  <c r="R649" i="4"/>
  <c r="P650" i="4"/>
  <c r="P651" i="4"/>
  <c r="Q651" i="4"/>
  <c r="R651" i="4"/>
  <c r="P652" i="4"/>
  <c r="Q652" i="4"/>
  <c r="R652" i="4"/>
  <c r="P653" i="4"/>
  <c r="Q653" i="4" s="1"/>
  <c r="R653" i="4"/>
  <c r="P654" i="4"/>
  <c r="Q654" i="4" s="1"/>
  <c r="P655" i="4"/>
  <c r="R655" i="4" s="1"/>
  <c r="Q655" i="4"/>
  <c r="P656" i="4"/>
  <c r="Q656" i="4"/>
  <c r="R656" i="4"/>
  <c r="P657" i="4"/>
  <c r="Q657" i="4" s="1"/>
  <c r="P658" i="4"/>
  <c r="P659" i="4"/>
  <c r="Q659" i="4"/>
  <c r="R659" i="4"/>
  <c r="P660" i="4"/>
  <c r="Q660" i="4" s="1"/>
  <c r="P661" i="4"/>
  <c r="Q661" i="4" s="1"/>
  <c r="R661" i="4"/>
  <c r="P662" i="4"/>
  <c r="Q662" i="4"/>
  <c r="R662" i="4"/>
  <c r="P663" i="4"/>
  <c r="R663" i="4" s="1"/>
  <c r="P664" i="4"/>
  <c r="Q664" i="4"/>
  <c r="R664" i="4"/>
  <c r="P665" i="4"/>
  <c r="Q665" i="4"/>
  <c r="R665" i="4"/>
  <c r="P666" i="4"/>
  <c r="R666" i="4" s="1"/>
  <c r="P667" i="4"/>
  <c r="R667" i="4" s="1"/>
  <c r="P668" i="4"/>
  <c r="Q668" i="4"/>
  <c r="R668" i="4"/>
  <c r="P669" i="4"/>
  <c r="Q669" i="4" s="1"/>
  <c r="P670" i="4"/>
  <c r="R670" i="4" s="1"/>
  <c r="P671" i="4"/>
  <c r="Q671" i="4"/>
  <c r="R671" i="4"/>
  <c r="P672" i="4"/>
  <c r="Q672" i="4" s="1"/>
  <c r="P673" i="4"/>
  <c r="Q673" i="4" s="1"/>
  <c r="P674" i="4"/>
  <c r="Q674" i="4"/>
  <c r="R674" i="4"/>
  <c r="P675" i="4"/>
  <c r="Q675" i="4" s="1"/>
  <c r="P676" i="4"/>
  <c r="Q676" i="4"/>
  <c r="R676" i="4"/>
  <c r="P677" i="4"/>
  <c r="Q677" i="4"/>
  <c r="R677" i="4"/>
  <c r="P678" i="4"/>
  <c r="R678" i="4" s="1"/>
  <c r="P679" i="4"/>
  <c r="Q679" i="4"/>
  <c r="R679" i="4"/>
  <c r="P680" i="4"/>
  <c r="Q680" i="4" s="1"/>
  <c r="P681" i="4"/>
  <c r="Q681" i="4" s="1"/>
  <c r="P682" i="4"/>
  <c r="Q682" i="4"/>
  <c r="R682" i="4"/>
  <c r="P683" i="4"/>
  <c r="Q683" i="4" s="1"/>
  <c r="P684" i="4"/>
  <c r="Q684" i="4"/>
  <c r="R684" i="4"/>
  <c r="P685" i="4"/>
  <c r="Q685" i="4"/>
  <c r="R685" i="4"/>
  <c r="P686" i="4"/>
  <c r="R686" i="4" s="1"/>
  <c r="P687" i="4"/>
  <c r="Q687" i="4"/>
  <c r="R687" i="4"/>
  <c r="P688" i="4"/>
  <c r="Q688" i="4" s="1"/>
  <c r="P689" i="4"/>
  <c r="Q689" i="4" s="1"/>
  <c r="P690" i="4"/>
  <c r="Q690" i="4"/>
  <c r="R690" i="4"/>
  <c r="P691" i="4"/>
  <c r="Q691" i="4" s="1"/>
  <c r="P692" i="4"/>
  <c r="Q692" i="4"/>
  <c r="R692" i="4"/>
  <c r="P693" i="4"/>
  <c r="Q693" i="4"/>
  <c r="R693" i="4"/>
  <c r="P694" i="4"/>
  <c r="R694" i="4" s="1"/>
  <c r="P695" i="4"/>
  <c r="Q695" i="4"/>
  <c r="R695" i="4"/>
  <c r="P696" i="4"/>
  <c r="Q696" i="4" s="1"/>
  <c r="P697" i="4"/>
  <c r="Q697" i="4" s="1"/>
  <c r="P698" i="4"/>
  <c r="Q698" i="4"/>
  <c r="R698" i="4"/>
  <c r="P699" i="4"/>
  <c r="Q699" i="4" s="1"/>
  <c r="P700" i="4"/>
  <c r="Q700" i="4"/>
  <c r="R700" i="4"/>
  <c r="P701" i="4"/>
  <c r="Q701" i="4"/>
  <c r="R701" i="4"/>
  <c r="P702" i="4"/>
  <c r="R702" i="4" s="1"/>
  <c r="P703" i="4"/>
  <c r="Q703" i="4"/>
  <c r="R703" i="4"/>
  <c r="P704" i="4"/>
  <c r="Q704" i="4" s="1"/>
  <c r="P705" i="4"/>
  <c r="Q705" i="4" s="1"/>
  <c r="P706" i="4"/>
  <c r="Q706" i="4"/>
  <c r="R706" i="4"/>
  <c r="P707" i="4"/>
  <c r="Q707" i="4" s="1"/>
  <c r="P708" i="4"/>
  <c r="Q708" i="4"/>
  <c r="R708" i="4"/>
  <c r="P709" i="4"/>
  <c r="Q709" i="4"/>
  <c r="R709" i="4"/>
  <c r="P710" i="4"/>
  <c r="R710" i="4" s="1"/>
  <c r="P711" i="4"/>
  <c r="Q711" i="4" s="1"/>
  <c r="R711" i="4"/>
  <c r="P712" i="4"/>
  <c r="Q712" i="4" s="1"/>
  <c r="P713" i="4"/>
  <c r="Q713" i="4" s="1"/>
  <c r="P714" i="4"/>
  <c r="Q714" i="4"/>
  <c r="R714" i="4"/>
  <c r="P715" i="4"/>
  <c r="Q715" i="4" s="1"/>
  <c r="P716" i="4"/>
  <c r="Q716" i="4"/>
  <c r="R716" i="4"/>
  <c r="P717" i="4"/>
  <c r="Q717" i="4"/>
  <c r="R717" i="4"/>
  <c r="P718" i="4"/>
  <c r="R718" i="4" s="1"/>
  <c r="P719" i="4"/>
  <c r="Q719" i="4" s="1"/>
  <c r="R719" i="4"/>
  <c r="P720" i="4"/>
  <c r="Q720" i="4" s="1"/>
  <c r="P721" i="4"/>
  <c r="Q721" i="4" s="1"/>
  <c r="P722" i="4"/>
  <c r="Q722" i="4"/>
  <c r="R722" i="4"/>
  <c r="P723" i="4"/>
  <c r="Q723" i="4" s="1"/>
  <c r="P724" i="4"/>
  <c r="Q724" i="4"/>
  <c r="R724" i="4"/>
  <c r="P725" i="4"/>
  <c r="Q725" i="4"/>
  <c r="R725" i="4"/>
  <c r="P726" i="4"/>
  <c r="R726" i="4" s="1"/>
  <c r="P727" i="4"/>
  <c r="Q727" i="4" s="1"/>
  <c r="R727" i="4"/>
  <c r="P728" i="4"/>
  <c r="Q728" i="4" s="1"/>
  <c r="P729" i="4"/>
  <c r="Q729" i="4" s="1"/>
  <c r="P730" i="4"/>
  <c r="Q730" i="4"/>
  <c r="R730" i="4"/>
  <c r="P731" i="4"/>
  <c r="Q731" i="4" s="1"/>
  <c r="P732" i="4"/>
  <c r="Q732" i="4"/>
  <c r="R732" i="4"/>
  <c r="P733" i="4"/>
  <c r="Q733" i="4"/>
  <c r="R733" i="4"/>
  <c r="P734" i="4"/>
  <c r="R734" i="4" s="1"/>
  <c r="P735" i="4"/>
  <c r="Q735" i="4" s="1"/>
  <c r="R735" i="4"/>
  <c r="P736" i="4"/>
  <c r="Q736" i="4" s="1"/>
  <c r="P737" i="4"/>
  <c r="Q737" i="4" s="1"/>
  <c r="P738" i="4"/>
  <c r="Q738" i="4"/>
  <c r="R738" i="4"/>
  <c r="P739" i="4"/>
  <c r="Q739" i="4" s="1"/>
  <c r="P740" i="4"/>
  <c r="Q740" i="4"/>
  <c r="R740" i="4"/>
  <c r="P741" i="4"/>
  <c r="Q741" i="4"/>
  <c r="R741" i="4"/>
  <c r="P742" i="4"/>
  <c r="R742" i="4" s="1"/>
  <c r="P743" i="4"/>
  <c r="Q743" i="4" s="1"/>
  <c r="R743" i="4"/>
  <c r="P744" i="4"/>
  <c r="Q744" i="4" s="1"/>
  <c r="P745" i="4"/>
  <c r="Q745" i="4" s="1"/>
  <c r="P746" i="4"/>
  <c r="Q746" i="4"/>
  <c r="R746" i="4"/>
  <c r="P747" i="4"/>
  <c r="Q747" i="4" s="1"/>
  <c r="P748" i="4"/>
  <c r="Q748" i="4"/>
  <c r="R748" i="4"/>
  <c r="P749" i="4"/>
  <c r="Q749" i="4"/>
  <c r="R749" i="4"/>
  <c r="P750" i="4"/>
  <c r="R750" i="4" s="1"/>
  <c r="P751" i="4"/>
  <c r="Q751" i="4" s="1"/>
  <c r="R751" i="4"/>
  <c r="P752" i="4"/>
  <c r="Q752" i="4" s="1"/>
  <c r="P753" i="4"/>
  <c r="Q753" i="4" s="1"/>
  <c r="P754" i="4"/>
  <c r="Q754" i="4"/>
  <c r="R754" i="4"/>
  <c r="P755" i="4"/>
  <c r="Q755" i="4" s="1"/>
  <c r="P756" i="4"/>
  <c r="Q756" i="4"/>
  <c r="R756" i="4"/>
  <c r="P757" i="4"/>
  <c r="Q757" i="4"/>
  <c r="R757" i="4"/>
  <c r="P758" i="4"/>
  <c r="R758" i="4" s="1"/>
  <c r="P759" i="4"/>
  <c r="Q759" i="4" s="1"/>
  <c r="R759" i="4"/>
  <c r="P760" i="4"/>
  <c r="Q760" i="4" s="1"/>
  <c r="P761" i="4"/>
  <c r="Q761" i="4" s="1"/>
  <c r="P762" i="4"/>
  <c r="Q762" i="4"/>
  <c r="R762" i="4"/>
  <c r="P763" i="4"/>
  <c r="Q763" i="4" s="1"/>
  <c r="P764" i="4"/>
  <c r="Q764" i="4"/>
  <c r="R764" i="4"/>
  <c r="P765" i="4"/>
  <c r="Q765" i="4"/>
  <c r="R765" i="4"/>
  <c r="P766" i="4"/>
  <c r="R766" i="4" s="1"/>
  <c r="P767" i="4"/>
  <c r="Q767" i="4" s="1"/>
  <c r="R767" i="4"/>
  <c r="P768" i="4"/>
  <c r="Q768" i="4" s="1"/>
  <c r="P769" i="4"/>
  <c r="Q769" i="4" s="1"/>
  <c r="P770" i="4"/>
  <c r="Q770" i="4"/>
  <c r="R770" i="4"/>
  <c r="P771" i="4"/>
  <c r="Q771" i="4" s="1"/>
  <c r="P772" i="4"/>
  <c r="Q772" i="4"/>
  <c r="R772" i="4"/>
  <c r="P773" i="4"/>
  <c r="Q773" i="4"/>
  <c r="R773" i="4"/>
  <c r="P774" i="4"/>
  <c r="R774" i="4" s="1"/>
  <c r="P775" i="4"/>
  <c r="Q775" i="4" s="1"/>
  <c r="R775" i="4"/>
  <c r="P776" i="4"/>
  <c r="Q776" i="4" s="1"/>
  <c r="P777" i="4"/>
  <c r="Q777" i="4" s="1"/>
  <c r="P778" i="4"/>
  <c r="Q778" i="4"/>
  <c r="R778" i="4"/>
  <c r="P779" i="4"/>
  <c r="Q779" i="4" s="1"/>
  <c r="P780" i="4"/>
  <c r="Q780" i="4"/>
  <c r="R780" i="4"/>
  <c r="P781" i="4"/>
  <c r="Q781" i="4"/>
  <c r="R781" i="4"/>
  <c r="P782" i="4"/>
  <c r="R782" i="4" s="1"/>
  <c r="P783" i="4"/>
  <c r="Q783" i="4" s="1"/>
  <c r="R783" i="4"/>
  <c r="P784" i="4"/>
  <c r="Q784" i="4" s="1"/>
  <c r="P785" i="4"/>
  <c r="Q785" i="4" s="1"/>
  <c r="P786" i="4"/>
  <c r="Q786" i="4"/>
  <c r="R786" i="4"/>
  <c r="P787" i="4"/>
  <c r="Q787" i="4" s="1"/>
  <c r="P788" i="4"/>
  <c r="Q788" i="4"/>
  <c r="R788" i="4"/>
  <c r="P789" i="4"/>
  <c r="Q789" i="4"/>
  <c r="R789" i="4"/>
  <c r="P790" i="4"/>
  <c r="R790" i="4" s="1"/>
  <c r="P791" i="4"/>
  <c r="Q791" i="4" s="1"/>
  <c r="R791" i="4"/>
  <c r="P792" i="4"/>
  <c r="Q792" i="4" s="1"/>
  <c r="P793" i="4"/>
  <c r="Q793" i="4" s="1"/>
  <c r="P794" i="4"/>
  <c r="Q794" i="4"/>
  <c r="R794" i="4"/>
  <c r="P795" i="4"/>
  <c r="Q795" i="4" s="1"/>
  <c r="P796" i="4"/>
  <c r="Q796" i="4"/>
  <c r="R796" i="4"/>
  <c r="P797" i="4"/>
  <c r="Q797" i="4"/>
  <c r="R797" i="4"/>
  <c r="P798" i="4"/>
  <c r="R798" i="4" s="1"/>
  <c r="P799" i="4"/>
  <c r="Q799" i="4" s="1"/>
  <c r="R799" i="4"/>
  <c r="P800" i="4"/>
  <c r="Q800" i="4" s="1"/>
  <c r="P801" i="4"/>
  <c r="Q801" i="4" s="1"/>
  <c r="P802" i="4"/>
  <c r="Q802" i="4"/>
  <c r="R802" i="4"/>
  <c r="P803" i="4"/>
  <c r="Q803" i="4" s="1"/>
  <c r="P804" i="4"/>
  <c r="Q804" i="4"/>
  <c r="R804" i="4"/>
  <c r="P805" i="4"/>
  <c r="Q805" i="4"/>
  <c r="R805" i="4"/>
  <c r="P806" i="4"/>
  <c r="R806" i="4" s="1"/>
  <c r="P807" i="4"/>
  <c r="Q807" i="4" s="1"/>
  <c r="R807" i="4"/>
  <c r="P808" i="4"/>
  <c r="Q808" i="4" s="1"/>
  <c r="P809" i="4"/>
  <c r="Q809" i="4" s="1"/>
  <c r="P810" i="4"/>
  <c r="Q810" i="4"/>
  <c r="R810" i="4"/>
  <c r="P811" i="4"/>
  <c r="Q811" i="4" s="1"/>
  <c r="P812" i="4"/>
  <c r="Q812" i="4"/>
  <c r="R812" i="4"/>
  <c r="P813" i="4"/>
  <c r="Q813" i="4"/>
  <c r="R813" i="4"/>
  <c r="P814" i="4"/>
  <c r="R814" i="4" s="1"/>
  <c r="P815" i="4"/>
  <c r="Q815" i="4" s="1"/>
  <c r="R815" i="4"/>
  <c r="P816" i="4"/>
  <c r="Q816" i="4" s="1"/>
  <c r="P817" i="4"/>
  <c r="Q817" i="4" s="1"/>
  <c r="P818" i="4"/>
  <c r="Q818" i="4"/>
  <c r="R818" i="4"/>
  <c r="P819" i="4"/>
  <c r="Q819" i="4" s="1"/>
  <c r="P820" i="4"/>
  <c r="Q820" i="4"/>
  <c r="R820" i="4"/>
  <c r="P821" i="4"/>
  <c r="Q821" i="4"/>
  <c r="R821" i="4"/>
  <c r="P822" i="4"/>
  <c r="R822" i="4" s="1"/>
  <c r="P823" i="4"/>
  <c r="Q823" i="4" s="1"/>
  <c r="R823" i="4"/>
  <c r="P824" i="4"/>
  <c r="Q824" i="4" s="1"/>
  <c r="P825" i="4"/>
  <c r="Q825" i="4" s="1"/>
  <c r="P826" i="4"/>
  <c r="Q826" i="4"/>
  <c r="R826" i="4"/>
  <c r="P827" i="4"/>
  <c r="Q827" i="4" s="1"/>
  <c r="P828" i="4"/>
  <c r="Q828" i="4"/>
  <c r="R828" i="4"/>
  <c r="P829" i="4"/>
  <c r="Q829" i="4"/>
  <c r="R829" i="4"/>
  <c r="P830" i="4"/>
  <c r="R830" i="4" s="1"/>
  <c r="P831" i="4"/>
  <c r="Q831" i="4" s="1"/>
  <c r="R831" i="4"/>
  <c r="P832" i="4"/>
  <c r="Q832" i="4" s="1"/>
  <c r="P833" i="4"/>
  <c r="Q833" i="4" s="1"/>
  <c r="P834" i="4"/>
  <c r="Q834" i="4"/>
  <c r="R834" i="4"/>
  <c r="P835" i="4"/>
  <c r="Q835" i="4" s="1"/>
  <c r="P836" i="4"/>
  <c r="Q836" i="4"/>
  <c r="R836" i="4"/>
  <c r="P837" i="4"/>
  <c r="Q837" i="4"/>
  <c r="R837" i="4"/>
  <c r="P838" i="4"/>
  <c r="R838" i="4" s="1"/>
  <c r="P839" i="4"/>
  <c r="Q839" i="4" s="1"/>
  <c r="R839" i="4"/>
  <c r="P840" i="4"/>
  <c r="Q840" i="4" s="1"/>
  <c r="P841" i="4"/>
  <c r="Q841" i="4" s="1"/>
  <c r="P842" i="4"/>
  <c r="Q842" i="4"/>
  <c r="R842" i="4"/>
  <c r="P843" i="4"/>
  <c r="Q843" i="4" s="1"/>
  <c r="P844" i="4"/>
  <c r="Q844" i="4"/>
  <c r="R844" i="4"/>
  <c r="P845" i="4"/>
  <c r="Q845" i="4"/>
  <c r="R845" i="4"/>
  <c r="P846" i="4"/>
  <c r="R846" i="4" s="1"/>
  <c r="P847" i="4"/>
  <c r="Q847" i="4" s="1"/>
  <c r="R847" i="4"/>
  <c r="P848" i="4"/>
  <c r="Q848" i="4" s="1"/>
  <c r="P849" i="4"/>
  <c r="Q849" i="4" s="1"/>
  <c r="P850" i="4"/>
  <c r="Q850" i="4"/>
  <c r="R850" i="4"/>
  <c r="P851" i="4"/>
  <c r="Q851" i="4" s="1"/>
  <c r="P852" i="4"/>
  <c r="Q852" i="4"/>
  <c r="R852" i="4"/>
  <c r="P853" i="4"/>
  <c r="Q853" i="4"/>
  <c r="R853" i="4"/>
  <c r="P854" i="4"/>
  <c r="R854" i="4" s="1"/>
  <c r="P855" i="4"/>
  <c r="Q855" i="4" s="1"/>
  <c r="R855" i="4"/>
  <c r="P856" i="4"/>
  <c r="Q856" i="4" s="1"/>
  <c r="P857" i="4"/>
  <c r="Q857" i="4" s="1"/>
  <c r="P858" i="4"/>
  <c r="Q858" i="4"/>
  <c r="R858" i="4"/>
  <c r="P859" i="4"/>
  <c r="Q859" i="4" s="1"/>
  <c r="P860" i="4"/>
  <c r="Q860" i="4"/>
  <c r="R860" i="4"/>
  <c r="P861" i="4"/>
  <c r="Q861" i="4"/>
  <c r="R861" i="4"/>
  <c r="P862" i="4"/>
  <c r="R862" i="4" s="1"/>
  <c r="P863" i="4"/>
  <c r="Q863" i="4" s="1"/>
  <c r="R863" i="4"/>
  <c r="P864" i="4"/>
  <c r="Q864" i="4" s="1"/>
  <c r="P865" i="4"/>
  <c r="Q865" i="4" s="1"/>
  <c r="P866" i="4"/>
  <c r="Q866" i="4"/>
  <c r="R866" i="4"/>
  <c r="P867" i="4"/>
  <c r="Q867" i="4" s="1"/>
  <c r="P868" i="4"/>
  <c r="Q868" i="4"/>
  <c r="R868" i="4"/>
  <c r="P869" i="4"/>
  <c r="Q869" i="4"/>
  <c r="R869" i="4"/>
  <c r="P870" i="4"/>
  <c r="R870" i="4" s="1"/>
  <c r="P871" i="4"/>
  <c r="Q871" i="4" s="1"/>
  <c r="R871" i="4"/>
  <c r="P872" i="4"/>
  <c r="P873" i="4"/>
  <c r="Q873" i="4" s="1"/>
  <c r="P874" i="4"/>
  <c r="Q874" i="4"/>
  <c r="R874" i="4"/>
  <c r="P875" i="4"/>
  <c r="Q875" i="4" s="1"/>
  <c r="P876" i="4"/>
  <c r="Q876" i="4"/>
  <c r="R876" i="4"/>
  <c r="P877" i="4"/>
  <c r="Q877" i="4"/>
  <c r="R877" i="4"/>
  <c r="P878" i="4"/>
  <c r="R878" i="4" s="1"/>
  <c r="P879" i="4"/>
  <c r="Q879" i="4" s="1"/>
  <c r="R879" i="4"/>
  <c r="P880" i="4"/>
  <c r="P881" i="4"/>
  <c r="Q881" i="4" s="1"/>
  <c r="P882" i="4"/>
  <c r="Q882" i="4"/>
  <c r="R882" i="4"/>
  <c r="P883" i="4"/>
  <c r="Q883" i="4" s="1"/>
  <c r="P884" i="4"/>
  <c r="Q884" i="4"/>
  <c r="R884" i="4"/>
  <c r="P885" i="4"/>
  <c r="Q885" i="4"/>
  <c r="R885" i="4"/>
  <c r="P886" i="4"/>
  <c r="R886" i="4" s="1"/>
  <c r="P887" i="4"/>
  <c r="Q887" i="4" s="1"/>
  <c r="R887" i="4"/>
  <c r="P888" i="4"/>
  <c r="R888" i="4" s="1"/>
  <c r="Q888" i="4"/>
  <c r="P889" i="4"/>
  <c r="Q889" i="4" s="1"/>
  <c r="P890" i="4"/>
  <c r="Q890" i="4"/>
  <c r="R890" i="4"/>
  <c r="P891" i="4"/>
  <c r="P892" i="4"/>
  <c r="Q892" i="4"/>
  <c r="R892" i="4"/>
  <c r="P893" i="4"/>
  <c r="Q893" i="4"/>
  <c r="R893" i="4"/>
  <c r="P894" i="4"/>
  <c r="R894" i="4" s="1"/>
  <c r="P895" i="4"/>
  <c r="Q895" i="4" s="1"/>
  <c r="R895" i="4"/>
  <c r="P896" i="4"/>
  <c r="R896" i="4" s="1"/>
  <c r="Q896" i="4"/>
  <c r="P897" i="4"/>
  <c r="Q897" i="4" s="1"/>
  <c r="P898" i="4"/>
  <c r="Q898" i="4"/>
  <c r="R898" i="4"/>
  <c r="P899" i="4"/>
  <c r="P900" i="4"/>
  <c r="Q900" i="4"/>
  <c r="R900" i="4"/>
  <c r="P901" i="4"/>
  <c r="Q901" i="4"/>
  <c r="R901" i="4"/>
  <c r="P902" i="4"/>
  <c r="R902" i="4" s="1"/>
  <c r="P903" i="4"/>
  <c r="Q903" i="4" s="1"/>
  <c r="R903" i="4"/>
  <c r="P904" i="4"/>
  <c r="R904" i="4" s="1"/>
  <c r="P905" i="4"/>
  <c r="Q905" i="4" s="1"/>
  <c r="P906" i="4"/>
  <c r="Q906" i="4"/>
  <c r="R906" i="4"/>
  <c r="P907" i="4"/>
  <c r="P908" i="4"/>
  <c r="Q908" i="4"/>
  <c r="R908" i="4"/>
  <c r="P909" i="4"/>
  <c r="Q909" i="4"/>
  <c r="R909" i="4"/>
  <c r="P910" i="4"/>
  <c r="R910" i="4" s="1"/>
  <c r="P911" i="4"/>
  <c r="Q911" i="4" s="1"/>
  <c r="R911" i="4"/>
  <c r="P912" i="4"/>
  <c r="R912" i="4" s="1"/>
  <c r="P913" i="4"/>
  <c r="Q913" i="4" s="1"/>
  <c r="P914" i="4"/>
  <c r="Q914" i="4"/>
  <c r="R914" i="4"/>
  <c r="P915" i="4"/>
  <c r="P916" i="4"/>
  <c r="Q916" i="4"/>
  <c r="R916" i="4"/>
  <c r="P917" i="4"/>
  <c r="Q917" i="4"/>
  <c r="R917" i="4"/>
  <c r="P918" i="4"/>
  <c r="P919" i="4"/>
  <c r="Q919" i="4" s="1"/>
  <c r="R919" i="4"/>
  <c r="P920" i="4"/>
  <c r="Q920" i="4" s="1"/>
  <c r="P921" i="4"/>
  <c r="Q921" i="4" s="1"/>
  <c r="P922" i="4"/>
  <c r="Q922" i="4"/>
  <c r="R922" i="4"/>
  <c r="P923" i="4"/>
  <c r="R923" i="4" s="1"/>
  <c r="Q923" i="4"/>
  <c r="P924" i="4"/>
  <c r="Q924" i="4"/>
  <c r="R924" i="4"/>
  <c r="P925" i="4"/>
  <c r="Q925" i="4"/>
  <c r="R925" i="4"/>
  <c r="P926" i="4"/>
  <c r="P927" i="4"/>
  <c r="Q927" i="4" s="1"/>
  <c r="R927" i="4"/>
  <c r="P928" i="4"/>
  <c r="R928" i="4" s="1"/>
  <c r="P929" i="4"/>
  <c r="Q929" i="4" s="1"/>
  <c r="P930" i="4"/>
  <c r="Q930" i="4"/>
  <c r="R930" i="4"/>
  <c r="P931" i="4"/>
  <c r="R931" i="4" s="1"/>
  <c r="P932" i="4"/>
  <c r="Q932" i="4"/>
  <c r="R932" i="4"/>
  <c r="P933" i="4"/>
  <c r="Q933" i="4"/>
  <c r="R933" i="4"/>
  <c r="P934" i="4"/>
  <c r="P935" i="4"/>
  <c r="Q935" i="4" s="1"/>
  <c r="R935" i="4"/>
  <c r="P936" i="4"/>
  <c r="Q936" i="4"/>
  <c r="R936" i="4"/>
  <c r="P937" i="4"/>
  <c r="Q937" i="4" s="1"/>
  <c r="P938" i="4"/>
  <c r="Q938" i="4"/>
  <c r="R938" i="4"/>
  <c r="P939" i="4"/>
  <c r="R939" i="4" s="1"/>
  <c r="P940" i="4"/>
  <c r="Q940" i="4"/>
  <c r="R940" i="4"/>
  <c r="P941" i="4"/>
  <c r="Q941" i="4" s="1"/>
  <c r="P942" i="4"/>
  <c r="P943" i="4"/>
  <c r="Q943" i="4" s="1"/>
  <c r="R943" i="4"/>
  <c r="P944" i="4"/>
  <c r="Q944" i="4"/>
  <c r="R944" i="4"/>
  <c r="P945" i="4"/>
  <c r="Q945" i="4" s="1"/>
  <c r="P946" i="4"/>
  <c r="Q946" i="4"/>
  <c r="R946" i="4"/>
  <c r="P947" i="4"/>
  <c r="R947" i="4" s="1"/>
  <c r="Q947" i="4"/>
  <c r="P948" i="4"/>
  <c r="Q948" i="4"/>
  <c r="R948" i="4"/>
  <c r="P949" i="4"/>
  <c r="R949" i="4" s="1"/>
  <c r="P950" i="4"/>
  <c r="P951" i="4"/>
  <c r="Q951" i="4" s="1"/>
  <c r="R951" i="4"/>
  <c r="P952" i="4"/>
  <c r="Q952" i="4" s="1"/>
  <c r="P953" i="4"/>
  <c r="Q953" i="4" s="1"/>
  <c r="P954" i="4"/>
  <c r="Q954" i="4"/>
  <c r="R954" i="4"/>
  <c r="P955" i="4"/>
  <c r="R955" i="4" s="1"/>
  <c r="Q955" i="4"/>
  <c r="P956" i="4"/>
  <c r="Q956" i="4"/>
  <c r="R956" i="4"/>
  <c r="P957" i="4"/>
  <c r="Q957" i="4"/>
  <c r="R957" i="4"/>
  <c r="P958" i="4"/>
  <c r="P959" i="4"/>
  <c r="Q959" i="4" s="1"/>
  <c r="R959" i="4"/>
  <c r="P960" i="4"/>
  <c r="R960" i="4" s="1"/>
  <c r="P961" i="4"/>
  <c r="Q961" i="4" s="1"/>
  <c r="P962" i="4"/>
  <c r="Q962" i="4"/>
  <c r="R962" i="4"/>
  <c r="P963" i="4"/>
  <c r="R963" i="4" s="1"/>
  <c r="P964" i="4"/>
  <c r="Q964" i="4"/>
  <c r="R964" i="4"/>
  <c r="P965" i="4"/>
  <c r="Q965" i="4"/>
  <c r="R965" i="4"/>
  <c r="P966" i="4"/>
  <c r="P967" i="4"/>
  <c r="Q967" i="4" s="1"/>
  <c r="R967" i="4"/>
  <c r="P968" i="4"/>
  <c r="Q968" i="4"/>
  <c r="R968" i="4"/>
  <c r="P969" i="4"/>
  <c r="Q969" i="4" s="1"/>
  <c r="P970" i="4"/>
  <c r="Q970" i="4"/>
  <c r="R970" i="4"/>
  <c r="P971" i="4"/>
  <c r="R971" i="4" s="1"/>
  <c r="P972" i="4"/>
  <c r="Q972" i="4"/>
  <c r="R972" i="4"/>
  <c r="P973" i="4"/>
  <c r="Q973" i="4" s="1"/>
  <c r="P974" i="4"/>
  <c r="P975" i="4"/>
  <c r="Q975" i="4" s="1"/>
  <c r="R975" i="4"/>
  <c r="P976" i="4"/>
  <c r="Q976" i="4"/>
  <c r="R976" i="4"/>
  <c r="P977" i="4"/>
  <c r="Q977" i="4" s="1"/>
  <c r="P978" i="4"/>
  <c r="Q978" i="4"/>
  <c r="R978" i="4"/>
  <c r="P979" i="4"/>
  <c r="R979" i="4" s="1"/>
  <c r="Q979" i="4"/>
  <c r="P980" i="4"/>
  <c r="Q980" i="4"/>
  <c r="R980" i="4"/>
  <c r="P981" i="4"/>
  <c r="R981" i="4" s="1"/>
  <c r="P982" i="4"/>
  <c r="P983" i="4"/>
  <c r="Q983" i="4" s="1"/>
  <c r="R983" i="4"/>
  <c r="P984" i="4"/>
  <c r="Q984" i="4" s="1"/>
  <c r="P985" i="4"/>
  <c r="Q985" i="4" s="1"/>
  <c r="P986" i="4"/>
  <c r="Q986" i="4"/>
  <c r="R986" i="4"/>
  <c r="P987" i="4"/>
  <c r="R987" i="4" s="1"/>
  <c r="Q987" i="4"/>
  <c r="P988" i="4"/>
  <c r="Q988" i="4"/>
  <c r="R988" i="4"/>
  <c r="P989" i="4"/>
  <c r="Q989" i="4"/>
  <c r="R989" i="4"/>
  <c r="P990" i="4"/>
  <c r="P991" i="4"/>
  <c r="Q991" i="4" s="1"/>
  <c r="R991" i="4"/>
  <c r="P992" i="4"/>
  <c r="R992" i="4" s="1"/>
  <c r="P993" i="4"/>
  <c r="Q993" i="4" s="1"/>
  <c r="P994" i="4"/>
  <c r="Q994" i="4"/>
  <c r="R994" i="4"/>
  <c r="P995" i="4"/>
  <c r="R995" i="4" s="1"/>
  <c r="P996" i="4"/>
  <c r="Q996" i="4"/>
  <c r="R996" i="4"/>
  <c r="P997" i="4"/>
  <c r="Q997" i="4"/>
  <c r="R997" i="4"/>
  <c r="P998" i="4"/>
  <c r="P999" i="4"/>
  <c r="Q999" i="4" s="1"/>
  <c r="R999" i="4"/>
  <c r="P1000" i="4"/>
  <c r="Q1000" i="4"/>
  <c r="R1000" i="4"/>
  <c r="P1001" i="4"/>
  <c r="Q1001" i="4" s="1"/>
  <c r="P1002" i="4"/>
  <c r="Q1002" i="4"/>
  <c r="R1002" i="4"/>
  <c r="P1003" i="4"/>
  <c r="R1003" i="4" s="1"/>
  <c r="P1004" i="4"/>
  <c r="Q1004" i="4"/>
  <c r="R1004" i="4"/>
  <c r="P1005" i="4"/>
  <c r="Q1005" i="4" s="1"/>
  <c r="P1006" i="4"/>
  <c r="P1007" i="4"/>
  <c r="Q1007" i="4" s="1"/>
  <c r="R1007" i="4"/>
  <c r="P1008" i="4"/>
  <c r="Q1008" i="4"/>
  <c r="R1008" i="4"/>
  <c r="P1009" i="4"/>
  <c r="Q1009" i="4" s="1"/>
  <c r="P1010" i="4"/>
  <c r="Q1010" i="4"/>
  <c r="R1010" i="4"/>
  <c r="P1011" i="4"/>
  <c r="R1011" i="4" s="1"/>
  <c r="Q1011" i="4"/>
  <c r="P1012" i="4"/>
  <c r="Q1012" i="4"/>
  <c r="R1012" i="4"/>
  <c r="P1013" i="4"/>
  <c r="R1013" i="4" s="1"/>
  <c r="P1014" i="4"/>
  <c r="P1015" i="4"/>
  <c r="Q1015" i="4" s="1"/>
  <c r="R1015" i="4"/>
  <c r="P1016" i="4"/>
  <c r="Q1016" i="4" s="1"/>
  <c r="P1017" i="4"/>
  <c r="Q1017" i="4" s="1"/>
  <c r="P1018" i="4"/>
  <c r="Q1018" i="4"/>
  <c r="R1018" i="4"/>
  <c r="P1019" i="4"/>
  <c r="R1019" i="4" s="1"/>
  <c r="Q1019" i="4"/>
  <c r="P1020" i="4"/>
  <c r="Q1020" i="4"/>
  <c r="R1020" i="4"/>
  <c r="P1021" i="4"/>
  <c r="Q1021" i="4"/>
  <c r="R1021" i="4"/>
  <c r="P1022" i="4"/>
  <c r="P1023" i="4"/>
  <c r="Q1023" i="4" s="1"/>
  <c r="R1023" i="4"/>
  <c r="P1024" i="4"/>
  <c r="R1024" i="4" s="1"/>
  <c r="P1025" i="4"/>
  <c r="Q1025" i="4" s="1"/>
  <c r="P1026" i="4"/>
  <c r="Q1026" i="4"/>
  <c r="R1026" i="4"/>
  <c r="P1027" i="4"/>
  <c r="R1027" i="4" s="1"/>
  <c r="P1028" i="4"/>
  <c r="Q1028" i="4"/>
  <c r="R1028" i="4"/>
  <c r="P1029" i="4"/>
  <c r="Q1029" i="4"/>
  <c r="R1029" i="4"/>
  <c r="P1030" i="4"/>
  <c r="P1031" i="4"/>
  <c r="Q1031" i="4" s="1"/>
  <c r="R1031" i="4"/>
  <c r="P1032" i="4"/>
  <c r="Q1032" i="4"/>
  <c r="R1032" i="4"/>
  <c r="P1033" i="4"/>
  <c r="Q1033" i="4" s="1"/>
  <c r="P1034" i="4"/>
  <c r="Q1034" i="4"/>
  <c r="R1034" i="4"/>
  <c r="P1035" i="4"/>
  <c r="R1035" i="4" s="1"/>
  <c r="P1036" i="4"/>
  <c r="Q1036" i="4"/>
  <c r="R1036" i="4"/>
  <c r="P1037" i="4"/>
  <c r="Q1037" i="4" s="1"/>
  <c r="P1038" i="4"/>
  <c r="P1039" i="4"/>
  <c r="Q1039" i="4" s="1"/>
  <c r="R1039" i="4"/>
  <c r="P1040" i="4"/>
  <c r="Q1040" i="4"/>
  <c r="R1040" i="4"/>
  <c r="P1041" i="4"/>
  <c r="Q1041" i="4" s="1"/>
  <c r="P1042" i="4"/>
  <c r="Q1042" i="4"/>
  <c r="R1042" i="4"/>
  <c r="P1043" i="4"/>
  <c r="R1043" i="4" s="1"/>
  <c r="Q1043" i="4"/>
  <c r="P1044" i="4"/>
  <c r="Q1044" i="4"/>
  <c r="R1044" i="4"/>
  <c r="P1045" i="4"/>
  <c r="R1045" i="4" s="1"/>
  <c r="P1046" i="4"/>
  <c r="P1047" i="4"/>
  <c r="Q1047" i="4"/>
  <c r="R1047" i="4"/>
  <c r="P1048" i="4"/>
  <c r="Q1048" i="4" s="1"/>
  <c r="P1049" i="4"/>
  <c r="Q1049" i="4" s="1"/>
  <c r="P1050" i="4"/>
  <c r="Q1050" i="4"/>
  <c r="R1050" i="4"/>
  <c r="P1051" i="4"/>
  <c r="R1051" i="4" s="1"/>
  <c r="P1052" i="4"/>
  <c r="Q1052" i="4"/>
  <c r="R1052" i="4"/>
  <c r="P1053" i="4"/>
  <c r="Q1053" i="4"/>
  <c r="R1053" i="4"/>
  <c r="P1054" i="4"/>
  <c r="P1055" i="4"/>
  <c r="Q1055" i="4"/>
  <c r="R1055" i="4"/>
  <c r="P1056" i="4"/>
  <c r="Q1056" i="4"/>
  <c r="R1056" i="4"/>
  <c r="P1057" i="4"/>
  <c r="Q1057" i="4" s="1"/>
  <c r="P1058" i="4"/>
  <c r="Q1058" i="4"/>
  <c r="R1058" i="4"/>
  <c r="P1059" i="4"/>
  <c r="R1059" i="4" s="1"/>
  <c r="P1060" i="4"/>
  <c r="Q1060" i="4"/>
  <c r="R1060" i="4"/>
  <c r="P1061" i="4"/>
  <c r="Q1061" i="4" s="1"/>
  <c r="P1062" i="4"/>
  <c r="P1063" i="4"/>
  <c r="Q1063" i="4"/>
  <c r="R1063" i="4"/>
  <c r="P1064" i="4"/>
  <c r="Q1064" i="4"/>
  <c r="R1064" i="4"/>
  <c r="P1065" i="4"/>
  <c r="Q1065" i="4" s="1"/>
  <c r="P1066" i="4"/>
  <c r="Q1066" i="4"/>
  <c r="R1066" i="4"/>
  <c r="P1067" i="4"/>
  <c r="R1067" i="4" s="1"/>
  <c r="Q1067" i="4"/>
  <c r="P1068" i="4"/>
  <c r="Q1068" i="4"/>
  <c r="R1068" i="4"/>
  <c r="P1069" i="4"/>
  <c r="Q1069" i="4" s="1"/>
  <c r="P1070" i="4"/>
  <c r="P1071" i="4"/>
  <c r="Q1071" i="4"/>
  <c r="R1071" i="4"/>
  <c r="P1072" i="4"/>
  <c r="R1072" i="4" s="1"/>
  <c r="P1073" i="4"/>
  <c r="Q1073" i="4" s="1"/>
  <c r="P1074" i="4"/>
  <c r="Q1074" i="4"/>
  <c r="R1074" i="4"/>
  <c r="P1075" i="4"/>
  <c r="R1075" i="4" s="1"/>
  <c r="P1076" i="4"/>
  <c r="Q1076" i="4"/>
  <c r="R1076" i="4"/>
  <c r="P1077" i="4"/>
  <c r="Q1077" i="4"/>
  <c r="R1077" i="4"/>
  <c r="P1078" i="4"/>
  <c r="P1079" i="4"/>
  <c r="Q1079" i="4" s="1"/>
  <c r="R1079" i="4"/>
  <c r="P1080" i="4"/>
  <c r="Q1080" i="4"/>
  <c r="R1080" i="4"/>
  <c r="P1081" i="4"/>
  <c r="Q1081" i="4" s="1"/>
  <c r="P1082" i="4"/>
  <c r="Q1082" i="4"/>
  <c r="R1082" i="4"/>
  <c r="P1083" i="4"/>
  <c r="Q1083" i="4" s="1"/>
  <c r="P1084" i="4"/>
  <c r="Q1084" i="4"/>
  <c r="R1084" i="4"/>
  <c r="P1085" i="4"/>
  <c r="Q1085" i="4" s="1"/>
  <c r="P1086" i="4"/>
  <c r="R1086" i="4" s="1"/>
  <c r="Q1086" i="4"/>
  <c r="P1087" i="4"/>
  <c r="Q1087" i="4" s="1"/>
  <c r="R1087" i="4"/>
  <c r="P1088" i="4"/>
  <c r="R1088" i="4" s="1"/>
  <c r="Q1088" i="4"/>
  <c r="P1089" i="4"/>
  <c r="P1090" i="4"/>
  <c r="Q1090" i="4"/>
  <c r="R1090" i="4"/>
  <c r="P1091" i="4"/>
  <c r="Q1091" i="4"/>
  <c r="R1091" i="4"/>
  <c r="P1092" i="4"/>
  <c r="Q1092" i="4"/>
  <c r="R1092" i="4"/>
  <c r="P1093" i="4"/>
  <c r="Q1093" i="4"/>
  <c r="R1093" i="4"/>
  <c r="P1094" i="4"/>
  <c r="R1094" i="4" s="1"/>
  <c r="P1095" i="4"/>
  <c r="Q1095" i="4" s="1"/>
  <c r="R1095" i="4"/>
  <c r="P1096" i="4"/>
  <c r="Q1096" i="4"/>
  <c r="R1096" i="4"/>
  <c r="P1097" i="4"/>
  <c r="P1098" i="4"/>
  <c r="Q1098" i="4"/>
  <c r="R1098" i="4"/>
  <c r="P1099" i="4"/>
  <c r="Q1099" i="4" s="1"/>
  <c r="P1100" i="4"/>
  <c r="Q1100" i="4"/>
  <c r="R1100" i="4"/>
  <c r="P1101" i="4"/>
  <c r="Q1101" i="4" s="1"/>
  <c r="P1102" i="4"/>
  <c r="R1102" i="4" s="1"/>
  <c r="Q1102" i="4"/>
  <c r="P1103" i="4"/>
  <c r="Q1103" i="4"/>
  <c r="R1103" i="4"/>
  <c r="P1104" i="4"/>
  <c r="Q1104" i="4" s="1"/>
  <c r="P1105" i="4"/>
  <c r="P1106" i="4"/>
  <c r="Q1106" i="4"/>
  <c r="R1106" i="4"/>
  <c r="P1107" i="4"/>
  <c r="R1107" i="4" s="1"/>
  <c r="Q1107" i="4"/>
  <c r="P1108" i="4"/>
  <c r="Q1108" i="4"/>
  <c r="R1108" i="4"/>
  <c r="P1109" i="4"/>
  <c r="Q1109" i="4"/>
  <c r="R1109" i="4"/>
  <c r="P1110" i="4"/>
  <c r="R1110" i="4" s="1"/>
  <c r="P1111" i="4"/>
  <c r="Q1111" i="4"/>
  <c r="R1111" i="4"/>
  <c r="P1112" i="4"/>
  <c r="Q1112" i="4"/>
  <c r="R1112" i="4"/>
  <c r="P1113" i="4"/>
  <c r="P1114" i="4"/>
  <c r="Q1114" i="4"/>
  <c r="R1114" i="4"/>
  <c r="P1115" i="4"/>
  <c r="Q1115" i="4"/>
  <c r="R1115" i="4"/>
  <c r="P1116" i="4"/>
  <c r="Q1116" i="4"/>
  <c r="R1116" i="4"/>
  <c r="P1117" i="4"/>
  <c r="Q1117" i="4" s="1"/>
  <c r="P1118" i="4"/>
  <c r="R1118" i="4" s="1"/>
  <c r="Q1118" i="4"/>
  <c r="P1119" i="4"/>
  <c r="Q1119" i="4"/>
  <c r="R1119" i="4"/>
  <c r="P1120" i="4"/>
  <c r="Q1120" i="4" s="1"/>
  <c r="P1121" i="4"/>
  <c r="P1122" i="4"/>
  <c r="Q1122" i="4"/>
  <c r="R1122" i="4"/>
  <c r="P1123" i="4"/>
  <c r="R1123" i="4" s="1"/>
  <c r="P1124" i="4"/>
  <c r="Q1124" i="4"/>
  <c r="R1124" i="4"/>
  <c r="P1125" i="4"/>
  <c r="R1125" i="4" s="1"/>
  <c r="Q1125" i="4"/>
  <c r="P1126" i="4"/>
  <c r="R1126" i="4" s="1"/>
  <c r="P1127" i="4"/>
  <c r="Q1127" i="4" s="1"/>
  <c r="R1127" i="4"/>
  <c r="P1128" i="4"/>
  <c r="Q1128" i="4"/>
  <c r="R1128" i="4"/>
  <c r="P1129" i="4"/>
  <c r="P1130" i="4"/>
  <c r="Q1130" i="4"/>
  <c r="R1130" i="4"/>
  <c r="P1131" i="4"/>
  <c r="Q1131" i="4"/>
  <c r="R1131" i="4"/>
  <c r="P1132" i="4"/>
  <c r="Q1132" i="4"/>
  <c r="R1132" i="4"/>
  <c r="P1133" i="4"/>
  <c r="Q1133" i="4"/>
  <c r="R1133" i="4"/>
  <c r="P1134" i="4"/>
  <c r="R1134" i="4" s="1"/>
  <c r="Q1134" i="4"/>
  <c r="P1135" i="4"/>
  <c r="Q1135" i="4" s="1"/>
  <c r="R1135" i="4"/>
  <c r="P1136" i="4"/>
  <c r="Q1136" i="4" s="1"/>
  <c r="P1137" i="4"/>
  <c r="P1138" i="4"/>
  <c r="Q1138" i="4"/>
  <c r="R1138" i="4"/>
  <c r="P1139" i="4"/>
  <c r="R1139" i="4" s="1"/>
  <c r="P1140" i="4"/>
  <c r="Q1140" i="4"/>
  <c r="R1140" i="4"/>
  <c r="P1141" i="4"/>
  <c r="R1141" i="4" s="1"/>
  <c r="Q1141" i="4"/>
  <c r="P1142" i="4"/>
  <c r="R1142" i="4" s="1"/>
  <c r="P1143" i="4"/>
  <c r="Q1143" i="4" s="1"/>
  <c r="R1143" i="4"/>
  <c r="P1144" i="4"/>
  <c r="Q1144" i="4"/>
  <c r="R1144" i="4"/>
  <c r="P1145" i="4"/>
  <c r="P1146" i="4"/>
  <c r="Q1146" i="4"/>
  <c r="R1146" i="4"/>
  <c r="P1147" i="4"/>
  <c r="Q1147" i="4"/>
  <c r="R1147" i="4"/>
  <c r="P1148" i="4"/>
  <c r="Q1148" i="4"/>
  <c r="R1148" i="4"/>
  <c r="P1149" i="4"/>
  <c r="Q1149" i="4"/>
  <c r="R1149" i="4"/>
  <c r="P1150" i="4"/>
  <c r="R1150" i="4" s="1"/>
  <c r="Q1150" i="4"/>
  <c r="P1151" i="4"/>
  <c r="Q1151" i="4" s="1"/>
  <c r="P1152" i="4"/>
  <c r="Q1152" i="4"/>
  <c r="R1152" i="4"/>
  <c r="P1153" i="4"/>
  <c r="Q1153" i="4" s="1"/>
  <c r="R1153" i="4"/>
  <c r="P1154" i="4"/>
  <c r="Q1154" i="4" s="1"/>
  <c r="P1155" i="4"/>
  <c r="Q1155" i="4" s="1"/>
  <c r="R1155" i="4"/>
  <c r="P1156" i="4"/>
  <c r="Q1156" i="4"/>
  <c r="R1156" i="4"/>
  <c r="P1157" i="4"/>
  <c r="R1157" i="4" s="1"/>
  <c r="P1158" i="4"/>
  <c r="R1158" i="4" s="1"/>
  <c r="Q1158" i="4"/>
  <c r="P1159" i="4"/>
  <c r="Q1159" i="4"/>
  <c r="R1159" i="4"/>
  <c r="P1160" i="4"/>
  <c r="R1160" i="4" s="1"/>
  <c r="P1161" i="4"/>
  <c r="Q1161" i="4" s="1"/>
  <c r="R1161" i="4"/>
  <c r="P1162" i="4"/>
  <c r="Q1162" i="4"/>
  <c r="R1162" i="4"/>
  <c r="P1163" i="4"/>
  <c r="R1163" i="4" s="1"/>
  <c r="P1164" i="4"/>
  <c r="Q1164" i="4"/>
  <c r="R1164" i="4"/>
  <c r="P1165" i="4"/>
  <c r="R1165" i="4" s="1"/>
  <c r="Q1165" i="4"/>
  <c r="P1166" i="4"/>
  <c r="R1166" i="4" s="1"/>
  <c r="P1167" i="4"/>
  <c r="Q1167" i="4"/>
  <c r="R1167" i="4"/>
  <c r="P1168" i="4"/>
  <c r="Q1168" i="4" s="1"/>
  <c r="P1169" i="4"/>
  <c r="Q1169" i="4" s="1"/>
  <c r="P1170" i="4"/>
  <c r="Q1170" i="4"/>
  <c r="R1170" i="4"/>
  <c r="P1171" i="4"/>
  <c r="Q1171" i="4" s="1"/>
  <c r="P1172" i="4"/>
  <c r="Q1172" i="4"/>
  <c r="R1172" i="4"/>
  <c r="P1173" i="4"/>
  <c r="Q1173" i="4"/>
  <c r="R1173" i="4"/>
  <c r="P1174" i="4"/>
  <c r="R1174" i="4" s="1"/>
  <c r="P1175" i="4"/>
  <c r="Q1175" i="4" s="1"/>
  <c r="P1176" i="4"/>
  <c r="Q1176" i="4"/>
  <c r="R1176" i="4"/>
  <c r="P1177" i="4"/>
  <c r="Q1177" i="4" s="1"/>
  <c r="P1178" i="4"/>
  <c r="Q1178" i="4" s="1"/>
  <c r="P1179" i="4"/>
  <c r="Q1179" i="4"/>
  <c r="R1179" i="4"/>
  <c r="P1180" i="4"/>
  <c r="Q1180" i="4"/>
  <c r="R1180" i="4"/>
  <c r="P1181" i="4"/>
  <c r="Q1181" i="4"/>
  <c r="R1181" i="4"/>
  <c r="P1182" i="4"/>
  <c r="Q1182" i="4"/>
  <c r="R1182" i="4"/>
  <c r="P1183" i="4"/>
  <c r="R1183" i="4" s="1"/>
  <c r="P1184" i="4"/>
  <c r="Q1184" i="4"/>
  <c r="R1184" i="4"/>
  <c r="P1185" i="4"/>
  <c r="Q1185" i="4" s="1"/>
  <c r="P1186" i="4"/>
  <c r="Q1186" i="4" s="1"/>
  <c r="P1187" i="4"/>
  <c r="Q1187" i="4"/>
  <c r="R1187" i="4"/>
  <c r="P1188" i="4"/>
  <c r="Q1188" i="4" s="1"/>
  <c r="P1189" i="4"/>
  <c r="Q1189" i="4"/>
  <c r="R1189" i="4"/>
  <c r="P1190" i="4"/>
  <c r="Q1190" i="4"/>
  <c r="R1190" i="4"/>
  <c r="P1191" i="4"/>
  <c r="R1191" i="4" s="1"/>
  <c r="P1192" i="4"/>
  <c r="Q1192" i="4"/>
  <c r="R1192" i="4"/>
  <c r="P1193" i="4"/>
  <c r="Q1193" i="4" s="1"/>
  <c r="P1194" i="4"/>
  <c r="Q1194" i="4" s="1"/>
  <c r="P1195" i="4"/>
  <c r="Q1195" i="4"/>
  <c r="R1195" i="4"/>
  <c r="P1196" i="4"/>
  <c r="Q1196" i="4" s="1"/>
  <c r="P1197" i="4"/>
  <c r="Q1197" i="4"/>
  <c r="R1197" i="4"/>
  <c r="P1198" i="4"/>
  <c r="Q1198" i="4"/>
  <c r="R1198" i="4"/>
  <c r="P1199" i="4"/>
  <c r="R1199" i="4" s="1"/>
  <c r="P1200" i="4"/>
  <c r="Q1200" i="4"/>
  <c r="R1200" i="4"/>
  <c r="P1201" i="4"/>
  <c r="Q1201" i="4" s="1"/>
  <c r="P1202" i="4"/>
  <c r="Q1202" i="4" s="1"/>
  <c r="P1203" i="4"/>
  <c r="Q1203" i="4"/>
  <c r="R1203" i="4"/>
  <c r="P1204" i="4"/>
  <c r="Q1204" i="4" s="1"/>
  <c r="P1205" i="4"/>
  <c r="Q1205" i="4"/>
  <c r="R1205" i="4"/>
  <c r="P1206" i="4"/>
  <c r="Q1206" i="4"/>
  <c r="R1206" i="4"/>
  <c r="P1207" i="4"/>
  <c r="R1207" i="4" s="1"/>
  <c r="P1208" i="4"/>
  <c r="Q1208" i="4"/>
  <c r="R1208" i="4"/>
  <c r="P1209" i="4"/>
  <c r="Q1209" i="4" s="1"/>
  <c r="P1210" i="4"/>
  <c r="Q1210" i="4" s="1"/>
  <c r="P1211" i="4"/>
  <c r="Q1211" i="4"/>
  <c r="R1211" i="4"/>
  <c r="P1212" i="4"/>
  <c r="Q1212" i="4" s="1"/>
  <c r="P1213" i="4"/>
  <c r="Q1213" i="4"/>
  <c r="R1213" i="4"/>
  <c r="P1214" i="4"/>
  <c r="Q1214" i="4"/>
  <c r="R1214" i="4"/>
  <c r="P1215" i="4"/>
  <c r="R1215" i="4" s="1"/>
  <c r="P1216" i="4"/>
  <c r="Q1216" i="4"/>
  <c r="R1216" i="4"/>
  <c r="P1217" i="4"/>
  <c r="R1217" i="4" s="1"/>
  <c r="Q1217" i="4"/>
  <c r="P1218" i="4"/>
  <c r="Q1218" i="4" s="1"/>
  <c r="P1219" i="4"/>
  <c r="Q1219" i="4"/>
  <c r="R1219" i="4"/>
  <c r="P1220" i="4"/>
  <c r="Q1220" i="4" s="1"/>
  <c r="P1221" i="4"/>
  <c r="Q1221" i="4"/>
  <c r="R1221" i="4"/>
  <c r="P1222" i="4"/>
  <c r="Q1222" i="4"/>
  <c r="R1222" i="4"/>
  <c r="P1223" i="4"/>
  <c r="R1223" i="4" s="1"/>
  <c r="P1224" i="4"/>
  <c r="Q1224" i="4"/>
  <c r="R1224" i="4"/>
  <c r="P1225" i="4"/>
  <c r="Q1225" i="4" s="1"/>
  <c r="P1226" i="4"/>
  <c r="Q1226" i="4" s="1"/>
  <c r="P1227" i="4"/>
  <c r="Q1227" i="4"/>
  <c r="R1227" i="4"/>
  <c r="P1228" i="4"/>
  <c r="Q1228" i="4" s="1"/>
  <c r="P1229" i="4"/>
  <c r="Q1229" i="4"/>
  <c r="R1229" i="4"/>
  <c r="P1230" i="4"/>
  <c r="Q1230" i="4"/>
  <c r="R1230" i="4"/>
  <c r="P1231" i="4"/>
  <c r="R1231" i="4" s="1"/>
  <c r="P1232" i="4"/>
  <c r="Q1232" i="4"/>
  <c r="R1232" i="4"/>
  <c r="P1233" i="4"/>
  <c r="Q1233" i="4" s="1"/>
  <c r="P1234" i="4"/>
  <c r="Q1234" i="4" s="1"/>
  <c r="P1235" i="4"/>
  <c r="Q1235" i="4"/>
  <c r="R1235" i="4"/>
  <c r="P1236" i="4"/>
  <c r="Q1236" i="4" s="1"/>
  <c r="P1237" i="4"/>
  <c r="Q1237" i="4"/>
  <c r="R1237" i="4"/>
  <c r="P1238" i="4"/>
  <c r="Q1238" i="4"/>
  <c r="R1238" i="4"/>
  <c r="P1239" i="4"/>
  <c r="R1239" i="4" s="1"/>
  <c r="P1240" i="4"/>
  <c r="Q1240" i="4"/>
  <c r="R1240" i="4"/>
  <c r="P1241" i="4"/>
  <c r="Q1241" i="4" s="1"/>
  <c r="P1242" i="4"/>
  <c r="Q1242" i="4" s="1"/>
  <c r="P1243" i="4"/>
  <c r="Q1243" i="4"/>
  <c r="R1243" i="4"/>
  <c r="P1244" i="4"/>
  <c r="Q1244" i="4" s="1"/>
  <c r="P1245" i="4"/>
  <c r="Q1245" i="4"/>
  <c r="R1245" i="4"/>
  <c r="P1246" i="4"/>
  <c r="Q1246" i="4"/>
  <c r="R1246" i="4"/>
  <c r="P1247" i="4"/>
  <c r="R1247" i="4" s="1"/>
  <c r="P1248" i="4"/>
  <c r="Q1248" i="4"/>
  <c r="R1248" i="4"/>
  <c r="P1249" i="4"/>
  <c r="Q1249" i="4" s="1"/>
  <c r="P1250" i="4"/>
  <c r="Q1250" i="4" s="1"/>
  <c r="P1251" i="4"/>
  <c r="Q1251" i="4"/>
  <c r="R1251" i="4"/>
  <c r="P1252" i="4"/>
  <c r="Q1252" i="4" s="1"/>
  <c r="P1253" i="4"/>
  <c r="Q1253" i="4"/>
  <c r="R1253" i="4"/>
  <c r="P1254" i="4"/>
  <c r="Q1254" i="4"/>
  <c r="R1254" i="4"/>
  <c r="P1255" i="4"/>
  <c r="R1255" i="4" s="1"/>
  <c r="P1256" i="4"/>
  <c r="Q1256" i="4"/>
  <c r="R1256" i="4"/>
  <c r="P1257" i="4"/>
  <c r="Q1257" i="4" s="1"/>
  <c r="P1258" i="4"/>
  <c r="Q1258" i="4" s="1"/>
  <c r="P1259" i="4"/>
  <c r="Q1259" i="4"/>
  <c r="R1259" i="4"/>
  <c r="P1260" i="4"/>
  <c r="Q1260" i="4" s="1"/>
  <c r="P1261" i="4"/>
  <c r="Q1261" i="4"/>
  <c r="R1261" i="4"/>
  <c r="P1262" i="4"/>
  <c r="Q1262" i="4"/>
  <c r="R1262" i="4"/>
  <c r="P1263" i="4"/>
  <c r="R1263" i="4" s="1"/>
  <c r="P1264" i="4"/>
  <c r="Q1264" i="4"/>
  <c r="R1264" i="4"/>
  <c r="P1265" i="4"/>
  <c r="Q1265" i="4" s="1"/>
  <c r="P1266" i="4"/>
  <c r="Q1266" i="4" s="1"/>
  <c r="P1267" i="4"/>
  <c r="Q1267" i="4"/>
  <c r="R1267" i="4"/>
  <c r="P1268" i="4"/>
  <c r="Q1268" i="4" s="1"/>
  <c r="P1269" i="4"/>
  <c r="Q1269" i="4"/>
  <c r="R1269" i="4"/>
  <c r="P1270" i="4"/>
  <c r="Q1270" i="4"/>
  <c r="R1270" i="4"/>
  <c r="P1271" i="4"/>
  <c r="R1271" i="4" s="1"/>
  <c r="P1272" i="4"/>
  <c r="Q1272" i="4"/>
  <c r="R1272" i="4"/>
  <c r="P1273" i="4"/>
  <c r="Q1273" i="4" s="1"/>
  <c r="P1274" i="4"/>
  <c r="Q1274" i="4" s="1"/>
  <c r="P1275" i="4"/>
  <c r="Q1275" i="4"/>
  <c r="R1275" i="4"/>
  <c r="P1276" i="4"/>
  <c r="Q1276" i="4" s="1"/>
  <c r="P1277" i="4"/>
  <c r="Q1277" i="4"/>
  <c r="R1277" i="4"/>
  <c r="P1278" i="4"/>
  <c r="Q1278" i="4"/>
  <c r="R1278" i="4"/>
  <c r="P1279" i="4"/>
  <c r="R1279" i="4" s="1"/>
  <c r="P1280" i="4"/>
  <c r="Q1280" i="4"/>
  <c r="R1280" i="4"/>
  <c r="P1281" i="4"/>
  <c r="R1281" i="4" s="1"/>
  <c r="Q1281" i="4"/>
  <c r="P1282" i="4"/>
  <c r="Q1282" i="4" s="1"/>
  <c r="P1283" i="4"/>
  <c r="Q1283" i="4"/>
  <c r="R1283" i="4"/>
  <c r="P1284" i="4"/>
  <c r="Q1284" i="4" s="1"/>
  <c r="P1285" i="4"/>
  <c r="Q1285" i="4"/>
  <c r="R1285" i="4"/>
  <c r="P1286" i="4"/>
  <c r="Q1286" i="4"/>
  <c r="R1286" i="4"/>
  <c r="P1287" i="4"/>
  <c r="R1287" i="4" s="1"/>
  <c r="P1288" i="4"/>
  <c r="Q1288" i="4"/>
  <c r="R1288" i="4"/>
  <c r="P1289" i="4"/>
  <c r="R1289" i="4" s="1"/>
  <c r="Q1289" i="4"/>
  <c r="P1290" i="4"/>
  <c r="Q1290" i="4" s="1"/>
  <c r="P1291" i="4"/>
  <c r="Q1291" i="4"/>
  <c r="R1291" i="4"/>
  <c r="P1292" i="4"/>
  <c r="P1293" i="4"/>
  <c r="Q1293" i="4"/>
  <c r="R1293" i="4"/>
  <c r="P1294" i="4"/>
  <c r="Q1294" i="4"/>
  <c r="R1294" i="4"/>
  <c r="P1295" i="4"/>
  <c r="R1295" i="4" s="1"/>
  <c r="P1296" i="4"/>
  <c r="Q1296" i="4"/>
  <c r="R1296" i="4"/>
  <c r="P1297" i="4"/>
  <c r="R1297" i="4" s="1"/>
  <c r="P1298" i="4"/>
  <c r="Q1298" i="4" s="1"/>
  <c r="P1299" i="4"/>
  <c r="Q1299" i="4"/>
  <c r="R1299" i="4"/>
  <c r="P1300" i="4"/>
  <c r="P1301" i="4"/>
  <c r="Q1301" i="4"/>
  <c r="R1301" i="4"/>
  <c r="P1302" i="4"/>
  <c r="Q1302" i="4"/>
  <c r="R1302" i="4"/>
  <c r="P1303" i="4"/>
  <c r="R1303" i="4" s="1"/>
  <c r="P1304" i="4"/>
  <c r="Q1304" i="4"/>
  <c r="R1304" i="4"/>
  <c r="P1305" i="4"/>
  <c r="R1305" i="4" s="1"/>
  <c r="Q1305" i="4"/>
  <c r="P1306" i="4"/>
  <c r="Q1306" i="4" s="1"/>
  <c r="P1307" i="4"/>
  <c r="Q1307" i="4"/>
  <c r="R1307" i="4"/>
  <c r="P1308" i="4"/>
  <c r="R1308" i="4" s="1"/>
  <c r="Q1308" i="4"/>
  <c r="P1309" i="4"/>
  <c r="Q1309" i="4"/>
  <c r="R1309" i="4"/>
  <c r="P1310" i="4"/>
  <c r="Q1310" i="4"/>
  <c r="R1310" i="4"/>
  <c r="P1311" i="4"/>
  <c r="P1312" i="4"/>
  <c r="Q1312" i="4"/>
  <c r="R1312" i="4"/>
  <c r="P1313" i="4"/>
  <c r="Q1313" i="4"/>
  <c r="R1313" i="4"/>
  <c r="P1314" i="4"/>
  <c r="Q1314" i="4" s="1"/>
  <c r="P1315" i="4"/>
  <c r="Q1315" i="4"/>
  <c r="R1315" i="4"/>
  <c r="P1316" i="4"/>
  <c r="R1316" i="4" s="1"/>
  <c r="P1317" i="4"/>
  <c r="Q1317" i="4"/>
  <c r="R1317" i="4"/>
  <c r="P1318" i="4"/>
  <c r="Q1318" i="4" s="1"/>
  <c r="P1319" i="4"/>
  <c r="P1320" i="4"/>
  <c r="Q1320" i="4"/>
  <c r="R1320" i="4"/>
  <c r="P1321" i="4"/>
  <c r="Q1321" i="4"/>
  <c r="R1321" i="4"/>
  <c r="P1322" i="4"/>
  <c r="Q1322" i="4" s="1"/>
  <c r="P1323" i="4"/>
  <c r="Q1323" i="4"/>
  <c r="R1323" i="4"/>
  <c r="P1324" i="4"/>
  <c r="R1324" i="4" s="1"/>
  <c r="Q1324" i="4"/>
  <c r="P1325" i="4"/>
  <c r="Q1325" i="4" s="1"/>
  <c r="R1325" i="4"/>
  <c r="P1326" i="4"/>
  <c r="R1326" i="4" s="1"/>
  <c r="P1327" i="4"/>
  <c r="P1328" i="4"/>
  <c r="Q1328" i="4"/>
  <c r="R1328" i="4"/>
  <c r="P1329" i="4"/>
  <c r="R1329" i="4" s="1"/>
  <c r="Q1329" i="4"/>
  <c r="P1330" i="4"/>
  <c r="Q1330" i="4" s="1"/>
  <c r="P1331" i="4"/>
  <c r="Q1331" i="4"/>
  <c r="R1331" i="4"/>
  <c r="P1332" i="4"/>
  <c r="R1332" i="4" s="1"/>
  <c r="P1333" i="4"/>
  <c r="Q1333" i="4" s="1"/>
  <c r="R1333" i="4"/>
  <c r="P1334" i="4"/>
  <c r="Q1334" i="4"/>
  <c r="R1334" i="4"/>
  <c r="P1335" i="4"/>
  <c r="P1336" i="4"/>
  <c r="Q1336" i="4"/>
  <c r="R1336" i="4"/>
  <c r="P1337" i="4"/>
  <c r="Q1337" i="4" s="1"/>
  <c r="P1338" i="4"/>
  <c r="Q1338" i="4" s="1"/>
  <c r="P1339" i="4"/>
  <c r="Q1339" i="4"/>
  <c r="R1339" i="4"/>
  <c r="P1340" i="4"/>
  <c r="R1340" i="4" s="1"/>
  <c r="P1341" i="4"/>
  <c r="Q1341" i="4" s="1"/>
  <c r="R1341" i="4"/>
  <c r="P1342" i="4"/>
  <c r="Q1342" i="4"/>
  <c r="R1342" i="4"/>
  <c r="P1343" i="4"/>
  <c r="P1344" i="4"/>
  <c r="Q1344" i="4"/>
  <c r="R1344" i="4"/>
  <c r="P1345" i="4"/>
  <c r="Q1345" i="4"/>
  <c r="R1345" i="4"/>
  <c r="P1346" i="4"/>
  <c r="Q1346" i="4" s="1"/>
  <c r="P1347" i="4"/>
  <c r="Q1347" i="4"/>
  <c r="R1347" i="4"/>
  <c r="P1348" i="4"/>
  <c r="R1348" i="4" s="1"/>
  <c r="Q1348" i="4"/>
  <c r="P1349" i="4"/>
  <c r="Q1349" i="4" s="1"/>
  <c r="R1349" i="4"/>
  <c r="P1350" i="4"/>
  <c r="Q1350" i="4" s="1"/>
  <c r="R1350" i="4"/>
  <c r="P1351" i="4"/>
  <c r="P1352" i="4"/>
  <c r="Q1352" i="4"/>
  <c r="R1352" i="4"/>
  <c r="P1353" i="4"/>
  <c r="Q1353" i="4"/>
  <c r="R1353" i="4"/>
  <c r="P1354" i="4"/>
  <c r="Q1354" i="4" s="1"/>
  <c r="P1355" i="4"/>
  <c r="Q1355" i="4"/>
  <c r="R1355" i="4"/>
  <c r="P1356" i="4"/>
  <c r="R1356" i="4" s="1"/>
  <c r="Q1356" i="4"/>
  <c r="P1357" i="4"/>
  <c r="Q1357" i="4" s="1"/>
  <c r="R1357" i="4"/>
  <c r="P1358" i="4"/>
  <c r="R1358" i="4" s="1"/>
  <c r="P1359" i="4"/>
  <c r="P1360" i="4"/>
  <c r="Q1360" i="4"/>
  <c r="R1360" i="4"/>
  <c r="P1361" i="4"/>
  <c r="R1361" i="4" s="1"/>
  <c r="Q1361" i="4"/>
  <c r="P1362" i="4"/>
  <c r="Q1362" i="4" s="1"/>
  <c r="P1363" i="4"/>
  <c r="Q1363" i="4"/>
  <c r="R1363" i="4"/>
  <c r="P1364" i="4"/>
  <c r="R1364" i="4" s="1"/>
  <c r="P1365" i="4"/>
  <c r="Q1365" i="4" s="1"/>
  <c r="R1365" i="4"/>
  <c r="P1366" i="4"/>
  <c r="Q1366" i="4"/>
  <c r="R1366" i="4"/>
  <c r="P1367" i="4"/>
  <c r="P1368" i="4"/>
  <c r="Q1368" i="4"/>
  <c r="R1368" i="4"/>
  <c r="P1369" i="4"/>
  <c r="Q1369" i="4" s="1"/>
  <c r="P1370" i="4"/>
  <c r="Q1370" i="4" s="1"/>
  <c r="P1371" i="4"/>
  <c r="Q1371" i="4"/>
  <c r="R1371" i="4"/>
  <c r="P1372" i="4"/>
  <c r="R1372" i="4" s="1"/>
  <c r="P1373" i="4"/>
  <c r="Q1373" i="4" s="1"/>
  <c r="R1373" i="4"/>
  <c r="P1374" i="4"/>
  <c r="Q1374" i="4"/>
  <c r="R1374" i="4"/>
  <c r="P1375" i="4"/>
  <c r="P1376" i="4"/>
  <c r="Q1376" i="4"/>
  <c r="R1376" i="4"/>
  <c r="P1377" i="4"/>
  <c r="Q1377" i="4"/>
  <c r="R1377" i="4"/>
  <c r="P1378" i="4"/>
  <c r="Q1378" i="4" s="1"/>
  <c r="P1379" i="4"/>
  <c r="Q1379" i="4"/>
  <c r="R1379" i="4"/>
  <c r="P1380" i="4"/>
  <c r="R1380" i="4" s="1"/>
  <c r="Q1380" i="4"/>
  <c r="P1381" i="4"/>
  <c r="Q1381" i="4" s="1"/>
  <c r="R1381" i="4"/>
  <c r="P1382" i="4"/>
  <c r="Q1382" i="4" s="1"/>
  <c r="R1382" i="4"/>
  <c r="P1383" i="4"/>
  <c r="P1384" i="4"/>
  <c r="Q1384" i="4"/>
  <c r="R1384" i="4"/>
  <c r="P1385" i="4"/>
  <c r="Q1385" i="4"/>
  <c r="R1385" i="4"/>
  <c r="P1386" i="4"/>
  <c r="Q1386" i="4" s="1"/>
  <c r="P1387" i="4"/>
  <c r="Q1387" i="4"/>
  <c r="R1387" i="4"/>
  <c r="P1388" i="4"/>
  <c r="R1388" i="4" s="1"/>
  <c r="Q1388" i="4"/>
  <c r="P1389" i="4"/>
  <c r="Q1389" i="4" s="1"/>
  <c r="R1389" i="4"/>
  <c r="P1390" i="4"/>
  <c r="R1390" i="4" s="1"/>
  <c r="P1391" i="4"/>
  <c r="P1392" i="4"/>
  <c r="Q1392" i="4"/>
  <c r="R1392" i="4"/>
  <c r="P1393" i="4"/>
  <c r="R1393" i="4" s="1"/>
  <c r="Q1393" i="4"/>
  <c r="P1394" i="4"/>
  <c r="Q1394" i="4" s="1"/>
  <c r="P1395" i="4"/>
  <c r="Q1395" i="4"/>
  <c r="R1395" i="4"/>
  <c r="P1396" i="4"/>
  <c r="R1396" i="4" s="1"/>
  <c r="P1397" i="4"/>
  <c r="Q1397" i="4" s="1"/>
  <c r="R1397" i="4"/>
  <c r="P1398" i="4"/>
  <c r="Q1398" i="4"/>
  <c r="R1398" i="4"/>
  <c r="P1399" i="4"/>
  <c r="P1400" i="4"/>
  <c r="Q1400" i="4"/>
  <c r="R1400" i="4"/>
  <c r="P1401" i="4"/>
  <c r="Q1401" i="4" s="1"/>
  <c r="P1402" i="4"/>
  <c r="Q1402" i="4" s="1"/>
  <c r="P1403" i="4"/>
  <c r="Q1403" i="4"/>
  <c r="R1403" i="4"/>
  <c r="P1404" i="4"/>
  <c r="R1404" i="4" s="1"/>
  <c r="P1405" i="4"/>
  <c r="Q1405" i="4" s="1"/>
  <c r="R1405" i="4"/>
  <c r="P1406" i="4"/>
  <c r="Q1406" i="4"/>
  <c r="R1406" i="4"/>
  <c r="P1407" i="4"/>
  <c r="P1408" i="4"/>
  <c r="Q1408" i="4"/>
  <c r="R1408" i="4"/>
  <c r="P1409" i="4"/>
  <c r="Q1409" i="4"/>
  <c r="R1409" i="4"/>
  <c r="P1410" i="4"/>
  <c r="Q1410" i="4" s="1"/>
  <c r="P1411" i="4"/>
  <c r="Q1411" i="4"/>
  <c r="R1411" i="4"/>
  <c r="P1412" i="4"/>
  <c r="R1412" i="4" s="1"/>
  <c r="Q1412" i="4"/>
  <c r="P1413" i="4"/>
  <c r="Q1413" i="4" s="1"/>
  <c r="R1413" i="4"/>
  <c r="P1414" i="4"/>
  <c r="Q1414" i="4" s="1"/>
  <c r="R1414" i="4"/>
  <c r="P1415" i="4"/>
  <c r="P1416" i="4"/>
  <c r="Q1416" i="4"/>
  <c r="R1416" i="4"/>
  <c r="P1417" i="4"/>
  <c r="Q1417" i="4"/>
  <c r="R1417" i="4"/>
  <c r="P1418" i="4"/>
  <c r="Q1418" i="4" s="1"/>
  <c r="P1419" i="4"/>
  <c r="Q1419" i="4"/>
  <c r="R1419" i="4"/>
  <c r="P1420" i="4"/>
  <c r="R1420" i="4" s="1"/>
  <c r="Q1420" i="4"/>
  <c r="P1421" i="4"/>
  <c r="Q1421" i="4" s="1"/>
  <c r="R1421" i="4"/>
  <c r="P1422" i="4"/>
  <c r="R1422" i="4" s="1"/>
  <c r="P1423" i="4"/>
  <c r="P1424" i="4"/>
  <c r="Q1424" i="4"/>
  <c r="R1424" i="4"/>
  <c r="P1425" i="4"/>
  <c r="R1425" i="4" s="1"/>
  <c r="Q1425" i="4"/>
  <c r="P1426" i="4"/>
  <c r="Q1426" i="4" s="1"/>
  <c r="P1427" i="4"/>
  <c r="Q1427" i="4"/>
  <c r="R1427" i="4"/>
  <c r="P1428" i="4"/>
  <c r="R1428" i="4" s="1"/>
  <c r="P1429" i="4"/>
  <c r="Q1429" i="4" s="1"/>
  <c r="R1429" i="4"/>
  <c r="P1430" i="4"/>
  <c r="Q1430" i="4"/>
  <c r="R1430" i="4"/>
  <c r="P1431" i="4"/>
  <c r="P1432" i="4"/>
  <c r="Q1432" i="4"/>
  <c r="R1432" i="4"/>
  <c r="P1433" i="4"/>
  <c r="Q1433" i="4" s="1"/>
  <c r="P1434" i="4"/>
  <c r="Q1434" i="4" s="1"/>
  <c r="P1435" i="4"/>
  <c r="Q1435" i="4"/>
  <c r="R1435" i="4"/>
  <c r="P1436" i="4"/>
  <c r="R1436" i="4" s="1"/>
  <c r="P1437" i="4"/>
  <c r="Q1437" i="4" s="1"/>
  <c r="R1437" i="4"/>
  <c r="P1438" i="4"/>
  <c r="Q1438" i="4"/>
  <c r="R1438" i="4"/>
  <c r="P1439" i="4"/>
  <c r="P1440" i="4"/>
  <c r="Q1440" i="4"/>
  <c r="R1440" i="4"/>
  <c r="P1441" i="4"/>
  <c r="Q1441" i="4"/>
  <c r="R1441" i="4"/>
  <c r="P1442" i="4"/>
  <c r="Q1442" i="4" s="1"/>
  <c r="P1443" i="4"/>
  <c r="Q1443" i="4"/>
  <c r="R1443" i="4"/>
  <c r="P1444" i="4"/>
  <c r="R1444" i="4" s="1"/>
  <c r="Q1444" i="4"/>
  <c r="P1445" i="4"/>
  <c r="Q1445" i="4" s="1"/>
  <c r="R1445" i="4"/>
  <c r="P1446" i="4"/>
  <c r="Q1446" i="4" s="1"/>
  <c r="R1446" i="4"/>
  <c r="P1447" i="4"/>
  <c r="P1448" i="4"/>
  <c r="Q1448" i="4"/>
  <c r="R1448" i="4"/>
  <c r="P1449" i="4"/>
  <c r="Q1449" i="4"/>
  <c r="R1449" i="4"/>
  <c r="P1450" i="4"/>
  <c r="Q1450" i="4" s="1"/>
  <c r="P1451" i="4"/>
  <c r="Q1451" i="4"/>
  <c r="R1451" i="4"/>
  <c r="P1452" i="4"/>
  <c r="R1452" i="4" s="1"/>
  <c r="Q1452" i="4"/>
  <c r="P1453" i="4"/>
  <c r="Q1453" i="4" s="1"/>
  <c r="R1453" i="4"/>
  <c r="P1454" i="4"/>
  <c r="R1454" i="4" s="1"/>
  <c r="P1455" i="4"/>
  <c r="P1456" i="4"/>
  <c r="Q1456" i="4"/>
  <c r="R1456" i="4"/>
  <c r="P1457" i="4"/>
  <c r="R1457" i="4" s="1"/>
  <c r="Q1457" i="4"/>
  <c r="P1458" i="4"/>
  <c r="Q1458" i="4" s="1"/>
  <c r="P1459" i="4"/>
  <c r="Q1459" i="4"/>
  <c r="R1459" i="4"/>
  <c r="P1460" i="4"/>
  <c r="R1460" i="4" s="1"/>
  <c r="P1461" i="4"/>
  <c r="Q1461" i="4" s="1"/>
  <c r="R1461" i="4"/>
  <c r="P1462" i="4"/>
  <c r="Q1462" i="4"/>
  <c r="R1462" i="4"/>
  <c r="P1463" i="4"/>
  <c r="P1464" i="4"/>
  <c r="Q1464" i="4"/>
  <c r="R1464" i="4"/>
  <c r="P1465" i="4"/>
  <c r="Q1465" i="4" s="1"/>
  <c r="P1466" i="4"/>
  <c r="Q1466" i="4" s="1"/>
  <c r="P1467" i="4"/>
  <c r="Q1467" i="4"/>
  <c r="R1467" i="4"/>
  <c r="P1468" i="4"/>
  <c r="R1468" i="4" s="1"/>
  <c r="P1469" i="4"/>
  <c r="Q1469" i="4" s="1"/>
  <c r="R1469" i="4"/>
  <c r="P1470" i="4"/>
  <c r="Q1470" i="4"/>
  <c r="R1470" i="4"/>
  <c r="P1471" i="4"/>
  <c r="P1472" i="4"/>
  <c r="Q1472" i="4"/>
  <c r="R1472" i="4"/>
  <c r="P1473" i="4"/>
  <c r="Q1473" i="4"/>
  <c r="R1473" i="4"/>
  <c r="P1474" i="4"/>
  <c r="Q1474" i="4" s="1"/>
  <c r="P1475" i="4"/>
  <c r="Q1475" i="4"/>
  <c r="R1475" i="4"/>
  <c r="P1476" i="4"/>
  <c r="R1476" i="4" s="1"/>
  <c r="Q1476" i="4"/>
  <c r="P1477" i="4"/>
  <c r="Q1477" i="4" s="1"/>
  <c r="R1477" i="4"/>
  <c r="P1478" i="4"/>
  <c r="Q1478" i="4" s="1"/>
  <c r="R1478" i="4"/>
  <c r="P1479" i="4"/>
  <c r="P1480" i="4"/>
  <c r="Q1480" i="4"/>
  <c r="R1480" i="4"/>
  <c r="P1481" i="4"/>
  <c r="Q1481" i="4"/>
  <c r="R1481" i="4"/>
  <c r="P1482" i="4"/>
  <c r="Q1482" i="4" s="1"/>
  <c r="P1483" i="4"/>
  <c r="Q1483" i="4"/>
  <c r="R1483" i="4"/>
  <c r="P1484" i="4"/>
  <c r="R1484" i="4" s="1"/>
  <c r="Q1484" i="4"/>
  <c r="P1485" i="4"/>
  <c r="Q1485" i="4" s="1"/>
  <c r="R1485" i="4"/>
  <c r="P1486" i="4"/>
  <c r="R1486" i="4" s="1"/>
  <c r="P1487" i="4"/>
  <c r="P1488" i="4"/>
  <c r="Q1488" i="4"/>
  <c r="R1488" i="4"/>
  <c r="P1489" i="4"/>
  <c r="R1489" i="4" s="1"/>
  <c r="Q1489" i="4"/>
  <c r="P1490" i="4"/>
  <c r="Q1490" i="4" s="1"/>
  <c r="P1491" i="4"/>
  <c r="Q1491" i="4"/>
  <c r="R1491" i="4"/>
  <c r="P1492" i="4"/>
  <c r="R1492" i="4" s="1"/>
  <c r="P1493" i="4"/>
  <c r="Q1493" i="4" s="1"/>
  <c r="R1493" i="4"/>
  <c r="P1494" i="4"/>
  <c r="Q1494" i="4"/>
  <c r="R1494" i="4"/>
  <c r="P1495" i="4"/>
  <c r="P1496" i="4"/>
  <c r="Q1496" i="4"/>
  <c r="R1496" i="4"/>
  <c r="P1497" i="4"/>
  <c r="Q1497" i="4" s="1"/>
  <c r="P1498" i="4"/>
  <c r="Q1498" i="4" s="1"/>
  <c r="P1499" i="4"/>
  <c r="Q1499" i="4"/>
  <c r="R1499" i="4"/>
  <c r="P1500" i="4"/>
  <c r="R1500" i="4" s="1"/>
  <c r="P1501" i="4"/>
  <c r="Q1501" i="4" s="1"/>
  <c r="R1501" i="4"/>
  <c r="P1502" i="4"/>
  <c r="Q1502" i="4"/>
  <c r="R1502" i="4"/>
  <c r="P1503" i="4"/>
  <c r="P1504" i="4"/>
  <c r="Q1504" i="4"/>
  <c r="R1504" i="4"/>
  <c r="P1505" i="4"/>
  <c r="Q1505" i="4"/>
  <c r="R1505" i="4"/>
  <c r="P1506" i="4"/>
  <c r="Q1506" i="4" s="1"/>
  <c r="P1507" i="4"/>
  <c r="Q1507" i="4"/>
  <c r="R1507" i="4"/>
  <c r="P1508" i="4"/>
  <c r="Q1508" i="4"/>
  <c r="R1508" i="4"/>
  <c r="P1509" i="4"/>
  <c r="Q1509" i="4" s="1"/>
  <c r="P1510" i="4"/>
  <c r="Q1510" i="4" s="1"/>
  <c r="R1510" i="4"/>
  <c r="P1511" i="4"/>
  <c r="R1511" i="4" s="1"/>
  <c r="P1512" i="4"/>
  <c r="Q1512" i="4" s="1"/>
  <c r="R1512" i="4"/>
  <c r="P1513" i="4"/>
  <c r="Q1513" i="4"/>
  <c r="R1513" i="4"/>
  <c r="P1514" i="4"/>
  <c r="P1515" i="4"/>
  <c r="Q1515" i="4"/>
  <c r="R1515" i="4"/>
  <c r="P1516" i="4"/>
  <c r="Q1516" i="4"/>
  <c r="R1516" i="4"/>
  <c r="P1517" i="4"/>
  <c r="Q1517" i="4" s="1"/>
  <c r="P1518" i="4"/>
  <c r="R1518" i="4" s="1"/>
  <c r="P1519" i="4"/>
  <c r="R1519" i="4" s="1"/>
  <c r="Q1519" i="4"/>
  <c r="P1520" i="4"/>
  <c r="Q1520" i="4" s="1"/>
  <c r="R1520" i="4"/>
  <c r="P1521" i="4"/>
  <c r="R1521" i="4" s="1"/>
  <c r="Q1521" i="4"/>
  <c r="P1522" i="4"/>
  <c r="P1523" i="4"/>
  <c r="Q1523" i="4"/>
  <c r="R1523" i="4"/>
  <c r="P1524" i="4"/>
  <c r="Q1524" i="4" s="1"/>
  <c r="R1524" i="4"/>
  <c r="P1525" i="4"/>
  <c r="Q1525" i="4" s="1"/>
  <c r="R1525" i="4"/>
  <c r="P1526" i="4"/>
  <c r="Q1526" i="4"/>
  <c r="R1526" i="4"/>
  <c r="P1527" i="4"/>
  <c r="R1527" i="4" s="1"/>
  <c r="P1528" i="4"/>
  <c r="Q1528" i="4" s="1"/>
  <c r="R1528" i="4"/>
  <c r="P1529" i="4"/>
  <c r="Q1529" i="4" s="1"/>
  <c r="R1529" i="4"/>
  <c r="P1530" i="4"/>
  <c r="P1531" i="4"/>
  <c r="Q1531" i="4"/>
  <c r="R1531" i="4"/>
  <c r="P1532" i="4"/>
  <c r="Q1532" i="4" s="1"/>
  <c r="P1533" i="4"/>
  <c r="Q1533" i="4" s="1"/>
  <c r="P1534" i="4"/>
  <c r="R1534" i="4" s="1"/>
  <c r="Q1534" i="4"/>
  <c r="P1535" i="4"/>
  <c r="R1535" i="4" s="1"/>
  <c r="P1536" i="4"/>
  <c r="Q1536" i="4" s="1"/>
  <c r="R1536" i="4"/>
  <c r="P1537" i="4"/>
  <c r="Q1537" i="4"/>
  <c r="R1537" i="4"/>
  <c r="P1538" i="4"/>
  <c r="P1539" i="4"/>
  <c r="Q1539" i="4"/>
  <c r="R1539" i="4"/>
  <c r="P1540" i="4"/>
  <c r="Q1540" i="4"/>
  <c r="R1540" i="4"/>
  <c r="P1541" i="4"/>
  <c r="Q1541" i="4" s="1"/>
  <c r="R1541" i="4"/>
  <c r="P1542" i="4"/>
  <c r="R1542" i="4" s="1"/>
  <c r="P1543" i="4"/>
  <c r="R1543" i="4" s="1"/>
  <c r="Q1543" i="4"/>
  <c r="P1544" i="4"/>
  <c r="Q1544" i="4" s="1"/>
  <c r="R1544" i="4"/>
  <c r="P1545" i="4"/>
  <c r="R1545" i="4" s="1"/>
  <c r="Q1545" i="4"/>
  <c r="P1546" i="4"/>
  <c r="P1547" i="4"/>
  <c r="Q1547" i="4"/>
  <c r="R1547" i="4"/>
  <c r="P1548" i="4"/>
  <c r="Q1548" i="4" s="1"/>
  <c r="R1548" i="4"/>
  <c r="P1549" i="4"/>
  <c r="Q1549" i="4"/>
  <c r="R1549" i="4"/>
  <c r="P1550" i="4"/>
  <c r="Q1550" i="4"/>
  <c r="R1550" i="4"/>
  <c r="P1551" i="4"/>
  <c r="R1551" i="4" s="1"/>
  <c r="Q1551" i="4"/>
  <c r="P1552" i="4"/>
  <c r="Q1552" i="4" s="1"/>
  <c r="R1552" i="4"/>
  <c r="P1553" i="4"/>
  <c r="Q1553" i="4"/>
  <c r="R1553" i="4"/>
  <c r="P1554" i="4"/>
  <c r="R1554" i="4" s="1"/>
  <c r="P1555" i="4"/>
  <c r="Q1555" i="4"/>
  <c r="R1555" i="4"/>
  <c r="P1556" i="4"/>
  <c r="Q1556" i="4" s="1"/>
  <c r="R1556" i="4"/>
  <c r="P1557" i="4"/>
  <c r="Q1557" i="4" s="1"/>
  <c r="P1558" i="4"/>
  <c r="Q1558" i="4"/>
  <c r="R1558" i="4"/>
  <c r="P1559" i="4"/>
  <c r="R1559" i="4" s="1"/>
  <c r="Q1559" i="4"/>
  <c r="P1560" i="4"/>
  <c r="Q1560" i="4" s="1"/>
  <c r="P1561" i="4"/>
  <c r="Q1561" i="4"/>
  <c r="R1561" i="4"/>
  <c r="P1562" i="4"/>
  <c r="R1562" i="4" s="1"/>
  <c r="P1563" i="4"/>
  <c r="Q1563" i="4"/>
  <c r="R1563" i="4"/>
  <c r="P1564" i="4"/>
  <c r="Q1564" i="4" s="1"/>
  <c r="R1564" i="4"/>
  <c r="P1565" i="4"/>
  <c r="Q1565" i="4" s="1"/>
  <c r="P1566" i="4"/>
  <c r="Q1566" i="4"/>
  <c r="R1566" i="4"/>
  <c r="P1567" i="4"/>
  <c r="R1567" i="4" s="1"/>
  <c r="Q1567" i="4"/>
  <c r="P1568" i="4"/>
  <c r="Q1568" i="4" s="1"/>
  <c r="P1569" i="4"/>
  <c r="Q1569" i="4"/>
  <c r="R1569" i="4"/>
  <c r="P1570" i="4"/>
  <c r="R1570" i="4" s="1"/>
  <c r="P1571" i="4"/>
  <c r="Q1571" i="4" s="1"/>
  <c r="R1571" i="4"/>
  <c r="P1572" i="4"/>
  <c r="Q1572" i="4" s="1"/>
  <c r="R1572" i="4"/>
  <c r="P1573" i="4"/>
  <c r="Q1573" i="4" s="1"/>
  <c r="P1574" i="4"/>
  <c r="Q1574" i="4"/>
  <c r="R1574" i="4"/>
  <c r="P1575" i="4"/>
  <c r="R1575" i="4" s="1"/>
  <c r="Q1575" i="4"/>
  <c r="P1576" i="4"/>
  <c r="Q1576" i="4" s="1"/>
  <c r="P1577" i="4"/>
  <c r="Q1577" i="4"/>
  <c r="R1577" i="4"/>
  <c r="P1578" i="4"/>
  <c r="R1578" i="4" s="1"/>
  <c r="P1579" i="4"/>
  <c r="Q1579" i="4" s="1"/>
  <c r="R1579" i="4"/>
  <c r="P1580" i="4"/>
  <c r="Q1580" i="4" s="1"/>
  <c r="R1580" i="4"/>
  <c r="P1581" i="4"/>
  <c r="Q1581" i="4" s="1"/>
  <c r="P1582" i="4"/>
  <c r="Q1582" i="4"/>
  <c r="R1582" i="4"/>
  <c r="P1583" i="4"/>
  <c r="R1583" i="4" s="1"/>
  <c r="Q1583" i="4"/>
  <c r="P1584" i="4"/>
  <c r="Q1584" i="4" s="1"/>
  <c r="P1585" i="4"/>
  <c r="Q1585" i="4"/>
  <c r="R1585" i="4"/>
  <c r="P1586" i="4"/>
  <c r="R1586" i="4" s="1"/>
  <c r="P1587" i="4"/>
  <c r="Q1587" i="4" s="1"/>
  <c r="R1587" i="4"/>
  <c r="P1588" i="4"/>
  <c r="Q1588" i="4" s="1"/>
  <c r="R1588" i="4"/>
  <c r="P1589" i="4"/>
  <c r="Q1589" i="4" s="1"/>
  <c r="P1590" i="4"/>
  <c r="Q1590" i="4"/>
  <c r="R1590" i="4"/>
  <c r="P1591" i="4"/>
  <c r="Q1591" i="4" s="1"/>
  <c r="P1592" i="4"/>
  <c r="Q1592" i="4" s="1"/>
  <c r="P1593" i="4"/>
  <c r="Q1593" i="4"/>
  <c r="R1593" i="4"/>
  <c r="P1594" i="4"/>
  <c r="R1594" i="4" s="1"/>
  <c r="P1595" i="4"/>
  <c r="Q1595" i="4" s="1"/>
  <c r="R1595" i="4"/>
  <c r="P1596" i="4"/>
  <c r="Q1596" i="4" s="1"/>
  <c r="R1596" i="4"/>
  <c r="P1597" i="4"/>
  <c r="Q1597" i="4" s="1"/>
  <c r="P1598" i="4"/>
  <c r="Q1598" i="4"/>
  <c r="R1598" i="4"/>
  <c r="P1599" i="4"/>
  <c r="Q1599" i="4" s="1"/>
  <c r="P1600" i="4"/>
  <c r="Q1600" i="4" s="1"/>
  <c r="P1601" i="4"/>
  <c r="Q1601" i="4"/>
  <c r="R1601" i="4"/>
  <c r="P1602" i="4"/>
  <c r="R1602" i="4" s="1"/>
  <c r="P1603" i="4"/>
  <c r="Q1603" i="4" s="1"/>
  <c r="R1603" i="4"/>
  <c r="P1604" i="4"/>
  <c r="Q1604" i="4" s="1"/>
  <c r="R1604" i="4"/>
  <c r="P1605" i="4"/>
  <c r="Q1605" i="4" s="1"/>
  <c r="P1606" i="4"/>
  <c r="Q1606" i="4"/>
  <c r="R1606" i="4"/>
  <c r="P1607" i="4"/>
  <c r="Q1607" i="4" s="1"/>
  <c r="P1608" i="4"/>
  <c r="Q1608" i="4" s="1"/>
  <c r="R1608" i="4"/>
  <c r="P1609" i="4"/>
  <c r="Q1609" i="4"/>
  <c r="R1609" i="4"/>
  <c r="P1610" i="4"/>
  <c r="R1610" i="4" s="1"/>
  <c r="P1611" i="4"/>
  <c r="Q1611" i="4" s="1"/>
  <c r="R1611" i="4"/>
  <c r="P1612" i="4"/>
  <c r="Q1612" i="4"/>
  <c r="R1612" i="4"/>
  <c r="P1613" i="4"/>
  <c r="Q1613" i="4" s="1"/>
  <c r="P1614" i="4"/>
  <c r="Q1614" i="4"/>
  <c r="R1614" i="4"/>
  <c r="P1615" i="4"/>
  <c r="Q1615" i="4" s="1"/>
  <c r="P1616" i="4"/>
  <c r="Q1616" i="4" s="1"/>
  <c r="P1617" i="4"/>
  <c r="Q1617" i="4"/>
  <c r="R1617" i="4"/>
  <c r="P1618" i="4"/>
  <c r="R1618" i="4" s="1"/>
  <c r="P1619" i="4"/>
  <c r="Q1619" i="4" s="1"/>
  <c r="R1619" i="4"/>
  <c r="P1620" i="4"/>
  <c r="Q1620" i="4"/>
  <c r="R1620" i="4"/>
  <c r="P1621" i="4"/>
  <c r="Q1621" i="4" s="1"/>
  <c r="P1622" i="4"/>
  <c r="Q1622" i="4"/>
  <c r="R1622" i="4"/>
  <c r="P1623" i="4"/>
  <c r="Q1623" i="4" s="1"/>
  <c r="P1624" i="4"/>
  <c r="Q1624" i="4" s="1"/>
  <c r="P1625" i="4"/>
  <c r="Q1625" i="4"/>
  <c r="R1625" i="4"/>
  <c r="P1626" i="4"/>
  <c r="R1626" i="4" s="1"/>
  <c r="P1627" i="4"/>
  <c r="Q1627" i="4" s="1"/>
  <c r="R1627" i="4"/>
  <c r="P1628" i="4"/>
  <c r="Q1628" i="4"/>
  <c r="R1628" i="4"/>
  <c r="P1629" i="4"/>
  <c r="Q1629" i="4" s="1"/>
  <c r="P1630" i="4"/>
  <c r="Q1630" i="4"/>
  <c r="R1630" i="4"/>
  <c r="P1631" i="4"/>
  <c r="Q1631" i="4" s="1"/>
  <c r="P1632" i="4"/>
  <c r="Q1632" i="4" s="1"/>
  <c r="P1633" i="4"/>
  <c r="Q1633" i="4"/>
  <c r="R1633" i="4"/>
  <c r="P1634" i="4"/>
  <c r="R1634" i="4" s="1"/>
  <c r="P1635" i="4"/>
  <c r="Q1635" i="4" s="1"/>
  <c r="R1635" i="4"/>
  <c r="P1636" i="4"/>
  <c r="Q1636" i="4"/>
  <c r="R1636" i="4"/>
  <c r="P1637" i="4"/>
  <c r="Q1637" i="4" s="1"/>
  <c r="P1638" i="4"/>
  <c r="Q1638" i="4"/>
  <c r="R1638" i="4"/>
  <c r="P1639" i="4"/>
  <c r="Q1639" i="4" s="1"/>
  <c r="P1640" i="4"/>
  <c r="Q1640" i="4" s="1"/>
  <c r="P1641" i="4"/>
  <c r="Q1641" i="4"/>
  <c r="R1641" i="4"/>
  <c r="P1642" i="4"/>
  <c r="R1642" i="4" s="1"/>
  <c r="P1643" i="4"/>
  <c r="Q1643" i="4" s="1"/>
  <c r="R1643" i="4"/>
  <c r="P1644" i="4"/>
  <c r="Q1644" i="4"/>
  <c r="R1644" i="4"/>
  <c r="P1645" i="4"/>
  <c r="Q1645" i="4" s="1"/>
  <c r="P1646" i="4"/>
  <c r="Q1646" i="4"/>
  <c r="R1646" i="4"/>
  <c r="P1647" i="4"/>
  <c r="Q1647" i="4" s="1"/>
  <c r="P1648" i="4"/>
  <c r="Q1648" i="4" s="1"/>
  <c r="R1648" i="4"/>
  <c r="P1649" i="4"/>
  <c r="Q1649" i="4"/>
  <c r="R1649" i="4"/>
  <c r="P1650" i="4"/>
  <c r="R1650" i="4" s="1"/>
  <c r="P1651" i="4"/>
  <c r="Q1651" i="4" s="1"/>
  <c r="R1651" i="4"/>
  <c r="P1652" i="4"/>
  <c r="Q1652" i="4"/>
  <c r="R1652" i="4"/>
  <c r="P1653" i="4"/>
  <c r="Q1653" i="4" s="1"/>
  <c r="P1654" i="4"/>
  <c r="Q1654" i="4"/>
  <c r="R1654" i="4"/>
  <c r="P1655" i="4"/>
  <c r="Q1655" i="4" s="1"/>
  <c r="P1656" i="4"/>
  <c r="Q1656" i="4" s="1"/>
  <c r="R1656" i="4"/>
  <c r="P1657" i="4"/>
  <c r="Q1657" i="4" s="1"/>
  <c r="R1657" i="4"/>
  <c r="P1658" i="4"/>
  <c r="R1658" i="4" s="1"/>
  <c r="P1659" i="4"/>
  <c r="Q1659" i="4" s="1"/>
  <c r="R1659" i="4"/>
  <c r="P1660" i="4"/>
  <c r="Q1660" i="4"/>
  <c r="R1660" i="4"/>
  <c r="P1661" i="4"/>
  <c r="Q1661" i="4" s="1"/>
  <c r="P1662" i="4"/>
  <c r="Q1662" i="4"/>
  <c r="R1662" i="4"/>
  <c r="P1663" i="4"/>
  <c r="Q1663" i="4" s="1"/>
  <c r="P1664" i="4"/>
  <c r="Q1664" i="4" s="1"/>
  <c r="R1664" i="4"/>
  <c r="P1665" i="4"/>
  <c r="Q1665" i="4" s="1"/>
  <c r="R1665" i="4"/>
  <c r="P1666" i="4"/>
  <c r="R1666" i="4" s="1"/>
  <c r="P1667" i="4"/>
  <c r="Q1667" i="4" s="1"/>
  <c r="R1667" i="4"/>
  <c r="P1668" i="4"/>
  <c r="Q1668" i="4" s="1"/>
  <c r="P1669" i="4"/>
  <c r="Q1669" i="4" s="1"/>
  <c r="P1670" i="4"/>
  <c r="Q1670" i="4"/>
  <c r="R1670" i="4"/>
  <c r="P1671" i="4"/>
  <c r="Q1671" i="4" s="1"/>
  <c r="P1672" i="4"/>
  <c r="Q1672" i="4" s="1"/>
  <c r="R1672" i="4"/>
  <c r="P1673" i="4"/>
  <c r="Q1673" i="4" s="1"/>
  <c r="R1673" i="4"/>
  <c r="P1674" i="4"/>
  <c r="R1674" i="4" s="1"/>
  <c r="P1675" i="4"/>
  <c r="Q1675" i="4" s="1"/>
  <c r="R1675" i="4"/>
  <c r="P1676" i="4"/>
  <c r="R1676" i="4" s="1"/>
  <c r="Q1676" i="4"/>
  <c r="P1677" i="4"/>
  <c r="Q1677" i="4" s="1"/>
  <c r="P1678" i="4"/>
  <c r="Q1678" i="4"/>
  <c r="R1678" i="4"/>
  <c r="P1679" i="4"/>
  <c r="Q1679" i="4" s="1"/>
  <c r="P1680" i="4"/>
  <c r="Q1680" i="4" s="1"/>
  <c r="R1680" i="4"/>
  <c r="P1681" i="4"/>
  <c r="Q1681" i="4" s="1"/>
  <c r="R1681" i="4"/>
  <c r="P1682" i="4"/>
  <c r="R1682" i="4" s="1"/>
  <c r="P1683" i="4"/>
  <c r="Q1683" i="4" s="1"/>
  <c r="R1683" i="4"/>
  <c r="P1684" i="4"/>
  <c r="Q1684" i="4"/>
  <c r="R1684" i="4"/>
  <c r="P1685" i="4"/>
  <c r="Q1685" i="4" s="1"/>
  <c r="P1686" i="4"/>
  <c r="Q1686" i="4"/>
  <c r="R1686" i="4"/>
  <c r="P1687" i="4"/>
  <c r="Q1687" i="4" s="1"/>
  <c r="P1688" i="4"/>
  <c r="Q1688" i="4" s="1"/>
  <c r="R1688" i="4"/>
  <c r="P1689" i="4"/>
  <c r="Q1689" i="4" s="1"/>
  <c r="R1689" i="4"/>
  <c r="P1690" i="4"/>
  <c r="R1690" i="4" s="1"/>
  <c r="P1691" i="4"/>
  <c r="Q1691" i="4" s="1"/>
  <c r="R1691" i="4"/>
  <c r="P1692" i="4"/>
  <c r="Q1692" i="4" s="1"/>
  <c r="P1693" i="4"/>
  <c r="Q1693" i="4" s="1"/>
  <c r="P1694" i="4"/>
  <c r="Q1694" i="4"/>
  <c r="R1694" i="4"/>
  <c r="P1695" i="4"/>
  <c r="Q1695" i="4" s="1"/>
  <c r="P1696" i="4"/>
  <c r="Q1696" i="4" s="1"/>
  <c r="R1696" i="4"/>
  <c r="P1697" i="4"/>
  <c r="Q1697" i="4" s="1"/>
  <c r="R1697" i="4"/>
  <c r="P1698" i="4"/>
  <c r="R1698" i="4" s="1"/>
  <c r="P1699" i="4"/>
  <c r="Q1699" i="4" s="1"/>
  <c r="R1699" i="4"/>
  <c r="P1700" i="4"/>
  <c r="Q1700" i="4" s="1"/>
  <c r="P1701" i="4"/>
  <c r="Q1701" i="4" s="1"/>
  <c r="P1702" i="4"/>
  <c r="Q1702" i="4"/>
  <c r="R1702" i="4"/>
  <c r="P1703" i="4"/>
  <c r="Q1703" i="4" s="1"/>
  <c r="P1704" i="4"/>
  <c r="Q1704" i="4" s="1"/>
  <c r="R1704" i="4"/>
  <c r="P1705" i="4"/>
  <c r="Q1705" i="4" s="1"/>
  <c r="R1705" i="4"/>
  <c r="P1706" i="4"/>
  <c r="R1706" i="4" s="1"/>
  <c r="P1707" i="4"/>
  <c r="Q1707" i="4" s="1"/>
  <c r="R1707" i="4"/>
  <c r="P1708" i="4"/>
  <c r="Q1708" i="4" s="1"/>
  <c r="P1709" i="4"/>
  <c r="Q1709" i="4" s="1"/>
  <c r="P1710" i="4"/>
  <c r="Q1710" i="4"/>
  <c r="R1710" i="4"/>
  <c r="P1711" i="4"/>
  <c r="Q1711" i="4" s="1"/>
  <c r="P1712" i="4"/>
  <c r="Q1712" i="4" s="1"/>
  <c r="R1712" i="4"/>
  <c r="P1713" i="4"/>
  <c r="Q1713" i="4" s="1"/>
  <c r="R1713" i="4"/>
  <c r="P1714" i="4"/>
  <c r="R1714" i="4" s="1"/>
  <c r="P1715" i="4"/>
  <c r="Q1715" i="4" s="1"/>
  <c r="R1715" i="4"/>
  <c r="P1716" i="4"/>
  <c r="Q1716" i="4" s="1"/>
  <c r="P1717" i="4"/>
  <c r="Q1717" i="4" s="1"/>
  <c r="P1718" i="4"/>
  <c r="Q1718" i="4"/>
  <c r="R1718" i="4"/>
  <c r="P1719" i="4"/>
  <c r="Q1719" i="4" s="1"/>
  <c r="P1720" i="4"/>
  <c r="Q1720" i="4" s="1"/>
  <c r="P1721" i="4"/>
  <c r="Q1721" i="4" s="1"/>
  <c r="R1721" i="4"/>
  <c r="P1722" i="4"/>
  <c r="R1722" i="4" s="1"/>
  <c r="P1723" i="4"/>
  <c r="Q1723" i="4" s="1"/>
  <c r="R1723" i="4"/>
  <c r="P1724" i="4"/>
  <c r="Q1724" i="4" s="1"/>
  <c r="P1725" i="4"/>
  <c r="Q1725" i="4" s="1"/>
  <c r="P1726" i="4"/>
  <c r="Q1726" i="4"/>
  <c r="R1726" i="4"/>
  <c r="P1727" i="4"/>
  <c r="Q1727" i="4" s="1"/>
  <c r="P1728" i="4"/>
  <c r="Q1728" i="4" s="1"/>
  <c r="P1729" i="4"/>
  <c r="Q1729" i="4" s="1"/>
  <c r="P1730" i="4"/>
  <c r="R1730" i="4" s="1"/>
  <c r="P1731" i="4"/>
  <c r="Q1731" i="4" s="1"/>
  <c r="R1731" i="4"/>
  <c r="P1732" i="4"/>
  <c r="Q1732" i="4" s="1"/>
  <c r="P1733" i="4"/>
  <c r="Q1733" i="4" s="1"/>
  <c r="P1734" i="4"/>
  <c r="Q1734" i="4"/>
  <c r="R1734" i="4"/>
  <c r="P1735" i="4"/>
  <c r="Q1735" i="4" s="1"/>
  <c r="P1736" i="4"/>
  <c r="Q1736" i="4" s="1"/>
  <c r="P1737" i="4"/>
  <c r="R1737" i="4" s="1"/>
  <c r="Q1737" i="4"/>
  <c r="P1738" i="4"/>
  <c r="R1738" i="4" s="1"/>
  <c r="P1739" i="4"/>
  <c r="Q1739" i="4" s="1"/>
  <c r="R1739" i="4"/>
  <c r="P1740" i="4"/>
  <c r="Q1740" i="4" s="1"/>
  <c r="P1741" i="4"/>
  <c r="Q1741" i="4" s="1"/>
  <c r="P1742" i="4"/>
  <c r="Q1742" i="4"/>
  <c r="R1742" i="4"/>
  <c r="P1743" i="4"/>
  <c r="Q1743" i="4" s="1"/>
  <c r="P1744" i="4"/>
  <c r="Q1744" i="4" s="1"/>
  <c r="P1745" i="4"/>
  <c r="R1745" i="4" s="1"/>
  <c r="Q1745" i="4"/>
  <c r="P1746" i="4"/>
  <c r="R1746" i="4" s="1"/>
  <c r="P1747" i="4"/>
  <c r="Q1747" i="4" s="1"/>
  <c r="R1747" i="4"/>
  <c r="P1748" i="4"/>
  <c r="Q1748" i="4" s="1"/>
  <c r="P1749" i="4"/>
  <c r="Q1749" i="4" s="1"/>
  <c r="P1750" i="4"/>
  <c r="Q1750" i="4"/>
  <c r="R1750" i="4"/>
  <c r="P1751" i="4"/>
  <c r="Q1751" i="4" s="1"/>
  <c r="P1752" i="4"/>
  <c r="Q1752" i="4" s="1"/>
  <c r="P1753" i="4"/>
  <c r="R1753" i="4" s="1"/>
  <c r="Q1753" i="4"/>
  <c r="P1754" i="4"/>
  <c r="R1754" i="4" s="1"/>
  <c r="P1755" i="4"/>
  <c r="Q1755" i="4" s="1"/>
  <c r="R1755" i="4"/>
  <c r="P1756" i="4"/>
  <c r="P1757" i="4"/>
  <c r="Q1757" i="4" s="1"/>
  <c r="P1758" i="4"/>
  <c r="Q1758" i="4"/>
  <c r="R1758" i="4"/>
  <c r="P1759" i="4"/>
  <c r="Q1759" i="4" s="1"/>
  <c r="P1760" i="4"/>
  <c r="Q1760" i="4" s="1"/>
  <c r="P1761" i="4"/>
  <c r="R1761" i="4" s="1"/>
  <c r="Q1761" i="4"/>
  <c r="P1762" i="4"/>
  <c r="R1762" i="4" s="1"/>
  <c r="P1763" i="4"/>
  <c r="Q1763" i="4" s="1"/>
  <c r="R1763" i="4"/>
  <c r="P1764" i="4"/>
  <c r="P1765" i="4"/>
  <c r="Q1765" i="4" s="1"/>
  <c r="P1766" i="4"/>
  <c r="Q1766" i="4"/>
  <c r="R1766" i="4"/>
  <c r="P1767" i="4"/>
  <c r="Q1767" i="4" s="1"/>
  <c r="P1768" i="4"/>
  <c r="R1768" i="4" s="1"/>
  <c r="Q1768" i="4"/>
  <c r="P1769" i="4"/>
  <c r="R1769" i="4" s="1"/>
  <c r="Q1769" i="4"/>
  <c r="P1770" i="4"/>
  <c r="R1770" i="4" s="1"/>
  <c r="P1771" i="4"/>
  <c r="Q1771" i="4" s="1"/>
  <c r="R1771" i="4"/>
  <c r="P1772" i="4"/>
  <c r="P1773" i="4"/>
  <c r="Q1773" i="4" s="1"/>
  <c r="P1774" i="4"/>
  <c r="Q1774" i="4"/>
  <c r="R1774" i="4"/>
  <c r="P1775" i="4"/>
  <c r="Q1775" i="4" s="1"/>
  <c r="P1776" i="4"/>
  <c r="R1776" i="4" s="1"/>
  <c r="Q1776" i="4"/>
  <c r="P1777" i="4"/>
  <c r="Q1777" i="4"/>
  <c r="R1777" i="4"/>
  <c r="P1778" i="4"/>
  <c r="R1778" i="4" s="1"/>
  <c r="P1779" i="4"/>
  <c r="Q1779" i="4" s="1"/>
  <c r="R1779" i="4"/>
  <c r="P1780" i="4"/>
  <c r="Q1780" i="4"/>
  <c r="R1780" i="4"/>
  <c r="P1781" i="4"/>
  <c r="Q1781" i="4" s="1"/>
  <c r="P1782" i="4"/>
  <c r="Q1782" i="4"/>
  <c r="R1782" i="4"/>
  <c r="P1783" i="4"/>
  <c r="R1783" i="4" s="1"/>
  <c r="Q1783" i="4"/>
  <c r="P1784" i="4"/>
  <c r="Q1784" i="4"/>
  <c r="R1784" i="4"/>
  <c r="P1785" i="4"/>
  <c r="R1785" i="4" s="1"/>
  <c r="Q1785" i="4"/>
  <c r="P1786" i="4"/>
  <c r="P1787" i="4"/>
  <c r="Q1787" i="4" s="1"/>
  <c r="R1787" i="4"/>
  <c r="P1788" i="4"/>
  <c r="Q1788" i="4"/>
  <c r="R1788" i="4"/>
  <c r="P1789" i="4"/>
  <c r="Q1789" i="4" s="1"/>
  <c r="P1790" i="4"/>
  <c r="Q1790" i="4"/>
  <c r="R1790" i="4"/>
  <c r="P1791" i="4"/>
  <c r="R1791" i="4" s="1"/>
  <c r="Q1791" i="4"/>
  <c r="P1792" i="4"/>
  <c r="Q1792" i="4"/>
  <c r="R1792" i="4"/>
  <c r="P1793" i="4"/>
  <c r="Q1793" i="4" s="1"/>
  <c r="P1794" i="4"/>
  <c r="P1795" i="4"/>
  <c r="Q1795" i="4" s="1"/>
  <c r="R1795" i="4"/>
  <c r="P1796" i="4"/>
  <c r="R1796" i="4" s="1"/>
  <c r="Q1796" i="4"/>
  <c r="P1797" i="4"/>
  <c r="Q1797" i="4" s="1"/>
  <c r="P1798" i="4"/>
  <c r="Q1798" i="4"/>
  <c r="R1798" i="4"/>
  <c r="P1799" i="4"/>
  <c r="R1799" i="4" s="1"/>
  <c r="Q1799" i="4"/>
  <c r="P1800" i="4"/>
  <c r="Q1800" i="4" s="1"/>
  <c r="R1800" i="4"/>
  <c r="P1801" i="4"/>
  <c r="Q1801" i="4"/>
  <c r="R1801" i="4"/>
  <c r="P1802" i="4"/>
  <c r="P1803" i="4"/>
  <c r="Q1803" i="4" s="1"/>
  <c r="R1803" i="4"/>
  <c r="P1804" i="4"/>
  <c r="R1804" i="4" s="1"/>
  <c r="P1805" i="4"/>
  <c r="Q1805" i="4" s="1"/>
  <c r="P1806" i="4"/>
  <c r="Q1806" i="4"/>
  <c r="R1806" i="4"/>
  <c r="P1807" i="4"/>
  <c r="R1807" i="4" s="1"/>
  <c r="Q1807" i="4"/>
  <c r="P1808" i="4"/>
  <c r="Q1808" i="4" s="1"/>
  <c r="P1809" i="4"/>
  <c r="Q1809" i="4"/>
  <c r="R1809" i="4"/>
  <c r="P1810" i="4"/>
  <c r="P1811" i="4"/>
  <c r="Q1811" i="4" s="1"/>
  <c r="R1811" i="4"/>
  <c r="P1812" i="4"/>
  <c r="R1812" i="4" s="1"/>
  <c r="P1813" i="4"/>
  <c r="Q1813" i="4" s="1"/>
  <c r="P1814" i="4"/>
  <c r="Q1814" i="4"/>
  <c r="R1814" i="4"/>
  <c r="P1815" i="4"/>
  <c r="R1815" i="4" s="1"/>
  <c r="Q1815" i="4"/>
  <c r="P1816" i="4"/>
  <c r="Q1816" i="4"/>
  <c r="R1816" i="4"/>
  <c r="P1817" i="4"/>
  <c r="Q1817" i="4"/>
  <c r="R1817" i="4"/>
  <c r="P1818" i="4"/>
  <c r="P1819" i="4"/>
  <c r="Q1819" i="4" s="1"/>
  <c r="R1819" i="4"/>
  <c r="P1820" i="4"/>
  <c r="Q1820" i="4"/>
  <c r="R1820" i="4"/>
  <c r="P1821" i="4"/>
  <c r="Q1821" i="4" s="1"/>
  <c r="P1822" i="4"/>
  <c r="Q1822" i="4"/>
  <c r="R1822" i="4"/>
  <c r="P1823" i="4"/>
  <c r="R1823" i="4" s="1"/>
  <c r="P1824" i="4"/>
  <c r="Q1824" i="4" s="1"/>
  <c r="R1824" i="4"/>
  <c r="P1825" i="4"/>
  <c r="Q1825" i="4"/>
  <c r="R1825" i="4"/>
  <c r="P1826" i="4"/>
  <c r="P1827" i="4"/>
  <c r="Q1827" i="4" s="1"/>
  <c r="R1827" i="4"/>
  <c r="P1828" i="4"/>
  <c r="Q1828" i="4"/>
  <c r="R1828" i="4"/>
  <c r="P1829" i="4"/>
  <c r="Q1829" i="4" s="1"/>
  <c r="P1830" i="4"/>
  <c r="Q1830" i="4"/>
  <c r="R1830" i="4"/>
  <c r="P1831" i="4"/>
  <c r="R1831" i="4" s="1"/>
  <c r="Q1831" i="4"/>
  <c r="P1832" i="4"/>
  <c r="Q1832" i="4" s="1"/>
  <c r="R1832" i="4"/>
  <c r="P1833" i="4"/>
  <c r="Q1833" i="4"/>
  <c r="R1833" i="4"/>
  <c r="P1834" i="4"/>
  <c r="P1835" i="4"/>
  <c r="Q1835" i="4" s="1"/>
  <c r="R1835" i="4"/>
  <c r="P1836" i="4"/>
  <c r="Q1836" i="4"/>
  <c r="R1836" i="4"/>
  <c r="P1837" i="4"/>
  <c r="Q1837" i="4" s="1"/>
  <c r="P1838" i="4"/>
  <c r="Q1838" i="4"/>
  <c r="R1838" i="4"/>
  <c r="P1839" i="4"/>
  <c r="R1839" i="4" s="1"/>
  <c r="Q1839" i="4"/>
  <c r="P1840" i="4"/>
  <c r="Q1840" i="4" s="1"/>
  <c r="P1841" i="4"/>
  <c r="Q1841" i="4"/>
  <c r="R1841" i="4"/>
  <c r="P1842" i="4"/>
  <c r="P1843" i="4"/>
  <c r="Q1843" i="4" s="1"/>
  <c r="R1843" i="4"/>
  <c r="P1844" i="4"/>
  <c r="Q1844" i="4"/>
  <c r="R1844" i="4"/>
  <c r="P1845" i="4"/>
  <c r="Q1845" i="4" s="1"/>
  <c r="P1846" i="4"/>
  <c r="Q1846" i="4"/>
  <c r="R1846" i="4"/>
  <c r="P1847" i="4"/>
  <c r="R1847" i="4" s="1"/>
  <c r="Q1847" i="4"/>
  <c r="P1848" i="4"/>
  <c r="Q1848" i="4" s="1"/>
  <c r="P1849" i="4"/>
  <c r="Q1849" i="4"/>
  <c r="R1849" i="4"/>
  <c r="P1850" i="4"/>
  <c r="P1851" i="4"/>
  <c r="Q1851" i="4" s="1"/>
  <c r="R1851" i="4"/>
  <c r="P1852" i="4"/>
  <c r="Q1852" i="4"/>
  <c r="R1852" i="4"/>
  <c r="P1853" i="4"/>
  <c r="Q1853" i="4" s="1"/>
  <c r="P1854" i="4"/>
  <c r="Q1854" i="4"/>
  <c r="R1854" i="4"/>
  <c r="P1855" i="4"/>
  <c r="R1855" i="4" s="1"/>
  <c r="Q1855" i="4"/>
  <c r="P1856" i="4"/>
  <c r="Q1856" i="4" s="1"/>
  <c r="R1856" i="4"/>
  <c r="P1857" i="4"/>
  <c r="R1857" i="4" s="1"/>
  <c r="Q1857" i="4"/>
  <c r="P1858" i="4"/>
  <c r="P1859" i="4"/>
  <c r="Q1859" i="4" s="1"/>
  <c r="R1859" i="4"/>
  <c r="P1860" i="4"/>
  <c r="Q1860" i="4"/>
  <c r="R1860" i="4"/>
  <c r="P1861" i="4"/>
  <c r="Q1861" i="4" s="1"/>
  <c r="P1862" i="4"/>
  <c r="Q1862" i="4"/>
  <c r="R1862" i="4"/>
  <c r="P1863" i="4"/>
  <c r="R1863" i="4" s="1"/>
  <c r="Q1863" i="4"/>
  <c r="P1864" i="4"/>
  <c r="Q1864" i="4" s="1"/>
  <c r="P1865" i="4"/>
  <c r="R1865" i="4" s="1"/>
  <c r="Q1865" i="4"/>
  <c r="P1866" i="4"/>
  <c r="P1867" i="4"/>
  <c r="Q1867" i="4" s="1"/>
  <c r="R1867" i="4"/>
  <c r="P1868" i="4"/>
  <c r="Q1868" i="4"/>
  <c r="R1868" i="4"/>
  <c r="P1869" i="4"/>
  <c r="Q1869" i="4" s="1"/>
  <c r="P1870" i="4"/>
  <c r="Q1870" i="4"/>
  <c r="R1870" i="4"/>
  <c r="P1871" i="4"/>
  <c r="R1871" i="4" s="1"/>
  <c r="Q1871" i="4"/>
  <c r="P1872" i="4"/>
  <c r="Q1872" i="4" s="1"/>
  <c r="R1872" i="4"/>
  <c r="P1873" i="4"/>
  <c r="R1873" i="4" s="1"/>
  <c r="P1874" i="4"/>
  <c r="P1875" i="4"/>
  <c r="Q1875" i="4" s="1"/>
  <c r="R1875" i="4"/>
  <c r="P1876" i="4"/>
  <c r="Q1876" i="4"/>
  <c r="R1876" i="4"/>
  <c r="P1877" i="4"/>
  <c r="Q1877" i="4" s="1"/>
  <c r="R1877" i="4"/>
  <c r="P1878" i="4"/>
  <c r="Q1878" i="4"/>
  <c r="R1878" i="4"/>
  <c r="P1879" i="4"/>
  <c r="R1879" i="4" s="1"/>
  <c r="Q1879" i="4"/>
  <c r="P1880" i="4"/>
  <c r="Q1880" i="4"/>
  <c r="R1880" i="4"/>
  <c r="P1881" i="4"/>
  <c r="Q1881" i="4"/>
  <c r="R1881" i="4"/>
  <c r="P1882" i="4"/>
  <c r="P1883" i="4"/>
  <c r="Q1883" i="4" s="1"/>
  <c r="R1883" i="4"/>
  <c r="P1884" i="4"/>
  <c r="Q1884" i="4" s="1"/>
  <c r="P1885" i="4"/>
  <c r="Q1885" i="4" s="1"/>
  <c r="R1885" i="4"/>
  <c r="P1886" i="4"/>
  <c r="Q1886" i="4"/>
  <c r="R1886" i="4"/>
  <c r="P1887" i="4"/>
  <c r="R1887" i="4" s="1"/>
  <c r="P1888" i="4"/>
  <c r="Q1888" i="4"/>
  <c r="R1888" i="4"/>
  <c r="P1889" i="4"/>
  <c r="Q1889" i="4" s="1"/>
  <c r="R1889" i="4"/>
  <c r="P1890" i="4"/>
  <c r="P1891" i="4"/>
  <c r="Q1891" i="4" s="1"/>
  <c r="R1891" i="4"/>
  <c r="P1892" i="4"/>
  <c r="Q1892" i="4"/>
  <c r="R1892" i="4"/>
  <c r="P1893" i="4"/>
  <c r="Q1893" i="4" s="1"/>
  <c r="R1893" i="4"/>
  <c r="P1894" i="4"/>
  <c r="Q1894" i="4"/>
  <c r="R1894" i="4"/>
  <c r="P1895" i="4"/>
  <c r="R1895" i="4" s="1"/>
  <c r="Q1895" i="4"/>
  <c r="P1896" i="4"/>
  <c r="Q1896" i="4" s="1"/>
  <c r="R1896" i="4"/>
  <c r="P1897" i="4"/>
  <c r="R1897" i="4" s="1"/>
  <c r="P1898" i="4"/>
  <c r="P1899" i="4"/>
  <c r="Q1899" i="4" s="1"/>
  <c r="R1899" i="4"/>
  <c r="P1900" i="4"/>
  <c r="Q1900" i="4" s="1"/>
  <c r="R1900" i="4"/>
  <c r="P1901" i="4"/>
  <c r="Q1901" i="4" s="1"/>
  <c r="R1901" i="4"/>
  <c r="P1902" i="4"/>
  <c r="Q1902" i="4"/>
  <c r="R1902" i="4"/>
  <c r="P1903" i="4"/>
  <c r="R1903" i="4" s="1"/>
  <c r="P1904" i="4"/>
  <c r="R1904" i="4" s="1"/>
  <c r="Q1904" i="4"/>
  <c r="P1905" i="4"/>
  <c r="Q1905" i="4"/>
  <c r="R1905" i="4"/>
  <c r="P1906" i="4"/>
  <c r="P1907" i="4"/>
  <c r="Q1907" i="4" s="1"/>
  <c r="R1907" i="4"/>
  <c r="P1908" i="4"/>
  <c r="R1908" i="4" s="1"/>
  <c r="P1909" i="4"/>
  <c r="Q1909" i="4" s="1"/>
  <c r="P1910" i="4"/>
  <c r="Q1910" i="4"/>
  <c r="R1910" i="4"/>
  <c r="P1911" i="4"/>
  <c r="R1911" i="4" s="1"/>
  <c r="Q1911" i="4"/>
  <c r="P1912" i="4"/>
  <c r="Q1912" i="4" s="1"/>
  <c r="P1913" i="4"/>
  <c r="Q1913" i="4"/>
  <c r="R1913" i="4"/>
  <c r="P1914" i="4"/>
  <c r="P1915" i="4"/>
  <c r="Q1915" i="4" s="1"/>
  <c r="R1915" i="4"/>
  <c r="P1916" i="4"/>
  <c r="R1916" i="4" s="1"/>
  <c r="P1917" i="4"/>
  <c r="Q1917" i="4" s="1"/>
  <c r="P1918" i="4"/>
  <c r="Q1918" i="4"/>
  <c r="R1918" i="4"/>
  <c r="P1919" i="4"/>
  <c r="R1919" i="4" s="1"/>
  <c r="Q1919" i="4"/>
  <c r="P1920" i="4"/>
  <c r="Q1920" i="4" s="1"/>
  <c r="P1921" i="4"/>
  <c r="Q1921" i="4"/>
  <c r="R1921" i="4"/>
  <c r="P1922" i="4"/>
  <c r="P1923" i="4"/>
  <c r="Q1923" i="4" s="1"/>
  <c r="R1923" i="4"/>
  <c r="P1924" i="4"/>
  <c r="R1924" i="4" s="1"/>
  <c r="P1925" i="4"/>
  <c r="Q1925" i="4" s="1"/>
  <c r="R1925" i="4"/>
  <c r="P1926" i="4"/>
  <c r="Q1926" i="4"/>
  <c r="R1926" i="4"/>
  <c r="P1927" i="4"/>
  <c r="R1927" i="4" s="1"/>
  <c r="P1928" i="4"/>
  <c r="Q1928" i="4"/>
  <c r="R1928" i="4"/>
  <c r="P1929" i="4"/>
  <c r="Q1929" i="4"/>
  <c r="R1929" i="4"/>
  <c r="P1930" i="4"/>
  <c r="P1931" i="4"/>
  <c r="Q1931" i="4" s="1"/>
  <c r="R1931" i="4"/>
  <c r="P1932" i="4"/>
  <c r="Q1932" i="4"/>
  <c r="R1932" i="4"/>
  <c r="P1933" i="4"/>
  <c r="Q1933" i="4" s="1"/>
  <c r="R1933" i="4"/>
  <c r="P1934" i="4"/>
  <c r="Q1934" i="4"/>
  <c r="R1934" i="4"/>
  <c r="P1935" i="4"/>
  <c r="R1935" i="4" s="1"/>
  <c r="Q1935" i="4"/>
  <c r="P1936" i="4"/>
  <c r="R1936" i="4" s="1"/>
  <c r="Q1936" i="4"/>
  <c r="P1937" i="4"/>
  <c r="R1937" i="4" s="1"/>
  <c r="Q1937" i="4"/>
  <c r="P1938" i="4"/>
  <c r="P1939" i="4"/>
  <c r="Q1939" i="4" s="1"/>
  <c r="R1939" i="4"/>
  <c r="P1940" i="4"/>
  <c r="Q1940" i="4"/>
  <c r="R1940" i="4"/>
  <c r="P1941" i="4"/>
  <c r="Q1941" i="4" s="1"/>
  <c r="R1941" i="4"/>
  <c r="P1942" i="4"/>
  <c r="Q1942" i="4"/>
  <c r="R1942" i="4"/>
  <c r="P1943" i="4"/>
  <c r="R1943" i="4" s="1"/>
  <c r="Q1943" i="4"/>
  <c r="P1944" i="4"/>
  <c r="Q1944" i="4"/>
  <c r="R1944" i="4"/>
  <c r="P1945" i="4"/>
  <c r="Q1945" i="4"/>
  <c r="R1945" i="4"/>
  <c r="P1946" i="4"/>
  <c r="P1947" i="4"/>
  <c r="Q1947" i="4" s="1"/>
  <c r="R1947" i="4"/>
  <c r="P1948" i="4"/>
  <c r="R1948" i="4" s="1"/>
  <c r="P1949" i="4"/>
  <c r="Q1949" i="4" s="1"/>
  <c r="R1949" i="4"/>
  <c r="P1950" i="4"/>
  <c r="Q1950" i="4"/>
  <c r="R1950" i="4"/>
  <c r="P1951" i="4"/>
  <c r="R1951" i="4" s="1"/>
  <c r="P1952" i="4"/>
  <c r="Q1952" i="4"/>
  <c r="R1952" i="4"/>
  <c r="P1953" i="4"/>
  <c r="Q1953" i="4" s="1"/>
  <c r="P1954" i="4"/>
  <c r="P1955" i="4"/>
  <c r="Q1955" i="4" s="1"/>
  <c r="R1955" i="4"/>
  <c r="P1956" i="4"/>
  <c r="Q1956" i="4" s="1"/>
  <c r="R1956" i="4"/>
  <c r="P1957" i="4"/>
  <c r="Q1957" i="4" s="1"/>
  <c r="R1957" i="4"/>
  <c r="P1958" i="4"/>
  <c r="Q1958" i="4"/>
  <c r="R1958" i="4"/>
  <c r="P1959" i="4"/>
  <c r="R1959" i="4" s="1"/>
  <c r="P1960" i="4"/>
  <c r="Q1960" i="4"/>
  <c r="R1960" i="4"/>
  <c r="P1961" i="4"/>
  <c r="R1961" i="4" s="1"/>
  <c r="P1962" i="4"/>
  <c r="P1963" i="4"/>
  <c r="Q1963" i="4" s="1"/>
  <c r="R1963" i="4"/>
  <c r="P1964" i="4"/>
  <c r="Q1964" i="4" s="1"/>
  <c r="R1964" i="4"/>
  <c r="P1965" i="4"/>
  <c r="Q1965" i="4" s="1"/>
  <c r="P1966" i="4"/>
  <c r="Q1966" i="4"/>
  <c r="R1966" i="4"/>
  <c r="P1967" i="4"/>
  <c r="R1967" i="4" s="1"/>
  <c r="P1968" i="4"/>
  <c r="Q1968" i="4" s="1"/>
  <c r="P1969" i="4"/>
  <c r="R1969" i="4" s="1"/>
  <c r="P1970" i="4"/>
  <c r="P1971" i="4"/>
  <c r="Q1971" i="4" s="1"/>
  <c r="R1971" i="4"/>
  <c r="P1972" i="4"/>
  <c r="Q1972" i="4" s="1"/>
  <c r="R1972" i="4"/>
  <c r="P1973" i="4"/>
  <c r="Q1973" i="4" s="1"/>
  <c r="P1974" i="4"/>
  <c r="Q1974" i="4"/>
  <c r="R1974" i="4"/>
  <c r="P1975" i="4"/>
  <c r="R1975" i="4" s="1"/>
  <c r="P1976" i="4"/>
  <c r="Q1976" i="4" s="1"/>
  <c r="R1976" i="4"/>
  <c r="P1977" i="4"/>
  <c r="Q1977" i="4" s="1"/>
  <c r="P1978" i="4"/>
  <c r="P1979" i="4"/>
  <c r="Q1979" i="4" s="1"/>
  <c r="R1979" i="4"/>
  <c r="P1980" i="4"/>
  <c r="R1980" i="4" s="1"/>
  <c r="Q1980" i="4"/>
  <c r="P1981" i="4"/>
  <c r="Q1981" i="4" s="1"/>
  <c r="P1982" i="4"/>
  <c r="Q1982" i="4"/>
  <c r="R1982" i="4"/>
  <c r="P1983" i="4"/>
  <c r="R1983" i="4" s="1"/>
  <c r="P1984" i="4"/>
  <c r="Q1984" i="4" s="1"/>
  <c r="R1984" i="4"/>
  <c r="P1985" i="4"/>
  <c r="Q1985" i="4"/>
  <c r="R1985" i="4"/>
  <c r="P1986" i="4"/>
  <c r="P1987" i="4"/>
  <c r="Q1987" i="4" s="1"/>
  <c r="R1987" i="4"/>
  <c r="P1988" i="4"/>
  <c r="R1988" i="4" s="1"/>
  <c r="P1989" i="4"/>
  <c r="Q1989" i="4" s="1"/>
  <c r="P1990" i="4"/>
  <c r="Q1990" i="4"/>
  <c r="R1990" i="4"/>
  <c r="P1991" i="4"/>
  <c r="R1991" i="4" s="1"/>
  <c r="Q1991" i="4"/>
  <c r="P1992" i="4"/>
  <c r="Q1992" i="4" s="1"/>
  <c r="R1992" i="4"/>
  <c r="P1993" i="4"/>
  <c r="Q1993" i="4" s="1"/>
  <c r="R1993" i="4"/>
  <c r="P1994" i="4"/>
  <c r="P1995" i="4"/>
  <c r="Q1995" i="4" s="1"/>
  <c r="R1995" i="4"/>
  <c r="P1996" i="4"/>
  <c r="Q1996" i="4" s="1"/>
  <c r="P1997" i="4"/>
  <c r="Q1997" i="4" s="1"/>
  <c r="P1998" i="4"/>
  <c r="Q1998" i="4"/>
  <c r="R1998" i="4"/>
  <c r="P1999" i="4"/>
  <c r="R1999" i="4" s="1"/>
  <c r="P2000" i="4"/>
  <c r="Q2000" i="4" s="1"/>
  <c r="R2000" i="4"/>
  <c r="P2001" i="4"/>
  <c r="Q2001" i="4" s="1"/>
  <c r="P2002" i="4"/>
  <c r="P2003" i="4"/>
  <c r="Q2003" i="4" s="1"/>
  <c r="R2003" i="4"/>
  <c r="P2004" i="4"/>
  <c r="Q2004" i="4"/>
  <c r="R2004" i="4"/>
  <c r="P2005" i="4"/>
  <c r="Q2005" i="4" s="1"/>
  <c r="P2006" i="4"/>
  <c r="Q2006" i="4"/>
  <c r="R2006" i="4"/>
  <c r="P2007" i="4"/>
  <c r="R2007" i="4" s="1"/>
  <c r="P2008" i="4"/>
  <c r="Q2008" i="4" s="1"/>
  <c r="P2009" i="4"/>
  <c r="Q2009" i="4"/>
  <c r="R2009" i="4"/>
  <c r="P2010" i="4"/>
  <c r="P2011" i="4"/>
  <c r="Q2011" i="4" s="1"/>
  <c r="R2011" i="4"/>
  <c r="P2012" i="4"/>
  <c r="Q2012" i="4"/>
  <c r="R2012" i="4"/>
  <c r="P2013" i="4"/>
  <c r="Q2013" i="4" s="1"/>
  <c r="P2014" i="4"/>
  <c r="Q2014" i="4"/>
  <c r="R2014" i="4"/>
  <c r="P2015" i="4"/>
  <c r="R2015" i="4" s="1"/>
  <c r="P2016" i="4"/>
  <c r="Q2016" i="4" s="1"/>
  <c r="R2016" i="4"/>
  <c r="P2017" i="4"/>
  <c r="Q2017" i="4" s="1"/>
  <c r="P2018" i="4"/>
  <c r="P2019" i="4"/>
  <c r="Q2019" i="4" s="1"/>
  <c r="R2019" i="4"/>
  <c r="P2020" i="4"/>
  <c r="Q2020" i="4" s="1"/>
  <c r="R2020" i="4"/>
  <c r="P2021" i="4"/>
  <c r="Q2021" i="4" s="1"/>
  <c r="R2021" i="4"/>
  <c r="P2022" i="4"/>
  <c r="R2022" i="4" s="1"/>
  <c r="P2023" i="4"/>
  <c r="Q2023" i="4" s="1"/>
  <c r="R2023" i="4"/>
  <c r="P2024" i="4"/>
  <c r="Q2024" i="4"/>
  <c r="R2024" i="4"/>
  <c r="P2025" i="4"/>
  <c r="Q2025" i="4" s="1"/>
  <c r="P2026" i="4"/>
  <c r="Q2026" i="4"/>
  <c r="R2026" i="4"/>
  <c r="P2027" i="4"/>
  <c r="R2027" i="4" s="1"/>
  <c r="Q2027" i="4"/>
  <c r="P2028" i="4"/>
  <c r="Q2028" i="4"/>
  <c r="R2028" i="4"/>
  <c r="P2029" i="4"/>
  <c r="Q2029" i="4" s="1"/>
  <c r="P2030" i="4"/>
  <c r="R2030" i="4" s="1"/>
  <c r="P2031" i="4"/>
  <c r="Q2031" i="4" s="1"/>
  <c r="R2031" i="4"/>
  <c r="P2032" i="4"/>
  <c r="Q2032" i="4"/>
  <c r="R2032" i="4"/>
  <c r="P2033" i="4"/>
  <c r="Q2033" i="4" s="1"/>
  <c r="P2034" i="4"/>
  <c r="Q2034" i="4"/>
  <c r="R2034" i="4"/>
  <c r="P2035" i="4"/>
  <c r="R2035" i="4" s="1"/>
  <c r="Q2035" i="4"/>
  <c r="P2036" i="4"/>
  <c r="Q2036" i="4"/>
  <c r="R2036" i="4"/>
  <c r="P2037" i="4"/>
  <c r="Q2037" i="4" s="1"/>
  <c r="P2038" i="4"/>
  <c r="R2038" i="4" s="1"/>
  <c r="P2039" i="4"/>
  <c r="Q2039" i="4" s="1"/>
  <c r="R2039" i="4"/>
  <c r="P2040" i="4"/>
  <c r="Q2040" i="4"/>
  <c r="R2040" i="4"/>
  <c r="P2041" i="4"/>
  <c r="Q2041" i="4" s="1"/>
  <c r="P2042" i="4"/>
  <c r="Q2042" i="4"/>
  <c r="R2042" i="4"/>
  <c r="P2043" i="4"/>
  <c r="R2043" i="4" s="1"/>
  <c r="Q2043" i="4"/>
  <c r="P2044" i="4"/>
  <c r="Q2044" i="4"/>
  <c r="R2044" i="4"/>
  <c r="P2045" i="4"/>
  <c r="Q2045" i="4" s="1"/>
  <c r="P2046" i="4"/>
  <c r="R2046" i="4" s="1"/>
  <c r="P2047" i="4"/>
  <c r="Q2047" i="4" s="1"/>
  <c r="R2047" i="4"/>
  <c r="P2048" i="4"/>
  <c r="Q2048" i="4"/>
  <c r="R2048" i="4"/>
  <c r="P2049" i="4"/>
  <c r="Q2049" i="4" s="1"/>
  <c r="P2050" i="4"/>
  <c r="Q2050" i="4"/>
  <c r="R2050" i="4"/>
  <c r="P2051" i="4"/>
  <c r="R2051" i="4" s="1"/>
  <c r="Q2051" i="4"/>
  <c r="P2052" i="4"/>
  <c r="Q2052" i="4"/>
  <c r="R2052" i="4"/>
  <c r="P2053" i="4"/>
  <c r="Q2053" i="4" s="1"/>
  <c r="P2054" i="4"/>
  <c r="R2054" i="4" s="1"/>
  <c r="P2055" i="4"/>
  <c r="Q2055" i="4" s="1"/>
  <c r="R2055" i="4"/>
  <c r="P2056" i="4"/>
  <c r="Q2056" i="4" s="1"/>
  <c r="R2056" i="4"/>
  <c r="P2057" i="4"/>
  <c r="Q2057" i="4" s="1"/>
  <c r="P2058" i="4"/>
  <c r="Q2058" i="4"/>
  <c r="R2058" i="4"/>
  <c r="P2059" i="4"/>
  <c r="R2059" i="4" s="1"/>
  <c r="Q2059" i="4"/>
  <c r="P2060" i="4"/>
  <c r="Q2060" i="4"/>
  <c r="R2060" i="4"/>
  <c r="P2061" i="4"/>
  <c r="Q2061" i="4" s="1"/>
  <c r="P2062" i="4"/>
  <c r="R2062" i="4" s="1"/>
  <c r="P2063" i="4"/>
  <c r="Q2063" i="4" s="1"/>
  <c r="R2063" i="4"/>
  <c r="P2064" i="4"/>
  <c r="Q2064" i="4" s="1"/>
  <c r="R2064" i="4"/>
  <c r="P2065" i="4"/>
  <c r="Q2065" i="4" s="1"/>
  <c r="P2066" i="4"/>
  <c r="Q2066" i="4"/>
  <c r="R2066" i="4"/>
  <c r="P2067" i="4"/>
  <c r="R2067" i="4" s="1"/>
  <c r="Q2067" i="4"/>
  <c r="P2068" i="4"/>
  <c r="Q2068" i="4"/>
  <c r="R2068" i="4"/>
  <c r="P2069" i="4"/>
  <c r="Q2069" i="4" s="1"/>
  <c r="P2070" i="4"/>
  <c r="R2070" i="4" s="1"/>
  <c r="P2071" i="4"/>
  <c r="Q2071" i="4" s="1"/>
  <c r="R2071" i="4"/>
  <c r="P2072" i="4"/>
  <c r="Q2072" i="4" s="1"/>
  <c r="R2072" i="4"/>
  <c r="P2073" i="4"/>
  <c r="Q2073" i="4" s="1"/>
  <c r="P2074" i="4"/>
  <c r="Q2074" i="4"/>
  <c r="R2074" i="4"/>
  <c r="P2075" i="4"/>
  <c r="R2075" i="4" s="1"/>
  <c r="Q2075" i="4"/>
  <c r="P2076" i="4"/>
  <c r="Q2076" i="4"/>
  <c r="R2076" i="4"/>
  <c r="P2077" i="4"/>
  <c r="Q2077" i="4" s="1"/>
  <c r="P2078" i="4"/>
  <c r="R2078" i="4" s="1"/>
  <c r="P2079" i="4"/>
  <c r="Q2079" i="4" s="1"/>
  <c r="R2079" i="4"/>
  <c r="P2080" i="4"/>
  <c r="Q2080" i="4" s="1"/>
  <c r="R2080" i="4"/>
  <c r="P2081" i="4"/>
  <c r="Q2081" i="4" s="1"/>
  <c r="P2082" i="4"/>
  <c r="Q2082" i="4"/>
  <c r="R2082" i="4"/>
  <c r="P2083" i="4"/>
  <c r="R2083" i="4" s="1"/>
  <c r="Q2083" i="4"/>
  <c r="P2084" i="4"/>
  <c r="Q2084" i="4"/>
  <c r="R2084" i="4"/>
  <c r="P2085" i="4"/>
  <c r="Q2085" i="4" s="1"/>
  <c r="P2086" i="4"/>
  <c r="R2086" i="4" s="1"/>
  <c r="P2087" i="4"/>
  <c r="Q2087" i="4" s="1"/>
  <c r="R2087" i="4"/>
  <c r="P2088" i="4"/>
  <c r="Q2088" i="4" s="1"/>
  <c r="R2088" i="4"/>
  <c r="P2089" i="4"/>
  <c r="Q2089" i="4" s="1"/>
  <c r="P2090" i="4"/>
  <c r="Q2090" i="4"/>
  <c r="R2090" i="4"/>
  <c r="P2091" i="4"/>
  <c r="R2091" i="4" s="1"/>
  <c r="Q2091" i="4"/>
  <c r="P2092" i="4"/>
  <c r="Q2092" i="4"/>
  <c r="R2092" i="4"/>
  <c r="P2093" i="4"/>
  <c r="Q2093" i="4" s="1"/>
  <c r="P2094" i="4"/>
  <c r="R2094" i="4" s="1"/>
  <c r="P2095" i="4"/>
  <c r="Q2095" i="4" s="1"/>
  <c r="R2095" i="4"/>
  <c r="P2096" i="4"/>
  <c r="Q2096" i="4"/>
  <c r="R2096" i="4"/>
  <c r="P2097" i="4"/>
  <c r="Q2097" i="4" s="1"/>
  <c r="P2098" i="4"/>
  <c r="Q2098" i="4"/>
  <c r="R2098" i="4"/>
  <c r="P2099" i="4"/>
  <c r="R2099" i="4" s="1"/>
  <c r="Q2099" i="4"/>
  <c r="P2100" i="4"/>
  <c r="Q2100" i="4"/>
  <c r="R2100" i="4"/>
  <c r="P2101" i="4"/>
  <c r="Q2101" i="4" s="1"/>
  <c r="P2102" i="4"/>
  <c r="R2102" i="4" s="1"/>
  <c r="P2103" i="4"/>
  <c r="Q2103" i="4" s="1"/>
  <c r="R2103" i="4"/>
  <c r="P2104" i="4"/>
  <c r="Q2104" i="4"/>
  <c r="R2104" i="4"/>
  <c r="P2105" i="4"/>
  <c r="Q2105" i="4" s="1"/>
  <c r="P2106" i="4"/>
  <c r="Q2106" i="4"/>
  <c r="R2106" i="4"/>
  <c r="P2107" i="4"/>
  <c r="R2107" i="4" s="1"/>
  <c r="Q2107" i="4"/>
  <c r="P2108" i="4"/>
  <c r="Q2108" i="4"/>
  <c r="R2108" i="4"/>
  <c r="P2109" i="4"/>
  <c r="Q2109" i="4" s="1"/>
  <c r="P2110" i="4"/>
  <c r="R2110" i="4" s="1"/>
  <c r="P2111" i="4"/>
  <c r="Q2111" i="4" s="1"/>
  <c r="R2111" i="4"/>
  <c r="P2112" i="4"/>
  <c r="Q2112" i="4"/>
  <c r="R2112" i="4"/>
  <c r="P2113" i="4"/>
  <c r="Q2113" i="4" s="1"/>
  <c r="P2114" i="4"/>
  <c r="Q2114" i="4"/>
  <c r="R2114" i="4"/>
  <c r="P2115" i="4"/>
  <c r="R2115" i="4" s="1"/>
  <c r="Q2115" i="4"/>
  <c r="P2116" i="4"/>
  <c r="Q2116" i="4"/>
  <c r="R2116" i="4"/>
  <c r="P2117" i="4"/>
  <c r="Q2117" i="4" s="1"/>
  <c r="P2118" i="4"/>
  <c r="R2118" i="4" s="1"/>
  <c r="P2119" i="4"/>
  <c r="Q2119" i="4" s="1"/>
  <c r="R2119" i="4"/>
  <c r="P2120" i="4"/>
  <c r="Q2120" i="4"/>
  <c r="R2120" i="4"/>
  <c r="P2121" i="4"/>
  <c r="Q2121" i="4" s="1"/>
  <c r="P2122" i="4"/>
  <c r="Q2122" i="4"/>
  <c r="R2122" i="4"/>
  <c r="P2123" i="4"/>
  <c r="R2123" i="4" s="1"/>
  <c r="Q2123" i="4"/>
  <c r="P2124" i="4"/>
  <c r="Q2124" i="4"/>
  <c r="R2124" i="4"/>
  <c r="P2125" i="4"/>
  <c r="Q2125" i="4" s="1"/>
  <c r="P2126" i="4"/>
  <c r="R2126" i="4" s="1"/>
  <c r="P2127" i="4"/>
  <c r="Q2127" i="4" s="1"/>
  <c r="R2127" i="4"/>
  <c r="P2128" i="4"/>
  <c r="Q2128" i="4"/>
  <c r="R2128" i="4"/>
  <c r="P2129" i="4"/>
  <c r="Q2129" i="4" s="1"/>
  <c r="P2130" i="4"/>
  <c r="Q2130" i="4"/>
  <c r="R2130" i="4"/>
  <c r="P2131" i="4"/>
  <c r="R2131" i="4" s="1"/>
  <c r="Q2131" i="4"/>
  <c r="P2132" i="4"/>
  <c r="Q2132" i="4"/>
  <c r="R2132" i="4"/>
  <c r="P2133" i="4"/>
  <c r="Q2133" i="4" s="1"/>
  <c r="P2134" i="4"/>
  <c r="R2134" i="4" s="1"/>
  <c r="P2135" i="4"/>
  <c r="Q2135" i="4" s="1"/>
  <c r="R2135" i="4"/>
  <c r="P2136" i="4"/>
  <c r="Q2136" i="4"/>
  <c r="R2136" i="4"/>
  <c r="P2137" i="4"/>
  <c r="Q2137" i="4" s="1"/>
  <c r="P2138" i="4"/>
  <c r="Q2138" i="4"/>
  <c r="R2138" i="4"/>
  <c r="P2139" i="4"/>
  <c r="R2139" i="4" s="1"/>
  <c r="Q2139" i="4"/>
  <c r="P2140" i="4"/>
  <c r="Q2140" i="4"/>
  <c r="R2140" i="4"/>
  <c r="P2141" i="4"/>
  <c r="Q2141" i="4" s="1"/>
  <c r="P2142" i="4"/>
  <c r="R2142" i="4" s="1"/>
  <c r="P2143" i="4"/>
  <c r="Q2143" i="4" s="1"/>
  <c r="R2143" i="4"/>
  <c r="P2144" i="4"/>
  <c r="Q2144" i="4" s="1"/>
  <c r="R2144" i="4"/>
  <c r="P2145" i="4"/>
  <c r="Q2145" i="4" s="1"/>
  <c r="P2146" i="4"/>
  <c r="Q2146" i="4"/>
  <c r="R2146" i="4"/>
  <c r="P2147" i="4"/>
  <c r="R2147" i="4" s="1"/>
  <c r="Q2147" i="4"/>
  <c r="P2148" i="4"/>
  <c r="Q2148" i="4"/>
  <c r="R2148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R3" i="4"/>
  <c r="P3" i="1"/>
  <c r="O3" i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3" i="4"/>
  <c r="G4" i="4"/>
  <c r="G5" i="4"/>
  <c r="G6" i="4"/>
  <c r="I2" i="1"/>
  <c r="G2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" i="1"/>
  <c r="I4" i="1"/>
  <c r="G19" i="1"/>
  <c r="G20" i="1"/>
  <c r="G21" i="1"/>
  <c r="P21" i="1" s="1"/>
  <c r="G22" i="1"/>
  <c r="G23" i="1"/>
  <c r="G24" i="1"/>
  <c r="P24" i="1" s="1"/>
  <c r="G25" i="1"/>
  <c r="P25" i="1" s="1"/>
  <c r="G26" i="1"/>
  <c r="G27" i="1"/>
  <c r="G28" i="1"/>
  <c r="G29" i="1"/>
  <c r="P29" i="1" s="1"/>
  <c r="G30" i="1"/>
  <c r="G31" i="1"/>
  <c r="G32" i="1"/>
  <c r="P32" i="1" s="1"/>
  <c r="G33" i="1"/>
  <c r="P33" i="1" s="1"/>
  <c r="G34" i="1"/>
  <c r="G35" i="1"/>
  <c r="G36" i="1"/>
  <c r="G37" i="1"/>
  <c r="P37" i="1" s="1"/>
  <c r="G38" i="1"/>
  <c r="G39" i="1"/>
  <c r="G40" i="1"/>
  <c r="P40" i="1" s="1"/>
  <c r="G41" i="1"/>
  <c r="P41" i="1" s="1"/>
  <c r="G42" i="1"/>
  <c r="G43" i="1"/>
  <c r="G44" i="1"/>
  <c r="G45" i="1"/>
  <c r="P45" i="1" s="1"/>
  <c r="G46" i="1"/>
  <c r="G47" i="1"/>
  <c r="G48" i="1"/>
  <c r="P48" i="1" s="1"/>
  <c r="G49" i="1"/>
  <c r="P49" i="1" s="1"/>
  <c r="G50" i="1"/>
  <c r="G51" i="1"/>
  <c r="G52" i="1"/>
  <c r="G53" i="1"/>
  <c r="P53" i="1" s="1"/>
  <c r="G54" i="1"/>
  <c r="G55" i="1"/>
  <c r="G56" i="1"/>
  <c r="P56" i="1" s="1"/>
  <c r="G57" i="1"/>
  <c r="P57" i="1" s="1"/>
  <c r="G58" i="1"/>
  <c r="G59" i="1"/>
  <c r="G60" i="1"/>
  <c r="G61" i="1"/>
  <c r="P61" i="1" s="1"/>
  <c r="G62" i="1"/>
  <c r="G63" i="1"/>
  <c r="G64" i="1"/>
  <c r="P64" i="1" s="1"/>
  <c r="G65" i="1"/>
  <c r="P65" i="1" s="1"/>
  <c r="G66" i="1"/>
  <c r="G67" i="1"/>
  <c r="G68" i="1"/>
  <c r="G69" i="1"/>
  <c r="P69" i="1" s="1"/>
  <c r="G70" i="1"/>
  <c r="G71" i="1"/>
  <c r="G72" i="1"/>
  <c r="P72" i="1" s="1"/>
  <c r="G73" i="1"/>
  <c r="P73" i="1" s="1"/>
  <c r="G74" i="1"/>
  <c r="G75" i="1"/>
  <c r="G76" i="1"/>
  <c r="G77" i="1"/>
  <c r="P77" i="1" s="1"/>
  <c r="G78" i="1"/>
  <c r="G79" i="1"/>
  <c r="G80" i="1"/>
  <c r="P80" i="1" s="1"/>
  <c r="G81" i="1"/>
  <c r="P81" i="1" s="1"/>
  <c r="G82" i="1"/>
  <c r="G83" i="1"/>
  <c r="G84" i="1"/>
  <c r="G85" i="1"/>
  <c r="P85" i="1" s="1"/>
  <c r="G86" i="1"/>
  <c r="G87" i="1"/>
  <c r="G88" i="1"/>
  <c r="P88" i="1" s="1"/>
  <c r="G89" i="1"/>
  <c r="P89" i="1" s="1"/>
  <c r="G90" i="1"/>
  <c r="G91" i="1"/>
  <c r="G92" i="1"/>
  <c r="G93" i="1"/>
  <c r="P93" i="1" s="1"/>
  <c r="G94" i="1"/>
  <c r="G95" i="1"/>
  <c r="G96" i="1"/>
  <c r="P96" i="1" s="1"/>
  <c r="G97" i="1"/>
  <c r="P97" i="1" s="1"/>
  <c r="G98" i="1"/>
  <c r="G99" i="1"/>
  <c r="G100" i="1"/>
  <c r="G101" i="1"/>
  <c r="P101" i="1" s="1"/>
  <c r="G102" i="1"/>
  <c r="G103" i="1"/>
  <c r="G104" i="1"/>
  <c r="P104" i="1" s="1"/>
  <c r="G105" i="1"/>
  <c r="P105" i="1" s="1"/>
  <c r="G106" i="1"/>
  <c r="G107" i="1"/>
  <c r="G108" i="1"/>
  <c r="G109" i="1"/>
  <c r="P109" i="1" s="1"/>
  <c r="G110" i="1"/>
  <c r="G111" i="1"/>
  <c r="G112" i="1"/>
  <c r="P112" i="1" s="1"/>
  <c r="G113" i="1"/>
  <c r="P113" i="1" s="1"/>
  <c r="G114" i="1"/>
  <c r="G115" i="1"/>
  <c r="G116" i="1"/>
  <c r="G117" i="1"/>
  <c r="P117" i="1" s="1"/>
  <c r="G118" i="1"/>
  <c r="G119" i="1"/>
  <c r="G120" i="1"/>
  <c r="P120" i="1" s="1"/>
  <c r="G121" i="1"/>
  <c r="P121" i="1" s="1"/>
  <c r="G122" i="1"/>
  <c r="G123" i="1"/>
  <c r="G124" i="1"/>
  <c r="G125" i="1"/>
  <c r="P125" i="1" s="1"/>
  <c r="G126" i="1"/>
  <c r="G127" i="1"/>
  <c r="G128" i="1"/>
  <c r="P128" i="1" s="1"/>
  <c r="G129" i="1"/>
  <c r="P129" i="1" s="1"/>
  <c r="G130" i="1"/>
  <c r="G131" i="1"/>
  <c r="G132" i="1"/>
  <c r="G133" i="1"/>
  <c r="P133" i="1" s="1"/>
  <c r="G134" i="1"/>
  <c r="G135" i="1"/>
  <c r="G136" i="1"/>
  <c r="P136" i="1" s="1"/>
  <c r="G137" i="1"/>
  <c r="P137" i="1" s="1"/>
  <c r="G138" i="1"/>
  <c r="G139" i="1"/>
  <c r="G140" i="1"/>
  <c r="G141" i="1"/>
  <c r="P141" i="1" s="1"/>
  <c r="G142" i="1"/>
  <c r="G143" i="1"/>
  <c r="G144" i="1"/>
  <c r="P144" i="1" s="1"/>
  <c r="G145" i="1"/>
  <c r="P145" i="1" s="1"/>
  <c r="G146" i="1"/>
  <c r="G147" i="1"/>
  <c r="G148" i="1"/>
  <c r="G149" i="1"/>
  <c r="P149" i="1" s="1"/>
  <c r="G150" i="1"/>
  <c r="G151" i="1"/>
  <c r="G152" i="1"/>
  <c r="P152" i="1" s="1"/>
  <c r="G153" i="1"/>
  <c r="P153" i="1" s="1"/>
  <c r="G154" i="1"/>
  <c r="G155" i="1"/>
  <c r="G156" i="1"/>
  <c r="G157" i="1"/>
  <c r="P157" i="1" s="1"/>
  <c r="G158" i="1"/>
  <c r="G159" i="1"/>
  <c r="G160" i="1"/>
  <c r="P160" i="1" s="1"/>
  <c r="G161" i="1"/>
  <c r="P161" i="1" s="1"/>
  <c r="G162" i="1"/>
  <c r="G163" i="1"/>
  <c r="G164" i="1"/>
  <c r="G165" i="1"/>
  <c r="P165" i="1" s="1"/>
  <c r="G166" i="1"/>
  <c r="G167" i="1"/>
  <c r="G168" i="1"/>
  <c r="P168" i="1" s="1"/>
  <c r="G169" i="1"/>
  <c r="P169" i="1" s="1"/>
  <c r="G170" i="1"/>
  <c r="G171" i="1"/>
  <c r="G172" i="1"/>
  <c r="G173" i="1"/>
  <c r="P173" i="1" s="1"/>
  <c r="G174" i="1"/>
  <c r="G175" i="1"/>
  <c r="G176" i="1"/>
  <c r="P176" i="1" s="1"/>
  <c r="G177" i="1"/>
  <c r="P177" i="1" s="1"/>
  <c r="G178" i="1"/>
  <c r="G179" i="1"/>
  <c r="G180" i="1"/>
  <c r="G181" i="1"/>
  <c r="P181" i="1" s="1"/>
  <c r="G182" i="1"/>
  <c r="G183" i="1"/>
  <c r="G184" i="1"/>
  <c r="P184" i="1" s="1"/>
  <c r="G185" i="1"/>
  <c r="P185" i="1" s="1"/>
  <c r="G186" i="1"/>
  <c r="G187" i="1"/>
  <c r="G188" i="1"/>
  <c r="G189" i="1"/>
  <c r="P189" i="1" s="1"/>
  <c r="G190" i="1"/>
  <c r="G191" i="1"/>
  <c r="G192" i="1"/>
  <c r="P192" i="1" s="1"/>
  <c r="G193" i="1"/>
  <c r="P193" i="1" s="1"/>
  <c r="G194" i="1"/>
  <c r="G195" i="1"/>
  <c r="G196" i="1"/>
  <c r="G197" i="1"/>
  <c r="P197" i="1" s="1"/>
  <c r="G198" i="1"/>
  <c r="G199" i="1"/>
  <c r="G200" i="1"/>
  <c r="P200" i="1" s="1"/>
  <c r="G201" i="1"/>
  <c r="P201" i="1" s="1"/>
  <c r="G202" i="1"/>
  <c r="G203" i="1"/>
  <c r="G204" i="1"/>
  <c r="G205" i="1"/>
  <c r="P205" i="1" s="1"/>
  <c r="G206" i="1"/>
  <c r="G207" i="1"/>
  <c r="G208" i="1"/>
  <c r="P208" i="1" s="1"/>
  <c r="G209" i="1"/>
  <c r="P209" i="1" s="1"/>
  <c r="G210" i="1"/>
  <c r="G211" i="1"/>
  <c r="G212" i="1"/>
  <c r="G213" i="1"/>
  <c r="P213" i="1" s="1"/>
  <c r="G214" i="1"/>
  <c r="G215" i="1"/>
  <c r="G216" i="1"/>
  <c r="P216" i="1" s="1"/>
  <c r="G217" i="1"/>
  <c r="P217" i="1" s="1"/>
  <c r="G218" i="1"/>
  <c r="G219" i="1"/>
  <c r="G220" i="1"/>
  <c r="G221" i="1"/>
  <c r="P221" i="1" s="1"/>
  <c r="G222" i="1"/>
  <c r="G223" i="1"/>
  <c r="G224" i="1"/>
  <c r="P224" i="1" s="1"/>
  <c r="G225" i="1"/>
  <c r="P225" i="1" s="1"/>
  <c r="G226" i="1"/>
  <c r="G227" i="1"/>
  <c r="G228" i="1"/>
  <c r="G229" i="1"/>
  <c r="P229" i="1" s="1"/>
  <c r="G230" i="1"/>
  <c r="G231" i="1"/>
  <c r="G232" i="1"/>
  <c r="P232" i="1" s="1"/>
  <c r="G233" i="1"/>
  <c r="P233" i="1" s="1"/>
  <c r="G234" i="1"/>
  <c r="G235" i="1"/>
  <c r="G236" i="1"/>
  <c r="G237" i="1"/>
  <c r="P237" i="1" s="1"/>
  <c r="G238" i="1"/>
  <c r="G239" i="1"/>
  <c r="G240" i="1"/>
  <c r="P240" i="1" s="1"/>
  <c r="G241" i="1"/>
  <c r="P241" i="1" s="1"/>
  <c r="G242" i="1"/>
  <c r="G243" i="1"/>
  <c r="G244" i="1"/>
  <c r="G245" i="1"/>
  <c r="P245" i="1" s="1"/>
  <c r="G246" i="1"/>
  <c r="G247" i="1"/>
  <c r="G248" i="1"/>
  <c r="P248" i="1" s="1"/>
  <c r="G249" i="1"/>
  <c r="P249" i="1" s="1"/>
  <c r="G250" i="1"/>
  <c r="G251" i="1"/>
  <c r="G252" i="1"/>
  <c r="G253" i="1"/>
  <c r="P253" i="1" s="1"/>
  <c r="G254" i="1"/>
  <c r="G255" i="1"/>
  <c r="G256" i="1"/>
  <c r="P256" i="1" s="1"/>
  <c r="G257" i="1"/>
  <c r="P257" i="1" s="1"/>
  <c r="G258" i="1"/>
  <c r="G259" i="1"/>
  <c r="G260" i="1"/>
  <c r="G261" i="1"/>
  <c r="P261" i="1" s="1"/>
  <c r="G262" i="1"/>
  <c r="G263" i="1"/>
  <c r="G264" i="1"/>
  <c r="P264" i="1" s="1"/>
  <c r="G265" i="1"/>
  <c r="P265" i="1" s="1"/>
  <c r="G266" i="1"/>
  <c r="G267" i="1"/>
  <c r="G268" i="1"/>
  <c r="G269" i="1"/>
  <c r="P269" i="1" s="1"/>
  <c r="G270" i="1"/>
  <c r="G271" i="1"/>
  <c r="G272" i="1"/>
  <c r="P272" i="1" s="1"/>
  <c r="G273" i="1"/>
  <c r="P273" i="1" s="1"/>
  <c r="G274" i="1"/>
  <c r="G275" i="1"/>
  <c r="G276" i="1"/>
  <c r="G277" i="1"/>
  <c r="P277" i="1" s="1"/>
  <c r="G278" i="1"/>
  <c r="G279" i="1"/>
  <c r="G280" i="1"/>
  <c r="P280" i="1" s="1"/>
  <c r="G281" i="1"/>
  <c r="P281" i="1" s="1"/>
  <c r="G282" i="1"/>
  <c r="G283" i="1"/>
  <c r="G284" i="1"/>
  <c r="G285" i="1"/>
  <c r="P285" i="1" s="1"/>
  <c r="G286" i="1"/>
  <c r="G287" i="1"/>
  <c r="G288" i="1"/>
  <c r="P288" i="1" s="1"/>
  <c r="G289" i="1"/>
  <c r="P289" i="1" s="1"/>
  <c r="G290" i="1"/>
  <c r="G291" i="1"/>
  <c r="G292" i="1"/>
  <c r="G293" i="1"/>
  <c r="P293" i="1" s="1"/>
  <c r="G294" i="1"/>
  <c r="G295" i="1"/>
  <c r="G296" i="1"/>
  <c r="P296" i="1" s="1"/>
  <c r="G297" i="1"/>
  <c r="P297" i="1" s="1"/>
  <c r="G298" i="1"/>
  <c r="G299" i="1"/>
  <c r="G300" i="1"/>
  <c r="G301" i="1"/>
  <c r="P301" i="1" s="1"/>
  <c r="G302" i="1"/>
  <c r="G303" i="1"/>
  <c r="G304" i="1"/>
  <c r="P304" i="1" s="1"/>
  <c r="G305" i="1"/>
  <c r="P305" i="1" s="1"/>
  <c r="G306" i="1"/>
  <c r="G307" i="1"/>
  <c r="G308" i="1"/>
  <c r="G309" i="1"/>
  <c r="P309" i="1" s="1"/>
  <c r="G310" i="1"/>
  <c r="G311" i="1"/>
  <c r="G312" i="1"/>
  <c r="P312" i="1" s="1"/>
  <c r="G313" i="1"/>
  <c r="P313" i="1" s="1"/>
  <c r="G314" i="1"/>
  <c r="G315" i="1"/>
  <c r="G316" i="1"/>
  <c r="G317" i="1"/>
  <c r="P317" i="1" s="1"/>
  <c r="G318" i="1"/>
  <c r="G319" i="1"/>
  <c r="G320" i="1"/>
  <c r="P320" i="1" s="1"/>
  <c r="G321" i="1"/>
  <c r="P321" i="1" s="1"/>
  <c r="G322" i="1"/>
  <c r="G323" i="1"/>
  <c r="G324" i="1"/>
  <c r="G325" i="1"/>
  <c r="P325" i="1" s="1"/>
  <c r="G326" i="1"/>
  <c r="G327" i="1"/>
  <c r="G328" i="1"/>
  <c r="P328" i="1" s="1"/>
  <c r="G329" i="1"/>
  <c r="P329" i="1" s="1"/>
  <c r="G330" i="1"/>
  <c r="G331" i="1"/>
  <c r="G332" i="1"/>
  <c r="G333" i="1"/>
  <c r="P333" i="1" s="1"/>
  <c r="G334" i="1"/>
  <c r="G335" i="1"/>
  <c r="G336" i="1"/>
  <c r="P336" i="1" s="1"/>
  <c r="G337" i="1"/>
  <c r="P337" i="1" s="1"/>
  <c r="G338" i="1"/>
  <c r="G339" i="1"/>
  <c r="G340" i="1"/>
  <c r="G341" i="1"/>
  <c r="P341" i="1" s="1"/>
  <c r="G342" i="1"/>
  <c r="G343" i="1"/>
  <c r="G344" i="1"/>
  <c r="P344" i="1" s="1"/>
  <c r="G345" i="1"/>
  <c r="P345" i="1" s="1"/>
  <c r="G346" i="1"/>
  <c r="G347" i="1"/>
  <c r="G348" i="1"/>
  <c r="G349" i="1"/>
  <c r="P349" i="1" s="1"/>
  <c r="G350" i="1"/>
  <c r="G351" i="1"/>
  <c r="G352" i="1"/>
  <c r="P352" i="1" s="1"/>
  <c r="G353" i="1"/>
  <c r="P353" i="1" s="1"/>
  <c r="G354" i="1"/>
  <c r="G355" i="1"/>
  <c r="G356" i="1"/>
  <c r="G357" i="1"/>
  <c r="P357" i="1" s="1"/>
  <c r="G358" i="1"/>
  <c r="G359" i="1"/>
  <c r="G360" i="1"/>
  <c r="P360" i="1" s="1"/>
  <c r="G361" i="1"/>
  <c r="P361" i="1" s="1"/>
  <c r="G362" i="1"/>
  <c r="G363" i="1"/>
  <c r="G364" i="1"/>
  <c r="G365" i="1"/>
  <c r="P365" i="1" s="1"/>
  <c r="G366" i="1"/>
  <c r="G367" i="1"/>
  <c r="G368" i="1"/>
  <c r="P368" i="1" s="1"/>
  <c r="G369" i="1"/>
  <c r="P369" i="1" s="1"/>
  <c r="G370" i="1"/>
  <c r="G371" i="1"/>
  <c r="G372" i="1"/>
  <c r="G373" i="1"/>
  <c r="P373" i="1" s="1"/>
  <c r="G374" i="1"/>
  <c r="G375" i="1"/>
  <c r="G376" i="1"/>
  <c r="P376" i="1" s="1"/>
  <c r="G377" i="1"/>
  <c r="P377" i="1" s="1"/>
  <c r="G378" i="1"/>
  <c r="G379" i="1"/>
  <c r="G380" i="1"/>
  <c r="G381" i="1"/>
  <c r="P381" i="1" s="1"/>
  <c r="G382" i="1"/>
  <c r="G383" i="1"/>
  <c r="G384" i="1"/>
  <c r="P384" i="1" s="1"/>
  <c r="G385" i="1"/>
  <c r="P385" i="1" s="1"/>
  <c r="G386" i="1"/>
  <c r="G387" i="1"/>
  <c r="G388" i="1"/>
  <c r="G389" i="1"/>
  <c r="P389" i="1" s="1"/>
  <c r="G390" i="1"/>
  <c r="G391" i="1"/>
  <c r="G392" i="1"/>
  <c r="P392" i="1" s="1"/>
  <c r="G393" i="1"/>
  <c r="P393" i="1" s="1"/>
  <c r="G394" i="1"/>
  <c r="G395" i="1"/>
  <c r="G396" i="1"/>
  <c r="G397" i="1"/>
  <c r="P397" i="1" s="1"/>
  <c r="G398" i="1"/>
  <c r="G399" i="1"/>
  <c r="G400" i="1"/>
  <c r="P400" i="1" s="1"/>
  <c r="G401" i="1"/>
  <c r="P401" i="1" s="1"/>
  <c r="G402" i="1"/>
  <c r="G403" i="1"/>
  <c r="G404" i="1"/>
  <c r="G405" i="1"/>
  <c r="P405" i="1" s="1"/>
  <c r="G406" i="1"/>
  <c r="G407" i="1"/>
  <c r="G408" i="1"/>
  <c r="P408" i="1" s="1"/>
  <c r="G409" i="1"/>
  <c r="P409" i="1" s="1"/>
  <c r="G410" i="1"/>
  <c r="G411" i="1"/>
  <c r="G412" i="1"/>
  <c r="G413" i="1"/>
  <c r="P413" i="1" s="1"/>
  <c r="G414" i="1"/>
  <c r="G415" i="1"/>
  <c r="G416" i="1"/>
  <c r="P416" i="1" s="1"/>
  <c r="G417" i="1"/>
  <c r="P417" i="1" s="1"/>
  <c r="G418" i="1"/>
  <c r="G419" i="1"/>
  <c r="G420" i="1"/>
  <c r="G421" i="1"/>
  <c r="P421" i="1" s="1"/>
  <c r="G422" i="1"/>
  <c r="G423" i="1"/>
  <c r="G424" i="1"/>
  <c r="P424" i="1" s="1"/>
  <c r="G425" i="1"/>
  <c r="P425" i="1" s="1"/>
  <c r="G426" i="1"/>
  <c r="G427" i="1"/>
  <c r="G428" i="1"/>
  <c r="G429" i="1"/>
  <c r="P429" i="1" s="1"/>
  <c r="G430" i="1"/>
  <c r="G431" i="1"/>
  <c r="G432" i="1"/>
  <c r="P432" i="1" s="1"/>
  <c r="G433" i="1"/>
  <c r="P433" i="1" s="1"/>
  <c r="G434" i="1"/>
  <c r="G435" i="1"/>
  <c r="G436" i="1"/>
  <c r="G437" i="1"/>
  <c r="P437" i="1" s="1"/>
  <c r="G438" i="1"/>
  <c r="G439" i="1"/>
  <c r="G440" i="1"/>
  <c r="P440" i="1" s="1"/>
  <c r="G441" i="1"/>
  <c r="P441" i="1" s="1"/>
  <c r="G442" i="1"/>
  <c r="G443" i="1"/>
  <c r="G444" i="1"/>
  <c r="G445" i="1"/>
  <c r="P445" i="1" s="1"/>
  <c r="G446" i="1"/>
  <c r="G447" i="1"/>
  <c r="G448" i="1"/>
  <c r="P448" i="1" s="1"/>
  <c r="G449" i="1"/>
  <c r="P449" i="1" s="1"/>
  <c r="G450" i="1"/>
  <c r="G451" i="1"/>
  <c r="G452" i="1"/>
  <c r="G453" i="1"/>
  <c r="P453" i="1" s="1"/>
  <c r="G454" i="1"/>
  <c r="G455" i="1"/>
  <c r="G456" i="1"/>
  <c r="P456" i="1" s="1"/>
  <c r="G457" i="1"/>
  <c r="P457" i="1" s="1"/>
  <c r="G458" i="1"/>
  <c r="G459" i="1"/>
  <c r="G460" i="1"/>
  <c r="G461" i="1"/>
  <c r="P461" i="1" s="1"/>
  <c r="G462" i="1"/>
  <c r="G463" i="1"/>
  <c r="G464" i="1"/>
  <c r="P464" i="1" s="1"/>
  <c r="G465" i="1"/>
  <c r="P465" i="1" s="1"/>
  <c r="G466" i="1"/>
  <c r="G467" i="1"/>
  <c r="G468" i="1"/>
  <c r="G469" i="1"/>
  <c r="P469" i="1" s="1"/>
  <c r="G470" i="1"/>
  <c r="G471" i="1"/>
  <c r="G472" i="1"/>
  <c r="P472" i="1" s="1"/>
  <c r="G473" i="1"/>
  <c r="P473" i="1" s="1"/>
  <c r="G474" i="1"/>
  <c r="G475" i="1"/>
  <c r="G476" i="1"/>
  <c r="G477" i="1"/>
  <c r="P477" i="1" s="1"/>
  <c r="G478" i="1"/>
  <c r="G479" i="1"/>
  <c r="G480" i="1"/>
  <c r="P480" i="1" s="1"/>
  <c r="G481" i="1"/>
  <c r="P481" i="1" s="1"/>
  <c r="G482" i="1"/>
  <c r="G483" i="1"/>
  <c r="G484" i="1"/>
  <c r="G485" i="1"/>
  <c r="P485" i="1" s="1"/>
  <c r="G486" i="1"/>
  <c r="G487" i="1"/>
  <c r="G488" i="1"/>
  <c r="P488" i="1" s="1"/>
  <c r="G489" i="1"/>
  <c r="P489" i="1" s="1"/>
  <c r="G490" i="1"/>
  <c r="G491" i="1"/>
  <c r="G492" i="1"/>
  <c r="G493" i="1"/>
  <c r="P493" i="1" s="1"/>
  <c r="G494" i="1"/>
  <c r="G495" i="1"/>
  <c r="G496" i="1"/>
  <c r="P496" i="1" s="1"/>
  <c r="G497" i="1"/>
  <c r="P497" i="1" s="1"/>
  <c r="G498" i="1"/>
  <c r="G499" i="1"/>
  <c r="G500" i="1"/>
  <c r="G501" i="1"/>
  <c r="P501" i="1" s="1"/>
  <c r="G502" i="1"/>
  <c r="G503" i="1"/>
  <c r="G504" i="1"/>
  <c r="P504" i="1" s="1"/>
  <c r="G505" i="1"/>
  <c r="P505" i="1" s="1"/>
  <c r="G506" i="1"/>
  <c r="G507" i="1"/>
  <c r="G508" i="1"/>
  <c r="G509" i="1"/>
  <c r="P509" i="1" s="1"/>
  <c r="G510" i="1"/>
  <c r="G511" i="1"/>
  <c r="G512" i="1"/>
  <c r="P512" i="1" s="1"/>
  <c r="G513" i="1"/>
  <c r="P513" i="1" s="1"/>
  <c r="G514" i="1"/>
  <c r="G515" i="1"/>
  <c r="G516" i="1"/>
  <c r="G517" i="1"/>
  <c r="P517" i="1" s="1"/>
  <c r="G518" i="1"/>
  <c r="G519" i="1"/>
  <c r="G520" i="1"/>
  <c r="P520" i="1" s="1"/>
  <c r="G521" i="1"/>
  <c r="P521" i="1" s="1"/>
  <c r="G522" i="1"/>
  <c r="G523" i="1"/>
  <c r="G524" i="1"/>
  <c r="G525" i="1"/>
  <c r="P525" i="1" s="1"/>
  <c r="G526" i="1"/>
  <c r="G527" i="1"/>
  <c r="G528" i="1"/>
  <c r="P528" i="1" s="1"/>
  <c r="G529" i="1"/>
  <c r="P529" i="1" s="1"/>
  <c r="G530" i="1"/>
  <c r="G531" i="1"/>
  <c r="G532" i="1"/>
  <c r="G533" i="1"/>
  <c r="P533" i="1" s="1"/>
  <c r="G534" i="1"/>
  <c r="G535" i="1"/>
  <c r="G536" i="1"/>
  <c r="P536" i="1" s="1"/>
  <c r="G537" i="1"/>
  <c r="P537" i="1" s="1"/>
  <c r="G538" i="1"/>
  <c r="G539" i="1"/>
  <c r="G540" i="1"/>
  <c r="G541" i="1"/>
  <c r="P541" i="1" s="1"/>
  <c r="G542" i="1"/>
  <c r="G543" i="1"/>
  <c r="G544" i="1"/>
  <c r="P544" i="1" s="1"/>
  <c r="G545" i="1"/>
  <c r="P545" i="1" s="1"/>
  <c r="G546" i="1"/>
  <c r="G547" i="1"/>
  <c r="G548" i="1"/>
  <c r="G549" i="1"/>
  <c r="P549" i="1" s="1"/>
  <c r="G550" i="1"/>
  <c r="G551" i="1"/>
  <c r="G552" i="1"/>
  <c r="P552" i="1" s="1"/>
  <c r="G553" i="1"/>
  <c r="P553" i="1" s="1"/>
  <c r="G554" i="1"/>
  <c r="G555" i="1"/>
  <c r="G556" i="1"/>
  <c r="G557" i="1"/>
  <c r="P557" i="1" s="1"/>
  <c r="G558" i="1"/>
  <c r="G559" i="1"/>
  <c r="G560" i="1"/>
  <c r="P560" i="1" s="1"/>
  <c r="G561" i="1"/>
  <c r="P561" i="1" s="1"/>
  <c r="G562" i="1"/>
  <c r="G563" i="1"/>
  <c r="G564" i="1"/>
  <c r="G565" i="1"/>
  <c r="P565" i="1" s="1"/>
  <c r="G566" i="1"/>
  <c r="G567" i="1"/>
  <c r="G568" i="1"/>
  <c r="P568" i="1" s="1"/>
  <c r="G569" i="1"/>
  <c r="P569" i="1" s="1"/>
  <c r="G570" i="1"/>
  <c r="G571" i="1"/>
  <c r="G572" i="1"/>
  <c r="G573" i="1"/>
  <c r="P573" i="1" s="1"/>
  <c r="G574" i="1"/>
  <c r="G575" i="1"/>
  <c r="G576" i="1"/>
  <c r="P576" i="1" s="1"/>
  <c r="G577" i="1"/>
  <c r="P577" i="1" s="1"/>
  <c r="G578" i="1"/>
  <c r="G579" i="1"/>
  <c r="G580" i="1"/>
  <c r="G581" i="1"/>
  <c r="P581" i="1" s="1"/>
  <c r="G582" i="1"/>
  <c r="G583" i="1"/>
  <c r="G584" i="1"/>
  <c r="P584" i="1" s="1"/>
  <c r="G585" i="1"/>
  <c r="P585" i="1" s="1"/>
  <c r="G586" i="1"/>
  <c r="G587" i="1"/>
  <c r="G588" i="1"/>
  <c r="G589" i="1"/>
  <c r="P589" i="1" s="1"/>
  <c r="G590" i="1"/>
  <c r="G591" i="1"/>
  <c r="G592" i="1"/>
  <c r="P592" i="1" s="1"/>
  <c r="G593" i="1"/>
  <c r="P593" i="1" s="1"/>
  <c r="G594" i="1"/>
  <c r="G595" i="1"/>
  <c r="G596" i="1"/>
  <c r="G597" i="1"/>
  <c r="P597" i="1" s="1"/>
  <c r="G598" i="1"/>
  <c r="G599" i="1"/>
  <c r="G600" i="1"/>
  <c r="P600" i="1" s="1"/>
  <c r="G601" i="1"/>
  <c r="P601" i="1" s="1"/>
  <c r="G602" i="1"/>
  <c r="G603" i="1"/>
  <c r="G604" i="1"/>
  <c r="G605" i="1"/>
  <c r="P605" i="1" s="1"/>
  <c r="G606" i="1"/>
  <c r="G607" i="1"/>
  <c r="G608" i="1"/>
  <c r="P608" i="1" s="1"/>
  <c r="G609" i="1"/>
  <c r="P609" i="1" s="1"/>
  <c r="G610" i="1"/>
  <c r="G611" i="1"/>
  <c r="G612" i="1"/>
  <c r="G613" i="1"/>
  <c r="P613" i="1" s="1"/>
  <c r="G614" i="1"/>
  <c r="G615" i="1"/>
  <c r="G616" i="1"/>
  <c r="P616" i="1" s="1"/>
  <c r="G617" i="1"/>
  <c r="P617" i="1" s="1"/>
  <c r="G618" i="1"/>
  <c r="G619" i="1"/>
  <c r="G620" i="1"/>
  <c r="G621" i="1"/>
  <c r="P621" i="1" s="1"/>
  <c r="G622" i="1"/>
  <c r="G623" i="1"/>
  <c r="G624" i="1"/>
  <c r="P624" i="1" s="1"/>
  <c r="G625" i="1"/>
  <c r="P625" i="1" s="1"/>
  <c r="G626" i="1"/>
  <c r="G627" i="1"/>
  <c r="G628" i="1"/>
  <c r="G629" i="1"/>
  <c r="P629" i="1" s="1"/>
  <c r="G630" i="1"/>
  <c r="G631" i="1"/>
  <c r="G632" i="1"/>
  <c r="P632" i="1" s="1"/>
  <c r="G633" i="1"/>
  <c r="P633" i="1" s="1"/>
  <c r="G634" i="1"/>
  <c r="G635" i="1"/>
  <c r="G636" i="1"/>
  <c r="G637" i="1"/>
  <c r="P637" i="1" s="1"/>
  <c r="G638" i="1"/>
  <c r="G639" i="1"/>
  <c r="G640" i="1"/>
  <c r="P640" i="1" s="1"/>
  <c r="G641" i="1"/>
  <c r="P641" i="1" s="1"/>
  <c r="G642" i="1"/>
  <c r="G643" i="1"/>
  <c r="G644" i="1"/>
  <c r="G645" i="1"/>
  <c r="P645" i="1" s="1"/>
  <c r="G646" i="1"/>
  <c r="G647" i="1"/>
  <c r="G648" i="1"/>
  <c r="P648" i="1" s="1"/>
  <c r="G649" i="1"/>
  <c r="P649" i="1" s="1"/>
  <c r="G650" i="1"/>
  <c r="G651" i="1"/>
  <c r="G652" i="1"/>
  <c r="G653" i="1"/>
  <c r="P653" i="1" s="1"/>
  <c r="G654" i="1"/>
  <c r="G655" i="1"/>
  <c r="G656" i="1"/>
  <c r="P656" i="1" s="1"/>
  <c r="G657" i="1"/>
  <c r="P657" i="1" s="1"/>
  <c r="G658" i="1"/>
  <c r="G659" i="1"/>
  <c r="G660" i="1"/>
  <c r="G661" i="1"/>
  <c r="P661" i="1" s="1"/>
  <c r="G662" i="1"/>
  <c r="G663" i="1"/>
  <c r="G664" i="1"/>
  <c r="P664" i="1" s="1"/>
  <c r="G665" i="1"/>
  <c r="P665" i="1" s="1"/>
  <c r="G666" i="1"/>
  <c r="G667" i="1"/>
  <c r="G668" i="1"/>
  <c r="G669" i="1"/>
  <c r="P669" i="1" s="1"/>
  <c r="G670" i="1"/>
  <c r="G671" i="1"/>
  <c r="G672" i="1"/>
  <c r="P672" i="1" s="1"/>
  <c r="G673" i="1"/>
  <c r="P673" i="1" s="1"/>
  <c r="G674" i="1"/>
  <c r="G675" i="1"/>
  <c r="G676" i="1"/>
  <c r="G677" i="1"/>
  <c r="P677" i="1" s="1"/>
  <c r="G678" i="1"/>
  <c r="G679" i="1"/>
  <c r="G680" i="1"/>
  <c r="P680" i="1" s="1"/>
  <c r="G681" i="1"/>
  <c r="P681" i="1" s="1"/>
  <c r="G682" i="1"/>
  <c r="G683" i="1"/>
  <c r="G684" i="1"/>
  <c r="G685" i="1"/>
  <c r="P685" i="1" s="1"/>
  <c r="G686" i="1"/>
  <c r="G687" i="1"/>
  <c r="G688" i="1"/>
  <c r="P688" i="1" s="1"/>
  <c r="G689" i="1"/>
  <c r="P689" i="1" s="1"/>
  <c r="G690" i="1"/>
  <c r="G691" i="1"/>
  <c r="G692" i="1"/>
  <c r="G693" i="1"/>
  <c r="P693" i="1" s="1"/>
  <c r="G694" i="1"/>
  <c r="G695" i="1"/>
  <c r="G696" i="1"/>
  <c r="P696" i="1" s="1"/>
  <c r="G697" i="1"/>
  <c r="P697" i="1" s="1"/>
  <c r="G698" i="1"/>
  <c r="G699" i="1"/>
  <c r="G700" i="1"/>
  <c r="G701" i="1"/>
  <c r="P701" i="1" s="1"/>
  <c r="G702" i="1"/>
  <c r="G703" i="1"/>
  <c r="G704" i="1"/>
  <c r="P704" i="1" s="1"/>
  <c r="G705" i="1"/>
  <c r="P705" i="1" s="1"/>
  <c r="G706" i="1"/>
  <c r="G707" i="1"/>
  <c r="G708" i="1"/>
  <c r="G709" i="1"/>
  <c r="P709" i="1" s="1"/>
  <c r="G710" i="1"/>
  <c r="G711" i="1"/>
  <c r="G712" i="1"/>
  <c r="P712" i="1" s="1"/>
  <c r="G713" i="1"/>
  <c r="P713" i="1" s="1"/>
  <c r="G714" i="1"/>
  <c r="G715" i="1"/>
  <c r="G716" i="1"/>
  <c r="G717" i="1"/>
  <c r="P717" i="1" s="1"/>
  <c r="G718" i="1"/>
  <c r="G719" i="1"/>
  <c r="G720" i="1"/>
  <c r="P720" i="1" s="1"/>
  <c r="G721" i="1"/>
  <c r="P721" i="1" s="1"/>
  <c r="G722" i="1"/>
  <c r="G723" i="1"/>
  <c r="G724" i="1"/>
  <c r="G725" i="1"/>
  <c r="P725" i="1" s="1"/>
  <c r="G726" i="1"/>
  <c r="G727" i="1"/>
  <c r="G728" i="1"/>
  <c r="P728" i="1" s="1"/>
  <c r="G729" i="1"/>
  <c r="P729" i="1" s="1"/>
  <c r="G730" i="1"/>
  <c r="G731" i="1"/>
  <c r="G732" i="1"/>
  <c r="G733" i="1"/>
  <c r="P733" i="1" s="1"/>
  <c r="G734" i="1"/>
  <c r="G735" i="1"/>
  <c r="G736" i="1"/>
  <c r="P736" i="1" s="1"/>
  <c r="G737" i="1"/>
  <c r="P737" i="1" s="1"/>
  <c r="G738" i="1"/>
  <c r="G739" i="1"/>
  <c r="G740" i="1"/>
  <c r="G741" i="1"/>
  <c r="P741" i="1" s="1"/>
  <c r="G742" i="1"/>
  <c r="G743" i="1"/>
  <c r="G744" i="1"/>
  <c r="P744" i="1" s="1"/>
  <c r="G745" i="1"/>
  <c r="P745" i="1" s="1"/>
  <c r="G746" i="1"/>
  <c r="G747" i="1"/>
  <c r="G748" i="1"/>
  <c r="G749" i="1"/>
  <c r="P749" i="1" s="1"/>
  <c r="G750" i="1"/>
  <c r="G751" i="1"/>
  <c r="G752" i="1"/>
  <c r="P752" i="1" s="1"/>
  <c r="G753" i="1"/>
  <c r="P753" i="1" s="1"/>
  <c r="G754" i="1"/>
  <c r="G755" i="1"/>
  <c r="G756" i="1"/>
  <c r="G757" i="1"/>
  <c r="P757" i="1" s="1"/>
  <c r="G758" i="1"/>
  <c r="G759" i="1"/>
  <c r="G760" i="1"/>
  <c r="P760" i="1" s="1"/>
  <c r="G761" i="1"/>
  <c r="P761" i="1" s="1"/>
  <c r="G762" i="1"/>
  <c r="G763" i="1"/>
  <c r="G764" i="1"/>
  <c r="G765" i="1"/>
  <c r="P765" i="1" s="1"/>
  <c r="G766" i="1"/>
  <c r="G767" i="1"/>
  <c r="G768" i="1"/>
  <c r="P768" i="1" s="1"/>
  <c r="G769" i="1"/>
  <c r="P769" i="1" s="1"/>
  <c r="G770" i="1"/>
  <c r="G771" i="1"/>
  <c r="G772" i="1"/>
  <c r="G773" i="1"/>
  <c r="P773" i="1" s="1"/>
  <c r="G774" i="1"/>
  <c r="G775" i="1"/>
  <c r="G776" i="1"/>
  <c r="P776" i="1" s="1"/>
  <c r="G777" i="1"/>
  <c r="P777" i="1" s="1"/>
  <c r="G778" i="1"/>
  <c r="G779" i="1"/>
  <c r="G780" i="1"/>
  <c r="G781" i="1"/>
  <c r="P781" i="1" s="1"/>
  <c r="G782" i="1"/>
  <c r="G783" i="1"/>
  <c r="G784" i="1"/>
  <c r="P784" i="1" s="1"/>
  <c r="G785" i="1"/>
  <c r="P785" i="1" s="1"/>
  <c r="G786" i="1"/>
  <c r="G787" i="1"/>
  <c r="G788" i="1"/>
  <c r="G789" i="1"/>
  <c r="P789" i="1" s="1"/>
  <c r="G790" i="1"/>
  <c r="G791" i="1"/>
  <c r="G792" i="1"/>
  <c r="P792" i="1" s="1"/>
  <c r="G793" i="1"/>
  <c r="P793" i="1" s="1"/>
  <c r="G794" i="1"/>
  <c r="G795" i="1"/>
  <c r="G796" i="1"/>
  <c r="G797" i="1"/>
  <c r="P797" i="1" s="1"/>
  <c r="G798" i="1"/>
  <c r="G799" i="1"/>
  <c r="G800" i="1"/>
  <c r="P800" i="1" s="1"/>
  <c r="G801" i="1"/>
  <c r="P801" i="1" s="1"/>
  <c r="G802" i="1"/>
  <c r="G803" i="1"/>
  <c r="G804" i="1"/>
  <c r="G805" i="1"/>
  <c r="P805" i="1" s="1"/>
  <c r="G806" i="1"/>
  <c r="G807" i="1"/>
  <c r="G808" i="1"/>
  <c r="P808" i="1" s="1"/>
  <c r="G809" i="1"/>
  <c r="P809" i="1" s="1"/>
  <c r="G810" i="1"/>
  <c r="G811" i="1"/>
  <c r="G812" i="1"/>
  <c r="G813" i="1"/>
  <c r="P813" i="1" s="1"/>
  <c r="G814" i="1"/>
  <c r="G815" i="1"/>
  <c r="G816" i="1"/>
  <c r="P816" i="1" s="1"/>
  <c r="G817" i="1"/>
  <c r="P817" i="1" s="1"/>
  <c r="G818" i="1"/>
  <c r="G819" i="1"/>
  <c r="G820" i="1"/>
  <c r="G821" i="1"/>
  <c r="P821" i="1" s="1"/>
  <c r="G822" i="1"/>
  <c r="G823" i="1"/>
  <c r="G824" i="1"/>
  <c r="P824" i="1" s="1"/>
  <c r="G825" i="1"/>
  <c r="P825" i="1" s="1"/>
  <c r="G826" i="1"/>
  <c r="G827" i="1"/>
  <c r="G828" i="1"/>
  <c r="G829" i="1"/>
  <c r="P829" i="1" s="1"/>
  <c r="G830" i="1"/>
  <c r="G831" i="1"/>
  <c r="G832" i="1"/>
  <c r="P832" i="1" s="1"/>
  <c r="G833" i="1"/>
  <c r="P833" i="1" s="1"/>
  <c r="G834" i="1"/>
  <c r="G835" i="1"/>
  <c r="G836" i="1"/>
  <c r="G837" i="1"/>
  <c r="P837" i="1" s="1"/>
  <c r="G838" i="1"/>
  <c r="G839" i="1"/>
  <c r="G840" i="1"/>
  <c r="P840" i="1" s="1"/>
  <c r="G841" i="1"/>
  <c r="P841" i="1" s="1"/>
  <c r="G842" i="1"/>
  <c r="G843" i="1"/>
  <c r="G844" i="1"/>
  <c r="G845" i="1"/>
  <c r="P845" i="1" s="1"/>
  <c r="G846" i="1"/>
  <c r="G847" i="1"/>
  <c r="G848" i="1"/>
  <c r="P848" i="1" s="1"/>
  <c r="G849" i="1"/>
  <c r="P849" i="1" s="1"/>
  <c r="G850" i="1"/>
  <c r="G851" i="1"/>
  <c r="G852" i="1"/>
  <c r="G853" i="1"/>
  <c r="P853" i="1" s="1"/>
  <c r="G854" i="1"/>
  <c r="G855" i="1"/>
  <c r="G856" i="1"/>
  <c r="P856" i="1" s="1"/>
  <c r="G857" i="1"/>
  <c r="P857" i="1" s="1"/>
  <c r="G858" i="1"/>
  <c r="G859" i="1"/>
  <c r="G860" i="1"/>
  <c r="G861" i="1"/>
  <c r="P861" i="1" s="1"/>
  <c r="G862" i="1"/>
  <c r="G863" i="1"/>
  <c r="G864" i="1"/>
  <c r="P864" i="1" s="1"/>
  <c r="G865" i="1"/>
  <c r="P865" i="1" s="1"/>
  <c r="G866" i="1"/>
  <c r="G867" i="1"/>
  <c r="G868" i="1"/>
  <c r="G869" i="1"/>
  <c r="P869" i="1" s="1"/>
  <c r="G870" i="1"/>
  <c r="G871" i="1"/>
  <c r="G872" i="1"/>
  <c r="P872" i="1" s="1"/>
  <c r="G873" i="1"/>
  <c r="P873" i="1" s="1"/>
  <c r="G874" i="1"/>
  <c r="G875" i="1"/>
  <c r="G876" i="1"/>
  <c r="G877" i="1"/>
  <c r="P877" i="1" s="1"/>
  <c r="G878" i="1"/>
  <c r="G879" i="1"/>
  <c r="G880" i="1"/>
  <c r="P880" i="1" s="1"/>
  <c r="G881" i="1"/>
  <c r="P881" i="1" s="1"/>
  <c r="G882" i="1"/>
  <c r="G883" i="1"/>
  <c r="G884" i="1"/>
  <c r="G885" i="1"/>
  <c r="P885" i="1" s="1"/>
  <c r="G886" i="1"/>
  <c r="G887" i="1"/>
  <c r="G888" i="1"/>
  <c r="P888" i="1" s="1"/>
  <c r="G889" i="1"/>
  <c r="P889" i="1" s="1"/>
  <c r="G890" i="1"/>
  <c r="G891" i="1"/>
  <c r="G892" i="1"/>
  <c r="G893" i="1"/>
  <c r="P893" i="1" s="1"/>
  <c r="G894" i="1"/>
  <c r="G895" i="1"/>
  <c r="G896" i="1"/>
  <c r="P896" i="1" s="1"/>
  <c r="G897" i="1"/>
  <c r="P897" i="1" s="1"/>
  <c r="G898" i="1"/>
  <c r="G899" i="1"/>
  <c r="G900" i="1"/>
  <c r="G901" i="1"/>
  <c r="P901" i="1" s="1"/>
  <c r="G902" i="1"/>
  <c r="G903" i="1"/>
  <c r="G904" i="1"/>
  <c r="P904" i="1" s="1"/>
  <c r="G905" i="1"/>
  <c r="P905" i="1" s="1"/>
  <c r="G906" i="1"/>
  <c r="G907" i="1"/>
  <c r="G908" i="1"/>
  <c r="G909" i="1"/>
  <c r="P909" i="1" s="1"/>
  <c r="G910" i="1"/>
  <c r="G911" i="1"/>
  <c r="G912" i="1"/>
  <c r="P912" i="1" s="1"/>
  <c r="G913" i="1"/>
  <c r="P913" i="1" s="1"/>
  <c r="G914" i="1"/>
  <c r="G915" i="1"/>
  <c r="G916" i="1"/>
  <c r="G917" i="1"/>
  <c r="P917" i="1" s="1"/>
  <c r="G918" i="1"/>
  <c r="G919" i="1"/>
  <c r="G920" i="1"/>
  <c r="P920" i="1" s="1"/>
  <c r="G921" i="1"/>
  <c r="P921" i="1" s="1"/>
  <c r="G922" i="1"/>
  <c r="G923" i="1"/>
  <c r="G924" i="1"/>
  <c r="G925" i="1"/>
  <c r="P925" i="1" s="1"/>
  <c r="G926" i="1"/>
  <c r="G927" i="1"/>
  <c r="G928" i="1"/>
  <c r="P928" i="1" s="1"/>
  <c r="G929" i="1"/>
  <c r="P929" i="1" s="1"/>
  <c r="G930" i="1"/>
  <c r="G931" i="1"/>
  <c r="G932" i="1"/>
  <c r="G933" i="1"/>
  <c r="P933" i="1" s="1"/>
  <c r="G934" i="1"/>
  <c r="G935" i="1"/>
  <c r="G936" i="1"/>
  <c r="P936" i="1" s="1"/>
  <c r="G937" i="1"/>
  <c r="P937" i="1" s="1"/>
  <c r="G938" i="1"/>
  <c r="G939" i="1"/>
  <c r="G940" i="1"/>
  <c r="G941" i="1"/>
  <c r="P941" i="1" s="1"/>
  <c r="G942" i="1"/>
  <c r="G943" i="1"/>
  <c r="G944" i="1"/>
  <c r="P944" i="1" s="1"/>
  <c r="G945" i="1"/>
  <c r="P945" i="1" s="1"/>
  <c r="G946" i="1"/>
  <c r="G947" i="1"/>
  <c r="G948" i="1"/>
  <c r="G949" i="1"/>
  <c r="P949" i="1" s="1"/>
  <c r="G950" i="1"/>
  <c r="G951" i="1"/>
  <c r="G952" i="1"/>
  <c r="P952" i="1" s="1"/>
  <c r="G953" i="1"/>
  <c r="P953" i="1" s="1"/>
  <c r="G954" i="1"/>
  <c r="G955" i="1"/>
  <c r="G956" i="1"/>
  <c r="G957" i="1"/>
  <c r="P957" i="1" s="1"/>
  <c r="G958" i="1"/>
  <c r="G959" i="1"/>
  <c r="G960" i="1"/>
  <c r="P960" i="1" s="1"/>
  <c r="G961" i="1"/>
  <c r="P961" i="1" s="1"/>
  <c r="G962" i="1"/>
  <c r="G963" i="1"/>
  <c r="G964" i="1"/>
  <c r="G965" i="1"/>
  <c r="P965" i="1" s="1"/>
  <c r="G966" i="1"/>
  <c r="G967" i="1"/>
  <c r="G968" i="1"/>
  <c r="P968" i="1" s="1"/>
  <c r="G969" i="1"/>
  <c r="P969" i="1" s="1"/>
  <c r="G970" i="1"/>
  <c r="G971" i="1"/>
  <c r="G972" i="1"/>
  <c r="G973" i="1"/>
  <c r="P973" i="1" s="1"/>
  <c r="G974" i="1"/>
  <c r="G975" i="1"/>
  <c r="G976" i="1"/>
  <c r="P976" i="1" s="1"/>
  <c r="G977" i="1"/>
  <c r="P977" i="1" s="1"/>
  <c r="G978" i="1"/>
  <c r="G979" i="1"/>
  <c r="G980" i="1"/>
  <c r="G981" i="1"/>
  <c r="P981" i="1" s="1"/>
  <c r="G982" i="1"/>
  <c r="G983" i="1"/>
  <c r="G984" i="1"/>
  <c r="P984" i="1" s="1"/>
  <c r="G985" i="1"/>
  <c r="P985" i="1" s="1"/>
  <c r="G986" i="1"/>
  <c r="G987" i="1"/>
  <c r="G988" i="1"/>
  <c r="G989" i="1"/>
  <c r="P989" i="1" s="1"/>
  <c r="G990" i="1"/>
  <c r="G991" i="1"/>
  <c r="G992" i="1"/>
  <c r="P992" i="1" s="1"/>
  <c r="G993" i="1"/>
  <c r="P993" i="1" s="1"/>
  <c r="G994" i="1"/>
  <c r="G995" i="1"/>
  <c r="G996" i="1"/>
  <c r="G997" i="1"/>
  <c r="P997" i="1" s="1"/>
  <c r="G998" i="1"/>
  <c r="G999" i="1"/>
  <c r="G1000" i="1"/>
  <c r="P1000" i="1" s="1"/>
  <c r="G1001" i="1"/>
  <c r="P1001" i="1" s="1"/>
  <c r="G1002" i="1"/>
  <c r="G1003" i="1"/>
  <c r="G1004" i="1"/>
  <c r="G1005" i="1"/>
  <c r="P1005" i="1" s="1"/>
  <c r="G1006" i="1"/>
  <c r="G1007" i="1"/>
  <c r="G1008" i="1"/>
  <c r="P1008" i="1" s="1"/>
  <c r="G1009" i="1"/>
  <c r="P1009" i="1" s="1"/>
  <c r="G1010" i="1"/>
  <c r="G1011" i="1"/>
  <c r="G1012" i="1"/>
  <c r="G1013" i="1"/>
  <c r="P1013" i="1" s="1"/>
  <c r="G1014" i="1"/>
  <c r="G1015" i="1"/>
  <c r="G1016" i="1"/>
  <c r="P1016" i="1" s="1"/>
  <c r="G1017" i="1"/>
  <c r="P1017" i="1" s="1"/>
  <c r="G1018" i="1"/>
  <c r="G1019" i="1"/>
  <c r="G1020" i="1"/>
  <c r="G1021" i="1"/>
  <c r="P1021" i="1" s="1"/>
  <c r="G1022" i="1"/>
  <c r="G1023" i="1"/>
  <c r="G1024" i="1"/>
  <c r="P1024" i="1" s="1"/>
  <c r="G1025" i="1"/>
  <c r="P1025" i="1" s="1"/>
  <c r="G1026" i="1"/>
  <c r="G1027" i="1"/>
  <c r="G1028" i="1"/>
  <c r="G1029" i="1"/>
  <c r="P1029" i="1" s="1"/>
  <c r="G1030" i="1"/>
  <c r="G1031" i="1"/>
  <c r="G1032" i="1"/>
  <c r="P1032" i="1" s="1"/>
  <c r="G1033" i="1"/>
  <c r="P1033" i="1" s="1"/>
  <c r="G1034" i="1"/>
  <c r="G1035" i="1"/>
  <c r="G1036" i="1"/>
  <c r="G1037" i="1"/>
  <c r="P1037" i="1" s="1"/>
  <c r="G1038" i="1"/>
  <c r="G1039" i="1"/>
  <c r="G1040" i="1"/>
  <c r="P1040" i="1" s="1"/>
  <c r="G1041" i="1"/>
  <c r="P1041" i="1" s="1"/>
  <c r="G1042" i="1"/>
  <c r="G1043" i="1"/>
  <c r="G1044" i="1"/>
  <c r="G1045" i="1"/>
  <c r="P1045" i="1" s="1"/>
  <c r="G1046" i="1"/>
  <c r="G1047" i="1"/>
  <c r="G1048" i="1"/>
  <c r="P1048" i="1" s="1"/>
  <c r="G1049" i="1"/>
  <c r="P1049" i="1" s="1"/>
  <c r="G1050" i="1"/>
  <c r="G1051" i="1"/>
  <c r="G1052" i="1"/>
  <c r="G1053" i="1"/>
  <c r="P1053" i="1" s="1"/>
  <c r="G1054" i="1"/>
  <c r="G1055" i="1"/>
  <c r="G1056" i="1"/>
  <c r="P1056" i="1" s="1"/>
  <c r="G1057" i="1"/>
  <c r="P1057" i="1" s="1"/>
  <c r="G1058" i="1"/>
  <c r="G1059" i="1"/>
  <c r="G1060" i="1"/>
  <c r="G1061" i="1"/>
  <c r="P1061" i="1" s="1"/>
  <c r="G1062" i="1"/>
  <c r="G1063" i="1"/>
  <c r="G1064" i="1"/>
  <c r="P1064" i="1" s="1"/>
  <c r="G1065" i="1"/>
  <c r="P1065" i="1" s="1"/>
  <c r="G1066" i="1"/>
  <c r="G1067" i="1"/>
  <c r="G1068" i="1"/>
  <c r="G1069" i="1"/>
  <c r="P1069" i="1" s="1"/>
  <c r="G1070" i="1"/>
  <c r="G1071" i="1"/>
  <c r="G1072" i="1"/>
  <c r="P1072" i="1" s="1"/>
  <c r="G1073" i="1"/>
  <c r="P1073" i="1" s="1"/>
  <c r="G1074" i="1"/>
  <c r="G1075" i="1"/>
  <c r="G1076" i="1"/>
  <c r="G1077" i="1"/>
  <c r="P1077" i="1" s="1"/>
  <c r="G1078" i="1"/>
  <c r="G1079" i="1"/>
  <c r="G1080" i="1"/>
  <c r="P1080" i="1" s="1"/>
  <c r="G1081" i="1"/>
  <c r="P1081" i="1" s="1"/>
  <c r="G1082" i="1"/>
  <c r="G1083" i="1"/>
  <c r="G1084" i="1"/>
  <c r="G1085" i="1"/>
  <c r="P1085" i="1" s="1"/>
  <c r="G1086" i="1"/>
  <c r="G1087" i="1"/>
  <c r="G1088" i="1"/>
  <c r="P1088" i="1" s="1"/>
  <c r="G1089" i="1"/>
  <c r="P1089" i="1" s="1"/>
  <c r="G1090" i="1"/>
  <c r="G1091" i="1"/>
  <c r="G1092" i="1"/>
  <c r="G1093" i="1"/>
  <c r="P1093" i="1" s="1"/>
  <c r="G1094" i="1"/>
  <c r="G1095" i="1"/>
  <c r="G1096" i="1"/>
  <c r="P1096" i="1" s="1"/>
  <c r="G1097" i="1"/>
  <c r="P1097" i="1" s="1"/>
  <c r="G1098" i="1"/>
  <c r="G1099" i="1"/>
  <c r="G1100" i="1"/>
  <c r="G1101" i="1"/>
  <c r="P1101" i="1" s="1"/>
  <c r="G1102" i="1"/>
  <c r="G1103" i="1"/>
  <c r="G1104" i="1"/>
  <c r="P1104" i="1" s="1"/>
  <c r="G1105" i="1"/>
  <c r="P1105" i="1" s="1"/>
  <c r="G1106" i="1"/>
  <c r="G1107" i="1"/>
  <c r="G1108" i="1"/>
  <c r="G1109" i="1"/>
  <c r="P1109" i="1" s="1"/>
  <c r="G1110" i="1"/>
  <c r="G1111" i="1"/>
  <c r="G1112" i="1"/>
  <c r="P1112" i="1" s="1"/>
  <c r="G1113" i="1"/>
  <c r="P1113" i="1" s="1"/>
  <c r="G1114" i="1"/>
  <c r="G1115" i="1"/>
  <c r="G1116" i="1"/>
  <c r="G1117" i="1"/>
  <c r="P1117" i="1" s="1"/>
  <c r="G1118" i="1"/>
  <c r="G1119" i="1"/>
  <c r="G1120" i="1"/>
  <c r="P1120" i="1" s="1"/>
  <c r="G1121" i="1"/>
  <c r="P1121" i="1" s="1"/>
  <c r="G1122" i="1"/>
  <c r="G1123" i="1"/>
  <c r="G1124" i="1"/>
  <c r="G1125" i="1"/>
  <c r="P1125" i="1" s="1"/>
  <c r="G1126" i="1"/>
  <c r="G3" i="1"/>
  <c r="G4" i="1"/>
  <c r="P4" i="1" s="1"/>
  <c r="G5" i="1"/>
  <c r="P5" i="1" s="1"/>
  <c r="G6" i="1"/>
  <c r="G7" i="1"/>
  <c r="G8" i="1"/>
  <c r="G9" i="1"/>
  <c r="P9" i="1" s="1"/>
  <c r="G10" i="1"/>
  <c r="G11" i="1"/>
  <c r="G12" i="1"/>
  <c r="P12" i="1" s="1"/>
  <c r="G13" i="1"/>
  <c r="P13" i="1" s="1"/>
  <c r="G14" i="1"/>
  <c r="G15" i="1"/>
  <c r="G16" i="1"/>
  <c r="G17" i="1"/>
  <c r="P17" i="1" s="1"/>
  <c r="G18" i="1"/>
  <c r="L3" i="21"/>
  <c r="M3" i="21"/>
  <c r="N3" i="21"/>
  <c r="L4" i="21"/>
  <c r="M4" i="21"/>
  <c r="N4" i="21"/>
  <c r="L5" i="21"/>
  <c r="M5" i="21"/>
  <c r="N5" i="21"/>
  <c r="L6" i="21"/>
  <c r="M6" i="21"/>
  <c r="N6" i="21"/>
  <c r="L7" i="21"/>
  <c r="M7" i="21"/>
  <c r="N7" i="21"/>
  <c r="L8" i="21"/>
  <c r="M8" i="21"/>
  <c r="N8" i="21"/>
  <c r="L9" i="21"/>
  <c r="M9" i="21"/>
  <c r="N9" i="21"/>
  <c r="L10" i="21"/>
  <c r="M10" i="21"/>
  <c r="N10" i="21"/>
  <c r="L11" i="21"/>
  <c r="M11" i="21"/>
  <c r="N11" i="21"/>
  <c r="L12" i="21"/>
  <c r="M12" i="21"/>
  <c r="N12" i="21"/>
  <c r="L13" i="21"/>
  <c r="M13" i="21"/>
  <c r="N13" i="21"/>
  <c r="L14" i="21"/>
  <c r="M14" i="21"/>
  <c r="N14" i="21"/>
  <c r="L15" i="21"/>
  <c r="M15" i="21"/>
  <c r="N15" i="21"/>
  <c r="L16" i="21"/>
  <c r="M16" i="21"/>
  <c r="N16" i="21"/>
  <c r="L17" i="21"/>
  <c r="M17" i="21"/>
  <c r="N17" i="21"/>
  <c r="L18" i="21"/>
  <c r="M18" i="21"/>
  <c r="N18" i="21"/>
  <c r="L19" i="21"/>
  <c r="M19" i="21"/>
  <c r="N19" i="21"/>
  <c r="L20" i="21"/>
  <c r="M20" i="21"/>
  <c r="N20" i="21"/>
  <c r="L21" i="21"/>
  <c r="M21" i="21"/>
  <c r="N21" i="21"/>
  <c r="L22" i="21"/>
  <c r="M22" i="21"/>
  <c r="N22" i="21"/>
  <c r="L23" i="21"/>
  <c r="M23" i="21"/>
  <c r="N23" i="21"/>
  <c r="L24" i="21"/>
  <c r="M24" i="21"/>
  <c r="N24" i="21"/>
  <c r="L25" i="21"/>
  <c r="M25" i="21"/>
  <c r="N25" i="21"/>
  <c r="L26" i="21"/>
  <c r="M26" i="21"/>
  <c r="N26" i="21"/>
  <c r="L27" i="21"/>
  <c r="M27" i="21"/>
  <c r="N27" i="21"/>
  <c r="L28" i="21"/>
  <c r="M28" i="21"/>
  <c r="N28" i="21"/>
  <c r="L29" i="21"/>
  <c r="M29" i="21"/>
  <c r="N29" i="21"/>
  <c r="L30" i="21"/>
  <c r="M30" i="21"/>
  <c r="N30" i="21"/>
  <c r="L31" i="21"/>
  <c r="M31" i="21"/>
  <c r="N31" i="21"/>
  <c r="L32" i="21"/>
  <c r="M32" i="21"/>
  <c r="N32" i="21"/>
  <c r="L33" i="21"/>
  <c r="M33" i="21"/>
  <c r="N33" i="21"/>
  <c r="L34" i="21"/>
  <c r="M34" i="21"/>
  <c r="N34" i="21"/>
  <c r="L35" i="21"/>
  <c r="M35" i="21"/>
  <c r="N35" i="21"/>
  <c r="L36" i="21"/>
  <c r="M36" i="21"/>
  <c r="N36" i="21"/>
  <c r="L37" i="21"/>
  <c r="M37" i="21"/>
  <c r="N37" i="21"/>
  <c r="L38" i="21"/>
  <c r="M38" i="21"/>
  <c r="N38" i="21"/>
  <c r="L39" i="21"/>
  <c r="M39" i="21"/>
  <c r="N39" i="21"/>
  <c r="L40" i="21"/>
  <c r="M40" i="21"/>
  <c r="N40" i="21"/>
  <c r="L41" i="21"/>
  <c r="M41" i="21"/>
  <c r="N41" i="21"/>
  <c r="L42" i="21"/>
  <c r="M42" i="21"/>
  <c r="N42" i="21"/>
  <c r="L43" i="21"/>
  <c r="M43" i="21"/>
  <c r="N43" i="21"/>
  <c r="L44" i="21"/>
  <c r="M44" i="21"/>
  <c r="N44" i="21"/>
  <c r="L45" i="21"/>
  <c r="M45" i="21"/>
  <c r="N45" i="21"/>
  <c r="L46" i="21"/>
  <c r="M46" i="21"/>
  <c r="N46" i="21"/>
  <c r="L47" i="21"/>
  <c r="M47" i="21"/>
  <c r="N47" i="21"/>
  <c r="L48" i="21"/>
  <c r="M48" i="21"/>
  <c r="N48" i="21"/>
  <c r="L49" i="21"/>
  <c r="M49" i="21"/>
  <c r="N49" i="21"/>
  <c r="L50" i="21"/>
  <c r="M50" i="21"/>
  <c r="N50" i="21"/>
  <c r="L51" i="21"/>
  <c r="M51" i="21"/>
  <c r="N51" i="21"/>
  <c r="L52" i="21"/>
  <c r="M52" i="21"/>
  <c r="N52" i="21"/>
  <c r="L53" i="21"/>
  <c r="M53" i="21"/>
  <c r="N53" i="21"/>
  <c r="L54" i="21"/>
  <c r="M54" i="21"/>
  <c r="N54" i="21"/>
  <c r="L55" i="21"/>
  <c r="M55" i="21"/>
  <c r="N55" i="21"/>
  <c r="L56" i="21"/>
  <c r="M56" i="21"/>
  <c r="N56" i="21"/>
  <c r="L57" i="21"/>
  <c r="M57" i="21"/>
  <c r="N57" i="21"/>
  <c r="L58" i="21"/>
  <c r="M58" i="21"/>
  <c r="N58" i="21"/>
  <c r="L59" i="21"/>
  <c r="M59" i="21"/>
  <c r="N59" i="21"/>
  <c r="L60" i="21"/>
  <c r="M60" i="21"/>
  <c r="N60" i="21"/>
  <c r="L61" i="21"/>
  <c r="M61" i="21"/>
  <c r="N61" i="21"/>
  <c r="L62" i="21"/>
  <c r="M62" i="21"/>
  <c r="N62" i="21"/>
  <c r="L63" i="21"/>
  <c r="M63" i="21"/>
  <c r="N63" i="21"/>
  <c r="L64" i="21"/>
  <c r="M64" i="21"/>
  <c r="N64" i="21"/>
  <c r="L65" i="21"/>
  <c r="M65" i="21"/>
  <c r="N65" i="21"/>
  <c r="L66" i="21"/>
  <c r="M66" i="21"/>
  <c r="N66" i="21"/>
  <c r="L67" i="21"/>
  <c r="M67" i="21"/>
  <c r="N67" i="21"/>
  <c r="L68" i="21"/>
  <c r="M68" i="21"/>
  <c r="N68" i="21"/>
  <c r="L69" i="21"/>
  <c r="M69" i="21"/>
  <c r="N69" i="21"/>
  <c r="L70" i="21"/>
  <c r="M70" i="21"/>
  <c r="N70" i="21"/>
  <c r="L71" i="21"/>
  <c r="M71" i="21"/>
  <c r="N71" i="21"/>
  <c r="L72" i="21"/>
  <c r="M72" i="21"/>
  <c r="N72" i="21"/>
  <c r="L73" i="21"/>
  <c r="M73" i="21"/>
  <c r="N73" i="21"/>
  <c r="L74" i="21"/>
  <c r="M74" i="21"/>
  <c r="N74" i="21"/>
  <c r="L75" i="21"/>
  <c r="M75" i="21"/>
  <c r="N75" i="21"/>
  <c r="L76" i="21"/>
  <c r="M76" i="21"/>
  <c r="N76" i="21"/>
  <c r="L77" i="21"/>
  <c r="M77" i="21"/>
  <c r="N77" i="21"/>
  <c r="L78" i="21"/>
  <c r="M78" i="21"/>
  <c r="N78" i="21"/>
  <c r="L79" i="21"/>
  <c r="M79" i="21"/>
  <c r="N79" i="21"/>
  <c r="L80" i="21"/>
  <c r="M80" i="21"/>
  <c r="N80" i="21"/>
  <c r="L81" i="21"/>
  <c r="M81" i="21"/>
  <c r="N81" i="21"/>
  <c r="L82" i="21"/>
  <c r="M82" i="21"/>
  <c r="N82" i="21"/>
  <c r="L83" i="21"/>
  <c r="M83" i="21"/>
  <c r="N83" i="21"/>
  <c r="L84" i="21"/>
  <c r="M84" i="21"/>
  <c r="N84" i="21"/>
  <c r="L85" i="21"/>
  <c r="M85" i="21"/>
  <c r="N85" i="21"/>
  <c r="L86" i="21"/>
  <c r="M86" i="21"/>
  <c r="N86" i="21"/>
  <c r="L87" i="21"/>
  <c r="M87" i="21"/>
  <c r="N87" i="21"/>
  <c r="L88" i="21"/>
  <c r="M88" i="21"/>
  <c r="N88" i="21"/>
  <c r="L89" i="21"/>
  <c r="M89" i="21"/>
  <c r="N89" i="21"/>
  <c r="L90" i="21"/>
  <c r="M90" i="21"/>
  <c r="N90" i="21"/>
  <c r="L91" i="21"/>
  <c r="M91" i="21"/>
  <c r="N91" i="21"/>
  <c r="L92" i="21"/>
  <c r="M92" i="21"/>
  <c r="N92" i="21"/>
  <c r="L93" i="21"/>
  <c r="M93" i="21"/>
  <c r="N93" i="21"/>
  <c r="L94" i="21"/>
  <c r="M94" i="21"/>
  <c r="N94" i="21"/>
  <c r="L95" i="21"/>
  <c r="M95" i="21"/>
  <c r="N95" i="21"/>
  <c r="L96" i="21"/>
  <c r="M96" i="21"/>
  <c r="N96" i="21"/>
  <c r="L97" i="21"/>
  <c r="M97" i="21"/>
  <c r="N97" i="21"/>
  <c r="L98" i="21"/>
  <c r="M98" i="21"/>
  <c r="N98" i="21"/>
  <c r="L99" i="21"/>
  <c r="M99" i="21"/>
  <c r="N99" i="21"/>
  <c r="L100" i="21"/>
  <c r="M100" i="21"/>
  <c r="N100" i="21"/>
  <c r="L101" i="21"/>
  <c r="M101" i="21"/>
  <c r="N101" i="21"/>
  <c r="L102" i="21"/>
  <c r="M102" i="21"/>
  <c r="N102" i="21"/>
  <c r="L103" i="21"/>
  <c r="M103" i="21"/>
  <c r="N103" i="21"/>
  <c r="L104" i="21"/>
  <c r="M104" i="21"/>
  <c r="N104" i="21"/>
  <c r="L105" i="21"/>
  <c r="M105" i="21"/>
  <c r="N105" i="21"/>
  <c r="L106" i="21"/>
  <c r="M106" i="21"/>
  <c r="N106" i="21"/>
  <c r="L107" i="21"/>
  <c r="M107" i="21"/>
  <c r="N107" i="21"/>
  <c r="L108" i="21"/>
  <c r="M108" i="21"/>
  <c r="N108" i="21"/>
  <c r="L109" i="21"/>
  <c r="M109" i="21"/>
  <c r="N109" i="21"/>
  <c r="L110" i="21"/>
  <c r="M110" i="21"/>
  <c r="N110" i="21"/>
  <c r="L111" i="21"/>
  <c r="M111" i="21"/>
  <c r="N111" i="21"/>
  <c r="L112" i="21"/>
  <c r="M112" i="21"/>
  <c r="N112" i="21"/>
  <c r="L113" i="21"/>
  <c r="M113" i="21"/>
  <c r="N113" i="21"/>
  <c r="L114" i="21"/>
  <c r="M114" i="21"/>
  <c r="N114" i="21"/>
  <c r="L115" i="21"/>
  <c r="M115" i="21"/>
  <c r="N115" i="21"/>
  <c r="L116" i="21"/>
  <c r="M116" i="21"/>
  <c r="N116" i="21"/>
  <c r="L117" i="21"/>
  <c r="M117" i="21"/>
  <c r="N117" i="21"/>
  <c r="L118" i="21"/>
  <c r="M118" i="21"/>
  <c r="N118" i="21"/>
  <c r="L119" i="21"/>
  <c r="M119" i="21"/>
  <c r="N119" i="21"/>
  <c r="L120" i="21"/>
  <c r="M120" i="21"/>
  <c r="N120" i="21"/>
  <c r="L121" i="21"/>
  <c r="M121" i="21"/>
  <c r="N121" i="21"/>
  <c r="L122" i="21"/>
  <c r="M122" i="21"/>
  <c r="N122" i="21"/>
  <c r="L123" i="21"/>
  <c r="M123" i="21"/>
  <c r="N123" i="21"/>
  <c r="L124" i="21"/>
  <c r="M124" i="21"/>
  <c r="N124" i="21"/>
  <c r="L125" i="21"/>
  <c r="M125" i="21"/>
  <c r="N125" i="21"/>
  <c r="L126" i="21"/>
  <c r="M126" i="21"/>
  <c r="N126" i="21"/>
  <c r="L127" i="21"/>
  <c r="M127" i="21"/>
  <c r="N127" i="21"/>
  <c r="L128" i="21"/>
  <c r="M128" i="21"/>
  <c r="N128" i="21"/>
  <c r="L129" i="21"/>
  <c r="M129" i="21"/>
  <c r="N129" i="21"/>
  <c r="L130" i="21"/>
  <c r="M130" i="21"/>
  <c r="N130" i="21"/>
  <c r="L131" i="21"/>
  <c r="M131" i="21"/>
  <c r="N131" i="21"/>
  <c r="L132" i="21"/>
  <c r="M132" i="21"/>
  <c r="N132" i="21"/>
  <c r="L133" i="21"/>
  <c r="M133" i="21"/>
  <c r="N133" i="21"/>
  <c r="L134" i="21"/>
  <c r="M134" i="21"/>
  <c r="N134" i="21"/>
  <c r="L135" i="21"/>
  <c r="M135" i="21"/>
  <c r="N135" i="21"/>
  <c r="L136" i="21"/>
  <c r="M136" i="21"/>
  <c r="N136" i="21"/>
  <c r="L137" i="21"/>
  <c r="M137" i="21"/>
  <c r="N137" i="21"/>
  <c r="L138" i="21"/>
  <c r="M138" i="21"/>
  <c r="N138" i="21"/>
  <c r="L139" i="21"/>
  <c r="M139" i="21"/>
  <c r="N139" i="21"/>
  <c r="L140" i="21"/>
  <c r="M140" i="21"/>
  <c r="N140" i="21"/>
  <c r="L141" i="21"/>
  <c r="M141" i="21"/>
  <c r="N141" i="21"/>
  <c r="L142" i="21"/>
  <c r="M142" i="21"/>
  <c r="N142" i="21"/>
  <c r="L143" i="21"/>
  <c r="M143" i="21"/>
  <c r="N143" i="21"/>
  <c r="L144" i="21"/>
  <c r="M144" i="21"/>
  <c r="N144" i="21"/>
  <c r="L145" i="21"/>
  <c r="M145" i="21"/>
  <c r="N145" i="21"/>
  <c r="L146" i="21"/>
  <c r="M146" i="21"/>
  <c r="N146" i="21"/>
  <c r="L147" i="21"/>
  <c r="M147" i="21"/>
  <c r="N147" i="21"/>
  <c r="L148" i="21"/>
  <c r="M148" i="21"/>
  <c r="N148" i="21"/>
  <c r="L149" i="21"/>
  <c r="M149" i="21"/>
  <c r="N149" i="21"/>
  <c r="L150" i="21"/>
  <c r="M150" i="21"/>
  <c r="N150" i="21"/>
  <c r="L151" i="21"/>
  <c r="M151" i="21"/>
  <c r="N151" i="21"/>
  <c r="L152" i="21"/>
  <c r="M152" i="21"/>
  <c r="N152" i="21"/>
  <c r="L153" i="21"/>
  <c r="M153" i="21"/>
  <c r="N153" i="21"/>
  <c r="L154" i="21"/>
  <c r="M154" i="21"/>
  <c r="N154" i="21"/>
  <c r="L155" i="21"/>
  <c r="M155" i="21"/>
  <c r="N155" i="21"/>
  <c r="L156" i="21"/>
  <c r="M156" i="21"/>
  <c r="N156" i="21"/>
  <c r="L157" i="21"/>
  <c r="M157" i="21"/>
  <c r="N157" i="21"/>
  <c r="L158" i="21"/>
  <c r="M158" i="21"/>
  <c r="N158" i="21"/>
  <c r="L159" i="21"/>
  <c r="M159" i="21"/>
  <c r="N159" i="21"/>
  <c r="L160" i="21"/>
  <c r="M160" i="21"/>
  <c r="N160" i="21"/>
  <c r="L161" i="21"/>
  <c r="M161" i="21"/>
  <c r="N161" i="21"/>
  <c r="L162" i="21"/>
  <c r="M162" i="21"/>
  <c r="N162" i="21"/>
  <c r="L163" i="21"/>
  <c r="M163" i="21"/>
  <c r="N163" i="21"/>
  <c r="L164" i="21"/>
  <c r="M164" i="21"/>
  <c r="N164" i="21"/>
  <c r="L165" i="21"/>
  <c r="M165" i="21"/>
  <c r="N165" i="21"/>
  <c r="L166" i="21"/>
  <c r="M166" i="21"/>
  <c r="N166" i="21"/>
  <c r="L167" i="21"/>
  <c r="M167" i="21"/>
  <c r="N167" i="21"/>
  <c r="L168" i="21"/>
  <c r="M168" i="21"/>
  <c r="N168" i="21"/>
  <c r="L169" i="21"/>
  <c r="M169" i="21"/>
  <c r="N169" i="21"/>
  <c r="L170" i="21"/>
  <c r="M170" i="21"/>
  <c r="N170" i="21"/>
  <c r="L171" i="21"/>
  <c r="M171" i="21"/>
  <c r="N171" i="21"/>
  <c r="L172" i="21"/>
  <c r="M172" i="21"/>
  <c r="N172" i="21"/>
  <c r="L173" i="21"/>
  <c r="M173" i="21"/>
  <c r="N173" i="21"/>
  <c r="L174" i="21"/>
  <c r="M174" i="21"/>
  <c r="N174" i="21"/>
  <c r="L175" i="21"/>
  <c r="M175" i="21"/>
  <c r="N175" i="21"/>
  <c r="L176" i="21"/>
  <c r="M176" i="21"/>
  <c r="N176" i="21"/>
  <c r="L177" i="21"/>
  <c r="M177" i="21"/>
  <c r="N177" i="21"/>
  <c r="L178" i="21"/>
  <c r="M178" i="21"/>
  <c r="N178" i="21"/>
  <c r="L179" i="21"/>
  <c r="M179" i="21"/>
  <c r="N179" i="21"/>
  <c r="L180" i="21"/>
  <c r="M180" i="21"/>
  <c r="N180" i="21"/>
  <c r="L181" i="21"/>
  <c r="M181" i="21"/>
  <c r="N181" i="21"/>
  <c r="L182" i="21"/>
  <c r="M182" i="21"/>
  <c r="N182" i="21"/>
  <c r="L183" i="21"/>
  <c r="M183" i="21"/>
  <c r="N183" i="21"/>
  <c r="L184" i="21"/>
  <c r="M184" i="21"/>
  <c r="N184" i="21"/>
  <c r="L185" i="21"/>
  <c r="M185" i="21"/>
  <c r="N185" i="21"/>
  <c r="L186" i="21"/>
  <c r="M186" i="21"/>
  <c r="N186" i="21"/>
  <c r="L187" i="21"/>
  <c r="M187" i="21"/>
  <c r="N187" i="21"/>
  <c r="L188" i="21"/>
  <c r="M188" i="21"/>
  <c r="N188" i="21"/>
  <c r="L189" i="21"/>
  <c r="M189" i="21"/>
  <c r="N189" i="21"/>
  <c r="L190" i="21"/>
  <c r="M190" i="21"/>
  <c r="N190" i="21"/>
  <c r="L191" i="21"/>
  <c r="M191" i="21"/>
  <c r="N191" i="21"/>
  <c r="L192" i="21"/>
  <c r="M192" i="21"/>
  <c r="N192" i="21"/>
  <c r="L193" i="21"/>
  <c r="M193" i="21"/>
  <c r="N193" i="21"/>
  <c r="L194" i="21"/>
  <c r="M194" i="21"/>
  <c r="N194" i="21"/>
  <c r="L195" i="21"/>
  <c r="M195" i="21"/>
  <c r="N195" i="21"/>
  <c r="L196" i="21"/>
  <c r="M196" i="21"/>
  <c r="N196" i="21"/>
  <c r="L197" i="21"/>
  <c r="M197" i="21"/>
  <c r="N197" i="21"/>
  <c r="L198" i="21"/>
  <c r="M198" i="21"/>
  <c r="N198" i="21"/>
  <c r="L199" i="21"/>
  <c r="M199" i="21"/>
  <c r="N199" i="21"/>
  <c r="L200" i="21"/>
  <c r="M200" i="21"/>
  <c r="N200" i="21"/>
  <c r="L201" i="21"/>
  <c r="M201" i="21"/>
  <c r="N201" i="21"/>
  <c r="L202" i="21"/>
  <c r="M202" i="21"/>
  <c r="N202" i="21"/>
  <c r="L203" i="21"/>
  <c r="M203" i="21"/>
  <c r="N203" i="21"/>
  <c r="L204" i="21"/>
  <c r="M204" i="21"/>
  <c r="N204" i="21"/>
  <c r="L205" i="21"/>
  <c r="M205" i="21"/>
  <c r="N205" i="21"/>
  <c r="L206" i="21"/>
  <c r="M206" i="21"/>
  <c r="N206" i="21"/>
  <c r="L207" i="21"/>
  <c r="M207" i="21"/>
  <c r="N207" i="21"/>
  <c r="L208" i="21"/>
  <c r="M208" i="21"/>
  <c r="N208" i="21"/>
  <c r="L209" i="21"/>
  <c r="M209" i="21"/>
  <c r="N209" i="21"/>
  <c r="L210" i="21"/>
  <c r="M210" i="21"/>
  <c r="N210" i="21"/>
  <c r="L211" i="21"/>
  <c r="M211" i="21"/>
  <c r="N211" i="21"/>
  <c r="L212" i="21"/>
  <c r="M212" i="21"/>
  <c r="N212" i="21"/>
  <c r="L213" i="21"/>
  <c r="M213" i="21"/>
  <c r="N213" i="21"/>
  <c r="L214" i="21"/>
  <c r="M214" i="21"/>
  <c r="N214" i="21"/>
  <c r="L215" i="21"/>
  <c r="M215" i="21"/>
  <c r="N215" i="21"/>
  <c r="L216" i="21"/>
  <c r="M216" i="21"/>
  <c r="N216" i="21"/>
  <c r="L217" i="21"/>
  <c r="M217" i="21"/>
  <c r="N217" i="21"/>
  <c r="L218" i="21"/>
  <c r="M218" i="21"/>
  <c r="N218" i="21"/>
  <c r="L219" i="21"/>
  <c r="M219" i="21"/>
  <c r="N219" i="21"/>
  <c r="L220" i="21"/>
  <c r="M220" i="21"/>
  <c r="N220" i="21"/>
  <c r="L221" i="21"/>
  <c r="M221" i="21"/>
  <c r="N221" i="21"/>
  <c r="L222" i="21"/>
  <c r="M222" i="21"/>
  <c r="N222" i="21"/>
  <c r="L223" i="21"/>
  <c r="M223" i="21"/>
  <c r="N223" i="21"/>
  <c r="L224" i="21"/>
  <c r="M224" i="21"/>
  <c r="N224" i="21"/>
  <c r="L225" i="21"/>
  <c r="M225" i="21"/>
  <c r="N225" i="21"/>
  <c r="L226" i="21"/>
  <c r="M226" i="21"/>
  <c r="N226" i="21"/>
  <c r="L227" i="21"/>
  <c r="M227" i="21"/>
  <c r="N227" i="21"/>
  <c r="L228" i="21"/>
  <c r="M228" i="21"/>
  <c r="N228" i="21"/>
  <c r="L229" i="21"/>
  <c r="M229" i="21"/>
  <c r="N229" i="21"/>
  <c r="L230" i="21"/>
  <c r="M230" i="21"/>
  <c r="N230" i="21"/>
  <c r="L231" i="21"/>
  <c r="M231" i="21"/>
  <c r="N231" i="21"/>
  <c r="L232" i="21"/>
  <c r="M232" i="21"/>
  <c r="N232" i="21"/>
  <c r="L233" i="21"/>
  <c r="M233" i="21"/>
  <c r="N233" i="21"/>
  <c r="L234" i="21"/>
  <c r="M234" i="21"/>
  <c r="N234" i="21"/>
  <c r="L235" i="21"/>
  <c r="M235" i="21"/>
  <c r="N235" i="21"/>
  <c r="L236" i="21"/>
  <c r="M236" i="21"/>
  <c r="N236" i="21"/>
  <c r="L237" i="21"/>
  <c r="M237" i="21"/>
  <c r="N237" i="21"/>
  <c r="L238" i="21"/>
  <c r="M238" i="21"/>
  <c r="N238" i="21"/>
  <c r="L239" i="21"/>
  <c r="M239" i="21"/>
  <c r="N239" i="21"/>
  <c r="L240" i="21"/>
  <c r="M240" i="21"/>
  <c r="N240" i="21"/>
  <c r="L241" i="21"/>
  <c r="M241" i="21"/>
  <c r="N241" i="21"/>
  <c r="L242" i="21"/>
  <c r="M242" i="21"/>
  <c r="N242" i="21"/>
  <c r="L243" i="21"/>
  <c r="M243" i="21"/>
  <c r="N243" i="21"/>
  <c r="L244" i="21"/>
  <c r="M244" i="21"/>
  <c r="N244" i="21"/>
  <c r="L245" i="21"/>
  <c r="M245" i="21"/>
  <c r="N245" i="21"/>
  <c r="L246" i="21"/>
  <c r="M246" i="21"/>
  <c r="N246" i="21"/>
  <c r="L247" i="21"/>
  <c r="M247" i="21"/>
  <c r="N247" i="21"/>
  <c r="L248" i="21"/>
  <c r="M248" i="21"/>
  <c r="N248" i="21"/>
  <c r="L249" i="21"/>
  <c r="M249" i="21"/>
  <c r="N249" i="21"/>
  <c r="L250" i="21"/>
  <c r="M250" i="21"/>
  <c r="N250" i="21"/>
  <c r="L251" i="21"/>
  <c r="M251" i="21"/>
  <c r="N251" i="21"/>
  <c r="L252" i="21"/>
  <c r="M252" i="21"/>
  <c r="N252" i="21"/>
  <c r="L253" i="21"/>
  <c r="M253" i="21"/>
  <c r="N253" i="21"/>
  <c r="L254" i="21"/>
  <c r="M254" i="21"/>
  <c r="N254" i="21"/>
  <c r="L255" i="21"/>
  <c r="M255" i="21"/>
  <c r="N255" i="21"/>
  <c r="L256" i="21"/>
  <c r="M256" i="21"/>
  <c r="N256" i="21"/>
  <c r="L257" i="21"/>
  <c r="M257" i="21"/>
  <c r="N257" i="21"/>
  <c r="L258" i="21"/>
  <c r="M258" i="21"/>
  <c r="N258" i="21"/>
  <c r="L259" i="21"/>
  <c r="M259" i="21"/>
  <c r="N259" i="21"/>
  <c r="L260" i="21"/>
  <c r="M260" i="21"/>
  <c r="N260" i="21"/>
  <c r="L261" i="21"/>
  <c r="M261" i="21"/>
  <c r="N261" i="21"/>
  <c r="L262" i="21"/>
  <c r="M262" i="21"/>
  <c r="N262" i="21"/>
  <c r="L263" i="21"/>
  <c r="M263" i="21"/>
  <c r="N263" i="21"/>
  <c r="L264" i="21"/>
  <c r="M264" i="21"/>
  <c r="N264" i="21"/>
  <c r="L265" i="21"/>
  <c r="M265" i="21"/>
  <c r="N265" i="21"/>
  <c r="L266" i="21"/>
  <c r="M266" i="21"/>
  <c r="N266" i="21"/>
  <c r="L267" i="21"/>
  <c r="M267" i="21"/>
  <c r="N267" i="21"/>
  <c r="L268" i="21"/>
  <c r="M268" i="21"/>
  <c r="N268" i="21"/>
  <c r="L269" i="21"/>
  <c r="M269" i="21"/>
  <c r="N269" i="21"/>
  <c r="L270" i="21"/>
  <c r="M270" i="21"/>
  <c r="N270" i="21"/>
  <c r="L271" i="21"/>
  <c r="M271" i="21"/>
  <c r="N271" i="21"/>
  <c r="L272" i="21"/>
  <c r="M272" i="21"/>
  <c r="N272" i="21"/>
  <c r="L273" i="21"/>
  <c r="M273" i="21"/>
  <c r="N273" i="21"/>
  <c r="L274" i="21"/>
  <c r="M274" i="21"/>
  <c r="N274" i="21"/>
  <c r="L275" i="21"/>
  <c r="M275" i="21"/>
  <c r="N275" i="21"/>
  <c r="L276" i="21"/>
  <c r="M276" i="21"/>
  <c r="N276" i="21"/>
  <c r="L277" i="21"/>
  <c r="M277" i="21"/>
  <c r="N277" i="21"/>
  <c r="L278" i="21"/>
  <c r="M278" i="21"/>
  <c r="N278" i="21"/>
  <c r="L279" i="21"/>
  <c r="M279" i="21"/>
  <c r="N279" i="21"/>
  <c r="L280" i="21"/>
  <c r="M280" i="21"/>
  <c r="N280" i="21"/>
  <c r="L281" i="21"/>
  <c r="M281" i="21"/>
  <c r="N281" i="21"/>
  <c r="L282" i="21"/>
  <c r="M282" i="21"/>
  <c r="N282" i="21"/>
  <c r="L283" i="21"/>
  <c r="M283" i="21"/>
  <c r="N283" i="21"/>
  <c r="L284" i="21"/>
  <c r="M284" i="21"/>
  <c r="N284" i="21"/>
  <c r="L285" i="21"/>
  <c r="M285" i="21"/>
  <c r="N285" i="21"/>
  <c r="L286" i="21"/>
  <c r="M286" i="21"/>
  <c r="N286" i="21"/>
  <c r="L287" i="21"/>
  <c r="M287" i="21"/>
  <c r="N287" i="21"/>
  <c r="L288" i="21"/>
  <c r="M288" i="21"/>
  <c r="N288" i="21"/>
  <c r="L289" i="21"/>
  <c r="M289" i="21"/>
  <c r="N289" i="21"/>
  <c r="L290" i="21"/>
  <c r="M290" i="21"/>
  <c r="N290" i="21"/>
  <c r="L291" i="21"/>
  <c r="M291" i="21"/>
  <c r="N291" i="21"/>
  <c r="L292" i="21"/>
  <c r="M292" i="21"/>
  <c r="N292" i="21"/>
  <c r="L293" i="21"/>
  <c r="M293" i="21"/>
  <c r="N293" i="21"/>
  <c r="L294" i="21"/>
  <c r="M294" i="21"/>
  <c r="N294" i="21"/>
  <c r="L295" i="21"/>
  <c r="M295" i="21"/>
  <c r="N295" i="21"/>
  <c r="L296" i="21"/>
  <c r="M296" i="21"/>
  <c r="N296" i="21"/>
  <c r="L297" i="21"/>
  <c r="M297" i="21"/>
  <c r="N297" i="21"/>
  <c r="L298" i="21"/>
  <c r="M298" i="21"/>
  <c r="N298" i="21"/>
  <c r="L299" i="21"/>
  <c r="M299" i="21"/>
  <c r="N299" i="21"/>
  <c r="L300" i="21"/>
  <c r="M300" i="21"/>
  <c r="N300" i="21"/>
  <c r="L301" i="21"/>
  <c r="M301" i="21"/>
  <c r="N301" i="21"/>
  <c r="L302" i="21"/>
  <c r="M302" i="21"/>
  <c r="N302" i="21"/>
  <c r="L303" i="21"/>
  <c r="M303" i="21"/>
  <c r="N303" i="21"/>
  <c r="L304" i="21"/>
  <c r="M304" i="21"/>
  <c r="N304" i="21"/>
  <c r="L305" i="21"/>
  <c r="M305" i="21"/>
  <c r="N305" i="21"/>
  <c r="L306" i="21"/>
  <c r="M306" i="21"/>
  <c r="N306" i="21"/>
  <c r="L307" i="21"/>
  <c r="M307" i="21"/>
  <c r="N307" i="21"/>
  <c r="L308" i="21"/>
  <c r="M308" i="21"/>
  <c r="N308" i="21"/>
  <c r="L309" i="21"/>
  <c r="M309" i="21"/>
  <c r="N309" i="21"/>
  <c r="L310" i="21"/>
  <c r="M310" i="21"/>
  <c r="N310" i="21"/>
  <c r="L311" i="21"/>
  <c r="M311" i="21"/>
  <c r="N311" i="21"/>
  <c r="L312" i="21"/>
  <c r="M312" i="21"/>
  <c r="N312" i="21"/>
  <c r="L313" i="21"/>
  <c r="M313" i="21"/>
  <c r="N313" i="21"/>
  <c r="L314" i="21"/>
  <c r="M314" i="21"/>
  <c r="N314" i="21"/>
  <c r="L315" i="21"/>
  <c r="M315" i="21"/>
  <c r="N315" i="21"/>
  <c r="L316" i="21"/>
  <c r="M316" i="21"/>
  <c r="N316" i="21"/>
  <c r="L317" i="21"/>
  <c r="M317" i="21"/>
  <c r="N317" i="21"/>
  <c r="L318" i="21"/>
  <c r="M318" i="21"/>
  <c r="N318" i="21"/>
  <c r="L319" i="21"/>
  <c r="M319" i="21"/>
  <c r="N319" i="21"/>
  <c r="L320" i="21"/>
  <c r="M320" i="21"/>
  <c r="N320" i="21"/>
  <c r="L321" i="21"/>
  <c r="M321" i="21"/>
  <c r="N321" i="21"/>
  <c r="L322" i="21"/>
  <c r="M322" i="21"/>
  <c r="N322" i="21"/>
  <c r="L323" i="21"/>
  <c r="M323" i="21"/>
  <c r="N323" i="21"/>
  <c r="L324" i="21"/>
  <c r="M324" i="21"/>
  <c r="N324" i="21"/>
  <c r="L325" i="21"/>
  <c r="M325" i="21"/>
  <c r="N325" i="21"/>
  <c r="L326" i="21"/>
  <c r="M326" i="21"/>
  <c r="N326" i="21"/>
  <c r="L327" i="21"/>
  <c r="M327" i="21"/>
  <c r="N327" i="21"/>
  <c r="L328" i="21"/>
  <c r="M328" i="21"/>
  <c r="N328" i="21"/>
  <c r="L329" i="21"/>
  <c r="M329" i="21"/>
  <c r="N329" i="21"/>
  <c r="L330" i="21"/>
  <c r="M330" i="21"/>
  <c r="N330" i="21"/>
  <c r="L331" i="21"/>
  <c r="M331" i="21"/>
  <c r="N331" i="21"/>
  <c r="L332" i="21"/>
  <c r="M332" i="21"/>
  <c r="N332" i="21"/>
  <c r="L333" i="21"/>
  <c r="M333" i="21"/>
  <c r="N333" i="21"/>
  <c r="L334" i="21"/>
  <c r="M334" i="21"/>
  <c r="N334" i="21"/>
  <c r="L335" i="21"/>
  <c r="M335" i="21"/>
  <c r="N335" i="21"/>
  <c r="L336" i="21"/>
  <c r="M336" i="21"/>
  <c r="N336" i="21"/>
  <c r="L337" i="21"/>
  <c r="M337" i="21"/>
  <c r="N337" i="21"/>
  <c r="L338" i="21"/>
  <c r="M338" i="21"/>
  <c r="N338" i="21"/>
  <c r="L339" i="21"/>
  <c r="M339" i="21"/>
  <c r="N339" i="21"/>
  <c r="L340" i="21"/>
  <c r="M340" i="21"/>
  <c r="N340" i="21"/>
  <c r="L341" i="21"/>
  <c r="M341" i="21"/>
  <c r="N341" i="21"/>
  <c r="L342" i="21"/>
  <c r="M342" i="21"/>
  <c r="N342" i="21"/>
  <c r="L343" i="21"/>
  <c r="M343" i="21"/>
  <c r="N343" i="21"/>
  <c r="L344" i="21"/>
  <c r="M344" i="21"/>
  <c r="N344" i="21"/>
  <c r="L345" i="21"/>
  <c r="M345" i="21"/>
  <c r="N345" i="21"/>
  <c r="L346" i="21"/>
  <c r="M346" i="21"/>
  <c r="N346" i="21"/>
  <c r="L347" i="21"/>
  <c r="M347" i="21"/>
  <c r="N347" i="21"/>
  <c r="L348" i="21"/>
  <c r="M348" i="21"/>
  <c r="N348" i="21"/>
  <c r="L349" i="21"/>
  <c r="M349" i="21"/>
  <c r="N349" i="21"/>
  <c r="L350" i="21"/>
  <c r="M350" i="21"/>
  <c r="N350" i="21"/>
  <c r="L351" i="21"/>
  <c r="M351" i="21"/>
  <c r="N351" i="21"/>
  <c r="L352" i="21"/>
  <c r="M352" i="21"/>
  <c r="N352" i="21"/>
  <c r="L353" i="21"/>
  <c r="M353" i="21"/>
  <c r="N353" i="21"/>
  <c r="L354" i="21"/>
  <c r="M354" i="21"/>
  <c r="N354" i="21"/>
  <c r="L355" i="21"/>
  <c r="M355" i="21"/>
  <c r="N355" i="21"/>
  <c r="L356" i="21"/>
  <c r="M356" i="21"/>
  <c r="N356" i="21"/>
  <c r="L357" i="21"/>
  <c r="M357" i="21"/>
  <c r="N357" i="21"/>
  <c r="L358" i="21"/>
  <c r="M358" i="21"/>
  <c r="N358" i="21"/>
  <c r="L359" i="21"/>
  <c r="M359" i="21"/>
  <c r="N359" i="21"/>
  <c r="L360" i="21"/>
  <c r="M360" i="21"/>
  <c r="N360" i="21"/>
  <c r="L361" i="21"/>
  <c r="M361" i="21"/>
  <c r="N361" i="21"/>
  <c r="L362" i="21"/>
  <c r="M362" i="21"/>
  <c r="N362" i="21"/>
  <c r="L363" i="21"/>
  <c r="M363" i="21"/>
  <c r="N363" i="21"/>
  <c r="L364" i="21"/>
  <c r="M364" i="21"/>
  <c r="N364" i="21"/>
  <c r="L365" i="21"/>
  <c r="M365" i="21"/>
  <c r="N365" i="21"/>
  <c r="L366" i="21"/>
  <c r="M366" i="21"/>
  <c r="N366" i="21"/>
  <c r="L367" i="21"/>
  <c r="M367" i="21"/>
  <c r="N367" i="21"/>
  <c r="L368" i="21"/>
  <c r="M368" i="21"/>
  <c r="N368" i="21"/>
  <c r="L369" i="21"/>
  <c r="M369" i="21"/>
  <c r="N369" i="21"/>
  <c r="L370" i="21"/>
  <c r="M370" i="21"/>
  <c r="N370" i="21"/>
  <c r="L371" i="21"/>
  <c r="M371" i="21"/>
  <c r="N371" i="21"/>
  <c r="L372" i="21"/>
  <c r="M372" i="21"/>
  <c r="N372" i="21"/>
  <c r="L373" i="21"/>
  <c r="M373" i="21"/>
  <c r="N373" i="21"/>
  <c r="L374" i="21"/>
  <c r="M374" i="21"/>
  <c r="N374" i="21"/>
  <c r="L375" i="21"/>
  <c r="M375" i="21"/>
  <c r="N375" i="21"/>
  <c r="L376" i="21"/>
  <c r="M376" i="21"/>
  <c r="N376" i="21"/>
  <c r="L377" i="21"/>
  <c r="M377" i="21"/>
  <c r="N377" i="21"/>
  <c r="L378" i="21"/>
  <c r="M378" i="21"/>
  <c r="N378" i="21"/>
  <c r="L379" i="21"/>
  <c r="M379" i="21"/>
  <c r="N379" i="21"/>
  <c r="L380" i="21"/>
  <c r="M380" i="21"/>
  <c r="N380" i="21"/>
  <c r="L381" i="21"/>
  <c r="M381" i="21"/>
  <c r="N381" i="21"/>
  <c r="L382" i="21"/>
  <c r="M382" i="21"/>
  <c r="N382" i="21"/>
  <c r="L383" i="21"/>
  <c r="M383" i="21"/>
  <c r="N383" i="21"/>
  <c r="L384" i="21"/>
  <c r="M384" i="21"/>
  <c r="N384" i="21"/>
  <c r="L385" i="21"/>
  <c r="M385" i="21"/>
  <c r="N385" i="21"/>
  <c r="L386" i="21"/>
  <c r="M386" i="21"/>
  <c r="N386" i="21"/>
  <c r="L387" i="21"/>
  <c r="M387" i="21"/>
  <c r="N387" i="21"/>
  <c r="L388" i="21"/>
  <c r="M388" i="21"/>
  <c r="N388" i="21"/>
  <c r="L389" i="21"/>
  <c r="M389" i="21"/>
  <c r="N389" i="21"/>
  <c r="L390" i="21"/>
  <c r="M390" i="21"/>
  <c r="N390" i="21"/>
  <c r="L391" i="21"/>
  <c r="M391" i="21"/>
  <c r="N391" i="21"/>
  <c r="L392" i="21"/>
  <c r="M392" i="21"/>
  <c r="N392" i="21"/>
  <c r="L393" i="21"/>
  <c r="M393" i="21"/>
  <c r="N393" i="21"/>
  <c r="L394" i="21"/>
  <c r="M394" i="21"/>
  <c r="N394" i="21"/>
  <c r="L395" i="21"/>
  <c r="M395" i="21"/>
  <c r="N395" i="21"/>
  <c r="L396" i="21"/>
  <c r="M396" i="21"/>
  <c r="N396" i="21"/>
  <c r="L397" i="21"/>
  <c r="M397" i="21"/>
  <c r="N397" i="21"/>
  <c r="L398" i="21"/>
  <c r="M398" i="21"/>
  <c r="N398" i="21"/>
  <c r="L399" i="21"/>
  <c r="M399" i="21"/>
  <c r="N399" i="21"/>
  <c r="L400" i="21"/>
  <c r="M400" i="21"/>
  <c r="N400" i="21"/>
  <c r="L401" i="21"/>
  <c r="M401" i="21"/>
  <c r="N401" i="21"/>
  <c r="L402" i="21"/>
  <c r="M402" i="21"/>
  <c r="N402" i="21"/>
  <c r="L403" i="21"/>
  <c r="M403" i="21"/>
  <c r="N403" i="21"/>
  <c r="L404" i="21"/>
  <c r="M404" i="21"/>
  <c r="N404" i="21"/>
  <c r="L405" i="21"/>
  <c r="M405" i="21"/>
  <c r="N405" i="21"/>
  <c r="L406" i="21"/>
  <c r="M406" i="21"/>
  <c r="N406" i="21"/>
  <c r="L407" i="21"/>
  <c r="M407" i="21"/>
  <c r="N407" i="21"/>
  <c r="L408" i="21"/>
  <c r="M408" i="21"/>
  <c r="N408" i="21"/>
  <c r="L409" i="21"/>
  <c r="M409" i="21"/>
  <c r="N409" i="21"/>
  <c r="L410" i="21"/>
  <c r="M410" i="21"/>
  <c r="N410" i="21"/>
  <c r="L411" i="21"/>
  <c r="M411" i="21"/>
  <c r="N411" i="21"/>
  <c r="L412" i="21"/>
  <c r="M412" i="21"/>
  <c r="N412" i="21"/>
  <c r="L413" i="21"/>
  <c r="M413" i="21"/>
  <c r="N413" i="21"/>
  <c r="L414" i="21"/>
  <c r="M414" i="21"/>
  <c r="N414" i="21"/>
  <c r="L415" i="21"/>
  <c r="M415" i="21"/>
  <c r="N415" i="21"/>
  <c r="L416" i="21"/>
  <c r="M416" i="21"/>
  <c r="N416" i="21"/>
  <c r="L417" i="21"/>
  <c r="M417" i="21"/>
  <c r="N417" i="21"/>
  <c r="L418" i="21"/>
  <c r="M418" i="21"/>
  <c r="N418" i="21"/>
  <c r="L419" i="21"/>
  <c r="M419" i="21"/>
  <c r="N419" i="21"/>
  <c r="L420" i="21"/>
  <c r="M420" i="21"/>
  <c r="N420" i="21"/>
  <c r="L421" i="21"/>
  <c r="M421" i="21"/>
  <c r="N421" i="21"/>
  <c r="L422" i="21"/>
  <c r="M422" i="21"/>
  <c r="N422" i="21"/>
  <c r="L423" i="21"/>
  <c r="M423" i="21"/>
  <c r="N423" i="21"/>
  <c r="L424" i="21"/>
  <c r="M424" i="21"/>
  <c r="N424" i="21"/>
  <c r="L425" i="21"/>
  <c r="M425" i="21"/>
  <c r="N425" i="21"/>
  <c r="L426" i="21"/>
  <c r="M426" i="21"/>
  <c r="N426" i="21"/>
  <c r="L427" i="21"/>
  <c r="M427" i="21"/>
  <c r="N427" i="21"/>
  <c r="L428" i="21"/>
  <c r="M428" i="21"/>
  <c r="N428" i="21"/>
  <c r="L429" i="21"/>
  <c r="M429" i="21"/>
  <c r="N429" i="21"/>
  <c r="L430" i="21"/>
  <c r="M430" i="21"/>
  <c r="N430" i="21"/>
  <c r="L431" i="21"/>
  <c r="M431" i="21"/>
  <c r="N431" i="21"/>
  <c r="L432" i="21"/>
  <c r="M432" i="21"/>
  <c r="N432" i="21"/>
  <c r="L433" i="21"/>
  <c r="M433" i="21"/>
  <c r="N433" i="21"/>
  <c r="L434" i="21"/>
  <c r="M434" i="21"/>
  <c r="N434" i="21"/>
  <c r="L435" i="21"/>
  <c r="M435" i="21"/>
  <c r="N435" i="21"/>
  <c r="L436" i="21"/>
  <c r="M436" i="21"/>
  <c r="N436" i="21"/>
  <c r="L437" i="21"/>
  <c r="M437" i="21"/>
  <c r="N437" i="21"/>
  <c r="L438" i="21"/>
  <c r="M438" i="21"/>
  <c r="N438" i="21"/>
  <c r="L439" i="21"/>
  <c r="M439" i="21"/>
  <c r="N439" i="21"/>
  <c r="L440" i="21"/>
  <c r="M440" i="21"/>
  <c r="N440" i="21"/>
  <c r="L441" i="21"/>
  <c r="M441" i="21"/>
  <c r="N441" i="21"/>
  <c r="L442" i="21"/>
  <c r="M442" i="21"/>
  <c r="N442" i="21"/>
  <c r="L443" i="21"/>
  <c r="M443" i="21"/>
  <c r="N443" i="21"/>
  <c r="L444" i="21"/>
  <c r="M444" i="21"/>
  <c r="N444" i="21"/>
  <c r="L445" i="21"/>
  <c r="M445" i="21"/>
  <c r="N445" i="21"/>
  <c r="L446" i="21"/>
  <c r="M446" i="21"/>
  <c r="N446" i="21"/>
  <c r="L447" i="21"/>
  <c r="M447" i="21"/>
  <c r="N447" i="21"/>
  <c r="L448" i="21"/>
  <c r="M448" i="21"/>
  <c r="N448" i="21"/>
  <c r="L449" i="21"/>
  <c r="M449" i="21"/>
  <c r="N449" i="21"/>
  <c r="L450" i="21"/>
  <c r="M450" i="21"/>
  <c r="N450" i="21"/>
  <c r="L451" i="21"/>
  <c r="M451" i="21"/>
  <c r="N451" i="21"/>
  <c r="L452" i="21"/>
  <c r="M452" i="21"/>
  <c r="N452" i="21"/>
  <c r="L453" i="21"/>
  <c r="M453" i="21"/>
  <c r="N453" i="21"/>
  <c r="L454" i="21"/>
  <c r="M454" i="21"/>
  <c r="N454" i="21"/>
  <c r="L455" i="21"/>
  <c r="M455" i="21"/>
  <c r="N455" i="21"/>
  <c r="L456" i="21"/>
  <c r="M456" i="21"/>
  <c r="N456" i="21"/>
  <c r="L457" i="21"/>
  <c r="M457" i="21"/>
  <c r="N457" i="21"/>
  <c r="L458" i="21"/>
  <c r="M458" i="21"/>
  <c r="N458" i="21"/>
  <c r="L459" i="21"/>
  <c r="M459" i="21"/>
  <c r="N459" i="21"/>
  <c r="L460" i="21"/>
  <c r="M460" i="21"/>
  <c r="N460" i="21"/>
  <c r="L461" i="21"/>
  <c r="M461" i="21"/>
  <c r="N461" i="21"/>
  <c r="L462" i="21"/>
  <c r="M462" i="21"/>
  <c r="N462" i="21"/>
  <c r="L463" i="21"/>
  <c r="M463" i="21"/>
  <c r="N463" i="21"/>
  <c r="L464" i="21"/>
  <c r="M464" i="21"/>
  <c r="N464" i="21"/>
  <c r="L465" i="21"/>
  <c r="M465" i="21"/>
  <c r="N465" i="21"/>
  <c r="L466" i="21"/>
  <c r="M466" i="21"/>
  <c r="N466" i="21"/>
  <c r="L467" i="21"/>
  <c r="M467" i="21"/>
  <c r="N467" i="21"/>
  <c r="L468" i="21"/>
  <c r="M468" i="21"/>
  <c r="N468" i="21"/>
  <c r="L469" i="21"/>
  <c r="M469" i="21"/>
  <c r="N469" i="21"/>
  <c r="L470" i="21"/>
  <c r="M470" i="21"/>
  <c r="N470" i="21"/>
  <c r="L471" i="21"/>
  <c r="M471" i="21"/>
  <c r="N471" i="21"/>
  <c r="L472" i="21"/>
  <c r="M472" i="21"/>
  <c r="N472" i="21"/>
  <c r="L473" i="21"/>
  <c r="M473" i="21"/>
  <c r="N473" i="21"/>
  <c r="L474" i="21"/>
  <c r="M474" i="21"/>
  <c r="N474" i="21"/>
  <c r="L475" i="21"/>
  <c r="M475" i="21"/>
  <c r="N475" i="21"/>
  <c r="L476" i="21"/>
  <c r="M476" i="21"/>
  <c r="N476" i="21"/>
  <c r="L477" i="21"/>
  <c r="M477" i="21"/>
  <c r="N477" i="21"/>
  <c r="L478" i="21"/>
  <c r="M478" i="21"/>
  <c r="N478" i="21"/>
  <c r="L479" i="21"/>
  <c r="M479" i="21"/>
  <c r="N479" i="21"/>
  <c r="L480" i="21"/>
  <c r="M480" i="21"/>
  <c r="N480" i="21"/>
  <c r="L481" i="21"/>
  <c r="M481" i="21"/>
  <c r="N481" i="21"/>
  <c r="L482" i="21"/>
  <c r="M482" i="21"/>
  <c r="N482" i="21"/>
  <c r="L483" i="21"/>
  <c r="M483" i="21"/>
  <c r="N483" i="21"/>
  <c r="L484" i="21"/>
  <c r="M484" i="21"/>
  <c r="N484" i="21"/>
  <c r="L485" i="21"/>
  <c r="M485" i="21"/>
  <c r="N485" i="21"/>
  <c r="L486" i="21"/>
  <c r="M486" i="21"/>
  <c r="N486" i="21"/>
  <c r="L487" i="21"/>
  <c r="M487" i="21"/>
  <c r="N487" i="21"/>
  <c r="L488" i="21"/>
  <c r="M488" i="21"/>
  <c r="N488" i="21"/>
  <c r="L489" i="21"/>
  <c r="M489" i="21"/>
  <c r="N489" i="21"/>
  <c r="L490" i="21"/>
  <c r="M490" i="21"/>
  <c r="N490" i="21"/>
  <c r="L491" i="21"/>
  <c r="M491" i="21"/>
  <c r="N491" i="21"/>
  <c r="L492" i="21"/>
  <c r="M492" i="21"/>
  <c r="N492" i="21"/>
  <c r="L493" i="21"/>
  <c r="M493" i="21"/>
  <c r="N493" i="21"/>
  <c r="L494" i="21"/>
  <c r="M494" i="21"/>
  <c r="N494" i="21"/>
  <c r="L495" i="21"/>
  <c r="M495" i="21"/>
  <c r="N495" i="21"/>
  <c r="L496" i="21"/>
  <c r="M496" i="21"/>
  <c r="N496" i="21"/>
  <c r="L497" i="21"/>
  <c r="M497" i="21"/>
  <c r="N497" i="21"/>
  <c r="L498" i="21"/>
  <c r="M498" i="21"/>
  <c r="N498" i="21"/>
  <c r="L499" i="21"/>
  <c r="M499" i="21"/>
  <c r="N499" i="21"/>
  <c r="L500" i="21"/>
  <c r="M500" i="21"/>
  <c r="N500" i="21"/>
  <c r="L501" i="21"/>
  <c r="M501" i="21"/>
  <c r="N501" i="21"/>
  <c r="L502" i="21"/>
  <c r="M502" i="21"/>
  <c r="N502" i="21"/>
  <c r="L503" i="21"/>
  <c r="M503" i="21"/>
  <c r="N503" i="21"/>
  <c r="L504" i="21"/>
  <c r="M504" i="21"/>
  <c r="N504" i="21"/>
  <c r="L505" i="21"/>
  <c r="M505" i="21"/>
  <c r="N505" i="21"/>
  <c r="L506" i="21"/>
  <c r="M506" i="21"/>
  <c r="N506" i="21"/>
  <c r="L507" i="21"/>
  <c r="M507" i="21"/>
  <c r="N507" i="21"/>
  <c r="L508" i="21"/>
  <c r="M508" i="21"/>
  <c r="N508" i="21"/>
  <c r="L509" i="21"/>
  <c r="M509" i="21"/>
  <c r="N509" i="21"/>
  <c r="L510" i="21"/>
  <c r="M510" i="21"/>
  <c r="N510" i="21"/>
  <c r="L511" i="21"/>
  <c r="M511" i="21"/>
  <c r="N511" i="21"/>
  <c r="L512" i="21"/>
  <c r="M512" i="21"/>
  <c r="N512" i="21"/>
  <c r="L513" i="21"/>
  <c r="M513" i="21"/>
  <c r="N513" i="21"/>
  <c r="L514" i="21"/>
  <c r="M514" i="21"/>
  <c r="N514" i="21"/>
  <c r="L515" i="21"/>
  <c r="M515" i="21"/>
  <c r="N515" i="21"/>
  <c r="L516" i="21"/>
  <c r="M516" i="21"/>
  <c r="N516" i="21"/>
  <c r="L517" i="21"/>
  <c r="M517" i="21"/>
  <c r="N517" i="21"/>
  <c r="L518" i="21"/>
  <c r="M518" i="21"/>
  <c r="N518" i="21"/>
  <c r="L519" i="21"/>
  <c r="M519" i="21"/>
  <c r="N519" i="21"/>
  <c r="L520" i="21"/>
  <c r="M520" i="21"/>
  <c r="N520" i="21"/>
  <c r="L521" i="21"/>
  <c r="M521" i="21"/>
  <c r="N521" i="21"/>
  <c r="L522" i="21"/>
  <c r="M522" i="21"/>
  <c r="N522" i="21"/>
  <c r="L523" i="21"/>
  <c r="M523" i="21"/>
  <c r="N523" i="21"/>
  <c r="L524" i="21"/>
  <c r="M524" i="21"/>
  <c r="N524" i="21"/>
  <c r="L525" i="21"/>
  <c r="M525" i="21"/>
  <c r="N525" i="21"/>
  <c r="L526" i="21"/>
  <c r="M526" i="21"/>
  <c r="N526" i="21"/>
  <c r="L527" i="21"/>
  <c r="M527" i="21"/>
  <c r="N527" i="21"/>
  <c r="L528" i="21"/>
  <c r="M528" i="21"/>
  <c r="N528" i="21"/>
  <c r="L529" i="21"/>
  <c r="M529" i="21"/>
  <c r="N529" i="21"/>
  <c r="L530" i="21"/>
  <c r="M530" i="21"/>
  <c r="N530" i="21"/>
  <c r="L531" i="21"/>
  <c r="M531" i="21"/>
  <c r="N531" i="21"/>
  <c r="L532" i="21"/>
  <c r="M532" i="21"/>
  <c r="N532" i="21"/>
  <c r="L533" i="21"/>
  <c r="M533" i="21"/>
  <c r="N533" i="21"/>
  <c r="L534" i="21"/>
  <c r="M534" i="21"/>
  <c r="N534" i="21"/>
  <c r="L535" i="21"/>
  <c r="M535" i="21"/>
  <c r="N535" i="21"/>
  <c r="L536" i="21"/>
  <c r="M536" i="21"/>
  <c r="N536" i="21"/>
  <c r="L537" i="21"/>
  <c r="M537" i="21"/>
  <c r="N537" i="21"/>
  <c r="L538" i="21"/>
  <c r="M538" i="21"/>
  <c r="N538" i="21"/>
  <c r="L539" i="21"/>
  <c r="M539" i="21"/>
  <c r="N539" i="21"/>
  <c r="L540" i="21"/>
  <c r="M540" i="21"/>
  <c r="N540" i="21"/>
  <c r="L541" i="21"/>
  <c r="M541" i="21"/>
  <c r="N541" i="21"/>
  <c r="L542" i="21"/>
  <c r="M542" i="21"/>
  <c r="N542" i="21"/>
  <c r="L543" i="21"/>
  <c r="M543" i="21"/>
  <c r="N543" i="21"/>
  <c r="L544" i="21"/>
  <c r="M544" i="21"/>
  <c r="N544" i="21"/>
  <c r="L545" i="21"/>
  <c r="M545" i="21"/>
  <c r="N545" i="21"/>
  <c r="L546" i="21"/>
  <c r="M546" i="21"/>
  <c r="N546" i="21"/>
  <c r="L547" i="21"/>
  <c r="M547" i="21"/>
  <c r="N547" i="21"/>
  <c r="L548" i="21"/>
  <c r="M548" i="21"/>
  <c r="N548" i="21"/>
  <c r="L549" i="21"/>
  <c r="M549" i="21"/>
  <c r="N549" i="21"/>
  <c r="L550" i="21"/>
  <c r="M550" i="21"/>
  <c r="N550" i="21"/>
  <c r="L551" i="21"/>
  <c r="M551" i="21"/>
  <c r="N551" i="21"/>
  <c r="L552" i="21"/>
  <c r="M552" i="21"/>
  <c r="N552" i="21"/>
  <c r="L553" i="21"/>
  <c r="M553" i="21"/>
  <c r="N553" i="21"/>
  <c r="L554" i="21"/>
  <c r="M554" i="21"/>
  <c r="N554" i="21"/>
  <c r="L555" i="21"/>
  <c r="M555" i="21"/>
  <c r="N555" i="21"/>
  <c r="L556" i="21"/>
  <c r="M556" i="21"/>
  <c r="N556" i="21"/>
  <c r="L557" i="21"/>
  <c r="M557" i="21"/>
  <c r="N557" i="21"/>
  <c r="L558" i="21"/>
  <c r="M558" i="21"/>
  <c r="N558" i="21"/>
  <c r="L559" i="21"/>
  <c r="M559" i="21"/>
  <c r="N559" i="21"/>
  <c r="L560" i="21"/>
  <c r="M560" i="21"/>
  <c r="N560" i="21"/>
  <c r="L561" i="21"/>
  <c r="M561" i="21"/>
  <c r="N561" i="21"/>
  <c r="L562" i="21"/>
  <c r="M562" i="21"/>
  <c r="N562" i="21"/>
  <c r="L563" i="21"/>
  <c r="M563" i="21"/>
  <c r="N563" i="21"/>
  <c r="L564" i="21"/>
  <c r="M564" i="21"/>
  <c r="N564" i="21"/>
  <c r="L565" i="21"/>
  <c r="M565" i="21"/>
  <c r="N565" i="21"/>
  <c r="L566" i="21"/>
  <c r="M566" i="21"/>
  <c r="N566" i="21"/>
  <c r="L567" i="21"/>
  <c r="M567" i="21"/>
  <c r="N567" i="21"/>
  <c r="L568" i="21"/>
  <c r="M568" i="21"/>
  <c r="N568" i="21"/>
  <c r="L569" i="21"/>
  <c r="M569" i="21"/>
  <c r="N569" i="21"/>
  <c r="L570" i="21"/>
  <c r="M570" i="21"/>
  <c r="N570" i="21"/>
  <c r="L571" i="21"/>
  <c r="M571" i="21"/>
  <c r="N571" i="21"/>
  <c r="L572" i="21"/>
  <c r="M572" i="21"/>
  <c r="N572" i="21"/>
  <c r="L573" i="21"/>
  <c r="M573" i="21"/>
  <c r="N573" i="21"/>
  <c r="L574" i="21"/>
  <c r="M574" i="21"/>
  <c r="N574" i="21"/>
  <c r="L575" i="21"/>
  <c r="M575" i="21"/>
  <c r="N575" i="21"/>
  <c r="L576" i="21"/>
  <c r="M576" i="21"/>
  <c r="N576" i="21"/>
  <c r="L577" i="21"/>
  <c r="M577" i="21"/>
  <c r="N577" i="21"/>
  <c r="L578" i="21"/>
  <c r="M578" i="21"/>
  <c r="N578" i="21"/>
  <c r="L579" i="21"/>
  <c r="M579" i="21"/>
  <c r="N579" i="21"/>
  <c r="L580" i="21"/>
  <c r="M580" i="21"/>
  <c r="N580" i="21"/>
  <c r="L581" i="21"/>
  <c r="M581" i="21"/>
  <c r="N581" i="21"/>
  <c r="L582" i="21"/>
  <c r="M582" i="21"/>
  <c r="N582" i="21"/>
  <c r="L583" i="21"/>
  <c r="M583" i="21"/>
  <c r="N583" i="21"/>
  <c r="L584" i="21"/>
  <c r="M584" i="21"/>
  <c r="N584" i="21"/>
  <c r="L585" i="21"/>
  <c r="M585" i="21"/>
  <c r="N585" i="21"/>
  <c r="L586" i="21"/>
  <c r="M586" i="21"/>
  <c r="N586" i="21"/>
  <c r="L587" i="21"/>
  <c r="M587" i="21"/>
  <c r="N587" i="21"/>
  <c r="L588" i="21"/>
  <c r="M588" i="21"/>
  <c r="N588" i="21"/>
  <c r="L589" i="21"/>
  <c r="M589" i="21"/>
  <c r="N589" i="21"/>
  <c r="L590" i="21"/>
  <c r="M590" i="21"/>
  <c r="N590" i="21"/>
  <c r="L591" i="21"/>
  <c r="M591" i="21"/>
  <c r="N591" i="21"/>
  <c r="L592" i="21"/>
  <c r="M592" i="21"/>
  <c r="N592" i="21"/>
  <c r="L593" i="21"/>
  <c r="M593" i="21"/>
  <c r="N593" i="21"/>
  <c r="L594" i="21"/>
  <c r="M594" i="21"/>
  <c r="N594" i="21"/>
  <c r="L595" i="21"/>
  <c r="M595" i="21"/>
  <c r="N595" i="21"/>
  <c r="L596" i="21"/>
  <c r="M596" i="21"/>
  <c r="N596" i="21"/>
  <c r="L597" i="21"/>
  <c r="M597" i="21"/>
  <c r="N597" i="21"/>
  <c r="L598" i="21"/>
  <c r="M598" i="21"/>
  <c r="N598" i="21"/>
  <c r="L599" i="21"/>
  <c r="M599" i="21"/>
  <c r="N599" i="21"/>
  <c r="L600" i="21"/>
  <c r="M600" i="21"/>
  <c r="N600" i="21"/>
  <c r="L601" i="21"/>
  <c r="M601" i="21"/>
  <c r="N601" i="21"/>
  <c r="L602" i="21"/>
  <c r="M602" i="21"/>
  <c r="N602" i="21"/>
  <c r="L603" i="21"/>
  <c r="M603" i="21"/>
  <c r="N603" i="21"/>
  <c r="L604" i="21"/>
  <c r="M604" i="21"/>
  <c r="N604" i="21"/>
  <c r="L605" i="21"/>
  <c r="M605" i="21"/>
  <c r="N605" i="21"/>
  <c r="L606" i="21"/>
  <c r="M606" i="21"/>
  <c r="N606" i="21"/>
  <c r="L607" i="21"/>
  <c r="M607" i="21"/>
  <c r="N607" i="21"/>
  <c r="L608" i="21"/>
  <c r="M608" i="21"/>
  <c r="N608" i="21"/>
  <c r="L609" i="21"/>
  <c r="M609" i="21"/>
  <c r="N609" i="21"/>
  <c r="L610" i="21"/>
  <c r="M610" i="21"/>
  <c r="N610" i="21"/>
  <c r="L611" i="21"/>
  <c r="M611" i="21"/>
  <c r="N611" i="21"/>
  <c r="L612" i="21"/>
  <c r="M612" i="21"/>
  <c r="N612" i="21"/>
  <c r="L613" i="21"/>
  <c r="M613" i="21"/>
  <c r="N613" i="21"/>
  <c r="L614" i="21"/>
  <c r="M614" i="21"/>
  <c r="N614" i="21"/>
  <c r="L615" i="21"/>
  <c r="M615" i="21"/>
  <c r="N615" i="21"/>
  <c r="L616" i="21"/>
  <c r="M616" i="21"/>
  <c r="N616" i="21"/>
  <c r="L617" i="21"/>
  <c r="M617" i="21"/>
  <c r="N617" i="21"/>
  <c r="L618" i="21"/>
  <c r="M618" i="21"/>
  <c r="N618" i="21"/>
  <c r="L619" i="21"/>
  <c r="M619" i="21"/>
  <c r="N619" i="21"/>
  <c r="L620" i="21"/>
  <c r="M620" i="21"/>
  <c r="N620" i="21"/>
  <c r="L621" i="21"/>
  <c r="M621" i="21"/>
  <c r="N621" i="21"/>
  <c r="L622" i="21"/>
  <c r="M622" i="21"/>
  <c r="N622" i="21"/>
  <c r="L623" i="21"/>
  <c r="M623" i="21"/>
  <c r="N623" i="21"/>
  <c r="L624" i="21"/>
  <c r="M624" i="21"/>
  <c r="N624" i="21"/>
  <c r="L625" i="21"/>
  <c r="M625" i="21"/>
  <c r="N625" i="21"/>
  <c r="L626" i="21"/>
  <c r="M626" i="21"/>
  <c r="N626" i="21"/>
  <c r="L627" i="21"/>
  <c r="M627" i="21"/>
  <c r="N627" i="21"/>
  <c r="L628" i="21"/>
  <c r="M628" i="21"/>
  <c r="N628" i="21"/>
  <c r="L629" i="21"/>
  <c r="M629" i="21"/>
  <c r="N629" i="21"/>
  <c r="L630" i="21"/>
  <c r="M630" i="21"/>
  <c r="N630" i="21"/>
  <c r="L631" i="21"/>
  <c r="M631" i="21"/>
  <c r="N631" i="21"/>
  <c r="L632" i="21"/>
  <c r="M632" i="21"/>
  <c r="N632" i="21"/>
  <c r="L633" i="21"/>
  <c r="M633" i="21"/>
  <c r="N633" i="21"/>
  <c r="L634" i="21"/>
  <c r="M634" i="21"/>
  <c r="N634" i="21"/>
  <c r="L635" i="21"/>
  <c r="M635" i="21"/>
  <c r="N635" i="21"/>
  <c r="L636" i="21"/>
  <c r="M636" i="21"/>
  <c r="N636" i="21"/>
  <c r="L637" i="21"/>
  <c r="M637" i="21"/>
  <c r="N637" i="21"/>
  <c r="L638" i="21"/>
  <c r="M638" i="21"/>
  <c r="N638" i="21"/>
  <c r="L639" i="21"/>
  <c r="M639" i="21"/>
  <c r="N639" i="21"/>
  <c r="L640" i="21"/>
  <c r="M640" i="21"/>
  <c r="N640" i="21"/>
  <c r="L641" i="21"/>
  <c r="M641" i="21"/>
  <c r="N641" i="21"/>
  <c r="L642" i="21"/>
  <c r="M642" i="21"/>
  <c r="N642" i="21"/>
  <c r="L643" i="21"/>
  <c r="M643" i="21"/>
  <c r="N643" i="21"/>
  <c r="L644" i="21"/>
  <c r="M644" i="21"/>
  <c r="N644" i="21"/>
  <c r="L645" i="21"/>
  <c r="M645" i="21"/>
  <c r="N645" i="21"/>
  <c r="L646" i="21"/>
  <c r="M646" i="21"/>
  <c r="N646" i="21"/>
  <c r="L647" i="21"/>
  <c r="M647" i="21"/>
  <c r="N647" i="21"/>
  <c r="L648" i="21"/>
  <c r="M648" i="21"/>
  <c r="N648" i="21"/>
  <c r="L649" i="21"/>
  <c r="M649" i="21"/>
  <c r="N649" i="21"/>
  <c r="L650" i="21"/>
  <c r="M650" i="21"/>
  <c r="N650" i="21"/>
  <c r="L651" i="21"/>
  <c r="M651" i="21"/>
  <c r="N651" i="21"/>
  <c r="L652" i="21"/>
  <c r="M652" i="21"/>
  <c r="N652" i="21"/>
  <c r="L653" i="21"/>
  <c r="M653" i="21"/>
  <c r="N653" i="21"/>
  <c r="L654" i="21"/>
  <c r="M654" i="21"/>
  <c r="N654" i="21"/>
  <c r="L655" i="21"/>
  <c r="M655" i="21"/>
  <c r="N655" i="21"/>
  <c r="L656" i="21"/>
  <c r="M656" i="21"/>
  <c r="N656" i="21"/>
  <c r="L657" i="21"/>
  <c r="M657" i="21"/>
  <c r="N657" i="21"/>
  <c r="L658" i="21"/>
  <c r="M658" i="21"/>
  <c r="N658" i="21"/>
  <c r="L659" i="21"/>
  <c r="M659" i="21"/>
  <c r="N659" i="21"/>
  <c r="L660" i="21"/>
  <c r="M660" i="21"/>
  <c r="N660" i="21"/>
  <c r="L661" i="21"/>
  <c r="M661" i="21"/>
  <c r="N661" i="21"/>
  <c r="L662" i="21"/>
  <c r="M662" i="21"/>
  <c r="N662" i="21"/>
  <c r="L663" i="21"/>
  <c r="M663" i="21"/>
  <c r="N663" i="21"/>
  <c r="L664" i="21"/>
  <c r="M664" i="21"/>
  <c r="N664" i="21"/>
  <c r="L665" i="21"/>
  <c r="M665" i="21"/>
  <c r="N665" i="21"/>
  <c r="L666" i="21"/>
  <c r="M666" i="21"/>
  <c r="N666" i="21"/>
  <c r="L667" i="21"/>
  <c r="M667" i="21"/>
  <c r="N667" i="21"/>
  <c r="L668" i="21"/>
  <c r="M668" i="21"/>
  <c r="N668" i="21"/>
  <c r="L669" i="21"/>
  <c r="M669" i="21"/>
  <c r="N669" i="21"/>
  <c r="L670" i="21"/>
  <c r="M670" i="21"/>
  <c r="N670" i="21"/>
  <c r="L671" i="21"/>
  <c r="M671" i="21"/>
  <c r="N671" i="21"/>
  <c r="L672" i="21"/>
  <c r="M672" i="21"/>
  <c r="N672" i="21"/>
  <c r="L673" i="21"/>
  <c r="M673" i="21"/>
  <c r="N673" i="21"/>
  <c r="L674" i="21"/>
  <c r="M674" i="21"/>
  <c r="N674" i="21"/>
  <c r="L675" i="21"/>
  <c r="M675" i="21"/>
  <c r="N675" i="21"/>
  <c r="L676" i="21"/>
  <c r="M676" i="21"/>
  <c r="N676" i="21"/>
  <c r="L677" i="21"/>
  <c r="M677" i="21"/>
  <c r="N677" i="21"/>
  <c r="L678" i="21"/>
  <c r="M678" i="21"/>
  <c r="N678" i="21"/>
  <c r="L679" i="21"/>
  <c r="M679" i="21"/>
  <c r="N679" i="21"/>
  <c r="L680" i="21"/>
  <c r="M680" i="21"/>
  <c r="N680" i="21"/>
  <c r="L681" i="21"/>
  <c r="M681" i="21"/>
  <c r="N681" i="21"/>
  <c r="L682" i="21"/>
  <c r="M682" i="21"/>
  <c r="N682" i="21"/>
  <c r="L683" i="21"/>
  <c r="M683" i="21"/>
  <c r="N683" i="21"/>
  <c r="L684" i="21"/>
  <c r="M684" i="21"/>
  <c r="N684" i="21"/>
  <c r="L685" i="21"/>
  <c r="M685" i="21"/>
  <c r="N685" i="21"/>
  <c r="L686" i="21"/>
  <c r="M686" i="21"/>
  <c r="N686" i="21"/>
  <c r="L687" i="21"/>
  <c r="M687" i="21"/>
  <c r="N687" i="21"/>
  <c r="L688" i="21"/>
  <c r="M688" i="21"/>
  <c r="N688" i="21"/>
  <c r="L689" i="21"/>
  <c r="M689" i="21"/>
  <c r="N689" i="21"/>
  <c r="L690" i="21"/>
  <c r="M690" i="21"/>
  <c r="N690" i="21"/>
  <c r="L691" i="21"/>
  <c r="M691" i="21"/>
  <c r="N691" i="21"/>
  <c r="L692" i="21"/>
  <c r="M692" i="21"/>
  <c r="N692" i="21"/>
  <c r="L693" i="21"/>
  <c r="M693" i="21"/>
  <c r="N693" i="21"/>
  <c r="L694" i="21"/>
  <c r="M694" i="21"/>
  <c r="N694" i="21"/>
  <c r="L695" i="21"/>
  <c r="M695" i="21"/>
  <c r="N695" i="21"/>
  <c r="L696" i="21"/>
  <c r="M696" i="21"/>
  <c r="N696" i="21"/>
  <c r="L697" i="21"/>
  <c r="M697" i="21"/>
  <c r="N697" i="21"/>
  <c r="L698" i="21"/>
  <c r="M698" i="21"/>
  <c r="N698" i="21"/>
  <c r="L699" i="21"/>
  <c r="M699" i="21"/>
  <c r="N699" i="21"/>
  <c r="L700" i="21"/>
  <c r="M700" i="21"/>
  <c r="N700" i="21"/>
  <c r="L701" i="21"/>
  <c r="M701" i="21"/>
  <c r="N701" i="21"/>
  <c r="L702" i="21"/>
  <c r="M702" i="21"/>
  <c r="N702" i="21"/>
  <c r="L703" i="21"/>
  <c r="M703" i="21"/>
  <c r="N703" i="21"/>
  <c r="L704" i="21"/>
  <c r="M704" i="21"/>
  <c r="N704" i="21"/>
  <c r="L705" i="21"/>
  <c r="M705" i="21"/>
  <c r="N705" i="21"/>
  <c r="L706" i="21"/>
  <c r="M706" i="21"/>
  <c r="N706" i="21"/>
  <c r="L707" i="21"/>
  <c r="M707" i="21"/>
  <c r="N707" i="21"/>
  <c r="L708" i="21"/>
  <c r="M708" i="21"/>
  <c r="N708" i="21"/>
  <c r="L709" i="21"/>
  <c r="M709" i="21"/>
  <c r="N709" i="21"/>
  <c r="L710" i="21"/>
  <c r="M710" i="21"/>
  <c r="N710" i="21"/>
  <c r="L711" i="21"/>
  <c r="M711" i="21"/>
  <c r="N711" i="21"/>
  <c r="L712" i="21"/>
  <c r="M712" i="21"/>
  <c r="N712" i="21"/>
  <c r="L713" i="21"/>
  <c r="M713" i="21"/>
  <c r="N713" i="21"/>
  <c r="L714" i="21"/>
  <c r="M714" i="21"/>
  <c r="N714" i="21"/>
  <c r="L715" i="21"/>
  <c r="M715" i="21"/>
  <c r="N715" i="21"/>
  <c r="L716" i="21"/>
  <c r="M716" i="21"/>
  <c r="N716" i="21"/>
  <c r="L717" i="21"/>
  <c r="M717" i="21"/>
  <c r="N717" i="21"/>
  <c r="L718" i="21"/>
  <c r="M718" i="21"/>
  <c r="N718" i="21"/>
  <c r="L719" i="21"/>
  <c r="M719" i="21"/>
  <c r="N719" i="21"/>
  <c r="L720" i="21"/>
  <c r="M720" i="21"/>
  <c r="N720" i="21"/>
  <c r="L721" i="21"/>
  <c r="M721" i="21"/>
  <c r="N721" i="21"/>
  <c r="L722" i="21"/>
  <c r="M722" i="21"/>
  <c r="N722" i="21"/>
  <c r="L723" i="21"/>
  <c r="M723" i="21"/>
  <c r="N723" i="21"/>
  <c r="L724" i="21"/>
  <c r="M724" i="21"/>
  <c r="N724" i="21"/>
  <c r="L725" i="21"/>
  <c r="M725" i="21"/>
  <c r="N725" i="21"/>
  <c r="L726" i="21"/>
  <c r="M726" i="21"/>
  <c r="N726" i="21"/>
  <c r="L727" i="21"/>
  <c r="M727" i="21"/>
  <c r="N727" i="21"/>
  <c r="L728" i="21"/>
  <c r="M728" i="21"/>
  <c r="N728" i="21"/>
  <c r="L729" i="21"/>
  <c r="M729" i="21"/>
  <c r="N729" i="21"/>
  <c r="L730" i="21"/>
  <c r="M730" i="21"/>
  <c r="N730" i="21"/>
  <c r="L731" i="21"/>
  <c r="M731" i="21"/>
  <c r="N731" i="21"/>
  <c r="L732" i="21"/>
  <c r="M732" i="21"/>
  <c r="N732" i="21"/>
  <c r="L733" i="21"/>
  <c r="M733" i="21"/>
  <c r="N733" i="21"/>
  <c r="L734" i="21"/>
  <c r="M734" i="21"/>
  <c r="N734" i="21"/>
  <c r="L735" i="21"/>
  <c r="M735" i="21"/>
  <c r="N735" i="21"/>
  <c r="L736" i="21"/>
  <c r="M736" i="21"/>
  <c r="N736" i="21"/>
  <c r="L737" i="21"/>
  <c r="M737" i="21"/>
  <c r="N737" i="21"/>
  <c r="L738" i="21"/>
  <c r="M738" i="21"/>
  <c r="N738" i="21"/>
  <c r="L739" i="21"/>
  <c r="M739" i="21"/>
  <c r="N739" i="21"/>
  <c r="L740" i="21"/>
  <c r="M740" i="21"/>
  <c r="N740" i="21"/>
  <c r="L741" i="21"/>
  <c r="M741" i="21"/>
  <c r="N741" i="21"/>
  <c r="L742" i="21"/>
  <c r="M742" i="21"/>
  <c r="N742" i="21"/>
  <c r="L743" i="21"/>
  <c r="M743" i="21"/>
  <c r="N743" i="21"/>
  <c r="L744" i="21"/>
  <c r="M744" i="21"/>
  <c r="N744" i="21"/>
  <c r="L745" i="21"/>
  <c r="M745" i="21"/>
  <c r="N745" i="21"/>
  <c r="L746" i="21"/>
  <c r="M746" i="21"/>
  <c r="N746" i="21"/>
  <c r="L747" i="21"/>
  <c r="M747" i="21"/>
  <c r="N747" i="21"/>
  <c r="L748" i="21"/>
  <c r="M748" i="21"/>
  <c r="N748" i="21"/>
  <c r="L749" i="21"/>
  <c r="M749" i="21"/>
  <c r="N749" i="21"/>
  <c r="L750" i="21"/>
  <c r="M750" i="21"/>
  <c r="N750" i="21"/>
  <c r="L751" i="21"/>
  <c r="M751" i="21"/>
  <c r="N751" i="21"/>
  <c r="L752" i="21"/>
  <c r="M752" i="21"/>
  <c r="N752" i="21"/>
  <c r="L753" i="21"/>
  <c r="M753" i="21"/>
  <c r="N753" i="21"/>
  <c r="L754" i="21"/>
  <c r="M754" i="21"/>
  <c r="N754" i="21"/>
  <c r="L755" i="21"/>
  <c r="M755" i="21"/>
  <c r="N755" i="21"/>
  <c r="L756" i="21"/>
  <c r="M756" i="21"/>
  <c r="N756" i="21"/>
  <c r="L757" i="21"/>
  <c r="M757" i="21"/>
  <c r="N757" i="21"/>
  <c r="L758" i="21"/>
  <c r="M758" i="21"/>
  <c r="N758" i="21"/>
  <c r="L759" i="21"/>
  <c r="M759" i="21"/>
  <c r="N759" i="21"/>
  <c r="L760" i="21"/>
  <c r="M760" i="21"/>
  <c r="N760" i="21"/>
  <c r="L761" i="21"/>
  <c r="M761" i="21"/>
  <c r="N761" i="21"/>
  <c r="L762" i="21"/>
  <c r="M762" i="21"/>
  <c r="N762" i="21"/>
  <c r="L763" i="21"/>
  <c r="M763" i="21"/>
  <c r="N763" i="21"/>
  <c r="L764" i="21"/>
  <c r="M764" i="21"/>
  <c r="N764" i="21"/>
  <c r="L765" i="21"/>
  <c r="M765" i="21"/>
  <c r="N765" i="21"/>
  <c r="L766" i="21"/>
  <c r="M766" i="21"/>
  <c r="N766" i="21"/>
  <c r="L767" i="21"/>
  <c r="M767" i="21"/>
  <c r="N767" i="21"/>
  <c r="L768" i="21"/>
  <c r="M768" i="21"/>
  <c r="N768" i="21"/>
  <c r="L769" i="21"/>
  <c r="M769" i="21"/>
  <c r="N769" i="21"/>
  <c r="L770" i="21"/>
  <c r="M770" i="21"/>
  <c r="N770" i="21"/>
  <c r="L771" i="21"/>
  <c r="M771" i="21"/>
  <c r="N771" i="21"/>
  <c r="L772" i="21"/>
  <c r="M772" i="21"/>
  <c r="N772" i="21"/>
  <c r="L773" i="21"/>
  <c r="M773" i="21"/>
  <c r="N773" i="21"/>
  <c r="L774" i="21"/>
  <c r="M774" i="21"/>
  <c r="N774" i="21"/>
  <c r="L775" i="21"/>
  <c r="M775" i="21"/>
  <c r="N775" i="21"/>
  <c r="L776" i="21"/>
  <c r="M776" i="21"/>
  <c r="N776" i="21"/>
  <c r="L777" i="21"/>
  <c r="M777" i="21"/>
  <c r="N777" i="21"/>
  <c r="L778" i="21"/>
  <c r="M778" i="21"/>
  <c r="N778" i="21"/>
  <c r="L779" i="21"/>
  <c r="M779" i="21"/>
  <c r="N779" i="21"/>
  <c r="L780" i="21"/>
  <c r="M780" i="21"/>
  <c r="N780" i="21"/>
  <c r="L781" i="21"/>
  <c r="M781" i="21"/>
  <c r="N781" i="21"/>
  <c r="L782" i="21"/>
  <c r="M782" i="21"/>
  <c r="N782" i="21"/>
  <c r="L783" i="21"/>
  <c r="M783" i="21"/>
  <c r="N783" i="21"/>
  <c r="L784" i="21"/>
  <c r="M784" i="21"/>
  <c r="N784" i="21"/>
  <c r="L785" i="21"/>
  <c r="M785" i="21"/>
  <c r="N785" i="21"/>
  <c r="L786" i="21"/>
  <c r="M786" i="21"/>
  <c r="N786" i="21"/>
  <c r="L787" i="21"/>
  <c r="M787" i="21"/>
  <c r="N787" i="21"/>
  <c r="L788" i="21"/>
  <c r="M788" i="21"/>
  <c r="N788" i="21"/>
  <c r="L789" i="21"/>
  <c r="M789" i="21"/>
  <c r="N789" i="21"/>
  <c r="L790" i="21"/>
  <c r="M790" i="21"/>
  <c r="N790" i="21"/>
  <c r="L791" i="21"/>
  <c r="M791" i="21"/>
  <c r="N791" i="21"/>
  <c r="L792" i="21"/>
  <c r="M792" i="21"/>
  <c r="N792" i="21"/>
  <c r="L793" i="21"/>
  <c r="M793" i="21"/>
  <c r="N793" i="21"/>
  <c r="L794" i="21"/>
  <c r="M794" i="21"/>
  <c r="N794" i="21"/>
  <c r="L795" i="21"/>
  <c r="M795" i="21"/>
  <c r="N795" i="21"/>
  <c r="L796" i="21"/>
  <c r="M796" i="21"/>
  <c r="N796" i="21"/>
  <c r="L797" i="21"/>
  <c r="M797" i="21"/>
  <c r="N797" i="21"/>
  <c r="L798" i="21"/>
  <c r="M798" i="21"/>
  <c r="N798" i="21"/>
  <c r="L799" i="21"/>
  <c r="M799" i="21"/>
  <c r="N799" i="21"/>
  <c r="L800" i="21"/>
  <c r="M800" i="21"/>
  <c r="N800" i="21"/>
  <c r="L801" i="21"/>
  <c r="M801" i="21"/>
  <c r="N801" i="21"/>
  <c r="L802" i="21"/>
  <c r="M802" i="21"/>
  <c r="N802" i="21"/>
  <c r="L803" i="21"/>
  <c r="M803" i="21"/>
  <c r="N803" i="21"/>
  <c r="L804" i="21"/>
  <c r="M804" i="21"/>
  <c r="N804" i="21"/>
  <c r="L805" i="21"/>
  <c r="M805" i="21"/>
  <c r="N805" i="21"/>
  <c r="L806" i="21"/>
  <c r="M806" i="21"/>
  <c r="N806" i="21"/>
  <c r="L807" i="21"/>
  <c r="M807" i="21"/>
  <c r="N807" i="21"/>
  <c r="L808" i="21"/>
  <c r="M808" i="21"/>
  <c r="N808" i="21"/>
  <c r="L809" i="21"/>
  <c r="M809" i="21"/>
  <c r="N809" i="21"/>
  <c r="L810" i="21"/>
  <c r="M810" i="21"/>
  <c r="N810" i="21"/>
  <c r="L811" i="21"/>
  <c r="M811" i="21"/>
  <c r="N811" i="21"/>
  <c r="L812" i="21"/>
  <c r="M812" i="21"/>
  <c r="N812" i="21"/>
  <c r="L813" i="21"/>
  <c r="M813" i="21"/>
  <c r="N813" i="21"/>
  <c r="L814" i="21"/>
  <c r="M814" i="21"/>
  <c r="N814" i="21"/>
  <c r="L815" i="21"/>
  <c r="M815" i="21"/>
  <c r="N815" i="21"/>
  <c r="L816" i="21"/>
  <c r="M816" i="21"/>
  <c r="N816" i="21"/>
  <c r="L817" i="21"/>
  <c r="M817" i="21"/>
  <c r="N817" i="21"/>
  <c r="L818" i="21"/>
  <c r="M818" i="21"/>
  <c r="N818" i="21"/>
  <c r="L819" i="21"/>
  <c r="M819" i="21"/>
  <c r="N819" i="21"/>
  <c r="L820" i="21"/>
  <c r="M820" i="21"/>
  <c r="N820" i="21"/>
  <c r="L821" i="21"/>
  <c r="M821" i="21"/>
  <c r="N821" i="21"/>
  <c r="L822" i="21"/>
  <c r="M822" i="21"/>
  <c r="N822" i="21"/>
  <c r="L823" i="21"/>
  <c r="M823" i="21"/>
  <c r="N823" i="21"/>
  <c r="L824" i="21"/>
  <c r="M824" i="21"/>
  <c r="N824" i="21"/>
  <c r="L825" i="21"/>
  <c r="M825" i="21"/>
  <c r="N825" i="21"/>
  <c r="L826" i="21"/>
  <c r="M826" i="21"/>
  <c r="N826" i="21"/>
  <c r="L827" i="21"/>
  <c r="M827" i="21"/>
  <c r="N827" i="21"/>
  <c r="L828" i="21"/>
  <c r="M828" i="21"/>
  <c r="N828" i="21"/>
  <c r="L829" i="21"/>
  <c r="M829" i="21"/>
  <c r="N829" i="21"/>
  <c r="L830" i="21"/>
  <c r="M830" i="21"/>
  <c r="N830" i="21"/>
  <c r="L831" i="21"/>
  <c r="M831" i="21"/>
  <c r="N831" i="21"/>
  <c r="L832" i="21"/>
  <c r="M832" i="21"/>
  <c r="N832" i="21"/>
  <c r="L833" i="21"/>
  <c r="M833" i="21"/>
  <c r="N833" i="21"/>
  <c r="L834" i="21"/>
  <c r="M834" i="21"/>
  <c r="N834" i="21"/>
  <c r="L835" i="21"/>
  <c r="M835" i="21"/>
  <c r="N835" i="21"/>
  <c r="L836" i="21"/>
  <c r="M836" i="21"/>
  <c r="N836" i="21"/>
  <c r="L837" i="21"/>
  <c r="M837" i="21"/>
  <c r="N837" i="21"/>
  <c r="L838" i="21"/>
  <c r="M838" i="21"/>
  <c r="N838" i="21"/>
  <c r="L839" i="21"/>
  <c r="M839" i="21"/>
  <c r="N839" i="21"/>
  <c r="L840" i="21"/>
  <c r="M840" i="21"/>
  <c r="N840" i="21"/>
  <c r="L841" i="21"/>
  <c r="M841" i="21"/>
  <c r="N841" i="21"/>
  <c r="L842" i="21"/>
  <c r="M842" i="21"/>
  <c r="N842" i="21"/>
  <c r="L843" i="21"/>
  <c r="M843" i="21"/>
  <c r="N843" i="21"/>
  <c r="L844" i="21"/>
  <c r="M844" i="21"/>
  <c r="N844" i="21"/>
  <c r="L845" i="21"/>
  <c r="M845" i="21"/>
  <c r="N845" i="21"/>
  <c r="L846" i="21"/>
  <c r="M846" i="21"/>
  <c r="N846" i="21"/>
  <c r="L847" i="21"/>
  <c r="M847" i="21"/>
  <c r="N847" i="21"/>
  <c r="L848" i="21"/>
  <c r="M848" i="21"/>
  <c r="N848" i="21"/>
  <c r="L849" i="21"/>
  <c r="M849" i="21"/>
  <c r="N849" i="21"/>
  <c r="L850" i="21"/>
  <c r="M850" i="21"/>
  <c r="N850" i="21"/>
  <c r="L851" i="21"/>
  <c r="M851" i="21"/>
  <c r="N851" i="21"/>
  <c r="L852" i="21"/>
  <c r="M852" i="21"/>
  <c r="N852" i="21"/>
  <c r="L853" i="21"/>
  <c r="M853" i="21"/>
  <c r="N853" i="21"/>
  <c r="L854" i="21"/>
  <c r="M854" i="21"/>
  <c r="N854" i="21"/>
  <c r="L855" i="21"/>
  <c r="M855" i="21"/>
  <c r="N855" i="21"/>
  <c r="L856" i="21"/>
  <c r="M856" i="21"/>
  <c r="N856" i="21"/>
  <c r="L857" i="21"/>
  <c r="M857" i="21"/>
  <c r="N857" i="21"/>
  <c r="L858" i="21"/>
  <c r="M858" i="21"/>
  <c r="N858" i="21"/>
  <c r="L859" i="21"/>
  <c r="M859" i="21"/>
  <c r="N859" i="21"/>
  <c r="L860" i="21"/>
  <c r="M860" i="21"/>
  <c r="N860" i="21"/>
  <c r="L861" i="21"/>
  <c r="M861" i="21"/>
  <c r="N861" i="21"/>
  <c r="L862" i="21"/>
  <c r="M862" i="21"/>
  <c r="N862" i="21"/>
  <c r="L863" i="21"/>
  <c r="M863" i="21"/>
  <c r="N863" i="21"/>
  <c r="L864" i="21"/>
  <c r="M864" i="21"/>
  <c r="N864" i="21"/>
  <c r="L865" i="21"/>
  <c r="M865" i="21"/>
  <c r="N865" i="21"/>
  <c r="L866" i="21"/>
  <c r="M866" i="21"/>
  <c r="N866" i="21"/>
  <c r="L867" i="21"/>
  <c r="M867" i="21"/>
  <c r="N867" i="21"/>
  <c r="L868" i="21"/>
  <c r="M868" i="21"/>
  <c r="N868" i="21"/>
  <c r="L869" i="21"/>
  <c r="M869" i="21"/>
  <c r="N869" i="21"/>
  <c r="L870" i="21"/>
  <c r="M870" i="21"/>
  <c r="N870" i="21"/>
  <c r="L871" i="21"/>
  <c r="M871" i="21"/>
  <c r="N871" i="21"/>
  <c r="L872" i="21"/>
  <c r="M872" i="21"/>
  <c r="N872" i="21"/>
  <c r="L873" i="21"/>
  <c r="M873" i="21"/>
  <c r="N873" i="21"/>
  <c r="L874" i="21"/>
  <c r="M874" i="21"/>
  <c r="N874" i="21"/>
  <c r="L875" i="21"/>
  <c r="M875" i="21"/>
  <c r="N875" i="21"/>
  <c r="L876" i="21"/>
  <c r="M876" i="21"/>
  <c r="N876" i="21"/>
  <c r="L877" i="21"/>
  <c r="M877" i="21"/>
  <c r="N877" i="21"/>
  <c r="L878" i="21"/>
  <c r="M878" i="21"/>
  <c r="N878" i="21"/>
  <c r="L879" i="21"/>
  <c r="M879" i="21"/>
  <c r="N879" i="21"/>
  <c r="L880" i="21"/>
  <c r="M880" i="21"/>
  <c r="N880" i="21"/>
  <c r="L881" i="21"/>
  <c r="M881" i="21"/>
  <c r="N881" i="21"/>
  <c r="L882" i="21"/>
  <c r="M882" i="21"/>
  <c r="N882" i="21"/>
  <c r="L883" i="21"/>
  <c r="M883" i="21"/>
  <c r="N883" i="21"/>
  <c r="L884" i="21"/>
  <c r="M884" i="21"/>
  <c r="N884" i="21"/>
  <c r="L885" i="21"/>
  <c r="M885" i="21"/>
  <c r="N885" i="21"/>
  <c r="L886" i="21"/>
  <c r="M886" i="21"/>
  <c r="N886" i="21"/>
  <c r="L887" i="21"/>
  <c r="M887" i="21"/>
  <c r="N887" i="21"/>
  <c r="L888" i="21"/>
  <c r="M888" i="21"/>
  <c r="N888" i="21"/>
  <c r="L889" i="21"/>
  <c r="M889" i="21"/>
  <c r="N889" i="21"/>
  <c r="L890" i="21"/>
  <c r="M890" i="21"/>
  <c r="N890" i="21"/>
  <c r="L891" i="21"/>
  <c r="M891" i="21"/>
  <c r="N891" i="21"/>
  <c r="L892" i="21"/>
  <c r="M892" i="21"/>
  <c r="N892" i="21"/>
  <c r="L893" i="21"/>
  <c r="M893" i="21"/>
  <c r="N893" i="21"/>
  <c r="L894" i="21"/>
  <c r="M894" i="21"/>
  <c r="N894" i="21"/>
  <c r="L895" i="21"/>
  <c r="M895" i="21"/>
  <c r="N895" i="21"/>
  <c r="L896" i="21"/>
  <c r="M896" i="21"/>
  <c r="N896" i="21"/>
  <c r="L897" i="21"/>
  <c r="M897" i="21"/>
  <c r="N897" i="21"/>
  <c r="L898" i="21"/>
  <c r="M898" i="21"/>
  <c r="N898" i="21"/>
  <c r="L899" i="21"/>
  <c r="M899" i="21"/>
  <c r="N899" i="21"/>
  <c r="L900" i="21"/>
  <c r="M900" i="21"/>
  <c r="N900" i="21"/>
  <c r="L901" i="21"/>
  <c r="M901" i="21"/>
  <c r="N901" i="21"/>
  <c r="L902" i="21"/>
  <c r="M902" i="21"/>
  <c r="N902" i="21"/>
  <c r="L903" i="21"/>
  <c r="M903" i="21"/>
  <c r="N903" i="21"/>
  <c r="L904" i="21"/>
  <c r="M904" i="21"/>
  <c r="N904" i="21"/>
  <c r="L905" i="21"/>
  <c r="M905" i="21"/>
  <c r="N905" i="21"/>
  <c r="L906" i="21"/>
  <c r="M906" i="21"/>
  <c r="N906" i="21"/>
  <c r="L907" i="21"/>
  <c r="M907" i="21"/>
  <c r="N907" i="21"/>
  <c r="L908" i="21"/>
  <c r="M908" i="21"/>
  <c r="N908" i="21"/>
  <c r="L909" i="21"/>
  <c r="M909" i="21"/>
  <c r="N909" i="21"/>
  <c r="L910" i="21"/>
  <c r="M910" i="21"/>
  <c r="N910" i="21"/>
  <c r="L911" i="21"/>
  <c r="M911" i="21"/>
  <c r="N911" i="21"/>
  <c r="L912" i="21"/>
  <c r="M912" i="21"/>
  <c r="N912" i="21"/>
  <c r="L913" i="21"/>
  <c r="M913" i="21"/>
  <c r="N913" i="21"/>
  <c r="L914" i="21"/>
  <c r="M914" i="21"/>
  <c r="N914" i="21"/>
  <c r="L915" i="21"/>
  <c r="M915" i="21"/>
  <c r="N915" i="21"/>
  <c r="L916" i="21"/>
  <c r="M916" i="21"/>
  <c r="N916" i="21"/>
  <c r="L917" i="21"/>
  <c r="M917" i="21"/>
  <c r="N917" i="21"/>
  <c r="L918" i="21"/>
  <c r="M918" i="21"/>
  <c r="N918" i="21"/>
  <c r="L919" i="21"/>
  <c r="M919" i="21"/>
  <c r="N919" i="21"/>
  <c r="L920" i="21"/>
  <c r="M920" i="21"/>
  <c r="N920" i="21"/>
  <c r="L921" i="21"/>
  <c r="M921" i="21"/>
  <c r="N921" i="21"/>
  <c r="L922" i="21"/>
  <c r="M922" i="21"/>
  <c r="N922" i="21"/>
  <c r="L923" i="21"/>
  <c r="M923" i="21"/>
  <c r="N923" i="21"/>
  <c r="L924" i="21"/>
  <c r="M924" i="21"/>
  <c r="N924" i="21"/>
  <c r="L925" i="21"/>
  <c r="M925" i="21"/>
  <c r="N925" i="21"/>
  <c r="L926" i="21"/>
  <c r="M926" i="21"/>
  <c r="N926" i="21"/>
  <c r="L927" i="21"/>
  <c r="M927" i="21"/>
  <c r="N927" i="21"/>
  <c r="L928" i="21"/>
  <c r="M928" i="21"/>
  <c r="N928" i="21"/>
  <c r="L929" i="21"/>
  <c r="M929" i="21"/>
  <c r="N929" i="21"/>
  <c r="L930" i="21"/>
  <c r="M930" i="21"/>
  <c r="N930" i="21"/>
  <c r="L931" i="21"/>
  <c r="M931" i="21"/>
  <c r="N931" i="21"/>
  <c r="L932" i="21"/>
  <c r="M932" i="21"/>
  <c r="N932" i="21"/>
  <c r="L933" i="21"/>
  <c r="M933" i="21"/>
  <c r="N933" i="21"/>
  <c r="L934" i="21"/>
  <c r="M934" i="21"/>
  <c r="N934" i="21"/>
  <c r="L935" i="21"/>
  <c r="M935" i="21"/>
  <c r="N935" i="21"/>
  <c r="L936" i="21"/>
  <c r="M936" i="21"/>
  <c r="N936" i="21"/>
  <c r="L937" i="21"/>
  <c r="M937" i="21"/>
  <c r="N937" i="21"/>
  <c r="L938" i="21"/>
  <c r="M938" i="21"/>
  <c r="N938" i="21"/>
  <c r="L939" i="21"/>
  <c r="M939" i="21"/>
  <c r="N939" i="21"/>
  <c r="L940" i="21"/>
  <c r="M940" i="21"/>
  <c r="N940" i="21"/>
  <c r="L941" i="21"/>
  <c r="M941" i="21"/>
  <c r="N941" i="21"/>
  <c r="L942" i="21"/>
  <c r="M942" i="21"/>
  <c r="N942" i="21"/>
  <c r="L943" i="21"/>
  <c r="M943" i="21"/>
  <c r="N943" i="21"/>
  <c r="L944" i="21"/>
  <c r="M944" i="21"/>
  <c r="N944" i="21"/>
  <c r="L945" i="21"/>
  <c r="M945" i="21"/>
  <c r="N945" i="21"/>
  <c r="L946" i="21"/>
  <c r="M946" i="21"/>
  <c r="N946" i="21"/>
  <c r="L947" i="21"/>
  <c r="M947" i="21"/>
  <c r="N947" i="21"/>
  <c r="L948" i="21"/>
  <c r="M948" i="21"/>
  <c r="N948" i="21"/>
  <c r="L949" i="21"/>
  <c r="M949" i="21"/>
  <c r="N949" i="21"/>
  <c r="L950" i="21"/>
  <c r="M950" i="21"/>
  <c r="N950" i="21"/>
  <c r="L951" i="21"/>
  <c r="M951" i="21"/>
  <c r="N951" i="21"/>
  <c r="L952" i="21"/>
  <c r="M952" i="21"/>
  <c r="N952" i="21"/>
  <c r="L953" i="21"/>
  <c r="M953" i="21"/>
  <c r="N953" i="21"/>
  <c r="L954" i="21"/>
  <c r="M954" i="21"/>
  <c r="N954" i="21"/>
  <c r="L955" i="21"/>
  <c r="M955" i="21"/>
  <c r="N955" i="21"/>
  <c r="L956" i="21"/>
  <c r="M956" i="21"/>
  <c r="N956" i="21"/>
  <c r="L957" i="21"/>
  <c r="M957" i="21"/>
  <c r="N957" i="21"/>
  <c r="L958" i="21"/>
  <c r="M958" i="21"/>
  <c r="N958" i="21"/>
  <c r="L959" i="21"/>
  <c r="M959" i="21"/>
  <c r="N959" i="21"/>
  <c r="L960" i="21"/>
  <c r="M960" i="21"/>
  <c r="N960" i="21"/>
  <c r="L961" i="21"/>
  <c r="M961" i="21"/>
  <c r="N961" i="21"/>
  <c r="L962" i="21"/>
  <c r="M962" i="21"/>
  <c r="N962" i="21"/>
  <c r="L963" i="21"/>
  <c r="M963" i="21"/>
  <c r="N963" i="21"/>
  <c r="L964" i="21"/>
  <c r="M964" i="21"/>
  <c r="N964" i="21"/>
  <c r="L965" i="21"/>
  <c r="M965" i="21"/>
  <c r="N965" i="21"/>
  <c r="L966" i="21"/>
  <c r="M966" i="21"/>
  <c r="N966" i="21"/>
  <c r="L967" i="21"/>
  <c r="M967" i="21"/>
  <c r="N967" i="21"/>
  <c r="L968" i="21"/>
  <c r="M968" i="21"/>
  <c r="N968" i="21"/>
  <c r="L969" i="21"/>
  <c r="M969" i="21"/>
  <c r="N969" i="21"/>
  <c r="L970" i="21"/>
  <c r="M970" i="21"/>
  <c r="N970" i="21"/>
  <c r="L971" i="21"/>
  <c r="M971" i="21"/>
  <c r="N971" i="21"/>
  <c r="L972" i="21"/>
  <c r="M972" i="21"/>
  <c r="N972" i="21"/>
  <c r="L973" i="21"/>
  <c r="M973" i="21"/>
  <c r="N973" i="21"/>
  <c r="L974" i="21"/>
  <c r="M974" i="21"/>
  <c r="N974" i="21"/>
  <c r="L975" i="21"/>
  <c r="M975" i="21"/>
  <c r="N975" i="21"/>
  <c r="L976" i="21"/>
  <c r="M976" i="21"/>
  <c r="N976" i="21"/>
  <c r="L977" i="21"/>
  <c r="M977" i="21"/>
  <c r="N977" i="21"/>
  <c r="L978" i="21"/>
  <c r="M978" i="21"/>
  <c r="N978" i="21"/>
  <c r="L979" i="21"/>
  <c r="M979" i="21"/>
  <c r="N979" i="21"/>
  <c r="L980" i="21"/>
  <c r="M980" i="21"/>
  <c r="N980" i="21"/>
  <c r="L981" i="21"/>
  <c r="M981" i="21"/>
  <c r="N981" i="21"/>
  <c r="L982" i="21"/>
  <c r="M982" i="21"/>
  <c r="N982" i="21"/>
  <c r="L983" i="21"/>
  <c r="M983" i="21"/>
  <c r="N983" i="21"/>
  <c r="L984" i="21"/>
  <c r="M984" i="21"/>
  <c r="N984" i="21"/>
  <c r="L985" i="21"/>
  <c r="M985" i="21"/>
  <c r="N985" i="21"/>
  <c r="L986" i="21"/>
  <c r="M986" i="21"/>
  <c r="N986" i="21"/>
  <c r="L987" i="21"/>
  <c r="M987" i="21"/>
  <c r="N987" i="21"/>
  <c r="L988" i="21"/>
  <c r="M988" i="21"/>
  <c r="N988" i="21"/>
  <c r="L989" i="21"/>
  <c r="M989" i="21"/>
  <c r="N989" i="21"/>
  <c r="L990" i="21"/>
  <c r="M990" i="21"/>
  <c r="N990" i="21"/>
  <c r="L991" i="21"/>
  <c r="M991" i="21"/>
  <c r="N991" i="21"/>
  <c r="L992" i="21"/>
  <c r="M992" i="21"/>
  <c r="N992" i="21"/>
  <c r="L993" i="21"/>
  <c r="M993" i="21"/>
  <c r="N993" i="21"/>
  <c r="L994" i="21"/>
  <c r="M994" i="21"/>
  <c r="N994" i="21"/>
  <c r="L995" i="21"/>
  <c r="M995" i="21"/>
  <c r="N995" i="21"/>
  <c r="L996" i="21"/>
  <c r="M996" i="21"/>
  <c r="N996" i="21"/>
  <c r="L997" i="21"/>
  <c r="M997" i="21"/>
  <c r="N997" i="21"/>
  <c r="L998" i="21"/>
  <c r="M998" i="21"/>
  <c r="N998" i="21"/>
  <c r="L999" i="21"/>
  <c r="M999" i="21"/>
  <c r="N999" i="21"/>
  <c r="L1000" i="21"/>
  <c r="M1000" i="21"/>
  <c r="N1000" i="21"/>
  <c r="L1001" i="21"/>
  <c r="M1001" i="21"/>
  <c r="N1001" i="21"/>
  <c r="L1002" i="21"/>
  <c r="M1002" i="21"/>
  <c r="N1002" i="21"/>
  <c r="L1003" i="21"/>
  <c r="M1003" i="21"/>
  <c r="N1003" i="21"/>
  <c r="L1004" i="21"/>
  <c r="M1004" i="21"/>
  <c r="N1004" i="21"/>
  <c r="L1005" i="21"/>
  <c r="M1005" i="21"/>
  <c r="N1005" i="21"/>
  <c r="L1006" i="21"/>
  <c r="M1006" i="21"/>
  <c r="N1006" i="21"/>
  <c r="L1007" i="21"/>
  <c r="M1007" i="21"/>
  <c r="N1007" i="21"/>
  <c r="L1008" i="21"/>
  <c r="M1008" i="21"/>
  <c r="N1008" i="21"/>
  <c r="L1009" i="21"/>
  <c r="M1009" i="21"/>
  <c r="N1009" i="21"/>
  <c r="L1010" i="21"/>
  <c r="M1010" i="21"/>
  <c r="N1010" i="21"/>
  <c r="L1011" i="21"/>
  <c r="M1011" i="21"/>
  <c r="N1011" i="21"/>
  <c r="L1012" i="21"/>
  <c r="M1012" i="21"/>
  <c r="N1012" i="21"/>
  <c r="L1013" i="21"/>
  <c r="M1013" i="21"/>
  <c r="N1013" i="21"/>
  <c r="L1014" i="21"/>
  <c r="M1014" i="21"/>
  <c r="N1014" i="21"/>
  <c r="L1015" i="21"/>
  <c r="M1015" i="21"/>
  <c r="N1015" i="21"/>
  <c r="L1016" i="21"/>
  <c r="M1016" i="21"/>
  <c r="N1016" i="21"/>
  <c r="L1017" i="21"/>
  <c r="M1017" i="21"/>
  <c r="N1017" i="21"/>
  <c r="L1018" i="21"/>
  <c r="M1018" i="21"/>
  <c r="N1018" i="21"/>
  <c r="L1019" i="21"/>
  <c r="M1019" i="21"/>
  <c r="N1019" i="21"/>
  <c r="L1020" i="21"/>
  <c r="M1020" i="21"/>
  <c r="N1020" i="21"/>
  <c r="L1021" i="21"/>
  <c r="M1021" i="21"/>
  <c r="N1021" i="21"/>
  <c r="L1022" i="21"/>
  <c r="M1022" i="21"/>
  <c r="N1022" i="21"/>
  <c r="L1023" i="21"/>
  <c r="M1023" i="21"/>
  <c r="N1023" i="21"/>
  <c r="L1024" i="21"/>
  <c r="M1024" i="21"/>
  <c r="N1024" i="21"/>
  <c r="L1025" i="21"/>
  <c r="M1025" i="21"/>
  <c r="N1025" i="21"/>
  <c r="L1026" i="21"/>
  <c r="M1026" i="21"/>
  <c r="N1026" i="21"/>
  <c r="L1027" i="21"/>
  <c r="M1027" i="21"/>
  <c r="N1027" i="21"/>
  <c r="L1028" i="21"/>
  <c r="M1028" i="21"/>
  <c r="N1028" i="21"/>
  <c r="L1029" i="21"/>
  <c r="M1029" i="21"/>
  <c r="N1029" i="21"/>
  <c r="L1030" i="21"/>
  <c r="M1030" i="21"/>
  <c r="N1030" i="21"/>
  <c r="L1031" i="21"/>
  <c r="M1031" i="21"/>
  <c r="N1031" i="21"/>
  <c r="L1032" i="21"/>
  <c r="M1032" i="21"/>
  <c r="N1032" i="21"/>
  <c r="L1033" i="21"/>
  <c r="M1033" i="21"/>
  <c r="N1033" i="21"/>
  <c r="L1034" i="21"/>
  <c r="M1034" i="21"/>
  <c r="N1034" i="21"/>
  <c r="L1035" i="21"/>
  <c r="M1035" i="21"/>
  <c r="N1035" i="21"/>
  <c r="L1036" i="21"/>
  <c r="M1036" i="21"/>
  <c r="N1036" i="21"/>
  <c r="L1037" i="21"/>
  <c r="M1037" i="21"/>
  <c r="N1037" i="21"/>
  <c r="L1038" i="21"/>
  <c r="M1038" i="21"/>
  <c r="N1038" i="21"/>
  <c r="L1039" i="21"/>
  <c r="M1039" i="21"/>
  <c r="N1039" i="21"/>
  <c r="L1040" i="21"/>
  <c r="M1040" i="21"/>
  <c r="N1040" i="21"/>
  <c r="L1041" i="21"/>
  <c r="M1041" i="21"/>
  <c r="N1041" i="21"/>
  <c r="L1042" i="21"/>
  <c r="M1042" i="21"/>
  <c r="N1042" i="21"/>
  <c r="L1043" i="21"/>
  <c r="M1043" i="21"/>
  <c r="N1043" i="21"/>
  <c r="L1044" i="21"/>
  <c r="M1044" i="21"/>
  <c r="N1044" i="21"/>
  <c r="L1045" i="21"/>
  <c r="M1045" i="21"/>
  <c r="N1045" i="21"/>
  <c r="L1046" i="21"/>
  <c r="M1046" i="21"/>
  <c r="N1046" i="21"/>
  <c r="L1047" i="21"/>
  <c r="M1047" i="21"/>
  <c r="N1047" i="21"/>
  <c r="L1048" i="21"/>
  <c r="M1048" i="21"/>
  <c r="N1048" i="21"/>
  <c r="L1049" i="21"/>
  <c r="M1049" i="21"/>
  <c r="N1049" i="21"/>
  <c r="L1050" i="21"/>
  <c r="M1050" i="21"/>
  <c r="N1050" i="21"/>
  <c r="L1051" i="21"/>
  <c r="M1051" i="21"/>
  <c r="N1051" i="21"/>
  <c r="L1052" i="21"/>
  <c r="M1052" i="21"/>
  <c r="N1052" i="21"/>
  <c r="L1053" i="21"/>
  <c r="M1053" i="21"/>
  <c r="N1053" i="21"/>
  <c r="L1054" i="21"/>
  <c r="M1054" i="21"/>
  <c r="N1054" i="21"/>
  <c r="L1055" i="21"/>
  <c r="M1055" i="21"/>
  <c r="N1055" i="21"/>
  <c r="L1056" i="21"/>
  <c r="M1056" i="21"/>
  <c r="N1056" i="21"/>
  <c r="L1057" i="21"/>
  <c r="M1057" i="21"/>
  <c r="N1057" i="21"/>
  <c r="L1058" i="21"/>
  <c r="M1058" i="21"/>
  <c r="N1058" i="21"/>
  <c r="L1059" i="21"/>
  <c r="M1059" i="21"/>
  <c r="N1059" i="21"/>
  <c r="L1060" i="21"/>
  <c r="M1060" i="21"/>
  <c r="N1060" i="21"/>
  <c r="L1061" i="21"/>
  <c r="M1061" i="21"/>
  <c r="N1061" i="21"/>
  <c r="L1062" i="21"/>
  <c r="M1062" i="21"/>
  <c r="N1062" i="21"/>
  <c r="L1063" i="21"/>
  <c r="M1063" i="21"/>
  <c r="N1063" i="21"/>
  <c r="L1064" i="21"/>
  <c r="M1064" i="21"/>
  <c r="N1064" i="21"/>
  <c r="L1065" i="21"/>
  <c r="M1065" i="21"/>
  <c r="N1065" i="21"/>
  <c r="L1066" i="21"/>
  <c r="M1066" i="21"/>
  <c r="N1066" i="21"/>
  <c r="L1067" i="21"/>
  <c r="M1067" i="21"/>
  <c r="N1067" i="21"/>
  <c r="L1068" i="21"/>
  <c r="M1068" i="21"/>
  <c r="N1068" i="21"/>
  <c r="L1069" i="21"/>
  <c r="M1069" i="21"/>
  <c r="N1069" i="21"/>
  <c r="L1070" i="21"/>
  <c r="M1070" i="21"/>
  <c r="N1070" i="21"/>
  <c r="L1071" i="21"/>
  <c r="M1071" i="21"/>
  <c r="N1071" i="21"/>
  <c r="L1072" i="21"/>
  <c r="M1072" i="21"/>
  <c r="N1072" i="21"/>
  <c r="L1073" i="21"/>
  <c r="M1073" i="21"/>
  <c r="N1073" i="21"/>
  <c r="L1074" i="21"/>
  <c r="M1074" i="21"/>
  <c r="N1074" i="21"/>
  <c r="L1075" i="21"/>
  <c r="M1075" i="21"/>
  <c r="N1075" i="21"/>
  <c r="L1076" i="21"/>
  <c r="M1076" i="21"/>
  <c r="N1076" i="21"/>
  <c r="L1077" i="21"/>
  <c r="M1077" i="21"/>
  <c r="N1077" i="21"/>
  <c r="L1078" i="21"/>
  <c r="M1078" i="21"/>
  <c r="N1078" i="21"/>
  <c r="L1079" i="21"/>
  <c r="M1079" i="21"/>
  <c r="N1079" i="21"/>
  <c r="L1080" i="21"/>
  <c r="M1080" i="21"/>
  <c r="N1080" i="21"/>
  <c r="L1081" i="21"/>
  <c r="M1081" i="21"/>
  <c r="N1081" i="21"/>
  <c r="L1082" i="21"/>
  <c r="M1082" i="21"/>
  <c r="N1082" i="21"/>
  <c r="L1083" i="21"/>
  <c r="M1083" i="21"/>
  <c r="N1083" i="21"/>
  <c r="L1084" i="21"/>
  <c r="M1084" i="21"/>
  <c r="N1084" i="21"/>
  <c r="L1085" i="21"/>
  <c r="M1085" i="21"/>
  <c r="N1085" i="21"/>
  <c r="L1086" i="21"/>
  <c r="M1086" i="21"/>
  <c r="N1086" i="21"/>
  <c r="L1087" i="21"/>
  <c r="M1087" i="21"/>
  <c r="N1087" i="21"/>
  <c r="L1088" i="21"/>
  <c r="M1088" i="21"/>
  <c r="N1088" i="21"/>
  <c r="L1089" i="21"/>
  <c r="M1089" i="21"/>
  <c r="N1089" i="21"/>
  <c r="L1090" i="21"/>
  <c r="M1090" i="21"/>
  <c r="N1090" i="21"/>
  <c r="L1091" i="21"/>
  <c r="M1091" i="21"/>
  <c r="N1091" i="21"/>
  <c r="L1092" i="21"/>
  <c r="M1092" i="21"/>
  <c r="N1092" i="21"/>
  <c r="L1093" i="21"/>
  <c r="M1093" i="21"/>
  <c r="N1093" i="21"/>
  <c r="L1094" i="21"/>
  <c r="M1094" i="21"/>
  <c r="N1094" i="21"/>
  <c r="L1095" i="21"/>
  <c r="M1095" i="21"/>
  <c r="N1095" i="21"/>
  <c r="L1096" i="21"/>
  <c r="M1096" i="21"/>
  <c r="N1096" i="21"/>
  <c r="L1097" i="21"/>
  <c r="M1097" i="21"/>
  <c r="N1097" i="21"/>
  <c r="L1098" i="21"/>
  <c r="M1098" i="21"/>
  <c r="N1098" i="21"/>
  <c r="L1099" i="21"/>
  <c r="M1099" i="21"/>
  <c r="N1099" i="21"/>
  <c r="L1100" i="21"/>
  <c r="M1100" i="21"/>
  <c r="N1100" i="21"/>
  <c r="L1101" i="21"/>
  <c r="M1101" i="21"/>
  <c r="N1101" i="21"/>
  <c r="L1102" i="21"/>
  <c r="M1102" i="21"/>
  <c r="N1102" i="21"/>
  <c r="L1103" i="21"/>
  <c r="M1103" i="21"/>
  <c r="N1103" i="21"/>
  <c r="L1104" i="21"/>
  <c r="M1104" i="21"/>
  <c r="N1104" i="21"/>
  <c r="L1105" i="21"/>
  <c r="M1105" i="21"/>
  <c r="N1105" i="21"/>
  <c r="L1106" i="21"/>
  <c r="M1106" i="21"/>
  <c r="N1106" i="21"/>
  <c r="L1107" i="21"/>
  <c r="M1107" i="21"/>
  <c r="N1107" i="21"/>
  <c r="L1108" i="21"/>
  <c r="M1108" i="21"/>
  <c r="N1108" i="21"/>
  <c r="L1109" i="21"/>
  <c r="M1109" i="21"/>
  <c r="N1109" i="21"/>
  <c r="L1110" i="21"/>
  <c r="M1110" i="21"/>
  <c r="N1110" i="21"/>
  <c r="L1111" i="21"/>
  <c r="M1111" i="21"/>
  <c r="N1111" i="21"/>
  <c r="L1112" i="21"/>
  <c r="M1112" i="21"/>
  <c r="N1112" i="21"/>
  <c r="L1113" i="21"/>
  <c r="M1113" i="21"/>
  <c r="N1113" i="21"/>
  <c r="L1114" i="21"/>
  <c r="M1114" i="21"/>
  <c r="N1114" i="21"/>
  <c r="L1115" i="21"/>
  <c r="M1115" i="21"/>
  <c r="N1115" i="21"/>
  <c r="L1116" i="21"/>
  <c r="M1116" i="21"/>
  <c r="N1116" i="21"/>
  <c r="L1117" i="21"/>
  <c r="M1117" i="21"/>
  <c r="N1117" i="21"/>
  <c r="L1118" i="21"/>
  <c r="M1118" i="21"/>
  <c r="N1118" i="21"/>
  <c r="L1119" i="21"/>
  <c r="M1119" i="21"/>
  <c r="N1119" i="21"/>
  <c r="L1120" i="21"/>
  <c r="M1120" i="21"/>
  <c r="N1120" i="21"/>
  <c r="L1121" i="21"/>
  <c r="M1121" i="21"/>
  <c r="N1121" i="21"/>
  <c r="L1122" i="21"/>
  <c r="M1122" i="21"/>
  <c r="N1122" i="21"/>
  <c r="L1123" i="21"/>
  <c r="M1123" i="21"/>
  <c r="N1123" i="21"/>
  <c r="L1124" i="21"/>
  <c r="M1124" i="21"/>
  <c r="N1124" i="21"/>
  <c r="L1125" i="21"/>
  <c r="M1125" i="21"/>
  <c r="N1125" i="21"/>
  <c r="L1126" i="21"/>
  <c r="M1126" i="21"/>
  <c r="N1126" i="21"/>
  <c r="L1127" i="21"/>
  <c r="M1127" i="21"/>
  <c r="N1127" i="21"/>
  <c r="L1128" i="21"/>
  <c r="M1128" i="21"/>
  <c r="N1128" i="21"/>
  <c r="L1129" i="21"/>
  <c r="M1129" i="21"/>
  <c r="N1129" i="21"/>
  <c r="L1130" i="21"/>
  <c r="M1130" i="21"/>
  <c r="N1130" i="21"/>
  <c r="L1131" i="21"/>
  <c r="M1131" i="21"/>
  <c r="N1131" i="21"/>
  <c r="L1132" i="21"/>
  <c r="M1132" i="21"/>
  <c r="N1132" i="21"/>
  <c r="L1133" i="21"/>
  <c r="M1133" i="21"/>
  <c r="N1133" i="21"/>
  <c r="L1134" i="21"/>
  <c r="M1134" i="21"/>
  <c r="N1134" i="21"/>
  <c r="L1135" i="21"/>
  <c r="M1135" i="21"/>
  <c r="N1135" i="21"/>
  <c r="L1136" i="21"/>
  <c r="M1136" i="21"/>
  <c r="N1136" i="21"/>
  <c r="L1137" i="21"/>
  <c r="M1137" i="21"/>
  <c r="N1137" i="21"/>
  <c r="L1138" i="21"/>
  <c r="M1138" i="21"/>
  <c r="N1138" i="21"/>
  <c r="L1139" i="21"/>
  <c r="M1139" i="21"/>
  <c r="N1139" i="21"/>
  <c r="L1140" i="21"/>
  <c r="M1140" i="21"/>
  <c r="N1140" i="21"/>
  <c r="L1141" i="21"/>
  <c r="M1141" i="21"/>
  <c r="N1141" i="21"/>
  <c r="L1142" i="21"/>
  <c r="M1142" i="21"/>
  <c r="N1142" i="21"/>
  <c r="L1143" i="21"/>
  <c r="M1143" i="21"/>
  <c r="N1143" i="21"/>
  <c r="L1144" i="21"/>
  <c r="M1144" i="21"/>
  <c r="N1144" i="21"/>
  <c r="L1145" i="21"/>
  <c r="M1145" i="21"/>
  <c r="N1145" i="21"/>
  <c r="L1146" i="21"/>
  <c r="M1146" i="21"/>
  <c r="N1146" i="21"/>
  <c r="L1147" i="21"/>
  <c r="M1147" i="21"/>
  <c r="N1147" i="21"/>
  <c r="L1148" i="21"/>
  <c r="M1148" i="21"/>
  <c r="N1148" i="21"/>
  <c r="L1149" i="21"/>
  <c r="M1149" i="21"/>
  <c r="N1149" i="21"/>
  <c r="L1150" i="21"/>
  <c r="M1150" i="21"/>
  <c r="N1150" i="21"/>
  <c r="L1151" i="21"/>
  <c r="M1151" i="21"/>
  <c r="N1151" i="21"/>
  <c r="L1152" i="21"/>
  <c r="M1152" i="21"/>
  <c r="N1152" i="21"/>
  <c r="L1153" i="21"/>
  <c r="M1153" i="21"/>
  <c r="N1153" i="21"/>
  <c r="L1154" i="21"/>
  <c r="M1154" i="21"/>
  <c r="N1154" i="21"/>
  <c r="L1155" i="21"/>
  <c r="M1155" i="21"/>
  <c r="N1155" i="21"/>
  <c r="L1156" i="21"/>
  <c r="M1156" i="21"/>
  <c r="N1156" i="21"/>
  <c r="L1157" i="21"/>
  <c r="M1157" i="21"/>
  <c r="N1157" i="21"/>
  <c r="L1158" i="21"/>
  <c r="M1158" i="21"/>
  <c r="N1158" i="21"/>
  <c r="L1159" i="21"/>
  <c r="M1159" i="21"/>
  <c r="N1159" i="21"/>
  <c r="L1160" i="21"/>
  <c r="M1160" i="21"/>
  <c r="N1160" i="21"/>
  <c r="L1161" i="21"/>
  <c r="M1161" i="21"/>
  <c r="N1161" i="21"/>
  <c r="L1162" i="21"/>
  <c r="M1162" i="21"/>
  <c r="N1162" i="21"/>
  <c r="L1163" i="21"/>
  <c r="M1163" i="21"/>
  <c r="N1163" i="21"/>
  <c r="L1164" i="21"/>
  <c r="M1164" i="21"/>
  <c r="N1164" i="21"/>
  <c r="L1165" i="21"/>
  <c r="M1165" i="21"/>
  <c r="N1165" i="21"/>
  <c r="L1166" i="21"/>
  <c r="M1166" i="21"/>
  <c r="N1166" i="21"/>
  <c r="L1167" i="21"/>
  <c r="M1167" i="21"/>
  <c r="N1167" i="21"/>
  <c r="L1168" i="21"/>
  <c r="M1168" i="21"/>
  <c r="N1168" i="21"/>
  <c r="L1169" i="21"/>
  <c r="M1169" i="21"/>
  <c r="N1169" i="21"/>
  <c r="L1170" i="21"/>
  <c r="M1170" i="21"/>
  <c r="N1170" i="21"/>
  <c r="L1171" i="21"/>
  <c r="M1171" i="21"/>
  <c r="N1171" i="21"/>
  <c r="L1172" i="21"/>
  <c r="M1172" i="21"/>
  <c r="N1172" i="21"/>
  <c r="L1173" i="21"/>
  <c r="M1173" i="21"/>
  <c r="N1173" i="21"/>
  <c r="L1174" i="21"/>
  <c r="M1174" i="21"/>
  <c r="N1174" i="21"/>
  <c r="L1175" i="21"/>
  <c r="M1175" i="21"/>
  <c r="N1175" i="21"/>
  <c r="L1176" i="21"/>
  <c r="M1176" i="21"/>
  <c r="N1176" i="21"/>
  <c r="L1177" i="21"/>
  <c r="M1177" i="21"/>
  <c r="N1177" i="21"/>
  <c r="L1178" i="21"/>
  <c r="M1178" i="21"/>
  <c r="N1178" i="21"/>
  <c r="L1179" i="21"/>
  <c r="M1179" i="21"/>
  <c r="N1179" i="21"/>
  <c r="L1180" i="21"/>
  <c r="M1180" i="21"/>
  <c r="N1180" i="21"/>
  <c r="L1181" i="21"/>
  <c r="M1181" i="21"/>
  <c r="N1181" i="21"/>
  <c r="L1182" i="21"/>
  <c r="M1182" i="21"/>
  <c r="N1182" i="21"/>
  <c r="L1183" i="21"/>
  <c r="M1183" i="21"/>
  <c r="N1183" i="21"/>
  <c r="L1184" i="21"/>
  <c r="M1184" i="21"/>
  <c r="N1184" i="21"/>
  <c r="L1185" i="21"/>
  <c r="M1185" i="21"/>
  <c r="N1185" i="21"/>
  <c r="L1186" i="21"/>
  <c r="M1186" i="21"/>
  <c r="N1186" i="21"/>
  <c r="L1187" i="21"/>
  <c r="M1187" i="21"/>
  <c r="N1187" i="21"/>
  <c r="L1188" i="21"/>
  <c r="M1188" i="21"/>
  <c r="N1188" i="21"/>
  <c r="L1189" i="21"/>
  <c r="M1189" i="21"/>
  <c r="N1189" i="21"/>
  <c r="L1190" i="21"/>
  <c r="M1190" i="21"/>
  <c r="N1190" i="21"/>
  <c r="L1191" i="21"/>
  <c r="M1191" i="21"/>
  <c r="N1191" i="21"/>
  <c r="L1192" i="21"/>
  <c r="M1192" i="21"/>
  <c r="N1192" i="21"/>
  <c r="L1193" i="21"/>
  <c r="M1193" i="21"/>
  <c r="N1193" i="21"/>
  <c r="L1194" i="21"/>
  <c r="M1194" i="21"/>
  <c r="N1194" i="21"/>
  <c r="L1195" i="21"/>
  <c r="M1195" i="21"/>
  <c r="N1195" i="21"/>
  <c r="L1196" i="21"/>
  <c r="M1196" i="21"/>
  <c r="N1196" i="21"/>
  <c r="L1197" i="21"/>
  <c r="M1197" i="21"/>
  <c r="N1197" i="21"/>
  <c r="L1198" i="21"/>
  <c r="M1198" i="21"/>
  <c r="N1198" i="21"/>
  <c r="L1199" i="21"/>
  <c r="M1199" i="21"/>
  <c r="N1199" i="21"/>
  <c r="L1200" i="21"/>
  <c r="M1200" i="21"/>
  <c r="N1200" i="21"/>
  <c r="L1201" i="21"/>
  <c r="M1201" i="21"/>
  <c r="N1201" i="21"/>
  <c r="L1202" i="21"/>
  <c r="M1202" i="21"/>
  <c r="N1202" i="21"/>
  <c r="L1203" i="21"/>
  <c r="M1203" i="21"/>
  <c r="N1203" i="21"/>
  <c r="L1204" i="21"/>
  <c r="M1204" i="21"/>
  <c r="N1204" i="21"/>
  <c r="L1205" i="21"/>
  <c r="M1205" i="21"/>
  <c r="N1205" i="21"/>
  <c r="L1206" i="21"/>
  <c r="M1206" i="21"/>
  <c r="N1206" i="21"/>
  <c r="L1207" i="21"/>
  <c r="M1207" i="21"/>
  <c r="N1207" i="21"/>
  <c r="L1208" i="21"/>
  <c r="M1208" i="21"/>
  <c r="N1208" i="21"/>
  <c r="L1209" i="21"/>
  <c r="M1209" i="21"/>
  <c r="N1209" i="21"/>
  <c r="L1210" i="21"/>
  <c r="M1210" i="21"/>
  <c r="N1210" i="21"/>
  <c r="L1211" i="21"/>
  <c r="M1211" i="21"/>
  <c r="N1211" i="21"/>
  <c r="L1212" i="21"/>
  <c r="M1212" i="21"/>
  <c r="N1212" i="21"/>
  <c r="L1213" i="21"/>
  <c r="M1213" i="21"/>
  <c r="N1213" i="21"/>
  <c r="L1214" i="21"/>
  <c r="M1214" i="21"/>
  <c r="N1214" i="21"/>
  <c r="L1215" i="21"/>
  <c r="M1215" i="21"/>
  <c r="N1215" i="21"/>
  <c r="L1216" i="21"/>
  <c r="M1216" i="21"/>
  <c r="N1216" i="21"/>
  <c r="L1217" i="21"/>
  <c r="M1217" i="21"/>
  <c r="N1217" i="21"/>
  <c r="L1218" i="21"/>
  <c r="M1218" i="21"/>
  <c r="N1218" i="21"/>
  <c r="L1219" i="21"/>
  <c r="M1219" i="21"/>
  <c r="N1219" i="21"/>
  <c r="L1220" i="21"/>
  <c r="M1220" i="21"/>
  <c r="N1220" i="21"/>
  <c r="L1221" i="21"/>
  <c r="M1221" i="21"/>
  <c r="N1221" i="21"/>
  <c r="L1222" i="21"/>
  <c r="M1222" i="21"/>
  <c r="N1222" i="21"/>
  <c r="L1223" i="21"/>
  <c r="M1223" i="21"/>
  <c r="N1223" i="21"/>
  <c r="L1224" i="21"/>
  <c r="M1224" i="21"/>
  <c r="N1224" i="21"/>
  <c r="L1225" i="21"/>
  <c r="M1225" i="21"/>
  <c r="N1225" i="21"/>
  <c r="L1226" i="21"/>
  <c r="M1226" i="21"/>
  <c r="N1226" i="21"/>
  <c r="L1227" i="21"/>
  <c r="M1227" i="21"/>
  <c r="N1227" i="21"/>
  <c r="L1228" i="21"/>
  <c r="M1228" i="21"/>
  <c r="N1228" i="21"/>
  <c r="L1229" i="21"/>
  <c r="M1229" i="21"/>
  <c r="N1229" i="21"/>
  <c r="L1230" i="21"/>
  <c r="M1230" i="21"/>
  <c r="N1230" i="21"/>
  <c r="L1231" i="21"/>
  <c r="M1231" i="21"/>
  <c r="N1231" i="21"/>
  <c r="L1232" i="21"/>
  <c r="M1232" i="21"/>
  <c r="N1232" i="21"/>
  <c r="L1233" i="21"/>
  <c r="M1233" i="21"/>
  <c r="N1233" i="21"/>
  <c r="L1234" i="21"/>
  <c r="M1234" i="21"/>
  <c r="N1234" i="21"/>
  <c r="L1235" i="21"/>
  <c r="M1235" i="21"/>
  <c r="N1235" i="21"/>
  <c r="L1236" i="21"/>
  <c r="M1236" i="21"/>
  <c r="N1236" i="21"/>
  <c r="L1237" i="21"/>
  <c r="M1237" i="21"/>
  <c r="N1237" i="21"/>
  <c r="L1238" i="21"/>
  <c r="M1238" i="21"/>
  <c r="N1238" i="21"/>
  <c r="L1239" i="21"/>
  <c r="M1239" i="21"/>
  <c r="N1239" i="21"/>
  <c r="L1240" i="21"/>
  <c r="M1240" i="21"/>
  <c r="N1240" i="21"/>
  <c r="L1241" i="21"/>
  <c r="M1241" i="21"/>
  <c r="N1241" i="21"/>
  <c r="L1242" i="21"/>
  <c r="M1242" i="21"/>
  <c r="N1242" i="21"/>
  <c r="L1243" i="21"/>
  <c r="M1243" i="21"/>
  <c r="N1243" i="21"/>
  <c r="L1244" i="21"/>
  <c r="M1244" i="21"/>
  <c r="N1244" i="21"/>
  <c r="L1245" i="21"/>
  <c r="M1245" i="21"/>
  <c r="N1245" i="21"/>
  <c r="L1246" i="21"/>
  <c r="M1246" i="21"/>
  <c r="N1246" i="21"/>
  <c r="L1247" i="21"/>
  <c r="M1247" i="21"/>
  <c r="N1247" i="21"/>
  <c r="L1248" i="21"/>
  <c r="M1248" i="21"/>
  <c r="N1248" i="21"/>
  <c r="L1249" i="21"/>
  <c r="M1249" i="21"/>
  <c r="N1249" i="21"/>
  <c r="L1250" i="21"/>
  <c r="M1250" i="21"/>
  <c r="N1250" i="21"/>
  <c r="L1251" i="21"/>
  <c r="M1251" i="21"/>
  <c r="N1251" i="21"/>
  <c r="L1252" i="21"/>
  <c r="M1252" i="21"/>
  <c r="N1252" i="21"/>
  <c r="L1253" i="21"/>
  <c r="M1253" i="21"/>
  <c r="N1253" i="21"/>
  <c r="L1254" i="21"/>
  <c r="M1254" i="21"/>
  <c r="N1254" i="21"/>
  <c r="L1255" i="21"/>
  <c r="M1255" i="21"/>
  <c r="N1255" i="21"/>
  <c r="L1256" i="21"/>
  <c r="M1256" i="21"/>
  <c r="N1256" i="21"/>
  <c r="L1257" i="21"/>
  <c r="M1257" i="21"/>
  <c r="N1257" i="21"/>
  <c r="L1258" i="21"/>
  <c r="M1258" i="21"/>
  <c r="N1258" i="21"/>
  <c r="L1259" i="21"/>
  <c r="M1259" i="21"/>
  <c r="N1259" i="21"/>
  <c r="L1260" i="21"/>
  <c r="M1260" i="21"/>
  <c r="N1260" i="21"/>
  <c r="L1261" i="21"/>
  <c r="M1261" i="21"/>
  <c r="N1261" i="21"/>
  <c r="L1262" i="21"/>
  <c r="M1262" i="21"/>
  <c r="N1262" i="21"/>
  <c r="L1263" i="21"/>
  <c r="M1263" i="21"/>
  <c r="N1263" i="21"/>
  <c r="L1264" i="21"/>
  <c r="M1264" i="21"/>
  <c r="N1264" i="21"/>
  <c r="L1265" i="21"/>
  <c r="M1265" i="21"/>
  <c r="N1265" i="21"/>
  <c r="L1266" i="21"/>
  <c r="M1266" i="21"/>
  <c r="N1266" i="21"/>
  <c r="L1267" i="21"/>
  <c r="M1267" i="21"/>
  <c r="N1267" i="21"/>
  <c r="L1268" i="21"/>
  <c r="M1268" i="21"/>
  <c r="N1268" i="21"/>
  <c r="L1269" i="21"/>
  <c r="M1269" i="21"/>
  <c r="N1269" i="21"/>
  <c r="L1270" i="21"/>
  <c r="M1270" i="21"/>
  <c r="N1270" i="21"/>
  <c r="L1271" i="21"/>
  <c r="M1271" i="21"/>
  <c r="N1271" i="21"/>
  <c r="L1272" i="21"/>
  <c r="M1272" i="21"/>
  <c r="N1272" i="21"/>
  <c r="L1273" i="21"/>
  <c r="M1273" i="21"/>
  <c r="N1273" i="21"/>
  <c r="L1274" i="21"/>
  <c r="M1274" i="21"/>
  <c r="N1274" i="21"/>
  <c r="L1275" i="21"/>
  <c r="M1275" i="21"/>
  <c r="N1275" i="21"/>
  <c r="L1276" i="21"/>
  <c r="M1276" i="21"/>
  <c r="N1276" i="21"/>
  <c r="L1277" i="21"/>
  <c r="M1277" i="21"/>
  <c r="N1277" i="21"/>
  <c r="L1278" i="21"/>
  <c r="M1278" i="21"/>
  <c r="N1278" i="21"/>
  <c r="L1279" i="21"/>
  <c r="M1279" i="21"/>
  <c r="N1279" i="21"/>
  <c r="L1280" i="21"/>
  <c r="M1280" i="21"/>
  <c r="N1280" i="21"/>
  <c r="L1281" i="21"/>
  <c r="M1281" i="21"/>
  <c r="N1281" i="21"/>
  <c r="L1282" i="21"/>
  <c r="M1282" i="21"/>
  <c r="N1282" i="21"/>
  <c r="L1283" i="21"/>
  <c r="M1283" i="21"/>
  <c r="N1283" i="21"/>
  <c r="L1284" i="21"/>
  <c r="M1284" i="21"/>
  <c r="N1284" i="21"/>
  <c r="L1285" i="21"/>
  <c r="M1285" i="21"/>
  <c r="N1285" i="21"/>
  <c r="L1286" i="21"/>
  <c r="M1286" i="21"/>
  <c r="N1286" i="21"/>
  <c r="L1287" i="21"/>
  <c r="M1287" i="21"/>
  <c r="N1287" i="21"/>
  <c r="L1288" i="21"/>
  <c r="M1288" i="21"/>
  <c r="N1288" i="21"/>
  <c r="L1289" i="21"/>
  <c r="M1289" i="21"/>
  <c r="N1289" i="21"/>
  <c r="L1290" i="21"/>
  <c r="M1290" i="21"/>
  <c r="N1290" i="21"/>
  <c r="L1291" i="21"/>
  <c r="M1291" i="21"/>
  <c r="N1291" i="21"/>
  <c r="L1292" i="21"/>
  <c r="M1292" i="21"/>
  <c r="N1292" i="21"/>
  <c r="L1293" i="21"/>
  <c r="M1293" i="21"/>
  <c r="N1293" i="21"/>
  <c r="L1294" i="21"/>
  <c r="M1294" i="21"/>
  <c r="N1294" i="21"/>
  <c r="L1295" i="21"/>
  <c r="M1295" i="21"/>
  <c r="N1295" i="21"/>
  <c r="L1296" i="21"/>
  <c r="M1296" i="21"/>
  <c r="N1296" i="21"/>
  <c r="L1297" i="21"/>
  <c r="M1297" i="21"/>
  <c r="N1297" i="21"/>
  <c r="L1298" i="21"/>
  <c r="M1298" i="21"/>
  <c r="N1298" i="21"/>
  <c r="L1299" i="21"/>
  <c r="M1299" i="21"/>
  <c r="N1299" i="21"/>
  <c r="L1300" i="21"/>
  <c r="M1300" i="21"/>
  <c r="N1300" i="21"/>
  <c r="L1301" i="21"/>
  <c r="M1301" i="21"/>
  <c r="N1301" i="21"/>
  <c r="L1302" i="21"/>
  <c r="M1302" i="21"/>
  <c r="N1302" i="21"/>
  <c r="L1303" i="21"/>
  <c r="M1303" i="21"/>
  <c r="N1303" i="21"/>
  <c r="L1304" i="21"/>
  <c r="M1304" i="21"/>
  <c r="N1304" i="21"/>
  <c r="L1305" i="21"/>
  <c r="M1305" i="21"/>
  <c r="N1305" i="21"/>
  <c r="L1306" i="21"/>
  <c r="M1306" i="21"/>
  <c r="N1306" i="21"/>
  <c r="L1307" i="21"/>
  <c r="M1307" i="21"/>
  <c r="N1307" i="21"/>
  <c r="L1308" i="21"/>
  <c r="M1308" i="21"/>
  <c r="N1308" i="21"/>
  <c r="L1309" i="21"/>
  <c r="M1309" i="21"/>
  <c r="N1309" i="21"/>
  <c r="L1310" i="21"/>
  <c r="M1310" i="21"/>
  <c r="N1310" i="21"/>
  <c r="L1311" i="21"/>
  <c r="M1311" i="21"/>
  <c r="N1311" i="21"/>
  <c r="L1312" i="21"/>
  <c r="M1312" i="21"/>
  <c r="N1312" i="21"/>
  <c r="L1313" i="21"/>
  <c r="M1313" i="21"/>
  <c r="N1313" i="21"/>
  <c r="L1314" i="21"/>
  <c r="M1314" i="21"/>
  <c r="N1314" i="21"/>
  <c r="L1315" i="21"/>
  <c r="M1315" i="21"/>
  <c r="N1315" i="21"/>
  <c r="L1316" i="21"/>
  <c r="M1316" i="21"/>
  <c r="N1316" i="21"/>
  <c r="L1317" i="21"/>
  <c r="M1317" i="21"/>
  <c r="N1317" i="21"/>
  <c r="L1318" i="21"/>
  <c r="M1318" i="21"/>
  <c r="N1318" i="21"/>
  <c r="L1319" i="21"/>
  <c r="M1319" i="21"/>
  <c r="N1319" i="21"/>
  <c r="L1320" i="21"/>
  <c r="M1320" i="21"/>
  <c r="N1320" i="21"/>
  <c r="L1321" i="21"/>
  <c r="M1321" i="21"/>
  <c r="N1321" i="21"/>
  <c r="L1322" i="21"/>
  <c r="M1322" i="21"/>
  <c r="N1322" i="21"/>
  <c r="L1323" i="21"/>
  <c r="M1323" i="21"/>
  <c r="N1323" i="21"/>
  <c r="L1324" i="21"/>
  <c r="M1324" i="21"/>
  <c r="N1324" i="21"/>
  <c r="L1325" i="21"/>
  <c r="M1325" i="21"/>
  <c r="N1325" i="21"/>
  <c r="L1326" i="21"/>
  <c r="M1326" i="21"/>
  <c r="N1326" i="21"/>
  <c r="L1327" i="21"/>
  <c r="M1327" i="21"/>
  <c r="N1327" i="21"/>
  <c r="L1328" i="21"/>
  <c r="M1328" i="21"/>
  <c r="N1328" i="21"/>
  <c r="L1329" i="21"/>
  <c r="M1329" i="21"/>
  <c r="N1329" i="21"/>
  <c r="L1330" i="21"/>
  <c r="M1330" i="21"/>
  <c r="N1330" i="21"/>
  <c r="L1331" i="21"/>
  <c r="M1331" i="21"/>
  <c r="N1331" i="21"/>
  <c r="L1332" i="21"/>
  <c r="M1332" i="21"/>
  <c r="N1332" i="21"/>
  <c r="L1333" i="21"/>
  <c r="M1333" i="21"/>
  <c r="N1333" i="21"/>
  <c r="L1334" i="21"/>
  <c r="M1334" i="21"/>
  <c r="N1334" i="21"/>
  <c r="L1335" i="21"/>
  <c r="M1335" i="21"/>
  <c r="N1335" i="21"/>
  <c r="L1336" i="21"/>
  <c r="M1336" i="21"/>
  <c r="N1336" i="21"/>
  <c r="L1337" i="21"/>
  <c r="M1337" i="21"/>
  <c r="N1337" i="21"/>
  <c r="L1338" i="21"/>
  <c r="M1338" i="21"/>
  <c r="N1338" i="21"/>
  <c r="L1339" i="21"/>
  <c r="M1339" i="21"/>
  <c r="N1339" i="21"/>
  <c r="L1340" i="21"/>
  <c r="M1340" i="21"/>
  <c r="N1340" i="21"/>
  <c r="L1341" i="21"/>
  <c r="M1341" i="21"/>
  <c r="N1341" i="21"/>
  <c r="L1342" i="21"/>
  <c r="M1342" i="21"/>
  <c r="N1342" i="21"/>
  <c r="L1343" i="21"/>
  <c r="M1343" i="21"/>
  <c r="N1343" i="21"/>
  <c r="L1344" i="21"/>
  <c r="M1344" i="21"/>
  <c r="N1344" i="21"/>
  <c r="L1345" i="21"/>
  <c r="M1345" i="21"/>
  <c r="N1345" i="21"/>
  <c r="L1346" i="21"/>
  <c r="M1346" i="21"/>
  <c r="N1346" i="21"/>
  <c r="L1347" i="21"/>
  <c r="M1347" i="21"/>
  <c r="N1347" i="21"/>
  <c r="L1348" i="21"/>
  <c r="M1348" i="21"/>
  <c r="N1348" i="21"/>
  <c r="L1349" i="21"/>
  <c r="M1349" i="21"/>
  <c r="N1349" i="21"/>
  <c r="L1350" i="21"/>
  <c r="M1350" i="21"/>
  <c r="N1350" i="21"/>
  <c r="L1351" i="21"/>
  <c r="M1351" i="21"/>
  <c r="N1351" i="21"/>
  <c r="L1352" i="21"/>
  <c r="M1352" i="21"/>
  <c r="N1352" i="21"/>
  <c r="L1353" i="21"/>
  <c r="M1353" i="21"/>
  <c r="N1353" i="21"/>
  <c r="L1354" i="21"/>
  <c r="M1354" i="21"/>
  <c r="N1354" i="21"/>
  <c r="L1355" i="21"/>
  <c r="M1355" i="21"/>
  <c r="N1355" i="21"/>
  <c r="L1356" i="21"/>
  <c r="M1356" i="21"/>
  <c r="N1356" i="21"/>
  <c r="L1357" i="21"/>
  <c r="M1357" i="21"/>
  <c r="N1357" i="21"/>
  <c r="L1358" i="21"/>
  <c r="M1358" i="21"/>
  <c r="N1358" i="21"/>
  <c r="L1359" i="21"/>
  <c r="M1359" i="21"/>
  <c r="N1359" i="21"/>
  <c r="L1360" i="21"/>
  <c r="M1360" i="21"/>
  <c r="N1360" i="21"/>
  <c r="L1361" i="21"/>
  <c r="M1361" i="21"/>
  <c r="N1361" i="21"/>
  <c r="L1362" i="21"/>
  <c r="M1362" i="21"/>
  <c r="N1362" i="21"/>
  <c r="L1363" i="21"/>
  <c r="M1363" i="21"/>
  <c r="N1363" i="21"/>
  <c r="L1364" i="21"/>
  <c r="M1364" i="21"/>
  <c r="N1364" i="21"/>
  <c r="L1365" i="21"/>
  <c r="M1365" i="21"/>
  <c r="N1365" i="21"/>
  <c r="L1366" i="21"/>
  <c r="M1366" i="21"/>
  <c r="N1366" i="21"/>
  <c r="L1367" i="21"/>
  <c r="M1367" i="21"/>
  <c r="N1367" i="21"/>
  <c r="L1368" i="21"/>
  <c r="M1368" i="21"/>
  <c r="N1368" i="21"/>
  <c r="L1369" i="21"/>
  <c r="M1369" i="21"/>
  <c r="N1369" i="21"/>
  <c r="L1370" i="21"/>
  <c r="M1370" i="21"/>
  <c r="N1370" i="21"/>
  <c r="L1371" i="21"/>
  <c r="M1371" i="21"/>
  <c r="N1371" i="21"/>
  <c r="L1372" i="21"/>
  <c r="M1372" i="21"/>
  <c r="N1372" i="21"/>
  <c r="L1373" i="21"/>
  <c r="M1373" i="21"/>
  <c r="N1373" i="21"/>
  <c r="L1374" i="21"/>
  <c r="M1374" i="21"/>
  <c r="N1374" i="21"/>
  <c r="L1375" i="21"/>
  <c r="M1375" i="21"/>
  <c r="N1375" i="21"/>
  <c r="L1376" i="21"/>
  <c r="M1376" i="21"/>
  <c r="N1376" i="21"/>
  <c r="L1377" i="21"/>
  <c r="M1377" i="21"/>
  <c r="N1377" i="21"/>
  <c r="L1378" i="21"/>
  <c r="M1378" i="21"/>
  <c r="N1378" i="21"/>
  <c r="L1379" i="21"/>
  <c r="M1379" i="21"/>
  <c r="N1379" i="21"/>
  <c r="L1380" i="21"/>
  <c r="M1380" i="21"/>
  <c r="N1380" i="21"/>
  <c r="L1381" i="21"/>
  <c r="M1381" i="21"/>
  <c r="N1381" i="21"/>
  <c r="L1382" i="21"/>
  <c r="M1382" i="21"/>
  <c r="N1382" i="21"/>
  <c r="L1383" i="21"/>
  <c r="M1383" i="21"/>
  <c r="N1383" i="21"/>
  <c r="L1384" i="21"/>
  <c r="M1384" i="21"/>
  <c r="N1384" i="21"/>
  <c r="L1385" i="21"/>
  <c r="M1385" i="21"/>
  <c r="N1385" i="21"/>
  <c r="L1386" i="21"/>
  <c r="M1386" i="21"/>
  <c r="N1386" i="21"/>
  <c r="L1387" i="21"/>
  <c r="M1387" i="21"/>
  <c r="N1387" i="21"/>
  <c r="L1388" i="21"/>
  <c r="M1388" i="21"/>
  <c r="N1388" i="21"/>
  <c r="L1389" i="21"/>
  <c r="M1389" i="21"/>
  <c r="N1389" i="21"/>
  <c r="L1390" i="21"/>
  <c r="M1390" i="21"/>
  <c r="N1390" i="21"/>
  <c r="L1391" i="21"/>
  <c r="M1391" i="21"/>
  <c r="N1391" i="21"/>
  <c r="L1392" i="21"/>
  <c r="M1392" i="21"/>
  <c r="N1392" i="21"/>
  <c r="L1393" i="21"/>
  <c r="M1393" i="21"/>
  <c r="N1393" i="21"/>
  <c r="L1394" i="21"/>
  <c r="M1394" i="21"/>
  <c r="N1394" i="21"/>
  <c r="L1395" i="21"/>
  <c r="M1395" i="21"/>
  <c r="N1395" i="21"/>
  <c r="L1396" i="21"/>
  <c r="M1396" i="21"/>
  <c r="N1396" i="21"/>
  <c r="L1397" i="21"/>
  <c r="M1397" i="21"/>
  <c r="N1397" i="21"/>
  <c r="L1398" i="21"/>
  <c r="M1398" i="21"/>
  <c r="N1398" i="21"/>
  <c r="L1399" i="21"/>
  <c r="M1399" i="21"/>
  <c r="N1399" i="21"/>
  <c r="L1400" i="21"/>
  <c r="M1400" i="21"/>
  <c r="N1400" i="21"/>
  <c r="L1401" i="21"/>
  <c r="M1401" i="21"/>
  <c r="N1401" i="21"/>
  <c r="L1402" i="21"/>
  <c r="M1402" i="21"/>
  <c r="N1402" i="21"/>
  <c r="L1403" i="21"/>
  <c r="M1403" i="21"/>
  <c r="N1403" i="21"/>
  <c r="L1404" i="21"/>
  <c r="M1404" i="21"/>
  <c r="N1404" i="21"/>
  <c r="L1405" i="21"/>
  <c r="M1405" i="21"/>
  <c r="N1405" i="21"/>
  <c r="L1406" i="21"/>
  <c r="M1406" i="21"/>
  <c r="N1406" i="21"/>
  <c r="L1407" i="21"/>
  <c r="M1407" i="21"/>
  <c r="N1407" i="21"/>
  <c r="L1408" i="21"/>
  <c r="M1408" i="21"/>
  <c r="N1408" i="21"/>
  <c r="L1409" i="21"/>
  <c r="M1409" i="21"/>
  <c r="N1409" i="21"/>
  <c r="L1410" i="21"/>
  <c r="M1410" i="21"/>
  <c r="N1410" i="21"/>
  <c r="L1411" i="21"/>
  <c r="M1411" i="21"/>
  <c r="N1411" i="21"/>
  <c r="L1412" i="21"/>
  <c r="M1412" i="21"/>
  <c r="N1412" i="21"/>
  <c r="L1413" i="21"/>
  <c r="M1413" i="21"/>
  <c r="N1413" i="21"/>
  <c r="L1414" i="21"/>
  <c r="M1414" i="21"/>
  <c r="N1414" i="21"/>
  <c r="L1415" i="21"/>
  <c r="M1415" i="21"/>
  <c r="N1415" i="21"/>
  <c r="L1416" i="21"/>
  <c r="M1416" i="21"/>
  <c r="N1416" i="21"/>
  <c r="L1417" i="21"/>
  <c r="M1417" i="21"/>
  <c r="N1417" i="21"/>
  <c r="L1418" i="21"/>
  <c r="M1418" i="21"/>
  <c r="N1418" i="21"/>
  <c r="L1419" i="21"/>
  <c r="M1419" i="21"/>
  <c r="N1419" i="21"/>
  <c r="L1420" i="21"/>
  <c r="M1420" i="21"/>
  <c r="N1420" i="21"/>
  <c r="L1421" i="21"/>
  <c r="M1421" i="21"/>
  <c r="N1421" i="21"/>
  <c r="L1422" i="21"/>
  <c r="M1422" i="21"/>
  <c r="N1422" i="21"/>
  <c r="L1423" i="21"/>
  <c r="M1423" i="21"/>
  <c r="N1423" i="21"/>
  <c r="L1424" i="21"/>
  <c r="M1424" i="21"/>
  <c r="N1424" i="21"/>
  <c r="L1425" i="21"/>
  <c r="M1425" i="21"/>
  <c r="N1425" i="21"/>
  <c r="L1426" i="21"/>
  <c r="M1426" i="21"/>
  <c r="N1426" i="21"/>
  <c r="L1427" i="21"/>
  <c r="M1427" i="21"/>
  <c r="N1427" i="21"/>
  <c r="L1428" i="21"/>
  <c r="M1428" i="21"/>
  <c r="N1428" i="21"/>
  <c r="L1429" i="21"/>
  <c r="M1429" i="21"/>
  <c r="N1429" i="21"/>
  <c r="L1430" i="21"/>
  <c r="M1430" i="21"/>
  <c r="N1430" i="21"/>
  <c r="L1431" i="21"/>
  <c r="M1431" i="21"/>
  <c r="N1431" i="21"/>
  <c r="L1432" i="21"/>
  <c r="M1432" i="21"/>
  <c r="N1432" i="21"/>
  <c r="L1433" i="21"/>
  <c r="M1433" i="21"/>
  <c r="N1433" i="21"/>
  <c r="L1434" i="21"/>
  <c r="M1434" i="21"/>
  <c r="N1434" i="21"/>
  <c r="L1435" i="21"/>
  <c r="M1435" i="21"/>
  <c r="N1435" i="21"/>
  <c r="L1436" i="21"/>
  <c r="M1436" i="21"/>
  <c r="N1436" i="21"/>
  <c r="L1437" i="21"/>
  <c r="M1437" i="21"/>
  <c r="N1437" i="21"/>
  <c r="L1438" i="21"/>
  <c r="M1438" i="21"/>
  <c r="N1438" i="21"/>
  <c r="L1439" i="21"/>
  <c r="M1439" i="21"/>
  <c r="N1439" i="21"/>
  <c r="L1440" i="21"/>
  <c r="M1440" i="21"/>
  <c r="N1440" i="21"/>
  <c r="L1441" i="21"/>
  <c r="M1441" i="21"/>
  <c r="N1441" i="21"/>
  <c r="L1442" i="21"/>
  <c r="M1442" i="21"/>
  <c r="N1442" i="21"/>
  <c r="L1443" i="21"/>
  <c r="M1443" i="21"/>
  <c r="N1443" i="21"/>
  <c r="L1444" i="21"/>
  <c r="M1444" i="21"/>
  <c r="N1444" i="21"/>
  <c r="L1445" i="21"/>
  <c r="M1445" i="21"/>
  <c r="N1445" i="21"/>
  <c r="L1446" i="21"/>
  <c r="M1446" i="21"/>
  <c r="N1446" i="21"/>
  <c r="L1447" i="21"/>
  <c r="M1447" i="21"/>
  <c r="N1447" i="21"/>
  <c r="L1448" i="21"/>
  <c r="M1448" i="21"/>
  <c r="N1448" i="21"/>
  <c r="L1449" i="21"/>
  <c r="M1449" i="21"/>
  <c r="N1449" i="21"/>
  <c r="L1450" i="21"/>
  <c r="M1450" i="21"/>
  <c r="N1450" i="21"/>
  <c r="L1451" i="21"/>
  <c r="M1451" i="21"/>
  <c r="N1451" i="21"/>
  <c r="L1452" i="21"/>
  <c r="M1452" i="21"/>
  <c r="N1452" i="21"/>
  <c r="L1453" i="21"/>
  <c r="M1453" i="21"/>
  <c r="N1453" i="21"/>
  <c r="L1454" i="21"/>
  <c r="M1454" i="21"/>
  <c r="N1454" i="21"/>
  <c r="L1455" i="21"/>
  <c r="M1455" i="21"/>
  <c r="N1455" i="21"/>
  <c r="L1456" i="21"/>
  <c r="M1456" i="21"/>
  <c r="N1456" i="21"/>
  <c r="L1457" i="21"/>
  <c r="M1457" i="21"/>
  <c r="N1457" i="21"/>
  <c r="L1458" i="21"/>
  <c r="M1458" i="21"/>
  <c r="N1458" i="21"/>
  <c r="L1459" i="21"/>
  <c r="M1459" i="21"/>
  <c r="N1459" i="21"/>
  <c r="L1460" i="21"/>
  <c r="M1460" i="21"/>
  <c r="N1460" i="21"/>
  <c r="L1461" i="21"/>
  <c r="M1461" i="21"/>
  <c r="N1461" i="21"/>
  <c r="L1462" i="21"/>
  <c r="M1462" i="21"/>
  <c r="N1462" i="21"/>
  <c r="L1463" i="21"/>
  <c r="M1463" i="21"/>
  <c r="N1463" i="21"/>
  <c r="L1464" i="21"/>
  <c r="M1464" i="21"/>
  <c r="N1464" i="21"/>
  <c r="L1465" i="21"/>
  <c r="M1465" i="21"/>
  <c r="N1465" i="21"/>
  <c r="L1466" i="21"/>
  <c r="M1466" i="21"/>
  <c r="N1466" i="21"/>
  <c r="L1467" i="21"/>
  <c r="M1467" i="21"/>
  <c r="N1467" i="21"/>
  <c r="L1468" i="21"/>
  <c r="M1468" i="21"/>
  <c r="N1468" i="21"/>
  <c r="L1469" i="21"/>
  <c r="M1469" i="21"/>
  <c r="N1469" i="21"/>
  <c r="L1470" i="21"/>
  <c r="M1470" i="21"/>
  <c r="N1470" i="21"/>
  <c r="L1471" i="21"/>
  <c r="M1471" i="21"/>
  <c r="N1471" i="21"/>
  <c r="L1472" i="21"/>
  <c r="M1472" i="21"/>
  <c r="N1472" i="21"/>
  <c r="L1473" i="21"/>
  <c r="M1473" i="21"/>
  <c r="N1473" i="21"/>
  <c r="L1474" i="21"/>
  <c r="M1474" i="21"/>
  <c r="N1474" i="21"/>
  <c r="L1475" i="21"/>
  <c r="M1475" i="21"/>
  <c r="N1475" i="21"/>
  <c r="L1476" i="21"/>
  <c r="M1476" i="21"/>
  <c r="N1476" i="21"/>
  <c r="L1477" i="21"/>
  <c r="M1477" i="21"/>
  <c r="N1477" i="21"/>
  <c r="L1478" i="21"/>
  <c r="M1478" i="21"/>
  <c r="N1478" i="21"/>
  <c r="L1479" i="21"/>
  <c r="M1479" i="21"/>
  <c r="N1479" i="21"/>
  <c r="L1480" i="21"/>
  <c r="M1480" i="21"/>
  <c r="N1480" i="21"/>
  <c r="L1481" i="21"/>
  <c r="M1481" i="21"/>
  <c r="N1481" i="21"/>
  <c r="L1482" i="21"/>
  <c r="M1482" i="21"/>
  <c r="N1482" i="21"/>
  <c r="L1483" i="21"/>
  <c r="M1483" i="21"/>
  <c r="N1483" i="21"/>
  <c r="L1484" i="21"/>
  <c r="M1484" i="21"/>
  <c r="N1484" i="21"/>
  <c r="L1485" i="21"/>
  <c r="M1485" i="21"/>
  <c r="N1485" i="21"/>
  <c r="L1486" i="21"/>
  <c r="M1486" i="21"/>
  <c r="N1486" i="21"/>
  <c r="L1487" i="21"/>
  <c r="M1487" i="21"/>
  <c r="N1487" i="21"/>
  <c r="L1488" i="21"/>
  <c r="M1488" i="21"/>
  <c r="N1488" i="21"/>
  <c r="L1489" i="21"/>
  <c r="M1489" i="21"/>
  <c r="N1489" i="21"/>
  <c r="L1490" i="21"/>
  <c r="M1490" i="21"/>
  <c r="N1490" i="21"/>
  <c r="L1491" i="21"/>
  <c r="M1491" i="21"/>
  <c r="N1491" i="21"/>
  <c r="L1492" i="21"/>
  <c r="M1492" i="21"/>
  <c r="N1492" i="21"/>
  <c r="L1493" i="21"/>
  <c r="M1493" i="21"/>
  <c r="N1493" i="21"/>
  <c r="L1494" i="21"/>
  <c r="M1494" i="21"/>
  <c r="N1494" i="21"/>
  <c r="L1495" i="21"/>
  <c r="M1495" i="21"/>
  <c r="N1495" i="21"/>
  <c r="L1496" i="21"/>
  <c r="M1496" i="21"/>
  <c r="N1496" i="21"/>
  <c r="L1497" i="21"/>
  <c r="M1497" i="21"/>
  <c r="N1497" i="21"/>
  <c r="L1498" i="21"/>
  <c r="M1498" i="21"/>
  <c r="N1498" i="21"/>
  <c r="L1499" i="21"/>
  <c r="M1499" i="21"/>
  <c r="N1499" i="21"/>
  <c r="L1500" i="21"/>
  <c r="M1500" i="21"/>
  <c r="N1500" i="21"/>
  <c r="L1501" i="21"/>
  <c r="M1501" i="21"/>
  <c r="N1501" i="21"/>
  <c r="L1502" i="21"/>
  <c r="M1502" i="21"/>
  <c r="N1502" i="21"/>
  <c r="L1503" i="21"/>
  <c r="M1503" i="21"/>
  <c r="N1503" i="21"/>
  <c r="L1504" i="21"/>
  <c r="M1504" i="21"/>
  <c r="N1504" i="21"/>
  <c r="L1505" i="21"/>
  <c r="M1505" i="21"/>
  <c r="N1505" i="21"/>
  <c r="L1506" i="21"/>
  <c r="M1506" i="21"/>
  <c r="N1506" i="21"/>
  <c r="L1507" i="21"/>
  <c r="M1507" i="21"/>
  <c r="N1507" i="21"/>
  <c r="L1508" i="21"/>
  <c r="M1508" i="21"/>
  <c r="N1508" i="21"/>
  <c r="L1509" i="21"/>
  <c r="M1509" i="21"/>
  <c r="N1509" i="21"/>
  <c r="L1510" i="21"/>
  <c r="M1510" i="21"/>
  <c r="N1510" i="21"/>
  <c r="L1511" i="21"/>
  <c r="M1511" i="21"/>
  <c r="N1511" i="21"/>
  <c r="L1512" i="21"/>
  <c r="M1512" i="21"/>
  <c r="N1512" i="21"/>
  <c r="L1513" i="21"/>
  <c r="M1513" i="21"/>
  <c r="N1513" i="21"/>
  <c r="L1514" i="21"/>
  <c r="M1514" i="21"/>
  <c r="N1514" i="21"/>
  <c r="L1515" i="21"/>
  <c r="M1515" i="21"/>
  <c r="N1515" i="21"/>
  <c r="L1516" i="21"/>
  <c r="M1516" i="21"/>
  <c r="N1516" i="21"/>
  <c r="L1517" i="21"/>
  <c r="M1517" i="21"/>
  <c r="N1517" i="21"/>
  <c r="L1518" i="21"/>
  <c r="M1518" i="21"/>
  <c r="N1518" i="21"/>
  <c r="L1519" i="21"/>
  <c r="M1519" i="21"/>
  <c r="N1519" i="21"/>
  <c r="L1520" i="21"/>
  <c r="M1520" i="21"/>
  <c r="N1520" i="21"/>
  <c r="L1521" i="21"/>
  <c r="M1521" i="21"/>
  <c r="N1521" i="21"/>
  <c r="L1522" i="21"/>
  <c r="M1522" i="21"/>
  <c r="N1522" i="21"/>
  <c r="L1523" i="21"/>
  <c r="M1523" i="21"/>
  <c r="N1523" i="21"/>
  <c r="L1524" i="21"/>
  <c r="M1524" i="21"/>
  <c r="N1524" i="21"/>
  <c r="L1525" i="21"/>
  <c r="M1525" i="21"/>
  <c r="N1525" i="21"/>
  <c r="L1526" i="21"/>
  <c r="M1526" i="21"/>
  <c r="N1526" i="21"/>
  <c r="L1527" i="21"/>
  <c r="M1527" i="21"/>
  <c r="N1527" i="21"/>
  <c r="L1528" i="21"/>
  <c r="M1528" i="21"/>
  <c r="N1528" i="21"/>
  <c r="L1529" i="21"/>
  <c r="M1529" i="21"/>
  <c r="N1529" i="21"/>
  <c r="L1530" i="21"/>
  <c r="M1530" i="21"/>
  <c r="N1530" i="21"/>
  <c r="L1531" i="21"/>
  <c r="M1531" i="21"/>
  <c r="N1531" i="21"/>
  <c r="L1532" i="21"/>
  <c r="M1532" i="21"/>
  <c r="N1532" i="21"/>
  <c r="L1533" i="21"/>
  <c r="M1533" i="21"/>
  <c r="N1533" i="21"/>
  <c r="L1534" i="21"/>
  <c r="M1534" i="21"/>
  <c r="N1534" i="21"/>
  <c r="L1535" i="21"/>
  <c r="M1535" i="21"/>
  <c r="N1535" i="21"/>
  <c r="L1536" i="21"/>
  <c r="M1536" i="21"/>
  <c r="N1536" i="21"/>
  <c r="L1537" i="21"/>
  <c r="M1537" i="21"/>
  <c r="N1537" i="21"/>
  <c r="L1538" i="21"/>
  <c r="M1538" i="21"/>
  <c r="N1538" i="21"/>
  <c r="L1539" i="21"/>
  <c r="M1539" i="21"/>
  <c r="N1539" i="21"/>
  <c r="L1540" i="21"/>
  <c r="M1540" i="21"/>
  <c r="N1540" i="21"/>
  <c r="L1541" i="21"/>
  <c r="M1541" i="21"/>
  <c r="N1541" i="21"/>
  <c r="L1542" i="21"/>
  <c r="M1542" i="21"/>
  <c r="N1542" i="21"/>
  <c r="L1543" i="21"/>
  <c r="M1543" i="21"/>
  <c r="N1543" i="21"/>
  <c r="L1544" i="21"/>
  <c r="M1544" i="21"/>
  <c r="N1544" i="21"/>
  <c r="L1545" i="21"/>
  <c r="M1545" i="21"/>
  <c r="N1545" i="21"/>
  <c r="L1546" i="21"/>
  <c r="M1546" i="21"/>
  <c r="N1546" i="21"/>
  <c r="L1547" i="21"/>
  <c r="M1547" i="21"/>
  <c r="N1547" i="21"/>
  <c r="L1548" i="21"/>
  <c r="M1548" i="21"/>
  <c r="N1548" i="21"/>
  <c r="L1549" i="21"/>
  <c r="M1549" i="21"/>
  <c r="N1549" i="21"/>
  <c r="L1550" i="21"/>
  <c r="M1550" i="21"/>
  <c r="N1550" i="21"/>
  <c r="L1551" i="21"/>
  <c r="M1551" i="21"/>
  <c r="N1551" i="21"/>
  <c r="L1552" i="21"/>
  <c r="M1552" i="21"/>
  <c r="N1552" i="21"/>
  <c r="L1553" i="21"/>
  <c r="M1553" i="21"/>
  <c r="N1553" i="21"/>
  <c r="L1554" i="21"/>
  <c r="M1554" i="21"/>
  <c r="N1554" i="21"/>
  <c r="L1555" i="21"/>
  <c r="M1555" i="21"/>
  <c r="N1555" i="21"/>
  <c r="L1556" i="21"/>
  <c r="M1556" i="21"/>
  <c r="N1556" i="21"/>
  <c r="L1557" i="21"/>
  <c r="M1557" i="21"/>
  <c r="N1557" i="21"/>
  <c r="L1558" i="21"/>
  <c r="M1558" i="21"/>
  <c r="N1558" i="21"/>
  <c r="L1559" i="21"/>
  <c r="M1559" i="21"/>
  <c r="N1559" i="21"/>
  <c r="L1560" i="21"/>
  <c r="M1560" i="21"/>
  <c r="N1560" i="21"/>
  <c r="L1561" i="21"/>
  <c r="M1561" i="21"/>
  <c r="N1561" i="21"/>
  <c r="L1562" i="21"/>
  <c r="M1562" i="21"/>
  <c r="N1562" i="21"/>
  <c r="L1563" i="21"/>
  <c r="M1563" i="21"/>
  <c r="N1563" i="21"/>
  <c r="L1564" i="21"/>
  <c r="M1564" i="21"/>
  <c r="N1564" i="21"/>
  <c r="L1565" i="21"/>
  <c r="M1565" i="21"/>
  <c r="N1565" i="21"/>
  <c r="L1566" i="21"/>
  <c r="M1566" i="21"/>
  <c r="N1566" i="21"/>
  <c r="L1567" i="21"/>
  <c r="M1567" i="21"/>
  <c r="N1567" i="21"/>
  <c r="L1568" i="21"/>
  <c r="M1568" i="21"/>
  <c r="N1568" i="21"/>
  <c r="L1569" i="21"/>
  <c r="M1569" i="21"/>
  <c r="N1569" i="21"/>
  <c r="L1570" i="21"/>
  <c r="M1570" i="21"/>
  <c r="N1570" i="21"/>
  <c r="L1571" i="21"/>
  <c r="M1571" i="21"/>
  <c r="N1571" i="21"/>
  <c r="L1572" i="21"/>
  <c r="M1572" i="21"/>
  <c r="N1572" i="21"/>
  <c r="L1573" i="21"/>
  <c r="M1573" i="21"/>
  <c r="N1573" i="21"/>
  <c r="L1574" i="21"/>
  <c r="M1574" i="21"/>
  <c r="N1574" i="21"/>
  <c r="L1575" i="21"/>
  <c r="M1575" i="21"/>
  <c r="N1575" i="21"/>
  <c r="L1576" i="21"/>
  <c r="M1576" i="21"/>
  <c r="N1576" i="21"/>
  <c r="L1577" i="21"/>
  <c r="M1577" i="21"/>
  <c r="N1577" i="21"/>
  <c r="L1578" i="21"/>
  <c r="M1578" i="21"/>
  <c r="N1578" i="21"/>
  <c r="L1579" i="21"/>
  <c r="M1579" i="21"/>
  <c r="N1579" i="21"/>
  <c r="L1580" i="21"/>
  <c r="M1580" i="21"/>
  <c r="N1580" i="21"/>
  <c r="L1581" i="21"/>
  <c r="M1581" i="21"/>
  <c r="N1581" i="21"/>
  <c r="L1582" i="21"/>
  <c r="M1582" i="21"/>
  <c r="N1582" i="21"/>
  <c r="L1583" i="21"/>
  <c r="M1583" i="21"/>
  <c r="N1583" i="21"/>
  <c r="L1584" i="21"/>
  <c r="M1584" i="21"/>
  <c r="N1584" i="21"/>
  <c r="L1585" i="21"/>
  <c r="M1585" i="21"/>
  <c r="N1585" i="21"/>
  <c r="L1586" i="21"/>
  <c r="M1586" i="21"/>
  <c r="N1586" i="21"/>
  <c r="L1587" i="21"/>
  <c r="M1587" i="21"/>
  <c r="N1587" i="21"/>
  <c r="L1588" i="21"/>
  <c r="M1588" i="21"/>
  <c r="N1588" i="21"/>
  <c r="L1589" i="21"/>
  <c r="M1589" i="21"/>
  <c r="N1589" i="21"/>
  <c r="L1590" i="21"/>
  <c r="M1590" i="21"/>
  <c r="N1590" i="21"/>
  <c r="L1591" i="21"/>
  <c r="M1591" i="21"/>
  <c r="N1591" i="21"/>
  <c r="L1592" i="21"/>
  <c r="M1592" i="21"/>
  <c r="N1592" i="21"/>
  <c r="L1593" i="21"/>
  <c r="M1593" i="21"/>
  <c r="N1593" i="21"/>
  <c r="L1594" i="21"/>
  <c r="M1594" i="21"/>
  <c r="N1594" i="21"/>
  <c r="L1595" i="21"/>
  <c r="M1595" i="21"/>
  <c r="N1595" i="21"/>
  <c r="L1596" i="21"/>
  <c r="M1596" i="21"/>
  <c r="N1596" i="21"/>
  <c r="L1597" i="21"/>
  <c r="M1597" i="21"/>
  <c r="N1597" i="21"/>
  <c r="L1598" i="21"/>
  <c r="M1598" i="21"/>
  <c r="N1598" i="21"/>
  <c r="L1599" i="21"/>
  <c r="M1599" i="21"/>
  <c r="N1599" i="21"/>
  <c r="L1600" i="21"/>
  <c r="M1600" i="21"/>
  <c r="N1600" i="21"/>
  <c r="L1601" i="21"/>
  <c r="M1601" i="21"/>
  <c r="N1601" i="21"/>
  <c r="L1602" i="21"/>
  <c r="M1602" i="21"/>
  <c r="N1602" i="21"/>
  <c r="L1603" i="21"/>
  <c r="M1603" i="21"/>
  <c r="N1603" i="21"/>
  <c r="L1604" i="21"/>
  <c r="M1604" i="21"/>
  <c r="N1604" i="21"/>
  <c r="L1605" i="21"/>
  <c r="M1605" i="21"/>
  <c r="N1605" i="21"/>
  <c r="L1606" i="21"/>
  <c r="M1606" i="21"/>
  <c r="N1606" i="21"/>
  <c r="L1607" i="21"/>
  <c r="M1607" i="21"/>
  <c r="N1607" i="21"/>
  <c r="L1608" i="21"/>
  <c r="M1608" i="21"/>
  <c r="N1608" i="21"/>
  <c r="L1609" i="21"/>
  <c r="M1609" i="21"/>
  <c r="N1609" i="21"/>
  <c r="L1610" i="21"/>
  <c r="M1610" i="21"/>
  <c r="N1610" i="21"/>
  <c r="L1611" i="21"/>
  <c r="M1611" i="21"/>
  <c r="N1611" i="21"/>
  <c r="L1612" i="21"/>
  <c r="M1612" i="21"/>
  <c r="N1612" i="21"/>
  <c r="L1613" i="21"/>
  <c r="M1613" i="21"/>
  <c r="N1613" i="21"/>
  <c r="L1614" i="21"/>
  <c r="M1614" i="21"/>
  <c r="N1614" i="21"/>
  <c r="L1615" i="21"/>
  <c r="M1615" i="21"/>
  <c r="N1615" i="21"/>
  <c r="L1616" i="21"/>
  <c r="M1616" i="21"/>
  <c r="N1616" i="21"/>
  <c r="L1617" i="21"/>
  <c r="M1617" i="21"/>
  <c r="N1617" i="21"/>
  <c r="L1618" i="21"/>
  <c r="M1618" i="21"/>
  <c r="N1618" i="21"/>
  <c r="L1619" i="21"/>
  <c r="M1619" i="21"/>
  <c r="N1619" i="21"/>
  <c r="L1620" i="21"/>
  <c r="M1620" i="21"/>
  <c r="N1620" i="21"/>
  <c r="L1621" i="21"/>
  <c r="M1621" i="21"/>
  <c r="N1621" i="21"/>
  <c r="L1622" i="21"/>
  <c r="M1622" i="21"/>
  <c r="N1622" i="21"/>
  <c r="L1623" i="21"/>
  <c r="M1623" i="21"/>
  <c r="N1623" i="21"/>
  <c r="L1624" i="21"/>
  <c r="M1624" i="21"/>
  <c r="N1624" i="21"/>
  <c r="L1625" i="21"/>
  <c r="M1625" i="21"/>
  <c r="N1625" i="21"/>
  <c r="L1626" i="21"/>
  <c r="M1626" i="21"/>
  <c r="N1626" i="21"/>
  <c r="L1627" i="21"/>
  <c r="M1627" i="21"/>
  <c r="N1627" i="21"/>
  <c r="L1628" i="21"/>
  <c r="M1628" i="21"/>
  <c r="N1628" i="21"/>
  <c r="L1629" i="21"/>
  <c r="M1629" i="21"/>
  <c r="N1629" i="21"/>
  <c r="L1630" i="21"/>
  <c r="M1630" i="21"/>
  <c r="N1630" i="21"/>
  <c r="L1631" i="21"/>
  <c r="M1631" i="21"/>
  <c r="N1631" i="21"/>
  <c r="L1632" i="21"/>
  <c r="M1632" i="21"/>
  <c r="N1632" i="21"/>
  <c r="L1633" i="21"/>
  <c r="M1633" i="21"/>
  <c r="N1633" i="21"/>
  <c r="L1634" i="21"/>
  <c r="M1634" i="21"/>
  <c r="N1634" i="21"/>
  <c r="L1635" i="21"/>
  <c r="M1635" i="21"/>
  <c r="N1635" i="21"/>
  <c r="L1636" i="21"/>
  <c r="M1636" i="21"/>
  <c r="N1636" i="21"/>
  <c r="L1637" i="21"/>
  <c r="M1637" i="21"/>
  <c r="N1637" i="21"/>
  <c r="L1638" i="21"/>
  <c r="M1638" i="21"/>
  <c r="N1638" i="21"/>
  <c r="L1639" i="21"/>
  <c r="M1639" i="21"/>
  <c r="N1639" i="21"/>
  <c r="L1640" i="21"/>
  <c r="M1640" i="21"/>
  <c r="N1640" i="21"/>
  <c r="L1641" i="21"/>
  <c r="M1641" i="21"/>
  <c r="N1641" i="21"/>
  <c r="L1642" i="21"/>
  <c r="M1642" i="21"/>
  <c r="N1642" i="21"/>
  <c r="L1643" i="21"/>
  <c r="M1643" i="21"/>
  <c r="N1643" i="21"/>
  <c r="L1644" i="21"/>
  <c r="M1644" i="21"/>
  <c r="N1644" i="21"/>
  <c r="L1645" i="21"/>
  <c r="M1645" i="21"/>
  <c r="N1645" i="21"/>
  <c r="L1646" i="21"/>
  <c r="M1646" i="21"/>
  <c r="N1646" i="21"/>
  <c r="L1647" i="21"/>
  <c r="M1647" i="21"/>
  <c r="N1647" i="21"/>
  <c r="L1648" i="21"/>
  <c r="M1648" i="21"/>
  <c r="N1648" i="21"/>
  <c r="L1649" i="21"/>
  <c r="M1649" i="21"/>
  <c r="N1649" i="21"/>
  <c r="L1650" i="21"/>
  <c r="M1650" i="21"/>
  <c r="N1650" i="21"/>
  <c r="L1651" i="21"/>
  <c r="M1651" i="21"/>
  <c r="N1651" i="21"/>
  <c r="L1652" i="21"/>
  <c r="M1652" i="21"/>
  <c r="N1652" i="21"/>
  <c r="L1653" i="21"/>
  <c r="M1653" i="21"/>
  <c r="N1653" i="21"/>
  <c r="L1654" i="21"/>
  <c r="M1654" i="21"/>
  <c r="N1654" i="21"/>
  <c r="L1655" i="21"/>
  <c r="M1655" i="21"/>
  <c r="N1655" i="21"/>
  <c r="L1656" i="21"/>
  <c r="M1656" i="21"/>
  <c r="N1656" i="21"/>
  <c r="L1657" i="21"/>
  <c r="M1657" i="21"/>
  <c r="N1657" i="21"/>
  <c r="L1658" i="21"/>
  <c r="M1658" i="21"/>
  <c r="N1658" i="21"/>
  <c r="L1659" i="21"/>
  <c r="M1659" i="21"/>
  <c r="N1659" i="21"/>
  <c r="L1660" i="21"/>
  <c r="M1660" i="21"/>
  <c r="N1660" i="21"/>
  <c r="L1661" i="21"/>
  <c r="M1661" i="21"/>
  <c r="N1661" i="21"/>
  <c r="L1662" i="21"/>
  <c r="M1662" i="21"/>
  <c r="N1662" i="21"/>
  <c r="L1663" i="21"/>
  <c r="M1663" i="21"/>
  <c r="N1663" i="21"/>
  <c r="L1664" i="21"/>
  <c r="M1664" i="21"/>
  <c r="N1664" i="21"/>
  <c r="L1665" i="21"/>
  <c r="M1665" i="21"/>
  <c r="N1665" i="21"/>
  <c r="L1666" i="21"/>
  <c r="M1666" i="21"/>
  <c r="N1666" i="21"/>
  <c r="L1667" i="21"/>
  <c r="M1667" i="21"/>
  <c r="N1667" i="21"/>
  <c r="L1668" i="21"/>
  <c r="M1668" i="21"/>
  <c r="N1668" i="21"/>
  <c r="L1669" i="21"/>
  <c r="M1669" i="21"/>
  <c r="N1669" i="21"/>
  <c r="L1670" i="21"/>
  <c r="M1670" i="21"/>
  <c r="N1670" i="21"/>
  <c r="L1671" i="21"/>
  <c r="M1671" i="21"/>
  <c r="N1671" i="21"/>
  <c r="L1672" i="21"/>
  <c r="M1672" i="21"/>
  <c r="N1672" i="21"/>
  <c r="L1673" i="21"/>
  <c r="M1673" i="21"/>
  <c r="N1673" i="21"/>
  <c r="L1674" i="21"/>
  <c r="M1674" i="21"/>
  <c r="N1674" i="21"/>
  <c r="L1675" i="21"/>
  <c r="M1675" i="21"/>
  <c r="N1675" i="21"/>
  <c r="L1676" i="21"/>
  <c r="M1676" i="21"/>
  <c r="N1676" i="21"/>
  <c r="L1677" i="21"/>
  <c r="M1677" i="21"/>
  <c r="N1677" i="21"/>
  <c r="L1678" i="21"/>
  <c r="M1678" i="21"/>
  <c r="N1678" i="21"/>
  <c r="L1679" i="21"/>
  <c r="M1679" i="21"/>
  <c r="N1679" i="21"/>
  <c r="L1680" i="21"/>
  <c r="M1680" i="21"/>
  <c r="N1680" i="21"/>
  <c r="L1681" i="21"/>
  <c r="M1681" i="21"/>
  <c r="N1681" i="21"/>
  <c r="L1682" i="21"/>
  <c r="M1682" i="21"/>
  <c r="N1682" i="21"/>
  <c r="L1683" i="21"/>
  <c r="M1683" i="21"/>
  <c r="N1683" i="21"/>
  <c r="L1684" i="21"/>
  <c r="M1684" i="21"/>
  <c r="N1684" i="21"/>
  <c r="L1685" i="21"/>
  <c r="M1685" i="21"/>
  <c r="N1685" i="21"/>
  <c r="L1686" i="21"/>
  <c r="M1686" i="21"/>
  <c r="N1686" i="21"/>
  <c r="L1687" i="21"/>
  <c r="M1687" i="21"/>
  <c r="N1687" i="21"/>
  <c r="L1688" i="21"/>
  <c r="M1688" i="21"/>
  <c r="N1688" i="21"/>
  <c r="L1689" i="21"/>
  <c r="M1689" i="21"/>
  <c r="N1689" i="21"/>
  <c r="N2" i="21"/>
  <c r="M2" i="21"/>
  <c r="L2" i="21"/>
  <c r="L797" i="20"/>
  <c r="M797" i="20"/>
  <c r="N797" i="20"/>
  <c r="L798" i="20"/>
  <c r="M798" i="20"/>
  <c r="N798" i="20"/>
  <c r="L799" i="20"/>
  <c r="M799" i="20"/>
  <c r="N799" i="20"/>
  <c r="L800" i="20"/>
  <c r="M800" i="20"/>
  <c r="N800" i="20"/>
  <c r="L801" i="20"/>
  <c r="M801" i="20"/>
  <c r="N801" i="20"/>
  <c r="L802" i="20"/>
  <c r="M802" i="20"/>
  <c r="N802" i="20"/>
  <c r="L803" i="20"/>
  <c r="M803" i="20"/>
  <c r="N803" i="20"/>
  <c r="L804" i="20"/>
  <c r="M804" i="20"/>
  <c r="N804" i="20"/>
  <c r="L805" i="20"/>
  <c r="M805" i="20"/>
  <c r="N805" i="20"/>
  <c r="L806" i="20"/>
  <c r="M806" i="20"/>
  <c r="N806" i="20"/>
  <c r="L807" i="20"/>
  <c r="M807" i="20"/>
  <c r="N807" i="20"/>
  <c r="L808" i="20"/>
  <c r="M808" i="20"/>
  <c r="N808" i="20"/>
  <c r="L809" i="20"/>
  <c r="M809" i="20"/>
  <c r="N809" i="20"/>
  <c r="L810" i="20"/>
  <c r="M810" i="20"/>
  <c r="N810" i="20"/>
  <c r="L811" i="20"/>
  <c r="M811" i="20"/>
  <c r="N811" i="20"/>
  <c r="L812" i="20"/>
  <c r="M812" i="20"/>
  <c r="N812" i="20"/>
  <c r="L813" i="20"/>
  <c r="M813" i="20"/>
  <c r="N813" i="20"/>
  <c r="L814" i="20"/>
  <c r="M814" i="20"/>
  <c r="N814" i="20"/>
  <c r="L815" i="20"/>
  <c r="M815" i="20"/>
  <c r="N815" i="20"/>
  <c r="L816" i="20"/>
  <c r="M816" i="20"/>
  <c r="N816" i="20"/>
  <c r="L817" i="20"/>
  <c r="M817" i="20"/>
  <c r="N817" i="20"/>
  <c r="L818" i="20"/>
  <c r="M818" i="20"/>
  <c r="N818" i="20"/>
  <c r="L819" i="20"/>
  <c r="M819" i="20"/>
  <c r="N819" i="20"/>
  <c r="L820" i="20"/>
  <c r="M820" i="20"/>
  <c r="N820" i="20"/>
  <c r="L821" i="20"/>
  <c r="M821" i="20"/>
  <c r="N821" i="20"/>
  <c r="L790" i="20"/>
  <c r="M790" i="20"/>
  <c r="N790" i="20"/>
  <c r="L791" i="20"/>
  <c r="M791" i="20"/>
  <c r="N791" i="20"/>
  <c r="L792" i="20"/>
  <c r="M792" i="20"/>
  <c r="N792" i="20"/>
  <c r="L793" i="20"/>
  <c r="M793" i="20"/>
  <c r="N793" i="20"/>
  <c r="L794" i="20"/>
  <c r="M794" i="20"/>
  <c r="N794" i="20"/>
  <c r="L795" i="20"/>
  <c r="M795" i="20"/>
  <c r="N795" i="20"/>
  <c r="L796" i="20"/>
  <c r="M796" i="20"/>
  <c r="N796" i="20"/>
  <c r="L3" i="20"/>
  <c r="M3" i="20"/>
  <c r="N3" i="20"/>
  <c r="L4" i="20"/>
  <c r="M4" i="20"/>
  <c r="N4" i="20"/>
  <c r="L5" i="20"/>
  <c r="M5" i="20"/>
  <c r="N5" i="20"/>
  <c r="L6" i="20"/>
  <c r="M6" i="20"/>
  <c r="N6" i="20"/>
  <c r="L7" i="20"/>
  <c r="M7" i="20"/>
  <c r="N7" i="20"/>
  <c r="L8" i="20"/>
  <c r="M8" i="20"/>
  <c r="N8" i="20"/>
  <c r="L9" i="20"/>
  <c r="M9" i="20"/>
  <c r="N9" i="20"/>
  <c r="L10" i="20"/>
  <c r="M10" i="20"/>
  <c r="N10" i="20"/>
  <c r="L11" i="20"/>
  <c r="M11" i="20"/>
  <c r="N11" i="20"/>
  <c r="L12" i="20"/>
  <c r="M12" i="20"/>
  <c r="N12" i="20"/>
  <c r="L13" i="20"/>
  <c r="M13" i="20"/>
  <c r="N13" i="20"/>
  <c r="L14" i="20"/>
  <c r="M14" i="20"/>
  <c r="N14" i="20"/>
  <c r="L15" i="20"/>
  <c r="M15" i="20"/>
  <c r="N15" i="20"/>
  <c r="L16" i="20"/>
  <c r="M16" i="20"/>
  <c r="N16" i="20"/>
  <c r="L17" i="20"/>
  <c r="M17" i="20"/>
  <c r="N17" i="20"/>
  <c r="L18" i="20"/>
  <c r="M18" i="20"/>
  <c r="N18" i="20"/>
  <c r="L19" i="20"/>
  <c r="M19" i="20"/>
  <c r="N19" i="20"/>
  <c r="L20" i="20"/>
  <c r="M20" i="20"/>
  <c r="N20" i="20"/>
  <c r="L21" i="20"/>
  <c r="M21" i="20"/>
  <c r="N21" i="20"/>
  <c r="L22" i="20"/>
  <c r="M22" i="20"/>
  <c r="N22" i="20"/>
  <c r="L23" i="20"/>
  <c r="M23" i="20"/>
  <c r="N23" i="20"/>
  <c r="L24" i="20"/>
  <c r="M24" i="20"/>
  <c r="N24" i="20"/>
  <c r="L25" i="20"/>
  <c r="M25" i="20"/>
  <c r="N25" i="20"/>
  <c r="L26" i="20"/>
  <c r="M26" i="20"/>
  <c r="N26" i="20"/>
  <c r="L27" i="20"/>
  <c r="M27" i="20"/>
  <c r="N27" i="20"/>
  <c r="L28" i="20"/>
  <c r="M28" i="20"/>
  <c r="N28" i="20"/>
  <c r="L29" i="20"/>
  <c r="M29" i="20"/>
  <c r="N29" i="20"/>
  <c r="L30" i="20"/>
  <c r="M30" i="20"/>
  <c r="N30" i="20"/>
  <c r="L31" i="20"/>
  <c r="M31" i="20"/>
  <c r="N31" i="20"/>
  <c r="L32" i="20"/>
  <c r="M32" i="20"/>
  <c r="N32" i="20"/>
  <c r="L33" i="20"/>
  <c r="M33" i="20"/>
  <c r="N33" i="20"/>
  <c r="L34" i="20"/>
  <c r="M34" i="20"/>
  <c r="N34" i="20"/>
  <c r="L35" i="20"/>
  <c r="M35" i="20"/>
  <c r="N35" i="20"/>
  <c r="L36" i="20"/>
  <c r="M36" i="20"/>
  <c r="N36" i="20"/>
  <c r="L37" i="20"/>
  <c r="M37" i="20"/>
  <c r="N37" i="20"/>
  <c r="L38" i="20"/>
  <c r="M38" i="20"/>
  <c r="N38" i="20"/>
  <c r="L39" i="20"/>
  <c r="M39" i="20"/>
  <c r="N39" i="20"/>
  <c r="L40" i="20"/>
  <c r="M40" i="20"/>
  <c r="N40" i="20"/>
  <c r="L41" i="20"/>
  <c r="M41" i="20"/>
  <c r="N41" i="20"/>
  <c r="L42" i="20"/>
  <c r="M42" i="20"/>
  <c r="N42" i="20"/>
  <c r="L43" i="20"/>
  <c r="M43" i="20"/>
  <c r="N43" i="20"/>
  <c r="L44" i="20"/>
  <c r="M44" i="20"/>
  <c r="N44" i="20"/>
  <c r="L45" i="20"/>
  <c r="M45" i="20"/>
  <c r="N45" i="20"/>
  <c r="L46" i="20"/>
  <c r="M46" i="20"/>
  <c r="N46" i="20"/>
  <c r="L47" i="20"/>
  <c r="M47" i="20"/>
  <c r="N47" i="20"/>
  <c r="L48" i="20"/>
  <c r="M48" i="20"/>
  <c r="N48" i="20"/>
  <c r="L49" i="20"/>
  <c r="M49" i="20"/>
  <c r="N49" i="20"/>
  <c r="L50" i="20"/>
  <c r="M50" i="20"/>
  <c r="N50" i="20"/>
  <c r="L51" i="20"/>
  <c r="M51" i="20"/>
  <c r="N51" i="20"/>
  <c r="L52" i="20"/>
  <c r="M52" i="20"/>
  <c r="N52" i="20"/>
  <c r="L53" i="20"/>
  <c r="M53" i="20"/>
  <c r="N53" i="20"/>
  <c r="L54" i="20"/>
  <c r="M54" i="20"/>
  <c r="N54" i="20"/>
  <c r="L55" i="20"/>
  <c r="M55" i="20"/>
  <c r="N55" i="20"/>
  <c r="L56" i="20"/>
  <c r="M56" i="20"/>
  <c r="N56" i="20"/>
  <c r="L57" i="20"/>
  <c r="M57" i="20"/>
  <c r="N57" i="20"/>
  <c r="L58" i="20"/>
  <c r="M58" i="20"/>
  <c r="N58" i="20"/>
  <c r="L59" i="20"/>
  <c r="M59" i="20"/>
  <c r="N59" i="20"/>
  <c r="L60" i="20"/>
  <c r="M60" i="20"/>
  <c r="N60" i="20"/>
  <c r="L61" i="20"/>
  <c r="M61" i="20"/>
  <c r="N61" i="20"/>
  <c r="L62" i="20"/>
  <c r="M62" i="20"/>
  <c r="N62" i="20"/>
  <c r="L63" i="20"/>
  <c r="M63" i="20"/>
  <c r="N63" i="20"/>
  <c r="L64" i="20"/>
  <c r="M64" i="20"/>
  <c r="N64" i="20"/>
  <c r="L65" i="20"/>
  <c r="M65" i="20"/>
  <c r="N65" i="20"/>
  <c r="L66" i="20"/>
  <c r="M66" i="20"/>
  <c r="N66" i="20"/>
  <c r="L67" i="20"/>
  <c r="M67" i="20"/>
  <c r="N67" i="20"/>
  <c r="L68" i="20"/>
  <c r="M68" i="20"/>
  <c r="N68" i="20"/>
  <c r="L69" i="20"/>
  <c r="M69" i="20"/>
  <c r="N69" i="20"/>
  <c r="L70" i="20"/>
  <c r="M70" i="20"/>
  <c r="N70" i="20"/>
  <c r="L71" i="20"/>
  <c r="M71" i="20"/>
  <c r="N71" i="20"/>
  <c r="L72" i="20"/>
  <c r="M72" i="20"/>
  <c r="N72" i="20"/>
  <c r="L73" i="20"/>
  <c r="M73" i="20"/>
  <c r="N73" i="20"/>
  <c r="L74" i="20"/>
  <c r="M74" i="20"/>
  <c r="N74" i="20"/>
  <c r="L75" i="20"/>
  <c r="M75" i="20"/>
  <c r="N75" i="20"/>
  <c r="L76" i="20"/>
  <c r="M76" i="20"/>
  <c r="N76" i="20"/>
  <c r="L77" i="20"/>
  <c r="M77" i="20"/>
  <c r="N77" i="20"/>
  <c r="L78" i="20"/>
  <c r="M78" i="20"/>
  <c r="N78" i="20"/>
  <c r="L79" i="20"/>
  <c r="M79" i="20"/>
  <c r="N79" i="20"/>
  <c r="L80" i="20"/>
  <c r="M80" i="20"/>
  <c r="N80" i="20"/>
  <c r="L81" i="20"/>
  <c r="M81" i="20"/>
  <c r="N81" i="20"/>
  <c r="L82" i="20"/>
  <c r="M82" i="20"/>
  <c r="N82" i="20"/>
  <c r="L83" i="20"/>
  <c r="M83" i="20"/>
  <c r="N83" i="20"/>
  <c r="L84" i="20"/>
  <c r="M84" i="20"/>
  <c r="N84" i="20"/>
  <c r="L85" i="20"/>
  <c r="M85" i="20"/>
  <c r="N85" i="20"/>
  <c r="L86" i="20"/>
  <c r="M86" i="20"/>
  <c r="N86" i="20"/>
  <c r="L87" i="20"/>
  <c r="M87" i="20"/>
  <c r="N87" i="20"/>
  <c r="L88" i="20"/>
  <c r="M88" i="20"/>
  <c r="N88" i="20"/>
  <c r="L89" i="20"/>
  <c r="M89" i="20"/>
  <c r="N89" i="20"/>
  <c r="L90" i="20"/>
  <c r="M90" i="20"/>
  <c r="N90" i="20"/>
  <c r="L91" i="20"/>
  <c r="M91" i="20"/>
  <c r="N91" i="20"/>
  <c r="L92" i="20"/>
  <c r="M92" i="20"/>
  <c r="N92" i="20"/>
  <c r="L93" i="20"/>
  <c r="M93" i="20"/>
  <c r="N93" i="20"/>
  <c r="L94" i="20"/>
  <c r="M94" i="20"/>
  <c r="N94" i="20"/>
  <c r="L95" i="20"/>
  <c r="M95" i="20"/>
  <c r="N95" i="20"/>
  <c r="L96" i="20"/>
  <c r="M96" i="20"/>
  <c r="N96" i="20"/>
  <c r="L97" i="20"/>
  <c r="M97" i="20"/>
  <c r="N97" i="20"/>
  <c r="L98" i="20"/>
  <c r="M98" i="20"/>
  <c r="N98" i="20"/>
  <c r="L99" i="20"/>
  <c r="M99" i="20"/>
  <c r="N99" i="20"/>
  <c r="L100" i="20"/>
  <c r="M100" i="20"/>
  <c r="N100" i="20"/>
  <c r="L101" i="20"/>
  <c r="M101" i="20"/>
  <c r="N101" i="20"/>
  <c r="L102" i="20"/>
  <c r="M102" i="20"/>
  <c r="N102" i="20"/>
  <c r="L103" i="20"/>
  <c r="M103" i="20"/>
  <c r="N103" i="20"/>
  <c r="L104" i="20"/>
  <c r="M104" i="20"/>
  <c r="N104" i="20"/>
  <c r="L105" i="20"/>
  <c r="M105" i="20"/>
  <c r="N105" i="20"/>
  <c r="L106" i="20"/>
  <c r="M106" i="20"/>
  <c r="N106" i="20"/>
  <c r="L107" i="20"/>
  <c r="M107" i="20"/>
  <c r="N107" i="20"/>
  <c r="L108" i="20"/>
  <c r="M108" i="20"/>
  <c r="N108" i="20"/>
  <c r="L109" i="20"/>
  <c r="M109" i="20"/>
  <c r="N109" i="20"/>
  <c r="L110" i="20"/>
  <c r="M110" i="20"/>
  <c r="N110" i="20"/>
  <c r="L111" i="20"/>
  <c r="M111" i="20"/>
  <c r="N111" i="20"/>
  <c r="L112" i="20"/>
  <c r="M112" i="20"/>
  <c r="N112" i="20"/>
  <c r="L113" i="20"/>
  <c r="M113" i="20"/>
  <c r="N113" i="20"/>
  <c r="L114" i="20"/>
  <c r="M114" i="20"/>
  <c r="N114" i="20"/>
  <c r="L115" i="20"/>
  <c r="M115" i="20"/>
  <c r="N115" i="20"/>
  <c r="L116" i="20"/>
  <c r="M116" i="20"/>
  <c r="N116" i="20"/>
  <c r="L117" i="20"/>
  <c r="M117" i="20"/>
  <c r="N117" i="20"/>
  <c r="L118" i="20"/>
  <c r="M118" i="20"/>
  <c r="N118" i="20"/>
  <c r="L119" i="20"/>
  <c r="M119" i="20"/>
  <c r="N119" i="20"/>
  <c r="L120" i="20"/>
  <c r="M120" i="20"/>
  <c r="N120" i="20"/>
  <c r="L121" i="20"/>
  <c r="M121" i="20"/>
  <c r="N121" i="20"/>
  <c r="L122" i="20"/>
  <c r="M122" i="20"/>
  <c r="N122" i="20"/>
  <c r="L123" i="20"/>
  <c r="M123" i="20"/>
  <c r="N123" i="20"/>
  <c r="L124" i="20"/>
  <c r="M124" i="20"/>
  <c r="N124" i="20"/>
  <c r="L125" i="20"/>
  <c r="M125" i="20"/>
  <c r="N125" i="20"/>
  <c r="L126" i="20"/>
  <c r="M126" i="20"/>
  <c r="N126" i="20"/>
  <c r="L127" i="20"/>
  <c r="M127" i="20"/>
  <c r="N127" i="20"/>
  <c r="L128" i="20"/>
  <c r="M128" i="20"/>
  <c r="N128" i="20"/>
  <c r="L129" i="20"/>
  <c r="M129" i="20"/>
  <c r="N129" i="20"/>
  <c r="L130" i="20"/>
  <c r="M130" i="20"/>
  <c r="N130" i="20"/>
  <c r="L131" i="20"/>
  <c r="M131" i="20"/>
  <c r="N131" i="20"/>
  <c r="L132" i="20"/>
  <c r="M132" i="20"/>
  <c r="N132" i="20"/>
  <c r="L133" i="20"/>
  <c r="M133" i="20"/>
  <c r="N133" i="20"/>
  <c r="L134" i="20"/>
  <c r="M134" i="20"/>
  <c r="N134" i="20"/>
  <c r="L135" i="20"/>
  <c r="M135" i="20"/>
  <c r="N135" i="20"/>
  <c r="L136" i="20"/>
  <c r="M136" i="20"/>
  <c r="N136" i="20"/>
  <c r="L137" i="20"/>
  <c r="M137" i="20"/>
  <c r="N137" i="20"/>
  <c r="L138" i="20"/>
  <c r="M138" i="20"/>
  <c r="N138" i="20"/>
  <c r="L139" i="20"/>
  <c r="M139" i="20"/>
  <c r="N139" i="20"/>
  <c r="L140" i="20"/>
  <c r="M140" i="20"/>
  <c r="N140" i="20"/>
  <c r="L141" i="20"/>
  <c r="M141" i="20"/>
  <c r="N141" i="20"/>
  <c r="L142" i="20"/>
  <c r="M142" i="20"/>
  <c r="N142" i="20"/>
  <c r="L143" i="20"/>
  <c r="M143" i="20"/>
  <c r="N143" i="20"/>
  <c r="L144" i="20"/>
  <c r="M144" i="20"/>
  <c r="N144" i="20"/>
  <c r="L145" i="20"/>
  <c r="M145" i="20"/>
  <c r="N145" i="20"/>
  <c r="L146" i="20"/>
  <c r="M146" i="20"/>
  <c r="N146" i="20"/>
  <c r="L147" i="20"/>
  <c r="M147" i="20"/>
  <c r="N147" i="20"/>
  <c r="L148" i="20"/>
  <c r="M148" i="20"/>
  <c r="N148" i="20"/>
  <c r="L149" i="20"/>
  <c r="M149" i="20"/>
  <c r="N149" i="20"/>
  <c r="L150" i="20"/>
  <c r="M150" i="20"/>
  <c r="N150" i="20"/>
  <c r="L151" i="20"/>
  <c r="M151" i="20"/>
  <c r="N151" i="20"/>
  <c r="L152" i="20"/>
  <c r="M152" i="20"/>
  <c r="N152" i="20"/>
  <c r="L153" i="20"/>
  <c r="M153" i="20"/>
  <c r="N153" i="20"/>
  <c r="L154" i="20"/>
  <c r="M154" i="20"/>
  <c r="N154" i="20"/>
  <c r="L155" i="20"/>
  <c r="M155" i="20"/>
  <c r="N155" i="20"/>
  <c r="L156" i="20"/>
  <c r="M156" i="20"/>
  <c r="N156" i="20"/>
  <c r="L157" i="20"/>
  <c r="M157" i="20"/>
  <c r="N157" i="20"/>
  <c r="L158" i="20"/>
  <c r="M158" i="20"/>
  <c r="N158" i="20"/>
  <c r="L159" i="20"/>
  <c r="M159" i="20"/>
  <c r="N159" i="20"/>
  <c r="L160" i="20"/>
  <c r="M160" i="20"/>
  <c r="N160" i="20"/>
  <c r="L161" i="20"/>
  <c r="M161" i="20"/>
  <c r="N161" i="20"/>
  <c r="L162" i="20"/>
  <c r="M162" i="20"/>
  <c r="N162" i="20"/>
  <c r="L163" i="20"/>
  <c r="M163" i="20"/>
  <c r="N163" i="20"/>
  <c r="L164" i="20"/>
  <c r="M164" i="20"/>
  <c r="N164" i="20"/>
  <c r="L165" i="20"/>
  <c r="M165" i="20"/>
  <c r="N165" i="20"/>
  <c r="L166" i="20"/>
  <c r="M166" i="20"/>
  <c r="N166" i="20"/>
  <c r="L167" i="20"/>
  <c r="M167" i="20"/>
  <c r="N167" i="20"/>
  <c r="L168" i="20"/>
  <c r="M168" i="20"/>
  <c r="N168" i="20"/>
  <c r="L169" i="20"/>
  <c r="M169" i="20"/>
  <c r="N169" i="20"/>
  <c r="L170" i="20"/>
  <c r="M170" i="20"/>
  <c r="N170" i="20"/>
  <c r="L171" i="20"/>
  <c r="M171" i="20"/>
  <c r="N171" i="20"/>
  <c r="L172" i="20"/>
  <c r="M172" i="20"/>
  <c r="N172" i="20"/>
  <c r="L173" i="20"/>
  <c r="M173" i="20"/>
  <c r="N173" i="20"/>
  <c r="L174" i="20"/>
  <c r="M174" i="20"/>
  <c r="N174" i="20"/>
  <c r="L175" i="20"/>
  <c r="M175" i="20"/>
  <c r="N175" i="20"/>
  <c r="L176" i="20"/>
  <c r="M176" i="20"/>
  <c r="N176" i="20"/>
  <c r="L177" i="20"/>
  <c r="M177" i="20"/>
  <c r="N177" i="20"/>
  <c r="L178" i="20"/>
  <c r="M178" i="20"/>
  <c r="N178" i="20"/>
  <c r="L179" i="20"/>
  <c r="M179" i="20"/>
  <c r="N179" i="20"/>
  <c r="L180" i="20"/>
  <c r="M180" i="20"/>
  <c r="N180" i="20"/>
  <c r="L181" i="20"/>
  <c r="M181" i="20"/>
  <c r="N181" i="20"/>
  <c r="L182" i="20"/>
  <c r="M182" i="20"/>
  <c r="N182" i="20"/>
  <c r="L183" i="20"/>
  <c r="M183" i="20"/>
  <c r="N183" i="20"/>
  <c r="L184" i="20"/>
  <c r="M184" i="20"/>
  <c r="N184" i="20"/>
  <c r="L185" i="20"/>
  <c r="M185" i="20"/>
  <c r="N185" i="20"/>
  <c r="L186" i="20"/>
  <c r="M186" i="20"/>
  <c r="N186" i="20"/>
  <c r="L187" i="20"/>
  <c r="M187" i="20"/>
  <c r="N187" i="20"/>
  <c r="L188" i="20"/>
  <c r="M188" i="20"/>
  <c r="N188" i="20"/>
  <c r="L189" i="20"/>
  <c r="M189" i="20"/>
  <c r="N189" i="20"/>
  <c r="L190" i="20"/>
  <c r="M190" i="20"/>
  <c r="N190" i="20"/>
  <c r="L191" i="20"/>
  <c r="M191" i="20"/>
  <c r="N191" i="20"/>
  <c r="L192" i="20"/>
  <c r="M192" i="20"/>
  <c r="N192" i="20"/>
  <c r="L193" i="20"/>
  <c r="M193" i="20"/>
  <c r="N193" i="20"/>
  <c r="L194" i="20"/>
  <c r="M194" i="20"/>
  <c r="N194" i="20"/>
  <c r="L195" i="20"/>
  <c r="M195" i="20"/>
  <c r="N195" i="20"/>
  <c r="L196" i="20"/>
  <c r="M196" i="20"/>
  <c r="N196" i="20"/>
  <c r="L197" i="20"/>
  <c r="M197" i="20"/>
  <c r="N197" i="20"/>
  <c r="L198" i="20"/>
  <c r="M198" i="20"/>
  <c r="N198" i="20"/>
  <c r="L199" i="20"/>
  <c r="M199" i="20"/>
  <c r="N199" i="20"/>
  <c r="L200" i="20"/>
  <c r="M200" i="20"/>
  <c r="N200" i="20"/>
  <c r="L201" i="20"/>
  <c r="M201" i="20"/>
  <c r="N201" i="20"/>
  <c r="L202" i="20"/>
  <c r="M202" i="20"/>
  <c r="N202" i="20"/>
  <c r="L203" i="20"/>
  <c r="M203" i="20"/>
  <c r="N203" i="20"/>
  <c r="L204" i="20"/>
  <c r="M204" i="20"/>
  <c r="N204" i="20"/>
  <c r="L205" i="20"/>
  <c r="M205" i="20"/>
  <c r="N205" i="20"/>
  <c r="L206" i="20"/>
  <c r="M206" i="20"/>
  <c r="N206" i="20"/>
  <c r="L207" i="20"/>
  <c r="M207" i="20"/>
  <c r="N207" i="20"/>
  <c r="L208" i="20"/>
  <c r="M208" i="20"/>
  <c r="N208" i="20"/>
  <c r="L209" i="20"/>
  <c r="M209" i="20"/>
  <c r="N209" i="20"/>
  <c r="L210" i="20"/>
  <c r="M210" i="20"/>
  <c r="N210" i="20"/>
  <c r="L211" i="20"/>
  <c r="M211" i="20"/>
  <c r="N211" i="20"/>
  <c r="L212" i="20"/>
  <c r="M212" i="20"/>
  <c r="N212" i="20"/>
  <c r="L213" i="20"/>
  <c r="M213" i="20"/>
  <c r="N213" i="20"/>
  <c r="L214" i="20"/>
  <c r="M214" i="20"/>
  <c r="N214" i="20"/>
  <c r="L215" i="20"/>
  <c r="M215" i="20"/>
  <c r="N215" i="20"/>
  <c r="L216" i="20"/>
  <c r="M216" i="20"/>
  <c r="N216" i="20"/>
  <c r="L217" i="20"/>
  <c r="M217" i="20"/>
  <c r="N217" i="20"/>
  <c r="L218" i="20"/>
  <c r="M218" i="20"/>
  <c r="N218" i="20"/>
  <c r="L219" i="20"/>
  <c r="M219" i="20"/>
  <c r="N219" i="20"/>
  <c r="L220" i="20"/>
  <c r="M220" i="20"/>
  <c r="N220" i="20"/>
  <c r="L221" i="20"/>
  <c r="M221" i="20"/>
  <c r="N221" i="20"/>
  <c r="L222" i="20"/>
  <c r="M222" i="20"/>
  <c r="N222" i="20"/>
  <c r="L223" i="20"/>
  <c r="M223" i="20"/>
  <c r="N223" i="20"/>
  <c r="L224" i="20"/>
  <c r="M224" i="20"/>
  <c r="N224" i="20"/>
  <c r="L225" i="20"/>
  <c r="M225" i="20"/>
  <c r="N225" i="20"/>
  <c r="L226" i="20"/>
  <c r="M226" i="20"/>
  <c r="N226" i="20"/>
  <c r="L227" i="20"/>
  <c r="M227" i="20"/>
  <c r="N227" i="20"/>
  <c r="L228" i="20"/>
  <c r="M228" i="20"/>
  <c r="N228" i="20"/>
  <c r="L229" i="20"/>
  <c r="M229" i="20"/>
  <c r="N229" i="20"/>
  <c r="L230" i="20"/>
  <c r="M230" i="20"/>
  <c r="N230" i="20"/>
  <c r="L231" i="20"/>
  <c r="M231" i="20"/>
  <c r="N231" i="20"/>
  <c r="L232" i="20"/>
  <c r="M232" i="20"/>
  <c r="N232" i="20"/>
  <c r="L233" i="20"/>
  <c r="M233" i="20"/>
  <c r="N233" i="20"/>
  <c r="L234" i="20"/>
  <c r="M234" i="20"/>
  <c r="N234" i="20"/>
  <c r="L235" i="20"/>
  <c r="M235" i="20"/>
  <c r="N235" i="20"/>
  <c r="L236" i="20"/>
  <c r="M236" i="20"/>
  <c r="N236" i="20"/>
  <c r="L237" i="20"/>
  <c r="M237" i="20"/>
  <c r="N237" i="20"/>
  <c r="L238" i="20"/>
  <c r="M238" i="20"/>
  <c r="N238" i="20"/>
  <c r="L239" i="20"/>
  <c r="M239" i="20"/>
  <c r="N239" i="20"/>
  <c r="L240" i="20"/>
  <c r="M240" i="20"/>
  <c r="N240" i="20"/>
  <c r="L241" i="20"/>
  <c r="M241" i="20"/>
  <c r="N241" i="20"/>
  <c r="L242" i="20"/>
  <c r="M242" i="20"/>
  <c r="N242" i="20"/>
  <c r="L243" i="20"/>
  <c r="M243" i="20"/>
  <c r="N243" i="20"/>
  <c r="L244" i="20"/>
  <c r="M244" i="20"/>
  <c r="N244" i="20"/>
  <c r="L245" i="20"/>
  <c r="M245" i="20"/>
  <c r="N245" i="20"/>
  <c r="L246" i="20"/>
  <c r="M246" i="20"/>
  <c r="N246" i="20"/>
  <c r="L247" i="20"/>
  <c r="M247" i="20"/>
  <c r="N247" i="20"/>
  <c r="L248" i="20"/>
  <c r="M248" i="20"/>
  <c r="N248" i="20"/>
  <c r="L249" i="20"/>
  <c r="M249" i="20"/>
  <c r="N249" i="20"/>
  <c r="L250" i="20"/>
  <c r="M250" i="20"/>
  <c r="N250" i="20"/>
  <c r="L251" i="20"/>
  <c r="M251" i="20"/>
  <c r="N251" i="20"/>
  <c r="L252" i="20"/>
  <c r="M252" i="20"/>
  <c r="N252" i="20"/>
  <c r="L253" i="20"/>
  <c r="M253" i="20"/>
  <c r="N253" i="20"/>
  <c r="L254" i="20"/>
  <c r="M254" i="20"/>
  <c r="N254" i="20"/>
  <c r="L255" i="20"/>
  <c r="M255" i="20"/>
  <c r="N255" i="20"/>
  <c r="L256" i="20"/>
  <c r="M256" i="20"/>
  <c r="N256" i="20"/>
  <c r="L257" i="20"/>
  <c r="M257" i="20"/>
  <c r="N257" i="20"/>
  <c r="L258" i="20"/>
  <c r="M258" i="20"/>
  <c r="N258" i="20"/>
  <c r="L259" i="20"/>
  <c r="M259" i="20"/>
  <c r="N259" i="20"/>
  <c r="L260" i="20"/>
  <c r="M260" i="20"/>
  <c r="N260" i="20"/>
  <c r="L261" i="20"/>
  <c r="M261" i="20"/>
  <c r="N261" i="20"/>
  <c r="L262" i="20"/>
  <c r="M262" i="20"/>
  <c r="N262" i="20"/>
  <c r="L263" i="20"/>
  <c r="M263" i="20"/>
  <c r="N263" i="20"/>
  <c r="L264" i="20"/>
  <c r="M264" i="20"/>
  <c r="N264" i="20"/>
  <c r="L265" i="20"/>
  <c r="M265" i="20"/>
  <c r="N265" i="20"/>
  <c r="L266" i="20"/>
  <c r="M266" i="20"/>
  <c r="N266" i="20"/>
  <c r="L267" i="20"/>
  <c r="M267" i="20"/>
  <c r="N267" i="20"/>
  <c r="L268" i="20"/>
  <c r="M268" i="20"/>
  <c r="N268" i="20"/>
  <c r="L269" i="20"/>
  <c r="M269" i="20"/>
  <c r="N269" i="20"/>
  <c r="L270" i="20"/>
  <c r="M270" i="20"/>
  <c r="N270" i="20"/>
  <c r="L271" i="20"/>
  <c r="M271" i="20"/>
  <c r="N271" i="20"/>
  <c r="L272" i="20"/>
  <c r="M272" i="20"/>
  <c r="N272" i="20"/>
  <c r="L273" i="20"/>
  <c r="M273" i="20"/>
  <c r="N273" i="20"/>
  <c r="L274" i="20"/>
  <c r="M274" i="20"/>
  <c r="N274" i="20"/>
  <c r="L275" i="20"/>
  <c r="M275" i="20"/>
  <c r="N275" i="20"/>
  <c r="L276" i="20"/>
  <c r="M276" i="20"/>
  <c r="N276" i="20"/>
  <c r="L277" i="20"/>
  <c r="M277" i="20"/>
  <c r="N277" i="20"/>
  <c r="L278" i="20"/>
  <c r="M278" i="20"/>
  <c r="N278" i="20"/>
  <c r="L279" i="20"/>
  <c r="M279" i="20"/>
  <c r="N279" i="20"/>
  <c r="L280" i="20"/>
  <c r="M280" i="20"/>
  <c r="N280" i="20"/>
  <c r="L281" i="20"/>
  <c r="M281" i="20"/>
  <c r="N281" i="20"/>
  <c r="L282" i="20"/>
  <c r="M282" i="20"/>
  <c r="N282" i="20"/>
  <c r="L283" i="20"/>
  <c r="M283" i="20"/>
  <c r="N283" i="20"/>
  <c r="L284" i="20"/>
  <c r="M284" i="20"/>
  <c r="N284" i="20"/>
  <c r="L285" i="20"/>
  <c r="M285" i="20"/>
  <c r="N285" i="20"/>
  <c r="L286" i="20"/>
  <c r="M286" i="20"/>
  <c r="N286" i="20"/>
  <c r="L287" i="20"/>
  <c r="M287" i="20"/>
  <c r="N287" i="20"/>
  <c r="L288" i="20"/>
  <c r="M288" i="20"/>
  <c r="N288" i="20"/>
  <c r="L289" i="20"/>
  <c r="M289" i="20"/>
  <c r="N289" i="20"/>
  <c r="L290" i="20"/>
  <c r="M290" i="20"/>
  <c r="N290" i="20"/>
  <c r="L291" i="20"/>
  <c r="M291" i="20"/>
  <c r="N291" i="20"/>
  <c r="L292" i="20"/>
  <c r="M292" i="20"/>
  <c r="N292" i="20"/>
  <c r="L293" i="20"/>
  <c r="M293" i="20"/>
  <c r="N293" i="20"/>
  <c r="L294" i="20"/>
  <c r="M294" i="20"/>
  <c r="N294" i="20"/>
  <c r="L295" i="20"/>
  <c r="M295" i="20"/>
  <c r="N295" i="20"/>
  <c r="L296" i="20"/>
  <c r="M296" i="20"/>
  <c r="N296" i="20"/>
  <c r="L297" i="20"/>
  <c r="M297" i="20"/>
  <c r="N297" i="20"/>
  <c r="L298" i="20"/>
  <c r="M298" i="20"/>
  <c r="N298" i="20"/>
  <c r="L299" i="20"/>
  <c r="M299" i="20"/>
  <c r="N299" i="20"/>
  <c r="L300" i="20"/>
  <c r="M300" i="20"/>
  <c r="N300" i="20"/>
  <c r="L301" i="20"/>
  <c r="M301" i="20"/>
  <c r="N301" i="20"/>
  <c r="L302" i="20"/>
  <c r="M302" i="20"/>
  <c r="N302" i="20"/>
  <c r="L303" i="20"/>
  <c r="M303" i="20"/>
  <c r="N303" i="20"/>
  <c r="L304" i="20"/>
  <c r="M304" i="20"/>
  <c r="N304" i="20"/>
  <c r="L305" i="20"/>
  <c r="M305" i="20"/>
  <c r="N305" i="20"/>
  <c r="L306" i="20"/>
  <c r="M306" i="20"/>
  <c r="N306" i="20"/>
  <c r="L307" i="20"/>
  <c r="M307" i="20"/>
  <c r="N307" i="20"/>
  <c r="L308" i="20"/>
  <c r="M308" i="20"/>
  <c r="N308" i="20"/>
  <c r="L309" i="20"/>
  <c r="M309" i="20"/>
  <c r="N309" i="20"/>
  <c r="L310" i="20"/>
  <c r="M310" i="20"/>
  <c r="N310" i="20"/>
  <c r="L311" i="20"/>
  <c r="M311" i="20"/>
  <c r="N311" i="20"/>
  <c r="L312" i="20"/>
  <c r="M312" i="20"/>
  <c r="N312" i="20"/>
  <c r="L313" i="20"/>
  <c r="M313" i="20"/>
  <c r="N313" i="20"/>
  <c r="L314" i="20"/>
  <c r="M314" i="20"/>
  <c r="N314" i="20"/>
  <c r="L315" i="20"/>
  <c r="M315" i="20"/>
  <c r="N315" i="20"/>
  <c r="L316" i="20"/>
  <c r="M316" i="20"/>
  <c r="N316" i="20"/>
  <c r="L317" i="20"/>
  <c r="M317" i="20"/>
  <c r="N317" i="20"/>
  <c r="L318" i="20"/>
  <c r="M318" i="20"/>
  <c r="N318" i="20"/>
  <c r="L319" i="20"/>
  <c r="M319" i="20"/>
  <c r="N319" i="20"/>
  <c r="L320" i="20"/>
  <c r="M320" i="20"/>
  <c r="N320" i="20"/>
  <c r="L321" i="20"/>
  <c r="M321" i="20"/>
  <c r="N321" i="20"/>
  <c r="L322" i="20"/>
  <c r="M322" i="20"/>
  <c r="N322" i="20"/>
  <c r="L323" i="20"/>
  <c r="M323" i="20"/>
  <c r="N323" i="20"/>
  <c r="L324" i="20"/>
  <c r="M324" i="20"/>
  <c r="N324" i="20"/>
  <c r="L325" i="20"/>
  <c r="M325" i="20"/>
  <c r="N325" i="20"/>
  <c r="L326" i="20"/>
  <c r="M326" i="20"/>
  <c r="N326" i="20"/>
  <c r="L327" i="20"/>
  <c r="M327" i="20"/>
  <c r="N327" i="20"/>
  <c r="L328" i="20"/>
  <c r="M328" i="20"/>
  <c r="N328" i="20"/>
  <c r="L329" i="20"/>
  <c r="M329" i="20"/>
  <c r="N329" i="20"/>
  <c r="L330" i="20"/>
  <c r="M330" i="20"/>
  <c r="N330" i="20"/>
  <c r="L331" i="20"/>
  <c r="M331" i="20"/>
  <c r="N331" i="20"/>
  <c r="L332" i="20"/>
  <c r="M332" i="20"/>
  <c r="N332" i="20"/>
  <c r="L333" i="20"/>
  <c r="M333" i="20"/>
  <c r="N333" i="20"/>
  <c r="L334" i="20"/>
  <c r="M334" i="20"/>
  <c r="N334" i="20"/>
  <c r="L335" i="20"/>
  <c r="M335" i="20"/>
  <c r="N335" i="20"/>
  <c r="L336" i="20"/>
  <c r="M336" i="20"/>
  <c r="N336" i="20"/>
  <c r="L337" i="20"/>
  <c r="M337" i="20"/>
  <c r="N337" i="20"/>
  <c r="L338" i="20"/>
  <c r="M338" i="20"/>
  <c r="N338" i="20"/>
  <c r="L339" i="20"/>
  <c r="M339" i="20"/>
  <c r="N339" i="20"/>
  <c r="L340" i="20"/>
  <c r="M340" i="20"/>
  <c r="N340" i="20"/>
  <c r="L341" i="20"/>
  <c r="M341" i="20"/>
  <c r="N341" i="20"/>
  <c r="L342" i="20"/>
  <c r="M342" i="20"/>
  <c r="N342" i="20"/>
  <c r="L343" i="20"/>
  <c r="M343" i="20"/>
  <c r="N343" i="20"/>
  <c r="L344" i="20"/>
  <c r="M344" i="20"/>
  <c r="N344" i="20"/>
  <c r="L345" i="20"/>
  <c r="M345" i="20"/>
  <c r="N345" i="20"/>
  <c r="L346" i="20"/>
  <c r="M346" i="20"/>
  <c r="N346" i="20"/>
  <c r="L347" i="20"/>
  <c r="M347" i="20"/>
  <c r="N347" i="20"/>
  <c r="L348" i="20"/>
  <c r="M348" i="20"/>
  <c r="N348" i="20"/>
  <c r="L349" i="20"/>
  <c r="M349" i="20"/>
  <c r="N349" i="20"/>
  <c r="L350" i="20"/>
  <c r="M350" i="20"/>
  <c r="N350" i="20"/>
  <c r="L351" i="20"/>
  <c r="M351" i="20"/>
  <c r="N351" i="20"/>
  <c r="L352" i="20"/>
  <c r="M352" i="20"/>
  <c r="N352" i="20"/>
  <c r="L353" i="20"/>
  <c r="M353" i="20"/>
  <c r="N353" i="20"/>
  <c r="L354" i="20"/>
  <c r="M354" i="20"/>
  <c r="N354" i="20"/>
  <c r="L355" i="20"/>
  <c r="M355" i="20"/>
  <c r="N355" i="20"/>
  <c r="L356" i="20"/>
  <c r="M356" i="20"/>
  <c r="N356" i="20"/>
  <c r="L357" i="20"/>
  <c r="M357" i="20"/>
  <c r="N357" i="20"/>
  <c r="L358" i="20"/>
  <c r="M358" i="20"/>
  <c r="N358" i="20"/>
  <c r="L359" i="20"/>
  <c r="M359" i="20"/>
  <c r="N359" i="20"/>
  <c r="L360" i="20"/>
  <c r="M360" i="20"/>
  <c r="N360" i="20"/>
  <c r="L361" i="20"/>
  <c r="M361" i="20"/>
  <c r="N361" i="20"/>
  <c r="L362" i="20"/>
  <c r="M362" i="20"/>
  <c r="N362" i="20"/>
  <c r="L363" i="20"/>
  <c r="M363" i="20"/>
  <c r="N363" i="20"/>
  <c r="L364" i="20"/>
  <c r="M364" i="20"/>
  <c r="N364" i="20"/>
  <c r="L365" i="20"/>
  <c r="M365" i="20"/>
  <c r="N365" i="20"/>
  <c r="L366" i="20"/>
  <c r="M366" i="20"/>
  <c r="N366" i="20"/>
  <c r="L367" i="20"/>
  <c r="M367" i="20"/>
  <c r="N367" i="20"/>
  <c r="L368" i="20"/>
  <c r="M368" i="20"/>
  <c r="N368" i="20"/>
  <c r="L369" i="20"/>
  <c r="M369" i="20"/>
  <c r="N369" i="20"/>
  <c r="L370" i="20"/>
  <c r="M370" i="20"/>
  <c r="N370" i="20"/>
  <c r="L371" i="20"/>
  <c r="M371" i="20"/>
  <c r="N371" i="20"/>
  <c r="L372" i="20"/>
  <c r="M372" i="20"/>
  <c r="N372" i="20"/>
  <c r="L373" i="20"/>
  <c r="M373" i="20"/>
  <c r="N373" i="20"/>
  <c r="L374" i="20"/>
  <c r="M374" i="20"/>
  <c r="N374" i="20"/>
  <c r="L375" i="20"/>
  <c r="M375" i="20"/>
  <c r="N375" i="20"/>
  <c r="L376" i="20"/>
  <c r="M376" i="20"/>
  <c r="N376" i="20"/>
  <c r="L377" i="20"/>
  <c r="M377" i="20"/>
  <c r="N377" i="20"/>
  <c r="L378" i="20"/>
  <c r="M378" i="20"/>
  <c r="N378" i="20"/>
  <c r="L379" i="20"/>
  <c r="M379" i="20"/>
  <c r="N379" i="20"/>
  <c r="L380" i="20"/>
  <c r="M380" i="20"/>
  <c r="N380" i="20"/>
  <c r="L381" i="20"/>
  <c r="M381" i="20"/>
  <c r="N381" i="20"/>
  <c r="L382" i="20"/>
  <c r="M382" i="20"/>
  <c r="N382" i="20"/>
  <c r="L383" i="20"/>
  <c r="M383" i="20"/>
  <c r="N383" i="20"/>
  <c r="L384" i="20"/>
  <c r="M384" i="20"/>
  <c r="N384" i="20"/>
  <c r="L385" i="20"/>
  <c r="M385" i="20"/>
  <c r="N385" i="20"/>
  <c r="L386" i="20"/>
  <c r="M386" i="20"/>
  <c r="N386" i="20"/>
  <c r="L387" i="20"/>
  <c r="M387" i="20"/>
  <c r="N387" i="20"/>
  <c r="L388" i="20"/>
  <c r="M388" i="20"/>
  <c r="N388" i="20"/>
  <c r="L389" i="20"/>
  <c r="M389" i="20"/>
  <c r="N389" i="20"/>
  <c r="L390" i="20"/>
  <c r="M390" i="20"/>
  <c r="N390" i="20"/>
  <c r="L391" i="20"/>
  <c r="M391" i="20"/>
  <c r="N391" i="20"/>
  <c r="L392" i="20"/>
  <c r="M392" i="20"/>
  <c r="N392" i="20"/>
  <c r="L393" i="20"/>
  <c r="M393" i="20"/>
  <c r="N393" i="20"/>
  <c r="L394" i="20"/>
  <c r="M394" i="20"/>
  <c r="N394" i="20"/>
  <c r="L395" i="20"/>
  <c r="M395" i="20"/>
  <c r="N395" i="20"/>
  <c r="L396" i="20"/>
  <c r="M396" i="20"/>
  <c r="N396" i="20"/>
  <c r="L397" i="20"/>
  <c r="M397" i="20"/>
  <c r="N397" i="20"/>
  <c r="L398" i="20"/>
  <c r="M398" i="20"/>
  <c r="N398" i="20"/>
  <c r="L399" i="20"/>
  <c r="M399" i="20"/>
  <c r="N399" i="20"/>
  <c r="L400" i="20"/>
  <c r="M400" i="20"/>
  <c r="N400" i="20"/>
  <c r="L401" i="20"/>
  <c r="M401" i="20"/>
  <c r="N401" i="20"/>
  <c r="L402" i="20"/>
  <c r="M402" i="20"/>
  <c r="N402" i="20"/>
  <c r="L403" i="20"/>
  <c r="M403" i="20"/>
  <c r="N403" i="20"/>
  <c r="L404" i="20"/>
  <c r="M404" i="20"/>
  <c r="N404" i="20"/>
  <c r="L405" i="20"/>
  <c r="M405" i="20"/>
  <c r="N405" i="20"/>
  <c r="L406" i="20"/>
  <c r="M406" i="20"/>
  <c r="N406" i="20"/>
  <c r="L407" i="20"/>
  <c r="M407" i="20"/>
  <c r="N407" i="20"/>
  <c r="L408" i="20"/>
  <c r="M408" i="20"/>
  <c r="N408" i="20"/>
  <c r="L409" i="20"/>
  <c r="M409" i="20"/>
  <c r="N409" i="20"/>
  <c r="L410" i="20"/>
  <c r="M410" i="20"/>
  <c r="N410" i="20"/>
  <c r="L411" i="20"/>
  <c r="M411" i="20"/>
  <c r="N411" i="20"/>
  <c r="L412" i="20"/>
  <c r="M412" i="20"/>
  <c r="N412" i="20"/>
  <c r="L413" i="20"/>
  <c r="M413" i="20"/>
  <c r="N413" i="20"/>
  <c r="L414" i="20"/>
  <c r="M414" i="20"/>
  <c r="N414" i="20"/>
  <c r="L415" i="20"/>
  <c r="M415" i="20"/>
  <c r="N415" i="20"/>
  <c r="L416" i="20"/>
  <c r="M416" i="20"/>
  <c r="N416" i="20"/>
  <c r="L417" i="20"/>
  <c r="M417" i="20"/>
  <c r="N417" i="20"/>
  <c r="L418" i="20"/>
  <c r="M418" i="20"/>
  <c r="N418" i="20"/>
  <c r="L419" i="20"/>
  <c r="M419" i="20"/>
  <c r="N419" i="20"/>
  <c r="L420" i="20"/>
  <c r="M420" i="20"/>
  <c r="N420" i="20"/>
  <c r="L421" i="20"/>
  <c r="M421" i="20"/>
  <c r="N421" i="20"/>
  <c r="L422" i="20"/>
  <c r="M422" i="20"/>
  <c r="N422" i="20"/>
  <c r="L423" i="20"/>
  <c r="M423" i="20"/>
  <c r="N423" i="20"/>
  <c r="L424" i="20"/>
  <c r="M424" i="20"/>
  <c r="N424" i="20"/>
  <c r="L425" i="20"/>
  <c r="M425" i="20"/>
  <c r="N425" i="20"/>
  <c r="L426" i="20"/>
  <c r="M426" i="20"/>
  <c r="N426" i="20"/>
  <c r="L427" i="20"/>
  <c r="M427" i="20"/>
  <c r="N427" i="20"/>
  <c r="L428" i="20"/>
  <c r="M428" i="20"/>
  <c r="N428" i="20"/>
  <c r="L429" i="20"/>
  <c r="M429" i="20"/>
  <c r="N429" i="20"/>
  <c r="L430" i="20"/>
  <c r="M430" i="20"/>
  <c r="N430" i="20"/>
  <c r="L431" i="20"/>
  <c r="M431" i="20"/>
  <c r="N431" i="20"/>
  <c r="L432" i="20"/>
  <c r="M432" i="20"/>
  <c r="N432" i="20"/>
  <c r="L433" i="20"/>
  <c r="M433" i="20"/>
  <c r="N433" i="20"/>
  <c r="L434" i="20"/>
  <c r="M434" i="20"/>
  <c r="N434" i="20"/>
  <c r="L435" i="20"/>
  <c r="M435" i="20"/>
  <c r="N435" i="20"/>
  <c r="L436" i="20"/>
  <c r="M436" i="20"/>
  <c r="N436" i="20"/>
  <c r="L437" i="20"/>
  <c r="M437" i="20"/>
  <c r="N437" i="20"/>
  <c r="L438" i="20"/>
  <c r="M438" i="20"/>
  <c r="N438" i="20"/>
  <c r="L439" i="20"/>
  <c r="M439" i="20"/>
  <c r="N439" i="20"/>
  <c r="L440" i="20"/>
  <c r="M440" i="20"/>
  <c r="N440" i="20"/>
  <c r="L441" i="20"/>
  <c r="M441" i="20"/>
  <c r="N441" i="20"/>
  <c r="L442" i="20"/>
  <c r="M442" i="20"/>
  <c r="N442" i="20"/>
  <c r="L443" i="20"/>
  <c r="M443" i="20"/>
  <c r="N443" i="20"/>
  <c r="L444" i="20"/>
  <c r="M444" i="20"/>
  <c r="N444" i="20"/>
  <c r="L445" i="20"/>
  <c r="M445" i="20"/>
  <c r="N445" i="20"/>
  <c r="L446" i="20"/>
  <c r="M446" i="20"/>
  <c r="N446" i="20"/>
  <c r="L447" i="20"/>
  <c r="M447" i="20"/>
  <c r="N447" i="20"/>
  <c r="L448" i="20"/>
  <c r="M448" i="20"/>
  <c r="N448" i="20"/>
  <c r="L449" i="20"/>
  <c r="M449" i="20"/>
  <c r="N449" i="20"/>
  <c r="L450" i="20"/>
  <c r="M450" i="20"/>
  <c r="N450" i="20"/>
  <c r="L451" i="20"/>
  <c r="M451" i="20"/>
  <c r="N451" i="20"/>
  <c r="L452" i="20"/>
  <c r="M452" i="20"/>
  <c r="N452" i="20"/>
  <c r="L453" i="20"/>
  <c r="M453" i="20"/>
  <c r="N453" i="20"/>
  <c r="L454" i="20"/>
  <c r="M454" i="20"/>
  <c r="N454" i="20"/>
  <c r="L455" i="20"/>
  <c r="M455" i="20"/>
  <c r="N455" i="20"/>
  <c r="L456" i="20"/>
  <c r="M456" i="20"/>
  <c r="N456" i="20"/>
  <c r="L457" i="20"/>
  <c r="M457" i="20"/>
  <c r="N457" i="20"/>
  <c r="L458" i="20"/>
  <c r="M458" i="20"/>
  <c r="N458" i="20"/>
  <c r="L459" i="20"/>
  <c r="M459" i="20"/>
  <c r="N459" i="20"/>
  <c r="L460" i="20"/>
  <c r="M460" i="20"/>
  <c r="N460" i="20"/>
  <c r="L461" i="20"/>
  <c r="M461" i="20"/>
  <c r="N461" i="20"/>
  <c r="L462" i="20"/>
  <c r="M462" i="20"/>
  <c r="N462" i="20"/>
  <c r="L463" i="20"/>
  <c r="M463" i="20"/>
  <c r="N463" i="20"/>
  <c r="L464" i="20"/>
  <c r="M464" i="20"/>
  <c r="N464" i="20"/>
  <c r="L465" i="20"/>
  <c r="M465" i="20"/>
  <c r="N465" i="20"/>
  <c r="L466" i="20"/>
  <c r="M466" i="20"/>
  <c r="N466" i="20"/>
  <c r="L467" i="20"/>
  <c r="M467" i="20"/>
  <c r="N467" i="20"/>
  <c r="L468" i="20"/>
  <c r="M468" i="20"/>
  <c r="N468" i="20"/>
  <c r="L469" i="20"/>
  <c r="M469" i="20"/>
  <c r="N469" i="20"/>
  <c r="L470" i="20"/>
  <c r="M470" i="20"/>
  <c r="N470" i="20"/>
  <c r="L471" i="20"/>
  <c r="M471" i="20"/>
  <c r="N471" i="20"/>
  <c r="L472" i="20"/>
  <c r="M472" i="20"/>
  <c r="N472" i="20"/>
  <c r="L473" i="20"/>
  <c r="M473" i="20"/>
  <c r="N473" i="20"/>
  <c r="L474" i="20"/>
  <c r="M474" i="20"/>
  <c r="N474" i="20"/>
  <c r="L475" i="20"/>
  <c r="M475" i="20"/>
  <c r="N475" i="20"/>
  <c r="L476" i="20"/>
  <c r="M476" i="20"/>
  <c r="N476" i="20"/>
  <c r="L477" i="20"/>
  <c r="M477" i="20"/>
  <c r="N477" i="20"/>
  <c r="L478" i="20"/>
  <c r="M478" i="20"/>
  <c r="N478" i="20"/>
  <c r="L479" i="20"/>
  <c r="M479" i="20"/>
  <c r="N479" i="20"/>
  <c r="L480" i="20"/>
  <c r="M480" i="20"/>
  <c r="N480" i="20"/>
  <c r="L481" i="20"/>
  <c r="M481" i="20"/>
  <c r="N481" i="20"/>
  <c r="L482" i="20"/>
  <c r="M482" i="20"/>
  <c r="N482" i="20"/>
  <c r="L483" i="20"/>
  <c r="M483" i="20"/>
  <c r="N483" i="20"/>
  <c r="L484" i="20"/>
  <c r="M484" i="20"/>
  <c r="N484" i="20"/>
  <c r="L485" i="20"/>
  <c r="M485" i="20"/>
  <c r="N485" i="20"/>
  <c r="L486" i="20"/>
  <c r="M486" i="20"/>
  <c r="N486" i="20"/>
  <c r="L487" i="20"/>
  <c r="M487" i="20"/>
  <c r="N487" i="20"/>
  <c r="L488" i="20"/>
  <c r="M488" i="20"/>
  <c r="N488" i="20"/>
  <c r="L489" i="20"/>
  <c r="M489" i="20"/>
  <c r="N489" i="20"/>
  <c r="L490" i="20"/>
  <c r="M490" i="20"/>
  <c r="N490" i="20"/>
  <c r="L491" i="20"/>
  <c r="M491" i="20"/>
  <c r="N491" i="20"/>
  <c r="L492" i="20"/>
  <c r="M492" i="20"/>
  <c r="N492" i="20"/>
  <c r="L493" i="20"/>
  <c r="M493" i="20"/>
  <c r="N493" i="20"/>
  <c r="L494" i="20"/>
  <c r="M494" i="20"/>
  <c r="N494" i="20"/>
  <c r="L495" i="20"/>
  <c r="M495" i="20"/>
  <c r="N495" i="20"/>
  <c r="L496" i="20"/>
  <c r="M496" i="20"/>
  <c r="N496" i="20"/>
  <c r="L497" i="20"/>
  <c r="M497" i="20"/>
  <c r="N497" i="20"/>
  <c r="L498" i="20"/>
  <c r="M498" i="20"/>
  <c r="N498" i="20"/>
  <c r="L499" i="20"/>
  <c r="M499" i="20"/>
  <c r="N499" i="20"/>
  <c r="L500" i="20"/>
  <c r="M500" i="20"/>
  <c r="N500" i="20"/>
  <c r="L501" i="20"/>
  <c r="M501" i="20"/>
  <c r="N501" i="20"/>
  <c r="L502" i="20"/>
  <c r="M502" i="20"/>
  <c r="N502" i="20"/>
  <c r="L503" i="20"/>
  <c r="M503" i="20"/>
  <c r="N503" i="20"/>
  <c r="L504" i="20"/>
  <c r="M504" i="20"/>
  <c r="N504" i="20"/>
  <c r="L505" i="20"/>
  <c r="M505" i="20"/>
  <c r="N505" i="20"/>
  <c r="L506" i="20"/>
  <c r="M506" i="20"/>
  <c r="N506" i="20"/>
  <c r="L507" i="20"/>
  <c r="M507" i="20"/>
  <c r="N507" i="20"/>
  <c r="L508" i="20"/>
  <c r="M508" i="20"/>
  <c r="N508" i="20"/>
  <c r="L509" i="20"/>
  <c r="M509" i="20"/>
  <c r="N509" i="20"/>
  <c r="L510" i="20"/>
  <c r="M510" i="20"/>
  <c r="N510" i="20"/>
  <c r="L511" i="20"/>
  <c r="M511" i="20"/>
  <c r="N511" i="20"/>
  <c r="L512" i="20"/>
  <c r="M512" i="20"/>
  <c r="N512" i="20"/>
  <c r="L513" i="20"/>
  <c r="M513" i="20"/>
  <c r="N513" i="20"/>
  <c r="L514" i="20"/>
  <c r="M514" i="20"/>
  <c r="N514" i="20"/>
  <c r="L515" i="20"/>
  <c r="M515" i="20"/>
  <c r="N515" i="20"/>
  <c r="L516" i="20"/>
  <c r="M516" i="20"/>
  <c r="N516" i="20"/>
  <c r="L517" i="20"/>
  <c r="M517" i="20"/>
  <c r="N517" i="20"/>
  <c r="L518" i="20"/>
  <c r="M518" i="20"/>
  <c r="N518" i="20"/>
  <c r="L519" i="20"/>
  <c r="M519" i="20"/>
  <c r="N519" i="20"/>
  <c r="L520" i="20"/>
  <c r="M520" i="20"/>
  <c r="N520" i="20"/>
  <c r="L521" i="20"/>
  <c r="M521" i="20"/>
  <c r="N521" i="20"/>
  <c r="L522" i="20"/>
  <c r="M522" i="20"/>
  <c r="N522" i="20"/>
  <c r="L523" i="20"/>
  <c r="M523" i="20"/>
  <c r="N523" i="20"/>
  <c r="L524" i="20"/>
  <c r="M524" i="20"/>
  <c r="N524" i="20"/>
  <c r="L525" i="20"/>
  <c r="M525" i="20"/>
  <c r="N525" i="20"/>
  <c r="L526" i="20"/>
  <c r="M526" i="20"/>
  <c r="N526" i="20"/>
  <c r="L527" i="20"/>
  <c r="M527" i="20"/>
  <c r="N527" i="20"/>
  <c r="L528" i="20"/>
  <c r="M528" i="20"/>
  <c r="N528" i="20"/>
  <c r="L529" i="20"/>
  <c r="M529" i="20"/>
  <c r="N529" i="20"/>
  <c r="L530" i="20"/>
  <c r="M530" i="20"/>
  <c r="N530" i="20"/>
  <c r="L531" i="20"/>
  <c r="M531" i="20"/>
  <c r="N531" i="20"/>
  <c r="L532" i="20"/>
  <c r="M532" i="20"/>
  <c r="N532" i="20"/>
  <c r="L533" i="20"/>
  <c r="M533" i="20"/>
  <c r="N533" i="20"/>
  <c r="L534" i="20"/>
  <c r="M534" i="20"/>
  <c r="N534" i="20"/>
  <c r="L535" i="20"/>
  <c r="M535" i="20"/>
  <c r="N535" i="20"/>
  <c r="L536" i="20"/>
  <c r="M536" i="20"/>
  <c r="N536" i="20"/>
  <c r="L537" i="20"/>
  <c r="M537" i="20"/>
  <c r="N537" i="20"/>
  <c r="L538" i="20"/>
  <c r="M538" i="20"/>
  <c r="N538" i="20"/>
  <c r="L539" i="20"/>
  <c r="M539" i="20"/>
  <c r="N539" i="20"/>
  <c r="L540" i="20"/>
  <c r="M540" i="20"/>
  <c r="N540" i="20"/>
  <c r="L541" i="20"/>
  <c r="M541" i="20"/>
  <c r="N541" i="20"/>
  <c r="L542" i="20"/>
  <c r="M542" i="20"/>
  <c r="N542" i="20"/>
  <c r="L543" i="20"/>
  <c r="M543" i="20"/>
  <c r="N543" i="20"/>
  <c r="L544" i="20"/>
  <c r="M544" i="20"/>
  <c r="N544" i="20"/>
  <c r="L545" i="20"/>
  <c r="M545" i="20"/>
  <c r="N545" i="20"/>
  <c r="L546" i="20"/>
  <c r="M546" i="20"/>
  <c r="N546" i="20"/>
  <c r="L547" i="20"/>
  <c r="M547" i="20"/>
  <c r="N547" i="20"/>
  <c r="L548" i="20"/>
  <c r="M548" i="20"/>
  <c r="N548" i="20"/>
  <c r="L549" i="20"/>
  <c r="M549" i="20"/>
  <c r="N549" i="20"/>
  <c r="L550" i="20"/>
  <c r="M550" i="20"/>
  <c r="N550" i="20"/>
  <c r="L551" i="20"/>
  <c r="M551" i="20"/>
  <c r="N551" i="20"/>
  <c r="L552" i="20"/>
  <c r="M552" i="20"/>
  <c r="N552" i="20"/>
  <c r="L553" i="20"/>
  <c r="M553" i="20"/>
  <c r="N553" i="20"/>
  <c r="L554" i="20"/>
  <c r="M554" i="20"/>
  <c r="N554" i="20"/>
  <c r="L555" i="20"/>
  <c r="M555" i="20"/>
  <c r="N555" i="20"/>
  <c r="L556" i="20"/>
  <c r="M556" i="20"/>
  <c r="N556" i="20"/>
  <c r="L557" i="20"/>
  <c r="M557" i="20"/>
  <c r="N557" i="20"/>
  <c r="L558" i="20"/>
  <c r="M558" i="20"/>
  <c r="N558" i="20"/>
  <c r="L559" i="20"/>
  <c r="M559" i="20"/>
  <c r="N559" i="20"/>
  <c r="L560" i="20"/>
  <c r="M560" i="20"/>
  <c r="N560" i="20"/>
  <c r="L561" i="20"/>
  <c r="M561" i="20"/>
  <c r="N561" i="20"/>
  <c r="L562" i="20"/>
  <c r="M562" i="20"/>
  <c r="N562" i="20"/>
  <c r="L563" i="20"/>
  <c r="M563" i="20"/>
  <c r="N563" i="20"/>
  <c r="L564" i="20"/>
  <c r="M564" i="20"/>
  <c r="N564" i="20"/>
  <c r="L565" i="20"/>
  <c r="M565" i="20"/>
  <c r="N565" i="20"/>
  <c r="L566" i="20"/>
  <c r="M566" i="20"/>
  <c r="N566" i="20"/>
  <c r="L567" i="20"/>
  <c r="M567" i="20"/>
  <c r="N567" i="20"/>
  <c r="L568" i="20"/>
  <c r="M568" i="20"/>
  <c r="N568" i="20"/>
  <c r="L569" i="20"/>
  <c r="M569" i="20"/>
  <c r="N569" i="20"/>
  <c r="L570" i="20"/>
  <c r="M570" i="20"/>
  <c r="N570" i="20"/>
  <c r="L571" i="20"/>
  <c r="M571" i="20"/>
  <c r="N571" i="20"/>
  <c r="L572" i="20"/>
  <c r="M572" i="20"/>
  <c r="N572" i="20"/>
  <c r="L573" i="20"/>
  <c r="M573" i="20"/>
  <c r="N573" i="20"/>
  <c r="L574" i="20"/>
  <c r="M574" i="20"/>
  <c r="N574" i="20"/>
  <c r="L575" i="20"/>
  <c r="M575" i="20"/>
  <c r="N575" i="20"/>
  <c r="L576" i="20"/>
  <c r="M576" i="20"/>
  <c r="N576" i="20"/>
  <c r="L577" i="20"/>
  <c r="M577" i="20"/>
  <c r="N577" i="20"/>
  <c r="L578" i="20"/>
  <c r="M578" i="20"/>
  <c r="N578" i="20"/>
  <c r="L579" i="20"/>
  <c r="M579" i="20"/>
  <c r="N579" i="20"/>
  <c r="L580" i="20"/>
  <c r="M580" i="20"/>
  <c r="N580" i="20"/>
  <c r="L581" i="20"/>
  <c r="M581" i="20"/>
  <c r="N581" i="20"/>
  <c r="L582" i="20"/>
  <c r="M582" i="20"/>
  <c r="N582" i="20"/>
  <c r="L583" i="20"/>
  <c r="M583" i="20"/>
  <c r="N583" i="20"/>
  <c r="L584" i="20"/>
  <c r="M584" i="20"/>
  <c r="N584" i="20"/>
  <c r="L585" i="20"/>
  <c r="M585" i="20"/>
  <c r="N585" i="20"/>
  <c r="L586" i="20"/>
  <c r="M586" i="20"/>
  <c r="N586" i="20"/>
  <c r="L587" i="20"/>
  <c r="M587" i="20"/>
  <c r="N587" i="20"/>
  <c r="L588" i="20"/>
  <c r="M588" i="20"/>
  <c r="N588" i="20"/>
  <c r="L589" i="20"/>
  <c r="M589" i="20"/>
  <c r="N589" i="20"/>
  <c r="L590" i="20"/>
  <c r="M590" i="20"/>
  <c r="N590" i="20"/>
  <c r="L591" i="20"/>
  <c r="M591" i="20"/>
  <c r="N591" i="20"/>
  <c r="L592" i="20"/>
  <c r="M592" i="20"/>
  <c r="N592" i="20"/>
  <c r="L593" i="20"/>
  <c r="M593" i="20"/>
  <c r="N593" i="20"/>
  <c r="L594" i="20"/>
  <c r="M594" i="20"/>
  <c r="N594" i="20"/>
  <c r="L595" i="20"/>
  <c r="M595" i="20"/>
  <c r="N595" i="20"/>
  <c r="L596" i="20"/>
  <c r="M596" i="20"/>
  <c r="N596" i="20"/>
  <c r="L597" i="20"/>
  <c r="M597" i="20"/>
  <c r="N597" i="20"/>
  <c r="L598" i="20"/>
  <c r="M598" i="20"/>
  <c r="N598" i="20"/>
  <c r="L599" i="20"/>
  <c r="M599" i="20"/>
  <c r="N599" i="20"/>
  <c r="L600" i="20"/>
  <c r="M600" i="20"/>
  <c r="N600" i="20"/>
  <c r="L601" i="20"/>
  <c r="M601" i="20"/>
  <c r="N601" i="20"/>
  <c r="L602" i="20"/>
  <c r="M602" i="20"/>
  <c r="N602" i="20"/>
  <c r="L603" i="20"/>
  <c r="M603" i="20"/>
  <c r="N603" i="20"/>
  <c r="L604" i="20"/>
  <c r="M604" i="20"/>
  <c r="N604" i="20"/>
  <c r="L605" i="20"/>
  <c r="M605" i="20"/>
  <c r="N605" i="20"/>
  <c r="L606" i="20"/>
  <c r="M606" i="20"/>
  <c r="N606" i="20"/>
  <c r="L607" i="20"/>
  <c r="M607" i="20"/>
  <c r="N607" i="20"/>
  <c r="L608" i="20"/>
  <c r="M608" i="20"/>
  <c r="N608" i="20"/>
  <c r="L609" i="20"/>
  <c r="M609" i="20"/>
  <c r="N609" i="20"/>
  <c r="L610" i="20"/>
  <c r="M610" i="20"/>
  <c r="N610" i="20"/>
  <c r="L611" i="20"/>
  <c r="M611" i="20"/>
  <c r="N611" i="20"/>
  <c r="L612" i="20"/>
  <c r="M612" i="20"/>
  <c r="N612" i="20"/>
  <c r="L613" i="20"/>
  <c r="M613" i="20"/>
  <c r="N613" i="20"/>
  <c r="L614" i="20"/>
  <c r="M614" i="20"/>
  <c r="N614" i="20"/>
  <c r="L615" i="20"/>
  <c r="M615" i="20"/>
  <c r="N615" i="20"/>
  <c r="L616" i="20"/>
  <c r="M616" i="20"/>
  <c r="N616" i="20"/>
  <c r="L617" i="20"/>
  <c r="M617" i="20"/>
  <c r="N617" i="20"/>
  <c r="L618" i="20"/>
  <c r="M618" i="20"/>
  <c r="N618" i="20"/>
  <c r="L619" i="20"/>
  <c r="M619" i="20"/>
  <c r="N619" i="20"/>
  <c r="L620" i="20"/>
  <c r="M620" i="20"/>
  <c r="N620" i="20"/>
  <c r="L621" i="20"/>
  <c r="M621" i="20"/>
  <c r="N621" i="20"/>
  <c r="L622" i="20"/>
  <c r="M622" i="20"/>
  <c r="N622" i="20"/>
  <c r="L623" i="20"/>
  <c r="M623" i="20"/>
  <c r="N623" i="20"/>
  <c r="L624" i="20"/>
  <c r="M624" i="20"/>
  <c r="N624" i="20"/>
  <c r="L625" i="20"/>
  <c r="M625" i="20"/>
  <c r="N625" i="20"/>
  <c r="L626" i="20"/>
  <c r="M626" i="20"/>
  <c r="N626" i="20"/>
  <c r="L627" i="20"/>
  <c r="M627" i="20"/>
  <c r="N627" i="20"/>
  <c r="L628" i="20"/>
  <c r="M628" i="20"/>
  <c r="N628" i="20"/>
  <c r="L629" i="20"/>
  <c r="M629" i="20"/>
  <c r="N629" i="20"/>
  <c r="L630" i="20"/>
  <c r="M630" i="20"/>
  <c r="N630" i="20"/>
  <c r="L631" i="20"/>
  <c r="M631" i="20"/>
  <c r="N631" i="20"/>
  <c r="L632" i="20"/>
  <c r="M632" i="20"/>
  <c r="N632" i="20"/>
  <c r="L633" i="20"/>
  <c r="M633" i="20"/>
  <c r="N633" i="20"/>
  <c r="L634" i="20"/>
  <c r="M634" i="20"/>
  <c r="N634" i="20"/>
  <c r="L635" i="20"/>
  <c r="M635" i="20"/>
  <c r="N635" i="20"/>
  <c r="L636" i="20"/>
  <c r="M636" i="20"/>
  <c r="N636" i="20"/>
  <c r="L637" i="20"/>
  <c r="M637" i="20"/>
  <c r="N637" i="20"/>
  <c r="L638" i="20"/>
  <c r="M638" i="20"/>
  <c r="N638" i="20"/>
  <c r="L639" i="20"/>
  <c r="M639" i="20"/>
  <c r="N639" i="20"/>
  <c r="L640" i="20"/>
  <c r="M640" i="20"/>
  <c r="N640" i="20"/>
  <c r="L641" i="20"/>
  <c r="M641" i="20"/>
  <c r="N641" i="20"/>
  <c r="L642" i="20"/>
  <c r="M642" i="20"/>
  <c r="N642" i="20"/>
  <c r="L643" i="20"/>
  <c r="M643" i="20"/>
  <c r="N643" i="20"/>
  <c r="L644" i="20"/>
  <c r="M644" i="20"/>
  <c r="N644" i="20"/>
  <c r="L645" i="20"/>
  <c r="M645" i="20"/>
  <c r="N645" i="20"/>
  <c r="L646" i="20"/>
  <c r="M646" i="20"/>
  <c r="N646" i="20"/>
  <c r="L647" i="20"/>
  <c r="M647" i="20"/>
  <c r="N647" i="20"/>
  <c r="L648" i="20"/>
  <c r="M648" i="20"/>
  <c r="N648" i="20"/>
  <c r="L649" i="20"/>
  <c r="M649" i="20"/>
  <c r="N649" i="20"/>
  <c r="L650" i="20"/>
  <c r="M650" i="20"/>
  <c r="N650" i="20"/>
  <c r="L651" i="20"/>
  <c r="M651" i="20"/>
  <c r="N651" i="20"/>
  <c r="L652" i="20"/>
  <c r="M652" i="20"/>
  <c r="N652" i="20"/>
  <c r="L653" i="20"/>
  <c r="M653" i="20"/>
  <c r="N653" i="20"/>
  <c r="L654" i="20"/>
  <c r="M654" i="20"/>
  <c r="N654" i="20"/>
  <c r="L655" i="20"/>
  <c r="M655" i="20"/>
  <c r="N655" i="20"/>
  <c r="L656" i="20"/>
  <c r="M656" i="20"/>
  <c r="N656" i="20"/>
  <c r="L657" i="20"/>
  <c r="M657" i="20"/>
  <c r="N657" i="20"/>
  <c r="L658" i="20"/>
  <c r="M658" i="20"/>
  <c r="N658" i="20"/>
  <c r="L659" i="20"/>
  <c r="M659" i="20"/>
  <c r="N659" i="20"/>
  <c r="L660" i="20"/>
  <c r="M660" i="20"/>
  <c r="N660" i="20"/>
  <c r="L661" i="20"/>
  <c r="M661" i="20"/>
  <c r="N661" i="20"/>
  <c r="L662" i="20"/>
  <c r="M662" i="20"/>
  <c r="N662" i="20"/>
  <c r="L663" i="20"/>
  <c r="M663" i="20"/>
  <c r="N663" i="20"/>
  <c r="L664" i="20"/>
  <c r="M664" i="20"/>
  <c r="N664" i="20"/>
  <c r="L665" i="20"/>
  <c r="M665" i="20"/>
  <c r="N665" i="20"/>
  <c r="L666" i="20"/>
  <c r="M666" i="20"/>
  <c r="N666" i="20"/>
  <c r="L667" i="20"/>
  <c r="M667" i="20"/>
  <c r="N667" i="20"/>
  <c r="L668" i="20"/>
  <c r="M668" i="20"/>
  <c r="N668" i="20"/>
  <c r="L669" i="20"/>
  <c r="M669" i="20"/>
  <c r="N669" i="20"/>
  <c r="L670" i="20"/>
  <c r="M670" i="20"/>
  <c r="N670" i="20"/>
  <c r="L671" i="20"/>
  <c r="M671" i="20"/>
  <c r="N671" i="20"/>
  <c r="L672" i="20"/>
  <c r="M672" i="20"/>
  <c r="N672" i="20"/>
  <c r="L673" i="20"/>
  <c r="M673" i="20"/>
  <c r="N673" i="20"/>
  <c r="L674" i="20"/>
  <c r="M674" i="20"/>
  <c r="N674" i="20"/>
  <c r="L675" i="20"/>
  <c r="M675" i="20"/>
  <c r="N675" i="20"/>
  <c r="L676" i="20"/>
  <c r="M676" i="20"/>
  <c r="N676" i="20"/>
  <c r="L677" i="20"/>
  <c r="M677" i="20"/>
  <c r="N677" i="20"/>
  <c r="L678" i="20"/>
  <c r="M678" i="20"/>
  <c r="N678" i="20"/>
  <c r="L679" i="20"/>
  <c r="M679" i="20"/>
  <c r="N679" i="20"/>
  <c r="L680" i="20"/>
  <c r="M680" i="20"/>
  <c r="N680" i="20"/>
  <c r="L681" i="20"/>
  <c r="M681" i="20"/>
  <c r="N681" i="20"/>
  <c r="L682" i="20"/>
  <c r="M682" i="20"/>
  <c r="N682" i="20"/>
  <c r="L683" i="20"/>
  <c r="M683" i="20"/>
  <c r="N683" i="20"/>
  <c r="L684" i="20"/>
  <c r="M684" i="20"/>
  <c r="N684" i="20"/>
  <c r="L685" i="20"/>
  <c r="M685" i="20"/>
  <c r="N685" i="20"/>
  <c r="L686" i="20"/>
  <c r="M686" i="20"/>
  <c r="N686" i="20"/>
  <c r="L687" i="20"/>
  <c r="M687" i="20"/>
  <c r="N687" i="20"/>
  <c r="L688" i="20"/>
  <c r="M688" i="20"/>
  <c r="N688" i="20"/>
  <c r="L689" i="20"/>
  <c r="M689" i="20"/>
  <c r="N689" i="20"/>
  <c r="L690" i="20"/>
  <c r="M690" i="20"/>
  <c r="N690" i="20"/>
  <c r="L691" i="20"/>
  <c r="M691" i="20"/>
  <c r="N691" i="20"/>
  <c r="L692" i="20"/>
  <c r="M692" i="20"/>
  <c r="N692" i="20"/>
  <c r="L693" i="20"/>
  <c r="M693" i="20"/>
  <c r="N693" i="20"/>
  <c r="L694" i="20"/>
  <c r="M694" i="20"/>
  <c r="N694" i="20"/>
  <c r="L695" i="20"/>
  <c r="M695" i="20"/>
  <c r="N695" i="20"/>
  <c r="L696" i="20"/>
  <c r="M696" i="20"/>
  <c r="N696" i="20"/>
  <c r="L697" i="20"/>
  <c r="M697" i="20"/>
  <c r="N697" i="20"/>
  <c r="L698" i="20"/>
  <c r="M698" i="20"/>
  <c r="N698" i="20"/>
  <c r="L699" i="20"/>
  <c r="M699" i="20"/>
  <c r="N699" i="20"/>
  <c r="L700" i="20"/>
  <c r="M700" i="20"/>
  <c r="N700" i="20"/>
  <c r="L701" i="20"/>
  <c r="M701" i="20"/>
  <c r="N701" i="20"/>
  <c r="L702" i="20"/>
  <c r="M702" i="20"/>
  <c r="N702" i="20"/>
  <c r="L703" i="20"/>
  <c r="M703" i="20"/>
  <c r="N703" i="20"/>
  <c r="L704" i="20"/>
  <c r="M704" i="20"/>
  <c r="N704" i="20"/>
  <c r="L705" i="20"/>
  <c r="M705" i="20"/>
  <c r="N705" i="20"/>
  <c r="L706" i="20"/>
  <c r="M706" i="20"/>
  <c r="N706" i="20"/>
  <c r="L707" i="20"/>
  <c r="M707" i="20"/>
  <c r="N707" i="20"/>
  <c r="L708" i="20"/>
  <c r="M708" i="20"/>
  <c r="N708" i="20"/>
  <c r="L709" i="20"/>
  <c r="M709" i="20"/>
  <c r="N709" i="20"/>
  <c r="L710" i="20"/>
  <c r="M710" i="20"/>
  <c r="N710" i="20"/>
  <c r="L711" i="20"/>
  <c r="M711" i="20"/>
  <c r="N711" i="20"/>
  <c r="L712" i="20"/>
  <c r="M712" i="20"/>
  <c r="N712" i="20"/>
  <c r="L713" i="20"/>
  <c r="M713" i="20"/>
  <c r="N713" i="20"/>
  <c r="L714" i="20"/>
  <c r="M714" i="20"/>
  <c r="N714" i="20"/>
  <c r="L715" i="20"/>
  <c r="M715" i="20"/>
  <c r="N715" i="20"/>
  <c r="L716" i="20"/>
  <c r="M716" i="20"/>
  <c r="N716" i="20"/>
  <c r="L717" i="20"/>
  <c r="M717" i="20"/>
  <c r="N717" i="20"/>
  <c r="L718" i="20"/>
  <c r="M718" i="20"/>
  <c r="N718" i="20"/>
  <c r="L719" i="20"/>
  <c r="M719" i="20"/>
  <c r="N719" i="20"/>
  <c r="L720" i="20"/>
  <c r="M720" i="20"/>
  <c r="N720" i="20"/>
  <c r="L721" i="20"/>
  <c r="M721" i="20"/>
  <c r="N721" i="20"/>
  <c r="L722" i="20"/>
  <c r="M722" i="20"/>
  <c r="N722" i="20"/>
  <c r="L723" i="20"/>
  <c r="M723" i="20"/>
  <c r="N723" i="20"/>
  <c r="L724" i="20"/>
  <c r="M724" i="20"/>
  <c r="N724" i="20"/>
  <c r="L725" i="20"/>
  <c r="M725" i="20"/>
  <c r="N725" i="20"/>
  <c r="L726" i="20"/>
  <c r="M726" i="20"/>
  <c r="N726" i="20"/>
  <c r="L727" i="20"/>
  <c r="M727" i="20"/>
  <c r="N727" i="20"/>
  <c r="L728" i="20"/>
  <c r="M728" i="20"/>
  <c r="N728" i="20"/>
  <c r="L729" i="20"/>
  <c r="M729" i="20"/>
  <c r="N729" i="20"/>
  <c r="L730" i="20"/>
  <c r="M730" i="20"/>
  <c r="N730" i="20"/>
  <c r="L731" i="20"/>
  <c r="M731" i="20"/>
  <c r="N731" i="20"/>
  <c r="L732" i="20"/>
  <c r="M732" i="20"/>
  <c r="N732" i="20"/>
  <c r="L733" i="20"/>
  <c r="M733" i="20"/>
  <c r="N733" i="20"/>
  <c r="L734" i="20"/>
  <c r="M734" i="20"/>
  <c r="N734" i="20"/>
  <c r="L735" i="20"/>
  <c r="M735" i="20"/>
  <c r="N735" i="20"/>
  <c r="L736" i="20"/>
  <c r="M736" i="20"/>
  <c r="N736" i="20"/>
  <c r="L737" i="20"/>
  <c r="M737" i="20"/>
  <c r="N737" i="20"/>
  <c r="L738" i="20"/>
  <c r="M738" i="20"/>
  <c r="N738" i="20"/>
  <c r="L739" i="20"/>
  <c r="M739" i="20"/>
  <c r="N739" i="20"/>
  <c r="L740" i="20"/>
  <c r="M740" i="20"/>
  <c r="N740" i="20"/>
  <c r="L741" i="20"/>
  <c r="M741" i="20"/>
  <c r="N741" i="20"/>
  <c r="L742" i="20"/>
  <c r="M742" i="20"/>
  <c r="N742" i="20"/>
  <c r="L743" i="20"/>
  <c r="M743" i="20"/>
  <c r="N743" i="20"/>
  <c r="L744" i="20"/>
  <c r="M744" i="20"/>
  <c r="N744" i="20"/>
  <c r="L745" i="20"/>
  <c r="M745" i="20"/>
  <c r="N745" i="20"/>
  <c r="L746" i="20"/>
  <c r="M746" i="20"/>
  <c r="N746" i="20"/>
  <c r="L747" i="20"/>
  <c r="M747" i="20"/>
  <c r="N747" i="20"/>
  <c r="L748" i="20"/>
  <c r="M748" i="20"/>
  <c r="N748" i="20"/>
  <c r="L749" i="20"/>
  <c r="M749" i="20"/>
  <c r="N749" i="20"/>
  <c r="L750" i="20"/>
  <c r="M750" i="20"/>
  <c r="N750" i="20"/>
  <c r="L751" i="20"/>
  <c r="M751" i="20"/>
  <c r="N751" i="20"/>
  <c r="L752" i="20"/>
  <c r="M752" i="20"/>
  <c r="N752" i="20"/>
  <c r="L753" i="20"/>
  <c r="M753" i="20"/>
  <c r="N753" i="20"/>
  <c r="L754" i="20"/>
  <c r="M754" i="20"/>
  <c r="N754" i="20"/>
  <c r="L755" i="20"/>
  <c r="M755" i="20"/>
  <c r="N755" i="20"/>
  <c r="L756" i="20"/>
  <c r="M756" i="20"/>
  <c r="N756" i="20"/>
  <c r="L757" i="20"/>
  <c r="M757" i="20"/>
  <c r="N757" i="20"/>
  <c r="L758" i="20"/>
  <c r="M758" i="20"/>
  <c r="N758" i="20"/>
  <c r="L759" i="20"/>
  <c r="M759" i="20"/>
  <c r="N759" i="20"/>
  <c r="L760" i="20"/>
  <c r="M760" i="20"/>
  <c r="N760" i="20"/>
  <c r="L761" i="20"/>
  <c r="M761" i="20"/>
  <c r="N761" i="20"/>
  <c r="L762" i="20"/>
  <c r="M762" i="20"/>
  <c r="N762" i="20"/>
  <c r="L763" i="20"/>
  <c r="M763" i="20"/>
  <c r="N763" i="20"/>
  <c r="L764" i="20"/>
  <c r="M764" i="20"/>
  <c r="N764" i="20"/>
  <c r="L765" i="20"/>
  <c r="M765" i="20"/>
  <c r="N765" i="20"/>
  <c r="L766" i="20"/>
  <c r="M766" i="20"/>
  <c r="N766" i="20"/>
  <c r="L767" i="20"/>
  <c r="M767" i="20"/>
  <c r="N767" i="20"/>
  <c r="L768" i="20"/>
  <c r="M768" i="20"/>
  <c r="N768" i="20"/>
  <c r="L769" i="20"/>
  <c r="M769" i="20"/>
  <c r="N769" i="20"/>
  <c r="L770" i="20"/>
  <c r="M770" i="20"/>
  <c r="N770" i="20"/>
  <c r="L771" i="20"/>
  <c r="M771" i="20"/>
  <c r="N771" i="20"/>
  <c r="L772" i="20"/>
  <c r="M772" i="20"/>
  <c r="N772" i="20"/>
  <c r="L773" i="20"/>
  <c r="M773" i="20"/>
  <c r="N773" i="20"/>
  <c r="L774" i="20"/>
  <c r="M774" i="20"/>
  <c r="N774" i="20"/>
  <c r="L775" i="20"/>
  <c r="M775" i="20"/>
  <c r="N775" i="20"/>
  <c r="L776" i="20"/>
  <c r="M776" i="20"/>
  <c r="N776" i="20"/>
  <c r="L777" i="20"/>
  <c r="M777" i="20"/>
  <c r="N777" i="20"/>
  <c r="L778" i="20"/>
  <c r="M778" i="20"/>
  <c r="N778" i="20"/>
  <c r="L779" i="20"/>
  <c r="M779" i="20"/>
  <c r="N779" i="20"/>
  <c r="L780" i="20"/>
  <c r="M780" i="20"/>
  <c r="N780" i="20"/>
  <c r="L781" i="20"/>
  <c r="M781" i="20"/>
  <c r="N781" i="20"/>
  <c r="L782" i="20"/>
  <c r="M782" i="20"/>
  <c r="N782" i="20"/>
  <c r="L783" i="20"/>
  <c r="M783" i="20"/>
  <c r="N783" i="20"/>
  <c r="L784" i="20"/>
  <c r="M784" i="20"/>
  <c r="N784" i="20"/>
  <c r="L785" i="20"/>
  <c r="M785" i="20"/>
  <c r="N785" i="20"/>
  <c r="L786" i="20"/>
  <c r="M786" i="20"/>
  <c r="N786" i="20"/>
  <c r="L787" i="20"/>
  <c r="M787" i="20"/>
  <c r="N787" i="20"/>
  <c r="L788" i="20"/>
  <c r="M788" i="20"/>
  <c r="N788" i="20"/>
  <c r="L789" i="20"/>
  <c r="M789" i="20"/>
  <c r="N789" i="20"/>
  <c r="N2" i="20"/>
  <c r="M2" i="20"/>
  <c r="L2" i="20"/>
  <c r="L3" i="19"/>
  <c r="M3" i="19"/>
  <c r="N3" i="19"/>
  <c r="L4" i="19"/>
  <c r="M4" i="19"/>
  <c r="N4" i="19"/>
  <c r="L5" i="19"/>
  <c r="M5" i="19"/>
  <c r="N5" i="19"/>
  <c r="L6" i="19"/>
  <c r="M6" i="19"/>
  <c r="N6" i="19"/>
  <c r="L7" i="19"/>
  <c r="M7" i="19"/>
  <c r="N7" i="19"/>
  <c r="L8" i="19"/>
  <c r="M8" i="19"/>
  <c r="N8" i="19"/>
  <c r="L9" i="19"/>
  <c r="M9" i="19"/>
  <c r="N9" i="19"/>
  <c r="L10" i="19"/>
  <c r="M10" i="19"/>
  <c r="N10" i="19"/>
  <c r="L11" i="19"/>
  <c r="M11" i="19"/>
  <c r="N11" i="19"/>
  <c r="L12" i="19"/>
  <c r="M12" i="19"/>
  <c r="N12" i="19"/>
  <c r="L13" i="19"/>
  <c r="M13" i="19"/>
  <c r="N13" i="19"/>
  <c r="L14" i="19"/>
  <c r="M14" i="19"/>
  <c r="N14" i="19"/>
  <c r="L15" i="19"/>
  <c r="M15" i="19"/>
  <c r="N15" i="19"/>
  <c r="L16" i="19"/>
  <c r="M16" i="19"/>
  <c r="N16" i="19"/>
  <c r="L17" i="19"/>
  <c r="M17" i="19"/>
  <c r="N17" i="19"/>
  <c r="L18" i="19"/>
  <c r="M18" i="19"/>
  <c r="N18" i="19"/>
  <c r="L19" i="19"/>
  <c r="M19" i="19"/>
  <c r="N19" i="19"/>
  <c r="L20" i="19"/>
  <c r="M20" i="19"/>
  <c r="N20" i="19"/>
  <c r="L21" i="19"/>
  <c r="M21" i="19"/>
  <c r="N21" i="19"/>
  <c r="L22" i="19"/>
  <c r="M22" i="19"/>
  <c r="N22" i="19"/>
  <c r="L23" i="19"/>
  <c r="M23" i="19"/>
  <c r="N23" i="19"/>
  <c r="L24" i="19"/>
  <c r="M24" i="19"/>
  <c r="N24" i="19"/>
  <c r="L25" i="19"/>
  <c r="M25" i="19"/>
  <c r="N25" i="19"/>
  <c r="L26" i="19"/>
  <c r="M26" i="19"/>
  <c r="N26" i="19"/>
  <c r="L27" i="19"/>
  <c r="M27" i="19"/>
  <c r="N27" i="19"/>
  <c r="L28" i="19"/>
  <c r="M28" i="19"/>
  <c r="N28" i="19"/>
  <c r="L29" i="19"/>
  <c r="M29" i="19"/>
  <c r="N29" i="19"/>
  <c r="L30" i="19"/>
  <c r="M30" i="19"/>
  <c r="N30" i="19"/>
  <c r="L31" i="19"/>
  <c r="M31" i="19"/>
  <c r="N31" i="19"/>
  <c r="L32" i="19"/>
  <c r="M32" i="19"/>
  <c r="N32" i="19"/>
  <c r="L33" i="19"/>
  <c r="M33" i="19"/>
  <c r="N33" i="19"/>
  <c r="L34" i="19"/>
  <c r="M34" i="19"/>
  <c r="N34" i="19"/>
  <c r="L35" i="19"/>
  <c r="M35" i="19"/>
  <c r="N35" i="19"/>
  <c r="L36" i="19"/>
  <c r="M36" i="19"/>
  <c r="N36" i="19"/>
  <c r="L37" i="19"/>
  <c r="M37" i="19"/>
  <c r="N37" i="19"/>
  <c r="L38" i="19"/>
  <c r="M38" i="19"/>
  <c r="N38" i="19"/>
  <c r="L39" i="19"/>
  <c r="M39" i="19"/>
  <c r="N39" i="19"/>
  <c r="L40" i="19"/>
  <c r="M40" i="19"/>
  <c r="N40" i="19"/>
  <c r="L41" i="19"/>
  <c r="M41" i="19"/>
  <c r="N41" i="19"/>
  <c r="L42" i="19"/>
  <c r="M42" i="19"/>
  <c r="N42" i="19"/>
  <c r="L43" i="19"/>
  <c r="M43" i="19"/>
  <c r="N43" i="19"/>
  <c r="L44" i="19"/>
  <c r="M44" i="19"/>
  <c r="N44" i="19"/>
  <c r="L45" i="19"/>
  <c r="M45" i="19"/>
  <c r="N45" i="19"/>
  <c r="L46" i="19"/>
  <c r="M46" i="19"/>
  <c r="N46" i="19"/>
  <c r="L47" i="19"/>
  <c r="M47" i="19"/>
  <c r="N47" i="19"/>
  <c r="L48" i="19"/>
  <c r="M48" i="19"/>
  <c r="N48" i="19"/>
  <c r="L49" i="19"/>
  <c r="M49" i="19"/>
  <c r="N49" i="19"/>
  <c r="L50" i="19"/>
  <c r="M50" i="19"/>
  <c r="N50" i="19"/>
  <c r="L51" i="19"/>
  <c r="M51" i="19"/>
  <c r="N51" i="19"/>
  <c r="L52" i="19"/>
  <c r="M52" i="19"/>
  <c r="N52" i="19"/>
  <c r="L53" i="19"/>
  <c r="M53" i="19"/>
  <c r="N53" i="19"/>
  <c r="L54" i="19"/>
  <c r="M54" i="19"/>
  <c r="N54" i="19"/>
  <c r="L55" i="19"/>
  <c r="M55" i="19"/>
  <c r="N55" i="19"/>
  <c r="L56" i="19"/>
  <c r="M56" i="19"/>
  <c r="N56" i="19"/>
  <c r="L57" i="19"/>
  <c r="M57" i="19"/>
  <c r="N57" i="19"/>
  <c r="L58" i="19"/>
  <c r="M58" i="19"/>
  <c r="N58" i="19"/>
  <c r="L59" i="19"/>
  <c r="M59" i="19"/>
  <c r="N59" i="19"/>
  <c r="L60" i="19"/>
  <c r="M60" i="19"/>
  <c r="N60" i="19"/>
  <c r="L61" i="19"/>
  <c r="M61" i="19"/>
  <c r="N61" i="19"/>
  <c r="L62" i="19"/>
  <c r="M62" i="19"/>
  <c r="N62" i="19"/>
  <c r="L63" i="19"/>
  <c r="M63" i="19"/>
  <c r="N63" i="19"/>
  <c r="L64" i="19"/>
  <c r="M64" i="19"/>
  <c r="N64" i="19"/>
  <c r="L65" i="19"/>
  <c r="M65" i="19"/>
  <c r="N65" i="19"/>
  <c r="L66" i="19"/>
  <c r="M66" i="19"/>
  <c r="N66" i="19"/>
  <c r="L67" i="19"/>
  <c r="M67" i="19"/>
  <c r="N67" i="19"/>
  <c r="L68" i="19"/>
  <c r="M68" i="19"/>
  <c r="N68" i="19"/>
  <c r="L69" i="19"/>
  <c r="M69" i="19"/>
  <c r="N69" i="19"/>
  <c r="L70" i="19"/>
  <c r="M70" i="19"/>
  <c r="N70" i="19"/>
  <c r="L71" i="19"/>
  <c r="M71" i="19"/>
  <c r="N71" i="19"/>
  <c r="L72" i="19"/>
  <c r="M72" i="19"/>
  <c r="N72" i="19"/>
  <c r="L73" i="19"/>
  <c r="M73" i="19"/>
  <c r="N73" i="19"/>
  <c r="L74" i="19"/>
  <c r="M74" i="19"/>
  <c r="N74" i="19"/>
  <c r="L75" i="19"/>
  <c r="M75" i="19"/>
  <c r="N75" i="19"/>
  <c r="L76" i="19"/>
  <c r="M76" i="19"/>
  <c r="N76" i="19"/>
  <c r="L77" i="19"/>
  <c r="M77" i="19"/>
  <c r="N77" i="19"/>
  <c r="L78" i="19"/>
  <c r="M78" i="19"/>
  <c r="N78" i="19"/>
  <c r="L79" i="19"/>
  <c r="M79" i="19"/>
  <c r="N79" i="19"/>
  <c r="L80" i="19"/>
  <c r="M80" i="19"/>
  <c r="N80" i="19"/>
  <c r="L81" i="19"/>
  <c r="M81" i="19"/>
  <c r="N81" i="19"/>
  <c r="L82" i="19"/>
  <c r="M82" i="19"/>
  <c r="N82" i="19"/>
  <c r="L83" i="19"/>
  <c r="M83" i="19"/>
  <c r="N83" i="19"/>
  <c r="L84" i="19"/>
  <c r="M84" i="19"/>
  <c r="N84" i="19"/>
  <c r="L85" i="19"/>
  <c r="M85" i="19"/>
  <c r="N85" i="19"/>
  <c r="L86" i="19"/>
  <c r="M86" i="19"/>
  <c r="N86" i="19"/>
  <c r="L87" i="19"/>
  <c r="M87" i="19"/>
  <c r="N87" i="19"/>
  <c r="L88" i="19"/>
  <c r="M88" i="19"/>
  <c r="N88" i="19"/>
  <c r="L89" i="19"/>
  <c r="M89" i="19"/>
  <c r="N89" i="19"/>
  <c r="L90" i="19"/>
  <c r="M90" i="19"/>
  <c r="N90" i="19"/>
  <c r="L91" i="19"/>
  <c r="M91" i="19"/>
  <c r="N91" i="19"/>
  <c r="L92" i="19"/>
  <c r="M92" i="19"/>
  <c r="N92" i="19"/>
  <c r="L93" i="19"/>
  <c r="M93" i="19"/>
  <c r="N93" i="19"/>
  <c r="L94" i="19"/>
  <c r="M94" i="19"/>
  <c r="N94" i="19"/>
  <c r="L95" i="19"/>
  <c r="M95" i="19"/>
  <c r="N95" i="19"/>
  <c r="L96" i="19"/>
  <c r="M96" i="19"/>
  <c r="N96" i="19"/>
  <c r="L97" i="19"/>
  <c r="M97" i="19"/>
  <c r="N97" i="19"/>
  <c r="L98" i="19"/>
  <c r="M98" i="19"/>
  <c r="N98" i="19"/>
  <c r="L99" i="19"/>
  <c r="M99" i="19"/>
  <c r="N99" i="19"/>
  <c r="L100" i="19"/>
  <c r="M100" i="19"/>
  <c r="N100" i="19"/>
  <c r="L101" i="19"/>
  <c r="M101" i="19"/>
  <c r="N101" i="19"/>
  <c r="L102" i="19"/>
  <c r="M102" i="19"/>
  <c r="N102" i="19"/>
  <c r="L103" i="19"/>
  <c r="M103" i="19"/>
  <c r="N103" i="19"/>
  <c r="L104" i="19"/>
  <c r="M104" i="19"/>
  <c r="N104" i="19"/>
  <c r="L105" i="19"/>
  <c r="M105" i="19"/>
  <c r="N105" i="19"/>
  <c r="L106" i="19"/>
  <c r="M106" i="19"/>
  <c r="N106" i="19"/>
  <c r="L107" i="19"/>
  <c r="M107" i="19"/>
  <c r="N107" i="19"/>
  <c r="L108" i="19"/>
  <c r="M108" i="19"/>
  <c r="N108" i="19"/>
  <c r="L109" i="19"/>
  <c r="M109" i="19"/>
  <c r="N109" i="19"/>
  <c r="L110" i="19"/>
  <c r="M110" i="19"/>
  <c r="N110" i="19"/>
  <c r="L111" i="19"/>
  <c r="M111" i="19"/>
  <c r="N111" i="19"/>
  <c r="L112" i="19"/>
  <c r="M112" i="19"/>
  <c r="N112" i="19"/>
  <c r="L113" i="19"/>
  <c r="M113" i="19"/>
  <c r="N113" i="19"/>
  <c r="L114" i="19"/>
  <c r="M114" i="19"/>
  <c r="N114" i="19"/>
  <c r="L115" i="19"/>
  <c r="M115" i="19"/>
  <c r="N115" i="19"/>
  <c r="L116" i="19"/>
  <c r="M116" i="19"/>
  <c r="N116" i="19"/>
  <c r="L117" i="19"/>
  <c r="M117" i="19"/>
  <c r="N117" i="19"/>
  <c r="L118" i="19"/>
  <c r="M118" i="19"/>
  <c r="N118" i="19"/>
  <c r="L119" i="19"/>
  <c r="M119" i="19"/>
  <c r="N119" i="19"/>
  <c r="L120" i="19"/>
  <c r="M120" i="19"/>
  <c r="N120" i="19"/>
  <c r="L121" i="19"/>
  <c r="M121" i="19"/>
  <c r="N121" i="19"/>
  <c r="L122" i="19"/>
  <c r="M122" i="19"/>
  <c r="N122" i="19"/>
  <c r="L123" i="19"/>
  <c r="M123" i="19"/>
  <c r="N123" i="19"/>
  <c r="L124" i="19"/>
  <c r="M124" i="19"/>
  <c r="N124" i="19"/>
  <c r="L125" i="19"/>
  <c r="M125" i="19"/>
  <c r="N125" i="19"/>
  <c r="L126" i="19"/>
  <c r="M126" i="19"/>
  <c r="N126" i="19"/>
  <c r="L127" i="19"/>
  <c r="M127" i="19"/>
  <c r="N127" i="19"/>
  <c r="L128" i="19"/>
  <c r="M128" i="19"/>
  <c r="N128" i="19"/>
  <c r="L129" i="19"/>
  <c r="M129" i="19"/>
  <c r="N129" i="19"/>
  <c r="L130" i="19"/>
  <c r="M130" i="19"/>
  <c r="N130" i="19"/>
  <c r="L131" i="19"/>
  <c r="M131" i="19"/>
  <c r="N131" i="19"/>
  <c r="L132" i="19"/>
  <c r="M132" i="19"/>
  <c r="N132" i="19"/>
  <c r="L133" i="19"/>
  <c r="M133" i="19"/>
  <c r="N133" i="19"/>
  <c r="L134" i="19"/>
  <c r="M134" i="19"/>
  <c r="N134" i="19"/>
  <c r="L135" i="19"/>
  <c r="M135" i="19"/>
  <c r="N135" i="19"/>
  <c r="L136" i="19"/>
  <c r="M136" i="19"/>
  <c r="N136" i="19"/>
  <c r="L137" i="19"/>
  <c r="M137" i="19"/>
  <c r="N137" i="19"/>
  <c r="L138" i="19"/>
  <c r="M138" i="19"/>
  <c r="N138" i="19"/>
  <c r="L139" i="19"/>
  <c r="M139" i="19"/>
  <c r="N139" i="19"/>
  <c r="L140" i="19"/>
  <c r="M140" i="19"/>
  <c r="N140" i="19"/>
  <c r="L141" i="19"/>
  <c r="M141" i="19"/>
  <c r="N141" i="19"/>
  <c r="L142" i="19"/>
  <c r="M142" i="19"/>
  <c r="N142" i="19"/>
  <c r="L143" i="19"/>
  <c r="M143" i="19"/>
  <c r="N143" i="19"/>
  <c r="L144" i="19"/>
  <c r="M144" i="19"/>
  <c r="N144" i="19"/>
  <c r="L145" i="19"/>
  <c r="M145" i="19"/>
  <c r="N145" i="19"/>
  <c r="L146" i="19"/>
  <c r="M146" i="19"/>
  <c r="N146" i="19"/>
  <c r="L147" i="19"/>
  <c r="M147" i="19"/>
  <c r="N147" i="19"/>
  <c r="L148" i="19"/>
  <c r="M148" i="19"/>
  <c r="N148" i="19"/>
  <c r="L149" i="19"/>
  <c r="M149" i="19"/>
  <c r="N149" i="19"/>
  <c r="L150" i="19"/>
  <c r="M150" i="19"/>
  <c r="N150" i="19"/>
  <c r="L151" i="19"/>
  <c r="M151" i="19"/>
  <c r="N151" i="19"/>
  <c r="L152" i="19"/>
  <c r="M152" i="19"/>
  <c r="N152" i="19"/>
  <c r="L153" i="19"/>
  <c r="M153" i="19"/>
  <c r="N153" i="19"/>
  <c r="L154" i="19"/>
  <c r="M154" i="19"/>
  <c r="N154" i="19"/>
  <c r="L155" i="19"/>
  <c r="M155" i="19"/>
  <c r="N155" i="19"/>
  <c r="L156" i="19"/>
  <c r="M156" i="19"/>
  <c r="N156" i="19"/>
  <c r="L157" i="19"/>
  <c r="M157" i="19"/>
  <c r="N157" i="19"/>
  <c r="L158" i="19"/>
  <c r="M158" i="19"/>
  <c r="N158" i="19"/>
  <c r="L159" i="19"/>
  <c r="M159" i="19"/>
  <c r="N159" i="19"/>
  <c r="L160" i="19"/>
  <c r="M160" i="19"/>
  <c r="N160" i="19"/>
  <c r="L161" i="19"/>
  <c r="M161" i="19"/>
  <c r="N161" i="19"/>
  <c r="L162" i="19"/>
  <c r="M162" i="19"/>
  <c r="N162" i="19"/>
  <c r="L163" i="19"/>
  <c r="M163" i="19"/>
  <c r="N163" i="19"/>
  <c r="L164" i="19"/>
  <c r="M164" i="19"/>
  <c r="N164" i="19"/>
  <c r="L165" i="19"/>
  <c r="M165" i="19"/>
  <c r="N165" i="19"/>
  <c r="L166" i="19"/>
  <c r="M166" i="19"/>
  <c r="N166" i="19"/>
  <c r="L167" i="19"/>
  <c r="M167" i="19"/>
  <c r="N167" i="19"/>
  <c r="L168" i="19"/>
  <c r="M168" i="19"/>
  <c r="N168" i="19"/>
  <c r="L169" i="19"/>
  <c r="M169" i="19"/>
  <c r="N169" i="19"/>
  <c r="L170" i="19"/>
  <c r="M170" i="19"/>
  <c r="N170" i="19"/>
  <c r="L171" i="19"/>
  <c r="M171" i="19"/>
  <c r="N171" i="19"/>
  <c r="L172" i="19"/>
  <c r="M172" i="19"/>
  <c r="N172" i="19"/>
  <c r="L173" i="19"/>
  <c r="M173" i="19"/>
  <c r="N173" i="19"/>
  <c r="L174" i="19"/>
  <c r="M174" i="19"/>
  <c r="N174" i="19"/>
  <c r="L175" i="19"/>
  <c r="M175" i="19"/>
  <c r="N175" i="19"/>
  <c r="L176" i="19"/>
  <c r="M176" i="19"/>
  <c r="N176" i="19"/>
  <c r="L177" i="19"/>
  <c r="M177" i="19"/>
  <c r="N177" i="19"/>
  <c r="L178" i="19"/>
  <c r="M178" i="19"/>
  <c r="N178" i="19"/>
  <c r="L179" i="19"/>
  <c r="M179" i="19"/>
  <c r="N179" i="19"/>
  <c r="L180" i="19"/>
  <c r="M180" i="19"/>
  <c r="N180" i="19"/>
  <c r="L181" i="19"/>
  <c r="M181" i="19"/>
  <c r="N181" i="19"/>
  <c r="L182" i="19"/>
  <c r="M182" i="19"/>
  <c r="N182" i="19"/>
  <c r="L183" i="19"/>
  <c r="M183" i="19"/>
  <c r="N183" i="19"/>
  <c r="L184" i="19"/>
  <c r="M184" i="19"/>
  <c r="N184" i="19"/>
  <c r="L185" i="19"/>
  <c r="M185" i="19"/>
  <c r="N185" i="19"/>
  <c r="L186" i="19"/>
  <c r="M186" i="19"/>
  <c r="N186" i="19"/>
  <c r="L187" i="19"/>
  <c r="M187" i="19"/>
  <c r="N187" i="19"/>
  <c r="L188" i="19"/>
  <c r="M188" i="19"/>
  <c r="N188" i="19"/>
  <c r="L189" i="19"/>
  <c r="M189" i="19"/>
  <c r="N189" i="19"/>
  <c r="L190" i="19"/>
  <c r="M190" i="19"/>
  <c r="N190" i="19"/>
  <c r="L191" i="19"/>
  <c r="M191" i="19"/>
  <c r="N191" i="19"/>
  <c r="L192" i="19"/>
  <c r="M192" i="19"/>
  <c r="N192" i="19"/>
  <c r="L193" i="19"/>
  <c r="M193" i="19"/>
  <c r="N193" i="19"/>
  <c r="L194" i="19"/>
  <c r="M194" i="19"/>
  <c r="N194" i="19"/>
  <c r="L195" i="19"/>
  <c r="M195" i="19"/>
  <c r="N195" i="19"/>
  <c r="L196" i="19"/>
  <c r="M196" i="19"/>
  <c r="N196" i="19"/>
  <c r="L197" i="19"/>
  <c r="M197" i="19"/>
  <c r="N197" i="19"/>
  <c r="L198" i="19"/>
  <c r="M198" i="19"/>
  <c r="N198" i="19"/>
  <c r="L199" i="19"/>
  <c r="M199" i="19"/>
  <c r="N199" i="19"/>
  <c r="L200" i="19"/>
  <c r="M200" i="19"/>
  <c r="N200" i="19"/>
  <c r="L201" i="19"/>
  <c r="M201" i="19"/>
  <c r="N201" i="19"/>
  <c r="L202" i="19"/>
  <c r="M202" i="19"/>
  <c r="N202" i="19"/>
  <c r="L203" i="19"/>
  <c r="M203" i="19"/>
  <c r="N203" i="19"/>
  <c r="L204" i="19"/>
  <c r="M204" i="19"/>
  <c r="N204" i="19"/>
  <c r="L205" i="19"/>
  <c r="M205" i="19"/>
  <c r="N205" i="19"/>
  <c r="L206" i="19"/>
  <c r="M206" i="19"/>
  <c r="N206" i="19"/>
  <c r="L207" i="19"/>
  <c r="M207" i="19"/>
  <c r="N207" i="19"/>
  <c r="L208" i="19"/>
  <c r="M208" i="19"/>
  <c r="N208" i="19"/>
  <c r="L209" i="19"/>
  <c r="M209" i="19"/>
  <c r="N209" i="19"/>
  <c r="L210" i="19"/>
  <c r="M210" i="19"/>
  <c r="N210" i="19"/>
  <c r="L211" i="19"/>
  <c r="M211" i="19"/>
  <c r="N211" i="19"/>
  <c r="L212" i="19"/>
  <c r="M212" i="19"/>
  <c r="N212" i="19"/>
  <c r="L213" i="19"/>
  <c r="M213" i="19"/>
  <c r="N213" i="19"/>
  <c r="L214" i="19"/>
  <c r="M214" i="19"/>
  <c r="N214" i="19"/>
  <c r="L215" i="19"/>
  <c r="M215" i="19"/>
  <c r="N215" i="19"/>
  <c r="L216" i="19"/>
  <c r="M216" i="19"/>
  <c r="N216" i="19"/>
  <c r="L217" i="19"/>
  <c r="M217" i="19"/>
  <c r="N217" i="19"/>
  <c r="L218" i="19"/>
  <c r="M218" i="19"/>
  <c r="N218" i="19"/>
  <c r="L219" i="19"/>
  <c r="M219" i="19"/>
  <c r="N219" i="19"/>
  <c r="L220" i="19"/>
  <c r="M220" i="19"/>
  <c r="N220" i="19"/>
  <c r="L221" i="19"/>
  <c r="M221" i="19"/>
  <c r="N221" i="19"/>
  <c r="L222" i="19"/>
  <c r="M222" i="19"/>
  <c r="N222" i="19"/>
  <c r="L223" i="19"/>
  <c r="M223" i="19"/>
  <c r="N223" i="19"/>
  <c r="L224" i="19"/>
  <c r="M224" i="19"/>
  <c r="N224" i="19"/>
  <c r="L225" i="19"/>
  <c r="M225" i="19"/>
  <c r="N225" i="19"/>
  <c r="L226" i="19"/>
  <c r="M226" i="19"/>
  <c r="N226" i="19"/>
  <c r="L227" i="19"/>
  <c r="M227" i="19"/>
  <c r="N227" i="19"/>
  <c r="L228" i="19"/>
  <c r="M228" i="19"/>
  <c r="N228" i="19"/>
  <c r="L229" i="19"/>
  <c r="M229" i="19"/>
  <c r="N229" i="19"/>
  <c r="L230" i="19"/>
  <c r="M230" i="19"/>
  <c r="N230" i="19"/>
  <c r="L231" i="19"/>
  <c r="M231" i="19"/>
  <c r="N231" i="19"/>
  <c r="L232" i="19"/>
  <c r="M232" i="19"/>
  <c r="N232" i="19"/>
  <c r="L233" i="19"/>
  <c r="M233" i="19"/>
  <c r="N233" i="19"/>
  <c r="L234" i="19"/>
  <c r="M234" i="19"/>
  <c r="N234" i="19"/>
  <c r="L235" i="19"/>
  <c r="M235" i="19"/>
  <c r="N235" i="19"/>
  <c r="L236" i="19"/>
  <c r="M236" i="19"/>
  <c r="N236" i="19"/>
  <c r="L237" i="19"/>
  <c r="M237" i="19"/>
  <c r="N237" i="19"/>
  <c r="L238" i="19"/>
  <c r="M238" i="19"/>
  <c r="N238" i="19"/>
  <c r="L239" i="19"/>
  <c r="M239" i="19"/>
  <c r="N239" i="19"/>
  <c r="L240" i="19"/>
  <c r="M240" i="19"/>
  <c r="N240" i="19"/>
  <c r="L241" i="19"/>
  <c r="M241" i="19"/>
  <c r="N241" i="19"/>
  <c r="L242" i="19"/>
  <c r="M242" i="19"/>
  <c r="N242" i="19"/>
  <c r="L243" i="19"/>
  <c r="M243" i="19"/>
  <c r="N243" i="19"/>
  <c r="L244" i="19"/>
  <c r="M244" i="19"/>
  <c r="N244" i="19"/>
  <c r="L245" i="19"/>
  <c r="M245" i="19"/>
  <c r="N245" i="19"/>
  <c r="L246" i="19"/>
  <c r="M246" i="19"/>
  <c r="N246" i="19"/>
  <c r="L247" i="19"/>
  <c r="M247" i="19"/>
  <c r="N247" i="19"/>
  <c r="L248" i="19"/>
  <c r="M248" i="19"/>
  <c r="N248" i="19"/>
  <c r="L249" i="19"/>
  <c r="M249" i="19"/>
  <c r="N249" i="19"/>
  <c r="L250" i="19"/>
  <c r="M250" i="19"/>
  <c r="N250" i="19"/>
  <c r="L251" i="19"/>
  <c r="M251" i="19"/>
  <c r="N251" i="19"/>
  <c r="L252" i="19"/>
  <c r="M252" i="19"/>
  <c r="N252" i="19"/>
  <c r="L253" i="19"/>
  <c r="M253" i="19"/>
  <c r="N253" i="19"/>
  <c r="L254" i="19"/>
  <c r="M254" i="19"/>
  <c r="N254" i="19"/>
  <c r="L255" i="19"/>
  <c r="M255" i="19"/>
  <c r="N255" i="19"/>
  <c r="L256" i="19"/>
  <c r="M256" i="19"/>
  <c r="N256" i="19"/>
  <c r="L257" i="19"/>
  <c r="M257" i="19"/>
  <c r="N257" i="19"/>
  <c r="L258" i="19"/>
  <c r="M258" i="19"/>
  <c r="N258" i="19"/>
  <c r="L259" i="19"/>
  <c r="M259" i="19"/>
  <c r="N259" i="19"/>
  <c r="L260" i="19"/>
  <c r="M260" i="19"/>
  <c r="N260" i="19"/>
  <c r="L261" i="19"/>
  <c r="M261" i="19"/>
  <c r="N261" i="19"/>
  <c r="L262" i="19"/>
  <c r="M262" i="19"/>
  <c r="N262" i="19"/>
  <c r="L263" i="19"/>
  <c r="M263" i="19"/>
  <c r="N263" i="19"/>
  <c r="L264" i="19"/>
  <c r="M264" i="19"/>
  <c r="N264" i="19"/>
  <c r="L265" i="19"/>
  <c r="M265" i="19"/>
  <c r="N265" i="19"/>
  <c r="L266" i="19"/>
  <c r="M266" i="19"/>
  <c r="N266" i="19"/>
  <c r="L267" i="19"/>
  <c r="M267" i="19"/>
  <c r="N267" i="19"/>
  <c r="L268" i="19"/>
  <c r="M268" i="19"/>
  <c r="N268" i="19"/>
  <c r="L269" i="19"/>
  <c r="M269" i="19"/>
  <c r="N269" i="19"/>
  <c r="L270" i="19"/>
  <c r="M270" i="19"/>
  <c r="N270" i="19"/>
  <c r="L271" i="19"/>
  <c r="M271" i="19"/>
  <c r="N271" i="19"/>
  <c r="L272" i="19"/>
  <c r="M272" i="19"/>
  <c r="N272" i="19"/>
  <c r="L273" i="19"/>
  <c r="M273" i="19"/>
  <c r="N273" i="19"/>
  <c r="L274" i="19"/>
  <c r="M274" i="19"/>
  <c r="N274" i="19"/>
  <c r="L275" i="19"/>
  <c r="M275" i="19"/>
  <c r="N275" i="19"/>
  <c r="L276" i="19"/>
  <c r="M276" i="19"/>
  <c r="N276" i="19"/>
  <c r="L277" i="19"/>
  <c r="M277" i="19"/>
  <c r="N277" i="19"/>
  <c r="L278" i="19"/>
  <c r="M278" i="19"/>
  <c r="N278" i="19"/>
  <c r="L279" i="19"/>
  <c r="M279" i="19"/>
  <c r="N279" i="19"/>
  <c r="L280" i="19"/>
  <c r="M280" i="19"/>
  <c r="N280" i="19"/>
  <c r="L281" i="19"/>
  <c r="M281" i="19"/>
  <c r="N281" i="19"/>
  <c r="L282" i="19"/>
  <c r="M282" i="19"/>
  <c r="N282" i="19"/>
  <c r="L283" i="19"/>
  <c r="M283" i="19"/>
  <c r="N283" i="19"/>
  <c r="L284" i="19"/>
  <c r="M284" i="19"/>
  <c r="N284" i="19"/>
  <c r="L285" i="19"/>
  <c r="M285" i="19"/>
  <c r="N285" i="19"/>
  <c r="L286" i="19"/>
  <c r="M286" i="19"/>
  <c r="N286" i="19"/>
  <c r="L287" i="19"/>
  <c r="M287" i="19"/>
  <c r="N287" i="19"/>
  <c r="L288" i="19"/>
  <c r="M288" i="19"/>
  <c r="N288" i="19"/>
  <c r="L289" i="19"/>
  <c r="M289" i="19"/>
  <c r="N289" i="19"/>
  <c r="L290" i="19"/>
  <c r="M290" i="19"/>
  <c r="N290" i="19"/>
  <c r="L291" i="19"/>
  <c r="M291" i="19"/>
  <c r="N291" i="19"/>
  <c r="L292" i="19"/>
  <c r="M292" i="19"/>
  <c r="N292" i="19"/>
  <c r="L293" i="19"/>
  <c r="M293" i="19"/>
  <c r="N293" i="19"/>
  <c r="L294" i="19"/>
  <c r="M294" i="19"/>
  <c r="N294" i="19"/>
  <c r="L295" i="19"/>
  <c r="M295" i="19"/>
  <c r="N295" i="19"/>
  <c r="L296" i="19"/>
  <c r="M296" i="19"/>
  <c r="N296" i="19"/>
  <c r="L297" i="19"/>
  <c r="M297" i="19"/>
  <c r="N297" i="19"/>
  <c r="L298" i="19"/>
  <c r="M298" i="19"/>
  <c r="N298" i="19"/>
  <c r="L299" i="19"/>
  <c r="M299" i="19"/>
  <c r="N299" i="19"/>
  <c r="L300" i="19"/>
  <c r="M300" i="19"/>
  <c r="N300" i="19"/>
  <c r="L301" i="19"/>
  <c r="M301" i="19"/>
  <c r="N301" i="19"/>
  <c r="L302" i="19"/>
  <c r="M302" i="19"/>
  <c r="N302" i="19"/>
  <c r="L303" i="19"/>
  <c r="M303" i="19"/>
  <c r="N303" i="19"/>
  <c r="L304" i="19"/>
  <c r="M304" i="19"/>
  <c r="N304" i="19"/>
  <c r="L305" i="19"/>
  <c r="M305" i="19"/>
  <c r="N305" i="19"/>
  <c r="L306" i="19"/>
  <c r="M306" i="19"/>
  <c r="N306" i="19"/>
  <c r="L307" i="19"/>
  <c r="M307" i="19"/>
  <c r="N307" i="19"/>
  <c r="L308" i="19"/>
  <c r="M308" i="19"/>
  <c r="N308" i="19"/>
  <c r="L309" i="19"/>
  <c r="M309" i="19"/>
  <c r="N309" i="19"/>
  <c r="L310" i="19"/>
  <c r="M310" i="19"/>
  <c r="N310" i="19"/>
  <c r="L311" i="19"/>
  <c r="M311" i="19"/>
  <c r="N311" i="19"/>
  <c r="L312" i="19"/>
  <c r="M312" i="19"/>
  <c r="N312" i="19"/>
  <c r="L313" i="19"/>
  <c r="M313" i="19"/>
  <c r="N313" i="19"/>
  <c r="L314" i="19"/>
  <c r="M314" i="19"/>
  <c r="N314" i="19"/>
  <c r="L315" i="19"/>
  <c r="M315" i="19"/>
  <c r="N315" i="19"/>
  <c r="L316" i="19"/>
  <c r="M316" i="19"/>
  <c r="N316" i="19"/>
  <c r="L317" i="19"/>
  <c r="M317" i="19"/>
  <c r="N317" i="19"/>
  <c r="L318" i="19"/>
  <c r="M318" i="19"/>
  <c r="N318" i="19"/>
  <c r="L319" i="19"/>
  <c r="M319" i="19"/>
  <c r="N319" i="19"/>
  <c r="L320" i="19"/>
  <c r="M320" i="19"/>
  <c r="N320" i="19"/>
  <c r="L321" i="19"/>
  <c r="M321" i="19"/>
  <c r="N321" i="19"/>
  <c r="L322" i="19"/>
  <c r="M322" i="19"/>
  <c r="N322" i="19"/>
  <c r="L323" i="19"/>
  <c r="M323" i="19"/>
  <c r="N323" i="19"/>
  <c r="L324" i="19"/>
  <c r="M324" i="19"/>
  <c r="N324" i="19"/>
  <c r="L325" i="19"/>
  <c r="M325" i="19"/>
  <c r="N325" i="19"/>
  <c r="L326" i="19"/>
  <c r="M326" i="19"/>
  <c r="N326" i="19"/>
  <c r="L327" i="19"/>
  <c r="M327" i="19"/>
  <c r="N327" i="19"/>
  <c r="L328" i="19"/>
  <c r="M328" i="19"/>
  <c r="N328" i="19"/>
  <c r="L329" i="19"/>
  <c r="M329" i="19"/>
  <c r="N329" i="19"/>
  <c r="L330" i="19"/>
  <c r="M330" i="19"/>
  <c r="N330" i="19"/>
  <c r="L331" i="19"/>
  <c r="M331" i="19"/>
  <c r="N331" i="19"/>
  <c r="L332" i="19"/>
  <c r="M332" i="19"/>
  <c r="N332" i="19"/>
  <c r="L333" i="19"/>
  <c r="M333" i="19"/>
  <c r="N333" i="19"/>
  <c r="L334" i="19"/>
  <c r="M334" i="19"/>
  <c r="N334" i="19"/>
  <c r="L335" i="19"/>
  <c r="M335" i="19"/>
  <c r="N335" i="19"/>
  <c r="L336" i="19"/>
  <c r="M336" i="19"/>
  <c r="N336" i="19"/>
  <c r="L337" i="19"/>
  <c r="M337" i="19"/>
  <c r="N337" i="19"/>
  <c r="L338" i="19"/>
  <c r="M338" i="19"/>
  <c r="N338" i="19"/>
  <c r="L339" i="19"/>
  <c r="M339" i="19"/>
  <c r="N339" i="19"/>
  <c r="L340" i="19"/>
  <c r="M340" i="19"/>
  <c r="N340" i="19"/>
  <c r="L341" i="19"/>
  <c r="M341" i="19"/>
  <c r="N341" i="19"/>
  <c r="L342" i="19"/>
  <c r="M342" i="19"/>
  <c r="N342" i="19"/>
  <c r="L343" i="19"/>
  <c r="M343" i="19"/>
  <c r="N343" i="19"/>
  <c r="L344" i="19"/>
  <c r="M344" i="19"/>
  <c r="N344" i="19"/>
  <c r="L345" i="19"/>
  <c r="M345" i="19"/>
  <c r="N345" i="19"/>
  <c r="L346" i="19"/>
  <c r="M346" i="19"/>
  <c r="N346" i="19"/>
  <c r="L347" i="19"/>
  <c r="M347" i="19"/>
  <c r="N347" i="19"/>
  <c r="L348" i="19"/>
  <c r="M348" i="19"/>
  <c r="N348" i="19"/>
  <c r="L349" i="19"/>
  <c r="M349" i="19"/>
  <c r="N349" i="19"/>
  <c r="L350" i="19"/>
  <c r="M350" i="19"/>
  <c r="N350" i="19"/>
  <c r="L351" i="19"/>
  <c r="M351" i="19"/>
  <c r="N351" i="19"/>
  <c r="L352" i="19"/>
  <c r="M352" i="19"/>
  <c r="N352" i="19"/>
  <c r="L353" i="19"/>
  <c r="M353" i="19"/>
  <c r="N353" i="19"/>
  <c r="L354" i="19"/>
  <c r="M354" i="19"/>
  <c r="N354" i="19"/>
  <c r="L355" i="19"/>
  <c r="M355" i="19"/>
  <c r="N355" i="19"/>
  <c r="L356" i="19"/>
  <c r="M356" i="19"/>
  <c r="N356" i="19"/>
  <c r="L357" i="19"/>
  <c r="M357" i="19"/>
  <c r="N357" i="19"/>
  <c r="L358" i="19"/>
  <c r="M358" i="19"/>
  <c r="N358" i="19"/>
  <c r="L359" i="19"/>
  <c r="M359" i="19"/>
  <c r="N359" i="19"/>
  <c r="L360" i="19"/>
  <c r="M360" i="19"/>
  <c r="N360" i="19"/>
  <c r="L361" i="19"/>
  <c r="M361" i="19"/>
  <c r="N361" i="19"/>
  <c r="L362" i="19"/>
  <c r="M362" i="19"/>
  <c r="N362" i="19"/>
  <c r="L363" i="19"/>
  <c r="M363" i="19"/>
  <c r="N363" i="19"/>
  <c r="L364" i="19"/>
  <c r="M364" i="19"/>
  <c r="N364" i="19"/>
  <c r="L365" i="19"/>
  <c r="M365" i="19"/>
  <c r="N365" i="19"/>
  <c r="L366" i="19"/>
  <c r="M366" i="19"/>
  <c r="N366" i="19"/>
  <c r="L367" i="19"/>
  <c r="M367" i="19"/>
  <c r="N367" i="19"/>
  <c r="L368" i="19"/>
  <c r="M368" i="19"/>
  <c r="N368" i="19"/>
  <c r="L369" i="19"/>
  <c r="M369" i="19"/>
  <c r="N369" i="19"/>
  <c r="L370" i="19"/>
  <c r="M370" i="19"/>
  <c r="N370" i="19"/>
  <c r="L371" i="19"/>
  <c r="M371" i="19"/>
  <c r="N371" i="19"/>
  <c r="L372" i="19"/>
  <c r="M372" i="19"/>
  <c r="N372" i="19"/>
  <c r="L373" i="19"/>
  <c r="M373" i="19"/>
  <c r="N373" i="19"/>
  <c r="L374" i="19"/>
  <c r="M374" i="19"/>
  <c r="N374" i="19"/>
  <c r="L375" i="19"/>
  <c r="M375" i="19"/>
  <c r="N375" i="19"/>
  <c r="L376" i="19"/>
  <c r="M376" i="19"/>
  <c r="N376" i="19"/>
  <c r="L377" i="19"/>
  <c r="M377" i="19"/>
  <c r="N377" i="19"/>
  <c r="L378" i="19"/>
  <c r="M378" i="19"/>
  <c r="N378" i="19"/>
  <c r="L379" i="19"/>
  <c r="M379" i="19"/>
  <c r="N379" i="19"/>
  <c r="L380" i="19"/>
  <c r="M380" i="19"/>
  <c r="N380" i="19"/>
  <c r="L381" i="19"/>
  <c r="M381" i="19"/>
  <c r="N381" i="19"/>
  <c r="L382" i="19"/>
  <c r="M382" i="19"/>
  <c r="N382" i="19"/>
  <c r="L383" i="19"/>
  <c r="M383" i="19"/>
  <c r="N383" i="19"/>
  <c r="L384" i="19"/>
  <c r="M384" i="19"/>
  <c r="N384" i="19"/>
  <c r="L385" i="19"/>
  <c r="M385" i="19"/>
  <c r="N385" i="19"/>
  <c r="L386" i="19"/>
  <c r="M386" i="19"/>
  <c r="N386" i="19"/>
  <c r="L387" i="19"/>
  <c r="M387" i="19"/>
  <c r="N387" i="19"/>
  <c r="L388" i="19"/>
  <c r="M388" i="19"/>
  <c r="N388" i="19"/>
  <c r="L389" i="19"/>
  <c r="M389" i="19"/>
  <c r="N389" i="19"/>
  <c r="L390" i="19"/>
  <c r="M390" i="19"/>
  <c r="N390" i="19"/>
  <c r="L391" i="19"/>
  <c r="M391" i="19"/>
  <c r="N391" i="19"/>
  <c r="L392" i="19"/>
  <c r="M392" i="19"/>
  <c r="N392" i="19"/>
  <c r="L393" i="19"/>
  <c r="M393" i="19"/>
  <c r="N393" i="19"/>
  <c r="L394" i="19"/>
  <c r="M394" i="19"/>
  <c r="N394" i="19"/>
  <c r="L395" i="19"/>
  <c r="M395" i="19"/>
  <c r="N395" i="19"/>
  <c r="L396" i="19"/>
  <c r="M396" i="19"/>
  <c r="N396" i="19"/>
  <c r="L397" i="19"/>
  <c r="M397" i="19"/>
  <c r="N397" i="19"/>
  <c r="L398" i="19"/>
  <c r="M398" i="19"/>
  <c r="N398" i="19"/>
  <c r="L399" i="19"/>
  <c r="M399" i="19"/>
  <c r="N399" i="19"/>
  <c r="L400" i="19"/>
  <c r="M400" i="19"/>
  <c r="N400" i="19"/>
  <c r="L401" i="19"/>
  <c r="M401" i="19"/>
  <c r="N401" i="19"/>
  <c r="L402" i="19"/>
  <c r="M402" i="19"/>
  <c r="N402" i="19"/>
  <c r="L403" i="19"/>
  <c r="M403" i="19"/>
  <c r="N403" i="19"/>
  <c r="L404" i="19"/>
  <c r="M404" i="19"/>
  <c r="N404" i="19"/>
  <c r="L405" i="19"/>
  <c r="M405" i="19"/>
  <c r="N405" i="19"/>
  <c r="L406" i="19"/>
  <c r="M406" i="19"/>
  <c r="N406" i="19"/>
  <c r="L407" i="19"/>
  <c r="M407" i="19"/>
  <c r="N407" i="19"/>
  <c r="L408" i="19"/>
  <c r="M408" i="19"/>
  <c r="N408" i="19"/>
  <c r="L409" i="19"/>
  <c r="M409" i="19"/>
  <c r="N409" i="19"/>
  <c r="L410" i="19"/>
  <c r="M410" i="19"/>
  <c r="N410" i="19"/>
  <c r="L411" i="19"/>
  <c r="M411" i="19"/>
  <c r="N411" i="19"/>
  <c r="L412" i="19"/>
  <c r="M412" i="19"/>
  <c r="N412" i="19"/>
  <c r="L413" i="19"/>
  <c r="M413" i="19"/>
  <c r="N413" i="19"/>
  <c r="L414" i="19"/>
  <c r="M414" i="19"/>
  <c r="N414" i="19"/>
  <c r="L415" i="19"/>
  <c r="M415" i="19"/>
  <c r="N415" i="19"/>
  <c r="L416" i="19"/>
  <c r="M416" i="19"/>
  <c r="N416" i="19"/>
  <c r="L417" i="19"/>
  <c r="M417" i="19"/>
  <c r="N417" i="19"/>
  <c r="L418" i="19"/>
  <c r="M418" i="19"/>
  <c r="N418" i="19"/>
  <c r="L419" i="19"/>
  <c r="M419" i="19"/>
  <c r="N419" i="19"/>
  <c r="L420" i="19"/>
  <c r="M420" i="19"/>
  <c r="N420" i="19"/>
  <c r="L421" i="19"/>
  <c r="M421" i="19"/>
  <c r="N421" i="19"/>
  <c r="L422" i="19"/>
  <c r="M422" i="19"/>
  <c r="N422" i="19"/>
  <c r="L423" i="19"/>
  <c r="M423" i="19"/>
  <c r="N423" i="19"/>
  <c r="L424" i="19"/>
  <c r="M424" i="19"/>
  <c r="N424" i="19"/>
  <c r="L425" i="19"/>
  <c r="M425" i="19"/>
  <c r="N425" i="19"/>
  <c r="L426" i="19"/>
  <c r="M426" i="19"/>
  <c r="N426" i="19"/>
  <c r="L427" i="19"/>
  <c r="M427" i="19"/>
  <c r="N427" i="19"/>
  <c r="L428" i="19"/>
  <c r="M428" i="19"/>
  <c r="N428" i="19"/>
  <c r="L429" i="19"/>
  <c r="M429" i="19"/>
  <c r="N429" i="19"/>
  <c r="L430" i="19"/>
  <c r="M430" i="19"/>
  <c r="N430" i="19"/>
  <c r="L431" i="19"/>
  <c r="M431" i="19"/>
  <c r="N431" i="19"/>
  <c r="L432" i="19"/>
  <c r="M432" i="19"/>
  <c r="N432" i="19"/>
  <c r="L433" i="19"/>
  <c r="M433" i="19"/>
  <c r="N433" i="19"/>
  <c r="L434" i="19"/>
  <c r="M434" i="19"/>
  <c r="N434" i="19"/>
  <c r="L435" i="19"/>
  <c r="M435" i="19"/>
  <c r="N435" i="19"/>
  <c r="L436" i="19"/>
  <c r="M436" i="19"/>
  <c r="N436" i="19"/>
  <c r="L437" i="19"/>
  <c r="M437" i="19"/>
  <c r="N437" i="19"/>
  <c r="L438" i="19"/>
  <c r="M438" i="19"/>
  <c r="N438" i="19"/>
  <c r="L439" i="19"/>
  <c r="M439" i="19"/>
  <c r="N439" i="19"/>
  <c r="L440" i="19"/>
  <c r="M440" i="19"/>
  <c r="N440" i="19"/>
  <c r="L441" i="19"/>
  <c r="M441" i="19"/>
  <c r="N441" i="19"/>
  <c r="L442" i="19"/>
  <c r="M442" i="19"/>
  <c r="N442" i="19"/>
  <c r="L443" i="19"/>
  <c r="M443" i="19"/>
  <c r="N443" i="19"/>
  <c r="L444" i="19"/>
  <c r="M444" i="19"/>
  <c r="N444" i="19"/>
  <c r="L445" i="19"/>
  <c r="M445" i="19"/>
  <c r="N445" i="19"/>
  <c r="L446" i="19"/>
  <c r="M446" i="19"/>
  <c r="N446" i="19"/>
  <c r="L447" i="19"/>
  <c r="M447" i="19"/>
  <c r="N447" i="19"/>
  <c r="L448" i="19"/>
  <c r="M448" i="19"/>
  <c r="N448" i="19"/>
  <c r="L449" i="19"/>
  <c r="M449" i="19"/>
  <c r="N449" i="19"/>
  <c r="L450" i="19"/>
  <c r="M450" i="19"/>
  <c r="N450" i="19"/>
  <c r="L451" i="19"/>
  <c r="M451" i="19"/>
  <c r="N451" i="19"/>
  <c r="L452" i="19"/>
  <c r="M452" i="19"/>
  <c r="N452" i="19"/>
  <c r="L453" i="19"/>
  <c r="M453" i="19"/>
  <c r="N453" i="19"/>
  <c r="L454" i="19"/>
  <c r="M454" i="19"/>
  <c r="N454" i="19"/>
  <c r="L455" i="19"/>
  <c r="M455" i="19"/>
  <c r="N455" i="19"/>
  <c r="L456" i="19"/>
  <c r="M456" i="19"/>
  <c r="N456" i="19"/>
  <c r="L457" i="19"/>
  <c r="M457" i="19"/>
  <c r="N457" i="19"/>
  <c r="L458" i="19"/>
  <c r="M458" i="19"/>
  <c r="N458" i="19"/>
  <c r="L459" i="19"/>
  <c r="M459" i="19"/>
  <c r="N459" i="19"/>
  <c r="L460" i="19"/>
  <c r="M460" i="19"/>
  <c r="N460" i="19"/>
  <c r="L461" i="19"/>
  <c r="M461" i="19"/>
  <c r="N461" i="19"/>
  <c r="L462" i="19"/>
  <c r="M462" i="19"/>
  <c r="N462" i="19"/>
  <c r="L463" i="19"/>
  <c r="M463" i="19"/>
  <c r="N463" i="19"/>
  <c r="L464" i="19"/>
  <c r="M464" i="19"/>
  <c r="N464" i="19"/>
  <c r="L465" i="19"/>
  <c r="M465" i="19"/>
  <c r="N465" i="19"/>
  <c r="L466" i="19"/>
  <c r="M466" i="19"/>
  <c r="N466" i="19"/>
  <c r="L467" i="19"/>
  <c r="M467" i="19"/>
  <c r="N467" i="19"/>
  <c r="L468" i="19"/>
  <c r="M468" i="19"/>
  <c r="N468" i="19"/>
  <c r="L469" i="19"/>
  <c r="M469" i="19"/>
  <c r="N469" i="19"/>
  <c r="L470" i="19"/>
  <c r="M470" i="19"/>
  <c r="N470" i="19"/>
  <c r="L471" i="19"/>
  <c r="M471" i="19"/>
  <c r="N471" i="19"/>
  <c r="L472" i="19"/>
  <c r="M472" i="19"/>
  <c r="N472" i="19"/>
  <c r="L473" i="19"/>
  <c r="M473" i="19"/>
  <c r="N473" i="19"/>
  <c r="L474" i="19"/>
  <c r="M474" i="19"/>
  <c r="N474" i="19"/>
  <c r="L475" i="19"/>
  <c r="M475" i="19"/>
  <c r="N475" i="19"/>
  <c r="L476" i="19"/>
  <c r="M476" i="19"/>
  <c r="N476" i="19"/>
  <c r="L477" i="19"/>
  <c r="M477" i="19"/>
  <c r="N477" i="19"/>
  <c r="L478" i="19"/>
  <c r="M478" i="19"/>
  <c r="N478" i="19"/>
  <c r="L479" i="19"/>
  <c r="M479" i="19"/>
  <c r="N479" i="19"/>
  <c r="L480" i="19"/>
  <c r="M480" i="19"/>
  <c r="N480" i="19"/>
  <c r="L481" i="19"/>
  <c r="M481" i="19"/>
  <c r="N481" i="19"/>
  <c r="L482" i="19"/>
  <c r="M482" i="19"/>
  <c r="N482" i="19"/>
  <c r="L483" i="19"/>
  <c r="M483" i="19"/>
  <c r="N483" i="19"/>
  <c r="L484" i="19"/>
  <c r="M484" i="19"/>
  <c r="N484" i="19"/>
  <c r="L485" i="19"/>
  <c r="M485" i="19"/>
  <c r="N485" i="19"/>
  <c r="L486" i="19"/>
  <c r="M486" i="19"/>
  <c r="N486" i="19"/>
  <c r="L487" i="19"/>
  <c r="M487" i="19"/>
  <c r="N487" i="19"/>
  <c r="L488" i="19"/>
  <c r="M488" i="19"/>
  <c r="N488" i="19"/>
  <c r="L489" i="19"/>
  <c r="M489" i="19"/>
  <c r="N489" i="19"/>
  <c r="L490" i="19"/>
  <c r="M490" i="19"/>
  <c r="N490" i="19"/>
  <c r="L491" i="19"/>
  <c r="M491" i="19"/>
  <c r="N491" i="19"/>
  <c r="L492" i="19"/>
  <c r="M492" i="19"/>
  <c r="N492" i="19"/>
  <c r="L493" i="19"/>
  <c r="M493" i="19"/>
  <c r="N493" i="19"/>
  <c r="L494" i="19"/>
  <c r="M494" i="19"/>
  <c r="N494" i="19"/>
  <c r="L495" i="19"/>
  <c r="M495" i="19"/>
  <c r="N495" i="19"/>
  <c r="L496" i="19"/>
  <c r="M496" i="19"/>
  <c r="N496" i="19"/>
  <c r="L497" i="19"/>
  <c r="M497" i="19"/>
  <c r="N497" i="19"/>
  <c r="L498" i="19"/>
  <c r="M498" i="19"/>
  <c r="N498" i="19"/>
  <c r="L499" i="19"/>
  <c r="M499" i="19"/>
  <c r="N499" i="19"/>
  <c r="L500" i="19"/>
  <c r="M500" i="19"/>
  <c r="N500" i="19"/>
  <c r="L501" i="19"/>
  <c r="M501" i="19"/>
  <c r="N501" i="19"/>
  <c r="L502" i="19"/>
  <c r="M502" i="19"/>
  <c r="N502" i="19"/>
  <c r="L503" i="19"/>
  <c r="M503" i="19"/>
  <c r="N503" i="19"/>
  <c r="L504" i="19"/>
  <c r="M504" i="19"/>
  <c r="N504" i="19"/>
  <c r="L505" i="19"/>
  <c r="M505" i="19"/>
  <c r="N505" i="19"/>
  <c r="L506" i="19"/>
  <c r="M506" i="19"/>
  <c r="N506" i="19"/>
  <c r="L507" i="19"/>
  <c r="M507" i="19"/>
  <c r="N507" i="19"/>
  <c r="L508" i="19"/>
  <c r="M508" i="19"/>
  <c r="N508" i="19"/>
  <c r="L509" i="19"/>
  <c r="M509" i="19"/>
  <c r="N509" i="19"/>
  <c r="L510" i="19"/>
  <c r="M510" i="19"/>
  <c r="N510" i="19"/>
  <c r="L511" i="19"/>
  <c r="M511" i="19"/>
  <c r="N511" i="19"/>
  <c r="L512" i="19"/>
  <c r="M512" i="19"/>
  <c r="N512" i="19"/>
  <c r="L513" i="19"/>
  <c r="M513" i="19"/>
  <c r="N513" i="19"/>
  <c r="L514" i="19"/>
  <c r="M514" i="19"/>
  <c r="N514" i="19"/>
  <c r="L515" i="19"/>
  <c r="M515" i="19"/>
  <c r="N515" i="19"/>
  <c r="L516" i="19"/>
  <c r="M516" i="19"/>
  <c r="N516" i="19"/>
  <c r="L517" i="19"/>
  <c r="M517" i="19"/>
  <c r="N517" i="19"/>
  <c r="L518" i="19"/>
  <c r="M518" i="19"/>
  <c r="N518" i="19"/>
  <c r="L519" i="19"/>
  <c r="M519" i="19"/>
  <c r="N519" i="19"/>
  <c r="L520" i="19"/>
  <c r="M520" i="19"/>
  <c r="N520" i="19"/>
  <c r="L521" i="19"/>
  <c r="M521" i="19"/>
  <c r="N521" i="19"/>
  <c r="L522" i="19"/>
  <c r="M522" i="19"/>
  <c r="N522" i="19"/>
  <c r="L523" i="19"/>
  <c r="M523" i="19"/>
  <c r="N523" i="19"/>
  <c r="L524" i="19"/>
  <c r="M524" i="19"/>
  <c r="N524" i="19"/>
  <c r="L525" i="19"/>
  <c r="M525" i="19"/>
  <c r="N525" i="19"/>
  <c r="L526" i="19"/>
  <c r="M526" i="19"/>
  <c r="N526" i="19"/>
  <c r="L527" i="19"/>
  <c r="M527" i="19"/>
  <c r="N527" i="19"/>
  <c r="L528" i="19"/>
  <c r="M528" i="19"/>
  <c r="N528" i="19"/>
  <c r="L529" i="19"/>
  <c r="M529" i="19"/>
  <c r="N529" i="19"/>
  <c r="L530" i="19"/>
  <c r="M530" i="19"/>
  <c r="N530" i="19"/>
  <c r="L531" i="19"/>
  <c r="M531" i="19"/>
  <c r="N531" i="19"/>
  <c r="L532" i="19"/>
  <c r="M532" i="19"/>
  <c r="N532" i="19"/>
  <c r="L533" i="19"/>
  <c r="M533" i="19"/>
  <c r="N533" i="19"/>
  <c r="L534" i="19"/>
  <c r="M534" i="19"/>
  <c r="N534" i="19"/>
  <c r="L535" i="19"/>
  <c r="M535" i="19"/>
  <c r="N535" i="19"/>
  <c r="L536" i="19"/>
  <c r="M536" i="19"/>
  <c r="N536" i="19"/>
  <c r="L537" i="19"/>
  <c r="M537" i="19"/>
  <c r="N537" i="19"/>
  <c r="L538" i="19"/>
  <c r="M538" i="19"/>
  <c r="N538" i="19"/>
  <c r="L539" i="19"/>
  <c r="M539" i="19"/>
  <c r="N539" i="19"/>
  <c r="L540" i="19"/>
  <c r="M540" i="19"/>
  <c r="N540" i="19"/>
  <c r="L541" i="19"/>
  <c r="M541" i="19"/>
  <c r="N541" i="19"/>
  <c r="L542" i="19"/>
  <c r="M542" i="19"/>
  <c r="N542" i="19"/>
  <c r="L543" i="19"/>
  <c r="M543" i="19"/>
  <c r="N543" i="19"/>
  <c r="L544" i="19"/>
  <c r="M544" i="19"/>
  <c r="N544" i="19"/>
  <c r="L545" i="19"/>
  <c r="M545" i="19"/>
  <c r="N545" i="19"/>
  <c r="L546" i="19"/>
  <c r="M546" i="19"/>
  <c r="N546" i="19"/>
  <c r="L547" i="19"/>
  <c r="M547" i="19"/>
  <c r="N547" i="19"/>
  <c r="L548" i="19"/>
  <c r="M548" i="19"/>
  <c r="N548" i="19"/>
  <c r="L549" i="19"/>
  <c r="M549" i="19"/>
  <c r="N549" i="19"/>
  <c r="L550" i="19"/>
  <c r="M550" i="19"/>
  <c r="N550" i="19"/>
  <c r="L551" i="19"/>
  <c r="M551" i="19"/>
  <c r="N551" i="19"/>
  <c r="L552" i="19"/>
  <c r="M552" i="19"/>
  <c r="N552" i="19"/>
  <c r="L553" i="19"/>
  <c r="M553" i="19"/>
  <c r="N553" i="19"/>
  <c r="L554" i="19"/>
  <c r="M554" i="19"/>
  <c r="N554" i="19"/>
  <c r="L555" i="19"/>
  <c r="M555" i="19"/>
  <c r="N555" i="19"/>
  <c r="L556" i="19"/>
  <c r="M556" i="19"/>
  <c r="N556" i="19"/>
  <c r="L557" i="19"/>
  <c r="M557" i="19"/>
  <c r="N557" i="19"/>
  <c r="L558" i="19"/>
  <c r="M558" i="19"/>
  <c r="N558" i="19"/>
  <c r="L559" i="19"/>
  <c r="M559" i="19"/>
  <c r="N559" i="19"/>
  <c r="L560" i="19"/>
  <c r="M560" i="19"/>
  <c r="N560" i="19"/>
  <c r="L561" i="19"/>
  <c r="M561" i="19"/>
  <c r="N561" i="19"/>
  <c r="L562" i="19"/>
  <c r="M562" i="19"/>
  <c r="N562" i="19"/>
  <c r="L563" i="19"/>
  <c r="M563" i="19"/>
  <c r="N563" i="19"/>
  <c r="L564" i="19"/>
  <c r="M564" i="19"/>
  <c r="N564" i="19"/>
  <c r="L565" i="19"/>
  <c r="M565" i="19"/>
  <c r="N565" i="19"/>
  <c r="L566" i="19"/>
  <c r="M566" i="19"/>
  <c r="N566" i="19"/>
  <c r="L567" i="19"/>
  <c r="M567" i="19"/>
  <c r="N567" i="19"/>
  <c r="L568" i="19"/>
  <c r="M568" i="19"/>
  <c r="N568" i="19"/>
  <c r="L569" i="19"/>
  <c r="M569" i="19"/>
  <c r="N569" i="19"/>
  <c r="L570" i="19"/>
  <c r="M570" i="19"/>
  <c r="N570" i="19"/>
  <c r="L571" i="19"/>
  <c r="M571" i="19"/>
  <c r="N571" i="19"/>
  <c r="L572" i="19"/>
  <c r="M572" i="19"/>
  <c r="N572" i="19"/>
  <c r="L573" i="19"/>
  <c r="M573" i="19"/>
  <c r="N573" i="19"/>
  <c r="L574" i="19"/>
  <c r="M574" i="19"/>
  <c r="N574" i="19"/>
  <c r="L575" i="19"/>
  <c r="M575" i="19"/>
  <c r="N575" i="19"/>
  <c r="L576" i="19"/>
  <c r="M576" i="19"/>
  <c r="N576" i="19"/>
  <c r="L577" i="19"/>
  <c r="M577" i="19"/>
  <c r="N577" i="19"/>
  <c r="L578" i="19"/>
  <c r="M578" i="19"/>
  <c r="N578" i="19"/>
  <c r="L579" i="19"/>
  <c r="M579" i="19"/>
  <c r="N579" i="19"/>
  <c r="N2" i="19"/>
  <c r="M2" i="19"/>
  <c r="L2" i="19"/>
  <c r="L3" i="18"/>
  <c r="M3" i="18"/>
  <c r="N3" i="18"/>
  <c r="L4" i="18"/>
  <c r="M4" i="18"/>
  <c r="N4" i="18"/>
  <c r="L5" i="18"/>
  <c r="M5" i="18"/>
  <c r="N5" i="18"/>
  <c r="L6" i="18"/>
  <c r="M6" i="18"/>
  <c r="N6" i="18"/>
  <c r="L7" i="18"/>
  <c r="M7" i="18"/>
  <c r="N7" i="18"/>
  <c r="L8" i="18"/>
  <c r="M8" i="18"/>
  <c r="N8" i="18"/>
  <c r="L9" i="18"/>
  <c r="M9" i="18"/>
  <c r="N9" i="18"/>
  <c r="L10" i="18"/>
  <c r="M10" i="18"/>
  <c r="N10" i="18"/>
  <c r="L11" i="18"/>
  <c r="M11" i="18"/>
  <c r="N11" i="18"/>
  <c r="L12" i="18"/>
  <c r="M12" i="18"/>
  <c r="N12" i="18"/>
  <c r="L13" i="18"/>
  <c r="M13" i="18"/>
  <c r="N13" i="18"/>
  <c r="L14" i="18"/>
  <c r="M14" i="18"/>
  <c r="N14" i="18"/>
  <c r="L15" i="18"/>
  <c r="M15" i="18"/>
  <c r="N15" i="18"/>
  <c r="L16" i="18"/>
  <c r="M16" i="18"/>
  <c r="N16" i="18"/>
  <c r="L17" i="18"/>
  <c r="M17" i="18"/>
  <c r="N17" i="18"/>
  <c r="L18" i="18"/>
  <c r="M18" i="18"/>
  <c r="N18" i="18"/>
  <c r="L19" i="18"/>
  <c r="M19" i="18"/>
  <c r="N19" i="18"/>
  <c r="L20" i="18"/>
  <c r="M20" i="18"/>
  <c r="N20" i="18"/>
  <c r="L21" i="18"/>
  <c r="M21" i="18"/>
  <c r="N21" i="18"/>
  <c r="L22" i="18"/>
  <c r="M22" i="18"/>
  <c r="N22" i="18"/>
  <c r="L23" i="18"/>
  <c r="M23" i="18"/>
  <c r="N23" i="18"/>
  <c r="L24" i="18"/>
  <c r="M24" i="18"/>
  <c r="N24" i="18"/>
  <c r="L25" i="18"/>
  <c r="M25" i="18"/>
  <c r="N25" i="18"/>
  <c r="L26" i="18"/>
  <c r="M26" i="18"/>
  <c r="N26" i="18"/>
  <c r="L27" i="18"/>
  <c r="M27" i="18"/>
  <c r="N27" i="18"/>
  <c r="L28" i="18"/>
  <c r="M28" i="18"/>
  <c r="N28" i="18"/>
  <c r="L29" i="18"/>
  <c r="M29" i="18"/>
  <c r="N29" i="18"/>
  <c r="L30" i="18"/>
  <c r="M30" i="18"/>
  <c r="N30" i="18"/>
  <c r="L31" i="18"/>
  <c r="M31" i="18"/>
  <c r="N31" i="18"/>
  <c r="L32" i="18"/>
  <c r="M32" i="18"/>
  <c r="N32" i="18"/>
  <c r="L33" i="18"/>
  <c r="M33" i="18"/>
  <c r="N33" i="18"/>
  <c r="L34" i="18"/>
  <c r="M34" i="18"/>
  <c r="N34" i="18"/>
  <c r="L35" i="18"/>
  <c r="M35" i="18"/>
  <c r="N35" i="18"/>
  <c r="L36" i="18"/>
  <c r="M36" i="18"/>
  <c r="N36" i="18"/>
  <c r="L37" i="18"/>
  <c r="M37" i="18"/>
  <c r="N37" i="18"/>
  <c r="L38" i="18"/>
  <c r="M38" i="18"/>
  <c r="N38" i="18"/>
  <c r="L39" i="18"/>
  <c r="M39" i="18"/>
  <c r="N39" i="18"/>
  <c r="L40" i="18"/>
  <c r="M40" i="18"/>
  <c r="N40" i="18"/>
  <c r="L41" i="18"/>
  <c r="M41" i="18"/>
  <c r="N41" i="18"/>
  <c r="L42" i="18"/>
  <c r="M42" i="18"/>
  <c r="N42" i="18"/>
  <c r="L43" i="18"/>
  <c r="M43" i="18"/>
  <c r="N43" i="18"/>
  <c r="L44" i="18"/>
  <c r="M44" i="18"/>
  <c r="N44" i="18"/>
  <c r="L45" i="18"/>
  <c r="M45" i="18"/>
  <c r="N45" i="18"/>
  <c r="L46" i="18"/>
  <c r="M46" i="18"/>
  <c r="N46" i="18"/>
  <c r="L47" i="18"/>
  <c r="M47" i="18"/>
  <c r="N47" i="18"/>
  <c r="L48" i="18"/>
  <c r="M48" i="18"/>
  <c r="N48" i="18"/>
  <c r="L49" i="18"/>
  <c r="M49" i="18"/>
  <c r="N49" i="18"/>
  <c r="L50" i="18"/>
  <c r="M50" i="18"/>
  <c r="N50" i="18"/>
  <c r="L51" i="18"/>
  <c r="M51" i="18"/>
  <c r="N51" i="18"/>
  <c r="L52" i="18"/>
  <c r="M52" i="18"/>
  <c r="N52" i="18"/>
  <c r="L53" i="18"/>
  <c r="M53" i="18"/>
  <c r="N53" i="18"/>
  <c r="L54" i="18"/>
  <c r="M54" i="18"/>
  <c r="N54" i="18"/>
  <c r="L55" i="18"/>
  <c r="M55" i="18"/>
  <c r="N55" i="18"/>
  <c r="L56" i="18"/>
  <c r="M56" i="18"/>
  <c r="N56" i="18"/>
  <c r="L57" i="18"/>
  <c r="M57" i="18"/>
  <c r="N57" i="18"/>
  <c r="L58" i="18"/>
  <c r="M58" i="18"/>
  <c r="N58" i="18"/>
  <c r="L59" i="18"/>
  <c r="M59" i="18"/>
  <c r="N59" i="18"/>
  <c r="L60" i="18"/>
  <c r="M60" i="18"/>
  <c r="N60" i="18"/>
  <c r="L61" i="18"/>
  <c r="M61" i="18"/>
  <c r="N61" i="18"/>
  <c r="L62" i="18"/>
  <c r="M62" i="18"/>
  <c r="N62" i="18"/>
  <c r="L63" i="18"/>
  <c r="M63" i="18"/>
  <c r="N63" i="18"/>
  <c r="L64" i="18"/>
  <c r="M64" i="18"/>
  <c r="N64" i="18"/>
  <c r="L65" i="18"/>
  <c r="M65" i="18"/>
  <c r="N65" i="18"/>
  <c r="L66" i="18"/>
  <c r="M66" i="18"/>
  <c r="N66" i="18"/>
  <c r="L67" i="18"/>
  <c r="M67" i="18"/>
  <c r="N67" i="18"/>
  <c r="L68" i="18"/>
  <c r="M68" i="18"/>
  <c r="N68" i="18"/>
  <c r="L69" i="18"/>
  <c r="M69" i="18"/>
  <c r="N69" i="18"/>
  <c r="L70" i="18"/>
  <c r="M70" i="18"/>
  <c r="N70" i="18"/>
  <c r="L71" i="18"/>
  <c r="M71" i="18"/>
  <c r="N71" i="18"/>
  <c r="L72" i="18"/>
  <c r="M72" i="18"/>
  <c r="N72" i="18"/>
  <c r="L73" i="18"/>
  <c r="M73" i="18"/>
  <c r="N73" i="18"/>
  <c r="L74" i="18"/>
  <c r="M74" i="18"/>
  <c r="N74" i="18"/>
  <c r="L75" i="18"/>
  <c r="M75" i="18"/>
  <c r="N75" i="18"/>
  <c r="L76" i="18"/>
  <c r="M76" i="18"/>
  <c r="N76" i="18"/>
  <c r="L77" i="18"/>
  <c r="M77" i="18"/>
  <c r="N77" i="18"/>
  <c r="L78" i="18"/>
  <c r="M78" i="18"/>
  <c r="N78" i="18"/>
  <c r="L79" i="18"/>
  <c r="M79" i="18"/>
  <c r="N79" i="18"/>
  <c r="L80" i="18"/>
  <c r="M80" i="18"/>
  <c r="N80" i="18"/>
  <c r="L81" i="18"/>
  <c r="M81" i="18"/>
  <c r="N81" i="18"/>
  <c r="L82" i="18"/>
  <c r="M82" i="18"/>
  <c r="N82" i="18"/>
  <c r="L83" i="18"/>
  <c r="M83" i="18"/>
  <c r="N83" i="18"/>
  <c r="L84" i="18"/>
  <c r="M84" i="18"/>
  <c r="N84" i="18"/>
  <c r="L85" i="18"/>
  <c r="M85" i="18"/>
  <c r="N85" i="18"/>
  <c r="L86" i="18"/>
  <c r="M86" i="18"/>
  <c r="N86" i="18"/>
  <c r="L87" i="18"/>
  <c r="M87" i="18"/>
  <c r="N87" i="18"/>
  <c r="L88" i="18"/>
  <c r="M88" i="18"/>
  <c r="N88" i="18"/>
  <c r="L89" i="18"/>
  <c r="M89" i="18"/>
  <c r="N89" i="18"/>
  <c r="L90" i="18"/>
  <c r="M90" i="18"/>
  <c r="N90" i="18"/>
  <c r="L91" i="18"/>
  <c r="M91" i="18"/>
  <c r="N91" i="18"/>
  <c r="L92" i="18"/>
  <c r="M92" i="18"/>
  <c r="N92" i="18"/>
  <c r="L93" i="18"/>
  <c r="M93" i="18"/>
  <c r="N93" i="18"/>
  <c r="L94" i="18"/>
  <c r="M94" i="18"/>
  <c r="N94" i="18"/>
  <c r="L95" i="18"/>
  <c r="M95" i="18"/>
  <c r="N95" i="18"/>
  <c r="L96" i="18"/>
  <c r="M96" i="18"/>
  <c r="N96" i="18"/>
  <c r="L97" i="18"/>
  <c r="M97" i="18"/>
  <c r="N97" i="18"/>
  <c r="L98" i="18"/>
  <c r="M98" i="18"/>
  <c r="N98" i="18"/>
  <c r="L99" i="18"/>
  <c r="M99" i="18"/>
  <c r="N99" i="18"/>
  <c r="L100" i="18"/>
  <c r="M100" i="18"/>
  <c r="N100" i="18"/>
  <c r="L101" i="18"/>
  <c r="M101" i="18"/>
  <c r="N101" i="18"/>
  <c r="L102" i="18"/>
  <c r="M102" i="18"/>
  <c r="N102" i="18"/>
  <c r="L103" i="18"/>
  <c r="M103" i="18"/>
  <c r="N103" i="18"/>
  <c r="L104" i="18"/>
  <c r="M104" i="18"/>
  <c r="N104" i="18"/>
  <c r="L105" i="18"/>
  <c r="M105" i="18"/>
  <c r="N105" i="18"/>
  <c r="L106" i="18"/>
  <c r="M106" i="18"/>
  <c r="N106" i="18"/>
  <c r="L107" i="18"/>
  <c r="M107" i="18"/>
  <c r="N107" i="18"/>
  <c r="L108" i="18"/>
  <c r="M108" i="18"/>
  <c r="N108" i="18"/>
  <c r="L109" i="18"/>
  <c r="M109" i="18"/>
  <c r="N109" i="18"/>
  <c r="L110" i="18"/>
  <c r="M110" i="18"/>
  <c r="N110" i="18"/>
  <c r="L111" i="18"/>
  <c r="M111" i="18"/>
  <c r="N111" i="18"/>
  <c r="L112" i="18"/>
  <c r="M112" i="18"/>
  <c r="N112" i="18"/>
  <c r="L113" i="18"/>
  <c r="M113" i="18"/>
  <c r="N113" i="18"/>
  <c r="L114" i="18"/>
  <c r="M114" i="18"/>
  <c r="N114" i="18"/>
  <c r="L115" i="18"/>
  <c r="M115" i="18"/>
  <c r="N115" i="18"/>
  <c r="L116" i="18"/>
  <c r="M116" i="18"/>
  <c r="N116" i="18"/>
  <c r="L117" i="18"/>
  <c r="M117" i="18"/>
  <c r="N117" i="18"/>
  <c r="L118" i="18"/>
  <c r="M118" i="18"/>
  <c r="N118" i="18"/>
  <c r="L119" i="18"/>
  <c r="M119" i="18"/>
  <c r="N119" i="18"/>
  <c r="L120" i="18"/>
  <c r="M120" i="18"/>
  <c r="N120" i="18"/>
  <c r="L121" i="18"/>
  <c r="M121" i="18"/>
  <c r="N121" i="18"/>
  <c r="L122" i="18"/>
  <c r="M122" i="18"/>
  <c r="N122" i="18"/>
  <c r="L123" i="18"/>
  <c r="M123" i="18"/>
  <c r="N123" i="18"/>
  <c r="L124" i="18"/>
  <c r="M124" i="18"/>
  <c r="N124" i="18"/>
  <c r="L125" i="18"/>
  <c r="M125" i="18"/>
  <c r="N125" i="18"/>
  <c r="L126" i="18"/>
  <c r="M126" i="18"/>
  <c r="N126" i="18"/>
  <c r="L127" i="18"/>
  <c r="M127" i="18"/>
  <c r="N127" i="18"/>
  <c r="L128" i="18"/>
  <c r="M128" i="18"/>
  <c r="N128" i="18"/>
  <c r="L129" i="18"/>
  <c r="M129" i="18"/>
  <c r="N129" i="18"/>
  <c r="L130" i="18"/>
  <c r="M130" i="18"/>
  <c r="N130" i="18"/>
  <c r="L131" i="18"/>
  <c r="M131" i="18"/>
  <c r="N131" i="18"/>
  <c r="L132" i="18"/>
  <c r="M132" i="18"/>
  <c r="N132" i="18"/>
  <c r="L133" i="18"/>
  <c r="M133" i="18"/>
  <c r="N133" i="18"/>
  <c r="L134" i="18"/>
  <c r="M134" i="18"/>
  <c r="N134" i="18"/>
  <c r="L135" i="18"/>
  <c r="M135" i="18"/>
  <c r="N135" i="18"/>
  <c r="L136" i="18"/>
  <c r="M136" i="18"/>
  <c r="N136" i="18"/>
  <c r="L137" i="18"/>
  <c r="M137" i="18"/>
  <c r="N137" i="18"/>
  <c r="L138" i="18"/>
  <c r="M138" i="18"/>
  <c r="N138" i="18"/>
  <c r="L139" i="18"/>
  <c r="M139" i="18"/>
  <c r="N139" i="18"/>
  <c r="L140" i="18"/>
  <c r="M140" i="18"/>
  <c r="N140" i="18"/>
  <c r="L141" i="18"/>
  <c r="M141" i="18"/>
  <c r="N141" i="18"/>
  <c r="L142" i="18"/>
  <c r="M142" i="18"/>
  <c r="N142" i="18"/>
  <c r="L143" i="18"/>
  <c r="M143" i="18"/>
  <c r="N143" i="18"/>
  <c r="L144" i="18"/>
  <c r="M144" i="18"/>
  <c r="N144" i="18"/>
  <c r="L145" i="18"/>
  <c r="M145" i="18"/>
  <c r="N145" i="18"/>
  <c r="L146" i="18"/>
  <c r="M146" i="18"/>
  <c r="N146" i="18"/>
  <c r="L147" i="18"/>
  <c r="M147" i="18"/>
  <c r="N147" i="18"/>
  <c r="L148" i="18"/>
  <c r="M148" i="18"/>
  <c r="N148" i="18"/>
  <c r="L149" i="18"/>
  <c r="M149" i="18"/>
  <c r="N149" i="18"/>
  <c r="L150" i="18"/>
  <c r="M150" i="18"/>
  <c r="N150" i="18"/>
  <c r="L151" i="18"/>
  <c r="M151" i="18"/>
  <c r="N151" i="18"/>
  <c r="L152" i="18"/>
  <c r="M152" i="18"/>
  <c r="N152" i="18"/>
  <c r="L153" i="18"/>
  <c r="M153" i="18"/>
  <c r="N153" i="18"/>
  <c r="L154" i="18"/>
  <c r="M154" i="18"/>
  <c r="N154" i="18"/>
  <c r="L155" i="18"/>
  <c r="M155" i="18"/>
  <c r="N155" i="18"/>
  <c r="L156" i="18"/>
  <c r="M156" i="18"/>
  <c r="N156" i="18"/>
  <c r="L157" i="18"/>
  <c r="M157" i="18"/>
  <c r="N157" i="18"/>
  <c r="L158" i="18"/>
  <c r="M158" i="18"/>
  <c r="N158" i="18"/>
  <c r="L159" i="18"/>
  <c r="M159" i="18"/>
  <c r="N159" i="18"/>
  <c r="L160" i="18"/>
  <c r="M160" i="18"/>
  <c r="N160" i="18"/>
  <c r="L161" i="18"/>
  <c r="M161" i="18"/>
  <c r="N161" i="18"/>
  <c r="L162" i="18"/>
  <c r="M162" i="18"/>
  <c r="N162" i="18"/>
  <c r="L163" i="18"/>
  <c r="M163" i="18"/>
  <c r="N163" i="18"/>
  <c r="L164" i="18"/>
  <c r="M164" i="18"/>
  <c r="N164" i="18"/>
  <c r="L165" i="18"/>
  <c r="M165" i="18"/>
  <c r="N165" i="18"/>
  <c r="L166" i="18"/>
  <c r="M166" i="18"/>
  <c r="N166" i="18"/>
  <c r="L167" i="18"/>
  <c r="M167" i="18"/>
  <c r="N167" i="18"/>
  <c r="L168" i="18"/>
  <c r="M168" i="18"/>
  <c r="N168" i="18"/>
  <c r="L169" i="18"/>
  <c r="M169" i="18"/>
  <c r="N169" i="18"/>
  <c r="L170" i="18"/>
  <c r="M170" i="18"/>
  <c r="N170" i="18"/>
  <c r="L171" i="18"/>
  <c r="M171" i="18"/>
  <c r="N171" i="18"/>
  <c r="L172" i="18"/>
  <c r="M172" i="18"/>
  <c r="N172" i="18"/>
  <c r="L173" i="18"/>
  <c r="M173" i="18"/>
  <c r="N173" i="18"/>
  <c r="L174" i="18"/>
  <c r="M174" i="18"/>
  <c r="N174" i="18"/>
  <c r="L175" i="18"/>
  <c r="M175" i="18"/>
  <c r="N175" i="18"/>
  <c r="L176" i="18"/>
  <c r="M176" i="18"/>
  <c r="N176" i="18"/>
  <c r="L177" i="18"/>
  <c r="M177" i="18"/>
  <c r="N177" i="18"/>
  <c r="L178" i="18"/>
  <c r="M178" i="18"/>
  <c r="N178" i="18"/>
  <c r="L179" i="18"/>
  <c r="M179" i="18"/>
  <c r="N179" i="18"/>
  <c r="L180" i="18"/>
  <c r="M180" i="18"/>
  <c r="N180" i="18"/>
  <c r="L181" i="18"/>
  <c r="M181" i="18"/>
  <c r="N181" i="18"/>
  <c r="L182" i="18"/>
  <c r="M182" i="18"/>
  <c r="N182" i="18"/>
  <c r="L183" i="18"/>
  <c r="M183" i="18"/>
  <c r="N183" i="18"/>
  <c r="L184" i="18"/>
  <c r="M184" i="18"/>
  <c r="N184" i="18"/>
  <c r="N2" i="18"/>
  <c r="M2" i="18"/>
  <c r="L2" i="18"/>
  <c r="L680" i="17"/>
  <c r="M680" i="17"/>
  <c r="N680" i="17"/>
  <c r="L681" i="17"/>
  <c r="M681" i="17"/>
  <c r="N681" i="17"/>
  <c r="L682" i="17"/>
  <c r="M682" i="17"/>
  <c r="N682" i="17"/>
  <c r="L683" i="17"/>
  <c r="M683" i="17"/>
  <c r="N683" i="17"/>
  <c r="L684" i="17"/>
  <c r="M684" i="17"/>
  <c r="N684" i="17"/>
  <c r="L685" i="17"/>
  <c r="M685" i="17"/>
  <c r="N685" i="17"/>
  <c r="L686" i="17"/>
  <c r="M686" i="17"/>
  <c r="N686" i="17"/>
  <c r="L687" i="17"/>
  <c r="M687" i="17"/>
  <c r="N687" i="17"/>
  <c r="L688" i="17"/>
  <c r="M688" i="17"/>
  <c r="N688" i="17"/>
  <c r="L689" i="17"/>
  <c r="M689" i="17"/>
  <c r="N689" i="17"/>
  <c r="L690" i="17"/>
  <c r="M690" i="17"/>
  <c r="N690" i="17"/>
  <c r="L691" i="17"/>
  <c r="M691" i="17"/>
  <c r="N691" i="17"/>
  <c r="L692" i="17"/>
  <c r="M692" i="17"/>
  <c r="N692" i="17"/>
  <c r="L693" i="17"/>
  <c r="M693" i="17"/>
  <c r="N693" i="17"/>
  <c r="L694" i="17"/>
  <c r="M694" i="17"/>
  <c r="N694" i="17"/>
  <c r="L695" i="17"/>
  <c r="M695" i="17"/>
  <c r="N695" i="17"/>
  <c r="L696" i="17"/>
  <c r="M696" i="17"/>
  <c r="N696" i="17"/>
  <c r="L697" i="17"/>
  <c r="M697" i="17"/>
  <c r="N697" i="17"/>
  <c r="L698" i="17"/>
  <c r="M698" i="17"/>
  <c r="N698" i="17"/>
  <c r="L699" i="17"/>
  <c r="M699" i="17"/>
  <c r="N699" i="17"/>
  <c r="L700" i="17"/>
  <c r="M700" i="17"/>
  <c r="N700" i="17"/>
  <c r="L701" i="17"/>
  <c r="M701" i="17"/>
  <c r="N701" i="17"/>
  <c r="L702" i="17"/>
  <c r="M702" i="17"/>
  <c r="N702" i="17"/>
  <c r="L703" i="17"/>
  <c r="M703" i="17"/>
  <c r="N703" i="17"/>
  <c r="L704" i="17"/>
  <c r="M704" i="17"/>
  <c r="N704" i="17"/>
  <c r="L705" i="17"/>
  <c r="M705" i="17"/>
  <c r="N705" i="17"/>
  <c r="L706" i="17"/>
  <c r="M706" i="17"/>
  <c r="N706" i="17"/>
  <c r="L707" i="17"/>
  <c r="M707" i="17"/>
  <c r="N707" i="17"/>
  <c r="L708" i="17"/>
  <c r="M708" i="17"/>
  <c r="N708" i="17"/>
  <c r="L709" i="17"/>
  <c r="M709" i="17"/>
  <c r="N709" i="17"/>
  <c r="L710" i="17"/>
  <c r="M710" i="17"/>
  <c r="N710" i="17"/>
  <c r="L711" i="17"/>
  <c r="M711" i="17"/>
  <c r="N711" i="17"/>
  <c r="L712" i="17"/>
  <c r="M712" i="17"/>
  <c r="N712" i="17"/>
  <c r="L713" i="17"/>
  <c r="M713" i="17"/>
  <c r="N713" i="17"/>
  <c r="L714" i="17"/>
  <c r="M714" i="17"/>
  <c r="N714" i="17"/>
  <c r="L715" i="17"/>
  <c r="M715" i="17"/>
  <c r="N715" i="17"/>
  <c r="L716" i="17"/>
  <c r="M716" i="17"/>
  <c r="N716" i="17"/>
  <c r="L717" i="17"/>
  <c r="M717" i="17"/>
  <c r="N717" i="17"/>
  <c r="L718" i="17"/>
  <c r="M718" i="17"/>
  <c r="N718" i="17"/>
  <c r="L719" i="17"/>
  <c r="M719" i="17"/>
  <c r="N719" i="17"/>
  <c r="L720" i="17"/>
  <c r="M720" i="17"/>
  <c r="N720" i="17"/>
  <c r="L721" i="17"/>
  <c r="M721" i="17"/>
  <c r="N721" i="17"/>
  <c r="L722" i="17"/>
  <c r="M722" i="17"/>
  <c r="N722" i="17"/>
  <c r="L723" i="17"/>
  <c r="M723" i="17"/>
  <c r="N723" i="17"/>
  <c r="L724" i="17"/>
  <c r="M724" i="17"/>
  <c r="N724" i="17"/>
  <c r="L725" i="17"/>
  <c r="M725" i="17"/>
  <c r="N725" i="17"/>
  <c r="L726" i="17"/>
  <c r="M726" i="17"/>
  <c r="N726" i="17"/>
  <c r="L727" i="17"/>
  <c r="M727" i="17"/>
  <c r="N727" i="17"/>
  <c r="L728" i="17"/>
  <c r="M728" i="17"/>
  <c r="N728" i="17"/>
  <c r="L729" i="17"/>
  <c r="M729" i="17"/>
  <c r="N729" i="17"/>
  <c r="L730" i="17"/>
  <c r="M730" i="17"/>
  <c r="N730" i="17"/>
  <c r="L731" i="17"/>
  <c r="M731" i="17"/>
  <c r="N731" i="17"/>
  <c r="L732" i="17"/>
  <c r="M732" i="17"/>
  <c r="N732" i="17"/>
  <c r="L733" i="17"/>
  <c r="M733" i="17"/>
  <c r="N733" i="17"/>
  <c r="L734" i="17"/>
  <c r="M734" i="17"/>
  <c r="N734" i="17"/>
  <c r="L735" i="17"/>
  <c r="M735" i="17"/>
  <c r="N735" i="17"/>
  <c r="L736" i="17"/>
  <c r="M736" i="17"/>
  <c r="N736" i="17"/>
  <c r="L737" i="17"/>
  <c r="M737" i="17"/>
  <c r="N737" i="17"/>
  <c r="L738" i="17"/>
  <c r="M738" i="17"/>
  <c r="N738" i="17"/>
  <c r="L739" i="17"/>
  <c r="M739" i="17"/>
  <c r="N739" i="17"/>
  <c r="L740" i="17"/>
  <c r="M740" i="17"/>
  <c r="N740" i="17"/>
  <c r="L741" i="17"/>
  <c r="M741" i="17"/>
  <c r="N741" i="17"/>
  <c r="L742" i="17"/>
  <c r="M742" i="17"/>
  <c r="N742" i="17"/>
  <c r="L743" i="17"/>
  <c r="M743" i="17"/>
  <c r="N743" i="17"/>
  <c r="L744" i="17"/>
  <c r="M744" i="17"/>
  <c r="N744" i="17"/>
  <c r="L745" i="17"/>
  <c r="M745" i="17"/>
  <c r="N745" i="17"/>
  <c r="L746" i="17"/>
  <c r="M746" i="17"/>
  <c r="N746" i="17"/>
  <c r="L747" i="17"/>
  <c r="M747" i="17"/>
  <c r="N747" i="17"/>
  <c r="L748" i="17"/>
  <c r="M748" i="17"/>
  <c r="N748" i="17"/>
  <c r="L749" i="17"/>
  <c r="M749" i="17"/>
  <c r="N749" i="17"/>
  <c r="L750" i="17"/>
  <c r="M750" i="17"/>
  <c r="N750" i="17"/>
  <c r="L751" i="17"/>
  <c r="M751" i="17"/>
  <c r="N751" i="17"/>
  <c r="L752" i="17"/>
  <c r="M752" i="17"/>
  <c r="N752" i="17"/>
  <c r="L753" i="17"/>
  <c r="M753" i="17"/>
  <c r="N753" i="17"/>
  <c r="L754" i="17"/>
  <c r="M754" i="17"/>
  <c r="N754" i="17"/>
  <c r="L755" i="17"/>
  <c r="M755" i="17"/>
  <c r="N755" i="17"/>
  <c r="L756" i="17"/>
  <c r="M756" i="17"/>
  <c r="N756" i="17"/>
  <c r="L757" i="17"/>
  <c r="M757" i="17"/>
  <c r="N757" i="17"/>
  <c r="L758" i="17"/>
  <c r="M758" i="17"/>
  <c r="N758" i="17"/>
  <c r="L759" i="17"/>
  <c r="M759" i="17"/>
  <c r="N759" i="17"/>
  <c r="L760" i="17"/>
  <c r="M760" i="17"/>
  <c r="N760" i="17"/>
  <c r="L761" i="17"/>
  <c r="M761" i="17"/>
  <c r="N761" i="17"/>
  <c r="L762" i="17"/>
  <c r="M762" i="17"/>
  <c r="N762" i="17"/>
  <c r="L763" i="17"/>
  <c r="M763" i="17"/>
  <c r="N763" i="17"/>
  <c r="L764" i="17"/>
  <c r="M764" i="17"/>
  <c r="N764" i="17"/>
  <c r="L765" i="17"/>
  <c r="M765" i="17"/>
  <c r="N765" i="17"/>
  <c r="L766" i="17"/>
  <c r="M766" i="17"/>
  <c r="N766" i="17"/>
  <c r="L767" i="17"/>
  <c r="M767" i="17"/>
  <c r="N767" i="17"/>
  <c r="L768" i="17"/>
  <c r="M768" i="17"/>
  <c r="N768" i="17"/>
  <c r="L769" i="17"/>
  <c r="M769" i="17"/>
  <c r="N769" i="17"/>
  <c r="L770" i="17"/>
  <c r="M770" i="17"/>
  <c r="N770" i="17"/>
  <c r="L771" i="17"/>
  <c r="M771" i="17"/>
  <c r="N771" i="17"/>
  <c r="L772" i="17"/>
  <c r="M772" i="17"/>
  <c r="N772" i="17"/>
  <c r="L773" i="17"/>
  <c r="M773" i="17"/>
  <c r="N773" i="17"/>
  <c r="L774" i="17"/>
  <c r="M774" i="17"/>
  <c r="N774" i="17"/>
  <c r="L775" i="17"/>
  <c r="M775" i="17"/>
  <c r="N775" i="17"/>
  <c r="L776" i="17"/>
  <c r="M776" i="17"/>
  <c r="N776" i="17"/>
  <c r="L777" i="17"/>
  <c r="M777" i="17"/>
  <c r="N777" i="17"/>
  <c r="L778" i="17"/>
  <c r="M778" i="17"/>
  <c r="N778" i="17"/>
  <c r="L779" i="17"/>
  <c r="M779" i="17"/>
  <c r="N779" i="17"/>
  <c r="L780" i="17"/>
  <c r="M780" i="17"/>
  <c r="N780" i="17"/>
  <c r="L781" i="17"/>
  <c r="M781" i="17"/>
  <c r="N781" i="17"/>
  <c r="L782" i="17"/>
  <c r="M782" i="17"/>
  <c r="N782" i="17"/>
  <c r="L783" i="17"/>
  <c r="M783" i="17"/>
  <c r="N783" i="17"/>
  <c r="L784" i="17"/>
  <c r="M784" i="17"/>
  <c r="N784" i="17"/>
  <c r="L785" i="17"/>
  <c r="M785" i="17"/>
  <c r="N785" i="17"/>
  <c r="L786" i="17"/>
  <c r="M786" i="17"/>
  <c r="N786" i="17"/>
  <c r="L787" i="17"/>
  <c r="M787" i="17"/>
  <c r="N787" i="17"/>
  <c r="L788" i="17"/>
  <c r="M788" i="17"/>
  <c r="N788" i="17"/>
  <c r="L789" i="17"/>
  <c r="M789" i="17"/>
  <c r="N789" i="17"/>
  <c r="L790" i="17"/>
  <c r="M790" i="17"/>
  <c r="N790" i="17"/>
  <c r="L791" i="17"/>
  <c r="M791" i="17"/>
  <c r="N791" i="17"/>
  <c r="L792" i="17"/>
  <c r="M792" i="17"/>
  <c r="N792" i="17"/>
  <c r="L793" i="17"/>
  <c r="M793" i="17"/>
  <c r="N793" i="17"/>
  <c r="L794" i="17"/>
  <c r="M794" i="17"/>
  <c r="N794" i="17"/>
  <c r="L795" i="17"/>
  <c r="M795" i="17"/>
  <c r="N795" i="17"/>
  <c r="L796" i="17"/>
  <c r="M796" i="17"/>
  <c r="N796" i="17"/>
  <c r="L797" i="17"/>
  <c r="M797" i="17"/>
  <c r="N797" i="17"/>
  <c r="L798" i="17"/>
  <c r="M798" i="17"/>
  <c r="N798" i="17"/>
  <c r="L799" i="17"/>
  <c r="M799" i="17"/>
  <c r="N799" i="17"/>
  <c r="L800" i="17"/>
  <c r="M800" i="17"/>
  <c r="N800" i="17"/>
  <c r="L801" i="17"/>
  <c r="M801" i="17"/>
  <c r="N801" i="17"/>
  <c r="L802" i="17"/>
  <c r="M802" i="17"/>
  <c r="N802" i="17"/>
  <c r="L803" i="17"/>
  <c r="M803" i="17"/>
  <c r="N803" i="17"/>
  <c r="L804" i="17"/>
  <c r="M804" i="17"/>
  <c r="N804" i="17"/>
  <c r="L805" i="17"/>
  <c r="M805" i="17"/>
  <c r="N805" i="17"/>
  <c r="L806" i="17"/>
  <c r="M806" i="17"/>
  <c r="N806" i="17"/>
  <c r="L807" i="17"/>
  <c r="M807" i="17"/>
  <c r="N807" i="17"/>
  <c r="L808" i="17"/>
  <c r="M808" i="17"/>
  <c r="N808" i="17"/>
  <c r="L809" i="17"/>
  <c r="M809" i="17"/>
  <c r="N809" i="17"/>
  <c r="L810" i="17"/>
  <c r="M810" i="17"/>
  <c r="N810" i="17"/>
  <c r="L811" i="17"/>
  <c r="M811" i="17"/>
  <c r="N811" i="17"/>
  <c r="L812" i="17"/>
  <c r="M812" i="17"/>
  <c r="N812" i="17"/>
  <c r="L813" i="17"/>
  <c r="M813" i="17"/>
  <c r="N813" i="17"/>
  <c r="L814" i="17"/>
  <c r="M814" i="17"/>
  <c r="N814" i="17"/>
  <c r="L815" i="17"/>
  <c r="M815" i="17"/>
  <c r="N815" i="17"/>
  <c r="L816" i="17"/>
  <c r="M816" i="17"/>
  <c r="N816" i="17"/>
  <c r="L817" i="17"/>
  <c r="M817" i="17"/>
  <c r="N817" i="17"/>
  <c r="L818" i="17"/>
  <c r="M818" i="17"/>
  <c r="N818" i="17"/>
  <c r="L819" i="17"/>
  <c r="M819" i="17"/>
  <c r="N819" i="17"/>
  <c r="L820" i="17"/>
  <c r="M820" i="17"/>
  <c r="N820" i="17"/>
  <c r="L821" i="17"/>
  <c r="M821" i="17"/>
  <c r="N821" i="17"/>
  <c r="L822" i="17"/>
  <c r="M822" i="17"/>
  <c r="N822" i="17"/>
  <c r="L823" i="17"/>
  <c r="M823" i="17"/>
  <c r="N823" i="17"/>
  <c r="L824" i="17"/>
  <c r="M824" i="17"/>
  <c r="N824" i="17"/>
  <c r="L825" i="17"/>
  <c r="M825" i="17"/>
  <c r="N825" i="17"/>
  <c r="L826" i="17"/>
  <c r="M826" i="17"/>
  <c r="N826" i="17"/>
  <c r="L827" i="17"/>
  <c r="M827" i="17"/>
  <c r="N827" i="17"/>
  <c r="L828" i="17"/>
  <c r="M828" i="17"/>
  <c r="N828" i="17"/>
  <c r="L829" i="17"/>
  <c r="M829" i="17"/>
  <c r="N829" i="17"/>
  <c r="L830" i="17"/>
  <c r="M830" i="17"/>
  <c r="N830" i="17"/>
  <c r="L831" i="17"/>
  <c r="M831" i="17"/>
  <c r="N831" i="17"/>
  <c r="L832" i="17"/>
  <c r="M832" i="17"/>
  <c r="N832" i="17"/>
  <c r="L833" i="17"/>
  <c r="M833" i="17"/>
  <c r="N833" i="17"/>
  <c r="L834" i="17"/>
  <c r="M834" i="17"/>
  <c r="N834" i="17"/>
  <c r="L835" i="17"/>
  <c r="M835" i="17"/>
  <c r="N835" i="17"/>
  <c r="L836" i="17"/>
  <c r="M836" i="17"/>
  <c r="N836" i="17"/>
  <c r="L837" i="17"/>
  <c r="M837" i="17"/>
  <c r="N837" i="17"/>
  <c r="L838" i="17"/>
  <c r="M838" i="17"/>
  <c r="N838" i="17"/>
  <c r="L839" i="17"/>
  <c r="M839" i="17"/>
  <c r="N839" i="17"/>
  <c r="L840" i="17"/>
  <c r="M840" i="17"/>
  <c r="N840" i="17"/>
  <c r="L841" i="17"/>
  <c r="M841" i="17"/>
  <c r="N841" i="17"/>
  <c r="L842" i="17"/>
  <c r="M842" i="17"/>
  <c r="N842" i="17"/>
  <c r="L843" i="17"/>
  <c r="M843" i="17"/>
  <c r="N843" i="17"/>
  <c r="L844" i="17"/>
  <c r="M844" i="17"/>
  <c r="N844" i="17"/>
  <c r="L845" i="17"/>
  <c r="M845" i="17"/>
  <c r="N845" i="17"/>
  <c r="L846" i="17"/>
  <c r="M846" i="17"/>
  <c r="N846" i="17"/>
  <c r="L847" i="17"/>
  <c r="M847" i="17"/>
  <c r="N847" i="17"/>
  <c r="L848" i="17"/>
  <c r="M848" i="17"/>
  <c r="N848" i="17"/>
  <c r="L849" i="17"/>
  <c r="M849" i="17"/>
  <c r="N849" i="17"/>
  <c r="L850" i="17"/>
  <c r="M850" i="17"/>
  <c r="N850" i="17"/>
  <c r="L851" i="17"/>
  <c r="M851" i="17"/>
  <c r="N851" i="17"/>
  <c r="L852" i="17"/>
  <c r="M852" i="17"/>
  <c r="N852" i="17"/>
  <c r="L853" i="17"/>
  <c r="M853" i="17"/>
  <c r="N853" i="17"/>
  <c r="L854" i="17"/>
  <c r="M854" i="17"/>
  <c r="N854" i="17"/>
  <c r="L855" i="17"/>
  <c r="M855" i="17"/>
  <c r="N855" i="17"/>
  <c r="L856" i="17"/>
  <c r="M856" i="17"/>
  <c r="N856" i="17"/>
  <c r="L857" i="17"/>
  <c r="M857" i="17"/>
  <c r="N857" i="17"/>
  <c r="L858" i="17"/>
  <c r="M858" i="17"/>
  <c r="N858" i="17"/>
  <c r="L859" i="17"/>
  <c r="M859" i="17"/>
  <c r="N859" i="17"/>
  <c r="L860" i="17"/>
  <c r="M860" i="17"/>
  <c r="N860" i="17"/>
  <c r="L861" i="17"/>
  <c r="M861" i="17"/>
  <c r="N861" i="17"/>
  <c r="L862" i="17"/>
  <c r="M862" i="17"/>
  <c r="N862" i="17"/>
  <c r="L863" i="17"/>
  <c r="M863" i="17"/>
  <c r="N863" i="17"/>
  <c r="L864" i="17"/>
  <c r="M864" i="17"/>
  <c r="N864" i="17"/>
  <c r="L865" i="17"/>
  <c r="M865" i="17"/>
  <c r="N865" i="17"/>
  <c r="L866" i="17"/>
  <c r="M866" i="17"/>
  <c r="N866" i="17"/>
  <c r="L867" i="17"/>
  <c r="M867" i="17"/>
  <c r="N867" i="17"/>
  <c r="L868" i="17"/>
  <c r="M868" i="17"/>
  <c r="N868" i="17"/>
  <c r="L869" i="17"/>
  <c r="M869" i="17"/>
  <c r="N869" i="17"/>
  <c r="L870" i="17"/>
  <c r="M870" i="17"/>
  <c r="N870" i="17"/>
  <c r="L871" i="17"/>
  <c r="M871" i="17"/>
  <c r="N871" i="17"/>
  <c r="L872" i="17"/>
  <c r="M872" i="17"/>
  <c r="N872" i="17"/>
  <c r="L873" i="17"/>
  <c r="M873" i="17"/>
  <c r="N873" i="17"/>
  <c r="L874" i="17"/>
  <c r="M874" i="17"/>
  <c r="N874" i="17"/>
  <c r="L875" i="17"/>
  <c r="M875" i="17"/>
  <c r="N875" i="17"/>
  <c r="L876" i="17"/>
  <c r="M876" i="17"/>
  <c r="N876" i="17"/>
  <c r="L877" i="17"/>
  <c r="M877" i="17"/>
  <c r="N877" i="17"/>
  <c r="L878" i="17"/>
  <c r="M878" i="17"/>
  <c r="N878" i="17"/>
  <c r="L879" i="17"/>
  <c r="M879" i="17"/>
  <c r="N879" i="17"/>
  <c r="L880" i="17"/>
  <c r="M880" i="17"/>
  <c r="N880" i="17"/>
  <c r="L881" i="17"/>
  <c r="M881" i="17"/>
  <c r="N881" i="17"/>
  <c r="L882" i="17"/>
  <c r="M882" i="17"/>
  <c r="N882" i="17"/>
  <c r="L883" i="17"/>
  <c r="M883" i="17"/>
  <c r="N883" i="17"/>
  <c r="L884" i="17"/>
  <c r="M884" i="17"/>
  <c r="N884" i="17"/>
  <c r="L885" i="17"/>
  <c r="M885" i="17"/>
  <c r="N885" i="17"/>
  <c r="L886" i="17"/>
  <c r="M886" i="17"/>
  <c r="N886" i="17"/>
  <c r="L887" i="17"/>
  <c r="M887" i="17"/>
  <c r="N887" i="17"/>
  <c r="L888" i="17"/>
  <c r="M888" i="17"/>
  <c r="N888" i="17"/>
  <c r="L889" i="17"/>
  <c r="M889" i="17"/>
  <c r="N889" i="17"/>
  <c r="L890" i="17"/>
  <c r="M890" i="17"/>
  <c r="N890" i="17"/>
  <c r="L891" i="17"/>
  <c r="M891" i="17"/>
  <c r="N891" i="17"/>
  <c r="L892" i="17"/>
  <c r="M892" i="17"/>
  <c r="N892" i="17"/>
  <c r="L893" i="17"/>
  <c r="M893" i="17"/>
  <c r="N893" i="17"/>
  <c r="L894" i="17"/>
  <c r="M894" i="17"/>
  <c r="N894" i="17"/>
  <c r="L895" i="17"/>
  <c r="M895" i="17"/>
  <c r="N895" i="17"/>
  <c r="L896" i="17"/>
  <c r="M896" i="17"/>
  <c r="N896" i="17"/>
  <c r="L897" i="17"/>
  <c r="M897" i="17"/>
  <c r="N897" i="17"/>
  <c r="L898" i="17"/>
  <c r="M898" i="17"/>
  <c r="N898" i="17"/>
  <c r="L899" i="17"/>
  <c r="M899" i="17"/>
  <c r="N899" i="17"/>
  <c r="L900" i="17"/>
  <c r="M900" i="17"/>
  <c r="N900" i="17"/>
  <c r="L901" i="17"/>
  <c r="M901" i="17"/>
  <c r="N901" i="17"/>
  <c r="L902" i="17"/>
  <c r="M902" i="17"/>
  <c r="N902" i="17"/>
  <c r="L903" i="17"/>
  <c r="M903" i="17"/>
  <c r="N903" i="17"/>
  <c r="L904" i="17"/>
  <c r="M904" i="17"/>
  <c r="N904" i="17"/>
  <c r="L905" i="17"/>
  <c r="M905" i="17"/>
  <c r="N905" i="17"/>
  <c r="L906" i="17"/>
  <c r="M906" i="17"/>
  <c r="N906" i="17"/>
  <c r="L907" i="17"/>
  <c r="M907" i="17"/>
  <c r="N907" i="17"/>
  <c r="L908" i="17"/>
  <c r="M908" i="17"/>
  <c r="N908" i="17"/>
  <c r="L909" i="17"/>
  <c r="M909" i="17"/>
  <c r="N909" i="17"/>
  <c r="L910" i="17"/>
  <c r="M910" i="17"/>
  <c r="N910" i="17"/>
  <c r="L911" i="17"/>
  <c r="M911" i="17"/>
  <c r="N911" i="17"/>
  <c r="L912" i="17"/>
  <c r="M912" i="17"/>
  <c r="N912" i="17"/>
  <c r="L913" i="17"/>
  <c r="M913" i="17"/>
  <c r="N913" i="17"/>
  <c r="L914" i="17"/>
  <c r="M914" i="17"/>
  <c r="N914" i="17"/>
  <c r="L915" i="17"/>
  <c r="M915" i="17"/>
  <c r="N915" i="17"/>
  <c r="L916" i="17"/>
  <c r="M916" i="17"/>
  <c r="N916" i="17"/>
  <c r="L917" i="17"/>
  <c r="M917" i="17"/>
  <c r="N917" i="17"/>
  <c r="L918" i="17"/>
  <c r="M918" i="17"/>
  <c r="N918" i="17"/>
  <c r="L919" i="17"/>
  <c r="M919" i="17"/>
  <c r="N919" i="17"/>
  <c r="L920" i="17"/>
  <c r="M920" i="17"/>
  <c r="N920" i="17"/>
  <c r="L921" i="17"/>
  <c r="M921" i="17"/>
  <c r="N921" i="17"/>
  <c r="L922" i="17"/>
  <c r="M922" i="17"/>
  <c r="N922" i="17"/>
  <c r="L923" i="17"/>
  <c r="M923" i="17"/>
  <c r="N923" i="17"/>
  <c r="L924" i="17"/>
  <c r="M924" i="17"/>
  <c r="N924" i="17"/>
  <c r="L925" i="17"/>
  <c r="M925" i="17"/>
  <c r="N925" i="17"/>
  <c r="L926" i="17"/>
  <c r="M926" i="17"/>
  <c r="N926" i="17"/>
  <c r="L927" i="17"/>
  <c r="M927" i="17"/>
  <c r="N927" i="17"/>
  <c r="L928" i="17"/>
  <c r="M928" i="17"/>
  <c r="N928" i="17"/>
  <c r="L929" i="17"/>
  <c r="M929" i="17"/>
  <c r="N929" i="17"/>
  <c r="L930" i="17"/>
  <c r="M930" i="17"/>
  <c r="N930" i="17"/>
  <c r="L931" i="17"/>
  <c r="M931" i="17"/>
  <c r="N931" i="17"/>
  <c r="L932" i="17"/>
  <c r="M932" i="17"/>
  <c r="N932" i="17"/>
  <c r="L933" i="17"/>
  <c r="M933" i="17"/>
  <c r="N933" i="17"/>
  <c r="L934" i="17"/>
  <c r="M934" i="17"/>
  <c r="N934" i="17"/>
  <c r="L935" i="17"/>
  <c r="M935" i="17"/>
  <c r="N935" i="17"/>
  <c r="L936" i="17"/>
  <c r="M936" i="17"/>
  <c r="N936" i="17"/>
  <c r="L937" i="17"/>
  <c r="M937" i="17"/>
  <c r="N937" i="17"/>
  <c r="L938" i="17"/>
  <c r="M938" i="17"/>
  <c r="N938" i="17"/>
  <c r="L939" i="17"/>
  <c r="M939" i="17"/>
  <c r="N939" i="17"/>
  <c r="L940" i="17"/>
  <c r="M940" i="17"/>
  <c r="N940" i="17"/>
  <c r="L941" i="17"/>
  <c r="M941" i="17"/>
  <c r="N941" i="17"/>
  <c r="L942" i="17"/>
  <c r="M942" i="17"/>
  <c r="N942" i="17"/>
  <c r="L943" i="17"/>
  <c r="M943" i="17"/>
  <c r="N943" i="17"/>
  <c r="L944" i="17"/>
  <c r="M944" i="17"/>
  <c r="N944" i="17"/>
  <c r="L945" i="17"/>
  <c r="M945" i="17"/>
  <c r="N945" i="17"/>
  <c r="L946" i="17"/>
  <c r="M946" i="17"/>
  <c r="N946" i="17"/>
  <c r="L947" i="17"/>
  <c r="M947" i="17"/>
  <c r="N947" i="17"/>
  <c r="L948" i="17"/>
  <c r="M948" i="17"/>
  <c r="N948" i="17"/>
  <c r="L949" i="17"/>
  <c r="M949" i="17"/>
  <c r="N949" i="17"/>
  <c r="L950" i="17"/>
  <c r="M950" i="17"/>
  <c r="N950" i="17"/>
  <c r="L951" i="17"/>
  <c r="M951" i="17"/>
  <c r="N951" i="17"/>
  <c r="L952" i="17"/>
  <c r="M952" i="17"/>
  <c r="N952" i="17"/>
  <c r="L953" i="17"/>
  <c r="M953" i="17"/>
  <c r="N953" i="17"/>
  <c r="L954" i="17"/>
  <c r="M954" i="17"/>
  <c r="N954" i="17"/>
  <c r="L955" i="17"/>
  <c r="M955" i="17"/>
  <c r="N955" i="17"/>
  <c r="L956" i="17"/>
  <c r="M956" i="17"/>
  <c r="N956" i="17"/>
  <c r="L957" i="17"/>
  <c r="M957" i="17"/>
  <c r="N957" i="17"/>
  <c r="L958" i="17"/>
  <c r="M958" i="17"/>
  <c r="N958" i="17"/>
  <c r="L959" i="17"/>
  <c r="M959" i="17"/>
  <c r="N959" i="17"/>
  <c r="L960" i="17"/>
  <c r="M960" i="17"/>
  <c r="N960" i="17"/>
  <c r="L961" i="17"/>
  <c r="M961" i="17"/>
  <c r="N961" i="17"/>
  <c r="L962" i="17"/>
  <c r="M962" i="17"/>
  <c r="N962" i="17"/>
  <c r="L963" i="17"/>
  <c r="M963" i="17"/>
  <c r="N963" i="17"/>
  <c r="L964" i="17"/>
  <c r="M964" i="17"/>
  <c r="N964" i="17"/>
  <c r="L965" i="17"/>
  <c r="M965" i="17"/>
  <c r="N965" i="17"/>
  <c r="L966" i="17"/>
  <c r="M966" i="17"/>
  <c r="N966" i="17"/>
  <c r="L967" i="17"/>
  <c r="M967" i="17"/>
  <c r="N967" i="17"/>
  <c r="L968" i="17"/>
  <c r="M968" i="17"/>
  <c r="N968" i="17"/>
  <c r="L969" i="17"/>
  <c r="M969" i="17"/>
  <c r="N969" i="17"/>
  <c r="L970" i="17"/>
  <c r="M970" i="17"/>
  <c r="N970" i="17"/>
  <c r="L971" i="17"/>
  <c r="M971" i="17"/>
  <c r="N971" i="17"/>
  <c r="L972" i="17"/>
  <c r="M972" i="17"/>
  <c r="N972" i="17"/>
  <c r="L973" i="17"/>
  <c r="M973" i="17"/>
  <c r="N973" i="17"/>
  <c r="L974" i="17"/>
  <c r="M974" i="17"/>
  <c r="N974" i="17"/>
  <c r="L975" i="17"/>
  <c r="M975" i="17"/>
  <c r="N975" i="17"/>
  <c r="L976" i="17"/>
  <c r="M976" i="17"/>
  <c r="N976" i="17"/>
  <c r="L977" i="17"/>
  <c r="M977" i="17"/>
  <c r="N977" i="17"/>
  <c r="L978" i="17"/>
  <c r="M978" i="17"/>
  <c r="N978" i="17"/>
  <c r="L979" i="17"/>
  <c r="M979" i="17"/>
  <c r="N979" i="17"/>
  <c r="L980" i="17"/>
  <c r="M980" i="17"/>
  <c r="N980" i="17"/>
  <c r="L981" i="17"/>
  <c r="M981" i="17"/>
  <c r="N981" i="17"/>
  <c r="L982" i="17"/>
  <c r="M982" i="17"/>
  <c r="N982" i="17"/>
  <c r="L983" i="17"/>
  <c r="M983" i="17"/>
  <c r="N983" i="17"/>
  <c r="L984" i="17"/>
  <c r="M984" i="17"/>
  <c r="N984" i="17"/>
  <c r="L985" i="17"/>
  <c r="M985" i="17"/>
  <c r="N985" i="17"/>
  <c r="L986" i="17"/>
  <c r="M986" i="17"/>
  <c r="N986" i="17"/>
  <c r="L987" i="17"/>
  <c r="M987" i="17"/>
  <c r="N987" i="17"/>
  <c r="L988" i="17"/>
  <c r="M988" i="17"/>
  <c r="N988" i="17"/>
  <c r="L989" i="17"/>
  <c r="M989" i="17"/>
  <c r="N989" i="17"/>
  <c r="L990" i="17"/>
  <c r="M990" i="17"/>
  <c r="N990" i="17"/>
  <c r="L991" i="17"/>
  <c r="M991" i="17"/>
  <c r="N991" i="17"/>
  <c r="L992" i="17"/>
  <c r="M992" i="17"/>
  <c r="N992" i="17"/>
  <c r="L993" i="17"/>
  <c r="M993" i="17"/>
  <c r="N993" i="17"/>
  <c r="L994" i="17"/>
  <c r="M994" i="17"/>
  <c r="N994" i="17"/>
  <c r="L995" i="17"/>
  <c r="M995" i="17"/>
  <c r="N995" i="17"/>
  <c r="L996" i="17"/>
  <c r="M996" i="17"/>
  <c r="N996" i="17"/>
  <c r="L997" i="17"/>
  <c r="M997" i="17"/>
  <c r="N997" i="17"/>
  <c r="L998" i="17"/>
  <c r="M998" i="17"/>
  <c r="N998" i="17"/>
  <c r="L999" i="17"/>
  <c r="M999" i="17"/>
  <c r="N999" i="17"/>
  <c r="L1000" i="17"/>
  <c r="M1000" i="17"/>
  <c r="N1000" i="17"/>
  <c r="L1001" i="17"/>
  <c r="M1001" i="17"/>
  <c r="N1001" i="17"/>
  <c r="L1002" i="17"/>
  <c r="M1002" i="17"/>
  <c r="N1002" i="17"/>
  <c r="L1003" i="17"/>
  <c r="M1003" i="17"/>
  <c r="N1003" i="17"/>
  <c r="L1004" i="17"/>
  <c r="M1004" i="17"/>
  <c r="N1004" i="17"/>
  <c r="L1005" i="17"/>
  <c r="M1005" i="17"/>
  <c r="N1005" i="17"/>
  <c r="L1006" i="17"/>
  <c r="M1006" i="17"/>
  <c r="N1006" i="17"/>
  <c r="L1007" i="17"/>
  <c r="M1007" i="17"/>
  <c r="N1007" i="17"/>
  <c r="L1008" i="17"/>
  <c r="M1008" i="17"/>
  <c r="N1008" i="17"/>
  <c r="L1009" i="17"/>
  <c r="M1009" i="17"/>
  <c r="N1009" i="17"/>
  <c r="L1010" i="17"/>
  <c r="M1010" i="17"/>
  <c r="N1010" i="17"/>
  <c r="L1011" i="17"/>
  <c r="M1011" i="17"/>
  <c r="N1011" i="17"/>
  <c r="L1012" i="17"/>
  <c r="M1012" i="17"/>
  <c r="N1012" i="17"/>
  <c r="L1013" i="17"/>
  <c r="M1013" i="17"/>
  <c r="N1013" i="17"/>
  <c r="L1014" i="17"/>
  <c r="M1014" i="17"/>
  <c r="N1014" i="17"/>
  <c r="L1015" i="17"/>
  <c r="M1015" i="17"/>
  <c r="N1015" i="17"/>
  <c r="L1016" i="17"/>
  <c r="M1016" i="17"/>
  <c r="N1016" i="17"/>
  <c r="L1017" i="17"/>
  <c r="M1017" i="17"/>
  <c r="N1017" i="17"/>
  <c r="L1018" i="17"/>
  <c r="M1018" i="17"/>
  <c r="N1018" i="17"/>
  <c r="L1019" i="17"/>
  <c r="M1019" i="17"/>
  <c r="N1019" i="17"/>
  <c r="L1020" i="17"/>
  <c r="M1020" i="17"/>
  <c r="N1020" i="17"/>
  <c r="L1021" i="17"/>
  <c r="M1021" i="17"/>
  <c r="N1021" i="17"/>
  <c r="L1022" i="17"/>
  <c r="M1022" i="17"/>
  <c r="N1022" i="17"/>
  <c r="L1023" i="17"/>
  <c r="M1023" i="17"/>
  <c r="N1023" i="17"/>
  <c r="L1024" i="17"/>
  <c r="M1024" i="17"/>
  <c r="N1024" i="17"/>
  <c r="L1025" i="17"/>
  <c r="M1025" i="17"/>
  <c r="N1025" i="17"/>
  <c r="L1026" i="17"/>
  <c r="M1026" i="17"/>
  <c r="N1026" i="17"/>
  <c r="L1027" i="17"/>
  <c r="M1027" i="17"/>
  <c r="N1027" i="17"/>
  <c r="L1028" i="17"/>
  <c r="M1028" i="17"/>
  <c r="N1028" i="17"/>
  <c r="L1029" i="17"/>
  <c r="M1029" i="17"/>
  <c r="N1029" i="17"/>
  <c r="L1030" i="17"/>
  <c r="M1030" i="17"/>
  <c r="N1030" i="17"/>
  <c r="L1031" i="17"/>
  <c r="M1031" i="17"/>
  <c r="N1031" i="17"/>
  <c r="L1032" i="17"/>
  <c r="M1032" i="17"/>
  <c r="N1032" i="17"/>
  <c r="L1033" i="17"/>
  <c r="M1033" i="17"/>
  <c r="N1033" i="17"/>
  <c r="L1034" i="17"/>
  <c r="M1034" i="17"/>
  <c r="N1034" i="17"/>
  <c r="L1035" i="17"/>
  <c r="M1035" i="17"/>
  <c r="N1035" i="17"/>
  <c r="L1036" i="17"/>
  <c r="M1036" i="17"/>
  <c r="N1036" i="17"/>
  <c r="L1037" i="17"/>
  <c r="M1037" i="17"/>
  <c r="N1037" i="17"/>
  <c r="L1038" i="17"/>
  <c r="M1038" i="17"/>
  <c r="N1038" i="17"/>
  <c r="L1039" i="17"/>
  <c r="M1039" i="17"/>
  <c r="N1039" i="17"/>
  <c r="L1040" i="17"/>
  <c r="M1040" i="17"/>
  <c r="N1040" i="17"/>
  <c r="L1041" i="17"/>
  <c r="M1041" i="17"/>
  <c r="N1041" i="17"/>
  <c r="L1042" i="17"/>
  <c r="M1042" i="17"/>
  <c r="N1042" i="17"/>
  <c r="L1043" i="17"/>
  <c r="M1043" i="17"/>
  <c r="N1043" i="17"/>
  <c r="L1044" i="17"/>
  <c r="M1044" i="17"/>
  <c r="N1044" i="17"/>
  <c r="L1045" i="17"/>
  <c r="M1045" i="17"/>
  <c r="N1045" i="17"/>
  <c r="L1046" i="17"/>
  <c r="M1046" i="17"/>
  <c r="N1046" i="17"/>
  <c r="L1047" i="17"/>
  <c r="M1047" i="17"/>
  <c r="N1047" i="17"/>
  <c r="L3" i="17"/>
  <c r="M3" i="17"/>
  <c r="N3" i="17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L23" i="17"/>
  <c r="M23" i="17"/>
  <c r="N23" i="17"/>
  <c r="L24" i="17"/>
  <c r="M24" i="17"/>
  <c r="N24" i="17"/>
  <c r="L25" i="17"/>
  <c r="M25" i="17"/>
  <c r="N25" i="17"/>
  <c r="L26" i="17"/>
  <c r="M26" i="17"/>
  <c r="N26" i="17"/>
  <c r="L27" i="17"/>
  <c r="M27" i="17"/>
  <c r="N27" i="17"/>
  <c r="L28" i="17"/>
  <c r="M28" i="17"/>
  <c r="N28" i="17"/>
  <c r="L29" i="17"/>
  <c r="M29" i="17"/>
  <c r="N29" i="17"/>
  <c r="L30" i="17"/>
  <c r="M30" i="17"/>
  <c r="N30" i="17"/>
  <c r="L31" i="17"/>
  <c r="M31" i="17"/>
  <c r="N31" i="17"/>
  <c r="L32" i="17"/>
  <c r="M32" i="17"/>
  <c r="N32" i="17"/>
  <c r="L33" i="17"/>
  <c r="M33" i="17"/>
  <c r="N33" i="17"/>
  <c r="L34" i="17"/>
  <c r="M34" i="17"/>
  <c r="N34" i="17"/>
  <c r="L35" i="17"/>
  <c r="M35" i="17"/>
  <c r="N35" i="17"/>
  <c r="L36" i="17"/>
  <c r="M36" i="17"/>
  <c r="N36" i="17"/>
  <c r="L37" i="17"/>
  <c r="M37" i="17"/>
  <c r="N37" i="17"/>
  <c r="L38" i="17"/>
  <c r="M38" i="17"/>
  <c r="N38" i="17"/>
  <c r="L39" i="17"/>
  <c r="M39" i="17"/>
  <c r="N39" i="17"/>
  <c r="L40" i="17"/>
  <c r="M40" i="17"/>
  <c r="N40" i="17"/>
  <c r="L41" i="17"/>
  <c r="M41" i="17"/>
  <c r="N41" i="17"/>
  <c r="L42" i="17"/>
  <c r="M42" i="17"/>
  <c r="N42" i="17"/>
  <c r="L43" i="17"/>
  <c r="M43" i="17"/>
  <c r="N43" i="17"/>
  <c r="L44" i="17"/>
  <c r="M44" i="17"/>
  <c r="N44" i="17"/>
  <c r="L45" i="17"/>
  <c r="M45" i="17"/>
  <c r="N45" i="17"/>
  <c r="L46" i="17"/>
  <c r="M46" i="17"/>
  <c r="N46" i="17"/>
  <c r="L47" i="17"/>
  <c r="M47" i="17"/>
  <c r="N47" i="17"/>
  <c r="L48" i="17"/>
  <c r="M48" i="17"/>
  <c r="N48" i="17"/>
  <c r="L49" i="17"/>
  <c r="M49" i="17"/>
  <c r="N49" i="17"/>
  <c r="L50" i="17"/>
  <c r="M50" i="17"/>
  <c r="N50" i="17"/>
  <c r="L51" i="17"/>
  <c r="M51" i="17"/>
  <c r="N51" i="17"/>
  <c r="L52" i="17"/>
  <c r="M52" i="17"/>
  <c r="N52" i="17"/>
  <c r="L53" i="17"/>
  <c r="M53" i="17"/>
  <c r="N53" i="17"/>
  <c r="L54" i="17"/>
  <c r="M54" i="17"/>
  <c r="N54" i="17"/>
  <c r="L55" i="17"/>
  <c r="M55" i="17"/>
  <c r="N55" i="17"/>
  <c r="L56" i="17"/>
  <c r="M56" i="17"/>
  <c r="N56" i="17"/>
  <c r="L57" i="17"/>
  <c r="M57" i="17"/>
  <c r="N57" i="17"/>
  <c r="L58" i="17"/>
  <c r="M58" i="17"/>
  <c r="N58" i="17"/>
  <c r="L59" i="17"/>
  <c r="M59" i="17"/>
  <c r="N59" i="17"/>
  <c r="L60" i="17"/>
  <c r="M60" i="17"/>
  <c r="N60" i="17"/>
  <c r="L61" i="17"/>
  <c r="M61" i="17"/>
  <c r="N61" i="17"/>
  <c r="L62" i="17"/>
  <c r="M62" i="17"/>
  <c r="N62" i="17"/>
  <c r="L63" i="17"/>
  <c r="M63" i="17"/>
  <c r="N63" i="17"/>
  <c r="L64" i="17"/>
  <c r="M64" i="17"/>
  <c r="N64" i="17"/>
  <c r="L65" i="17"/>
  <c r="M65" i="17"/>
  <c r="N65" i="17"/>
  <c r="L66" i="17"/>
  <c r="M66" i="17"/>
  <c r="N66" i="17"/>
  <c r="L67" i="17"/>
  <c r="M67" i="17"/>
  <c r="N67" i="17"/>
  <c r="L68" i="17"/>
  <c r="M68" i="17"/>
  <c r="N68" i="17"/>
  <c r="L69" i="17"/>
  <c r="M69" i="17"/>
  <c r="N69" i="17"/>
  <c r="L70" i="17"/>
  <c r="M70" i="17"/>
  <c r="N70" i="17"/>
  <c r="L71" i="17"/>
  <c r="M71" i="17"/>
  <c r="N71" i="17"/>
  <c r="L72" i="17"/>
  <c r="M72" i="17"/>
  <c r="N72" i="17"/>
  <c r="L73" i="17"/>
  <c r="M73" i="17"/>
  <c r="N73" i="17"/>
  <c r="L74" i="17"/>
  <c r="M74" i="17"/>
  <c r="N74" i="17"/>
  <c r="L75" i="17"/>
  <c r="M75" i="17"/>
  <c r="N75" i="17"/>
  <c r="L76" i="17"/>
  <c r="M76" i="17"/>
  <c r="N76" i="17"/>
  <c r="L77" i="17"/>
  <c r="M77" i="17"/>
  <c r="N77" i="17"/>
  <c r="L78" i="17"/>
  <c r="M78" i="17"/>
  <c r="N78" i="17"/>
  <c r="L79" i="17"/>
  <c r="M79" i="17"/>
  <c r="N79" i="17"/>
  <c r="L80" i="17"/>
  <c r="M80" i="17"/>
  <c r="N80" i="17"/>
  <c r="L81" i="17"/>
  <c r="M81" i="17"/>
  <c r="N81" i="17"/>
  <c r="L82" i="17"/>
  <c r="M82" i="17"/>
  <c r="N82" i="17"/>
  <c r="L83" i="17"/>
  <c r="M83" i="17"/>
  <c r="N83" i="17"/>
  <c r="L84" i="17"/>
  <c r="M84" i="17"/>
  <c r="N84" i="17"/>
  <c r="L85" i="17"/>
  <c r="M85" i="17"/>
  <c r="N85" i="17"/>
  <c r="L86" i="17"/>
  <c r="M86" i="17"/>
  <c r="N86" i="17"/>
  <c r="L87" i="17"/>
  <c r="M87" i="17"/>
  <c r="N87" i="17"/>
  <c r="L88" i="17"/>
  <c r="M88" i="17"/>
  <c r="N88" i="17"/>
  <c r="L89" i="17"/>
  <c r="M89" i="17"/>
  <c r="N89" i="17"/>
  <c r="L90" i="17"/>
  <c r="M90" i="17"/>
  <c r="N90" i="17"/>
  <c r="L91" i="17"/>
  <c r="M91" i="17"/>
  <c r="N91" i="17"/>
  <c r="L92" i="17"/>
  <c r="M92" i="17"/>
  <c r="N92" i="17"/>
  <c r="L93" i="17"/>
  <c r="M93" i="17"/>
  <c r="N93" i="17"/>
  <c r="L94" i="17"/>
  <c r="M94" i="17"/>
  <c r="N94" i="17"/>
  <c r="L95" i="17"/>
  <c r="M95" i="17"/>
  <c r="N95" i="17"/>
  <c r="L96" i="17"/>
  <c r="M96" i="17"/>
  <c r="N96" i="17"/>
  <c r="L97" i="17"/>
  <c r="M97" i="17"/>
  <c r="N97" i="17"/>
  <c r="L98" i="17"/>
  <c r="M98" i="17"/>
  <c r="N98" i="17"/>
  <c r="L99" i="17"/>
  <c r="M99" i="17"/>
  <c r="N99" i="17"/>
  <c r="L100" i="17"/>
  <c r="M100" i="17"/>
  <c r="N100" i="17"/>
  <c r="L101" i="17"/>
  <c r="M101" i="17"/>
  <c r="N101" i="17"/>
  <c r="L102" i="17"/>
  <c r="M102" i="17"/>
  <c r="N102" i="17"/>
  <c r="L103" i="17"/>
  <c r="M103" i="17"/>
  <c r="N103" i="17"/>
  <c r="L104" i="17"/>
  <c r="M104" i="17"/>
  <c r="N104" i="17"/>
  <c r="L105" i="17"/>
  <c r="M105" i="17"/>
  <c r="N105" i="17"/>
  <c r="L106" i="17"/>
  <c r="M106" i="17"/>
  <c r="N106" i="17"/>
  <c r="L107" i="17"/>
  <c r="M107" i="17"/>
  <c r="N107" i="17"/>
  <c r="L108" i="17"/>
  <c r="M108" i="17"/>
  <c r="N108" i="17"/>
  <c r="L109" i="17"/>
  <c r="M109" i="17"/>
  <c r="N109" i="17"/>
  <c r="L110" i="17"/>
  <c r="M110" i="17"/>
  <c r="N110" i="17"/>
  <c r="L111" i="17"/>
  <c r="M111" i="17"/>
  <c r="N111" i="17"/>
  <c r="L112" i="17"/>
  <c r="M112" i="17"/>
  <c r="N112" i="17"/>
  <c r="L113" i="17"/>
  <c r="M113" i="17"/>
  <c r="N113" i="17"/>
  <c r="L114" i="17"/>
  <c r="M114" i="17"/>
  <c r="N114" i="17"/>
  <c r="L115" i="17"/>
  <c r="M115" i="17"/>
  <c r="N115" i="17"/>
  <c r="L116" i="17"/>
  <c r="M116" i="17"/>
  <c r="N116" i="17"/>
  <c r="L117" i="17"/>
  <c r="M117" i="17"/>
  <c r="N117" i="17"/>
  <c r="L118" i="17"/>
  <c r="M118" i="17"/>
  <c r="N118" i="17"/>
  <c r="L119" i="17"/>
  <c r="M119" i="17"/>
  <c r="N119" i="17"/>
  <c r="L120" i="17"/>
  <c r="M120" i="17"/>
  <c r="N120" i="17"/>
  <c r="L121" i="17"/>
  <c r="M121" i="17"/>
  <c r="N121" i="17"/>
  <c r="L122" i="17"/>
  <c r="M122" i="17"/>
  <c r="N122" i="17"/>
  <c r="L123" i="17"/>
  <c r="M123" i="17"/>
  <c r="N123" i="17"/>
  <c r="L124" i="17"/>
  <c r="M124" i="17"/>
  <c r="N124" i="17"/>
  <c r="L125" i="17"/>
  <c r="M125" i="17"/>
  <c r="N125" i="17"/>
  <c r="L126" i="17"/>
  <c r="M126" i="17"/>
  <c r="N126" i="17"/>
  <c r="L127" i="17"/>
  <c r="M127" i="17"/>
  <c r="N127" i="17"/>
  <c r="L128" i="17"/>
  <c r="M128" i="17"/>
  <c r="N128" i="17"/>
  <c r="L129" i="17"/>
  <c r="M129" i="17"/>
  <c r="N129" i="17"/>
  <c r="L130" i="17"/>
  <c r="M130" i="17"/>
  <c r="N130" i="17"/>
  <c r="L131" i="17"/>
  <c r="M131" i="17"/>
  <c r="N131" i="17"/>
  <c r="L132" i="17"/>
  <c r="M132" i="17"/>
  <c r="N132" i="17"/>
  <c r="L133" i="17"/>
  <c r="M133" i="17"/>
  <c r="N133" i="17"/>
  <c r="L134" i="17"/>
  <c r="M134" i="17"/>
  <c r="N134" i="17"/>
  <c r="L135" i="17"/>
  <c r="M135" i="17"/>
  <c r="N135" i="17"/>
  <c r="L136" i="17"/>
  <c r="M136" i="17"/>
  <c r="N136" i="17"/>
  <c r="L137" i="17"/>
  <c r="M137" i="17"/>
  <c r="N137" i="17"/>
  <c r="L138" i="17"/>
  <c r="M138" i="17"/>
  <c r="N138" i="17"/>
  <c r="L139" i="17"/>
  <c r="M139" i="17"/>
  <c r="N139" i="17"/>
  <c r="L140" i="17"/>
  <c r="M140" i="17"/>
  <c r="N140" i="17"/>
  <c r="L141" i="17"/>
  <c r="M141" i="17"/>
  <c r="N141" i="17"/>
  <c r="L142" i="17"/>
  <c r="M142" i="17"/>
  <c r="N142" i="17"/>
  <c r="L143" i="17"/>
  <c r="M143" i="17"/>
  <c r="N143" i="17"/>
  <c r="L144" i="17"/>
  <c r="M144" i="17"/>
  <c r="N144" i="17"/>
  <c r="L145" i="17"/>
  <c r="M145" i="17"/>
  <c r="N145" i="17"/>
  <c r="L146" i="17"/>
  <c r="M146" i="17"/>
  <c r="N146" i="17"/>
  <c r="L147" i="17"/>
  <c r="M147" i="17"/>
  <c r="N147" i="17"/>
  <c r="L148" i="17"/>
  <c r="M148" i="17"/>
  <c r="N148" i="17"/>
  <c r="L149" i="17"/>
  <c r="M149" i="17"/>
  <c r="N149" i="17"/>
  <c r="L150" i="17"/>
  <c r="M150" i="17"/>
  <c r="N150" i="17"/>
  <c r="L151" i="17"/>
  <c r="M151" i="17"/>
  <c r="N151" i="17"/>
  <c r="L152" i="17"/>
  <c r="M152" i="17"/>
  <c r="N152" i="17"/>
  <c r="L153" i="17"/>
  <c r="M153" i="17"/>
  <c r="N153" i="17"/>
  <c r="L154" i="17"/>
  <c r="M154" i="17"/>
  <c r="N154" i="17"/>
  <c r="L155" i="17"/>
  <c r="M155" i="17"/>
  <c r="N155" i="17"/>
  <c r="L156" i="17"/>
  <c r="M156" i="17"/>
  <c r="N156" i="17"/>
  <c r="L157" i="17"/>
  <c r="M157" i="17"/>
  <c r="N157" i="17"/>
  <c r="L158" i="17"/>
  <c r="M158" i="17"/>
  <c r="N158" i="17"/>
  <c r="L159" i="17"/>
  <c r="M159" i="17"/>
  <c r="N159" i="17"/>
  <c r="L160" i="17"/>
  <c r="M160" i="17"/>
  <c r="N160" i="17"/>
  <c r="L161" i="17"/>
  <c r="M161" i="17"/>
  <c r="N161" i="17"/>
  <c r="L162" i="17"/>
  <c r="M162" i="17"/>
  <c r="N162" i="17"/>
  <c r="L163" i="17"/>
  <c r="M163" i="17"/>
  <c r="N163" i="17"/>
  <c r="L164" i="17"/>
  <c r="M164" i="17"/>
  <c r="N164" i="17"/>
  <c r="L165" i="17"/>
  <c r="M165" i="17"/>
  <c r="N165" i="17"/>
  <c r="L166" i="17"/>
  <c r="M166" i="17"/>
  <c r="N166" i="17"/>
  <c r="L167" i="17"/>
  <c r="M167" i="17"/>
  <c r="N167" i="17"/>
  <c r="L168" i="17"/>
  <c r="M168" i="17"/>
  <c r="N168" i="17"/>
  <c r="L169" i="17"/>
  <c r="M169" i="17"/>
  <c r="N169" i="17"/>
  <c r="L170" i="17"/>
  <c r="M170" i="17"/>
  <c r="N170" i="17"/>
  <c r="L171" i="17"/>
  <c r="M171" i="17"/>
  <c r="N171" i="17"/>
  <c r="L172" i="17"/>
  <c r="M172" i="17"/>
  <c r="N172" i="17"/>
  <c r="L173" i="17"/>
  <c r="M173" i="17"/>
  <c r="N173" i="17"/>
  <c r="L174" i="17"/>
  <c r="M174" i="17"/>
  <c r="N174" i="17"/>
  <c r="L175" i="17"/>
  <c r="M175" i="17"/>
  <c r="N175" i="17"/>
  <c r="L176" i="17"/>
  <c r="M176" i="17"/>
  <c r="N176" i="17"/>
  <c r="L177" i="17"/>
  <c r="M177" i="17"/>
  <c r="N177" i="17"/>
  <c r="L178" i="17"/>
  <c r="M178" i="17"/>
  <c r="N178" i="17"/>
  <c r="L179" i="17"/>
  <c r="M179" i="17"/>
  <c r="N179" i="17"/>
  <c r="L180" i="17"/>
  <c r="M180" i="17"/>
  <c r="N180" i="17"/>
  <c r="L181" i="17"/>
  <c r="M181" i="17"/>
  <c r="N181" i="17"/>
  <c r="L182" i="17"/>
  <c r="M182" i="17"/>
  <c r="N182" i="17"/>
  <c r="L183" i="17"/>
  <c r="M183" i="17"/>
  <c r="N183" i="17"/>
  <c r="L184" i="17"/>
  <c r="M184" i="17"/>
  <c r="N184" i="17"/>
  <c r="L185" i="17"/>
  <c r="M185" i="17"/>
  <c r="N185" i="17"/>
  <c r="L186" i="17"/>
  <c r="M186" i="17"/>
  <c r="N186" i="17"/>
  <c r="L187" i="17"/>
  <c r="M187" i="17"/>
  <c r="N187" i="17"/>
  <c r="L188" i="17"/>
  <c r="M188" i="17"/>
  <c r="N188" i="17"/>
  <c r="L189" i="17"/>
  <c r="M189" i="17"/>
  <c r="N189" i="17"/>
  <c r="L190" i="17"/>
  <c r="M190" i="17"/>
  <c r="N190" i="17"/>
  <c r="L191" i="17"/>
  <c r="M191" i="17"/>
  <c r="N191" i="17"/>
  <c r="L192" i="17"/>
  <c r="M192" i="17"/>
  <c r="N192" i="17"/>
  <c r="L193" i="17"/>
  <c r="M193" i="17"/>
  <c r="N193" i="17"/>
  <c r="L194" i="17"/>
  <c r="M194" i="17"/>
  <c r="N194" i="17"/>
  <c r="L195" i="17"/>
  <c r="M195" i="17"/>
  <c r="N195" i="17"/>
  <c r="L196" i="17"/>
  <c r="M196" i="17"/>
  <c r="N196" i="17"/>
  <c r="L197" i="17"/>
  <c r="M197" i="17"/>
  <c r="N197" i="17"/>
  <c r="L198" i="17"/>
  <c r="M198" i="17"/>
  <c r="N198" i="17"/>
  <c r="L199" i="17"/>
  <c r="M199" i="17"/>
  <c r="N199" i="17"/>
  <c r="L200" i="17"/>
  <c r="M200" i="17"/>
  <c r="N200" i="17"/>
  <c r="L201" i="17"/>
  <c r="M201" i="17"/>
  <c r="N201" i="17"/>
  <c r="L202" i="17"/>
  <c r="M202" i="17"/>
  <c r="N202" i="17"/>
  <c r="L203" i="17"/>
  <c r="M203" i="17"/>
  <c r="N203" i="17"/>
  <c r="L204" i="17"/>
  <c r="M204" i="17"/>
  <c r="N204" i="17"/>
  <c r="L205" i="17"/>
  <c r="M205" i="17"/>
  <c r="N205" i="17"/>
  <c r="L206" i="17"/>
  <c r="M206" i="17"/>
  <c r="N206" i="17"/>
  <c r="L207" i="17"/>
  <c r="M207" i="17"/>
  <c r="N207" i="17"/>
  <c r="L208" i="17"/>
  <c r="M208" i="17"/>
  <c r="N208" i="17"/>
  <c r="L209" i="17"/>
  <c r="M209" i="17"/>
  <c r="N209" i="17"/>
  <c r="L210" i="17"/>
  <c r="M210" i="17"/>
  <c r="N210" i="17"/>
  <c r="L211" i="17"/>
  <c r="M211" i="17"/>
  <c r="N211" i="17"/>
  <c r="L212" i="17"/>
  <c r="M212" i="17"/>
  <c r="N212" i="17"/>
  <c r="L213" i="17"/>
  <c r="M213" i="17"/>
  <c r="N213" i="17"/>
  <c r="L214" i="17"/>
  <c r="M214" i="17"/>
  <c r="N214" i="17"/>
  <c r="L215" i="17"/>
  <c r="M215" i="17"/>
  <c r="N215" i="17"/>
  <c r="L216" i="17"/>
  <c r="M216" i="17"/>
  <c r="N216" i="17"/>
  <c r="L217" i="17"/>
  <c r="M217" i="17"/>
  <c r="N217" i="17"/>
  <c r="L218" i="17"/>
  <c r="M218" i="17"/>
  <c r="N218" i="17"/>
  <c r="L219" i="17"/>
  <c r="M219" i="17"/>
  <c r="N219" i="17"/>
  <c r="L220" i="17"/>
  <c r="M220" i="17"/>
  <c r="N220" i="17"/>
  <c r="L221" i="17"/>
  <c r="M221" i="17"/>
  <c r="N221" i="17"/>
  <c r="L222" i="17"/>
  <c r="M222" i="17"/>
  <c r="N222" i="17"/>
  <c r="L223" i="17"/>
  <c r="M223" i="17"/>
  <c r="N223" i="17"/>
  <c r="L224" i="17"/>
  <c r="M224" i="17"/>
  <c r="N224" i="17"/>
  <c r="L225" i="17"/>
  <c r="M225" i="17"/>
  <c r="N225" i="17"/>
  <c r="L226" i="17"/>
  <c r="M226" i="17"/>
  <c r="N226" i="17"/>
  <c r="L227" i="17"/>
  <c r="M227" i="17"/>
  <c r="N227" i="17"/>
  <c r="L228" i="17"/>
  <c r="M228" i="17"/>
  <c r="N228" i="17"/>
  <c r="L229" i="17"/>
  <c r="M229" i="17"/>
  <c r="N229" i="17"/>
  <c r="L230" i="17"/>
  <c r="M230" i="17"/>
  <c r="N230" i="17"/>
  <c r="L231" i="17"/>
  <c r="M231" i="17"/>
  <c r="N231" i="17"/>
  <c r="L232" i="17"/>
  <c r="M232" i="17"/>
  <c r="N232" i="17"/>
  <c r="L233" i="17"/>
  <c r="M233" i="17"/>
  <c r="N233" i="17"/>
  <c r="L234" i="17"/>
  <c r="M234" i="17"/>
  <c r="N234" i="17"/>
  <c r="L235" i="17"/>
  <c r="M235" i="17"/>
  <c r="N235" i="17"/>
  <c r="L236" i="17"/>
  <c r="M236" i="17"/>
  <c r="N236" i="17"/>
  <c r="L237" i="17"/>
  <c r="M237" i="17"/>
  <c r="N237" i="17"/>
  <c r="L238" i="17"/>
  <c r="M238" i="17"/>
  <c r="N238" i="17"/>
  <c r="L239" i="17"/>
  <c r="M239" i="17"/>
  <c r="N239" i="17"/>
  <c r="L240" i="17"/>
  <c r="M240" i="17"/>
  <c r="N240" i="17"/>
  <c r="L241" i="17"/>
  <c r="M241" i="17"/>
  <c r="N241" i="17"/>
  <c r="L242" i="17"/>
  <c r="M242" i="17"/>
  <c r="N242" i="17"/>
  <c r="L243" i="17"/>
  <c r="M243" i="17"/>
  <c r="N243" i="17"/>
  <c r="L244" i="17"/>
  <c r="M244" i="17"/>
  <c r="N244" i="17"/>
  <c r="L245" i="17"/>
  <c r="M245" i="17"/>
  <c r="N245" i="17"/>
  <c r="L246" i="17"/>
  <c r="M246" i="17"/>
  <c r="N246" i="17"/>
  <c r="L247" i="17"/>
  <c r="M247" i="17"/>
  <c r="N247" i="17"/>
  <c r="L248" i="17"/>
  <c r="M248" i="17"/>
  <c r="N248" i="17"/>
  <c r="L249" i="17"/>
  <c r="M249" i="17"/>
  <c r="N249" i="17"/>
  <c r="L250" i="17"/>
  <c r="M250" i="17"/>
  <c r="N250" i="17"/>
  <c r="L251" i="17"/>
  <c r="M251" i="17"/>
  <c r="N251" i="17"/>
  <c r="L252" i="17"/>
  <c r="M252" i="17"/>
  <c r="N252" i="17"/>
  <c r="L253" i="17"/>
  <c r="M253" i="17"/>
  <c r="N253" i="17"/>
  <c r="L254" i="17"/>
  <c r="M254" i="17"/>
  <c r="N254" i="17"/>
  <c r="L255" i="17"/>
  <c r="M255" i="17"/>
  <c r="N255" i="17"/>
  <c r="L256" i="17"/>
  <c r="M256" i="17"/>
  <c r="N256" i="17"/>
  <c r="L257" i="17"/>
  <c r="M257" i="17"/>
  <c r="N257" i="17"/>
  <c r="L258" i="17"/>
  <c r="M258" i="17"/>
  <c r="N258" i="17"/>
  <c r="L259" i="17"/>
  <c r="M259" i="17"/>
  <c r="N259" i="17"/>
  <c r="L260" i="17"/>
  <c r="M260" i="17"/>
  <c r="N260" i="17"/>
  <c r="L261" i="17"/>
  <c r="M261" i="17"/>
  <c r="N261" i="17"/>
  <c r="L262" i="17"/>
  <c r="M262" i="17"/>
  <c r="N262" i="17"/>
  <c r="L263" i="17"/>
  <c r="M263" i="17"/>
  <c r="N263" i="17"/>
  <c r="L264" i="17"/>
  <c r="M264" i="17"/>
  <c r="N264" i="17"/>
  <c r="L265" i="17"/>
  <c r="M265" i="17"/>
  <c r="N265" i="17"/>
  <c r="L266" i="17"/>
  <c r="M266" i="17"/>
  <c r="N266" i="17"/>
  <c r="L267" i="17"/>
  <c r="M267" i="17"/>
  <c r="N267" i="17"/>
  <c r="L268" i="17"/>
  <c r="M268" i="17"/>
  <c r="N268" i="17"/>
  <c r="L269" i="17"/>
  <c r="M269" i="17"/>
  <c r="N269" i="17"/>
  <c r="L270" i="17"/>
  <c r="M270" i="17"/>
  <c r="N270" i="17"/>
  <c r="L271" i="17"/>
  <c r="M271" i="17"/>
  <c r="N271" i="17"/>
  <c r="L272" i="17"/>
  <c r="M272" i="17"/>
  <c r="N272" i="17"/>
  <c r="L273" i="17"/>
  <c r="M273" i="17"/>
  <c r="N273" i="17"/>
  <c r="L274" i="17"/>
  <c r="M274" i="17"/>
  <c r="N274" i="17"/>
  <c r="L275" i="17"/>
  <c r="M275" i="17"/>
  <c r="N275" i="17"/>
  <c r="L276" i="17"/>
  <c r="M276" i="17"/>
  <c r="N276" i="17"/>
  <c r="L277" i="17"/>
  <c r="M277" i="17"/>
  <c r="N277" i="17"/>
  <c r="L278" i="17"/>
  <c r="M278" i="17"/>
  <c r="N278" i="17"/>
  <c r="L279" i="17"/>
  <c r="M279" i="17"/>
  <c r="N279" i="17"/>
  <c r="L280" i="17"/>
  <c r="M280" i="17"/>
  <c r="N280" i="17"/>
  <c r="L281" i="17"/>
  <c r="M281" i="17"/>
  <c r="N281" i="17"/>
  <c r="L282" i="17"/>
  <c r="M282" i="17"/>
  <c r="N282" i="17"/>
  <c r="L283" i="17"/>
  <c r="M283" i="17"/>
  <c r="N283" i="17"/>
  <c r="L284" i="17"/>
  <c r="M284" i="17"/>
  <c r="N284" i="17"/>
  <c r="L285" i="17"/>
  <c r="M285" i="17"/>
  <c r="N285" i="17"/>
  <c r="L286" i="17"/>
  <c r="M286" i="17"/>
  <c r="N286" i="17"/>
  <c r="L287" i="17"/>
  <c r="M287" i="17"/>
  <c r="N287" i="17"/>
  <c r="L288" i="17"/>
  <c r="M288" i="17"/>
  <c r="N288" i="17"/>
  <c r="L289" i="17"/>
  <c r="M289" i="17"/>
  <c r="N289" i="17"/>
  <c r="L290" i="17"/>
  <c r="M290" i="17"/>
  <c r="N290" i="17"/>
  <c r="L291" i="17"/>
  <c r="M291" i="17"/>
  <c r="N291" i="17"/>
  <c r="L292" i="17"/>
  <c r="M292" i="17"/>
  <c r="N292" i="17"/>
  <c r="L293" i="17"/>
  <c r="M293" i="17"/>
  <c r="N293" i="17"/>
  <c r="L294" i="17"/>
  <c r="M294" i="17"/>
  <c r="N294" i="17"/>
  <c r="L295" i="17"/>
  <c r="M295" i="17"/>
  <c r="N295" i="17"/>
  <c r="L296" i="17"/>
  <c r="M296" i="17"/>
  <c r="N296" i="17"/>
  <c r="L297" i="17"/>
  <c r="M297" i="17"/>
  <c r="N297" i="17"/>
  <c r="L298" i="17"/>
  <c r="M298" i="17"/>
  <c r="N298" i="17"/>
  <c r="L299" i="17"/>
  <c r="M299" i="17"/>
  <c r="N299" i="17"/>
  <c r="L300" i="17"/>
  <c r="M300" i="17"/>
  <c r="N300" i="17"/>
  <c r="L301" i="17"/>
  <c r="M301" i="17"/>
  <c r="N301" i="17"/>
  <c r="L302" i="17"/>
  <c r="M302" i="17"/>
  <c r="N302" i="17"/>
  <c r="L303" i="17"/>
  <c r="M303" i="17"/>
  <c r="N303" i="17"/>
  <c r="L304" i="17"/>
  <c r="M304" i="17"/>
  <c r="N304" i="17"/>
  <c r="L305" i="17"/>
  <c r="M305" i="17"/>
  <c r="N305" i="17"/>
  <c r="L306" i="17"/>
  <c r="M306" i="17"/>
  <c r="N306" i="17"/>
  <c r="L307" i="17"/>
  <c r="M307" i="17"/>
  <c r="N307" i="17"/>
  <c r="L308" i="17"/>
  <c r="M308" i="17"/>
  <c r="N308" i="17"/>
  <c r="L309" i="17"/>
  <c r="M309" i="17"/>
  <c r="N309" i="17"/>
  <c r="L310" i="17"/>
  <c r="M310" i="17"/>
  <c r="N310" i="17"/>
  <c r="L311" i="17"/>
  <c r="M311" i="17"/>
  <c r="N311" i="17"/>
  <c r="L312" i="17"/>
  <c r="M312" i="17"/>
  <c r="N312" i="17"/>
  <c r="L313" i="17"/>
  <c r="M313" i="17"/>
  <c r="N313" i="17"/>
  <c r="L314" i="17"/>
  <c r="M314" i="17"/>
  <c r="N314" i="17"/>
  <c r="L315" i="17"/>
  <c r="M315" i="17"/>
  <c r="N315" i="17"/>
  <c r="L316" i="17"/>
  <c r="M316" i="17"/>
  <c r="N316" i="17"/>
  <c r="L317" i="17"/>
  <c r="M317" i="17"/>
  <c r="N317" i="17"/>
  <c r="L318" i="17"/>
  <c r="M318" i="17"/>
  <c r="N318" i="17"/>
  <c r="L319" i="17"/>
  <c r="M319" i="17"/>
  <c r="N319" i="17"/>
  <c r="L320" i="17"/>
  <c r="M320" i="17"/>
  <c r="N320" i="17"/>
  <c r="L321" i="17"/>
  <c r="M321" i="17"/>
  <c r="N321" i="17"/>
  <c r="L322" i="17"/>
  <c r="M322" i="17"/>
  <c r="N322" i="17"/>
  <c r="L323" i="17"/>
  <c r="M323" i="17"/>
  <c r="N323" i="17"/>
  <c r="L324" i="17"/>
  <c r="M324" i="17"/>
  <c r="N324" i="17"/>
  <c r="L325" i="17"/>
  <c r="M325" i="17"/>
  <c r="N325" i="17"/>
  <c r="L326" i="17"/>
  <c r="M326" i="17"/>
  <c r="N326" i="17"/>
  <c r="L327" i="17"/>
  <c r="M327" i="17"/>
  <c r="N327" i="17"/>
  <c r="L328" i="17"/>
  <c r="M328" i="17"/>
  <c r="N328" i="17"/>
  <c r="L329" i="17"/>
  <c r="M329" i="17"/>
  <c r="N329" i="17"/>
  <c r="L330" i="17"/>
  <c r="M330" i="17"/>
  <c r="N330" i="17"/>
  <c r="L331" i="17"/>
  <c r="M331" i="17"/>
  <c r="N331" i="17"/>
  <c r="L332" i="17"/>
  <c r="M332" i="17"/>
  <c r="N332" i="17"/>
  <c r="L333" i="17"/>
  <c r="M333" i="17"/>
  <c r="N333" i="17"/>
  <c r="L334" i="17"/>
  <c r="M334" i="17"/>
  <c r="N334" i="17"/>
  <c r="L335" i="17"/>
  <c r="M335" i="17"/>
  <c r="N335" i="17"/>
  <c r="L336" i="17"/>
  <c r="M336" i="17"/>
  <c r="N336" i="17"/>
  <c r="L337" i="17"/>
  <c r="M337" i="17"/>
  <c r="N337" i="17"/>
  <c r="L338" i="17"/>
  <c r="M338" i="17"/>
  <c r="N338" i="17"/>
  <c r="L339" i="17"/>
  <c r="M339" i="17"/>
  <c r="N339" i="17"/>
  <c r="L340" i="17"/>
  <c r="M340" i="17"/>
  <c r="N340" i="17"/>
  <c r="L341" i="17"/>
  <c r="M341" i="17"/>
  <c r="N341" i="17"/>
  <c r="L342" i="17"/>
  <c r="M342" i="17"/>
  <c r="N342" i="17"/>
  <c r="L343" i="17"/>
  <c r="M343" i="17"/>
  <c r="N343" i="17"/>
  <c r="L344" i="17"/>
  <c r="M344" i="17"/>
  <c r="N344" i="17"/>
  <c r="L345" i="17"/>
  <c r="M345" i="17"/>
  <c r="N345" i="17"/>
  <c r="L346" i="17"/>
  <c r="M346" i="17"/>
  <c r="N346" i="17"/>
  <c r="L347" i="17"/>
  <c r="M347" i="17"/>
  <c r="N347" i="17"/>
  <c r="L348" i="17"/>
  <c r="M348" i="17"/>
  <c r="N348" i="17"/>
  <c r="L349" i="17"/>
  <c r="M349" i="17"/>
  <c r="N349" i="17"/>
  <c r="L350" i="17"/>
  <c r="M350" i="17"/>
  <c r="N350" i="17"/>
  <c r="L351" i="17"/>
  <c r="M351" i="17"/>
  <c r="N351" i="17"/>
  <c r="L352" i="17"/>
  <c r="M352" i="17"/>
  <c r="N352" i="17"/>
  <c r="L353" i="17"/>
  <c r="M353" i="17"/>
  <c r="N353" i="17"/>
  <c r="L354" i="17"/>
  <c r="M354" i="17"/>
  <c r="N354" i="17"/>
  <c r="L355" i="17"/>
  <c r="M355" i="17"/>
  <c r="N355" i="17"/>
  <c r="L356" i="17"/>
  <c r="M356" i="17"/>
  <c r="N356" i="17"/>
  <c r="L357" i="17"/>
  <c r="M357" i="17"/>
  <c r="N357" i="17"/>
  <c r="L358" i="17"/>
  <c r="M358" i="17"/>
  <c r="N358" i="17"/>
  <c r="L359" i="17"/>
  <c r="M359" i="17"/>
  <c r="N359" i="17"/>
  <c r="L360" i="17"/>
  <c r="M360" i="17"/>
  <c r="N360" i="17"/>
  <c r="L361" i="17"/>
  <c r="M361" i="17"/>
  <c r="N361" i="17"/>
  <c r="L362" i="17"/>
  <c r="M362" i="17"/>
  <c r="N362" i="17"/>
  <c r="L363" i="17"/>
  <c r="M363" i="17"/>
  <c r="N363" i="17"/>
  <c r="L364" i="17"/>
  <c r="M364" i="17"/>
  <c r="N364" i="17"/>
  <c r="L365" i="17"/>
  <c r="M365" i="17"/>
  <c r="N365" i="17"/>
  <c r="L366" i="17"/>
  <c r="M366" i="17"/>
  <c r="N366" i="17"/>
  <c r="L367" i="17"/>
  <c r="M367" i="17"/>
  <c r="N367" i="17"/>
  <c r="L368" i="17"/>
  <c r="M368" i="17"/>
  <c r="N368" i="17"/>
  <c r="L369" i="17"/>
  <c r="M369" i="17"/>
  <c r="N369" i="17"/>
  <c r="L370" i="17"/>
  <c r="M370" i="17"/>
  <c r="N370" i="17"/>
  <c r="L371" i="17"/>
  <c r="M371" i="17"/>
  <c r="N371" i="17"/>
  <c r="L372" i="17"/>
  <c r="M372" i="17"/>
  <c r="N372" i="17"/>
  <c r="L373" i="17"/>
  <c r="M373" i="17"/>
  <c r="N373" i="17"/>
  <c r="L374" i="17"/>
  <c r="M374" i="17"/>
  <c r="N374" i="17"/>
  <c r="L375" i="17"/>
  <c r="M375" i="17"/>
  <c r="N375" i="17"/>
  <c r="L376" i="17"/>
  <c r="M376" i="17"/>
  <c r="N376" i="17"/>
  <c r="L377" i="17"/>
  <c r="M377" i="17"/>
  <c r="N377" i="17"/>
  <c r="L378" i="17"/>
  <c r="M378" i="17"/>
  <c r="N378" i="17"/>
  <c r="L379" i="17"/>
  <c r="M379" i="17"/>
  <c r="N379" i="17"/>
  <c r="L380" i="17"/>
  <c r="M380" i="17"/>
  <c r="N380" i="17"/>
  <c r="L381" i="17"/>
  <c r="M381" i="17"/>
  <c r="N381" i="17"/>
  <c r="L382" i="17"/>
  <c r="M382" i="17"/>
  <c r="N382" i="17"/>
  <c r="L383" i="17"/>
  <c r="M383" i="17"/>
  <c r="N383" i="17"/>
  <c r="L384" i="17"/>
  <c r="M384" i="17"/>
  <c r="N384" i="17"/>
  <c r="L385" i="17"/>
  <c r="M385" i="17"/>
  <c r="N385" i="17"/>
  <c r="L386" i="17"/>
  <c r="M386" i="17"/>
  <c r="N386" i="17"/>
  <c r="L387" i="17"/>
  <c r="M387" i="17"/>
  <c r="N387" i="17"/>
  <c r="L388" i="17"/>
  <c r="M388" i="17"/>
  <c r="N388" i="17"/>
  <c r="L389" i="17"/>
  <c r="M389" i="17"/>
  <c r="N389" i="17"/>
  <c r="L390" i="17"/>
  <c r="M390" i="17"/>
  <c r="N390" i="17"/>
  <c r="L391" i="17"/>
  <c r="M391" i="17"/>
  <c r="N391" i="17"/>
  <c r="L392" i="17"/>
  <c r="M392" i="17"/>
  <c r="N392" i="17"/>
  <c r="L393" i="17"/>
  <c r="M393" i="17"/>
  <c r="N393" i="17"/>
  <c r="L394" i="17"/>
  <c r="M394" i="17"/>
  <c r="N394" i="17"/>
  <c r="L395" i="17"/>
  <c r="M395" i="17"/>
  <c r="N395" i="17"/>
  <c r="L396" i="17"/>
  <c r="M396" i="17"/>
  <c r="N396" i="17"/>
  <c r="L397" i="17"/>
  <c r="M397" i="17"/>
  <c r="N397" i="17"/>
  <c r="L398" i="17"/>
  <c r="M398" i="17"/>
  <c r="N398" i="17"/>
  <c r="L399" i="17"/>
  <c r="M399" i="17"/>
  <c r="N399" i="17"/>
  <c r="L400" i="17"/>
  <c r="M400" i="17"/>
  <c r="N400" i="17"/>
  <c r="L401" i="17"/>
  <c r="M401" i="17"/>
  <c r="N401" i="17"/>
  <c r="L402" i="17"/>
  <c r="M402" i="17"/>
  <c r="N402" i="17"/>
  <c r="L403" i="17"/>
  <c r="M403" i="17"/>
  <c r="N403" i="17"/>
  <c r="L404" i="17"/>
  <c r="M404" i="17"/>
  <c r="N404" i="17"/>
  <c r="L405" i="17"/>
  <c r="M405" i="17"/>
  <c r="N405" i="17"/>
  <c r="L406" i="17"/>
  <c r="M406" i="17"/>
  <c r="N406" i="17"/>
  <c r="L407" i="17"/>
  <c r="M407" i="17"/>
  <c r="N407" i="17"/>
  <c r="L408" i="17"/>
  <c r="M408" i="17"/>
  <c r="N408" i="17"/>
  <c r="L409" i="17"/>
  <c r="M409" i="17"/>
  <c r="N409" i="17"/>
  <c r="L410" i="17"/>
  <c r="M410" i="17"/>
  <c r="N410" i="17"/>
  <c r="L411" i="17"/>
  <c r="M411" i="17"/>
  <c r="N411" i="17"/>
  <c r="L412" i="17"/>
  <c r="M412" i="17"/>
  <c r="N412" i="17"/>
  <c r="L413" i="17"/>
  <c r="M413" i="17"/>
  <c r="N413" i="17"/>
  <c r="L414" i="17"/>
  <c r="M414" i="17"/>
  <c r="N414" i="17"/>
  <c r="L415" i="17"/>
  <c r="M415" i="17"/>
  <c r="N415" i="17"/>
  <c r="L416" i="17"/>
  <c r="M416" i="17"/>
  <c r="N416" i="17"/>
  <c r="L417" i="17"/>
  <c r="M417" i="17"/>
  <c r="N417" i="17"/>
  <c r="L418" i="17"/>
  <c r="M418" i="17"/>
  <c r="N418" i="17"/>
  <c r="L419" i="17"/>
  <c r="M419" i="17"/>
  <c r="N419" i="17"/>
  <c r="L420" i="17"/>
  <c r="M420" i="17"/>
  <c r="N420" i="17"/>
  <c r="L421" i="17"/>
  <c r="M421" i="17"/>
  <c r="N421" i="17"/>
  <c r="L422" i="17"/>
  <c r="M422" i="17"/>
  <c r="N422" i="17"/>
  <c r="L423" i="17"/>
  <c r="M423" i="17"/>
  <c r="N423" i="17"/>
  <c r="L424" i="17"/>
  <c r="M424" i="17"/>
  <c r="N424" i="17"/>
  <c r="L425" i="17"/>
  <c r="M425" i="17"/>
  <c r="N425" i="17"/>
  <c r="L426" i="17"/>
  <c r="M426" i="17"/>
  <c r="N426" i="17"/>
  <c r="L427" i="17"/>
  <c r="M427" i="17"/>
  <c r="N427" i="17"/>
  <c r="L428" i="17"/>
  <c r="M428" i="17"/>
  <c r="N428" i="17"/>
  <c r="L429" i="17"/>
  <c r="M429" i="17"/>
  <c r="N429" i="17"/>
  <c r="L430" i="17"/>
  <c r="M430" i="17"/>
  <c r="N430" i="17"/>
  <c r="L431" i="17"/>
  <c r="M431" i="17"/>
  <c r="N431" i="17"/>
  <c r="L432" i="17"/>
  <c r="M432" i="17"/>
  <c r="N432" i="17"/>
  <c r="L433" i="17"/>
  <c r="M433" i="17"/>
  <c r="N433" i="17"/>
  <c r="L434" i="17"/>
  <c r="M434" i="17"/>
  <c r="N434" i="17"/>
  <c r="L435" i="17"/>
  <c r="M435" i="17"/>
  <c r="N435" i="17"/>
  <c r="L436" i="17"/>
  <c r="M436" i="17"/>
  <c r="N436" i="17"/>
  <c r="L437" i="17"/>
  <c r="M437" i="17"/>
  <c r="N437" i="17"/>
  <c r="L438" i="17"/>
  <c r="M438" i="17"/>
  <c r="N438" i="17"/>
  <c r="L439" i="17"/>
  <c r="M439" i="17"/>
  <c r="N439" i="17"/>
  <c r="L440" i="17"/>
  <c r="M440" i="17"/>
  <c r="N440" i="17"/>
  <c r="L441" i="17"/>
  <c r="M441" i="17"/>
  <c r="N441" i="17"/>
  <c r="L442" i="17"/>
  <c r="M442" i="17"/>
  <c r="N442" i="17"/>
  <c r="L443" i="17"/>
  <c r="M443" i="17"/>
  <c r="N443" i="17"/>
  <c r="L444" i="17"/>
  <c r="M444" i="17"/>
  <c r="N444" i="17"/>
  <c r="L445" i="17"/>
  <c r="M445" i="17"/>
  <c r="N445" i="17"/>
  <c r="L446" i="17"/>
  <c r="M446" i="17"/>
  <c r="N446" i="17"/>
  <c r="L447" i="17"/>
  <c r="M447" i="17"/>
  <c r="N447" i="17"/>
  <c r="L448" i="17"/>
  <c r="M448" i="17"/>
  <c r="N448" i="17"/>
  <c r="L449" i="17"/>
  <c r="M449" i="17"/>
  <c r="N449" i="17"/>
  <c r="L450" i="17"/>
  <c r="M450" i="17"/>
  <c r="N450" i="17"/>
  <c r="L451" i="17"/>
  <c r="M451" i="17"/>
  <c r="N451" i="17"/>
  <c r="L452" i="17"/>
  <c r="M452" i="17"/>
  <c r="N452" i="17"/>
  <c r="L453" i="17"/>
  <c r="M453" i="17"/>
  <c r="N453" i="17"/>
  <c r="L454" i="17"/>
  <c r="M454" i="17"/>
  <c r="N454" i="17"/>
  <c r="L455" i="17"/>
  <c r="M455" i="17"/>
  <c r="N455" i="17"/>
  <c r="L456" i="17"/>
  <c r="M456" i="17"/>
  <c r="N456" i="17"/>
  <c r="L457" i="17"/>
  <c r="M457" i="17"/>
  <c r="N457" i="17"/>
  <c r="L458" i="17"/>
  <c r="M458" i="17"/>
  <c r="N458" i="17"/>
  <c r="L459" i="17"/>
  <c r="M459" i="17"/>
  <c r="N459" i="17"/>
  <c r="L460" i="17"/>
  <c r="M460" i="17"/>
  <c r="N460" i="17"/>
  <c r="L461" i="17"/>
  <c r="M461" i="17"/>
  <c r="N461" i="17"/>
  <c r="L462" i="17"/>
  <c r="M462" i="17"/>
  <c r="N462" i="17"/>
  <c r="L463" i="17"/>
  <c r="M463" i="17"/>
  <c r="N463" i="17"/>
  <c r="L464" i="17"/>
  <c r="M464" i="17"/>
  <c r="N464" i="17"/>
  <c r="L465" i="17"/>
  <c r="M465" i="17"/>
  <c r="N465" i="17"/>
  <c r="L466" i="17"/>
  <c r="M466" i="17"/>
  <c r="N466" i="17"/>
  <c r="L467" i="17"/>
  <c r="M467" i="17"/>
  <c r="N467" i="17"/>
  <c r="L468" i="17"/>
  <c r="M468" i="17"/>
  <c r="N468" i="17"/>
  <c r="L469" i="17"/>
  <c r="M469" i="17"/>
  <c r="N469" i="17"/>
  <c r="L470" i="17"/>
  <c r="M470" i="17"/>
  <c r="N470" i="17"/>
  <c r="L471" i="17"/>
  <c r="M471" i="17"/>
  <c r="N471" i="17"/>
  <c r="L472" i="17"/>
  <c r="M472" i="17"/>
  <c r="N472" i="17"/>
  <c r="L473" i="17"/>
  <c r="M473" i="17"/>
  <c r="N473" i="17"/>
  <c r="L474" i="17"/>
  <c r="M474" i="17"/>
  <c r="N474" i="17"/>
  <c r="L475" i="17"/>
  <c r="M475" i="17"/>
  <c r="N475" i="17"/>
  <c r="L476" i="17"/>
  <c r="M476" i="17"/>
  <c r="N476" i="17"/>
  <c r="L477" i="17"/>
  <c r="M477" i="17"/>
  <c r="N477" i="17"/>
  <c r="L478" i="17"/>
  <c r="M478" i="17"/>
  <c r="N478" i="17"/>
  <c r="L479" i="17"/>
  <c r="M479" i="17"/>
  <c r="N479" i="17"/>
  <c r="L480" i="17"/>
  <c r="M480" i="17"/>
  <c r="N480" i="17"/>
  <c r="L481" i="17"/>
  <c r="M481" i="17"/>
  <c r="N481" i="17"/>
  <c r="L482" i="17"/>
  <c r="M482" i="17"/>
  <c r="N482" i="17"/>
  <c r="L483" i="17"/>
  <c r="M483" i="17"/>
  <c r="N483" i="17"/>
  <c r="L484" i="17"/>
  <c r="M484" i="17"/>
  <c r="N484" i="17"/>
  <c r="L485" i="17"/>
  <c r="M485" i="17"/>
  <c r="N485" i="17"/>
  <c r="L486" i="17"/>
  <c r="M486" i="17"/>
  <c r="N486" i="17"/>
  <c r="L487" i="17"/>
  <c r="M487" i="17"/>
  <c r="N487" i="17"/>
  <c r="L488" i="17"/>
  <c r="M488" i="17"/>
  <c r="N488" i="17"/>
  <c r="L489" i="17"/>
  <c r="M489" i="17"/>
  <c r="N489" i="17"/>
  <c r="L490" i="17"/>
  <c r="M490" i="17"/>
  <c r="N490" i="17"/>
  <c r="L491" i="17"/>
  <c r="M491" i="17"/>
  <c r="N491" i="17"/>
  <c r="L492" i="17"/>
  <c r="M492" i="17"/>
  <c r="N492" i="17"/>
  <c r="L493" i="17"/>
  <c r="M493" i="17"/>
  <c r="N493" i="17"/>
  <c r="L494" i="17"/>
  <c r="M494" i="17"/>
  <c r="N494" i="17"/>
  <c r="L495" i="17"/>
  <c r="M495" i="17"/>
  <c r="N495" i="17"/>
  <c r="L496" i="17"/>
  <c r="M496" i="17"/>
  <c r="N496" i="17"/>
  <c r="L497" i="17"/>
  <c r="M497" i="17"/>
  <c r="N497" i="17"/>
  <c r="L498" i="17"/>
  <c r="M498" i="17"/>
  <c r="N498" i="17"/>
  <c r="L499" i="17"/>
  <c r="M499" i="17"/>
  <c r="N499" i="17"/>
  <c r="L500" i="17"/>
  <c r="M500" i="17"/>
  <c r="N500" i="17"/>
  <c r="L501" i="17"/>
  <c r="M501" i="17"/>
  <c r="N501" i="17"/>
  <c r="L502" i="17"/>
  <c r="M502" i="17"/>
  <c r="N502" i="17"/>
  <c r="L503" i="17"/>
  <c r="M503" i="17"/>
  <c r="N503" i="17"/>
  <c r="L504" i="17"/>
  <c r="M504" i="17"/>
  <c r="N504" i="17"/>
  <c r="L505" i="17"/>
  <c r="M505" i="17"/>
  <c r="N505" i="17"/>
  <c r="L506" i="17"/>
  <c r="M506" i="17"/>
  <c r="N506" i="17"/>
  <c r="L507" i="17"/>
  <c r="M507" i="17"/>
  <c r="N507" i="17"/>
  <c r="L508" i="17"/>
  <c r="M508" i="17"/>
  <c r="N508" i="17"/>
  <c r="L509" i="17"/>
  <c r="M509" i="17"/>
  <c r="N509" i="17"/>
  <c r="L510" i="17"/>
  <c r="M510" i="17"/>
  <c r="N510" i="17"/>
  <c r="L511" i="17"/>
  <c r="M511" i="17"/>
  <c r="N511" i="17"/>
  <c r="L512" i="17"/>
  <c r="M512" i="17"/>
  <c r="N512" i="17"/>
  <c r="L513" i="17"/>
  <c r="M513" i="17"/>
  <c r="N513" i="17"/>
  <c r="L514" i="17"/>
  <c r="M514" i="17"/>
  <c r="N514" i="17"/>
  <c r="L515" i="17"/>
  <c r="M515" i="17"/>
  <c r="N515" i="17"/>
  <c r="L516" i="17"/>
  <c r="M516" i="17"/>
  <c r="N516" i="17"/>
  <c r="L517" i="17"/>
  <c r="M517" i="17"/>
  <c r="N517" i="17"/>
  <c r="L518" i="17"/>
  <c r="M518" i="17"/>
  <c r="N518" i="17"/>
  <c r="L519" i="17"/>
  <c r="M519" i="17"/>
  <c r="N519" i="17"/>
  <c r="L520" i="17"/>
  <c r="M520" i="17"/>
  <c r="N520" i="17"/>
  <c r="L521" i="17"/>
  <c r="M521" i="17"/>
  <c r="N521" i="17"/>
  <c r="L522" i="17"/>
  <c r="M522" i="17"/>
  <c r="N522" i="17"/>
  <c r="L523" i="17"/>
  <c r="M523" i="17"/>
  <c r="N523" i="17"/>
  <c r="L524" i="17"/>
  <c r="M524" i="17"/>
  <c r="N524" i="17"/>
  <c r="L525" i="17"/>
  <c r="M525" i="17"/>
  <c r="N525" i="17"/>
  <c r="L526" i="17"/>
  <c r="M526" i="17"/>
  <c r="N526" i="17"/>
  <c r="L527" i="17"/>
  <c r="M527" i="17"/>
  <c r="N527" i="17"/>
  <c r="L528" i="17"/>
  <c r="M528" i="17"/>
  <c r="N528" i="17"/>
  <c r="L529" i="17"/>
  <c r="M529" i="17"/>
  <c r="N529" i="17"/>
  <c r="L530" i="17"/>
  <c r="M530" i="17"/>
  <c r="N530" i="17"/>
  <c r="L531" i="17"/>
  <c r="M531" i="17"/>
  <c r="N531" i="17"/>
  <c r="L532" i="17"/>
  <c r="M532" i="17"/>
  <c r="N532" i="17"/>
  <c r="L533" i="17"/>
  <c r="M533" i="17"/>
  <c r="N533" i="17"/>
  <c r="L534" i="17"/>
  <c r="M534" i="17"/>
  <c r="N534" i="17"/>
  <c r="L535" i="17"/>
  <c r="M535" i="17"/>
  <c r="N535" i="17"/>
  <c r="L536" i="17"/>
  <c r="M536" i="17"/>
  <c r="N536" i="17"/>
  <c r="L537" i="17"/>
  <c r="M537" i="17"/>
  <c r="N537" i="17"/>
  <c r="L538" i="17"/>
  <c r="M538" i="17"/>
  <c r="N538" i="17"/>
  <c r="L539" i="17"/>
  <c r="M539" i="17"/>
  <c r="N539" i="17"/>
  <c r="L540" i="17"/>
  <c r="M540" i="17"/>
  <c r="N540" i="17"/>
  <c r="L541" i="17"/>
  <c r="M541" i="17"/>
  <c r="N541" i="17"/>
  <c r="L542" i="17"/>
  <c r="M542" i="17"/>
  <c r="N542" i="17"/>
  <c r="L543" i="17"/>
  <c r="M543" i="17"/>
  <c r="N543" i="17"/>
  <c r="L544" i="17"/>
  <c r="M544" i="17"/>
  <c r="N544" i="17"/>
  <c r="L545" i="17"/>
  <c r="M545" i="17"/>
  <c r="N545" i="17"/>
  <c r="L546" i="17"/>
  <c r="M546" i="17"/>
  <c r="N546" i="17"/>
  <c r="L547" i="17"/>
  <c r="M547" i="17"/>
  <c r="N547" i="17"/>
  <c r="L548" i="17"/>
  <c r="M548" i="17"/>
  <c r="N548" i="17"/>
  <c r="L549" i="17"/>
  <c r="M549" i="17"/>
  <c r="N549" i="17"/>
  <c r="L550" i="17"/>
  <c r="M550" i="17"/>
  <c r="N550" i="17"/>
  <c r="L551" i="17"/>
  <c r="M551" i="17"/>
  <c r="N551" i="17"/>
  <c r="L552" i="17"/>
  <c r="M552" i="17"/>
  <c r="N552" i="17"/>
  <c r="L553" i="17"/>
  <c r="M553" i="17"/>
  <c r="N553" i="17"/>
  <c r="L554" i="17"/>
  <c r="M554" i="17"/>
  <c r="N554" i="17"/>
  <c r="L555" i="17"/>
  <c r="M555" i="17"/>
  <c r="N555" i="17"/>
  <c r="L556" i="17"/>
  <c r="M556" i="17"/>
  <c r="N556" i="17"/>
  <c r="L557" i="17"/>
  <c r="M557" i="17"/>
  <c r="N557" i="17"/>
  <c r="L558" i="17"/>
  <c r="M558" i="17"/>
  <c r="N558" i="17"/>
  <c r="L559" i="17"/>
  <c r="M559" i="17"/>
  <c r="N559" i="17"/>
  <c r="L560" i="17"/>
  <c r="M560" i="17"/>
  <c r="N560" i="17"/>
  <c r="L561" i="17"/>
  <c r="M561" i="17"/>
  <c r="N561" i="17"/>
  <c r="L562" i="17"/>
  <c r="M562" i="17"/>
  <c r="N562" i="17"/>
  <c r="L563" i="17"/>
  <c r="M563" i="17"/>
  <c r="N563" i="17"/>
  <c r="L564" i="17"/>
  <c r="M564" i="17"/>
  <c r="N564" i="17"/>
  <c r="L565" i="17"/>
  <c r="M565" i="17"/>
  <c r="N565" i="17"/>
  <c r="L566" i="17"/>
  <c r="M566" i="17"/>
  <c r="N566" i="17"/>
  <c r="L567" i="17"/>
  <c r="M567" i="17"/>
  <c r="N567" i="17"/>
  <c r="L568" i="17"/>
  <c r="M568" i="17"/>
  <c r="N568" i="17"/>
  <c r="L569" i="17"/>
  <c r="M569" i="17"/>
  <c r="N569" i="17"/>
  <c r="L570" i="17"/>
  <c r="M570" i="17"/>
  <c r="N570" i="17"/>
  <c r="L571" i="17"/>
  <c r="M571" i="17"/>
  <c r="N571" i="17"/>
  <c r="L572" i="17"/>
  <c r="M572" i="17"/>
  <c r="N572" i="17"/>
  <c r="L573" i="17"/>
  <c r="M573" i="17"/>
  <c r="N573" i="17"/>
  <c r="L574" i="17"/>
  <c r="M574" i="17"/>
  <c r="N574" i="17"/>
  <c r="L575" i="17"/>
  <c r="M575" i="17"/>
  <c r="N575" i="17"/>
  <c r="L576" i="17"/>
  <c r="M576" i="17"/>
  <c r="N576" i="17"/>
  <c r="L577" i="17"/>
  <c r="M577" i="17"/>
  <c r="N577" i="17"/>
  <c r="L578" i="17"/>
  <c r="M578" i="17"/>
  <c r="N578" i="17"/>
  <c r="L579" i="17"/>
  <c r="M579" i="17"/>
  <c r="N579" i="17"/>
  <c r="L580" i="17"/>
  <c r="M580" i="17"/>
  <c r="N580" i="17"/>
  <c r="L581" i="17"/>
  <c r="M581" i="17"/>
  <c r="N581" i="17"/>
  <c r="L582" i="17"/>
  <c r="M582" i="17"/>
  <c r="N582" i="17"/>
  <c r="L583" i="17"/>
  <c r="M583" i="17"/>
  <c r="N583" i="17"/>
  <c r="L584" i="17"/>
  <c r="M584" i="17"/>
  <c r="N584" i="17"/>
  <c r="L585" i="17"/>
  <c r="M585" i="17"/>
  <c r="N585" i="17"/>
  <c r="L586" i="17"/>
  <c r="M586" i="17"/>
  <c r="N586" i="17"/>
  <c r="L587" i="17"/>
  <c r="M587" i="17"/>
  <c r="N587" i="17"/>
  <c r="L588" i="17"/>
  <c r="M588" i="17"/>
  <c r="N588" i="17"/>
  <c r="L589" i="17"/>
  <c r="M589" i="17"/>
  <c r="N589" i="17"/>
  <c r="L590" i="17"/>
  <c r="M590" i="17"/>
  <c r="N590" i="17"/>
  <c r="L591" i="17"/>
  <c r="M591" i="17"/>
  <c r="N591" i="17"/>
  <c r="L592" i="17"/>
  <c r="M592" i="17"/>
  <c r="N592" i="17"/>
  <c r="L593" i="17"/>
  <c r="M593" i="17"/>
  <c r="N593" i="17"/>
  <c r="L594" i="17"/>
  <c r="M594" i="17"/>
  <c r="N594" i="17"/>
  <c r="L595" i="17"/>
  <c r="M595" i="17"/>
  <c r="N595" i="17"/>
  <c r="L596" i="17"/>
  <c r="M596" i="17"/>
  <c r="N596" i="17"/>
  <c r="L597" i="17"/>
  <c r="M597" i="17"/>
  <c r="N597" i="17"/>
  <c r="L598" i="17"/>
  <c r="M598" i="17"/>
  <c r="N598" i="17"/>
  <c r="L599" i="17"/>
  <c r="M599" i="17"/>
  <c r="N599" i="17"/>
  <c r="L600" i="17"/>
  <c r="M600" i="17"/>
  <c r="N600" i="17"/>
  <c r="L601" i="17"/>
  <c r="M601" i="17"/>
  <c r="N601" i="17"/>
  <c r="L602" i="17"/>
  <c r="M602" i="17"/>
  <c r="N602" i="17"/>
  <c r="L603" i="17"/>
  <c r="M603" i="17"/>
  <c r="N603" i="17"/>
  <c r="L604" i="17"/>
  <c r="M604" i="17"/>
  <c r="N604" i="17"/>
  <c r="L605" i="17"/>
  <c r="M605" i="17"/>
  <c r="N605" i="17"/>
  <c r="L606" i="17"/>
  <c r="M606" i="17"/>
  <c r="N606" i="17"/>
  <c r="L607" i="17"/>
  <c r="M607" i="17"/>
  <c r="N607" i="17"/>
  <c r="L608" i="17"/>
  <c r="M608" i="17"/>
  <c r="N608" i="17"/>
  <c r="L609" i="17"/>
  <c r="M609" i="17"/>
  <c r="N609" i="17"/>
  <c r="L610" i="17"/>
  <c r="M610" i="17"/>
  <c r="N610" i="17"/>
  <c r="L611" i="17"/>
  <c r="M611" i="17"/>
  <c r="N611" i="17"/>
  <c r="L612" i="17"/>
  <c r="M612" i="17"/>
  <c r="N612" i="17"/>
  <c r="L613" i="17"/>
  <c r="M613" i="17"/>
  <c r="N613" i="17"/>
  <c r="L614" i="17"/>
  <c r="M614" i="17"/>
  <c r="N614" i="17"/>
  <c r="L615" i="17"/>
  <c r="M615" i="17"/>
  <c r="N615" i="17"/>
  <c r="L616" i="17"/>
  <c r="M616" i="17"/>
  <c r="N616" i="17"/>
  <c r="L617" i="17"/>
  <c r="M617" i="17"/>
  <c r="N617" i="17"/>
  <c r="L618" i="17"/>
  <c r="M618" i="17"/>
  <c r="N618" i="17"/>
  <c r="L619" i="17"/>
  <c r="M619" i="17"/>
  <c r="N619" i="17"/>
  <c r="L620" i="17"/>
  <c r="M620" i="17"/>
  <c r="N620" i="17"/>
  <c r="L621" i="17"/>
  <c r="M621" i="17"/>
  <c r="N621" i="17"/>
  <c r="L622" i="17"/>
  <c r="M622" i="17"/>
  <c r="N622" i="17"/>
  <c r="L623" i="17"/>
  <c r="M623" i="17"/>
  <c r="N623" i="17"/>
  <c r="L624" i="17"/>
  <c r="M624" i="17"/>
  <c r="N624" i="17"/>
  <c r="L625" i="17"/>
  <c r="M625" i="17"/>
  <c r="N625" i="17"/>
  <c r="L626" i="17"/>
  <c r="M626" i="17"/>
  <c r="N626" i="17"/>
  <c r="L627" i="17"/>
  <c r="M627" i="17"/>
  <c r="N627" i="17"/>
  <c r="L628" i="17"/>
  <c r="M628" i="17"/>
  <c r="N628" i="17"/>
  <c r="L629" i="17"/>
  <c r="M629" i="17"/>
  <c r="N629" i="17"/>
  <c r="L630" i="17"/>
  <c r="M630" i="17"/>
  <c r="N630" i="17"/>
  <c r="L631" i="17"/>
  <c r="M631" i="17"/>
  <c r="N631" i="17"/>
  <c r="L632" i="17"/>
  <c r="M632" i="17"/>
  <c r="N632" i="17"/>
  <c r="L633" i="17"/>
  <c r="M633" i="17"/>
  <c r="N633" i="17"/>
  <c r="L634" i="17"/>
  <c r="M634" i="17"/>
  <c r="N634" i="17"/>
  <c r="L635" i="17"/>
  <c r="M635" i="17"/>
  <c r="N635" i="17"/>
  <c r="L636" i="17"/>
  <c r="M636" i="17"/>
  <c r="N636" i="17"/>
  <c r="L637" i="17"/>
  <c r="M637" i="17"/>
  <c r="N637" i="17"/>
  <c r="L638" i="17"/>
  <c r="M638" i="17"/>
  <c r="N638" i="17"/>
  <c r="L639" i="17"/>
  <c r="M639" i="17"/>
  <c r="N639" i="17"/>
  <c r="L640" i="17"/>
  <c r="M640" i="17"/>
  <c r="N640" i="17"/>
  <c r="L641" i="17"/>
  <c r="M641" i="17"/>
  <c r="N641" i="17"/>
  <c r="L642" i="17"/>
  <c r="M642" i="17"/>
  <c r="N642" i="17"/>
  <c r="L643" i="17"/>
  <c r="M643" i="17"/>
  <c r="N643" i="17"/>
  <c r="L644" i="17"/>
  <c r="M644" i="17"/>
  <c r="N644" i="17"/>
  <c r="L645" i="17"/>
  <c r="M645" i="17"/>
  <c r="N645" i="17"/>
  <c r="L646" i="17"/>
  <c r="M646" i="17"/>
  <c r="N646" i="17"/>
  <c r="L647" i="17"/>
  <c r="M647" i="17"/>
  <c r="N647" i="17"/>
  <c r="L648" i="17"/>
  <c r="M648" i="17"/>
  <c r="N648" i="17"/>
  <c r="L649" i="17"/>
  <c r="M649" i="17"/>
  <c r="N649" i="17"/>
  <c r="L650" i="17"/>
  <c r="M650" i="17"/>
  <c r="N650" i="17"/>
  <c r="L651" i="17"/>
  <c r="M651" i="17"/>
  <c r="N651" i="17"/>
  <c r="L652" i="17"/>
  <c r="M652" i="17"/>
  <c r="N652" i="17"/>
  <c r="L653" i="17"/>
  <c r="M653" i="17"/>
  <c r="N653" i="17"/>
  <c r="L654" i="17"/>
  <c r="M654" i="17"/>
  <c r="N654" i="17"/>
  <c r="L655" i="17"/>
  <c r="M655" i="17"/>
  <c r="N655" i="17"/>
  <c r="L656" i="17"/>
  <c r="M656" i="17"/>
  <c r="N656" i="17"/>
  <c r="L657" i="17"/>
  <c r="M657" i="17"/>
  <c r="N657" i="17"/>
  <c r="L658" i="17"/>
  <c r="M658" i="17"/>
  <c r="N658" i="17"/>
  <c r="L659" i="17"/>
  <c r="M659" i="17"/>
  <c r="N659" i="17"/>
  <c r="L660" i="17"/>
  <c r="M660" i="17"/>
  <c r="N660" i="17"/>
  <c r="L661" i="17"/>
  <c r="M661" i="17"/>
  <c r="N661" i="17"/>
  <c r="L662" i="17"/>
  <c r="M662" i="17"/>
  <c r="N662" i="17"/>
  <c r="L663" i="17"/>
  <c r="M663" i="17"/>
  <c r="N663" i="17"/>
  <c r="L664" i="17"/>
  <c r="M664" i="17"/>
  <c r="N664" i="17"/>
  <c r="L665" i="17"/>
  <c r="M665" i="17"/>
  <c r="N665" i="17"/>
  <c r="L666" i="17"/>
  <c r="M666" i="17"/>
  <c r="N666" i="17"/>
  <c r="L667" i="17"/>
  <c r="M667" i="17"/>
  <c r="N667" i="17"/>
  <c r="L668" i="17"/>
  <c r="M668" i="17"/>
  <c r="N668" i="17"/>
  <c r="L669" i="17"/>
  <c r="M669" i="17"/>
  <c r="N669" i="17"/>
  <c r="L670" i="17"/>
  <c r="M670" i="17"/>
  <c r="N670" i="17"/>
  <c r="L671" i="17"/>
  <c r="M671" i="17"/>
  <c r="N671" i="17"/>
  <c r="L672" i="17"/>
  <c r="M672" i="17"/>
  <c r="N672" i="17"/>
  <c r="L673" i="17"/>
  <c r="M673" i="17"/>
  <c r="N673" i="17"/>
  <c r="L674" i="17"/>
  <c r="M674" i="17"/>
  <c r="N674" i="17"/>
  <c r="L675" i="17"/>
  <c r="M675" i="17"/>
  <c r="N675" i="17"/>
  <c r="L676" i="17"/>
  <c r="M676" i="17"/>
  <c r="N676" i="17"/>
  <c r="L677" i="17"/>
  <c r="M677" i="17"/>
  <c r="N677" i="17"/>
  <c r="L678" i="17"/>
  <c r="M678" i="17"/>
  <c r="N678" i="17"/>
  <c r="L679" i="17"/>
  <c r="M679" i="17"/>
  <c r="N679" i="17"/>
  <c r="L2" i="17"/>
  <c r="N2" i="17"/>
  <c r="M2" i="17"/>
  <c r="M2" i="16"/>
  <c r="M32" i="16"/>
  <c r="N32" i="16"/>
  <c r="M33" i="16"/>
  <c r="N33" i="16"/>
  <c r="M34" i="16"/>
  <c r="N34" i="16"/>
  <c r="M35" i="16"/>
  <c r="N35" i="16"/>
  <c r="M36" i="16"/>
  <c r="N36" i="16"/>
  <c r="M37" i="16"/>
  <c r="N37" i="16"/>
  <c r="M38" i="16"/>
  <c r="N38" i="16"/>
  <c r="M39" i="16"/>
  <c r="N39" i="16"/>
  <c r="M40" i="16"/>
  <c r="N40" i="16"/>
  <c r="M41" i="16"/>
  <c r="N41" i="16"/>
  <c r="M42" i="16"/>
  <c r="N42" i="16"/>
  <c r="M43" i="16"/>
  <c r="N43" i="16"/>
  <c r="M44" i="16"/>
  <c r="N44" i="16"/>
  <c r="M45" i="16"/>
  <c r="N45" i="16"/>
  <c r="M46" i="16"/>
  <c r="N46" i="16"/>
  <c r="M47" i="16"/>
  <c r="N47" i="16"/>
  <c r="M48" i="16"/>
  <c r="N48" i="16"/>
  <c r="M49" i="16"/>
  <c r="N49" i="16"/>
  <c r="M50" i="16"/>
  <c r="N50" i="16"/>
  <c r="M51" i="16"/>
  <c r="N51" i="16"/>
  <c r="M52" i="16"/>
  <c r="N52" i="16"/>
  <c r="M53" i="16"/>
  <c r="N53" i="16"/>
  <c r="M54" i="16"/>
  <c r="N54" i="16"/>
  <c r="M55" i="16"/>
  <c r="N55" i="16"/>
  <c r="M56" i="16"/>
  <c r="N56" i="16"/>
  <c r="M57" i="16"/>
  <c r="N57" i="16"/>
  <c r="M58" i="16"/>
  <c r="N58" i="16"/>
  <c r="M59" i="16"/>
  <c r="N59" i="16"/>
  <c r="M60" i="16"/>
  <c r="N60" i="16"/>
  <c r="M61" i="16"/>
  <c r="N61" i="16"/>
  <c r="M62" i="16"/>
  <c r="N62" i="16"/>
  <c r="M63" i="16"/>
  <c r="N63" i="16"/>
  <c r="M64" i="16"/>
  <c r="N64" i="16"/>
  <c r="M65" i="16"/>
  <c r="N65" i="16"/>
  <c r="M66" i="16"/>
  <c r="N66" i="16"/>
  <c r="M67" i="16"/>
  <c r="N67" i="16"/>
  <c r="M68" i="16"/>
  <c r="N68" i="16"/>
  <c r="M69" i="16"/>
  <c r="N69" i="16"/>
  <c r="M70" i="16"/>
  <c r="N70" i="16"/>
  <c r="M71" i="16"/>
  <c r="N71" i="16"/>
  <c r="M72" i="16"/>
  <c r="N72" i="16"/>
  <c r="M73" i="16"/>
  <c r="N73" i="16"/>
  <c r="M74" i="16"/>
  <c r="N74" i="16"/>
  <c r="M75" i="16"/>
  <c r="N75" i="16"/>
  <c r="M76" i="16"/>
  <c r="N76" i="16"/>
  <c r="M77" i="16"/>
  <c r="N77" i="16"/>
  <c r="M78" i="16"/>
  <c r="N78" i="16"/>
  <c r="M79" i="16"/>
  <c r="N79" i="16"/>
  <c r="M80" i="16"/>
  <c r="N80" i="16"/>
  <c r="M81" i="16"/>
  <c r="N81" i="16"/>
  <c r="M82" i="16"/>
  <c r="N82" i="16"/>
  <c r="M83" i="16"/>
  <c r="N83" i="16"/>
  <c r="M84" i="16"/>
  <c r="N84" i="16"/>
  <c r="M85" i="16"/>
  <c r="N85" i="16"/>
  <c r="M86" i="16"/>
  <c r="N86" i="16"/>
  <c r="M87" i="16"/>
  <c r="N87" i="16"/>
  <c r="M88" i="16"/>
  <c r="N88" i="16"/>
  <c r="M89" i="16"/>
  <c r="N89" i="16"/>
  <c r="M90" i="16"/>
  <c r="N90" i="16"/>
  <c r="M91" i="16"/>
  <c r="N91" i="16"/>
  <c r="M92" i="16"/>
  <c r="N92" i="16"/>
  <c r="M93" i="16"/>
  <c r="N93" i="16"/>
  <c r="M94" i="16"/>
  <c r="N94" i="16"/>
  <c r="M95" i="16"/>
  <c r="N95" i="16"/>
  <c r="M96" i="16"/>
  <c r="N96" i="16"/>
  <c r="M97" i="16"/>
  <c r="N97" i="16"/>
  <c r="M98" i="16"/>
  <c r="N98" i="16"/>
  <c r="M99" i="16"/>
  <c r="N99" i="16"/>
  <c r="M100" i="16"/>
  <c r="N100" i="16"/>
  <c r="M101" i="16"/>
  <c r="N101" i="16"/>
  <c r="M102" i="16"/>
  <c r="N102" i="16"/>
  <c r="M103" i="16"/>
  <c r="N103" i="16"/>
  <c r="M104" i="16"/>
  <c r="N104" i="16"/>
  <c r="M105" i="16"/>
  <c r="N105" i="16"/>
  <c r="M106" i="16"/>
  <c r="N106" i="16"/>
  <c r="M107" i="16"/>
  <c r="N107" i="16"/>
  <c r="M108" i="16"/>
  <c r="N108" i="16"/>
  <c r="M109" i="16"/>
  <c r="N109" i="16"/>
  <c r="M110" i="16"/>
  <c r="N110" i="16"/>
  <c r="M111" i="16"/>
  <c r="N111" i="16"/>
  <c r="M112" i="16"/>
  <c r="N112" i="16"/>
  <c r="M113" i="16"/>
  <c r="N113" i="16"/>
  <c r="M114" i="16"/>
  <c r="N114" i="16"/>
  <c r="M115" i="16"/>
  <c r="N115" i="16"/>
  <c r="M116" i="16"/>
  <c r="N116" i="16"/>
  <c r="M117" i="16"/>
  <c r="N117" i="16"/>
  <c r="M118" i="16"/>
  <c r="N118" i="16"/>
  <c r="M119" i="16"/>
  <c r="N119" i="16"/>
  <c r="M120" i="16"/>
  <c r="N120" i="16"/>
  <c r="M121" i="16"/>
  <c r="N121" i="16"/>
  <c r="M122" i="16"/>
  <c r="N122" i="16"/>
  <c r="M123" i="16"/>
  <c r="N123" i="16"/>
  <c r="M124" i="16"/>
  <c r="N124" i="16"/>
  <c r="M125" i="16"/>
  <c r="N125" i="16"/>
  <c r="M126" i="16"/>
  <c r="N126" i="16"/>
  <c r="M127" i="16"/>
  <c r="N127" i="16"/>
  <c r="M128" i="16"/>
  <c r="N128" i="16"/>
  <c r="M129" i="16"/>
  <c r="N129" i="16"/>
  <c r="M130" i="16"/>
  <c r="N130" i="16"/>
  <c r="M131" i="16"/>
  <c r="N131" i="16"/>
  <c r="M132" i="16"/>
  <c r="N132" i="16"/>
  <c r="M133" i="16"/>
  <c r="N133" i="16"/>
  <c r="M134" i="16"/>
  <c r="N134" i="16"/>
  <c r="M135" i="16"/>
  <c r="N135" i="16"/>
  <c r="M136" i="16"/>
  <c r="N136" i="16"/>
  <c r="M137" i="16"/>
  <c r="N137" i="16"/>
  <c r="M138" i="16"/>
  <c r="N138" i="16"/>
  <c r="M139" i="16"/>
  <c r="N139" i="16"/>
  <c r="M140" i="16"/>
  <c r="N140" i="16"/>
  <c r="M141" i="16"/>
  <c r="N141" i="16"/>
  <c r="M142" i="16"/>
  <c r="N142" i="16"/>
  <c r="M143" i="16"/>
  <c r="N143" i="16"/>
  <c r="M144" i="16"/>
  <c r="N144" i="16"/>
  <c r="M145" i="16"/>
  <c r="N145" i="16"/>
  <c r="M146" i="16"/>
  <c r="N146" i="16"/>
  <c r="M147" i="16"/>
  <c r="N147" i="16"/>
  <c r="M148" i="16"/>
  <c r="N148" i="16"/>
  <c r="M149" i="16"/>
  <c r="N149" i="16"/>
  <c r="M150" i="16"/>
  <c r="N150" i="16"/>
  <c r="M151" i="16"/>
  <c r="N151" i="16"/>
  <c r="M152" i="16"/>
  <c r="N152" i="16"/>
  <c r="M153" i="16"/>
  <c r="N153" i="16"/>
  <c r="M154" i="16"/>
  <c r="N154" i="16"/>
  <c r="M155" i="16"/>
  <c r="N155" i="16"/>
  <c r="M156" i="16"/>
  <c r="N156" i="16"/>
  <c r="M157" i="16"/>
  <c r="N157" i="16"/>
  <c r="M158" i="16"/>
  <c r="N158" i="16"/>
  <c r="M159" i="16"/>
  <c r="N159" i="16"/>
  <c r="M160" i="16"/>
  <c r="N160" i="16"/>
  <c r="M161" i="16"/>
  <c r="N161" i="16"/>
  <c r="M162" i="16"/>
  <c r="N162" i="16"/>
  <c r="M163" i="16"/>
  <c r="N163" i="16"/>
  <c r="M164" i="16"/>
  <c r="N164" i="16"/>
  <c r="M165" i="16"/>
  <c r="N165" i="16"/>
  <c r="M166" i="16"/>
  <c r="N166" i="16"/>
  <c r="M167" i="16"/>
  <c r="N167" i="16"/>
  <c r="M168" i="16"/>
  <c r="N168" i="16"/>
  <c r="M169" i="16"/>
  <c r="N169" i="16"/>
  <c r="M170" i="16"/>
  <c r="N170" i="16"/>
  <c r="M171" i="16"/>
  <c r="N171" i="16"/>
  <c r="M172" i="16"/>
  <c r="N172" i="16"/>
  <c r="M173" i="16"/>
  <c r="N173" i="16"/>
  <c r="M174" i="16"/>
  <c r="N174" i="16"/>
  <c r="M175" i="16"/>
  <c r="N175" i="16"/>
  <c r="M176" i="16"/>
  <c r="N176" i="16"/>
  <c r="M177" i="16"/>
  <c r="N177" i="16"/>
  <c r="M178" i="16"/>
  <c r="N178" i="16"/>
  <c r="M179" i="16"/>
  <c r="N179" i="16"/>
  <c r="M180" i="16"/>
  <c r="N180" i="16"/>
  <c r="M181" i="16"/>
  <c r="N181" i="16"/>
  <c r="M182" i="16"/>
  <c r="N182" i="16"/>
  <c r="M183" i="16"/>
  <c r="N183" i="16"/>
  <c r="M184" i="16"/>
  <c r="N184" i="16"/>
  <c r="M185" i="16"/>
  <c r="N185" i="16"/>
  <c r="M186" i="16"/>
  <c r="N186" i="16"/>
  <c r="M187" i="16"/>
  <c r="N187" i="16"/>
  <c r="M188" i="16"/>
  <c r="N188" i="16"/>
  <c r="M189" i="16"/>
  <c r="N189" i="16"/>
  <c r="M190" i="16"/>
  <c r="N190" i="16"/>
  <c r="M191" i="16"/>
  <c r="N191" i="16"/>
  <c r="M192" i="16"/>
  <c r="N192" i="16"/>
  <c r="M193" i="16"/>
  <c r="N193" i="16"/>
  <c r="M194" i="16"/>
  <c r="N194" i="16"/>
  <c r="M195" i="16"/>
  <c r="N195" i="16"/>
  <c r="M196" i="16"/>
  <c r="N196" i="16"/>
  <c r="M197" i="16"/>
  <c r="N197" i="16"/>
  <c r="M198" i="16"/>
  <c r="N198" i="16"/>
  <c r="M199" i="16"/>
  <c r="N199" i="16"/>
  <c r="M200" i="16"/>
  <c r="N200" i="16"/>
  <c r="M201" i="16"/>
  <c r="N201" i="16"/>
  <c r="M202" i="16"/>
  <c r="N202" i="16"/>
  <c r="M203" i="16"/>
  <c r="N203" i="16"/>
  <c r="M204" i="16"/>
  <c r="N204" i="16"/>
  <c r="M205" i="16"/>
  <c r="N205" i="16"/>
  <c r="M206" i="16"/>
  <c r="N206" i="16"/>
  <c r="M207" i="16"/>
  <c r="N207" i="16"/>
  <c r="M208" i="16"/>
  <c r="N208" i="16"/>
  <c r="M209" i="16"/>
  <c r="N209" i="16"/>
  <c r="M210" i="16"/>
  <c r="N210" i="16"/>
  <c r="M211" i="16"/>
  <c r="N211" i="16"/>
  <c r="M212" i="16"/>
  <c r="N212" i="16"/>
  <c r="M213" i="16"/>
  <c r="N213" i="16"/>
  <c r="M214" i="16"/>
  <c r="N214" i="16"/>
  <c r="M215" i="16"/>
  <c r="N215" i="16"/>
  <c r="M216" i="16"/>
  <c r="N216" i="16"/>
  <c r="M217" i="16"/>
  <c r="N217" i="16"/>
  <c r="M218" i="16"/>
  <c r="N218" i="16"/>
  <c r="M219" i="16"/>
  <c r="N219" i="16"/>
  <c r="M220" i="16"/>
  <c r="N220" i="16"/>
  <c r="M221" i="16"/>
  <c r="N221" i="16"/>
  <c r="M222" i="16"/>
  <c r="N222" i="16"/>
  <c r="M223" i="16"/>
  <c r="N223" i="16"/>
  <c r="M224" i="16"/>
  <c r="N224" i="16"/>
  <c r="M225" i="16"/>
  <c r="N225" i="16"/>
  <c r="M226" i="16"/>
  <c r="N226" i="16"/>
  <c r="M227" i="16"/>
  <c r="N227" i="16"/>
  <c r="M228" i="16"/>
  <c r="N228" i="16"/>
  <c r="M229" i="16"/>
  <c r="N229" i="16"/>
  <c r="M230" i="16"/>
  <c r="N230" i="16"/>
  <c r="M231" i="16"/>
  <c r="N231" i="16"/>
  <c r="M232" i="16"/>
  <c r="N232" i="16"/>
  <c r="M233" i="16"/>
  <c r="N233" i="16"/>
  <c r="M234" i="16"/>
  <c r="N234" i="16"/>
  <c r="M235" i="16"/>
  <c r="N235" i="16"/>
  <c r="M236" i="16"/>
  <c r="N236" i="16"/>
  <c r="M237" i="16"/>
  <c r="N237" i="16"/>
  <c r="M238" i="16"/>
  <c r="N238" i="16"/>
  <c r="M239" i="16"/>
  <c r="N239" i="16"/>
  <c r="M240" i="16"/>
  <c r="N240" i="16"/>
  <c r="M241" i="16"/>
  <c r="N241" i="16"/>
  <c r="M242" i="16"/>
  <c r="N242" i="16"/>
  <c r="M243" i="16"/>
  <c r="N243" i="16"/>
  <c r="M244" i="16"/>
  <c r="N244" i="16"/>
  <c r="M245" i="16"/>
  <c r="N245" i="16"/>
  <c r="M246" i="16"/>
  <c r="N246" i="16"/>
  <c r="M247" i="16"/>
  <c r="N247" i="16"/>
  <c r="M248" i="16"/>
  <c r="N248" i="16"/>
  <c r="M249" i="16"/>
  <c r="N249" i="16"/>
  <c r="M250" i="16"/>
  <c r="N250" i="16"/>
  <c r="M251" i="16"/>
  <c r="N251" i="16"/>
  <c r="M252" i="16"/>
  <c r="N252" i="16"/>
  <c r="M253" i="16"/>
  <c r="N253" i="16"/>
  <c r="M254" i="16"/>
  <c r="N254" i="16"/>
  <c r="M255" i="16"/>
  <c r="N255" i="16"/>
  <c r="M256" i="16"/>
  <c r="N256" i="16"/>
  <c r="M257" i="16"/>
  <c r="N257" i="16"/>
  <c r="M258" i="16"/>
  <c r="N258" i="16"/>
  <c r="M259" i="16"/>
  <c r="N259" i="16"/>
  <c r="M260" i="16"/>
  <c r="N260" i="16"/>
  <c r="M261" i="16"/>
  <c r="N261" i="16"/>
  <c r="M262" i="16"/>
  <c r="N262" i="16"/>
  <c r="M263" i="16"/>
  <c r="N263" i="16"/>
  <c r="M264" i="16"/>
  <c r="N264" i="16"/>
  <c r="M265" i="16"/>
  <c r="N265" i="16"/>
  <c r="M266" i="16"/>
  <c r="N266" i="16"/>
  <c r="M267" i="16"/>
  <c r="N267" i="16"/>
  <c r="M268" i="16"/>
  <c r="N268" i="16"/>
  <c r="M269" i="16"/>
  <c r="N269" i="16"/>
  <c r="M270" i="16"/>
  <c r="N270" i="16"/>
  <c r="M271" i="16"/>
  <c r="N271" i="16"/>
  <c r="M272" i="16"/>
  <c r="N272" i="16"/>
  <c r="M273" i="16"/>
  <c r="N273" i="16"/>
  <c r="M274" i="16"/>
  <c r="N274" i="16"/>
  <c r="M275" i="16"/>
  <c r="N275" i="16"/>
  <c r="M276" i="16"/>
  <c r="N276" i="16"/>
  <c r="M277" i="16"/>
  <c r="N277" i="16"/>
  <c r="M278" i="16"/>
  <c r="N278" i="16"/>
  <c r="M279" i="16"/>
  <c r="N279" i="16"/>
  <c r="M280" i="16"/>
  <c r="N280" i="16"/>
  <c r="M281" i="16"/>
  <c r="N281" i="16"/>
  <c r="M282" i="16"/>
  <c r="N282" i="16"/>
  <c r="M283" i="16"/>
  <c r="N283" i="16"/>
  <c r="M284" i="16"/>
  <c r="N284" i="16"/>
  <c r="M285" i="16"/>
  <c r="N285" i="16"/>
  <c r="M286" i="16"/>
  <c r="N286" i="16"/>
  <c r="M287" i="16"/>
  <c r="N287" i="16"/>
  <c r="M288" i="16"/>
  <c r="N288" i="16"/>
  <c r="M289" i="16"/>
  <c r="N289" i="16"/>
  <c r="M290" i="16"/>
  <c r="N290" i="16"/>
  <c r="M291" i="16"/>
  <c r="N291" i="16"/>
  <c r="M292" i="16"/>
  <c r="N292" i="16"/>
  <c r="M293" i="16"/>
  <c r="N293" i="16"/>
  <c r="M294" i="16"/>
  <c r="N294" i="16"/>
  <c r="M295" i="16"/>
  <c r="N295" i="16"/>
  <c r="M296" i="16"/>
  <c r="N296" i="16"/>
  <c r="M297" i="16"/>
  <c r="N297" i="16"/>
  <c r="M298" i="16"/>
  <c r="N298" i="16"/>
  <c r="M299" i="16"/>
  <c r="N299" i="16"/>
  <c r="M300" i="16"/>
  <c r="N300" i="16"/>
  <c r="M301" i="16"/>
  <c r="N301" i="16"/>
  <c r="M302" i="16"/>
  <c r="N302" i="16"/>
  <c r="M303" i="16"/>
  <c r="N303" i="16"/>
  <c r="M304" i="16"/>
  <c r="N304" i="16"/>
  <c r="M305" i="16"/>
  <c r="N305" i="16"/>
  <c r="M306" i="16"/>
  <c r="N306" i="16"/>
  <c r="M307" i="16"/>
  <c r="N307" i="16"/>
  <c r="M308" i="16"/>
  <c r="N308" i="16"/>
  <c r="M309" i="16"/>
  <c r="N309" i="16"/>
  <c r="M310" i="16"/>
  <c r="N310" i="16"/>
  <c r="M311" i="16"/>
  <c r="N311" i="16"/>
  <c r="M312" i="16"/>
  <c r="N312" i="16"/>
  <c r="M313" i="16"/>
  <c r="N313" i="16"/>
  <c r="M314" i="16"/>
  <c r="N314" i="16"/>
  <c r="M315" i="16"/>
  <c r="N315" i="16"/>
  <c r="M316" i="16"/>
  <c r="N316" i="16"/>
  <c r="M317" i="16"/>
  <c r="N317" i="16"/>
  <c r="M318" i="16"/>
  <c r="N318" i="16"/>
  <c r="M319" i="16"/>
  <c r="N319" i="16"/>
  <c r="M320" i="16"/>
  <c r="N320" i="16"/>
  <c r="M321" i="16"/>
  <c r="N321" i="16"/>
  <c r="M322" i="16"/>
  <c r="N322" i="16"/>
  <c r="M323" i="16"/>
  <c r="N323" i="16"/>
  <c r="M324" i="16"/>
  <c r="N324" i="16"/>
  <c r="M325" i="16"/>
  <c r="N325" i="16"/>
  <c r="M326" i="16"/>
  <c r="N326" i="16"/>
  <c r="M327" i="16"/>
  <c r="N327" i="16"/>
  <c r="M328" i="16"/>
  <c r="N328" i="16"/>
  <c r="M329" i="16"/>
  <c r="N329" i="16"/>
  <c r="M330" i="16"/>
  <c r="N330" i="16"/>
  <c r="M331" i="16"/>
  <c r="N331" i="16"/>
  <c r="M332" i="16"/>
  <c r="N332" i="16"/>
  <c r="M333" i="16"/>
  <c r="N333" i="16"/>
  <c r="M334" i="16"/>
  <c r="N334" i="16"/>
  <c r="M335" i="16"/>
  <c r="N335" i="16"/>
  <c r="M336" i="16"/>
  <c r="N336" i="16"/>
  <c r="M337" i="16"/>
  <c r="N337" i="16"/>
  <c r="M338" i="16"/>
  <c r="N338" i="16"/>
  <c r="M339" i="16"/>
  <c r="N339" i="16"/>
  <c r="M340" i="16"/>
  <c r="N340" i="16"/>
  <c r="M341" i="16"/>
  <c r="N341" i="16"/>
  <c r="M342" i="16"/>
  <c r="N342" i="16"/>
  <c r="M343" i="16"/>
  <c r="N343" i="16"/>
  <c r="M344" i="16"/>
  <c r="N344" i="16"/>
  <c r="M345" i="16"/>
  <c r="N345" i="16"/>
  <c r="M346" i="16"/>
  <c r="N346" i="16"/>
  <c r="M347" i="16"/>
  <c r="N347" i="16"/>
  <c r="M348" i="16"/>
  <c r="N348" i="16"/>
  <c r="M349" i="16"/>
  <c r="N349" i="16"/>
  <c r="M350" i="16"/>
  <c r="N350" i="16"/>
  <c r="M351" i="16"/>
  <c r="N351" i="16"/>
  <c r="M352" i="16"/>
  <c r="N352" i="16"/>
  <c r="M353" i="16"/>
  <c r="N353" i="16"/>
  <c r="M354" i="16"/>
  <c r="N354" i="16"/>
  <c r="M355" i="16"/>
  <c r="N355" i="16"/>
  <c r="M356" i="16"/>
  <c r="N356" i="16"/>
  <c r="M357" i="16"/>
  <c r="N357" i="16"/>
  <c r="M358" i="16"/>
  <c r="N358" i="16"/>
  <c r="M359" i="16"/>
  <c r="N359" i="16"/>
  <c r="M360" i="16"/>
  <c r="N360" i="16"/>
  <c r="M361" i="16"/>
  <c r="N361" i="16"/>
  <c r="M362" i="16"/>
  <c r="N362" i="16"/>
  <c r="M363" i="16"/>
  <c r="N363" i="16"/>
  <c r="M364" i="16"/>
  <c r="N364" i="16"/>
  <c r="M365" i="16"/>
  <c r="N365" i="16"/>
  <c r="M366" i="16"/>
  <c r="N366" i="16"/>
  <c r="M367" i="16"/>
  <c r="N367" i="16"/>
  <c r="M368" i="16"/>
  <c r="N368" i="16"/>
  <c r="M369" i="16"/>
  <c r="N369" i="16"/>
  <c r="M370" i="16"/>
  <c r="N370" i="16"/>
  <c r="M371" i="16"/>
  <c r="N371" i="16"/>
  <c r="M372" i="16"/>
  <c r="N372" i="16"/>
  <c r="M373" i="16"/>
  <c r="N373" i="16"/>
  <c r="M374" i="16"/>
  <c r="N374" i="16"/>
  <c r="M375" i="16"/>
  <c r="N375" i="16"/>
  <c r="M376" i="16"/>
  <c r="N376" i="16"/>
  <c r="M377" i="16"/>
  <c r="N377" i="16"/>
  <c r="M378" i="16"/>
  <c r="N378" i="16"/>
  <c r="M379" i="16"/>
  <c r="N379" i="16"/>
  <c r="M380" i="16"/>
  <c r="N380" i="16"/>
  <c r="M381" i="16"/>
  <c r="N381" i="16"/>
  <c r="M382" i="16"/>
  <c r="N382" i="16"/>
  <c r="M383" i="16"/>
  <c r="N383" i="16"/>
  <c r="M384" i="16"/>
  <c r="N384" i="16"/>
  <c r="M385" i="16"/>
  <c r="N385" i="16"/>
  <c r="M386" i="16"/>
  <c r="N386" i="16"/>
  <c r="M387" i="16"/>
  <c r="N387" i="16"/>
  <c r="M388" i="16"/>
  <c r="N388" i="16"/>
  <c r="M389" i="16"/>
  <c r="N389" i="16"/>
  <c r="M390" i="16"/>
  <c r="N390" i="16"/>
  <c r="M391" i="16"/>
  <c r="N391" i="16"/>
  <c r="M392" i="16"/>
  <c r="N392" i="16"/>
  <c r="M393" i="16"/>
  <c r="N393" i="16"/>
  <c r="M394" i="16"/>
  <c r="N394" i="16"/>
  <c r="M395" i="16"/>
  <c r="N395" i="16"/>
  <c r="M396" i="16"/>
  <c r="N396" i="16"/>
  <c r="M397" i="16"/>
  <c r="N397" i="16"/>
  <c r="M398" i="16"/>
  <c r="N398" i="16"/>
  <c r="M399" i="16"/>
  <c r="N399" i="16"/>
  <c r="M400" i="16"/>
  <c r="N400" i="16"/>
  <c r="M401" i="16"/>
  <c r="N401" i="16"/>
  <c r="M402" i="16"/>
  <c r="N402" i="16"/>
  <c r="M403" i="16"/>
  <c r="N403" i="16"/>
  <c r="M404" i="16"/>
  <c r="N404" i="16"/>
  <c r="M405" i="16"/>
  <c r="N405" i="16"/>
  <c r="M406" i="16"/>
  <c r="N406" i="16"/>
  <c r="M407" i="16"/>
  <c r="N407" i="16"/>
  <c r="M408" i="16"/>
  <c r="N408" i="16"/>
  <c r="M409" i="16"/>
  <c r="N409" i="16"/>
  <c r="M410" i="16"/>
  <c r="N410" i="16"/>
  <c r="M411" i="16"/>
  <c r="N411" i="16"/>
  <c r="M412" i="16"/>
  <c r="N412" i="16"/>
  <c r="M413" i="16"/>
  <c r="N413" i="16"/>
  <c r="M414" i="16"/>
  <c r="N414" i="16"/>
  <c r="M415" i="16"/>
  <c r="N415" i="16"/>
  <c r="M416" i="16"/>
  <c r="N416" i="16"/>
  <c r="M417" i="16"/>
  <c r="N417" i="16"/>
  <c r="M418" i="16"/>
  <c r="N418" i="16"/>
  <c r="M419" i="16"/>
  <c r="N419" i="16"/>
  <c r="M420" i="16"/>
  <c r="N420" i="16"/>
  <c r="M421" i="16"/>
  <c r="N421" i="16"/>
  <c r="M422" i="16"/>
  <c r="N422" i="16"/>
  <c r="M423" i="16"/>
  <c r="N423" i="16"/>
  <c r="M424" i="16"/>
  <c r="N424" i="16"/>
  <c r="M425" i="16"/>
  <c r="N425" i="16"/>
  <c r="M426" i="16"/>
  <c r="N426" i="16"/>
  <c r="M427" i="16"/>
  <c r="N427" i="16"/>
  <c r="M428" i="16"/>
  <c r="N428" i="16"/>
  <c r="M429" i="16"/>
  <c r="N429" i="16"/>
  <c r="M430" i="16"/>
  <c r="N430" i="16"/>
  <c r="M431" i="16"/>
  <c r="N431" i="16"/>
  <c r="M432" i="16"/>
  <c r="N432" i="16"/>
  <c r="M433" i="16"/>
  <c r="N433" i="16"/>
  <c r="M434" i="16"/>
  <c r="N434" i="16"/>
  <c r="M435" i="16"/>
  <c r="N435" i="16"/>
  <c r="M436" i="16"/>
  <c r="N436" i="16"/>
  <c r="M437" i="16"/>
  <c r="N437" i="16"/>
  <c r="M438" i="16"/>
  <c r="N438" i="16"/>
  <c r="M439" i="16"/>
  <c r="N439" i="16"/>
  <c r="M440" i="16"/>
  <c r="N440" i="16"/>
  <c r="M441" i="16"/>
  <c r="N441" i="16"/>
  <c r="M442" i="16"/>
  <c r="N442" i="16"/>
  <c r="M443" i="16"/>
  <c r="N443" i="16"/>
  <c r="M444" i="16"/>
  <c r="N444" i="16"/>
  <c r="M445" i="16"/>
  <c r="N445" i="16"/>
  <c r="M446" i="16"/>
  <c r="N446" i="16"/>
  <c r="M447" i="16"/>
  <c r="N447" i="16"/>
  <c r="M448" i="16"/>
  <c r="N448" i="16"/>
  <c r="M449" i="16"/>
  <c r="N449" i="16"/>
  <c r="M450" i="16"/>
  <c r="N450" i="16"/>
  <c r="M451" i="16"/>
  <c r="N451" i="16"/>
  <c r="M452" i="16"/>
  <c r="N452" i="16"/>
  <c r="M453" i="16"/>
  <c r="N453" i="16"/>
  <c r="M454" i="16"/>
  <c r="N454" i="16"/>
  <c r="M455" i="16"/>
  <c r="N455" i="16"/>
  <c r="M456" i="16"/>
  <c r="N456" i="16"/>
  <c r="M457" i="16"/>
  <c r="N457" i="16"/>
  <c r="M458" i="16"/>
  <c r="N458" i="16"/>
  <c r="M459" i="16"/>
  <c r="N459" i="16"/>
  <c r="M460" i="16"/>
  <c r="N460" i="16"/>
  <c r="M461" i="16"/>
  <c r="N461" i="16"/>
  <c r="M462" i="16"/>
  <c r="N462" i="16"/>
  <c r="M463" i="16"/>
  <c r="N463" i="16"/>
  <c r="M464" i="16"/>
  <c r="N464" i="16"/>
  <c r="M465" i="16"/>
  <c r="N465" i="16"/>
  <c r="M466" i="16"/>
  <c r="N466" i="16"/>
  <c r="M467" i="16"/>
  <c r="N467" i="16"/>
  <c r="M468" i="16"/>
  <c r="N468" i="16"/>
  <c r="M469" i="16"/>
  <c r="N469" i="16"/>
  <c r="M470" i="16"/>
  <c r="N470" i="16"/>
  <c r="M471" i="16"/>
  <c r="N471" i="16"/>
  <c r="M472" i="16"/>
  <c r="N472" i="16"/>
  <c r="M473" i="16"/>
  <c r="N473" i="16"/>
  <c r="M474" i="16"/>
  <c r="N474" i="16"/>
  <c r="M475" i="16"/>
  <c r="N475" i="16"/>
  <c r="M476" i="16"/>
  <c r="N476" i="16"/>
  <c r="M477" i="16"/>
  <c r="N477" i="16"/>
  <c r="M478" i="16"/>
  <c r="N478" i="16"/>
  <c r="M479" i="16"/>
  <c r="N479" i="16"/>
  <c r="M480" i="16"/>
  <c r="N480" i="16"/>
  <c r="M481" i="16"/>
  <c r="N481" i="16"/>
  <c r="M482" i="16"/>
  <c r="N482" i="16"/>
  <c r="M483" i="16"/>
  <c r="N483" i="16"/>
  <c r="M484" i="16"/>
  <c r="N484" i="16"/>
  <c r="M485" i="16"/>
  <c r="N485" i="16"/>
  <c r="M486" i="16"/>
  <c r="N486" i="16"/>
  <c r="M487" i="16"/>
  <c r="N487" i="16"/>
  <c r="M488" i="16"/>
  <c r="N488" i="16"/>
  <c r="M489" i="16"/>
  <c r="N489" i="16"/>
  <c r="M490" i="16"/>
  <c r="N490" i="16"/>
  <c r="M491" i="16"/>
  <c r="N491" i="16"/>
  <c r="M492" i="16"/>
  <c r="N492" i="16"/>
  <c r="M493" i="16"/>
  <c r="N493" i="16"/>
  <c r="M494" i="16"/>
  <c r="N494" i="16"/>
  <c r="M495" i="16"/>
  <c r="N495" i="16"/>
  <c r="M496" i="16"/>
  <c r="N496" i="16"/>
  <c r="M497" i="16"/>
  <c r="N497" i="16"/>
  <c r="M498" i="16"/>
  <c r="N498" i="16"/>
  <c r="M499" i="16"/>
  <c r="N499" i="16"/>
  <c r="M500" i="16"/>
  <c r="N500" i="16"/>
  <c r="M501" i="16"/>
  <c r="N501" i="16"/>
  <c r="M502" i="16"/>
  <c r="N502" i="16"/>
  <c r="M503" i="16"/>
  <c r="N503" i="16"/>
  <c r="M504" i="16"/>
  <c r="N504" i="16"/>
  <c r="M505" i="16"/>
  <c r="N505" i="16"/>
  <c r="M506" i="16"/>
  <c r="N506" i="16"/>
  <c r="M507" i="16"/>
  <c r="N507" i="16"/>
  <c r="M508" i="16"/>
  <c r="N508" i="16"/>
  <c r="M509" i="16"/>
  <c r="N509" i="16"/>
  <c r="M510" i="16"/>
  <c r="N510" i="16"/>
  <c r="M511" i="16"/>
  <c r="N511" i="16"/>
  <c r="M512" i="16"/>
  <c r="N512" i="16"/>
  <c r="M513" i="16"/>
  <c r="N513" i="16"/>
  <c r="M514" i="16"/>
  <c r="N514" i="16"/>
  <c r="M515" i="16"/>
  <c r="N515" i="16"/>
  <c r="M516" i="16"/>
  <c r="N516" i="16"/>
  <c r="M517" i="16"/>
  <c r="N517" i="16"/>
  <c r="M518" i="16"/>
  <c r="N518" i="16"/>
  <c r="M519" i="16"/>
  <c r="N519" i="16"/>
  <c r="M520" i="16"/>
  <c r="N520" i="16"/>
  <c r="M521" i="16"/>
  <c r="N521" i="16"/>
  <c r="M522" i="16"/>
  <c r="N522" i="16"/>
  <c r="M523" i="16"/>
  <c r="N523" i="16"/>
  <c r="M524" i="16"/>
  <c r="N524" i="16"/>
  <c r="M525" i="16"/>
  <c r="N525" i="16"/>
  <c r="M526" i="16"/>
  <c r="N526" i="16"/>
  <c r="M527" i="16"/>
  <c r="N527" i="16"/>
  <c r="M528" i="16"/>
  <c r="N528" i="16"/>
  <c r="M529" i="16"/>
  <c r="N529" i="16"/>
  <c r="M530" i="16"/>
  <c r="N530" i="16"/>
  <c r="M531" i="16"/>
  <c r="N531" i="16"/>
  <c r="M532" i="16"/>
  <c r="N532" i="16"/>
  <c r="M533" i="16"/>
  <c r="N533" i="16"/>
  <c r="M534" i="16"/>
  <c r="N534" i="16"/>
  <c r="M535" i="16"/>
  <c r="N535" i="16"/>
  <c r="M536" i="16"/>
  <c r="N536" i="16"/>
  <c r="M537" i="16"/>
  <c r="N537" i="16"/>
  <c r="M538" i="16"/>
  <c r="N538" i="16"/>
  <c r="M539" i="16"/>
  <c r="N539" i="16"/>
  <c r="M540" i="16"/>
  <c r="N540" i="16"/>
  <c r="M541" i="16"/>
  <c r="N541" i="16"/>
  <c r="M542" i="16"/>
  <c r="N542" i="16"/>
  <c r="M543" i="16"/>
  <c r="N543" i="16"/>
  <c r="M544" i="16"/>
  <c r="N544" i="16"/>
  <c r="M545" i="16"/>
  <c r="N545" i="16"/>
  <c r="M546" i="16"/>
  <c r="N546" i="16"/>
  <c r="M547" i="16"/>
  <c r="N547" i="16"/>
  <c r="M548" i="16"/>
  <c r="N548" i="16"/>
  <c r="M549" i="16"/>
  <c r="N549" i="16"/>
  <c r="M550" i="16"/>
  <c r="N550" i="16"/>
  <c r="M551" i="16"/>
  <c r="N551" i="16"/>
  <c r="M552" i="16"/>
  <c r="N552" i="16"/>
  <c r="M553" i="16"/>
  <c r="N553" i="16"/>
  <c r="M554" i="16"/>
  <c r="N554" i="16"/>
  <c r="M555" i="16"/>
  <c r="N555" i="16"/>
  <c r="M556" i="16"/>
  <c r="N556" i="16"/>
  <c r="M557" i="16"/>
  <c r="N557" i="16"/>
  <c r="M558" i="16"/>
  <c r="N558" i="16"/>
  <c r="M559" i="16"/>
  <c r="N559" i="16"/>
  <c r="M560" i="16"/>
  <c r="N560" i="16"/>
  <c r="M561" i="16"/>
  <c r="N561" i="16"/>
  <c r="M562" i="16"/>
  <c r="N562" i="16"/>
  <c r="M563" i="16"/>
  <c r="N563" i="16"/>
  <c r="M564" i="16"/>
  <c r="N564" i="16"/>
  <c r="M565" i="16"/>
  <c r="N565" i="16"/>
  <c r="M566" i="16"/>
  <c r="N566" i="16"/>
  <c r="M567" i="16"/>
  <c r="N567" i="16"/>
  <c r="M568" i="16"/>
  <c r="N568" i="16"/>
  <c r="M569" i="16"/>
  <c r="N569" i="16"/>
  <c r="M570" i="16"/>
  <c r="N570" i="16"/>
  <c r="M571" i="16"/>
  <c r="N571" i="16"/>
  <c r="M572" i="16"/>
  <c r="N572" i="16"/>
  <c r="M573" i="16"/>
  <c r="N573" i="16"/>
  <c r="M574" i="16"/>
  <c r="N574" i="16"/>
  <c r="M575" i="16"/>
  <c r="N575" i="16"/>
  <c r="M576" i="16"/>
  <c r="N576" i="16"/>
  <c r="M577" i="16"/>
  <c r="N577" i="16"/>
  <c r="M578" i="16"/>
  <c r="N578" i="16"/>
  <c r="M579" i="16"/>
  <c r="N579" i="16"/>
  <c r="M580" i="16"/>
  <c r="N580" i="16"/>
  <c r="M581" i="16"/>
  <c r="N581" i="16"/>
  <c r="M582" i="16"/>
  <c r="N582" i="16"/>
  <c r="M583" i="16"/>
  <c r="N583" i="16"/>
  <c r="M584" i="16"/>
  <c r="N584" i="16"/>
  <c r="M585" i="16"/>
  <c r="N585" i="16"/>
  <c r="M586" i="16"/>
  <c r="N586" i="16"/>
  <c r="M587" i="16"/>
  <c r="N587" i="16"/>
  <c r="M588" i="16"/>
  <c r="N588" i="16"/>
  <c r="M589" i="16"/>
  <c r="N589" i="16"/>
  <c r="M590" i="16"/>
  <c r="N590" i="16"/>
  <c r="M591" i="16"/>
  <c r="N591" i="16"/>
  <c r="M592" i="16"/>
  <c r="N592" i="16"/>
  <c r="M593" i="16"/>
  <c r="N593" i="16"/>
  <c r="M594" i="16"/>
  <c r="N594" i="16"/>
  <c r="M595" i="16"/>
  <c r="N595" i="16"/>
  <c r="M596" i="16"/>
  <c r="N596" i="16"/>
  <c r="M597" i="16"/>
  <c r="N597" i="16"/>
  <c r="M598" i="16"/>
  <c r="N598" i="16"/>
  <c r="M599" i="16"/>
  <c r="N599" i="16"/>
  <c r="M600" i="16"/>
  <c r="N600" i="16"/>
  <c r="M601" i="16"/>
  <c r="N601" i="16"/>
  <c r="M602" i="16"/>
  <c r="N602" i="16"/>
  <c r="M603" i="16"/>
  <c r="N603" i="16"/>
  <c r="M604" i="16"/>
  <c r="N604" i="16"/>
  <c r="M605" i="16"/>
  <c r="N605" i="16"/>
  <c r="M606" i="16"/>
  <c r="N606" i="16"/>
  <c r="M607" i="16"/>
  <c r="N607" i="16"/>
  <c r="M608" i="16"/>
  <c r="N608" i="16"/>
  <c r="M609" i="16"/>
  <c r="N609" i="16"/>
  <c r="M610" i="16"/>
  <c r="N610" i="16"/>
  <c r="M611" i="16"/>
  <c r="N611" i="16"/>
  <c r="M612" i="16"/>
  <c r="N612" i="16"/>
  <c r="M613" i="16"/>
  <c r="N613" i="16"/>
  <c r="M614" i="16"/>
  <c r="N614" i="16"/>
  <c r="M615" i="16"/>
  <c r="N615" i="16"/>
  <c r="M616" i="16"/>
  <c r="N616" i="16"/>
  <c r="M617" i="16"/>
  <c r="N617" i="16"/>
  <c r="M618" i="16"/>
  <c r="N618" i="16"/>
  <c r="M619" i="16"/>
  <c r="N619" i="16"/>
  <c r="M620" i="16"/>
  <c r="N620" i="16"/>
  <c r="M621" i="16"/>
  <c r="N621" i="16"/>
  <c r="M622" i="16"/>
  <c r="N622" i="16"/>
  <c r="M623" i="16"/>
  <c r="N623" i="16"/>
  <c r="M624" i="16"/>
  <c r="N624" i="16"/>
  <c r="M625" i="16"/>
  <c r="N625" i="16"/>
  <c r="M626" i="16"/>
  <c r="N626" i="16"/>
  <c r="M627" i="16"/>
  <c r="N627" i="16"/>
  <c r="M628" i="16"/>
  <c r="N628" i="16"/>
  <c r="M629" i="16"/>
  <c r="N629" i="16"/>
  <c r="M630" i="16"/>
  <c r="N630" i="16"/>
  <c r="M631" i="16"/>
  <c r="N631" i="16"/>
  <c r="M632" i="16"/>
  <c r="N632" i="16"/>
  <c r="M633" i="16"/>
  <c r="N633" i="16"/>
  <c r="M634" i="16"/>
  <c r="N634" i="16"/>
  <c r="M635" i="16"/>
  <c r="N635" i="16"/>
  <c r="M636" i="16"/>
  <c r="N636" i="16"/>
  <c r="M637" i="16"/>
  <c r="N637" i="16"/>
  <c r="M638" i="16"/>
  <c r="N638" i="16"/>
  <c r="M639" i="16"/>
  <c r="N639" i="16"/>
  <c r="M640" i="16"/>
  <c r="N640" i="16"/>
  <c r="M641" i="16"/>
  <c r="N641" i="16"/>
  <c r="M642" i="16"/>
  <c r="N642" i="16"/>
  <c r="M643" i="16"/>
  <c r="N643" i="16"/>
  <c r="M644" i="16"/>
  <c r="N644" i="16"/>
  <c r="M645" i="16"/>
  <c r="N645" i="16"/>
  <c r="M646" i="16"/>
  <c r="N646" i="16"/>
  <c r="M647" i="16"/>
  <c r="N647" i="16"/>
  <c r="M648" i="16"/>
  <c r="N648" i="16"/>
  <c r="M649" i="16"/>
  <c r="N649" i="16"/>
  <c r="M650" i="16"/>
  <c r="N650" i="16"/>
  <c r="M651" i="16"/>
  <c r="N651" i="16"/>
  <c r="M652" i="16"/>
  <c r="N652" i="16"/>
  <c r="M653" i="16"/>
  <c r="N653" i="16"/>
  <c r="M654" i="16"/>
  <c r="N654" i="16"/>
  <c r="M655" i="16"/>
  <c r="N655" i="16"/>
  <c r="M656" i="16"/>
  <c r="N656" i="16"/>
  <c r="M657" i="16"/>
  <c r="N657" i="16"/>
  <c r="M658" i="16"/>
  <c r="N658" i="16"/>
  <c r="M659" i="16"/>
  <c r="N659" i="16"/>
  <c r="M660" i="16"/>
  <c r="N660" i="16"/>
  <c r="M661" i="16"/>
  <c r="N661" i="16"/>
  <c r="M662" i="16"/>
  <c r="N662" i="16"/>
  <c r="M663" i="16"/>
  <c r="N663" i="16"/>
  <c r="M664" i="16"/>
  <c r="N664" i="16"/>
  <c r="M665" i="16"/>
  <c r="N665" i="16"/>
  <c r="M666" i="16"/>
  <c r="N666" i="16"/>
  <c r="M667" i="16"/>
  <c r="N667" i="16"/>
  <c r="M668" i="16"/>
  <c r="N668" i="16"/>
  <c r="M669" i="16"/>
  <c r="N669" i="16"/>
  <c r="M670" i="16"/>
  <c r="N670" i="16"/>
  <c r="M671" i="16"/>
  <c r="N671" i="16"/>
  <c r="M672" i="16"/>
  <c r="N672" i="16"/>
  <c r="M673" i="16"/>
  <c r="N673" i="16"/>
  <c r="M674" i="16"/>
  <c r="N674" i="16"/>
  <c r="M675" i="16"/>
  <c r="N675" i="16"/>
  <c r="M676" i="16"/>
  <c r="N676" i="16"/>
  <c r="M677" i="16"/>
  <c r="N677" i="16"/>
  <c r="M678" i="16"/>
  <c r="N678" i="16"/>
  <c r="M679" i="16"/>
  <c r="N679" i="16"/>
  <c r="M680" i="16"/>
  <c r="N680" i="16"/>
  <c r="M681" i="16"/>
  <c r="N681" i="16"/>
  <c r="M682" i="16"/>
  <c r="N682" i="16"/>
  <c r="M683" i="16"/>
  <c r="N683" i="16"/>
  <c r="M684" i="16"/>
  <c r="N684" i="16"/>
  <c r="M685" i="16"/>
  <c r="N685" i="16"/>
  <c r="M686" i="16"/>
  <c r="N686" i="16"/>
  <c r="M687" i="16"/>
  <c r="N687" i="16"/>
  <c r="M688" i="16"/>
  <c r="N688" i="16"/>
  <c r="M689" i="16"/>
  <c r="N689" i="16"/>
  <c r="M690" i="16"/>
  <c r="N690" i="16"/>
  <c r="M691" i="16"/>
  <c r="N691" i="16"/>
  <c r="M692" i="16"/>
  <c r="N692" i="16"/>
  <c r="M693" i="16"/>
  <c r="N693" i="16"/>
  <c r="M694" i="16"/>
  <c r="N694" i="16"/>
  <c r="M695" i="16"/>
  <c r="N695" i="16"/>
  <c r="M696" i="16"/>
  <c r="N696" i="16"/>
  <c r="M697" i="16"/>
  <c r="N697" i="16"/>
  <c r="M698" i="16"/>
  <c r="N698" i="16"/>
  <c r="M699" i="16"/>
  <c r="N699" i="16"/>
  <c r="M700" i="16"/>
  <c r="N700" i="16"/>
  <c r="M701" i="16"/>
  <c r="N701" i="16"/>
  <c r="M702" i="16"/>
  <c r="N702" i="16"/>
  <c r="M703" i="16"/>
  <c r="N703" i="16"/>
  <c r="M704" i="16"/>
  <c r="N704" i="16"/>
  <c r="M705" i="16"/>
  <c r="N705" i="16"/>
  <c r="M706" i="16"/>
  <c r="N706" i="16"/>
  <c r="M707" i="16"/>
  <c r="N707" i="16"/>
  <c r="M708" i="16"/>
  <c r="N708" i="16"/>
  <c r="M709" i="16"/>
  <c r="N709" i="16"/>
  <c r="M710" i="16"/>
  <c r="N710" i="16"/>
  <c r="M711" i="16"/>
  <c r="N711" i="16"/>
  <c r="M712" i="16"/>
  <c r="N712" i="16"/>
  <c r="M713" i="16"/>
  <c r="N713" i="16"/>
  <c r="M714" i="16"/>
  <c r="N714" i="16"/>
  <c r="M715" i="16"/>
  <c r="N715" i="16"/>
  <c r="M716" i="16"/>
  <c r="N716" i="16"/>
  <c r="M717" i="16"/>
  <c r="N717" i="16"/>
  <c r="M718" i="16"/>
  <c r="N718" i="16"/>
  <c r="M719" i="16"/>
  <c r="N719" i="16"/>
  <c r="M720" i="16"/>
  <c r="N720" i="16"/>
  <c r="M721" i="16"/>
  <c r="N721" i="16"/>
  <c r="M722" i="16"/>
  <c r="N722" i="16"/>
  <c r="M723" i="16"/>
  <c r="N723" i="16"/>
  <c r="M724" i="16"/>
  <c r="N724" i="16"/>
  <c r="M725" i="16"/>
  <c r="N725" i="16"/>
  <c r="M726" i="16"/>
  <c r="N726" i="16"/>
  <c r="M727" i="16"/>
  <c r="N727" i="16"/>
  <c r="M728" i="16"/>
  <c r="N728" i="16"/>
  <c r="M729" i="16"/>
  <c r="N729" i="16"/>
  <c r="M730" i="16"/>
  <c r="N730" i="16"/>
  <c r="M731" i="16"/>
  <c r="N731" i="16"/>
  <c r="M732" i="16"/>
  <c r="N732" i="16"/>
  <c r="M733" i="16"/>
  <c r="N733" i="16"/>
  <c r="M734" i="16"/>
  <c r="N734" i="16"/>
  <c r="M735" i="16"/>
  <c r="N735" i="16"/>
  <c r="M736" i="16"/>
  <c r="N736" i="16"/>
  <c r="M737" i="16"/>
  <c r="N737" i="16"/>
  <c r="M738" i="16"/>
  <c r="N738" i="16"/>
  <c r="M739" i="16"/>
  <c r="N739" i="16"/>
  <c r="M740" i="16"/>
  <c r="N740" i="16"/>
  <c r="M741" i="16"/>
  <c r="N741" i="16"/>
  <c r="M742" i="16"/>
  <c r="N742" i="16"/>
  <c r="M743" i="16"/>
  <c r="N743" i="16"/>
  <c r="M744" i="16"/>
  <c r="N744" i="16"/>
  <c r="M745" i="16"/>
  <c r="N745" i="16"/>
  <c r="M746" i="16"/>
  <c r="N746" i="16"/>
  <c r="M747" i="16"/>
  <c r="N747" i="16"/>
  <c r="M748" i="16"/>
  <c r="N748" i="16"/>
  <c r="M749" i="16"/>
  <c r="N749" i="16"/>
  <c r="M750" i="16"/>
  <c r="N750" i="16"/>
  <c r="M751" i="16"/>
  <c r="N751" i="16"/>
  <c r="M752" i="16"/>
  <c r="N752" i="16"/>
  <c r="M753" i="16"/>
  <c r="N753" i="16"/>
  <c r="M754" i="16"/>
  <c r="N754" i="16"/>
  <c r="M755" i="16"/>
  <c r="N755" i="16"/>
  <c r="M756" i="16"/>
  <c r="N756" i="16"/>
  <c r="M757" i="16"/>
  <c r="N757" i="16"/>
  <c r="M758" i="16"/>
  <c r="N758" i="16"/>
  <c r="M759" i="16"/>
  <c r="N759" i="16"/>
  <c r="M760" i="16"/>
  <c r="N760" i="16"/>
  <c r="M761" i="16"/>
  <c r="N761" i="16"/>
  <c r="M762" i="16"/>
  <c r="N762" i="16"/>
  <c r="M763" i="16"/>
  <c r="N763" i="16"/>
  <c r="M764" i="16"/>
  <c r="N764" i="16"/>
  <c r="M765" i="16"/>
  <c r="N765" i="16"/>
  <c r="M766" i="16"/>
  <c r="N766" i="16"/>
  <c r="M767" i="16"/>
  <c r="N767" i="16"/>
  <c r="M768" i="16"/>
  <c r="N768" i="16"/>
  <c r="M769" i="16"/>
  <c r="N769" i="16"/>
  <c r="M770" i="16"/>
  <c r="N770" i="16"/>
  <c r="M771" i="16"/>
  <c r="N771" i="16"/>
  <c r="M772" i="16"/>
  <c r="N772" i="16"/>
  <c r="M773" i="16"/>
  <c r="N773" i="16"/>
  <c r="M774" i="16"/>
  <c r="N774" i="16"/>
  <c r="M775" i="16"/>
  <c r="N775" i="16"/>
  <c r="M776" i="16"/>
  <c r="N776" i="16"/>
  <c r="M777" i="16"/>
  <c r="N777" i="16"/>
  <c r="M778" i="16"/>
  <c r="N778" i="16"/>
  <c r="M779" i="16"/>
  <c r="N779" i="16"/>
  <c r="M780" i="16"/>
  <c r="N780" i="16"/>
  <c r="M781" i="16"/>
  <c r="N781" i="16"/>
  <c r="M782" i="16"/>
  <c r="N782" i="16"/>
  <c r="M783" i="16"/>
  <c r="N783" i="16"/>
  <c r="M784" i="16"/>
  <c r="N784" i="16"/>
  <c r="M785" i="16"/>
  <c r="N785" i="16"/>
  <c r="M786" i="16"/>
  <c r="N786" i="16"/>
  <c r="M787" i="16"/>
  <c r="N787" i="16"/>
  <c r="M788" i="16"/>
  <c r="N788" i="16"/>
  <c r="M789" i="16"/>
  <c r="N789" i="16"/>
  <c r="M790" i="16"/>
  <c r="N790" i="16"/>
  <c r="M791" i="16"/>
  <c r="N791" i="16"/>
  <c r="M792" i="16"/>
  <c r="N792" i="16"/>
  <c r="M793" i="16"/>
  <c r="N793" i="16"/>
  <c r="M794" i="16"/>
  <c r="N794" i="16"/>
  <c r="M795" i="16"/>
  <c r="N795" i="16"/>
  <c r="M796" i="16"/>
  <c r="N796" i="16"/>
  <c r="M797" i="16"/>
  <c r="N797" i="16"/>
  <c r="M798" i="16"/>
  <c r="N798" i="16"/>
  <c r="M799" i="16"/>
  <c r="N799" i="16"/>
  <c r="M800" i="16"/>
  <c r="N800" i="16"/>
  <c r="M801" i="16"/>
  <c r="N801" i="16"/>
  <c r="M802" i="16"/>
  <c r="N802" i="16"/>
  <c r="M803" i="16"/>
  <c r="N803" i="16"/>
  <c r="M804" i="16"/>
  <c r="N804" i="16"/>
  <c r="M805" i="16"/>
  <c r="N805" i="16"/>
  <c r="M806" i="16"/>
  <c r="N806" i="16"/>
  <c r="M807" i="16"/>
  <c r="N807" i="16"/>
  <c r="M808" i="16"/>
  <c r="N808" i="16"/>
  <c r="M809" i="16"/>
  <c r="N809" i="16"/>
  <c r="M810" i="16"/>
  <c r="N810" i="16"/>
  <c r="M811" i="16"/>
  <c r="N811" i="16"/>
  <c r="M812" i="16"/>
  <c r="N812" i="16"/>
  <c r="M813" i="16"/>
  <c r="N813" i="16"/>
  <c r="M814" i="16"/>
  <c r="N814" i="16"/>
  <c r="M815" i="16"/>
  <c r="N815" i="16"/>
  <c r="M816" i="16"/>
  <c r="N816" i="16"/>
  <c r="M817" i="16"/>
  <c r="N817" i="16"/>
  <c r="M818" i="16"/>
  <c r="N818" i="16"/>
  <c r="M819" i="16"/>
  <c r="N819" i="16"/>
  <c r="M820" i="16"/>
  <c r="N820" i="16"/>
  <c r="M821" i="16"/>
  <c r="N821" i="16"/>
  <c r="M822" i="16"/>
  <c r="N822" i="16"/>
  <c r="M823" i="16"/>
  <c r="N823" i="16"/>
  <c r="M824" i="16"/>
  <c r="N824" i="16"/>
  <c r="M825" i="16"/>
  <c r="N825" i="16"/>
  <c r="M826" i="16"/>
  <c r="N826" i="16"/>
  <c r="M827" i="16"/>
  <c r="N827" i="16"/>
  <c r="M828" i="16"/>
  <c r="N828" i="16"/>
  <c r="M829" i="16"/>
  <c r="N829" i="16"/>
  <c r="M830" i="16"/>
  <c r="N830" i="16"/>
  <c r="M831" i="16"/>
  <c r="N831" i="16"/>
  <c r="M832" i="16"/>
  <c r="N832" i="16"/>
  <c r="M833" i="16"/>
  <c r="N833" i="16"/>
  <c r="M834" i="16"/>
  <c r="N834" i="16"/>
  <c r="M835" i="16"/>
  <c r="N835" i="16"/>
  <c r="M836" i="16"/>
  <c r="N836" i="16"/>
  <c r="M837" i="16"/>
  <c r="N837" i="16"/>
  <c r="M838" i="16"/>
  <c r="N838" i="16"/>
  <c r="M839" i="16"/>
  <c r="N839" i="16"/>
  <c r="M840" i="16"/>
  <c r="N840" i="16"/>
  <c r="M841" i="16"/>
  <c r="N841" i="16"/>
  <c r="M842" i="16"/>
  <c r="N842" i="16"/>
  <c r="M843" i="16"/>
  <c r="N843" i="16"/>
  <c r="M844" i="16"/>
  <c r="N844" i="16"/>
  <c r="M845" i="16"/>
  <c r="N845" i="16"/>
  <c r="M846" i="16"/>
  <c r="N846" i="16"/>
  <c r="M847" i="16"/>
  <c r="N847" i="16"/>
  <c r="M848" i="16"/>
  <c r="N848" i="16"/>
  <c r="M849" i="16"/>
  <c r="N849" i="16"/>
  <c r="M850" i="16"/>
  <c r="N850" i="16"/>
  <c r="M851" i="16"/>
  <c r="N851" i="16"/>
  <c r="M852" i="16"/>
  <c r="N852" i="16"/>
  <c r="M853" i="16"/>
  <c r="N853" i="16"/>
  <c r="M854" i="16"/>
  <c r="N854" i="16"/>
  <c r="M855" i="16"/>
  <c r="N855" i="16"/>
  <c r="M856" i="16"/>
  <c r="N856" i="16"/>
  <c r="M857" i="16"/>
  <c r="N857" i="16"/>
  <c r="M858" i="16"/>
  <c r="N858" i="16"/>
  <c r="M859" i="16"/>
  <c r="N859" i="16"/>
  <c r="M860" i="16"/>
  <c r="N860" i="16"/>
  <c r="M861" i="16"/>
  <c r="N861" i="16"/>
  <c r="M862" i="16"/>
  <c r="N862" i="16"/>
  <c r="M863" i="16"/>
  <c r="N863" i="16"/>
  <c r="M864" i="16"/>
  <c r="N864" i="16"/>
  <c r="M865" i="16"/>
  <c r="N865" i="16"/>
  <c r="M866" i="16"/>
  <c r="N866" i="16"/>
  <c r="M867" i="16"/>
  <c r="N867" i="16"/>
  <c r="M868" i="16"/>
  <c r="N868" i="16"/>
  <c r="M869" i="16"/>
  <c r="N869" i="16"/>
  <c r="M870" i="16"/>
  <c r="N870" i="16"/>
  <c r="M871" i="16"/>
  <c r="N871" i="16"/>
  <c r="M872" i="16"/>
  <c r="N872" i="16"/>
  <c r="M873" i="16"/>
  <c r="N873" i="16"/>
  <c r="M874" i="16"/>
  <c r="N874" i="16"/>
  <c r="M875" i="16"/>
  <c r="N875" i="16"/>
  <c r="M876" i="16"/>
  <c r="N876" i="16"/>
  <c r="M877" i="16"/>
  <c r="N877" i="16"/>
  <c r="M878" i="16"/>
  <c r="N878" i="16"/>
  <c r="M879" i="16"/>
  <c r="N879" i="16"/>
  <c r="M880" i="16"/>
  <c r="N880" i="16"/>
  <c r="M881" i="16"/>
  <c r="N881" i="16"/>
  <c r="M882" i="16"/>
  <c r="N882" i="16"/>
  <c r="M883" i="16"/>
  <c r="N883" i="16"/>
  <c r="M884" i="16"/>
  <c r="N884" i="16"/>
  <c r="M885" i="16"/>
  <c r="N885" i="16"/>
  <c r="M886" i="16"/>
  <c r="N886" i="16"/>
  <c r="M887" i="16"/>
  <c r="N887" i="16"/>
  <c r="M888" i="16"/>
  <c r="N888" i="16"/>
  <c r="M889" i="16"/>
  <c r="N889" i="16"/>
  <c r="M890" i="16"/>
  <c r="N890" i="16"/>
  <c r="M891" i="16"/>
  <c r="N891" i="16"/>
  <c r="M892" i="16"/>
  <c r="N892" i="16"/>
  <c r="M893" i="16"/>
  <c r="N893" i="16"/>
  <c r="M894" i="16"/>
  <c r="N894" i="16"/>
  <c r="M895" i="16"/>
  <c r="N895" i="16"/>
  <c r="M896" i="16"/>
  <c r="N896" i="16"/>
  <c r="M897" i="16"/>
  <c r="N897" i="16"/>
  <c r="M898" i="16"/>
  <c r="N898" i="16"/>
  <c r="M899" i="16"/>
  <c r="N899" i="16"/>
  <c r="M900" i="16"/>
  <c r="N900" i="16"/>
  <c r="M901" i="16"/>
  <c r="N901" i="16"/>
  <c r="M902" i="16"/>
  <c r="N902" i="16"/>
  <c r="M903" i="16"/>
  <c r="N903" i="16"/>
  <c r="M904" i="16"/>
  <c r="N904" i="16"/>
  <c r="M905" i="16"/>
  <c r="N905" i="16"/>
  <c r="M906" i="16"/>
  <c r="N906" i="16"/>
  <c r="M907" i="16"/>
  <c r="N907" i="16"/>
  <c r="M908" i="16"/>
  <c r="N908" i="16"/>
  <c r="M909" i="16"/>
  <c r="N909" i="16"/>
  <c r="M910" i="16"/>
  <c r="N910" i="16"/>
  <c r="M911" i="16"/>
  <c r="N911" i="16"/>
  <c r="M912" i="16"/>
  <c r="N912" i="16"/>
  <c r="M913" i="16"/>
  <c r="N913" i="16"/>
  <c r="M914" i="16"/>
  <c r="N914" i="16"/>
  <c r="M915" i="16"/>
  <c r="N915" i="16"/>
  <c r="M916" i="16"/>
  <c r="N916" i="16"/>
  <c r="M917" i="16"/>
  <c r="N917" i="16"/>
  <c r="M918" i="16"/>
  <c r="N918" i="16"/>
  <c r="M919" i="16"/>
  <c r="N919" i="16"/>
  <c r="M920" i="16"/>
  <c r="N920" i="16"/>
  <c r="M921" i="16"/>
  <c r="N921" i="16"/>
  <c r="M922" i="16"/>
  <c r="N922" i="16"/>
  <c r="M923" i="16"/>
  <c r="N923" i="16"/>
  <c r="M924" i="16"/>
  <c r="N924" i="16"/>
  <c r="M925" i="16"/>
  <c r="N925" i="16"/>
  <c r="M926" i="16"/>
  <c r="N926" i="16"/>
  <c r="M927" i="16"/>
  <c r="N927" i="16"/>
  <c r="M928" i="16"/>
  <c r="N928" i="16"/>
  <c r="M929" i="16"/>
  <c r="N929" i="16"/>
  <c r="M930" i="16"/>
  <c r="N930" i="16"/>
  <c r="M931" i="16"/>
  <c r="N931" i="16"/>
  <c r="M932" i="16"/>
  <c r="N932" i="16"/>
  <c r="M933" i="16"/>
  <c r="N933" i="16"/>
  <c r="M934" i="16"/>
  <c r="N934" i="16"/>
  <c r="M935" i="16"/>
  <c r="N935" i="16"/>
  <c r="M936" i="16"/>
  <c r="N936" i="16"/>
  <c r="M937" i="16"/>
  <c r="N937" i="16"/>
  <c r="M938" i="16"/>
  <c r="N938" i="16"/>
  <c r="M939" i="16"/>
  <c r="N939" i="16"/>
  <c r="M940" i="16"/>
  <c r="N940" i="16"/>
  <c r="M941" i="16"/>
  <c r="N941" i="16"/>
  <c r="M942" i="16"/>
  <c r="N942" i="16"/>
  <c r="M943" i="16"/>
  <c r="N943" i="16"/>
  <c r="M944" i="16"/>
  <c r="N944" i="16"/>
  <c r="M945" i="16"/>
  <c r="N945" i="16"/>
  <c r="M946" i="16"/>
  <c r="N946" i="16"/>
  <c r="M947" i="16"/>
  <c r="N947" i="16"/>
  <c r="M948" i="16"/>
  <c r="N948" i="16"/>
  <c r="M949" i="16"/>
  <c r="N949" i="16"/>
  <c r="M950" i="16"/>
  <c r="N950" i="16"/>
  <c r="M951" i="16"/>
  <c r="N951" i="16"/>
  <c r="M952" i="16"/>
  <c r="N952" i="16"/>
  <c r="M953" i="16"/>
  <c r="N953" i="16"/>
  <c r="M954" i="16"/>
  <c r="N954" i="16"/>
  <c r="M955" i="16"/>
  <c r="N955" i="16"/>
  <c r="M956" i="16"/>
  <c r="N956" i="16"/>
  <c r="M957" i="16"/>
  <c r="N957" i="16"/>
  <c r="M958" i="16"/>
  <c r="N958" i="16"/>
  <c r="M959" i="16"/>
  <c r="N959" i="16"/>
  <c r="M960" i="16"/>
  <c r="N960" i="16"/>
  <c r="M961" i="16"/>
  <c r="N961" i="16"/>
  <c r="M962" i="16"/>
  <c r="N962" i="16"/>
  <c r="M963" i="16"/>
  <c r="N963" i="16"/>
  <c r="M964" i="16"/>
  <c r="N964" i="16"/>
  <c r="M965" i="16"/>
  <c r="N965" i="16"/>
  <c r="M966" i="16"/>
  <c r="N966" i="16"/>
  <c r="M967" i="16"/>
  <c r="N967" i="16"/>
  <c r="M968" i="16"/>
  <c r="N968" i="16"/>
  <c r="M969" i="16"/>
  <c r="N969" i="16"/>
  <c r="M970" i="16"/>
  <c r="N970" i="16"/>
  <c r="M971" i="16"/>
  <c r="N971" i="16"/>
  <c r="M972" i="16"/>
  <c r="N972" i="16"/>
  <c r="M973" i="16"/>
  <c r="N973" i="16"/>
  <c r="M974" i="16"/>
  <c r="N974" i="16"/>
  <c r="M975" i="16"/>
  <c r="N975" i="16"/>
  <c r="M976" i="16"/>
  <c r="N976" i="16"/>
  <c r="M977" i="16"/>
  <c r="N977" i="16"/>
  <c r="M978" i="16"/>
  <c r="N978" i="16"/>
  <c r="M979" i="16"/>
  <c r="N979" i="16"/>
  <c r="M980" i="16"/>
  <c r="N980" i="16"/>
  <c r="M981" i="16"/>
  <c r="N981" i="16"/>
  <c r="M982" i="16"/>
  <c r="N982" i="16"/>
  <c r="M983" i="16"/>
  <c r="N983" i="16"/>
  <c r="M984" i="16"/>
  <c r="N984" i="16"/>
  <c r="M985" i="16"/>
  <c r="N985" i="16"/>
  <c r="M986" i="16"/>
  <c r="N986" i="16"/>
  <c r="M987" i="16"/>
  <c r="N987" i="16"/>
  <c r="M988" i="16"/>
  <c r="N988" i="16"/>
  <c r="M989" i="16"/>
  <c r="N989" i="16"/>
  <c r="M990" i="16"/>
  <c r="N990" i="16"/>
  <c r="M991" i="16"/>
  <c r="N991" i="16"/>
  <c r="M992" i="16"/>
  <c r="N992" i="16"/>
  <c r="M993" i="16"/>
  <c r="N993" i="16"/>
  <c r="M994" i="16"/>
  <c r="N994" i="16"/>
  <c r="M995" i="16"/>
  <c r="N995" i="16"/>
  <c r="M996" i="16"/>
  <c r="N996" i="16"/>
  <c r="M997" i="16"/>
  <c r="N997" i="16"/>
  <c r="M998" i="16"/>
  <c r="N998" i="16"/>
  <c r="M999" i="16"/>
  <c r="N999" i="16"/>
  <c r="M1000" i="16"/>
  <c r="N1000" i="16"/>
  <c r="M1001" i="16"/>
  <c r="N1001" i="16"/>
  <c r="M1002" i="16"/>
  <c r="N1002" i="16"/>
  <c r="M1003" i="16"/>
  <c r="N1003" i="16"/>
  <c r="M1004" i="16"/>
  <c r="N1004" i="16"/>
  <c r="M1005" i="16"/>
  <c r="N1005" i="16"/>
  <c r="M1006" i="16"/>
  <c r="N1006" i="16"/>
  <c r="M1007" i="16"/>
  <c r="N1007" i="16"/>
  <c r="M1008" i="16"/>
  <c r="N1008" i="16"/>
  <c r="M1009" i="16"/>
  <c r="N1009" i="16"/>
  <c r="M1010" i="16"/>
  <c r="N1010" i="16"/>
  <c r="M1011" i="16"/>
  <c r="N1011" i="16"/>
  <c r="M1012" i="16"/>
  <c r="N1012" i="16"/>
  <c r="M1013" i="16"/>
  <c r="N1013" i="16"/>
  <c r="M1014" i="16"/>
  <c r="N1014" i="16"/>
  <c r="M1015" i="16"/>
  <c r="N1015" i="16"/>
  <c r="M1016" i="16"/>
  <c r="N1016" i="16"/>
  <c r="M1017" i="16"/>
  <c r="N1017" i="16"/>
  <c r="M1018" i="16"/>
  <c r="N1018" i="16"/>
  <c r="M1019" i="16"/>
  <c r="N1019" i="16"/>
  <c r="M1020" i="16"/>
  <c r="N1020" i="16"/>
  <c r="M1021" i="16"/>
  <c r="N1021" i="16"/>
  <c r="M1022" i="16"/>
  <c r="N1022" i="16"/>
  <c r="M1023" i="16"/>
  <c r="N1023" i="16"/>
  <c r="M1024" i="16"/>
  <c r="N1024" i="16"/>
  <c r="M1025" i="16"/>
  <c r="N1025" i="16"/>
  <c r="M1026" i="16"/>
  <c r="N1026" i="16"/>
  <c r="M1027" i="16"/>
  <c r="N1027" i="16"/>
  <c r="M1028" i="16"/>
  <c r="N1028" i="16"/>
  <c r="M1029" i="16"/>
  <c r="N1029" i="16"/>
  <c r="M1030" i="16"/>
  <c r="N1030" i="16"/>
  <c r="M1031" i="16"/>
  <c r="N1031" i="16"/>
  <c r="M1032" i="16"/>
  <c r="N1032" i="16"/>
  <c r="M1033" i="16"/>
  <c r="N1033" i="16"/>
  <c r="M1034" i="16"/>
  <c r="N1034" i="16"/>
  <c r="M1035" i="16"/>
  <c r="N1035" i="16"/>
  <c r="M1036" i="16"/>
  <c r="N1036" i="16"/>
  <c r="M1037" i="16"/>
  <c r="N1037" i="16"/>
  <c r="M1038" i="16"/>
  <c r="N1038" i="16"/>
  <c r="M1039" i="16"/>
  <c r="N1039" i="16"/>
  <c r="M1040" i="16"/>
  <c r="N1040" i="16"/>
  <c r="M1041" i="16"/>
  <c r="N1041" i="16"/>
  <c r="M1042" i="16"/>
  <c r="N1042" i="16"/>
  <c r="M1043" i="16"/>
  <c r="N1043" i="16"/>
  <c r="M1044" i="16"/>
  <c r="N1044" i="16"/>
  <c r="M1045" i="16"/>
  <c r="N1045" i="16"/>
  <c r="M1046" i="16"/>
  <c r="N1046" i="16"/>
  <c r="M1047" i="16"/>
  <c r="N1047" i="16"/>
  <c r="M1048" i="16"/>
  <c r="N1048" i="16"/>
  <c r="M1049" i="16"/>
  <c r="N1049" i="16"/>
  <c r="M1050" i="16"/>
  <c r="N1050" i="16"/>
  <c r="M1051" i="16"/>
  <c r="N1051" i="16"/>
  <c r="M1052" i="16"/>
  <c r="N1052" i="16"/>
  <c r="M1053" i="16"/>
  <c r="N1053" i="16"/>
  <c r="M1054" i="16"/>
  <c r="N1054" i="16"/>
  <c r="M1055" i="16"/>
  <c r="N1055" i="16"/>
  <c r="M1056" i="16"/>
  <c r="N1056" i="16"/>
  <c r="M1057" i="16"/>
  <c r="N1057" i="16"/>
  <c r="M1058" i="16"/>
  <c r="N1058" i="16"/>
  <c r="M1059" i="16"/>
  <c r="N1059" i="16"/>
  <c r="M1060" i="16"/>
  <c r="N1060" i="16"/>
  <c r="M1061" i="16"/>
  <c r="N1061" i="16"/>
  <c r="M1062" i="16"/>
  <c r="N1062" i="16"/>
  <c r="M1063" i="16"/>
  <c r="N1063" i="16"/>
  <c r="M1064" i="16"/>
  <c r="N1064" i="16"/>
  <c r="M1065" i="16"/>
  <c r="N1065" i="16"/>
  <c r="M1066" i="16"/>
  <c r="N1066" i="16"/>
  <c r="M1067" i="16"/>
  <c r="N1067" i="16"/>
  <c r="M1068" i="16"/>
  <c r="N1068" i="16"/>
  <c r="M1069" i="16"/>
  <c r="N1069" i="16"/>
  <c r="M1070" i="16"/>
  <c r="N1070" i="16"/>
  <c r="M1071" i="16"/>
  <c r="N1071" i="16"/>
  <c r="M1072" i="16"/>
  <c r="N1072" i="16"/>
  <c r="M1073" i="16"/>
  <c r="N1073" i="16"/>
  <c r="M1074" i="16"/>
  <c r="N1074" i="16"/>
  <c r="M1075" i="16"/>
  <c r="N1075" i="16"/>
  <c r="M1076" i="16"/>
  <c r="N1076" i="16"/>
  <c r="M1077" i="16"/>
  <c r="N1077" i="16"/>
  <c r="M1078" i="16"/>
  <c r="N1078" i="16"/>
  <c r="M1079" i="16"/>
  <c r="N1079" i="16"/>
  <c r="M1080" i="16"/>
  <c r="N1080" i="16"/>
  <c r="M1081" i="16"/>
  <c r="N1081" i="16"/>
  <c r="M1082" i="16"/>
  <c r="N1082" i="16"/>
  <c r="M1083" i="16"/>
  <c r="N1083" i="16"/>
  <c r="M1084" i="16"/>
  <c r="N1084" i="16"/>
  <c r="M1085" i="16"/>
  <c r="N1085" i="16"/>
  <c r="M1086" i="16"/>
  <c r="N1086" i="16"/>
  <c r="M1087" i="16"/>
  <c r="N1087" i="16"/>
  <c r="M1088" i="16"/>
  <c r="N1088" i="16"/>
  <c r="M1089" i="16"/>
  <c r="N1089" i="16"/>
  <c r="M1090" i="16"/>
  <c r="N1090" i="16"/>
  <c r="M1091" i="16"/>
  <c r="N1091" i="16"/>
  <c r="M1092" i="16"/>
  <c r="N1092" i="16"/>
  <c r="M1093" i="16"/>
  <c r="N1093" i="16"/>
  <c r="M1094" i="16"/>
  <c r="N1094" i="16"/>
  <c r="M1095" i="16"/>
  <c r="N1095" i="16"/>
  <c r="M1096" i="16"/>
  <c r="N1096" i="16"/>
  <c r="M1097" i="16"/>
  <c r="N1097" i="16"/>
  <c r="M1098" i="16"/>
  <c r="N1098" i="16"/>
  <c r="M1099" i="16"/>
  <c r="N1099" i="16"/>
  <c r="M1100" i="16"/>
  <c r="N1100" i="16"/>
  <c r="M1101" i="16"/>
  <c r="N1101" i="16"/>
  <c r="M1102" i="16"/>
  <c r="N1102" i="16"/>
  <c r="M1103" i="16"/>
  <c r="N1103" i="16"/>
  <c r="M1104" i="16"/>
  <c r="N1104" i="16"/>
  <c r="M1105" i="16"/>
  <c r="N1105" i="16"/>
  <c r="M1106" i="16"/>
  <c r="N1106" i="16"/>
  <c r="M1107" i="16"/>
  <c r="N1107" i="16"/>
  <c r="M1108" i="16"/>
  <c r="N1108" i="16"/>
  <c r="M1109" i="16"/>
  <c r="N1109" i="16"/>
  <c r="M1110" i="16"/>
  <c r="N1110" i="16"/>
  <c r="M1111" i="16"/>
  <c r="N1111" i="16"/>
  <c r="M1112" i="16"/>
  <c r="N1112" i="16"/>
  <c r="M1113" i="16"/>
  <c r="N1113" i="16"/>
  <c r="M1114" i="16"/>
  <c r="N1114" i="16"/>
  <c r="M1115" i="16"/>
  <c r="N1115" i="16"/>
  <c r="M1116" i="16"/>
  <c r="N1116" i="16"/>
  <c r="M1117" i="16"/>
  <c r="N1117" i="16"/>
  <c r="M1118" i="16"/>
  <c r="N1118" i="16"/>
  <c r="M1119" i="16"/>
  <c r="N1119" i="16"/>
  <c r="M1120" i="16"/>
  <c r="N1120" i="16"/>
  <c r="M1121" i="16"/>
  <c r="N1121" i="16"/>
  <c r="M1122" i="16"/>
  <c r="N1122" i="16"/>
  <c r="M1123" i="16"/>
  <c r="N1123" i="16"/>
  <c r="M1124" i="16"/>
  <c r="N1124" i="16"/>
  <c r="M1125" i="16"/>
  <c r="N1125" i="16"/>
  <c r="M1126" i="16"/>
  <c r="N1126" i="16"/>
  <c r="M1127" i="16"/>
  <c r="N1127" i="16"/>
  <c r="M1128" i="16"/>
  <c r="N1128" i="16"/>
  <c r="M1129" i="16"/>
  <c r="N1129" i="16"/>
  <c r="M1130" i="16"/>
  <c r="N1130" i="16"/>
  <c r="M1131" i="16"/>
  <c r="N1131" i="16"/>
  <c r="M1132" i="16"/>
  <c r="N1132" i="16"/>
  <c r="M1133" i="16"/>
  <c r="N1133" i="16"/>
  <c r="M1134" i="16"/>
  <c r="N1134" i="16"/>
  <c r="M1135" i="16"/>
  <c r="N1135" i="16"/>
  <c r="M1136" i="16"/>
  <c r="N1136" i="16"/>
  <c r="M1137" i="16"/>
  <c r="N1137" i="16"/>
  <c r="M1138" i="16"/>
  <c r="N1138" i="16"/>
  <c r="M1139" i="16"/>
  <c r="N1139" i="16"/>
  <c r="M1140" i="16"/>
  <c r="N1140" i="16"/>
  <c r="M1141" i="16"/>
  <c r="N1141" i="16"/>
  <c r="M1142" i="16"/>
  <c r="N1142" i="16"/>
  <c r="M1143" i="16"/>
  <c r="N1143" i="16"/>
  <c r="M1144" i="16"/>
  <c r="N1144" i="16"/>
  <c r="M1145" i="16"/>
  <c r="N1145" i="16"/>
  <c r="M1146" i="16"/>
  <c r="N1146" i="16"/>
  <c r="M1147" i="16"/>
  <c r="N1147" i="16"/>
  <c r="M1148" i="16"/>
  <c r="N1148" i="16"/>
  <c r="M1149" i="16"/>
  <c r="N1149" i="16"/>
  <c r="M1150" i="16"/>
  <c r="N1150" i="16"/>
  <c r="M1151" i="16"/>
  <c r="N1151" i="16"/>
  <c r="M1152" i="16"/>
  <c r="N1152" i="16"/>
  <c r="M1153" i="16"/>
  <c r="N1153" i="16"/>
  <c r="M1154" i="16"/>
  <c r="N1154" i="16"/>
  <c r="M1155" i="16"/>
  <c r="N1155" i="16"/>
  <c r="M1156" i="16"/>
  <c r="N1156" i="16"/>
  <c r="M1157" i="16"/>
  <c r="N1157" i="16"/>
  <c r="M1158" i="16"/>
  <c r="N1158" i="16"/>
  <c r="M1159" i="16"/>
  <c r="N1159" i="16"/>
  <c r="M1160" i="16"/>
  <c r="N1160" i="16"/>
  <c r="M1161" i="16"/>
  <c r="N1161" i="16"/>
  <c r="M1162" i="16"/>
  <c r="N1162" i="16"/>
  <c r="M1163" i="16"/>
  <c r="N1163" i="16"/>
  <c r="M1164" i="16"/>
  <c r="N1164" i="16"/>
  <c r="M1165" i="16"/>
  <c r="N1165" i="16"/>
  <c r="M1166" i="16"/>
  <c r="N1166" i="16"/>
  <c r="M1167" i="16"/>
  <c r="N1167" i="16"/>
  <c r="M1168" i="16"/>
  <c r="N1168" i="16"/>
  <c r="M1169" i="16"/>
  <c r="N1169" i="16"/>
  <c r="M1170" i="16"/>
  <c r="N1170" i="16"/>
  <c r="M1171" i="16"/>
  <c r="N1171" i="16"/>
  <c r="M1172" i="16"/>
  <c r="N1172" i="16"/>
  <c r="M1173" i="16"/>
  <c r="N1173" i="16"/>
  <c r="M1174" i="16"/>
  <c r="N1174" i="16"/>
  <c r="M1175" i="16"/>
  <c r="N1175" i="16"/>
  <c r="M1176" i="16"/>
  <c r="N1176" i="16"/>
  <c r="M1177" i="16"/>
  <c r="N1177" i="16"/>
  <c r="M1178" i="16"/>
  <c r="N1178" i="16"/>
  <c r="M3" i="16"/>
  <c r="N3" i="16"/>
  <c r="M4" i="16"/>
  <c r="N4" i="16"/>
  <c r="M5" i="16"/>
  <c r="N5" i="16"/>
  <c r="M6" i="16"/>
  <c r="N6" i="16"/>
  <c r="M7" i="16"/>
  <c r="N7" i="16"/>
  <c r="M8" i="16"/>
  <c r="N8" i="16"/>
  <c r="M9" i="16"/>
  <c r="N9" i="16"/>
  <c r="M10" i="16"/>
  <c r="N10" i="16"/>
  <c r="M11" i="16"/>
  <c r="N11" i="16"/>
  <c r="M12" i="16"/>
  <c r="N12" i="16"/>
  <c r="M13" i="16"/>
  <c r="N13" i="16"/>
  <c r="M14" i="16"/>
  <c r="N14" i="16"/>
  <c r="M15" i="16"/>
  <c r="N15" i="16"/>
  <c r="M16" i="16"/>
  <c r="N16" i="16"/>
  <c r="M17" i="16"/>
  <c r="N17" i="16"/>
  <c r="M18" i="16"/>
  <c r="N18" i="16"/>
  <c r="M19" i="16"/>
  <c r="N19" i="16"/>
  <c r="M20" i="16"/>
  <c r="N20" i="16"/>
  <c r="M21" i="16"/>
  <c r="N21" i="16"/>
  <c r="M22" i="16"/>
  <c r="N22" i="16"/>
  <c r="M23" i="16"/>
  <c r="N23" i="16"/>
  <c r="M24" i="16"/>
  <c r="N24" i="16"/>
  <c r="M25" i="16"/>
  <c r="N25" i="16"/>
  <c r="M26" i="16"/>
  <c r="N26" i="16"/>
  <c r="M27" i="16"/>
  <c r="N27" i="16"/>
  <c r="M28" i="16"/>
  <c r="N28" i="16"/>
  <c r="M29" i="16"/>
  <c r="N29" i="16"/>
  <c r="M30" i="16"/>
  <c r="N30" i="16"/>
  <c r="M31" i="16"/>
  <c r="N3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L813" i="16"/>
  <c r="L814" i="16"/>
  <c r="L815" i="16"/>
  <c r="L816" i="16"/>
  <c r="L817" i="16"/>
  <c r="L818" i="16"/>
  <c r="L819" i="16"/>
  <c r="L820" i="16"/>
  <c r="L821" i="16"/>
  <c r="L822" i="16"/>
  <c r="L823" i="16"/>
  <c r="L824" i="16"/>
  <c r="L825" i="16"/>
  <c r="L826" i="16"/>
  <c r="L827" i="16"/>
  <c r="L828" i="16"/>
  <c r="L829" i="16"/>
  <c r="L830" i="16"/>
  <c r="L831" i="16"/>
  <c r="L832" i="16"/>
  <c r="L833" i="16"/>
  <c r="L834" i="16"/>
  <c r="L835" i="16"/>
  <c r="L836" i="16"/>
  <c r="L837" i="16"/>
  <c r="L838" i="16"/>
  <c r="L839" i="16"/>
  <c r="L840" i="16"/>
  <c r="L841" i="16"/>
  <c r="L842" i="16"/>
  <c r="L843" i="16"/>
  <c r="L844" i="16"/>
  <c r="L845" i="16"/>
  <c r="L846" i="16"/>
  <c r="L847" i="16"/>
  <c r="L848" i="16"/>
  <c r="L849" i="16"/>
  <c r="L850" i="16"/>
  <c r="L851" i="16"/>
  <c r="L852" i="16"/>
  <c r="L853" i="16"/>
  <c r="L854" i="16"/>
  <c r="L855" i="16"/>
  <c r="L856" i="16"/>
  <c r="L857" i="16"/>
  <c r="L858" i="16"/>
  <c r="L859" i="16"/>
  <c r="L860" i="16"/>
  <c r="L861" i="16"/>
  <c r="L862" i="16"/>
  <c r="L863" i="16"/>
  <c r="L864" i="16"/>
  <c r="L865" i="16"/>
  <c r="L866" i="16"/>
  <c r="L867" i="16"/>
  <c r="L868" i="16"/>
  <c r="L869" i="16"/>
  <c r="L870" i="16"/>
  <c r="L871" i="16"/>
  <c r="L872" i="16"/>
  <c r="L873" i="16"/>
  <c r="L874" i="16"/>
  <c r="L875" i="16"/>
  <c r="L876" i="16"/>
  <c r="L877" i="16"/>
  <c r="L878" i="16"/>
  <c r="L879" i="16"/>
  <c r="L880" i="16"/>
  <c r="L881" i="16"/>
  <c r="L882" i="16"/>
  <c r="L883" i="16"/>
  <c r="L884" i="16"/>
  <c r="L885" i="16"/>
  <c r="L886" i="16"/>
  <c r="L887" i="16"/>
  <c r="L888" i="16"/>
  <c r="L889" i="16"/>
  <c r="L890" i="16"/>
  <c r="L891" i="16"/>
  <c r="L892" i="16"/>
  <c r="L893" i="16"/>
  <c r="L894" i="16"/>
  <c r="L895" i="16"/>
  <c r="L896" i="16"/>
  <c r="L897" i="16"/>
  <c r="L898" i="16"/>
  <c r="L899" i="16"/>
  <c r="L900" i="16"/>
  <c r="L901" i="16"/>
  <c r="L902" i="16"/>
  <c r="L903" i="16"/>
  <c r="L904" i="16"/>
  <c r="L905" i="16"/>
  <c r="L906" i="16"/>
  <c r="L907" i="16"/>
  <c r="L908" i="16"/>
  <c r="L909" i="16"/>
  <c r="L910" i="16"/>
  <c r="L911" i="16"/>
  <c r="L912" i="16"/>
  <c r="L913" i="16"/>
  <c r="L914" i="16"/>
  <c r="L915" i="16"/>
  <c r="L916" i="16"/>
  <c r="L917" i="16"/>
  <c r="L918" i="16"/>
  <c r="L919" i="16"/>
  <c r="L920" i="16"/>
  <c r="L921" i="16"/>
  <c r="L922" i="16"/>
  <c r="L923" i="16"/>
  <c r="L924" i="16"/>
  <c r="L925" i="16"/>
  <c r="L926" i="16"/>
  <c r="L927" i="16"/>
  <c r="L928" i="16"/>
  <c r="L929" i="16"/>
  <c r="L930" i="16"/>
  <c r="L931" i="16"/>
  <c r="L932" i="16"/>
  <c r="L933" i="16"/>
  <c r="L934" i="16"/>
  <c r="L935" i="16"/>
  <c r="L936" i="16"/>
  <c r="L937" i="16"/>
  <c r="L938" i="16"/>
  <c r="L939" i="16"/>
  <c r="L940" i="16"/>
  <c r="L941" i="16"/>
  <c r="L942" i="16"/>
  <c r="L943" i="16"/>
  <c r="L944" i="16"/>
  <c r="L945" i="16"/>
  <c r="L946" i="16"/>
  <c r="L947" i="16"/>
  <c r="L948" i="16"/>
  <c r="L949" i="16"/>
  <c r="L950" i="16"/>
  <c r="L951" i="16"/>
  <c r="L952" i="16"/>
  <c r="L953" i="16"/>
  <c r="L954" i="16"/>
  <c r="L955" i="16"/>
  <c r="L956" i="16"/>
  <c r="L957" i="16"/>
  <c r="L958" i="16"/>
  <c r="L959" i="16"/>
  <c r="L960" i="16"/>
  <c r="L961" i="16"/>
  <c r="L962" i="16"/>
  <c r="L963" i="16"/>
  <c r="L964" i="16"/>
  <c r="L965" i="16"/>
  <c r="L966" i="16"/>
  <c r="L967" i="16"/>
  <c r="L968" i="16"/>
  <c r="L969" i="16"/>
  <c r="L970" i="16"/>
  <c r="L971" i="16"/>
  <c r="L972" i="16"/>
  <c r="L973" i="16"/>
  <c r="L974" i="16"/>
  <c r="L975" i="16"/>
  <c r="L976" i="16"/>
  <c r="L977" i="16"/>
  <c r="L978" i="16"/>
  <c r="L979" i="16"/>
  <c r="L980" i="16"/>
  <c r="L981" i="16"/>
  <c r="L982" i="16"/>
  <c r="L983" i="16"/>
  <c r="L984" i="16"/>
  <c r="L985" i="16"/>
  <c r="L986" i="16"/>
  <c r="L987" i="16"/>
  <c r="L988" i="16"/>
  <c r="L989" i="16"/>
  <c r="L990" i="16"/>
  <c r="L991" i="16"/>
  <c r="L992" i="16"/>
  <c r="L993" i="16"/>
  <c r="L994" i="16"/>
  <c r="L995" i="16"/>
  <c r="L996" i="16"/>
  <c r="L997" i="16"/>
  <c r="L998" i="16"/>
  <c r="L999" i="16"/>
  <c r="L1000" i="16"/>
  <c r="L1001" i="16"/>
  <c r="L1002" i="16"/>
  <c r="L1003" i="16"/>
  <c r="L1004" i="16"/>
  <c r="L1005" i="16"/>
  <c r="L1006" i="16"/>
  <c r="L1007" i="16"/>
  <c r="L1008" i="16"/>
  <c r="L1009" i="16"/>
  <c r="L1010" i="16"/>
  <c r="L1011" i="16"/>
  <c r="L1012" i="16"/>
  <c r="L1013" i="16"/>
  <c r="L1014" i="16"/>
  <c r="L1015" i="16"/>
  <c r="L1016" i="16"/>
  <c r="L1017" i="16"/>
  <c r="L1018" i="16"/>
  <c r="L1019" i="16"/>
  <c r="L1020" i="16"/>
  <c r="L1021" i="16"/>
  <c r="L1022" i="16"/>
  <c r="L1023" i="16"/>
  <c r="L1024" i="16"/>
  <c r="L1025" i="16"/>
  <c r="L1026" i="16"/>
  <c r="L1027" i="16"/>
  <c r="L1028" i="16"/>
  <c r="L1029" i="16"/>
  <c r="L1030" i="16"/>
  <c r="L1031" i="16"/>
  <c r="L1032" i="16"/>
  <c r="L1033" i="16"/>
  <c r="L1034" i="16"/>
  <c r="L1035" i="16"/>
  <c r="L1036" i="16"/>
  <c r="L1037" i="16"/>
  <c r="L1038" i="16"/>
  <c r="L1039" i="16"/>
  <c r="L1040" i="16"/>
  <c r="L1041" i="16"/>
  <c r="L1042" i="16"/>
  <c r="L1043" i="16"/>
  <c r="L1044" i="16"/>
  <c r="L1045" i="16"/>
  <c r="L1046" i="16"/>
  <c r="L1047" i="16"/>
  <c r="L1048" i="16"/>
  <c r="L1049" i="16"/>
  <c r="L1050" i="16"/>
  <c r="L1051" i="16"/>
  <c r="L1052" i="16"/>
  <c r="L1053" i="16"/>
  <c r="L1054" i="16"/>
  <c r="L1055" i="16"/>
  <c r="L1056" i="16"/>
  <c r="L1057" i="16"/>
  <c r="L1058" i="16"/>
  <c r="L1059" i="16"/>
  <c r="L1060" i="16"/>
  <c r="L1061" i="16"/>
  <c r="L1062" i="16"/>
  <c r="L1063" i="16"/>
  <c r="L1064" i="16"/>
  <c r="L1065" i="16"/>
  <c r="L1066" i="16"/>
  <c r="L1067" i="16"/>
  <c r="L1068" i="16"/>
  <c r="L1069" i="16"/>
  <c r="L1070" i="16"/>
  <c r="L1071" i="16"/>
  <c r="L1072" i="16"/>
  <c r="L1073" i="16"/>
  <c r="L1074" i="16"/>
  <c r="L1075" i="16"/>
  <c r="L1076" i="16"/>
  <c r="L1077" i="16"/>
  <c r="L1078" i="16"/>
  <c r="L1079" i="16"/>
  <c r="L1080" i="16"/>
  <c r="L1081" i="16"/>
  <c r="L1082" i="16"/>
  <c r="L1083" i="16"/>
  <c r="L1084" i="16"/>
  <c r="L1085" i="16"/>
  <c r="L1086" i="16"/>
  <c r="L1087" i="16"/>
  <c r="L1088" i="16"/>
  <c r="L1089" i="16"/>
  <c r="L1090" i="16"/>
  <c r="L1091" i="16"/>
  <c r="L1092" i="16"/>
  <c r="L1093" i="16"/>
  <c r="L1094" i="16"/>
  <c r="L1095" i="16"/>
  <c r="L1096" i="16"/>
  <c r="L1097" i="16"/>
  <c r="L1098" i="16"/>
  <c r="L1099" i="16"/>
  <c r="L1100" i="16"/>
  <c r="L1101" i="16"/>
  <c r="L1102" i="16"/>
  <c r="L1103" i="16"/>
  <c r="L1104" i="16"/>
  <c r="L1105" i="16"/>
  <c r="L1106" i="16"/>
  <c r="L1107" i="16"/>
  <c r="L1108" i="16"/>
  <c r="L1109" i="16"/>
  <c r="L1110" i="16"/>
  <c r="L1111" i="16"/>
  <c r="L1112" i="16"/>
  <c r="L1113" i="16"/>
  <c r="L1114" i="16"/>
  <c r="L1115" i="16"/>
  <c r="L1116" i="16"/>
  <c r="L1117" i="16"/>
  <c r="L1118" i="16"/>
  <c r="L1119" i="16"/>
  <c r="L1120" i="16"/>
  <c r="L1121" i="16"/>
  <c r="L1122" i="16"/>
  <c r="L1123" i="16"/>
  <c r="L1124" i="16"/>
  <c r="L1125" i="16"/>
  <c r="L1126" i="16"/>
  <c r="L1127" i="16"/>
  <c r="L1128" i="16"/>
  <c r="L1129" i="16"/>
  <c r="L1130" i="16"/>
  <c r="L1131" i="16"/>
  <c r="L1132" i="16"/>
  <c r="L1133" i="16"/>
  <c r="L1134" i="16"/>
  <c r="L1135" i="16"/>
  <c r="L1136" i="16"/>
  <c r="L1137" i="16"/>
  <c r="L1138" i="16"/>
  <c r="L1139" i="16"/>
  <c r="L1140" i="16"/>
  <c r="L1141" i="16"/>
  <c r="L1142" i="16"/>
  <c r="L1143" i="16"/>
  <c r="L1144" i="16"/>
  <c r="L1145" i="16"/>
  <c r="L1146" i="16"/>
  <c r="L1147" i="16"/>
  <c r="L1148" i="16"/>
  <c r="L1149" i="16"/>
  <c r="L1150" i="16"/>
  <c r="L1151" i="16"/>
  <c r="L1152" i="16"/>
  <c r="L1153" i="16"/>
  <c r="L1154" i="16"/>
  <c r="L1155" i="16"/>
  <c r="L1156" i="16"/>
  <c r="L1157" i="16"/>
  <c r="L1158" i="16"/>
  <c r="L1159" i="16"/>
  <c r="L1160" i="16"/>
  <c r="L1161" i="16"/>
  <c r="L1162" i="16"/>
  <c r="L1163" i="16"/>
  <c r="L1164" i="16"/>
  <c r="L1165" i="16"/>
  <c r="L1166" i="16"/>
  <c r="L1167" i="16"/>
  <c r="L1168" i="16"/>
  <c r="L1169" i="16"/>
  <c r="L1170" i="16"/>
  <c r="L1171" i="16"/>
  <c r="L1172" i="16"/>
  <c r="L1173" i="16"/>
  <c r="L1174" i="16"/>
  <c r="L1175" i="16"/>
  <c r="L1176" i="16"/>
  <c r="L1177" i="16"/>
  <c r="L1178" i="16"/>
  <c r="N2" i="16"/>
  <c r="M2" i="15"/>
  <c r="L2" i="16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N2" i="13"/>
  <c r="M2" i="13"/>
  <c r="M2" i="11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2" i="13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N2" i="15"/>
  <c r="M2" i="12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2" i="15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N2" i="14"/>
  <c r="M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" i="14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N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2" i="12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N2" i="11"/>
  <c r="M2" i="10"/>
  <c r="L2" i="11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N2" i="10"/>
  <c r="M2" i="9"/>
  <c r="L2" i="10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N2" i="9"/>
  <c r="N2" i="8"/>
  <c r="M2" i="8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" i="9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N2" i="7"/>
  <c r="M2" i="7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2" i="6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N2" i="6"/>
  <c r="M3" i="5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N2" i="5"/>
  <c r="M2" i="5"/>
  <c r="M2" i="3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2" i="5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2" i="3"/>
  <c r="N2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2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2" i="3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N2" i="1"/>
  <c r="M2" i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" i="4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3" i="1"/>
  <c r="N4" i="1"/>
  <c r="M3" i="1"/>
  <c r="O4" i="1" s="1"/>
  <c r="Q4" i="1" s="1"/>
  <c r="M4" i="1"/>
  <c r="M5" i="1"/>
  <c r="M6" i="1"/>
  <c r="M7" i="1"/>
  <c r="M8" i="1"/>
  <c r="M9" i="1"/>
  <c r="M10" i="1"/>
  <c r="M11" i="1"/>
  <c r="O12" i="1" s="1"/>
  <c r="Q12" i="1" s="1"/>
  <c r="M12" i="1"/>
  <c r="M13" i="1"/>
  <c r="M14" i="1"/>
  <c r="M15" i="1"/>
  <c r="M16" i="1"/>
  <c r="M17" i="1"/>
  <c r="M18" i="1"/>
  <c r="M19" i="1"/>
  <c r="O20" i="1" s="1"/>
  <c r="M20" i="1"/>
  <c r="M21" i="1"/>
  <c r="M22" i="1"/>
  <c r="M23" i="1"/>
  <c r="M24" i="1"/>
  <c r="M25" i="1"/>
  <c r="M26" i="1"/>
  <c r="M27" i="1"/>
  <c r="O28" i="1" s="1"/>
  <c r="M28" i="1"/>
  <c r="M29" i="1"/>
  <c r="M30" i="1"/>
  <c r="M31" i="1"/>
  <c r="M32" i="1"/>
  <c r="M33" i="1"/>
  <c r="M34" i="1"/>
  <c r="M35" i="1"/>
  <c r="O36" i="1" s="1"/>
  <c r="M36" i="1"/>
  <c r="M37" i="1"/>
  <c r="M38" i="1"/>
  <c r="M39" i="1"/>
  <c r="M40" i="1"/>
  <c r="M41" i="1"/>
  <c r="M42" i="1"/>
  <c r="M43" i="1"/>
  <c r="O44" i="1" s="1"/>
  <c r="M44" i="1"/>
  <c r="M45" i="1"/>
  <c r="M46" i="1"/>
  <c r="M47" i="1"/>
  <c r="M48" i="1"/>
  <c r="M49" i="1"/>
  <c r="M50" i="1"/>
  <c r="M51" i="1"/>
  <c r="O52" i="1" s="1"/>
  <c r="M52" i="1"/>
  <c r="M53" i="1"/>
  <c r="M54" i="1"/>
  <c r="M55" i="1"/>
  <c r="M56" i="1"/>
  <c r="M57" i="1"/>
  <c r="M58" i="1"/>
  <c r="M59" i="1"/>
  <c r="O60" i="1" s="1"/>
  <c r="M60" i="1"/>
  <c r="M61" i="1"/>
  <c r="M62" i="1"/>
  <c r="M63" i="1"/>
  <c r="M64" i="1"/>
  <c r="M65" i="1"/>
  <c r="M66" i="1"/>
  <c r="M67" i="1"/>
  <c r="O68" i="1" s="1"/>
  <c r="M68" i="1"/>
  <c r="M69" i="1"/>
  <c r="M70" i="1"/>
  <c r="M71" i="1"/>
  <c r="M72" i="1"/>
  <c r="M73" i="1"/>
  <c r="M74" i="1"/>
  <c r="M75" i="1"/>
  <c r="O76" i="1" s="1"/>
  <c r="M76" i="1"/>
  <c r="M77" i="1"/>
  <c r="M78" i="1"/>
  <c r="M79" i="1"/>
  <c r="M80" i="1"/>
  <c r="M81" i="1"/>
  <c r="M82" i="1"/>
  <c r="M83" i="1"/>
  <c r="O84" i="1" s="1"/>
  <c r="M84" i="1"/>
  <c r="M85" i="1"/>
  <c r="M86" i="1"/>
  <c r="M87" i="1"/>
  <c r="M88" i="1"/>
  <c r="M89" i="1"/>
  <c r="M90" i="1"/>
  <c r="M91" i="1"/>
  <c r="O92" i="1" s="1"/>
  <c r="M92" i="1"/>
  <c r="M93" i="1"/>
  <c r="M94" i="1"/>
  <c r="M95" i="1"/>
  <c r="M96" i="1"/>
  <c r="M97" i="1"/>
  <c r="M98" i="1"/>
  <c r="M99" i="1"/>
  <c r="O100" i="1" s="1"/>
  <c r="M100" i="1"/>
  <c r="M101" i="1"/>
  <c r="M102" i="1"/>
  <c r="M103" i="1"/>
  <c r="M104" i="1"/>
  <c r="M105" i="1"/>
  <c r="M106" i="1"/>
  <c r="M107" i="1"/>
  <c r="O108" i="1" s="1"/>
  <c r="M108" i="1"/>
  <c r="M109" i="1"/>
  <c r="M110" i="1"/>
  <c r="M111" i="1"/>
  <c r="M112" i="1"/>
  <c r="M113" i="1"/>
  <c r="M114" i="1"/>
  <c r="M115" i="1"/>
  <c r="O116" i="1" s="1"/>
  <c r="M116" i="1"/>
  <c r="M117" i="1"/>
  <c r="M118" i="1"/>
  <c r="M119" i="1"/>
  <c r="M120" i="1"/>
  <c r="M121" i="1"/>
  <c r="M122" i="1"/>
  <c r="M123" i="1"/>
  <c r="O124" i="1" s="1"/>
  <c r="M124" i="1"/>
  <c r="M125" i="1"/>
  <c r="M126" i="1"/>
  <c r="M127" i="1"/>
  <c r="M128" i="1"/>
  <c r="M129" i="1"/>
  <c r="M130" i="1"/>
  <c r="M131" i="1"/>
  <c r="O132" i="1" s="1"/>
  <c r="M132" i="1"/>
  <c r="M133" i="1"/>
  <c r="M134" i="1"/>
  <c r="M135" i="1"/>
  <c r="M136" i="1"/>
  <c r="M137" i="1"/>
  <c r="M138" i="1"/>
  <c r="M139" i="1"/>
  <c r="O140" i="1" s="1"/>
  <c r="M140" i="1"/>
  <c r="M141" i="1"/>
  <c r="M142" i="1"/>
  <c r="M143" i="1"/>
  <c r="M144" i="1"/>
  <c r="M145" i="1"/>
  <c r="M146" i="1"/>
  <c r="M147" i="1"/>
  <c r="O148" i="1" s="1"/>
  <c r="M148" i="1"/>
  <c r="M149" i="1"/>
  <c r="M150" i="1"/>
  <c r="M151" i="1"/>
  <c r="M152" i="1"/>
  <c r="M153" i="1"/>
  <c r="M154" i="1"/>
  <c r="M155" i="1"/>
  <c r="O156" i="1" s="1"/>
  <c r="M156" i="1"/>
  <c r="M157" i="1"/>
  <c r="M158" i="1"/>
  <c r="M159" i="1"/>
  <c r="M160" i="1"/>
  <c r="M161" i="1"/>
  <c r="M162" i="1"/>
  <c r="M163" i="1"/>
  <c r="O164" i="1" s="1"/>
  <c r="M164" i="1"/>
  <c r="M165" i="1"/>
  <c r="M166" i="1"/>
  <c r="M167" i="1"/>
  <c r="M168" i="1"/>
  <c r="M169" i="1"/>
  <c r="M170" i="1"/>
  <c r="M171" i="1"/>
  <c r="O172" i="1" s="1"/>
  <c r="M172" i="1"/>
  <c r="M173" i="1"/>
  <c r="M174" i="1"/>
  <c r="M175" i="1"/>
  <c r="M176" i="1"/>
  <c r="M177" i="1"/>
  <c r="M178" i="1"/>
  <c r="M179" i="1"/>
  <c r="O180" i="1" s="1"/>
  <c r="M180" i="1"/>
  <c r="M181" i="1"/>
  <c r="M182" i="1"/>
  <c r="M183" i="1"/>
  <c r="M184" i="1"/>
  <c r="M185" i="1"/>
  <c r="M186" i="1"/>
  <c r="M187" i="1"/>
  <c r="O188" i="1" s="1"/>
  <c r="M188" i="1"/>
  <c r="M189" i="1"/>
  <c r="M190" i="1"/>
  <c r="M191" i="1"/>
  <c r="M192" i="1"/>
  <c r="M193" i="1"/>
  <c r="M194" i="1"/>
  <c r="M195" i="1"/>
  <c r="O196" i="1" s="1"/>
  <c r="M196" i="1"/>
  <c r="M197" i="1"/>
  <c r="M198" i="1"/>
  <c r="M199" i="1"/>
  <c r="M200" i="1"/>
  <c r="M201" i="1"/>
  <c r="M202" i="1"/>
  <c r="M203" i="1"/>
  <c r="O204" i="1" s="1"/>
  <c r="M204" i="1"/>
  <c r="M205" i="1"/>
  <c r="M206" i="1"/>
  <c r="M207" i="1"/>
  <c r="M208" i="1"/>
  <c r="M209" i="1"/>
  <c r="M210" i="1"/>
  <c r="M211" i="1"/>
  <c r="O212" i="1" s="1"/>
  <c r="M212" i="1"/>
  <c r="M213" i="1"/>
  <c r="M214" i="1"/>
  <c r="M215" i="1"/>
  <c r="M216" i="1"/>
  <c r="M217" i="1"/>
  <c r="M218" i="1"/>
  <c r="M219" i="1"/>
  <c r="O220" i="1" s="1"/>
  <c r="M220" i="1"/>
  <c r="M221" i="1"/>
  <c r="M222" i="1"/>
  <c r="M223" i="1"/>
  <c r="M224" i="1"/>
  <c r="M225" i="1"/>
  <c r="M226" i="1"/>
  <c r="M227" i="1"/>
  <c r="O228" i="1" s="1"/>
  <c r="M228" i="1"/>
  <c r="M229" i="1"/>
  <c r="M230" i="1"/>
  <c r="M231" i="1"/>
  <c r="M232" i="1"/>
  <c r="M233" i="1"/>
  <c r="M234" i="1"/>
  <c r="M235" i="1"/>
  <c r="O236" i="1" s="1"/>
  <c r="M236" i="1"/>
  <c r="M237" i="1"/>
  <c r="M238" i="1"/>
  <c r="M239" i="1"/>
  <c r="M240" i="1"/>
  <c r="M241" i="1"/>
  <c r="M242" i="1"/>
  <c r="M243" i="1"/>
  <c r="O244" i="1" s="1"/>
  <c r="M244" i="1"/>
  <c r="M245" i="1"/>
  <c r="M246" i="1"/>
  <c r="M247" i="1"/>
  <c r="M248" i="1"/>
  <c r="M249" i="1"/>
  <c r="M250" i="1"/>
  <c r="M251" i="1"/>
  <c r="O252" i="1" s="1"/>
  <c r="M252" i="1"/>
  <c r="M253" i="1"/>
  <c r="M254" i="1"/>
  <c r="M255" i="1"/>
  <c r="M256" i="1"/>
  <c r="M257" i="1"/>
  <c r="M258" i="1"/>
  <c r="M259" i="1"/>
  <c r="O260" i="1" s="1"/>
  <c r="M260" i="1"/>
  <c r="M261" i="1"/>
  <c r="M262" i="1"/>
  <c r="M263" i="1"/>
  <c r="M264" i="1"/>
  <c r="M265" i="1"/>
  <c r="M266" i="1"/>
  <c r="M267" i="1"/>
  <c r="O268" i="1" s="1"/>
  <c r="M268" i="1"/>
  <c r="M269" i="1"/>
  <c r="M270" i="1"/>
  <c r="M271" i="1"/>
  <c r="M272" i="1"/>
  <c r="M273" i="1"/>
  <c r="M274" i="1"/>
  <c r="M275" i="1"/>
  <c r="O276" i="1" s="1"/>
  <c r="M276" i="1"/>
  <c r="M277" i="1"/>
  <c r="M278" i="1"/>
  <c r="M279" i="1"/>
  <c r="M280" i="1"/>
  <c r="M281" i="1"/>
  <c r="M282" i="1"/>
  <c r="M283" i="1"/>
  <c r="O284" i="1" s="1"/>
  <c r="M284" i="1"/>
  <c r="M285" i="1"/>
  <c r="M286" i="1"/>
  <c r="M287" i="1"/>
  <c r="M288" i="1"/>
  <c r="M289" i="1"/>
  <c r="M290" i="1"/>
  <c r="M291" i="1"/>
  <c r="O292" i="1" s="1"/>
  <c r="M292" i="1"/>
  <c r="M293" i="1"/>
  <c r="M294" i="1"/>
  <c r="M295" i="1"/>
  <c r="M296" i="1"/>
  <c r="M297" i="1"/>
  <c r="M298" i="1"/>
  <c r="M299" i="1"/>
  <c r="O300" i="1" s="1"/>
  <c r="M300" i="1"/>
  <c r="M301" i="1"/>
  <c r="M302" i="1"/>
  <c r="M303" i="1"/>
  <c r="M304" i="1"/>
  <c r="M305" i="1"/>
  <c r="M306" i="1"/>
  <c r="M307" i="1"/>
  <c r="O308" i="1" s="1"/>
  <c r="M308" i="1"/>
  <c r="M309" i="1"/>
  <c r="M310" i="1"/>
  <c r="M311" i="1"/>
  <c r="M312" i="1"/>
  <c r="M313" i="1"/>
  <c r="M314" i="1"/>
  <c r="M315" i="1"/>
  <c r="O316" i="1" s="1"/>
  <c r="M316" i="1"/>
  <c r="M317" i="1"/>
  <c r="M318" i="1"/>
  <c r="M319" i="1"/>
  <c r="M320" i="1"/>
  <c r="M321" i="1"/>
  <c r="M322" i="1"/>
  <c r="M323" i="1"/>
  <c r="O324" i="1" s="1"/>
  <c r="M324" i="1"/>
  <c r="M325" i="1"/>
  <c r="M326" i="1"/>
  <c r="M327" i="1"/>
  <c r="M328" i="1"/>
  <c r="M329" i="1"/>
  <c r="M330" i="1"/>
  <c r="M331" i="1"/>
  <c r="O332" i="1" s="1"/>
  <c r="M332" i="1"/>
  <c r="M333" i="1"/>
  <c r="M334" i="1"/>
  <c r="M335" i="1"/>
  <c r="M336" i="1"/>
  <c r="M337" i="1"/>
  <c r="M338" i="1"/>
  <c r="M339" i="1"/>
  <c r="O340" i="1" s="1"/>
  <c r="M340" i="1"/>
  <c r="M341" i="1"/>
  <c r="M342" i="1"/>
  <c r="M343" i="1"/>
  <c r="M344" i="1"/>
  <c r="M345" i="1"/>
  <c r="M346" i="1"/>
  <c r="M347" i="1"/>
  <c r="O348" i="1" s="1"/>
  <c r="M348" i="1"/>
  <c r="M349" i="1"/>
  <c r="M350" i="1"/>
  <c r="M351" i="1"/>
  <c r="M352" i="1"/>
  <c r="M353" i="1"/>
  <c r="M354" i="1"/>
  <c r="M355" i="1"/>
  <c r="O356" i="1" s="1"/>
  <c r="M356" i="1"/>
  <c r="M357" i="1"/>
  <c r="O358" i="1" s="1"/>
  <c r="M358" i="1"/>
  <c r="M359" i="1"/>
  <c r="M360" i="1"/>
  <c r="M361" i="1"/>
  <c r="M362" i="1"/>
  <c r="M363" i="1"/>
  <c r="O364" i="1" s="1"/>
  <c r="M364" i="1"/>
  <c r="M365" i="1"/>
  <c r="O366" i="1" s="1"/>
  <c r="M366" i="1"/>
  <c r="M367" i="1"/>
  <c r="M368" i="1"/>
  <c r="M369" i="1"/>
  <c r="M370" i="1"/>
  <c r="M371" i="1"/>
  <c r="O372" i="1" s="1"/>
  <c r="M372" i="1"/>
  <c r="M373" i="1"/>
  <c r="O374" i="1" s="1"/>
  <c r="M374" i="1"/>
  <c r="M375" i="1"/>
  <c r="M376" i="1"/>
  <c r="M377" i="1"/>
  <c r="M378" i="1"/>
  <c r="M379" i="1"/>
  <c r="O380" i="1" s="1"/>
  <c r="M380" i="1"/>
  <c r="M381" i="1"/>
  <c r="O382" i="1" s="1"/>
  <c r="M382" i="1"/>
  <c r="M383" i="1"/>
  <c r="M384" i="1"/>
  <c r="M385" i="1"/>
  <c r="M386" i="1"/>
  <c r="M387" i="1"/>
  <c r="O388" i="1" s="1"/>
  <c r="M388" i="1"/>
  <c r="M389" i="1"/>
  <c r="O390" i="1" s="1"/>
  <c r="M390" i="1"/>
  <c r="M391" i="1"/>
  <c r="M392" i="1"/>
  <c r="M393" i="1"/>
  <c r="M394" i="1"/>
  <c r="M395" i="1"/>
  <c r="O396" i="1" s="1"/>
  <c r="M396" i="1"/>
  <c r="M397" i="1"/>
  <c r="O398" i="1" s="1"/>
  <c r="M398" i="1"/>
  <c r="M399" i="1"/>
  <c r="M400" i="1"/>
  <c r="M401" i="1"/>
  <c r="M402" i="1"/>
  <c r="M403" i="1"/>
  <c r="O404" i="1" s="1"/>
  <c r="M404" i="1"/>
  <c r="M405" i="1"/>
  <c r="O406" i="1" s="1"/>
  <c r="M406" i="1"/>
  <c r="M407" i="1"/>
  <c r="M408" i="1"/>
  <c r="M409" i="1"/>
  <c r="M410" i="1"/>
  <c r="M411" i="1"/>
  <c r="O412" i="1" s="1"/>
  <c r="M412" i="1"/>
  <c r="M413" i="1"/>
  <c r="O414" i="1" s="1"/>
  <c r="M414" i="1"/>
  <c r="M415" i="1"/>
  <c r="M416" i="1"/>
  <c r="M417" i="1"/>
  <c r="M418" i="1"/>
  <c r="M419" i="1"/>
  <c r="O420" i="1" s="1"/>
  <c r="M420" i="1"/>
  <c r="M421" i="1"/>
  <c r="O422" i="1" s="1"/>
  <c r="M422" i="1"/>
  <c r="M423" i="1"/>
  <c r="M424" i="1"/>
  <c r="M425" i="1"/>
  <c r="M426" i="1"/>
  <c r="M427" i="1"/>
  <c r="O428" i="1" s="1"/>
  <c r="M428" i="1"/>
  <c r="M429" i="1"/>
  <c r="O430" i="1" s="1"/>
  <c r="M430" i="1"/>
  <c r="M431" i="1"/>
  <c r="M432" i="1"/>
  <c r="M433" i="1"/>
  <c r="M434" i="1"/>
  <c r="M435" i="1"/>
  <c r="O436" i="1" s="1"/>
  <c r="M436" i="1"/>
  <c r="M437" i="1"/>
  <c r="O438" i="1" s="1"/>
  <c r="M438" i="1"/>
  <c r="M439" i="1"/>
  <c r="M440" i="1"/>
  <c r="M441" i="1"/>
  <c r="M442" i="1"/>
  <c r="M443" i="1"/>
  <c r="O444" i="1" s="1"/>
  <c r="M444" i="1"/>
  <c r="M445" i="1"/>
  <c r="O446" i="1" s="1"/>
  <c r="M446" i="1"/>
  <c r="M447" i="1"/>
  <c r="M448" i="1"/>
  <c r="M449" i="1"/>
  <c r="M450" i="1"/>
  <c r="M451" i="1"/>
  <c r="O452" i="1" s="1"/>
  <c r="M452" i="1"/>
  <c r="M453" i="1"/>
  <c r="O454" i="1" s="1"/>
  <c r="M454" i="1"/>
  <c r="M455" i="1"/>
  <c r="M456" i="1"/>
  <c r="M457" i="1"/>
  <c r="M458" i="1"/>
  <c r="M459" i="1"/>
  <c r="O460" i="1" s="1"/>
  <c r="M460" i="1"/>
  <c r="M461" i="1"/>
  <c r="O462" i="1" s="1"/>
  <c r="M462" i="1"/>
  <c r="M463" i="1"/>
  <c r="M464" i="1"/>
  <c r="M465" i="1"/>
  <c r="M466" i="1"/>
  <c r="M467" i="1"/>
  <c r="O468" i="1" s="1"/>
  <c r="M468" i="1"/>
  <c r="M469" i="1"/>
  <c r="O470" i="1" s="1"/>
  <c r="M470" i="1"/>
  <c r="M471" i="1"/>
  <c r="M472" i="1"/>
  <c r="M473" i="1"/>
  <c r="M474" i="1"/>
  <c r="M475" i="1"/>
  <c r="O476" i="1" s="1"/>
  <c r="M476" i="1"/>
  <c r="M477" i="1"/>
  <c r="O478" i="1" s="1"/>
  <c r="M478" i="1"/>
  <c r="M479" i="1"/>
  <c r="M480" i="1"/>
  <c r="M481" i="1"/>
  <c r="M482" i="1"/>
  <c r="M483" i="1"/>
  <c r="O484" i="1" s="1"/>
  <c r="M484" i="1"/>
  <c r="M485" i="1"/>
  <c r="O486" i="1" s="1"/>
  <c r="M486" i="1"/>
  <c r="M487" i="1"/>
  <c r="M488" i="1"/>
  <c r="M489" i="1"/>
  <c r="M490" i="1"/>
  <c r="M491" i="1"/>
  <c r="O492" i="1" s="1"/>
  <c r="M492" i="1"/>
  <c r="M493" i="1"/>
  <c r="O494" i="1" s="1"/>
  <c r="M494" i="1"/>
  <c r="M495" i="1"/>
  <c r="M496" i="1"/>
  <c r="M497" i="1"/>
  <c r="M498" i="1"/>
  <c r="M499" i="1"/>
  <c r="O500" i="1" s="1"/>
  <c r="M500" i="1"/>
  <c r="M501" i="1"/>
  <c r="O502" i="1" s="1"/>
  <c r="M502" i="1"/>
  <c r="M503" i="1"/>
  <c r="M504" i="1"/>
  <c r="M505" i="1"/>
  <c r="M506" i="1"/>
  <c r="M507" i="1"/>
  <c r="O508" i="1" s="1"/>
  <c r="M508" i="1"/>
  <c r="M509" i="1"/>
  <c r="O510" i="1" s="1"/>
  <c r="M510" i="1"/>
  <c r="M511" i="1"/>
  <c r="M512" i="1"/>
  <c r="M513" i="1"/>
  <c r="M514" i="1"/>
  <c r="M515" i="1"/>
  <c r="O516" i="1" s="1"/>
  <c r="M516" i="1"/>
  <c r="M517" i="1"/>
  <c r="O518" i="1" s="1"/>
  <c r="M518" i="1"/>
  <c r="M519" i="1"/>
  <c r="M520" i="1"/>
  <c r="M521" i="1"/>
  <c r="M522" i="1"/>
  <c r="M523" i="1"/>
  <c r="O524" i="1" s="1"/>
  <c r="M524" i="1"/>
  <c r="M525" i="1"/>
  <c r="O526" i="1" s="1"/>
  <c r="M526" i="1"/>
  <c r="M527" i="1"/>
  <c r="M528" i="1"/>
  <c r="M529" i="1"/>
  <c r="M530" i="1"/>
  <c r="M531" i="1"/>
  <c r="O532" i="1" s="1"/>
  <c r="M532" i="1"/>
  <c r="M533" i="1"/>
  <c r="O534" i="1" s="1"/>
  <c r="M534" i="1"/>
  <c r="M535" i="1"/>
  <c r="M536" i="1"/>
  <c r="M537" i="1"/>
  <c r="M538" i="1"/>
  <c r="M539" i="1"/>
  <c r="O540" i="1" s="1"/>
  <c r="M540" i="1"/>
  <c r="M541" i="1"/>
  <c r="O542" i="1" s="1"/>
  <c r="M542" i="1"/>
  <c r="M543" i="1"/>
  <c r="M544" i="1"/>
  <c r="M545" i="1"/>
  <c r="M546" i="1"/>
  <c r="M547" i="1"/>
  <c r="O548" i="1" s="1"/>
  <c r="M548" i="1"/>
  <c r="M549" i="1"/>
  <c r="O550" i="1" s="1"/>
  <c r="M550" i="1"/>
  <c r="M551" i="1"/>
  <c r="M552" i="1"/>
  <c r="M553" i="1"/>
  <c r="M554" i="1"/>
  <c r="M555" i="1"/>
  <c r="O556" i="1" s="1"/>
  <c r="M556" i="1"/>
  <c r="M557" i="1"/>
  <c r="O558" i="1" s="1"/>
  <c r="M558" i="1"/>
  <c r="M559" i="1"/>
  <c r="M560" i="1"/>
  <c r="M561" i="1"/>
  <c r="M562" i="1"/>
  <c r="M563" i="1"/>
  <c r="O564" i="1" s="1"/>
  <c r="M564" i="1"/>
  <c r="M565" i="1"/>
  <c r="O566" i="1" s="1"/>
  <c r="M566" i="1"/>
  <c r="M567" i="1"/>
  <c r="M568" i="1"/>
  <c r="M569" i="1"/>
  <c r="M570" i="1"/>
  <c r="M571" i="1"/>
  <c r="O572" i="1" s="1"/>
  <c r="M572" i="1"/>
  <c r="M573" i="1"/>
  <c r="O574" i="1" s="1"/>
  <c r="M574" i="1"/>
  <c r="M575" i="1"/>
  <c r="M576" i="1"/>
  <c r="M577" i="1"/>
  <c r="M578" i="1"/>
  <c r="M579" i="1"/>
  <c r="O580" i="1" s="1"/>
  <c r="M580" i="1"/>
  <c r="M581" i="1"/>
  <c r="O582" i="1" s="1"/>
  <c r="M582" i="1"/>
  <c r="M583" i="1"/>
  <c r="M584" i="1"/>
  <c r="M585" i="1"/>
  <c r="M586" i="1"/>
  <c r="M587" i="1"/>
  <c r="O588" i="1" s="1"/>
  <c r="M588" i="1"/>
  <c r="M589" i="1"/>
  <c r="O590" i="1" s="1"/>
  <c r="M590" i="1"/>
  <c r="M591" i="1"/>
  <c r="M592" i="1"/>
  <c r="M593" i="1"/>
  <c r="M594" i="1"/>
  <c r="M595" i="1"/>
  <c r="O596" i="1" s="1"/>
  <c r="M596" i="1"/>
  <c r="M597" i="1"/>
  <c r="O598" i="1" s="1"/>
  <c r="M598" i="1"/>
  <c r="M599" i="1"/>
  <c r="M600" i="1"/>
  <c r="M601" i="1"/>
  <c r="M602" i="1"/>
  <c r="M603" i="1"/>
  <c r="O604" i="1" s="1"/>
  <c r="M604" i="1"/>
  <c r="M605" i="1"/>
  <c r="O606" i="1" s="1"/>
  <c r="M606" i="1"/>
  <c r="M607" i="1"/>
  <c r="M608" i="1"/>
  <c r="M609" i="1"/>
  <c r="M610" i="1"/>
  <c r="M611" i="1"/>
  <c r="O612" i="1" s="1"/>
  <c r="M612" i="1"/>
  <c r="M613" i="1"/>
  <c r="O614" i="1" s="1"/>
  <c r="M614" i="1"/>
  <c r="M615" i="1"/>
  <c r="M616" i="1"/>
  <c r="M617" i="1"/>
  <c r="M618" i="1"/>
  <c r="M619" i="1"/>
  <c r="O620" i="1" s="1"/>
  <c r="M620" i="1"/>
  <c r="M621" i="1"/>
  <c r="O622" i="1" s="1"/>
  <c r="M622" i="1"/>
  <c r="M623" i="1"/>
  <c r="M624" i="1"/>
  <c r="M625" i="1"/>
  <c r="M626" i="1"/>
  <c r="M627" i="1"/>
  <c r="O628" i="1" s="1"/>
  <c r="M628" i="1"/>
  <c r="M629" i="1"/>
  <c r="O630" i="1" s="1"/>
  <c r="M630" i="1"/>
  <c r="M631" i="1"/>
  <c r="M632" i="1"/>
  <c r="M633" i="1"/>
  <c r="M634" i="1"/>
  <c r="M635" i="1"/>
  <c r="O636" i="1" s="1"/>
  <c r="M636" i="1"/>
  <c r="M637" i="1"/>
  <c r="O638" i="1" s="1"/>
  <c r="M638" i="1"/>
  <c r="M639" i="1"/>
  <c r="M640" i="1"/>
  <c r="M641" i="1"/>
  <c r="M642" i="1"/>
  <c r="M643" i="1"/>
  <c r="O644" i="1" s="1"/>
  <c r="M644" i="1"/>
  <c r="M645" i="1"/>
  <c r="O646" i="1" s="1"/>
  <c r="M646" i="1"/>
  <c r="M647" i="1"/>
  <c r="M648" i="1"/>
  <c r="M649" i="1"/>
  <c r="M650" i="1"/>
  <c r="M651" i="1"/>
  <c r="O652" i="1" s="1"/>
  <c r="M652" i="1"/>
  <c r="M653" i="1"/>
  <c r="O654" i="1" s="1"/>
  <c r="M654" i="1"/>
  <c r="M655" i="1"/>
  <c r="M656" i="1"/>
  <c r="M657" i="1"/>
  <c r="M658" i="1"/>
  <c r="M659" i="1"/>
  <c r="O660" i="1" s="1"/>
  <c r="M660" i="1"/>
  <c r="M661" i="1"/>
  <c r="O662" i="1" s="1"/>
  <c r="M662" i="1"/>
  <c r="M663" i="1"/>
  <c r="M664" i="1"/>
  <c r="M665" i="1"/>
  <c r="M666" i="1"/>
  <c r="M667" i="1"/>
  <c r="O668" i="1" s="1"/>
  <c r="M668" i="1"/>
  <c r="M669" i="1"/>
  <c r="O670" i="1" s="1"/>
  <c r="M670" i="1"/>
  <c r="M671" i="1"/>
  <c r="M672" i="1"/>
  <c r="M673" i="1"/>
  <c r="M674" i="1"/>
  <c r="M675" i="1"/>
  <c r="O676" i="1" s="1"/>
  <c r="M676" i="1"/>
  <c r="M677" i="1"/>
  <c r="O678" i="1" s="1"/>
  <c r="M678" i="1"/>
  <c r="M679" i="1"/>
  <c r="M680" i="1"/>
  <c r="M681" i="1"/>
  <c r="M682" i="1"/>
  <c r="M683" i="1"/>
  <c r="O684" i="1" s="1"/>
  <c r="M684" i="1"/>
  <c r="M685" i="1"/>
  <c r="O686" i="1" s="1"/>
  <c r="M686" i="1"/>
  <c r="M687" i="1"/>
  <c r="M688" i="1"/>
  <c r="M689" i="1"/>
  <c r="M690" i="1"/>
  <c r="M691" i="1"/>
  <c r="O692" i="1" s="1"/>
  <c r="M692" i="1"/>
  <c r="M693" i="1"/>
  <c r="O694" i="1" s="1"/>
  <c r="M694" i="1"/>
  <c r="M695" i="1"/>
  <c r="M696" i="1"/>
  <c r="M697" i="1"/>
  <c r="M698" i="1"/>
  <c r="M699" i="1"/>
  <c r="O700" i="1" s="1"/>
  <c r="M700" i="1"/>
  <c r="M701" i="1"/>
  <c r="O702" i="1" s="1"/>
  <c r="M702" i="1"/>
  <c r="M703" i="1"/>
  <c r="M704" i="1"/>
  <c r="M705" i="1"/>
  <c r="M706" i="1"/>
  <c r="M707" i="1"/>
  <c r="O708" i="1" s="1"/>
  <c r="M708" i="1"/>
  <c r="M709" i="1"/>
  <c r="O710" i="1" s="1"/>
  <c r="M710" i="1"/>
  <c r="M711" i="1"/>
  <c r="M712" i="1"/>
  <c r="M713" i="1"/>
  <c r="M714" i="1"/>
  <c r="M715" i="1"/>
  <c r="O716" i="1" s="1"/>
  <c r="M716" i="1"/>
  <c r="M717" i="1"/>
  <c r="O718" i="1" s="1"/>
  <c r="M718" i="1"/>
  <c r="M719" i="1"/>
  <c r="M720" i="1"/>
  <c r="M721" i="1"/>
  <c r="M722" i="1"/>
  <c r="M723" i="1"/>
  <c r="O724" i="1" s="1"/>
  <c r="M724" i="1"/>
  <c r="M725" i="1"/>
  <c r="O726" i="1" s="1"/>
  <c r="M726" i="1"/>
  <c r="M727" i="1"/>
  <c r="M728" i="1"/>
  <c r="M729" i="1"/>
  <c r="M730" i="1"/>
  <c r="M731" i="1"/>
  <c r="O732" i="1" s="1"/>
  <c r="M732" i="1"/>
  <c r="M733" i="1"/>
  <c r="O734" i="1" s="1"/>
  <c r="M734" i="1"/>
  <c r="M735" i="1"/>
  <c r="M736" i="1"/>
  <c r="M737" i="1"/>
  <c r="M738" i="1"/>
  <c r="M739" i="1"/>
  <c r="O740" i="1" s="1"/>
  <c r="M740" i="1"/>
  <c r="M741" i="1"/>
  <c r="O742" i="1" s="1"/>
  <c r="M742" i="1"/>
  <c r="M743" i="1"/>
  <c r="M744" i="1"/>
  <c r="M745" i="1"/>
  <c r="M746" i="1"/>
  <c r="M747" i="1"/>
  <c r="O748" i="1" s="1"/>
  <c r="M748" i="1"/>
  <c r="M749" i="1"/>
  <c r="O750" i="1" s="1"/>
  <c r="M750" i="1"/>
  <c r="M751" i="1"/>
  <c r="M752" i="1"/>
  <c r="M753" i="1"/>
  <c r="M754" i="1"/>
  <c r="M755" i="1"/>
  <c r="O756" i="1" s="1"/>
  <c r="M756" i="1"/>
  <c r="M757" i="1"/>
  <c r="O758" i="1" s="1"/>
  <c r="M758" i="1"/>
  <c r="M759" i="1"/>
  <c r="M760" i="1"/>
  <c r="M761" i="1"/>
  <c r="M762" i="1"/>
  <c r="M763" i="1"/>
  <c r="O764" i="1" s="1"/>
  <c r="M764" i="1"/>
  <c r="M765" i="1"/>
  <c r="O766" i="1" s="1"/>
  <c r="M766" i="1"/>
  <c r="M767" i="1"/>
  <c r="M768" i="1"/>
  <c r="M769" i="1"/>
  <c r="M770" i="1"/>
  <c r="M771" i="1"/>
  <c r="O772" i="1" s="1"/>
  <c r="M772" i="1"/>
  <c r="M773" i="1"/>
  <c r="O774" i="1" s="1"/>
  <c r="M774" i="1"/>
  <c r="M775" i="1"/>
  <c r="M776" i="1"/>
  <c r="M777" i="1"/>
  <c r="M778" i="1"/>
  <c r="M779" i="1"/>
  <c r="O780" i="1" s="1"/>
  <c r="M780" i="1"/>
  <c r="M781" i="1"/>
  <c r="O782" i="1" s="1"/>
  <c r="M782" i="1"/>
  <c r="M783" i="1"/>
  <c r="M784" i="1"/>
  <c r="M785" i="1"/>
  <c r="M786" i="1"/>
  <c r="M787" i="1"/>
  <c r="O788" i="1" s="1"/>
  <c r="M788" i="1"/>
  <c r="M789" i="1"/>
  <c r="O790" i="1" s="1"/>
  <c r="M790" i="1"/>
  <c r="M791" i="1"/>
  <c r="M792" i="1"/>
  <c r="M793" i="1"/>
  <c r="M794" i="1"/>
  <c r="M795" i="1"/>
  <c r="O796" i="1" s="1"/>
  <c r="M796" i="1"/>
  <c r="M797" i="1"/>
  <c r="O798" i="1" s="1"/>
  <c r="M798" i="1"/>
  <c r="M799" i="1"/>
  <c r="M800" i="1"/>
  <c r="M801" i="1"/>
  <c r="M802" i="1"/>
  <c r="M803" i="1"/>
  <c r="O804" i="1" s="1"/>
  <c r="M804" i="1"/>
  <c r="M805" i="1"/>
  <c r="O806" i="1" s="1"/>
  <c r="M806" i="1"/>
  <c r="M807" i="1"/>
  <c r="M808" i="1"/>
  <c r="M809" i="1"/>
  <c r="M810" i="1"/>
  <c r="M811" i="1"/>
  <c r="O812" i="1" s="1"/>
  <c r="M812" i="1"/>
  <c r="M813" i="1"/>
  <c r="O814" i="1" s="1"/>
  <c r="M814" i="1"/>
  <c r="M815" i="1"/>
  <c r="M816" i="1"/>
  <c r="M817" i="1"/>
  <c r="M818" i="1"/>
  <c r="M819" i="1"/>
  <c r="O820" i="1" s="1"/>
  <c r="M820" i="1"/>
  <c r="M821" i="1"/>
  <c r="O822" i="1" s="1"/>
  <c r="M822" i="1"/>
  <c r="M823" i="1"/>
  <c r="M824" i="1"/>
  <c r="M825" i="1"/>
  <c r="M826" i="1"/>
  <c r="M827" i="1"/>
  <c r="O828" i="1" s="1"/>
  <c r="M828" i="1"/>
  <c r="M829" i="1"/>
  <c r="O830" i="1" s="1"/>
  <c r="M830" i="1"/>
  <c r="M831" i="1"/>
  <c r="M832" i="1"/>
  <c r="M833" i="1"/>
  <c r="M834" i="1"/>
  <c r="M835" i="1"/>
  <c r="O836" i="1" s="1"/>
  <c r="M836" i="1"/>
  <c r="M837" i="1"/>
  <c r="O838" i="1" s="1"/>
  <c r="M838" i="1"/>
  <c r="M839" i="1"/>
  <c r="M840" i="1"/>
  <c r="M841" i="1"/>
  <c r="M842" i="1"/>
  <c r="M843" i="1"/>
  <c r="O844" i="1" s="1"/>
  <c r="M844" i="1"/>
  <c r="M845" i="1"/>
  <c r="O846" i="1" s="1"/>
  <c r="M846" i="1"/>
  <c r="M847" i="1"/>
  <c r="M848" i="1"/>
  <c r="M849" i="1"/>
  <c r="M850" i="1"/>
  <c r="M851" i="1"/>
  <c r="O852" i="1" s="1"/>
  <c r="M852" i="1"/>
  <c r="M853" i="1"/>
  <c r="O854" i="1" s="1"/>
  <c r="M854" i="1"/>
  <c r="M855" i="1"/>
  <c r="M856" i="1"/>
  <c r="M857" i="1"/>
  <c r="M858" i="1"/>
  <c r="M859" i="1"/>
  <c r="O860" i="1" s="1"/>
  <c r="M860" i="1"/>
  <c r="M861" i="1"/>
  <c r="O862" i="1" s="1"/>
  <c r="M862" i="1"/>
  <c r="M863" i="1"/>
  <c r="M864" i="1"/>
  <c r="M865" i="1"/>
  <c r="M866" i="1"/>
  <c r="M867" i="1"/>
  <c r="O868" i="1" s="1"/>
  <c r="M868" i="1"/>
  <c r="M869" i="1"/>
  <c r="O870" i="1" s="1"/>
  <c r="M870" i="1"/>
  <c r="M871" i="1"/>
  <c r="M872" i="1"/>
  <c r="M873" i="1"/>
  <c r="M874" i="1"/>
  <c r="M875" i="1"/>
  <c r="O876" i="1" s="1"/>
  <c r="M876" i="1"/>
  <c r="M877" i="1"/>
  <c r="O878" i="1" s="1"/>
  <c r="M878" i="1"/>
  <c r="M879" i="1"/>
  <c r="M880" i="1"/>
  <c r="M881" i="1"/>
  <c r="M882" i="1"/>
  <c r="M883" i="1"/>
  <c r="O884" i="1" s="1"/>
  <c r="M884" i="1"/>
  <c r="M885" i="1"/>
  <c r="O886" i="1" s="1"/>
  <c r="M886" i="1"/>
  <c r="M887" i="1"/>
  <c r="M888" i="1"/>
  <c r="M889" i="1"/>
  <c r="M890" i="1"/>
  <c r="M891" i="1"/>
  <c r="M892" i="1"/>
  <c r="M893" i="1"/>
  <c r="O894" i="1" s="1"/>
  <c r="M894" i="1"/>
  <c r="M895" i="1"/>
  <c r="M896" i="1"/>
  <c r="M897" i="1"/>
  <c r="M898" i="1"/>
  <c r="M899" i="1"/>
  <c r="M900" i="1"/>
  <c r="M901" i="1"/>
  <c r="O902" i="1" s="1"/>
  <c r="M902" i="1"/>
  <c r="M903" i="1"/>
  <c r="M904" i="1"/>
  <c r="M905" i="1"/>
  <c r="M906" i="1"/>
  <c r="M907" i="1"/>
  <c r="M908" i="1"/>
  <c r="M909" i="1"/>
  <c r="O910" i="1" s="1"/>
  <c r="M910" i="1"/>
  <c r="M911" i="1"/>
  <c r="M912" i="1"/>
  <c r="M913" i="1"/>
  <c r="M914" i="1"/>
  <c r="M915" i="1"/>
  <c r="M916" i="1"/>
  <c r="M917" i="1"/>
  <c r="O918" i="1" s="1"/>
  <c r="M918" i="1"/>
  <c r="M919" i="1"/>
  <c r="M920" i="1"/>
  <c r="M921" i="1"/>
  <c r="M922" i="1"/>
  <c r="M923" i="1"/>
  <c r="M924" i="1"/>
  <c r="M925" i="1"/>
  <c r="O926" i="1" s="1"/>
  <c r="M926" i="1"/>
  <c r="M927" i="1"/>
  <c r="M928" i="1"/>
  <c r="M929" i="1"/>
  <c r="M930" i="1"/>
  <c r="M931" i="1"/>
  <c r="M932" i="1"/>
  <c r="M933" i="1"/>
  <c r="O934" i="1" s="1"/>
  <c r="M934" i="1"/>
  <c r="M935" i="1"/>
  <c r="M936" i="1"/>
  <c r="M937" i="1"/>
  <c r="M938" i="1"/>
  <c r="M939" i="1"/>
  <c r="M940" i="1"/>
  <c r="M941" i="1"/>
  <c r="O942" i="1" s="1"/>
  <c r="M942" i="1"/>
  <c r="M943" i="1"/>
  <c r="M944" i="1"/>
  <c r="M945" i="1"/>
  <c r="M946" i="1"/>
  <c r="M947" i="1"/>
  <c r="M948" i="1"/>
  <c r="M949" i="1"/>
  <c r="O950" i="1" s="1"/>
  <c r="M950" i="1"/>
  <c r="M951" i="1"/>
  <c r="M952" i="1"/>
  <c r="M953" i="1"/>
  <c r="M954" i="1"/>
  <c r="M955" i="1"/>
  <c r="M956" i="1"/>
  <c r="M957" i="1"/>
  <c r="O958" i="1" s="1"/>
  <c r="M958" i="1"/>
  <c r="M959" i="1"/>
  <c r="M960" i="1"/>
  <c r="M961" i="1"/>
  <c r="M962" i="1"/>
  <c r="M963" i="1"/>
  <c r="M964" i="1"/>
  <c r="M965" i="1"/>
  <c r="O966" i="1" s="1"/>
  <c r="M966" i="1"/>
  <c r="M967" i="1"/>
  <c r="M968" i="1"/>
  <c r="M969" i="1"/>
  <c r="M970" i="1"/>
  <c r="M971" i="1"/>
  <c r="M972" i="1"/>
  <c r="M973" i="1"/>
  <c r="O974" i="1" s="1"/>
  <c r="M974" i="1"/>
  <c r="M975" i="1"/>
  <c r="M976" i="1"/>
  <c r="M977" i="1"/>
  <c r="M978" i="1"/>
  <c r="M979" i="1"/>
  <c r="M980" i="1"/>
  <c r="M981" i="1"/>
  <c r="O982" i="1" s="1"/>
  <c r="M982" i="1"/>
  <c r="M983" i="1"/>
  <c r="M984" i="1"/>
  <c r="M985" i="1"/>
  <c r="M986" i="1"/>
  <c r="M987" i="1"/>
  <c r="M988" i="1"/>
  <c r="M989" i="1"/>
  <c r="O990" i="1" s="1"/>
  <c r="M990" i="1"/>
  <c r="M991" i="1"/>
  <c r="M992" i="1"/>
  <c r="M993" i="1"/>
  <c r="M994" i="1"/>
  <c r="M995" i="1"/>
  <c r="M996" i="1"/>
  <c r="M997" i="1"/>
  <c r="O998" i="1" s="1"/>
  <c r="M998" i="1"/>
  <c r="M999" i="1"/>
  <c r="M1000" i="1"/>
  <c r="M1001" i="1"/>
  <c r="M1002" i="1"/>
  <c r="M1003" i="1"/>
  <c r="M1004" i="1"/>
  <c r="M1005" i="1"/>
  <c r="O1006" i="1" s="1"/>
  <c r="M1006" i="1"/>
  <c r="M1007" i="1"/>
  <c r="M1008" i="1"/>
  <c r="M1009" i="1"/>
  <c r="M1010" i="1"/>
  <c r="M1011" i="1"/>
  <c r="M1012" i="1"/>
  <c r="M1013" i="1"/>
  <c r="O1014" i="1" s="1"/>
  <c r="M1014" i="1"/>
  <c r="M1015" i="1"/>
  <c r="M1016" i="1"/>
  <c r="M1017" i="1"/>
  <c r="M1018" i="1"/>
  <c r="M1019" i="1"/>
  <c r="M1020" i="1"/>
  <c r="M1021" i="1"/>
  <c r="O1022" i="1" s="1"/>
  <c r="M1022" i="1"/>
  <c r="M1023" i="1"/>
  <c r="M1024" i="1"/>
  <c r="M1025" i="1"/>
  <c r="M1026" i="1"/>
  <c r="M1027" i="1"/>
  <c r="M1028" i="1"/>
  <c r="M1029" i="1"/>
  <c r="O1030" i="1" s="1"/>
  <c r="M1030" i="1"/>
  <c r="M1031" i="1"/>
  <c r="M1032" i="1"/>
  <c r="M1033" i="1"/>
  <c r="M1034" i="1"/>
  <c r="M1035" i="1"/>
  <c r="M1036" i="1"/>
  <c r="M1037" i="1"/>
  <c r="O1038" i="1" s="1"/>
  <c r="M1038" i="1"/>
  <c r="M1039" i="1"/>
  <c r="M1040" i="1"/>
  <c r="M1041" i="1"/>
  <c r="M1042" i="1"/>
  <c r="M1043" i="1"/>
  <c r="M1044" i="1"/>
  <c r="M1045" i="1"/>
  <c r="O1046" i="1" s="1"/>
  <c r="M1046" i="1"/>
  <c r="M1047" i="1"/>
  <c r="M1048" i="1"/>
  <c r="M1049" i="1"/>
  <c r="M1050" i="1"/>
  <c r="M1051" i="1"/>
  <c r="M1052" i="1"/>
  <c r="M1053" i="1"/>
  <c r="O1054" i="1" s="1"/>
  <c r="M1054" i="1"/>
  <c r="M1055" i="1"/>
  <c r="M1056" i="1"/>
  <c r="M1057" i="1"/>
  <c r="M1058" i="1"/>
  <c r="M1059" i="1"/>
  <c r="M1060" i="1"/>
  <c r="M1061" i="1"/>
  <c r="O1062" i="1" s="1"/>
  <c r="M1062" i="1"/>
  <c r="M1063" i="1"/>
  <c r="M1064" i="1"/>
  <c r="M1065" i="1"/>
  <c r="M1066" i="1"/>
  <c r="M1067" i="1"/>
  <c r="M1068" i="1"/>
  <c r="M1069" i="1"/>
  <c r="O1070" i="1" s="1"/>
  <c r="M1070" i="1"/>
  <c r="M1071" i="1"/>
  <c r="M1072" i="1"/>
  <c r="M1073" i="1"/>
  <c r="M1074" i="1"/>
  <c r="M1075" i="1"/>
  <c r="M1076" i="1"/>
  <c r="M1077" i="1"/>
  <c r="O1078" i="1" s="1"/>
  <c r="M1078" i="1"/>
  <c r="M1079" i="1"/>
  <c r="M1080" i="1"/>
  <c r="M1081" i="1"/>
  <c r="M1082" i="1"/>
  <c r="M1083" i="1"/>
  <c r="M1084" i="1"/>
  <c r="M1085" i="1"/>
  <c r="O1086" i="1" s="1"/>
  <c r="M1086" i="1"/>
  <c r="M1087" i="1"/>
  <c r="M1088" i="1"/>
  <c r="M1089" i="1"/>
  <c r="M1090" i="1"/>
  <c r="M1091" i="1"/>
  <c r="M1092" i="1"/>
  <c r="M1093" i="1"/>
  <c r="O1094" i="1" s="1"/>
  <c r="M1094" i="1"/>
  <c r="M1095" i="1"/>
  <c r="M1096" i="1"/>
  <c r="M1097" i="1"/>
  <c r="M1098" i="1"/>
  <c r="M1099" i="1"/>
  <c r="M1100" i="1"/>
  <c r="M1101" i="1"/>
  <c r="O1102" i="1" s="1"/>
  <c r="M1102" i="1"/>
  <c r="M1103" i="1"/>
  <c r="M1104" i="1"/>
  <c r="M1105" i="1"/>
  <c r="M1106" i="1"/>
  <c r="M1107" i="1"/>
  <c r="M1108" i="1"/>
  <c r="M1109" i="1"/>
  <c r="O1110" i="1" s="1"/>
  <c r="M1110" i="1"/>
  <c r="M1111" i="1"/>
  <c r="M1112" i="1"/>
  <c r="M1113" i="1"/>
  <c r="M1114" i="1"/>
  <c r="M1115" i="1"/>
  <c r="M1116" i="1"/>
  <c r="M1117" i="1"/>
  <c r="O1118" i="1" s="1"/>
  <c r="M1118" i="1"/>
  <c r="M1119" i="1"/>
  <c r="M1120" i="1"/>
  <c r="M1121" i="1"/>
  <c r="M1122" i="1"/>
  <c r="M1123" i="1"/>
  <c r="M1124" i="1"/>
  <c r="M1125" i="1"/>
  <c r="O1126" i="1" s="1"/>
  <c r="M1126" i="1"/>
  <c r="L3" i="1"/>
  <c r="L4" i="1"/>
  <c r="R4" i="1" s="1"/>
  <c r="L5" i="1"/>
  <c r="L6" i="1"/>
  <c r="L7" i="1"/>
  <c r="L8" i="1"/>
  <c r="L9" i="1"/>
  <c r="R9" i="1" s="1"/>
  <c r="L10" i="1"/>
  <c r="L11" i="1"/>
  <c r="L12" i="1"/>
  <c r="R12" i="1" s="1"/>
  <c r="L13" i="1"/>
  <c r="L14" i="1"/>
  <c r="L15" i="1"/>
  <c r="L16" i="1"/>
  <c r="L17" i="1"/>
  <c r="R17" i="1" s="1"/>
  <c r="L18" i="1"/>
  <c r="L19" i="1"/>
  <c r="L20" i="1"/>
  <c r="L21" i="1"/>
  <c r="R21" i="1" s="1"/>
  <c r="L22" i="1"/>
  <c r="L23" i="1"/>
  <c r="L24" i="1"/>
  <c r="R24" i="1" s="1"/>
  <c r="L25" i="1"/>
  <c r="R25" i="1" s="1"/>
  <c r="L26" i="1"/>
  <c r="L27" i="1"/>
  <c r="L28" i="1"/>
  <c r="L29" i="1"/>
  <c r="R29" i="1" s="1"/>
  <c r="L30" i="1"/>
  <c r="L31" i="1"/>
  <c r="L32" i="1"/>
  <c r="R32" i="1" s="1"/>
  <c r="L33" i="1"/>
  <c r="R33" i="1" s="1"/>
  <c r="L34" i="1"/>
  <c r="L35" i="1"/>
  <c r="L36" i="1"/>
  <c r="L37" i="1"/>
  <c r="R37" i="1" s="1"/>
  <c r="L38" i="1"/>
  <c r="L39" i="1"/>
  <c r="L40" i="1"/>
  <c r="R40" i="1" s="1"/>
  <c r="L41" i="1"/>
  <c r="R41" i="1" s="1"/>
  <c r="L42" i="1"/>
  <c r="L43" i="1"/>
  <c r="L44" i="1"/>
  <c r="L45" i="1"/>
  <c r="R45" i="1" s="1"/>
  <c r="L46" i="1"/>
  <c r="L47" i="1"/>
  <c r="L48" i="1"/>
  <c r="R48" i="1" s="1"/>
  <c r="L49" i="1"/>
  <c r="R49" i="1" s="1"/>
  <c r="L50" i="1"/>
  <c r="L51" i="1"/>
  <c r="L52" i="1"/>
  <c r="L53" i="1"/>
  <c r="R53" i="1" s="1"/>
  <c r="L54" i="1"/>
  <c r="L55" i="1"/>
  <c r="L56" i="1"/>
  <c r="R56" i="1" s="1"/>
  <c r="L57" i="1"/>
  <c r="R57" i="1" s="1"/>
  <c r="L58" i="1"/>
  <c r="L59" i="1"/>
  <c r="L60" i="1"/>
  <c r="L61" i="1"/>
  <c r="R61" i="1" s="1"/>
  <c r="L62" i="1"/>
  <c r="L63" i="1"/>
  <c r="L64" i="1"/>
  <c r="R64" i="1" s="1"/>
  <c r="L65" i="1"/>
  <c r="R65" i="1" s="1"/>
  <c r="L66" i="1"/>
  <c r="L67" i="1"/>
  <c r="L68" i="1"/>
  <c r="L69" i="1"/>
  <c r="R69" i="1" s="1"/>
  <c r="L70" i="1"/>
  <c r="L71" i="1"/>
  <c r="L72" i="1"/>
  <c r="R72" i="1" s="1"/>
  <c r="L73" i="1"/>
  <c r="R73" i="1" s="1"/>
  <c r="L74" i="1"/>
  <c r="L75" i="1"/>
  <c r="L76" i="1"/>
  <c r="L77" i="1"/>
  <c r="R77" i="1" s="1"/>
  <c r="L78" i="1"/>
  <c r="L79" i="1"/>
  <c r="L80" i="1"/>
  <c r="R80" i="1" s="1"/>
  <c r="L81" i="1"/>
  <c r="R81" i="1" s="1"/>
  <c r="L82" i="1"/>
  <c r="L83" i="1"/>
  <c r="L84" i="1"/>
  <c r="L85" i="1"/>
  <c r="R85" i="1" s="1"/>
  <c r="L86" i="1"/>
  <c r="L87" i="1"/>
  <c r="L88" i="1"/>
  <c r="R88" i="1" s="1"/>
  <c r="L89" i="1"/>
  <c r="R89" i="1" s="1"/>
  <c r="L90" i="1"/>
  <c r="L91" i="1"/>
  <c r="L92" i="1"/>
  <c r="L93" i="1"/>
  <c r="R93" i="1" s="1"/>
  <c r="L94" i="1"/>
  <c r="L95" i="1"/>
  <c r="L96" i="1"/>
  <c r="R96" i="1" s="1"/>
  <c r="L97" i="1"/>
  <c r="R97" i="1" s="1"/>
  <c r="L98" i="1"/>
  <c r="L99" i="1"/>
  <c r="L100" i="1"/>
  <c r="L101" i="1"/>
  <c r="R101" i="1" s="1"/>
  <c r="L102" i="1"/>
  <c r="L103" i="1"/>
  <c r="L104" i="1"/>
  <c r="R104" i="1" s="1"/>
  <c r="L105" i="1"/>
  <c r="R105" i="1" s="1"/>
  <c r="L106" i="1"/>
  <c r="L107" i="1"/>
  <c r="L108" i="1"/>
  <c r="L109" i="1"/>
  <c r="R109" i="1" s="1"/>
  <c r="L110" i="1"/>
  <c r="L111" i="1"/>
  <c r="L112" i="1"/>
  <c r="R112" i="1" s="1"/>
  <c r="L113" i="1"/>
  <c r="R113" i="1" s="1"/>
  <c r="L114" i="1"/>
  <c r="L115" i="1"/>
  <c r="L116" i="1"/>
  <c r="L117" i="1"/>
  <c r="R117" i="1" s="1"/>
  <c r="L118" i="1"/>
  <c r="L119" i="1"/>
  <c r="L120" i="1"/>
  <c r="R120" i="1" s="1"/>
  <c r="L121" i="1"/>
  <c r="R121" i="1" s="1"/>
  <c r="L122" i="1"/>
  <c r="L123" i="1"/>
  <c r="L124" i="1"/>
  <c r="L125" i="1"/>
  <c r="R125" i="1" s="1"/>
  <c r="L126" i="1"/>
  <c r="L127" i="1"/>
  <c r="L128" i="1"/>
  <c r="R128" i="1" s="1"/>
  <c r="L129" i="1"/>
  <c r="R129" i="1" s="1"/>
  <c r="L130" i="1"/>
  <c r="L131" i="1"/>
  <c r="L132" i="1"/>
  <c r="L133" i="1"/>
  <c r="R133" i="1" s="1"/>
  <c r="L134" i="1"/>
  <c r="L135" i="1"/>
  <c r="L136" i="1"/>
  <c r="R136" i="1" s="1"/>
  <c r="L137" i="1"/>
  <c r="R137" i="1" s="1"/>
  <c r="L138" i="1"/>
  <c r="L139" i="1"/>
  <c r="L140" i="1"/>
  <c r="L141" i="1"/>
  <c r="R141" i="1" s="1"/>
  <c r="L142" i="1"/>
  <c r="L143" i="1"/>
  <c r="L144" i="1"/>
  <c r="R144" i="1" s="1"/>
  <c r="L145" i="1"/>
  <c r="R145" i="1" s="1"/>
  <c r="L146" i="1"/>
  <c r="L147" i="1"/>
  <c r="L148" i="1"/>
  <c r="L149" i="1"/>
  <c r="R149" i="1" s="1"/>
  <c r="L150" i="1"/>
  <c r="L151" i="1"/>
  <c r="L152" i="1"/>
  <c r="R152" i="1" s="1"/>
  <c r="L153" i="1"/>
  <c r="R153" i="1" s="1"/>
  <c r="L154" i="1"/>
  <c r="L155" i="1"/>
  <c r="L156" i="1"/>
  <c r="L157" i="1"/>
  <c r="R157" i="1" s="1"/>
  <c r="L158" i="1"/>
  <c r="L159" i="1"/>
  <c r="L160" i="1"/>
  <c r="R160" i="1" s="1"/>
  <c r="L161" i="1"/>
  <c r="R161" i="1" s="1"/>
  <c r="L162" i="1"/>
  <c r="L163" i="1"/>
  <c r="L164" i="1"/>
  <c r="L165" i="1"/>
  <c r="R165" i="1" s="1"/>
  <c r="L166" i="1"/>
  <c r="L167" i="1"/>
  <c r="L168" i="1"/>
  <c r="R168" i="1" s="1"/>
  <c r="L169" i="1"/>
  <c r="R169" i="1" s="1"/>
  <c r="L170" i="1"/>
  <c r="L171" i="1"/>
  <c r="L172" i="1"/>
  <c r="L173" i="1"/>
  <c r="R173" i="1" s="1"/>
  <c r="L174" i="1"/>
  <c r="L175" i="1"/>
  <c r="L176" i="1"/>
  <c r="R176" i="1" s="1"/>
  <c r="L177" i="1"/>
  <c r="R177" i="1" s="1"/>
  <c r="L178" i="1"/>
  <c r="L179" i="1"/>
  <c r="L180" i="1"/>
  <c r="L181" i="1"/>
  <c r="R181" i="1" s="1"/>
  <c r="L182" i="1"/>
  <c r="L183" i="1"/>
  <c r="L184" i="1"/>
  <c r="R184" i="1" s="1"/>
  <c r="L185" i="1"/>
  <c r="R185" i="1" s="1"/>
  <c r="L186" i="1"/>
  <c r="L187" i="1"/>
  <c r="L188" i="1"/>
  <c r="L189" i="1"/>
  <c r="R189" i="1" s="1"/>
  <c r="L190" i="1"/>
  <c r="L191" i="1"/>
  <c r="L192" i="1"/>
  <c r="R192" i="1" s="1"/>
  <c r="L193" i="1"/>
  <c r="R193" i="1" s="1"/>
  <c r="L194" i="1"/>
  <c r="L195" i="1"/>
  <c r="L196" i="1"/>
  <c r="L197" i="1"/>
  <c r="R197" i="1" s="1"/>
  <c r="L198" i="1"/>
  <c r="L199" i="1"/>
  <c r="L200" i="1"/>
  <c r="R200" i="1" s="1"/>
  <c r="L201" i="1"/>
  <c r="R201" i="1" s="1"/>
  <c r="L202" i="1"/>
  <c r="L203" i="1"/>
  <c r="L204" i="1"/>
  <c r="L205" i="1"/>
  <c r="R205" i="1" s="1"/>
  <c r="L206" i="1"/>
  <c r="L207" i="1"/>
  <c r="L208" i="1"/>
  <c r="R208" i="1" s="1"/>
  <c r="L209" i="1"/>
  <c r="R209" i="1" s="1"/>
  <c r="L210" i="1"/>
  <c r="L211" i="1"/>
  <c r="L212" i="1"/>
  <c r="L213" i="1"/>
  <c r="R213" i="1" s="1"/>
  <c r="L214" i="1"/>
  <c r="L215" i="1"/>
  <c r="L216" i="1"/>
  <c r="R216" i="1" s="1"/>
  <c r="L217" i="1"/>
  <c r="R217" i="1" s="1"/>
  <c r="L218" i="1"/>
  <c r="L219" i="1"/>
  <c r="L220" i="1"/>
  <c r="L221" i="1"/>
  <c r="R221" i="1" s="1"/>
  <c r="L222" i="1"/>
  <c r="L223" i="1"/>
  <c r="L224" i="1"/>
  <c r="R224" i="1" s="1"/>
  <c r="L225" i="1"/>
  <c r="R225" i="1" s="1"/>
  <c r="L226" i="1"/>
  <c r="L227" i="1"/>
  <c r="L228" i="1"/>
  <c r="L229" i="1"/>
  <c r="R229" i="1" s="1"/>
  <c r="L230" i="1"/>
  <c r="L231" i="1"/>
  <c r="L232" i="1"/>
  <c r="R232" i="1" s="1"/>
  <c r="L233" i="1"/>
  <c r="R233" i="1" s="1"/>
  <c r="L234" i="1"/>
  <c r="L235" i="1"/>
  <c r="L236" i="1"/>
  <c r="L237" i="1"/>
  <c r="R237" i="1" s="1"/>
  <c r="L238" i="1"/>
  <c r="L239" i="1"/>
  <c r="L240" i="1"/>
  <c r="R240" i="1" s="1"/>
  <c r="L241" i="1"/>
  <c r="R241" i="1" s="1"/>
  <c r="L242" i="1"/>
  <c r="L243" i="1"/>
  <c r="L244" i="1"/>
  <c r="L245" i="1"/>
  <c r="R245" i="1" s="1"/>
  <c r="L246" i="1"/>
  <c r="L247" i="1"/>
  <c r="L248" i="1"/>
  <c r="R248" i="1" s="1"/>
  <c r="L249" i="1"/>
  <c r="R249" i="1" s="1"/>
  <c r="L250" i="1"/>
  <c r="L251" i="1"/>
  <c r="L252" i="1"/>
  <c r="L253" i="1"/>
  <c r="R253" i="1" s="1"/>
  <c r="L254" i="1"/>
  <c r="L255" i="1"/>
  <c r="L256" i="1"/>
  <c r="R256" i="1" s="1"/>
  <c r="L257" i="1"/>
  <c r="R257" i="1" s="1"/>
  <c r="L258" i="1"/>
  <c r="L259" i="1"/>
  <c r="L260" i="1"/>
  <c r="L261" i="1"/>
  <c r="R261" i="1" s="1"/>
  <c r="L262" i="1"/>
  <c r="L263" i="1"/>
  <c r="L264" i="1"/>
  <c r="R264" i="1" s="1"/>
  <c r="L265" i="1"/>
  <c r="R265" i="1" s="1"/>
  <c r="L266" i="1"/>
  <c r="L267" i="1"/>
  <c r="L268" i="1"/>
  <c r="L269" i="1"/>
  <c r="R269" i="1" s="1"/>
  <c r="L270" i="1"/>
  <c r="L271" i="1"/>
  <c r="L272" i="1"/>
  <c r="R272" i="1" s="1"/>
  <c r="L273" i="1"/>
  <c r="R273" i="1" s="1"/>
  <c r="L274" i="1"/>
  <c r="L275" i="1"/>
  <c r="L276" i="1"/>
  <c r="L277" i="1"/>
  <c r="R277" i="1" s="1"/>
  <c r="L278" i="1"/>
  <c r="L279" i="1"/>
  <c r="L280" i="1"/>
  <c r="R280" i="1" s="1"/>
  <c r="L281" i="1"/>
  <c r="R281" i="1" s="1"/>
  <c r="L282" i="1"/>
  <c r="L283" i="1"/>
  <c r="L284" i="1"/>
  <c r="L285" i="1"/>
  <c r="R285" i="1" s="1"/>
  <c r="L286" i="1"/>
  <c r="L287" i="1"/>
  <c r="L288" i="1"/>
  <c r="R288" i="1" s="1"/>
  <c r="L289" i="1"/>
  <c r="R289" i="1" s="1"/>
  <c r="L290" i="1"/>
  <c r="L291" i="1"/>
  <c r="L292" i="1"/>
  <c r="L293" i="1"/>
  <c r="R293" i="1" s="1"/>
  <c r="L294" i="1"/>
  <c r="L295" i="1"/>
  <c r="L296" i="1"/>
  <c r="R296" i="1" s="1"/>
  <c r="L297" i="1"/>
  <c r="R297" i="1" s="1"/>
  <c r="L298" i="1"/>
  <c r="L299" i="1"/>
  <c r="L300" i="1"/>
  <c r="L301" i="1"/>
  <c r="R301" i="1" s="1"/>
  <c r="L302" i="1"/>
  <c r="L303" i="1"/>
  <c r="L304" i="1"/>
  <c r="R304" i="1" s="1"/>
  <c r="L305" i="1"/>
  <c r="R305" i="1" s="1"/>
  <c r="L306" i="1"/>
  <c r="L307" i="1"/>
  <c r="L308" i="1"/>
  <c r="L309" i="1"/>
  <c r="R309" i="1" s="1"/>
  <c r="L310" i="1"/>
  <c r="L311" i="1"/>
  <c r="L312" i="1"/>
  <c r="R312" i="1" s="1"/>
  <c r="L313" i="1"/>
  <c r="R313" i="1" s="1"/>
  <c r="L314" i="1"/>
  <c r="L315" i="1"/>
  <c r="L316" i="1"/>
  <c r="L317" i="1"/>
  <c r="R317" i="1" s="1"/>
  <c r="L318" i="1"/>
  <c r="L319" i="1"/>
  <c r="L320" i="1"/>
  <c r="R320" i="1" s="1"/>
  <c r="L321" i="1"/>
  <c r="R321" i="1" s="1"/>
  <c r="L322" i="1"/>
  <c r="L323" i="1"/>
  <c r="L324" i="1"/>
  <c r="L325" i="1"/>
  <c r="R325" i="1" s="1"/>
  <c r="L326" i="1"/>
  <c r="L327" i="1"/>
  <c r="L328" i="1"/>
  <c r="R328" i="1" s="1"/>
  <c r="L329" i="1"/>
  <c r="R329" i="1" s="1"/>
  <c r="L330" i="1"/>
  <c r="L331" i="1"/>
  <c r="L332" i="1"/>
  <c r="L333" i="1"/>
  <c r="R333" i="1" s="1"/>
  <c r="L334" i="1"/>
  <c r="L335" i="1"/>
  <c r="L336" i="1"/>
  <c r="R336" i="1" s="1"/>
  <c r="L337" i="1"/>
  <c r="R337" i="1" s="1"/>
  <c r="L338" i="1"/>
  <c r="L339" i="1"/>
  <c r="L340" i="1"/>
  <c r="L341" i="1"/>
  <c r="R341" i="1" s="1"/>
  <c r="L342" i="1"/>
  <c r="L343" i="1"/>
  <c r="L344" i="1"/>
  <c r="R344" i="1" s="1"/>
  <c r="L345" i="1"/>
  <c r="R345" i="1" s="1"/>
  <c r="L346" i="1"/>
  <c r="L347" i="1"/>
  <c r="L348" i="1"/>
  <c r="L349" i="1"/>
  <c r="R349" i="1" s="1"/>
  <c r="L350" i="1"/>
  <c r="L351" i="1"/>
  <c r="L352" i="1"/>
  <c r="R352" i="1" s="1"/>
  <c r="L353" i="1"/>
  <c r="R353" i="1" s="1"/>
  <c r="L354" i="1"/>
  <c r="L355" i="1"/>
  <c r="L356" i="1"/>
  <c r="L357" i="1"/>
  <c r="R357" i="1" s="1"/>
  <c r="L358" i="1"/>
  <c r="L359" i="1"/>
  <c r="L360" i="1"/>
  <c r="R360" i="1" s="1"/>
  <c r="L361" i="1"/>
  <c r="R361" i="1" s="1"/>
  <c r="L362" i="1"/>
  <c r="L363" i="1"/>
  <c r="L364" i="1"/>
  <c r="L365" i="1"/>
  <c r="R365" i="1" s="1"/>
  <c r="L366" i="1"/>
  <c r="L367" i="1"/>
  <c r="L368" i="1"/>
  <c r="R368" i="1" s="1"/>
  <c r="L369" i="1"/>
  <c r="R369" i="1" s="1"/>
  <c r="L370" i="1"/>
  <c r="L371" i="1"/>
  <c r="L372" i="1"/>
  <c r="L373" i="1"/>
  <c r="R373" i="1" s="1"/>
  <c r="L374" i="1"/>
  <c r="L375" i="1"/>
  <c r="L376" i="1"/>
  <c r="R376" i="1" s="1"/>
  <c r="L377" i="1"/>
  <c r="R377" i="1" s="1"/>
  <c r="L378" i="1"/>
  <c r="L379" i="1"/>
  <c r="L380" i="1"/>
  <c r="L381" i="1"/>
  <c r="R381" i="1" s="1"/>
  <c r="L382" i="1"/>
  <c r="L383" i="1"/>
  <c r="L384" i="1"/>
  <c r="R384" i="1" s="1"/>
  <c r="L385" i="1"/>
  <c r="R385" i="1" s="1"/>
  <c r="L386" i="1"/>
  <c r="L387" i="1"/>
  <c r="L388" i="1"/>
  <c r="L389" i="1"/>
  <c r="R389" i="1" s="1"/>
  <c r="L390" i="1"/>
  <c r="L391" i="1"/>
  <c r="L392" i="1"/>
  <c r="R392" i="1" s="1"/>
  <c r="L393" i="1"/>
  <c r="R393" i="1" s="1"/>
  <c r="L394" i="1"/>
  <c r="L395" i="1"/>
  <c r="L396" i="1"/>
  <c r="L397" i="1"/>
  <c r="R397" i="1" s="1"/>
  <c r="L398" i="1"/>
  <c r="L399" i="1"/>
  <c r="L400" i="1"/>
  <c r="R400" i="1" s="1"/>
  <c r="L401" i="1"/>
  <c r="R401" i="1" s="1"/>
  <c r="L402" i="1"/>
  <c r="L403" i="1"/>
  <c r="L404" i="1"/>
  <c r="L405" i="1"/>
  <c r="R405" i="1" s="1"/>
  <c r="L406" i="1"/>
  <c r="L407" i="1"/>
  <c r="L408" i="1"/>
  <c r="R408" i="1" s="1"/>
  <c r="L409" i="1"/>
  <c r="R409" i="1" s="1"/>
  <c r="L410" i="1"/>
  <c r="L411" i="1"/>
  <c r="L412" i="1"/>
  <c r="L413" i="1"/>
  <c r="R413" i="1" s="1"/>
  <c r="L414" i="1"/>
  <c r="L415" i="1"/>
  <c r="L416" i="1"/>
  <c r="R416" i="1" s="1"/>
  <c r="L417" i="1"/>
  <c r="R417" i="1" s="1"/>
  <c r="L418" i="1"/>
  <c r="L419" i="1"/>
  <c r="L420" i="1"/>
  <c r="L421" i="1"/>
  <c r="R421" i="1" s="1"/>
  <c r="L422" i="1"/>
  <c r="L423" i="1"/>
  <c r="L424" i="1"/>
  <c r="R424" i="1" s="1"/>
  <c r="L425" i="1"/>
  <c r="R425" i="1" s="1"/>
  <c r="L426" i="1"/>
  <c r="L427" i="1"/>
  <c r="L428" i="1"/>
  <c r="L429" i="1"/>
  <c r="R429" i="1" s="1"/>
  <c r="L430" i="1"/>
  <c r="L431" i="1"/>
  <c r="L432" i="1"/>
  <c r="R432" i="1" s="1"/>
  <c r="L433" i="1"/>
  <c r="R433" i="1" s="1"/>
  <c r="L434" i="1"/>
  <c r="L435" i="1"/>
  <c r="L436" i="1"/>
  <c r="L437" i="1"/>
  <c r="R437" i="1" s="1"/>
  <c r="L438" i="1"/>
  <c r="L439" i="1"/>
  <c r="L440" i="1"/>
  <c r="R440" i="1" s="1"/>
  <c r="L441" i="1"/>
  <c r="R441" i="1" s="1"/>
  <c r="L442" i="1"/>
  <c r="L443" i="1"/>
  <c r="L444" i="1"/>
  <c r="L445" i="1"/>
  <c r="R445" i="1" s="1"/>
  <c r="L446" i="1"/>
  <c r="L447" i="1"/>
  <c r="L448" i="1"/>
  <c r="R448" i="1" s="1"/>
  <c r="L449" i="1"/>
  <c r="R449" i="1" s="1"/>
  <c r="L450" i="1"/>
  <c r="L451" i="1"/>
  <c r="L452" i="1"/>
  <c r="L453" i="1"/>
  <c r="R453" i="1" s="1"/>
  <c r="L454" i="1"/>
  <c r="L455" i="1"/>
  <c r="L456" i="1"/>
  <c r="R456" i="1" s="1"/>
  <c r="L457" i="1"/>
  <c r="R457" i="1" s="1"/>
  <c r="L458" i="1"/>
  <c r="L459" i="1"/>
  <c r="L460" i="1"/>
  <c r="L461" i="1"/>
  <c r="R461" i="1" s="1"/>
  <c r="L462" i="1"/>
  <c r="L463" i="1"/>
  <c r="L464" i="1"/>
  <c r="R464" i="1" s="1"/>
  <c r="L465" i="1"/>
  <c r="R465" i="1" s="1"/>
  <c r="L466" i="1"/>
  <c r="L467" i="1"/>
  <c r="L468" i="1"/>
  <c r="L469" i="1"/>
  <c r="R469" i="1" s="1"/>
  <c r="L470" i="1"/>
  <c r="L471" i="1"/>
  <c r="L472" i="1"/>
  <c r="R472" i="1" s="1"/>
  <c r="L473" i="1"/>
  <c r="R473" i="1" s="1"/>
  <c r="L474" i="1"/>
  <c r="L475" i="1"/>
  <c r="L476" i="1"/>
  <c r="L477" i="1"/>
  <c r="R477" i="1" s="1"/>
  <c r="L478" i="1"/>
  <c r="L479" i="1"/>
  <c r="L480" i="1"/>
  <c r="R480" i="1" s="1"/>
  <c r="L481" i="1"/>
  <c r="R481" i="1" s="1"/>
  <c r="L482" i="1"/>
  <c r="L483" i="1"/>
  <c r="L484" i="1"/>
  <c r="L485" i="1"/>
  <c r="R485" i="1" s="1"/>
  <c r="L486" i="1"/>
  <c r="L487" i="1"/>
  <c r="L488" i="1"/>
  <c r="R488" i="1" s="1"/>
  <c r="L489" i="1"/>
  <c r="R489" i="1" s="1"/>
  <c r="L490" i="1"/>
  <c r="L491" i="1"/>
  <c r="L492" i="1"/>
  <c r="L493" i="1"/>
  <c r="R493" i="1" s="1"/>
  <c r="L494" i="1"/>
  <c r="L495" i="1"/>
  <c r="L496" i="1"/>
  <c r="R496" i="1" s="1"/>
  <c r="L497" i="1"/>
  <c r="R497" i="1" s="1"/>
  <c r="L498" i="1"/>
  <c r="L499" i="1"/>
  <c r="L500" i="1"/>
  <c r="L501" i="1"/>
  <c r="R501" i="1" s="1"/>
  <c r="L502" i="1"/>
  <c r="L503" i="1"/>
  <c r="L504" i="1"/>
  <c r="R504" i="1" s="1"/>
  <c r="L505" i="1"/>
  <c r="R505" i="1" s="1"/>
  <c r="L506" i="1"/>
  <c r="L507" i="1"/>
  <c r="L508" i="1"/>
  <c r="L509" i="1"/>
  <c r="R509" i="1" s="1"/>
  <c r="L510" i="1"/>
  <c r="L511" i="1"/>
  <c r="L512" i="1"/>
  <c r="R512" i="1" s="1"/>
  <c r="L513" i="1"/>
  <c r="R513" i="1" s="1"/>
  <c r="L514" i="1"/>
  <c r="L515" i="1"/>
  <c r="L516" i="1"/>
  <c r="L517" i="1"/>
  <c r="R517" i="1" s="1"/>
  <c r="L518" i="1"/>
  <c r="L519" i="1"/>
  <c r="L520" i="1"/>
  <c r="R520" i="1" s="1"/>
  <c r="L521" i="1"/>
  <c r="R521" i="1" s="1"/>
  <c r="L522" i="1"/>
  <c r="L523" i="1"/>
  <c r="L524" i="1"/>
  <c r="L525" i="1"/>
  <c r="R525" i="1" s="1"/>
  <c r="L526" i="1"/>
  <c r="L527" i="1"/>
  <c r="L528" i="1"/>
  <c r="R528" i="1" s="1"/>
  <c r="L529" i="1"/>
  <c r="R529" i="1" s="1"/>
  <c r="L530" i="1"/>
  <c r="L531" i="1"/>
  <c r="L532" i="1"/>
  <c r="L533" i="1"/>
  <c r="R533" i="1" s="1"/>
  <c r="L534" i="1"/>
  <c r="L535" i="1"/>
  <c r="L536" i="1"/>
  <c r="R536" i="1" s="1"/>
  <c r="L537" i="1"/>
  <c r="R537" i="1" s="1"/>
  <c r="L538" i="1"/>
  <c r="L539" i="1"/>
  <c r="L540" i="1"/>
  <c r="L541" i="1"/>
  <c r="R541" i="1" s="1"/>
  <c r="L542" i="1"/>
  <c r="L543" i="1"/>
  <c r="L544" i="1"/>
  <c r="R544" i="1" s="1"/>
  <c r="L545" i="1"/>
  <c r="R545" i="1" s="1"/>
  <c r="L546" i="1"/>
  <c r="L547" i="1"/>
  <c r="L548" i="1"/>
  <c r="L549" i="1"/>
  <c r="R549" i="1" s="1"/>
  <c r="L550" i="1"/>
  <c r="L551" i="1"/>
  <c r="L552" i="1"/>
  <c r="R552" i="1" s="1"/>
  <c r="L553" i="1"/>
  <c r="R553" i="1" s="1"/>
  <c r="L554" i="1"/>
  <c r="L555" i="1"/>
  <c r="L556" i="1"/>
  <c r="L557" i="1"/>
  <c r="R557" i="1" s="1"/>
  <c r="L558" i="1"/>
  <c r="L559" i="1"/>
  <c r="L560" i="1"/>
  <c r="R560" i="1" s="1"/>
  <c r="L561" i="1"/>
  <c r="R561" i="1" s="1"/>
  <c r="L562" i="1"/>
  <c r="L563" i="1"/>
  <c r="L564" i="1"/>
  <c r="L565" i="1"/>
  <c r="R565" i="1" s="1"/>
  <c r="L566" i="1"/>
  <c r="L567" i="1"/>
  <c r="L568" i="1"/>
  <c r="R568" i="1" s="1"/>
  <c r="L569" i="1"/>
  <c r="R569" i="1" s="1"/>
  <c r="L570" i="1"/>
  <c r="L571" i="1"/>
  <c r="L572" i="1"/>
  <c r="L573" i="1"/>
  <c r="R573" i="1" s="1"/>
  <c r="L574" i="1"/>
  <c r="L575" i="1"/>
  <c r="L576" i="1"/>
  <c r="R576" i="1" s="1"/>
  <c r="L577" i="1"/>
  <c r="R577" i="1" s="1"/>
  <c r="L578" i="1"/>
  <c r="L579" i="1"/>
  <c r="L580" i="1"/>
  <c r="L581" i="1"/>
  <c r="R581" i="1" s="1"/>
  <c r="L582" i="1"/>
  <c r="L583" i="1"/>
  <c r="L584" i="1"/>
  <c r="R584" i="1" s="1"/>
  <c r="L585" i="1"/>
  <c r="R585" i="1" s="1"/>
  <c r="L586" i="1"/>
  <c r="L587" i="1"/>
  <c r="L588" i="1"/>
  <c r="L589" i="1"/>
  <c r="R589" i="1" s="1"/>
  <c r="L590" i="1"/>
  <c r="L591" i="1"/>
  <c r="L592" i="1"/>
  <c r="R592" i="1" s="1"/>
  <c r="L593" i="1"/>
  <c r="R593" i="1" s="1"/>
  <c r="L594" i="1"/>
  <c r="L595" i="1"/>
  <c r="L596" i="1"/>
  <c r="L597" i="1"/>
  <c r="R597" i="1" s="1"/>
  <c r="L598" i="1"/>
  <c r="L599" i="1"/>
  <c r="L600" i="1"/>
  <c r="R600" i="1" s="1"/>
  <c r="L601" i="1"/>
  <c r="R601" i="1" s="1"/>
  <c r="L602" i="1"/>
  <c r="L603" i="1"/>
  <c r="L604" i="1"/>
  <c r="L605" i="1"/>
  <c r="R605" i="1" s="1"/>
  <c r="L606" i="1"/>
  <c r="L607" i="1"/>
  <c r="L608" i="1"/>
  <c r="R608" i="1" s="1"/>
  <c r="L609" i="1"/>
  <c r="R609" i="1" s="1"/>
  <c r="L610" i="1"/>
  <c r="L611" i="1"/>
  <c r="L612" i="1"/>
  <c r="L613" i="1"/>
  <c r="R613" i="1" s="1"/>
  <c r="L614" i="1"/>
  <c r="L615" i="1"/>
  <c r="L616" i="1"/>
  <c r="R616" i="1" s="1"/>
  <c r="L617" i="1"/>
  <c r="R617" i="1" s="1"/>
  <c r="L618" i="1"/>
  <c r="L619" i="1"/>
  <c r="L620" i="1"/>
  <c r="L621" i="1"/>
  <c r="R621" i="1" s="1"/>
  <c r="L622" i="1"/>
  <c r="L623" i="1"/>
  <c r="L624" i="1"/>
  <c r="R624" i="1" s="1"/>
  <c r="L625" i="1"/>
  <c r="R625" i="1" s="1"/>
  <c r="L626" i="1"/>
  <c r="L627" i="1"/>
  <c r="L628" i="1"/>
  <c r="L629" i="1"/>
  <c r="R629" i="1" s="1"/>
  <c r="L630" i="1"/>
  <c r="L631" i="1"/>
  <c r="L632" i="1"/>
  <c r="R632" i="1" s="1"/>
  <c r="L633" i="1"/>
  <c r="R633" i="1" s="1"/>
  <c r="L634" i="1"/>
  <c r="L635" i="1"/>
  <c r="L636" i="1"/>
  <c r="L637" i="1"/>
  <c r="R637" i="1" s="1"/>
  <c r="L638" i="1"/>
  <c r="L639" i="1"/>
  <c r="L640" i="1"/>
  <c r="R640" i="1" s="1"/>
  <c r="L641" i="1"/>
  <c r="R641" i="1" s="1"/>
  <c r="L642" i="1"/>
  <c r="L643" i="1"/>
  <c r="L644" i="1"/>
  <c r="L645" i="1"/>
  <c r="R645" i="1" s="1"/>
  <c r="L646" i="1"/>
  <c r="L647" i="1"/>
  <c r="L648" i="1"/>
  <c r="R648" i="1" s="1"/>
  <c r="L649" i="1"/>
  <c r="R649" i="1" s="1"/>
  <c r="L650" i="1"/>
  <c r="L651" i="1"/>
  <c r="L652" i="1"/>
  <c r="L653" i="1"/>
  <c r="R653" i="1" s="1"/>
  <c r="L654" i="1"/>
  <c r="L655" i="1"/>
  <c r="L656" i="1"/>
  <c r="R656" i="1" s="1"/>
  <c r="L657" i="1"/>
  <c r="R657" i="1" s="1"/>
  <c r="L658" i="1"/>
  <c r="L659" i="1"/>
  <c r="L660" i="1"/>
  <c r="L661" i="1"/>
  <c r="R661" i="1" s="1"/>
  <c r="L662" i="1"/>
  <c r="L663" i="1"/>
  <c r="L664" i="1"/>
  <c r="R664" i="1" s="1"/>
  <c r="L665" i="1"/>
  <c r="R665" i="1" s="1"/>
  <c r="L666" i="1"/>
  <c r="L667" i="1"/>
  <c r="L668" i="1"/>
  <c r="L669" i="1"/>
  <c r="R669" i="1" s="1"/>
  <c r="L670" i="1"/>
  <c r="L671" i="1"/>
  <c r="L672" i="1"/>
  <c r="R672" i="1" s="1"/>
  <c r="L673" i="1"/>
  <c r="R673" i="1" s="1"/>
  <c r="L674" i="1"/>
  <c r="L675" i="1"/>
  <c r="L676" i="1"/>
  <c r="L677" i="1"/>
  <c r="R677" i="1" s="1"/>
  <c r="L678" i="1"/>
  <c r="L679" i="1"/>
  <c r="L680" i="1"/>
  <c r="R680" i="1" s="1"/>
  <c r="L681" i="1"/>
  <c r="R681" i="1" s="1"/>
  <c r="L682" i="1"/>
  <c r="L683" i="1"/>
  <c r="L684" i="1"/>
  <c r="L685" i="1"/>
  <c r="R685" i="1" s="1"/>
  <c r="L686" i="1"/>
  <c r="L687" i="1"/>
  <c r="L688" i="1"/>
  <c r="R688" i="1" s="1"/>
  <c r="L689" i="1"/>
  <c r="R689" i="1" s="1"/>
  <c r="L690" i="1"/>
  <c r="L691" i="1"/>
  <c r="L692" i="1"/>
  <c r="L693" i="1"/>
  <c r="R693" i="1" s="1"/>
  <c r="L694" i="1"/>
  <c r="L695" i="1"/>
  <c r="L696" i="1"/>
  <c r="R696" i="1" s="1"/>
  <c r="L697" i="1"/>
  <c r="R697" i="1" s="1"/>
  <c r="L698" i="1"/>
  <c r="L699" i="1"/>
  <c r="L700" i="1"/>
  <c r="L701" i="1"/>
  <c r="R701" i="1" s="1"/>
  <c r="L702" i="1"/>
  <c r="L703" i="1"/>
  <c r="L704" i="1"/>
  <c r="R704" i="1" s="1"/>
  <c r="L705" i="1"/>
  <c r="R705" i="1" s="1"/>
  <c r="L706" i="1"/>
  <c r="L707" i="1"/>
  <c r="L708" i="1"/>
  <c r="L709" i="1"/>
  <c r="R709" i="1" s="1"/>
  <c r="L710" i="1"/>
  <c r="L711" i="1"/>
  <c r="L712" i="1"/>
  <c r="R712" i="1" s="1"/>
  <c r="L713" i="1"/>
  <c r="R713" i="1" s="1"/>
  <c r="L714" i="1"/>
  <c r="L715" i="1"/>
  <c r="L716" i="1"/>
  <c r="L717" i="1"/>
  <c r="R717" i="1" s="1"/>
  <c r="L718" i="1"/>
  <c r="L719" i="1"/>
  <c r="L720" i="1"/>
  <c r="R720" i="1" s="1"/>
  <c r="L721" i="1"/>
  <c r="R721" i="1" s="1"/>
  <c r="L722" i="1"/>
  <c r="L723" i="1"/>
  <c r="L724" i="1"/>
  <c r="L725" i="1"/>
  <c r="R725" i="1" s="1"/>
  <c r="L726" i="1"/>
  <c r="L727" i="1"/>
  <c r="L728" i="1"/>
  <c r="R728" i="1" s="1"/>
  <c r="L729" i="1"/>
  <c r="R729" i="1" s="1"/>
  <c r="L730" i="1"/>
  <c r="L731" i="1"/>
  <c r="L732" i="1"/>
  <c r="L733" i="1"/>
  <c r="R733" i="1" s="1"/>
  <c r="L734" i="1"/>
  <c r="L735" i="1"/>
  <c r="L736" i="1"/>
  <c r="R736" i="1" s="1"/>
  <c r="L737" i="1"/>
  <c r="R737" i="1" s="1"/>
  <c r="L738" i="1"/>
  <c r="L739" i="1"/>
  <c r="L740" i="1"/>
  <c r="L741" i="1"/>
  <c r="R741" i="1" s="1"/>
  <c r="L742" i="1"/>
  <c r="L743" i="1"/>
  <c r="L744" i="1"/>
  <c r="R744" i="1" s="1"/>
  <c r="L745" i="1"/>
  <c r="R745" i="1" s="1"/>
  <c r="L746" i="1"/>
  <c r="L747" i="1"/>
  <c r="L748" i="1"/>
  <c r="L749" i="1"/>
  <c r="R749" i="1" s="1"/>
  <c r="L750" i="1"/>
  <c r="L751" i="1"/>
  <c r="L752" i="1"/>
  <c r="R752" i="1" s="1"/>
  <c r="L753" i="1"/>
  <c r="R753" i="1" s="1"/>
  <c r="L754" i="1"/>
  <c r="L755" i="1"/>
  <c r="L756" i="1"/>
  <c r="L757" i="1"/>
  <c r="R757" i="1" s="1"/>
  <c r="L758" i="1"/>
  <c r="L759" i="1"/>
  <c r="L760" i="1"/>
  <c r="R760" i="1" s="1"/>
  <c r="L761" i="1"/>
  <c r="R761" i="1" s="1"/>
  <c r="L762" i="1"/>
  <c r="L763" i="1"/>
  <c r="L764" i="1"/>
  <c r="L765" i="1"/>
  <c r="R765" i="1" s="1"/>
  <c r="L766" i="1"/>
  <c r="L767" i="1"/>
  <c r="L768" i="1"/>
  <c r="R768" i="1" s="1"/>
  <c r="L769" i="1"/>
  <c r="R769" i="1" s="1"/>
  <c r="L770" i="1"/>
  <c r="L771" i="1"/>
  <c r="L772" i="1"/>
  <c r="L773" i="1"/>
  <c r="R773" i="1" s="1"/>
  <c r="L774" i="1"/>
  <c r="L775" i="1"/>
  <c r="L776" i="1"/>
  <c r="R776" i="1" s="1"/>
  <c r="L777" i="1"/>
  <c r="R777" i="1" s="1"/>
  <c r="L778" i="1"/>
  <c r="L779" i="1"/>
  <c r="L780" i="1"/>
  <c r="L781" i="1"/>
  <c r="R781" i="1" s="1"/>
  <c r="L782" i="1"/>
  <c r="L783" i="1"/>
  <c r="L784" i="1"/>
  <c r="R784" i="1" s="1"/>
  <c r="L785" i="1"/>
  <c r="R785" i="1" s="1"/>
  <c r="L786" i="1"/>
  <c r="L787" i="1"/>
  <c r="L788" i="1"/>
  <c r="L789" i="1"/>
  <c r="R789" i="1" s="1"/>
  <c r="L790" i="1"/>
  <c r="L791" i="1"/>
  <c r="L792" i="1"/>
  <c r="R792" i="1" s="1"/>
  <c r="L793" i="1"/>
  <c r="R793" i="1" s="1"/>
  <c r="L794" i="1"/>
  <c r="L795" i="1"/>
  <c r="L796" i="1"/>
  <c r="L797" i="1"/>
  <c r="R797" i="1" s="1"/>
  <c r="L798" i="1"/>
  <c r="L799" i="1"/>
  <c r="L800" i="1"/>
  <c r="R800" i="1" s="1"/>
  <c r="L801" i="1"/>
  <c r="R801" i="1" s="1"/>
  <c r="L802" i="1"/>
  <c r="L803" i="1"/>
  <c r="L804" i="1"/>
  <c r="L805" i="1"/>
  <c r="R805" i="1" s="1"/>
  <c r="L806" i="1"/>
  <c r="L807" i="1"/>
  <c r="L808" i="1"/>
  <c r="R808" i="1" s="1"/>
  <c r="L809" i="1"/>
  <c r="R809" i="1" s="1"/>
  <c r="L810" i="1"/>
  <c r="L811" i="1"/>
  <c r="L812" i="1"/>
  <c r="L813" i="1"/>
  <c r="R813" i="1" s="1"/>
  <c r="L814" i="1"/>
  <c r="L815" i="1"/>
  <c r="L816" i="1"/>
  <c r="R816" i="1" s="1"/>
  <c r="L817" i="1"/>
  <c r="R817" i="1" s="1"/>
  <c r="L818" i="1"/>
  <c r="L819" i="1"/>
  <c r="L820" i="1"/>
  <c r="L821" i="1"/>
  <c r="R821" i="1" s="1"/>
  <c r="L822" i="1"/>
  <c r="L823" i="1"/>
  <c r="L824" i="1"/>
  <c r="R824" i="1" s="1"/>
  <c r="L825" i="1"/>
  <c r="R825" i="1" s="1"/>
  <c r="L826" i="1"/>
  <c r="L827" i="1"/>
  <c r="L828" i="1"/>
  <c r="L829" i="1"/>
  <c r="R829" i="1" s="1"/>
  <c r="L830" i="1"/>
  <c r="L831" i="1"/>
  <c r="L832" i="1"/>
  <c r="R832" i="1" s="1"/>
  <c r="L833" i="1"/>
  <c r="R833" i="1" s="1"/>
  <c r="L834" i="1"/>
  <c r="L835" i="1"/>
  <c r="L836" i="1"/>
  <c r="L837" i="1"/>
  <c r="R837" i="1" s="1"/>
  <c r="L838" i="1"/>
  <c r="L839" i="1"/>
  <c r="L840" i="1"/>
  <c r="R840" i="1" s="1"/>
  <c r="L841" i="1"/>
  <c r="R841" i="1" s="1"/>
  <c r="L842" i="1"/>
  <c r="L843" i="1"/>
  <c r="L844" i="1"/>
  <c r="L845" i="1"/>
  <c r="R845" i="1" s="1"/>
  <c r="L846" i="1"/>
  <c r="L847" i="1"/>
  <c r="L848" i="1"/>
  <c r="R848" i="1" s="1"/>
  <c r="L849" i="1"/>
  <c r="R849" i="1" s="1"/>
  <c r="L850" i="1"/>
  <c r="L851" i="1"/>
  <c r="L852" i="1"/>
  <c r="L853" i="1"/>
  <c r="R853" i="1" s="1"/>
  <c r="L854" i="1"/>
  <c r="L855" i="1"/>
  <c r="L856" i="1"/>
  <c r="R856" i="1" s="1"/>
  <c r="L857" i="1"/>
  <c r="R857" i="1" s="1"/>
  <c r="L858" i="1"/>
  <c r="L859" i="1"/>
  <c r="L860" i="1"/>
  <c r="L861" i="1"/>
  <c r="R861" i="1" s="1"/>
  <c r="L862" i="1"/>
  <c r="L863" i="1"/>
  <c r="L864" i="1"/>
  <c r="R864" i="1" s="1"/>
  <c r="L865" i="1"/>
  <c r="R865" i="1" s="1"/>
  <c r="L866" i="1"/>
  <c r="L867" i="1"/>
  <c r="L868" i="1"/>
  <c r="L869" i="1"/>
  <c r="R869" i="1" s="1"/>
  <c r="L870" i="1"/>
  <c r="L871" i="1"/>
  <c r="L872" i="1"/>
  <c r="R872" i="1" s="1"/>
  <c r="L873" i="1"/>
  <c r="R873" i="1" s="1"/>
  <c r="L874" i="1"/>
  <c r="L875" i="1"/>
  <c r="L876" i="1"/>
  <c r="L877" i="1"/>
  <c r="R877" i="1" s="1"/>
  <c r="L878" i="1"/>
  <c r="L879" i="1"/>
  <c r="L880" i="1"/>
  <c r="R880" i="1" s="1"/>
  <c r="L881" i="1"/>
  <c r="R881" i="1" s="1"/>
  <c r="L882" i="1"/>
  <c r="L883" i="1"/>
  <c r="L884" i="1"/>
  <c r="L885" i="1"/>
  <c r="R885" i="1" s="1"/>
  <c r="L886" i="1"/>
  <c r="L887" i="1"/>
  <c r="L888" i="1"/>
  <c r="R888" i="1" s="1"/>
  <c r="L889" i="1"/>
  <c r="R889" i="1" s="1"/>
  <c r="L890" i="1"/>
  <c r="L891" i="1"/>
  <c r="L892" i="1"/>
  <c r="L893" i="1"/>
  <c r="R893" i="1" s="1"/>
  <c r="L894" i="1"/>
  <c r="L895" i="1"/>
  <c r="L896" i="1"/>
  <c r="R896" i="1" s="1"/>
  <c r="L897" i="1"/>
  <c r="R897" i="1" s="1"/>
  <c r="L898" i="1"/>
  <c r="L899" i="1"/>
  <c r="L900" i="1"/>
  <c r="L901" i="1"/>
  <c r="R901" i="1" s="1"/>
  <c r="L902" i="1"/>
  <c r="L903" i="1"/>
  <c r="L904" i="1"/>
  <c r="R904" i="1" s="1"/>
  <c r="L905" i="1"/>
  <c r="R905" i="1" s="1"/>
  <c r="L906" i="1"/>
  <c r="L907" i="1"/>
  <c r="L908" i="1"/>
  <c r="L909" i="1"/>
  <c r="R909" i="1" s="1"/>
  <c r="L910" i="1"/>
  <c r="L911" i="1"/>
  <c r="L912" i="1"/>
  <c r="R912" i="1" s="1"/>
  <c r="L913" i="1"/>
  <c r="R913" i="1" s="1"/>
  <c r="L914" i="1"/>
  <c r="L915" i="1"/>
  <c r="L916" i="1"/>
  <c r="L917" i="1"/>
  <c r="R917" i="1" s="1"/>
  <c r="L918" i="1"/>
  <c r="L919" i="1"/>
  <c r="L920" i="1"/>
  <c r="R920" i="1" s="1"/>
  <c r="L921" i="1"/>
  <c r="R921" i="1" s="1"/>
  <c r="L922" i="1"/>
  <c r="L923" i="1"/>
  <c r="L924" i="1"/>
  <c r="L925" i="1"/>
  <c r="R925" i="1" s="1"/>
  <c r="L926" i="1"/>
  <c r="L927" i="1"/>
  <c r="L928" i="1"/>
  <c r="R928" i="1" s="1"/>
  <c r="L929" i="1"/>
  <c r="R929" i="1" s="1"/>
  <c r="L930" i="1"/>
  <c r="L931" i="1"/>
  <c r="L932" i="1"/>
  <c r="L933" i="1"/>
  <c r="R933" i="1" s="1"/>
  <c r="L934" i="1"/>
  <c r="L935" i="1"/>
  <c r="L936" i="1"/>
  <c r="R936" i="1" s="1"/>
  <c r="L937" i="1"/>
  <c r="R937" i="1" s="1"/>
  <c r="L938" i="1"/>
  <c r="L939" i="1"/>
  <c r="L940" i="1"/>
  <c r="L941" i="1"/>
  <c r="R941" i="1" s="1"/>
  <c r="L942" i="1"/>
  <c r="L943" i="1"/>
  <c r="L944" i="1"/>
  <c r="R944" i="1" s="1"/>
  <c r="L945" i="1"/>
  <c r="R945" i="1" s="1"/>
  <c r="L946" i="1"/>
  <c r="L947" i="1"/>
  <c r="L948" i="1"/>
  <c r="L949" i="1"/>
  <c r="R949" i="1" s="1"/>
  <c r="L950" i="1"/>
  <c r="L951" i="1"/>
  <c r="L952" i="1"/>
  <c r="R952" i="1" s="1"/>
  <c r="L953" i="1"/>
  <c r="R953" i="1" s="1"/>
  <c r="L954" i="1"/>
  <c r="L955" i="1"/>
  <c r="L956" i="1"/>
  <c r="L957" i="1"/>
  <c r="R957" i="1" s="1"/>
  <c r="L958" i="1"/>
  <c r="L959" i="1"/>
  <c r="L960" i="1"/>
  <c r="R960" i="1" s="1"/>
  <c r="L961" i="1"/>
  <c r="R961" i="1" s="1"/>
  <c r="L962" i="1"/>
  <c r="L963" i="1"/>
  <c r="L964" i="1"/>
  <c r="L965" i="1"/>
  <c r="R965" i="1" s="1"/>
  <c r="L966" i="1"/>
  <c r="L967" i="1"/>
  <c r="L968" i="1"/>
  <c r="R968" i="1" s="1"/>
  <c r="L969" i="1"/>
  <c r="R969" i="1" s="1"/>
  <c r="L970" i="1"/>
  <c r="L971" i="1"/>
  <c r="L972" i="1"/>
  <c r="L973" i="1"/>
  <c r="R973" i="1" s="1"/>
  <c r="L974" i="1"/>
  <c r="L975" i="1"/>
  <c r="L976" i="1"/>
  <c r="R976" i="1" s="1"/>
  <c r="L977" i="1"/>
  <c r="R977" i="1" s="1"/>
  <c r="L978" i="1"/>
  <c r="L979" i="1"/>
  <c r="L980" i="1"/>
  <c r="L981" i="1"/>
  <c r="R981" i="1" s="1"/>
  <c r="L982" i="1"/>
  <c r="L983" i="1"/>
  <c r="L984" i="1"/>
  <c r="R984" i="1" s="1"/>
  <c r="L985" i="1"/>
  <c r="R985" i="1" s="1"/>
  <c r="L986" i="1"/>
  <c r="L987" i="1"/>
  <c r="L988" i="1"/>
  <c r="L989" i="1"/>
  <c r="R989" i="1" s="1"/>
  <c r="L990" i="1"/>
  <c r="L991" i="1"/>
  <c r="L992" i="1"/>
  <c r="R992" i="1" s="1"/>
  <c r="L993" i="1"/>
  <c r="R993" i="1" s="1"/>
  <c r="L994" i="1"/>
  <c r="L995" i="1"/>
  <c r="L996" i="1"/>
  <c r="L997" i="1"/>
  <c r="R997" i="1" s="1"/>
  <c r="L998" i="1"/>
  <c r="L999" i="1"/>
  <c r="L1000" i="1"/>
  <c r="R1000" i="1" s="1"/>
  <c r="L1001" i="1"/>
  <c r="R1001" i="1" s="1"/>
  <c r="L1002" i="1"/>
  <c r="L1003" i="1"/>
  <c r="L1004" i="1"/>
  <c r="L1005" i="1"/>
  <c r="R1005" i="1" s="1"/>
  <c r="L1006" i="1"/>
  <c r="L1007" i="1"/>
  <c r="L1008" i="1"/>
  <c r="R1008" i="1" s="1"/>
  <c r="L1009" i="1"/>
  <c r="R1009" i="1" s="1"/>
  <c r="L1010" i="1"/>
  <c r="L1011" i="1"/>
  <c r="L1012" i="1"/>
  <c r="L1013" i="1"/>
  <c r="R1013" i="1" s="1"/>
  <c r="L1014" i="1"/>
  <c r="L1015" i="1"/>
  <c r="L1016" i="1"/>
  <c r="R1016" i="1" s="1"/>
  <c r="L1017" i="1"/>
  <c r="R1017" i="1" s="1"/>
  <c r="L1018" i="1"/>
  <c r="L1019" i="1"/>
  <c r="L1020" i="1"/>
  <c r="L1021" i="1"/>
  <c r="R1021" i="1" s="1"/>
  <c r="L1022" i="1"/>
  <c r="L1023" i="1"/>
  <c r="L1024" i="1"/>
  <c r="R1024" i="1" s="1"/>
  <c r="L1025" i="1"/>
  <c r="R1025" i="1" s="1"/>
  <c r="L1026" i="1"/>
  <c r="L1027" i="1"/>
  <c r="L1028" i="1"/>
  <c r="L1029" i="1"/>
  <c r="R1029" i="1" s="1"/>
  <c r="L1030" i="1"/>
  <c r="L1031" i="1"/>
  <c r="L1032" i="1"/>
  <c r="R1032" i="1" s="1"/>
  <c r="L1033" i="1"/>
  <c r="R1033" i="1" s="1"/>
  <c r="L1034" i="1"/>
  <c r="L1035" i="1"/>
  <c r="L1036" i="1"/>
  <c r="L1037" i="1"/>
  <c r="R1037" i="1" s="1"/>
  <c r="L1038" i="1"/>
  <c r="L1039" i="1"/>
  <c r="L1040" i="1"/>
  <c r="R1040" i="1" s="1"/>
  <c r="L1041" i="1"/>
  <c r="R1041" i="1" s="1"/>
  <c r="L1042" i="1"/>
  <c r="L1043" i="1"/>
  <c r="L1044" i="1"/>
  <c r="L1045" i="1"/>
  <c r="R1045" i="1" s="1"/>
  <c r="L1046" i="1"/>
  <c r="L1047" i="1"/>
  <c r="L1048" i="1"/>
  <c r="R1048" i="1" s="1"/>
  <c r="L1049" i="1"/>
  <c r="R1049" i="1" s="1"/>
  <c r="L1050" i="1"/>
  <c r="L1051" i="1"/>
  <c r="L1052" i="1"/>
  <c r="L1053" i="1"/>
  <c r="R1053" i="1" s="1"/>
  <c r="L1054" i="1"/>
  <c r="L1055" i="1"/>
  <c r="L1056" i="1"/>
  <c r="R1056" i="1" s="1"/>
  <c r="L1057" i="1"/>
  <c r="R1057" i="1" s="1"/>
  <c r="L1058" i="1"/>
  <c r="L1059" i="1"/>
  <c r="L1060" i="1"/>
  <c r="L1061" i="1"/>
  <c r="R1061" i="1" s="1"/>
  <c r="L1062" i="1"/>
  <c r="L1063" i="1"/>
  <c r="L1064" i="1"/>
  <c r="R1064" i="1" s="1"/>
  <c r="L1065" i="1"/>
  <c r="R1065" i="1" s="1"/>
  <c r="L1066" i="1"/>
  <c r="L1067" i="1"/>
  <c r="L1068" i="1"/>
  <c r="L1069" i="1"/>
  <c r="R1069" i="1" s="1"/>
  <c r="L1070" i="1"/>
  <c r="L1071" i="1"/>
  <c r="L1072" i="1"/>
  <c r="R1072" i="1" s="1"/>
  <c r="L1073" i="1"/>
  <c r="R1073" i="1" s="1"/>
  <c r="L1074" i="1"/>
  <c r="L1075" i="1"/>
  <c r="L1076" i="1"/>
  <c r="L1077" i="1"/>
  <c r="R1077" i="1" s="1"/>
  <c r="L1078" i="1"/>
  <c r="L1079" i="1"/>
  <c r="L1080" i="1"/>
  <c r="R1080" i="1" s="1"/>
  <c r="L1081" i="1"/>
  <c r="R1081" i="1" s="1"/>
  <c r="L1082" i="1"/>
  <c r="L1083" i="1"/>
  <c r="L1084" i="1"/>
  <c r="L1085" i="1"/>
  <c r="R1085" i="1" s="1"/>
  <c r="L1086" i="1"/>
  <c r="L1087" i="1"/>
  <c r="L1088" i="1"/>
  <c r="R1088" i="1" s="1"/>
  <c r="L1089" i="1"/>
  <c r="R1089" i="1" s="1"/>
  <c r="L1090" i="1"/>
  <c r="L1091" i="1"/>
  <c r="L1092" i="1"/>
  <c r="L1093" i="1"/>
  <c r="R1093" i="1" s="1"/>
  <c r="L1094" i="1"/>
  <c r="L1095" i="1"/>
  <c r="L1096" i="1"/>
  <c r="R1096" i="1" s="1"/>
  <c r="L1097" i="1"/>
  <c r="R1097" i="1" s="1"/>
  <c r="L1098" i="1"/>
  <c r="L1099" i="1"/>
  <c r="L1100" i="1"/>
  <c r="L1101" i="1"/>
  <c r="L1102" i="1"/>
  <c r="L1103" i="1"/>
  <c r="L1104" i="1"/>
  <c r="R1104" i="1" s="1"/>
  <c r="L1105" i="1"/>
  <c r="R1105" i="1" s="1"/>
  <c r="L1106" i="1"/>
  <c r="L1107" i="1"/>
  <c r="L1108" i="1"/>
  <c r="L1109" i="1"/>
  <c r="L1110" i="1"/>
  <c r="L1111" i="1"/>
  <c r="L1112" i="1"/>
  <c r="R1112" i="1" s="1"/>
  <c r="L1113" i="1"/>
  <c r="R1113" i="1" s="1"/>
  <c r="L1114" i="1"/>
  <c r="L1115" i="1"/>
  <c r="L1116" i="1"/>
  <c r="L1117" i="1"/>
  <c r="L1118" i="1"/>
  <c r="L1119" i="1"/>
  <c r="L1120" i="1"/>
  <c r="R1120" i="1" s="1"/>
  <c r="L1121" i="1"/>
  <c r="R1121" i="1" s="1"/>
  <c r="L1122" i="1"/>
  <c r="L1123" i="1"/>
  <c r="L1124" i="1"/>
  <c r="L1125" i="1"/>
  <c r="L1126" i="1"/>
  <c r="L2" i="1"/>
  <c r="R1678" i="21" l="1"/>
  <c r="R1616" i="21"/>
  <c r="Q1602" i="21"/>
  <c r="R1552" i="21"/>
  <c r="Q1538" i="21"/>
  <c r="R1488" i="21"/>
  <c r="Q1683" i="21"/>
  <c r="Q1657" i="21"/>
  <c r="Q1667" i="21"/>
  <c r="Q1607" i="21"/>
  <c r="Q1596" i="21"/>
  <c r="Q1593" i="21"/>
  <c r="Q1543" i="21"/>
  <c r="Q1532" i="21"/>
  <c r="Q1529" i="21"/>
  <c r="Q1479" i="21"/>
  <c r="Q1468" i="21"/>
  <c r="Q1651" i="21"/>
  <c r="Q1509" i="21"/>
  <c r="Q1669" i="21"/>
  <c r="R1650" i="21"/>
  <c r="Q1623" i="21"/>
  <c r="Q1612" i="21"/>
  <c r="Q1609" i="21"/>
  <c r="R1586" i="21"/>
  <c r="Q1559" i="21"/>
  <c r="Q1548" i="21"/>
  <c r="Q1545" i="21"/>
  <c r="R1522" i="21"/>
  <c r="Q1495" i="21"/>
  <c r="Q1484" i="21"/>
  <c r="Q1481" i="21"/>
  <c r="Q1671" i="21"/>
  <c r="R1294" i="21"/>
  <c r="R1278" i="21"/>
  <c r="Q1171" i="21"/>
  <c r="Q1148" i="21"/>
  <c r="R1111" i="21"/>
  <c r="R1091" i="21"/>
  <c r="Q1043" i="21"/>
  <c r="Q819" i="21"/>
  <c r="R819" i="21"/>
  <c r="Q1196" i="21"/>
  <c r="Q1185" i="21"/>
  <c r="Q1162" i="21"/>
  <c r="R1159" i="21"/>
  <c r="Q1068" i="21"/>
  <c r="Q1057" i="21"/>
  <c r="R1040" i="21"/>
  <c r="Q1040" i="21"/>
  <c r="Q1461" i="21"/>
  <c r="Q1445" i="21"/>
  <c r="Q1429" i="21"/>
  <c r="Q1128" i="21"/>
  <c r="R1088" i="21"/>
  <c r="Q1088" i="21"/>
  <c r="Q1463" i="21"/>
  <c r="Q1447" i="21"/>
  <c r="Q1431" i="21"/>
  <c r="Q1415" i="21"/>
  <c r="Q1399" i="21"/>
  <c r="Q1383" i="21"/>
  <c r="Q1367" i="21"/>
  <c r="Q1351" i="21"/>
  <c r="Q1335" i="21"/>
  <c r="Q1319" i="21"/>
  <c r="Q1303" i="21"/>
  <c r="Q1287" i="21"/>
  <c r="Q1267" i="21"/>
  <c r="Q1264" i="21"/>
  <c r="Q1251" i="21"/>
  <c r="Q1248" i="21"/>
  <c r="Q1235" i="21"/>
  <c r="Q1232" i="21"/>
  <c r="Q1219" i="21"/>
  <c r="Q1216" i="21"/>
  <c r="Q1176" i="21"/>
  <c r="Q1164" i="21"/>
  <c r="Q1153" i="21"/>
  <c r="R1136" i="21"/>
  <c r="Q1136" i="21"/>
  <c r="Q1119" i="21"/>
  <c r="Q1048" i="21"/>
  <c r="Q1007" i="21"/>
  <c r="Q1465" i="21"/>
  <c r="Q1449" i="21"/>
  <c r="Q1433" i="21"/>
  <c r="Q1417" i="21"/>
  <c r="Q1401" i="21"/>
  <c r="Q1385" i="21"/>
  <c r="Q1369" i="21"/>
  <c r="Q1353" i="21"/>
  <c r="Q1337" i="21"/>
  <c r="Q1321" i="21"/>
  <c r="Q1305" i="21"/>
  <c r="Q1289" i="21"/>
  <c r="Q1273" i="21"/>
  <c r="Q1270" i="21"/>
  <c r="Q1257" i="21"/>
  <c r="Q1254" i="21"/>
  <c r="Q1241" i="21"/>
  <c r="Q1238" i="21"/>
  <c r="Q1225" i="21"/>
  <c r="Q1222" i="21"/>
  <c r="Q1096" i="21"/>
  <c r="Q1079" i="21"/>
  <c r="R1056" i="21"/>
  <c r="Q1056" i="21"/>
  <c r="Q1039" i="21"/>
  <c r="Q1016" i="21"/>
  <c r="Q945" i="21"/>
  <c r="Q939" i="21"/>
  <c r="R939" i="21"/>
  <c r="Q915" i="21"/>
  <c r="R915" i="21"/>
  <c r="Q1675" i="21"/>
  <c r="Q1659" i="21"/>
  <c r="Q1643" i="21"/>
  <c r="Q1627" i="21"/>
  <c r="Q1611" i="21"/>
  <c r="Q1595" i="21"/>
  <c r="Q1579" i="21"/>
  <c r="Q1563" i="21"/>
  <c r="Q1547" i="21"/>
  <c r="Q1531" i="21"/>
  <c r="Q1515" i="21"/>
  <c r="Q1499" i="21"/>
  <c r="Q1483" i="21"/>
  <c r="Q1467" i="21"/>
  <c r="Q1451" i="21"/>
  <c r="Q1435" i="21"/>
  <c r="Q1419" i="21"/>
  <c r="Q1403" i="21"/>
  <c r="Q1387" i="21"/>
  <c r="Q1371" i="21"/>
  <c r="Q1355" i="21"/>
  <c r="Q1339" i="21"/>
  <c r="Q1323" i="21"/>
  <c r="Q1307" i="21"/>
  <c r="Q1291" i="21"/>
  <c r="Q1275" i="21"/>
  <c r="Q1263" i="21"/>
  <c r="Q1260" i="21"/>
  <c r="Q1247" i="21"/>
  <c r="Q1244" i="21"/>
  <c r="Q1231" i="21"/>
  <c r="Q1228" i="21"/>
  <c r="Q1215" i="21"/>
  <c r="Q1184" i="21"/>
  <c r="Q1144" i="21"/>
  <c r="Q1132" i="21"/>
  <c r="Q1127" i="21"/>
  <c r="Q1121" i="21"/>
  <c r="R1104" i="21"/>
  <c r="Q1104" i="21"/>
  <c r="Q1087" i="21"/>
  <c r="Q1015" i="21"/>
  <c r="R1015" i="21"/>
  <c r="Q991" i="21"/>
  <c r="Q1677" i="21"/>
  <c r="Q1661" i="21"/>
  <c r="Q1645" i="21"/>
  <c r="Q1629" i="21"/>
  <c r="Q1613" i="21"/>
  <c r="Q1597" i="21"/>
  <c r="Q1581" i="21"/>
  <c r="Q1565" i="21"/>
  <c r="Q1549" i="21"/>
  <c r="Q1533" i="21"/>
  <c r="Q1517" i="21"/>
  <c r="Q1501" i="21"/>
  <c r="Q1485" i="21"/>
  <c r="Q1469" i="21"/>
  <c r="Q1453" i="21"/>
  <c r="Q1437" i="21"/>
  <c r="Q1421" i="21"/>
  <c r="Q1405" i="21"/>
  <c r="Q1389" i="21"/>
  <c r="Q1373" i="21"/>
  <c r="Q1357" i="21"/>
  <c r="Q1341" i="21"/>
  <c r="Q1325" i="21"/>
  <c r="Q1309" i="21"/>
  <c r="Q1293" i="21"/>
  <c r="Q1277" i="21"/>
  <c r="Q1269" i="21"/>
  <c r="Q1266" i="21"/>
  <c r="Q1253" i="21"/>
  <c r="Q1250" i="21"/>
  <c r="Q1237" i="21"/>
  <c r="Q1234" i="21"/>
  <c r="Q1221" i="21"/>
  <c r="Q1218" i="21"/>
  <c r="Q1192" i="21"/>
  <c r="Q1175" i="21"/>
  <c r="R1152" i="21"/>
  <c r="Q1152" i="21"/>
  <c r="R1123" i="21"/>
  <c r="Q1064" i="21"/>
  <c r="R1024" i="21"/>
  <c r="Q1024" i="21"/>
  <c r="Q1000" i="21"/>
  <c r="R955" i="21"/>
  <c r="Q923" i="21"/>
  <c r="R923" i="21"/>
  <c r="Q1679" i="21"/>
  <c r="Q1663" i="21"/>
  <c r="Q1647" i="21"/>
  <c r="Q1631" i="21"/>
  <c r="Q1615" i="21"/>
  <c r="Q1599" i="21"/>
  <c r="Q1583" i="21"/>
  <c r="Q1567" i="21"/>
  <c r="Q1551" i="21"/>
  <c r="Q1535" i="21"/>
  <c r="Q1519" i="21"/>
  <c r="Q1503" i="21"/>
  <c r="Q1487" i="21"/>
  <c r="Q1471" i="21"/>
  <c r="Q1455" i="21"/>
  <c r="Q1439" i="21"/>
  <c r="Q1423" i="21"/>
  <c r="Q1407" i="21"/>
  <c r="Q1391" i="21"/>
  <c r="Q1375" i="21"/>
  <c r="Q1359" i="21"/>
  <c r="Q1343" i="21"/>
  <c r="Q1327" i="21"/>
  <c r="Q1311" i="21"/>
  <c r="Q1295" i="21"/>
  <c r="Q1279" i="21"/>
  <c r="Q1272" i="21"/>
  <c r="Q1259" i="21"/>
  <c r="Q1256" i="21"/>
  <c r="Q1243" i="21"/>
  <c r="Q1240" i="21"/>
  <c r="Q1227" i="21"/>
  <c r="Q1224" i="21"/>
  <c r="R1200" i="21"/>
  <c r="Q1200" i="21"/>
  <c r="Q1183" i="21"/>
  <c r="Q1112" i="21"/>
  <c r="Q1100" i="21"/>
  <c r="Q1095" i="21"/>
  <c r="R1072" i="21"/>
  <c r="Q1072" i="21"/>
  <c r="Q1055" i="21"/>
  <c r="Q1002" i="21"/>
  <c r="Q993" i="21"/>
  <c r="Q863" i="21"/>
  <c r="R999" i="21"/>
  <c r="R983" i="21"/>
  <c r="Q936" i="21"/>
  <c r="Q890" i="21"/>
  <c r="Q879" i="21"/>
  <c r="Q1008" i="21"/>
  <c r="Q992" i="21"/>
  <c r="Q976" i="21"/>
  <c r="Q952" i="21"/>
  <c r="Q906" i="21"/>
  <c r="Q895" i="21"/>
  <c r="Q881" i="21"/>
  <c r="Q843" i="21"/>
  <c r="R843" i="21"/>
  <c r="Q707" i="21"/>
  <c r="Q683" i="21"/>
  <c r="Q859" i="21"/>
  <c r="R859" i="21"/>
  <c r="Q831" i="21"/>
  <c r="R831" i="21"/>
  <c r="Q1204" i="21"/>
  <c r="Q1188" i="21"/>
  <c r="Q1172" i="21"/>
  <c r="Q1156" i="21"/>
  <c r="Q1140" i="21"/>
  <c r="Q1124" i="21"/>
  <c r="Q1108" i="21"/>
  <c r="Q1092" i="21"/>
  <c r="Q1076" i="21"/>
  <c r="Q1060" i="21"/>
  <c r="Q1044" i="21"/>
  <c r="Q1028" i="21"/>
  <c r="Q1012" i="21"/>
  <c r="Q996" i="21"/>
  <c r="Q959" i="21"/>
  <c r="Q954" i="21"/>
  <c r="Q938" i="21"/>
  <c r="Q927" i="21"/>
  <c r="Q913" i="21"/>
  <c r="Q875" i="21"/>
  <c r="R875" i="21"/>
  <c r="Q856" i="21"/>
  <c r="Q825" i="21"/>
  <c r="Q943" i="21"/>
  <c r="Q891" i="21"/>
  <c r="R891" i="21"/>
  <c r="Q799" i="21"/>
  <c r="R799" i="21"/>
  <c r="Q733" i="21"/>
  <c r="Q907" i="21"/>
  <c r="R907" i="21"/>
  <c r="Q888" i="21"/>
  <c r="Q956" i="21"/>
  <c r="Q940" i="21"/>
  <c r="Q924" i="21"/>
  <c r="Q908" i="21"/>
  <c r="Q892" i="21"/>
  <c r="Q876" i="21"/>
  <c r="Q860" i="21"/>
  <c r="Q832" i="21"/>
  <c r="Q820" i="21"/>
  <c r="Q790" i="21"/>
  <c r="Q763" i="21"/>
  <c r="Q726" i="21"/>
  <c r="Q619" i="21"/>
  <c r="R795" i="21"/>
  <c r="Q622" i="21"/>
  <c r="Q551" i="21"/>
  <c r="Q960" i="21"/>
  <c r="Q944" i="21"/>
  <c r="Q928" i="21"/>
  <c r="Q912" i="21"/>
  <c r="Q896" i="21"/>
  <c r="Q880" i="21"/>
  <c r="Q864" i="21"/>
  <c r="Q848" i="21"/>
  <c r="Q836" i="21"/>
  <c r="Q808" i="21"/>
  <c r="Q800" i="21"/>
  <c r="Q781" i="21"/>
  <c r="Q779" i="21"/>
  <c r="Q742" i="21"/>
  <c r="Q717" i="21"/>
  <c r="Q715" i="21"/>
  <c r="Q563" i="21"/>
  <c r="Q964" i="21"/>
  <c r="Q948" i="21"/>
  <c r="Q932" i="21"/>
  <c r="Q916" i="21"/>
  <c r="Q900" i="21"/>
  <c r="Q884" i="21"/>
  <c r="Q868" i="21"/>
  <c r="Q852" i="21"/>
  <c r="Q838" i="21"/>
  <c r="Q813" i="21"/>
  <c r="Q807" i="21"/>
  <c r="Q802" i="21"/>
  <c r="Q758" i="21"/>
  <c r="Q731" i="21"/>
  <c r="Q654" i="21"/>
  <c r="Q579" i="21"/>
  <c r="Q678" i="21"/>
  <c r="Q675" i="21"/>
  <c r="Q646" i="21"/>
  <c r="Q643" i="21"/>
  <c r="Q614" i="21"/>
  <c r="Q611" i="21"/>
  <c r="Q549" i="21"/>
  <c r="Q694" i="21"/>
  <c r="Q691" i="21"/>
  <c r="Q662" i="21"/>
  <c r="Q659" i="21"/>
  <c r="Q630" i="21"/>
  <c r="Q627" i="21"/>
  <c r="Q598" i="21"/>
  <c r="Q595" i="21"/>
  <c r="Q842" i="21"/>
  <c r="Q826" i="21"/>
  <c r="Q816" i="21"/>
  <c r="Q806" i="21"/>
  <c r="Q791" i="21"/>
  <c r="Q788" i="21"/>
  <c r="Q775" i="21"/>
  <c r="Q772" i="21"/>
  <c r="Q759" i="21"/>
  <c r="Q756" i="21"/>
  <c r="Q743" i="21"/>
  <c r="Q740" i="21"/>
  <c r="Q727" i="21"/>
  <c r="Q724" i="21"/>
  <c r="Q784" i="21"/>
  <c r="Q768" i="21"/>
  <c r="Q752" i="21"/>
  <c r="Q736" i="21"/>
  <c r="Q720" i="21"/>
  <c r="Q708" i="21"/>
  <c r="Q700" i="21"/>
  <c r="Q692" i="21"/>
  <c r="Q684" i="21"/>
  <c r="Q676" i="21"/>
  <c r="Q668" i="21"/>
  <c r="Q660" i="21"/>
  <c r="Q652" i="21"/>
  <c r="Q644" i="21"/>
  <c r="Q636" i="21"/>
  <c r="Q628" i="21"/>
  <c r="Q620" i="21"/>
  <c r="Q612" i="21"/>
  <c r="Q604" i="21"/>
  <c r="Q596" i="21"/>
  <c r="Q588" i="21"/>
  <c r="Q545" i="21"/>
  <c r="Q535" i="21"/>
  <c r="Q529" i="21"/>
  <c r="Q526" i="21"/>
  <c r="Q465" i="21"/>
  <c r="Q462" i="21"/>
  <c r="Q401" i="21"/>
  <c r="Q398" i="21"/>
  <c r="Q337" i="21"/>
  <c r="Q334" i="21"/>
  <c r="Q385" i="21"/>
  <c r="Q792" i="21"/>
  <c r="Q776" i="21"/>
  <c r="Q760" i="21"/>
  <c r="Q744" i="21"/>
  <c r="Q728" i="21"/>
  <c r="Q712" i="21"/>
  <c r="Q704" i="21"/>
  <c r="Q696" i="21"/>
  <c r="Q688" i="21"/>
  <c r="Q680" i="21"/>
  <c r="Q672" i="21"/>
  <c r="Q664" i="21"/>
  <c r="Q656" i="21"/>
  <c r="Q648" i="21"/>
  <c r="Q640" i="21"/>
  <c r="Q632" i="21"/>
  <c r="Q624" i="21"/>
  <c r="Q616" i="21"/>
  <c r="Q608" i="21"/>
  <c r="Q600" i="21"/>
  <c r="Q592" i="21"/>
  <c r="Q553" i="21"/>
  <c r="Q497" i="21"/>
  <c r="Q494" i="21"/>
  <c r="Q433" i="21"/>
  <c r="Q430" i="21"/>
  <c r="Q369" i="21"/>
  <c r="Q366" i="21"/>
  <c r="Q810" i="21"/>
  <c r="Q794" i="21"/>
  <c r="Q778" i="21"/>
  <c r="Q762" i="21"/>
  <c r="Q746" i="21"/>
  <c r="Q730" i="21"/>
  <c r="Q714" i="21"/>
  <c r="Q709" i="21"/>
  <c r="Q701" i="21"/>
  <c r="Q693" i="21"/>
  <c r="Q685" i="21"/>
  <c r="Q677" i="21"/>
  <c r="Q669" i="21"/>
  <c r="Q661" i="21"/>
  <c r="Q653" i="21"/>
  <c r="Q645" i="21"/>
  <c r="Q637" i="21"/>
  <c r="Q629" i="21"/>
  <c r="Q621" i="21"/>
  <c r="Q613" i="21"/>
  <c r="Q605" i="21"/>
  <c r="Q597" i="21"/>
  <c r="Q589" i="21"/>
  <c r="Q581" i="21"/>
  <c r="Q573" i="21"/>
  <c r="Q565" i="21"/>
  <c r="Q555" i="21"/>
  <c r="Q539" i="21"/>
  <c r="Q521" i="21"/>
  <c r="Q518" i="21"/>
  <c r="Q457" i="21"/>
  <c r="Q454" i="21"/>
  <c r="Q393" i="21"/>
  <c r="Q390" i="21"/>
  <c r="Q828" i="21"/>
  <c r="Q812" i="21"/>
  <c r="Q796" i="21"/>
  <c r="Q780" i="21"/>
  <c r="Q764" i="21"/>
  <c r="Q748" i="21"/>
  <c r="Q732" i="21"/>
  <c r="Q716" i="21"/>
  <c r="Q706" i="21"/>
  <c r="Q698" i="21"/>
  <c r="Q690" i="21"/>
  <c r="Q682" i="21"/>
  <c r="Q674" i="21"/>
  <c r="Q666" i="21"/>
  <c r="Q658" i="21"/>
  <c r="Q650" i="21"/>
  <c r="Q642" i="21"/>
  <c r="Q634" i="21"/>
  <c r="Q626" i="21"/>
  <c r="Q618" i="21"/>
  <c r="Q610" i="21"/>
  <c r="Q602" i="21"/>
  <c r="Q594" i="21"/>
  <c r="Q586" i="21"/>
  <c r="Q557" i="21"/>
  <c r="Q541" i="21"/>
  <c r="Q481" i="21"/>
  <c r="Q478" i="21"/>
  <c r="Q417" i="21"/>
  <c r="Q414" i="21"/>
  <c r="Q353" i="21"/>
  <c r="Q350" i="21"/>
  <c r="Q527" i="21"/>
  <c r="Q519" i="21"/>
  <c r="Q511" i="21"/>
  <c r="Q503" i="21"/>
  <c r="Q495" i="21"/>
  <c r="Q487" i="21"/>
  <c r="Q479" i="21"/>
  <c r="Q471" i="21"/>
  <c r="Q463" i="21"/>
  <c r="Q455" i="21"/>
  <c r="Q447" i="21"/>
  <c r="Q439" i="21"/>
  <c r="Q431" i="21"/>
  <c r="Q423" i="21"/>
  <c r="Q415" i="21"/>
  <c r="Q407" i="21"/>
  <c r="Q399" i="21"/>
  <c r="Q391" i="21"/>
  <c r="Q383" i="21"/>
  <c r="Q375" i="21"/>
  <c r="Q367" i="21"/>
  <c r="Q359" i="21"/>
  <c r="Q351" i="21"/>
  <c r="Q343" i="21"/>
  <c r="Q335" i="21"/>
  <c r="Q327" i="21"/>
  <c r="Q319" i="21"/>
  <c r="Q311" i="21"/>
  <c r="Q303" i="21"/>
  <c r="Q209" i="21"/>
  <c r="Q206" i="21"/>
  <c r="Q152" i="21"/>
  <c r="Q329" i="21"/>
  <c r="Q321" i="21"/>
  <c r="Q313" i="21"/>
  <c r="Q305" i="21"/>
  <c r="Q297" i="21"/>
  <c r="Q257" i="21"/>
  <c r="Q254" i="21"/>
  <c r="Q193" i="21"/>
  <c r="Q169" i="21"/>
  <c r="Q145" i="21"/>
  <c r="R145" i="21"/>
  <c r="Q536" i="21"/>
  <c r="Q531" i="21"/>
  <c r="Q523" i="21"/>
  <c r="Q515" i="21"/>
  <c r="Q507" i="21"/>
  <c r="Q499" i="21"/>
  <c r="Q491" i="21"/>
  <c r="Q483" i="21"/>
  <c r="Q475" i="21"/>
  <c r="Q467" i="21"/>
  <c r="Q459" i="21"/>
  <c r="Q451" i="21"/>
  <c r="Q443" i="21"/>
  <c r="Q435" i="21"/>
  <c r="Q427" i="21"/>
  <c r="Q419" i="21"/>
  <c r="Q411" i="21"/>
  <c r="Q403" i="21"/>
  <c r="Q395" i="21"/>
  <c r="Q387" i="21"/>
  <c r="Q379" i="21"/>
  <c r="Q371" i="21"/>
  <c r="Q363" i="21"/>
  <c r="Q355" i="21"/>
  <c r="Q347" i="21"/>
  <c r="Q339" i="21"/>
  <c r="Q331" i="21"/>
  <c r="Q323" i="21"/>
  <c r="Q315" i="21"/>
  <c r="Q307" i="21"/>
  <c r="Q299" i="21"/>
  <c r="Q241" i="21"/>
  <c r="Q238" i="21"/>
  <c r="Q177" i="21"/>
  <c r="Q153" i="21"/>
  <c r="R153" i="21"/>
  <c r="Q538" i="21"/>
  <c r="Q528" i="21"/>
  <c r="Q520" i="21"/>
  <c r="Q512" i="21"/>
  <c r="Q504" i="21"/>
  <c r="Q496" i="21"/>
  <c r="Q488" i="21"/>
  <c r="Q480" i="21"/>
  <c r="Q472" i="21"/>
  <c r="Q464" i="21"/>
  <c r="Q456" i="21"/>
  <c r="Q448" i="21"/>
  <c r="Q440" i="21"/>
  <c r="Q432" i="21"/>
  <c r="Q424" i="21"/>
  <c r="Q416" i="21"/>
  <c r="Q408" i="21"/>
  <c r="Q400" i="21"/>
  <c r="Q392" i="21"/>
  <c r="Q384" i="21"/>
  <c r="Q376" i="21"/>
  <c r="Q368" i="21"/>
  <c r="Q360" i="21"/>
  <c r="Q352" i="21"/>
  <c r="Q344" i="21"/>
  <c r="Q336" i="21"/>
  <c r="Q328" i="21"/>
  <c r="Q320" i="21"/>
  <c r="Q312" i="21"/>
  <c r="Q304" i="21"/>
  <c r="Q296" i="21"/>
  <c r="Q288" i="21"/>
  <c r="Q280" i="21"/>
  <c r="Q272" i="21"/>
  <c r="Q264" i="21"/>
  <c r="Q201" i="21"/>
  <c r="Q198" i="21"/>
  <c r="Q260" i="21"/>
  <c r="Q255" i="21"/>
  <c r="Q247" i="21"/>
  <c r="Q239" i="21"/>
  <c r="Q231" i="21"/>
  <c r="Q223" i="21"/>
  <c r="Q215" i="21"/>
  <c r="Q207" i="21"/>
  <c r="Q199" i="21"/>
  <c r="Q191" i="21"/>
  <c r="Q183" i="21"/>
  <c r="Q175" i="21"/>
  <c r="Q104" i="21"/>
  <c r="Q101" i="21"/>
  <c r="Q40" i="21"/>
  <c r="Q37" i="21"/>
  <c r="Q251" i="21"/>
  <c r="Q243" i="21"/>
  <c r="Q235" i="21"/>
  <c r="Q227" i="21"/>
  <c r="Q219" i="21"/>
  <c r="Q211" i="21"/>
  <c r="Q203" i="21"/>
  <c r="Q195" i="21"/>
  <c r="Q187" i="21"/>
  <c r="Q179" i="21"/>
  <c r="Q72" i="21"/>
  <c r="Q69" i="21"/>
  <c r="Q8" i="21"/>
  <c r="Q137" i="21"/>
  <c r="R137" i="21"/>
  <c r="Q253" i="21"/>
  <c r="Q245" i="21"/>
  <c r="Q237" i="21"/>
  <c r="Q229" i="21"/>
  <c r="Q221" i="21"/>
  <c r="Q213" i="21"/>
  <c r="Q205" i="21"/>
  <c r="Q197" i="21"/>
  <c r="Q189" i="21"/>
  <c r="Q181" i="21"/>
  <c r="Q120" i="21"/>
  <c r="Q117" i="21"/>
  <c r="Q56" i="21"/>
  <c r="Q53" i="21"/>
  <c r="Q162" i="21"/>
  <c r="Q146" i="21"/>
  <c r="Q130" i="21"/>
  <c r="Q118" i="21"/>
  <c r="Q110" i="21"/>
  <c r="Q102" i="21"/>
  <c r="Q94" i="21"/>
  <c r="Q86" i="21"/>
  <c r="Q78" i="21"/>
  <c r="Q70" i="21"/>
  <c r="Q62" i="21"/>
  <c r="Q54" i="21"/>
  <c r="Q46" i="21"/>
  <c r="Q38" i="21"/>
  <c r="Q30" i="21"/>
  <c r="Q22" i="21"/>
  <c r="Q14" i="21"/>
  <c r="Q6" i="21"/>
  <c r="Q170" i="21"/>
  <c r="Q154" i="21"/>
  <c r="Q138" i="21"/>
  <c r="Q122" i="21"/>
  <c r="Q114" i="21"/>
  <c r="Q106" i="21"/>
  <c r="Q98" i="21"/>
  <c r="Q90" i="21"/>
  <c r="Q82" i="21"/>
  <c r="Q74" i="21"/>
  <c r="Q66" i="21"/>
  <c r="Q58" i="21"/>
  <c r="Q50" i="21"/>
  <c r="Q42" i="21"/>
  <c r="Q34" i="21"/>
  <c r="Q26" i="21"/>
  <c r="Q18" i="21"/>
  <c r="Q10" i="21"/>
  <c r="Q172" i="21"/>
  <c r="Q156" i="21"/>
  <c r="Q140" i="21"/>
  <c r="Q124" i="21"/>
  <c r="Q119" i="21"/>
  <c r="Q111" i="21"/>
  <c r="Q103" i="21"/>
  <c r="Q95" i="21"/>
  <c r="Q87" i="21"/>
  <c r="Q79" i="21"/>
  <c r="Q71" i="21"/>
  <c r="Q63" i="21"/>
  <c r="Q55" i="21"/>
  <c r="Q47" i="21"/>
  <c r="Q39" i="21"/>
  <c r="Q31" i="21"/>
  <c r="Q23" i="21"/>
  <c r="Q15" i="21"/>
  <c r="Q7" i="21"/>
  <c r="Q815" i="20"/>
  <c r="Q807" i="20"/>
  <c r="Q799" i="20"/>
  <c r="Q791" i="20"/>
  <c r="Q783" i="20"/>
  <c r="Q775" i="20"/>
  <c r="Q767" i="20"/>
  <c r="Q759" i="20"/>
  <c r="Q751" i="20"/>
  <c r="Q743" i="20"/>
  <c r="Q735" i="20"/>
  <c r="Q727" i="20"/>
  <c r="Q714" i="20"/>
  <c r="Q698" i="20"/>
  <c r="Q682" i="20"/>
  <c r="Q666" i="20"/>
  <c r="Q650" i="20"/>
  <c r="Q634" i="20"/>
  <c r="Q618" i="20"/>
  <c r="Q602" i="20"/>
  <c r="Q495" i="20"/>
  <c r="R495" i="20"/>
  <c r="Q817" i="20"/>
  <c r="Q809" i="20"/>
  <c r="Q801" i="20"/>
  <c r="Q793" i="20"/>
  <c r="Q785" i="20"/>
  <c r="Q777" i="20"/>
  <c r="Q769" i="20"/>
  <c r="Q761" i="20"/>
  <c r="Q753" i="20"/>
  <c r="Q745" i="20"/>
  <c r="Q737" i="20"/>
  <c r="Q700" i="20"/>
  <c r="R389" i="20"/>
  <c r="Q389" i="20"/>
  <c r="Q819" i="20"/>
  <c r="Q811" i="20"/>
  <c r="Q803" i="20"/>
  <c r="Q795" i="20"/>
  <c r="Q787" i="20"/>
  <c r="Q779" i="20"/>
  <c r="Q771" i="20"/>
  <c r="Q763" i="20"/>
  <c r="Q755" i="20"/>
  <c r="Q747" i="20"/>
  <c r="Q739" i="20"/>
  <c r="Q731" i="20"/>
  <c r="Q722" i="20"/>
  <c r="Q706" i="20"/>
  <c r="Q690" i="20"/>
  <c r="Q674" i="20"/>
  <c r="Q658" i="20"/>
  <c r="Q642" i="20"/>
  <c r="Q626" i="20"/>
  <c r="Q610" i="20"/>
  <c r="Q471" i="20"/>
  <c r="R471" i="20"/>
  <c r="Q816" i="20"/>
  <c r="Q808" i="20"/>
  <c r="Q800" i="20"/>
  <c r="Q792" i="20"/>
  <c r="Q784" i="20"/>
  <c r="Q776" i="20"/>
  <c r="Q768" i="20"/>
  <c r="Q760" i="20"/>
  <c r="Q752" i="20"/>
  <c r="Q744" i="20"/>
  <c r="Q736" i="20"/>
  <c r="Q728" i="20"/>
  <c r="Q712" i="20"/>
  <c r="Q696" i="20"/>
  <c r="Q680" i="20"/>
  <c r="Q664" i="20"/>
  <c r="Q648" i="20"/>
  <c r="Q632" i="20"/>
  <c r="Q616" i="20"/>
  <c r="Q821" i="20"/>
  <c r="Q813" i="20"/>
  <c r="Q805" i="20"/>
  <c r="Q797" i="20"/>
  <c r="Q789" i="20"/>
  <c r="Q781" i="20"/>
  <c r="Q773" i="20"/>
  <c r="Q765" i="20"/>
  <c r="Q551" i="20"/>
  <c r="R551" i="20"/>
  <c r="R517" i="20"/>
  <c r="Q517" i="20"/>
  <c r="Q552" i="20"/>
  <c r="Q544" i="20"/>
  <c r="Q510" i="20"/>
  <c r="Q483" i="20"/>
  <c r="R455" i="20"/>
  <c r="Q447" i="20"/>
  <c r="R447" i="20"/>
  <c r="Q431" i="20"/>
  <c r="Q428" i="20"/>
  <c r="Q382" i="20"/>
  <c r="Q463" i="20"/>
  <c r="R463" i="20"/>
  <c r="Q208" i="20"/>
  <c r="R208" i="20"/>
  <c r="Q515" i="20"/>
  <c r="Q479" i="20"/>
  <c r="R479" i="20"/>
  <c r="Q460" i="20"/>
  <c r="Q387" i="20"/>
  <c r="Q254" i="20"/>
  <c r="Q176" i="20"/>
  <c r="R176" i="20"/>
  <c r="Q511" i="20"/>
  <c r="R511" i="20"/>
  <c r="Q492" i="20"/>
  <c r="Q446" i="20"/>
  <c r="Q419" i="20"/>
  <c r="Q367" i="20"/>
  <c r="Q364" i="20"/>
  <c r="Q242" i="20"/>
  <c r="R242" i="20"/>
  <c r="Q542" i="20"/>
  <c r="Q527" i="20"/>
  <c r="R527" i="20"/>
  <c r="Q508" i="20"/>
  <c r="Q462" i="20"/>
  <c r="Q435" i="20"/>
  <c r="R407" i="20"/>
  <c r="Q383" i="20"/>
  <c r="Q380" i="20"/>
  <c r="Q335" i="20"/>
  <c r="Q303" i="20"/>
  <c r="Q271" i="20"/>
  <c r="Q224" i="20"/>
  <c r="R224" i="20"/>
  <c r="Q192" i="20"/>
  <c r="R192" i="20"/>
  <c r="Q548" i="20"/>
  <c r="Q524" i="20"/>
  <c r="Q478" i="20"/>
  <c r="Q451" i="20"/>
  <c r="Q399" i="20"/>
  <c r="Q396" i="20"/>
  <c r="Q520" i="20"/>
  <c r="Q504" i="20"/>
  <c r="Q488" i="20"/>
  <c r="Q472" i="20"/>
  <c r="Q456" i="20"/>
  <c r="Q440" i="20"/>
  <c r="Q424" i="20"/>
  <c r="Q408" i="20"/>
  <c r="Q392" i="20"/>
  <c r="Q376" i="20"/>
  <c r="Q360" i="20"/>
  <c r="Q344" i="20"/>
  <c r="Q328" i="20"/>
  <c r="Q312" i="20"/>
  <c r="Q296" i="20"/>
  <c r="Q280" i="20"/>
  <c r="Q264" i="20"/>
  <c r="Q259" i="20"/>
  <c r="R250" i="20"/>
  <c r="Q236" i="20"/>
  <c r="Q230" i="20"/>
  <c r="R226" i="20"/>
  <c r="Q188" i="20"/>
  <c r="R188" i="20"/>
  <c r="R343" i="20"/>
  <c r="R216" i="20"/>
  <c r="R200" i="20"/>
  <c r="Q348" i="20"/>
  <c r="Q332" i="20"/>
  <c r="Q235" i="20"/>
  <c r="Q145" i="20"/>
  <c r="Q77" i="20"/>
  <c r="Q350" i="20"/>
  <c r="Q334" i="20"/>
  <c r="Q318" i="20"/>
  <c r="Q302" i="20"/>
  <c r="Q286" i="20"/>
  <c r="Q270" i="20"/>
  <c r="Q244" i="20"/>
  <c r="Q238" i="20"/>
  <c r="Q203" i="20"/>
  <c r="Q187" i="20"/>
  <c r="Q53" i="20"/>
  <c r="R53" i="20"/>
  <c r="Q528" i="20"/>
  <c r="Q512" i="20"/>
  <c r="Q496" i="20"/>
  <c r="Q480" i="20"/>
  <c r="Q464" i="20"/>
  <c r="Q448" i="20"/>
  <c r="Q432" i="20"/>
  <c r="Q416" i="20"/>
  <c r="Q400" i="20"/>
  <c r="Q384" i="20"/>
  <c r="Q368" i="20"/>
  <c r="Q352" i="20"/>
  <c r="Q336" i="20"/>
  <c r="Q320" i="20"/>
  <c r="Q304" i="20"/>
  <c r="Q288" i="20"/>
  <c r="Q272" i="20"/>
  <c r="Q180" i="20"/>
  <c r="R180" i="20"/>
  <c r="Q156" i="20"/>
  <c r="Q90" i="20"/>
  <c r="Q530" i="20"/>
  <c r="Q514" i="20"/>
  <c r="Q498" i="20"/>
  <c r="Q482" i="20"/>
  <c r="Q466" i="20"/>
  <c r="Q450" i="20"/>
  <c r="Q434" i="20"/>
  <c r="Q418" i="20"/>
  <c r="Q402" i="20"/>
  <c r="Q386" i="20"/>
  <c r="Q370" i="20"/>
  <c r="Q354" i="20"/>
  <c r="Q338" i="20"/>
  <c r="Q322" i="20"/>
  <c r="Q306" i="20"/>
  <c r="Q290" i="20"/>
  <c r="Q274" i="20"/>
  <c r="Q252" i="20"/>
  <c r="Q249" i="20"/>
  <c r="Q243" i="20"/>
  <c r="Q228" i="20"/>
  <c r="Q222" i="20"/>
  <c r="Q212" i="20"/>
  <c r="Q206" i="20"/>
  <c r="Q196" i="20"/>
  <c r="Q33" i="20"/>
  <c r="Q532" i="20"/>
  <c r="Q516" i="20"/>
  <c r="Q500" i="20"/>
  <c r="Q484" i="20"/>
  <c r="Q468" i="20"/>
  <c r="Q452" i="20"/>
  <c r="Q436" i="20"/>
  <c r="Q420" i="20"/>
  <c r="Q404" i="20"/>
  <c r="Q388" i="20"/>
  <c r="Q372" i="20"/>
  <c r="Q356" i="20"/>
  <c r="Q340" i="20"/>
  <c r="Q324" i="20"/>
  <c r="Q308" i="20"/>
  <c r="Q292" i="20"/>
  <c r="Q276" i="20"/>
  <c r="Q173" i="20"/>
  <c r="R173" i="20"/>
  <c r="Q170" i="20"/>
  <c r="Q125" i="20"/>
  <c r="Q113" i="20"/>
  <c r="Q241" i="20"/>
  <c r="Q233" i="20"/>
  <c r="Q225" i="20"/>
  <c r="Q217" i="20"/>
  <c r="Q209" i="20"/>
  <c r="Q201" i="20"/>
  <c r="Q193" i="20"/>
  <c r="Q185" i="20"/>
  <c r="Q177" i="20"/>
  <c r="Q157" i="20"/>
  <c r="Q140" i="20"/>
  <c r="Q61" i="20"/>
  <c r="Q28" i="20"/>
  <c r="Q245" i="20"/>
  <c r="Q237" i="20"/>
  <c r="Q229" i="20"/>
  <c r="Q221" i="20"/>
  <c r="Q213" i="20"/>
  <c r="Q205" i="20"/>
  <c r="Q197" i="20"/>
  <c r="Q189" i="20"/>
  <c r="Q181" i="20"/>
  <c r="Q138" i="20"/>
  <c r="Q93" i="20"/>
  <c r="Q13" i="20"/>
  <c r="Q161" i="20"/>
  <c r="Q141" i="20"/>
  <c r="Q124" i="20"/>
  <c r="Q106" i="20"/>
  <c r="Q76" i="20"/>
  <c r="Q65" i="20"/>
  <c r="Q29" i="20"/>
  <c r="Q26" i="20"/>
  <c r="Q255" i="20"/>
  <c r="Q247" i="20"/>
  <c r="Q239" i="20"/>
  <c r="Q231" i="20"/>
  <c r="Q223" i="20"/>
  <c r="Q215" i="20"/>
  <c r="Q207" i="20"/>
  <c r="Q199" i="20"/>
  <c r="Q191" i="20"/>
  <c r="Q183" i="20"/>
  <c r="Q175" i="20"/>
  <c r="Q109" i="20"/>
  <c r="Q45" i="20"/>
  <c r="Q42" i="20"/>
  <c r="Q166" i="20"/>
  <c r="Q150" i="20"/>
  <c r="Q134" i="20"/>
  <c r="Q118" i="20"/>
  <c r="Q102" i="20"/>
  <c r="Q86" i="20"/>
  <c r="Q70" i="20"/>
  <c r="Q54" i="20"/>
  <c r="Q38" i="20"/>
  <c r="Q22" i="20"/>
  <c r="Q6" i="20"/>
  <c r="Q10" i="20"/>
  <c r="Q12" i="20"/>
  <c r="Q158" i="20"/>
  <c r="Q142" i="20"/>
  <c r="Q126" i="20"/>
  <c r="Q110" i="20"/>
  <c r="Q94" i="20"/>
  <c r="Q78" i="20"/>
  <c r="Q62" i="20"/>
  <c r="Q46" i="20"/>
  <c r="Q30" i="20"/>
  <c r="Q14" i="20"/>
  <c r="Q160" i="20"/>
  <c r="Q144" i="20"/>
  <c r="Q128" i="20"/>
  <c r="Q112" i="20"/>
  <c r="Q96" i="20"/>
  <c r="Q80" i="20"/>
  <c r="Q64" i="20"/>
  <c r="Q48" i="20"/>
  <c r="Q32" i="20"/>
  <c r="Q16" i="20"/>
  <c r="Q162" i="20"/>
  <c r="Q146" i="20"/>
  <c r="Q130" i="20"/>
  <c r="Q114" i="20"/>
  <c r="Q98" i="20"/>
  <c r="Q82" i="20"/>
  <c r="Q66" i="20"/>
  <c r="Q50" i="20"/>
  <c r="Q34" i="20"/>
  <c r="Q18" i="20"/>
  <c r="R404" i="19"/>
  <c r="R388" i="19"/>
  <c r="R372" i="19"/>
  <c r="Q315" i="19"/>
  <c r="Q217" i="19"/>
  <c r="R454" i="19"/>
  <c r="R452" i="19"/>
  <c r="R450" i="19"/>
  <c r="R448" i="19"/>
  <c r="R446" i="19"/>
  <c r="R444" i="19"/>
  <c r="R442" i="19"/>
  <c r="Q247" i="19"/>
  <c r="Q395" i="19"/>
  <c r="Q379" i="19"/>
  <c r="Q363" i="19"/>
  <c r="Q347" i="19"/>
  <c r="Q331" i="19"/>
  <c r="Q307" i="19"/>
  <c r="Q304" i="19"/>
  <c r="Q226" i="19"/>
  <c r="Q220" i="19"/>
  <c r="Q397" i="19"/>
  <c r="Q381" i="19"/>
  <c r="Q365" i="19"/>
  <c r="Q349" i="19"/>
  <c r="Q333" i="19"/>
  <c r="Q288" i="19"/>
  <c r="Q250" i="19"/>
  <c r="Q244" i="19"/>
  <c r="Q231" i="19"/>
  <c r="Q399" i="19"/>
  <c r="Q383" i="19"/>
  <c r="Q367" i="19"/>
  <c r="Q274" i="19"/>
  <c r="Q268" i="19"/>
  <c r="Q210" i="19"/>
  <c r="Q204" i="19"/>
  <c r="Q401" i="19"/>
  <c r="Q385" i="19"/>
  <c r="Q369" i="19"/>
  <c r="Q353" i="19"/>
  <c r="Q337" i="19"/>
  <c r="Q321" i="19"/>
  <c r="Q306" i="19"/>
  <c r="Q279" i="19"/>
  <c r="Q273" i="19"/>
  <c r="Q234" i="19"/>
  <c r="Q228" i="19"/>
  <c r="Q215" i="19"/>
  <c r="Q209" i="19"/>
  <c r="Q403" i="19"/>
  <c r="Q258" i="19"/>
  <c r="Q252" i="19"/>
  <c r="Q405" i="19"/>
  <c r="Q389" i="19"/>
  <c r="Q373" i="19"/>
  <c r="Q357" i="19"/>
  <c r="Q341" i="19"/>
  <c r="Q325" i="19"/>
  <c r="Q318" i="19"/>
  <c r="Q300" i="19"/>
  <c r="Q276" i="19"/>
  <c r="Q257" i="19"/>
  <c r="Q218" i="19"/>
  <c r="Q212" i="19"/>
  <c r="Q161" i="19"/>
  <c r="Q129" i="19"/>
  <c r="R97" i="19"/>
  <c r="Q193" i="19"/>
  <c r="Q185" i="19"/>
  <c r="Q166" i="19"/>
  <c r="Q157" i="19"/>
  <c r="Q134" i="19"/>
  <c r="Q125" i="19"/>
  <c r="Q77" i="19"/>
  <c r="Q308" i="19"/>
  <c r="Q292" i="19"/>
  <c r="Q116" i="19"/>
  <c r="Q102" i="19"/>
  <c r="Q91" i="19"/>
  <c r="Q88" i="19"/>
  <c r="Q310" i="19"/>
  <c r="Q294" i="19"/>
  <c r="Q278" i="19"/>
  <c r="Q270" i="19"/>
  <c r="Q262" i="19"/>
  <c r="Q254" i="19"/>
  <c r="Q246" i="19"/>
  <c r="Q238" i="19"/>
  <c r="Q230" i="19"/>
  <c r="Q222" i="19"/>
  <c r="Q214" i="19"/>
  <c r="Q206" i="19"/>
  <c r="Q198" i="19"/>
  <c r="Q190" i="19"/>
  <c r="Q171" i="19"/>
  <c r="Q168" i="19"/>
  <c r="Q139" i="19"/>
  <c r="Q136" i="19"/>
  <c r="Q160" i="19"/>
  <c r="Q144" i="19"/>
  <c r="Q128" i="19"/>
  <c r="Q112" i="19"/>
  <c r="Q70" i="19"/>
  <c r="Q56" i="19"/>
  <c r="Q48" i="19"/>
  <c r="Q40" i="19"/>
  <c r="Q32" i="19"/>
  <c r="Q24" i="19"/>
  <c r="Q16" i="19"/>
  <c r="Q8" i="19"/>
  <c r="Q72" i="19"/>
  <c r="Q53" i="19"/>
  <c r="Q45" i="19"/>
  <c r="Q170" i="19"/>
  <c r="R167" i="19"/>
  <c r="Q154" i="19"/>
  <c r="R151" i="19"/>
  <c r="Q138" i="19"/>
  <c r="Q122" i="19"/>
  <c r="Q106" i="19"/>
  <c r="Q90" i="19"/>
  <c r="Q74" i="19"/>
  <c r="Q58" i="19"/>
  <c r="Q50" i="19"/>
  <c r="Q42" i="19"/>
  <c r="Q34" i="19"/>
  <c r="Q26" i="19"/>
  <c r="Q18" i="19"/>
  <c r="Q10" i="19"/>
  <c r="Q172" i="19"/>
  <c r="Q156" i="19"/>
  <c r="Q140" i="19"/>
  <c r="Q124" i="19"/>
  <c r="Q108" i="19"/>
  <c r="Q92" i="19"/>
  <c r="Q76" i="19"/>
  <c r="Q60" i="19"/>
  <c r="Q55" i="19"/>
  <c r="Q47" i="19"/>
  <c r="Q39" i="19"/>
  <c r="Q31" i="19"/>
  <c r="Q23" i="19"/>
  <c r="Q15" i="19"/>
  <c r="Q7" i="19"/>
  <c r="Q158" i="19"/>
  <c r="Q142" i="19"/>
  <c r="Q126" i="19"/>
  <c r="Q110" i="19"/>
  <c r="Q94" i="19"/>
  <c r="Q78" i="19"/>
  <c r="Q62" i="19"/>
  <c r="Q52" i="19"/>
  <c r="Q36" i="19"/>
  <c r="Q28" i="19"/>
  <c r="Q20" i="19"/>
  <c r="Q159" i="18"/>
  <c r="Q143" i="18"/>
  <c r="Q127" i="18"/>
  <c r="Q111" i="18"/>
  <c r="Q95" i="18"/>
  <c r="Q79" i="18"/>
  <c r="Q166" i="18"/>
  <c r="Q150" i="18"/>
  <c r="Q134" i="18"/>
  <c r="Q118" i="18"/>
  <c r="Q102" i="18"/>
  <c r="Q86" i="18"/>
  <c r="Q70" i="18"/>
  <c r="Q54" i="18"/>
  <c r="Q38" i="18"/>
  <c r="Q22" i="18"/>
  <c r="Q6" i="18"/>
  <c r="R184" i="18"/>
  <c r="R182" i="18"/>
  <c r="R180" i="18"/>
  <c r="R178" i="18"/>
  <c r="R176" i="18"/>
  <c r="R174" i="18"/>
  <c r="Q168" i="18"/>
  <c r="R165" i="18"/>
  <c r="Q152" i="18"/>
  <c r="R149" i="18"/>
  <c r="Q136" i="18"/>
  <c r="R133" i="18"/>
  <c r="Q120" i="18"/>
  <c r="R117" i="18"/>
  <c r="Q104" i="18"/>
  <c r="Q88" i="18"/>
  <c r="R85" i="18"/>
  <c r="Q72" i="18"/>
  <c r="R69" i="18"/>
  <c r="Q56" i="18"/>
  <c r="R53" i="18"/>
  <c r="Q40" i="18"/>
  <c r="R37" i="18"/>
  <c r="Q24" i="18"/>
  <c r="Q8" i="18"/>
  <c r="Q172" i="18"/>
  <c r="Q156" i="18"/>
  <c r="Q140" i="18"/>
  <c r="Q124" i="18"/>
  <c r="Q108" i="18"/>
  <c r="Q92" i="18"/>
  <c r="Q76" i="18"/>
  <c r="Q60" i="18"/>
  <c r="Q44" i="18"/>
  <c r="Q28" i="18"/>
  <c r="Q12" i="18"/>
  <c r="Q158" i="18"/>
  <c r="Q142" i="18"/>
  <c r="Q126" i="18"/>
  <c r="Q110" i="18"/>
  <c r="Q94" i="18"/>
  <c r="Q78" i="18"/>
  <c r="Q62" i="18"/>
  <c r="Q46" i="18"/>
  <c r="Q30" i="18"/>
  <c r="Q14" i="18"/>
  <c r="Q160" i="18"/>
  <c r="Q144" i="18"/>
  <c r="Q128" i="18"/>
  <c r="Q112" i="18"/>
  <c r="Q96" i="18"/>
  <c r="Q80" i="18"/>
  <c r="Q64" i="18"/>
  <c r="Q48" i="18"/>
  <c r="Q32" i="18"/>
  <c r="Q16" i="18"/>
  <c r="Q162" i="18"/>
  <c r="Q146" i="18"/>
  <c r="Q130" i="18"/>
  <c r="Q114" i="18"/>
  <c r="Q98" i="18"/>
  <c r="Q82" i="18"/>
  <c r="Q66" i="18"/>
  <c r="Q50" i="18"/>
  <c r="Q34" i="18"/>
  <c r="Q18" i="18"/>
  <c r="R1035" i="17"/>
  <c r="Q932" i="17"/>
  <c r="Q1040" i="17"/>
  <c r="Q1028" i="17"/>
  <c r="Q1020" i="17"/>
  <c r="Q1012" i="17"/>
  <c r="Q1004" i="17"/>
  <c r="Q996" i="17"/>
  <c r="Q988" i="17"/>
  <c r="Q980" i="17"/>
  <c r="Q972" i="17"/>
  <c r="Q964" i="17"/>
  <c r="Q956" i="17"/>
  <c r="Q873" i="17"/>
  <c r="Q923" i="17"/>
  <c r="Q1044" i="17"/>
  <c r="Q1030" i="17"/>
  <c r="Q1022" i="17"/>
  <c r="Q1014" i="17"/>
  <c r="Q1006" i="17"/>
  <c r="Q998" i="17"/>
  <c r="Q990" i="17"/>
  <c r="Q982" i="17"/>
  <c r="Q974" i="17"/>
  <c r="Q966" i="17"/>
  <c r="Q958" i="17"/>
  <c r="Q1046" i="17"/>
  <c r="Q939" i="17"/>
  <c r="Q928" i="17"/>
  <c r="Q925" i="17"/>
  <c r="Q875" i="17"/>
  <c r="Q1032" i="17"/>
  <c r="Q1024" i="17"/>
  <c r="Q1016" i="17"/>
  <c r="Q1008" i="17"/>
  <c r="Q1000" i="17"/>
  <c r="Q992" i="17"/>
  <c r="Q984" i="17"/>
  <c r="Q976" i="17"/>
  <c r="Q968" i="17"/>
  <c r="Q960" i="17"/>
  <c r="Q952" i="17"/>
  <c r="Q930" i="17"/>
  <c r="Q905" i="17"/>
  <c r="R959" i="17"/>
  <c r="R951" i="17"/>
  <c r="R943" i="17"/>
  <c r="R918" i="17"/>
  <c r="Q891" i="17"/>
  <c r="Q1036" i="17"/>
  <c r="Q1026" i="17"/>
  <c r="Q1018" i="17"/>
  <c r="Q1010" i="17"/>
  <c r="Q1002" i="17"/>
  <c r="Q994" i="17"/>
  <c r="Q986" i="17"/>
  <c r="Q978" i="17"/>
  <c r="Q970" i="17"/>
  <c r="Q962" i="17"/>
  <c r="Q954" i="17"/>
  <c r="Q921" i="17"/>
  <c r="R802" i="17"/>
  <c r="R852" i="17"/>
  <c r="R836" i="17"/>
  <c r="R820" i="17"/>
  <c r="R804" i="17"/>
  <c r="Q857" i="17"/>
  <c r="R854" i="17"/>
  <c r="Q841" i="17"/>
  <c r="R838" i="17"/>
  <c r="Q825" i="17"/>
  <c r="R822" i="17"/>
  <c r="Q809" i="17"/>
  <c r="R806" i="17"/>
  <c r="Q859" i="17"/>
  <c r="Q843" i="17"/>
  <c r="Q827" i="17"/>
  <c r="Q811" i="17"/>
  <c r="Q794" i="17"/>
  <c r="Q786" i="17"/>
  <c r="Q778" i="17"/>
  <c r="Q770" i="17"/>
  <c r="Q762" i="17"/>
  <c r="Q754" i="17"/>
  <c r="Q746" i="17"/>
  <c r="Q738" i="17"/>
  <c r="Q730" i="17"/>
  <c r="Q722" i="17"/>
  <c r="Q698" i="17"/>
  <c r="Q861" i="17"/>
  <c r="Q845" i="17"/>
  <c r="Q829" i="17"/>
  <c r="Q813" i="17"/>
  <c r="Q749" i="17"/>
  <c r="Q725" i="17"/>
  <c r="Q717" i="17"/>
  <c r="Q709" i="17"/>
  <c r="Q701" i="17"/>
  <c r="Q649" i="17"/>
  <c r="Q927" i="17"/>
  <c r="Q911" i="17"/>
  <c r="Q895" i="17"/>
  <c r="Q879" i="17"/>
  <c r="Q863" i="17"/>
  <c r="Q847" i="17"/>
  <c r="Q831" i="17"/>
  <c r="Q815" i="17"/>
  <c r="Q799" i="17"/>
  <c r="Q796" i="17"/>
  <c r="Q929" i="17"/>
  <c r="Q913" i="17"/>
  <c r="Q897" i="17"/>
  <c r="Q881" i="17"/>
  <c r="Q865" i="17"/>
  <c r="Q849" i="17"/>
  <c r="Q833" i="17"/>
  <c r="Q817" i="17"/>
  <c r="Q801" i="17"/>
  <c r="Q783" i="17"/>
  <c r="Q775" i="17"/>
  <c r="Q767" i="17"/>
  <c r="Q759" i="17"/>
  <c r="Q751" i="17"/>
  <c r="Q743" i="17"/>
  <c r="Q735" i="17"/>
  <c r="Q727" i="17"/>
  <c r="Q719" i="17"/>
  <c r="Q711" i="17"/>
  <c r="Q703" i="17"/>
  <c r="Q651" i="17"/>
  <c r="Q931" i="17"/>
  <c r="Q915" i="17"/>
  <c r="Q899" i="17"/>
  <c r="Q883" i="17"/>
  <c r="Q867" i="17"/>
  <c r="Q851" i="17"/>
  <c r="Q835" i="17"/>
  <c r="Q819" i="17"/>
  <c r="Q803" i="17"/>
  <c r="R642" i="17"/>
  <c r="R626" i="17"/>
  <c r="Q522" i="17"/>
  <c r="R630" i="17"/>
  <c r="Q607" i="17"/>
  <c r="R604" i="17"/>
  <c r="Q547" i="17"/>
  <c r="Q536" i="17"/>
  <c r="Q533" i="17"/>
  <c r="Q635" i="17"/>
  <c r="Q616" i="17"/>
  <c r="Q614" i="17"/>
  <c r="Q563" i="17"/>
  <c r="Q552" i="17"/>
  <c r="Q549" i="17"/>
  <c r="Q655" i="17"/>
  <c r="Q639" i="17"/>
  <c r="Q623" i="17"/>
  <c r="Q611" i="17"/>
  <c r="Q593" i="17"/>
  <c r="Q529" i="17"/>
  <c r="Q657" i="17"/>
  <c r="Q641" i="17"/>
  <c r="Q625" i="17"/>
  <c r="Q613" i="17"/>
  <c r="R610" i="17"/>
  <c r="Q579" i="17"/>
  <c r="Q568" i="17"/>
  <c r="Q565" i="17"/>
  <c r="R542" i="17"/>
  <c r="Q515" i="17"/>
  <c r="R508" i="17"/>
  <c r="R492" i="17"/>
  <c r="R476" i="17"/>
  <c r="R460" i="17"/>
  <c r="R444" i="17"/>
  <c r="R428" i="17"/>
  <c r="R412" i="17"/>
  <c r="R396" i="17"/>
  <c r="Q374" i="17"/>
  <c r="Q366" i="17"/>
  <c r="R347" i="17"/>
  <c r="Q327" i="17"/>
  <c r="R510" i="17"/>
  <c r="Q497" i="17"/>
  <c r="Q481" i="17"/>
  <c r="Q465" i="17"/>
  <c r="R462" i="17"/>
  <c r="Q449" i="17"/>
  <c r="R446" i="17"/>
  <c r="Q433" i="17"/>
  <c r="R430" i="17"/>
  <c r="Q417" i="17"/>
  <c r="R414" i="17"/>
  <c r="Q401" i="17"/>
  <c r="R398" i="17"/>
  <c r="Q377" i="17"/>
  <c r="Q350" i="17"/>
  <c r="Q318" i="17"/>
  <c r="Q295" i="17"/>
  <c r="Q499" i="17"/>
  <c r="Q483" i="17"/>
  <c r="Q467" i="17"/>
  <c r="Q451" i="17"/>
  <c r="Q435" i="17"/>
  <c r="Q419" i="17"/>
  <c r="Q403" i="17"/>
  <c r="Q387" i="17"/>
  <c r="Q384" i="17"/>
  <c r="Q376" i="17"/>
  <c r="Q368" i="17"/>
  <c r="Q360" i="17"/>
  <c r="Q352" i="17"/>
  <c r="Q501" i="17"/>
  <c r="Q485" i="17"/>
  <c r="Q469" i="17"/>
  <c r="Q453" i="17"/>
  <c r="Q437" i="17"/>
  <c r="Q421" i="17"/>
  <c r="Q405" i="17"/>
  <c r="Q389" i="17"/>
  <c r="Q309" i="17"/>
  <c r="Q306" i="17"/>
  <c r="Q599" i="17"/>
  <c r="Q583" i="17"/>
  <c r="Q567" i="17"/>
  <c r="Q551" i="17"/>
  <c r="Q535" i="17"/>
  <c r="Q519" i="17"/>
  <c r="Q503" i="17"/>
  <c r="Q487" i="17"/>
  <c r="Q471" i="17"/>
  <c r="Q455" i="17"/>
  <c r="Q439" i="17"/>
  <c r="Q423" i="17"/>
  <c r="Q407" i="17"/>
  <c r="Q391" i="17"/>
  <c r="Q378" i="17"/>
  <c r="Q370" i="17"/>
  <c r="Q320" i="17"/>
  <c r="Q601" i="17"/>
  <c r="Q585" i="17"/>
  <c r="Q569" i="17"/>
  <c r="Q553" i="17"/>
  <c r="Q537" i="17"/>
  <c r="Q521" i="17"/>
  <c r="Q505" i="17"/>
  <c r="Q489" i="17"/>
  <c r="Q473" i="17"/>
  <c r="Q457" i="17"/>
  <c r="Q441" i="17"/>
  <c r="Q425" i="17"/>
  <c r="Q409" i="17"/>
  <c r="Q393" i="17"/>
  <c r="Q334" i="17"/>
  <c r="Q302" i="17"/>
  <c r="Q619" i="17"/>
  <c r="Q603" i="17"/>
  <c r="Q587" i="17"/>
  <c r="Q571" i="17"/>
  <c r="Q555" i="17"/>
  <c r="Q539" i="17"/>
  <c r="Q523" i="17"/>
  <c r="Q507" i="17"/>
  <c r="Q491" i="17"/>
  <c r="Q475" i="17"/>
  <c r="Q459" i="17"/>
  <c r="Q443" i="17"/>
  <c r="Q427" i="17"/>
  <c r="Q411" i="17"/>
  <c r="Q395" i="17"/>
  <c r="R279" i="17"/>
  <c r="R263" i="17"/>
  <c r="R247" i="17"/>
  <c r="R231" i="17"/>
  <c r="R204" i="17"/>
  <c r="Q286" i="17"/>
  <c r="Q270" i="17"/>
  <c r="Q254" i="17"/>
  <c r="Q288" i="17"/>
  <c r="Q272" i="17"/>
  <c r="Q256" i="17"/>
  <c r="Q240" i="17"/>
  <c r="Q224" i="17"/>
  <c r="Q192" i="17"/>
  <c r="Q189" i="17"/>
  <c r="Q182" i="17"/>
  <c r="Q290" i="17"/>
  <c r="Q274" i="17"/>
  <c r="Q258" i="17"/>
  <c r="Q242" i="17"/>
  <c r="Q226" i="17"/>
  <c r="Q219" i="17"/>
  <c r="Q201" i="17"/>
  <c r="Q195" i="17"/>
  <c r="Q340" i="17"/>
  <c r="Q324" i="17"/>
  <c r="Q308" i="17"/>
  <c r="Q292" i="17"/>
  <c r="Q276" i="17"/>
  <c r="Q260" i="17"/>
  <c r="Q244" i="17"/>
  <c r="Q228" i="17"/>
  <c r="Q342" i="17"/>
  <c r="Q326" i="17"/>
  <c r="Q310" i="17"/>
  <c r="Q344" i="17"/>
  <c r="Q328" i="17"/>
  <c r="Q312" i="17"/>
  <c r="Q296" i="17"/>
  <c r="Q280" i="17"/>
  <c r="Q264" i="17"/>
  <c r="Q248" i="17"/>
  <c r="Q232" i="17"/>
  <c r="Q208" i="17"/>
  <c r="Q173" i="17"/>
  <c r="Q126" i="17"/>
  <c r="R126" i="17"/>
  <c r="Q122" i="17"/>
  <c r="R122" i="17"/>
  <c r="Q118" i="17"/>
  <c r="R118" i="17"/>
  <c r="Q114" i="17"/>
  <c r="R114" i="17"/>
  <c r="Q110" i="17"/>
  <c r="R110" i="17"/>
  <c r="Q106" i="17"/>
  <c r="R106" i="17"/>
  <c r="Q102" i="17"/>
  <c r="R102" i="17"/>
  <c r="Q98" i="17"/>
  <c r="R98" i="17"/>
  <c r="Q94" i="17"/>
  <c r="R94" i="17"/>
  <c r="Q180" i="17"/>
  <c r="Q177" i="17"/>
  <c r="Q164" i="17"/>
  <c r="Q161" i="17"/>
  <c r="Q154" i="17"/>
  <c r="Q150" i="17"/>
  <c r="Q146" i="17"/>
  <c r="Q142" i="17"/>
  <c r="Q138" i="17"/>
  <c r="Q134" i="17"/>
  <c r="Q130" i="17"/>
  <c r="Q109" i="17"/>
  <c r="R109" i="17"/>
  <c r="Q105" i="17"/>
  <c r="R105" i="17"/>
  <c r="Q101" i="17"/>
  <c r="R101" i="17"/>
  <c r="Q97" i="17"/>
  <c r="R97" i="17"/>
  <c r="Q93" i="17"/>
  <c r="R93" i="17"/>
  <c r="Q160" i="17"/>
  <c r="Q157" i="17"/>
  <c r="Q153" i="17"/>
  <c r="Q149" i="17"/>
  <c r="Q145" i="17"/>
  <c r="Q141" i="17"/>
  <c r="Q137" i="17"/>
  <c r="Q133" i="17"/>
  <c r="Q129" i="17"/>
  <c r="Q125" i="17"/>
  <c r="Q121" i="17"/>
  <c r="Q117" i="17"/>
  <c r="Q113" i="17"/>
  <c r="Q128" i="17"/>
  <c r="R128" i="17"/>
  <c r="Q124" i="17"/>
  <c r="R124" i="17"/>
  <c r="Q120" i="17"/>
  <c r="R120" i="17"/>
  <c r="Q116" i="17"/>
  <c r="R116" i="17"/>
  <c r="Q112" i="17"/>
  <c r="R112" i="17"/>
  <c r="Q108" i="17"/>
  <c r="R108" i="17"/>
  <c r="Q104" i="17"/>
  <c r="R104" i="17"/>
  <c r="Q100" i="17"/>
  <c r="R100" i="17"/>
  <c r="Q96" i="17"/>
  <c r="R96" i="17"/>
  <c r="Q209" i="17"/>
  <c r="Q197" i="17"/>
  <c r="Q188" i="17"/>
  <c r="Q185" i="17"/>
  <c r="Q172" i="17"/>
  <c r="Q169" i="17"/>
  <c r="Q156" i="17"/>
  <c r="Q152" i="17"/>
  <c r="Q148" i="17"/>
  <c r="Q144" i="17"/>
  <c r="Q140" i="17"/>
  <c r="Q136" i="17"/>
  <c r="Q132" i="17"/>
  <c r="Q111" i="17"/>
  <c r="R111" i="17"/>
  <c r="Q107" i="17"/>
  <c r="R107" i="17"/>
  <c r="Q103" i="17"/>
  <c r="R103" i="17"/>
  <c r="Q99" i="17"/>
  <c r="R99" i="17"/>
  <c r="Q95" i="17"/>
  <c r="R95" i="17"/>
  <c r="Q213" i="17"/>
  <c r="Q199" i="17"/>
  <c r="Q184" i="17"/>
  <c r="Q181" i="17"/>
  <c r="Q168" i="17"/>
  <c r="Q165" i="17"/>
  <c r="Q155" i="17"/>
  <c r="Q151" i="17"/>
  <c r="Q147" i="17"/>
  <c r="Q143" i="17"/>
  <c r="Q139" i="17"/>
  <c r="Q135" i="17"/>
  <c r="Q131" i="17"/>
  <c r="Q127" i="17"/>
  <c r="Q123" i="17"/>
  <c r="Q119" i="17"/>
  <c r="Q115" i="17"/>
  <c r="R91" i="17"/>
  <c r="R89" i="17"/>
  <c r="R87" i="17"/>
  <c r="R85" i="17"/>
  <c r="R83" i="17"/>
  <c r="R81" i="17"/>
  <c r="R79" i="17"/>
  <c r="R77" i="17"/>
  <c r="R75" i="17"/>
  <c r="R92" i="17"/>
  <c r="R90" i="17"/>
  <c r="R88" i="17"/>
  <c r="R86" i="17"/>
  <c r="R84" i="17"/>
  <c r="R82" i="17"/>
  <c r="R80" i="17"/>
  <c r="R78" i="17"/>
  <c r="R76" i="17"/>
  <c r="R74" i="17"/>
  <c r="R72" i="17"/>
  <c r="Q23" i="16"/>
  <c r="R23" i="16"/>
  <c r="Q960" i="16"/>
  <c r="Q944" i="16"/>
  <c r="Q928" i="16"/>
  <c r="Q912" i="16"/>
  <c r="Q896" i="16"/>
  <c r="Q880" i="16"/>
  <c r="Q864" i="16"/>
  <c r="Q848" i="16"/>
  <c r="Q832" i="16"/>
  <c r="Q795" i="16"/>
  <c r="Q743" i="16"/>
  <c r="Q740" i="16"/>
  <c r="Q694" i="16"/>
  <c r="Q667" i="16"/>
  <c r="Q615" i="16"/>
  <c r="Q612" i="16"/>
  <c r="Q566" i="16"/>
  <c r="Q551" i="16"/>
  <c r="Q470" i="16"/>
  <c r="Q392" i="16"/>
  <c r="R392" i="16"/>
  <c r="Q962" i="16"/>
  <c r="Q946" i="16"/>
  <c r="Q930" i="16"/>
  <c r="Q914" i="16"/>
  <c r="Q898" i="16"/>
  <c r="Q882" i="16"/>
  <c r="Q866" i="16"/>
  <c r="Q850" i="16"/>
  <c r="Q834" i="16"/>
  <c r="Q818" i="16"/>
  <c r="Q808" i="16"/>
  <c r="Q759" i="16"/>
  <c r="Q756" i="16"/>
  <c r="Q710" i="16"/>
  <c r="Q683" i="16"/>
  <c r="Q631" i="16"/>
  <c r="Q628" i="16"/>
  <c r="Q582" i="16"/>
  <c r="Q554" i="16"/>
  <c r="Q500" i="16"/>
  <c r="Q964" i="16"/>
  <c r="R961" i="16"/>
  <c r="Q948" i="16"/>
  <c r="R945" i="16"/>
  <c r="Q932" i="16"/>
  <c r="R929" i="16"/>
  <c r="Q916" i="16"/>
  <c r="R913" i="16"/>
  <c r="Q900" i="16"/>
  <c r="R897" i="16"/>
  <c r="Q884" i="16"/>
  <c r="R881" i="16"/>
  <c r="Q868" i="16"/>
  <c r="R865" i="16"/>
  <c r="Q852" i="16"/>
  <c r="R849" i="16"/>
  <c r="Q836" i="16"/>
  <c r="R833" i="16"/>
  <c r="Q820" i="16"/>
  <c r="R817" i="16"/>
  <c r="R799" i="16"/>
  <c r="Q775" i="16"/>
  <c r="Q772" i="16"/>
  <c r="Q726" i="16"/>
  <c r="Q699" i="16"/>
  <c r="R671" i="16"/>
  <c r="Q647" i="16"/>
  <c r="Q644" i="16"/>
  <c r="Q598" i="16"/>
  <c r="Q571" i="16"/>
  <c r="Q511" i="16"/>
  <c r="Q424" i="16"/>
  <c r="R424" i="16"/>
  <c r="Q966" i="16"/>
  <c r="Q950" i="16"/>
  <c r="Q934" i="16"/>
  <c r="Q918" i="16"/>
  <c r="Q902" i="16"/>
  <c r="Q886" i="16"/>
  <c r="Q870" i="16"/>
  <c r="Q854" i="16"/>
  <c r="Q838" i="16"/>
  <c r="Q822" i="16"/>
  <c r="Q807" i="16"/>
  <c r="Q791" i="16"/>
  <c r="Q788" i="16"/>
  <c r="Q742" i="16"/>
  <c r="Q717" i="16"/>
  <c r="Q715" i="16"/>
  <c r="Q663" i="16"/>
  <c r="Q660" i="16"/>
  <c r="Q614" i="16"/>
  <c r="Q589" i="16"/>
  <c r="Q587" i="16"/>
  <c r="Q534" i="16"/>
  <c r="Q456" i="16"/>
  <c r="R456" i="16"/>
  <c r="Q432" i="16"/>
  <c r="R432" i="16"/>
  <c r="Q970" i="16"/>
  <c r="Q954" i="16"/>
  <c r="Q938" i="16"/>
  <c r="Q922" i="16"/>
  <c r="Q906" i="16"/>
  <c r="Q890" i="16"/>
  <c r="Q874" i="16"/>
  <c r="Q858" i="16"/>
  <c r="Q842" i="16"/>
  <c r="Q826" i="16"/>
  <c r="Q774" i="16"/>
  <c r="Q747" i="16"/>
  <c r="R719" i="16"/>
  <c r="Q695" i="16"/>
  <c r="Q692" i="16"/>
  <c r="Q646" i="16"/>
  <c r="Q619" i="16"/>
  <c r="R591" i="16"/>
  <c r="Q567" i="16"/>
  <c r="Q564" i="16"/>
  <c r="Q972" i="16"/>
  <c r="Q940" i="16"/>
  <c r="Q486" i="16"/>
  <c r="Q800" i="16"/>
  <c r="Q784" i="16"/>
  <c r="Q768" i="16"/>
  <c r="Q752" i="16"/>
  <c r="Q736" i="16"/>
  <c r="Q720" i="16"/>
  <c r="Q704" i="16"/>
  <c r="Q688" i="16"/>
  <c r="Q672" i="16"/>
  <c r="Q656" i="16"/>
  <c r="Q640" i="16"/>
  <c r="Q624" i="16"/>
  <c r="Q608" i="16"/>
  <c r="Q592" i="16"/>
  <c r="Q576" i="16"/>
  <c r="Q560" i="16"/>
  <c r="Q528" i="16"/>
  <c r="R528" i="16"/>
  <c r="Q525" i="16"/>
  <c r="Q495" i="16"/>
  <c r="Q484" i="16"/>
  <c r="Q464" i="16"/>
  <c r="R464" i="16"/>
  <c r="Q461" i="16"/>
  <c r="Q400" i="16"/>
  <c r="Q367" i="16"/>
  <c r="Q340" i="16"/>
  <c r="Q312" i="16"/>
  <c r="Q270" i="16"/>
  <c r="Q71" i="16"/>
  <c r="R71" i="16"/>
  <c r="Q416" i="16"/>
  <c r="R416" i="16"/>
  <c r="R328" i="16"/>
  <c r="Q480" i="16"/>
  <c r="R480" i="16"/>
  <c r="Q477" i="16"/>
  <c r="Q374" i="16"/>
  <c r="Q372" i="16"/>
  <c r="Q320" i="16"/>
  <c r="Q317" i="16"/>
  <c r="Q352" i="16"/>
  <c r="R352" i="16"/>
  <c r="Q296" i="16"/>
  <c r="R296" i="16"/>
  <c r="Q792" i="16"/>
  <c r="Q776" i="16"/>
  <c r="Q760" i="16"/>
  <c r="Q744" i="16"/>
  <c r="Q728" i="16"/>
  <c r="Q712" i="16"/>
  <c r="Q696" i="16"/>
  <c r="Q680" i="16"/>
  <c r="Q664" i="16"/>
  <c r="Q648" i="16"/>
  <c r="Q632" i="16"/>
  <c r="Q616" i="16"/>
  <c r="Q600" i="16"/>
  <c r="Q584" i="16"/>
  <c r="Q568" i="16"/>
  <c r="Q550" i="16"/>
  <c r="Q527" i="16"/>
  <c r="Q516" i="16"/>
  <c r="Q493" i="16"/>
  <c r="Q463" i="16"/>
  <c r="Q368" i="16"/>
  <c r="R368" i="16"/>
  <c r="Q349" i="16"/>
  <c r="Q810" i="16"/>
  <c r="Q794" i="16"/>
  <c r="Q778" i="16"/>
  <c r="Q762" i="16"/>
  <c r="Q746" i="16"/>
  <c r="Q730" i="16"/>
  <c r="Q714" i="16"/>
  <c r="Q698" i="16"/>
  <c r="Q682" i="16"/>
  <c r="Q666" i="16"/>
  <c r="Q650" i="16"/>
  <c r="Q634" i="16"/>
  <c r="Q618" i="16"/>
  <c r="Q602" i="16"/>
  <c r="Q586" i="16"/>
  <c r="Q570" i="16"/>
  <c r="Q556" i="16"/>
  <c r="Q496" i="16"/>
  <c r="Q448" i="16"/>
  <c r="R448" i="16"/>
  <c r="Q445" i="16"/>
  <c r="Q415" i="16"/>
  <c r="Q404" i="16"/>
  <c r="Q384" i="16"/>
  <c r="R384" i="16"/>
  <c r="Q365" i="16"/>
  <c r="Q319" i="16"/>
  <c r="Q304" i="16"/>
  <c r="R304" i="16"/>
  <c r="Q812" i="16"/>
  <c r="Q796" i="16"/>
  <c r="Q780" i="16"/>
  <c r="Q764" i="16"/>
  <c r="Q748" i="16"/>
  <c r="Q732" i="16"/>
  <c r="Q716" i="16"/>
  <c r="Q700" i="16"/>
  <c r="Q684" i="16"/>
  <c r="Q668" i="16"/>
  <c r="Q652" i="16"/>
  <c r="Q636" i="16"/>
  <c r="Q620" i="16"/>
  <c r="Q604" i="16"/>
  <c r="Q588" i="16"/>
  <c r="Q572" i="16"/>
  <c r="Q546" i="16"/>
  <c r="Q532" i="16"/>
  <c r="Q512" i="16"/>
  <c r="R512" i="16"/>
  <c r="Q509" i="16"/>
  <c r="Q479" i="16"/>
  <c r="Q468" i="16"/>
  <c r="Q178" i="16"/>
  <c r="Q537" i="16"/>
  <c r="Q521" i="16"/>
  <c r="Q505" i="16"/>
  <c r="Q489" i="16"/>
  <c r="Q473" i="16"/>
  <c r="Q457" i="16"/>
  <c r="Q441" i="16"/>
  <c r="Q425" i="16"/>
  <c r="Q409" i="16"/>
  <c r="Q393" i="16"/>
  <c r="Q377" i="16"/>
  <c r="Q361" i="16"/>
  <c r="Q345" i="16"/>
  <c r="Q329" i="16"/>
  <c r="Q313" i="16"/>
  <c r="Q297" i="16"/>
  <c r="R260" i="16"/>
  <c r="Q187" i="16"/>
  <c r="Q126" i="16"/>
  <c r="R262" i="16"/>
  <c r="Q151" i="16"/>
  <c r="R151" i="16"/>
  <c r="Q117" i="16"/>
  <c r="Q39" i="16"/>
  <c r="Q301" i="16"/>
  <c r="Q198" i="16"/>
  <c r="Q281" i="16"/>
  <c r="Q142" i="16"/>
  <c r="Q47" i="16"/>
  <c r="Q44" i="16"/>
  <c r="Q529" i="16"/>
  <c r="Q513" i="16"/>
  <c r="Q497" i="16"/>
  <c r="Q481" i="16"/>
  <c r="Q465" i="16"/>
  <c r="Q449" i="16"/>
  <c r="Q433" i="16"/>
  <c r="Q417" i="16"/>
  <c r="Q401" i="16"/>
  <c r="Q385" i="16"/>
  <c r="Q369" i="16"/>
  <c r="Q353" i="16"/>
  <c r="Q337" i="16"/>
  <c r="Q321" i="16"/>
  <c r="Q305" i="16"/>
  <c r="Q254" i="16"/>
  <c r="Q249" i="16"/>
  <c r="Q238" i="16"/>
  <c r="Q233" i="16"/>
  <c r="Q222" i="16"/>
  <c r="Q219" i="16"/>
  <c r="Q131" i="16"/>
  <c r="Q69" i="16"/>
  <c r="Q30" i="16"/>
  <c r="Q531" i="16"/>
  <c r="Q515" i="16"/>
  <c r="Q499" i="16"/>
  <c r="Q483" i="16"/>
  <c r="Q467" i="16"/>
  <c r="Q451" i="16"/>
  <c r="Q435" i="16"/>
  <c r="Q419" i="16"/>
  <c r="Q403" i="16"/>
  <c r="Q387" i="16"/>
  <c r="Q371" i="16"/>
  <c r="Q355" i="16"/>
  <c r="Q339" i="16"/>
  <c r="Q323" i="16"/>
  <c r="Q307" i="16"/>
  <c r="Q291" i="16"/>
  <c r="Q283" i="16"/>
  <c r="Q251" i="16"/>
  <c r="Q235" i="16"/>
  <c r="Q172" i="16"/>
  <c r="Q63" i="16"/>
  <c r="Q60" i="16"/>
  <c r="Q182" i="16"/>
  <c r="Q158" i="16"/>
  <c r="Q99" i="16"/>
  <c r="Q14" i="16"/>
  <c r="Q253" i="16"/>
  <c r="Q237" i="16"/>
  <c r="Q221" i="16"/>
  <c r="Q213" i="16"/>
  <c r="Q205" i="16"/>
  <c r="Q197" i="16"/>
  <c r="Q189" i="16"/>
  <c r="Q147" i="16"/>
  <c r="Q95" i="16"/>
  <c r="Q92" i="16"/>
  <c r="Q46" i="16"/>
  <c r="Q19" i="16"/>
  <c r="Q255" i="16"/>
  <c r="Q163" i="16"/>
  <c r="Q111" i="16"/>
  <c r="Q108" i="16"/>
  <c r="Q62" i="16"/>
  <c r="Q35" i="16"/>
  <c r="Q257" i="16"/>
  <c r="Q241" i="16"/>
  <c r="Q225" i="16"/>
  <c r="Q215" i="16"/>
  <c r="Q207" i="16"/>
  <c r="Q199" i="16"/>
  <c r="Q191" i="16"/>
  <c r="Q183" i="16"/>
  <c r="Q127" i="16"/>
  <c r="Q124" i="16"/>
  <c r="Q78" i="16"/>
  <c r="Q51" i="16"/>
  <c r="Q143" i="16"/>
  <c r="Q140" i="16"/>
  <c r="Q94" i="16"/>
  <c r="Q67" i="16"/>
  <c r="Q15" i="16"/>
  <c r="Q12" i="16"/>
  <c r="Q168" i="16"/>
  <c r="Q152" i="16"/>
  <c r="Q136" i="16"/>
  <c r="Q120" i="16"/>
  <c r="Q104" i="16"/>
  <c r="Q88" i="16"/>
  <c r="Q72" i="16"/>
  <c r="Q56" i="16"/>
  <c r="Q40" i="16"/>
  <c r="Q24" i="16"/>
  <c r="Q8" i="16"/>
  <c r="R5" i="16"/>
  <c r="Q160" i="16"/>
  <c r="Q144" i="16"/>
  <c r="Q128" i="16"/>
  <c r="Q112" i="16"/>
  <c r="Q96" i="16"/>
  <c r="Q80" i="16"/>
  <c r="Q64" i="16"/>
  <c r="Q48" i="16"/>
  <c r="Q32" i="16"/>
  <c r="Q16" i="16"/>
  <c r="Q162" i="16"/>
  <c r="Q146" i="16"/>
  <c r="Q130" i="16"/>
  <c r="Q114" i="16"/>
  <c r="Q98" i="16"/>
  <c r="Q82" i="16"/>
  <c r="Q66" i="16"/>
  <c r="Q50" i="16"/>
  <c r="Q34" i="16"/>
  <c r="Q18" i="16"/>
  <c r="Q164" i="16"/>
  <c r="Q148" i="16"/>
  <c r="Q132" i="16"/>
  <c r="Q116" i="16"/>
  <c r="Q100" i="16"/>
  <c r="Q84" i="16"/>
  <c r="Q68" i="16"/>
  <c r="Q52" i="16"/>
  <c r="Q36" i="16"/>
  <c r="Q20" i="16"/>
  <c r="R6" i="15"/>
  <c r="Q161" i="14"/>
  <c r="R154" i="14"/>
  <c r="Q152" i="14"/>
  <c r="Q145" i="14"/>
  <c r="R138" i="14"/>
  <c r="Q129" i="14"/>
  <c r="R122" i="14"/>
  <c r="Q113" i="14"/>
  <c r="R106" i="14"/>
  <c r="Q104" i="14"/>
  <c r="Q97" i="14"/>
  <c r="R90" i="14"/>
  <c r="Q88" i="14"/>
  <c r="Q81" i="14"/>
  <c r="R74" i="14"/>
  <c r="Q72" i="14"/>
  <c r="Q65" i="14"/>
  <c r="R58" i="14"/>
  <c r="Q56" i="14"/>
  <c r="Q49" i="14"/>
  <c r="R42" i="14"/>
  <c r="Q40" i="14"/>
  <c r="Q8" i="14"/>
  <c r="R172" i="14"/>
  <c r="Q163" i="14"/>
  <c r="R156" i="14"/>
  <c r="Q147" i="14"/>
  <c r="Q131" i="14"/>
  <c r="Q115" i="14"/>
  <c r="R108" i="14"/>
  <c r="Q99" i="14"/>
  <c r="R92" i="14"/>
  <c r="Q83" i="14"/>
  <c r="R76" i="14"/>
  <c r="Q67" i="14"/>
  <c r="R60" i="14"/>
  <c r="Q51" i="14"/>
  <c r="R44" i="14"/>
  <c r="Q35" i="14"/>
  <c r="R28" i="14"/>
  <c r="Q149" i="14"/>
  <c r="Q101" i="14"/>
  <c r="Q85" i="14"/>
  <c r="Q69" i="14"/>
  <c r="Q53" i="14"/>
  <c r="Q37" i="14"/>
  <c r="Q5" i="14"/>
  <c r="R22" i="14"/>
  <c r="R6" i="14"/>
  <c r="R1787" i="13"/>
  <c r="R1667" i="13"/>
  <c r="R1603" i="13"/>
  <c r="R1539" i="13"/>
  <c r="R1475" i="13"/>
  <c r="Q1413" i="13"/>
  <c r="R1409" i="13"/>
  <c r="Q1681" i="13"/>
  <c r="Q1617" i="13"/>
  <c r="Q1553" i="13"/>
  <c r="Q1489" i="13"/>
  <c r="R1385" i="13"/>
  <c r="Q1439" i="13"/>
  <c r="Q1429" i="13"/>
  <c r="R1425" i="13"/>
  <c r="Q1365" i="13"/>
  <c r="Q1301" i="13"/>
  <c r="Q1775" i="13"/>
  <c r="Q1765" i="13"/>
  <c r="Q1757" i="13"/>
  <c r="Q1749" i="13"/>
  <c r="Q1741" i="13"/>
  <c r="Q1733" i="13"/>
  <c r="Q1697" i="13"/>
  <c r="Q1675" i="13"/>
  <c r="Q1672" i="13"/>
  <c r="Q1633" i="13"/>
  <c r="Q1611" i="13"/>
  <c r="Q1608" i="13"/>
  <c r="Q1569" i="13"/>
  <c r="Q1547" i="13"/>
  <c r="Q1544" i="13"/>
  <c r="Q1505" i="13"/>
  <c r="Q1483" i="13"/>
  <c r="Q1480" i="13"/>
  <c r="Q1405" i="13"/>
  <c r="R1401" i="13"/>
  <c r="Q1341" i="13"/>
  <c r="Q1277" i="13"/>
  <c r="Q1428" i="13"/>
  <c r="Q1381" i="13"/>
  <c r="Q1317" i="13"/>
  <c r="Q1691" i="13"/>
  <c r="Q1688" i="13"/>
  <c r="Q1627" i="13"/>
  <c r="Q1624" i="13"/>
  <c r="Q1563" i="13"/>
  <c r="Q1560" i="13"/>
  <c r="Q1499" i="13"/>
  <c r="Q1496" i="13"/>
  <c r="Q1421" i="13"/>
  <c r="Q1391" i="13"/>
  <c r="Q1357" i="13"/>
  <c r="Q1327" i="13"/>
  <c r="Q1293" i="13"/>
  <c r="R1715" i="13"/>
  <c r="R1651" i="13"/>
  <c r="R1587" i="13"/>
  <c r="R1523" i="13"/>
  <c r="R1459" i="13"/>
  <c r="Q1437" i="13"/>
  <c r="R1433" i="13"/>
  <c r="Q1397" i="13"/>
  <c r="R1393" i="13"/>
  <c r="Q1367" i="13"/>
  <c r="Q1333" i="13"/>
  <c r="Q1269" i="13"/>
  <c r="Q1707" i="13"/>
  <c r="Q1704" i="13"/>
  <c r="Q1643" i="13"/>
  <c r="Q1640" i="13"/>
  <c r="Q1579" i="13"/>
  <c r="Q1576" i="13"/>
  <c r="Q1515" i="13"/>
  <c r="Q1512" i="13"/>
  <c r="R510" i="13"/>
  <c r="Q510" i="13"/>
  <c r="Q1716" i="13"/>
  <c r="Q1700" i="13"/>
  <c r="Q1684" i="13"/>
  <c r="Q1668" i="13"/>
  <c r="Q1652" i="13"/>
  <c r="Q1636" i="13"/>
  <c r="Q1620" i="13"/>
  <c r="Q1604" i="13"/>
  <c r="Q1588" i="13"/>
  <c r="Q1572" i="13"/>
  <c r="Q1556" i="13"/>
  <c r="Q1540" i="13"/>
  <c r="Q1524" i="13"/>
  <c r="Q1508" i="13"/>
  <c r="Q1492" i="13"/>
  <c r="Q1476" i="13"/>
  <c r="Q1460" i="13"/>
  <c r="Q1444" i="13"/>
  <c r="Q1434" i="13"/>
  <c r="Q1426" i="13"/>
  <c r="Q1418" i="13"/>
  <c r="Q1410" i="13"/>
  <c r="Q1402" i="13"/>
  <c r="Q1394" i="13"/>
  <c r="Q1386" i="13"/>
  <c r="Q1378" i="13"/>
  <c r="Q1370" i="13"/>
  <c r="Q1362" i="13"/>
  <c r="Q1354" i="13"/>
  <c r="Q1346" i="13"/>
  <c r="Q1338" i="13"/>
  <c r="Q1330" i="13"/>
  <c r="Q1322" i="13"/>
  <c r="Q1314" i="13"/>
  <c r="Q1306" i="13"/>
  <c r="Q1298" i="13"/>
  <c r="Q1290" i="13"/>
  <c r="Q1282" i="13"/>
  <c r="Q1274" i="13"/>
  <c r="Q1266" i="13"/>
  <c r="Q1258" i="13"/>
  <c r="Q1250" i="13"/>
  <c r="Q1242" i="13"/>
  <c r="Q1234" i="13"/>
  <c r="Q1226" i="13"/>
  <c r="Q1218" i="13"/>
  <c r="Q1210" i="13"/>
  <c r="Q1202" i="13"/>
  <c r="Q966" i="13"/>
  <c r="R868" i="13"/>
  <c r="Q868" i="13"/>
  <c r="R778" i="13"/>
  <c r="Q778" i="13"/>
  <c r="Q960" i="13"/>
  <c r="R960" i="13"/>
  <c r="Q1420" i="13"/>
  <c r="Q1412" i="13"/>
  <c r="Q1404" i="13"/>
  <c r="Q1396" i="13"/>
  <c r="Q1388" i="13"/>
  <c r="Q1380" i="13"/>
  <c r="Q1372" i="13"/>
  <c r="Q1364" i="13"/>
  <c r="Q1356" i="13"/>
  <c r="Q1348" i="13"/>
  <c r="Q1340" i="13"/>
  <c r="Q1332" i="13"/>
  <c r="Q1324" i="13"/>
  <c r="Q1316" i="13"/>
  <c r="Q1308" i="13"/>
  <c r="Q1300" i="13"/>
  <c r="Q1292" i="13"/>
  <c r="Q1284" i="13"/>
  <c r="Q1276" i="13"/>
  <c r="Q1268" i="13"/>
  <c r="Q1260" i="13"/>
  <c r="Q1252" i="13"/>
  <c r="Q1244" i="13"/>
  <c r="Q1236" i="13"/>
  <c r="Q1228" i="13"/>
  <c r="Q1220" i="13"/>
  <c r="Q1212" i="13"/>
  <c r="Q1204" i="13"/>
  <c r="Q1184" i="13"/>
  <c r="Q1152" i="13"/>
  <c r="Q1120" i="13"/>
  <c r="Q1088" i="13"/>
  <c r="Q1056" i="13"/>
  <c r="Q1024" i="13"/>
  <c r="Q992" i="13"/>
  <c r="R810" i="13"/>
  <c r="Q810" i="13"/>
  <c r="Q1172" i="13"/>
  <c r="Q1140" i="13"/>
  <c r="Q1108" i="13"/>
  <c r="Q1076" i="13"/>
  <c r="Q1044" i="13"/>
  <c r="Q1012" i="13"/>
  <c r="Q980" i="13"/>
  <c r="Q946" i="13"/>
  <c r="R946" i="13"/>
  <c r="Q1724" i="13"/>
  <c r="Q1708" i="13"/>
  <c r="Q1692" i="13"/>
  <c r="Q1676" i="13"/>
  <c r="Q1660" i="13"/>
  <c r="Q1644" i="13"/>
  <c r="Q1628" i="13"/>
  <c r="Q1612" i="13"/>
  <c r="Q1596" i="13"/>
  <c r="Q1580" i="13"/>
  <c r="Q1564" i="13"/>
  <c r="Q1548" i="13"/>
  <c r="Q1532" i="13"/>
  <c r="Q1516" i="13"/>
  <c r="Q1500" i="13"/>
  <c r="Q1484" i="13"/>
  <c r="Q1468" i="13"/>
  <c r="Q1452" i="13"/>
  <c r="Q1438" i="13"/>
  <c r="Q1430" i="13"/>
  <c r="Q1422" i="13"/>
  <c r="Q1414" i="13"/>
  <c r="Q1406" i="13"/>
  <c r="Q1398" i="13"/>
  <c r="Q1390" i="13"/>
  <c r="Q1382" i="13"/>
  <c r="Q1374" i="13"/>
  <c r="Q1366" i="13"/>
  <c r="Q1358" i="13"/>
  <c r="Q1350" i="13"/>
  <c r="Q1342" i="13"/>
  <c r="Q1334" i="13"/>
  <c r="Q1326" i="13"/>
  <c r="Q1318" i="13"/>
  <c r="Q1310" i="13"/>
  <c r="Q1302" i="13"/>
  <c r="Q1294" i="13"/>
  <c r="Q1286" i="13"/>
  <c r="Q1278" i="13"/>
  <c r="Q1270" i="13"/>
  <c r="Q1262" i="13"/>
  <c r="Q1254" i="13"/>
  <c r="Q1246" i="13"/>
  <c r="Q1238" i="13"/>
  <c r="Q1230" i="13"/>
  <c r="Q1222" i="13"/>
  <c r="Q1214" i="13"/>
  <c r="Q1206" i="13"/>
  <c r="R1261" i="13"/>
  <c r="R1253" i="13"/>
  <c r="R1245" i="13"/>
  <c r="R1237" i="13"/>
  <c r="R1229" i="13"/>
  <c r="R1221" i="13"/>
  <c r="R1213" i="13"/>
  <c r="R1205" i="13"/>
  <c r="Q1197" i="13"/>
  <c r="Q1177" i="13"/>
  <c r="Q1165" i="13"/>
  <c r="Q1145" i="13"/>
  <c r="Q1133" i="13"/>
  <c r="Q1113" i="13"/>
  <c r="Q1101" i="13"/>
  <c r="Q1081" i="13"/>
  <c r="Q1069" i="13"/>
  <c r="Q1049" i="13"/>
  <c r="Q1037" i="13"/>
  <c r="Q1017" i="13"/>
  <c r="Q1005" i="13"/>
  <c r="Q985" i="13"/>
  <c r="Q973" i="13"/>
  <c r="R842" i="13"/>
  <c r="Q842" i="13"/>
  <c r="Q1728" i="13"/>
  <c r="Q1712" i="13"/>
  <c r="Q1696" i="13"/>
  <c r="Q1680" i="13"/>
  <c r="Q1664" i="13"/>
  <c r="Q1648" i="13"/>
  <c r="Q1632" i="13"/>
  <c r="Q1616" i="13"/>
  <c r="Q1600" i="13"/>
  <c r="Q1584" i="13"/>
  <c r="Q1568" i="13"/>
  <c r="Q1552" i="13"/>
  <c r="Q1536" i="13"/>
  <c r="Q1520" i="13"/>
  <c r="Q1504" i="13"/>
  <c r="Q1488" i="13"/>
  <c r="Q1472" i="13"/>
  <c r="Q1456" i="13"/>
  <c r="Q1440" i="13"/>
  <c r="Q1432" i="13"/>
  <c r="Q1424" i="13"/>
  <c r="Q1416" i="13"/>
  <c r="Q1408" i="13"/>
  <c r="Q1400" i="13"/>
  <c r="Q1392" i="13"/>
  <c r="Q1384" i="13"/>
  <c r="Q1376" i="13"/>
  <c r="Q1368" i="13"/>
  <c r="Q1360" i="13"/>
  <c r="Q1352" i="13"/>
  <c r="Q1344" i="13"/>
  <c r="Q1336" i="13"/>
  <c r="Q1328" i="13"/>
  <c r="Q1320" i="13"/>
  <c r="Q1312" i="13"/>
  <c r="Q1304" i="13"/>
  <c r="Q1296" i="13"/>
  <c r="Q1288" i="13"/>
  <c r="Q1280" i="13"/>
  <c r="Q1272" i="13"/>
  <c r="Q1264" i="13"/>
  <c r="Q1256" i="13"/>
  <c r="Q1248" i="13"/>
  <c r="Q1240" i="13"/>
  <c r="Q1232" i="13"/>
  <c r="Q1224" i="13"/>
  <c r="Q1216" i="13"/>
  <c r="Q1208" i="13"/>
  <c r="Q1200" i="13"/>
  <c r="Q1185" i="13"/>
  <c r="Q1168" i="13"/>
  <c r="Q1153" i="13"/>
  <c r="Q1136" i="13"/>
  <c r="Q1121" i="13"/>
  <c r="Q1104" i="13"/>
  <c r="Q1089" i="13"/>
  <c r="Q1072" i="13"/>
  <c r="Q1057" i="13"/>
  <c r="Q1040" i="13"/>
  <c r="Q1025" i="13"/>
  <c r="Q1008" i="13"/>
  <c r="Q993" i="13"/>
  <c r="Q910" i="13"/>
  <c r="Q889" i="13"/>
  <c r="Q849" i="13"/>
  <c r="Q817" i="13"/>
  <c r="R565" i="13"/>
  <c r="Q565" i="13"/>
  <c r="Q708" i="13"/>
  <c r="R708" i="13"/>
  <c r="Q873" i="13"/>
  <c r="Q834" i="13"/>
  <c r="Q802" i="13"/>
  <c r="Q770" i="13"/>
  <c r="Q942" i="13"/>
  <c r="Q906" i="13"/>
  <c r="Q897" i="13"/>
  <c r="Q830" i="13"/>
  <c r="Q823" i="13"/>
  <c r="Q798" i="13"/>
  <c r="Q791" i="13"/>
  <c r="Q766" i="13"/>
  <c r="Q732" i="13"/>
  <c r="Q1189" i="13"/>
  <c r="Q922" i="13"/>
  <c r="Q919" i="13"/>
  <c r="Q857" i="13"/>
  <c r="Q833" i="13"/>
  <c r="Q801" i="13"/>
  <c r="Q738" i="13"/>
  <c r="Q938" i="13"/>
  <c r="Q935" i="13"/>
  <c r="Q905" i="13"/>
  <c r="Q947" i="13"/>
  <c r="Q931" i="13"/>
  <c r="Q915" i="13"/>
  <c r="Q837" i="13"/>
  <c r="Q821" i="13"/>
  <c r="Q805" i="13"/>
  <c r="Q789" i="13"/>
  <c r="Q716" i="13"/>
  <c r="Q713" i="13"/>
  <c r="R423" i="13"/>
  <c r="Q423" i="13"/>
  <c r="Q704" i="13"/>
  <c r="Q688" i="13"/>
  <c r="Q672" i="13"/>
  <c r="Q656" i="13"/>
  <c r="Q640" i="13"/>
  <c r="Q610" i="13"/>
  <c r="Q939" i="13"/>
  <c r="Q923" i="13"/>
  <c r="Q907" i="13"/>
  <c r="Q845" i="13"/>
  <c r="Q838" i="13"/>
  <c r="Q829" i="13"/>
  <c r="Q822" i="13"/>
  <c r="Q813" i="13"/>
  <c r="Q806" i="13"/>
  <c r="Q797" i="13"/>
  <c r="Q790" i="13"/>
  <c r="Q774" i="13"/>
  <c r="Q756" i="13"/>
  <c r="Q748" i="13"/>
  <c r="Q745" i="13"/>
  <c r="Q706" i="13"/>
  <c r="Q619" i="13"/>
  <c r="Q529" i="13"/>
  <c r="Q941" i="13"/>
  <c r="Q925" i="13"/>
  <c r="Q909" i="13"/>
  <c r="Q557" i="13"/>
  <c r="Q943" i="13"/>
  <c r="Q927" i="13"/>
  <c r="Q911" i="13"/>
  <c r="Q841" i="13"/>
  <c r="Q825" i="13"/>
  <c r="Q809" i="13"/>
  <c r="Q793" i="13"/>
  <c r="Q700" i="13"/>
  <c r="Q697" i="13"/>
  <c r="Q684" i="13"/>
  <c r="Q681" i="13"/>
  <c r="Q668" i="13"/>
  <c r="Q665" i="13"/>
  <c r="Q652" i="13"/>
  <c r="Q649" i="13"/>
  <c r="Q636" i="13"/>
  <c r="Q626" i="13"/>
  <c r="Q741" i="13"/>
  <c r="Q725" i="13"/>
  <c r="Q709" i="13"/>
  <c r="Q693" i="13"/>
  <c r="Q677" i="13"/>
  <c r="Q661" i="13"/>
  <c r="Q645" i="13"/>
  <c r="R494" i="13"/>
  <c r="Q494" i="13"/>
  <c r="Q488" i="13"/>
  <c r="Q442" i="13"/>
  <c r="Q439" i="13"/>
  <c r="Q749" i="13"/>
  <c r="Q733" i="13"/>
  <c r="Q717" i="13"/>
  <c r="Q701" i="13"/>
  <c r="Q685" i="13"/>
  <c r="Q669" i="13"/>
  <c r="Q653" i="13"/>
  <c r="Q595" i="13"/>
  <c r="Q592" i="13"/>
  <c r="Q499" i="13"/>
  <c r="Q458" i="13"/>
  <c r="Q455" i="13"/>
  <c r="Q433" i="13"/>
  <c r="Q751" i="13"/>
  <c r="Q735" i="13"/>
  <c r="Q719" i="13"/>
  <c r="Q703" i="13"/>
  <c r="Q687" i="13"/>
  <c r="Q671" i="13"/>
  <c r="Q655" i="13"/>
  <c r="Q615" i="13"/>
  <c r="Q612" i="13"/>
  <c r="Q543" i="13"/>
  <c r="R403" i="13"/>
  <c r="Q403" i="13"/>
  <c r="Q753" i="13"/>
  <c r="Q737" i="13"/>
  <c r="Q721" i="13"/>
  <c r="Q705" i="13"/>
  <c r="Q689" i="13"/>
  <c r="Q673" i="13"/>
  <c r="Q657" i="13"/>
  <c r="Q579" i="13"/>
  <c r="Q576" i="13"/>
  <c r="Q472" i="13"/>
  <c r="Q393" i="13"/>
  <c r="R329" i="13"/>
  <c r="Q329" i="13"/>
  <c r="R297" i="13"/>
  <c r="Q297" i="13"/>
  <c r="Q401" i="13"/>
  <c r="Q383" i="13"/>
  <c r="Q380" i="13"/>
  <c r="Q377" i="13"/>
  <c r="R321" i="13"/>
  <c r="Q321" i="13"/>
  <c r="Q386" i="13"/>
  <c r="Q614" i="13"/>
  <c r="Q602" i="13"/>
  <c r="Q594" i="13"/>
  <c r="Q586" i="13"/>
  <c r="Q578" i="13"/>
  <c r="Q520" i="13"/>
  <c r="Q449" i="13"/>
  <c r="R345" i="13"/>
  <c r="Q345" i="13"/>
  <c r="R313" i="13"/>
  <c r="Q313" i="13"/>
  <c r="Q616" i="13"/>
  <c r="R478" i="13"/>
  <c r="Q465" i="13"/>
  <c r="Q408" i="13"/>
  <c r="Q370" i="13"/>
  <c r="Q618" i="13"/>
  <c r="Q604" i="13"/>
  <c r="Q596" i="13"/>
  <c r="Q588" i="13"/>
  <c r="Q580" i="13"/>
  <c r="Q572" i="13"/>
  <c r="Q481" i="13"/>
  <c r="Q424" i="13"/>
  <c r="Q407" i="13"/>
  <c r="Q394" i="13"/>
  <c r="Q369" i="13"/>
  <c r="R337" i="13"/>
  <c r="Q337" i="13"/>
  <c r="R305" i="13"/>
  <c r="Q305" i="13"/>
  <c r="Q290" i="13"/>
  <c r="Q257" i="13"/>
  <c r="Q234" i="13"/>
  <c r="Q209" i="13"/>
  <c r="Q311" i="13"/>
  <c r="Q303" i="13"/>
  <c r="Q295" i="13"/>
  <c r="Q287" i="13"/>
  <c r="Q279" i="13"/>
  <c r="Q271" i="13"/>
  <c r="R254" i="13"/>
  <c r="Q254" i="13"/>
  <c r="R225" i="13"/>
  <c r="R206" i="13"/>
  <c r="Q206" i="13"/>
  <c r="Q200" i="13"/>
  <c r="Q189" i="13"/>
  <c r="Q186" i="13"/>
  <c r="Q289" i="13"/>
  <c r="Q281" i="13"/>
  <c r="Q273" i="13"/>
  <c r="Q262" i="13"/>
  <c r="Q250" i="13"/>
  <c r="Q239" i="13"/>
  <c r="R222" i="13"/>
  <c r="Q222" i="13"/>
  <c r="Q216" i="13"/>
  <c r="Q214" i="13"/>
  <c r="Q202" i="13"/>
  <c r="R270" i="13"/>
  <c r="Q270" i="13"/>
  <c r="Q205" i="13"/>
  <c r="Q230" i="13"/>
  <c r="Q144" i="13"/>
  <c r="Q288" i="13"/>
  <c r="Q266" i="13"/>
  <c r="Q261" i="13"/>
  <c r="R238" i="13"/>
  <c r="Q238" i="13"/>
  <c r="R229" i="13"/>
  <c r="Q221" i="13"/>
  <c r="R190" i="13"/>
  <c r="Q190" i="13"/>
  <c r="R155" i="13"/>
  <c r="Q123" i="13"/>
  <c r="Q131" i="13"/>
  <c r="Q128" i="13"/>
  <c r="Q55" i="13"/>
  <c r="Q71" i="13"/>
  <c r="Q147" i="13"/>
  <c r="Q114" i="13"/>
  <c r="Q89" i="13"/>
  <c r="Q87" i="13"/>
  <c r="Q24" i="13"/>
  <c r="Q258" i="13"/>
  <c r="Q242" i="13"/>
  <c r="Q226" i="13"/>
  <c r="Q210" i="13"/>
  <c r="Q194" i="13"/>
  <c r="Q163" i="13"/>
  <c r="Q119" i="13"/>
  <c r="Q67" i="13"/>
  <c r="Q64" i="13"/>
  <c r="Q146" i="13"/>
  <c r="Q135" i="13"/>
  <c r="R107" i="13"/>
  <c r="Q83" i="13"/>
  <c r="Q80" i="13"/>
  <c r="Q99" i="13"/>
  <c r="Q96" i="13"/>
  <c r="Q50" i="13"/>
  <c r="Q172" i="13"/>
  <c r="Q156" i="13"/>
  <c r="Q140" i="13"/>
  <c r="Q124" i="13"/>
  <c r="Q108" i="13"/>
  <c r="Q92" i="13"/>
  <c r="Q76" i="13"/>
  <c r="Q60" i="13"/>
  <c r="Q46" i="13"/>
  <c r="Q38" i="13"/>
  <c r="Q30" i="13"/>
  <c r="Q22" i="13"/>
  <c r="Q14" i="13"/>
  <c r="Q6" i="13"/>
  <c r="Q164" i="13"/>
  <c r="Q148" i="13"/>
  <c r="Q132" i="13"/>
  <c r="Q116" i="13"/>
  <c r="Q100" i="13"/>
  <c r="Q84" i="13"/>
  <c r="Q68" i="13"/>
  <c r="Q52" i="13"/>
  <c r="Q42" i="13"/>
  <c r="Q34" i="13"/>
  <c r="Q26" i="13"/>
  <c r="Q18" i="13"/>
  <c r="Q10" i="13"/>
  <c r="Q166" i="13"/>
  <c r="Q150" i="13"/>
  <c r="Q134" i="13"/>
  <c r="Q118" i="13"/>
  <c r="Q102" i="13"/>
  <c r="Q86" i="13"/>
  <c r="Q70" i="13"/>
  <c r="Q54" i="13"/>
  <c r="Q152" i="13"/>
  <c r="Q120" i="13"/>
  <c r="Q104" i="13"/>
  <c r="Q88" i="13"/>
  <c r="Q72" i="13"/>
  <c r="Q56" i="13"/>
  <c r="R291" i="12"/>
  <c r="Q245" i="12"/>
  <c r="Q469" i="12"/>
  <c r="Q453" i="12"/>
  <c r="Q437" i="12"/>
  <c r="Q421" i="12"/>
  <c r="Q405" i="12"/>
  <c r="Q389" i="12"/>
  <c r="Q379" i="12"/>
  <c r="Q371" i="12"/>
  <c r="Q363" i="12"/>
  <c r="Q355" i="12"/>
  <c r="Q347" i="12"/>
  <c r="Q339" i="12"/>
  <c r="Q331" i="12"/>
  <c r="Q323" i="12"/>
  <c r="Q315" i="12"/>
  <c r="Q307" i="12"/>
  <c r="Q299" i="12"/>
  <c r="Q264" i="12"/>
  <c r="Q197" i="12"/>
  <c r="Q471" i="12"/>
  <c r="Q455" i="12"/>
  <c r="Q439" i="12"/>
  <c r="Q423" i="12"/>
  <c r="Q407" i="12"/>
  <c r="Q391" i="12"/>
  <c r="Q250" i="12"/>
  <c r="Q239" i="12"/>
  <c r="Q236" i="12"/>
  <c r="Q473" i="12"/>
  <c r="Q457" i="12"/>
  <c r="Q441" i="12"/>
  <c r="Q425" i="12"/>
  <c r="Q409" i="12"/>
  <c r="Q393" i="12"/>
  <c r="Q381" i="12"/>
  <c r="Q373" i="12"/>
  <c r="Q365" i="12"/>
  <c r="Q357" i="12"/>
  <c r="Q349" i="12"/>
  <c r="Q341" i="12"/>
  <c r="Q333" i="12"/>
  <c r="Q325" i="12"/>
  <c r="Q317" i="12"/>
  <c r="Q309" i="12"/>
  <c r="Q301" i="12"/>
  <c r="Q216" i="12"/>
  <c r="Q459" i="12"/>
  <c r="Q443" i="12"/>
  <c r="Q427" i="12"/>
  <c r="Q411" i="12"/>
  <c r="Q395" i="12"/>
  <c r="Q255" i="12"/>
  <c r="Q252" i="12"/>
  <c r="Q202" i="12"/>
  <c r="Q461" i="12"/>
  <c r="Q445" i="12"/>
  <c r="Q429" i="12"/>
  <c r="Q413" i="12"/>
  <c r="Q397" i="12"/>
  <c r="Q383" i="12"/>
  <c r="Q375" i="12"/>
  <c r="Q367" i="12"/>
  <c r="Q359" i="12"/>
  <c r="Q351" i="12"/>
  <c r="Q343" i="12"/>
  <c r="Q335" i="12"/>
  <c r="Q327" i="12"/>
  <c r="Q319" i="12"/>
  <c r="Q311" i="12"/>
  <c r="Q303" i="12"/>
  <c r="Q295" i="12"/>
  <c r="Q232" i="12"/>
  <c r="Q463" i="12"/>
  <c r="Q447" i="12"/>
  <c r="Q431" i="12"/>
  <c r="Q415" i="12"/>
  <c r="Q399" i="12"/>
  <c r="Q218" i="12"/>
  <c r="Q207" i="12"/>
  <c r="Q204" i="12"/>
  <c r="R143" i="12"/>
  <c r="Q127" i="12"/>
  <c r="Q45" i="12"/>
  <c r="R47" i="12"/>
  <c r="Q66" i="12"/>
  <c r="Q194" i="12"/>
  <c r="Q186" i="12"/>
  <c r="Q178" i="12"/>
  <c r="Q164" i="12"/>
  <c r="Q118" i="12"/>
  <c r="Q107" i="12"/>
  <c r="R21" i="12"/>
  <c r="Q21" i="12"/>
  <c r="Q137" i="12"/>
  <c r="Q134" i="12"/>
  <c r="Q98" i="12"/>
  <c r="Q68" i="12"/>
  <c r="Q27" i="12"/>
  <c r="Q254" i="12"/>
  <c r="Q238" i="12"/>
  <c r="Q222" i="12"/>
  <c r="Q206" i="12"/>
  <c r="Q196" i="12"/>
  <c r="Q188" i="12"/>
  <c r="Q180" i="12"/>
  <c r="Q153" i="12"/>
  <c r="Q150" i="12"/>
  <c r="Q139" i="12"/>
  <c r="Q84" i="12"/>
  <c r="Q41" i="12"/>
  <c r="R29" i="12"/>
  <c r="Q11" i="12"/>
  <c r="Q256" i="12"/>
  <c r="Q169" i="12"/>
  <c r="Q166" i="12"/>
  <c r="Q114" i="12"/>
  <c r="R111" i="12"/>
  <c r="Q57" i="12"/>
  <c r="Q54" i="12"/>
  <c r="Q258" i="12"/>
  <c r="Q242" i="12"/>
  <c r="Q226" i="12"/>
  <c r="Q210" i="12"/>
  <c r="Q198" i="12"/>
  <c r="Q190" i="12"/>
  <c r="Q182" i="12"/>
  <c r="Q130" i="12"/>
  <c r="Q100" i="12"/>
  <c r="Q73" i="12"/>
  <c r="Q70" i="12"/>
  <c r="R13" i="12"/>
  <c r="Q13" i="12"/>
  <c r="Q158" i="12"/>
  <c r="Q142" i="12"/>
  <c r="Q126" i="12"/>
  <c r="Q110" i="12"/>
  <c r="Q94" i="12"/>
  <c r="Q78" i="12"/>
  <c r="Q62" i="12"/>
  <c r="Q46" i="12"/>
  <c r="Q30" i="12"/>
  <c r="Q34" i="12"/>
  <c r="Q38" i="12"/>
  <c r="Q168" i="12"/>
  <c r="Q152" i="12"/>
  <c r="Q136" i="12"/>
  <c r="Q120" i="12"/>
  <c r="Q104" i="12"/>
  <c r="Q88" i="12"/>
  <c r="Q72" i="12"/>
  <c r="Q56" i="12"/>
  <c r="Q40" i="12"/>
  <c r="Q26" i="12"/>
  <c r="Q18" i="12"/>
  <c r="Q10" i="12"/>
  <c r="Q170" i="12"/>
  <c r="Q154" i="12"/>
  <c r="Q138" i="12"/>
  <c r="Q122" i="12"/>
  <c r="Q106" i="12"/>
  <c r="Q90" i="12"/>
  <c r="Q74" i="12"/>
  <c r="Q58" i="12"/>
  <c r="Q42" i="12"/>
  <c r="R71" i="11"/>
  <c r="Q71" i="11"/>
  <c r="Q384" i="11"/>
  <c r="R381" i="11"/>
  <c r="Q368" i="11"/>
  <c r="R365" i="11"/>
  <c r="Q352" i="11"/>
  <c r="R349" i="11"/>
  <c r="Q336" i="11"/>
  <c r="R333" i="11"/>
  <c r="Q320" i="11"/>
  <c r="R317" i="11"/>
  <c r="Q310" i="11"/>
  <c r="Q302" i="11"/>
  <c r="Q294" i="11"/>
  <c r="Q286" i="11"/>
  <c r="Q278" i="11"/>
  <c r="R257" i="11"/>
  <c r="R241" i="11"/>
  <c r="R225" i="11"/>
  <c r="R209" i="11"/>
  <c r="R193" i="11"/>
  <c r="R177" i="11"/>
  <c r="R121" i="11"/>
  <c r="Q89" i="11"/>
  <c r="Q50" i="11"/>
  <c r="Q246" i="11"/>
  <c r="Q230" i="11"/>
  <c r="Q214" i="11"/>
  <c r="Q198" i="11"/>
  <c r="Q182" i="11"/>
  <c r="Q91" i="11"/>
  <c r="Q53" i="11"/>
  <c r="Q390" i="11"/>
  <c r="Q374" i="11"/>
  <c r="Q358" i="11"/>
  <c r="Q342" i="11"/>
  <c r="Q326" i="11"/>
  <c r="Q160" i="11"/>
  <c r="Q66" i="11"/>
  <c r="Q392" i="11"/>
  <c r="Q376" i="11"/>
  <c r="Q360" i="11"/>
  <c r="Q344" i="11"/>
  <c r="Q328" i="11"/>
  <c r="Q314" i="11"/>
  <c r="Q306" i="11"/>
  <c r="Q298" i="11"/>
  <c r="Q290" i="11"/>
  <c r="Q282" i="11"/>
  <c r="Q251" i="11"/>
  <c r="Q235" i="11"/>
  <c r="Q219" i="11"/>
  <c r="Q203" i="11"/>
  <c r="Q187" i="11"/>
  <c r="Q378" i="11"/>
  <c r="Q362" i="11"/>
  <c r="Q346" i="11"/>
  <c r="Q330" i="11"/>
  <c r="Q250" i="11"/>
  <c r="Q165" i="11"/>
  <c r="Q162" i="11"/>
  <c r="R107" i="11"/>
  <c r="Q96" i="11"/>
  <c r="Q69" i="11"/>
  <c r="Q380" i="11"/>
  <c r="Q364" i="11"/>
  <c r="Q348" i="11"/>
  <c r="Q332" i="11"/>
  <c r="Q316" i="11"/>
  <c r="Q308" i="11"/>
  <c r="Q110" i="11"/>
  <c r="Q55" i="11"/>
  <c r="Q43" i="11"/>
  <c r="Q172" i="11"/>
  <c r="Q112" i="11"/>
  <c r="Q101" i="11"/>
  <c r="Q98" i="11"/>
  <c r="Q256" i="11"/>
  <c r="Q240" i="11"/>
  <c r="Q224" i="11"/>
  <c r="Q208" i="11"/>
  <c r="Q192" i="11"/>
  <c r="Q176" i="11"/>
  <c r="Q142" i="11"/>
  <c r="Q103" i="11"/>
  <c r="Q62" i="11"/>
  <c r="Q35" i="11"/>
  <c r="Q64" i="11"/>
  <c r="Q29" i="11"/>
  <c r="Q21" i="11"/>
  <c r="Q13" i="11"/>
  <c r="Q164" i="11"/>
  <c r="Q148" i="11"/>
  <c r="Q132" i="11"/>
  <c r="Q116" i="11"/>
  <c r="Q100" i="11"/>
  <c r="Q84" i="11"/>
  <c r="Q68" i="11"/>
  <c r="Q52" i="11"/>
  <c r="Q42" i="11"/>
  <c r="Q34" i="11"/>
  <c r="Q26" i="11"/>
  <c r="Q18" i="11"/>
  <c r="Q10" i="11"/>
  <c r="Q166" i="11"/>
  <c r="Q150" i="11"/>
  <c r="Q134" i="11"/>
  <c r="Q118" i="11"/>
  <c r="Q102" i="11"/>
  <c r="Q86" i="11"/>
  <c r="Q70" i="11"/>
  <c r="Q54" i="11"/>
  <c r="Q168" i="11"/>
  <c r="Q152" i="11"/>
  <c r="Q136" i="11"/>
  <c r="Q120" i="11"/>
  <c r="Q104" i="11"/>
  <c r="Q88" i="11"/>
  <c r="Q72" i="11"/>
  <c r="Q56" i="11"/>
  <c r="Q44" i="11"/>
  <c r="Q36" i="11"/>
  <c r="Q28" i="11"/>
  <c r="Q20" i="11"/>
  <c r="Q12" i="11"/>
  <c r="R729" i="10"/>
  <c r="R713" i="10"/>
  <c r="R697" i="10"/>
  <c r="R681" i="10"/>
  <c r="R665" i="10"/>
  <c r="R567" i="10"/>
  <c r="R559" i="10"/>
  <c r="R551" i="10"/>
  <c r="R543" i="10"/>
  <c r="R535" i="10"/>
  <c r="Q738" i="10"/>
  <c r="Q722" i="10"/>
  <c r="Q706" i="10"/>
  <c r="Q690" i="10"/>
  <c r="Q674" i="10"/>
  <c r="R733" i="10"/>
  <c r="R717" i="10"/>
  <c r="R701" i="10"/>
  <c r="R685" i="10"/>
  <c r="R669" i="10"/>
  <c r="R653" i="10"/>
  <c r="R637" i="10"/>
  <c r="R621" i="10"/>
  <c r="R605" i="10"/>
  <c r="R593" i="10"/>
  <c r="R585" i="10"/>
  <c r="R577" i="10"/>
  <c r="R569" i="10"/>
  <c r="R561" i="10"/>
  <c r="R553" i="10"/>
  <c r="R545" i="10"/>
  <c r="R537" i="10"/>
  <c r="R489" i="10"/>
  <c r="Q726" i="10"/>
  <c r="Q710" i="10"/>
  <c r="Q694" i="10"/>
  <c r="Q678" i="10"/>
  <c r="Q662" i="10"/>
  <c r="Q646" i="10"/>
  <c r="Q630" i="10"/>
  <c r="Q614" i="10"/>
  <c r="Q598" i="10"/>
  <c r="Q596" i="10"/>
  <c r="Q588" i="10"/>
  <c r="Q580" i="10"/>
  <c r="Q572" i="10"/>
  <c r="Q564" i="10"/>
  <c r="Q556" i="10"/>
  <c r="Q548" i="10"/>
  <c r="Q540" i="10"/>
  <c r="Q532" i="10"/>
  <c r="Q432" i="10"/>
  <c r="Q590" i="10"/>
  <c r="Q582" i="10"/>
  <c r="Q574" i="10"/>
  <c r="Q566" i="10"/>
  <c r="Q558" i="10"/>
  <c r="Q550" i="10"/>
  <c r="Q542" i="10"/>
  <c r="Q534" i="10"/>
  <c r="Q526" i="10"/>
  <c r="Q464" i="10"/>
  <c r="Q437" i="10"/>
  <c r="Q434" i="10"/>
  <c r="R565" i="10"/>
  <c r="R557" i="10"/>
  <c r="R549" i="10"/>
  <c r="R541" i="10"/>
  <c r="Q512" i="10"/>
  <c r="Q496" i="10"/>
  <c r="Q480" i="10"/>
  <c r="Q453" i="10"/>
  <c r="Q450" i="10"/>
  <c r="Q592" i="10"/>
  <c r="Q584" i="10"/>
  <c r="Q576" i="10"/>
  <c r="Q568" i="10"/>
  <c r="Q560" i="10"/>
  <c r="Q552" i="10"/>
  <c r="Q469" i="10"/>
  <c r="Q466" i="10"/>
  <c r="Q271" i="10"/>
  <c r="Q263" i="10"/>
  <c r="R393" i="10"/>
  <c r="R377" i="10"/>
  <c r="R361" i="10"/>
  <c r="R353" i="10"/>
  <c r="R345" i="10"/>
  <c r="R337" i="10"/>
  <c r="R329" i="10"/>
  <c r="R321" i="10"/>
  <c r="R313" i="10"/>
  <c r="R305" i="10"/>
  <c r="R297" i="10"/>
  <c r="R289" i="10"/>
  <c r="R281" i="10"/>
  <c r="R273" i="10"/>
  <c r="R265" i="10"/>
  <c r="R252" i="10"/>
  <c r="R236" i="10"/>
  <c r="R220" i="10"/>
  <c r="R204" i="10"/>
  <c r="R188" i="10"/>
  <c r="Q414" i="10"/>
  <c r="Q398" i="10"/>
  <c r="Q382" i="10"/>
  <c r="Q366" i="10"/>
  <c r="Q356" i="10"/>
  <c r="Q348" i="10"/>
  <c r="Q340" i="10"/>
  <c r="Q332" i="10"/>
  <c r="Q324" i="10"/>
  <c r="Q316" i="10"/>
  <c r="Q308" i="10"/>
  <c r="Q300" i="10"/>
  <c r="Q292" i="10"/>
  <c r="Q284" i="10"/>
  <c r="Q276" i="10"/>
  <c r="Q268" i="10"/>
  <c r="Q239" i="10"/>
  <c r="Q170" i="10"/>
  <c r="R149" i="10"/>
  <c r="Q149" i="10"/>
  <c r="Q418" i="10"/>
  <c r="Q402" i="10"/>
  <c r="Q386" i="10"/>
  <c r="Q370" i="10"/>
  <c r="Q358" i="10"/>
  <c r="Q350" i="10"/>
  <c r="Q342" i="10"/>
  <c r="Q334" i="10"/>
  <c r="Q326" i="10"/>
  <c r="Q318" i="10"/>
  <c r="Q310" i="10"/>
  <c r="Q302" i="10"/>
  <c r="Q294" i="10"/>
  <c r="Q286" i="10"/>
  <c r="Q278" i="10"/>
  <c r="Q270" i="10"/>
  <c r="Q262" i="10"/>
  <c r="Q241" i="10"/>
  <c r="Q225" i="10"/>
  <c r="Q209" i="10"/>
  <c r="Q193" i="10"/>
  <c r="Q516" i="10"/>
  <c r="Q500" i="10"/>
  <c r="Q484" i="10"/>
  <c r="Q468" i="10"/>
  <c r="Q452" i="10"/>
  <c r="Q436" i="10"/>
  <c r="Q420" i="10"/>
  <c r="Q404" i="10"/>
  <c r="Q388" i="10"/>
  <c r="Q372" i="10"/>
  <c r="Q259" i="10"/>
  <c r="Q177" i="10"/>
  <c r="Q518" i="10"/>
  <c r="Q502" i="10"/>
  <c r="Q486" i="10"/>
  <c r="Q470" i="10"/>
  <c r="Q454" i="10"/>
  <c r="Q438" i="10"/>
  <c r="Q422" i="10"/>
  <c r="Q406" i="10"/>
  <c r="Q390" i="10"/>
  <c r="Q374" i="10"/>
  <c r="Q360" i="10"/>
  <c r="Q352" i="10"/>
  <c r="Q344" i="10"/>
  <c r="Q336" i="10"/>
  <c r="Q328" i="10"/>
  <c r="Q320" i="10"/>
  <c r="Q312" i="10"/>
  <c r="Q304" i="10"/>
  <c r="Q296" i="10"/>
  <c r="Q288" i="10"/>
  <c r="Q280" i="10"/>
  <c r="Q272" i="10"/>
  <c r="Q264" i="10"/>
  <c r="Q246" i="10"/>
  <c r="Q243" i="10"/>
  <c r="Q230" i="10"/>
  <c r="Q227" i="10"/>
  <c r="Q214" i="10"/>
  <c r="Q211" i="10"/>
  <c r="Q198" i="10"/>
  <c r="Q195" i="10"/>
  <c r="Q182" i="10"/>
  <c r="R133" i="10"/>
  <c r="Q133" i="10"/>
  <c r="Q520" i="10"/>
  <c r="Q504" i="10"/>
  <c r="Q488" i="10"/>
  <c r="Q472" i="10"/>
  <c r="Q456" i="10"/>
  <c r="Q440" i="10"/>
  <c r="Q424" i="10"/>
  <c r="Q408" i="10"/>
  <c r="R165" i="10"/>
  <c r="Q165" i="10"/>
  <c r="Q159" i="10"/>
  <c r="Q154" i="10"/>
  <c r="Q117" i="10"/>
  <c r="Q101" i="10"/>
  <c r="Q85" i="10"/>
  <c r="Q69" i="10"/>
  <c r="Q53" i="10"/>
  <c r="Q42" i="10"/>
  <c r="Q179" i="10"/>
  <c r="Q172" i="10"/>
  <c r="Q156" i="10"/>
  <c r="Q140" i="10"/>
  <c r="Q124" i="10"/>
  <c r="Q108" i="10"/>
  <c r="Q92" i="10"/>
  <c r="Q76" i="10"/>
  <c r="Q60" i="10"/>
  <c r="Q245" i="10"/>
  <c r="Q229" i="10"/>
  <c r="Q213" i="10"/>
  <c r="Q197" i="10"/>
  <c r="Q181" i="10"/>
  <c r="Q247" i="10"/>
  <c r="Q231" i="10"/>
  <c r="Q215" i="10"/>
  <c r="Q199" i="10"/>
  <c r="Q183" i="10"/>
  <c r="Q249" i="10"/>
  <c r="Q233" i="10"/>
  <c r="Q217" i="10"/>
  <c r="Q201" i="10"/>
  <c r="Q185" i="10"/>
  <c r="R17" i="10"/>
  <c r="Q24" i="10"/>
  <c r="Q8" i="10"/>
  <c r="Q5" i="10"/>
  <c r="Q26" i="10"/>
  <c r="Q10" i="10"/>
  <c r="Q44" i="10"/>
  <c r="Q28" i="10"/>
  <c r="Q12" i="10"/>
  <c r="Q158" i="10"/>
  <c r="Q142" i="10"/>
  <c r="Q126" i="10"/>
  <c r="Q110" i="10"/>
  <c r="Q94" i="10"/>
  <c r="Q78" i="10"/>
  <c r="Q62" i="10"/>
  <c r="Q46" i="10"/>
  <c r="Q30" i="10"/>
  <c r="Q14" i="10"/>
  <c r="Q162" i="10"/>
  <c r="Q146" i="10"/>
  <c r="Q130" i="10"/>
  <c r="Q114" i="10"/>
  <c r="Q98" i="10"/>
  <c r="Q82" i="10"/>
  <c r="Q66" i="10"/>
  <c r="Q50" i="10"/>
  <c r="Q34" i="10"/>
  <c r="Q18" i="10"/>
  <c r="R179" i="9"/>
  <c r="Q177" i="9"/>
  <c r="Q93" i="9"/>
  <c r="R52" i="9"/>
  <c r="R277" i="9"/>
  <c r="R261" i="9"/>
  <c r="R245" i="9"/>
  <c r="R229" i="9"/>
  <c r="R213" i="9"/>
  <c r="R197" i="9"/>
  <c r="R181" i="9"/>
  <c r="Q109" i="9"/>
  <c r="R98" i="9"/>
  <c r="R68" i="9"/>
  <c r="Q55" i="9"/>
  <c r="Q270" i="9"/>
  <c r="Q254" i="9"/>
  <c r="Q238" i="9"/>
  <c r="Q222" i="9"/>
  <c r="Q206" i="9"/>
  <c r="Q190" i="9"/>
  <c r="Q174" i="9"/>
  <c r="Q171" i="9"/>
  <c r="Q128" i="9"/>
  <c r="Q125" i="9"/>
  <c r="Q73" i="9"/>
  <c r="Q258" i="9"/>
  <c r="Q242" i="9"/>
  <c r="Q226" i="9"/>
  <c r="Q210" i="9"/>
  <c r="Q194" i="9"/>
  <c r="Q178" i="9"/>
  <c r="Q160" i="9"/>
  <c r="Q157" i="9"/>
  <c r="Q103" i="9"/>
  <c r="Q46" i="9"/>
  <c r="Q20" i="9"/>
  <c r="R20" i="9"/>
  <c r="Q119" i="9"/>
  <c r="Q62" i="9"/>
  <c r="Q36" i="9"/>
  <c r="R36" i="9"/>
  <c r="R29" i="9"/>
  <c r="Q29" i="9"/>
  <c r="R7" i="9"/>
  <c r="Q7" i="9"/>
  <c r="R175" i="9"/>
  <c r="R148" i="9"/>
  <c r="Q135" i="9"/>
  <c r="Q78" i="9"/>
  <c r="Q61" i="9"/>
  <c r="Q151" i="9"/>
  <c r="Q77" i="9"/>
  <c r="Q12" i="9"/>
  <c r="R12" i="9"/>
  <c r="R16" i="9"/>
  <c r="Q483" i="8"/>
  <c r="R483" i="8"/>
  <c r="Q666" i="8"/>
  <c r="Q658" i="8"/>
  <c r="Q650" i="8"/>
  <c r="Q642" i="8"/>
  <c r="Q634" i="8"/>
  <c r="Q626" i="8"/>
  <c r="Q618" i="8"/>
  <c r="Q610" i="8"/>
  <c r="Q602" i="8"/>
  <c r="Q594" i="8"/>
  <c r="Q579" i="8"/>
  <c r="Q563" i="8"/>
  <c r="Q547" i="8"/>
  <c r="Q531" i="8"/>
  <c r="Q515" i="8"/>
  <c r="Q499" i="8"/>
  <c r="Q489" i="8"/>
  <c r="R489" i="8"/>
  <c r="Q473" i="8"/>
  <c r="R473" i="8"/>
  <c r="Q479" i="8"/>
  <c r="R479" i="8"/>
  <c r="Q660" i="8"/>
  <c r="Q652" i="8"/>
  <c r="Q644" i="8"/>
  <c r="Q636" i="8"/>
  <c r="Q628" i="8"/>
  <c r="Q620" i="8"/>
  <c r="Q612" i="8"/>
  <c r="Q604" i="8"/>
  <c r="Q596" i="8"/>
  <c r="Q588" i="8"/>
  <c r="Q575" i="8"/>
  <c r="Q559" i="8"/>
  <c r="Q543" i="8"/>
  <c r="Q527" i="8"/>
  <c r="Q495" i="8"/>
  <c r="Q485" i="8"/>
  <c r="R485" i="8"/>
  <c r="Q581" i="8"/>
  <c r="Q565" i="8"/>
  <c r="Q549" i="8"/>
  <c r="Q533" i="8"/>
  <c r="Q517" i="8"/>
  <c r="Q501" i="8"/>
  <c r="Q491" i="8"/>
  <c r="R491" i="8"/>
  <c r="Q475" i="8"/>
  <c r="R475" i="8"/>
  <c r="Q662" i="8"/>
  <c r="Q654" i="8"/>
  <c r="Q646" i="8"/>
  <c r="Q638" i="8"/>
  <c r="Q630" i="8"/>
  <c r="Q622" i="8"/>
  <c r="Q614" i="8"/>
  <c r="Q606" i="8"/>
  <c r="Q598" i="8"/>
  <c r="Q590" i="8"/>
  <c r="Q587" i="8"/>
  <c r="Q584" i="8"/>
  <c r="Q571" i="8"/>
  <c r="Q555" i="8"/>
  <c r="Q539" i="8"/>
  <c r="Q523" i="8"/>
  <c r="Q507" i="8"/>
  <c r="Q481" i="8"/>
  <c r="R481" i="8"/>
  <c r="Q577" i="8"/>
  <c r="Q497" i="8"/>
  <c r="Q487" i="8"/>
  <c r="R487" i="8"/>
  <c r="Q664" i="8"/>
  <c r="Q656" i="8"/>
  <c r="Q648" i="8"/>
  <c r="Q640" i="8"/>
  <c r="Q632" i="8"/>
  <c r="Q624" i="8"/>
  <c r="Q616" i="8"/>
  <c r="Q608" i="8"/>
  <c r="Q600" i="8"/>
  <c r="Q592" i="8"/>
  <c r="Q583" i="8"/>
  <c r="Q580" i="8"/>
  <c r="Q567" i="8"/>
  <c r="Q551" i="8"/>
  <c r="Q535" i="8"/>
  <c r="Q519" i="8"/>
  <c r="Q503" i="8"/>
  <c r="Q477" i="8"/>
  <c r="R477" i="8"/>
  <c r="R471" i="8"/>
  <c r="R469" i="8"/>
  <c r="R467" i="8"/>
  <c r="R465" i="8"/>
  <c r="R463" i="8"/>
  <c r="R461" i="8"/>
  <c r="R445" i="8"/>
  <c r="Q431" i="8"/>
  <c r="Q423" i="8"/>
  <c r="Q415" i="8"/>
  <c r="Q407" i="8"/>
  <c r="Q399" i="8"/>
  <c r="Q391" i="8"/>
  <c r="Q383" i="8"/>
  <c r="Q375" i="8"/>
  <c r="Q359" i="8"/>
  <c r="Q351" i="8"/>
  <c r="Q343" i="8"/>
  <c r="Q335" i="8"/>
  <c r="Q308" i="8"/>
  <c r="Q232" i="8"/>
  <c r="R449" i="8"/>
  <c r="Q370" i="8"/>
  <c r="Q362" i="8"/>
  <c r="Q278" i="8"/>
  <c r="Q275" i="8"/>
  <c r="Q454" i="8"/>
  <c r="Q438" i="8"/>
  <c r="Q425" i="8"/>
  <c r="Q417" i="8"/>
  <c r="Q409" i="8"/>
  <c r="Q401" i="8"/>
  <c r="Q393" i="8"/>
  <c r="Q385" i="8"/>
  <c r="Q353" i="8"/>
  <c r="Q345" i="8"/>
  <c r="Q337" i="8"/>
  <c r="Q280" i="8"/>
  <c r="Q238" i="8"/>
  <c r="Q235" i="8"/>
  <c r="Q440" i="8"/>
  <c r="Q380" i="8"/>
  <c r="Q372" i="8"/>
  <c r="Q364" i="8"/>
  <c r="Q356" i="8"/>
  <c r="Q262" i="8"/>
  <c r="Q259" i="8"/>
  <c r="Q458" i="8"/>
  <c r="Q442" i="8"/>
  <c r="Q427" i="8"/>
  <c r="Q419" i="8"/>
  <c r="Q411" i="8"/>
  <c r="Q403" i="8"/>
  <c r="Q395" i="8"/>
  <c r="Q387" i="8"/>
  <c r="Q379" i="8"/>
  <c r="Q371" i="8"/>
  <c r="Q363" i="8"/>
  <c r="Q355" i="8"/>
  <c r="Q347" i="8"/>
  <c r="Q339" i="8"/>
  <c r="Q315" i="8"/>
  <c r="Q264" i="8"/>
  <c r="Q222" i="8"/>
  <c r="Q246" i="8"/>
  <c r="Q243" i="8"/>
  <c r="Q446" i="8"/>
  <c r="Q301" i="8"/>
  <c r="Q290" i="8"/>
  <c r="Q287" i="8"/>
  <c r="Q270" i="8"/>
  <c r="Q267" i="8"/>
  <c r="Q174" i="8"/>
  <c r="Q163" i="8"/>
  <c r="Q158" i="8"/>
  <c r="Q147" i="8"/>
  <c r="Q142" i="8"/>
  <c r="Q131" i="8"/>
  <c r="Q126" i="8"/>
  <c r="Q115" i="8"/>
  <c r="Q110" i="8"/>
  <c r="Q99" i="8"/>
  <c r="Q94" i="8"/>
  <c r="Q83" i="8"/>
  <c r="Q78" i="8"/>
  <c r="Q219" i="8"/>
  <c r="Q211" i="8"/>
  <c r="Q203" i="8"/>
  <c r="Q195" i="8"/>
  <c r="R189" i="8"/>
  <c r="Q165" i="8"/>
  <c r="Q160" i="8"/>
  <c r="Q149" i="8"/>
  <c r="Q144" i="8"/>
  <c r="Q133" i="8"/>
  <c r="Q128" i="8"/>
  <c r="Q117" i="8"/>
  <c r="Q101" i="8"/>
  <c r="Q85" i="8"/>
  <c r="Q321" i="8"/>
  <c r="Q305" i="8"/>
  <c r="Q289" i="8"/>
  <c r="Q277" i="8"/>
  <c r="Q269" i="8"/>
  <c r="Q261" i="8"/>
  <c r="Q253" i="8"/>
  <c r="Q245" i="8"/>
  <c r="Q237" i="8"/>
  <c r="Q229" i="8"/>
  <c r="Q221" i="8"/>
  <c r="Q213" i="8"/>
  <c r="Q205" i="8"/>
  <c r="Q197" i="8"/>
  <c r="Q323" i="8"/>
  <c r="Q307" i="8"/>
  <c r="Q291" i="8"/>
  <c r="R169" i="8"/>
  <c r="R153" i="8"/>
  <c r="Q325" i="8"/>
  <c r="Q309" i="8"/>
  <c r="Q293" i="8"/>
  <c r="Q279" i="8"/>
  <c r="Q271" i="8"/>
  <c r="Q263" i="8"/>
  <c r="Q255" i="8"/>
  <c r="Q247" i="8"/>
  <c r="Q239" i="8"/>
  <c r="Q231" i="8"/>
  <c r="Q223" i="8"/>
  <c r="Q215" i="8"/>
  <c r="Q207" i="8"/>
  <c r="Q199" i="8"/>
  <c r="R193" i="8"/>
  <c r="Q172" i="8"/>
  <c r="Q156" i="8"/>
  <c r="Q140" i="8"/>
  <c r="Q124" i="8"/>
  <c r="Q108" i="8"/>
  <c r="Q92" i="8"/>
  <c r="R53" i="8"/>
  <c r="R37" i="8"/>
  <c r="R21" i="8"/>
  <c r="R71" i="8"/>
  <c r="R55" i="8"/>
  <c r="R39" i="8"/>
  <c r="Q60" i="8"/>
  <c r="Q44" i="8"/>
  <c r="Q28" i="8"/>
  <c r="Q5" i="8"/>
  <c r="Q62" i="8"/>
  <c r="Q46" i="8"/>
  <c r="Q30" i="8"/>
  <c r="Q16" i="8"/>
  <c r="Q112" i="8"/>
  <c r="Q96" i="8"/>
  <c r="Q80" i="8"/>
  <c r="Q64" i="8"/>
  <c r="Q48" i="8"/>
  <c r="Q32" i="8"/>
  <c r="Q162" i="8"/>
  <c r="Q146" i="8"/>
  <c r="Q130" i="8"/>
  <c r="Q114" i="8"/>
  <c r="Q98" i="8"/>
  <c r="Q82" i="8"/>
  <c r="Q66" i="8"/>
  <c r="Q50" i="8"/>
  <c r="Q34" i="8"/>
  <c r="Q18" i="8"/>
  <c r="Q10" i="8"/>
  <c r="Q166" i="8"/>
  <c r="Q150" i="8"/>
  <c r="Q134" i="8"/>
  <c r="Q118" i="8"/>
  <c r="Q102" i="8"/>
  <c r="Q86" i="8"/>
  <c r="Q70" i="8"/>
  <c r="Q54" i="8"/>
  <c r="Q38" i="8"/>
  <c r="Q22" i="8"/>
  <c r="Q12" i="8"/>
  <c r="Q1611" i="6"/>
  <c r="Q1609" i="6"/>
  <c r="Q1607" i="6"/>
  <c r="Q1605" i="6"/>
  <c r="Q1603" i="6"/>
  <c r="Q1601" i="6"/>
  <c r="Q1595" i="6"/>
  <c r="Q1579" i="6"/>
  <c r="Q1563" i="6"/>
  <c r="Q1547" i="6"/>
  <c r="Q1535" i="6"/>
  <c r="Q1527" i="6"/>
  <c r="Q1519" i="6"/>
  <c r="Q1511" i="6"/>
  <c r="Q1503" i="6"/>
  <c r="Q1495" i="6"/>
  <c r="Q1487" i="6"/>
  <c r="Q1479" i="6"/>
  <c r="Q1471" i="6"/>
  <c r="Q1463" i="6"/>
  <c r="Q1455" i="6"/>
  <c r="Q1447" i="6"/>
  <c r="Q1439" i="6"/>
  <c r="Q1431" i="6"/>
  <c r="Q1364" i="6"/>
  <c r="Q1353" i="6"/>
  <c r="Q1350" i="6"/>
  <c r="R1295" i="6"/>
  <c r="Q1268" i="6"/>
  <c r="Q1257" i="6"/>
  <c r="Q1254" i="6"/>
  <c r="R1231" i="6"/>
  <c r="Q1581" i="6"/>
  <c r="Q1565" i="6"/>
  <c r="Q1549" i="6"/>
  <c r="Q1380" i="6"/>
  <c r="Q1369" i="6"/>
  <c r="Q1366" i="6"/>
  <c r="Q1298" i="6"/>
  <c r="Q1234" i="6"/>
  <c r="Q1186" i="6"/>
  <c r="Q1163" i="6"/>
  <c r="Q1585" i="6"/>
  <c r="Q1569" i="6"/>
  <c r="Q1553" i="6"/>
  <c r="Q1330" i="6"/>
  <c r="Q1250" i="6"/>
  <c r="Q1177" i="6"/>
  <c r="Q1587" i="6"/>
  <c r="Q1571" i="6"/>
  <c r="Q1555" i="6"/>
  <c r="Q1539" i="6"/>
  <c r="Q1531" i="6"/>
  <c r="Q1523" i="6"/>
  <c r="Q1515" i="6"/>
  <c r="Q1507" i="6"/>
  <c r="Q1499" i="6"/>
  <c r="Q1491" i="6"/>
  <c r="Q1483" i="6"/>
  <c r="Q1475" i="6"/>
  <c r="Q1467" i="6"/>
  <c r="Q1459" i="6"/>
  <c r="Q1451" i="6"/>
  <c r="Q1443" i="6"/>
  <c r="Q1435" i="6"/>
  <c r="Q1427" i="6"/>
  <c r="Q1346" i="6"/>
  <c r="Q1300" i="6"/>
  <c r="Q1289" i="6"/>
  <c r="Q1286" i="6"/>
  <c r="Q1236" i="6"/>
  <c r="Q1225" i="6"/>
  <c r="Q1222" i="6"/>
  <c r="Q1589" i="6"/>
  <c r="Q1573" i="6"/>
  <c r="Q1557" i="6"/>
  <c r="Q1541" i="6"/>
  <c r="R1391" i="6"/>
  <c r="R1375" i="6"/>
  <c r="Q1362" i="6"/>
  <c r="Q1316" i="6"/>
  <c r="Q1305" i="6"/>
  <c r="Q1302" i="6"/>
  <c r="Q1266" i="6"/>
  <c r="Q1202" i="6"/>
  <c r="Q1170" i="6"/>
  <c r="Q1591" i="6"/>
  <c r="Q1575" i="6"/>
  <c r="Q1559" i="6"/>
  <c r="Q1543" i="6"/>
  <c r="Q1533" i="6"/>
  <c r="Q1525" i="6"/>
  <c r="Q1517" i="6"/>
  <c r="Q1509" i="6"/>
  <c r="Q1501" i="6"/>
  <c r="Q1493" i="6"/>
  <c r="Q1485" i="6"/>
  <c r="Q1477" i="6"/>
  <c r="Q1469" i="6"/>
  <c r="Q1461" i="6"/>
  <c r="Q1453" i="6"/>
  <c r="Q1445" i="6"/>
  <c r="Q1437" i="6"/>
  <c r="Q1429" i="6"/>
  <c r="R1423" i="6"/>
  <c r="Q1394" i="6"/>
  <c r="Q1378" i="6"/>
  <c r="Q1332" i="6"/>
  <c r="Q1321" i="6"/>
  <c r="Q1318" i="6"/>
  <c r="Q1252" i="6"/>
  <c r="Q1241" i="6"/>
  <c r="Q1238" i="6"/>
  <c r="R1147" i="6"/>
  <c r="R1131" i="6"/>
  <c r="R1115" i="6"/>
  <c r="R1099" i="6"/>
  <c r="R1083" i="6"/>
  <c r="R1067" i="6"/>
  <c r="R1059" i="6"/>
  <c r="R1051" i="6"/>
  <c r="R1043" i="6"/>
  <c r="R1035" i="6"/>
  <c r="R1027" i="6"/>
  <c r="R1019" i="6"/>
  <c r="R1011" i="6"/>
  <c r="R1003" i="6"/>
  <c r="R995" i="6"/>
  <c r="R987" i="6"/>
  <c r="R855" i="6"/>
  <c r="Q841" i="6"/>
  <c r="Q963" i="6"/>
  <c r="Q960" i="6"/>
  <c r="Q940" i="6"/>
  <c r="Q926" i="6"/>
  <c r="Q915" i="6"/>
  <c r="Q912" i="6"/>
  <c r="Q1204" i="6"/>
  <c r="Q1188" i="6"/>
  <c r="Q1172" i="6"/>
  <c r="Q1156" i="6"/>
  <c r="Q1140" i="6"/>
  <c r="Q1124" i="6"/>
  <c r="Q1108" i="6"/>
  <c r="Q1092" i="6"/>
  <c r="Q1076" i="6"/>
  <c r="Q1064" i="6"/>
  <c r="Q1056" i="6"/>
  <c r="Q1048" i="6"/>
  <c r="Q1040" i="6"/>
  <c r="Q1032" i="6"/>
  <c r="Q1024" i="6"/>
  <c r="Q1016" i="6"/>
  <c r="Q1008" i="6"/>
  <c r="Q1000" i="6"/>
  <c r="Q992" i="6"/>
  <c r="Q984" i="6"/>
  <c r="Q965" i="6"/>
  <c r="Q860" i="6"/>
  <c r="Q846" i="6"/>
  <c r="Q835" i="6"/>
  <c r="Q832" i="6"/>
  <c r="Q1206" i="6"/>
  <c r="Q1190" i="6"/>
  <c r="Q1174" i="6"/>
  <c r="Q1158" i="6"/>
  <c r="Q908" i="6"/>
  <c r="Q894" i="6"/>
  <c r="Q883" i="6"/>
  <c r="Q880" i="6"/>
  <c r="Q1384" i="6"/>
  <c r="Q1368" i="6"/>
  <c r="Q1352" i="6"/>
  <c r="Q1336" i="6"/>
  <c r="Q1320" i="6"/>
  <c r="Q1304" i="6"/>
  <c r="Q1288" i="6"/>
  <c r="Q1272" i="6"/>
  <c r="Q1256" i="6"/>
  <c r="Q1240" i="6"/>
  <c r="Q1224" i="6"/>
  <c r="Q1208" i="6"/>
  <c r="Q1192" i="6"/>
  <c r="Q1176" i="6"/>
  <c r="Q1160" i="6"/>
  <c r="Q1144" i="6"/>
  <c r="Q1128" i="6"/>
  <c r="Q1112" i="6"/>
  <c r="Q1096" i="6"/>
  <c r="Q1080" i="6"/>
  <c r="Q1066" i="6"/>
  <c r="Q1058" i="6"/>
  <c r="Q1050" i="6"/>
  <c r="Q1042" i="6"/>
  <c r="Q1034" i="6"/>
  <c r="Q1026" i="6"/>
  <c r="Q1018" i="6"/>
  <c r="Q1010" i="6"/>
  <c r="Q1002" i="6"/>
  <c r="Q994" i="6"/>
  <c r="Q986" i="6"/>
  <c r="Q956" i="6"/>
  <c r="Q942" i="6"/>
  <c r="Q931" i="6"/>
  <c r="Q928" i="6"/>
  <c r="Q828" i="6"/>
  <c r="Q1386" i="6"/>
  <c r="Q1370" i="6"/>
  <c r="Q1354" i="6"/>
  <c r="Q1338" i="6"/>
  <c r="Q1322" i="6"/>
  <c r="Q1306" i="6"/>
  <c r="Q1290" i="6"/>
  <c r="Q1274" i="6"/>
  <c r="Q1258" i="6"/>
  <c r="Q1242" i="6"/>
  <c r="Q1226" i="6"/>
  <c r="Q1210" i="6"/>
  <c r="Q1194" i="6"/>
  <c r="Q1178" i="6"/>
  <c r="Q1162" i="6"/>
  <c r="Q1146" i="6"/>
  <c r="Q1130" i="6"/>
  <c r="Q1114" i="6"/>
  <c r="Q1098" i="6"/>
  <c r="Q1082" i="6"/>
  <c r="R921" i="6"/>
  <c r="Q876" i="6"/>
  <c r="Q862" i="6"/>
  <c r="Q851" i="6"/>
  <c r="Q848" i="6"/>
  <c r="Q1388" i="6"/>
  <c r="Q1372" i="6"/>
  <c r="Q1356" i="6"/>
  <c r="Q1340" i="6"/>
  <c r="Q1324" i="6"/>
  <c r="Q1308" i="6"/>
  <c r="Q1292" i="6"/>
  <c r="Q1276" i="6"/>
  <c r="Q1260" i="6"/>
  <c r="Q1244" i="6"/>
  <c r="Q1228" i="6"/>
  <c r="Q1212" i="6"/>
  <c r="Q1196" i="6"/>
  <c r="Q1180" i="6"/>
  <c r="Q1164" i="6"/>
  <c r="Q1148" i="6"/>
  <c r="Q1132" i="6"/>
  <c r="Q1116" i="6"/>
  <c r="Q1100" i="6"/>
  <c r="Q1084" i="6"/>
  <c r="Q1068" i="6"/>
  <c r="Q1060" i="6"/>
  <c r="Q1052" i="6"/>
  <c r="Q1044" i="6"/>
  <c r="Q1036" i="6"/>
  <c r="Q1028" i="6"/>
  <c r="Q1020" i="6"/>
  <c r="Q1012" i="6"/>
  <c r="Q1004" i="6"/>
  <c r="Q924" i="6"/>
  <c r="Q910" i="6"/>
  <c r="Q899" i="6"/>
  <c r="Q896" i="6"/>
  <c r="Q952" i="6"/>
  <c r="Q936" i="6"/>
  <c r="Q920" i="6"/>
  <c r="Q904" i="6"/>
  <c r="Q888" i="6"/>
  <c r="Q872" i="6"/>
  <c r="Q856" i="6"/>
  <c r="Q840" i="6"/>
  <c r="Q824" i="6"/>
  <c r="R789" i="6"/>
  <c r="Q771" i="6"/>
  <c r="R775" i="6"/>
  <c r="Q812" i="6"/>
  <c r="R809" i="6"/>
  <c r="Q796" i="6"/>
  <c r="R793" i="6"/>
  <c r="Q780" i="6"/>
  <c r="R777" i="6"/>
  <c r="Q764" i="6"/>
  <c r="R761" i="6"/>
  <c r="Q747" i="6"/>
  <c r="Q731" i="6"/>
  <c r="Q715" i="6"/>
  <c r="Q699" i="6"/>
  <c r="Q683" i="6"/>
  <c r="Q667" i="6"/>
  <c r="Q651" i="6"/>
  <c r="Q635" i="6"/>
  <c r="Q619" i="6"/>
  <c r="Q603" i="6"/>
  <c r="Q814" i="6"/>
  <c r="Q798" i="6"/>
  <c r="Q782" i="6"/>
  <c r="Q816" i="6"/>
  <c r="Q800" i="6"/>
  <c r="Q784" i="6"/>
  <c r="Q768" i="6"/>
  <c r="Q752" i="6"/>
  <c r="Q746" i="6"/>
  <c r="Q736" i="6"/>
  <c r="Q730" i="6"/>
  <c r="Q720" i="6"/>
  <c r="Q714" i="6"/>
  <c r="Q704" i="6"/>
  <c r="Q698" i="6"/>
  <c r="Q688" i="6"/>
  <c r="Q682" i="6"/>
  <c r="Q672" i="6"/>
  <c r="Q666" i="6"/>
  <c r="Q656" i="6"/>
  <c r="Q650" i="6"/>
  <c r="Q640" i="6"/>
  <c r="Q634" i="6"/>
  <c r="Q624" i="6"/>
  <c r="Q618" i="6"/>
  <c r="Q608" i="6"/>
  <c r="Q602" i="6"/>
  <c r="Q962" i="6"/>
  <c r="Q946" i="6"/>
  <c r="Q930" i="6"/>
  <c r="Q914" i="6"/>
  <c r="Q898" i="6"/>
  <c r="Q882" i="6"/>
  <c r="Q866" i="6"/>
  <c r="Q850" i="6"/>
  <c r="Q834" i="6"/>
  <c r="Q818" i="6"/>
  <c r="Q802" i="6"/>
  <c r="Q786" i="6"/>
  <c r="R783" i="6"/>
  <c r="Q770" i="6"/>
  <c r="R767" i="6"/>
  <c r="Q964" i="6"/>
  <c r="Q948" i="6"/>
  <c r="Q932" i="6"/>
  <c r="Q916" i="6"/>
  <c r="Q900" i="6"/>
  <c r="Q884" i="6"/>
  <c r="Q868" i="6"/>
  <c r="Q852" i="6"/>
  <c r="Q836" i="6"/>
  <c r="Q820" i="6"/>
  <c r="Q804" i="6"/>
  <c r="Q788" i="6"/>
  <c r="Q772" i="6"/>
  <c r="R769" i="6"/>
  <c r="Q755" i="6"/>
  <c r="Q739" i="6"/>
  <c r="Q723" i="6"/>
  <c r="Q707" i="6"/>
  <c r="Q691" i="6"/>
  <c r="Q675" i="6"/>
  <c r="Q659" i="6"/>
  <c r="Q643" i="6"/>
  <c r="Q627" i="6"/>
  <c r="Q611" i="6"/>
  <c r="Q595" i="6"/>
  <c r="Q758" i="6"/>
  <c r="Q750" i="6"/>
  <c r="Q742" i="6"/>
  <c r="Q734" i="6"/>
  <c r="Q726" i="6"/>
  <c r="Q718" i="6"/>
  <c r="Q710" i="6"/>
  <c r="Q702" i="6"/>
  <c r="Q694" i="6"/>
  <c r="Q686" i="6"/>
  <c r="Q678" i="6"/>
  <c r="Q670" i="6"/>
  <c r="Q662" i="6"/>
  <c r="Q654" i="6"/>
  <c r="Q646" i="6"/>
  <c r="Q638" i="6"/>
  <c r="Q630" i="6"/>
  <c r="Q622" i="6"/>
  <c r="Q614" i="6"/>
  <c r="Q606" i="6"/>
  <c r="Q598" i="6"/>
  <c r="Q590" i="6"/>
  <c r="Q582" i="6"/>
  <c r="Q574" i="6"/>
  <c r="Q571" i="6"/>
  <c r="Q566" i="6"/>
  <c r="Q550" i="6"/>
  <c r="Q405" i="6"/>
  <c r="Q323" i="6"/>
  <c r="Q294" i="6"/>
  <c r="R271" i="6"/>
  <c r="Q271" i="6"/>
  <c r="Q592" i="6"/>
  <c r="Q584" i="6"/>
  <c r="Q576" i="6"/>
  <c r="Q568" i="6"/>
  <c r="Q560" i="6"/>
  <c r="Q552" i="6"/>
  <c r="Q536" i="6"/>
  <c r="Q520" i="6"/>
  <c r="Q502" i="6"/>
  <c r="Q452" i="6"/>
  <c r="R449" i="6"/>
  <c r="R431" i="6"/>
  <c r="Q395" i="6"/>
  <c r="Q363" i="6"/>
  <c r="Q331" i="6"/>
  <c r="Q509" i="6"/>
  <c r="Q504" i="6"/>
  <c r="Q299" i="6"/>
  <c r="Q586" i="6"/>
  <c r="Q578" i="6"/>
  <c r="Q570" i="6"/>
  <c r="Q562" i="6"/>
  <c r="Q470" i="6"/>
  <c r="Q416" i="6"/>
  <c r="R276" i="6"/>
  <c r="Q276" i="6"/>
  <c r="R681" i="6"/>
  <c r="R657" i="6"/>
  <c r="R649" i="6"/>
  <c r="R641" i="6"/>
  <c r="R617" i="6"/>
  <c r="R609" i="6"/>
  <c r="R601" i="6"/>
  <c r="R593" i="6"/>
  <c r="R585" i="6"/>
  <c r="R577" i="6"/>
  <c r="R569" i="6"/>
  <c r="Q493" i="6"/>
  <c r="Q488" i="6"/>
  <c r="Q472" i="6"/>
  <c r="Q459" i="6"/>
  <c r="Q454" i="6"/>
  <c r="Q368" i="6"/>
  <c r="Q756" i="6"/>
  <c r="Q748" i="6"/>
  <c r="Q740" i="6"/>
  <c r="Q732" i="6"/>
  <c r="Q724" i="6"/>
  <c r="Q716" i="6"/>
  <c r="Q708" i="6"/>
  <c r="Q700" i="6"/>
  <c r="Q692" i="6"/>
  <c r="Q684" i="6"/>
  <c r="Q676" i="6"/>
  <c r="Q668" i="6"/>
  <c r="Q660" i="6"/>
  <c r="Q652" i="6"/>
  <c r="Q644" i="6"/>
  <c r="Q636" i="6"/>
  <c r="Q628" i="6"/>
  <c r="Q620" i="6"/>
  <c r="Q612" i="6"/>
  <c r="Q604" i="6"/>
  <c r="Q596" i="6"/>
  <c r="Q588" i="6"/>
  <c r="Q580" i="6"/>
  <c r="Q456" i="6"/>
  <c r="Q443" i="6"/>
  <c r="Q438" i="6"/>
  <c r="Q400" i="6"/>
  <c r="R281" i="6"/>
  <c r="Q281" i="6"/>
  <c r="Q440" i="6"/>
  <c r="Q427" i="6"/>
  <c r="Q424" i="6"/>
  <c r="Q376" i="6"/>
  <c r="Q289" i="6"/>
  <c r="Q210" i="6"/>
  <c r="Q207" i="6"/>
  <c r="Q142" i="6"/>
  <c r="R62" i="6"/>
  <c r="Q62" i="6"/>
  <c r="Q344" i="6"/>
  <c r="Q336" i="6"/>
  <c r="Q328" i="6"/>
  <c r="Q320" i="6"/>
  <c r="Q312" i="6"/>
  <c r="Q304" i="6"/>
  <c r="Q286" i="6"/>
  <c r="Q263" i="6"/>
  <c r="R110" i="6"/>
  <c r="Q110" i="6"/>
  <c r="R30" i="6"/>
  <c r="Q30" i="6"/>
  <c r="Q538" i="6"/>
  <c r="Q522" i="6"/>
  <c r="Q506" i="6"/>
  <c r="Q490" i="6"/>
  <c r="Q474" i="6"/>
  <c r="Q458" i="6"/>
  <c r="Q442" i="6"/>
  <c r="Q426" i="6"/>
  <c r="Q418" i="6"/>
  <c r="Q410" i="6"/>
  <c r="Q402" i="6"/>
  <c r="Q394" i="6"/>
  <c r="Q386" i="6"/>
  <c r="Q378" i="6"/>
  <c r="Q370" i="6"/>
  <c r="Q362" i="6"/>
  <c r="Q354" i="6"/>
  <c r="Q346" i="6"/>
  <c r="Q338" i="6"/>
  <c r="Q330" i="6"/>
  <c r="Q322" i="6"/>
  <c r="Q314" i="6"/>
  <c r="Q306" i="6"/>
  <c r="Q270" i="6"/>
  <c r="Q217" i="6"/>
  <c r="Q201" i="6"/>
  <c r="Q158" i="6"/>
  <c r="R78" i="6"/>
  <c r="Q78" i="6"/>
  <c r="Q540" i="6"/>
  <c r="Q524" i="6"/>
  <c r="Q508" i="6"/>
  <c r="Q492" i="6"/>
  <c r="Q476" i="6"/>
  <c r="Q460" i="6"/>
  <c r="Q444" i="6"/>
  <c r="Q233" i="6"/>
  <c r="R126" i="6"/>
  <c r="Q126" i="6"/>
  <c r="Q542" i="6"/>
  <c r="Q526" i="6"/>
  <c r="Q510" i="6"/>
  <c r="Q494" i="6"/>
  <c r="Q478" i="6"/>
  <c r="Q462" i="6"/>
  <c r="Q446" i="6"/>
  <c r="Q430" i="6"/>
  <c r="Q420" i="6"/>
  <c r="Q412" i="6"/>
  <c r="Q404" i="6"/>
  <c r="Q396" i="6"/>
  <c r="Q388" i="6"/>
  <c r="Q380" i="6"/>
  <c r="Q372" i="6"/>
  <c r="Q364" i="6"/>
  <c r="Q356" i="6"/>
  <c r="Q348" i="6"/>
  <c r="Q340" i="6"/>
  <c r="Q332" i="6"/>
  <c r="Q324" i="6"/>
  <c r="Q316" i="6"/>
  <c r="Q308" i="6"/>
  <c r="Q295" i="6"/>
  <c r="Q254" i="6"/>
  <c r="R208" i="6"/>
  <c r="Q208" i="6"/>
  <c r="R46" i="6"/>
  <c r="Q46" i="6"/>
  <c r="Q544" i="6"/>
  <c r="Q528" i="6"/>
  <c r="Q512" i="6"/>
  <c r="Q496" i="6"/>
  <c r="Q480" i="6"/>
  <c r="Q464" i="6"/>
  <c r="Q448" i="6"/>
  <c r="Q432" i="6"/>
  <c r="R173" i="6"/>
  <c r="Q173" i="6"/>
  <c r="Q125" i="6"/>
  <c r="R94" i="6"/>
  <c r="Q94" i="6"/>
  <c r="R14" i="6"/>
  <c r="Q14" i="6"/>
  <c r="R16" i="6"/>
  <c r="Q16" i="6"/>
  <c r="Q160" i="6"/>
  <c r="Q144" i="6"/>
  <c r="R134" i="6"/>
  <c r="Q134" i="6"/>
  <c r="Q128" i="6"/>
  <c r="Q112" i="6"/>
  <c r="R102" i="6"/>
  <c r="Q102" i="6"/>
  <c r="Q96" i="6"/>
  <c r="R86" i="6"/>
  <c r="Q86" i="6"/>
  <c r="Q80" i="6"/>
  <c r="R70" i="6"/>
  <c r="Q70" i="6"/>
  <c r="Q64" i="6"/>
  <c r="R54" i="6"/>
  <c r="Q54" i="6"/>
  <c r="Q48" i="6"/>
  <c r="R38" i="6"/>
  <c r="Q38" i="6"/>
  <c r="Q32" i="6"/>
  <c r="R22" i="6"/>
  <c r="Q22" i="6"/>
  <c r="R206" i="6"/>
  <c r="Q166" i="6"/>
  <c r="Q150" i="6"/>
  <c r="Q118" i="6"/>
  <c r="Q162" i="6"/>
  <c r="Q146" i="6"/>
  <c r="Q130" i="6"/>
  <c r="Q114" i="6"/>
  <c r="Q98" i="6"/>
  <c r="Q82" i="6"/>
  <c r="Q66" i="6"/>
  <c r="Q50" i="6"/>
  <c r="Q34" i="6"/>
  <c r="Q723" i="3"/>
  <c r="Q707" i="3"/>
  <c r="Q691" i="3"/>
  <c r="Q683" i="3"/>
  <c r="Q528" i="3"/>
  <c r="Q510" i="3"/>
  <c r="Q478" i="3"/>
  <c r="Q492" i="3"/>
  <c r="Q727" i="3"/>
  <c r="R724" i="3"/>
  <c r="Q711" i="3"/>
  <c r="R708" i="3"/>
  <c r="Q695" i="3"/>
  <c r="R692" i="3"/>
  <c r="Q685" i="3"/>
  <c r="Q677" i="3"/>
  <c r="Q669" i="3"/>
  <c r="Q661" i="3"/>
  <c r="Q653" i="3"/>
  <c r="Q645" i="3"/>
  <c r="Q637" i="3"/>
  <c r="Q629" i="3"/>
  <c r="Q621" i="3"/>
  <c r="Q613" i="3"/>
  <c r="Q605" i="3"/>
  <c r="Q597" i="3"/>
  <c r="Q589" i="3"/>
  <c r="Q581" i="3"/>
  <c r="R520" i="3"/>
  <c r="Q489" i="3"/>
  <c r="Q457" i="3"/>
  <c r="R438" i="3"/>
  <c r="Q729" i="3"/>
  <c r="Q500" i="3"/>
  <c r="Q607" i="3"/>
  <c r="Q599" i="3"/>
  <c r="Q591" i="3"/>
  <c r="Q583" i="3"/>
  <c r="Q465" i="3"/>
  <c r="Q444" i="3"/>
  <c r="Q717" i="3"/>
  <c r="Q701" i="3"/>
  <c r="R502" i="3"/>
  <c r="R470" i="3"/>
  <c r="Q719" i="3"/>
  <c r="Q703" i="3"/>
  <c r="Q689" i="3"/>
  <c r="Q681" i="3"/>
  <c r="R446" i="3"/>
  <c r="R436" i="3"/>
  <c r="Q436" i="3"/>
  <c r="R430" i="3"/>
  <c r="Q428" i="3"/>
  <c r="Q420" i="3"/>
  <c r="Q398" i="3"/>
  <c r="Q384" i="3"/>
  <c r="Q338" i="3"/>
  <c r="Q298" i="3"/>
  <c r="R422" i="3"/>
  <c r="R352" i="3"/>
  <c r="Q261" i="3"/>
  <c r="Q449" i="3"/>
  <c r="Q441" i="3"/>
  <c r="Q433" i="3"/>
  <c r="Q425" i="3"/>
  <c r="Q409" i="3"/>
  <c r="Q366" i="3"/>
  <c r="Q272" i="3"/>
  <c r="R283" i="3"/>
  <c r="Q283" i="3"/>
  <c r="Q515" i="3"/>
  <c r="Q507" i="3"/>
  <c r="Q499" i="3"/>
  <c r="Q491" i="3"/>
  <c r="Q483" i="3"/>
  <c r="Q475" i="3"/>
  <c r="Q467" i="3"/>
  <c r="Q459" i="3"/>
  <c r="Q451" i="3"/>
  <c r="Q443" i="3"/>
  <c r="Q435" i="3"/>
  <c r="Q427" i="3"/>
  <c r="Q419" i="3"/>
  <c r="Q405" i="3"/>
  <c r="Q391" i="3"/>
  <c r="Q380" i="3"/>
  <c r="Q377" i="3"/>
  <c r="Q343" i="3"/>
  <c r="Q286" i="3"/>
  <c r="Q517" i="3"/>
  <c r="Q509" i="3"/>
  <c r="Q501" i="3"/>
  <c r="Q493" i="3"/>
  <c r="Q485" i="3"/>
  <c r="Q477" i="3"/>
  <c r="Q469" i="3"/>
  <c r="Q461" i="3"/>
  <c r="Q453" i="3"/>
  <c r="Q445" i="3"/>
  <c r="Q437" i="3"/>
  <c r="Q373" i="3"/>
  <c r="Q359" i="3"/>
  <c r="Q348" i="3"/>
  <c r="Q345" i="3"/>
  <c r="Q410" i="3"/>
  <c r="Q407" i="3"/>
  <c r="Q396" i="3"/>
  <c r="Q393" i="3"/>
  <c r="Q256" i="3"/>
  <c r="Q226" i="3"/>
  <c r="Q217" i="3"/>
  <c r="Q214" i="3"/>
  <c r="Q327" i="3"/>
  <c r="Q319" i="3"/>
  <c r="Q311" i="3"/>
  <c r="Q303" i="3"/>
  <c r="Q277" i="3"/>
  <c r="Q220" i="3"/>
  <c r="Q236" i="3"/>
  <c r="Q411" i="3"/>
  <c r="Q395" i="3"/>
  <c r="Q379" i="3"/>
  <c r="Q363" i="3"/>
  <c r="Q347" i="3"/>
  <c r="Q337" i="3"/>
  <c r="Q329" i="3"/>
  <c r="Q321" i="3"/>
  <c r="Q313" i="3"/>
  <c r="Q305" i="3"/>
  <c r="Q252" i="3"/>
  <c r="Q268" i="3"/>
  <c r="Q251" i="3"/>
  <c r="R206" i="3"/>
  <c r="Q206" i="3"/>
  <c r="Q415" i="3"/>
  <c r="Q399" i="3"/>
  <c r="Q383" i="3"/>
  <c r="Q367" i="3"/>
  <c r="Q351" i="3"/>
  <c r="Q339" i="3"/>
  <c r="Q331" i="3"/>
  <c r="Q323" i="3"/>
  <c r="Q315" i="3"/>
  <c r="Q307" i="3"/>
  <c r="Q267" i="3"/>
  <c r="Q204" i="3"/>
  <c r="Q196" i="3"/>
  <c r="Q188" i="3"/>
  <c r="Q180" i="3"/>
  <c r="Q142" i="3"/>
  <c r="Q120" i="3"/>
  <c r="Q158" i="3"/>
  <c r="R108" i="3"/>
  <c r="Q198" i="3"/>
  <c r="Q190" i="3"/>
  <c r="Q182" i="3"/>
  <c r="Q174" i="3"/>
  <c r="Q125" i="3"/>
  <c r="Q102" i="3"/>
  <c r="Q70" i="3"/>
  <c r="Q141" i="3"/>
  <c r="Q157" i="3"/>
  <c r="Q149" i="3"/>
  <c r="Q93" i="3"/>
  <c r="Q210" i="3"/>
  <c r="Q202" i="3"/>
  <c r="Q173" i="3"/>
  <c r="Q165" i="3"/>
  <c r="Q132" i="3"/>
  <c r="Q127" i="3"/>
  <c r="Q148" i="3"/>
  <c r="Q143" i="3"/>
  <c r="Q140" i="3"/>
  <c r="Q95" i="3"/>
  <c r="Q79" i="3"/>
  <c r="R76" i="3"/>
  <c r="Q63" i="3"/>
  <c r="Q56" i="3"/>
  <c r="Q48" i="3"/>
  <c r="Q40" i="3"/>
  <c r="Q32" i="3"/>
  <c r="Q24" i="3"/>
  <c r="Q16" i="3"/>
  <c r="Q8" i="3"/>
  <c r="Q161" i="3"/>
  <c r="Q145" i="3"/>
  <c r="Q129" i="3"/>
  <c r="Q113" i="3"/>
  <c r="Q97" i="3"/>
  <c r="Q81" i="3"/>
  <c r="Q65" i="3"/>
  <c r="Q53" i="3"/>
  <c r="Q45" i="3"/>
  <c r="Q37" i="3"/>
  <c r="Q29" i="3"/>
  <c r="Q21" i="3"/>
  <c r="Q13" i="3"/>
  <c r="Q5" i="3"/>
  <c r="Q117" i="3"/>
  <c r="Q101" i="3"/>
  <c r="Q85" i="3"/>
  <c r="Q69" i="3"/>
  <c r="Q55" i="3"/>
  <c r="Q47" i="3"/>
  <c r="Q39" i="3"/>
  <c r="Q31" i="3"/>
  <c r="Q23" i="3"/>
  <c r="Q15" i="3"/>
  <c r="Q7" i="3"/>
  <c r="Q167" i="3"/>
  <c r="Q151" i="3"/>
  <c r="Q135" i="3"/>
  <c r="Q119" i="3"/>
  <c r="Q103" i="3"/>
  <c r="Q87" i="3"/>
  <c r="Q71" i="3"/>
  <c r="Q52" i="3"/>
  <c r="Q44" i="3"/>
  <c r="Q36" i="3"/>
  <c r="Q28" i="3"/>
  <c r="Q20" i="3"/>
  <c r="Q12" i="3"/>
  <c r="Q3" i="4"/>
  <c r="R2001" i="4"/>
  <c r="Q2142" i="4"/>
  <c r="Q2134" i="4"/>
  <c r="Q2126" i="4"/>
  <c r="Q2118" i="4"/>
  <c r="Q2110" i="4"/>
  <c r="Q2102" i="4"/>
  <c r="Q2094" i="4"/>
  <c r="Q2086" i="4"/>
  <c r="Q2078" i="4"/>
  <c r="Q2070" i="4"/>
  <c r="Q2062" i="4"/>
  <c r="Q2054" i="4"/>
  <c r="Q2046" i="4"/>
  <c r="Q2038" i="4"/>
  <c r="Q2030" i="4"/>
  <c r="Q2022" i="4"/>
  <c r="Q1999" i="4"/>
  <c r="Q1988" i="4"/>
  <c r="Q1969" i="4"/>
  <c r="Q1961" i="4"/>
  <c r="Q1951" i="4"/>
  <c r="Q1948" i="4"/>
  <c r="Q1927" i="4"/>
  <c r="Q1924" i="4"/>
  <c r="Q1916" i="4"/>
  <c r="Q1908" i="4"/>
  <c r="Q1897" i="4"/>
  <c r="R1890" i="4"/>
  <c r="Q1890" i="4"/>
  <c r="Q1873" i="4"/>
  <c r="R1850" i="4"/>
  <c r="Q1850" i="4"/>
  <c r="R1842" i="4"/>
  <c r="Q1842" i="4"/>
  <c r="R1834" i="4"/>
  <c r="Q1834" i="4"/>
  <c r="Q1812" i="4"/>
  <c r="Q1804" i="4"/>
  <c r="R2018" i="4"/>
  <c r="Q2018" i="4"/>
  <c r="R1954" i="4"/>
  <c r="Q1954" i="4"/>
  <c r="R1930" i="4"/>
  <c r="Q1930" i="4"/>
  <c r="R1826" i="4"/>
  <c r="Q1826" i="4"/>
  <c r="Q1764" i="4"/>
  <c r="R1764" i="4"/>
  <c r="R2141" i="4"/>
  <c r="R2133" i="4"/>
  <c r="R2125" i="4"/>
  <c r="R2117" i="4"/>
  <c r="R2109" i="4"/>
  <c r="R2101" i="4"/>
  <c r="R2093" i="4"/>
  <c r="R2085" i="4"/>
  <c r="R2077" i="4"/>
  <c r="R2069" i="4"/>
  <c r="R2061" i="4"/>
  <c r="R2053" i="4"/>
  <c r="R2045" i="4"/>
  <c r="R2037" i="4"/>
  <c r="R2029" i="4"/>
  <c r="R2017" i="4"/>
  <c r="R2010" i="4"/>
  <c r="Q2010" i="4"/>
  <c r="R2002" i="4"/>
  <c r="Q2002" i="4"/>
  <c r="Q1983" i="4"/>
  <c r="R1953" i="4"/>
  <c r="Q1903" i="4"/>
  <c r="R1818" i="4"/>
  <c r="Q1818" i="4"/>
  <c r="R1994" i="4"/>
  <c r="Q1994" i="4"/>
  <c r="Q1975" i="4"/>
  <c r="Q1967" i="4"/>
  <c r="R1882" i="4"/>
  <c r="Q1882" i="4"/>
  <c r="R1986" i="4"/>
  <c r="Q1986" i="4"/>
  <c r="R1946" i="4"/>
  <c r="Q1946" i="4"/>
  <c r="R1922" i="4"/>
  <c r="Q1922" i="4"/>
  <c r="R1914" i="4"/>
  <c r="Q1914" i="4"/>
  <c r="R1906" i="4"/>
  <c r="Q1906" i="4"/>
  <c r="R1810" i="4"/>
  <c r="Q1810" i="4"/>
  <c r="R1802" i="4"/>
  <c r="Q1802" i="4"/>
  <c r="Q1772" i="4"/>
  <c r="R1772" i="4"/>
  <c r="R1978" i="4"/>
  <c r="Q1978" i="4"/>
  <c r="Q1959" i="4"/>
  <c r="R1794" i="4"/>
  <c r="Q1794" i="4"/>
  <c r="Q1756" i="4"/>
  <c r="R1756" i="4"/>
  <c r="R2145" i="4"/>
  <c r="R2137" i="4"/>
  <c r="R2129" i="4"/>
  <c r="R2121" i="4"/>
  <c r="R2113" i="4"/>
  <c r="R2105" i="4"/>
  <c r="R2097" i="4"/>
  <c r="R2089" i="4"/>
  <c r="R2081" i="4"/>
  <c r="R2073" i="4"/>
  <c r="R2065" i="4"/>
  <c r="R2057" i="4"/>
  <c r="R2049" i="4"/>
  <c r="R2041" i="4"/>
  <c r="R2033" i="4"/>
  <c r="R2025" i="4"/>
  <c r="R1996" i="4"/>
  <c r="R1977" i="4"/>
  <c r="R1970" i="4"/>
  <c r="Q1970" i="4"/>
  <c r="R1962" i="4"/>
  <c r="Q1962" i="4"/>
  <c r="R1898" i="4"/>
  <c r="Q1898" i="4"/>
  <c r="R1884" i="4"/>
  <c r="R1874" i="4"/>
  <c r="Q1874" i="4"/>
  <c r="R1793" i="4"/>
  <c r="Q2015" i="4"/>
  <c r="Q2007" i="4"/>
  <c r="R1938" i="4"/>
  <c r="Q1938" i="4"/>
  <c r="Q1887" i="4"/>
  <c r="R1866" i="4"/>
  <c r="Q1866" i="4"/>
  <c r="R1858" i="4"/>
  <c r="Q1858" i="4"/>
  <c r="Q1823" i="4"/>
  <c r="R1786" i="4"/>
  <c r="Q1786" i="4"/>
  <c r="Q1778" i="4"/>
  <c r="R1775" i="4"/>
  <c r="Q1770" i="4"/>
  <c r="R1767" i="4"/>
  <c r="Q1762" i="4"/>
  <c r="R1759" i="4"/>
  <c r="Q1754" i="4"/>
  <c r="R1751" i="4"/>
  <c r="Q1746" i="4"/>
  <c r="R1743" i="4"/>
  <c r="Q1738" i="4"/>
  <c r="R1735" i="4"/>
  <c r="Q1730" i="4"/>
  <c r="R1727" i="4"/>
  <c r="Q1722" i="4"/>
  <c r="R1719" i="4"/>
  <c r="Q1714" i="4"/>
  <c r="R1711" i="4"/>
  <c r="Q1706" i="4"/>
  <c r="R1703" i="4"/>
  <c r="Q1698" i="4"/>
  <c r="R1695" i="4"/>
  <c r="Q1690" i="4"/>
  <c r="R1687" i="4"/>
  <c r="Q1682" i="4"/>
  <c r="R1679" i="4"/>
  <c r="Q1674" i="4"/>
  <c r="R1671" i="4"/>
  <c r="Q1666" i="4"/>
  <c r="R1663" i="4"/>
  <c r="Q1658" i="4"/>
  <c r="R1655" i="4"/>
  <c r="Q1650" i="4"/>
  <c r="R1647" i="4"/>
  <c r="Q1642" i="4"/>
  <c r="R1639" i="4"/>
  <c r="Q1634" i="4"/>
  <c r="R1631" i="4"/>
  <c r="Q1626" i="4"/>
  <c r="R1623" i="4"/>
  <c r="Q1618" i="4"/>
  <c r="R1615" i="4"/>
  <c r="Q1610" i="4"/>
  <c r="R1607" i="4"/>
  <c r="Q1602" i="4"/>
  <c r="R1599" i="4"/>
  <c r="Q1594" i="4"/>
  <c r="R1591" i="4"/>
  <c r="Q1586" i="4"/>
  <c r="Q1578" i="4"/>
  <c r="Q1570" i="4"/>
  <c r="Q1562" i="4"/>
  <c r="Q1554" i="4"/>
  <c r="Q1542" i="4"/>
  <c r="Q1535" i="4"/>
  <c r="Q1518" i="4"/>
  <c r="Q1500" i="4"/>
  <c r="Q1486" i="4"/>
  <c r="R1479" i="4"/>
  <c r="Q1479" i="4"/>
  <c r="Q1468" i="4"/>
  <c r="Q1454" i="4"/>
  <c r="R1447" i="4"/>
  <c r="Q1447" i="4"/>
  <c r="Q1436" i="4"/>
  <c r="Q1422" i="4"/>
  <c r="R1415" i="4"/>
  <c r="Q1415" i="4"/>
  <c r="Q1404" i="4"/>
  <c r="Q1390" i="4"/>
  <c r="R1383" i="4"/>
  <c r="Q1383" i="4"/>
  <c r="Q1372" i="4"/>
  <c r="Q1358" i="4"/>
  <c r="R1351" i="4"/>
  <c r="Q1351" i="4"/>
  <c r="Q1340" i="4"/>
  <c r="Q1326" i="4"/>
  <c r="R1319" i="4"/>
  <c r="Q1319" i="4"/>
  <c r="R1748" i="4"/>
  <c r="R1740" i="4"/>
  <c r="R1732" i="4"/>
  <c r="R1724" i="4"/>
  <c r="R1716" i="4"/>
  <c r="R1708" i="4"/>
  <c r="R1700" i="4"/>
  <c r="R1692" i="4"/>
  <c r="R1668" i="4"/>
  <c r="Q1514" i="4"/>
  <c r="R1514" i="4"/>
  <c r="R1318" i="4"/>
  <c r="R1729" i="4"/>
  <c r="Q1538" i="4"/>
  <c r="R1538" i="4"/>
  <c r="Q1527" i="4"/>
  <c r="R1503" i="4"/>
  <c r="Q1503" i="4"/>
  <c r="Q1492" i="4"/>
  <c r="R1471" i="4"/>
  <c r="Q1471" i="4"/>
  <c r="Q1460" i="4"/>
  <c r="R1439" i="4"/>
  <c r="Q1439" i="4"/>
  <c r="Q1428" i="4"/>
  <c r="R1407" i="4"/>
  <c r="Q1407" i="4"/>
  <c r="Q1396" i="4"/>
  <c r="R1375" i="4"/>
  <c r="Q1375" i="4"/>
  <c r="Q1364" i="4"/>
  <c r="R1343" i="4"/>
  <c r="Q1343" i="4"/>
  <c r="Q1332" i="4"/>
  <c r="Q1297" i="4"/>
  <c r="R1311" i="4"/>
  <c r="Q1311" i="4"/>
  <c r="Q1530" i="4"/>
  <c r="R1530" i="4"/>
  <c r="R1495" i="4"/>
  <c r="Q1495" i="4"/>
  <c r="R1463" i="4"/>
  <c r="Q1463" i="4"/>
  <c r="R1431" i="4"/>
  <c r="Q1431" i="4"/>
  <c r="R1399" i="4"/>
  <c r="Q1399" i="4"/>
  <c r="R1367" i="4"/>
  <c r="Q1367" i="4"/>
  <c r="R1335" i="4"/>
  <c r="Q1335" i="4"/>
  <c r="R2008" i="4"/>
  <c r="R1968" i="4"/>
  <c r="R1920" i="4"/>
  <c r="R1912" i="4"/>
  <c r="R1864" i="4"/>
  <c r="R1848" i="4"/>
  <c r="R1840" i="4"/>
  <c r="R1808" i="4"/>
  <c r="R1760" i="4"/>
  <c r="R1752" i="4"/>
  <c r="R1744" i="4"/>
  <c r="R1736" i="4"/>
  <c r="R1728" i="4"/>
  <c r="R1720" i="4"/>
  <c r="R1640" i="4"/>
  <c r="R1632" i="4"/>
  <c r="R1624" i="4"/>
  <c r="R1616" i="4"/>
  <c r="R1600" i="4"/>
  <c r="R1592" i="4"/>
  <c r="R1584" i="4"/>
  <c r="R1576" i="4"/>
  <c r="R1568" i="4"/>
  <c r="R1560" i="4"/>
  <c r="Q1300" i="4"/>
  <c r="R1300" i="4"/>
  <c r="R2013" i="4"/>
  <c r="R2005" i="4"/>
  <c r="R1997" i="4"/>
  <c r="R1989" i="4"/>
  <c r="R1981" i="4"/>
  <c r="R1973" i="4"/>
  <c r="R1965" i="4"/>
  <c r="R1917" i="4"/>
  <c r="R1909" i="4"/>
  <c r="R1869" i="4"/>
  <c r="R1861" i="4"/>
  <c r="R1853" i="4"/>
  <c r="R1845" i="4"/>
  <c r="R1837" i="4"/>
  <c r="R1829" i="4"/>
  <c r="R1821" i="4"/>
  <c r="R1813" i="4"/>
  <c r="R1805" i="4"/>
  <c r="R1797" i="4"/>
  <c r="R1789" i="4"/>
  <c r="R1781" i="4"/>
  <c r="R1773" i="4"/>
  <c r="R1765" i="4"/>
  <c r="R1757" i="4"/>
  <c r="R1749" i="4"/>
  <c r="R1741" i="4"/>
  <c r="R1733" i="4"/>
  <c r="R1725" i="4"/>
  <c r="R1717" i="4"/>
  <c r="R1709" i="4"/>
  <c r="R1701" i="4"/>
  <c r="R1693" i="4"/>
  <c r="R1685" i="4"/>
  <c r="R1677" i="4"/>
  <c r="R1669" i="4"/>
  <c r="R1661" i="4"/>
  <c r="R1653" i="4"/>
  <c r="R1645" i="4"/>
  <c r="R1637" i="4"/>
  <c r="R1629" i="4"/>
  <c r="R1621" i="4"/>
  <c r="R1613" i="4"/>
  <c r="R1605" i="4"/>
  <c r="R1597" i="4"/>
  <c r="R1589" i="4"/>
  <c r="R1581" i="4"/>
  <c r="R1573" i="4"/>
  <c r="R1565" i="4"/>
  <c r="R1557" i="4"/>
  <c r="R1532" i="4"/>
  <c r="R1497" i="4"/>
  <c r="R1487" i="4"/>
  <c r="Q1487" i="4"/>
  <c r="R1465" i="4"/>
  <c r="R1455" i="4"/>
  <c r="Q1455" i="4"/>
  <c r="R1433" i="4"/>
  <c r="R1423" i="4"/>
  <c r="Q1423" i="4"/>
  <c r="R1401" i="4"/>
  <c r="R1391" i="4"/>
  <c r="Q1391" i="4"/>
  <c r="R1369" i="4"/>
  <c r="R1359" i="4"/>
  <c r="Q1359" i="4"/>
  <c r="R1337" i="4"/>
  <c r="R1327" i="4"/>
  <c r="Q1327" i="4"/>
  <c r="Q1292" i="4"/>
  <c r="R1292" i="4"/>
  <c r="Q1546" i="4"/>
  <c r="R1546" i="4"/>
  <c r="Q1522" i="4"/>
  <c r="R1522" i="4"/>
  <c r="Q1511" i="4"/>
  <c r="Q1316" i="4"/>
  <c r="Q1303" i="4"/>
  <c r="Q1295" i="4"/>
  <c r="Q1287" i="4"/>
  <c r="R1284" i="4"/>
  <c r="Q1279" i="4"/>
  <c r="R1276" i="4"/>
  <c r="Q1271" i="4"/>
  <c r="R1268" i="4"/>
  <c r="Q1263" i="4"/>
  <c r="R1260" i="4"/>
  <c r="Q1255" i="4"/>
  <c r="R1252" i="4"/>
  <c r="Q1247" i="4"/>
  <c r="R1244" i="4"/>
  <c r="Q1239" i="4"/>
  <c r="R1236" i="4"/>
  <c r="Q1231" i="4"/>
  <c r="R1228" i="4"/>
  <c r="Q1223" i="4"/>
  <c r="R1220" i="4"/>
  <c r="Q1215" i="4"/>
  <c r="R1212" i="4"/>
  <c r="Q1207" i="4"/>
  <c r="R1204" i="4"/>
  <c r="Q1199" i="4"/>
  <c r="R1196" i="4"/>
  <c r="Q1191" i="4"/>
  <c r="R1188" i="4"/>
  <c r="Q1183" i="4"/>
  <c r="Q1163" i="4"/>
  <c r="Q1160" i="4"/>
  <c r="Q1157" i="4"/>
  <c r="R1154" i="4"/>
  <c r="R1151" i="4"/>
  <c r="Q1139" i="4"/>
  <c r="Q1123" i="4"/>
  <c r="R1104" i="4"/>
  <c r="R1101" i="4"/>
  <c r="Q1089" i="4"/>
  <c r="R1089" i="4"/>
  <c r="R1085" i="4"/>
  <c r="Q1072" i="4"/>
  <c r="R1062" i="4"/>
  <c r="Q1062" i="4"/>
  <c r="R1048" i="4"/>
  <c r="Q1045" i="4"/>
  <c r="R1038" i="4"/>
  <c r="Q1038" i="4"/>
  <c r="Q1024" i="4"/>
  <c r="Q1013" i="4"/>
  <c r="R1006" i="4"/>
  <c r="Q1006" i="4"/>
  <c r="Q992" i="4"/>
  <c r="Q981" i="4"/>
  <c r="R974" i="4"/>
  <c r="Q974" i="4"/>
  <c r="Q960" i="4"/>
  <c r="Q949" i="4"/>
  <c r="R942" i="4"/>
  <c r="Q942" i="4"/>
  <c r="Q928" i="4"/>
  <c r="R1273" i="4"/>
  <c r="R1265" i="4"/>
  <c r="R1257" i="4"/>
  <c r="R1249" i="4"/>
  <c r="R1241" i="4"/>
  <c r="R1233" i="4"/>
  <c r="R1225" i="4"/>
  <c r="R1209" i="4"/>
  <c r="R1201" i="4"/>
  <c r="R1193" i="4"/>
  <c r="R1185" i="4"/>
  <c r="R1177" i="4"/>
  <c r="Q1174" i="4"/>
  <c r="R1171" i="4"/>
  <c r="R1168" i="4"/>
  <c r="Q1145" i="4"/>
  <c r="R1145" i="4"/>
  <c r="Q1129" i="4"/>
  <c r="R1129" i="4"/>
  <c r="Q1110" i="4"/>
  <c r="Q1075" i="4"/>
  <c r="R1061" i="4"/>
  <c r="R1037" i="4"/>
  <c r="Q1027" i="4"/>
  <c r="R1016" i="4"/>
  <c r="R1005" i="4"/>
  <c r="Q995" i="4"/>
  <c r="R984" i="4"/>
  <c r="R973" i="4"/>
  <c r="Q963" i="4"/>
  <c r="R952" i="4"/>
  <c r="R941" i="4"/>
  <c r="Q931" i="4"/>
  <c r="R920" i="4"/>
  <c r="Q872" i="4"/>
  <c r="R872" i="4"/>
  <c r="Q1113" i="4"/>
  <c r="R1113" i="4"/>
  <c r="Q1094" i="4"/>
  <c r="R1078" i="4"/>
  <c r="Q1078" i="4"/>
  <c r="Q1051" i="4"/>
  <c r="R1030" i="4"/>
  <c r="Q1030" i="4"/>
  <c r="R998" i="4"/>
  <c r="Q998" i="4"/>
  <c r="R966" i="4"/>
  <c r="Q966" i="4"/>
  <c r="R934" i="4"/>
  <c r="Q934" i="4"/>
  <c r="Q912" i="4"/>
  <c r="Q904" i="4"/>
  <c r="Q880" i="4"/>
  <c r="R880" i="4"/>
  <c r="R1054" i="4"/>
  <c r="Q1054" i="4"/>
  <c r="Q1097" i="4"/>
  <c r="R1097" i="4"/>
  <c r="R1022" i="4"/>
  <c r="Q1022" i="4"/>
  <c r="R990" i="4"/>
  <c r="Q990" i="4"/>
  <c r="R958" i="4"/>
  <c r="Q958" i="4"/>
  <c r="R926" i="4"/>
  <c r="Q926" i="4"/>
  <c r="R1533" i="4"/>
  <c r="R1517" i="4"/>
  <c r="R1509" i="4"/>
  <c r="Q1137" i="4"/>
  <c r="R1137" i="4"/>
  <c r="Q1121" i="4"/>
  <c r="R1121" i="4"/>
  <c r="R1070" i="4"/>
  <c r="Q1070" i="4"/>
  <c r="Q915" i="4"/>
  <c r="R915" i="4"/>
  <c r="Q907" i="4"/>
  <c r="R907" i="4"/>
  <c r="Q899" i="4"/>
  <c r="R899" i="4"/>
  <c r="Q891" i="4"/>
  <c r="R891" i="4"/>
  <c r="R1506" i="4"/>
  <c r="R1498" i="4"/>
  <c r="R1490" i="4"/>
  <c r="R1482" i="4"/>
  <c r="R1474" i="4"/>
  <c r="R1466" i="4"/>
  <c r="R1458" i="4"/>
  <c r="R1450" i="4"/>
  <c r="R1442" i="4"/>
  <c r="R1434" i="4"/>
  <c r="R1426" i="4"/>
  <c r="R1418" i="4"/>
  <c r="R1410" i="4"/>
  <c r="R1402" i="4"/>
  <c r="R1394" i="4"/>
  <c r="R1386" i="4"/>
  <c r="R1378" i="4"/>
  <c r="R1370" i="4"/>
  <c r="R1362" i="4"/>
  <c r="R1354" i="4"/>
  <c r="R1346" i="4"/>
  <c r="R1338" i="4"/>
  <c r="R1330" i="4"/>
  <c r="R1322" i="4"/>
  <c r="R1314" i="4"/>
  <c r="R1306" i="4"/>
  <c r="R1298" i="4"/>
  <c r="R1290" i="4"/>
  <c r="R1282" i="4"/>
  <c r="R1274" i="4"/>
  <c r="R1266" i="4"/>
  <c r="R1258" i="4"/>
  <c r="R1250" i="4"/>
  <c r="R1242" i="4"/>
  <c r="R1234" i="4"/>
  <c r="R1226" i="4"/>
  <c r="R1218" i="4"/>
  <c r="R1210" i="4"/>
  <c r="R1202" i="4"/>
  <c r="R1194" i="4"/>
  <c r="R1186" i="4"/>
  <c r="R1178" i="4"/>
  <c r="R1175" i="4"/>
  <c r="R1136" i="4"/>
  <c r="R1120" i="4"/>
  <c r="R1117" i="4"/>
  <c r="R1099" i="4"/>
  <c r="R1083" i="4"/>
  <c r="R1069" i="4"/>
  <c r="R1046" i="4"/>
  <c r="Q1046" i="4"/>
  <c r="R1014" i="4"/>
  <c r="Q1014" i="4"/>
  <c r="R982" i="4"/>
  <c r="Q982" i="4"/>
  <c r="R950" i="4"/>
  <c r="Q950" i="4"/>
  <c r="R918" i="4"/>
  <c r="Q918" i="4"/>
  <c r="R1169" i="4"/>
  <c r="Q1166" i="4"/>
  <c r="Q1142" i="4"/>
  <c r="Q1126" i="4"/>
  <c r="Q1105" i="4"/>
  <c r="R1105" i="4"/>
  <c r="Q1059" i="4"/>
  <c r="Q1035" i="4"/>
  <c r="Q1003" i="4"/>
  <c r="Q971" i="4"/>
  <c r="Q939" i="4"/>
  <c r="Q910" i="4"/>
  <c r="Q902" i="4"/>
  <c r="Q894" i="4"/>
  <c r="Q886" i="4"/>
  <c r="R883" i="4"/>
  <c r="Q878" i="4"/>
  <c r="R875" i="4"/>
  <c r="Q870" i="4"/>
  <c r="R867" i="4"/>
  <c r="Q862" i="4"/>
  <c r="R859" i="4"/>
  <c r="Q854" i="4"/>
  <c r="R851" i="4"/>
  <c r="Q846" i="4"/>
  <c r="R843" i="4"/>
  <c r="Q838" i="4"/>
  <c r="R835" i="4"/>
  <c r="Q830" i="4"/>
  <c r="R827" i="4"/>
  <c r="Q822" i="4"/>
  <c r="R819" i="4"/>
  <c r="Q814" i="4"/>
  <c r="R811" i="4"/>
  <c r="Q806" i="4"/>
  <c r="R803" i="4"/>
  <c r="Q798" i="4"/>
  <c r="R795" i="4"/>
  <c r="Q790" i="4"/>
  <c r="R787" i="4"/>
  <c r="Q782" i="4"/>
  <c r="R779" i="4"/>
  <c r="Q774" i="4"/>
  <c r="R771" i="4"/>
  <c r="Q766" i="4"/>
  <c r="R763" i="4"/>
  <c r="Q758" i="4"/>
  <c r="R755" i="4"/>
  <c r="Q750" i="4"/>
  <c r="R747" i="4"/>
  <c r="Q742" i="4"/>
  <c r="R739" i="4"/>
  <c r="Q734" i="4"/>
  <c r="R731" i="4"/>
  <c r="Q726" i="4"/>
  <c r="R723" i="4"/>
  <c r="Q718" i="4"/>
  <c r="R715" i="4"/>
  <c r="Q710" i="4"/>
  <c r="R707" i="4"/>
  <c r="Q702" i="4"/>
  <c r="R699" i="4"/>
  <c r="Q694" i="4"/>
  <c r="R691" i="4"/>
  <c r="Q686" i="4"/>
  <c r="R683" i="4"/>
  <c r="Q678" i="4"/>
  <c r="R675" i="4"/>
  <c r="Q670" i="4"/>
  <c r="Q667" i="4"/>
  <c r="R657" i="4"/>
  <c r="R654" i="4"/>
  <c r="R641" i="4"/>
  <c r="R638" i="4"/>
  <c r="R625" i="4"/>
  <c r="R622" i="4"/>
  <c r="Q601" i="4"/>
  <c r="R590" i="4"/>
  <c r="Q572" i="4"/>
  <c r="Q564" i="4"/>
  <c r="Q556" i="4"/>
  <c r="Q545" i="4"/>
  <c r="R537" i="4"/>
  <c r="R529" i="4"/>
  <c r="R521" i="4"/>
  <c r="R513" i="4"/>
  <c r="R505" i="4"/>
  <c r="R497" i="4"/>
  <c r="R489" i="4"/>
  <c r="R481" i="4"/>
  <c r="R473" i="4"/>
  <c r="R864" i="4"/>
  <c r="R856" i="4"/>
  <c r="R848" i="4"/>
  <c r="R840" i="4"/>
  <c r="R832" i="4"/>
  <c r="R824" i="4"/>
  <c r="R816" i="4"/>
  <c r="R808" i="4"/>
  <c r="R800" i="4"/>
  <c r="R792" i="4"/>
  <c r="R784" i="4"/>
  <c r="R776" i="4"/>
  <c r="R768" i="4"/>
  <c r="R760" i="4"/>
  <c r="R752" i="4"/>
  <c r="R744" i="4"/>
  <c r="R736" i="4"/>
  <c r="R728" i="4"/>
  <c r="R720" i="4"/>
  <c r="R712" i="4"/>
  <c r="R704" i="4"/>
  <c r="R696" i="4"/>
  <c r="R688" i="4"/>
  <c r="R680" i="4"/>
  <c r="R672" i="4"/>
  <c r="R660" i="4"/>
  <c r="R644" i="4"/>
  <c r="R628" i="4"/>
  <c r="R615" i="4"/>
  <c r="Q615" i="4"/>
  <c r="Q604" i="4"/>
  <c r="R593" i="4"/>
  <c r="R583" i="4"/>
  <c r="Q583" i="4"/>
  <c r="Q548" i="4"/>
  <c r="R669" i="4"/>
  <c r="Q666" i="4"/>
  <c r="Q663" i="4"/>
  <c r="Q647" i="4"/>
  <c r="Q631" i="4"/>
  <c r="R575" i="4"/>
  <c r="Q575" i="4"/>
  <c r="Q540" i="4"/>
  <c r="Q532" i="4"/>
  <c r="Q524" i="4"/>
  <c r="Q516" i="4"/>
  <c r="Q508" i="4"/>
  <c r="Q650" i="4"/>
  <c r="R650" i="4"/>
  <c r="Q634" i="4"/>
  <c r="R634" i="4"/>
  <c r="R607" i="4"/>
  <c r="Q607" i="4"/>
  <c r="R567" i="4"/>
  <c r="Q567" i="4"/>
  <c r="R559" i="4"/>
  <c r="Q559" i="4"/>
  <c r="R551" i="4"/>
  <c r="Q551" i="4"/>
  <c r="R543" i="4"/>
  <c r="Q543" i="4"/>
  <c r="R599" i="4"/>
  <c r="Q599" i="4"/>
  <c r="R535" i="4"/>
  <c r="Q535" i="4"/>
  <c r="R527" i="4"/>
  <c r="Q527" i="4"/>
  <c r="R519" i="4"/>
  <c r="Q519" i="4"/>
  <c r="R511" i="4"/>
  <c r="Q511" i="4"/>
  <c r="R503" i="4"/>
  <c r="Q503" i="4"/>
  <c r="R495" i="4"/>
  <c r="Q495" i="4"/>
  <c r="R487" i="4"/>
  <c r="Q487" i="4"/>
  <c r="R479" i="4"/>
  <c r="Q479" i="4"/>
  <c r="R471" i="4"/>
  <c r="Q471" i="4"/>
  <c r="R1081" i="4"/>
  <c r="R1073" i="4"/>
  <c r="R1065" i="4"/>
  <c r="R1057" i="4"/>
  <c r="R1049" i="4"/>
  <c r="R1041" i="4"/>
  <c r="R1033" i="4"/>
  <c r="R1025" i="4"/>
  <c r="R1017" i="4"/>
  <c r="R1009" i="4"/>
  <c r="R1001" i="4"/>
  <c r="R993" i="4"/>
  <c r="R985" i="4"/>
  <c r="R977" i="4"/>
  <c r="R969" i="4"/>
  <c r="R961" i="4"/>
  <c r="R953" i="4"/>
  <c r="R945" i="4"/>
  <c r="R937" i="4"/>
  <c r="R929" i="4"/>
  <c r="R921" i="4"/>
  <c r="R913" i="4"/>
  <c r="R905" i="4"/>
  <c r="R897" i="4"/>
  <c r="R889" i="4"/>
  <c r="R881" i="4"/>
  <c r="R873" i="4"/>
  <c r="R865" i="4"/>
  <c r="R857" i="4"/>
  <c r="R849" i="4"/>
  <c r="R841" i="4"/>
  <c r="R833" i="4"/>
  <c r="R825" i="4"/>
  <c r="R817" i="4"/>
  <c r="R809" i="4"/>
  <c r="R801" i="4"/>
  <c r="R793" i="4"/>
  <c r="R785" i="4"/>
  <c r="R777" i="4"/>
  <c r="R769" i="4"/>
  <c r="R761" i="4"/>
  <c r="R753" i="4"/>
  <c r="R745" i="4"/>
  <c r="R737" i="4"/>
  <c r="R729" i="4"/>
  <c r="R721" i="4"/>
  <c r="R713" i="4"/>
  <c r="R705" i="4"/>
  <c r="R697" i="4"/>
  <c r="R689" i="4"/>
  <c r="R681" i="4"/>
  <c r="R673" i="4"/>
  <c r="R598" i="4"/>
  <c r="R569" i="4"/>
  <c r="R561" i="4"/>
  <c r="R553" i="4"/>
  <c r="R534" i="4"/>
  <c r="R526" i="4"/>
  <c r="R518" i="4"/>
  <c r="R510" i="4"/>
  <c r="R502" i="4"/>
  <c r="R494" i="4"/>
  <c r="R486" i="4"/>
  <c r="R478" i="4"/>
  <c r="Q658" i="4"/>
  <c r="R658" i="4"/>
  <c r="Q642" i="4"/>
  <c r="R642" i="4"/>
  <c r="Q626" i="4"/>
  <c r="R626" i="4"/>
  <c r="Q612" i="4"/>
  <c r="R591" i="4"/>
  <c r="Q591" i="4"/>
  <c r="Q580" i="4"/>
  <c r="R468" i="4"/>
  <c r="Q463" i="4"/>
  <c r="R460" i="4"/>
  <c r="Q455" i="4"/>
  <c r="R452" i="4"/>
  <c r="Q447" i="4"/>
  <c r="R444" i="4"/>
  <c r="Q439" i="4"/>
  <c r="R436" i="4"/>
  <c r="Q431" i="4"/>
  <c r="R428" i="4"/>
  <c r="Q423" i="4"/>
  <c r="R420" i="4"/>
  <c r="Q415" i="4"/>
  <c r="Q407" i="4"/>
  <c r="Q399" i="4"/>
  <c r="Q391" i="4"/>
  <c r="Q383" i="4"/>
  <c r="Q375" i="4"/>
  <c r="Q367" i="4"/>
  <c r="Q359" i="4"/>
  <c r="R343" i="4"/>
  <c r="R339" i="4"/>
  <c r="R325" i="4"/>
  <c r="R315" i="4"/>
  <c r="R297" i="4"/>
  <c r="R293" i="4"/>
  <c r="R271" i="4"/>
  <c r="R267" i="4"/>
  <c r="R237" i="4"/>
  <c r="R233" i="4"/>
  <c r="R207" i="4"/>
  <c r="R189" i="4"/>
  <c r="R185" i="4"/>
  <c r="R167" i="4"/>
  <c r="R149" i="4"/>
  <c r="R135" i="4"/>
  <c r="R117" i="4"/>
  <c r="R103" i="4"/>
  <c r="R465" i="4"/>
  <c r="R457" i="4"/>
  <c r="R449" i="4"/>
  <c r="R441" i="4"/>
  <c r="R433" i="4"/>
  <c r="R425" i="4"/>
  <c r="R417" i="4"/>
  <c r="R311" i="4"/>
  <c r="R289" i="4"/>
  <c r="R263" i="4"/>
  <c r="R259" i="4"/>
  <c r="R229" i="4"/>
  <c r="R225" i="4"/>
  <c r="R203" i="4"/>
  <c r="R181" i="4"/>
  <c r="R177" i="4"/>
  <c r="R163" i="4"/>
  <c r="R145" i="4"/>
  <c r="R131" i="4"/>
  <c r="R113" i="4"/>
  <c r="R99" i="4"/>
  <c r="R462" i="4"/>
  <c r="R454" i="4"/>
  <c r="R446" i="4"/>
  <c r="R438" i="4"/>
  <c r="R430" i="4"/>
  <c r="R422" i="4"/>
  <c r="R414" i="4"/>
  <c r="R406" i="4"/>
  <c r="R398" i="4"/>
  <c r="R390" i="4"/>
  <c r="R382" i="4"/>
  <c r="R374" i="4"/>
  <c r="R366" i="4"/>
  <c r="R358" i="4"/>
  <c r="R335" i="4"/>
  <c r="R255" i="4"/>
  <c r="R221" i="4"/>
  <c r="R173" i="4"/>
  <c r="R159" i="4"/>
  <c r="R141" i="4"/>
  <c r="R127" i="4"/>
  <c r="R109" i="4"/>
  <c r="R95" i="4"/>
  <c r="R349" i="4"/>
  <c r="R317" i="4"/>
  <c r="R303" i="4"/>
  <c r="R299" i="4"/>
  <c r="R281" i="4"/>
  <c r="R277" i="4"/>
  <c r="R247" i="4"/>
  <c r="R243" i="4"/>
  <c r="R213" i="4"/>
  <c r="R209" i="4"/>
  <c r="R195" i="4"/>
  <c r="R169" i="4"/>
  <c r="R155" i="4"/>
  <c r="R137" i="4"/>
  <c r="R123" i="4"/>
  <c r="R105" i="4"/>
  <c r="R91" i="4"/>
  <c r="R83" i="4"/>
  <c r="R75" i="4"/>
  <c r="R565" i="4"/>
  <c r="R557" i="4"/>
  <c r="R533" i="4"/>
  <c r="R525" i="4"/>
  <c r="R517" i="4"/>
  <c r="R509" i="4"/>
  <c r="R501" i="4"/>
  <c r="R493" i="4"/>
  <c r="R485" i="4"/>
  <c r="R477" i="4"/>
  <c r="R469" i="4"/>
  <c r="R337" i="4"/>
  <c r="R323" i="4"/>
  <c r="R309" i="4"/>
  <c r="R287" i="4"/>
  <c r="R265" i="4"/>
  <c r="R261" i="4"/>
  <c r="R231" i="4"/>
  <c r="R227" i="4"/>
  <c r="R205" i="4"/>
  <c r="R201" i="4"/>
  <c r="R183" i="4"/>
  <c r="R179" i="4"/>
  <c r="R161" i="4"/>
  <c r="R147" i="4"/>
  <c r="R129" i="4"/>
  <c r="R115" i="4"/>
  <c r="R97" i="4"/>
  <c r="R618" i="4"/>
  <c r="R610" i="4"/>
  <c r="R602" i="4"/>
  <c r="R594" i="4"/>
  <c r="R586" i="4"/>
  <c r="R578" i="4"/>
  <c r="R570" i="4"/>
  <c r="R562" i="4"/>
  <c r="R554" i="4"/>
  <c r="R546" i="4"/>
  <c r="R538" i="4"/>
  <c r="R530" i="4"/>
  <c r="R522" i="4"/>
  <c r="R514" i="4"/>
  <c r="R506" i="4"/>
  <c r="R498" i="4"/>
  <c r="R490" i="4"/>
  <c r="R482" i="4"/>
  <c r="R474" i="4"/>
  <c r="R466" i="4"/>
  <c r="R458" i="4"/>
  <c r="R450" i="4"/>
  <c r="R442" i="4"/>
  <c r="R434" i="4"/>
  <c r="R426" i="4"/>
  <c r="R418" i="4"/>
  <c r="R410" i="4"/>
  <c r="R402" i="4"/>
  <c r="R394" i="4"/>
  <c r="R386" i="4"/>
  <c r="R378" i="4"/>
  <c r="R370" i="4"/>
  <c r="R362" i="4"/>
  <c r="R305" i="4"/>
  <c r="R283" i="4"/>
  <c r="R257" i="4"/>
  <c r="R175" i="4"/>
  <c r="R157" i="4"/>
  <c r="R143" i="4"/>
  <c r="R125" i="4"/>
  <c r="R111" i="4"/>
  <c r="R351" i="4"/>
  <c r="R347" i="4"/>
  <c r="R329" i="4"/>
  <c r="R319" i="4"/>
  <c r="R301" i="4"/>
  <c r="R279" i="4"/>
  <c r="R275" i="4"/>
  <c r="R245" i="4"/>
  <c r="R241" i="4"/>
  <c r="R215" i="4"/>
  <c r="R211" i="4"/>
  <c r="R197" i="4"/>
  <c r="R193" i="4"/>
  <c r="R171" i="4"/>
  <c r="R153" i="4"/>
  <c r="R139" i="4"/>
  <c r="R121" i="4"/>
  <c r="R107" i="4"/>
  <c r="Q89" i="4"/>
  <c r="R89" i="4"/>
  <c r="Q81" i="4"/>
  <c r="R81" i="4"/>
  <c r="Q73" i="4"/>
  <c r="R73" i="4"/>
  <c r="R5" i="4"/>
  <c r="R87" i="4"/>
  <c r="R79" i="4"/>
  <c r="R71" i="4"/>
  <c r="R63" i="4"/>
  <c r="R55" i="4"/>
  <c r="R47" i="4"/>
  <c r="R39" i="4"/>
  <c r="R31" i="4"/>
  <c r="R23" i="4"/>
  <c r="R15" i="4"/>
  <c r="R65" i="4"/>
  <c r="R57" i="4"/>
  <c r="R49" i="4"/>
  <c r="R41" i="4"/>
  <c r="R33" i="4"/>
  <c r="R25" i="4"/>
  <c r="R17" i="4"/>
  <c r="R9" i="4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1125" i="1"/>
  <c r="Q1125" i="1" s="1"/>
  <c r="O1117" i="1"/>
  <c r="Q1117" i="1" s="1"/>
  <c r="O1109" i="1"/>
  <c r="Q1109" i="1" s="1"/>
  <c r="O1101" i="1"/>
  <c r="Q1101" i="1" s="1"/>
  <c r="O1093" i="1"/>
  <c r="Q1093" i="1" s="1"/>
  <c r="O1085" i="1"/>
  <c r="Q1085" i="1" s="1"/>
  <c r="O1077" i="1"/>
  <c r="Q1077" i="1" s="1"/>
  <c r="O1069" i="1"/>
  <c r="Q1069" i="1" s="1"/>
  <c r="O1061" i="1"/>
  <c r="Q1061" i="1" s="1"/>
  <c r="O1053" i="1"/>
  <c r="Q1053" i="1" s="1"/>
  <c r="O1045" i="1"/>
  <c r="Q1045" i="1" s="1"/>
  <c r="O1037" i="1"/>
  <c r="Q1037" i="1" s="1"/>
  <c r="O1029" i="1"/>
  <c r="Q1029" i="1" s="1"/>
  <c r="O1021" i="1"/>
  <c r="Q1021" i="1" s="1"/>
  <c r="O1013" i="1"/>
  <c r="Q1013" i="1" s="1"/>
  <c r="O1005" i="1"/>
  <c r="Q1005" i="1" s="1"/>
  <c r="O997" i="1"/>
  <c r="Q997" i="1" s="1"/>
  <c r="O989" i="1"/>
  <c r="Q989" i="1" s="1"/>
  <c r="O981" i="1"/>
  <c r="Q981" i="1" s="1"/>
  <c r="O973" i="1"/>
  <c r="Q973" i="1" s="1"/>
  <c r="O965" i="1"/>
  <c r="Q965" i="1" s="1"/>
  <c r="O957" i="1"/>
  <c r="Q957" i="1" s="1"/>
  <c r="O949" i="1"/>
  <c r="Q949" i="1" s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941" i="1"/>
  <c r="Q941" i="1" s="1"/>
  <c r="O933" i="1"/>
  <c r="Q933" i="1" s="1"/>
  <c r="O925" i="1"/>
  <c r="Q925" i="1" s="1"/>
  <c r="O917" i="1"/>
  <c r="Q917" i="1" s="1"/>
  <c r="O909" i="1"/>
  <c r="Q909" i="1" s="1"/>
  <c r="O901" i="1"/>
  <c r="Q901" i="1" s="1"/>
  <c r="O893" i="1"/>
  <c r="Q893" i="1" s="1"/>
  <c r="O885" i="1"/>
  <c r="Q885" i="1" s="1"/>
  <c r="O877" i="1"/>
  <c r="Q877" i="1" s="1"/>
  <c r="O869" i="1"/>
  <c r="Q869" i="1" s="1"/>
  <c r="O861" i="1"/>
  <c r="Q861" i="1" s="1"/>
  <c r="O853" i="1"/>
  <c r="Q853" i="1" s="1"/>
  <c r="O845" i="1"/>
  <c r="Q845" i="1" s="1"/>
  <c r="O837" i="1"/>
  <c r="Q837" i="1" s="1"/>
  <c r="O829" i="1"/>
  <c r="Q829" i="1" s="1"/>
  <c r="O821" i="1"/>
  <c r="Q821" i="1" s="1"/>
  <c r="O813" i="1"/>
  <c r="Q813" i="1" s="1"/>
  <c r="O805" i="1"/>
  <c r="Q805" i="1" s="1"/>
  <c r="O797" i="1"/>
  <c r="Q797" i="1" s="1"/>
  <c r="O789" i="1"/>
  <c r="Q789" i="1" s="1"/>
  <c r="O781" i="1"/>
  <c r="Q781" i="1" s="1"/>
  <c r="O773" i="1"/>
  <c r="Q773" i="1" s="1"/>
  <c r="O765" i="1"/>
  <c r="Q765" i="1" s="1"/>
  <c r="O757" i="1"/>
  <c r="Q757" i="1" s="1"/>
  <c r="O749" i="1"/>
  <c r="Q749" i="1" s="1"/>
  <c r="O741" i="1"/>
  <c r="Q741" i="1" s="1"/>
  <c r="O733" i="1"/>
  <c r="Q733" i="1" s="1"/>
  <c r="O725" i="1"/>
  <c r="Q725" i="1" s="1"/>
  <c r="O717" i="1"/>
  <c r="Q717" i="1" s="1"/>
  <c r="O709" i="1"/>
  <c r="Q709" i="1" s="1"/>
  <c r="O701" i="1"/>
  <c r="Q701" i="1" s="1"/>
  <c r="O693" i="1"/>
  <c r="Q693" i="1" s="1"/>
  <c r="O685" i="1"/>
  <c r="Q685" i="1" s="1"/>
  <c r="O677" i="1"/>
  <c r="Q677" i="1" s="1"/>
  <c r="O669" i="1"/>
  <c r="Q669" i="1" s="1"/>
  <c r="O661" i="1"/>
  <c r="Q661" i="1" s="1"/>
  <c r="O653" i="1"/>
  <c r="Q653" i="1" s="1"/>
  <c r="O645" i="1"/>
  <c r="Q645" i="1" s="1"/>
  <c r="O637" i="1"/>
  <c r="Q637" i="1" s="1"/>
  <c r="O629" i="1"/>
  <c r="Q629" i="1" s="1"/>
  <c r="O621" i="1"/>
  <c r="Q621" i="1" s="1"/>
  <c r="O613" i="1"/>
  <c r="Q613" i="1" s="1"/>
  <c r="O605" i="1"/>
  <c r="Q605" i="1" s="1"/>
  <c r="O597" i="1"/>
  <c r="Q597" i="1" s="1"/>
  <c r="O589" i="1"/>
  <c r="Q589" i="1" s="1"/>
  <c r="O581" i="1"/>
  <c r="Q581" i="1" s="1"/>
  <c r="O573" i="1"/>
  <c r="Q573" i="1" s="1"/>
  <c r="O565" i="1"/>
  <c r="Q565" i="1" s="1"/>
  <c r="O557" i="1"/>
  <c r="Q557" i="1" s="1"/>
  <c r="O549" i="1"/>
  <c r="Q549" i="1" s="1"/>
  <c r="O541" i="1"/>
  <c r="Q541" i="1" s="1"/>
  <c r="O533" i="1"/>
  <c r="Q533" i="1" s="1"/>
  <c r="O525" i="1"/>
  <c r="Q525" i="1" s="1"/>
  <c r="O517" i="1"/>
  <c r="Q517" i="1" s="1"/>
  <c r="O509" i="1"/>
  <c r="Q509" i="1" s="1"/>
  <c r="O501" i="1"/>
  <c r="Q501" i="1" s="1"/>
  <c r="O493" i="1"/>
  <c r="Q493" i="1" s="1"/>
  <c r="O485" i="1"/>
  <c r="Q485" i="1" s="1"/>
  <c r="O477" i="1"/>
  <c r="Q477" i="1" s="1"/>
  <c r="O469" i="1"/>
  <c r="Q469" i="1" s="1"/>
  <c r="O461" i="1"/>
  <c r="Q461" i="1" s="1"/>
  <c r="O453" i="1"/>
  <c r="Q453" i="1" s="1"/>
  <c r="O445" i="1"/>
  <c r="Q445" i="1" s="1"/>
  <c r="O437" i="1"/>
  <c r="Q437" i="1" s="1"/>
  <c r="O429" i="1"/>
  <c r="Q429" i="1" s="1"/>
  <c r="O421" i="1"/>
  <c r="Q421" i="1" s="1"/>
  <c r="O413" i="1"/>
  <c r="Q413" i="1" s="1"/>
  <c r="O405" i="1"/>
  <c r="Q405" i="1" s="1"/>
  <c r="O397" i="1"/>
  <c r="Q397" i="1" s="1"/>
  <c r="O389" i="1"/>
  <c r="Q389" i="1" s="1"/>
  <c r="O381" i="1"/>
  <c r="Q381" i="1" s="1"/>
  <c r="O373" i="1"/>
  <c r="Q373" i="1" s="1"/>
  <c r="O365" i="1"/>
  <c r="Q365" i="1" s="1"/>
  <c r="O357" i="1"/>
  <c r="Q357" i="1" s="1"/>
  <c r="O349" i="1"/>
  <c r="Q349" i="1" s="1"/>
  <c r="O341" i="1"/>
  <c r="Q341" i="1" s="1"/>
  <c r="O333" i="1"/>
  <c r="Q333" i="1" s="1"/>
  <c r="O325" i="1"/>
  <c r="Q325" i="1" s="1"/>
  <c r="O317" i="1"/>
  <c r="Q317" i="1" s="1"/>
  <c r="O309" i="1"/>
  <c r="Q309" i="1" s="1"/>
  <c r="O301" i="1"/>
  <c r="Q301" i="1" s="1"/>
  <c r="O293" i="1"/>
  <c r="Q293" i="1" s="1"/>
  <c r="O285" i="1"/>
  <c r="Q285" i="1" s="1"/>
  <c r="O277" i="1"/>
  <c r="Q277" i="1" s="1"/>
  <c r="O269" i="1"/>
  <c r="Q269" i="1" s="1"/>
  <c r="R1046" i="1"/>
  <c r="R1118" i="1"/>
  <c r="R1110" i="1"/>
  <c r="R1125" i="1"/>
  <c r="R1101" i="1"/>
  <c r="R1102" i="1"/>
  <c r="R1054" i="1"/>
  <c r="R1117" i="1"/>
  <c r="R1109" i="1"/>
  <c r="O263" i="1"/>
  <c r="Q263" i="1" s="1"/>
  <c r="O255" i="1"/>
  <c r="Q255" i="1" s="1"/>
  <c r="O247" i="1"/>
  <c r="O239" i="1"/>
  <c r="O231" i="1"/>
  <c r="O223" i="1"/>
  <c r="O215" i="1"/>
  <c r="O207" i="1"/>
  <c r="O199" i="1"/>
  <c r="Q199" i="1" s="1"/>
  <c r="O191" i="1"/>
  <c r="Q191" i="1" s="1"/>
  <c r="O183" i="1"/>
  <c r="O175" i="1"/>
  <c r="O167" i="1"/>
  <c r="O159" i="1"/>
  <c r="O151" i="1"/>
  <c r="O143" i="1"/>
  <c r="O135" i="1"/>
  <c r="Q135" i="1" s="1"/>
  <c r="O127" i="1"/>
  <c r="Q127" i="1" s="1"/>
  <c r="O119" i="1"/>
  <c r="O111" i="1"/>
  <c r="O103" i="1"/>
  <c r="O95" i="1"/>
  <c r="O87" i="1"/>
  <c r="O79" i="1"/>
  <c r="O71" i="1"/>
  <c r="Q71" i="1" s="1"/>
  <c r="O63" i="1"/>
  <c r="Q63" i="1" s="1"/>
  <c r="O55" i="1"/>
  <c r="O47" i="1"/>
  <c r="O39" i="1"/>
  <c r="O31" i="1"/>
  <c r="O23" i="1"/>
  <c r="O15" i="1"/>
  <c r="O7" i="1"/>
  <c r="O261" i="1"/>
  <c r="Q261" i="1" s="1"/>
  <c r="O253" i="1"/>
  <c r="Q253" i="1" s="1"/>
  <c r="O245" i="1"/>
  <c r="Q245" i="1" s="1"/>
  <c r="O237" i="1"/>
  <c r="Q237" i="1" s="1"/>
  <c r="O229" i="1"/>
  <c r="Q229" i="1" s="1"/>
  <c r="O221" i="1"/>
  <c r="Q221" i="1" s="1"/>
  <c r="O213" i="1"/>
  <c r="Q213" i="1" s="1"/>
  <c r="O205" i="1"/>
  <c r="Q205" i="1" s="1"/>
  <c r="O197" i="1"/>
  <c r="Q197" i="1" s="1"/>
  <c r="O189" i="1"/>
  <c r="Q189" i="1" s="1"/>
  <c r="O181" i="1"/>
  <c r="Q181" i="1" s="1"/>
  <c r="O173" i="1"/>
  <c r="Q173" i="1" s="1"/>
  <c r="O165" i="1"/>
  <c r="Q165" i="1" s="1"/>
  <c r="O157" i="1"/>
  <c r="Q157" i="1" s="1"/>
  <c r="O149" i="1"/>
  <c r="Q149" i="1" s="1"/>
  <c r="O141" i="1"/>
  <c r="Q141" i="1" s="1"/>
  <c r="O133" i="1"/>
  <c r="Q133" i="1" s="1"/>
  <c r="O125" i="1"/>
  <c r="Q125" i="1" s="1"/>
  <c r="O117" i="1"/>
  <c r="Q117" i="1" s="1"/>
  <c r="O109" i="1"/>
  <c r="Q109" i="1" s="1"/>
  <c r="O101" i="1"/>
  <c r="Q101" i="1" s="1"/>
  <c r="O93" i="1"/>
  <c r="Q93" i="1" s="1"/>
  <c r="O85" i="1"/>
  <c r="Q85" i="1" s="1"/>
  <c r="O77" i="1"/>
  <c r="Q77" i="1" s="1"/>
  <c r="O69" i="1"/>
  <c r="Q69" i="1" s="1"/>
  <c r="O61" i="1"/>
  <c r="Q61" i="1" s="1"/>
  <c r="O53" i="1"/>
  <c r="Q53" i="1" s="1"/>
  <c r="O45" i="1"/>
  <c r="Q45" i="1" s="1"/>
  <c r="O37" i="1"/>
  <c r="Q37" i="1" s="1"/>
  <c r="O29" i="1"/>
  <c r="Q29" i="1" s="1"/>
  <c r="O21" i="1"/>
  <c r="Q21" i="1" s="1"/>
  <c r="O13" i="1"/>
  <c r="R654" i="1"/>
  <c r="R590" i="1"/>
  <c r="R526" i="1"/>
  <c r="R462" i="1"/>
  <c r="R398" i="1"/>
  <c r="R334" i="1"/>
  <c r="R270" i="1"/>
  <c r="R206" i="1"/>
  <c r="R142" i="1"/>
  <c r="R78" i="1"/>
  <c r="P18" i="1"/>
  <c r="R18" i="1" s="1"/>
  <c r="P10" i="1"/>
  <c r="R10" i="1" s="1"/>
  <c r="P1126" i="1"/>
  <c r="Q1126" i="1" s="1"/>
  <c r="P1118" i="1"/>
  <c r="Q1118" i="1" s="1"/>
  <c r="P1110" i="1"/>
  <c r="Q1110" i="1" s="1"/>
  <c r="P1102" i="1"/>
  <c r="Q1102" i="1" s="1"/>
  <c r="P1094" i="1"/>
  <c r="R1094" i="1" s="1"/>
  <c r="P1086" i="1"/>
  <c r="Q1086" i="1" s="1"/>
  <c r="P1078" i="1"/>
  <c r="Q1078" i="1" s="1"/>
  <c r="P1070" i="1"/>
  <c r="R1070" i="1" s="1"/>
  <c r="P1062" i="1"/>
  <c r="Q1062" i="1" s="1"/>
  <c r="P1054" i="1"/>
  <c r="Q1054" i="1" s="1"/>
  <c r="P1046" i="1"/>
  <c r="Q1046" i="1" s="1"/>
  <c r="P1038" i="1"/>
  <c r="R1038" i="1" s="1"/>
  <c r="P1030" i="1"/>
  <c r="Q1030" i="1" s="1"/>
  <c r="P1022" i="1"/>
  <c r="Q1022" i="1" s="1"/>
  <c r="P1014" i="1"/>
  <c r="R1014" i="1" s="1"/>
  <c r="P1006" i="1"/>
  <c r="Q1006" i="1" s="1"/>
  <c r="P998" i="1"/>
  <c r="Q998" i="1" s="1"/>
  <c r="P990" i="1"/>
  <c r="R990" i="1" s="1"/>
  <c r="P982" i="1"/>
  <c r="R982" i="1" s="1"/>
  <c r="P974" i="1"/>
  <c r="R974" i="1" s="1"/>
  <c r="P966" i="1"/>
  <c r="R966" i="1" s="1"/>
  <c r="P958" i="1"/>
  <c r="R958" i="1" s="1"/>
  <c r="P950" i="1"/>
  <c r="R950" i="1" s="1"/>
  <c r="P942" i="1"/>
  <c r="Q942" i="1" s="1"/>
  <c r="P934" i="1"/>
  <c r="Q934" i="1" s="1"/>
  <c r="P926" i="1"/>
  <c r="Q926" i="1" s="1"/>
  <c r="P918" i="1"/>
  <c r="R918" i="1" s="1"/>
  <c r="P910" i="1"/>
  <c r="R910" i="1" s="1"/>
  <c r="P902" i="1"/>
  <c r="Q902" i="1" s="1"/>
  <c r="P894" i="1"/>
  <c r="Q894" i="1" s="1"/>
  <c r="P886" i="1"/>
  <c r="Q886" i="1" s="1"/>
  <c r="P878" i="1"/>
  <c r="Q878" i="1" s="1"/>
  <c r="P870" i="1"/>
  <c r="Q870" i="1" s="1"/>
  <c r="P862" i="1"/>
  <c r="Q862" i="1" s="1"/>
  <c r="P854" i="1"/>
  <c r="R854" i="1" s="1"/>
  <c r="P846" i="1"/>
  <c r="R846" i="1" s="1"/>
  <c r="P838" i="1"/>
  <c r="R838" i="1" s="1"/>
  <c r="P830" i="1"/>
  <c r="R830" i="1" s="1"/>
  <c r="P822" i="1"/>
  <c r="R822" i="1" s="1"/>
  <c r="P814" i="1"/>
  <c r="Q814" i="1" s="1"/>
  <c r="P806" i="1"/>
  <c r="Q806" i="1" s="1"/>
  <c r="P798" i="1"/>
  <c r="Q798" i="1" s="1"/>
  <c r="P790" i="1"/>
  <c r="R790" i="1" s="1"/>
  <c r="P782" i="1"/>
  <c r="R782" i="1" s="1"/>
  <c r="P774" i="1"/>
  <c r="Q774" i="1" s="1"/>
  <c r="P766" i="1"/>
  <c r="Q766" i="1" s="1"/>
  <c r="P758" i="1"/>
  <c r="Q758" i="1" s="1"/>
  <c r="P750" i="1"/>
  <c r="Q750" i="1" s="1"/>
  <c r="P742" i="1"/>
  <c r="Q742" i="1" s="1"/>
  <c r="P734" i="1"/>
  <c r="Q734" i="1" s="1"/>
  <c r="P726" i="1"/>
  <c r="R726" i="1" s="1"/>
  <c r="P718" i="1"/>
  <c r="R718" i="1" s="1"/>
  <c r="P710" i="1"/>
  <c r="R710" i="1" s="1"/>
  <c r="P702" i="1"/>
  <c r="R702" i="1" s="1"/>
  <c r="P956" i="1"/>
  <c r="R956" i="1" s="1"/>
  <c r="P940" i="1"/>
  <c r="R940" i="1" s="1"/>
  <c r="P836" i="1"/>
  <c r="R836" i="1" s="1"/>
  <c r="P11" i="1"/>
  <c r="R11" i="1" s="1"/>
  <c r="P1119" i="1"/>
  <c r="R1119" i="1" s="1"/>
  <c r="P1111" i="1"/>
  <c r="R1111" i="1" s="1"/>
  <c r="P1103" i="1"/>
  <c r="R1103" i="1" s="1"/>
  <c r="P1095" i="1"/>
  <c r="R1095" i="1" s="1"/>
  <c r="P1087" i="1"/>
  <c r="R1087" i="1" s="1"/>
  <c r="P1079" i="1"/>
  <c r="R1079" i="1" s="1"/>
  <c r="P1071" i="1"/>
  <c r="R1071" i="1" s="1"/>
  <c r="P1063" i="1"/>
  <c r="R1063" i="1" s="1"/>
  <c r="P1055" i="1"/>
  <c r="R1055" i="1" s="1"/>
  <c r="P1047" i="1"/>
  <c r="R1047" i="1" s="1"/>
  <c r="P1039" i="1"/>
  <c r="R1039" i="1" s="1"/>
  <c r="P1031" i="1"/>
  <c r="R1031" i="1" s="1"/>
  <c r="P1023" i="1"/>
  <c r="R1023" i="1" s="1"/>
  <c r="P1015" i="1"/>
  <c r="R1015" i="1" s="1"/>
  <c r="P1007" i="1"/>
  <c r="R1007" i="1" s="1"/>
  <c r="P999" i="1"/>
  <c r="R999" i="1" s="1"/>
  <c r="P991" i="1"/>
  <c r="R991" i="1" s="1"/>
  <c r="P983" i="1"/>
  <c r="R983" i="1" s="1"/>
  <c r="P975" i="1"/>
  <c r="R975" i="1" s="1"/>
  <c r="P967" i="1"/>
  <c r="R967" i="1" s="1"/>
  <c r="P959" i="1"/>
  <c r="R959" i="1" s="1"/>
  <c r="P951" i="1"/>
  <c r="R951" i="1" s="1"/>
  <c r="P943" i="1"/>
  <c r="R943" i="1" s="1"/>
  <c r="P935" i="1"/>
  <c r="R935" i="1" s="1"/>
  <c r="P927" i="1"/>
  <c r="R927" i="1" s="1"/>
  <c r="P919" i="1"/>
  <c r="R919" i="1" s="1"/>
  <c r="P911" i="1"/>
  <c r="R911" i="1" s="1"/>
  <c r="P903" i="1"/>
  <c r="R903" i="1" s="1"/>
  <c r="P895" i="1"/>
  <c r="R895" i="1" s="1"/>
  <c r="P887" i="1"/>
  <c r="R887" i="1" s="1"/>
  <c r="P879" i="1"/>
  <c r="R879" i="1" s="1"/>
  <c r="P871" i="1"/>
  <c r="R871" i="1" s="1"/>
  <c r="P863" i="1"/>
  <c r="R863" i="1" s="1"/>
  <c r="P855" i="1"/>
  <c r="R855" i="1" s="1"/>
  <c r="P847" i="1"/>
  <c r="R847" i="1" s="1"/>
  <c r="P839" i="1"/>
  <c r="R839" i="1" s="1"/>
  <c r="P831" i="1"/>
  <c r="R831" i="1" s="1"/>
  <c r="P823" i="1"/>
  <c r="R823" i="1" s="1"/>
  <c r="P815" i="1"/>
  <c r="R815" i="1" s="1"/>
  <c r="P807" i="1"/>
  <c r="R807" i="1" s="1"/>
  <c r="P799" i="1"/>
  <c r="R799" i="1" s="1"/>
  <c r="P791" i="1"/>
  <c r="R791" i="1" s="1"/>
  <c r="P783" i="1"/>
  <c r="R783" i="1" s="1"/>
  <c r="P775" i="1"/>
  <c r="R775" i="1" s="1"/>
  <c r="P767" i="1"/>
  <c r="R767" i="1" s="1"/>
  <c r="P759" i="1"/>
  <c r="R759" i="1" s="1"/>
  <c r="P751" i="1"/>
  <c r="R751" i="1" s="1"/>
  <c r="P743" i="1"/>
  <c r="R743" i="1" s="1"/>
  <c r="P735" i="1"/>
  <c r="R735" i="1" s="1"/>
  <c r="P727" i="1"/>
  <c r="R727" i="1" s="1"/>
  <c r="P719" i="1"/>
  <c r="R719" i="1" s="1"/>
  <c r="P711" i="1"/>
  <c r="R711" i="1" s="1"/>
  <c r="P703" i="1"/>
  <c r="R703" i="1" s="1"/>
  <c r="P694" i="1"/>
  <c r="Q694" i="1" s="1"/>
  <c r="P686" i="1"/>
  <c r="Q686" i="1" s="1"/>
  <c r="P678" i="1"/>
  <c r="R678" i="1" s="1"/>
  <c r="P670" i="1"/>
  <c r="Q670" i="1" s="1"/>
  <c r="P662" i="1"/>
  <c r="R662" i="1" s="1"/>
  <c r="P654" i="1"/>
  <c r="Q654" i="1" s="1"/>
  <c r="P646" i="1"/>
  <c r="Q646" i="1" s="1"/>
  <c r="P638" i="1"/>
  <c r="Q638" i="1" s="1"/>
  <c r="P630" i="1"/>
  <c r="Q630" i="1" s="1"/>
  <c r="P622" i="1"/>
  <c r="Q622" i="1" s="1"/>
  <c r="P614" i="1"/>
  <c r="R614" i="1" s="1"/>
  <c r="P606" i="1"/>
  <c r="R606" i="1" s="1"/>
  <c r="P598" i="1"/>
  <c r="R598" i="1" s="1"/>
  <c r="P590" i="1"/>
  <c r="Q590" i="1" s="1"/>
  <c r="P582" i="1"/>
  <c r="Q582" i="1" s="1"/>
  <c r="P574" i="1"/>
  <c r="R574" i="1" s="1"/>
  <c r="P566" i="1"/>
  <c r="Q566" i="1" s="1"/>
  <c r="P558" i="1"/>
  <c r="Q558" i="1" s="1"/>
  <c r="P550" i="1"/>
  <c r="R550" i="1" s="1"/>
  <c r="P542" i="1"/>
  <c r="Q542" i="1" s="1"/>
  <c r="P534" i="1"/>
  <c r="R534" i="1" s="1"/>
  <c r="P526" i="1"/>
  <c r="Q526" i="1" s="1"/>
  <c r="P518" i="1"/>
  <c r="Q518" i="1" s="1"/>
  <c r="P510" i="1"/>
  <c r="Q510" i="1" s="1"/>
  <c r="P502" i="1"/>
  <c r="Q502" i="1" s="1"/>
  <c r="P494" i="1"/>
  <c r="Q494" i="1" s="1"/>
  <c r="P486" i="1"/>
  <c r="R486" i="1" s="1"/>
  <c r="P478" i="1"/>
  <c r="R478" i="1" s="1"/>
  <c r="P470" i="1"/>
  <c r="R470" i="1" s="1"/>
  <c r="P462" i="1"/>
  <c r="Q462" i="1" s="1"/>
  <c r="P454" i="1"/>
  <c r="Q454" i="1" s="1"/>
  <c r="P446" i="1"/>
  <c r="R446" i="1" s="1"/>
  <c r="P438" i="1"/>
  <c r="Q438" i="1" s="1"/>
  <c r="P430" i="1"/>
  <c r="Q430" i="1" s="1"/>
  <c r="P422" i="1"/>
  <c r="Q422" i="1" s="1"/>
  <c r="P414" i="1"/>
  <c r="R414" i="1" s="1"/>
  <c r="P406" i="1"/>
  <c r="Q406" i="1" s="1"/>
  <c r="P398" i="1"/>
  <c r="Q398" i="1" s="1"/>
  <c r="P390" i="1"/>
  <c r="Q390" i="1" s="1"/>
  <c r="P382" i="1"/>
  <c r="Q382" i="1" s="1"/>
  <c r="P374" i="1"/>
  <c r="Q374" i="1" s="1"/>
  <c r="P366" i="1"/>
  <c r="Q366" i="1" s="1"/>
  <c r="P358" i="1"/>
  <c r="R358" i="1" s="1"/>
  <c r="P350" i="1"/>
  <c r="R350" i="1" s="1"/>
  <c r="P342" i="1"/>
  <c r="R342" i="1" s="1"/>
  <c r="P334" i="1"/>
  <c r="P326" i="1"/>
  <c r="R326" i="1" s="1"/>
  <c r="P318" i="1"/>
  <c r="R318" i="1" s="1"/>
  <c r="P310" i="1"/>
  <c r="R310" i="1" s="1"/>
  <c r="P302" i="1"/>
  <c r="R302" i="1" s="1"/>
  <c r="P294" i="1"/>
  <c r="R294" i="1" s="1"/>
  <c r="P286" i="1"/>
  <c r="R286" i="1" s="1"/>
  <c r="P278" i="1"/>
  <c r="R278" i="1" s="1"/>
  <c r="P270" i="1"/>
  <c r="P262" i="1"/>
  <c r="R262" i="1" s="1"/>
  <c r="P254" i="1"/>
  <c r="R254" i="1" s="1"/>
  <c r="P246" i="1"/>
  <c r="R246" i="1" s="1"/>
  <c r="P238" i="1"/>
  <c r="R238" i="1" s="1"/>
  <c r="P230" i="1"/>
  <c r="R230" i="1" s="1"/>
  <c r="P222" i="1"/>
  <c r="R222" i="1" s="1"/>
  <c r="P214" i="1"/>
  <c r="R214" i="1" s="1"/>
  <c r="P206" i="1"/>
  <c r="P198" i="1"/>
  <c r="R198" i="1" s="1"/>
  <c r="P190" i="1"/>
  <c r="R190" i="1" s="1"/>
  <c r="P182" i="1"/>
  <c r="R182" i="1" s="1"/>
  <c r="P174" i="1"/>
  <c r="R174" i="1" s="1"/>
  <c r="P166" i="1"/>
  <c r="R166" i="1" s="1"/>
  <c r="P158" i="1"/>
  <c r="R158" i="1" s="1"/>
  <c r="P150" i="1"/>
  <c r="R150" i="1" s="1"/>
  <c r="P142" i="1"/>
  <c r="P134" i="1"/>
  <c r="R134" i="1" s="1"/>
  <c r="P126" i="1"/>
  <c r="R126" i="1" s="1"/>
  <c r="P118" i="1"/>
  <c r="R118" i="1" s="1"/>
  <c r="P110" i="1"/>
  <c r="R110" i="1" s="1"/>
  <c r="P102" i="1"/>
  <c r="R102" i="1" s="1"/>
  <c r="P94" i="1"/>
  <c r="R94" i="1" s="1"/>
  <c r="P86" i="1"/>
  <c r="R86" i="1" s="1"/>
  <c r="P78" i="1"/>
  <c r="P70" i="1"/>
  <c r="R70" i="1" s="1"/>
  <c r="P62" i="1"/>
  <c r="R62" i="1" s="1"/>
  <c r="P54" i="1"/>
  <c r="R54" i="1" s="1"/>
  <c r="P46" i="1"/>
  <c r="R46" i="1" s="1"/>
  <c r="P38" i="1"/>
  <c r="R38" i="1" s="1"/>
  <c r="P30" i="1"/>
  <c r="R30" i="1" s="1"/>
  <c r="P22" i="1"/>
  <c r="R22" i="1" s="1"/>
  <c r="P695" i="1"/>
  <c r="R695" i="1" s="1"/>
  <c r="P687" i="1"/>
  <c r="R687" i="1" s="1"/>
  <c r="P679" i="1"/>
  <c r="R679" i="1" s="1"/>
  <c r="P671" i="1"/>
  <c r="R671" i="1" s="1"/>
  <c r="P663" i="1"/>
  <c r="R663" i="1" s="1"/>
  <c r="P655" i="1"/>
  <c r="R655" i="1" s="1"/>
  <c r="P647" i="1"/>
  <c r="R647" i="1" s="1"/>
  <c r="P639" i="1"/>
  <c r="R639" i="1" s="1"/>
  <c r="P631" i="1"/>
  <c r="R631" i="1" s="1"/>
  <c r="P623" i="1"/>
  <c r="R623" i="1" s="1"/>
  <c r="P615" i="1"/>
  <c r="R615" i="1" s="1"/>
  <c r="P607" i="1"/>
  <c r="R607" i="1" s="1"/>
  <c r="P599" i="1"/>
  <c r="R599" i="1" s="1"/>
  <c r="P591" i="1"/>
  <c r="R591" i="1" s="1"/>
  <c r="P583" i="1"/>
  <c r="R583" i="1" s="1"/>
  <c r="P575" i="1"/>
  <c r="R575" i="1" s="1"/>
  <c r="P567" i="1"/>
  <c r="R567" i="1" s="1"/>
  <c r="P559" i="1"/>
  <c r="R559" i="1" s="1"/>
  <c r="P551" i="1"/>
  <c r="R551" i="1" s="1"/>
  <c r="P543" i="1"/>
  <c r="R543" i="1" s="1"/>
  <c r="P535" i="1"/>
  <c r="R535" i="1" s="1"/>
  <c r="P527" i="1"/>
  <c r="R527" i="1" s="1"/>
  <c r="P519" i="1"/>
  <c r="R519" i="1" s="1"/>
  <c r="P511" i="1"/>
  <c r="R511" i="1" s="1"/>
  <c r="P503" i="1"/>
  <c r="R503" i="1" s="1"/>
  <c r="P495" i="1"/>
  <c r="R495" i="1" s="1"/>
  <c r="P487" i="1"/>
  <c r="R487" i="1" s="1"/>
  <c r="P479" i="1"/>
  <c r="R479" i="1" s="1"/>
  <c r="P471" i="1"/>
  <c r="R471" i="1" s="1"/>
  <c r="P463" i="1"/>
  <c r="R463" i="1" s="1"/>
  <c r="P455" i="1"/>
  <c r="R455" i="1" s="1"/>
  <c r="P447" i="1"/>
  <c r="R447" i="1" s="1"/>
  <c r="P439" i="1"/>
  <c r="R439" i="1" s="1"/>
  <c r="P431" i="1"/>
  <c r="R431" i="1" s="1"/>
  <c r="P423" i="1"/>
  <c r="R423" i="1" s="1"/>
  <c r="P415" i="1"/>
  <c r="R415" i="1" s="1"/>
  <c r="P407" i="1"/>
  <c r="R407" i="1" s="1"/>
  <c r="P399" i="1"/>
  <c r="R399" i="1" s="1"/>
  <c r="P391" i="1"/>
  <c r="R391" i="1" s="1"/>
  <c r="P383" i="1"/>
  <c r="R383" i="1" s="1"/>
  <c r="P375" i="1"/>
  <c r="R375" i="1" s="1"/>
  <c r="P367" i="1"/>
  <c r="R367" i="1" s="1"/>
  <c r="P359" i="1"/>
  <c r="R359" i="1" s="1"/>
  <c r="P351" i="1"/>
  <c r="R351" i="1" s="1"/>
  <c r="P343" i="1"/>
  <c r="R343" i="1" s="1"/>
  <c r="P335" i="1"/>
  <c r="R335" i="1" s="1"/>
  <c r="P327" i="1"/>
  <c r="R327" i="1" s="1"/>
  <c r="P319" i="1"/>
  <c r="R319" i="1" s="1"/>
  <c r="P311" i="1"/>
  <c r="R311" i="1" s="1"/>
  <c r="P303" i="1"/>
  <c r="R303" i="1" s="1"/>
  <c r="P295" i="1"/>
  <c r="R295" i="1" s="1"/>
  <c r="P287" i="1"/>
  <c r="R287" i="1" s="1"/>
  <c r="P279" i="1"/>
  <c r="R279" i="1" s="1"/>
  <c r="P271" i="1"/>
  <c r="R271" i="1" s="1"/>
  <c r="P263" i="1"/>
  <c r="R263" i="1" s="1"/>
  <c r="P255" i="1"/>
  <c r="R255" i="1" s="1"/>
  <c r="P247" i="1"/>
  <c r="R247" i="1" s="1"/>
  <c r="P239" i="1"/>
  <c r="R239" i="1" s="1"/>
  <c r="P231" i="1"/>
  <c r="R231" i="1" s="1"/>
  <c r="P223" i="1"/>
  <c r="R223" i="1" s="1"/>
  <c r="P215" i="1"/>
  <c r="R215" i="1" s="1"/>
  <c r="P207" i="1"/>
  <c r="R207" i="1" s="1"/>
  <c r="P199" i="1"/>
  <c r="R199" i="1" s="1"/>
  <c r="P191" i="1"/>
  <c r="R191" i="1" s="1"/>
  <c r="P183" i="1"/>
  <c r="R183" i="1" s="1"/>
  <c r="P175" i="1"/>
  <c r="R175" i="1" s="1"/>
  <c r="P167" i="1"/>
  <c r="R167" i="1" s="1"/>
  <c r="P159" i="1"/>
  <c r="R159" i="1" s="1"/>
  <c r="P151" i="1"/>
  <c r="R151" i="1" s="1"/>
  <c r="P143" i="1"/>
  <c r="R143" i="1" s="1"/>
  <c r="P135" i="1"/>
  <c r="R135" i="1" s="1"/>
  <c r="P127" i="1"/>
  <c r="R127" i="1" s="1"/>
  <c r="P119" i="1"/>
  <c r="R119" i="1" s="1"/>
  <c r="P111" i="1"/>
  <c r="R111" i="1" s="1"/>
  <c r="P103" i="1"/>
  <c r="R103" i="1" s="1"/>
  <c r="P95" i="1"/>
  <c r="R95" i="1" s="1"/>
  <c r="P87" i="1"/>
  <c r="R87" i="1" s="1"/>
  <c r="P79" i="1"/>
  <c r="R79" i="1" s="1"/>
  <c r="P71" i="1"/>
  <c r="R71" i="1" s="1"/>
  <c r="P63" i="1"/>
  <c r="R63" i="1" s="1"/>
  <c r="P55" i="1"/>
  <c r="R55" i="1" s="1"/>
  <c r="P47" i="1"/>
  <c r="R47" i="1" s="1"/>
  <c r="P39" i="1"/>
  <c r="R39" i="1" s="1"/>
  <c r="P31" i="1"/>
  <c r="R31" i="1" s="1"/>
  <c r="P23" i="1"/>
  <c r="R23" i="1" s="1"/>
  <c r="O1124" i="1"/>
  <c r="O1092" i="1"/>
  <c r="O1052" i="1"/>
  <c r="O1020" i="1"/>
  <c r="O980" i="1"/>
  <c r="O940" i="1"/>
  <c r="Q940" i="1" s="1"/>
  <c r="O900" i="1"/>
  <c r="O1116" i="1"/>
  <c r="O1076" i="1"/>
  <c r="O1004" i="1"/>
  <c r="O948" i="1"/>
  <c r="O1108" i="1"/>
  <c r="O1068" i="1"/>
  <c r="O1036" i="1"/>
  <c r="O996" i="1"/>
  <c r="O972" i="1"/>
  <c r="O924" i="1"/>
  <c r="O908" i="1"/>
  <c r="O1084" i="1"/>
  <c r="O1044" i="1"/>
  <c r="O1012" i="1"/>
  <c r="O964" i="1"/>
  <c r="O932" i="1"/>
  <c r="O1100" i="1"/>
  <c r="O1060" i="1"/>
  <c r="O1028" i="1"/>
  <c r="O988" i="1"/>
  <c r="O956" i="1"/>
  <c r="O916" i="1"/>
  <c r="O892" i="1"/>
  <c r="O1107" i="1"/>
  <c r="O1075" i="1"/>
  <c r="O1043" i="1"/>
  <c r="O1003" i="1"/>
  <c r="O979" i="1"/>
  <c r="O939" i="1"/>
  <c r="O923" i="1"/>
  <c r="O883" i="1"/>
  <c r="O859" i="1"/>
  <c r="O827" i="1"/>
  <c r="O795" i="1"/>
  <c r="O771" i="1"/>
  <c r="O739" i="1"/>
  <c r="O707" i="1"/>
  <c r="O667" i="1"/>
  <c r="O643" i="1"/>
  <c r="O603" i="1"/>
  <c r="O579" i="1"/>
  <c r="O539" i="1"/>
  <c r="O515" i="1"/>
  <c r="O475" i="1"/>
  <c r="O443" i="1"/>
  <c r="O411" i="1"/>
  <c r="O371" i="1"/>
  <c r="O347" i="1"/>
  <c r="O315" i="1"/>
  <c r="O291" i="1"/>
  <c r="O251" i="1"/>
  <c r="O227" i="1"/>
  <c r="O195" i="1"/>
  <c r="O155" i="1"/>
  <c r="O123" i="1"/>
  <c r="O91" i="1"/>
  <c r="O59" i="1"/>
  <c r="O27" i="1"/>
  <c r="O1120" i="1"/>
  <c r="Q1120" i="1" s="1"/>
  <c r="O1112" i="1"/>
  <c r="Q1112" i="1" s="1"/>
  <c r="O1104" i="1"/>
  <c r="Q1104" i="1" s="1"/>
  <c r="O1096" i="1"/>
  <c r="Q1096" i="1" s="1"/>
  <c r="O1088" i="1"/>
  <c r="Q1088" i="1" s="1"/>
  <c r="O1080" i="1"/>
  <c r="Q1080" i="1" s="1"/>
  <c r="O1072" i="1"/>
  <c r="Q1072" i="1" s="1"/>
  <c r="O1064" i="1"/>
  <c r="Q1064" i="1" s="1"/>
  <c r="O1056" i="1"/>
  <c r="Q1056" i="1" s="1"/>
  <c r="O1048" i="1"/>
  <c r="Q1048" i="1" s="1"/>
  <c r="O1040" i="1"/>
  <c r="Q1040" i="1" s="1"/>
  <c r="O1032" i="1"/>
  <c r="Q1032" i="1" s="1"/>
  <c r="O1024" i="1"/>
  <c r="Q1024" i="1" s="1"/>
  <c r="O1016" i="1"/>
  <c r="Q1016" i="1" s="1"/>
  <c r="O1008" i="1"/>
  <c r="Q1008" i="1" s="1"/>
  <c r="O1000" i="1"/>
  <c r="Q1000" i="1" s="1"/>
  <c r="O992" i="1"/>
  <c r="Q992" i="1" s="1"/>
  <c r="O984" i="1"/>
  <c r="Q984" i="1" s="1"/>
  <c r="O976" i="1"/>
  <c r="Q976" i="1" s="1"/>
  <c r="O968" i="1"/>
  <c r="Q968" i="1" s="1"/>
  <c r="O960" i="1"/>
  <c r="Q960" i="1" s="1"/>
  <c r="O952" i="1"/>
  <c r="Q952" i="1" s="1"/>
  <c r="O944" i="1"/>
  <c r="Q944" i="1" s="1"/>
  <c r="O936" i="1"/>
  <c r="Q936" i="1" s="1"/>
  <c r="O928" i="1"/>
  <c r="Q928" i="1" s="1"/>
  <c r="O920" i="1"/>
  <c r="Q920" i="1" s="1"/>
  <c r="O912" i="1"/>
  <c r="Q912" i="1" s="1"/>
  <c r="O904" i="1"/>
  <c r="Q904" i="1" s="1"/>
  <c r="O896" i="1"/>
  <c r="Q896" i="1" s="1"/>
  <c r="O888" i="1"/>
  <c r="Q888" i="1" s="1"/>
  <c r="O880" i="1"/>
  <c r="Q880" i="1" s="1"/>
  <c r="O872" i="1"/>
  <c r="Q872" i="1" s="1"/>
  <c r="O864" i="1"/>
  <c r="Q864" i="1" s="1"/>
  <c r="O856" i="1"/>
  <c r="Q856" i="1" s="1"/>
  <c r="O848" i="1"/>
  <c r="Q848" i="1" s="1"/>
  <c r="O840" i="1"/>
  <c r="Q840" i="1" s="1"/>
  <c r="O832" i="1"/>
  <c r="Q832" i="1" s="1"/>
  <c r="O824" i="1"/>
  <c r="Q824" i="1" s="1"/>
  <c r="O816" i="1"/>
  <c r="Q816" i="1" s="1"/>
  <c r="O808" i="1"/>
  <c r="Q808" i="1" s="1"/>
  <c r="O800" i="1"/>
  <c r="Q800" i="1" s="1"/>
  <c r="O792" i="1"/>
  <c r="Q792" i="1" s="1"/>
  <c r="O784" i="1"/>
  <c r="Q784" i="1" s="1"/>
  <c r="O776" i="1"/>
  <c r="Q776" i="1" s="1"/>
  <c r="O768" i="1"/>
  <c r="Q768" i="1" s="1"/>
  <c r="O760" i="1"/>
  <c r="Q760" i="1" s="1"/>
  <c r="O752" i="1"/>
  <c r="Q752" i="1" s="1"/>
  <c r="O744" i="1"/>
  <c r="Q744" i="1" s="1"/>
  <c r="O736" i="1"/>
  <c r="Q736" i="1" s="1"/>
  <c r="O728" i="1"/>
  <c r="Q728" i="1" s="1"/>
  <c r="O720" i="1"/>
  <c r="Q720" i="1" s="1"/>
  <c r="O712" i="1"/>
  <c r="Q712" i="1" s="1"/>
  <c r="O704" i="1"/>
  <c r="Q704" i="1" s="1"/>
  <c r="O696" i="1"/>
  <c r="Q696" i="1" s="1"/>
  <c r="O688" i="1"/>
  <c r="Q688" i="1" s="1"/>
  <c r="O680" i="1"/>
  <c r="Q680" i="1" s="1"/>
  <c r="O672" i="1"/>
  <c r="Q672" i="1" s="1"/>
  <c r="O664" i="1"/>
  <c r="Q664" i="1" s="1"/>
  <c r="O656" i="1"/>
  <c r="Q656" i="1" s="1"/>
  <c r="O648" i="1"/>
  <c r="Q648" i="1" s="1"/>
  <c r="O640" i="1"/>
  <c r="Q640" i="1" s="1"/>
  <c r="O632" i="1"/>
  <c r="Q632" i="1" s="1"/>
  <c r="O624" i="1"/>
  <c r="Q624" i="1" s="1"/>
  <c r="O616" i="1"/>
  <c r="Q616" i="1" s="1"/>
  <c r="O608" i="1"/>
  <c r="Q608" i="1" s="1"/>
  <c r="O600" i="1"/>
  <c r="Q600" i="1" s="1"/>
  <c r="O592" i="1"/>
  <c r="Q592" i="1" s="1"/>
  <c r="O584" i="1"/>
  <c r="Q584" i="1" s="1"/>
  <c r="O576" i="1"/>
  <c r="Q576" i="1" s="1"/>
  <c r="O568" i="1"/>
  <c r="Q568" i="1" s="1"/>
  <c r="O560" i="1"/>
  <c r="Q560" i="1" s="1"/>
  <c r="O552" i="1"/>
  <c r="Q552" i="1" s="1"/>
  <c r="O544" i="1"/>
  <c r="Q544" i="1" s="1"/>
  <c r="O536" i="1"/>
  <c r="Q536" i="1" s="1"/>
  <c r="O528" i="1"/>
  <c r="Q528" i="1" s="1"/>
  <c r="O520" i="1"/>
  <c r="Q520" i="1" s="1"/>
  <c r="O512" i="1"/>
  <c r="Q512" i="1" s="1"/>
  <c r="O504" i="1"/>
  <c r="Q504" i="1" s="1"/>
  <c r="O496" i="1"/>
  <c r="Q496" i="1" s="1"/>
  <c r="O488" i="1"/>
  <c r="Q488" i="1" s="1"/>
  <c r="O480" i="1"/>
  <c r="Q480" i="1" s="1"/>
  <c r="O472" i="1"/>
  <c r="Q472" i="1" s="1"/>
  <c r="O464" i="1"/>
  <c r="Q464" i="1" s="1"/>
  <c r="O456" i="1"/>
  <c r="Q456" i="1" s="1"/>
  <c r="O448" i="1"/>
  <c r="Q448" i="1" s="1"/>
  <c r="O440" i="1"/>
  <c r="Q440" i="1" s="1"/>
  <c r="O432" i="1"/>
  <c r="Q432" i="1" s="1"/>
  <c r="O424" i="1"/>
  <c r="Q424" i="1" s="1"/>
  <c r="O416" i="1"/>
  <c r="Q416" i="1" s="1"/>
  <c r="O408" i="1"/>
  <c r="Q408" i="1" s="1"/>
  <c r="O400" i="1"/>
  <c r="Q400" i="1" s="1"/>
  <c r="O392" i="1"/>
  <c r="Q392" i="1" s="1"/>
  <c r="O384" i="1"/>
  <c r="Q384" i="1" s="1"/>
  <c r="O376" i="1"/>
  <c r="Q376" i="1" s="1"/>
  <c r="O368" i="1"/>
  <c r="Q368" i="1" s="1"/>
  <c r="O360" i="1"/>
  <c r="Q360" i="1" s="1"/>
  <c r="O352" i="1"/>
  <c r="Q352" i="1" s="1"/>
  <c r="O344" i="1"/>
  <c r="Q344" i="1" s="1"/>
  <c r="O336" i="1"/>
  <c r="Q336" i="1" s="1"/>
  <c r="O328" i="1"/>
  <c r="Q328" i="1" s="1"/>
  <c r="O320" i="1"/>
  <c r="Q320" i="1" s="1"/>
  <c r="O312" i="1"/>
  <c r="Q312" i="1" s="1"/>
  <c r="O304" i="1"/>
  <c r="Q304" i="1" s="1"/>
  <c r="O296" i="1"/>
  <c r="Q296" i="1" s="1"/>
  <c r="O288" i="1"/>
  <c r="Q288" i="1" s="1"/>
  <c r="O280" i="1"/>
  <c r="Q280" i="1" s="1"/>
  <c r="O272" i="1"/>
  <c r="Q272" i="1" s="1"/>
  <c r="O264" i="1"/>
  <c r="Q264" i="1" s="1"/>
  <c r="O256" i="1"/>
  <c r="Q256" i="1" s="1"/>
  <c r="O248" i="1"/>
  <c r="Q248" i="1" s="1"/>
  <c r="O240" i="1"/>
  <c r="Q240" i="1" s="1"/>
  <c r="O232" i="1"/>
  <c r="Q232" i="1" s="1"/>
  <c r="O224" i="1"/>
  <c r="Q224" i="1" s="1"/>
  <c r="O216" i="1"/>
  <c r="Q216" i="1" s="1"/>
  <c r="O208" i="1"/>
  <c r="Q208" i="1" s="1"/>
  <c r="O200" i="1"/>
  <c r="Q200" i="1" s="1"/>
  <c r="O192" i="1"/>
  <c r="Q192" i="1" s="1"/>
  <c r="O184" i="1"/>
  <c r="Q184" i="1" s="1"/>
  <c r="O176" i="1"/>
  <c r="Q176" i="1" s="1"/>
  <c r="O168" i="1"/>
  <c r="Q168" i="1" s="1"/>
  <c r="O160" i="1"/>
  <c r="Q160" i="1" s="1"/>
  <c r="O152" i="1"/>
  <c r="Q152" i="1" s="1"/>
  <c r="O144" i="1"/>
  <c r="Q144" i="1" s="1"/>
  <c r="O136" i="1"/>
  <c r="Q136" i="1" s="1"/>
  <c r="O128" i="1"/>
  <c r="Q128" i="1" s="1"/>
  <c r="O120" i="1"/>
  <c r="Q120" i="1" s="1"/>
  <c r="O112" i="1"/>
  <c r="Q112" i="1" s="1"/>
  <c r="O104" i="1"/>
  <c r="Q104" i="1" s="1"/>
  <c r="O96" i="1"/>
  <c r="Q96" i="1" s="1"/>
  <c r="O88" i="1"/>
  <c r="Q88" i="1" s="1"/>
  <c r="O80" i="1"/>
  <c r="Q80" i="1" s="1"/>
  <c r="O72" i="1"/>
  <c r="Q72" i="1" s="1"/>
  <c r="O64" i="1"/>
  <c r="Q64" i="1" s="1"/>
  <c r="O56" i="1"/>
  <c r="Q56" i="1" s="1"/>
  <c r="O48" i="1"/>
  <c r="Q48" i="1" s="1"/>
  <c r="O40" i="1"/>
  <c r="Q40" i="1" s="1"/>
  <c r="O32" i="1"/>
  <c r="Q32" i="1" s="1"/>
  <c r="O24" i="1"/>
  <c r="Q24" i="1" s="1"/>
  <c r="O16" i="1"/>
  <c r="O8" i="1"/>
  <c r="R834" i="1"/>
  <c r="Q7" i="1"/>
  <c r="P1116" i="1"/>
  <c r="R1116" i="1" s="1"/>
  <c r="P1100" i="1"/>
  <c r="R1100" i="1" s="1"/>
  <c r="P1084" i="1"/>
  <c r="P1068" i="1"/>
  <c r="R1068" i="1" s="1"/>
  <c r="P1052" i="1"/>
  <c r="P1036" i="1"/>
  <c r="P1020" i="1"/>
  <c r="R1020" i="1" s="1"/>
  <c r="P1004" i="1"/>
  <c r="R1004" i="1" s="1"/>
  <c r="P988" i="1"/>
  <c r="R988" i="1" s="1"/>
  <c r="P972" i="1"/>
  <c r="R972" i="1" s="1"/>
  <c r="P15" i="1"/>
  <c r="Q15" i="1" s="1"/>
  <c r="P7" i="1"/>
  <c r="R7" i="1" s="1"/>
  <c r="P1123" i="1"/>
  <c r="R1123" i="1" s="1"/>
  <c r="P1115" i="1"/>
  <c r="R1115" i="1" s="1"/>
  <c r="P1107" i="1"/>
  <c r="R1107" i="1" s="1"/>
  <c r="P1099" i="1"/>
  <c r="R1099" i="1" s="1"/>
  <c r="P1091" i="1"/>
  <c r="R1091" i="1" s="1"/>
  <c r="P1083" i="1"/>
  <c r="R1083" i="1" s="1"/>
  <c r="P1075" i="1"/>
  <c r="R1075" i="1" s="1"/>
  <c r="P1067" i="1"/>
  <c r="R1067" i="1" s="1"/>
  <c r="P1059" i="1"/>
  <c r="R1059" i="1" s="1"/>
  <c r="P1051" i="1"/>
  <c r="R1051" i="1" s="1"/>
  <c r="P1043" i="1"/>
  <c r="R1043" i="1" s="1"/>
  <c r="P1035" i="1"/>
  <c r="R1035" i="1" s="1"/>
  <c r="P1027" i="1"/>
  <c r="R1027" i="1" s="1"/>
  <c r="P1019" i="1"/>
  <c r="R1019" i="1" s="1"/>
  <c r="P1011" i="1"/>
  <c r="R1011" i="1" s="1"/>
  <c r="P1003" i="1"/>
  <c r="R1003" i="1" s="1"/>
  <c r="P995" i="1"/>
  <c r="R995" i="1" s="1"/>
  <c r="P987" i="1"/>
  <c r="R987" i="1" s="1"/>
  <c r="P979" i="1"/>
  <c r="R979" i="1" s="1"/>
  <c r="P971" i="1"/>
  <c r="R971" i="1" s="1"/>
  <c r="P963" i="1"/>
  <c r="R963" i="1" s="1"/>
  <c r="P955" i="1"/>
  <c r="R955" i="1" s="1"/>
  <c r="P891" i="1"/>
  <c r="R891" i="1" s="1"/>
  <c r="Q13" i="1"/>
  <c r="O5" i="1"/>
  <c r="Q5" i="1" s="1"/>
  <c r="P14" i="1"/>
  <c r="R14" i="1" s="1"/>
  <c r="P6" i="1"/>
  <c r="Q6" i="1" s="1"/>
  <c r="P1122" i="1"/>
  <c r="R1122" i="1" s="1"/>
  <c r="P1114" i="1"/>
  <c r="R1114" i="1" s="1"/>
  <c r="P1106" i="1"/>
  <c r="R1106" i="1" s="1"/>
  <c r="P1098" i="1"/>
  <c r="R1098" i="1" s="1"/>
  <c r="P1090" i="1"/>
  <c r="R1090" i="1" s="1"/>
  <c r="P1082" i="1"/>
  <c r="R1082" i="1" s="1"/>
  <c r="P1074" i="1"/>
  <c r="R1074" i="1" s="1"/>
  <c r="P1066" i="1"/>
  <c r="R1066" i="1" s="1"/>
  <c r="P1058" i="1"/>
  <c r="R1058" i="1" s="1"/>
  <c r="P1050" i="1"/>
  <c r="R1050" i="1" s="1"/>
  <c r="P1042" i="1"/>
  <c r="R1042" i="1" s="1"/>
  <c r="P1034" i="1"/>
  <c r="R1034" i="1" s="1"/>
  <c r="P1026" i="1"/>
  <c r="R1026" i="1" s="1"/>
  <c r="P1018" i="1"/>
  <c r="R1018" i="1" s="1"/>
  <c r="P1010" i="1"/>
  <c r="R1010" i="1" s="1"/>
  <c r="P1002" i="1"/>
  <c r="R1002" i="1" s="1"/>
  <c r="P994" i="1"/>
  <c r="R994" i="1" s="1"/>
  <c r="P986" i="1"/>
  <c r="R986" i="1" s="1"/>
  <c r="P978" i="1"/>
  <c r="R978" i="1" s="1"/>
  <c r="P970" i="1"/>
  <c r="R970" i="1" s="1"/>
  <c r="P962" i="1"/>
  <c r="R962" i="1" s="1"/>
  <c r="P954" i="1"/>
  <c r="R954" i="1" s="1"/>
  <c r="P946" i="1"/>
  <c r="R946" i="1" s="1"/>
  <c r="P938" i="1"/>
  <c r="R938" i="1" s="1"/>
  <c r="P930" i="1"/>
  <c r="R930" i="1" s="1"/>
  <c r="P922" i="1"/>
  <c r="R922" i="1" s="1"/>
  <c r="P914" i="1"/>
  <c r="R914" i="1" s="1"/>
  <c r="P906" i="1"/>
  <c r="R906" i="1" s="1"/>
  <c r="P898" i="1"/>
  <c r="R898" i="1" s="1"/>
  <c r="P890" i="1"/>
  <c r="R890" i="1" s="1"/>
  <c r="P882" i="1"/>
  <c r="R882" i="1" s="1"/>
  <c r="P874" i="1"/>
  <c r="R874" i="1" s="1"/>
  <c r="P866" i="1"/>
  <c r="R866" i="1" s="1"/>
  <c r="P858" i="1"/>
  <c r="R858" i="1" s="1"/>
  <c r="P850" i="1"/>
  <c r="R850" i="1" s="1"/>
  <c r="P842" i="1"/>
  <c r="R842" i="1" s="1"/>
  <c r="P834" i="1"/>
  <c r="P826" i="1"/>
  <c r="R826" i="1" s="1"/>
  <c r="O1123" i="1"/>
  <c r="Q1123" i="1" s="1"/>
  <c r="O1091" i="1"/>
  <c r="O1059" i="1"/>
  <c r="Q1059" i="1" s="1"/>
  <c r="O1027" i="1"/>
  <c r="O995" i="1"/>
  <c r="Q995" i="1" s="1"/>
  <c r="O963" i="1"/>
  <c r="O931" i="1"/>
  <c r="O899" i="1"/>
  <c r="O867" i="1"/>
  <c r="O835" i="1"/>
  <c r="O803" i="1"/>
  <c r="O763" i="1"/>
  <c r="O731" i="1"/>
  <c r="O699" i="1"/>
  <c r="O675" i="1"/>
  <c r="O635" i="1"/>
  <c r="O611" i="1"/>
  <c r="O571" i="1"/>
  <c r="O547" i="1"/>
  <c r="O507" i="1"/>
  <c r="O483" i="1"/>
  <c r="O451" i="1"/>
  <c r="O419" i="1"/>
  <c r="O387" i="1"/>
  <c r="O355" i="1"/>
  <c r="O323" i="1"/>
  <c r="O283" i="1"/>
  <c r="O259" i="1"/>
  <c r="O219" i="1"/>
  <c r="O187" i="1"/>
  <c r="O163" i="1"/>
  <c r="O131" i="1"/>
  <c r="O99" i="1"/>
  <c r="O67" i="1"/>
  <c r="O11" i="1"/>
  <c r="Q11" i="1" s="1"/>
  <c r="R1126" i="1"/>
  <c r="O1099" i="1"/>
  <c r="O1067" i="1"/>
  <c r="Q1067" i="1" s="1"/>
  <c r="O1035" i="1"/>
  <c r="O1011" i="1"/>
  <c r="Q1011" i="1" s="1"/>
  <c r="O971" i="1"/>
  <c r="O947" i="1"/>
  <c r="O907" i="1"/>
  <c r="O891" i="1"/>
  <c r="Q891" i="1" s="1"/>
  <c r="O843" i="1"/>
  <c r="O811" i="1"/>
  <c r="O779" i="1"/>
  <c r="O747" i="1"/>
  <c r="O723" i="1"/>
  <c r="O691" i="1"/>
  <c r="O651" i="1"/>
  <c r="O619" i="1"/>
  <c r="O587" i="1"/>
  <c r="O563" i="1"/>
  <c r="O523" i="1"/>
  <c r="O499" i="1"/>
  <c r="O459" i="1"/>
  <c r="O427" i="1"/>
  <c r="O395" i="1"/>
  <c r="O363" i="1"/>
  <c r="O331" i="1"/>
  <c r="O299" i="1"/>
  <c r="O275" i="1"/>
  <c r="O243" i="1"/>
  <c r="O211" i="1"/>
  <c r="O179" i="1"/>
  <c r="O139" i="1"/>
  <c r="O115" i="1"/>
  <c r="O83" i="1"/>
  <c r="O51" i="1"/>
  <c r="O35" i="1"/>
  <c r="R5" i="1"/>
  <c r="O1114" i="1"/>
  <c r="O1098" i="1"/>
  <c r="Q1098" i="1" s="1"/>
  <c r="O1082" i="1"/>
  <c r="Q1082" i="1" s="1"/>
  <c r="O1066" i="1"/>
  <c r="O1050" i="1"/>
  <c r="O1034" i="1"/>
  <c r="Q1034" i="1" s="1"/>
  <c r="O1018" i="1"/>
  <c r="Q1018" i="1" s="1"/>
  <c r="O994" i="1"/>
  <c r="O978" i="1"/>
  <c r="O970" i="1"/>
  <c r="Q970" i="1" s="1"/>
  <c r="O954" i="1"/>
  <c r="Q954" i="1" s="1"/>
  <c r="O938" i="1"/>
  <c r="O922" i="1"/>
  <c r="O914" i="1"/>
  <c r="Q914" i="1" s="1"/>
  <c r="O898" i="1"/>
  <c r="Q898" i="1" s="1"/>
  <c r="O890" i="1"/>
  <c r="Q890" i="1" s="1"/>
  <c r="O874" i="1"/>
  <c r="O858" i="1"/>
  <c r="O842" i="1"/>
  <c r="Q842" i="1" s="1"/>
  <c r="O826" i="1"/>
  <c r="Q826" i="1" s="1"/>
  <c r="O810" i="1"/>
  <c r="O802" i="1"/>
  <c r="O786" i="1"/>
  <c r="O770" i="1"/>
  <c r="O762" i="1"/>
  <c r="O754" i="1"/>
  <c r="O746" i="1"/>
  <c r="O738" i="1"/>
  <c r="O730" i="1"/>
  <c r="O722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Q18" i="1" s="1"/>
  <c r="O10" i="1"/>
  <c r="Q10" i="1" s="1"/>
  <c r="O1115" i="1"/>
  <c r="O1083" i="1"/>
  <c r="O1051" i="1"/>
  <c r="O1019" i="1"/>
  <c r="O987" i="1"/>
  <c r="Q987" i="1" s="1"/>
  <c r="O955" i="1"/>
  <c r="Q955" i="1" s="1"/>
  <c r="O915" i="1"/>
  <c r="O875" i="1"/>
  <c r="O851" i="1"/>
  <c r="O819" i="1"/>
  <c r="O787" i="1"/>
  <c r="O755" i="1"/>
  <c r="O715" i="1"/>
  <c r="O683" i="1"/>
  <c r="O659" i="1"/>
  <c r="O627" i="1"/>
  <c r="O595" i="1"/>
  <c r="O555" i="1"/>
  <c r="O531" i="1"/>
  <c r="O491" i="1"/>
  <c r="O467" i="1"/>
  <c r="O435" i="1"/>
  <c r="O403" i="1"/>
  <c r="O379" i="1"/>
  <c r="Q379" i="1" s="1"/>
  <c r="O339" i="1"/>
  <c r="O307" i="1"/>
  <c r="O267" i="1"/>
  <c r="O235" i="1"/>
  <c r="O203" i="1"/>
  <c r="O171" i="1"/>
  <c r="O147" i="1"/>
  <c r="O107" i="1"/>
  <c r="O75" i="1"/>
  <c r="O43" i="1"/>
  <c r="O19" i="1"/>
  <c r="R13" i="1"/>
  <c r="O1122" i="1"/>
  <c r="Q1122" i="1" s="1"/>
  <c r="O1106" i="1"/>
  <c r="Q1106" i="1" s="1"/>
  <c r="O1090" i="1"/>
  <c r="Q1090" i="1" s="1"/>
  <c r="O1074" i="1"/>
  <c r="Q1074" i="1" s="1"/>
  <c r="O1058" i="1"/>
  <c r="O1042" i="1"/>
  <c r="O1026" i="1"/>
  <c r="Q1026" i="1" s="1"/>
  <c r="O1010" i="1"/>
  <c r="O1002" i="1"/>
  <c r="Q1002" i="1" s="1"/>
  <c r="O986" i="1"/>
  <c r="Q986" i="1" s="1"/>
  <c r="O962" i="1"/>
  <c r="Q962" i="1" s="1"/>
  <c r="O946" i="1"/>
  <c r="Q946" i="1" s="1"/>
  <c r="O930" i="1"/>
  <c r="O906" i="1"/>
  <c r="Q906" i="1" s="1"/>
  <c r="O882" i="1"/>
  <c r="O866" i="1"/>
  <c r="O850" i="1"/>
  <c r="Q850" i="1" s="1"/>
  <c r="O834" i="1"/>
  <c r="Q834" i="1" s="1"/>
  <c r="O818" i="1"/>
  <c r="O794" i="1"/>
  <c r="O778" i="1"/>
  <c r="O714" i="1"/>
  <c r="R1084" i="1"/>
  <c r="R1052" i="1"/>
  <c r="R1036" i="1"/>
  <c r="R900" i="1"/>
  <c r="R764" i="1"/>
  <c r="R636" i="1"/>
  <c r="R508" i="1"/>
  <c r="R380" i="1"/>
  <c r="R252" i="1"/>
  <c r="R124" i="1"/>
  <c r="O1121" i="1"/>
  <c r="Q1121" i="1" s="1"/>
  <c r="O1113" i="1"/>
  <c r="Q1113" i="1" s="1"/>
  <c r="O1105" i="1"/>
  <c r="Q1105" i="1" s="1"/>
  <c r="O1097" i="1"/>
  <c r="Q1097" i="1" s="1"/>
  <c r="O1089" i="1"/>
  <c r="Q1089" i="1" s="1"/>
  <c r="O1081" i="1"/>
  <c r="Q1081" i="1" s="1"/>
  <c r="O1073" i="1"/>
  <c r="Q1073" i="1" s="1"/>
  <c r="O1065" i="1"/>
  <c r="Q1065" i="1" s="1"/>
  <c r="O1057" i="1"/>
  <c r="Q1057" i="1" s="1"/>
  <c r="O1049" i="1"/>
  <c r="Q1049" i="1" s="1"/>
  <c r="O1041" i="1"/>
  <c r="Q1041" i="1" s="1"/>
  <c r="O1033" i="1"/>
  <c r="Q1033" i="1" s="1"/>
  <c r="O1025" i="1"/>
  <c r="Q1025" i="1" s="1"/>
  <c r="O1017" i="1"/>
  <c r="Q1017" i="1" s="1"/>
  <c r="O1009" i="1"/>
  <c r="Q1009" i="1" s="1"/>
  <c r="O1001" i="1"/>
  <c r="Q1001" i="1" s="1"/>
  <c r="O993" i="1"/>
  <c r="Q993" i="1" s="1"/>
  <c r="O985" i="1"/>
  <c r="Q985" i="1" s="1"/>
  <c r="O977" i="1"/>
  <c r="Q977" i="1" s="1"/>
  <c r="O969" i="1"/>
  <c r="Q969" i="1" s="1"/>
  <c r="O961" i="1"/>
  <c r="Q961" i="1" s="1"/>
  <c r="O953" i="1"/>
  <c r="Q953" i="1" s="1"/>
  <c r="O945" i="1"/>
  <c r="Q945" i="1" s="1"/>
  <c r="O937" i="1"/>
  <c r="Q937" i="1" s="1"/>
  <c r="O929" i="1"/>
  <c r="Q929" i="1" s="1"/>
  <c r="O921" i="1"/>
  <c r="Q921" i="1" s="1"/>
  <c r="O913" i="1"/>
  <c r="Q913" i="1" s="1"/>
  <c r="O905" i="1"/>
  <c r="Q905" i="1" s="1"/>
  <c r="O897" i="1"/>
  <c r="Q897" i="1" s="1"/>
  <c r="O889" i="1"/>
  <c r="Q889" i="1" s="1"/>
  <c r="O881" i="1"/>
  <c r="Q881" i="1" s="1"/>
  <c r="O873" i="1"/>
  <c r="Q873" i="1" s="1"/>
  <c r="O865" i="1"/>
  <c r="Q865" i="1" s="1"/>
  <c r="O857" i="1"/>
  <c r="Q857" i="1" s="1"/>
  <c r="O849" i="1"/>
  <c r="Q849" i="1" s="1"/>
  <c r="O841" i="1"/>
  <c r="Q841" i="1" s="1"/>
  <c r="O833" i="1"/>
  <c r="Q833" i="1" s="1"/>
  <c r="O825" i="1"/>
  <c r="Q825" i="1" s="1"/>
  <c r="O817" i="1"/>
  <c r="Q817" i="1" s="1"/>
  <c r="O809" i="1"/>
  <c r="Q809" i="1" s="1"/>
  <c r="O801" i="1"/>
  <c r="Q801" i="1" s="1"/>
  <c r="O793" i="1"/>
  <c r="Q793" i="1" s="1"/>
  <c r="O785" i="1"/>
  <c r="Q785" i="1" s="1"/>
  <c r="O777" i="1"/>
  <c r="Q777" i="1" s="1"/>
  <c r="O769" i="1"/>
  <c r="Q769" i="1" s="1"/>
  <c r="O761" i="1"/>
  <c r="Q761" i="1" s="1"/>
  <c r="O753" i="1"/>
  <c r="Q753" i="1" s="1"/>
  <c r="O745" i="1"/>
  <c r="Q745" i="1" s="1"/>
  <c r="O737" i="1"/>
  <c r="Q737" i="1" s="1"/>
  <c r="O729" i="1"/>
  <c r="Q729" i="1" s="1"/>
  <c r="O721" i="1"/>
  <c r="Q721" i="1" s="1"/>
  <c r="O713" i="1"/>
  <c r="Q713" i="1" s="1"/>
  <c r="O705" i="1"/>
  <c r="Q705" i="1" s="1"/>
  <c r="O697" i="1"/>
  <c r="Q697" i="1" s="1"/>
  <c r="O689" i="1"/>
  <c r="Q689" i="1" s="1"/>
  <c r="O681" i="1"/>
  <c r="Q681" i="1" s="1"/>
  <c r="O673" i="1"/>
  <c r="Q673" i="1" s="1"/>
  <c r="O665" i="1"/>
  <c r="Q665" i="1" s="1"/>
  <c r="O657" i="1"/>
  <c r="Q657" i="1" s="1"/>
  <c r="O649" i="1"/>
  <c r="Q649" i="1" s="1"/>
  <c r="O641" i="1"/>
  <c r="Q641" i="1" s="1"/>
  <c r="O633" i="1"/>
  <c r="Q633" i="1" s="1"/>
  <c r="O625" i="1"/>
  <c r="Q625" i="1" s="1"/>
  <c r="O617" i="1"/>
  <c r="Q617" i="1" s="1"/>
  <c r="O609" i="1"/>
  <c r="Q609" i="1" s="1"/>
  <c r="O601" i="1"/>
  <c r="Q601" i="1" s="1"/>
  <c r="O593" i="1"/>
  <c r="Q593" i="1" s="1"/>
  <c r="O585" i="1"/>
  <c r="Q585" i="1" s="1"/>
  <c r="O577" i="1"/>
  <c r="Q577" i="1" s="1"/>
  <c r="O569" i="1"/>
  <c r="Q569" i="1" s="1"/>
  <c r="O561" i="1"/>
  <c r="Q561" i="1" s="1"/>
  <c r="O553" i="1"/>
  <c r="Q553" i="1" s="1"/>
  <c r="O545" i="1"/>
  <c r="Q545" i="1" s="1"/>
  <c r="O537" i="1"/>
  <c r="Q537" i="1" s="1"/>
  <c r="O529" i="1"/>
  <c r="Q529" i="1" s="1"/>
  <c r="O521" i="1"/>
  <c r="Q521" i="1" s="1"/>
  <c r="O513" i="1"/>
  <c r="Q513" i="1" s="1"/>
  <c r="O505" i="1"/>
  <c r="Q505" i="1" s="1"/>
  <c r="O497" i="1"/>
  <c r="Q497" i="1" s="1"/>
  <c r="O489" i="1"/>
  <c r="Q489" i="1" s="1"/>
  <c r="O481" i="1"/>
  <c r="Q481" i="1" s="1"/>
  <c r="O473" i="1"/>
  <c r="Q473" i="1" s="1"/>
  <c r="O465" i="1"/>
  <c r="Q465" i="1" s="1"/>
  <c r="O457" i="1"/>
  <c r="Q457" i="1" s="1"/>
  <c r="O449" i="1"/>
  <c r="Q449" i="1" s="1"/>
  <c r="O441" i="1"/>
  <c r="Q441" i="1" s="1"/>
  <c r="O433" i="1"/>
  <c r="Q433" i="1" s="1"/>
  <c r="O425" i="1"/>
  <c r="Q425" i="1" s="1"/>
  <c r="O417" i="1"/>
  <c r="Q417" i="1" s="1"/>
  <c r="O409" i="1"/>
  <c r="Q409" i="1" s="1"/>
  <c r="O401" i="1"/>
  <c r="Q401" i="1" s="1"/>
  <c r="O393" i="1"/>
  <c r="Q393" i="1" s="1"/>
  <c r="O385" i="1"/>
  <c r="Q385" i="1" s="1"/>
  <c r="O377" i="1"/>
  <c r="Q377" i="1" s="1"/>
  <c r="O369" i="1"/>
  <c r="Q369" i="1" s="1"/>
  <c r="O361" i="1"/>
  <c r="Q361" i="1" s="1"/>
  <c r="O353" i="1"/>
  <c r="Q353" i="1" s="1"/>
  <c r="O345" i="1"/>
  <c r="Q345" i="1" s="1"/>
  <c r="O337" i="1"/>
  <c r="Q337" i="1" s="1"/>
  <c r="O329" i="1"/>
  <c r="Q329" i="1" s="1"/>
  <c r="O321" i="1"/>
  <c r="Q321" i="1" s="1"/>
  <c r="O313" i="1"/>
  <c r="Q313" i="1" s="1"/>
  <c r="O305" i="1"/>
  <c r="Q305" i="1" s="1"/>
  <c r="O297" i="1"/>
  <c r="Q297" i="1" s="1"/>
  <c r="O289" i="1"/>
  <c r="Q289" i="1" s="1"/>
  <c r="O281" i="1"/>
  <c r="Q281" i="1" s="1"/>
  <c r="O273" i="1"/>
  <c r="Q273" i="1" s="1"/>
  <c r="O265" i="1"/>
  <c r="Q265" i="1" s="1"/>
  <c r="O257" i="1"/>
  <c r="Q257" i="1" s="1"/>
  <c r="O249" i="1"/>
  <c r="Q249" i="1" s="1"/>
  <c r="O241" i="1"/>
  <c r="Q241" i="1" s="1"/>
  <c r="O233" i="1"/>
  <c r="Q233" i="1" s="1"/>
  <c r="O225" i="1"/>
  <c r="Q225" i="1" s="1"/>
  <c r="O217" i="1"/>
  <c r="Q217" i="1" s="1"/>
  <c r="O209" i="1"/>
  <c r="Q209" i="1" s="1"/>
  <c r="O201" i="1"/>
  <c r="Q201" i="1" s="1"/>
  <c r="O193" i="1"/>
  <c r="Q193" i="1" s="1"/>
  <c r="O185" i="1"/>
  <c r="Q185" i="1" s="1"/>
  <c r="O177" i="1"/>
  <c r="Q177" i="1" s="1"/>
  <c r="O169" i="1"/>
  <c r="Q169" i="1" s="1"/>
  <c r="O161" i="1"/>
  <c r="Q161" i="1" s="1"/>
  <c r="O153" i="1"/>
  <c r="Q153" i="1" s="1"/>
  <c r="O145" i="1"/>
  <c r="Q145" i="1" s="1"/>
  <c r="O137" i="1"/>
  <c r="Q137" i="1" s="1"/>
  <c r="O129" i="1"/>
  <c r="Q129" i="1" s="1"/>
  <c r="O121" i="1"/>
  <c r="Q121" i="1" s="1"/>
  <c r="O113" i="1"/>
  <c r="Q113" i="1" s="1"/>
  <c r="O105" i="1"/>
  <c r="Q105" i="1" s="1"/>
  <c r="O97" i="1"/>
  <c r="Q97" i="1" s="1"/>
  <c r="O89" i="1"/>
  <c r="Q89" i="1" s="1"/>
  <c r="O81" i="1"/>
  <c r="Q81" i="1" s="1"/>
  <c r="O73" i="1"/>
  <c r="Q73" i="1" s="1"/>
  <c r="O65" i="1"/>
  <c r="Q65" i="1" s="1"/>
  <c r="O57" i="1"/>
  <c r="Q57" i="1" s="1"/>
  <c r="O49" i="1"/>
  <c r="Q49" i="1" s="1"/>
  <c r="O41" i="1"/>
  <c r="Q41" i="1" s="1"/>
  <c r="O33" i="1"/>
  <c r="Q33" i="1" s="1"/>
  <c r="O25" i="1"/>
  <c r="Q25" i="1" s="1"/>
  <c r="O17" i="1"/>
  <c r="Q17" i="1" s="1"/>
  <c r="O9" i="1"/>
  <c r="Q9" i="1" s="1"/>
  <c r="P947" i="1"/>
  <c r="R947" i="1" s="1"/>
  <c r="P939" i="1"/>
  <c r="R939" i="1" s="1"/>
  <c r="P931" i="1"/>
  <c r="R931" i="1" s="1"/>
  <c r="P923" i="1"/>
  <c r="R923" i="1" s="1"/>
  <c r="P915" i="1"/>
  <c r="R915" i="1" s="1"/>
  <c r="P907" i="1"/>
  <c r="R907" i="1" s="1"/>
  <c r="P899" i="1"/>
  <c r="R899" i="1" s="1"/>
  <c r="P883" i="1"/>
  <c r="R883" i="1" s="1"/>
  <c r="P875" i="1"/>
  <c r="R875" i="1" s="1"/>
  <c r="P867" i="1"/>
  <c r="R867" i="1" s="1"/>
  <c r="P859" i="1"/>
  <c r="R859" i="1" s="1"/>
  <c r="P851" i="1"/>
  <c r="R851" i="1" s="1"/>
  <c r="P843" i="1"/>
  <c r="R843" i="1" s="1"/>
  <c r="P835" i="1"/>
  <c r="R835" i="1" s="1"/>
  <c r="P827" i="1"/>
  <c r="R827" i="1" s="1"/>
  <c r="P819" i="1"/>
  <c r="R819" i="1" s="1"/>
  <c r="P811" i="1"/>
  <c r="R811" i="1" s="1"/>
  <c r="P803" i="1"/>
  <c r="R803" i="1" s="1"/>
  <c r="P795" i="1"/>
  <c r="R795" i="1" s="1"/>
  <c r="P787" i="1"/>
  <c r="R787" i="1" s="1"/>
  <c r="P779" i="1"/>
  <c r="R779" i="1" s="1"/>
  <c r="P771" i="1"/>
  <c r="R771" i="1" s="1"/>
  <c r="P763" i="1"/>
  <c r="R763" i="1" s="1"/>
  <c r="P755" i="1"/>
  <c r="R755" i="1" s="1"/>
  <c r="P747" i="1"/>
  <c r="R747" i="1" s="1"/>
  <c r="P739" i="1"/>
  <c r="R739" i="1" s="1"/>
  <c r="P731" i="1"/>
  <c r="R731" i="1" s="1"/>
  <c r="P723" i="1"/>
  <c r="R723" i="1" s="1"/>
  <c r="P715" i="1"/>
  <c r="R715" i="1" s="1"/>
  <c r="P707" i="1"/>
  <c r="R707" i="1" s="1"/>
  <c r="P699" i="1"/>
  <c r="R699" i="1" s="1"/>
  <c r="P691" i="1"/>
  <c r="R691" i="1" s="1"/>
  <c r="P683" i="1"/>
  <c r="R683" i="1" s="1"/>
  <c r="P675" i="1"/>
  <c r="R675" i="1" s="1"/>
  <c r="P667" i="1"/>
  <c r="R667" i="1" s="1"/>
  <c r="P659" i="1"/>
  <c r="R659" i="1" s="1"/>
  <c r="P651" i="1"/>
  <c r="R651" i="1" s="1"/>
  <c r="P643" i="1"/>
  <c r="R643" i="1" s="1"/>
  <c r="P635" i="1"/>
  <c r="R635" i="1" s="1"/>
  <c r="P627" i="1"/>
  <c r="R627" i="1" s="1"/>
  <c r="P619" i="1"/>
  <c r="R619" i="1" s="1"/>
  <c r="P611" i="1"/>
  <c r="R611" i="1" s="1"/>
  <c r="P603" i="1"/>
  <c r="R603" i="1" s="1"/>
  <c r="P595" i="1"/>
  <c r="R595" i="1" s="1"/>
  <c r="P587" i="1"/>
  <c r="R587" i="1" s="1"/>
  <c r="P579" i="1"/>
  <c r="R579" i="1" s="1"/>
  <c r="P571" i="1"/>
  <c r="R571" i="1" s="1"/>
  <c r="P563" i="1"/>
  <c r="R563" i="1" s="1"/>
  <c r="P555" i="1"/>
  <c r="R555" i="1" s="1"/>
  <c r="P547" i="1"/>
  <c r="R547" i="1" s="1"/>
  <c r="P539" i="1"/>
  <c r="R539" i="1" s="1"/>
  <c r="P531" i="1"/>
  <c r="R531" i="1" s="1"/>
  <c r="P523" i="1"/>
  <c r="R523" i="1" s="1"/>
  <c r="P515" i="1"/>
  <c r="R515" i="1" s="1"/>
  <c r="P507" i="1"/>
  <c r="R507" i="1" s="1"/>
  <c r="P499" i="1"/>
  <c r="R499" i="1" s="1"/>
  <c r="P491" i="1"/>
  <c r="R491" i="1" s="1"/>
  <c r="P483" i="1"/>
  <c r="R483" i="1" s="1"/>
  <c r="P475" i="1"/>
  <c r="R475" i="1" s="1"/>
  <c r="P467" i="1"/>
  <c r="R467" i="1" s="1"/>
  <c r="P459" i="1"/>
  <c r="R459" i="1" s="1"/>
  <c r="P451" i="1"/>
  <c r="R451" i="1" s="1"/>
  <c r="P443" i="1"/>
  <c r="R443" i="1" s="1"/>
  <c r="P435" i="1"/>
  <c r="R435" i="1" s="1"/>
  <c r="P427" i="1"/>
  <c r="R427" i="1" s="1"/>
  <c r="P419" i="1"/>
  <c r="R419" i="1" s="1"/>
  <c r="P411" i="1"/>
  <c r="R411" i="1" s="1"/>
  <c r="P403" i="1"/>
  <c r="R403" i="1" s="1"/>
  <c r="P395" i="1"/>
  <c r="R395" i="1" s="1"/>
  <c r="P387" i="1"/>
  <c r="R387" i="1" s="1"/>
  <c r="P379" i="1"/>
  <c r="R379" i="1" s="1"/>
  <c r="P371" i="1"/>
  <c r="R371" i="1" s="1"/>
  <c r="P363" i="1"/>
  <c r="R363" i="1" s="1"/>
  <c r="P355" i="1"/>
  <c r="R355" i="1" s="1"/>
  <c r="P347" i="1"/>
  <c r="R347" i="1" s="1"/>
  <c r="P339" i="1"/>
  <c r="R339" i="1" s="1"/>
  <c r="P331" i="1"/>
  <c r="R331" i="1" s="1"/>
  <c r="P323" i="1"/>
  <c r="R323" i="1" s="1"/>
  <c r="P315" i="1"/>
  <c r="R315" i="1" s="1"/>
  <c r="P307" i="1"/>
  <c r="R307" i="1" s="1"/>
  <c r="P299" i="1"/>
  <c r="R299" i="1" s="1"/>
  <c r="P291" i="1"/>
  <c r="R291" i="1" s="1"/>
  <c r="P283" i="1"/>
  <c r="R283" i="1" s="1"/>
  <c r="P275" i="1"/>
  <c r="R275" i="1" s="1"/>
  <c r="P267" i="1"/>
  <c r="R267" i="1" s="1"/>
  <c r="P259" i="1"/>
  <c r="R259" i="1" s="1"/>
  <c r="P251" i="1"/>
  <c r="R251" i="1" s="1"/>
  <c r="P243" i="1"/>
  <c r="R243" i="1" s="1"/>
  <c r="P235" i="1"/>
  <c r="R235" i="1" s="1"/>
  <c r="P227" i="1"/>
  <c r="R227" i="1" s="1"/>
  <c r="P219" i="1"/>
  <c r="R219" i="1" s="1"/>
  <c r="P211" i="1"/>
  <c r="R211" i="1" s="1"/>
  <c r="P203" i="1"/>
  <c r="R203" i="1" s="1"/>
  <c r="P195" i="1"/>
  <c r="R195" i="1" s="1"/>
  <c r="P187" i="1"/>
  <c r="R187" i="1" s="1"/>
  <c r="P179" i="1"/>
  <c r="R179" i="1" s="1"/>
  <c r="P171" i="1"/>
  <c r="R171" i="1" s="1"/>
  <c r="P163" i="1"/>
  <c r="R163" i="1" s="1"/>
  <c r="P155" i="1"/>
  <c r="R155" i="1" s="1"/>
  <c r="P147" i="1"/>
  <c r="R147" i="1" s="1"/>
  <c r="P139" i="1"/>
  <c r="R139" i="1" s="1"/>
  <c r="P131" i="1"/>
  <c r="R131" i="1" s="1"/>
  <c r="P123" i="1"/>
  <c r="R123" i="1" s="1"/>
  <c r="P115" i="1"/>
  <c r="R115" i="1" s="1"/>
  <c r="P107" i="1"/>
  <c r="R107" i="1" s="1"/>
  <c r="P99" i="1"/>
  <c r="R99" i="1" s="1"/>
  <c r="P91" i="1"/>
  <c r="R91" i="1" s="1"/>
  <c r="P83" i="1"/>
  <c r="R83" i="1" s="1"/>
  <c r="P75" i="1"/>
  <c r="R75" i="1" s="1"/>
  <c r="P67" i="1"/>
  <c r="R67" i="1" s="1"/>
  <c r="P59" i="1"/>
  <c r="R59" i="1" s="1"/>
  <c r="P51" i="1"/>
  <c r="R51" i="1" s="1"/>
  <c r="P43" i="1"/>
  <c r="R43" i="1" s="1"/>
  <c r="P35" i="1"/>
  <c r="R35" i="1" s="1"/>
  <c r="P27" i="1"/>
  <c r="R27" i="1" s="1"/>
  <c r="P19" i="1"/>
  <c r="R19" i="1" s="1"/>
  <c r="P818" i="1"/>
  <c r="R818" i="1" s="1"/>
  <c r="P810" i="1"/>
  <c r="R810" i="1" s="1"/>
  <c r="P802" i="1"/>
  <c r="R802" i="1" s="1"/>
  <c r="P794" i="1"/>
  <c r="R794" i="1" s="1"/>
  <c r="P786" i="1"/>
  <c r="R786" i="1" s="1"/>
  <c r="P778" i="1"/>
  <c r="R778" i="1" s="1"/>
  <c r="P770" i="1"/>
  <c r="R770" i="1" s="1"/>
  <c r="P762" i="1"/>
  <c r="R762" i="1" s="1"/>
  <c r="P754" i="1"/>
  <c r="R754" i="1" s="1"/>
  <c r="P746" i="1"/>
  <c r="R746" i="1" s="1"/>
  <c r="P738" i="1"/>
  <c r="R738" i="1" s="1"/>
  <c r="P730" i="1"/>
  <c r="R730" i="1" s="1"/>
  <c r="P722" i="1"/>
  <c r="R722" i="1" s="1"/>
  <c r="P714" i="1"/>
  <c r="R714" i="1" s="1"/>
  <c r="P706" i="1"/>
  <c r="R706" i="1" s="1"/>
  <c r="P698" i="1"/>
  <c r="R698" i="1" s="1"/>
  <c r="P690" i="1"/>
  <c r="R690" i="1" s="1"/>
  <c r="P682" i="1"/>
  <c r="R682" i="1" s="1"/>
  <c r="P674" i="1"/>
  <c r="R674" i="1" s="1"/>
  <c r="P666" i="1"/>
  <c r="R666" i="1" s="1"/>
  <c r="P658" i="1"/>
  <c r="R658" i="1" s="1"/>
  <c r="P650" i="1"/>
  <c r="R650" i="1" s="1"/>
  <c r="P642" i="1"/>
  <c r="R642" i="1" s="1"/>
  <c r="P634" i="1"/>
  <c r="R634" i="1" s="1"/>
  <c r="P626" i="1"/>
  <c r="R626" i="1" s="1"/>
  <c r="P618" i="1"/>
  <c r="R618" i="1" s="1"/>
  <c r="P610" i="1"/>
  <c r="R610" i="1" s="1"/>
  <c r="P602" i="1"/>
  <c r="R602" i="1" s="1"/>
  <c r="P594" i="1"/>
  <c r="R594" i="1" s="1"/>
  <c r="P586" i="1"/>
  <c r="R586" i="1" s="1"/>
  <c r="P578" i="1"/>
  <c r="R578" i="1" s="1"/>
  <c r="P570" i="1"/>
  <c r="R570" i="1" s="1"/>
  <c r="P562" i="1"/>
  <c r="R562" i="1" s="1"/>
  <c r="P554" i="1"/>
  <c r="R554" i="1" s="1"/>
  <c r="P546" i="1"/>
  <c r="R546" i="1" s="1"/>
  <c r="P538" i="1"/>
  <c r="R538" i="1" s="1"/>
  <c r="P530" i="1"/>
  <c r="R530" i="1" s="1"/>
  <c r="P522" i="1"/>
  <c r="R522" i="1" s="1"/>
  <c r="P514" i="1"/>
  <c r="R514" i="1" s="1"/>
  <c r="P506" i="1"/>
  <c r="R506" i="1" s="1"/>
  <c r="P498" i="1"/>
  <c r="R498" i="1" s="1"/>
  <c r="P490" i="1"/>
  <c r="R490" i="1" s="1"/>
  <c r="P482" i="1"/>
  <c r="R482" i="1" s="1"/>
  <c r="P474" i="1"/>
  <c r="R474" i="1" s="1"/>
  <c r="P466" i="1"/>
  <c r="R466" i="1" s="1"/>
  <c r="P458" i="1"/>
  <c r="R458" i="1" s="1"/>
  <c r="P450" i="1"/>
  <c r="R450" i="1" s="1"/>
  <c r="P442" i="1"/>
  <c r="R442" i="1" s="1"/>
  <c r="P434" i="1"/>
  <c r="R434" i="1" s="1"/>
  <c r="P426" i="1"/>
  <c r="R426" i="1" s="1"/>
  <c r="P418" i="1"/>
  <c r="R418" i="1" s="1"/>
  <c r="P410" i="1"/>
  <c r="R410" i="1" s="1"/>
  <c r="P402" i="1"/>
  <c r="R402" i="1" s="1"/>
  <c r="P394" i="1"/>
  <c r="R394" i="1" s="1"/>
  <c r="P386" i="1"/>
  <c r="R386" i="1" s="1"/>
  <c r="P378" i="1"/>
  <c r="R378" i="1" s="1"/>
  <c r="P370" i="1"/>
  <c r="R370" i="1" s="1"/>
  <c r="P362" i="1"/>
  <c r="R362" i="1" s="1"/>
  <c r="P354" i="1"/>
  <c r="R354" i="1" s="1"/>
  <c r="P346" i="1"/>
  <c r="R346" i="1" s="1"/>
  <c r="P338" i="1"/>
  <c r="R338" i="1" s="1"/>
  <c r="P330" i="1"/>
  <c r="R330" i="1" s="1"/>
  <c r="P322" i="1"/>
  <c r="R322" i="1" s="1"/>
  <c r="P314" i="1"/>
  <c r="R314" i="1" s="1"/>
  <c r="P306" i="1"/>
  <c r="R306" i="1" s="1"/>
  <c r="P298" i="1"/>
  <c r="R298" i="1" s="1"/>
  <c r="P290" i="1"/>
  <c r="R290" i="1" s="1"/>
  <c r="P282" i="1"/>
  <c r="R282" i="1" s="1"/>
  <c r="P274" i="1"/>
  <c r="R274" i="1" s="1"/>
  <c r="P266" i="1"/>
  <c r="R266" i="1" s="1"/>
  <c r="P258" i="1"/>
  <c r="R258" i="1" s="1"/>
  <c r="P250" i="1"/>
  <c r="R250" i="1" s="1"/>
  <c r="P242" i="1"/>
  <c r="R242" i="1" s="1"/>
  <c r="P234" i="1"/>
  <c r="R234" i="1" s="1"/>
  <c r="P226" i="1"/>
  <c r="R226" i="1" s="1"/>
  <c r="P218" i="1"/>
  <c r="R218" i="1" s="1"/>
  <c r="P210" i="1"/>
  <c r="R210" i="1" s="1"/>
  <c r="P202" i="1"/>
  <c r="R202" i="1" s="1"/>
  <c r="P194" i="1"/>
  <c r="R194" i="1" s="1"/>
  <c r="P186" i="1"/>
  <c r="R186" i="1" s="1"/>
  <c r="P178" i="1"/>
  <c r="R178" i="1" s="1"/>
  <c r="P170" i="1"/>
  <c r="R170" i="1" s="1"/>
  <c r="P162" i="1"/>
  <c r="R162" i="1" s="1"/>
  <c r="P154" i="1"/>
  <c r="R154" i="1" s="1"/>
  <c r="P146" i="1"/>
  <c r="R146" i="1" s="1"/>
  <c r="P138" i="1"/>
  <c r="R138" i="1" s="1"/>
  <c r="P130" i="1"/>
  <c r="R130" i="1" s="1"/>
  <c r="P122" i="1"/>
  <c r="R122" i="1" s="1"/>
  <c r="P114" i="1"/>
  <c r="R114" i="1" s="1"/>
  <c r="P106" i="1"/>
  <c r="R106" i="1" s="1"/>
  <c r="P98" i="1"/>
  <c r="R98" i="1" s="1"/>
  <c r="P90" i="1"/>
  <c r="R90" i="1" s="1"/>
  <c r="P82" i="1"/>
  <c r="R82" i="1" s="1"/>
  <c r="P74" i="1"/>
  <c r="R74" i="1" s="1"/>
  <c r="P66" i="1"/>
  <c r="R66" i="1" s="1"/>
  <c r="P58" i="1"/>
  <c r="R58" i="1" s="1"/>
  <c r="P50" i="1"/>
  <c r="R50" i="1" s="1"/>
  <c r="P42" i="1"/>
  <c r="R42" i="1" s="1"/>
  <c r="P34" i="1"/>
  <c r="R34" i="1" s="1"/>
  <c r="P26" i="1"/>
  <c r="R26" i="1" s="1"/>
  <c r="P16" i="1"/>
  <c r="R16" i="1" s="1"/>
  <c r="P8" i="1"/>
  <c r="R8" i="1" s="1"/>
  <c r="P1124" i="1"/>
  <c r="R1124" i="1" s="1"/>
  <c r="P1108" i="1"/>
  <c r="R1108" i="1" s="1"/>
  <c r="P1092" i="1"/>
  <c r="R1092" i="1" s="1"/>
  <c r="P1076" i="1"/>
  <c r="R1076" i="1" s="1"/>
  <c r="P1060" i="1"/>
  <c r="R1060" i="1" s="1"/>
  <c r="P1044" i="1"/>
  <c r="R1044" i="1" s="1"/>
  <c r="P1028" i="1"/>
  <c r="R1028" i="1" s="1"/>
  <c r="P1012" i="1"/>
  <c r="R1012" i="1" s="1"/>
  <c r="P996" i="1"/>
  <c r="R996" i="1" s="1"/>
  <c r="P980" i="1"/>
  <c r="R980" i="1" s="1"/>
  <c r="P964" i="1"/>
  <c r="R964" i="1" s="1"/>
  <c r="P948" i="1"/>
  <c r="R948" i="1" s="1"/>
  <c r="P932" i="1"/>
  <c r="R932" i="1" s="1"/>
  <c r="P924" i="1"/>
  <c r="R924" i="1" s="1"/>
  <c r="P916" i="1"/>
  <c r="R916" i="1" s="1"/>
  <c r="P908" i="1"/>
  <c r="R908" i="1" s="1"/>
  <c r="P900" i="1"/>
  <c r="P892" i="1"/>
  <c r="R892" i="1" s="1"/>
  <c r="P884" i="1"/>
  <c r="P876" i="1"/>
  <c r="P868" i="1"/>
  <c r="Q868" i="1" s="1"/>
  <c r="P860" i="1"/>
  <c r="R860" i="1" s="1"/>
  <c r="P852" i="1"/>
  <c r="R852" i="1" s="1"/>
  <c r="P844" i="1"/>
  <c r="R844" i="1" s="1"/>
  <c r="P828" i="1"/>
  <c r="Q828" i="1" s="1"/>
  <c r="P820" i="1"/>
  <c r="P812" i="1"/>
  <c r="P804" i="1"/>
  <c r="P796" i="1"/>
  <c r="Q796" i="1" s="1"/>
  <c r="P788" i="1"/>
  <c r="R788" i="1" s="1"/>
  <c r="P780" i="1"/>
  <c r="Q780" i="1" s="1"/>
  <c r="P772" i="1"/>
  <c r="R772" i="1" s="1"/>
  <c r="P764" i="1"/>
  <c r="Q764" i="1" s="1"/>
  <c r="P756" i="1"/>
  <c r="Q756" i="1" s="1"/>
  <c r="P748" i="1"/>
  <c r="P740" i="1"/>
  <c r="P732" i="1"/>
  <c r="Q732" i="1" s="1"/>
  <c r="P724" i="1"/>
  <c r="R724" i="1" s="1"/>
  <c r="P716" i="1"/>
  <c r="R716" i="1" s="1"/>
  <c r="P708" i="1"/>
  <c r="R708" i="1" s="1"/>
  <c r="P700" i="1"/>
  <c r="Q700" i="1" s="1"/>
  <c r="P692" i="1"/>
  <c r="P684" i="1"/>
  <c r="P676" i="1"/>
  <c r="P668" i="1"/>
  <c r="Q668" i="1" s="1"/>
  <c r="P660" i="1"/>
  <c r="R660" i="1" s="1"/>
  <c r="P652" i="1"/>
  <c r="R652" i="1" s="1"/>
  <c r="P644" i="1"/>
  <c r="R644" i="1" s="1"/>
  <c r="P636" i="1"/>
  <c r="Q636" i="1" s="1"/>
  <c r="P628" i="1"/>
  <c r="Q628" i="1" s="1"/>
  <c r="P620" i="1"/>
  <c r="P612" i="1"/>
  <c r="P604" i="1"/>
  <c r="Q604" i="1" s="1"/>
  <c r="P596" i="1"/>
  <c r="R596" i="1" s="1"/>
  <c r="P588" i="1"/>
  <c r="R588" i="1" s="1"/>
  <c r="P580" i="1"/>
  <c r="R580" i="1" s="1"/>
  <c r="P572" i="1"/>
  <c r="Q572" i="1" s="1"/>
  <c r="P564" i="1"/>
  <c r="P556" i="1"/>
  <c r="P548" i="1"/>
  <c r="P540" i="1"/>
  <c r="Q540" i="1" s="1"/>
  <c r="P532" i="1"/>
  <c r="R532" i="1" s="1"/>
  <c r="P524" i="1"/>
  <c r="Q524" i="1" s="1"/>
  <c r="P516" i="1"/>
  <c r="R516" i="1" s="1"/>
  <c r="P508" i="1"/>
  <c r="Q508" i="1" s="1"/>
  <c r="P500" i="1"/>
  <c r="Q500" i="1" s="1"/>
  <c r="P492" i="1"/>
  <c r="P484" i="1"/>
  <c r="P476" i="1"/>
  <c r="Q476" i="1" s="1"/>
  <c r="P468" i="1"/>
  <c r="R468" i="1" s="1"/>
  <c r="P460" i="1"/>
  <c r="R460" i="1" s="1"/>
  <c r="P452" i="1"/>
  <c r="R452" i="1" s="1"/>
  <c r="P444" i="1"/>
  <c r="Q444" i="1" s="1"/>
  <c r="P436" i="1"/>
  <c r="P428" i="1"/>
  <c r="P420" i="1"/>
  <c r="Q420" i="1" s="1"/>
  <c r="P412" i="1"/>
  <c r="Q412" i="1" s="1"/>
  <c r="P404" i="1"/>
  <c r="R404" i="1" s="1"/>
  <c r="P396" i="1"/>
  <c r="R396" i="1" s="1"/>
  <c r="P388" i="1"/>
  <c r="R388" i="1" s="1"/>
  <c r="P380" i="1"/>
  <c r="Q380" i="1" s="1"/>
  <c r="P372" i="1"/>
  <c r="Q372" i="1" s="1"/>
  <c r="P364" i="1"/>
  <c r="P356" i="1"/>
  <c r="P348" i="1"/>
  <c r="Q348" i="1" s="1"/>
  <c r="P340" i="1"/>
  <c r="R340" i="1" s="1"/>
  <c r="P332" i="1"/>
  <c r="R332" i="1" s="1"/>
  <c r="P324" i="1"/>
  <c r="R324" i="1" s="1"/>
  <c r="P316" i="1"/>
  <c r="Q316" i="1" s="1"/>
  <c r="P308" i="1"/>
  <c r="P300" i="1"/>
  <c r="P292" i="1"/>
  <c r="Q292" i="1" s="1"/>
  <c r="P284" i="1"/>
  <c r="Q284" i="1" s="1"/>
  <c r="P276" i="1"/>
  <c r="Q276" i="1" s="1"/>
  <c r="P268" i="1"/>
  <c r="R268" i="1" s="1"/>
  <c r="P260" i="1"/>
  <c r="R260" i="1" s="1"/>
  <c r="P252" i="1"/>
  <c r="Q252" i="1" s="1"/>
  <c r="P244" i="1"/>
  <c r="Q244" i="1" s="1"/>
  <c r="P236" i="1"/>
  <c r="P228" i="1"/>
  <c r="P220" i="1"/>
  <c r="Q220" i="1" s="1"/>
  <c r="P212" i="1"/>
  <c r="R212" i="1" s="1"/>
  <c r="P204" i="1"/>
  <c r="R204" i="1" s="1"/>
  <c r="P196" i="1"/>
  <c r="R196" i="1" s="1"/>
  <c r="P188" i="1"/>
  <c r="Q188" i="1" s="1"/>
  <c r="P180" i="1"/>
  <c r="P172" i="1"/>
  <c r="P164" i="1"/>
  <c r="Q164" i="1" s="1"/>
  <c r="P156" i="1"/>
  <c r="Q156" i="1" s="1"/>
  <c r="P148" i="1"/>
  <c r="R148" i="1" s="1"/>
  <c r="P140" i="1"/>
  <c r="R140" i="1" s="1"/>
  <c r="P132" i="1"/>
  <c r="Q132" i="1" s="1"/>
  <c r="P124" i="1"/>
  <c r="Q124" i="1" s="1"/>
  <c r="P116" i="1"/>
  <c r="Q116" i="1" s="1"/>
  <c r="P108" i="1"/>
  <c r="P100" i="1"/>
  <c r="P92" i="1"/>
  <c r="Q92" i="1" s="1"/>
  <c r="P84" i="1"/>
  <c r="R84" i="1" s="1"/>
  <c r="P76" i="1"/>
  <c r="Q76" i="1" s="1"/>
  <c r="P68" i="1"/>
  <c r="R68" i="1" s="1"/>
  <c r="P60" i="1"/>
  <c r="Q60" i="1" s="1"/>
  <c r="P52" i="1"/>
  <c r="R52" i="1" s="1"/>
  <c r="P44" i="1"/>
  <c r="P36" i="1"/>
  <c r="Q36" i="1" s="1"/>
  <c r="P28" i="1"/>
  <c r="Q28" i="1" s="1"/>
  <c r="P20" i="1"/>
  <c r="R20" i="1" s="1"/>
  <c r="Q548" i="1" l="1"/>
  <c r="R548" i="1"/>
  <c r="R292" i="1"/>
  <c r="R756" i="1"/>
  <c r="Q100" i="1"/>
  <c r="R100" i="1"/>
  <c r="Q236" i="1"/>
  <c r="R236" i="1"/>
  <c r="Q684" i="1"/>
  <c r="R684" i="1"/>
  <c r="R372" i="1"/>
  <c r="Q52" i="1"/>
  <c r="Q364" i="1"/>
  <c r="R364" i="1"/>
  <c r="Q748" i="1"/>
  <c r="R748" i="1"/>
  <c r="Q436" i="1"/>
  <c r="R436" i="1"/>
  <c r="R36" i="1"/>
  <c r="Q659" i="1"/>
  <c r="Q915" i="1"/>
  <c r="Q228" i="1"/>
  <c r="R228" i="1"/>
  <c r="Q804" i="1"/>
  <c r="R804" i="1"/>
  <c r="Q300" i="1"/>
  <c r="R300" i="1"/>
  <c r="R116" i="1"/>
  <c r="Q356" i="1"/>
  <c r="R356" i="1"/>
  <c r="Q876" i="1"/>
  <c r="R876" i="1"/>
  <c r="Q428" i="1"/>
  <c r="R428" i="1"/>
  <c r="Q884" i="1"/>
  <c r="R884" i="1"/>
  <c r="Q180" i="1"/>
  <c r="R180" i="1"/>
  <c r="Q564" i="1"/>
  <c r="R564" i="1"/>
  <c r="Q484" i="1"/>
  <c r="R484" i="1"/>
  <c r="Q676" i="1"/>
  <c r="R676" i="1"/>
  <c r="Q44" i="1"/>
  <c r="R44" i="1"/>
  <c r="Q492" i="1"/>
  <c r="R492" i="1"/>
  <c r="Q812" i="1"/>
  <c r="R812" i="1"/>
  <c r="Q308" i="1"/>
  <c r="R308" i="1"/>
  <c r="Q692" i="1"/>
  <c r="R692" i="1"/>
  <c r="Q403" i="1"/>
  <c r="R420" i="1"/>
  <c r="R500" i="1"/>
  <c r="R164" i="1"/>
  <c r="Q612" i="1"/>
  <c r="R612" i="1"/>
  <c r="R172" i="1"/>
  <c r="Q172" i="1"/>
  <c r="Q556" i="1"/>
  <c r="R556" i="1"/>
  <c r="R244" i="1"/>
  <c r="R628" i="1"/>
  <c r="Q740" i="1"/>
  <c r="R740" i="1"/>
  <c r="Q108" i="1"/>
  <c r="R108" i="1"/>
  <c r="Q620" i="1"/>
  <c r="R620" i="1"/>
  <c r="Q820" i="1"/>
  <c r="R820" i="1"/>
  <c r="Q818" i="1"/>
  <c r="Q147" i="1"/>
  <c r="Q715" i="1"/>
  <c r="Q1115" i="1"/>
  <c r="Q14" i="1"/>
  <c r="R366" i="1"/>
  <c r="R430" i="1"/>
  <c r="R494" i="1"/>
  <c r="R558" i="1"/>
  <c r="R622" i="1"/>
  <c r="R686" i="1"/>
  <c r="Q55" i="1"/>
  <c r="Q119" i="1"/>
  <c r="Q183" i="1"/>
  <c r="Q247" i="1"/>
  <c r="R1030" i="1"/>
  <c r="R1062" i="1"/>
  <c r="R734" i="1"/>
  <c r="R798" i="1"/>
  <c r="R862" i="1"/>
  <c r="R926" i="1"/>
  <c r="R998" i="1"/>
  <c r="Q311" i="1"/>
  <c r="Q375" i="1"/>
  <c r="Q439" i="1"/>
  <c r="Q503" i="1"/>
  <c r="Q567" i="1"/>
  <c r="Q631" i="1"/>
  <c r="Q695" i="1"/>
  <c r="Q759" i="1"/>
  <c r="Q823" i="1"/>
  <c r="Q887" i="1"/>
  <c r="Q836" i="1"/>
  <c r="Q414" i="1"/>
  <c r="Q534" i="1"/>
  <c r="Q662" i="1"/>
  <c r="Q790" i="1"/>
  <c r="Q918" i="1"/>
  <c r="Q78" i="1"/>
  <c r="Q142" i="1"/>
  <c r="Q206" i="1"/>
  <c r="Q270" i="1"/>
  <c r="Q334" i="1"/>
  <c r="Q446" i="1"/>
  <c r="Q574" i="1"/>
  <c r="Q702" i="1"/>
  <c r="Q830" i="1"/>
  <c r="Q966" i="1"/>
  <c r="Q975" i="1"/>
  <c r="Q1039" i="1"/>
  <c r="Q1103" i="1"/>
  <c r="R374" i="1"/>
  <c r="R438" i="1"/>
  <c r="R502" i="1"/>
  <c r="R566" i="1"/>
  <c r="R630" i="1"/>
  <c r="R694" i="1"/>
  <c r="R1086" i="1"/>
  <c r="R742" i="1"/>
  <c r="R806" i="1"/>
  <c r="R870" i="1"/>
  <c r="R934" i="1"/>
  <c r="R1006" i="1"/>
  <c r="Q319" i="1"/>
  <c r="Q383" i="1"/>
  <c r="Q447" i="1"/>
  <c r="Q511" i="1"/>
  <c r="Q575" i="1"/>
  <c r="Q639" i="1"/>
  <c r="Q703" i="1"/>
  <c r="Q767" i="1"/>
  <c r="Q831" i="1"/>
  <c r="Q895" i="1"/>
  <c r="Q550" i="1"/>
  <c r="Q678" i="1"/>
  <c r="Q22" i="1"/>
  <c r="Q86" i="1"/>
  <c r="Q150" i="1"/>
  <c r="Q214" i="1"/>
  <c r="Q278" i="1"/>
  <c r="Q342" i="1"/>
  <c r="Q718" i="1"/>
  <c r="Q846" i="1"/>
  <c r="Q982" i="1"/>
  <c r="Q983" i="1"/>
  <c r="Q1047" i="1"/>
  <c r="Q1111" i="1"/>
  <c r="Q1038" i="1"/>
  <c r="Q1070" i="1"/>
  <c r="R382" i="1"/>
  <c r="R510" i="1"/>
  <c r="R638" i="1"/>
  <c r="R1078" i="1"/>
  <c r="R750" i="1"/>
  <c r="R814" i="1"/>
  <c r="R878" i="1"/>
  <c r="R942" i="1"/>
  <c r="R1022" i="1"/>
  <c r="Q327" i="1"/>
  <c r="Q391" i="1"/>
  <c r="Q455" i="1"/>
  <c r="Q519" i="1"/>
  <c r="Q583" i="1"/>
  <c r="Q647" i="1"/>
  <c r="Q711" i="1"/>
  <c r="Q775" i="1"/>
  <c r="Q839" i="1"/>
  <c r="Q903" i="1"/>
  <c r="Q822" i="1"/>
  <c r="Q950" i="1"/>
  <c r="Q30" i="1"/>
  <c r="Q94" i="1"/>
  <c r="Q158" i="1"/>
  <c r="Q222" i="1"/>
  <c r="Q286" i="1"/>
  <c r="Q350" i="1"/>
  <c r="Q478" i="1"/>
  <c r="Q606" i="1"/>
  <c r="Q991" i="1"/>
  <c r="Q1055" i="1"/>
  <c r="Q1119" i="1"/>
  <c r="Q1094" i="1"/>
  <c r="Q131" i="1"/>
  <c r="Q387" i="1"/>
  <c r="R390" i="1"/>
  <c r="R454" i="1"/>
  <c r="R518" i="1"/>
  <c r="R582" i="1"/>
  <c r="R646" i="1"/>
  <c r="Q79" i="1"/>
  <c r="Q143" i="1"/>
  <c r="Q207" i="1"/>
  <c r="R758" i="1"/>
  <c r="R886" i="1"/>
  <c r="Q271" i="1"/>
  <c r="Q335" i="1"/>
  <c r="Q399" i="1"/>
  <c r="Q463" i="1"/>
  <c r="Q527" i="1"/>
  <c r="Q591" i="1"/>
  <c r="Q655" i="1"/>
  <c r="Q719" i="1"/>
  <c r="Q783" i="1"/>
  <c r="Q847" i="1"/>
  <c r="Q911" i="1"/>
  <c r="Q710" i="1"/>
  <c r="Q838" i="1"/>
  <c r="Q958" i="1"/>
  <c r="Q38" i="1"/>
  <c r="Q102" i="1"/>
  <c r="Q166" i="1"/>
  <c r="Q230" i="1"/>
  <c r="Q294" i="1"/>
  <c r="Q358" i="1"/>
  <c r="Q1014" i="1"/>
  <c r="Q999" i="1"/>
  <c r="Q1063" i="1"/>
  <c r="Q931" i="1"/>
  <c r="Q23" i="1"/>
  <c r="Q87" i="1"/>
  <c r="Q151" i="1"/>
  <c r="Q215" i="1"/>
  <c r="R766" i="1"/>
  <c r="R894" i="1"/>
  <c r="Q279" i="1"/>
  <c r="Q343" i="1"/>
  <c r="Q407" i="1"/>
  <c r="Q471" i="1"/>
  <c r="Q535" i="1"/>
  <c r="Q599" i="1"/>
  <c r="Q663" i="1"/>
  <c r="Q727" i="1"/>
  <c r="Q791" i="1"/>
  <c r="Q855" i="1"/>
  <c r="Q919" i="1"/>
  <c r="Q470" i="1"/>
  <c r="Q598" i="1"/>
  <c r="Q726" i="1"/>
  <c r="Q854" i="1"/>
  <c r="Q974" i="1"/>
  <c r="Q46" i="1"/>
  <c r="Q110" i="1"/>
  <c r="Q174" i="1"/>
  <c r="Q238" i="1"/>
  <c r="Q302" i="1"/>
  <c r="Q943" i="1"/>
  <c r="Q1007" i="1"/>
  <c r="Q1071" i="1"/>
  <c r="Q1010" i="1"/>
  <c r="Q810" i="1"/>
  <c r="Q922" i="1"/>
  <c r="Q1050" i="1"/>
  <c r="Q83" i="1"/>
  <c r="Q331" i="1"/>
  <c r="Q587" i="1"/>
  <c r="Q843" i="1"/>
  <c r="Q451" i="1"/>
  <c r="Q963" i="1"/>
  <c r="Q956" i="1"/>
  <c r="R406" i="1"/>
  <c r="Q31" i="1"/>
  <c r="Q95" i="1"/>
  <c r="Q159" i="1"/>
  <c r="Q223" i="1"/>
  <c r="R774" i="1"/>
  <c r="R902" i="1"/>
  <c r="Q287" i="1"/>
  <c r="Q351" i="1"/>
  <c r="Q415" i="1"/>
  <c r="Q479" i="1"/>
  <c r="Q543" i="1"/>
  <c r="Q607" i="1"/>
  <c r="Q671" i="1"/>
  <c r="Q735" i="1"/>
  <c r="Q799" i="1"/>
  <c r="Q863" i="1"/>
  <c r="Q927" i="1"/>
  <c r="Q486" i="1"/>
  <c r="Q614" i="1"/>
  <c r="Q990" i="1"/>
  <c r="Q54" i="1"/>
  <c r="Q118" i="1"/>
  <c r="Q182" i="1"/>
  <c r="Q246" i="1"/>
  <c r="Q310" i="1"/>
  <c r="Q782" i="1"/>
  <c r="Q910" i="1"/>
  <c r="Q951" i="1"/>
  <c r="Q1015" i="1"/>
  <c r="Q1079" i="1"/>
  <c r="Q203" i="1"/>
  <c r="R60" i="1"/>
  <c r="R188" i="1"/>
  <c r="R316" i="1"/>
  <c r="R444" i="1"/>
  <c r="R572" i="1"/>
  <c r="R700" i="1"/>
  <c r="R828" i="1"/>
  <c r="Q882" i="1"/>
  <c r="Q1051" i="1"/>
  <c r="Q738" i="1"/>
  <c r="Q938" i="1"/>
  <c r="Q1066" i="1"/>
  <c r="R6" i="1"/>
  <c r="Q219" i="1"/>
  <c r="Q731" i="1"/>
  <c r="R542" i="1"/>
  <c r="R670" i="1"/>
  <c r="Q39" i="1"/>
  <c r="Q103" i="1"/>
  <c r="Q167" i="1"/>
  <c r="Q231" i="1"/>
  <c r="Q295" i="1"/>
  <c r="Q359" i="1"/>
  <c r="Q423" i="1"/>
  <c r="Q487" i="1"/>
  <c r="Q551" i="1"/>
  <c r="Q615" i="1"/>
  <c r="Q679" i="1"/>
  <c r="Q743" i="1"/>
  <c r="Q807" i="1"/>
  <c r="Q871" i="1"/>
  <c r="Q935" i="1"/>
  <c r="Q62" i="1"/>
  <c r="Q126" i="1"/>
  <c r="Q190" i="1"/>
  <c r="Q254" i="1"/>
  <c r="Q318" i="1"/>
  <c r="Q959" i="1"/>
  <c r="Q1023" i="1"/>
  <c r="Q1087" i="1"/>
  <c r="Q467" i="1"/>
  <c r="Q746" i="1"/>
  <c r="Q139" i="1"/>
  <c r="Q395" i="1"/>
  <c r="Q651" i="1"/>
  <c r="Q907" i="1"/>
  <c r="R422" i="1"/>
  <c r="Q47" i="1"/>
  <c r="Q111" i="1"/>
  <c r="Q175" i="1"/>
  <c r="Q239" i="1"/>
  <c r="Q303" i="1"/>
  <c r="Q367" i="1"/>
  <c r="Q431" i="1"/>
  <c r="Q495" i="1"/>
  <c r="Q559" i="1"/>
  <c r="Q623" i="1"/>
  <c r="Q687" i="1"/>
  <c r="Q751" i="1"/>
  <c r="Q815" i="1"/>
  <c r="Q879" i="1"/>
  <c r="Q70" i="1"/>
  <c r="Q134" i="1"/>
  <c r="Q198" i="1"/>
  <c r="Q262" i="1"/>
  <c r="Q326" i="1"/>
  <c r="Q967" i="1"/>
  <c r="Q1031" i="1"/>
  <c r="Q1095" i="1"/>
  <c r="Q435" i="1"/>
  <c r="Q90" i="1"/>
  <c r="Q410" i="1"/>
  <c r="Q546" i="1"/>
  <c r="R28" i="1"/>
  <c r="R92" i="1"/>
  <c r="R156" i="1"/>
  <c r="R220" i="1"/>
  <c r="R284" i="1"/>
  <c r="R348" i="1"/>
  <c r="R412" i="1"/>
  <c r="R476" i="1"/>
  <c r="R540" i="1"/>
  <c r="R604" i="1"/>
  <c r="R668" i="1"/>
  <c r="R732" i="1"/>
  <c r="R796" i="1"/>
  <c r="R868" i="1"/>
  <c r="Q778" i="1"/>
  <c r="Q930" i="1"/>
  <c r="Q1058" i="1"/>
  <c r="Q75" i="1"/>
  <c r="Q339" i="1"/>
  <c r="Q595" i="1"/>
  <c r="Q851" i="1"/>
  <c r="Q66" i="1"/>
  <c r="Q130" i="1"/>
  <c r="Q194" i="1"/>
  <c r="Q258" i="1"/>
  <c r="Q322" i="1"/>
  <c r="Q386" i="1"/>
  <c r="Q450" i="1"/>
  <c r="Q514" i="1"/>
  <c r="Q578" i="1"/>
  <c r="Q642" i="1"/>
  <c r="Q706" i="1"/>
  <c r="Q786" i="1"/>
  <c r="Q35" i="1"/>
  <c r="Q275" i="1"/>
  <c r="Q523" i="1"/>
  <c r="Q779" i="1"/>
  <c r="Q1035" i="1"/>
  <c r="Q99" i="1"/>
  <c r="Q355" i="1"/>
  <c r="Q611" i="1"/>
  <c r="Q867" i="1"/>
  <c r="Q251" i="1"/>
  <c r="Q515" i="1"/>
  <c r="Q771" i="1"/>
  <c r="Q1003" i="1"/>
  <c r="Q852" i="1"/>
  <c r="R15" i="1"/>
  <c r="Q460" i="1"/>
  <c r="Q1044" i="1"/>
  <c r="Q516" i="1"/>
  <c r="Q1108" i="1"/>
  <c r="Q1004" i="1"/>
  <c r="Q860" i="1"/>
  <c r="Q794" i="1"/>
  <c r="Q107" i="1"/>
  <c r="Q627" i="1"/>
  <c r="Q875" i="1"/>
  <c r="Q74" i="1"/>
  <c r="Q138" i="1"/>
  <c r="Q202" i="1"/>
  <c r="Q266" i="1"/>
  <c r="Q330" i="1"/>
  <c r="Q394" i="1"/>
  <c r="Q458" i="1"/>
  <c r="Q522" i="1"/>
  <c r="Q586" i="1"/>
  <c r="Q650" i="1"/>
  <c r="Q722" i="1"/>
  <c r="Q802" i="1"/>
  <c r="Q51" i="1"/>
  <c r="Q299" i="1"/>
  <c r="Q563" i="1"/>
  <c r="Q811" i="1"/>
  <c r="Q148" i="1"/>
  <c r="Q635" i="1"/>
  <c r="Q899" i="1"/>
  <c r="Q3" i="1"/>
  <c r="Q8" i="1"/>
  <c r="Q27" i="1"/>
  <c r="Q291" i="1"/>
  <c r="Q539" i="1"/>
  <c r="Q795" i="1"/>
  <c r="Q1043" i="1"/>
  <c r="Q388" i="1"/>
  <c r="Q892" i="1"/>
  <c r="Q332" i="1"/>
  <c r="Q772" i="1"/>
  <c r="Q1084" i="1"/>
  <c r="Q1076" i="1"/>
  <c r="Q596" i="1"/>
  <c r="Q900" i="1"/>
  <c r="Q84" i="1"/>
  <c r="Q82" i="1"/>
  <c r="Q146" i="1"/>
  <c r="Q210" i="1"/>
  <c r="Q274" i="1"/>
  <c r="Q338" i="1"/>
  <c r="Q402" i="1"/>
  <c r="Q466" i="1"/>
  <c r="Q530" i="1"/>
  <c r="Q594" i="1"/>
  <c r="Q658" i="1"/>
  <c r="Q730" i="1"/>
  <c r="Q1099" i="1"/>
  <c r="Q163" i="1"/>
  <c r="Q419" i="1"/>
  <c r="Q675" i="1"/>
  <c r="Q68" i="1"/>
  <c r="Q16" i="1"/>
  <c r="Q59" i="1"/>
  <c r="Q315" i="1"/>
  <c r="Q579" i="1"/>
  <c r="Q827" i="1"/>
  <c r="Q1075" i="1"/>
  <c r="Q196" i="1"/>
  <c r="Q644" i="1"/>
  <c r="Q916" i="1"/>
  <c r="Q532" i="1"/>
  <c r="Q588" i="1"/>
  <c r="Q908" i="1"/>
  <c r="Q580" i="1"/>
  <c r="Q1116" i="1"/>
  <c r="Q154" i="1"/>
  <c r="Q474" i="1"/>
  <c r="Q538" i="1"/>
  <c r="Q115" i="1"/>
  <c r="Q363" i="1"/>
  <c r="Q619" i="1"/>
  <c r="Q187" i="1"/>
  <c r="Q699" i="1"/>
  <c r="Q91" i="1"/>
  <c r="Q347" i="1"/>
  <c r="Q603" i="1"/>
  <c r="Q859" i="1"/>
  <c r="Q1107" i="1"/>
  <c r="Q844" i="1"/>
  <c r="Q324" i="1"/>
  <c r="Q924" i="1"/>
  <c r="Q660" i="1"/>
  <c r="Q980" i="1"/>
  <c r="Q290" i="1"/>
  <c r="Q610" i="1"/>
  <c r="Q674" i="1"/>
  <c r="Q260" i="1"/>
  <c r="Q483" i="1"/>
  <c r="Q140" i="1"/>
  <c r="Q123" i="1"/>
  <c r="Q371" i="1"/>
  <c r="Q643" i="1"/>
  <c r="Q883" i="1"/>
  <c r="Q268" i="1"/>
  <c r="Q452" i="1"/>
  <c r="Q708" i="1"/>
  <c r="Q988" i="1"/>
  <c r="Q404" i="1"/>
  <c r="Q652" i="1"/>
  <c r="Q972" i="1"/>
  <c r="Q716" i="1"/>
  <c r="Q1020" i="1"/>
  <c r="Q171" i="1"/>
  <c r="Q218" i="1"/>
  <c r="Q34" i="1"/>
  <c r="Q226" i="1"/>
  <c r="Q418" i="1"/>
  <c r="R132" i="1"/>
  <c r="Q866" i="1"/>
  <c r="Q235" i="1"/>
  <c r="Q491" i="1"/>
  <c r="Q755" i="1"/>
  <c r="Q1019" i="1"/>
  <c r="Q204" i="1"/>
  <c r="Q42" i="1"/>
  <c r="Q106" i="1"/>
  <c r="Q170" i="1"/>
  <c r="Q234" i="1"/>
  <c r="Q298" i="1"/>
  <c r="Q362" i="1"/>
  <c r="Q426" i="1"/>
  <c r="Q490" i="1"/>
  <c r="Q554" i="1"/>
  <c r="Q618" i="1"/>
  <c r="Q682" i="1"/>
  <c r="Q754" i="1"/>
  <c r="Q858" i="1"/>
  <c r="Q179" i="1"/>
  <c r="Q427" i="1"/>
  <c r="Q691" i="1"/>
  <c r="Q947" i="1"/>
  <c r="Q259" i="1"/>
  <c r="Q507" i="1"/>
  <c r="Q763" i="1"/>
  <c r="Q1027" i="1"/>
  <c r="R3" i="1"/>
  <c r="Q155" i="1"/>
  <c r="Q411" i="1"/>
  <c r="Q667" i="1"/>
  <c r="Q923" i="1"/>
  <c r="Q20" i="1"/>
  <c r="Q1028" i="1"/>
  <c r="Q396" i="1"/>
  <c r="Q932" i="1"/>
  <c r="Q996" i="1"/>
  <c r="Q1052" i="1"/>
  <c r="Q26" i="1"/>
  <c r="Q346" i="1"/>
  <c r="Q602" i="1"/>
  <c r="Q162" i="1"/>
  <c r="Q482" i="1"/>
  <c r="R76" i="1"/>
  <c r="R524" i="1"/>
  <c r="R780" i="1"/>
  <c r="Q19" i="1"/>
  <c r="Q267" i="1"/>
  <c r="Q531" i="1"/>
  <c r="Q787" i="1"/>
  <c r="Q50" i="1"/>
  <c r="Q114" i="1"/>
  <c r="Q178" i="1"/>
  <c r="Q242" i="1"/>
  <c r="Q306" i="1"/>
  <c r="Q370" i="1"/>
  <c r="Q434" i="1"/>
  <c r="Q498" i="1"/>
  <c r="Q562" i="1"/>
  <c r="Q626" i="1"/>
  <c r="Q690" i="1"/>
  <c r="Q762" i="1"/>
  <c r="Q874" i="1"/>
  <c r="Q978" i="1"/>
  <c r="Q1114" i="1"/>
  <c r="Q211" i="1"/>
  <c r="Q459" i="1"/>
  <c r="Q723" i="1"/>
  <c r="Q971" i="1"/>
  <c r="Q283" i="1"/>
  <c r="Q547" i="1"/>
  <c r="Q803" i="1"/>
  <c r="Q212" i="1"/>
  <c r="Q195" i="1"/>
  <c r="Q443" i="1"/>
  <c r="Q707" i="1"/>
  <c r="Q939" i="1"/>
  <c r="Q340" i="1"/>
  <c r="Q788" i="1"/>
  <c r="Q1060" i="1"/>
  <c r="Q964" i="1"/>
  <c r="Q468" i="1"/>
  <c r="Q724" i="1"/>
  <c r="Q1036" i="1"/>
  <c r="Q1092" i="1"/>
  <c r="Q683" i="1"/>
  <c r="Q282" i="1"/>
  <c r="Q666" i="1"/>
  <c r="Q98" i="1"/>
  <c r="Q354" i="1"/>
  <c r="R276" i="1"/>
  <c r="Q714" i="1"/>
  <c r="Q1042" i="1"/>
  <c r="Q43" i="1"/>
  <c r="Q307" i="1"/>
  <c r="Q555" i="1"/>
  <c r="Q819" i="1"/>
  <c r="Q1083" i="1"/>
  <c r="Q58" i="1"/>
  <c r="Q122" i="1"/>
  <c r="Q186" i="1"/>
  <c r="Q250" i="1"/>
  <c r="Q314" i="1"/>
  <c r="Q378" i="1"/>
  <c r="Q442" i="1"/>
  <c r="Q506" i="1"/>
  <c r="Q570" i="1"/>
  <c r="Q634" i="1"/>
  <c r="Q698" i="1"/>
  <c r="Q770" i="1"/>
  <c r="Q994" i="1"/>
  <c r="Q243" i="1"/>
  <c r="Q499" i="1"/>
  <c r="Q747" i="1"/>
  <c r="Q67" i="1"/>
  <c r="Q323" i="1"/>
  <c r="Q571" i="1"/>
  <c r="Q835" i="1"/>
  <c r="Q1091" i="1"/>
  <c r="Q227" i="1"/>
  <c r="Q475" i="1"/>
  <c r="Q739" i="1"/>
  <c r="Q979" i="1"/>
  <c r="Q1100" i="1"/>
  <c r="Q1012" i="1"/>
  <c r="Q1068" i="1"/>
  <c r="Q948" i="1"/>
  <c r="Q11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DAEF36-B34D-C845-80E8-D4155A388C21}" name="Bullis1" type="6" refreshedVersion="8" background="1" saveData="1">
    <textPr sourceFile="/Users/rupalimohapatra/Desktop/Data collection &amp; data quality/data/Bullis1.gsd" decimal="," thousands=" ">
      <textFields>
        <textField/>
      </textFields>
    </textPr>
  </connection>
  <connection id="2" xr16:uid="{6319785E-E507-0A49-82B7-551F49A9AB86}" name="Bullis11" type="6" refreshedVersion="8" background="1" saveData="1">
    <textPr sourceFile="/Users/rupalimohapatra/Desktop/Data collection &amp; data quality/Lab 2_Rupali/data/Bullis11.gsd" comma="1" delimiter="=">
      <textFields count="3">
        <textField/>
        <textField/>
        <textField/>
      </textFields>
    </textPr>
  </connection>
  <connection id="3" xr16:uid="{04394E29-B769-7B4A-9992-F227DC997513}" name="Bullis12" type="6" refreshedVersion="8" background="1" saveData="1">
    <textPr sourceFile="/Users/rupalimohapatra/Desktop/Data collection &amp; data quality/Lab 2_Rupali/data/Bullis12.gsd" comma="1" delimiter="=">
      <textFields count="3">
        <textField/>
        <textField/>
        <textField/>
      </textFields>
    </textPr>
  </connection>
  <connection id="4" xr16:uid="{090A0A94-AA11-6A4A-90F8-6588E47593F7}" name="Bullis14" type="6" refreshedVersion="8" background="1" saveData="1">
    <textPr sourceFile="/Users/rupalimohapatra/Desktop/Data collection &amp; data quality/Lab 2_Rupali/data/Bullis14.gsd" comma="1" delimiter="=">
      <textFields count="3">
        <textField/>
        <textField/>
        <textField/>
      </textFields>
    </textPr>
  </connection>
  <connection id="5" xr16:uid="{6A864442-B15A-F244-9338-3BC777D31AB2}" name="Bullis15" type="6" refreshedVersion="8" background="1" saveData="1">
    <textPr sourceFile="/Users/rupalimohapatra/Desktop/Data collection &amp; data quality/Lab 2_Rupali/data/Bullis15.gsd" comma="1" delimiter="=">
      <textFields count="3">
        <textField/>
        <textField/>
        <textField/>
      </textFields>
    </textPr>
  </connection>
  <connection id="6" xr16:uid="{04309B57-8730-1548-8CE5-6DCB74BDF1B7}" name="Bullis16" type="6" refreshedVersion="8" background="1" saveData="1">
    <textPr sourceFile="/Users/rupalimohapatra/Desktop/Data collection &amp; data quality/Lab 2_Rupali/data/Bullis16.gsd" comma="1" delimiter="=">
      <textFields count="3">
        <textField/>
        <textField/>
        <textField/>
      </textFields>
    </textPr>
  </connection>
  <connection id="7" xr16:uid="{C4BB6E45-FB45-994D-9AE5-55407BC21BCF}" name="Bullis17" type="6" refreshedVersion="8" background="1" saveData="1">
    <textPr sourceFile="/Users/rupalimohapatra/Desktop/Data collection &amp; data quality/Lab 2_Rupali/data/Bullis17.gsd" comma="1" delimiter="=">
      <textFields count="3">
        <textField/>
        <textField/>
        <textField/>
      </textFields>
    </textPr>
  </connection>
  <connection id="8" xr16:uid="{EA1CC820-12FB-1645-A5B6-DF84B73F681C}" name="Bullis19" type="6" refreshedVersion="8" background="1" saveData="1">
    <textPr sourceFile="/Users/rupalimohapatra/Desktop/Data collection &amp; data quality/Lab 2_Rupali/data/Bullis19.gsd" comma="1" delimiter="=">
      <textFields count="3">
        <textField/>
        <textField/>
        <textField/>
      </textFields>
    </textPr>
  </connection>
  <connection id="9" xr16:uid="{EBB0ED79-93F5-3449-8B08-B064CD7BDC84}" name="Bullis21" type="6" refreshedVersion="8" background="1" saveData="1">
    <textPr sourceFile="/Users/rupalimohapatra/Desktop/Data collection &amp; data quality/Lab 2_Rupali/data/Bullis2.gsd">
      <textFields>
        <textField/>
      </textFields>
    </textPr>
  </connection>
  <connection id="10" xr16:uid="{DD0DDCB2-8DD2-5A47-9BBF-09498ECD7633}" name="Bullis211" type="6" refreshedVersion="8" background="1" saveData="1">
    <textPr sourceFile="/Users/rupalimohapatra/Desktop/Data collection &amp; data quality/Lab 2_Rupali/data/Bullis21.gsd" comma="1" delimiter="=">
      <textFields count="7">
        <textField/>
        <textField/>
        <textField/>
        <textField/>
        <textField/>
        <textField/>
        <textField/>
      </textFields>
    </textPr>
  </connection>
  <connection id="11" xr16:uid="{174F68F7-6E0F-DB46-A4EA-FE110E0797E7}" name="Bullis23" type="6" refreshedVersion="8" background="1" saveData="1">
    <textPr sourceFile="/Users/rupalimohapatra/Desktop/Data collection &amp; data quality/Lab 2_Rupali/data/Bullis23.gsd" comma="1" delimiter="=">
      <textFields count="3">
        <textField/>
        <textField/>
        <textField/>
      </textFields>
    </textPr>
  </connection>
  <connection id="12" xr16:uid="{B3F082DE-896D-5A43-B281-18D8DA004C7E}" name="Bullis24" type="6" refreshedVersion="8" background="1" saveData="1">
    <textPr sourceFile="/Users/rupalimohapatra/Desktop/Data collection &amp; data quality/Lab 2_Rupali/data/Bullis24.gsd" comma="1" delimiter="=">
      <textFields count="3">
        <textField/>
        <textField/>
        <textField/>
      </textFields>
    </textPr>
  </connection>
  <connection id="13" xr16:uid="{8D853991-A196-7C4D-ADD0-B80E57199E8C}" name="Bullis27" type="6" refreshedVersion="8" background="1" saveData="1">
    <textPr sourceFile="/Users/rupalimohapatra/Desktop/Data collection &amp; data quality/Lab 2_Rupali/data/Bullis27.gsd" comma="1" delimiter="=">
      <textFields count="7">
        <textField/>
        <textField/>
        <textField/>
        <textField/>
        <textField/>
        <textField/>
        <textField/>
      </textFields>
    </textPr>
  </connection>
  <connection id="14" xr16:uid="{5D479EFC-8D03-6246-AA9D-F6EFF4BC6704}" name="Bullis28" type="6" refreshedVersion="8" background="1" saveData="1">
    <textPr sourceFile="/Users/rupalimohapatra/Desktop/Data collection &amp; data quality/Lab 2_Rupali/data/Bullis28.gsd" comma="1" delimiter="=">
      <textFields count="3">
        <textField/>
        <textField/>
        <textField/>
      </textFields>
    </textPr>
  </connection>
  <connection id="15" xr16:uid="{F5BE6825-60BB-494E-873F-AAEF0F1D116D}" name="Bullis29" type="6" refreshedVersion="8" background="1" saveData="1">
    <textPr sourceFile="/Users/rupalimohapatra/Desktop/Data collection &amp; data quality/Lab 2_Rupali/data/Bullis29.gsd" comma="1" delimiter="=">
      <textFields count="3">
        <textField/>
        <textField/>
        <textField/>
      </textFields>
    </textPr>
  </connection>
  <connection id="16" xr16:uid="{0B8C3394-74C7-1B4F-87E7-8F3AE860F60F}" name="Bullis32" type="6" refreshedVersion="8" background="1" saveData="1">
    <textPr sourceFile="/Users/rupalimohapatra/Desktop/Data collection &amp; data quality/Lab 2_Rupali/data/Bullis32.gsd" comma="1" delimiter="=">
      <textFields count="3">
        <textField/>
        <textField/>
        <textField/>
      </textFields>
    </textPr>
  </connection>
  <connection id="17" xr16:uid="{2453BA93-8312-4343-98BF-C6E0EC62865B}" name="Bullis4" type="6" refreshedVersion="8" background="1" saveData="1">
    <textPr sourceFile="/Users/rupalimohapatra/Desktop/Data collection &amp; data quality/Lab 2_Rupali/data/Bullis4.gsd" comma="1" delimiter="=">
      <textFields count="7">
        <textField/>
        <textField/>
        <textField/>
        <textField/>
        <textField/>
        <textField/>
        <textField/>
      </textFields>
    </textPr>
  </connection>
  <connection id="18" xr16:uid="{4400A116-A4DC-6F4C-89F1-BDE31FF15E1E}" name="Bullis5" type="6" refreshedVersion="8" background="1" saveData="1">
    <textPr sourceFile="/Users/rupalimohapatra/Desktop/Data collection &amp; data quality/Lab 2_Rupali/data/Bullis5.gsd" comma="1" delimiter="=">
      <textFields count="7">
        <textField/>
        <textField/>
        <textField/>
        <textField/>
        <textField/>
        <textField/>
        <textField/>
      </textFields>
    </textPr>
  </connection>
  <connection id="19" xr16:uid="{0C5A9767-E898-574C-8EB9-BF770E264B1D}" name="Bullis6" type="6" refreshedVersion="8" background="1" saveData="1">
    <textPr sourceFile="/Users/rupalimohapatra/Desktop/Data collection &amp; data quality/Lab 2_Rupali/data/Bullis6.gsd" comma="1" delimiter="=">
      <textFields count="7">
        <textField/>
        <textField/>
        <textField/>
        <textField/>
        <textField/>
        <textField/>
        <textField/>
      </textFields>
    </textPr>
  </connection>
  <connection id="20" xr16:uid="{A8F8A9BC-5BC9-7448-8F62-F92EC3507D68}" name="Bullis7" type="6" refreshedVersion="8" background="1" saveData="1">
    <textPr sourceFile="/Users/rupalimohapatra/Desktop/Data collection &amp; data quality/Lab 2_Rupali/data/Bullis7.gsd" comma="1" delimiter="=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<sst xmlns="http://schemas.openxmlformats.org/spreadsheetml/2006/main" count="16454" uniqueCount="39">
  <si>
    <t>TRAIL_ID</t>
  </si>
  <si>
    <t>TIME</t>
  </si>
  <si>
    <t>DATE</t>
  </si>
  <si>
    <t>Y_COORDINATE</t>
  </si>
  <si>
    <t>X_COORDINATE</t>
  </si>
  <si>
    <t>SPEED</t>
  </si>
  <si>
    <t>HEIGHT</t>
  </si>
  <si>
    <t>Y_WGS84</t>
  </si>
  <si>
    <t>X_WGS84</t>
  </si>
  <si>
    <t>SPEED(Km/hr)</t>
  </si>
  <si>
    <t xml:space="preserve">TP_ID </t>
  </si>
  <si>
    <t>Formatted Time</t>
  </si>
  <si>
    <t>Formatted Date</t>
  </si>
  <si>
    <t>Dist between 2 points(Km)</t>
  </si>
  <si>
    <t>Time difference between 2 points(hrs)</t>
  </si>
  <si>
    <t>Avg SPEED</t>
  </si>
  <si>
    <t>Acceleration at each point(Km/hr^2)</t>
  </si>
  <si>
    <t>USER_ID</t>
  </si>
  <si>
    <t>Bullis 1</t>
  </si>
  <si>
    <t>Bullis 2</t>
  </si>
  <si>
    <t>Bullis 3</t>
  </si>
  <si>
    <t>Bullis 4</t>
  </si>
  <si>
    <t>Bullis 5</t>
  </si>
  <si>
    <t>Bullis 6</t>
  </si>
  <si>
    <t>Bullis 7</t>
  </si>
  <si>
    <t xml:space="preserve">Bullis 8 </t>
  </si>
  <si>
    <t>Bullis 8</t>
  </si>
  <si>
    <t>Bullis 9</t>
  </si>
  <si>
    <t>Bullis 10</t>
  </si>
  <si>
    <t>Bullis 11</t>
  </si>
  <si>
    <t>Bullis 12</t>
  </si>
  <si>
    <t>Bullis 13</t>
  </si>
  <si>
    <t>Bullis 14</t>
  </si>
  <si>
    <t>Bullis 15</t>
  </si>
  <si>
    <t>Bullis 16</t>
  </si>
  <si>
    <t>Bullis 17</t>
  </si>
  <si>
    <t>Bullis 18</t>
  </si>
  <si>
    <t>Bullis 19</t>
  </si>
  <si>
    <t>Bullis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</si>
</sst>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Aptos Display"/>
      <scheme val="maj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1" xfId="0" applyBorder="1"/>
    <xf numFmtId="0" fontId="0" fillId="2" borderId="0" xfId="0" applyFill="1"/>
    <xf numFmtId="0" fontId="0" fillId="0" borderId="1" xfId="0" applyBorder="1" applyAlignment="1">
      <alignment horizontal="left" vertical="top"/>
    </xf>
    <xf numFmtId="0" fontId="4" fillId="2" borderId="1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/>
    </xf>
    <xf numFmtId="0" fontId="3" fillId="2" borderId="0" xfId="0" applyFont="1" applyFill="1"/>
    <xf numFmtId="0" fontId="3" fillId="2" borderId="1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0" fillId="0" borderId="0" xfId="0" applyFill="1" applyBorder="1"/>
    <xf numFmtId="0" fontId="3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" connectionId="1" xr16:uid="{C3CF7EC5-40B0-FC4E-929C-64BC24445AC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_1" connectionId="9" xr16:uid="{61485CDA-664E-D941-8306-3DA890D7CC9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4" connectionId="17" xr16:uid="{426BD902-CA12-634F-BD03-6BA05814FE3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5" connectionId="18" xr16:uid="{A6FF7CA4-193F-384F-B6C0-90DF7155F20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6" connectionId="19" xr16:uid="{7B2E623A-C1A7-704B-A886-EDCF31C8DF8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7" connectionId="20" xr16:uid="{0B4CDEA8-EF6B-C545-885A-615234AA141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1" connectionId="2" xr16:uid="{1E6F9183-8380-FB45-91AF-A18BCD15C1FF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2" connectionId="3" xr16:uid="{0A6142D7-F7ED-E148-B8E5-FA0FC600C333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4" connectionId="4" xr16:uid="{76B78C15-B525-8A42-B7D5-ED41D459341F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5" connectionId="5" xr16:uid="{DFB109D0-3A5F-9A4B-AFDC-57AE33845DCB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6" connectionId="6" xr16:uid="{02435BDF-7513-4F4E-AC63-352C02A28159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7" connectionId="7" xr16:uid="{7FB3B2CF-4808-5343-96B8-AF6D105679D8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19" connectionId="8" xr16:uid="{2E1DFF8A-71B4-5B4D-82A5-4FD2F3E0A07E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1" connectionId="10" xr16:uid="{CD2FD071-E80B-0D40-9F36-D4549A6A9A23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3" connectionId="11" xr16:uid="{629A78BD-0DBA-0C4E-B576-71B7EA5D6238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4" connectionId="12" xr16:uid="{1125C1D8-887E-664E-AC6D-0ADE216F698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7" connectionId="13" xr16:uid="{0E801E0B-09B0-2743-94A6-B88CAEDA9271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8" connectionId="14" xr16:uid="{EA0E5DF7-FC4C-7D4E-B628-AFC1D77BDD1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29" connectionId="15" xr16:uid="{A5E27EEE-6197-7E4F-B684-93E57AA6BDD9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is32" connectionId="16" xr16:uid="{399868C2-733E-C141-B732-1E162EF2508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4BBC7-399E-8340-B6B8-688F7E011A3A}">
  <dimension ref="A1:U1126"/>
  <sheetViews>
    <sheetView zoomScale="120" zoomScaleNormal="120" workbookViewId="0">
      <selection sqref="A1:XFD1"/>
    </sheetView>
  </sheetViews>
  <sheetFormatPr baseColWidth="10" defaultRowHeight="16" x14ac:dyDescent="0.2"/>
  <cols>
    <col min="1" max="1" width="7.83203125" customWidth="1"/>
    <col min="2" max="3" width="9.1640625" customWidth="1"/>
    <col min="4" max="4" width="14.83203125" customWidth="1"/>
    <col min="5" max="5" width="15.1640625" customWidth="1"/>
    <col min="6" max="6" width="8.1640625" customWidth="1"/>
    <col min="7" max="7" width="14.5" bestFit="1" customWidth="1"/>
    <col min="8" max="8" width="7.83203125" customWidth="1"/>
    <col min="9" max="9" width="14.33203125" bestFit="1" customWidth="1"/>
    <col min="10" max="10" width="7.83203125" customWidth="1"/>
    <col min="11" max="11" width="8" customWidth="1"/>
    <col min="12" max="12" width="13.6640625" customWidth="1"/>
    <col min="13" max="13" width="14.5" customWidth="1"/>
    <col min="14" max="14" width="14" customWidth="1"/>
    <col min="15" max="15" width="14.5" customWidth="1"/>
    <col min="16" max="16" width="22.83203125" customWidth="1"/>
    <col min="17" max="17" width="12.1640625" bestFit="1" customWidth="1"/>
    <col min="18" max="18" width="18.5" customWidth="1"/>
    <col min="19" max="19" width="14" bestFit="1" customWidth="1"/>
    <col min="20" max="20" width="17.33203125" customWidth="1"/>
    <col min="21" max="21" width="13.33203125" bestFit="1" customWidth="1"/>
  </cols>
  <sheetData>
    <row r="1" spans="1:21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1" x14ac:dyDescent="0.2">
      <c r="A2" s="5">
        <v>1</v>
      </c>
      <c r="B2" s="5">
        <v>1</v>
      </c>
      <c r="C2" s="5" t="s">
        <v>18</v>
      </c>
      <c r="D2" s="5">
        <v>60292653</v>
      </c>
      <c r="E2" s="5">
        <v>15246578</v>
      </c>
      <c r="F2" s="5">
        <v>121533</v>
      </c>
      <c r="G2" s="5" t="str">
        <f>TEXT(F2,"00\:00\:00")</f>
        <v>12:15:33</v>
      </c>
      <c r="H2" s="5">
        <v>90611</v>
      </c>
      <c r="I2" s="5" t="str">
        <f>TEXT(H2,"00-00-00")</f>
        <v>09-06-11</v>
      </c>
      <c r="J2" s="5">
        <v>50</v>
      </c>
      <c r="K2" s="5">
        <v>-1</v>
      </c>
      <c r="L2" s="5">
        <f>J2/100</f>
        <v>0.5</v>
      </c>
      <c r="M2" s="5">
        <f t="shared" ref="M2:M65" si="0">INT(D2 / 1000000) + (((D2 / 10000) - (INT(D2 / 1000000) * 100)) / 60)</f>
        <v>60.487755</v>
      </c>
      <c r="N2" s="5">
        <f t="shared" ref="N2:N65" si="1">INT(E2 / 1000000) + (((E2 / 10000) - (INT(E2 / 1000000) * 100)) / 60)</f>
        <v>15.410963333333333</v>
      </c>
      <c r="O2" s="3">
        <v>0</v>
      </c>
      <c r="P2" s="3">
        <v>0</v>
      </c>
      <c r="Q2" s="3">
        <v>0</v>
      </c>
      <c r="R2" s="3">
        <v>0</v>
      </c>
    </row>
    <row r="3" spans="1:21" x14ac:dyDescent="0.2">
      <c r="A3" s="5">
        <v>1</v>
      </c>
      <c r="B3" s="5">
        <v>2</v>
      </c>
      <c r="C3" s="5" t="s">
        <v>18</v>
      </c>
      <c r="D3" s="5">
        <v>60292797</v>
      </c>
      <c r="E3" s="5">
        <v>15247460</v>
      </c>
      <c r="F3" s="5">
        <v>121825</v>
      </c>
      <c r="G3" s="5" t="str">
        <f t="shared" ref="G3:G66" si="2">TEXT(F3,"00\:00\:00")</f>
        <v>12:18:25</v>
      </c>
      <c r="H3" s="5">
        <v>90611</v>
      </c>
      <c r="I3" s="5" t="str">
        <f t="shared" ref="I3:I66" si="3">TEXT(H3,"00-00-00")</f>
        <v>09-06-11</v>
      </c>
      <c r="J3" s="5">
        <v>2170</v>
      </c>
      <c r="K3" s="5">
        <v>-1</v>
      </c>
      <c r="L3" s="5">
        <f t="shared" ref="L3:L66" si="4">J3/100</f>
        <v>21.7</v>
      </c>
      <c r="M3" s="5">
        <f t="shared" si="0"/>
        <v>60.487994999999998</v>
      </c>
      <c r="N3" s="5">
        <f t="shared" si="1"/>
        <v>15.412433333333334</v>
      </c>
      <c r="O3" s="3">
        <f>ACOS(SIN(RADIANS(M2))*SIN(RADIANS(M3)) + COS(RADIANS(M2))*COS(RADIANS(M3))*COS(RADIANS(N3)-RADIANS(N2))) * 6371</f>
        <v>8.4827172313747035E-2</v>
      </c>
      <c r="P3" s="3">
        <f>(G3-G2)*24</f>
        <v>4.7777777777776365E-2</v>
      </c>
      <c r="Q3" s="3">
        <f>O3/P3</f>
        <v>1.7754524437761532</v>
      </c>
      <c r="R3" s="3">
        <f t="shared" ref="R3:R66" si="5">L3/P3</f>
        <v>454.18604651164134</v>
      </c>
    </row>
    <row r="4" spans="1:21" x14ac:dyDescent="0.2">
      <c r="A4" s="5">
        <v>1</v>
      </c>
      <c r="B4" s="5">
        <v>3</v>
      </c>
      <c r="C4" s="5" t="s">
        <v>18</v>
      </c>
      <c r="D4" s="5">
        <v>60292668</v>
      </c>
      <c r="E4" s="5">
        <v>15248432</v>
      </c>
      <c r="F4" s="5">
        <v>121855</v>
      </c>
      <c r="G4" s="5" t="str">
        <f t="shared" si="2"/>
        <v>12:18:55</v>
      </c>
      <c r="H4" s="5">
        <v>90611</v>
      </c>
      <c r="I4" s="5" t="str">
        <f t="shared" si="3"/>
        <v>09-06-11</v>
      </c>
      <c r="J4" s="5">
        <v>2950</v>
      </c>
      <c r="K4" s="5">
        <v>-1</v>
      </c>
      <c r="L4" s="5">
        <f t="shared" si="4"/>
        <v>29.5</v>
      </c>
      <c r="M4" s="5">
        <f t="shared" si="0"/>
        <v>60.487780000000008</v>
      </c>
      <c r="N4" s="5">
        <f t="shared" si="1"/>
        <v>15.414053333333333</v>
      </c>
      <c r="O4" s="3">
        <f t="shared" ref="O4:O67" si="6">ACOS(SIN(RADIANS(M3))*SIN(RADIANS(M4)) + COS(RADIANS(M3))*COS(RADIANS(M4))*COS(RADIANS(N4)-RADIANS(N3))) * 6371</f>
        <v>9.1900261559356045E-2</v>
      </c>
      <c r="P4" s="3">
        <f t="shared" ref="P4:P67" si="7">(G4-G3)*24</f>
        <v>8.333333333334636E-3</v>
      </c>
      <c r="Q4" s="3">
        <f t="shared" ref="Q4:Q67" si="8">O4/P4</f>
        <v>11.028031387121002</v>
      </c>
      <c r="R4" s="3">
        <f t="shared" si="5"/>
        <v>3539.9999999994466</v>
      </c>
    </row>
    <row r="5" spans="1:21" x14ac:dyDescent="0.2">
      <c r="A5" s="5">
        <v>1</v>
      </c>
      <c r="B5" s="5">
        <v>4</v>
      </c>
      <c r="C5" s="5" t="s">
        <v>18</v>
      </c>
      <c r="D5" s="5">
        <v>60293713</v>
      </c>
      <c r="E5" s="5">
        <v>15251138</v>
      </c>
      <c r="F5" s="5">
        <v>121930</v>
      </c>
      <c r="G5" s="5" t="str">
        <f t="shared" si="2"/>
        <v>12:19:30</v>
      </c>
      <c r="H5" s="5">
        <v>90611</v>
      </c>
      <c r="I5" s="5" t="str">
        <f t="shared" si="3"/>
        <v>09-06-11</v>
      </c>
      <c r="J5" s="5">
        <v>4460</v>
      </c>
      <c r="K5" s="5">
        <v>-1</v>
      </c>
      <c r="L5" s="5">
        <f t="shared" si="4"/>
        <v>44.6</v>
      </c>
      <c r="M5" s="5">
        <f t="shared" si="0"/>
        <v>60.489521666666661</v>
      </c>
      <c r="N5" s="5">
        <f t="shared" si="1"/>
        <v>15.418563333333335</v>
      </c>
      <c r="O5" s="3">
        <f t="shared" si="6"/>
        <v>0.31389567770182047</v>
      </c>
      <c r="P5" s="3">
        <f t="shared" si="7"/>
        <v>9.7222222222219656E-3</v>
      </c>
      <c r="Q5" s="3">
        <f t="shared" si="8"/>
        <v>32.286412563616672</v>
      </c>
      <c r="R5" s="3">
        <f t="shared" si="5"/>
        <v>4587.4285714286925</v>
      </c>
    </row>
    <row r="6" spans="1:21" x14ac:dyDescent="0.2">
      <c r="A6" s="5">
        <v>1</v>
      </c>
      <c r="B6" s="5">
        <v>5</v>
      </c>
      <c r="C6" s="5" t="s">
        <v>18</v>
      </c>
      <c r="D6" s="5">
        <v>60294654</v>
      </c>
      <c r="E6" s="5">
        <v>15253287</v>
      </c>
      <c r="F6" s="5">
        <v>122000</v>
      </c>
      <c r="G6" s="5" t="str">
        <f t="shared" si="2"/>
        <v>12:20:00</v>
      </c>
      <c r="H6" s="5">
        <v>90611</v>
      </c>
      <c r="I6" s="5" t="str">
        <f t="shared" si="3"/>
        <v>09-06-11</v>
      </c>
      <c r="J6" s="5">
        <v>3779</v>
      </c>
      <c r="K6" s="5">
        <v>-1</v>
      </c>
      <c r="L6" s="5">
        <f t="shared" si="4"/>
        <v>37.79</v>
      </c>
      <c r="M6" s="5">
        <f t="shared" si="0"/>
        <v>60.49109</v>
      </c>
      <c r="N6" s="5">
        <f t="shared" si="1"/>
        <v>15.422145</v>
      </c>
      <c r="O6" s="3">
        <f t="shared" si="6"/>
        <v>0.26248025297713173</v>
      </c>
      <c r="P6" s="3">
        <f t="shared" si="7"/>
        <v>8.3333333333319715E-3</v>
      </c>
      <c r="Q6" s="3">
        <f t="shared" si="8"/>
        <v>31.497630357260956</v>
      </c>
      <c r="R6" s="3">
        <f t="shared" si="5"/>
        <v>4534.8000000007414</v>
      </c>
    </row>
    <row r="7" spans="1:21" x14ac:dyDescent="0.2">
      <c r="A7" s="5">
        <v>1</v>
      </c>
      <c r="B7" s="5">
        <v>6</v>
      </c>
      <c r="C7" s="5" t="s">
        <v>18</v>
      </c>
      <c r="D7" s="5">
        <v>60295519</v>
      </c>
      <c r="E7" s="5">
        <v>15255628</v>
      </c>
      <c r="F7" s="5">
        <v>122030</v>
      </c>
      <c r="G7" s="5" t="str">
        <f t="shared" si="2"/>
        <v>12:20:30</v>
      </c>
      <c r="H7" s="5">
        <v>90611</v>
      </c>
      <c r="I7" s="5" t="str">
        <f t="shared" si="3"/>
        <v>09-06-11</v>
      </c>
      <c r="J7" s="5">
        <v>2740</v>
      </c>
      <c r="K7" s="5">
        <v>-1</v>
      </c>
      <c r="L7" s="5">
        <f t="shared" si="4"/>
        <v>27.4</v>
      </c>
      <c r="M7" s="5">
        <f t="shared" si="0"/>
        <v>60.492531666666672</v>
      </c>
      <c r="N7" s="5">
        <f t="shared" si="1"/>
        <v>15.426046666666666</v>
      </c>
      <c r="O7" s="3">
        <f t="shared" si="6"/>
        <v>0.26713541185670842</v>
      </c>
      <c r="P7" s="3">
        <f t="shared" si="7"/>
        <v>8.333333333334636E-3</v>
      </c>
      <c r="Q7" s="3">
        <f t="shared" si="8"/>
        <v>32.056249422800001</v>
      </c>
      <c r="R7" s="3">
        <f t="shared" si="5"/>
        <v>3287.9999999994857</v>
      </c>
      <c r="T7" s="10"/>
      <c r="U7" s="11"/>
    </row>
    <row r="8" spans="1:21" x14ac:dyDescent="0.2">
      <c r="A8" s="5">
        <v>1</v>
      </c>
      <c r="B8" s="5">
        <v>7</v>
      </c>
      <c r="C8" s="5" t="s">
        <v>18</v>
      </c>
      <c r="D8" s="5">
        <v>60296473</v>
      </c>
      <c r="E8" s="5">
        <v>15257831</v>
      </c>
      <c r="F8" s="5">
        <v>122100</v>
      </c>
      <c r="G8" s="5" t="str">
        <f t="shared" si="2"/>
        <v>12:21:00</v>
      </c>
      <c r="H8" s="5">
        <v>90611</v>
      </c>
      <c r="I8" s="5" t="str">
        <f t="shared" si="3"/>
        <v>09-06-11</v>
      </c>
      <c r="J8" s="5">
        <v>1200</v>
      </c>
      <c r="K8" s="5">
        <v>-1</v>
      </c>
      <c r="L8" s="5">
        <f t="shared" si="4"/>
        <v>12</v>
      </c>
      <c r="M8" s="5">
        <f t="shared" si="0"/>
        <v>60.494121666666658</v>
      </c>
      <c r="N8" s="5">
        <f t="shared" si="1"/>
        <v>15.429718333333335</v>
      </c>
      <c r="O8" s="3">
        <f t="shared" si="6"/>
        <v>0.26775509095623184</v>
      </c>
      <c r="P8" s="3">
        <f t="shared" si="7"/>
        <v>8.3333333333319715E-3</v>
      </c>
      <c r="Q8" s="3">
        <f t="shared" si="8"/>
        <v>32.130610914753071</v>
      </c>
      <c r="R8" s="3">
        <f t="shared" si="5"/>
        <v>1440.0000000002353</v>
      </c>
      <c r="T8" s="12"/>
      <c r="U8" s="11"/>
    </row>
    <row r="9" spans="1:21" x14ac:dyDescent="0.2">
      <c r="A9" s="5">
        <v>1</v>
      </c>
      <c r="B9" s="5">
        <v>8</v>
      </c>
      <c r="C9" s="5" t="s">
        <v>18</v>
      </c>
      <c r="D9" s="5">
        <v>60296600</v>
      </c>
      <c r="E9" s="5">
        <v>15258735</v>
      </c>
      <c r="F9" s="5">
        <v>122201</v>
      </c>
      <c r="G9" s="5" t="str">
        <f t="shared" si="2"/>
        <v>12:22:01</v>
      </c>
      <c r="H9" s="5">
        <v>90611</v>
      </c>
      <c r="I9" s="5" t="str">
        <f t="shared" si="3"/>
        <v>09-06-11</v>
      </c>
      <c r="J9" s="5">
        <v>1070</v>
      </c>
      <c r="K9" s="5">
        <v>-1</v>
      </c>
      <c r="L9" s="5">
        <f t="shared" si="4"/>
        <v>10.7</v>
      </c>
      <c r="M9" s="5">
        <f t="shared" si="0"/>
        <v>60.49433333333333</v>
      </c>
      <c r="N9" s="5">
        <f t="shared" si="1"/>
        <v>15.431225</v>
      </c>
      <c r="O9" s="3">
        <f t="shared" si="6"/>
        <v>8.5803339509951115E-2</v>
      </c>
      <c r="P9" s="3">
        <f t="shared" si="7"/>
        <v>1.6944444444446205E-2</v>
      </c>
      <c r="Q9" s="3">
        <f t="shared" si="8"/>
        <v>5.0638036432097033</v>
      </c>
      <c r="R9" s="3">
        <f t="shared" si="5"/>
        <v>631.47540983599993</v>
      </c>
      <c r="T9" s="12"/>
      <c r="U9" s="11"/>
    </row>
    <row r="10" spans="1:21" x14ac:dyDescent="0.2">
      <c r="A10" s="5">
        <v>1</v>
      </c>
      <c r="B10" s="5">
        <v>9</v>
      </c>
      <c r="C10" s="5" t="s">
        <v>18</v>
      </c>
      <c r="D10" s="5">
        <v>60297383</v>
      </c>
      <c r="E10" s="5">
        <v>15259483</v>
      </c>
      <c r="F10" s="5">
        <v>122231</v>
      </c>
      <c r="G10" s="5" t="str">
        <f t="shared" si="2"/>
        <v>12:22:31</v>
      </c>
      <c r="H10" s="5">
        <v>90611</v>
      </c>
      <c r="I10" s="5" t="str">
        <f t="shared" si="3"/>
        <v>09-06-11</v>
      </c>
      <c r="J10" s="5">
        <v>3279</v>
      </c>
      <c r="K10" s="5">
        <v>-1</v>
      </c>
      <c r="L10" s="5">
        <f t="shared" si="4"/>
        <v>32.79</v>
      </c>
      <c r="M10" s="5">
        <f t="shared" si="0"/>
        <v>60.495638333333332</v>
      </c>
      <c r="N10" s="5">
        <f t="shared" si="1"/>
        <v>15.432471666666666</v>
      </c>
      <c r="O10" s="3">
        <f t="shared" si="6"/>
        <v>0.16036760978686582</v>
      </c>
      <c r="P10" s="3">
        <f t="shared" si="7"/>
        <v>8.3333333333319715E-3</v>
      </c>
      <c r="Q10" s="3">
        <f t="shared" si="8"/>
        <v>19.244113174427042</v>
      </c>
      <c r="R10" s="3">
        <f t="shared" si="5"/>
        <v>3934.8000000006427</v>
      </c>
    </row>
    <row r="11" spans="1:21" x14ac:dyDescent="0.2">
      <c r="A11" s="5">
        <v>1</v>
      </c>
      <c r="B11" s="5">
        <v>10</v>
      </c>
      <c r="C11" s="5" t="s">
        <v>18</v>
      </c>
      <c r="D11" s="5">
        <v>60297150</v>
      </c>
      <c r="E11" s="5">
        <v>15264344</v>
      </c>
      <c r="F11" s="5">
        <v>122301</v>
      </c>
      <c r="G11" s="5" t="str">
        <f t="shared" si="2"/>
        <v>12:23:01</v>
      </c>
      <c r="H11" s="5">
        <v>90611</v>
      </c>
      <c r="I11" s="5" t="str">
        <f t="shared" si="3"/>
        <v>09-06-11</v>
      </c>
      <c r="J11" s="5">
        <v>5960</v>
      </c>
      <c r="K11" s="5">
        <v>-1</v>
      </c>
      <c r="L11" s="5">
        <f t="shared" si="4"/>
        <v>59.6</v>
      </c>
      <c r="M11" s="5">
        <f t="shared" si="0"/>
        <v>60.495250000000006</v>
      </c>
      <c r="N11" s="5">
        <f t="shared" si="1"/>
        <v>15.440573333333335</v>
      </c>
      <c r="O11" s="3">
        <f t="shared" si="6"/>
        <v>0.44576547443225079</v>
      </c>
      <c r="P11" s="3">
        <f t="shared" si="7"/>
        <v>8.333333333334636E-3</v>
      </c>
      <c r="Q11" s="3">
        <f t="shared" si="8"/>
        <v>53.491856931861733</v>
      </c>
      <c r="R11" s="3">
        <f t="shared" si="5"/>
        <v>7151.9999999988822</v>
      </c>
    </row>
    <row r="12" spans="1:21" x14ac:dyDescent="0.2">
      <c r="A12" s="5">
        <v>1</v>
      </c>
      <c r="B12" s="5">
        <v>11</v>
      </c>
      <c r="C12" s="5" t="s">
        <v>18</v>
      </c>
      <c r="D12" s="5">
        <v>60297752</v>
      </c>
      <c r="E12" s="5">
        <v>15269448</v>
      </c>
      <c r="F12" s="5">
        <v>122331</v>
      </c>
      <c r="G12" s="5" t="str">
        <f t="shared" si="2"/>
        <v>12:23:31</v>
      </c>
      <c r="H12" s="5">
        <v>90611</v>
      </c>
      <c r="I12" s="5" t="str">
        <f t="shared" si="3"/>
        <v>09-06-11</v>
      </c>
      <c r="J12" s="5">
        <v>5670</v>
      </c>
      <c r="K12" s="5">
        <v>-1</v>
      </c>
      <c r="L12" s="5">
        <f t="shared" si="4"/>
        <v>56.7</v>
      </c>
      <c r="M12" s="5">
        <f t="shared" si="0"/>
        <v>60.496253333333335</v>
      </c>
      <c r="N12" s="5">
        <f t="shared" si="1"/>
        <v>15.44908</v>
      </c>
      <c r="O12" s="3">
        <f t="shared" si="6"/>
        <v>0.4790168346944752</v>
      </c>
      <c r="P12" s="3">
        <f t="shared" si="7"/>
        <v>8.3333333333319715E-3</v>
      </c>
      <c r="Q12" s="3">
        <f t="shared" si="8"/>
        <v>57.482020163346419</v>
      </c>
      <c r="R12" s="3">
        <f t="shared" si="5"/>
        <v>6804.0000000011123</v>
      </c>
    </row>
    <row r="13" spans="1:21" x14ac:dyDescent="0.2">
      <c r="A13" s="5">
        <v>1</v>
      </c>
      <c r="B13" s="5">
        <v>12</v>
      </c>
      <c r="C13" s="5" t="s">
        <v>18</v>
      </c>
      <c r="D13" s="5">
        <v>60299064</v>
      </c>
      <c r="E13" s="5">
        <v>15273798</v>
      </c>
      <c r="F13" s="5">
        <v>122401</v>
      </c>
      <c r="G13" s="5" t="str">
        <f t="shared" si="2"/>
        <v>12:24:01</v>
      </c>
      <c r="H13" s="5">
        <v>90611</v>
      </c>
      <c r="I13" s="5" t="str">
        <f t="shared" si="3"/>
        <v>09-06-11</v>
      </c>
      <c r="J13" s="5">
        <v>4740</v>
      </c>
      <c r="K13" s="5">
        <v>-1</v>
      </c>
      <c r="L13" s="5">
        <f t="shared" si="4"/>
        <v>47.4</v>
      </c>
      <c r="M13" s="5">
        <f t="shared" si="0"/>
        <v>60.498439999999995</v>
      </c>
      <c r="N13" s="5">
        <f t="shared" si="1"/>
        <v>15.456329999999999</v>
      </c>
      <c r="O13" s="3">
        <f t="shared" si="6"/>
        <v>0.46554704951772319</v>
      </c>
      <c r="P13" s="3">
        <f t="shared" si="7"/>
        <v>8.333333333334636E-3</v>
      </c>
      <c r="Q13" s="3">
        <f t="shared" si="8"/>
        <v>55.86564594211805</v>
      </c>
      <c r="R13" s="3">
        <f t="shared" si="5"/>
        <v>5687.9999999991105</v>
      </c>
    </row>
    <row r="14" spans="1:21" x14ac:dyDescent="0.2">
      <c r="A14" s="5">
        <v>1</v>
      </c>
      <c r="B14" s="5">
        <v>13</v>
      </c>
      <c r="C14" s="5" t="s">
        <v>18</v>
      </c>
      <c r="D14" s="5">
        <v>60298984</v>
      </c>
      <c r="E14" s="5">
        <v>15277811</v>
      </c>
      <c r="F14" s="5">
        <v>122431</v>
      </c>
      <c r="G14" s="5" t="str">
        <f t="shared" si="2"/>
        <v>12:24:31</v>
      </c>
      <c r="H14" s="5">
        <v>90611</v>
      </c>
      <c r="I14" s="5" t="str">
        <f t="shared" si="3"/>
        <v>09-06-11</v>
      </c>
      <c r="J14" s="5">
        <v>4100</v>
      </c>
      <c r="K14" s="5">
        <v>-1</v>
      </c>
      <c r="L14" s="5">
        <f t="shared" si="4"/>
        <v>41</v>
      </c>
      <c r="M14" s="5">
        <f t="shared" si="0"/>
        <v>60.498306666666664</v>
      </c>
      <c r="N14" s="5">
        <f t="shared" si="1"/>
        <v>15.463018333333332</v>
      </c>
      <c r="O14" s="3">
        <f t="shared" si="6"/>
        <v>0.36653804253603717</v>
      </c>
      <c r="P14" s="3">
        <f t="shared" si="7"/>
        <v>8.3333333333319715E-3</v>
      </c>
      <c r="Q14" s="3">
        <f t="shared" si="8"/>
        <v>43.984565104331651</v>
      </c>
      <c r="R14" s="3">
        <f t="shared" si="5"/>
        <v>4920.000000000804</v>
      </c>
    </row>
    <row r="15" spans="1:21" x14ac:dyDescent="0.2">
      <c r="A15" s="5">
        <v>1</v>
      </c>
      <c r="B15" s="5">
        <v>14</v>
      </c>
      <c r="C15" s="5" t="s">
        <v>18</v>
      </c>
      <c r="D15" s="5">
        <v>60299943</v>
      </c>
      <c r="E15" s="5">
        <v>15278794</v>
      </c>
      <c r="F15" s="5">
        <v>122501</v>
      </c>
      <c r="G15" s="5" t="str">
        <f t="shared" si="2"/>
        <v>12:25:01</v>
      </c>
      <c r="H15" s="5">
        <v>90611</v>
      </c>
      <c r="I15" s="5" t="str">
        <f t="shared" si="3"/>
        <v>09-06-11</v>
      </c>
      <c r="J15" s="5">
        <v>4270</v>
      </c>
      <c r="K15" s="5">
        <v>-1</v>
      </c>
      <c r="L15" s="5">
        <f t="shared" si="4"/>
        <v>42.7</v>
      </c>
      <c r="M15" s="5">
        <f t="shared" si="0"/>
        <v>60.499905000000005</v>
      </c>
      <c r="N15" s="5">
        <f t="shared" si="1"/>
        <v>15.464656666666666</v>
      </c>
      <c r="O15" s="3">
        <f t="shared" si="6"/>
        <v>0.19908416388312755</v>
      </c>
      <c r="P15" s="3">
        <f t="shared" si="7"/>
        <v>8.333333333334636E-3</v>
      </c>
      <c r="Q15" s="3">
        <f t="shared" si="8"/>
        <v>23.890099665971572</v>
      </c>
      <c r="R15" s="3">
        <f t="shared" si="5"/>
        <v>5123.9999999991996</v>
      </c>
    </row>
    <row r="16" spans="1:21" x14ac:dyDescent="0.2">
      <c r="A16" s="5">
        <v>1</v>
      </c>
      <c r="B16" s="5">
        <v>15</v>
      </c>
      <c r="C16" s="5" t="s">
        <v>18</v>
      </c>
      <c r="D16" s="5">
        <v>60301187</v>
      </c>
      <c r="E16" s="5">
        <v>15278977</v>
      </c>
      <c r="F16" s="5">
        <v>122531</v>
      </c>
      <c r="G16" s="5" t="str">
        <f t="shared" si="2"/>
        <v>12:25:31</v>
      </c>
      <c r="H16" s="5">
        <v>90611</v>
      </c>
      <c r="I16" s="5" t="str">
        <f t="shared" si="3"/>
        <v>09-06-11</v>
      </c>
      <c r="J16" s="5">
        <v>2180</v>
      </c>
      <c r="K16" s="5">
        <v>-1</v>
      </c>
      <c r="L16" s="5">
        <f t="shared" si="4"/>
        <v>21.8</v>
      </c>
      <c r="M16" s="5">
        <f t="shared" si="0"/>
        <v>60.501978333333334</v>
      </c>
      <c r="N16" s="5">
        <f t="shared" si="1"/>
        <v>15.464961666666666</v>
      </c>
      <c r="O16" s="3">
        <f t="shared" si="6"/>
        <v>0.23114818978301432</v>
      </c>
      <c r="P16" s="3">
        <f t="shared" si="7"/>
        <v>8.3333333333319715E-3</v>
      </c>
      <c r="Q16" s="3">
        <f t="shared" si="8"/>
        <v>27.737782773966252</v>
      </c>
      <c r="R16" s="3">
        <f t="shared" si="5"/>
        <v>2616.0000000004275</v>
      </c>
    </row>
    <row r="17" spans="1:18" x14ac:dyDescent="0.2">
      <c r="A17" s="5">
        <v>1</v>
      </c>
      <c r="B17" s="5">
        <v>16</v>
      </c>
      <c r="C17" s="5" t="s">
        <v>18</v>
      </c>
      <c r="D17" s="5">
        <v>60302029</v>
      </c>
      <c r="E17" s="5">
        <v>15279722</v>
      </c>
      <c r="F17" s="5">
        <v>122601</v>
      </c>
      <c r="G17" s="5" t="str">
        <f t="shared" si="2"/>
        <v>12:26:01</v>
      </c>
      <c r="H17" s="5">
        <v>90611</v>
      </c>
      <c r="I17" s="5" t="str">
        <f t="shared" si="3"/>
        <v>09-06-11</v>
      </c>
      <c r="J17" s="5">
        <v>1370</v>
      </c>
      <c r="K17" s="5">
        <v>-1</v>
      </c>
      <c r="L17" s="5">
        <f t="shared" si="4"/>
        <v>13.7</v>
      </c>
      <c r="M17" s="5">
        <f t="shared" si="0"/>
        <v>60.50338166666667</v>
      </c>
      <c r="N17" s="5">
        <f t="shared" si="1"/>
        <v>15.466203333333333</v>
      </c>
      <c r="O17" s="3">
        <f t="shared" si="6"/>
        <v>0.17020906126758173</v>
      </c>
      <c r="P17" s="3">
        <f t="shared" si="7"/>
        <v>8.333333333334636E-3</v>
      </c>
      <c r="Q17" s="3">
        <f t="shared" si="8"/>
        <v>20.425087352106615</v>
      </c>
      <c r="R17" s="3">
        <f t="shared" si="5"/>
        <v>1643.9999999997428</v>
      </c>
    </row>
    <row r="18" spans="1:18" x14ac:dyDescent="0.2">
      <c r="A18" s="5">
        <v>1</v>
      </c>
      <c r="B18" s="5">
        <v>17</v>
      </c>
      <c r="C18" s="5" t="s">
        <v>18</v>
      </c>
      <c r="D18" s="5">
        <v>60301574</v>
      </c>
      <c r="E18" s="5">
        <v>15279350</v>
      </c>
      <c r="F18" s="5">
        <v>123713</v>
      </c>
      <c r="G18" s="5" t="str">
        <f t="shared" si="2"/>
        <v>12:37:13</v>
      </c>
      <c r="H18" s="5">
        <v>90611</v>
      </c>
      <c r="I18" s="5" t="str">
        <f t="shared" si="3"/>
        <v>09-06-11</v>
      </c>
      <c r="J18" s="5">
        <v>2280</v>
      </c>
      <c r="K18" s="5">
        <v>-1</v>
      </c>
      <c r="L18" s="5">
        <f t="shared" si="4"/>
        <v>22.8</v>
      </c>
      <c r="M18" s="5">
        <f t="shared" si="0"/>
        <v>60.502623333333332</v>
      </c>
      <c r="N18" s="5">
        <f t="shared" si="1"/>
        <v>15.465583333333333</v>
      </c>
      <c r="O18" s="3">
        <f t="shared" si="6"/>
        <v>9.0898849857812047E-2</v>
      </c>
      <c r="P18" s="3">
        <f t="shared" si="7"/>
        <v>0.18666666666666654</v>
      </c>
      <c r="Q18" s="3">
        <f t="shared" si="8"/>
        <v>0.48695812423827917</v>
      </c>
      <c r="R18" s="3">
        <f t="shared" si="5"/>
        <v>122.14285714285724</v>
      </c>
    </row>
    <row r="19" spans="1:18" x14ac:dyDescent="0.2">
      <c r="A19" s="5">
        <v>1</v>
      </c>
      <c r="B19" s="5">
        <v>18</v>
      </c>
      <c r="C19" s="5" t="s">
        <v>18</v>
      </c>
      <c r="D19" s="5">
        <v>60300761</v>
      </c>
      <c r="E19" s="5">
        <v>15278338</v>
      </c>
      <c r="F19" s="5">
        <v>123743</v>
      </c>
      <c r="G19" s="5" t="str">
        <f t="shared" si="2"/>
        <v>12:37:43</v>
      </c>
      <c r="H19" s="5">
        <v>90611</v>
      </c>
      <c r="I19" s="5" t="str">
        <f t="shared" si="3"/>
        <v>09-06-11</v>
      </c>
      <c r="J19" s="5">
        <v>3779</v>
      </c>
      <c r="K19" s="5">
        <v>-1</v>
      </c>
      <c r="L19" s="5">
        <f t="shared" si="4"/>
        <v>37.79</v>
      </c>
      <c r="M19" s="5">
        <f t="shared" si="0"/>
        <v>60.501268333333336</v>
      </c>
      <c r="N19" s="5">
        <f t="shared" si="1"/>
        <v>15.463896666666669</v>
      </c>
      <c r="O19" s="3">
        <f t="shared" si="6"/>
        <v>0.17671817480025664</v>
      </c>
      <c r="P19" s="3">
        <f t="shared" si="7"/>
        <v>8.3333333333319715E-3</v>
      </c>
      <c r="Q19" s="3">
        <f t="shared" si="8"/>
        <v>21.206180976034261</v>
      </c>
      <c r="R19" s="3">
        <f t="shared" si="5"/>
        <v>4534.8000000007414</v>
      </c>
    </row>
    <row r="20" spans="1:18" x14ac:dyDescent="0.2">
      <c r="A20" s="5">
        <v>1</v>
      </c>
      <c r="B20" s="5">
        <v>19</v>
      </c>
      <c r="C20" s="5" t="s">
        <v>18</v>
      </c>
      <c r="D20" s="5">
        <v>60298986</v>
      </c>
      <c r="E20" s="5">
        <v>15279136</v>
      </c>
      <c r="F20" s="5">
        <v>123813</v>
      </c>
      <c r="G20" s="5" t="str">
        <f t="shared" si="2"/>
        <v>12:38:13</v>
      </c>
      <c r="H20" s="5">
        <v>90611</v>
      </c>
      <c r="I20" s="5" t="str">
        <f t="shared" si="3"/>
        <v>09-06-11</v>
      </c>
      <c r="J20" s="5">
        <v>2850</v>
      </c>
      <c r="K20" s="5">
        <v>-1</v>
      </c>
      <c r="L20" s="5">
        <f t="shared" si="4"/>
        <v>28.5</v>
      </c>
      <c r="M20" s="5">
        <f t="shared" si="0"/>
        <v>60.498310000000011</v>
      </c>
      <c r="N20" s="5">
        <f t="shared" si="1"/>
        <v>15.465226666666668</v>
      </c>
      <c r="O20" s="3">
        <f t="shared" si="6"/>
        <v>0.33691633094147178</v>
      </c>
      <c r="P20" s="3">
        <f t="shared" si="7"/>
        <v>8.333333333334636E-3</v>
      </c>
      <c r="Q20" s="3">
        <f t="shared" si="8"/>
        <v>40.429959712970295</v>
      </c>
      <c r="R20" s="3">
        <f t="shared" si="5"/>
        <v>3419.9999999994652</v>
      </c>
    </row>
    <row r="21" spans="1:18" x14ac:dyDescent="0.2">
      <c r="A21" s="5">
        <v>1</v>
      </c>
      <c r="B21" s="5">
        <v>20</v>
      </c>
      <c r="C21" s="5" t="s">
        <v>18</v>
      </c>
      <c r="D21" s="5">
        <v>60298957</v>
      </c>
      <c r="E21" s="5">
        <v>15277319</v>
      </c>
      <c r="F21" s="5">
        <v>123843</v>
      </c>
      <c r="G21" s="5" t="str">
        <f t="shared" si="2"/>
        <v>12:38:43</v>
      </c>
      <c r="H21" s="5">
        <v>90611</v>
      </c>
      <c r="I21" s="5" t="str">
        <f t="shared" si="3"/>
        <v>09-06-11</v>
      </c>
      <c r="J21" s="5">
        <v>5440</v>
      </c>
      <c r="K21" s="5">
        <v>-1</v>
      </c>
      <c r="L21" s="5">
        <f t="shared" si="4"/>
        <v>54.4</v>
      </c>
      <c r="M21" s="5">
        <f t="shared" si="0"/>
        <v>60.498261666666664</v>
      </c>
      <c r="N21" s="5">
        <f t="shared" si="1"/>
        <v>15.462198333333333</v>
      </c>
      <c r="O21" s="3">
        <f t="shared" si="6"/>
        <v>0.16591224693335294</v>
      </c>
      <c r="P21" s="3">
        <f t="shared" si="7"/>
        <v>8.3333333333319715E-3</v>
      </c>
      <c r="Q21" s="3">
        <f t="shared" si="8"/>
        <v>19.909469632005607</v>
      </c>
      <c r="R21" s="3">
        <f t="shared" si="5"/>
        <v>6528.0000000010668</v>
      </c>
    </row>
    <row r="22" spans="1:18" x14ac:dyDescent="0.2">
      <c r="A22" s="5">
        <v>1</v>
      </c>
      <c r="B22" s="5">
        <v>21</v>
      </c>
      <c r="C22" s="5" t="s">
        <v>18</v>
      </c>
      <c r="D22" s="5">
        <v>60299010</v>
      </c>
      <c r="E22" s="5">
        <v>15273778</v>
      </c>
      <c r="F22" s="5">
        <v>123913</v>
      </c>
      <c r="G22" s="5" t="str">
        <f t="shared" si="2"/>
        <v>12:39:13</v>
      </c>
      <c r="H22" s="5">
        <v>90611</v>
      </c>
      <c r="I22" s="5" t="str">
        <f t="shared" si="3"/>
        <v>09-06-11</v>
      </c>
      <c r="J22" s="5">
        <v>4800</v>
      </c>
      <c r="K22" s="5">
        <v>-1</v>
      </c>
      <c r="L22" s="5">
        <f t="shared" si="4"/>
        <v>48</v>
      </c>
      <c r="M22" s="5">
        <f t="shared" si="0"/>
        <v>60.498349999999995</v>
      </c>
      <c r="N22" s="5">
        <f t="shared" si="1"/>
        <v>15.456296666666667</v>
      </c>
      <c r="O22" s="3">
        <f t="shared" si="6"/>
        <v>0.32331188271764777</v>
      </c>
      <c r="P22" s="3">
        <f t="shared" si="7"/>
        <v>8.333333333334636E-3</v>
      </c>
      <c r="Q22" s="3">
        <f t="shared" si="8"/>
        <v>38.797425926111664</v>
      </c>
      <c r="R22" s="3">
        <f t="shared" si="5"/>
        <v>5759.9999999990996</v>
      </c>
    </row>
    <row r="23" spans="1:18" x14ac:dyDescent="0.2">
      <c r="A23" s="5">
        <v>1</v>
      </c>
      <c r="B23" s="5">
        <v>22</v>
      </c>
      <c r="C23" s="5" t="s">
        <v>18</v>
      </c>
      <c r="D23" s="5">
        <v>60297965</v>
      </c>
      <c r="E23" s="5">
        <v>15270465</v>
      </c>
      <c r="F23" s="5">
        <v>123943</v>
      </c>
      <c r="G23" s="5" t="str">
        <f t="shared" si="2"/>
        <v>12:39:43</v>
      </c>
      <c r="H23" s="5">
        <v>90611</v>
      </c>
      <c r="I23" s="5" t="str">
        <f t="shared" si="3"/>
        <v>09-06-11</v>
      </c>
      <c r="J23" s="5">
        <v>3840</v>
      </c>
      <c r="K23" s="5">
        <v>-1</v>
      </c>
      <c r="L23" s="5">
        <f t="shared" si="4"/>
        <v>38.4</v>
      </c>
      <c r="M23" s="5">
        <f t="shared" si="0"/>
        <v>60.496608333333342</v>
      </c>
      <c r="N23" s="5">
        <f t="shared" si="1"/>
        <v>15.450774999999998</v>
      </c>
      <c r="O23" s="3">
        <f t="shared" si="6"/>
        <v>0.35906677096762385</v>
      </c>
      <c r="P23" s="3">
        <f t="shared" si="7"/>
        <v>8.3333333333319715E-3</v>
      </c>
      <c r="Q23" s="3">
        <f t="shared" si="8"/>
        <v>43.088012516121907</v>
      </c>
      <c r="R23" s="3">
        <f t="shared" si="5"/>
        <v>4608.0000000007531</v>
      </c>
    </row>
    <row r="24" spans="1:18" x14ac:dyDescent="0.2">
      <c r="A24" s="5">
        <v>1</v>
      </c>
      <c r="B24" s="5">
        <v>23</v>
      </c>
      <c r="C24" s="5" t="s">
        <v>18</v>
      </c>
      <c r="D24" s="5">
        <v>60297388</v>
      </c>
      <c r="E24" s="5">
        <v>15266170</v>
      </c>
      <c r="F24" s="5">
        <v>124013</v>
      </c>
      <c r="G24" s="5" t="str">
        <f t="shared" si="2"/>
        <v>12:40:13</v>
      </c>
      <c r="H24" s="5">
        <v>90611</v>
      </c>
      <c r="I24" s="5" t="str">
        <f t="shared" si="3"/>
        <v>09-06-11</v>
      </c>
      <c r="J24" s="5">
        <v>5300</v>
      </c>
      <c r="K24" s="5">
        <v>-1</v>
      </c>
      <c r="L24" s="5">
        <f t="shared" si="4"/>
        <v>53</v>
      </c>
      <c r="M24" s="5">
        <f t="shared" si="0"/>
        <v>60.495646666666666</v>
      </c>
      <c r="N24" s="5">
        <f t="shared" si="1"/>
        <v>15.443616666666665</v>
      </c>
      <c r="O24" s="3">
        <f t="shared" si="6"/>
        <v>0.40632453931606816</v>
      </c>
      <c r="P24" s="3">
        <f t="shared" si="7"/>
        <v>8.333333333334636E-3</v>
      </c>
      <c r="Q24" s="3">
        <f t="shared" si="8"/>
        <v>48.758944717920556</v>
      </c>
      <c r="R24" s="3">
        <f t="shared" si="5"/>
        <v>6359.9999999990059</v>
      </c>
    </row>
    <row r="25" spans="1:18" x14ac:dyDescent="0.2">
      <c r="A25" s="5">
        <v>1</v>
      </c>
      <c r="B25" s="5">
        <v>24</v>
      </c>
      <c r="C25" s="5" t="s">
        <v>18</v>
      </c>
      <c r="D25" s="5">
        <v>60297289</v>
      </c>
      <c r="E25" s="5">
        <v>15261604</v>
      </c>
      <c r="F25" s="5">
        <v>124043</v>
      </c>
      <c r="G25" s="5" t="str">
        <f t="shared" si="2"/>
        <v>12:40:43</v>
      </c>
      <c r="H25" s="5">
        <v>90611</v>
      </c>
      <c r="I25" s="5" t="str">
        <f t="shared" si="3"/>
        <v>09-06-11</v>
      </c>
      <c r="J25" s="5">
        <v>5000</v>
      </c>
      <c r="K25" s="5">
        <v>-1</v>
      </c>
      <c r="L25" s="5">
        <f t="shared" si="4"/>
        <v>50</v>
      </c>
      <c r="M25" s="5">
        <f t="shared" si="0"/>
        <v>60.49548166666667</v>
      </c>
      <c r="N25" s="5">
        <f t="shared" si="1"/>
        <v>15.436006666666666</v>
      </c>
      <c r="O25" s="3">
        <f t="shared" si="6"/>
        <v>0.41714626108369002</v>
      </c>
      <c r="P25" s="3">
        <f t="shared" si="7"/>
        <v>8.333333333334636E-3</v>
      </c>
      <c r="Q25" s="3">
        <f t="shared" si="8"/>
        <v>50.057551330034975</v>
      </c>
      <c r="R25" s="3">
        <f t="shared" si="5"/>
        <v>5999.9999999990623</v>
      </c>
    </row>
    <row r="26" spans="1:18" x14ac:dyDescent="0.2">
      <c r="A26" s="5">
        <v>1</v>
      </c>
      <c r="B26" s="5">
        <v>25</v>
      </c>
      <c r="C26" s="5" t="s">
        <v>18</v>
      </c>
      <c r="D26" s="5">
        <v>60297279</v>
      </c>
      <c r="E26" s="5">
        <v>15259068</v>
      </c>
      <c r="F26" s="5">
        <v>124113</v>
      </c>
      <c r="G26" s="5" t="str">
        <f t="shared" si="2"/>
        <v>12:41:13</v>
      </c>
      <c r="H26" s="5">
        <v>90611</v>
      </c>
      <c r="I26" s="5" t="str">
        <f t="shared" si="3"/>
        <v>09-06-11</v>
      </c>
      <c r="J26" s="5">
        <v>900</v>
      </c>
      <c r="K26" s="5">
        <v>-1</v>
      </c>
      <c r="L26" s="5">
        <f t="shared" si="4"/>
        <v>9</v>
      </c>
      <c r="M26" s="5">
        <f t="shared" si="0"/>
        <v>60.495464999999996</v>
      </c>
      <c r="N26" s="5">
        <f t="shared" si="1"/>
        <v>15.43178</v>
      </c>
      <c r="O26" s="3">
        <f t="shared" si="6"/>
        <v>0.23147086894229463</v>
      </c>
      <c r="P26" s="3">
        <f t="shared" si="7"/>
        <v>8.3333333333319715E-3</v>
      </c>
      <c r="Q26" s="3">
        <f t="shared" si="8"/>
        <v>27.776504273079894</v>
      </c>
      <c r="R26" s="3">
        <f t="shared" si="5"/>
        <v>1080.0000000001764</v>
      </c>
    </row>
    <row r="27" spans="1:18" x14ac:dyDescent="0.2">
      <c r="A27" s="5">
        <v>1</v>
      </c>
      <c r="B27" s="5">
        <v>26</v>
      </c>
      <c r="C27" s="5" t="s">
        <v>18</v>
      </c>
      <c r="D27" s="5">
        <v>60296107</v>
      </c>
      <c r="E27" s="5">
        <v>15259514</v>
      </c>
      <c r="F27" s="5">
        <v>124143</v>
      </c>
      <c r="G27" s="5" t="str">
        <f t="shared" si="2"/>
        <v>12:41:43</v>
      </c>
      <c r="H27" s="5">
        <v>90611</v>
      </c>
      <c r="I27" s="5" t="str">
        <f t="shared" si="3"/>
        <v>09-06-11</v>
      </c>
      <c r="J27" s="5">
        <v>5090</v>
      </c>
      <c r="K27" s="5">
        <v>-1</v>
      </c>
      <c r="L27" s="5">
        <f t="shared" si="4"/>
        <v>50.9</v>
      </c>
      <c r="M27" s="5">
        <f t="shared" si="0"/>
        <v>60.49351166666667</v>
      </c>
      <c r="N27" s="5">
        <f t="shared" si="1"/>
        <v>15.432523333333332</v>
      </c>
      <c r="O27" s="3">
        <f t="shared" si="6"/>
        <v>0.22098264092202924</v>
      </c>
      <c r="P27" s="3">
        <f t="shared" si="7"/>
        <v>8.333333333334636E-3</v>
      </c>
      <c r="Q27" s="3">
        <f t="shared" si="8"/>
        <v>26.517916910639364</v>
      </c>
      <c r="R27" s="3">
        <f t="shared" si="5"/>
        <v>6107.999999999045</v>
      </c>
    </row>
    <row r="28" spans="1:18" x14ac:dyDescent="0.2">
      <c r="A28" s="5">
        <v>1</v>
      </c>
      <c r="B28" s="5">
        <v>27</v>
      </c>
      <c r="C28" s="5" t="s">
        <v>18</v>
      </c>
      <c r="D28" s="5">
        <v>60293982</v>
      </c>
      <c r="E28" s="5">
        <v>15260474</v>
      </c>
      <c r="F28" s="5">
        <v>124213</v>
      </c>
      <c r="G28" s="5" t="str">
        <f t="shared" si="2"/>
        <v>12:42:13</v>
      </c>
      <c r="H28" s="5">
        <v>90611</v>
      </c>
      <c r="I28" s="5" t="str">
        <f t="shared" si="3"/>
        <v>09-06-11</v>
      </c>
      <c r="J28" s="5">
        <v>4990</v>
      </c>
      <c r="K28" s="5">
        <v>-1</v>
      </c>
      <c r="L28" s="5">
        <f t="shared" si="4"/>
        <v>49.9</v>
      </c>
      <c r="M28" s="5">
        <f t="shared" si="0"/>
        <v>60.489969999999992</v>
      </c>
      <c r="N28" s="5">
        <f t="shared" si="1"/>
        <v>15.434123333333332</v>
      </c>
      <c r="O28" s="3">
        <f t="shared" si="6"/>
        <v>0.40344716032703665</v>
      </c>
      <c r="P28" s="3">
        <f t="shared" si="7"/>
        <v>8.3333333333319715E-3</v>
      </c>
      <c r="Q28" s="3">
        <f t="shared" si="8"/>
        <v>48.413659239252311</v>
      </c>
      <c r="R28" s="3">
        <f t="shared" si="5"/>
        <v>5988.0000000009786</v>
      </c>
    </row>
    <row r="29" spans="1:18" x14ac:dyDescent="0.2">
      <c r="A29" s="5">
        <v>1</v>
      </c>
      <c r="B29" s="5">
        <v>28</v>
      </c>
      <c r="C29" s="5" t="s">
        <v>18</v>
      </c>
      <c r="D29" s="5">
        <v>60292514</v>
      </c>
      <c r="E29" s="5">
        <v>15262349</v>
      </c>
      <c r="F29" s="5">
        <v>124243</v>
      </c>
      <c r="G29" s="5" t="str">
        <f t="shared" si="2"/>
        <v>12:42:43</v>
      </c>
      <c r="H29" s="5">
        <v>90611</v>
      </c>
      <c r="I29" s="5" t="str">
        <f t="shared" si="3"/>
        <v>09-06-11</v>
      </c>
      <c r="J29" s="5">
        <v>2840</v>
      </c>
      <c r="K29" s="5">
        <v>-1</v>
      </c>
      <c r="L29" s="5">
        <f t="shared" si="4"/>
        <v>28.4</v>
      </c>
      <c r="M29" s="5">
        <f t="shared" si="0"/>
        <v>60.487523333333336</v>
      </c>
      <c r="N29" s="5">
        <f t="shared" si="1"/>
        <v>15.437248333333333</v>
      </c>
      <c r="O29" s="3">
        <f t="shared" si="6"/>
        <v>0.32142450644595555</v>
      </c>
      <c r="P29" s="3">
        <f t="shared" si="7"/>
        <v>8.333333333334636E-3</v>
      </c>
      <c r="Q29" s="3">
        <f t="shared" si="8"/>
        <v>38.570940773508639</v>
      </c>
      <c r="R29" s="3">
        <f t="shared" si="5"/>
        <v>3407.999999999467</v>
      </c>
    </row>
    <row r="30" spans="1:18" x14ac:dyDescent="0.2">
      <c r="A30" s="5">
        <v>1</v>
      </c>
      <c r="B30" s="5">
        <v>29</v>
      </c>
      <c r="C30" s="5" t="s">
        <v>18</v>
      </c>
      <c r="D30" s="5">
        <v>60291741</v>
      </c>
      <c r="E30" s="5">
        <v>15263438</v>
      </c>
      <c r="F30" s="5">
        <v>124313</v>
      </c>
      <c r="G30" s="5" t="str">
        <f t="shared" si="2"/>
        <v>12:43:13</v>
      </c>
      <c r="H30" s="5">
        <v>90611</v>
      </c>
      <c r="I30" s="5" t="str">
        <f t="shared" si="3"/>
        <v>09-06-11</v>
      </c>
      <c r="J30" s="5">
        <v>2250</v>
      </c>
      <c r="K30" s="5">
        <v>-1</v>
      </c>
      <c r="L30" s="5">
        <f t="shared" si="4"/>
        <v>22.5</v>
      </c>
      <c r="M30" s="5">
        <f t="shared" si="0"/>
        <v>60.486235000000001</v>
      </c>
      <c r="N30" s="5">
        <f t="shared" si="1"/>
        <v>15.439063333333335</v>
      </c>
      <c r="O30" s="3">
        <f t="shared" si="6"/>
        <v>0.17437534011740463</v>
      </c>
      <c r="P30" s="3">
        <f t="shared" si="7"/>
        <v>8.3333333333319715E-3</v>
      </c>
      <c r="Q30" s="3">
        <f t="shared" si="8"/>
        <v>20.925040814091975</v>
      </c>
      <c r="R30" s="3">
        <f t="shared" si="5"/>
        <v>2700.0000000004411</v>
      </c>
    </row>
    <row r="31" spans="1:18" x14ac:dyDescent="0.2">
      <c r="A31" s="5">
        <v>1</v>
      </c>
      <c r="B31" s="5">
        <v>30</v>
      </c>
      <c r="C31" s="5" t="s">
        <v>18</v>
      </c>
      <c r="D31" s="5">
        <v>60290421</v>
      </c>
      <c r="E31" s="5">
        <v>15265463</v>
      </c>
      <c r="F31" s="5">
        <v>124343</v>
      </c>
      <c r="G31" s="5" t="str">
        <f t="shared" si="2"/>
        <v>12:43:43</v>
      </c>
      <c r="H31" s="5">
        <v>90611</v>
      </c>
      <c r="I31" s="5" t="str">
        <f t="shared" si="3"/>
        <v>09-06-11</v>
      </c>
      <c r="J31" s="5">
        <v>3929</v>
      </c>
      <c r="K31" s="5">
        <v>-1</v>
      </c>
      <c r="L31" s="5">
        <f t="shared" si="4"/>
        <v>39.29</v>
      </c>
      <c r="M31" s="5">
        <f t="shared" si="0"/>
        <v>60.484034999999992</v>
      </c>
      <c r="N31" s="5">
        <f t="shared" si="1"/>
        <v>15.442438333333333</v>
      </c>
      <c r="O31" s="3">
        <f t="shared" si="6"/>
        <v>0.30663486952579899</v>
      </c>
      <c r="P31" s="3">
        <f t="shared" si="7"/>
        <v>8.333333333334636E-3</v>
      </c>
      <c r="Q31" s="3">
        <f t="shared" si="8"/>
        <v>36.796184343090125</v>
      </c>
      <c r="R31" s="3">
        <f t="shared" si="5"/>
        <v>4714.7999999992626</v>
      </c>
    </row>
    <row r="32" spans="1:18" x14ac:dyDescent="0.2">
      <c r="A32" s="5">
        <v>1</v>
      </c>
      <c r="B32" s="5">
        <v>31</v>
      </c>
      <c r="C32" s="5" t="s">
        <v>18</v>
      </c>
      <c r="D32" s="5">
        <v>60289228</v>
      </c>
      <c r="E32" s="5">
        <v>15267342</v>
      </c>
      <c r="F32" s="5">
        <v>124413</v>
      </c>
      <c r="G32" s="5" t="str">
        <f t="shared" si="2"/>
        <v>12:44:13</v>
      </c>
      <c r="H32" s="5">
        <v>90611</v>
      </c>
      <c r="I32" s="5" t="str">
        <f t="shared" si="3"/>
        <v>09-06-11</v>
      </c>
      <c r="J32" s="5">
        <v>3640</v>
      </c>
      <c r="K32" s="5">
        <v>-1</v>
      </c>
      <c r="L32" s="5">
        <f t="shared" si="4"/>
        <v>36.4</v>
      </c>
      <c r="M32" s="5">
        <f t="shared" si="0"/>
        <v>60.482046666666669</v>
      </c>
      <c r="N32" s="5">
        <f t="shared" si="1"/>
        <v>15.445570000000002</v>
      </c>
      <c r="O32" s="3">
        <f t="shared" si="6"/>
        <v>0.27985025783968953</v>
      </c>
      <c r="P32" s="3">
        <f t="shared" si="7"/>
        <v>8.3333333333319715E-3</v>
      </c>
      <c r="Q32" s="3">
        <f t="shared" si="8"/>
        <v>33.582030940768234</v>
      </c>
      <c r="R32" s="3">
        <f t="shared" si="5"/>
        <v>4368.000000000714</v>
      </c>
    </row>
    <row r="33" spans="1:18" x14ac:dyDescent="0.2">
      <c r="A33" s="5">
        <v>1</v>
      </c>
      <c r="B33" s="5">
        <v>32</v>
      </c>
      <c r="C33" s="5" t="s">
        <v>18</v>
      </c>
      <c r="D33" s="5">
        <v>60287787</v>
      </c>
      <c r="E33" s="5">
        <v>15269186</v>
      </c>
      <c r="F33" s="5">
        <v>124443</v>
      </c>
      <c r="G33" s="5" t="str">
        <f t="shared" si="2"/>
        <v>12:44:43</v>
      </c>
      <c r="H33" s="5">
        <v>90611</v>
      </c>
      <c r="I33" s="5" t="str">
        <f t="shared" si="3"/>
        <v>09-06-11</v>
      </c>
      <c r="J33" s="5">
        <v>5790</v>
      </c>
      <c r="K33" s="5">
        <v>-1</v>
      </c>
      <c r="L33" s="5">
        <f t="shared" si="4"/>
        <v>57.9</v>
      </c>
      <c r="M33" s="5">
        <f t="shared" si="0"/>
        <v>60.479644999999998</v>
      </c>
      <c r="N33" s="5">
        <f t="shared" si="1"/>
        <v>15.448643333333333</v>
      </c>
      <c r="O33" s="3">
        <f t="shared" si="6"/>
        <v>0.31570418958945012</v>
      </c>
      <c r="P33" s="3">
        <f t="shared" si="7"/>
        <v>8.333333333334636E-3</v>
      </c>
      <c r="Q33" s="3">
        <f t="shared" si="8"/>
        <v>37.884502750728096</v>
      </c>
      <c r="R33" s="3">
        <f t="shared" si="5"/>
        <v>6947.9999999989141</v>
      </c>
    </row>
    <row r="34" spans="1:18" x14ac:dyDescent="0.2">
      <c r="A34" s="5">
        <v>1</v>
      </c>
      <c r="B34" s="5">
        <v>33</v>
      </c>
      <c r="C34" s="5" t="s">
        <v>18</v>
      </c>
      <c r="D34" s="5">
        <v>60285472</v>
      </c>
      <c r="E34" s="5">
        <v>15272570</v>
      </c>
      <c r="F34" s="5">
        <v>124513</v>
      </c>
      <c r="G34" s="5" t="str">
        <f t="shared" si="2"/>
        <v>12:45:13</v>
      </c>
      <c r="H34" s="5">
        <v>90611</v>
      </c>
      <c r="I34" s="5" t="str">
        <f t="shared" si="3"/>
        <v>09-06-11</v>
      </c>
      <c r="J34" s="5">
        <v>6270</v>
      </c>
      <c r="K34" s="5">
        <v>-1</v>
      </c>
      <c r="L34" s="5">
        <f t="shared" si="4"/>
        <v>62.7</v>
      </c>
      <c r="M34" s="5">
        <f t="shared" si="0"/>
        <v>60.475786666666664</v>
      </c>
      <c r="N34" s="5">
        <f t="shared" si="1"/>
        <v>15.454283333333334</v>
      </c>
      <c r="O34" s="3">
        <f t="shared" si="6"/>
        <v>0.52873820250083314</v>
      </c>
      <c r="P34" s="3">
        <f t="shared" si="7"/>
        <v>8.3333333333319715E-3</v>
      </c>
      <c r="Q34" s="3">
        <f t="shared" si="8"/>
        <v>63.448584300110348</v>
      </c>
      <c r="R34" s="3">
        <f t="shared" si="5"/>
        <v>7524.0000000012296</v>
      </c>
    </row>
    <row r="35" spans="1:18" x14ac:dyDescent="0.2">
      <c r="A35" s="5">
        <v>1</v>
      </c>
      <c r="B35" s="5">
        <v>34</v>
      </c>
      <c r="C35" s="5" t="s">
        <v>18</v>
      </c>
      <c r="D35" s="5">
        <v>60283929</v>
      </c>
      <c r="E35" s="5">
        <v>15273485</v>
      </c>
      <c r="F35" s="5">
        <v>124543</v>
      </c>
      <c r="G35" s="5" t="str">
        <f t="shared" si="2"/>
        <v>12:45:43</v>
      </c>
      <c r="H35" s="5">
        <v>90611</v>
      </c>
      <c r="I35" s="5" t="str">
        <f t="shared" si="3"/>
        <v>09-06-11</v>
      </c>
      <c r="J35" s="5">
        <v>1440</v>
      </c>
      <c r="K35" s="5">
        <v>-1</v>
      </c>
      <c r="L35" s="5">
        <f t="shared" si="4"/>
        <v>14.4</v>
      </c>
      <c r="M35" s="5">
        <f t="shared" si="0"/>
        <v>60.473214999999996</v>
      </c>
      <c r="N35" s="5">
        <f t="shared" si="1"/>
        <v>15.455808333333334</v>
      </c>
      <c r="O35" s="3">
        <f t="shared" si="6"/>
        <v>0.29791685775545695</v>
      </c>
      <c r="P35" s="3">
        <f t="shared" si="7"/>
        <v>8.333333333334636E-3</v>
      </c>
      <c r="Q35" s="3">
        <f t="shared" si="8"/>
        <v>35.750022930649244</v>
      </c>
      <c r="R35" s="3">
        <f t="shared" si="5"/>
        <v>1727.9999999997299</v>
      </c>
    </row>
    <row r="36" spans="1:18" x14ac:dyDescent="0.2">
      <c r="A36" s="5">
        <v>1</v>
      </c>
      <c r="B36" s="5">
        <v>35</v>
      </c>
      <c r="C36" s="5" t="s">
        <v>18</v>
      </c>
      <c r="D36" s="5">
        <v>60283755</v>
      </c>
      <c r="E36" s="5">
        <v>15272565</v>
      </c>
      <c r="F36" s="5">
        <v>125805</v>
      </c>
      <c r="G36" s="5" t="str">
        <f t="shared" si="2"/>
        <v>12:58:05</v>
      </c>
      <c r="H36" s="5">
        <v>90611</v>
      </c>
      <c r="I36" s="5" t="str">
        <f t="shared" si="3"/>
        <v>09-06-11</v>
      </c>
      <c r="J36" s="5">
        <v>2030</v>
      </c>
      <c r="K36" s="5">
        <v>-1</v>
      </c>
      <c r="L36" s="5">
        <f t="shared" si="4"/>
        <v>20.3</v>
      </c>
      <c r="M36" s="5">
        <f t="shared" si="0"/>
        <v>60.472925000000004</v>
      </c>
      <c r="N36" s="5">
        <f t="shared" si="1"/>
        <v>15.454274999999999</v>
      </c>
      <c r="O36" s="3">
        <f t="shared" si="6"/>
        <v>9.0002467814818798E-2</v>
      </c>
      <c r="P36" s="3">
        <f t="shared" si="7"/>
        <v>0.20611111111111047</v>
      </c>
      <c r="Q36" s="3">
        <f t="shared" si="8"/>
        <v>0.43666965516623812</v>
      </c>
      <c r="R36" s="3">
        <f t="shared" si="5"/>
        <v>98.490566037736158</v>
      </c>
    </row>
    <row r="37" spans="1:18" x14ac:dyDescent="0.2">
      <c r="A37" s="5">
        <v>1</v>
      </c>
      <c r="B37" s="5">
        <v>36</v>
      </c>
      <c r="C37" s="5" t="s">
        <v>18</v>
      </c>
      <c r="D37" s="5">
        <v>60283278</v>
      </c>
      <c r="E37" s="5">
        <v>15270653</v>
      </c>
      <c r="F37" s="5">
        <v>125835</v>
      </c>
      <c r="G37" s="5" t="str">
        <f t="shared" si="2"/>
        <v>12:58:35</v>
      </c>
      <c r="H37" s="5">
        <v>90611</v>
      </c>
      <c r="I37" s="5" t="str">
        <f t="shared" si="3"/>
        <v>09-06-11</v>
      </c>
      <c r="J37" s="5">
        <v>3710</v>
      </c>
      <c r="K37" s="5">
        <v>-1</v>
      </c>
      <c r="L37" s="5">
        <f t="shared" si="4"/>
        <v>37.1</v>
      </c>
      <c r="M37" s="5">
        <f t="shared" si="0"/>
        <v>60.47213</v>
      </c>
      <c r="N37" s="5">
        <f t="shared" si="1"/>
        <v>15.451088333333333</v>
      </c>
      <c r="O37" s="3">
        <f t="shared" si="6"/>
        <v>0.19573328658667677</v>
      </c>
      <c r="P37" s="3">
        <f t="shared" si="7"/>
        <v>8.3333333333319715E-3</v>
      </c>
      <c r="Q37" s="3">
        <f t="shared" si="8"/>
        <v>23.487994390405049</v>
      </c>
      <c r="R37" s="3">
        <f t="shared" si="5"/>
        <v>4452.0000000007276</v>
      </c>
    </row>
    <row r="38" spans="1:18" x14ac:dyDescent="0.2">
      <c r="A38" s="5">
        <v>1</v>
      </c>
      <c r="B38" s="5">
        <v>37</v>
      </c>
      <c r="C38" s="5" t="s">
        <v>18</v>
      </c>
      <c r="D38" s="5">
        <v>60282761</v>
      </c>
      <c r="E38" s="5">
        <v>15268113</v>
      </c>
      <c r="F38" s="5">
        <v>125905</v>
      </c>
      <c r="G38" s="5" t="str">
        <f t="shared" si="2"/>
        <v>12:59:05</v>
      </c>
      <c r="H38" s="5">
        <v>90611</v>
      </c>
      <c r="I38" s="5" t="str">
        <f t="shared" si="3"/>
        <v>09-06-11</v>
      </c>
      <c r="J38" s="5">
        <v>2070</v>
      </c>
      <c r="K38" s="5">
        <v>-1</v>
      </c>
      <c r="L38" s="5">
        <f t="shared" si="4"/>
        <v>20.7</v>
      </c>
      <c r="M38" s="5">
        <f t="shared" si="0"/>
        <v>60.471268333333335</v>
      </c>
      <c r="N38" s="5">
        <f t="shared" si="1"/>
        <v>15.446855000000001</v>
      </c>
      <c r="O38" s="3">
        <f t="shared" si="6"/>
        <v>0.2510048524811106</v>
      </c>
      <c r="P38" s="3">
        <f t="shared" si="7"/>
        <v>8.333333333334636E-3</v>
      </c>
      <c r="Q38" s="3">
        <f t="shared" si="8"/>
        <v>30.120582297728564</v>
      </c>
      <c r="R38" s="3">
        <f t="shared" si="5"/>
        <v>2483.9999999996116</v>
      </c>
    </row>
    <row r="39" spans="1:18" x14ac:dyDescent="0.2">
      <c r="A39" s="5">
        <v>1</v>
      </c>
      <c r="B39" s="5">
        <v>38</v>
      </c>
      <c r="C39" s="5" t="s">
        <v>18</v>
      </c>
      <c r="D39" s="5">
        <v>60282904</v>
      </c>
      <c r="E39" s="5">
        <v>15266441</v>
      </c>
      <c r="F39" s="5">
        <v>125935</v>
      </c>
      <c r="G39" s="5" t="str">
        <f t="shared" si="2"/>
        <v>12:59:35</v>
      </c>
      <c r="H39" s="5">
        <v>90611</v>
      </c>
      <c r="I39" s="5" t="str">
        <f t="shared" si="3"/>
        <v>09-06-11</v>
      </c>
      <c r="J39" s="5">
        <v>2350</v>
      </c>
      <c r="K39" s="5">
        <v>-1</v>
      </c>
      <c r="L39" s="5">
        <f t="shared" si="4"/>
        <v>23.5</v>
      </c>
      <c r="M39" s="5">
        <f t="shared" si="0"/>
        <v>60.471506666666663</v>
      </c>
      <c r="N39" s="5">
        <f t="shared" si="1"/>
        <v>15.444068333333332</v>
      </c>
      <c r="O39" s="3">
        <f t="shared" si="6"/>
        <v>0.15500093978092488</v>
      </c>
      <c r="P39" s="3">
        <f t="shared" si="7"/>
        <v>8.3333333333319715E-3</v>
      </c>
      <c r="Q39" s="3">
        <f t="shared" si="8"/>
        <v>18.600112773714027</v>
      </c>
      <c r="R39" s="3">
        <f t="shared" si="5"/>
        <v>2820.0000000004607</v>
      </c>
    </row>
    <row r="40" spans="1:18" x14ac:dyDescent="0.2">
      <c r="A40" s="5">
        <v>1</v>
      </c>
      <c r="B40" s="5">
        <v>39</v>
      </c>
      <c r="C40" s="5" t="s">
        <v>18</v>
      </c>
      <c r="D40" s="5">
        <v>60282852</v>
      </c>
      <c r="E40" s="5">
        <v>15264881</v>
      </c>
      <c r="F40" s="5">
        <v>130005</v>
      </c>
      <c r="G40" s="5" t="str">
        <f t="shared" si="2"/>
        <v>13:00:05</v>
      </c>
      <c r="H40" s="5">
        <v>90611</v>
      </c>
      <c r="I40" s="5" t="str">
        <f t="shared" si="3"/>
        <v>09-06-11</v>
      </c>
      <c r="J40" s="5">
        <v>2390</v>
      </c>
      <c r="K40" s="5">
        <v>-1</v>
      </c>
      <c r="L40" s="5">
        <f t="shared" si="4"/>
        <v>23.9</v>
      </c>
      <c r="M40" s="5">
        <f t="shared" si="0"/>
        <v>60.471420000000002</v>
      </c>
      <c r="N40" s="5">
        <f t="shared" si="1"/>
        <v>15.441468333333335</v>
      </c>
      <c r="O40" s="3">
        <f t="shared" si="6"/>
        <v>0.14281383539036341</v>
      </c>
      <c r="P40" s="3">
        <f t="shared" si="7"/>
        <v>8.333333333334636E-3</v>
      </c>
      <c r="Q40" s="3">
        <f t="shared" si="8"/>
        <v>17.13766024684093</v>
      </c>
      <c r="R40" s="3">
        <f t="shared" si="5"/>
        <v>2867.9999999995516</v>
      </c>
    </row>
    <row r="41" spans="1:18" x14ac:dyDescent="0.2">
      <c r="A41" s="5">
        <v>1</v>
      </c>
      <c r="B41" s="5">
        <v>40</v>
      </c>
      <c r="C41" s="5" t="s">
        <v>18</v>
      </c>
      <c r="D41" s="5">
        <v>60284480</v>
      </c>
      <c r="E41" s="5">
        <v>15263116</v>
      </c>
      <c r="F41" s="5">
        <v>130035</v>
      </c>
      <c r="G41" s="5" t="str">
        <f t="shared" si="2"/>
        <v>13:00:35</v>
      </c>
      <c r="H41" s="5">
        <v>90611</v>
      </c>
      <c r="I41" s="5" t="str">
        <f t="shared" si="3"/>
        <v>09-06-11</v>
      </c>
      <c r="J41" s="5">
        <v>4710</v>
      </c>
      <c r="K41" s="5">
        <v>-1</v>
      </c>
      <c r="L41" s="5">
        <f t="shared" si="4"/>
        <v>47.1</v>
      </c>
      <c r="M41" s="5">
        <f t="shared" si="0"/>
        <v>60.474133333333342</v>
      </c>
      <c r="N41" s="5">
        <f t="shared" si="1"/>
        <v>15.438526666666666</v>
      </c>
      <c r="O41" s="3">
        <f t="shared" si="6"/>
        <v>0.34207557867932481</v>
      </c>
      <c r="P41" s="3">
        <f t="shared" si="7"/>
        <v>8.3333333333319715E-3</v>
      </c>
      <c r="Q41" s="3">
        <f t="shared" si="8"/>
        <v>41.049069441525688</v>
      </c>
      <c r="R41" s="3">
        <f t="shared" si="5"/>
        <v>5652.000000000924</v>
      </c>
    </row>
    <row r="42" spans="1:18" x14ac:dyDescent="0.2">
      <c r="A42" s="5">
        <v>1</v>
      </c>
      <c r="B42" s="5">
        <v>41</v>
      </c>
      <c r="C42" s="5" t="s">
        <v>18</v>
      </c>
      <c r="D42" s="5">
        <v>60285694</v>
      </c>
      <c r="E42" s="5">
        <v>15261023</v>
      </c>
      <c r="F42" s="5">
        <v>130105</v>
      </c>
      <c r="G42" s="5" t="str">
        <f t="shared" si="2"/>
        <v>13:01:05</v>
      </c>
      <c r="H42" s="5">
        <v>90611</v>
      </c>
      <c r="I42" s="5" t="str">
        <f t="shared" si="3"/>
        <v>09-06-11</v>
      </c>
      <c r="J42" s="5">
        <v>1850</v>
      </c>
      <c r="K42" s="5">
        <v>-1</v>
      </c>
      <c r="L42" s="5">
        <f t="shared" si="4"/>
        <v>18.5</v>
      </c>
      <c r="M42" s="5">
        <f t="shared" si="0"/>
        <v>60.476156666666675</v>
      </c>
      <c r="N42" s="5">
        <f t="shared" si="1"/>
        <v>15.435038333333333</v>
      </c>
      <c r="O42" s="3">
        <f t="shared" si="6"/>
        <v>0.29522253859218761</v>
      </c>
      <c r="P42" s="3">
        <f t="shared" si="7"/>
        <v>8.333333333334636E-3</v>
      </c>
      <c r="Q42" s="3">
        <f t="shared" si="8"/>
        <v>35.426704631056978</v>
      </c>
      <c r="R42" s="3">
        <f t="shared" si="5"/>
        <v>2219.999999999653</v>
      </c>
    </row>
    <row r="43" spans="1:18" x14ac:dyDescent="0.2">
      <c r="A43" s="5">
        <v>1</v>
      </c>
      <c r="B43" s="5">
        <v>42</v>
      </c>
      <c r="C43" s="5" t="s">
        <v>18</v>
      </c>
      <c r="D43" s="5">
        <v>60285867</v>
      </c>
      <c r="E43" s="5">
        <v>15261944</v>
      </c>
      <c r="F43" s="5">
        <v>130135</v>
      </c>
      <c r="G43" s="5" t="str">
        <f t="shared" si="2"/>
        <v>13:01:35</v>
      </c>
      <c r="H43" s="5">
        <v>90611</v>
      </c>
      <c r="I43" s="5" t="str">
        <f t="shared" si="3"/>
        <v>09-06-11</v>
      </c>
      <c r="J43" s="5">
        <v>1280</v>
      </c>
      <c r="K43" s="5">
        <v>-1</v>
      </c>
      <c r="L43" s="5">
        <f t="shared" si="4"/>
        <v>12.8</v>
      </c>
      <c r="M43" s="5">
        <f t="shared" si="0"/>
        <v>60.476444999999998</v>
      </c>
      <c r="N43" s="5">
        <f t="shared" si="1"/>
        <v>15.436573333333335</v>
      </c>
      <c r="O43" s="3">
        <f t="shared" si="6"/>
        <v>9.0013782751930949E-2</v>
      </c>
      <c r="P43" s="3">
        <f t="shared" si="7"/>
        <v>8.3333333333319715E-3</v>
      </c>
      <c r="Q43" s="3">
        <f t="shared" si="8"/>
        <v>10.80165393023348</v>
      </c>
      <c r="R43" s="3">
        <f t="shared" si="5"/>
        <v>1536.000000000251</v>
      </c>
    </row>
    <row r="44" spans="1:18" x14ac:dyDescent="0.2">
      <c r="A44" s="5">
        <v>1</v>
      </c>
      <c r="B44" s="5">
        <v>43</v>
      </c>
      <c r="C44" s="5" t="s">
        <v>18</v>
      </c>
      <c r="D44" s="5">
        <v>60285699</v>
      </c>
      <c r="E44" s="5">
        <v>15261034</v>
      </c>
      <c r="F44" s="5">
        <v>131640</v>
      </c>
      <c r="G44" s="5" t="str">
        <f t="shared" si="2"/>
        <v>13:16:40</v>
      </c>
      <c r="H44" s="5">
        <v>90611</v>
      </c>
      <c r="I44" s="5" t="str">
        <f t="shared" si="3"/>
        <v>09-06-11</v>
      </c>
      <c r="J44" s="5">
        <v>1980</v>
      </c>
      <c r="K44" s="5">
        <v>-1</v>
      </c>
      <c r="L44" s="5">
        <f t="shared" si="4"/>
        <v>19.8</v>
      </c>
      <c r="M44" s="5">
        <f t="shared" si="0"/>
        <v>60.476165000000009</v>
      </c>
      <c r="N44" s="5">
        <f t="shared" si="1"/>
        <v>15.435056666666666</v>
      </c>
      <c r="O44" s="3">
        <f t="shared" si="6"/>
        <v>8.8746479292769243E-2</v>
      </c>
      <c r="P44" s="3">
        <f t="shared" si="7"/>
        <v>0.25138888888888911</v>
      </c>
      <c r="Q44" s="3">
        <f t="shared" si="8"/>
        <v>0.35302466900991047</v>
      </c>
      <c r="R44" s="3">
        <f t="shared" si="5"/>
        <v>78.762430939226448</v>
      </c>
    </row>
    <row r="45" spans="1:18" x14ac:dyDescent="0.2">
      <c r="A45" s="5">
        <v>1</v>
      </c>
      <c r="B45" s="5">
        <v>44</v>
      </c>
      <c r="C45" s="5" t="s">
        <v>18</v>
      </c>
      <c r="D45" s="5">
        <v>60286025</v>
      </c>
      <c r="E45" s="5">
        <v>15259680</v>
      </c>
      <c r="F45" s="5">
        <v>131710</v>
      </c>
      <c r="G45" s="5" t="str">
        <f t="shared" si="2"/>
        <v>13:17:10</v>
      </c>
      <c r="H45" s="5">
        <v>90611</v>
      </c>
      <c r="I45" s="5" t="str">
        <f t="shared" si="3"/>
        <v>09-06-11</v>
      </c>
      <c r="J45" s="5">
        <v>1210</v>
      </c>
      <c r="K45" s="5">
        <v>-1</v>
      </c>
      <c r="L45" s="5">
        <f t="shared" si="4"/>
        <v>12.1</v>
      </c>
      <c r="M45" s="5">
        <f t="shared" si="0"/>
        <v>60.476708333333335</v>
      </c>
      <c r="N45" s="5">
        <f t="shared" si="1"/>
        <v>15.432800000000002</v>
      </c>
      <c r="O45" s="3">
        <f t="shared" si="6"/>
        <v>0.13762373654646165</v>
      </c>
      <c r="P45" s="3">
        <f t="shared" si="7"/>
        <v>8.333333333334636E-3</v>
      </c>
      <c r="Q45" s="3">
        <f t="shared" si="8"/>
        <v>16.514848385572815</v>
      </c>
      <c r="R45" s="3">
        <f t="shared" si="5"/>
        <v>1451.9999999997731</v>
      </c>
    </row>
    <row r="46" spans="1:18" x14ac:dyDescent="0.2">
      <c r="A46" s="5">
        <v>1</v>
      </c>
      <c r="B46" s="5">
        <v>45</v>
      </c>
      <c r="C46" s="5" t="s">
        <v>18</v>
      </c>
      <c r="D46" s="5">
        <v>60286423</v>
      </c>
      <c r="E46" s="5">
        <v>15259124</v>
      </c>
      <c r="F46" s="5">
        <v>133401</v>
      </c>
      <c r="G46" s="5" t="str">
        <f t="shared" si="2"/>
        <v>13:34:01</v>
      </c>
      <c r="H46" s="5">
        <v>90611</v>
      </c>
      <c r="I46" s="5" t="str">
        <f t="shared" si="3"/>
        <v>09-06-11</v>
      </c>
      <c r="J46" s="5">
        <v>2220</v>
      </c>
      <c r="K46" s="5">
        <v>-1</v>
      </c>
      <c r="L46" s="5">
        <f t="shared" si="4"/>
        <v>22.2</v>
      </c>
      <c r="M46" s="5">
        <f t="shared" si="0"/>
        <v>60.477371666666677</v>
      </c>
      <c r="N46" s="5">
        <f t="shared" si="1"/>
        <v>15.431873333333332</v>
      </c>
      <c r="O46" s="3">
        <f t="shared" si="6"/>
        <v>8.9546584376044125E-2</v>
      </c>
      <c r="P46" s="3">
        <f t="shared" si="7"/>
        <v>0.28083333333333194</v>
      </c>
      <c r="Q46" s="3">
        <f t="shared" si="8"/>
        <v>0.31886024110164241</v>
      </c>
      <c r="R46" s="3">
        <f t="shared" si="5"/>
        <v>79.050445103857953</v>
      </c>
    </row>
    <row r="47" spans="1:18" x14ac:dyDescent="0.2">
      <c r="A47" s="5">
        <v>1</v>
      </c>
      <c r="B47" s="5">
        <v>46</v>
      </c>
      <c r="C47" s="5" t="s">
        <v>18</v>
      </c>
      <c r="D47" s="5">
        <v>60287265</v>
      </c>
      <c r="E47" s="5">
        <v>15257405</v>
      </c>
      <c r="F47" s="5">
        <v>133431</v>
      </c>
      <c r="G47" s="5" t="str">
        <f t="shared" si="2"/>
        <v>13:34:31</v>
      </c>
      <c r="H47" s="5">
        <v>90611</v>
      </c>
      <c r="I47" s="5" t="str">
        <f t="shared" si="3"/>
        <v>09-06-11</v>
      </c>
      <c r="J47" s="5">
        <v>2390</v>
      </c>
      <c r="K47" s="5">
        <v>-1</v>
      </c>
      <c r="L47" s="5">
        <f t="shared" si="4"/>
        <v>23.9</v>
      </c>
      <c r="M47" s="5">
        <f t="shared" si="0"/>
        <v>60.478774999999999</v>
      </c>
      <c r="N47" s="5">
        <f t="shared" si="1"/>
        <v>15.429008333333336</v>
      </c>
      <c r="O47" s="3">
        <f t="shared" si="6"/>
        <v>0.22134147925386949</v>
      </c>
      <c r="P47" s="3">
        <f t="shared" si="7"/>
        <v>8.333333333334636E-3</v>
      </c>
      <c r="Q47" s="3">
        <f t="shared" si="8"/>
        <v>26.560977510460187</v>
      </c>
      <c r="R47" s="3">
        <f t="shared" si="5"/>
        <v>2867.9999999995516</v>
      </c>
    </row>
    <row r="48" spans="1:18" x14ac:dyDescent="0.2">
      <c r="A48" s="5">
        <v>1</v>
      </c>
      <c r="B48" s="5">
        <v>47</v>
      </c>
      <c r="C48" s="5" t="s">
        <v>18</v>
      </c>
      <c r="D48" s="5">
        <v>60288157</v>
      </c>
      <c r="E48" s="5">
        <v>15255904</v>
      </c>
      <c r="F48" s="5">
        <v>133502</v>
      </c>
      <c r="G48" s="5" t="str">
        <f t="shared" si="2"/>
        <v>13:35:02</v>
      </c>
      <c r="H48" s="5">
        <v>90611</v>
      </c>
      <c r="I48" s="5" t="str">
        <f t="shared" si="3"/>
        <v>09-06-11</v>
      </c>
      <c r="J48" s="5">
        <v>490</v>
      </c>
      <c r="K48" s="5">
        <v>-1</v>
      </c>
      <c r="L48" s="5">
        <f t="shared" si="4"/>
        <v>4.9000000000000004</v>
      </c>
      <c r="M48" s="5">
        <f t="shared" si="0"/>
        <v>60.480261666666671</v>
      </c>
      <c r="N48" s="5">
        <f t="shared" si="1"/>
        <v>15.426506666666667</v>
      </c>
      <c r="O48" s="3">
        <f t="shared" si="6"/>
        <v>0.21474221703701213</v>
      </c>
      <c r="P48" s="3">
        <f t="shared" si="7"/>
        <v>8.611111111111569E-3</v>
      </c>
      <c r="Q48" s="3">
        <f t="shared" si="8"/>
        <v>24.937805849458147</v>
      </c>
      <c r="R48" s="3">
        <f t="shared" si="5"/>
        <v>569.03225806448586</v>
      </c>
    </row>
    <row r="49" spans="1:18" x14ac:dyDescent="0.2">
      <c r="A49" s="5">
        <v>1</v>
      </c>
      <c r="B49" s="5">
        <v>48</v>
      </c>
      <c r="C49" s="5" t="s">
        <v>18</v>
      </c>
      <c r="D49" s="5">
        <v>60287984</v>
      </c>
      <c r="E49" s="5">
        <v>15257039</v>
      </c>
      <c r="F49" s="5">
        <v>133532</v>
      </c>
      <c r="G49" s="5" t="str">
        <f t="shared" si="2"/>
        <v>13:35:32</v>
      </c>
      <c r="H49" s="5">
        <v>90611</v>
      </c>
      <c r="I49" s="5" t="str">
        <f t="shared" si="3"/>
        <v>09-06-11</v>
      </c>
      <c r="J49" s="5">
        <v>2550</v>
      </c>
      <c r="K49" s="5">
        <v>-1</v>
      </c>
      <c r="L49" s="5">
        <f t="shared" si="4"/>
        <v>25.5</v>
      </c>
      <c r="M49" s="5">
        <f t="shared" si="0"/>
        <v>60.479973333333326</v>
      </c>
      <c r="N49" s="5">
        <f t="shared" si="1"/>
        <v>15.428398333333332</v>
      </c>
      <c r="O49" s="3">
        <f t="shared" si="6"/>
        <v>0.1084874960762181</v>
      </c>
      <c r="P49" s="3">
        <f t="shared" si="7"/>
        <v>8.3333333333319715E-3</v>
      </c>
      <c r="Q49" s="3">
        <f t="shared" si="8"/>
        <v>13.018499529148301</v>
      </c>
      <c r="R49" s="3">
        <f t="shared" si="5"/>
        <v>3060.0000000005002</v>
      </c>
    </row>
    <row r="50" spans="1:18" x14ac:dyDescent="0.2">
      <c r="A50" s="5">
        <v>1</v>
      </c>
      <c r="B50" s="5">
        <v>49</v>
      </c>
      <c r="C50" s="5" t="s">
        <v>18</v>
      </c>
      <c r="D50" s="5">
        <v>60287015</v>
      </c>
      <c r="E50" s="5">
        <v>15259509</v>
      </c>
      <c r="F50" s="5">
        <v>133602</v>
      </c>
      <c r="G50" s="5" t="str">
        <f t="shared" si="2"/>
        <v>13:36:02</v>
      </c>
      <c r="H50" s="5">
        <v>90611</v>
      </c>
      <c r="I50" s="5" t="str">
        <f t="shared" si="3"/>
        <v>09-06-11</v>
      </c>
      <c r="J50" s="5">
        <v>5880</v>
      </c>
      <c r="K50" s="5">
        <v>-1</v>
      </c>
      <c r="L50" s="5">
        <f t="shared" si="4"/>
        <v>58.8</v>
      </c>
      <c r="M50" s="5">
        <f t="shared" si="0"/>
        <v>60.478358333333333</v>
      </c>
      <c r="N50" s="5">
        <f t="shared" si="1"/>
        <v>15.432515</v>
      </c>
      <c r="O50" s="3">
        <f t="shared" si="6"/>
        <v>0.28831066932000637</v>
      </c>
      <c r="P50" s="3">
        <f t="shared" si="7"/>
        <v>8.333333333334636E-3</v>
      </c>
      <c r="Q50" s="3">
        <f t="shared" si="8"/>
        <v>34.597280318395356</v>
      </c>
      <c r="R50" s="3">
        <f t="shared" si="5"/>
        <v>7055.9999999988968</v>
      </c>
    </row>
    <row r="51" spans="1:18" x14ac:dyDescent="0.2">
      <c r="A51" s="5">
        <v>1</v>
      </c>
      <c r="B51" s="5">
        <v>50</v>
      </c>
      <c r="C51" s="5" t="s">
        <v>18</v>
      </c>
      <c r="D51" s="5">
        <v>60286578</v>
      </c>
      <c r="E51" s="5">
        <v>15262288</v>
      </c>
      <c r="F51" s="5">
        <v>133633</v>
      </c>
      <c r="G51" s="5" t="str">
        <f t="shared" si="2"/>
        <v>13:36:33</v>
      </c>
      <c r="H51" s="5">
        <v>90611</v>
      </c>
      <c r="I51" s="5" t="str">
        <f t="shared" si="3"/>
        <v>09-06-11</v>
      </c>
      <c r="J51" s="5">
        <v>1950</v>
      </c>
      <c r="K51" s="5">
        <v>-1</v>
      </c>
      <c r="L51" s="5">
        <f t="shared" si="4"/>
        <v>19.5</v>
      </c>
      <c r="M51" s="5">
        <f t="shared" si="0"/>
        <v>60.477629999999998</v>
      </c>
      <c r="N51" s="5">
        <f t="shared" si="1"/>
        <v>15.437146666666669</v>
      </c>
      <c r="O51" s="3">
        <f t="shared" si="6"/>
        <v>0.26638824311351339</v>
      </c>
      <c r="P51" s="3">
        <f t="shared" si="7"/>
        <v>8.611111111111569E-3</v>
      </c>
      <c r="Q51" s="3">
        <f t="shared" si="8"/>
        <v>30.935408877696684</v>
      </c>
      <c r="R51" s="3">
        <f t="shared" si="5"/>
        <v>2264.5161290321375</v>
      </c>
    </row>
    <row r="52" spans="1:18" x14ac:dyDescent="0.2">
      <c r="A52" s="5">
        <v>1</v>
      </c>
      <c r="B52" s="5">
        <v>51</v>
      </c>
      <c r="C52" s="5" t="s">
        <v>18</v>
      </c>
      <c r="D52" s="5">
        <v>60287756</v>
      </c>
      <c r="E52" s="5">
        <v>15260956</v>
      </c>
      <c r="F52" s="5">
        <v>133703</v>
      </c>
      <c r="G52" s="5" t="str">
        <f t="shared" si="2"/>
        <v>13:37:03</v>
      </c>
      <c r="H52" s="5">
        <v>90611</v>
      </c>
      <c r="I52" s="5" t="str">
        <f t="shared" si="3"/>
        <v>09-06-11</v>
      </c>
      <c r="J52" s="5">
        <v>3379</v>
      </c>
      <c r="K52" s="5">
        <v>-1</v>
      </c>
      <c r="L52" s="5">
        <f t="shared" si="4"/>
        <v>33.79</v>
      </c>
      <c r="M52" s="5">
        <f t="shared" si="0"/>
        <v>60.479593333333334</v>
      </c>
      <c r="N52" s="5">
        <f t="shared" si="1"/>
        <v>15.434926666666668</v>
      </c>
      <c r="O52" s="3">
        <f t="shared" si="6"/>
        <v>0.24991163170394537</v>
      </c>
      <c r="P52" s="3">
        <f t="shared" si="7"/>
        <v>8.3333333333319715E-3</v>
      </c>
      <c r="Q52" s="3">
        <f t="shared" si="8"/>
        <v>29.989395804478345</v>
      </c>
      <c r="R52" s="3">
        <f t="shared" si="5"/>
        <v>4054.8000000006627</v>
      </c>
    </row>
    <row r="53" spans="1:18" x14ac:dyDescent="0.2">
      <c r="A53" s="5">
        <v>1</v>
      </c>
      <c r="B53" s="5">
        <v>52</v>
      </c>
      <c r="C53" s="5" t="s">
        <v>18</v>
      </c>
      <c r="D53" s="5">
        <v>60289335</v>
      </c>
      <c r="E53" s="5">
        <v>15258557</v>
      </c>
      <c r="F53" s="5">
        <v>133803</v>
      </c>
      <c r="G53" s="5" t="str">
        <f t="shared" si="2"/>
        <v>13:38:03</v>
      </c>
      <c r="H53" s="5">
        <v>90611</v>
      </c>
      <c r="I53" s="5" t="str">
        <f t="shared" si="3"/>
        <v>09-06-11</v>
      </c>
      <c r="J53" s="5">
        <v>1210</v>
      </c>
      <c r="K53" s="5">
        <v>-1</v>
      </c>
      <c r="L53" s="5">
        <f t="shared" si="4"/>
        <v>12.1</v>
      </c>
      <c r="M53" s="5">
        <f t="shared" si="0"/>
        <v>60.482225</v>
      </c>
      <c r="N53" s="5">
        <f t="shared" si="1"/>
        <v>15.430928333333334</v>
      </c>
      <c r="O53" s="3">
        <f t="shared" si="6"/>
        <v>0.36553714344426758</v>
      </c>
      <c r="P53" s="3">
        <f t="shared" si="7"/>
        <v>1.6666666666666607E-2</v>
      </c>
      <c r="Q53" s="3">
        <f t="shared" si="8"/>
        <v>21.932228606656132</v>
      </c>
      <c r="R53" s="3">
        <f t="shared" si="5"/>
        <v>726.00000000000261</v>
      </c>
    </row>
    <row r="54" spans="1:18" x14ac:dyDescent="0.2">
      <c r="A54" s="5">
        <v>1</v>
      </c>
      <c r="B54" s="5">
        <v>53</v>
      </c>
      <c r="C54" s="5" t="s">
        <v>18</v>
      </c>
      <c r="D54" s="5">
        <v>60290148</v>
      </c>
      <c r="E54" s="5">
        <v>15260275</v>
      </c>
      <c r="F54" s="5">
        <v>133833</v>
      </c>
      <c r="G54" s="5" t="str">
        <f t="shared" si="2"/>
        <v>13:38:33</v>
      </c>
      <c r="H54" s="5">
        <v>90611</v>
      </c>
      <c r="I54" s="5" t="str">
        <f t="shared" si="3"/>
        <v>09-06-11</v>
      </c>
      <c r="J54" s="5">
        <v>2670</v>
      </c>
      <c r="K54" s="5">
        <v>-1</v>
      </c>
      <c r="L54" s="5">
        <f t="shared" si="4"/>
        <v>26.7</v>
      </c>
      <c r="M54" s="5">
        <f t="shared" si="0"/>
        <v>60.483579999999996</v>
      </c>
      <c r="N54" s="5">
        <f t="shared" si="1"/>
        <v>15.433791666666666</v>
      </c>
      <c r="O54" s="3">
        <f t="shared" si="6"/>
        <v>0.21750325265829362</v>
      </c>
      <c r="P54" s="3">
        <f t="shared" si="7"/>
        <v>8.333333333334636E-3</v>
      </c>
      <c r="Q54" s="3">
        <f t="shared" si="8"/>
        <v>26.100390318991156</v>
      </c>
      <c r="R54" s="3">
        <f t="shared" si="5"/>
        <v>3203.9999999994989</v>
      </c>
    </row>
    <row r="55" spans="1:18" x14ac:dyDescent="0.2">
      <c r="A55" s="5">
        <v>1</v>
      </c>
      <c r="B55" s="5">
        <v>54</v>
      </c>
      <c r="C55" s="5" t="s">
        <v>18</v>
      </c>
      <c r="D55" s="5">
        <v>60290619</v>
      </c>
      <c r="E55" s="5">
        <v>15260839</v>
      </c>
      <c r="F55" s="5">
        <v>133903</v>
      </c>
      <c r="G55" s="5" t="str">
        <f t="shared" si="2"/>
        <v>13:39:03</v>
      </c>
      <c r="H55" s="5">
        <v>90611</v>
      </c>
      <c r="I55" s="5" t="str">
        <f t="shared" si="3"/>
        <v>09-06-11</v>
      </c>
      <c r="J55" s="5">
        <v>1460</v>
      </c>
      <c r="K55" s="5">
        <v>-1</v>
      </c>
      <c r="L55" s="5">
        <f t="shared" si="4"/>
        <v>14.6</v>
      </c>
      <c r="M55" s="5">
        <f t="shared" si="0"/>
        <v>60.484364999999997</v>
      </c>
      <c r="N55" s="5">
        <f t="shared" si="1"/>
        <v>15.434731666666668</v>
      </c>
      <c r="O55" s="3">
        <f t="shared" si="6"/>
        <v>0.1013457316775479</v>
      </c>
      <c r="P55" s="3">
        <f t="shared" si="7"/>
        <v>8.3333333333319715E-3</v>
      </c>
      <c r="Q55" s="3">
        <f t="shared" si="8"/>
        <v>12.161487801307736</v>
      </c>
      <c r="R55" s="3">
        <f t="shared" si="5"/>
        <v>1752.0000000002863</v>
      </c>
    </row>
    <row r="56" spans="1:18" x14ac:dyDescent="0.2">
      <c r="A56" s="5">
        <v>1</v>
      </c>
      <c r="B56" s="5">
        <v>55</v>
      </c>
      <c r="C56" s="5" t="s">
        <v>18</v>
      </c>
      <c r="D56" s="5">
        <v>60291197</v>
      </c>
      <c r="E56" s="5">
        <v>15259701</v>
      </c>
      <c r="F56" s="5">
        <v>133933</v>
      </c>
      <c r="G56" s="5" t="str">
        <f t="shared" si="2"/>
        <v>13:39:33</v>
      </c>
      <c r="H56" s="5">
        <v>90611</v>
      </c>
      <c r="I56" s="5" t="str">
        <f t="shared" si="3"/>
        <v>09-06-11</v>
      </c>
      <c r="J56" s="5">
        <v>1560</v>
      </c>
      <c r="K56" s="5">
        <v>-1</v>
      </c>
      <c r="L56" s="5">
        <f t="shared" si="4"/>
        <v>15.6</v>
      </c>
      <c r="M56" s="5">
        <f t="shared" si="0"/>
        <v>60.485328333333335</v>
      </c>
      <c r="N56" s="5">
        <f t="shared" si="1"/>
        <v>15.432835000000001</v>
      </c>
      <c r="O56" s="3">
        <f t="shared" si="6"/>
        <v>0.14922983336791518</v>
      </c>
      <c r="P56" s="3">
        <f t="shared" si="7"/>
        <v>8.333333333334636E-3</v>
      </c>
      <c r="Q56" s="3">
        <f t="shared" si="8"/>
        <v>17.907580004147022</v>
      </c>
      <c r="R56" s="3">
        <f t="shared" si="5"/>
        <v>1871.9999999997074</v>
      </c>
    </row>
    <row r="57" spans="1:18" x14ac:dyDescent="0.2">
      <c r="A57" s="5">
        <v>1</v>
      </c>
      <c r="B57" s="5">
        <v>56</v>
      </c>
      <c r="C57" s="5" t="s">
        <v>18</v>
      </c>
      <c r="D57" s="5">
        <v>60291635</v>
      </c>
      <c r="E57" s="5">
        <v>15258264</v>
      </c>
      <c r="F57" s="5">
        <v>134004</v>
      </c>
      <c r="G57" s="5" t="str">
        <f t="shared" si="2"/>
        <v>13:40:04</v>
      </c>
      <c r="H57" s="5">
        <v>90611</v>
      </c>
      <c r="I57" s="5" t="str">
        <f t="shared" si="3"/>
        <v>09-06-11</v>
      </c>
      <c r="J57" s="5">
        <v>1550</v>
      </c>
      <c r="K57" s="5">
        <v>-1</v>
      </c>
      <c r="L57" s="5">
        <f t="shared" si="4"/>
        <v>15.5</v>
      </c>
      <c r="M57" s="5">
        <f t="shared" si="0"/>
        <v>60.486058333333325</v>
      </c>
      <c r="N57" s="5">
        <f t="shared" si="1"/>
        <v>15.430439999999999</v>
      </c>
      <c r="O57" s="3">
        <f t="shared" si="6"/>
        <v>0.15427686964506271</v>
      </c>
      <c r="P57" s="3">
        <f t="shared" si="7"/>
        <v>8.6111111111089045E-3</v>
      </c>
      <c r="Q57" s="3">
        <f t="shared" si="8"/>
        <v>17.916023571689294</v>
      </c>
      <c r="R57" s="3">
        <f t="shared" si="5"/>
        <v>1800.0000000004613</v>
      </c>
    </row>
    <row r="58" spans="1:18" x14ac:dyDescent="0.2">
      <c r="A58" s="5">
        <v>1</v>
      </c>
      <c r="B58" s="5">
        <v>57</v>
      </c>
      <c r="C58" s="5" t="s">
        <v>18</v>
      </c>
      <c r="D58" s="5">
        <v>60292043</v>
      </c>
      <c r="E58" s="5">
        <v>15256854</v>
      </c>
      <c r="F58" s="5">
        <v>134034</v>
      </c>
      <c r="G58" s="5" t="str">
        <f t="shared" si="2"/>
        <v>13:40:34</v>
      </c>
      <c r="H58" s="5">
        <v>90611</v>
      </c>
      <c r="I58" s="5" t="str">
        <f t="shared" si="3"/>
        <v>09-06-11</v>
      </c>
      <c r="J58" s="5">
        <v>650</v>
      </c>
      <c r="K58" s="5">
        <v>-1</v>
      </c>
      <c r="L58" s="5">
        <f t="shared" si="4"/>
        <v>6.5</v>
      </c>
      <c r="M58" s="5">
        <f t="shared" si="0"/>
        <v>60.486738333333342</v>
      </c>
      <c r="N58" s="5">
        <f t="shared" si="1"/>
        <v>15.428090000000001</v>
      </c>
      <c r="O58" s="3">
        <f t="shared" si="6"/>
        <v>0.14929238930341993</v>
      </c>
      <c r="P58" s="3">
        <f t="shared" si="7"/>
        <v>8.333333333334636E-3</v>
      </c>
      <c r="Q58" s="3">
        <f t="shared" si="8"/>
        <v>17.91508671640759</v>
      </c>
      <c r="R58" s="3">
        <f t="shared" si="5"/>
        <v>779.99999999987813</v>
      </c>
    </row>
    <row r="59" spans="1:18" x14ac:dyDescent="0.2">
      <c r="A59" s="5">
        <v>1</v>
      </c>
      <c r="B59" s="5">
        <v>58</v>
      </c>
      <c r="C59" s="5" t="s">
        <v>18</v>
      </c>
      <c r="D59" s="5">
        <v>60292481</v>
      </c>
      <c r="E59" s="5">
        <v>15257229</v>
      </c>
      <c r="F59" s="5">
        <v>134108</v>
      </c>
      <c r="G59" s="5" t="str">
        <f t="shared" si="2"/>
        <v>13:41:08</v>
      </c>
      <c r="H59" s="5">
        <v>90611</v>
      </c>
      <c r="I59" s="5" t="str">
        <f t="shared" si="3"/>
        <v>09-06-11</v>
      </c>
      <c r="J59" s="5">
        <v>1400</v>
      </c>
      <c r="K59" s="5">
        <v>-1</v>
      </c>
      <c r="L59" s="5">
        <f t="shared" si="4"/>
        <v>14</v>
      </c>
      <c r="M59" s="5">
        <f t="shared" si="0"/>
        <v>60.487468333333332</v>
      </c>
      <c r="N59" s="5">
        <f t="shared" si="1"/>
        <v>15.428715</v>
      </c>
      <c r="O59" s="3">
        <f t="shared" si="6"/>
        <v>8.8096682820315575E-2</v>
      </c>
      <c r="P59" s="3">
        <f t="shared" si="7"/>
        <v>9.4444444444450326E-3</v>
      </c>
      <c r="Q59" s="3">
        <f t="shared" si="8"/>
        <v>9.32788406332695</v>
      </c>
      <c r="R59" s="3">
        <f t="shared" si="5"/>
        <v>1482.3529411763782</v>
      </c>
    </row>
    <row r="60" spans="1:18" x14ac:dyDescent="0.2">
      <c r="A60" s="5">
        <v>1</v>
      </c>
      <c r="B60" s="5">
        <v>59</v>
      </c>
      <c r="C60" s="5" t="s">
        <v>18</v>
      </c>
      <c r="D60" s="5">
        <v>60292927</v>
      </c>
      <c r="E60" s="5">
        <v>15256905</v>
      </c>
      <c r="F60" s="5">
        <v>135900</v>
      </c>
      <c r="G60" s="5" t="str">
        <f t="shared" si="2"/>
        <v>13:59:00</v>
      </c>
      <c r="H60" s="5">
        <v>90611</v>
      </c>
      <c r="I60" s="5" t="str">
        <f t="shared" si="3"/>
        <v>09-06-11</v>
      </c>
      <c r="J60" s="5">
        <v>1520</v>
      </c>
      <c r="K60" s="5">
        <v>-1</v>
      </c>
      <c r="L60" s="5">
        <f t="shared" si="4"/>
        <v>15.2</v>
      </c>
      <c r="M60" s="5">
        <f t="shared" si="0"/>
        <v>60.488211666666665</v>
      </c>
      <c r="N60" s="5">
        <f t="shared" si="1"/>
        <v>15.428175</v>
      </c>
      <c r="O60" s="3">
        <f t="shared" si="6"/>
        <v>8.7788051390414346E-2</v>
      </c>
      <c r="P60" s="3">
        <f t="shared" si="7"/>
        <v>0.29777777777777814</v>
      </c>
      <c r="Q60" s="3">
        <f t="shared" si="8"/>
        <v>0.29481062034094335</v>
      </c>
      <c r="R60" s="3">
        <f t="shared" si="5"/>
        <v>51.044776119402918</v>
      </c>
    </row>
    <row r="61" spans="1:18" x14ac:dyDescent="0.2">
      <c r="A61" s="5">
        <v>1</v>
      </c>
      <c r="B61" s="5">
        <v>60</v>
      </c>
      <c r="C61" s="5" t="s">
        <v>18</v>
      </c>
      <c r="D61" s="5">
        <v>60293237</v>
      </c>
      <c r="E61" s="5">
        <v>15256021</v>
      </c>
      <c r="F61" s="5">
        <v>135931</v>
      </c>
      <c r="G61" s="5" t="str">
        <f t="shared" si="2"/>
        <v>13:59:31</v>
      </c>
      <c r="H61" s="5">
        <v>90611</v>
      </c>
      <c r="I61" s="5" t="str">
        <f t="shared" si="3"/>
        <v>09-06-11</v>
      </c>
      <c r="J61" s="5">
        <v>1650</v>
      </c>
      <c r="K61" s="5">
        <v>-1</v>
      </c>
      <c r="L61" s="5">
        <f t="shared" si="4"/>
        <v>16.5</v>
      </c>
      <c r="M61" s="5">
        <f t="shared" si="0"/>
        <v>60.488728333333334</v>
      </c>
      <c r="N61" s="5">
        <f t="shared" si="1"/>
        <v>15.426701666666668</v>
      </c>
      <c r="O61" s="3">
        <f t="shared" si="6"/>
        <v>9.90618332736104E-2</v>
      </c>
      <c r="P61" s="3">
        <f t="shared" si="7"/>
        <v>8.6111111111089045E-3</v>
      </c>
      <c r="Q61" s="3">
        <f t="shared" si="8"/>
        <v>11.503954831777058</v>
      </c>
      <c r="R61" s="3">
        <f t="shared" si="5"/>
        <v>1916.1290322585555</v>
      </c>
    </row>
    <row r="62" spans="1:18" x14ac:dyDescent="0.2">
      <c r="A62" s="5">
        <v>1</v>
      </c>
      <c r="B62" s="5">
        <v>61</v>
      </c>
      <c r="C62" s="5" t="s">
        <v>18</v>
      </c>
      <c r="D62" s="5">
        <v>60292843</v>
      </c>
      <c r="E62" s="5">
        <v>15255217</v>
      </c>
      <c r="F62" s="5">
        <v>140001</v>
      </c>
      <c r="G62" s="5" t="str">
        <f t="shared" si="2"/>
        <v>14:00:01</v>
      </c>
      <c r="H62" s="5">
        <v>90611</v>
      </c>
      <c r="I62" s="5" t="str">
        <f t="shared" si="3"/>
        <v>09-06-11</v>
      </c>
      <c r="J62" s="5">
        <v>70</v>
      </c>
      <c r="K62" s="5">
        <v>-1</v>
      </c>
      <c r="L62" s="5">
        <f t="shared" si="4"/>
        <v>0.7</v>
      </c>
      <c r="M62" s="5">
        <f t="shared" si="0"/>
        <v>60.48807166666667</v>
      </c>
      <c r="N62" s="5">
        <f t="shared" si="1"/>
        <v>15.425361666666667</v>
      </c>
      <c r="O62" s="3">
        <f t="shared" si="6"/>
        <v>0.10353206776717649</v>
      </c>
      <c r="P62" s="3">
        <f t="shared" si="7"/>
        <v>8.333333333334636E-3</v>
      </c>
      <c r="Q62" s="3">
        <f t="shared" si="8"/>
        <v>12.423848132059238</v>
      </c>
      <c r="R62" s="3">
        <f t="shared" si="5"/>
        <v>83.999999999986869</v>
      </c>
    </row>
    <row r="63" spans="1:18" x14ac:dyDescent="0.2">
      <c r="A63" s="5">
        <v>1</v>
      </c>
      <c r="B63" s="5">
        <v>62</v>
      </c>
      <c r="C63" s="5" t="s">
        <v>18</v>
      </c>
      <c r="D63" s="5">
        <v>60293130</v>
      </c>
      <c r="E63" s="5">
        <v>15254485</v>
      </c>
      <c r="F63" s="5">
        <v>141128</v>
      </c>
      <c r="G63" s="5" t="str">
        <f t="shared" si="2"/>
        <v>14:11:28</v>
      </c>
      <c r="H63" s="5">
        <v>90611</v>
      </c>
      <c r="I63" s="5" t="str">
        <f t="shared" si="3"/>
        <v>09-06-11</v>
      </c>
      <c r="J63" s="5">
        <v>3660</v>
      </c>
      <c r="K63" s="5">
        <v>-1</v>
      </c>
      <c r="L63" s="5">
        <f t="shared" si="4"/>
        <v>36.6</v>
      </c>
      <c r="M63" s="5">
        <f t="shared" si="0"/>
        <v>60.488550000000004</v>
      </c>
      <c r="N63" s="5">
        <f t="shared" si="1"/>
        <v>15.424141666666666</v>
      </c>
      <c r="O63" s="3">
        <f t="shared" si="6"/>
        <v>8.54083760645723E-2</v>
      </c>
      <c r="P63" s="3">
        <f t="shared" si="7"/>
        <v>0.19083333333333385</v>
      </c>
      <c r="Q63" s="3">
        <f t="shared" si="8"/>
        <v>0.44755480907199335</v>
      </c>
      <c r="R63" s="3">
        <f t="shared" si="5"/>
        <v>191.79039301309993</v>
      </c>
    </row>
    <row r="64" spans="1:18" x14ac:dyDescent="0.2">
      <c r="A64" s="5">
        <v>1</v>
      </c>
      <c r="B64" s="5">
        <v>63</v>
      </c>
      <c r="C64" s="5" t="s">
        <v>18</v>
      </c>
      <c r="D64" s="5">
        <v>60293939</v>
      </c>
      <c r="E64" s="5">
        <v>15252536</v>
      </c>
      <c r="F64" s="5">
        <v>141159</v>
      </c>
      <c r="G64" s="5" t="str">
        <f t="shared" si="2"/>
        <v>14:11:59</v>
      </c>
      <c r="H64" s="5">
        <v>90611</v>
      </c>
      <c r="I64" s="5" t="str">
        <f t="shared" si="3"/>
        <v>09-06-11</v>
      </c>
      <c r="J64" s="5">
        <v>2150</v>
      </c>
      <c r="K64" s="5">
        <v>-1</v>
      </c>
      <c r="L64" s="5">
        <f t="shared" si="4"/>
        <v>21.5</v>
      </c>
      <c r="M64" s="5">
        <f t="shared" si="0"/>
        <v>60.489898333333336</v>
      </c>
      <c r="N64" s="5">
        <f t="shared" si="1"/>
        <v>15.420893333333334</v>
      </c>
      <c r="O64" s="3">
        <f t="shared" si="6"/>
        <v>0.23266811312745239</v>
      </c>
      <c r="P64" s="3">
        <f t="shared" si="7"/>
        <v>8.611111111111569E-3</v>
      </c>
      <c r="Q64" s="3">
        <f t="shared" si="8"/>
        <v>27.019522814799487</v>
      </c>
      <c r="R64" s="3">
        <f t="shared" si="5"/>
        <v>2496.7741935482545</v>
      </c>
    </row>
    <row r="65" spans="1:18" x14ac:dyDescent="0.2">
      <c r="A65" s="5">
        <v>1</v>
      </c>
      <c r="B65" s="5">
        <v>64</v>
      </c>
      <c r="C65" s="5" t="s">
        <v>18</v>
      </c>
      <c r="D65" s="5">
        <v>60293101</v>
      </c>
      <c r="E65" s="5">
        <v>15250191</v>
      </c>
      <c r="F65" s="5">
        <v>141229</v>
      </c>
      <c r="G65" s="5" t="str">
        <f t="shared" si="2"/>
        <v>14:12:29</v>
      </c>
      <c r="H65" s="5">
        <v>90611</v>
      </c>
      <c r="I65" s="5" t="str">
        <f t="shared" si="3"/>
        <v>09-06-11</v>
      </c>
      <c r="J65" s="5">
        <v>3990</v>
      </c>
      <c r="K65" s="5">
        <v>-1</v>
      </c>
      <c r="L65" s="5">
        <f t="shared" si="4"/>
        <v>39.9</v>
      </c>
      <c r="M65" s="5">
        <f t="shared" si="0"/>
        <v>60.488501666666664</v>
      </c>
      <c r="N65" s="5">
        <f t="shared" si="1"/>
        <v>15.416985</v>
      </c>
      <c r="O65" s="3">
        <f t="shared" si="6"/>
        <v>0.26447239497966657</v>
      </c>
      <c r="P65" s="3">
        <f t="shared" si="7"/>
        <v>8.3333333333319715E-3</v>
      </c>
      <c r="Q65" s="3">
        <f t="shared" si="8"/>
        <v>31.736687397565174</v>
      </c>
      <c r="R65" s="3">
        <f t="shared" si="5"/>
        <v>4788.0000000007822</v>
      </c>
    </row>
    <row r="66" spans="1:18" x14ac:dyDescent="0.2">
      <c r="A66" s="5">
        <v>1</v>
      </c>
      <c r="B66" s="5">
        <v>65</v>
      </c>
      <c r="C66" s="5" t="s">
        <v>18</v>
      </c>
      <c r="D66" s="5">
        <v>60292631</v>
      </c>
      <c r="E66" s="5">
        <v>15248928</v>
      </c>
      <c r="F66" s="5">
        <v>141300</v>
      </c>
      <c r="G66" s="5" t="str">
        <f t="shared" si="2"/>
        <v>14:13:00</v>
      </c>
      <c r="H66" s="5">
        <v>90611</v>
      </c>
      <c r="I66" s="5" t="str">
        <f t="shared" si="3"/>
        <v>09-06-11</v>
      </c>
      <c r="J66" s="5">
        <v>530</v>
      </c>
      <c r="K66" s="5">
        <v>-1</v>
      </c>
      <c r="L66" s="5">
        <f t="shared" si="4"/>
        <v>5.3</v>
      </c>
      <c r="M66" s="5">
        <f t="shared" ref="M66:M129" si="9">INT(D66 / 1000000) + (((D66 / 10000) - (INT(D66 / 1000000) * 100)) / 60)</f>
        <v>60.487718333333333</v>
      </c>
      <c r="N66" s="5">
        <f t="shared" ref="N66:N129" si="10">INT(E66 / 1000000) + (((E66 / 10000) - (INT(E66 / 1000000) * 100)) / 60)</f>
        <v>15.414880000000002</v>
      </c>
      <c r="O66" s="3">
        <f t="shared" si="6"/>
        <v>0.14450371737518619</v>
      </c>
      <c r="P66" s="3">
        <f t="shared" si="7"/>
        <v>8.611111111111569E-3</v>
      </c>
      <c r="Q66" s="3">
        <f t="shared" si="8"/>
        <v>16.781076856472342</v>
      </c>
      <c r="R66" s="3">
        <f t="shared" si="5"/>
        <v>615.48387096770921</v>
      </c>
    </row>
    <row r="67" spans="1:18" x14ac:dyDescent="0.2">
      <c r="A67" s="5">
        <v>1</v>
      </c>
      <c r="B67" s="5">
        <v>66</v>
      </c>
      <c r="C67" s="5" t="s">
        <v>18</v>
      </c>
      <c r="D67" s="5">
        <v>60293292</v>
      </c>
      <c r="E67" s="5">
        <v>15246797</v>
      </c>
      <c r="F67" s="5">
        <v>141330</v>
      </c>
      <c r="G67" s="5" t="str">
        <f t="shared" ref="G67:G130" si="11">TEXT(F67,"00\:00\:00")</f>
        <v>14:13:30</v>
      </c>
      <c r="H67" s="5">
        <v>90611</v>
      </c>
      <c r="I67" s="5" t="str">
        <f t="shared" ref="I67:I130" si="12">TEXT(H67,"00-00-00")</f>
        <v>09-06-11</v>
      </c>
      <c r="J67" s="5">
        <v>5990</v>
      </c>
      <c r="K67" s="5">
        <v>-1</v>
      </c>
      <c r="L67" s="5">
        <f t="shared" ref="L67:L130" si="13">J67/100</f>
        <v>59.9</v>
      </c>
      <c r="M67" s="5">
        <f t="shared" si="9"/>
        <v>60.488820000000004</v>
      </c>
      <c r="N67" s="5">
        <f t="shared" si="10"/>
        <v>15.411328333333332</v>
      </c>
      <c r="O67" s="3">
        <f t="shared" si="6"/>
        <v>0.22989722755542097</v>
      </c>
      <c r="P67" s="3">
        <f t="shared" si="7"/>
        <v>8.3333333333319715E-3</v>
      </c>
      <c r="Q67" s="3">
        <f t="shared" si="8"/>
        <v>27.587667306655025</v>
      </c>
      <c r="R67" s="3">
        <f t="shared" ref="R67:R130" si="14">L67/P67</f>
        <v>7188.0000000011742</v>
      </c>
    </row>
    <row r="68" spans="1:18" x14ac:dyDescent="0.2">
      <c r="A68" s="5">
        <v>1</v>
      </c>
      <c r="B68" s="5">
        <v>67</v>
      </c>
      <c r="C68" s="5" t="s">
        <v>18</v>
      </c>
      <c r="D68" s="5">
        <v>60294666</v>
      </c>
      <c r="E68" s="5">
        <v>15244788</v>
      </c>
      <c r="F68" s="5">
        <v>141400</v>
      </c>
      <c r="G68" s="5" t="str">
        <f t="shared" si="11"/>
        <v>14:14:00</v>
      </c>
      <c r="H68" s="5">
        <v>90611</v>
      </c>
      <c r="I68" s="5" t="str">
        <f t="shared" si="12"/>
        <v>09-06-11</v>
      </c>
      <c r="J68" s="5">
        <v>1470</v>
      </c>
      <c r="K68" s="5">
        <v>-1</v>
      </c>
      <c r="L68" s="5">
        <f t="shared" si="13"/>
        <v>14.7</v>
      </c>
      <c r="M68" s="5">
        <f t="shared" si="9"/>
        <v>60.491109999999999</v>
      </c>
      <c r="N68" s="5">
        <f t="shared" si="10"/>
        <v>15.407980000000002</v>
      </c>
      <c r="O68" s="3">
        <f t="shared" ref="O68:O131" si="15">ACOS(SIN(RADIANS(M67))*SIN(RADIANS(M68)) + COS(RADIANS(M67))*COS(RADIANS(M68))*COS(RADIANS(N68)-RADIANS(N67))) * 6371</f>
        <v>0.31380458862451799</v>
      </c>
      <c r="P68" s="3">
        <f t="shared" ref="P68:P131" si="16">(G68-G67)*24</f>
        <v>8.333333333334636E-3</v>
      </c>
      <c r="Q68" s="3">
        <f t="shared" ref="Q68:Q131" si="17">O68/P68</f>
        <v>37.656550634936274</v>
      </c>
      <c r="R68" s="3">
        <f t="shared" si="14"/>
        <v>1763.9999999997242</v>
      </c>
    </row>
    <row r="69" spans="1:18" x14ac:dyDescent="0.2">
      <c r="A69" s="5">
        <v>1</v>
      </c>
      <c r="B69" s="5">
        <v>68</v>
      </c>
      <c r="C69" s="5" t="s">
        <v>18</v>
      </c>
      <c r="D69" s="5">
        <v>60293911</v>
      </c>
      <c r="E69" s="5">
        <v>15245291</v>
      </c>
      <c r="F69" s="5">
        <v>141430</v>
      </c>
      <c r="G69" s="5" t="str">
        <f t="shared" si="11"/>
        <v>14:14:30</v>
      </c>
      <c r="H69" s="5">
        <v>90611</v>
      </c>
      <c r="I69" s="5" t="str">
        <f t="shared" si="12"/>
        <v>09-06-11</v>
      </c>
      <c r="J69" s="5">
        <v>2680</v>
      </c>
      <c r="K69" s="5">
        <v>-1</v>
      </c>
      <c r="L69" s="5">
        <f t="shared" si="13"/>
        <v>26.8</v>
      </c>
      <c r="M69" s="5">
        <f t="shared" si="9"/>
        <v>60.489851666666667</v>
      </c>
      <c r="N69" s="5">
        <f t="shared" si="10"/>
        <v>15.408818333333333</v>
      </c>
      <c r="O69" s="3">
        <f t="shared" si="15"/>
        <v>0.14726163169143303</v>
      </c>
      <c r="P69" s="3">
        <f t="shared" si="16"/>
        <v>8.3333333333319715E-3</v>
      </c>
      <c r="Q69" s="3">
        <f t="shared" si="17"/>
        <v>17.67139580297485</v>
      </c>
      <c r="R69" s="3">
        <f t="shared" si="14"/>
        <v>3216.0000000005257</v>
      </c>
    </row>
    <row r="70" spans="1:18" x14ac:dyDescent="0.2">
      <c r="A70" s="5">
        <v>1</v>
      </c>
      <c r="B70" s="5">
        <v>69</v>
      </c>
      <c r="C70" s="5" t="s">
        <v>18</v>
      </c>
      <c r="D70" s="5">
        <v>60293003</v>
      </c>
      <c r="E70" s="5">
        <v>15245791</v>
      </c>
      <c r="F70" s="5">
        <v>141500</v>
      </c>
      <c r="G70" s="5" t="str">
        <f t="shared" si="11"/>
        <v>14:15:00</v>
      </c>
      <c r="H70" s="5">
        <v>90611</v>
      </c>
      <c r="I70" s="5" t="str">
        <f t="shared" si="12"/>
        <v>09-06-11</v>
      </c>
      <c r="J70" s="5">
        <v>2090</v>
      </c>
      <c r="K70" s="5">
        <v>-1</v>
      </c>
      <c r="L70" s="5">
        <f t="shared" si="13"/>
        <v>20.9</v>
      </c>
      <c r="M70" s="5">
        <f t="shared" si="9"/>
        <v>60.488338333333331</v>
      </c>
      <c r="N70" s="5">
        <f t="shared" si="10"/>
        <v>15.409651666666665</v>
      </c>
      <c r="O70" s="3">
        <f t="shared" si="15"/>
        <v>0.17435562090881374</v>
      </c>
      <c r="P70" s="3">
        <f t="shared" si="16"/>
        <v>8.333333333334636E-3</v>
      </c>
      <c r="Q70" s="3">
        <f t="shared" si="17"/>
        <v>20.922674509054378</v>
      </c>
      <c r="R70" s="3">
        <f t="shared" si="14"/>
        <v>2507.999999999608</v>
      </c>
    </row>
    <row r="71" spans="1:18" x14ac:dyDescent="0.2">
      <c r="A71" s="5">
        <v>1</v>
      </c>
      <c r="B71" s="5">
        <v>70</v>
      </c>
      <c r="C71" s="5" t="s">
        <v>18</v>
      </c>
      <c r="D71" s="5">
        <v>60292544</v>
      </c>
      <c r="E71" s="5">
        <v>15247063</v>
      </c>
      <c r="F71" s="5">
        <v>141530</v>
      </c>
      <c r="G71" s="5" t="str">
        <f t="shared" si="11"/>
        <v>14:15:30</v>
      </c>
      <c r="H71" s="5">
        <v>90611</v>
      </c>
      <c r="I71" s="5" t="str">
        <f t="shared" si="12"/>
        <v>09-06-11</v>
      </c>
      <c r="J71" s="5">
        <v>450</v>
      </c>
      <c r="K71" s="5">
        <v>-1</v>
      </c>
      <c r="L71" s="5">
        <f t="shared" si="13"/>
        <v>4.5</v>
      </c>
      <c r="M71" s="5">
        <f t="shared" si="9"/>
        <v>60.48757333333333</v>
      </c>
      <c r="N71" s="5">
        <f t="shared" si="10"/>
        <v>15.411771666666668</v>
      </c>
      <c r="O71" s="3">
        <f t="shared" si="15"/>
        <v>0.14394658276243599</v>
      </c>
      <c r="P71" s="3">
        <f t="shared" si="16"/>
        <v>8.333333333334636E-3</v>
      </c>
      <c r="Q71" s="3">
        <f t="shared" si="17"/>
        <v>17.273589931489617</v>
      </c>
      <c r="R71" s="3">
        <f t="shared" si="14"/>
        <v>539.99999999991564</v>
      </c>
    </row>
    <row r="72" spans="1:18" x14ac:dyDescent="0.2">
      <c r="A72" s="5">
        <v>1</v>
      </c>
      <c r="B72" s="5">
        <v>71</v>
      </c>
      <c r="C72" s="5" t="s">
        <v>18</v>
      </c>
      <c r="D72" s="5">
        <v>60292725</v>
      </c>
      <c r="E72" s="5">
        <v>15247935</v>
      </c>
      <c r="F72" s="5">
        <v>155755</v>
      </c>
      <c r="G72" s="5" t="str">
        <f t="shared" si="11"/>
        <v>15:57:55</v>
      </c>
      <c r="H72" s="5">
        <v>90611</v>
      </c>
      <c r="I72" s="5" t="str">
        <f t="shared" si="12"/>
        <v>09-06-11</v>
      </c>
      <c r="J72" s="5">
        <v>2740</v>
      </c>
      <c r="K72" s="5">
        <v>-1</v>
      </c>
      <c r="L72" s="5">
        <f t="shared" si="13"/>
        <v>27.4</v>
      </c>
      <c r="M72" s="5">
        <f t="shared" si="9"/>
        <v>60.487875000000003</v>
      </c>
      <c r="N72" s="5">
        <f t="shared" si="10"/>
        <v>15.413225000000001</v>
      </c>
      <c r="O72" s="3">
        <f t="shared" si="15"/>
        <v>8.6385904767185329E-2</v>
      </c>
      <c r="P72" s="3">
        <f t="shared" si="16"/>
        <v>1.7069444444444439</v>
      </c>
      <c r="Q72" s="3">
        <f t="shared" si="17"/>
        <v>5.0608504013322585E-2</v>
      </c>
      <c r="R72" s="3">
        <f t="shared" si="14"/>
        <v>16.052074857607817</v>
      </c>
    </row>
    <row r="73" spans="1:18" x14ac:dyDescent="0.2">
      <c r="A73" s="5">
        <v>1</v>
      </c>
      <c r="B73" s="5">
        <v>72</v>
      </c>
      <c r="C73" s="5" t="s">
        <v>18</v>
      </c>
      <c r="D73" s="5">
        <v>60293037</v>
      </c>
      <c r="E73" s="5">
        <v>15247251</v>
      </c>
      <c r="F73" s="5">
        <v>155831</v>
      </c>
      <c r="G73" s="5" t="str">
        <f t="shared" si="11"/>
        <v>15:58:31</v>
      </c>
      <c r="H73" s="5">
        <v>90611</v>
      </c>
      <c r="I73" s="5" t="str">
        <f t="shared" si="12"/>
        <v>09-06-11</v>
      </c>
      <c r="J73" s="5">
        <v>5390</v>
      </c>
      <c r="K73" s="5">
        <v>-1</v>
      </c>
      <c r="L73" s="5">
        <f t="shared" si="13"/>
        <v>53.9</v>
      </c>
      <c r="M73" s="5">
        <f t="shared" si="9"/>
        <v>60.488395000000004</v>
      </c>
      <c r="N73" s="5">
        <f t="shared" si="10"/>
        <v>15.412085000000001</v>
      </c>
      <c r="O73" s="3">
        <f t="shared" si="15"/>
        <v>8.5102968568042003E-2</v>
      </c>
      <c r="P73" s="3">
        <f t="shared" si="16"/>
        <v>9.9999999999988987E-3</v>
      </c>
      <c r="Q73" s="3">
        <f t="shared" si="17"/>
        <v>8.5102968568051374</v>
      </c>
      <c r="R73" s="3">
        <f t="shared" si="14"/>
        <v>5390.0000000005939</v>
      </c>
    </row>
    <row r="74" spans="1:18" x14ac:dyDescent="0.2">
      <c r="A74" s="5">
        <v>1</v>
      </c>
      <c r="B74" s="5">
        <v>73</v>
      </c>
      <c r="C74" s="5" t="s">
        <v>18</v>
      </c>
      <c r="D74" s="5">
        <v>60295164</v>
      </c>
      <c r="E74" s="5">
        <v>15244733</v>
      </c>
      <c r="F74" s="5">
        <v>155901</v>
      </c>
      <c r="G74" s="5" t="str">
        <f t="shared" si="11"/>
        <v>15:59:01</v>
      </c>
      <c r="H74" s="5">
        <v>90611</v>
      </c>
      <c r="I74" s="5" t="str">
        <f t="shared" si="12"/>
        <v>09-06-11</v>
      </c>
      <c r="J74" s="5">
        <v>6630</v>
      </c>
      <c r="K74" s="5">
        <v>-1</v>
      </c>
      <c r="L74" s="5">
        <f t="shared" si="13"/>
        <v>66.3</v>
      </c>
      <c r="M74" s="5">
        <f t="shared" si="9"/>
        <v>60.491940000000007</v>
      </c>
      <c r="N74" s="5">
        <f t="shared" si="10"/>
        <v>15.407888333333336</v>
      </c>
      <c r="O74" s="3">
        <f t="shared" si="15"/>
        <v>0.45630845281460974</v>
      </c>
      <c r="P74" s="3">
        <f t="shared" si="16"/>
        <v>8.333333333334636E-3</v>
      </c>
      <c r="Q74" s="3">
        <f t="shared" si="17"/>
        <v>54.757014337744607</v>
      </c>
      <c r="R74" s="3">
        <f t="shared" si="14"/>
        <v>7955.9999999987558</v>
      </c>
    </row>
    <row r="75" spans="1:18" x14ac:dyDescent="0.2">
      <c r="A75" s="5">
        <v>1</v>
      </c>
      <c r="B75" s="5">
        <v>74</v>
      </c>
      <c r="C75" s="5" t="s">
        <v>18</v>
      </c>
      <c r="D75" s="5">
        <v>60297259</v>
      </c>
      <c r="E75" s="5">
        <v>15241640</v>
      </c>
      <c r="F75" s="5">
        <v>155932</v>
      </c>
      <c r="G75" s="5" t="str">
        <f t="shared" si="11"/>
        <v>15:59:32</v>
      </c>
      <c r="H75" s="5">
        <v>90611</v>
      </c>
      <c r="I75" s="5" t="str">
        <f t="shared" si="12"/>
        <v>09-06-11</v>
      </c>
      <c r="J75" s="5">
        <v>2620</v>
      </c>
      <c r="K75" s="5">
        <v>-1</v>
      </c>
      <c r="L75" s="5">
        <f t="shared" si="13"/>
        <v>26.2</v>
      </c>
      <c r="M75" s="5">
        <f t="shared" si="9"/>
        <v>60.495431666666676</v>
      </c>
      <c r="N75" s="5">
        <f t="shared" si="10"/>
        <v>15.402733333333334</v>
      </c>
      <c r="O75" s="3">
        <f t="shared" si="15"/>
        <v>0.48004720349737395</v>
      </c>
      <c r="P75" s="3">
        <f t="shared" si="16"/>
        <v>8.6111111111089045E-3</v>
      </c>
      <c r="Q75" s="3">
        <f t="shared" si="17"/>
        <v>55.747417180354489</v>
      </c>
      <c r="R75" s="3">
        <f t="shared" si="14"/>
        <v>3042.5806451620697</v>
      </c>
    </row>
    <row r="76" spans="1:18" x14ac:dyDescent="0.2">
      <c r="A76" s="5">
        <v>1</v>
      </c>
      <c r="B76" s="5">
        <v>75</v>
      </c>
      <c r="C76" s="5" t="s">
        <v>18</v>
      </c>
      <c r="D76" s="5">
        <v>60296998</v>
      </c>
      <c r="E76" s="5">
        <v>15240198</v>
      </c>
      <c r="F76" s="5">
        <v>160003</v>
      </c>
      <c r="G76" s="5" t="str">
        <f t="shared" si="11"/>
        <v>16:00:03</v>
      </c>
      <c r="H76" s="5">
        <v>90611</v>
      </c>
      <c r="I76" s="5" t="str">
        <f t="shared" si="12"/>
        <v>09-06-11</v>
      </c>
      <c r="J76" s="5">
        <v>20</v>
      </c>
      <c r="K76" s="5">
        <v>-1</v>
      </c>
      <c r="L76" s="5">
        <f t="shared" si="13"/>
        <v>0.2</v>
      </c>
      <c r="M76" s="5">
        <f t="shared" si="9"/>
        <v>60.494996666666673</v>
      </c>
      <c r="N76" s="5">
        <f t="shared" si="10"/>
        <v>15.40033</v>
      </c>
      <c r="O76" s="3">
        <f t="shared" si="15"/>
        <v>0.14022081701978428</v>
      </c>
      <c r="P76" s="3">
        <f t="shared" si="16"/>
        <v>8.611111111111569E-3</v>
      </c>
      <c r="Q76" s="3">
        <f t="shared" si="17"/>
        <v>16.283707782941825</v>
      </c>
      <c r="R76" s="3">
        <f t="shared" si="14"/>
        <v>23.225806451611671</v>
      </c>
    </row>
    <row r="77" spans="1:18" x14ac:dyDescent="0.2">
      <c r="A77" s="5">
        <v>1</v>
      </c>
      <c r="B77" s="5">
        <v>76</v>
      </c>
      <c r="C77" s="5" t="s">
        <v>18</v>
      </c>
      <c r="D77" s="5">
        <v>60296992</v>
      </c>
      <c r="E77" s="5">
        <v>15241135</v>
      </c>
      <c r="F77" s="5">
        <v>163700</v>
      </c>
      <c r="G77" s="5" t="str">
        <f t="shared" si="11"/>
        <v>16:37:00</v>
      </c>
      <c r="H77" s="5">
        <v>90611</v>
      </c>
      <c r="I77" s="5" t="str">
        <f t="shared" si="12"/>
        <v>09-06-11</v>
      </c>
      <c r="J77" s="5">
        <v>2410</v>
      </c>
      <c r="K77" s="5">
        <v>-1</v>
      </c>
      <c r="L77" s="5">
        <f t="shared" si="13"/>
        <v>24.1</v>
      </c>
      <c r="M77" s="5">
        <f t="shared" si="9"/>
        <v>60.494986666666669</v>
      </c>
      <c r="N77" s="5">
        <f t="shared" si="10"/>
        <v>15.401891666666666</v>
      </c>
      <c r="O77" s="3">
        <f t="shared" si="15"/>
        <v>8.5529485552126694E-2</v>
      </c>
      <c r="P77" s="3">
        <f t="shared" si="16"/>
        <v>0.61583333333333368</v>
      </c>
      <c r="Q77" s="3">
        <f t="shared" si="17"/>
        <v>0.13888414433362919</v>
      </c>
      <c r="R77" s="3">
        <f t="shared" si="14"/>
        <v>39.133964817320681</v>
      </c>
    </row>
    <row r="78" spans="1:18" x14ac:dyDescent="0.2">
      <c r="A78" s="5">
        <v>1</v>
      </c>
      <c r="B78" s="5">
        <v>77</v>
      </c>
      <c r="C78" s="5" t="s">
        <v>18</v>
      </c>
      <c r="D78" s="5">
        <v>60295591</v>
      </c>
      <c r="E78" s="5">
        <v>15244333</v>
      </c>
      <c r="F78" s="5">
        <v>163730</v>
      </c>
      <c r="G78" s="5" t="str">
        <f t="shared" si="11"/>
        <v>16:37:30</v>
      </c>
      <c r="H78" s="5">
        <v>90611</v>
      </c>
      <c r="I78" s="5" t="str">
        <f t="shared" si="12"/>
        <v>09-06-11</v>
      </c>
      <c r="J78" s="5">
        <v>6170</v>
      </c>
      <c r="K78" s="5">
        <v>-1</v>
      </c>
      <c r="L78" s="5">
        <f t="shared" si="13"/>
        <v>61.7</v>
      </c>
      <c r="M78" s="5">
        <f t="shared" si="9"/>
        <v>60.492651666666674</v>
      </c>
      <c r="N78" s="5">
        <f t="shared" si="10"/>
        <v>15.407221666666665</v>
      </c>
      <c r="O78" s="3">
        <f t="shared" si="15"/>
        <v>0.39066417273187359</v>
      </c>
      <c r="P78" s="3">
        <f t="shared" si="16"/>
        <v>8.333333333334636E-3</v>
      </c>
      <c r="Q78" s="3">
        <f t="shared" si="17"/>
        <v>46.8797007278175</v>
      </c>
      <c r="R78" s="3">
        <f t="shared" si="14"/>
        <v>7403.9999999988431</v>
      </c>
    </row>
    <row r="79" spans="1:18" x14ac:dyDescent="0.2">
      <c r="A79" s="5">
        <v>1</v>
      </c>
      <c r="B79" s="5">
        <v>78</v>
      </c>
      <c r="C79" s="5" t="s">
        <v>18</v>
      </c>
      <c r="D79" s="5">
        <v>60294437</v>
      </c>
      <c r="E79" s="5">
        <v>15245622</v>
      </c>
      <c r="F79" s="5">
        <v>163801</v>
      </c>
      <c r="G79" s="5" t="str">
        <f t="shared" si="11"/>
        <v>16:38:01</v>
      </c>
      <c r="H79" s="5">
        <v>90611</v>
      </c>
      <c r="I79" s="5" t="str">
        <f t="shared" si="12"/>
        <v>09-06-11</v>
      </c>
      <c r="J79" s="5">
        <v>2120</v>
      </c>
      <c r="K79" s="5">
        <v>-1</v>
      </c>
      <c r="L79" s="5">
        <f t="shared" si="13"/>
        <v>21.2</v>
      </c>
      <c r="M79" s="5">
        <f t="shared" si="9"/>
        <v>60.49072833333333</v>
      </c>
      <c r="N79" s="5">
        <f t="shared" si="10"/>
        <v>15.409370000000001</v>
      </c>
      <c r="O79" s="3">
        <f t="shared" si="15"/>
        <v>0.24409541465751139</v>
      </c>
      <c r="P79" s="3">
        <f t="shared" si="16"/>
        <v>8.6111111111089045E-3</v>
      </c>
      <c r="Q79" s="3">
        <f t="shared" si="17"/>
        <v>28.346564282815038</v>
      </c>
      <c r="R79" s="3">
        <f t="shared" si="14"/>
        <v>2461.9354838715985</v>
      </c>
    </row>
    <row r="80" spans="1:18" x14ac:dyDescent="0.2">
      <c r="A80" s="5">
        <v>1</v>
      </c>
      <c r="B80" s="5">
        <v>79</v>
      </c>
      <c r="C80" s="5" t="s">
        <v>18</v>
      </c>
      <c r="D80" s="5">
        <v>60294727</v>
      </c>
      <c r="E80" s="5">
        <v>15246365</v>
      </c>
      <c r="F80" s="5">
        <v>163831</v>
      </c>
      <c r="G80" s="5" t="str">
        <f t="shared" si="11"/>
        <v>16:38:31</v>
      </c>
      <c r="H80" s="5">
        <v>90611</v>
      </c>
      <c r="I80" s="5" t="str">
        <f t="shared" si="12"/>
        <v>09-06-11</v>
      </c>
      <c r="J80" s="5">
        <v>1230</v>
      </c>
      <c r="K80" s="5">
        <v>-1</v>
      </c>
      <c r="L80" s="5">
        <f t="shared" si="13"/>
        <v>12.3</v>
      </c>
      <c r="M80" s="5">
        <f t="shared" si="9"/>
        <v>60.491211666666672</v>
      </c>
      <c r="N80" s="5">
        <f t="shared" si="10"/>
        <v>15.410608333333334</v>
      </c>
      <c r="O80" s="3">
        <f t="shared" si="15"/>
        <v>8.6536166933757874E-2</v>
      </c>
      <c r="P80" s="3">
        <f t="shared" si="16"/>
        <v>8.333333333334636E-3</v>
      </c>
      <c r="Q80" s="3">
        <f t="shared" si="17"/>
        <v>10.384340032049321</v>
      </c>
      <c r="R80" s="3">
        <f t="shared" si="14"/>
        <v>1475.9999999997694</v>
      </c>
    </row>
    <row r="81" spans="1:18" x14ac:dyDescent="0.2">
      <c r="A81" s="5">
        <v>1</v>
      </c>
      <c r="B81" s="5">
        <v>80</v>
      </c>
      <c r="C81" s="5" t="s">
        <v>18</v>
      </c>
      <c r="D81" s="5">
        <v>60294260</v>
      </c>
      <c r="E81" s="5">
        <v>15246489</v>
      </c>
      <c r="F81" s="5">
        <v>165911</v>
      </c>
      <c r="G81" s="5" t="str">
        <f t="shared" si="11"/>
        <v>16:59:11</v>
      </c>
      <c r="H81" s="5">
        <v>90611</v>
      </c>
      <c r="I81" s="5" t="str">
        <f t="shared" si="12"/>
        <v>09-06-11</v>
      </c>
      <c r="J81" s="5">
        <v>1170</v>
      </c>
      <c r="K81" s="5">
        <v>-1</v>
      </c>
      <c r="L81" s="5">
        <f t="shared" si="13"/>
        <v>11.7</v>
      </c>
      <c r="M81" s="5">
        <f t="shared" si="9"/>
        <v>60.490433333333343</v>
      </c>
      <c r="N81" s="5">
        <f t="shared" si="10"/>
        <v>15.410814999999998</v>
      </c>
      <c r="O81" s="3">
        <f t="shared" si="15"/>
        <v>8.7283804137034737E-2</v>
      </c>
      <c r="P81" s="3">
        <f t="shared" si="16"/>
        <v>0.34444444444444411</v>
      </c>
      <c r="Q81" s="3">
        <f t="shared" si="17"/>
        <v>0.25340459265590753</v>
      </c>
      <c r="R81" s="3">
        <f t="shared" si="14"/>
        <v>33.9677419354839</v>
      </c>
    </row>
    <row r="82" spans="1:18" x14ac:dyDescent="0.2">
      <c r="A82" s="5">
        <v>1</v>
      </c>
      <c r="B82" s="5">
        <v>81</v>
      </c>
      <c r="C82" s="5" t="s">
        <v>18</v>
      </c>
      <c r="D82" s="5">
        <v>60293708</v>
      </c>
      <c r="E82" s="5">
        <v>15247143</v>
      </c>
      <c r="F82" s="5">
        <v>165942</v>
      </c>
      <c r="G82" s="5" t="str">
        <f t="shared" si="11"/>
        <v>16:59:42</v>
      </c>
      <c r="H82" s="5">
        <v>90611</v>
      </c>
      <c r="I82" s="5" t="str">
        <f t="shared" si="12"/>
        <v>09-06-11</v>
      </c>
      <c r="J82" s="5">
        <v>1520</v>
      </c>
      <c r="K82" s="5">
        <v>-1</v>
      </c>
      <c r="L82" s="5">
        <f t="shared" si="13"/>
        <v>15.2</v>
      </c>
      <c r="M82" s="5">
        <f t="shared" si="9"/>
        <v>60.489513333333328</v>
      </c>
      <c r="N82" s="5">
        <f t="shared" si="10"/>
        <v>15.411905000000001</v>
      </c>
      <c r="O82" s="3">
        <f t="shared" si="15"/>
        <v>0.11844585244726469</v>
      </c>
      <c r="P82" s="3">
        <f t="shared" si="16"/>
        <v>8.611111111111569E-3</v>
      </c>
      <c r="Q82" s="3">
        <f t="shared" si="17"/>
        <v>13.75500221968162</v>
      </c>
      <c r="R82" s="3">
        <f t="shared" si="14"/>
        <v>1765.1612903224866</v>
      </c>
    </row>
    <row r="83" spans="1:18" x14ac:dyDescent="0.2">
      <c r="A83" s="5">
        <v>1</v>
      </c>
      <c r="B83" s="5">
        <v>82</v>
      </c>
      <c r="C83" s="5" t="s">
        <v>18</v>
      </c>
      <c r="D83" s="5">
        <v>60293019</v>
      </c>
      <c r="E83" s="5">
        <v>15247960</v>
      </c>
      <c r="F83" s="5">
        <v>170012</v>
      </c>
      <c r="G83" s="5" t="str">
        <f t="shared" si="11"/>
        <v>17:00:12</v>
      </c>
      <c r="H83" s="5">
        <v>90611</v>
      </c>
      <c r="I83" s="5" t="str">
        <f t="shared" si="12"/>
        <v>09-06-11</v>
      </c>
      <c r="J83" s="5">
        <v>990</v>
      </c>
      <c r="K83" s="5">
        <v>-1</v>
      </c>
      <c r="L83" s="5">
        <f t="shared" si="13"/>
        <v>9.9</v>
      </c>
      <c r="M83" s="5">
        <f t="shared" si="9"/>
        <v>60.488365000000009</v>
      </c>
      <c r="N83" s="5">
        <f t="shared" si="10"/>
        <v>15.413266666666667</v>
      </c>
      <c r="O83" s="3">
        <f t="shared" si="15"/>
        <v>0.1478754329007208</v>
      </c>
      <c r="P83" s="3">
        <f t="shared" si="16"/>
        <v>8.3333333333319715E-3</v>
      </c>
      <c r="Q83" s="3">
        <f t="shared" si="17"/>
        <v>17.745051948089397</v>
      </c>
      <c r="R83" s="3">
        <f t="shared" si="14"/>
        <v>1188.0000000001942</v>
      </c>
    </row>
    <row r="84" spans="1:18" x14ac:dyDescent="0.2">
      <c r="A84" s="5">
        <v>1</v>
      </c>
      <c r="B84" s="5">
        <v>83</v>
      </c>
      <c r="C84" s="5" t="s">
        <v>18</v>
      </c>
      <c r="D84" s="5">
        <v>60293040</v>
      </c>
      <c r="E84" s="5">
        <v>15249179</v>
      </c>
      <c r="F84" s="5">
        <v>170042</v>
      </c>
      <c r="G84" s="5" t="str">
        <f t="shared" si="11"/>
        <v>17:00:42</v>
      </c>
      <c r="H84" s="5">
        <v>90611</v>
      </c>
      <c r="I84" s="5" t="str">
        <f t="shared" si="12"/>
        <v>09-06-11</v>
      </c>
      <c r="J84" s="5">
        <v>1500</v>
      </c>
      <c r="K84" s="5">
        <v>-1</v>
      </c>
      <c r="L84" s="5">
        <f t="shared" si="13"/>
        <v>15</v>
      </c>
      <c r="M84" s="5">
        <f t="shared" si="9"/>
        <v>60.488399999999999</v>
      </c>
      <c r="N84" s="5">
        <f t="shared" si="10"/>
        <v>15.415298333333332</v>
      </c>
      <c r="O84" s="3">
        <f t="shared" si="15"/>
        <v>0.11135182023924206</v>
      </c>
      <c r="P84" s="3">
        <f t="shared" si="16"/>
        <v>8.333333333334636E-3</v>
      </c>
      <c r="Q84" s="3">
        <f t="shared" si="17"/>
        <v>13.362218428706958</v>
      </c>
      <c r="R84" s="3">
        <f t="shared" si="14"/>
        <v>1799.9999999997187</v>
      </c>
    </row>
    <row r="85" spans="1:18" x14ac:dyDescent="0.2">
      <c r="A85" s="5">
        <v>1</v>
      </c>
      <c r="B85" s="5">
        <v>84</v>
      </c>
      <c r="C85" s="5" t="s">
        <v>18</v>
      </c>
      <c r="D85" s="5">
        <v>60292601</v>
      </c>
      <c r="E85" s="5">
        <v>15248880</v>
      </c>
      <c r="F85" s="5">
        <v>170119</v>
      </c>
      <c r="G85" s="5" t="str">
        <f t="shared" si="11"/>
        <v>17:01:19</v>
      </c>
      <c r="H85" s="5">
        <v>90611</v>
      </c>
      <c r="I85" s="5" t="str">
        <f t="shared" si="12"/>
        <v>09-06-11</v>
      </c>
      <c r="J85" s="5">
        <v>1019</v>
      </c>
      <c r="K85" s="5">
        <v>-1</v>
      </c>
      <c r="L85" s="5">
        <f t="shared" si="13"/>
        <v>10.19</v>
      </c>
      <c r="M85" s="5">
        <f t="shared" si="9"/>
        <v>60.487668333333339</v>
      </c>
      <c r="N85" s="5">
        <f t="shared" si="10"/>
        <v>15.414799999999998</v>
      </c>
      <c r="O85" s="3">
        <f t="shared" si="15"/>
        <v>8.5814577964217653E-2</v>
      </c>
      <c r="P85" s="3">
        <f t="shared" si="16"/>
        <v>1.0277777777778496E-2</v>
      </c>
      <c r="Q85" s="3">
        <f t="shared" si="17"/>
        <v>8.3495265046259988</v>
      </c>
      <c r="R85" s="3">
        <f t="shared" si="14"/>
        <v>991.45945945939013</v>
      </c>
    </row>
    <row r="86" spans="1:18" x14ac:dyDescent="0.2">
      <c r="A86" s="5">
        <v>1</v>
      </c>
      <c r="B86" s="5">
        <v>85</v>
      </c>
      <c r="C86" s="5" t="s">
        <v>18</v>
      </c>
      <c r="D86" s="5">
        <v>60291843</v>
      </c>
      <c r="E86" s="5">
        <v>15247118</v>
      </c>
      <c r="F86" s="5">
        <v>170150</v>
      </c>
      <c r="G86" s="5" t="str">
        <f t="shared" si="11"/>
        <v>17:01:50</v>
      </c>
      <c r="H86" s="5">
        <v>90611</v>
      </c>
      <c r="I86" s="5" t="str">
        <f t="shared" si="12"/>
        <v>09-06-11</v>
      </c>
      <c r="J86" s="5">
        <v>2100</v>
      </c>
      <c r="K86" s="5">
        <v>-1</v>
      </c>
      <c r="L86" s="5">
        <f t="shared" si="13"/>
        <v>21</v>
      </c>
      <c r="M86" s="5">
        <f t="shared" si="9"/>
        <v>60.486404999999998</v>
      </c>
      <c r="N86" s="5">
        <f t="shared" si="10"/>
        <v>15.411863333333335</v>
      </c>
      <c r="O86" s="3">
        <f t="shared" si="15"/>
        <v>0.21356496589916452</v>
      </c>
      <c r="P86" s="3">
        <f t="shared" si="16"/>
        <v>8.611111111111569E-3</v>
      </c>
      <c r="Q86" s="3">
        <f t="shared" si="17"/>
        <v>24.801092814095206</v>
      </c>
      <c r="R86" s="3">
        <f t="shared" si="14"/>
        <v>2438.709677419225</v>
      </c>
    </row>
    <row r="87" spans="1:18" x14ac:dyDescent="0.2">
      <c r="A87" s="5">
        <v>1</v>
      </c>
      <c r="B87" s="5">
        <v>86</v>
      </c>
      <c r="C87" s="5" t="s">
        <v>18</v>
      </c>
      <c r="D87" s="5">
        <v>60291268</v>
      </c>
      <c r="E87" s="5">
        <v>15248112</v>
      </c>
      <c r="F87" s="5">
        <v>170220</v>
      </c>
      <c r="G87" s="5" t="str">
        <f t="shared" si="11"/>
        <v>17:02:20</v>
      </c>
      <c r="H87" s="5">
        <v>90611</v>
      </c>
      <c r="I87" s="5" t="str">
        <f t="shared" si="12"/>
        <v>09-06-11</v>
      </c>
      <c r="J87" s="5">
        <v>2150</v>
      </c>
      <c r="K87" s="5">
        <v>-1</v>
      </c>
      <c r="L87" s="5">
        <f t="shared" si="13"/>
        <v>21.5</v>
      </c>
      <c r="M87" s="5">
        <f t="shared" si="9"/>
        <v>60.485446666666668</v>
      </c>
      <c r="N87" s="5">
        <f t="shared" si="10"/>
        <v>15.413520000000002</v>
      </c>
      <c r="O87" s="3">
        <f t="shared" si="15"/>
        <v>0.1399678912498088</v>
      </c>
      <c r="P87" s="3">
        <f t="shared" si="16"/>
        <v>8.3333333333319715E-3</v>
      </c>
      <c r="Q87" s="3">
        <f t="shared" si="17"/>
        <v>16.7961469499798</v>
      </c>
      <c r="R87" s="3">
        <f t="shared" si="14"/>
        <v>2580.0000000004216</v>
      </c>
    </row>
    <row r="88" spans="1:18" x14ac:dyDescent="0.2">
      <c r="A88" s="5">
        <v>1</v>
      </c>
      <c r="B88" s="5">
        <v>87</v>
      </c>
      <c r="C88" s="5" t="s">
        <v>18</v>
      </c>
      <c r="D88" s="5">
        <v>60290343</v>
      </c>
      <c r="E88" s="5">
        <v>15249783</v>
      </c>
      <c r="F88" s="5">
        <v>170250</v>
      </c>
      <c r="G88" s="5" t="str">
        <f t="shared" si="11"/>
        <v>17:02:50</v>
      </c>
      <c r="H88" s="5">
        <v>90611</v>
      </c>
      <c r="I88" s="5" t="str">
        <f t="shared" si="12"/>
        <v>09-06-11</v>
      </c>
      <c r="J88" s="5">
        <v>2630</v>
      </c>
      <c r="K88" s="5">
        <v>-1</v>
      </c>
      <c r="L88" s="5">
        <f t="shared" si="13"/>
        <v>26.3</v>
      </c>
      <c r="M88" s="5">
        <f t="shared" si="9"/>
        <v>60.483905000000007</v>
      </c>
      <c r="N88" s="5">
        <f t="shared" si="10"/>
        <v>15.416304999999999</v>
      </c>
      <c r="O88" s="3">
        <f t="shared" si="15"/>
        <v>0.22948357510479855</v>
      </c>
      <c r="P88" s="3">
        <f t="shared" si="16"/>
        <v>8.333333333334636E-3</v>
      </c>
      <c r="Q88" s="3">
        <f t="shared" si="17"/>
        <v>27.538029012571521</v>
      </c>
      <c r="R88" s="3">
        <f t="shared" si="14"/>
        <v>3155.9999999995066</v>
      </c>
    </row>
    <row r="89" spans="1:18" x14ac:dyDescent="0.2">
      <c r="A89" s="5">
        <v>1</v>
      </c>
      <c r="B89" s="5">
        <v>88</v>
      </c>
      <c r="C89" s="5" t="s">
        <v>18</v>
      </c>
      <c r="D89" s="5">
        <v>60289997</v>
      </c>
      <c r="E89" s="5">
        <v>15250684</v>
      </c>
      <c r="F89" s="5">
        <v>170320</v>
      </c>
      <c r="G89" s="5" t="str">
        <f t="shared" si="11"/>
        <v>17:03:20</v>
      </c>
      <c r="H89" s="5">
        <v>90611</v>
      </c>
      <c r="I89" s="5" t="str">
        <f t="shared" si="12"/>
        <v>09-06-11</v>
      </c>
      <c r="J89" s="5">
        <v>1010</v>
      </c>
      <c r="K89" s="5">
        <v>-1</v>
      </c>
      <c r="L89" s="5">
        <f t="shared" si="13"/>
        <v>10.1</v>
      </c>
      <c r="M89" s="5">
        <f t="shared" si="9"/>
        <v>60.48332833333334</v>
      </c>
      <c r="N89" s="5">
        <f t="shared" si="10"/>
        <v>15.417806666666669</v>
      </c>
      <c r="O89" s="3">
        <f t="shared" si="15"/>
        <v>0.10430369711641019</v>
      </c>
      <c r="P89" s="3">
        <f t="shared" si="16"/>
        <v>8.3333333333319715E-3</v>
      </c>
      <c r="Q89" s="3">
        <f t="shared" si="17"/>
        <v>12.516443653971269</v>
      </c>
      <c r="R89" s="3">
        <f t="shared" si="14"/>
        <v>1212.000000000198</v>
      </c>
    </row>
    <row r="90" spans="1:18" x14ac:dyDescent="0.2">
      <c r="A90" s="5">
        <v>1</v>
      </c>
      <c r="B90" s="5">
        <v>89</v>
      </c>
      <c r="C90" s="5" t="s">
        <v>18</v>
      </c>
      <c r="D90" s="5">
        <v>60289635</v>
      </c>
      <c r="E90" s="5">
        <v>15250117</v>
      </c>
      <c r="F90" s="5">
        <v>172447</v>
      </c>
      <c r="G90" s="5" t="str">
        <f t="shared" si="11"/>
        <v>17:24:47</v>
      </c>
      <c r="H90" s="5">
        <v>90611</v>
      </c>
      <c r="I90" s="5" t="str">
        <f t="shared" si="12"/>
        <v>09-06-11</v>
      </c>
      <c r="J90" s="5">
        <v>10</v>
      </c>
      <c r="K90" s="5">
        <v>-1</v>
      </c>
      <c r="L90" s="5">
        <f t="shared" si="13"/>
        <v>0.1</v>
      </c>
      <c r="M90" s="5">
        <f t="shared" si="9"/>
        <v>60.482724999999995</v>
      </c>
      <c r="N90" s="5">
        <f t="shared" si="10"/>
        <v>15.416861666666668</v>
      </c>
      <c r="O90" s="3">
        <f t="shared" si="15"/>
        <v>8.4740376481056368E-2</v>
      </c>
      <c r="P90" s="3">
        <f t="shared" si="16"/>
        <v>0.35749999999999993</v>
      </c>
      <c r="Q90" s="3">
        <f t="shared" si="17"/>
        <v>0.23703601812882905</v>
      </c>
      <c r="R90" s="3">
        <f t="shared" si="14"/>
        <v>0.2797202797202798</v>
      </c>
    </row>
    <row r="91" spans="1:18" x14ac:dyDescent="0.2">
      <c r="A91" s="5">
        <v>1</v>
      </c>
      <c r="B91" s="5">
        <v>90</v>
      </c>
      <c r="C91" s="5" t="s">
        <v>18</v>
      </c>
      <c r="D91" s="5">
        <v>60289435</v>
      </c>
      <c r="E91" s="5">
        <v>15249256</v>
      </c>
      <c r="F91" s="5">
        <v>174246</v>
      </c>
      <c r="G91" s="5" t="str">
        <f t="shared" si="11"/>
        <v>17:42:46</v>
      </c>
      <c r="H91" s="5">
        <v>90611</v>
      </c>
      <c r="I91" s="5" t="str">
        <f t="shared" si="12"/>
        <v>09-06-11</v>
      </c>
      <c r="J91" s="5">
        <v>1170</v>
      </c>
      <c r="K91" s="5">
        <v>-1</v>
      </c>
      <c r="L91" s="5">
        <f t="shared" si="13"/>
        <v>11.7</v>
      </c>
      <c r="M91" s="5">
        <f t="shared" si="9"/>
        <v>60.482391666666672</v>
      </c>
      <c r="N91" s="5">
        <f t="shared" si="10"/>
        <v>15.415426666666667</v>
      </c>
      <c r="O91" s="3">
        <f t="shared" si="15"/>
        <v>8.6915118866226271E-2</v>
      </c>
      <c r="P91" s="3">
        <f t="shared" si="16"/>
        <v>0.299722222222222</v>
      </c>
      <c r="Q91" s="3">
        <f t="shared" si="17"/>
        <v>0.28998556804301651</v>
      </c>
      <c r="R91" s="3">
        <f t="shared" si="14"/>
        <v>39.036144578313277</v>
      </c>
    </row>
    <row r="92" spans="1:18" x14ac:dyDescent="0.2">
      <c r="A92" s="5">
        <v>1</v>
      </c>
      <c r="B92" s="5">
        <v>91</v>
      </c>
      <c r="C92" s="5" t="s">
        <v>18</v>
      </c>
      <c r="D92" s="5">
        <v>60289936</v>
      </c>
      <c r="E92" s="5">
        <v>15249790</v>
      </c>
      <c r="F92" s="5">
        <v>174316</v>
      </c>
      <c r="G92" s="5" t="str">
        <f t="shared" si="11"/>
        <v>17:43:16</v>
      </c>
      <c r="H92" s="5">
        <v>90611</v>
      </c>
      <c r="I92" s="5" t="str">
        <f t="shared" si="12"/>
        <v>09-06-11</v>
      </c>
      <c r="J92" s="5">
        <v>1490</v>
      </c>
      <c r="K92" s="5">
        <v>-1</v>
      </c>
      <c r="L92" s="5">
        <f t="shared" si="13"/>
        <v>14.9</v>
      </c>
      <c r="M92" s="5">
        <f t="shared" si="9"/>
        <v>60.48322666666666</v>
      </c>
      <c r="N92" s="5">
        <f t="shared" si="10"/>
        <v>15.416316666666667</v>
      </c>
      <c r="O92" s="3">
        <f t="shared" si="15"/>
        <v>0.10487149629400938</v>
      </c>
      <c r="P92" s="3">
        <f t="shared" si="16"/>
        <v>8.333333333334636E-3</v>
      </c>
      <c r="Q92" s="3">
        <f t="shared" si="17"/>
        <v>12.584579555279159</v>
      </c>
      <c r="R92" s="3">
        <f t="shared" si="14"/>
        <v>1787.9999999997206</v>
      </c>
    </row>
    <row r="93" spans="1:18" x14ac:dyDescent="0.2">
      <c r="A93" s="5">
        <v>1</v>
      </c>
      <c r="B93" s="5">
        <v>92</v>
      </c>
      <c r="C93" s="5" t="s">
        <v>18</v>
      </c>
      <c r="D93" s="5">
        <v>60290912</v>
      </c>
      <c r="E93" s="5">
        <v>15249046</v>
      </c>
      <c r="F93" s="5">
        <v>174346</v>
      </c>
      <c r="G93" s="5" t="str">
        <f t="shared" si="11"/>
        <v>17:43:46</v>
      </c>
      <c r="H93" s="5">
        <v>90611</v>
      </c>
      <c r="I93" s="5" t="str">
        <f t="shared" si="12"/>
        <v>09-06-11</v>
      </c>
      <c r="J93" s="5">
        <v>3820</v>
      </c>
      <c r="K93" s="5">
        <v>-1</v>
      </c>
      <c r="L93" s="5">
        <f t="shared" si="13"/>
        <v>38.200000000000003</v>
      </c>
      <c r="M93" s="5">
        <f t="shared" si="9"/>
        <v>60.484853333333334</v>
      </c>
      <c r="N93" s="5">
        <f t="shared" si="10"/>
        <v>15.415076666666668</v>
      </c>
      <c r="O93" s="3">
        <f t="shared" si="15"/>
        <v>0.19321220087774216</v>
      </c>
      <c r="P93" s="3">
        <f t="shared" si="16"/>
        <v>8.3333333333319715E-3</v>
      </c>
      <c r="Q93" s="3">
        <f t="shared" si="17"/>
        <v>23.185464105332848</v>
      </c>
      <c r="R93" s="3">
        <f t="shared" si="14"/>
        <v>4584.0000000007494</v>
      </c>
    </row>
    <row r="94" spans="1:18" x14ac:dyDescent="0.2">
      <c r="A94" s="5">
        <v>1</v>
      </c>
      <c r="B94" s="5">
        <v>93</v>
      </c>
      <c r="C94" s="5" t="s">
        <v>18</v>
      </c>
      <c r="D94" s="5">
        <v>60291839</v>
      </c>
      <c r="E94" s="5">
        <v>15247239</v>
      </c>
      <c r="F94" s="5">
        <v>174416</v>
      </c>
      <c r="G94" s="5" t="str">
        <f t="shared" si="11"/>
        <v>17:44:16</v>
      </c>
      <c r="H94" s="5">
        <v>90611</v>
      </c>
      <c r="I94" s="5" t="str">
        <f t="shared" si="12"/>
        <v>09-06-11</v>
      </c>
      <c r="J94" s="5">
        <v>2740</v>
      </c>
      <c r="K94" s="5">
        <v>-1</v>
      </c>
      <c r="L94" s="5">
        <f t="shared" si="13"/>
        <v>27.4</v>
      </c>
      <c r="M94" s="5">
        <f t="shared" si="9"/>
        <v>60.486398333333334</v>
      </c>
      <c r="N94" s="5">
        <f t="shared" si="10"/>
        <v>15.412065</v>
      </c>
      <c r="O94" s="3">
        <f t="shared" si="15"/>
        <v>0.23818337322354965</v>
      </c>
      <c r="P94" s="3">
        <f t="shared" si="16"/>
        <v>8.333333333334636E-3</v>
      </c>
      <c r="Q94" s="3">
        <f t="shared" si="17"/>
        <v>28.582004786821489</v>
      </c>
      <c r="R94" s="3">
        <f t="shared" si="14"/>
        <v>3287.9999999994857</v>
      </c>
    </row>
    <row r="95" spans="1:18" x14ac:dyDescent="0.2">
      <c r="A95" s="5">
        <v>1</v>
      </c>
      <c r="B95" s="5">
        <v>94</v>
      </c>
      <c r="C95" s="5" t="s">
        <v>18</v>
      </c>
      <c r="D95" s="5">
        <v>60292664</v>
      </c>
      <c r="E95" s="5">
        <v>15248344</v>
      </c>
      <c r="F95" s="5">
        <v>174446</v>
      </c>
      <c r="G95" s="5" t="str">
        <f t="shared" si="11"/>
        <v>17:44:46</v>
      </c>
      <c r="H95" s="5">
        <v>90611</v>
      </c>
      <c r="I95" s="5" t="str">
        <f t="shared" si="12"/>
        <v>09-06-11</v>
      </c>
      <c r="J95" s="5">
        <v>4270</v>
      </c>
      <c r="K95" s="5">
        <v>-1</v>
      </c>
      <c r="L95" s="5">
        <f t="shared" si="13"/>
        <v>42.7</v>
      </c>
      <c r="M95" s="5">
        <f t="shared" si="9"/>
        <v>60.487773333333344</v>
      </c>
      <c r="N95" s="5">
        <f t="shared" si="10"/>
        <v>15.413906666666666</v>
      </c>
      <c r="O95" s="3">
        <f t="shared" si="15"/>
        <v>0.1831752895694112</v>
      </c>
      <c r="P95" s="3">
        <f t="shared" si="16"/>
        <v>8.3333333333319715E-3</v>
      </c>
      <c r="Q95" s="3">
        <f t="shared" si="17"/>
        <v>21.981034748332938</v>
      </c>
      <c r="R95" s="3">
        <f t="shared" si="14"/>
        <v>5124.0000000008376</v>
      </c>
    </row>
    <row r="96" spans="1:18" x14ac:dyDescent="0.2">
      <c r="A96" s="5">
        <v>1</v>
      </c>
      <c r="B96" s="5">
        <v>95</v>
      </c>
      <c r="C96" s="5" t="s">
        <v>18</v>
      </c>
      <c r="D96" s="5">
        <v>60294745</v>
      </c>
      <c r="E96" s="5">
        <v>15245035</v>
      </c>
      <c r="F96" s="5">
        <v>174516</v>
      </c>
      <c r="G96" s="5" t="str">
        <f t="shared" si="11"/>
        <v>17:45:16</v>
      </c>
      <c r="H96" s="5">
        <v>90611</v>
      </c>
      <c r="I96" s="5" t="str">
        <f t="shared" si="12"/>
        <v>09-06-11</v>
      </c>
      <c r="J96" s="5">
        <v>1400</v>
      </c>
      <c r="K96" s="5">
        <v>-1</v>
      </c>
      <c r="L96" s="5">
        <f t="shared" si="13"/>
        <v>14</v>
      </c>
      <c r="M96" s="5">
        <f t="shared" si="9"/>
        <v>60.491241666666674</v>
      </c>
      <c r="N96" s="5">
        <f t="shared" si="10"/>
        <v>15.408391666666667</v>
      </c>
      <c r="O96" s="3">
        <f t="shared" si="15"/>
        <v>0.48987926464588316</v>
      </c>
      <c r="P96" s="3">
        <f t="shared" si="16"/>
        <v>8.333333333334636E-3</v>
      </c>
      <c r="Q96" s="3">
        <f t="shared" si="17"/>
        <v>58.785511757496792</v>
      </c>
      <c r="R96" s="3">
        <f t="shared" si="14"/>
        <v>1679.9999999997374</v>
      </c>
    </row>
    <row r="97" spans="1:18" x14ac:dyDescent="0.2">
      <c r="A97" s="5">
        <v>2</v>
      </c>
      <c r="B97" s="5">
        <v>1</v>
      </c>
      <c r="C97" s="5" t="s">
        <v>18</v>
      </c>
      <c r="D97" s="5">
        <v>60292519</v>
      </c>
      <c r="E97" s="5">
        <v>15247063</v>
      </c>
      <c r="F97" s="5">
        <v>133003</v>
      </c>
      <c r="G97" s="5" t="str">
        <f t="shared" si="11"/>
        <v>13:30:03</v>
      </c>
      <c r="H97" s="5">
        <v>100611</v>
      </c>
      <c r="I97" s="5" t="str">
        <f t="shared" si="12"/>
        <v>10-06-11</v>
      </c>
      <c r="J97" s="5">
        <v>10</v>
      </c>
      <c r="K97" s="5">
        <v>-1</v>
      </c>
      <c r="L97" s="5">
        <f t="shared" si="13"/>
        <v>0.1</v>
      </c>
      <c r="M97" s="5">
        <f t="shared" si="9"/>
        <v>60.487531666666669</v>
      </c>
      <c r="N97" s="5">
        <f t="shared" si="10"/>
        <v>15.411771666666668</v>
      </c>
      <c r="O97" s="3">
        <f t="shared" si="15"/>
        <v>0.45216995774021118</v>
      </c>
      <c r="P97" s="3">
        <f t="shared" si="16"/>
        <v>-4.2536111111111117</v>
      </c>
      <c r="Q97" s="3">
        <f t="shared" si="17"/>
        <v>-0.10630260875496376</v>
      </c>
      <c r="R97" s="3">
        <f t="shared" si="14"/>
        <v>-2.3509436426565663E-2</v>
      </c>
    </row>
    <row r="98" spans="1:18" x14ac:dyDescent="0.2">
      <c r="A98" s="5">
        <v>2</v>
      </c>
      <c r="B98" s="5">
        <v>2</v>
      </c>
      <c r="C98" s="5" t="s">
        <v>18</v>
      </c>
      <c r="D98" s="5">
        <v>60292602</v>
      </c>
      <c r="E98" s="5">
        <v>15247996</v>
      </c>
      <c r="F98" s="5">
        <v>135018</v>
      </c>
      <c r="G98" s="5" t="str">
        <f t="shared" si="11"/>
        <v>13:50:18</v>
      </c>
      <c r="H98" s="5">
        <v>100611</v>
      </c>
      <c r="I98" s="5" t="str">
        <f t="shared" si="12"/>
        <v>10-06-11</v>
      </c>
      <c r="J98" s="5">
        <v>1910</v>
      </c>
      <c r="K98" s="5">
        <v>-1</v>
      </c>
      <c r="L98" s="5">
        <f t="shared" si="13"/>
        <v>19.100000000000001</v>
      </c>
      <c r="M98" s="5">
        <f t="shared" si="9"/>
        <v>60.487669999999994</v>
      </c>
      <c r="N98" s="5">
        <f t="shared" si="10"/>
        <v>15.413326666666668</v>
      </c>
      <c r="O98" s="3">
        <f t="shared" si="15"/>
        <v>8.6554339137630443E-2</v>
      </c>
      <c r="P98" s="3">
        <f t="shared" si="16"/>
        <v>0.33749999999999947</v>
      </c>
      <c r="Q98" s="3">
        <f t="shared" si="17"/>
        <v>0.25645730114853504</v>
      </c>
      <c r="R98" s="3">
        <f t="shared" si="14"/>
        <v>56.592592592592688</v>
      </c>
    </row>
    <row r="99" spans="1:18" x14ac:dyDescent="0.2">
      <c r="A99" s="5">
        <v>2</v>
      </c>
      <c r="B99" s="5">
        <v>3</v>
      </c>
      <c r="C99" s="5" t="s">
        <v>18</v>
      </c>
      <c r="D99" s="5">
        <v>60291979</v>
      </c>
      <c r="E99" s="5">
        <v>15247610</v>
      </c>
      <c r="F99" s="5">
        <v>135048</v>
      </c>
      <c r="G99" s="5" t="str">
        <f t="shared" si="11"/>
        <v>13:50:48</v>
      </c>
      <c r="H99" s="5">
        <v>100611</v>
      </c>
      <c r="I99" s="5" t="str">
        <f t="shared" si="12"/>
        <v>10-06-11</v>
      </c>
      <c r="J99" s="5">
        <v>2190</v>
      </c>
      <c r="K99" s="5">
        <v>-1</v>
      </c>
      <c r="L99" s="5">
        <f t="shared" si="13"/>
        <v>21.9</v>
      </c>
      <c r="M99" s="5">
        <f t="shared" si="9"/>
        <v>60.486631666666668</v>
      </c>
      <c r="N99" s="5">
        <f t="shared" si="10"/>
        <v>15.412683333333332</v>
      </c>
      <c r="O99" s="3">
        <f t="shared" si="15"/>
        <v>0.12071559772219498</v>
      </c>
      <c r="P99" s="3">
        <f t="shared" si="16"/>
        <v>8.333333333334636E-3</v>
      </c>
      <c r="Q99" s="3">
        <f t="shared" si="17"/>
        <v>14.485871726661133</v>
      </c>
      <c r="R99" s="3">
        <f t="shared" si="14"/>
        <v>2627.9999999995889</v>
      </c>
    </row>
    <row r="100" spans="1:18" x14ac:dyDescent="0.2">
      <c r="A100" s="5">
        <v>2</v>
      </c>
      <c r="B100" s="5">
        <v>4</v>
      </c>
      <c r="C100" s="5" t="s">
        <v>18</v>
      </c>
      <c r="D100" s="5">
        <v>60291532</v>
      </c>
      <c r="E100" s="5">
        <v>15246567</v>
      </c>
      <c r="F100" s="5">
        <v>135118</v>
      </c>
      <c r="G100" s="5" t="str">
        <f t="shared" si="11"/>
        <v>13:51:18</v>
      </c>
      <c r="H100" s="5">
        <v>100611</v>
      </c>
      <c r="I100" s="5" t="str">
        <f t="shared" si="12"/>
        <v>10-06-11</v>
      </c>
      <c r="J100" s="5">
        <v>1340</v>
      </c>
      <c r="K100" s="5">
        <v>-1</v>
      </c>
      <c r="L100" s="5">
        <f t="shared" si="13"/>
        <v>13.4</v>
      </c>
      <c r="M100" s="5">
        <f t="shared" si="9"/>
        <v>60.485886666666666</v>
      </c>
      <c r="N100" s="5">
        <f t="shared" si="10"/>
        <v>15.410945</v>
      </c>
      <c r="O100" s="3">
        <f t="shared" si="15"/>
        <v>0.12621364912285826</v>
      </c>
      <c r="P100" s="3">
        <f t="shared" si="16"/>
        <v>8.3333333333319715E-3</v>
      </c>
      <c r="Q100" s="3">
        <f t="shared" si="17"/>
        <v>15.145637894745466</v>
      </c>
      <c r="R100" s="3">
        <f t="shared" si="14"/>
        <v>1608.0000000002628</v>
      </c>
    </row>
    <row r="101" spans="1:18" x14ac:dyDescent="0.2">
      <c r="A101" s="5">
        <v>2</v>
      </c>
      <c r="B101" s="5">
        <v>5</v>
      </c>
      <c r="C101" s="5" t="s">
        <v>18</v>
      </c>
      <c r="D101" s="5">
        <v>60290975</v>
      </c>
      <c r="E101" s="5">
        <v>15245155</v>
      </c>
      <c r="F101" s="5">
        <v>135148</v>
      </c>
      <c r="G101" s="5" t="str">
        <f t="shared" si="11"/>
        <v>13:51:48</v>
      </c>
      <c r="H101" s="5">
        <v>100611</v>
      </c>
      <c r="I101" s="5" t="str">
        <f t="shared" si="12"/>
        <v>10-06-11</v>
      </c>
      <c r="J101" s="5">
        <v>2470</v>
      </c>
      <c r="K101" s="5">
        <v>-1</v>
      </c>
      <c r="L101" s="5">
        <f t="shared" si="13"/>
        <v>24.7</v>
      </c>
      <c r="M101" s="5">
        <f t="shared" si="9"/>
        <v>60.484958333333331</v>
      </c>
      <c r="N101" s="5">
        <f t="shared" si="10"/>
        <v>15.408591666666666</v>
      </c>
      <c r="O101" s="3">
        <f t="shared" si="15"/>
        <v>0.16515025857465293</v>
      </c>
      <c r="P101" s="3">
        <f t="shared" si="16"/>
        <v>8.333333333334636E-3</v>
      </c>
      <c r="Q101" s="3">
        <f t="shared" si="17"/>
        <v>19.818031028955254</v>
      </c>
      <c r="R101" s="3">
        <f t="shared" si="14"/>
        <v>2963.9999999995366</v>
      </c>
    </row>
    <row r="102" spans="1:18" x14ac:dyDescent="0.2">
      <c r="A102" s="5">
        <v>2</v>
      </c>
      <c r="B102" s="5">
        <v>6</v>
      </c>
      <c r="C102" s="5" t="s">
        <v>18</v>
      </c>
      <c r="D102" s="5">
        <v>60290628</v>
      </c>
      <c r="E102" s="5">
        <v>15243762</v>
      </c>
      <c r="F102" s="5">
        <v>135218</v>
      </c>
      <c r="G102" s="5" t="str">
        <f t="shared" si="11"/>
        <v>13:52:18</v>
      </c>
      <c r="H102" s="5">
        <v>100611</v>
      </c>
      <c r="I102" s="5" t="str">
        <f t="shared" si="12"/>
        <v>10-06-11</v>
      </c>
      <c r="J102" s="5">
        <v>2070</v>
      </c>
      <c r="K102" s="5">
        <v>-1</v>
      </c>
      <c r="L102" s="5">
        <f t="shared" si="13"/>
        <v>20.7</v>
      </c>
      <c r="M102" s="5">
        <f t="shared" si="9"/>
        <v>60.484379999999994</v>
      </c>
      <c r="N102" s="5">
        <f t="shared" si="10"/>
        <v>15.406269999999999</v>
      </c>
      <c r="O102" s="3">
        <f t="shared" si="15"/>
        <v>0.14251666567701782</v>
      </c>
      <c r="P102" s="3">
        <f t="shared" si="16"/>
        <v>8.3333333333319715E-3</v>
      </c>
      <c r="Q102" s="3">
        <f t="shared" si="17"/>
        <v>17.101999881244932</v>
      </c>
      <c r="R102" s="3">
        <f t="shared" si="14"/>
        <v>2484.0000000004061</v>
      </c>
    </row>
    <row r="103" spans="1:18" x14ac:dyDescent="0.2">
      <c r="A103" s="5">
        <v>2</v>
      </c>
      <c r="B103" s="5">
        <v>7</v>
      </c>
      <c r="C103" s="5" t="s">
        <v>18</v>
      </c>
      <c r="D103" s="5">
        <v>60289952</v>
      </c>
      <c r="E103" s="5">
        <v>15244095</v>
      </c>
      <c r="F103" s="5">
        <v>135248</v>
      </c>
      <c r="G103" s="5" t="str">
        <f t="shared" si="11"/>
        <v>13:52:48</v>
      </c>
      <c r="H103" s="5">
        <v>100611</v>
      </c>
      <c r="I103" s="5" t="str">
        <f t="shared" si="12"/>
        <v>10-06-11</v>
      </c>
      <c r="J103" s="5">
        <v>2910</v>
      </c>
      <c r="K103" s="5">
        <v>-1</v>
      </c>
      <c r="L103" s="5">
        <f t="shared" si="13"/>
        <v>29.1</v>
      </c>
      <c r="M103" s="5">
        <f t="shared" si="9"/>
        <v>60.483253333333337</v>
      </c>
      <c r="N103" s="5">
        <f t="shared" si="10"/>
        <v>15.406825</v>
      </c>
      <c r="O103" s="3">
        <f t="shared" si="15"/>
        <v>0.12891626221944841</v>
      </c>
      <c r="P103" s="3">
        <f t="shared" si="16"/>
        <v>8.333333333334636E-3</v>
      </c>
      <c r="Q103" s="3">
        <f t="shared" si="17"/>
        <v>15.469951466331391</v>
      </c>
      <c r="R103" s="3">
        <f t="shared" si="14"/>
        <v>3491.9999999994543</v>
      </c>
    </row>
    <row r="104" spans="1:18" x14ac:dyDescent="0.2">
      <c r="A104" s="5">
        <v>2</v>
      </c>
      <c r="B104" s="5">
        <v>8</v>
      </c>
      <c r="C104" s="5" t="s">
        <v>18</v>
      </c>
      <c r="D104" s="5">
        <v>60289115</v>
      </c>
      <c r="E104" s="5">
        <v>15245094</v>
      </c>
      <c r="F104" s="5">
        <v>135318</v>
      </c>
      <c r="G104" s="5" t="str">
        <f t="shared" si="11"/>
        <v>13:53:18</v>
      </c>
      <c r="H104" s="5">
        <v>100611</v>
      </c>
      <c r="I104" s="5" t="str">
        <f t="shared" si="12"/>
        <v>10-06-11</v>
      </c>
      <c r="J104" s="5">
        <v>2690</v>
      </c>
      <c r="K104" s="5">
        <v>-1</v>
      </c>
      <c r="L104" s="5">
        <f t="shared" si="13"/>
        <v>26.9</v>
      </c>
      <c r="M104" s="5">
        <f t="shared" si="9"/>
        <v>60.481858333333335</v>
      </c>
      <c r="N104" s="5">
        <f t="shared" si="10"/>
        <v>15.408489999999999</v>
      </c>
      <c r="O104" s="3">
        <f t="shared" si="15"/>
        <v>0.17994899960024036</v>
      </c>
      <c r="P104" s="3">
        <f t="shared" si="16"/>
        <v>8.3333333333319715E-3</v>
      </c>
      <c r="Q104" s="3">
        <f t="shared" si="17"/>
        <v>21.593879952032371</v>
      </c>
      <c r="R104" s="3">
        <f t="shared" si="14"/>
        <v>3228.0000000005275</v>
      </c>
    </row>
    <row r="105" spans="1:18" x14ac:dyDescent="0.2">
      <c r="A105" s="5">
        <v>2</v>
      </c>
      <c r="B105" s="5">
        <v>9</v>
      </c>
      <c r="C105" s="5" t="s">
        <v>18</v>
      </c>
      <c r="D105" s="5">
        <v>60288651</v>
      </c>
      <c r="E105" s="5">
        <v>15245094</v>
      </c>
      <c r="F105" s="5">
        <v>135351</v>
      </c>
      <c r="G105" s="5" t="str">
        <f t="shared" si="11"/>
        <v>13:53:51</v>
      </c>
      <c r="H105" s="5">
        <v>100611</v>
      </c>
      <c r="I105" s="5" t="str">
        <f t="shared" si="12"/>
        <v>10-06-11</v>
      </c>
      <c r="J105" s="5">
        <v>229</v>
      </c>
      <c r="K105" s="5">
        <v>-1</v>
      </c>
      <c r="L105" s="5">
        <f t="shared" si="13"/>
        <v>2.29</v>
      </c>
      <c r="M105" s="5">
        <f t="shared" si="9"/>
        <v>60.481085</v>
      </c>
      <c r="N105" s="5">
        <f t="shared" si="10"/>
        <v>15.408489999999999</v>
      </c>
      <c r="O105" s="3">
        <f t="shared" si="15"/>
        <v>8.5990734816001391E-2</v>
      </c>
      <c r="P105" s="3">
        <f t="shared" si="16"/>
        <v>9.1666666666680996E-3</v>
      </c>
      <c r="Q105" s="3">
        <f t="shared" si="17"/>
        <v>9.3808074344714125</v>
      </c>
      <c r="R105" s="3">
        <f t="shared" si="14"/>
        <v>249.81818181814276</v>
      </c>
    </row>
    <row r="106" spans="1:18" x14ac:dyDescent="0.2">
      <c r="A106" s="5">
        <v>2</v>
      </c>
      <c r="B106" s="5">
        <v>10</v>
      </c>
      <c r="C106" s="5" t="s">
        <v>18</v>
      </c>
      <c r="D106" s="5">
        <v>60289138</v>
      </c>
      <c r="E106" s="5">
        <v>15245154</v>
      </c>
      <c r="F106" s="5">
        <v>135531</v>
      </c>
      <c r="G106" s="5" t="str">
        <f t="shared" si="11"/>
        <v>13:55:31</v>
      </c>
      <c r="H106" s="5">
        <v>100611</v>
      </c>
      <c r="I106" s="5" t="str">
        <f t="shared" si="12"/>
        <v>10-06-11</v>
      </c>
      <c r="J106" s="5">
        <v>3150</v>
      </c>
      <c r="K106" s="5">
        <v>-1</v>
      </c>
      <c r="L106" s="5">
        <f t="shared" si="13"/>
        <v>31.5</v>
      </c>
      <c r="M106" s="5">
        <f t="shared" si="9"/>
        <v>60.481896666666671</v>
      </c>
      <c r="N106" s="5">
        <f t="shared" si="10"/>
        <v>15.40859</v>
      </c>
      <c r="O106" s="3">
        <f t="shared" si="15"/>
        <v>9.0419380096873558E-2</v>
      </c>
      <c r="P106" s="3">
        <f t="shared" si="16"/>
        <v>2.7777777777775903E-2</v>
      </c>
      <c r="Q106" s="3">
        <f t="shared" si="17"/>
        <v>3.2550976834876679</v>
      </c>
      <c r="R106" s="3">
        <f t="shared" si="14"/>
        <v>1134.0000000000766</v>
      </c>
    </row>
    <row r="107" spans="1:18" x14ac:dyDescent="0.2">
      <c r="A107" s="5">
        <v>2</v>
      </c>
      <c r="B107" s="5">
        <v>11</v>
      </c>
      <c r="C107" s="5" t="s">
        <v>18</v>
      </c>
      <c r="D107" s="5">
        <v>60290408</v>
      </c>
      <c r="E107" s="5">
        <v>15243713</v>
      </c>
      <c r="F107" s="5">
        <v>135601</v>
      </c>
      <c r="G107" s="5" t="str">
        <f t="shared" si="11"/>
        <v>13:56:01</v>
      </c>
      <c r="H107" s="5">
        <v>100611</v>
      </c>
      <c r="I107" s="5" t="str">
        <f t="shared" si="12"/>
        <v>10-06-11</v>
      </c>
      <c r="J107" s="5">
        <v>3479</v>
      </c>
      <c r="K107" s="5">
        <v>-1</v>
      </c>
      <c r="L107" s="5">
        <f t="shared" si="13"/>
        <v>34.79</v>
      </c>
      <c r="M107" s="5">
        <f t="shared" si="9"/>
        <v>60.48401333333333</v>
      </c>
      <c r="N107" s="5">
        <f t="shared" si="10"/>
        <v>15.406188333333334</v>
      </c>
      <c r="O107" s="3">
        <f t="shared" si="15"/>
        <v>0.26964208478823237</v>
      </c>
      <c r="P107" s="3">
        <f t="shared" si="16"/>
        <v>8.333333333334636E-3</v>
      </c>
      <c r="Q107" s="3">
        <f t="shared" si="17"/>
        <v>32.357050174582824</v>
      </c>
      <c r="R107" s="3">
        <f t="shared" si="14"/>
        <v>4174.7999999993472</v>
      </c>
    </row>
    <row r="108" spans="1:18" x14ac:dyDescent="0.2">
      <c r="A108" s="5">
        <v>2</v>
      </c>
      <c r="B108" s="5">
        <v>12</v>
      </c>
      <c r="C108" s="5" t="s">
        <v>18</v>
      </c>
      <c r="D108" s="5">
        <v>60291232</v>
      </c>
      <c r="E108" s="5">
        <v>15245314</v>
      </c>
      <c r="F108" s="5">
        <v>135631</v>
      </c>
      <c r="G108" s="5" t="str">
        <f t="shared" si="11"/>
        <v>13:56:31</v>
      </c>
      <c r="H108" s="5">
        <v>100611</v>
      </c>
      <c r="I108" s="5" t="str">
        <f t="shared" si="12"/>
        <v>10-06-11</v>
      </c>
      <c r="J108" s="5">
        <v>1730</v>
      </c>
      <c r="K108" s="5">
        <v>-1</v>
      </c>
      <c r="L108" s="5">
        <f t="shared" si="13"/>
        <v>17.3</v>
      </c>
      <c r="M108" s="5">
        <f t="shared" si="9"/>
        <v>60.485386666666663</v>
      </c>
      <c r="N108" s="5">
        <f t="shared" si="10"/>
        <v>15.408856666666669</v>
      </c>
      <c r="O108" s="3">
        <f t="shared" si="15"/>
        <v>0.21139144972788704</v>
      </c>
      <c r="P108" s="3">
        <f t="shared" si="16"/>
        <v>8.3333333333319715E-3</v>
      </c>
      <c r="Q108" s="3">
        <f t="shared" si="17"/>
        <v>25.366973967350589</v>
      </c>
      <c r="R108" s="3">
        <f t="shared" si="14"/>
        <v>2076.0000000003392</v>
      </c>
    </row>
    <row r="109" spans="1:18" x14ac:dyDescent="0.2">
      <c r="A109" s="5">
        <v>2</v>
      </c>
      <c r="B109" s="5">
        <v>13</v>
      </c>
      <c r="C109" s="5" t="s">
        <v>18</v>
      </c>
      <c r="D109" s="5">
        <v>60291782</v>
      </c>
      <c r="E109" s="5">
        <v>15246724</v>
      </c>
      <c r="F109" s="5">
        <v>135701</v>
      </c>
      <c r="G109" s="5" t="str">
        <f t="shared" si="11"/>
        <v>13:57:01</v>
      </c>
      <c r="H109" s="5">
        <v>100611</v>
      </c>
      <c r="I109" s="5" t="str">
        <f t="shared" si="12"/>
        <v>10-06-11</v>
      </c>
      <c r="J109" s="5">
        <v>1930</v>
      </c>
      <c r="K109" s="5">
        <v>-1</v>
      </c>
      <c r="L109" s="5">
        <f t="shared" si="13"/>
        <v>19.3</v>
      </c>
      <c r="M109" s="5">
        <f t="shared" si="9"/>
        <v>60.486303333333339</v>
      </c>
      <c r="N109" s="5">
        <f t="shared" si="10"/>
        <v>15.411206666666665</v>
      </c>
      <c r="O109" s="3">
        <f t="shared" si="15"/>
        <v>0.16419797375069156</v>
      </c>
      <c r="P109" s="3">
        <f t="shared" si="16"/>
        <v>8.333333333334636E-3</v>
      </c>
      <c r="Q109" s="3">
        <f t="shared" si="17"/>
        <v>19.703756850079909</v>
      </c>
      <c r="R109" s="3">
        <f t="shared" si="14"/>
        <v>2315.999999999638</v>
      </c>
    </row>
    <row r="110" spans="1:18" x14ac:dyDescent="0.2">
      <c r="A110" s="5">
        <v>2</v>
      </c>
      <c r="B110" s="5">
        <v>14</v>
      </c>
      <c r="C110" s="5" t="s">
        <v>18</v>
      </c>
      <c r="D110" s="5">
        <v>60292292</v>
      </c>
      <c r="E110" s="5">
        <v>15247970</v>
      </c>
      <c r="F110" s="5">
        <v>135731</v>
      </c>
      <c r="G110" s="5" t="str">
        <f t="shared" si="11"/>
        <v>13:57:31</v>
      </c>
      <c r="H110" s="5">
        <v>100611</v>
      </c>
      <c r="I110" s="5" t="str">
        <f t="shared" si="12"/>
        <v>10-06-11</v>
      </c>
      <c r="J110" s="5">
        <v>2540</v>
      </c>
      <c r="K110" s="5">
        <v>-1</v>
      </c>
      <c r="L110" s="5">
        <f t="shared" si="13"/>
        <v>25.4</v>
      </c>
      <c r="M110" s="5">
        <f t="shared" si="9"/>
        <v>60.487153333333332</v>
      </c>
      <c r="N110" s="5">
        <f t="shared" si="10"/>
        <v>15.413283333333334</v>
      </c>
      <c r="O110" s="3">
        <f t="shared" si="15"/>
        <v>0.14789618423516315</v>
      </c>
      <c r="P110" s="3">
        <f t="shared" si="16"/>
        <v>8.3333333333319715E-3</v>
      </c>
      <c r="Q110" s="3">
        <f t="shared" si="17"/>
        <v>17.747542108222479</v>
      </c>
      <c r="R110" s="3">
        <f t="shared" si="14"/>
        <v>3048.0000000004979</v>
      </c>
    </row>
    <row r="111" spans="1:18" x14ac:dyDescent="0.2">
      <c r="A111" s="5">
        <v>2</v>
      </c>
      <c r="B111" s="5">
        <v>15</v>
      </c>
      <c r="C111" s="5" t="s">
        <v>18</v>
      </c>
      <c r="D111" s="5">
        <v>60293077</v>
      </c>
      <c r="E111" s="5">
        <v>15249534</v>
      </c>
      <c r="F111" s="5">
        <v>135801</v>
      </c>
      <c r="G111" s="5" t="str">
        <f t="shared" si="11"/>
        <v>13:58:01</v>
      </c>
      <c r="H111" s="5">
        <v>100611</v>
      </c>
      <c r="I111" s="5" t="str">
        <f t="shared" si="12"/>
        <v>10-06-11</v>
      </c>
      <c r="J111" s="5">
        <v>2760</v>
      </c>
      <c r="K111" s="5">
        <v>-1</v>
      </c>
      <c r="L111" s="5">
        <f t="shared" si="13"/>
        <v>27.6</v>
      </c>
      <c r="M111" s="5">
        <f t="shared" si="9"/>
        <v>60.488461666666673</v>
      </c>
      <c r="N111" s="5">
        <f t="shared" si="10"/>
        <v>15.415890000000001</v>
      </c>
      <c r="O111" s="3">
        <f t="shared" si="15"/>
        <v>0.20384074236586835</v>
      </c>
      <c r="P111" s="3">
        <f t="shared" si="16"/>
        <v>8.333333333334636E-3</v>
      </c>
      <c r="Q111" s="3">
        <f t="shared" si="17"/>
        <v>24.46088908390038</v>
      </c>
      <c r="R111" s="3">
        <f t="shared" si="14"/>
        <v>3311.9999999994825</v>
      </c>
    </row>
    <row r="112" spans="1:18" x14ac:dyDescent="0.2">
      <c r="A112" s="5">
        <v>2</v>
      </c>
      <c r="B112" s="5">
        <v>16</v>
      </c>
      <c r="C112" s="5" t="s">
        <v>18</v>
      </c>
      <c r="D112" s="5">
        <v>60293806</v>
      </c>
      <c r="E112" s="5">
        <v>15251652</v>
      </c>
      <c r="F112" s="5">
        <v>135831</v>
      </c>
      <c r="G112" s="5" t="str">
        <f t="shared" si="11"/>
        <v>13:58:31</v>
      </c>
      <c r="H112" s="5">
        <v>100611</v>
      </c>
      <c r="I112" s="5" t="str">
        <f t="shared" si="12"/>
        <v>10-06-11</v>
      </c>
      <c r="J112" s="5">
        <v>4130</v>
      </c>
      <c r="K112" s="5">
        <v>-1</v>
      </c>
      <c r="L112" s="5">
        <f t="shared" si="13"/>
        <v>41.3</v>
      </c>
      <c r="M112" s="5">
        <f t="shared" si="9"/>
        <v>60.489676666666675</v>
      </c>
      <c r="N112" s="5">
        <f t="shared" si="10"/>
        <v>15.419419999999999</v>
      </c>
      <c r="O112" s="3">
        <f t="shared" si="15"/>
        <v>0.2358746716881237</v>
      </c>
      <c r="P112" s="3">
        <f t="shared" si="16"/>
        <v>8.3333333333319715E-3</v>
      </c>
      <c r="Q112" s="3">
        <f t="shared" si="17"/>
        <v>28.30496060257947</v>
      </c>
      <c r="R112" s="3">
        <f t="shared" si="14"/>
        <v>4956.0000000008095</v>
      </c>
    </row>
    <row r="113" spans="1:18" x14ac:dyDescent="0.2">
      <c r="A113" s="5">
        <v>2</v>
      </c>
      <c r="B113" s="5">
        <v>17</v>
      </c>
      <c r="C113" s="5" t="s">
        <v>18</v>
      </c>
      <c r="D113" s="5">
        <v>60294614</v>
      </c>
      <c r="E113" s="5">
        <v>15253572</v>
      </c>
      <c r="F113" s="5">
        <v>135901</v>
      </c>
      <c r="G113" s="5" t="str">
        <f t="shared" si="11"/>
        <v>13:59:01</v>
      </c>
      <c r="H113" s="5">
        <v>100611</v>
      </c>
      <c r="I113" s="5" t="str">
        <f t="shared" si="12"/>
        <v>10-06-11</v>
      </c>
      <c r="J113" s="5">
        <v>2920</v>
      </c>
      <c r="K113" s="5">
        <v>-1</v>
      </c>
      <c r="L113" s="5">
        <f t="shared" si="13"/>
        <v>29.2</v>
      </c>
      <c r="M113" s="5">
        <f t="shared" si="9"/>
        <v>60.491023333333338</v>
      </c>
      <c r="N113" s="5">
        <f t="shared" si="10"/>
        <v>15.422619999999998</v>
      </c>
      <c r="O113" s="3">
        <f t="shared" si="15"/>
        <v>0.23052493538596086</v>
      </c>
      <c r="P113" s="3">
        <f t="shared" si="16"/>
        <v>8.333333333334636E-3</v>
      </c>
      <c r="Q113" s="3">
        <f t="shared" si="17"/>
        <v>27.662992246310978</v>
      </c>
      <c r="R113" s="3">
        <f t="shared" si="14"/>
        <v>3503.999999999452</v>
      </c>
    </row>
    <row r="114" spans="1:18" x14ac:dyDescent="0.2">
      <c r="A114" s="5">
        <v>2</v>
      </c>
      <c r="B114" s="5">
        <v>18</v>
      </c>
      <c r="C114" s="5" t="s">
        <v>18</v>
      </c>
      <c r="D114" s="5">
        <v>60295466</v>
      </c>
      <c r="E114" s="5">
        <v>15256025</v>
      </c>
      <c r="F114" s="5">
        <v>135931</v>
      </c>
      <c r="G114" s="5" t="str">
        <f t="shared" si="11"/>
        <v>13:59:31</v>
      </c>
      <c r="H114" s="5">
        <v>100611</v>
      </c>
      <c r="I114" s="5" t="str">
        <f t="shared" si="12"/>
        <v>10-06-11</v>
      </c>
      <c r="J114" s="5">
        <v>1320</v>
      </c>
      <c r="K114" s="5">
        <v>-1</v>
      </c>
      <c r="L114" s="5">
        <f t="shared" si="13"/>
        <v>13.2</v>
      </c>
      <c r="M114" s="5">
        <f t="shared" si="9"/>
        <v>60.492443333333327</v>
      </c>
      <c r="N114" s="5">
        <f t="shared" si="10"/>
        <v>15.426708333333332</v>
      </c>
      <c r="O114" s="3">
        <f t="shared" si="15"/>
        <v>0.27398682260015028</v>
      </c>
      <c r="P114" s="3">
        <f t="shared" si="16"/>
        <v>8.3333333333319715E-3</v>
      </c>
      <c r="Q114" s="3">
        <f t="shared" si="17"/>
        <v>32.878418712023404</v>
      </c>
      <c r="R114" s="3">
        <f t="shared" si="14"/>
        <v>1584.0000000002588</v>
      </c>
    </row>
    <row r="115" spans="1:18" x14ac:dyDescent="0.2">
      <c r="A115" s="5">
        <v>2</v>
      </c>
      <c r="B115" s="5">
        <v>19</v>
      </c>
      <c r="C115" s="5" t="s">
        <v>18</v>
      </c>
      <c r="D115" s="5">
        <v>60296267</v>
      </c>
      <c r="E115" s="5">
        <v>15257783</v>
      </c>
      <c r="F115" s="5">
        <v>140001</v>
      </c>
      <c r="G115" s="5" t="str">
        <f t="shared" si="11"/>
        <v>14:00:01</v>
      </c>
      <c r="H115" s="5">
        <v>100611</v>
      </c>
      <c r="I115" s="5" t="str">
        <f t="shared" si="12"/>
        <v>10-06-11</v>
      </c>
      <c r="J115" s="5">
        <v>3400</v>
      </c>
      <c r="K115" s="5">
        <v>-1</v>
      </c>
      <c r="L115" s="5">
        <f t="shared" si="13"/>
        <v>34</v>
      </c>
      <c r="M115" s="5">
        <f t="shared" si="9"/>
        <v>60.493778333333331</v>
      </c>
      <c r="N115" s="5">
        <f t="shared" si="10"/>
        <v>15.429638333333333</v>
      </c>
      <c r="O115" s="3">
        <f t="shared" si="15"/>
        <v>0.21859872295629845</v>
      </c>
      <c r="P115" s="3">
        <f t="shared" si="16"/>
        <v>8.333333333334636E-3</v>
      </c>
      <c r="Q115" s="3">
        <f t="shared" si="17"/>
        <v>26.231846754751714</v>
      </c>
      <c r="R115" s="3">
        <f t="shared" si="14"/>
        <v>4079.9999999993624</v>
      </c>
    </row>
    <row r="116" spans="1:18" x14ac:dyDescent="0.2">
      <c r="A116" s="5">
        <v>2</v>
      </c>
      <c r="B116" s="5">
        <v>20</v>
      </c>
      <c r="C116" s="5" t="s">
        <v>18</v>
      </c>
      <c r="D116" s="5">
        <v>60296754</v>
      </c>
      <c r="E116" s="5">
        <v>15259260</v>
      </c>
      <c r="F116" s="5">
        <v>140048</v>
      </c>
      <c r="G116" s="5" t="str">
        <f t="shared" si="11"/>
        <v>14:00:48</v>
      </c>
      <c r="H116" s="5">
        <v>100611</v>
      </c>
      <c r="I116" s="5" t="str">
        <f t="shared" si="12"/>
        <v>10-06-11</v>
      </c>
      <c r="J116" s="5">
        <v>1590</v>
      </c>
      <c r="K116" s="5">
        <v>-1</v>
      </c>
      <c r="L116" s="5">
        <f t="shared" si="13"/>
        <v>15.9</v>
      </c>
      <c r="M116" s="5">
        <f t="shared" si="9"/>
        <v>60.494590000000002</v>
      </c>
      <c r="N116" s="5">
        <f t="shared" si="10"/>
        <v>15.432099999999998</v>
      </c>
      <c r="O116" s="3">
        <f t="shared" si="15"/>
        <v>0.16223475820403133</v>
      </c>
      <c r="P116" s="3">
        <f t="shared" si="16"/>
        <v>1.305555555555582E-2</v>
      </c>
      <c r="Q116" s="3">
        <f t="shared" si="17"/>
        <v>12.426492117755339</v>
      </c>
      <c r="R116" s="3">
        <f t="shared" si="14"/>
        <v>1217.8723404255072</v>
      </c>
    </row>
    <row r="117" spans="1:18" x14ac:dyDescent="0.2">
      <c r="A117" s="5">
        <v>2</v>
      </c>
      <c r="B117" s="5">
        <v>21</v>
      </c>
      <c r="C117" s="5" t="s">
        <v>18</v>
      </c>
      <c r="D117" s="5">
        <v>60297188</v>
      </c>
      <c r="E117" s="5">
        <v>15258783</v>
      </c>
      <c r="F117" s="5">
        <v>140126</v>
      </c>
      <c r="G117" s="5" t="str">
        <f t="shared" si="11"/>
        <v>14:01:26</v>
      </c>
      <c r="H117" s="5">
        <v>100611</v>
      </c>
      <c r="I117" s="5" t="str">
        <f t="shared" si="12"/>
        <v>10-06-11</v>
      </c>
      <c r="J117" s="5">
        <v>2450</v>
      </c>
      <c r="K117" s="5">
        <v>-1</v>
      </c>
      <c r="L117" s="5">
        <f t="shared" si="13"/>
        <v>24.5</v>
      </c>
      <c r="M117" s="5">
        <f t="shared" si="9"/>
        <v>60.495313333333328</v>
      </c>
      <c r="N117" s="5">
        <f t="shared" si="10"/>
        <v>15.431305000000002</v>
      </c>
      <c r="O117" s="3">
        <f t="shared" si="15"/>
        <v>9.1458224159610912E-2</v>
      </c>
      <c r="P117" s="3">
        <f t="shared" si="16"/>
        <v>1.0555555555555429E-2</v>
      </c>
      <c r="Q117" s="3">
        <f t="shared" si="17"/>
        <v>8.6644633414369263</v>
      </c>
      <c r="R117" s="3">
        <f t="shared" si="14"/>
        <v>2321.0526315789753</v>
      </c>
    </row>
    <row r="118" spans="1:18" x14ac:dyDescent="0.2">
      <c r="A118" s="5">
        <v>2</v>
      </c>
      <c r="B118" s="5">
        <v>22</v>
      </c>
      <c r="C118" s="5" t="s">
        <v>18</v>
      </c>
      <c r="D118" s="5">
        <v>60298915</v>
      </c>
      <c r="E118" s="5">
        <v>15257306</v>
      </c>
      <c r="F118" s="5">
        <v>140207</v>
      </c>
      <c r="G118" s="5" t="str">
        <f t="shared" si="11"/>
        <v>14:02:07</v>
      </c>
      <c r="H118" s="5">
        <v>100611</v>
      </c>
      <c r="I118" s="5" t="str">
        <f t="shared" si="12"/>
        <v>10-06-11</v>
      </c>
      <c r="J118" s="5">
        <v>1930</v>
      </c>
      <c r="K118" s="5">
        <v>-1</v>
      </c>
      <c r="L118" s="5">
        <f t="shared" si="13"/>
        <v>19.3</v>
      </c>
      <c r="M118" s="5">
        <f t="shared" si="9"/>
        <v>60.498191666666663</v>
      </c>
      <c r="N118" s="5">
        <f t="shared" si="10"/>
        <v>15.428843333333335</v>
      </c>
      <c r="O118" s="3">
        <f t="shared" si="15"/>
        <v>0.34728588092417945</v>
      </c>
      <c r="P118" s="3">
        <f t="shared" si="16"/>
        <v>1.1388888888888893E-2</v>
      </c>
      <c r="Q118" s="3">
        <f t="shared" si="17"/>
        <v>30.493394422610869</v>
      </c>
      <c r="R118" s="3">
        <f t="shared" si="14"/>
        <v>1694.6341463414628</v>
      </c>
    </row>
    <row r="119" spans="1:18" x14ac:dyDescent="0.2">
      <c r="A119" s="5">
        <v>2</v>
      </c>
      <c r="B119" s="5">
        <v>23</v>
      </c>
      <c r="C119" s="5" t="s">
        <v>18</v>
      </c>
      <c r="D119" s="5">
        <v>60300460</v>
      </c>
      <c r="E119" s="5">
        <v>15255891</v>
      </c>
      <c r="F119" s="5">
        <v>140237</v>
      </c>
      <c r="G119" s="5" t="str">
        <f t="shared" si="11"/>
        <v>14:02:37</v>
      </c>
      <c r="H119" s="5">
        <v>100611</v>
      </c>
      <c r="I119" s="5" t="str">
        <f t="shared" si="12"/>
        <v>10-06-11</v>
      </c>
      <c r="J119" s="5">
        <v>5080</v>
      </c>
      <c r="K119" s="5">
        <v>-1</v>
      </c>
      <c r="L119" s="5">
        <f t="shared" si="13"/>
        <v>50.8</v>
      </c>
      <c r="M119" s="5">
        <f t="shared" si="9"/>
        <v>60.500766666666671</v>
      </c>
      <c r="N119" s="5">
        <f t="shared" si="10"/>
        <v>15.426484999999998</v>
      </c>
      <c r="O119" s="3">
        <f t="shared" si="15"/>
        <v>0.31409926901327712</v>
      </c>
      <c r="P119" s="3">
        <f t="shared" si="16"/>
        <v>8.3333333333319715E-3</v>
      </c>
      <c r="Q119" s="3">
        <f t="shared" si="17"/>
        <v>37.691912281599414</v>
      </c>
      <c r="R119" s="3">
        <f t="shared" si="14"/>
        <v>6096.0000000009959</v>
      </c>
    </row>
    <row r="120" spans="1:18" x14ac:dyDescent="0.2">
      <c r="A120" s="5">
        <v>2</v>
      </c>
      <c r="B120" s="5">
        <v>24</v>
      </c>
      <c r="C120" s="5" t="s">
        <v>18</v>
      </c>
      <c r="D120" s="5">
        <v>60302950</v>
      </c>
      <c r="E120" s="5">
        <v>15255663</v>
      </c>
      <c r="F120" s="5">
        <v>140307</v>
      </c>
      <c r="G120" s="5" t="str">
        <f t="shared" si="11"/>
        <v>14:03:07</v>
      </c>
      <c r="H120" s="5">
        <v>100611</v>
      </c>
      <c r="I120" s="5" t="str">
        <f t="shared" si="12"/>
        <v>10-06-11</v>
      </c>
      <c r="J120" s="5">
        <v>5240</v>
      </c>
      <c r="K120" s="5">
        <v>-1</v>
      </c>
      <c r="L120" s="5">
        <f t="shared" si="13"/>
        <v>52.4</v>
      </c>
      <c r="M120" s="5">
        <f t="shared" si="9"/>
        <v>60.504916666666666</v>
      </c>
      <c r="N120" s="5">
        <f t="shared" si="10"/>
        <v>15.426105</v>
      </c>
      <c r="O120" s="3">
        <f t="shared" si="15"/>
        <v>0.46192771847859659</v>
      </c>
      <c r="P120" s="3">
        <f t="shared" si="16"/>
        <v>8.333333333334636E-3</v>
      </c>
      <c r="Q120" s="3">
        <f t="shared" si="17"/>
        <v>55.431326217422928</v>
      </c>
      <c r="R120" s="3">
        <f t="shared" si="14"/>
        <v>6287.9999999990168</v>
      </c>
    </row>
    <row r="121" spans="1:18" x14ac:dyDescent="0.2">
      <c r="A121" s="5">
        <v>2</v>
      </c>
      <c r="B121" s="5">
        <v>25</v>
      </c>
      <c r="C121" s="5" t="s">
        <v>18</v>
      </c>
      <c r="D121" s="5">
        <v>60304663</v>
      </c>
      <c r="E121" s="5">
        <v>15254566</v>
      </c>
      <c r="F121" s="5">
        <v>140337</v>
      </c>
      <c r="G121" s="5" t="str">
        <f t="shared" si="11"/>
        <v>14:03:37</v>
      </c>
      <c r="H121" s="5">
        <v>100611</v>
      </c>
      <c r="I121" s="5" t="str">
        <f t="shared" si="12"/>
        <v>10-06-11</v>
      </c>
      <c r="J121" s="5">
        <v>3360</v>
      </c>
      <c r="K121" s="5">
        <v>-1</v>
      </c>
      <c r="L121" s="5">
        <f t="shared" si="13"/>
        <v>33.6</v>
      </c>
      <c r="M121" s="5">
        <f t="shared" si="9"/>
        <v>60.50777166666667</v>
      </c>
      <c r="N121" s="5">
        <f t="shared" si="10"/>
        <v>15.424276666666666</v>
      </c>
      <c r="O121" s="3">
        <f t="shared" si="15"/>
        <v>0.33286631908831033</v>
      </c>
      <c r="P121" s="3">
        <f t="shared" si="16"/>
        <v>8.3333333333319715E-3</v>
      </c>
      <c r="Q121" s="3">
        <f t="shared" si="17"/>
        <v>39.943958290603767</v>
      </c>
      <c r="R121" s="3">
        <f t="shared" si="14"/>
        <v>4032.0000000006589</v>
      </c>
    </row>
    <row r="122" spans="1:18" x14ac:dyDescent="0.2">
      <c r="A122" s="5">
        <v>2</v>
      </c>
      <c r="B122" s="5">
        <v>26</v>
      </c>
      <c r="C122" s="5" t="s">
        <v>18</v>
      </c>
      <c r="D122" s="5">
        <v>60304422</v>
      </c>
      <c r="E122" s="5">
        <v>15255381</v>
      </c>
      <c r="F122" s="5">
        <v>173515</v>
      </c>
      <c r="G122" s="5" t="str">
        <f t="shared" si="11"/>
        <v>17:35:15</v>
      </c>
      <c r="H122" s="5">
        <v>100611</v>
      </c>
      <c r="I122" s="5" t="str">
        <f t="shared" si="12"/>
        <v>10-06-11</v>
      </c>
      <c r="J122" s="5">
        <v>1780</v>
      </c>
      <c r="K122" s="5">
        <v>-1</v>
      </c>
      <c r="L122" s="5">
        <f t="shared" si="13"/>
        <v>17.8</v>
      </c>
      <c r="M122" s="5">
        <f t="shared" si="9"/>
        <v>60.507370000000009</v>
      </c>
      <c r="N122" s="5">
        <f t="shared" si="10"/>
        <v>15.425635</v>
      </c>
      <c r="O122" s="3">
        <f t="shared" si="15"/>
        <v>8.6740683456351775E-2</v>
      </c>
      <c r="P122" s="3">
        <f t="shared" si="16"/>
        <v>3.5272222222222229</v>
      </c>
      <c r="Q122" s="3">
        <f t="shared" si="17"/>
        <v>2.459178299282299E-2</v>
      </c>
      <c r="R122" s="3">
        <f t="shared" si="14"/>
        <v>5.0464640100803271</v>
      </c>
    </row>
    <row r="123" spans="1:18" x14ac:dyDescent="0.2">
      <c r="A123" s="5">
        <v>2</v>
      </c>
      <c r="B123" s="5">
        <v>27</v>
      </c>
      <c r="C123" s="5" t="s">
        <v>18</v>
      </c>
      <c r="D123" s="5">
        <v>60303533</v>
      </c>
      <c r="E123" s="5">
        <v>15256198</v>
      </c>
      <c r="F123" s="5">
        <v>173545</v>
      </c>
      <c r="G123" s="5" t="str">
        <f t="shared" si="11"/>
        <v>17:35:45</v>
      </c>
      <c r="H123" s="5">
        <v>100611</v>
      </c>
      <c r="I123" s="5" t="str">
        <f t="shared" si="12"/>
        <v>10-06-11</v>
      </c>
      <c r="J123" s="5">
        <v>2240</v>
      </c>
      <c r="K123" s="5">
        <v>-1</v>
      </c>
      <c r="L123" s="5">
        <f t="shared" si="13"/>
        <v>22.4</v>
      </c>
      <c r="M123" s="5">
        <f t="shared" si="9"/>
        <v>60.505888333333331</v>
      </c>
      <c r="N123" s="5">
        <f t="shared" si="10"/>
        <v>15.426996666666666</v>
      </c>
      <c r="O123" s="3">
        <f t="shared" si="15"/>
        <v>0.18083265489489442</v>
      </c>
      <c r="P123" s="3">
        <f t="shared" si="16"/>
        <v>8.333333333334636E-3</v>
      </c>
      <c r="Q123" s="3">
        <f t="shared" si="17"/>
        <v>21.699918587383937</v>
      </c>
      <c r="R123" s="3">
        <f t="shared" si="14"/>
        <v>2687.9999999995798</v>
      </c>
    </row>
    <row r="124" spans="1:18" x14ac:dyDescent="0.2">
      <c r="A124" s="5">
        <v>2</v>
      </c>
      <c r="B124" s="5">
        <v>28</v>
      </c>
      <c r="C124" s="5" t="s">
        <v>18</v>
      </c>
      <c r="D124" s="5">
        <v>60303102</v>
      </c>
      <c r="E124" s="5">
        <v>15255786</v>
      </c>
      <c r="F124" s="5">
        <v>173618</v>
      </c>
      <c r="G124" s="5" t="str">
        <f t="shared" si="11"/>
        <v>17:36:18</v>
      </c>
      <c r="H124" s="5">
        <v>100611</v>
      </c>
      <c r="I124" s="5" t="str">
        <f t="shared" si="12"/>
        <v>10-06-11</v>
      </c>
      <c r="J124" s="5">
        <v>1830</v>
      </c>
      <c r="K124" s="5">
        <v>-1</v>
      </c>
      <c r="L124" s="5">
        <f t="shared" si="13"/>
        <v>18.3</v>
      </c>
      <c r="M124" s="5">
        <f t="shared" si="9"/>
        <v>60.50517</v>
      </c>
      <c r="N124" s="5">
        <f t="shared" si="10"/>
        <v>15.426310000000001</v>
      </c>
      <c r="O124" s="3">
        <f t="shared" si="15"/>
        <v>8.8279005862982096E-2</v>
      </c>
      <c r="P124" s="3">
        <f t="shared" si="16"/>
        <v>9.1666666666654351E-3</v>
      </c>
      <c r="Q124" s="3">
        <f t="shared" si="17"/>
        <v>9.6304370032357038</v>
      </c>
      <c r="R124" s="3">
        <f t="shared" si="14"/>
        <v>1996.3636363639046</v>
      </c>
    </row>
    <row r="125" spans="1:18" x14ac:dyDescent="0.2">
      <c r="A125" s="5">
        <v>2</v>
      </c>
      <c r="B125" s="5">
        <v>29</v>
      </c>
      <c r="C125" s="5" t="s">
        <v>18</v>
      </c>
      <c r="D125" s="5">
        <v>60301153</v>
      </c>
      <c r="E125" s="5">
        <v>15255284</v>
      </c>
      <c r="F125" s="5">
        <v>173648</v>
      </c>
      <c r="G125" s="5" t="str">
        <f t="shared" si="11"/>
        <v>17:36:48</v>
      </c>
      <c r="H125" s="5">
        <v>100611</v>
      </c>
      <c r="I125" s="5" t="str">
        <f t="shared" si="12"/>
        <v>10-06-11</v>
      </c>
      <c r="J125" s="5">
        <v>5020</v>
      </c>
      <c r="K125" s="5">
        <v>-1</v>
      </c>
      <c r="L125" s="5">
        <f t="shared" si="13"/>
        <v>50.2</v>
      </c>
      <c r="M125" s="5">
        <f t="shared" si="9"/>
        <v>60.501921666666675</v>
      </c>
      <c r="N125" s="5">
        <f t="shared" si="10"/>
        <v>15.425473333333333</v>
      </c>
      <c r="O125" s="3">
        <f t="shared" si="15"/>
        <v>0.36409118821522468</v>
      </c>
      <c r="P125" s="3">
        <f t="shared" si="16"/>
        <v>8.333333333334636E-3</v>
      </c>
      <c r="Q125" s="3">
        <f t="shared" si="17"/>
        <v>43.690942585820132</v>
      </c>
      <c r="R125" s="3">
        <f t="shared" si="14"/>
        <v>6023.9999999990587</v>
      </c>
    </row>
    <row r="126" spans="1:18" x14ac:dyDescent="0.2">
      <c r="A126" s="5">
        <v>2</v>
      </c>
      <c r="B126" s="5">
        <v>30</v>
      </c>
      <c r="C126" s="5" t="s">
        <v>18</v>
      </c>
      <c r="D126" s="5">
        <v>60298970</v>
      </c>
      <c r="E126" s="5">
        <v>15257136</v>
      </c>
      <c r="F126" s="5">
        <v>173718</v>
      </c>
      <c r="G126" s="5" t="str">
        <f t="shared" si="11"/>
        <v>17:37:18</v>
      </c>
      <c r="H126" s="5">
        <v>100611</v>
      </c>
      <c r="I126" s="5" t="str">
        <f t="shared" si="12"/>
        <v>10-06-11</v>
      </c>
      <c r="J126" s="5">
        <v>4380</v>
      </c>
      <c r="K126" s="5">
        <v>-1</v>
      </c>
      <c r="L126" s="5">
        <f t="shared" si="13"/>
        <v>43.8</v>
      </c>
      <c r="M126" s="5">
        <f t="shared" si="9"/>
        <v>60.498283333333333</v>
      </c>
      <c r="N126" s="5">
        <f t="shared" si="10"/>
        <v>15.428560000000001</v>
      </c>
      <c r="O126" s="3">
        <f t="shared" si="15"/>
        <v>0.43844788971197612</v>
      </c>
      <c r="P126" s="3">
        <f t="shared" si="16"/>
        <v>8.3333333333319715E-3</v>
      </c>
      <c r="Q126" s="3">
        <f t="shared" si="17"/>
        <v>52.613746765445732</v>
      </c>
      <c r="R126" s="3">
        <f t="shared" si="14"/>
        <v>5256.0000000008586</v>
      </c>
    </row>
    <row r="127" spans="1:18" x14ac:dyDescent="0.2">
      <c r="A127" s="5">
        <v>2</v>
      </c>
      <c r="B127" s="5">
        <v>31</v>
      </c>
      <c r="C127" s="5" t="s">
        <v>18</v>
      </c>
      <c r="D127" s="5">
        <v>60297286</v>
      </c>
      <c r="E127" s="5">
        <v>15258245</v>
      </c>
      <c r="F127" s="5">
        <v>173748</v>
      </c>
      <c r="G127" s="5" t="str">
        <f t="shared" si="11"/>
        <v>17:37:48</v>
      </c>
      <c r="H127" s="5">
        <v>100611</v>
      </c>
      <c r="I127" s="5" t="str">
        <f t="shared" si="12"/>
        <v>10-06-11</v>
      </c>
      <c r="J127" s="5">
        <v>1540</v>
      </c>
      <c r="K127" s="5">
        <v>-1</v>
      </c>
      <c r="L127" s="5">
        <f t="shared" si="13"/>
        <v>15.4</v>
      </c>
      <c r="M127" s="5">
        <f t="shared" si="9"/>
        <v>60.495476666666676</v>
      </c>
      <c r="N127" s="5">
        <f t="shared" si="10"/>
        <v>15.430408333333332</v>
      </c>
      <c r="O127" s="3">
        <f t="shared" si="15"/>
        <v>0.32808974207084685</v>
      </c>
      <c r="P127" s="3">
        <f t="shared" si="16"/>
        <v>8.333333333334636E-3</v>
      </c>
      <c r="Q127" s="3">
        <f t="shared" si="17"/>
        <v>39.370769048495468</v>
      </c>
      <c r="R127" s="3">
        <f t="shared" si="14"/>
        <v>1847.9999999997112</v>
      </c>
    </row>
    <row r="128" spans="1:18" x14ac:dyDescent="0.2">
      <c r="A128" s="5">
        <v>2</v>
      </c>
      <c r="B128" s="5">
        <v>32</v>
      </c>
      <c r="C128" s="5" t="s">
        <v>18</v>
      </c>
      <c r="D128" s="5">
        <v>60296411</v>
      </c>
      <c r="E128" s="5">
        <v>15258633</v>
      </c>
      <c r="F128" s="5">
        <v>173818</v>
      </c>
      <c r="G128" s="5" t="str">
        <f t="shared" si="11"/>
        <v>17:38:18</v>
      </c>
      <c r="H128" s="5">
        <v>100611</v>
      </c>
      <c r="I128" s="5" t="str">
        <f t="shared" si="12"/>
        <v>10-06-11</v>
      </c>
      <c r="J128" s="5">
        <v>2230</v>
      </c>
      <c r="K128" s="5">
        <v>-1</v>
      </c>
      <c r="L128" s="5">
        <f t="shared" si="13"/>
        <v>22.3</v>
      </c>
      <c r="M128" s="5">
        <f t="shared" si="9"/>
        <v>60.494018333333329</v>
      </c>
      <c r="N128" s="5">
        <f t="shared" si="10"/>
        <v>15.431054999999999</v>
      </c>
      <c r="O128" s="3">
        <f t="shared" si="15"/>
        <v>0.1659812760323025</v>
      </c>
      <c r="P128" s="3">
        <f t="shared" si="16"/>
        <v>8.3333333333319715E-3</v>
      </c>
      <c r="Q128" s="3">
        <f t="shared" si="17"/>
        <v>19.917753123879557</v>
      </c>
      <c r="R128" s="3">
        <f t="shared" si="14"/>
        <v>2676.0000000004375</v>
      </c>
    </row>
    <row r="129" spans="1:18" x14ac:dyDescent="0.2">
      <c r="A129" s="5">
        <v>2</v>
      </c>
      <c r="B129" s="5">
        <v>33</v>
      </c>
      <c r="C129" s="5" t="s">
        <v>18</v>
      </c>
      <c r="D129" s="5">
        <v>60296143</v>
      </c>
      <c r="E129" s="5">
        <v>15257779</v>
      </c>
      <c r="F129" s="5">
        <v>173848</v>
      </c>
      <c r="G129" s="5" t="str">
        <f t="shared" si="11"/>
        <v>17:38:48</v>
      </c>
      <c r="H129" s="5">
        <v>100611</v>
      </c>
      <c r="I129" s="5" t="str">
        <f t="shared" si="12"/>
        <v>10-06-11</v>
      </c>
      <c r="J129" s="5">
        <v>120</v>
      </c>
      <c r="K129" s="5">
        <v>-1</v>
      </c>
      <c r="L129" s="5">
        <f t="shared" si="13"/>
        <v>1.2</v>
      </c>
      <c r="M129" s="5">
        <f t="shared" si="9"/>
        <v>60.493571666666668</v>
      </c>
      <c r="N129" s="5">
        <f t="shared" si="10"/>
        <v>15.429631666666667</v>
      </c>
      <c r="O129" s="3">
        <f t="shared" si="15"/>
        <v>9.2428081705663301E-2</v>
      </c>
      <c r="P129" s="3">
        <f t="shared" si="16"/>
        <v>8.333333333334636E-3</v>
      </c>
      <c r="Q129" s="3">
        <f t="shared" si="17"/>
        <v>11.091369804677862</v>
      </c>
      <c r="R129" s="3">
        <f t="shared" si="14"/>
        <v>143.99999999997749</v>
      </c>
    </row>
    <row r="130" spans="1:18" x14ac:dyDescent="0.2">
      <c r="A130" s="5">
        <v>2</v>
      </c>
      <c r="B130" s="5">
        <v>34</v>
      </c>
      <c r="C130" s="5" t="s">
        <v>18</v>
      </c>
      <c r="D130" s="5">
        <v>60295815</v>
      </c>
      <c r="E130" s="5">
        <v>15257076</v>
      </c>
      <c r="F130" s="5">
        <v>173929</v>
      </c>
      <c r="G130" s="5" t="str">
        <f t="shared" si="11"/>
        <v>17:39:29</v>
      </c>
      <c r="H130" s="5">
        <v>100611</v>
      </c>
      <c r="I130" s="5" t="str">
        <f t="shared" si="12"/>
        <v>10-06-11</v>
      </c>
      <c r="J130" s="5">
        <v>2390</v>
      </c>
      <c r="K130" s="5">
        <v>-1</v>
      </c>
      <c r="L130" s="5">
        <f t="shared" si="13"/>
        <v>23.9</v>
      </c>
      <c r="M130" s="5">
        <f t="shared" ref="M130:M193" si="18">INT(D130 / 1000000) + (((D130 / 10000) - (INT(D130 / 1000000) * 100)) / 60)</f>
        <v>60.493025000000003</v>
      </c>
      <c r="N130" s="5">
        <f t="shared" ref="N130:N193" si="19">INT(E130 / 1000000) + (((E130 / 10000) - (INT(E130 / 1000000) * 100)) / 60)</f>
        <v>15.428459999999999</v>
      </c>
      <c r="O130" s="3">
        <f t="shared" si="15"/>
        <v>8.8388433298594693E-2</v>
      </c>
      <c r="P130" s="3">
        <f t="shared" si="16"/>
        <v>1.1388888888888893E-2</v>
      </c>
      <c r="Q130" s="3">
        <f t="shared" si="17"/>
        <v>7.760935606705873</v>
      </c>
      <c r="R130" s="3">
        <f t="shared" si="14"/>
        <v>2098.5365853658527</v>
      </c>
    </row>
    <row r="131" spans="1:18" x14ac:dyDescent="0.2">
      <c r="A131" s="5">
        <v>2</v>
      </c>
      <c r="B131" s="5">
        <v>35</v>
      </c>
      <c r="C131" s="5" t="s">
        <v>18</v>
      </c>
      <c r="D131" s="5">
        <v>60295095</v>
      </c>
      <c r="E131" s="5">
        <v>15255465</v>
      </c>
      <c r="F131" s="5">
        <v>173959</v>
      </c>
      <c r="G131" s="5" t="str">
        <f t="shared" ref="G131:G194" si="20">TEXT(F131,"00\:00\:00")</f>
        <v>17:39:59</v>
      </c>
      <c r="H131" s="5">
        <v>100611</v>
      </c>
      <c r="I131" s="5" t="str">
        <f t="shared" ref="I131:I194" si="21">TEXT(H131,"00-00-00")</f>
        <v>10-06-11</v>
      </c>
      <c r="J131" s="5">
        <v>2830</v>
      </c>
      <c r="K131" s="5">
        <v>-1</v>
      </c>
      <c r="L131" s="5">
        <f t="shared" ref="L131:L191" si="22">J131/100</f>
        <v>28.3</v>
      </c>
      <c r="M131" s="5">
        <f t="shared" si="18"/>
        <v>60.491824999999999</v>
      </c>
      <c r="N131" s="5">
        <f t="shared" si="19"/>
        <v>15.425774999999998</v>
      </c>
      <c r="O131" s="3">
        <f t="shared" si="15"/>
        <v>0.19856676999603273</v>
      </c>
      <c r="P131" s="3">
        <f t="shared" si="16"/>
        <v>8.3333333333319715E-3</v>
      </c>
      <c r="Q131" s="3">
        <f t="shared" si="17"/>
        <v>23.828012399527822</v>
      </c>
      <c r="R131" s="3">
        <f t="shared" ref="R131:R194" si="23">L131/P131</f>
        <v>3396.0000000005552</v>
      </c>
    </row>
    <row r="132" spans="1:18" x14ac:dyDescent="0.2">
      <c r="A132" s="5">
        <v>2</v>
      </c>
      <c r="B132" s="5">
        <v>36</v>
      </c>
      <c r="C132" s="5" t="s">
        <v>18</v>
      </c>
      <c r="D132" s="5">
        <v>60294033</v>
      </c>
      <c r="E132" s="5">
        <v>15252786</v>
      </c>
      <c r="F132" s="5">
        <v>174029</v>
      </c>
      <c r="G132" s="5" t="str">
        <f t="shared" si="20"/>
        <v>17:40:29</v>
      </c>
      <c r="H132" s="5">
        <v>100611</v>
      </c>
      <c r="I132" s="5" t="str">
        <f t="shared" si="21"/>
        <v>10-06-11</v>
      </c>
      <c r="J132" s="5">
        <v>2730</v>
      </c>
      <c r="K132" s="5">
        <v>-1</v>
      </c>
      <c r="L132" s="5">
        <f t="shared" si="22"/>
        <v>27.3</v>
      </c>
      <c r="M132" s="5">
        <f t="shared" si="18"/>
        <v>60.490054999999998</v>
      </c>
      <c r="N132" s="5">
        <f t="shared" si="19"/>
        <v>15.421310000000002</v>
      </c>
      <c r="O132" s="3">
        <f t="shared" ref="O132:O195" si="24">ACOS(SIN(RADIANS(M131))*SIN(RADIANS(M132)) + COS(RADIANS(M131))*COS(RADIANS(M132))*COS(RADIANS(N132)-RADIANS(N131))) * 6371</f>
        <v>0.31391172754456909</v>
      </c>
      <c r="P132" s="3">
        <f t="shared" ref="P132:P195" si="25">(G132-G131)*24</f>
        <v>8.333333333334636E-3</v>
      </c>
      <c r="Q132" s="3">
        <f t="shared" ref="Q132:Q195" si="26">O132/P132</f>
        <v>37.669407305342403</v>
      </c>
      <c r="R132" s="3">
        <f t="shared" si="23"/>
        <v>3275.999999999488</v>
      </c>
    </row>
    <row r="133" spans="1:18" x14ac:dyDescent="0.2">
      <c r="A133" s="5">
        <v>2</v>
      </c>
      <c r="B133" s="5">
        <v>37</v>
      </c>
      <c r="C133" s="5" t="s">
        <v>18</v>
      </c>
      <c r="D133" s="5">
        <v>60294861</v>
      </c>
      <c r="E133" s="5">
        <v>15251356</v>
      </c>
      <c r="F133" s="5">
        <v>174059</v>
      </c>
      <c r="G133" s="5" t="str">
        <f t="shared" si="20"/>
        <v>17:40:59</v>
      </c>
      <c r="H133" s="5">
        <v>100611</v>
      </c>
      <c r="I133" s="5" t="str">
        <f t="shared" si="21"/>
        <v>10-06-11</v>
      </c>
      <c r="J133" s="5">
        <v>4150</v>
      </c>
      <c r="K133" s="5">
        <v>-1</v>
      </c>
      <c r="L133" s="5">
        <f t="shared" si="22"/>
        <v>41.5</v>
      </c>
      <c r="M133" s="5">
        <f t="shared" si="18"/>
        <v>60.491435000000003</v>
      </c>
      <c r="N133" s="5">
        <f t="shared" si="19"/>
        <v>15.418926666666668</v>
      </c>
      <c r="O133" s="3">
        <f t="shared" si="24"/>
        <v>0.20146071034123647</v>
      </c>
      <c r="P133" s="3">
        <f t="shared" si="25"/>
        <v>8.3333333333319715E-3</v>
      </c>
      <c r="Q133" s="3">
        <f t="shared" si="26"/>
        <v>24.175285240952327</v>
      </c>
      <c r="R133" s="3">
        <f t="shared" si="23"/>
        <v>4980.000000000814</v>
      </c>
    </row>
    <row r="134" spans="1:18" x14ac:dyDescent="0.2">
      <c r="A134" s="5">
        <v>2</v>
      </c>
      <c r="B134" s="5">
        <v>38</v>
      </c>
      <c r="C134" s="5" t="s">
        <v>18</v>
      </c>
      <c r="D134" s="5">
        <v>60296584</v>
      </c>
      <c r="E134" s="5">
        <v>15249428</v>
      </c>
      <c r="F134" s="5">
        <v>174129</v>
      </c>
      <c r="G134" s="5" t="str">
        <f t="shared" si="20"/>
        <v>17:41:29</v>
      </c>
      <c r="H134" s="5">
        <v>100611</v>
      </c>
      <c r="I134" s="5" t="str">
        <f t="shared" si="21"/>
        <v>10-06-11</v>
      </c>
      <c r="J134" s="5">
        <v>4640</v>
      </c>
      <c r="K134" s="5">
        <v>-1</v>
      </c>
      <c r="L134" s="5">
        <f t="shared" si="22"/>
        <v>46.4</v>
      </c>
      <c r="M134" s="5">
        <f t="shared" si="18"/>
        <v>60.494306666666674</v>
      </c>
      <c r="N134" s="5">
        <f t="shared" si="19"/>
        <v>15.415713333333334</v>
      </c>
      <c r="O134" s="3">
        <f t="shared" si="24"/>
        <v>0.36459918183505269</v>
      </c>
      <c r="P134" s="3">
        <f t="shared" si="25"/>
        <v>8.333333333334636E-3</v>
      </c>
      <c r="Q134" s="3">
        <f t="shared" si="26"/>
        <v>43.751901820199485</v>
      </c>
      <c r="R134" s="3">
        <f t="shared" si="23"/>
        <v>5567.9999999991296</v>
      </c>
    </row>
    <row r="135" spans="1:18" x14ac:dyDescent="0.2">
      <c r="A135" s="5">
        <v>2</v>
      </c>
      <c r="B135" s="5">
        <v>39</v>
      </c>
      <c r="C135" s="5" t="s">
        <v>18</v>
      </c>
      <c r="D135" s="5">
        <v>60297931</v>
      </c>
      <c r="E135" s="5">
        <v>15248619</v>
      </c>
      <c r="F135" s="5">
        <v>174159</v>
      </c>
      <c r="G135" s="5" t="str">
        <f t="shared" si="20"/>
        <v>17:41:59</v>
      </c>
      <c r="H135" s="5">
        <v>100611</v>
      </c>
      <c r="I135" s="5" t="str">
        <f t="shared" si="21"/>
        <v>10-06-11</v>
      </c>
      <c r="J135" s="5">
        <v>3090</v>
      </c>
      <c r="K135" s="5">
        <v>-1</v>
      </c>
      <c r="L135" s="5">
        <f t="shared" si="22"/>
        <v>30.9</v>
      </c>
      <c r="M135" s="5">
        <f t="shared" si="18"/>
        <v>60.496551666666662</v>
      </c>
      <c r="N135" s="5">
        <f t="shared" si="19"/>
        <v>15.414365000000002</v>
      </c>
      <c r="O135" s="3">
        <f t="shared" si="24"/>
        <v>0.2603239257103882</v>
      </c>
      <c r="P135" s="3">
        <f t="shared" si="25"/>
        <v>8.3333333333319715E-3</v>
      </c>
      <c r="Q135" s="3">
        <f t="shared" si="26"/>
        <v>31.238871085251688</v>
      </c>
      <c r="R135" s="3">
        <f t="shared" si="23"/>
        <v>3708.0000000006057</v>
      </c>
    </row>
    <row r="136" spans="1:18" x14ac:dyDescent="0.2">
      <c r="A136" s="5">
        <v>2</v>
      </c>
      <c r="B136" s="5">
        <v>40</v>
      </c>
      <c r="C136" s="5" t="s">
        <v>18</v>
      </c>
      <c r="D136" s="5">
        <v>60298707</v>
      </c>
      <c r="E136" s="5">
        <v>15247647</v>
      </c>
      <c r="F136" s="5">
        <v>174229</v>
      </c>
      <c r="G136" s="5" t="str">
        <f t="shared" si="20"/>
        <v>17:42:29</v>
      </c>
      <c r="H136" s="5">
        <v>100611</v>
      </c>
      <c r="I136" s="5" t="str">
        <f t="shared" si="21"/>
        <v>10-06-11</v>
      </c>
      <c r="J136" s="5">
        <v>1810</v>
      </c>
      <c r="K136" s="5">
        <v>-1</v>
      </c>
      <c r="L136" s="5">
        <f t="shared" si="22"/>
        <v>18.100000000000001</v>
      </c>
      <c r="M136" s="5">
        <f t="shared" si="18"/>
        <v>60.497845000000005</v>
      </c>
      <c r="N136" s="5">
        <f t="shared" si="19"/>
        <v>15.412744999999999</v>
      </c>
      <c r="O136" s="3">
        <f t="shared" si="24"/>
        <v>0.16897194962710538</v>
      </c>
      <c r="P136" s="3">
        <f t="shared" si="25"/>
        <v>8.333333333334636E-3</v>
      </c>
      <c r="Q136" s="3">
        <f t="shared" si="26"/>
        <v>20.276633955249476</v>
      </c>
      <c r="R136" s="3">
        <f t="shared" si="23"/>
        <v>2171.9999999996608</v>
      </c>
    </row>
    <row r="137" spans="1:18" x14ac:dyDescent="0.2">
      <c r="A137" s="5">
        <v>2</v>
      </c>
      <c r="B137" s="5">
        <v>41</v>
      </c>
      <c r="C137" s="5" t="s">
        <v>18</v>
      </c>
      <c r="D137" s="5">
        <v>60298475</v>
      </c>
      <c r="E137" s="5">
        <v>15246431</v>
      </c>
      <c r="F137" s="5">
        <v>174259</v>
      </c>
      <c r="G137" s="5" t="str">
        <f t="shared" si="20"/>
        <v>17:42:59</v>
      </c>
      <c r="H137" s="5">
        <v>100611</v>
      </c>
      <c r="I137" s="5" t="str">
        <f t="shared" si="21"/>
        <v>10-06-11</v>
      </c>
      <c r="J137" s="5">
        <v>20</v>
      </c>
      <c r="K137" s="5">
        <v>-1</v>
      </c>
      <c r="L137" s="5">
        <f t="shared" si="22"/>
        <v>0.2</v>
      </c>
      <c r="M137" s="5">
        <f t="shared" si="18"/>
        <v>60.497458333333334</v>
      </c>
      <c r="N137" s="5">
        <f t="shared" si="19"/>
        <v>15.410718333333334</v>
      </c>
      <c r="O137" s="3">
        <f t="shared" si="24"/>
        <v>0.11901581340368894</v>
      </c>
      <c r="P137" s="3">
        <f t="shared" si="25"/>
        <v>8.3333333333319715E-3</v>
      </c>
      <c r="Q137" s="3">
        <f t="shared" si="26"/>
        <v>14.281897608445007</v>
      </c>
      <c r="R137" s="3">
        <f t="shared" si="23"/>
        <v>24.000000000003922</v>
      </c>
    </row>
    <row r="138" spans="1:18" x14ac:dyDescent="0.2">
      <c r="A138" s="5">
        <v>2</v>
      </c>
      <c r="B138" s="5">
        <v>42</v>
      </c>
      <c r="C138" s="5" t="s">
        <v>18</v>
      </c>
      <c r="D138" s="5">
        <v>60298251</v>
      </c>
      <c r="E138" s="5">
        <v>15245619</v>
      </c>
      <c r="F138" s="5">
        <v>174359</v>
      </c>
      <c r="G138" s="5" t="str">
        <f t="shared" si="20"/>
        <v>17:43:59</v>
      </c>
      <c r="H138" s="5">
        <v>100611</v>
      </c>
      <c r="I138" s="5" t="str">
        <f t="shared" si="21"/>
        <v>10-06-11</v>
      </c>
      <c r="J138" s="5">
        <v>690</v>
      </c>
      <c r="K138" s="5">
        <v>-1</v>
      </c>
      <c r="L138" s="5">
        <f t="shared" si="22"/>
        <v>6.9</v>
      </c>
      <c r="M138" s="5">
        <f t="shared" si="18"/>
        <v>60.497084999999998</v>
      </c>
      <c r="N138" s="5">
        <f t="shared" si="19"/>
        <v>15.409364999999999</v>
      </c>
      <c r="O138" s="3">
        <f t="shared" si="24"/>
        <v>8.494306275705954E-2</v>
      </c>
      <c r="P138" s="3">
        <f t="shared" si="25"/>
        <v>1.6666666666666607E-2</v>
      </c>
      <c r="Q138" s="3">
        <f t="shared" si="26"/>
        <v>5.0965837654235902</v>
      </c>
      <c r="R138" s="3">
        <f t="shared" si="23"/>
        <v>414.00000000000148</v>
      </c>
    </row>
    <row r="139" spans="1:18" x14ac:dyDescent="0.2">
      <c r="A139" s="5">
        <v>2</v>
      </c>
      <c r="B139" s="5">
        <v>43</v>
      </c>
      <c r="C139" s="5" t="s">
        <v>18</v>
      </c>
      <c r="D139" s="5">
        <v>60298152</v>
      </c>
      <c r="E139" s="5">
        <v>15244659</v>
      </c>
      <c r="F139" s="5">
        <v>174524</v>
      </c>
      <c r="G139" s="5" t="str">
        <f t="shared" si="20"/>
        <v>17:45:24</v>
      </c>
      <c r="H139" s="5">
        <v>100611</v>
      </c>
      <c r="I139" s="5" t="str">
        <f t="shared" si="21"/>
        <v>10-06-11</v>
      </c>
      <c r="J139" s="5">
        <v>1900</v>
      </c>
      <c r="K139" s="5">
        <v>-1</v>
      </c>
      <c r="L139" s="5">
        <f t="shared" si="22"/>
        <v>19</v>
      </c>
      <c r="M139" s="5">
        <f t="shared" si="18"/>
        <v>60.496920000000003</v>
      </c>
      <c r="N139" s="5">
        <f t="shared" si="19"/>
        <v>15.407764999999999</v>
      </c>
      <c r="O139" s="3">
        <f t="shared" si="24"/>
        <v>8.9516485476978325E-2</v>
      </c>
      <c r="P139" s="3">
        <f t="shared" si="25"/>
        <v>2.3611111111111249E-2</v>
      </c>
      <c r="Q139" s="3">
        <f t="shared" si="26"/>
        <v>3.7912864437308245</v>
      </c>
      <c r="R139" s="3">
        <f t="shared" si="23"/>
        <v>804.70588235293644</v>
      </c>
    </row>
    <row r="140" spans="1:18" x14ac:dyDescent="0.2">
      <c r="A140" s="5">
        <v>2</v>
      </c>
      <c r="B140" s="5">
        <v>44</v>
      </c>
      <c r="C140" s="5" t="s">
        <v>18</v>
      </c>
      <c r="D140" s="5">
        <v>60297977</v>
      </c>
      <c r="E140" s="5">
        <v>15243780</v>
      </c>
      <c r="F140" s="5">
        <v>174555</v>
      </c>
      <c r="G140" s="5" t="str">
        <f t="shared" si="20"/>
        <v>17:45:55</v>
      </c>
      <c r="H140" s="5">
        <v>100611</v>
      </c>
      <c r="I140" s="5" t="str">
        <f t="shared" si="21"/>
        <v>10-06-11</v>
      </c>
      <c r="J140" s="5">
        <v>530</v>
      </c>
      <c r="K140" s="5">
        <v>-1</v>
      </c>
      <c r="L140" s="5">
        <f t="shared" si="22"/>
        <v>5.3</v>
      </c>
      <c r="M140" s="5">
        <f t="shared" si="18"/>
        <v>60.496628333333334</v>
      </c>
      <c r="N140" s="5">
        <f t="shared" si="19"/>
        <v>15.406299999999998</v>
      </c>
      <c r="O140" s="3">
        <f t="shared" si="24"/>
        <v>8.6531636305858806E-2</v>
      </c>
      <c r="P140" s="3">
        <f t="shared" si="25"/>
        <v>8.611111111111569E-3</v>
      </c>
      <c r="Q140" s="3">
        <f t="shared" si="26"/>
        <v>10.04883518390565</v>
      </c>
      <c r="R140" s="3">
        <f t="shared" si="23"/>
        <v>615.48387096770921</v>
      </c>
    </row>
    <row r="141" spans="1:18" x14ac:dyDescent="0.2">
      <c r="A141" s="5">
        <v>2</v>
      </c>
      <c r="B141" s="5">
        <v>45</v>
      </c>
      <c r="C141" s="5" t="s">
        <v>18</v>
      </c>
      <c r="D141" s="5">
        <v>60297504</v>
      </c>
      <c r="E141" s="5">
        <v>15243664</v>
      </c>
      <c r="F141" s="5">
        <v>174632</v>
      </c>
      <c r="G141" s="5" t="str">
        <f t="shared" si="20"/>
        <v>17:46:32</v>
      </c>
      <c r="H141" s="5">
        <v>100611</v>
      </c>
      <c r="I141" s="5" t="str">
        <f t="shared" si="21"/>
        <v>10-06-11</v>
      </c>
      <c r="J141" s="5">
        <v>1350</v>
      </c>
      <c r="K141" s="5">
        <v>-1</v>
      </c>
      <c r="L141" s="5">
        <f t="shared" si="22"/>
        <v>13.5</v>
      </c>
      <c r="M141" s="5">
        <f t="shared" si="18"/>
        <v>60.495840000000001</v>
      </c>
      <c r="N141" s="5">
        <f t="shared" si="19"/>
        <v>15.406106666666668</v>
      </c>
      <c r="O141" s="3">
        <f t="shared" si="24"/>
        <v>8.8295747606347064E-2</v>
      </c>
      <c r="P141" s="3">
        <f t="shared" si="25"/>
        <v>1.0277777777778496E-2</v>
      </c>
      <c r="Q141" s="3">
        <f t="shared" si="26"/>
        <v>8.590937604941276</v>
      </c>
      <c r="R141" s="3">
        <f t="shared" si="23"/>
        <v>1313.5135135134217</v>
      </c>
    </row>
    <row r="142" spans="1:18" x14ac:dyDescent="0.2">
      <c r="A142" s="5">
        <v>2</v>
      </c>
      <c r="B142" s="5">
        <v>46</v>
      </c>
      <c r="C142" s="5" t="s">
        <v>18</v>
      </c>
      <c r="D142" s="5">
        <v>60297129</v>
      </c>
      <c r="E142" s="5">
        <v>15243072</v>
      </c>
      <c r="F142" s="5">
        <v>174715</v>
      </c>
      <c r="G142" s="5" t="str">
        <f t="shared" si="20"/>
        <v>17:47:15</v>
      </c>
      <c r="H142" s="5">
        <v>100611</v>
      </c>
      <c r="I142" s="5" t="str">
        <f t="shared" si="21"/>
        <v>10-06-11</v>
      </c>
      <c r="J142" s="5">
        <v>1670</v>
      </c>
      <c r="K142" s="5">
        <v>-1</v>
      </c>
      <c r="L142" s="5">
        <f t="shared" si="22"/>
        <v>16.7</v>
      </c>
      <c r="M142" s="5">
        <f t="shared" si="18"/>
        <v>60.495215000000009</v>
      </c>
      <c r="N142" s="5">
        <f t="shared" si="19"/>
        <v>15.40512</v>
      </c>
      <c r="O142" s="3">
        <f t="shared" si="24"/>
        <v>8.8030210796187225E-2</v>
      </c>
      <c r="P142" s="3">
        <f t="shared" si="25"/>
        <v>1.1944444444442759E-2</v>
      </c>
      <c r="Q142" s="3">
        <f t="shared" si="26"/>
        <v>7.3699711364260168</v>
      </c>
      <c r="R142" s="3">
        <f t="shared" si="23"/>
        <v>1398.1395348839183</v>
      </c>
    </row>
    <row r="143" spans="1:18" x14ac:dyDescent="0.2">
      <c r="A143" s="5">
        <v>2</v>
      </c>
      <c r="B143" s="5">
        <v>47</v>
      </c>
      <c r="C143" s="5" t="s">
        <v>18</v>
      </c>
      <c r="D143" s="5">
        <v>60296669</v>
      </c>
      <c r="E143" s="5">
        <v>15243201</v>
      </c>
      <c r="F143" s="5">
        <v>174748</v>
      </c>
      <c r="G143" s="5" t="str">
        <f t="shared" si="20"/>
        <v>17:47:48</v>
      </c>
      <c r="H143" s="5">
        <v>100611</v>
      </c>
      <c r="I143" s="5" t="str">
        <f t="shared" si="21"/>
        <v>10-06-11</v>
      </c>
      <c r="J143" s="5">
        <v>2430</v>
      </c>
      <c r="K143" s="5">
        <v>-1</v>
      </c>
      <c r="L143" s="5">
        <f t="shared" si="22"/>
        <v>24.3</v>
      </c>
      <c r="M143" s="5">
        <f t="shared" si="18"/>
        <v>60.494448333333338</v>
      </c>
      <c r="N143" s="5">
        <f t="shared" si="19"/>
        <v>15.405334999999999</v>
      </c>
      <c r="O143" s="3">
        <f t="shared" si="24"/>
        <v>8.605878215191809E-2</v>
      </c>
      <c r="P143" s="3">
        <f t="shared" si="25"/>
        <v>9.1666666666680996E-3</v>
      </c>
      <c r="Q143" s="3">
        <f t="shared" si="26"/>
        <v>9.3882307802077793</v>
      </c>
      <c r="R143" s="3">
        <f t="shared" si="23"/>
        <v>2650.9090909086767</v>
      </c>
    </row>
    <row r="144" spans="1:18" x14ac:dyDescent="0.2">
      <c r="A144" s="5">
        <v>2</v>
      </c>
      <c r="B144" s="5">
        <v>48</v>
      </c>
      <c r="C144" s="5" t="s">
        <v>18</v>
      </c>
      <c r="D144" s="5">
        <v>60296876</v>
      </c>
      <c r="E144" s="5">
        <v>15245940</v>
      </c>
      <c r="F144" s="5">
        <v>174818</v>
      </c>
      <c r="G144" s="5" t="str">
        <f t="shared" si="20"/>
        <v>17:48:18</v>
      </c>
      <c r="H144" s="5">
        <v>100611</v>
      </c>
      <c r="I144" s="5" t="str">
        <f t="shared" si="21"/>
        <v>10-06-11</v>
      </c>
      <c r="J144" s="5">
        <v>4340</v>
      </c>
      <c r="K144" s="5">
        <v>-1</v>
      </c>
      <c r="L144" s="5">
        <f t="shared" si="22"/>
        <v>43.4</v>
      </c>
      <c r="M144" s="5">
        <f t="shared" si="18"/>
        <v>60.494793333333334</v>
      </c>
      <c r="N144" s="5">
        <f t="shared" si="19"/>
        <v>15.4099</v>
      </c>
      <c r="O144" s="3">
        <f t="shared" si="24"/>
        <v>0.25292427543575169</v>
      </c>
      <c r="P144" s="3">
        <f t="shared" si="25"/>
        <v>8.3333333333319715E-3</v>
      </c>
      <c r="Q144" s="3">
        <f t="shared" si="26"/>
        <v>30.350913052295162</v>
      </c>
      <c r="R144" s="3">
        <f t="shared" si="23"/>
        <v>5208.0000000008513</v>
      </c>
    </row>
    <row r="145" spans="1:18" x14ac:dyDescent="0.2">
      <c r="A145" s="5">
        <v>2</v>
      </c>
      <c r="B145" s="5">
        <v>49</v>
      </c>
      <c r="C145" s="5" t="s">
        <v>18</v>
      </c>
      <c r="D145" s="5">
        <v>60296495</v>
      </c>
      <c r="E145" s="5">
        <v>15248516</v>
      </c>
      <c r="F145" s="5">
        <v>174848</v>
      </c>
      <c r="G145" s="5" t="str">
        <f t="shared" si="20"/>
        <v>17:48:48</v>
      </c>
      <c r="H145" s="5">
        <v>100611</v>
      </c>
      <c r="I145" s="5" t="str">
        <f t="shared" si="21"/>
        <v>10-06-11</v>
      </c>
      <c r="J145" s="5">
        <v>3270</v>
      </c>
      <c r="K145" s="5">
        <v>-1</v>
      </c>
      <c r="L145" s="5">
        <f t="shared" si="22"/>
        <v>32.700000000000003</v>
      </c>
      <c r="M145" s="5">
        <f t="shared" si="18"/>
        <v>60.494158333333338</v>
      </c>
      <c r="N145" s="5">
        <f t="shared" si="19"/>
        <v>15.414193333333333</v>
      </c>
      <c r="O145" s="3">
        <f t="shared" si="24"/>
        <v>0.24549487928983238</v>
      </c>
      <c r="P145" s="3">
        <f t="shared" si="25"/>
        <v>8.333333333334636E-3</v>
      </c>
      <c r="Q145" s="3">
        <f t="shared" si="26"/>
        <v>29.459385514775281</v>
      </c>
      <c r="R145" s="3">
        <f t="shared" si="23"/>
        <v>3923.999999999387</v>
      </c>
    </row>
    <row r="146" spans="1:18" x14ac:dyDescent="0.2">
      <c r="A146" s="5">
        <v>2</v>
      </c>
      <c r="B146" s="5">
        <v>50</v>
      </c>
      <c r="C146" s="5" t="s">
        <v>18</v>
      </c>
      <c r="D146" s="5">
        <v>60296889</v>
      </c>
      <c r="E146" s="5">
        <v>15249200</v>
      </c>
      <c r="F146" s="5">
        <v>174918</v>
      </c>
      <c r="G146" s="5" t="str">
        <f t="shared" si="20"/>
        <v>17:49:18</v>
      </c>
      <c r="H146" s="5">
        <v>100611</v>
      </c>
      <c r="I146" s="5" t="str">
        <f t="shared" si="21"/>
        <v>10-06-11</v>
      </c>
      <c r="J146" s="5">
        <v>3610</v>
      </c>
      <c r="K146" s="5">
        <v>-1</v>
      </c>
      <c r="L146" s="5">
        <f t="shared" si="22"/>
        <v>36.1</v>
      </c>
      <c r="M146" s="5">
        <f t="shared" si="18"/>
        <v>60.494815000000003</v>
      </c>
      <c r="N146" s="5">
        <f t="shared" si="19"/>
        <v>15.415333333333335</v>
      </c>
      <c r="O146" s="3">
        <f t="shared" si="24"/>
        <v>9.606922115378369E-2</v>
      </c>
      <c r="P146" s="3">
        <f t="shared" si="25"/>
        <v>8.3333333333319715E-3</v>
      </c>
      <c r="Q146" s="3">
        <f t="shared" si="26"/>
        <v>11.528306538455928</v>
      </c>
      <c r="R146" s="3">
        <f t="shared" si="23"/>
        <v>4332.0000000007085</v>
      </c>
    </row>
    <row r="147" spans="1:18" x14ac:dyDescent="0.2">
      <c r="A147" s="5">
        <v>2</v>
      </c>
      <c r="B147" s="5">
        <v>51</v>
      </c>
      <c r="C147" s="5" t="s">
        <v>18</v>
      </c>
      <c r="D147" s="5">
        <v>60298039</v>
      </c>
      <c r="E147" s="5">
        <v>15248478</v>
      </c>
      <c r="F147" s="5">
        <v>174948</v>
      </c>
      <c r="G147" s="5" t="str">
        <f t="shared" si="20"/>
        <v>17:49:48</v>
      </c>
      <c r="H147" s="5">
        <v>100611</v>
      </c>
      <c r="I147" s="5" t="str">
        <f t="shared" si="21"/>
        <v>10-06-11</v>
      </c>
      <c r="J147" s="5">
        <v>3370</v>
      </c>
      <c r="K147" s="5">
        <v>-1</v>
      </c>
      <c r="L147" s="5">
        <f t="shared" si="22"/>
        <v>33.700000000000003</v>
      </c>
      <c r="M147" s="5">
        <f t="shared" si="18"/>
        <v>60.496731666666662</v>
      </c>
      <c r="N147" s="5">
        <f t="shared" si="19"/>
        <v>15.41413</v>
      </c>
      <c r="O147" s="3">
        <f t="shared" si="24"/>
        <v>0.22307867955338079</v>
      </c>
      <c r="P147" s="3">
        <f t="shared" si="25"/>
        <v>8.333333333334636E-3</v>
      </c>
      <c r="Q147" s="3">
        <f t="shared" si="26"/>
        <v>26.769441546401509</v>
      </c>
      <c r="R147" s="3">
        <f t="shared" si="23"/>
        <v>4043.9999999993684</v>
      </c>
    </row>
    <row r="148" spans="1:18" x14ac:dyDescent="0.2">
      <c r="A148" s="5">
        <v>2</v>
      </c>
      <c r="B148" s="5">
        <v>52</v>
      </c>
      <c r="C148" s="5" t="s">
        <v>18</v>
      </c>
      <c r="D148" s="5">
        <v>60300066</v>
      </c>
      <c r="E148" s="5">
        <v>15246085</v>
      </c>
      <c r="F148" s="5">
        <v>175048</v>
      </c>
      <c r="G148" s="5" t="str">
        <f t="shared" si="20"/>
        <v>17:50:48</v>
      </c>
      <c r="H148" s="5">
        <v>100611</v>
      </c>
      <c r="I148" s="5" t="str">
        <f t="shared" si="21"/>
        <v>10-06-11</v>
      </c>
      <c r="J148" s="5">
        <v>2150</v>
      </c>
      <c r="K148" s="5">
        <v>-1</v>
      </c>
      <c r="L148" s="5">
        <f t="shared" si="22"/>
        <v>21.5</v>
      </c>
      <c r="M148" s="5">
        <f t="shared" si="18"/>
        <v>60.500109999999992</v>
      </c>
      <c r="N148" s="5">
        <f t="shared" si="19"/>
        <v>15.410141666666668</v>
      </c>
      <c r="O148" s="3">
        <f t="shared" si="24"/>
        <v>0.43452338056685558</v>
      </c>
      <c r="P148" s="3">
        <f t="shared" si="25"/>
        <v>1.6666666666666607E-2</v>
      </c>
      <c r="Q148" s="3">
        <f t="shared" si="26"/>
        <v>26.071402834011426</v>
      </c>
      <c r="R148" s="3">
        <f t="shared" si="23"/>
        <v>1290.0000000000045</v>
      </c>
    </row>
    <row r="149" spans="1:18" x14ac:dyDescent="0.2">
      <c r="A149" s="5">
        <v>2</v>
      </c>
      <c r="B149" s="5">
        <v>53</v>
      </c>
      <c r="C149" s="5" t="s">
        <v>18</v>
      </c>
      <c r="D149" s="5">
        <v>60299789</v>
      </c>
      <c r="E149" s="5">
        <v>15246912</v>
      </c>
      <c r="F149" s="5">
        <v>175422</v>
      </c>
      <c r="G149" s="5" t="str">
        <f t="shared" si="20"/>
        <v>17:54:22</v>
      </c>
      <c r="H149" s="5">
        <v>100611</v>
      </c>
      <c r="I149" s="5" t="str">
        <f t="shared" si="21"/>
        <v>10-06-11</v>
      </c>
      <c r="J149" s="5">
        <v>2340</v>
      </c>
      <c r="K149" s="5">
        <v>-1</v>
      </c>
      <c r="L149" s="5">
        <f t="shared" si="22"/>
        <v>23.4</v>
      </c>
      <c r="M149" s="5">
        <f t="shared" si="18"/>
        <v>60.499648333333333</v>
      </c>
      <c r="N149" s="5">
        <f t="shared" si="19"/>
        <v>15.411519999999999</v>
      </c>
      <c r="O149" s="3">
        <f t="shared" si="24"/>
        <v>9.127509283055768E-2</v>
      </c>
      <c r="P149" s="3">
        <f t="shared" si="25"/>
        <v>5.9444444444444855E-2</v>
      </c>
      <c r="Q149" s="3">
        <f t="shared" si="26"/>
        <v>1.5354688513551653</v>
      </c>
      <c r="R149" s="3">
        <f t="shared" si="23"/>
        <v>393.64485981308138</v>
      </c>
    </row>
    <row r="150" spans="1:18" x14ac:dyDescent="0.2">
      <c r="A150" s="5">
        <v>2</v>
      </c>
      <c r="B150" s="5">
        <v>54</v>
      </c>
      <c r="C150" s="5" t="s">
        <v>18</v>
      </c>
      <c r="D150" s="5">
        <v>60298913</v>
      </c>
      <c r="E150" s="5">
        <v>15247741</v>
      </c>
      <c r="F150" s="5">
        <v>175452</v>
      </c>
      <c r="G150" s="5" t="str">
        <f t="shared" si="20"/>
        <v>17:54:52</v>
      </c>
      <c r="H150" s="5">
        <v>100611</v>
      </c>
      <c r="I150" s="5" t="str">
        <f t="shared" si="21"/>
        <v>10-06-11</v>
      </c>
      <c r="J150" s="5">
        <v>3760</v>
      </c>
      <c r="K150" s="5">
        <v>-1</v>
      </c>
      <c r="L150" s="5">
        <f t="shared" si="22"/>
        <v>37.6</v>
      </c>
      <c r="M150" s="5">
        <f t="shared" si="18"/>
        <v>60.498188333333339</v>
      </c>
      <c r="N150" s="5">
        <f t="shared" si="19"/>
        <v>15.412901666666668</v>
      </c>
      <c r="O150" s="3">
        <f t="shared" si="24"/>
        <v>0.17910766152349633</v>
      </c>
      <c r="P150" s="3">
        <f t="shared" si="25"/>
        <v>8.3333333333319715E-3</v>
      </c>
      <c r="Q150" s="3">
        <f t="shared" si="26"/>
        <v>21.492919382823072</v>
      </c>
      <c r="R150" s="3">
        <f t="shared" si="23"/>
        <v>4512.0000000007376</v>
      </c>
    </row>
    <row r="151" spans="1:18" x14ac:dyDescent="0.2">
      <c r="A151" s="5">
        <v>2</v>
      </c>
      <c r="B151" s="5">
        <v>55</v>
      </c>
      <c r="C151" s="5" t="s">
        <v>18</v>
      </c>
      <c r="D151" s="5">
        <v>60297576</v>
      </c>
      <c r="E151" s="5">
        <v>15249262</v>
      </c>
      <c r="F151" s="5">
        <v>175522</v>
      </c>
      <c r="G151" s="5" t="str">
        <f t="shared" si="20"/>
        <v>17:55:22</v>
      </c>
      <c r="H151" s="5">
        <v>100611</v>
      </c>
      <c r="I151" s="5" t="str">
        <f t="shared" si="21"/>
        <v>10-06-11</v>
      </c>
      <c r="J151" s="5">
        <v>2080</v>
      </c>
      <c r="K151" s="5">
        <v>-1</v>
      </c>
      <c r="L151" s="5">
        <f t="shared" si="22"/>
        <v>20.8</v>
      </c>
      <c r="M151" s="5">
        <f t="shared" si="18"/>
        <v>60.495959999999997</v>
      </c>
      <c r="N151" s="5">
        <f t="shared" si="19"/>
        <v>15.415436666666668</v>
      </c>
      <c r="O151" s="3">
        <f t="shared" si="24"/>
        <v>0.28401518778477164</v>
      </c>
      <c r="P151" s="3">
        <f t="shared" si="25"/>
        <v>8.333333333334636E-3</v>
      </c>
      <c r="Q151" s="3">
        <f t="shared" si="26"/>
        <v>34.081822534167266</v>
      </c>
      <c r="R151" s="3">
        <f t="shared" si="23"/>
        <v>2495.9999999996098</v>
      </c>
    </row>
    <row r="152" spans="1:18" x14ac:dyDescent="0.2">
      <c r="A152" s="5">
        <v>3</v>
      </c>
      <c r="B152" s="5">
        <v>1</v>
      </c>
      <c r="C152" s="5" t="s">
        <v>18</v>
      </c>
      <c r="D152" s="5">
        <v>60292550</v>
      </c>
      <c r="E152" s="5">
        <v>15247202</v>
      </c>
      <c r="F152" s="5">
        <v>50103</v>
      </c>
      <c r="G152" s="5" t="str">
        <f t="shared" si="20"/>
        <v>05:01:03</v>
      </c>
      <c r="H152" s="5">
        <v>110611</v>
      </c>
      <c r="I152" s="5" t="str">
        <f t="shared" si="21"/>
        <v>11-06-11</v>
      </c>
      <c r="J152" s="5">
        <v>90</v>
      </c>
      <c r="K152" s="5">
        <v>-1</v>
      </c>
      <c r="L152" s="5">
        <f t="shared" si="22"/>
        <v>0.9</v>
      </c>
      <c r="M152" s="5">
        <f t="shared" si="18"/>
        <v>60.487583333333333</v>
      </c>
      <c r="N152" s="5">
        <f t="shared" si="19"/>
        <v>15.412003333333333</v>
      </c>
      <c r="O152" s="3">
        <f t="shared" si="24"/>
        <v>0.95023405542235895</v>
      </c>
      <c r="P152" s="3">
        <f t="shared" si="25"/>
        <v>-12.905277777777776</v>
      </c>
      <c r="Q152" s="3">
        <f t="shared" si="26"/>
        <v>-7.3631429852568778E-2</v>
      </c>
      <c r="R152" s="3">
        <f t="shared" si="23"/>
        <v>-6.9738909576185462E-2</v>
      </c>
    </row>
    <row r="153" spans="1:18" x14ac:dyDescent="0.2">
      <c r="A153" s="5">
        <v>3</v>
      </c>
      <c r="B153" s="5">
        <v>2</v>
      </c>
      <c r="C153" s="5" t="s">
        <v>18</v>
      </c>
      <c r="D153" s="5">
        <v>60292628</v>
      </c>
      <c r="E153" s="5">
        <v>15248116</v>
      </c>
      <c r="F153" s="5">
        <v>50852</v>
      </c>
      <c r="G153" s="5" t="str">
        <f t="shared" si="20"/>
        <v>05:08:52</v>
      </c>
      <c r="H153" s="5">
        <v>110611</v>
      </c>
      <c r="I153" s="5" t="str">
        <f t="shared" si="21"/>
        <v>11-06-11</v>
      </c>
      <c r="J153" s="5">
        <v>4070</v>
      </c>
      <c r="K153" s="5">
        <v>-1</v>
      </c>
      <c r="L153" s="5">
        <f t="shared" si="22"/>
        <v>40.700000000000003</v>
      </c>
      <c r="M153" s="5">
        <f t="shared" si="18"/>
        <v>60.487713333333339</v>
      </c>
      <c r="N153" s="5">
        <f t="shared" si="19"/>
        <v>15.413526666666666</v>
      </c>
      <c r="O153" s="3">
        <f t="shared" si="24"/>
        <v>8.4684786847580851E-2</v>
      </c>
      <c r="P153" s="3">
        <f t="shared" si="25"/>
        <v>0.13027777777777727</v>
      </c>
      <c r="Q153" s="3">
        <f t="shared" si="26"/>
        <v>0.65003247900062311</v>
      </c>
      <c r="R153" s="3">
        <f t="shared" si="23"/>
        <v>312.40938166311423</v>
      </c>
    </row>
    <row r="154" spans="1:18" x14ac:dyDescent="0.2">
      <c r="A154" s="5">
        <v>3</v>
      </c>
      <c r="B154" s="5">
        <v>3</v>
      </c>
      <c r="C154" s="5" t="s">
        <v>18</v>
      </c>
      <c r="D154" s="5">
        <v>60291528</v>
      </c>
      <c r="E154" s="5">
        <v>15246334</v>
      </c>
      <c r="F154" s="5">
        <v>50922</v>
      </c>
      <c r="G154" s="5" t="str">
        <f t="shared" si="20"/>
        <v>05:09:22</v>
      </c>
      <c r="H154" s="5">
        <v>110611</v>
      </c>
      <c r="I154" s="5" t="str">
        <f t="shared" si="21"/>
        <v>11-06-11</v>
      </c>
      <c r="J154" s="5">
        <v>1530</v>
      </c>
      <c r="K154" s="5">
        <v>-1</v>
      </c>
      <c r="L154" s="5">
        <f t="shared" si="22"/>
        <v>15.3</v>
      </c>
      <c r="M154" s="5">
        <f t="shared" si="18"/>
        <v>60.485879999999995</v>
      </c>
      <c r="N154" s="5">
        <f t="shared" si="19"/>
        <v>15.410556666666666</v>
      </c>
      <c r="O154" s="3">
        <f t="shared" si="24"/>
        <v>0.26081677578337081</v>
      </c>
      <c r="P154" s="3">
        <f t="shared" si="25"/>
        <v>8.3333333333333037E-3</v>
      </c>
      <c r="Q154" s="3">
        <f t="shared" si="26"/>
        <v>31.29801309400461</v>
      </c>
      <c r="R154" s="3">
        <f t="shared" si="23"/>
        <v>1836.0000000000066</v>
      </c>
    </row>
    <row r="155" spans="1:18" x14ac:dyDescent="0.2">
      <c r="A155" s="5">
        <v>3</v>
      </c>
      <c r="B155" s="5">
        <v>4</v>
      </c>
      <c r="C155" s="5" t="s">
        <v>18</v>
      </c>
      <c r="D155" s="5">
        <v>60290496</v>
      </c>
      <c r="E155" s="5">
        <v>15243581</v>
      </c>
      <c r="F155" s="5">
        <v>50952</v>
      </c>
      <c r="G155" s="5" t="str">
        <f t="shared" si="20"/>
        <v>05:09:52</v>
      </c>
      <c r="H155" s="5">
        <v>110611</v>
      </c>
      <c r="I155" s="5" t="str">
        <f t="shared" si="21"/>
        <v>11-06-11</v>
      </c>
      <c r="J155" s="5">
        <v>3579</v>
      </c>
      <c r="K155" s="5">
        <v>-1</v>
      </c>
      <c r="L155" s="5">
        <f t="shared" si="22"/>
        <v>35.79</v>
      </c>
      <c r="M155" s="5">
        <f t="shared" si="18"/>
        <v>60.484160000000003</v>
      </c>
      <c r="N155" s="5">
        <f t="shared" si="19"/>
        <v>15.405968333333332</v>
      </c>
      <c r="O155" s="3">
        <f t="shared" si="24"/>
        <v>0.31584101886158011</v>
      </c>
      <c r="P155" s="3">
        <f t="shared" si="25"/>
        <v>8.3333333333333037E-3</v>
      </c>
      <c r="Q155" s="3">
        <f t="shared" si="26"/>
        <v>37.900922263389745</v>
      </c>
      <c r="R155" s="3">
        <f t="shared" si="23"/>
        <v>4294.8000000000147</v>
      </c>
    </row>
    <row r="156" spans="1:18" x14ac:dyDescent="0.2">
      <c r="A156" s="5">
        <v>3</v>
      </c>
      <c r="B156" s="5">
        <v>5</v>
      </c>
      <c r="C156" s="5" t="s">
        <v>18</v>
      </c>
      <c r="D156" s="5">
        <v>60289053</v>
      </c>
      <c r="E156" s="5">
        <v>15244994</v>
      </c>
      <c r="F156" s="5">
        <v>51022</v>
      </c>
      <c r="G156" s="5" t="str">
        <f t="shared" si="20"/>
        <v>05:10:22</v>
      </c>
      <c r="H156" s="5">
        <v>110611</v>
      </c>
      <c r="I156" s="5" t="str">
        <f t="shared" si="21"/>
        <v>11-06-11</v>
      </c>
      <c r="J156" s="5">
        <v>4940</v>
      </c>
      <c r="K156" s="5">
        <v>-1</v>
      </c>
      <c r="L156" s="5">
        <f t="shared" si="22"/>
        <v>49.4</v>
      </c>
      <c r="M156" s="5">
        <f t="shared" si="18"/>
        <v>60.481755000000007</v>
      </c>
      <c r="N156" s="5">
        <f t="shared" si="19"/>
        <v>15.408323333333332</v>
      </c>
      <c r="O156" s="3">
        <f t="shared" si="24"/>
        <v>0.29691845777762538</v>
      </c>
      <c r="P156" s="3">
        <f t="shared" si="25"/>
        <v>8.3333333333333037E-3</v>
      </c>
      <c r="Q156" s="3">
        <f t="shared" si="26"/>
        <v>35.630214933315173</v>
      </c>
      <c r="R156" s="3">
        <f t="shared" si="23"/>
        <v>5928.0000000000209</v>
      </c>
    </row>
    <row r="157" spans="1:18" x14ac:dyDescent="0.2">
      <c r="A157" s="5">
        <v>3</v>
      </c>
      <c r="B157" s="5">
        <v>6</v>
      </c>
      <c r="C157" s="5" t="s">
        <v>18</v>
      </c>
      <c r="D157" s="5">
        <v>60288371</v>
      </c>
      <c r="E157" s="5">
        <v>15244152</v>
      </c>
      <c r="F157" s="5">
        <v>51052</v>
      </c>
      <c r="G157" s="5" t="str">
        <f t="shared" si="20"/>
        <v>05:10:52</v>
      </c>
      <c r="H157" s="5">
        <v>110611</v>
      </c>
      <c r="I157" s="5" t="str">
        <f t="shared" si="21"/>
        <v>11-06-11</v>
      </c>
      <c r="J157" s="5">
        <v>1060</v>
      </c>
      <c r="K157" s="5">
        <v>-1</v>
      </c>
      <c r="L157" s="5">
        <f t="shared" si="22"/>
        <v>10.6</v>
      </c>
      <c r="M157" s="5">
        <f t="shared" si="18"/>
        <v>60.480618333333332</v>
      </c>
      <c r="N157" s="5">
        <f t="shared" si="19"/>
        <v>15.406919999999998</v>
      </c>
      <c r="O157" s="3">
        <f t="shared" si="24"/>
        <v>0.14793917076461938</v>
      </c>
      <c r="P157" s="3">
        <f t="shared" si="25"/>
        <v>8.3333333333333037E-3</v>
      </c>
      <c r="Q157" s="3">
        <f t="shared" si="26"/>
        <v>17.752700491754389</v>
      </c>
      <c r="R157" s="3">
        <f t="shared" si="23"/>
        <v>1272.0000000000045</v>
      </c>
    </row>
    <row r="158" spans="1:18" x14ac:dyDescent="0.2">
      <c r="A158" s="5">
        <v>3</v>
      </c>
      <c r="B158" s="5">
        <v>7</v>
      </c>
      <c r="C158" s="5" t="s">
        <v>18</v>
      </c>
      <c r="D158" s="5">
        <v>60288529</v>
      </c>
      <c r="E158" s="5">
        <v>15245061</v>
      </c>
      <c r="F158" s="5">
        <v>51351</v>
      </c>
      <c r="G158" s="5" t="str">
        <f t="shared" si="20"/>
        <v>05:13:51</v>
      </c>
      <c r="H158" s="5">
        <v>110611</v>
      </c>
      <c r="I158" s="5" t="str">
        <f t="shared" si="21"/>
        <v>11-06-11</v>
      </c>
      <c r="J158" s="5">
        <v>2270</v>
      </c>
      <c r="K158" s="5">
        <v>-1</v>
      </c>
      <c r="L158" s="5">
        <f t="shared" si="22"/>
        <v>22.7</v>
      </c>
      <c r="M158" s="5">
        <f t="shared" si="18"/>
        <v>60.480881666666662</v>
      </c>
      <c r="N158" s="5">
        <f t="shared" si="19"/>
        <v>15.408435000000001</v>
      </c>
      <c r="O158" s="3">
        <f t="shared" si="24"/>
        <v>8.8016541735053133E-2</v>
      </c>
      <c r="P158" s="3">
        <f t="shared" si="25"/>
        <v>4.9722222222222223E-2</v>
      </c>
      <c r="Q158" s="3">
        <f t="shared" si="26"/>
        <v>1.770165085174253</v>
      </c>
      <c r="R158" s="3">
        <f t="shared" si="23"/>
        <v>456.53631284916202</v>
      </c>
    </row>
    <row r="159" spans="1:18" x14ac:dyDescent="0.2">
      <c r="A159" s="5">
        <v>3</v>
      </c>
      <c r="B159" s="5">
        <v>8</v>
      </c>
      <c r="C159" s="5" t="s">
        <v>18</v>
      </c>
      <c r="D159" s="5">
        <v>60286388</v>
      </c>
      <c r="E159" s="5">
        <v>15243224</v>
      </c>
      <c r="F159" s="5">
        <v>51421</v>
      </c>
      <c r="G159" s="5" t="str">
        <f t="shared" si="20"/>
        <v>05:14:21</v>
      </c>
      <c r="H159" s="5">
        <v>110611</v>
      </c>
      <c r="I159" s="5" t="str">
        <f t="shared" si="21"/>
        <v>11-06-11</v>
      </c>
      <c r="J159" s="5">
        <v>6390</v>
      </c>
      <c r="K159" s="5">
        <v>-1</v>
      </c>
      <c r="L159" s="5">
        <f t="shared" si="22"/>
        <v>63.9</v>
      </c>
      <c r="M159" s="5">
        <f t="shared" si="18"/>
        <v>60.477313333333328</v>
      </c>
      <c r="N159" s="5">
        <f t="shared" si="19"/>
        <v>15.405373333333333</v>
      </c>
      <c r="O159" s="3">
        <f t="shared" si="24"/>
        <v>0.43078388168950044</v>
      </c>
      <c r="P159" s="3">
        <f t="shared" si="25"/>
        <v>8.3333333333339699E-3</v>
      </c>
      <c r="Q159" s="3">
        <f t="shared" si="26"/>
        <v>51.694065802736105</v>
      </c>
      <c r="R159" s="3">
        <f t="shared" si="23"/>
        <v>7667.9999999994143</v>
      </c>
    </row>
    <row r="160" spans="1:18" x14ac:dyDescent="0.2">
      <c r="A160" s="5">
        <v>3</v>
      </c>
      <c r="B160" s="5">
        <v>9</v>
      </c>
      <c r="C160" s="5" t="s">
        <v>18</v>
      </c>
      <c r="D160" s="5">
        <v>60286791</v>
      </c>
      <c r="E160" s="5">
        <v>15245625</v>
      </c>
      <c r="F160" s="5">
        <v>51451</v>
      </c>
      <c r="G160" s="5" t="str">
        <f t="shared" si="20"/>
        <v>05:14:51</v>
      </c>
      <c r="H160" s="5">
        <v>110611</v>
      </c>
      <c r="I160" s="5" t="str">
        <f t="shared" si="21"/>
        <v>11-06-11</v>
      </c>
      <c r="J160" s="5">
        <v>7559</v>
      </c>
      <c r="K160" s="5">
        <v>-1</v>
      </c>
      <c r="L160" s="5">
        <f t="shared" si="22"/>
        <v>75.59</v>
      </c>
      <c r="M160" s="5">
        <f t="shared" si="18"/>
        <v>60.477985000000004</v>
      </c>
      <c r="N160" s="5">
        <f t="shared" si="19"/>
        <v>15.409375000000001</v>
      </c>
      <c r="O160" s="3">
        <f t="shared" si="24"/>
        <v>0.23163323642153077</v>
      </c>
      <c r="P160" s="3">
        <f t="shared" si="25"/>
        <v>8.3333333333333037E-3</v>
      </c>
      <c r="Q160" s="3">
        <f t="shared" si="26"/>
        <v>27.795988370583792</v>
      </c>
      <c r="R160" s="3">
        <f t="shared" si="23"/>
        <v>9070.800000000032</v>
      </c>
    </row>
    <row r="161" spans="1:18" x14ac:dyDescent="0.2">
      <c r="A161" s="5">
        <v>3</v>
      </c>
      <c r="B161" s="5">
        <v>10</v>
      </c>
      <c r="C161" s="5" t="s">
        <v>18</v>
      </c>
      <c r="D161" s="5">
        <v>60288987</v>
      </c>
      <c r="E161" s="5">
        <v>15250024</v>
      </c>
      <c r="F161" s="5">
        <v>51521</v>
      </c>
      <c r="G161" s="5" t="str">
        <f t="shared" si="20"/>
        <v>05:15:21</v>
      </c>
      <c r="H161" s="5">
        <v>110611</v>
      </c>
      <c r="I161" s="5" t="str">
        <f t="shared" si="21"/>
        <v>11-06-11</v>
      </c>
      <c r="J161" s="5">
        <v>3700</v>
      </c>
      <c r="K161" s="5">
        <v>-1</v>
      </c>
      <c r="L161" s="5">
        <f t="shared" si="22"/>
        <v>37</v>
      </c>
      <c r="M161" s="5">
        <f t="shared" si="18"/>
        <v>60.481644999999993</v>
      </c>
      <c r="N161" s="5">
        <f t="shared" si="19"/>
        <v>15.416706666666668</v>
      </c>
      <c r="O161" s="3">
        <f t="shared" si="24"/>
        <v>0.5718273748726741</v>
      </c>
      <c r="P161" s="3">
        <f t="shared" si="25"/>
        <v>8.3333333333333037E-3</v>
      </c>
      <c r="Q161" s="3">
        <f t="shared" si="26"/>
        <v>68.619284984721133</v>
      </c>
      <c r="R161" s="3">
        <f t="shared" si="23"/>
        <v>4440.0000000000155</v>
      </c>
    </row>
    <row r="162" spans="1:18" x14ac:dyDescent="0.2">
      <c r="A162" s="5">
        <v>3</v>
      </c>
      <c r="B162" s="5">
        <v>11</v>
      </c>
      <c r="C162" s="5" t="s">
        <v>18</v>
      </c>
      <c r="D162" s="5">
        <v>60290056</v>
      </c>
      <c r="E162" s="5">
        <v>15253003</v>
      </c>
      <c r="F162" s="5">
        <v>51551</v>
      </c>
      <c r="G162" s="5" t="str">
        <f t="shared" si="20"/>
        <v>05:15:51</v>
      </c>
      <c r="H162" s="5">
        <v>110611</v>
      </c>
      <c r="I162" s="5" t="str">
        <f t="shared" si="21"/>
        <v>11-06-11</v>
      </c>
      <c r="J162" s="5">
        <v>1410</v>
      </c>
      <c r="K162" s="5">
        <v>-1</v>
      </c>
      <c r="L162" s="5">
        <f t="shared" si="22"/>
        <v>14.1</v>
      </c>
      <c r="M162" s="5">
        <f t="shared" si="18"/>
        <v>60.483426666666674</v>
      </c>
      <c r="N162" s="5">
        <f t="shared" si="19"/>
        <v>15.421671666666668</v>
      </c>
      <c r="O162" s="3">
        <f t="shared" si="24"/>
        <v>0.33650441429849054</v>
      </c>
      <c r="P162" s="3">
        <f t="shared" si="25"/>
        <v>8.3333333333333037E-3</v>
      </c>
      <c r="Q162" s="3">
        <f t="shared" si="26"/>
        <v>40.380529715819009</v>
      </c>
      <c r="R162" s="3">
        <f t="shared" si="23"/>
        <v>1692.0000000000059</v>
      </c>
    </row>
    <row r="163" spans="1:18" x14ac:dyDescent="0.2">
      <c r="A163" s="5">
        <v>3</v>
      </c>
      <c r="B163" s="5">
        <v>12</v>
      </c>
      <c r="C163" s="5" t="s">
        <v>18</v>
      </c>
      <c r="D163" s="5">
        <v>60291422</v>
      </c>
      <c r="E163" s="5">
        <v>15256911</v>
      </c>
      <c r="F163" s="5">
        <v>51621</v>
      </c>
      <c r="G163" s="5" t="str">
        <f t="shared" si="20"/>
        <v>05:16:21</v>
      </c>
      <c r="H163" s="5">
        <v>110611</v>
      </c>
      <c r="I163" s="5" t="str">
        <f t="shared" si="21"/>
        <v>11-06-11</v>
      </c>
      <c r="J163" s="5">
        <v>5570</v>
      </c>
      <c r="K163" s="5">
        <v>-1</v>
      </c>
      <c r="L163" s="5">
        <f t="shared" si="22"/>
        <v>55.7</v>
      </c>
      <c r="M163" s="5">
        <f t="shared" si="18"/>
        <v>60.48570333333334</v>
      </c>
      <c r="N163" s="5">
        <f t="shared" si="19"/>
        <v>15.428185000000001</v>
      </c>
      <c r="O163" s="3">
        <f t="shared" si="24"/>
        <v>0.43749096316370739</v>
      </c>
      <c r="P163" s="3">
        <f t="shared" si="25"/>
        <v>8.3333333333333037E-3</v>
      </c>
      <c r="Q163" s="3">
        <f t="shared" si="26"/>
        <v>52.498915579645072</v>
      </c>
      <c r="R163" s="3">
        <f t="shared" si="23"/>
        <v>6684.0000000000236</v>
      </c>
    </row>
    <row r="164" spans="1:18" x14ac:dyDescent="0.2">
      <c r="A164" s="5">
        <v>3</v>
      </c>
      <c r="B164" s="5">
        <v>13</v>
      </c>
      <c r="C164" s="5" t="s">
        <v>18</v>
      </c>
      <c r="D164" s="5">
        <v>60292118</v>
      </c>
      <c r="E164" s="5">
        <v>15258698</v>
      </c>
      <c r="F164" s="5">
        <v>51651</v>
      </c>
      <c r="G164" s="5" t="str">
        <f t="shared" si="20"/>
        <v>05:16:51</v>
      </c>
      <c r="H164" s="5">
        <v>110611</v>
      </c>
      <c r="I164" s="5" t="str">
        <f t="shared" si="21"/>
        <v>11-06-11</v>
      </c>
      <c r="J164" s="5">
        <v>4890</v>
      </c>
      <c r="K164" s="5">
        <v>-1</v>
      </c>
      <c r="L164" s="5">
        <f t="shared" si="22"/>
        <v>48.9</v>
      </c>
      <c r="M164" s="5">
        <f t="shared" si="18"/>
        <v>60.486863333333332</v>
      </c>
      <c r="N164" s="5">
        <f t="shared" si="19"/>
        <v>15.431163333333332</v>
      </c>
      <c r="O164" s="3">
        <f t="shared" si="24"/>
        <v>0.20797734676565005</v>
      </c>
      <c r="P164" s="3">
        <f t="shared" si="25"/>
        <v>8.3333333333333037E-3</v>
      </c>
      <c r="Q164" s="3">
        <f t="shared" si="26"/>
        <v>24.957281611878095</v>
      </c>
      <c r="R164" s="3">
        <f t="shared" si="23"/>
        <v>5868.0000000000209</v>
      </c>
    </row>
    <row r="165" spans="1:18" x14ac:dyDescent="0.2">
      <c r="A165" s="5">
        <v>3</v>
      </c>
      <c r="B165" s="5">
        <v>14</v>
      </c>
      <c r="C165" s="5" t="s">
        <v>18</v>
      </c>
      <c r="D165" s="5">
        <v>60293223</v>
      </c>
      <c r="E165" s="5">
        <v>15261424</v>
      </c>
      <c r="F165" s="5">
        <v>51721</v>
      </c>
      <c r="G165" s="5" t="str">
        <f t="shared" si="20"/>
        <v>05:17:21</v>
      </c>
      <c r="H165" s="5">
        <v>110611</v>
      </c>
      <c r="I165" s="5" t="str">
        <f t="shared" si="21"/>
        <v>11-06-11</v>
      </c>
      <c r="J165" s="5">
        <v>4110</v>
      </c>
      <c r="K165" s="5">
        <v>-1</v>
      </c>
      <c r="L165" s="5">
        <f t="shared" si="22"/>
        <v>41.1</v>
      </c>
      <c r="M165" s="5">
        <f t="shared" si="18"/>
        <v>60.488704999999996</v>
      </c>
      <c r="N165" s="5">
        <f t="shared" si="19"/>
        <v>15.435706666666666</v>
      </c>
      <c r="O165" s="3">
        <f t="shared" si="24"/>
        <v>0.32228832053010303</v>
      </c>
      <c r="P165" s="3">
        <f t="shared" si="25"/>
        <v>8.3333333333333037E-3</v>
      </c>
      <c r="Q165" s="3">
        <f t="shared" si="26"/>
        <v>38.674598463612504</v>
      </c>
      <c r="R165" s="3">
        <f t="shared" si="23"/>
        <v>4932.0000000000173</v>
      </c>
    </row>
    <row r="166" spans="1:18" x14ac:dyDescent="0.2">
      <c r="A166" s="5">
        <v>3</v>
      </c>
      <c r="B166" s="5">
        <v>15</v>
      </c>
      <c r="C166" s="5" t="s">
        <v>18</v>
      </c>
      <c r="D166" s="5">
        <v>60290977</v>
      </c>
      <c r="E166" s="5">
        <v>15264650</v>
      </c>
      <c r="F166" s="5">
        <v>51751</v>
      </c>
      <c r="G166" s="5" t="str">
        <f t="shared" si="20"/>
        <v>05:17:51</v>
      </c>
      <c r="H166" s="5">
        <v>110611</v>
      </c>
      <c r="I166" s="5" t="str">
        <f t="shared" si="21"/>
        <v>11-06-11</v>
      </c>
      <c r="J166" s="5">
        <v>5870</v>
      </c>
      <c r="K166" s="5">
        <v>-1</v>
      </c>
      <c r="L166" s="5">
        <f t="shared" si="22"/>
        <v>58.7</v>
      </c>
      <c r="M166" s="5">
        <f t="shared" si="18"/>
        <v>60.484961666666671</v>
      </c>
      <c r="N166" s="5">
        <f t="shared" si="19"/>
        <v>15.441083333333331</v>
      </c>
      <c r="O166" s="3">
        <f t="shared" si="24"/>
        <v>0.5098988995519198</v>
      </c>
      <c r="P166" s="3">
        <f t="shared" si="25"/>
        <v>8.3333333333333037E-3</v>
      </c>
      <c r="Q166" s="3">
        <f t="shared" si="26"/>
        <v>61.187867946230597</v>
      </c>
      <c r="R166" s="3">
        <f t="shared" si="23"/>
        <v>7044.0000000000255</v>
      </c>
    </row>
    <row r="167" spans="1:18" x14ac:dyDescent="0.2">
      <c r="A167" s="5">
        <v>3</v>
      </c>
      <c r="B167" s="5">
        <v>16</v>
      </c>
      <c r="C167" s="5" t="s">
        <v>18</v>
      </c>
      <c r="D167" s="5">
        <v>60291160</v>
      </c>
      <c r="E167" s="5">
        <v>15265610</v>
      </c>
      <c r="F167" s="5">
        <v>51821</v>
      </c>
      <c r="G167" s="5" t="str">
        <f t="shared" si="20"/>
        <v>05:18:21</v>
      </c>
      <c r="H167" s="5">
        <v>110611</v>
      </c>
      <c r="I167" s="5" t="str">
        <f t="shared" si="21"/>
        <v>11-06-11</v>
      </c>
      <c r="J167" s="5">
        <v>1550</v>
      </c>
      <c r="K167" s="5">
        <v>-1</v>
      </c>
      <c r="L167" s="5">
        <f t="shared" si="22"/>
        <v>15.5</v>
      </c>
      <c r="M167" s="5">
        <f t="shared" si="18"/>
        <v>60.485266666666668</v>
      </c>
      <c r="N167" s="5">
        <f t="shared" si="19"/>
        <v>15.442683333333331</v>
      </c>
      <c r="O167" s="3">
        <f t="shared" si="24"/>
        <v>9.3980862454043024E-2</v>
      </c>
      <c r="P167" s="3">
        <f t="shared" si="25"/>
        <v>8.3333333333333037E-3</v>
      </c>
      <c r="Q167" s="3">
        <f t="shared" si="26"/>
        <v>11.277703494485204</v>
      </c>
      <c r="R167" s="3">
        <f t="shared" si="23"/>
        <v>1860.0000000000066</v>
      </c>
    </row>
    <row r="168" spans="1:18" x14ac:dyDescent="0.2">
      <c r="A168" s="5">
        <v>4</v>
      </c>
      <c r="B168" s="5">
        <v>1</v>
      </c>
      <c r="C168" s="5" t="s">
        <v>18</v>
      </c>
      <c r="D168" s="5">
        <v>60291268</v>
      </c>
      <c r="E168" s="5">
        <v>15265317</v>
      </c>
      <c r="F168" s="5">
        <v>210721</v>
      </c>
      <c r="G168" s="5" t="str">
        <f t="shared" si="20"/>
        <v>21:07:21</v>
      </c>
      <c r="H168" s="5">
        <v>110611</v>
      </c>
      <c r="I168" s="5" t="str">
        <f t="shared" si="21"/>
        <v>11-06-11</v>
      </c>
      <c r="J168" s="5">
        <v>130</v>
      </c>
      <c r="K168" s="5">
        <v>-1</v>
      </c>
      <c r="L168" s="5">
        <f t="shared" si="22"/>
        <v>1.3</v>
      </c>
      <c r="M168" s="5">
        <f t="shared" si="18"/>
        <v>60.485446666666668</v>
      </c>
      <c r="N168" s="5">
        <f t="shared" si="19"/>
        <v>15.442195</v>
      </c>
      <c r="O168" s="3">
        <f t="shared" si="24"/>
        <v>3.3409672358286402E-2</v>
      </c>
      <c r="P168" s="3">
        <f t="shared" si="25"/>
        <v>15.816666666666666</v>
      </c>
      <c r="Q168" s="3">
        <f t="shared" si="26"/>
        <v>2.1123080521572015E-3</v>
      </c>
      <c r="R168" s="3">
        <f t="shared" si="23"/>
        <v>8.2191780821917818E-2</v>
      </c>
    </row>
    <row r="169" spans="1:18" x14ac:dyDescent="0.2">
      <c r="A169" s="5">
        <v>4</v>
      </c>
      <c r="B169" s="5">
        <v>2</v>
      </c>
      <c r="C169" s="5" t="s">
        <v>18</v>
      </c>
      <c r="D169" s="5">
        <v>60290997</v>
      </c>
      <c r="E169" s="5">
        <v>15266075</v>
      </c>
      <c r="F169" s="5">
        <v>210843</v>
      </c>
      <c r="G169" s="5" t="str">
        <f t="shared" si="20"/>
        <v>21:08:43</v>
      </c>
      <c r="H169" s="5">
        <v>110611</v>
      </c>
      <c r="I169" s="5" t="str">
        <f t="shared" si="21"/>
        <v>11-06-11</v>
      </c>
      <c r="J169" s="5">
        <v>2400</v>
      </c>
      <c r="K169" s="5">
        <v>-1</v>
      </c>
      <c r="L169" s="5">
        <f t="shared" si="22"/>
        <v>24</v>
      </c>
      <c r="M169" s="5">
        <f t="shared" si="18"/>
        <v>60.484994999999998</v>
      </c>
      <c r="N169" s="5">
        <f t="shared" si="19"/>
        <v>15.443458333333334</v>
      </c>
      <c r="O169" s="3">
        <f t="shared" si="24"/>
        <v>8.550867136071072E-2</v>
      </c>
      <c r="P169" s="3">
        <f t="shared" si="25"/>
        <v>2.2777777777777786E-2</v>
      </c>
      <c r="Q169" s="3">
        <f t="shared" si="26"/>
        <v>3.7540392304702253</v>
      </c>
      <c r="R169" s="3">
        <f t="shared" si="23"/>
        <v>1053.6585365853655</v>
      </c>
    </row>
    <row r="170" spans="1:18" x14ac:dyDescent="0.2">
      <c r="A170" s="5">
        <v>4</v>
      </c>
      <c r="B170" s="5">
        <v>3</v>
      </c>
      <c r="C170" s="5" t="s">
        <v>18</v>
      </c>
      <c r="D170" s="5">
        <v>60291289</v>
      </c>
      <c r="E170" s="5">
        <v>15264164</v>
      </c>
      <c r="F170" s="5">
        <v>210957</v>
      </c>
      <c r="G170" s="5" t="str">
        <f t="shared" si="20"/>
        <v>21:09:57</v>
      </c>
      <c r="H170" s="5">
        <v>110611</v>
      </c>
      <c r="I170" s="5" t="str">
        <f t="shared" si="21"/>
        <v>11-06-11</v>
      </c>
      <c r="J170" s="5">
        <v>3410</v>
      </c>
      <c r="K170" s="5">
        <v>-1</v>
      </c>
      <c r="L170" s="5">
        <f t="shared" si="22"/>
        <v>34.1</v>
      </c>
      <c r="M170" s="5">
        <f t="shared" si="18"/>
        <v>60.485481666666665</v>
      </c>
      <c r="N170" s="5">
        <f t="shared" si="19"/>
        <v>15.440273333333334</v>
      </c>
      <c r="O170" s="3">
        <f t="shared" si="24"/>
        <v>0.18267352247936941</v>
      </c>
      <c r="P170" s="3">
        <f t="shared" si="25"/>
        <v>2.0555555555554328E-2</v>
      </c>
      <c r="Q170" s="3">
        <f t="shared" si="26"/>
        <v>8.8868200125103947</v>
      </c>
      <c r="R170" s="3">
        <f t="shared" si="23"/>
        <v>1658.9189189190181</v>
      </c>
    </row>
    <row r="171" spans="1:18" x14ac:dyDescent="0.2">
      <c r="A171" s="5">
        <v>4</v>
      </c>
      <c r="B171" s="5">
        <v>4</v>
      </c>
      <c r="C171" s="5" t="s">
        <v>18</v>
      </c>
      <c r="D171" s="5">
        <v>60292203</v>
      </c>
      <c r="E171" s="5">
        <v>15262496</v>
      </c>
      <c r="F171" s="5">
        <v>211027</v>
      </c>
      <c r="G171" s="5" t="str">
        <f t="shared" si="20"/>
        <v>21:10:27</v>
      </c>
      <c r="H171" s="5">
        <v>110611</v>
      </c>
      <c r="I171" s="5" t="str">
        <f t="shared" si="21"/>
        <v>11-06-11</v>
      </c>
      <c r="J171" s="5">
        <v>1930</v>
      </c>
      <c r="K171" s="5">
        <v>-1</v>
      </c>
      <c r="L171" s="5">
        <f t="shared" si="22"/>
        <v>19.3</v>
      </c>
      <c r="M171" s="5">
        <f t="shared" si="18"/>
        <v>60.487004999999996</v>
      </c>
      <c r="N171" s="5">
        <f t="shared" si="19"/>
        <v>15.437493333333334</v>
      </c>
      <c r="O171" s="3">
        <f t="shared" si="24"/>
        <v>0.22777662843693736</v>
      </c>
      <c r="P171" s="3">
        <f t="shared" si="25"/>
        <v>8.333333333334636E-3</v>
      </c>
      <c r="Q171" s="3">
        <f t="shared" si="26"/>
        <v>27.333195412428211</v>
      </c>
      <c r="R171" s="3">
        <f t="shared" si="23"/>
        <v>2315.999999999638</v>
      </c>
    </row>
    <row r="172" spans="1:18" x14ac:dyDescent="0.2">
      <c r="A172" s="5">
        <v>4</v>
      </c>
      <c r="B172" s="5">
        <v>5</v>
      </c>
      <c r="C172" s="5" t="s">
        <v>18</v>
      </c>
      <c r="D172" s="5">
        <v>60293549</v>
      </c>
      <c r="E172" s="5">
        <v>15260773</v>
      </c>
      <c r="F172" s="5">
        <v>211057</v>
      </c>
      <c r="G172" s="5" t="str">
        <f t="shared" si="20"/>
        <v>21:10:57</v>
      </c>
      <c r="H172" s="5">
        <v>110611</v>
      </c>
      <c r="I172" s="5" t="str">
        <f t="shared" si="21"/>
        <v>11-06-11</v>
      </c>
      <c r="J172" s="5">
        <v>2080</v>
      </c>
      <c r="K172" s="5">
        <v>-1</v>
      </c>
      <c r="L172" s="5">
        <f t="shared" si="22"/>
        <v>20.8</v>
      </c>
      <c r="M172" s="5">
        <f t="shared" si="18"/>
        <v>60.489248333333336</v>
      </c>
      <c r="N172" s="5">
        <f t="shared" si="19"/>
        <v>15.434621666666665</v>
      </c>
      <c r="O172" s="3">
        <f t="shared" si="24"/>
        <v>0.29489978242805726</v>
      </c>
      <c r="P172" s="3">
        <f t="shared" si="25"/>
        <v>8.3333333333319715E-3</v>
      </c>
      <c r="Q172" s="3">
        <f t="shared" si="26"/>
        <v>35.387973891372653</v>
      </c>
      <c r="R172" s="3">
        <f t="shared" si="23"/>
        <v>2496.0000000004079</v>
      </c>
    </row>
    <row r="173" spans="1:18" x14ac:dyDescent="0.2">
      <c r="A173" s="5">
        <v>4</v>
      </c>
      <c r="B173" s="5">
        <v>6</v>
      </c>
      <c r="C173" s="5" t="s">
        <v>18</v>
      </c>
      <c r="D173" s="5">
        <v>60292031</v>
      </c>
      <c r="E173" s="5">
        <v>15258451</v>
      </c>
      <c r="F173" s="5">
        <v>211127</v>
      </c>
      <c r="G173" s="5" t="str">
        <f t="shared" si="20"/>
        <v>21:11:27</v>
      </c>
      <c r="H173" s="5">
        <v>110611</v>
      </c>
      <c r="I173" s="5" t="str">
        <f t="shared" si="21"/>
        <v>11-06-11</v>
      </c>
      <c r="J173" s="5">
        <v>3670</v>
      </c>
      <c r="K173" s="5">
        <v>-1</v>
      </c>
      <c r="L173" s="5">
        <f t="shared" si="22"/>
        <v>36.700000000000003</v>
      </c>
      <c r="M173" s="5">
        <f t="shared" si="18"/>
        <v>60.486718333333329</v>
      </c>
      <c r="N173" s="5">
        <f t="shared" si="19"/>
        <v>15.430751666666668</v>
      </c>
      <c r="O173" s="3">
        <f t="shared" si="24"/>
        <v>0.35224767170767568</v>
      </c>
      <c r="P173" s="3">
        <f t="shared" si="25"/>
        <v>8.333333333334636E-3</v>
      </c>
      <c r="Q173" s="3">
        <f t="shared" si="26"/>
        <v>42.269720604914475</v>
      </c>
      <c r="R173" s="3">
        <f t="shared" si="23"/>
        <v>4403.9999999993115</v>
      </c>
    </row>
    <row r="174" spans="1:18" x14ac:dyDescent="0.2">
      <c r="A174" s="5">
        <v>4</v>
      </c>
      <c r="B174" s="5">
        <v>7</v>
      </c>
      <c r="C174" s="5" t="s">
        <v>18</v>
      </c>
      <c r="D174" s="5">
        <v>60291678</v>
      </c>
      <c r="E174" s="5">
        <v>15257140</v>
      </c>
      <c r="F174" s="5">
        <v>211157</v>
      </c>
      <c r="G174" s="5" t="str">
        <f t="shared" si="20"/>
        <v>21:11:57</v>
      </c>
      <c r="H174" s="5">
        <v>110611</v>
      </c>
      <c r="I174" s="5" t="str">
        <f t="shared" si="21"/>
        <v>11-06-11</v>
      </c>
      <c r="J174" s="5">
        <v>2180</v>
      </c>
      <c r="K174" s="5">
        <v>-1</v>
      </c>
      <c r="L174" s="5">
        <f t="shared" si="22"/>
        <v>21.8</v>
      </c>
      <c r="M174" s="5">
        <f t="shared" si="18"/>
        <v>60.486130000000003</v>
      </c>
      <c r="N174" s="5">
        <f t="shared" si="19"/>
        <v>15.428566666666665</v>
      </c>
      <c r="O174" s="3">
        <f t="shared" si="24"/>
        <v>0.13640154151529083</v>
      </c>
      <c r="P174" s="3">
        <f t="shared" si="25"/>
        <v>8.3333333333319715E-3</v>
      </c>
      <c r="Q174" s="3">
        <f t="shared" si="26"/>
        <v>16.368184981837572</v>
      </c>
      <c r="R174" s="3">
        <f t="shared" si="23"/>
        <v>2616.0000000004275</v>
      </c>
    </row>
    <row r="175" spans="1:18" x14ac:dyDescent="0.2">
      <c r="A175" s="5">
        <v>4</v>
      </c>
      <c r="B175" s="5">
        <v>8</v>
      </c>
      <c r="C175" s="5" t="s">
        <v>18</v>
      </c>
      <c r="D175" s="5">
        <v>60290276</v>
      </c>
      <c r="E175" s="5">
        <v>15253830</v>
      </c>
      <c r="F175" s="5">
        <v>211227</v>
      </c>
      <c r="G175" s="5" t="str">
        <f t="shared" si="20"/>
        <v>21:12:27</v>
      </c>
      <c r="H175" s="5">
        <v>110611</v>
      </c>
      <c r="I175" s="5" t="str">
        <f t="shared" si="21"/>
        <v>11-06-11</v>
      </c>
      <c r="J175" s="5">
        <v>4300</v>
      </c>
      <c r="K175" s="5">
        <v>-1</v>
      </c>
      <c r="L175" s="5">
        <f t="shared" si="22"/>
        <v>43</v>
      </c>
      <c r="M175" s="5">
        <f t="shared" si="18"/>
        <v>60.483793333333338</v>
      </c>
      <c r="N175" s="5">
        <f t="shared" si="19"/>
        <v>15.42305</v>
      </c>
      <c r="O175" s="3">
        <f t="shared" si="24"/>
        <v>0.39854393272508659</v>
      </c>
      <c r="P175" s="3">
        <f t="shared" si="25"/>
        <v>8.333333333334636E-3</v>
      </c>
      <c r="Q175" s="3">
        <f t="shared" si="26"/>
        <v>47.825271927002916</v>
      </c>
      <c r="R175" s="3">
        <f t="shared" si="23"/>
        <v>5159.9999999991933</v>
      </c>
    </row>
    <row r="176" spans="1:18" x14ac:dyDescent="0.2">
      <c r="A176" s="5">
        <v>4</v>
      </c>
      <c r="B176" s="5">
        <v>9</v>
      </c>
      <c r="C176" s="5" t="s">
        <v>18</v>
      </c>
      <c r="D176" s="5">
        <v>60289610</v>
      </c>
      <c r="E176" s="5">
        <v>15250487</v>
      </c>
      <c r="F176" s="5">
        <v>211257</v>
      </c>
      <c r="G176" s="5" t="str">
        <f t="shared" si="20"/>
        <v>21:12:57</v>
      </c>
      <c r="H176" s="5">
        <v>110611</v>
      </c>
      <c r="I176" s="5" t="str">
        <f t="shared" si="21"/>
        <v>11-06-11</v>
      </c>
      <c r="J176" s="5">
        <v>4760</v>
      </c>
      <c r="K176" s="5">
        <v>-1</v>
      </c>
      <c r="L176" s="5">
        <f t="shared" si="22"/>
        <v>47.6</v>
      </c>
      <c r="M176" s="5">
        <f t="shared" si="18"/>
        <v>60.482683333333334</v>
      </c>
      <c r="N176" s="5">
        <f t="shared" si="19"/>
        <v>15.417478333333333</v>
      </c>
      <c r="O176" s="3">
        <f t="shared" si="24"/>
        <v>0.32924470164144504</v>
      </c>
      <c r="P176" s="3">
        <f t="shared" si="25"/>
        <v>8.3333333333319715E-3</v>
      </c>
      <c r="Q176" s="3">
        <f t="shared" si="26"/>
        <v>39.50936419697986</v>
      </c>
      <c r="R176" s="3">
        <f t="shared" si="23"/>
        <v>5712.0000000009341</v>
      </c>
    </row>
    <row r="177" spans="1:18" x14ac:dyDescent="0.2">
      <c r="A177" s="5">
        <v>4</v>
      </c>
      <c r="B177" s="5">
        <v>10</v>
      </c>
      <c r="C177" s="5" t="s">
        <v>18</v>
      </c>
      <c r="D177" s="5">
        <v>60287980</v>
      </c>
      <c r="E177" s="5">
        <v>15247567</v>
      </c>
      <c r="F177" s="5">
        <v>211327</v>
      </c>
      <c r="G177" s="5" t="str">
        <f t="shared" si="20"/>
        <v>21:13:27</v>
      </c>
      <c r="H177" s="5">
        <v>110611</v>
      </c>
      <c r="I177" s="5" t="str">
        <f t="shared" si="21"/>
        <v>11-06-11</v>
      </c>
      <c r="J177" s="5">
        <v>6400</v>
      </c>
      <c r="K177" s="5">
        <v>-1</v>
      </c>
      <c r="L177" s="5">
        <f t="shared" si="22"/>
        <v>64</v>
      </c>
      <c r="M177" s="5">
        <f t="shared" si="18"/>
        <v>60.479966666666662</v>
      </c>
      <c r="N177" s="5">
        <f t="shared" si="19"/>
        <v>15.412611666666665</v>
      </c>
      <c r="O177" s="3">
        <f t="shared" si="24"/>
        <v>0.40291742795256336</v>
      </c>
      <c r="P177" s="3">
        <f t="shared" si="25"/>
        <v>8.333333333334636E-3</v>
      </c>
      <c r="Q177" s="3">
        <f t="shared" si="26"/>
        <v>48.350091354300048</v>
      </c>
      <c r="R177" s="3">
        <f t="shared" si="23"/>
        <v>7679.9999999987995</v>
      </c>
    </row>
    <row r="178" spans="1:18" x14ac:dyDescent="0.2">
      <c r="A178" s="5">
        <v>4</v>
      </c>
      <c r="B178" s="5">
        <v>11</v>
      </c>
      <c r="C178" s="5" t="s">
        <v>18</v>
      </c>
      <c r="D178" s="5">
        <v>60285910</v>
      </c>
      <c r="E178" s="5">
        <v>15244289</v>
      </c>
      <c r="F178" s="5">
        <v>211357</v>
      </c>
      <c r="G178" s="5" t="str">
        <f t="shared" si="20"/>
        <v>21:13:57</v>
      </c>
      <c r="H178" s="5">
        <v>110611</v>
      </c>
      <c r="I178" s="5" t="str">
        <f t="shared" si="21"/>
        <v>11-06-11</v>
      </c>
      <c r="J178" s="5">
        <v>3729</v>
      </c>
      <c r="K178" s="5">
        <v>-1</v>
      </c>
      <c r="L178" s="5">
        <f t="shared" si="22"/>
        <v>37.29</v>
      </c>
      <c r="M178" s="5">
        <f t="shared" si="18"/>
        <v>60.476516666666676</v>
      </c>
      <c r="N178" s="5">
        <f t="shared" si="19"/>
        <v>15.407148333333335</v>
      </c>
      <c r="O178" s="3">
        <f t="shared" si="24"/>
        <v>0.48659428485321099</v>
      </c>
      <c r="P178" s="3">
        <f t="shared" si="25"/>
        <v>8.3333333333319715E-3</v>
      </c>
      <c r="Q178" s="3">
        <f t="shared" si="26"/>
        <v>58.391314182394865</v>
      </c>
      <c r="R178" s="3">
        <f t="shared" si="23"/>
        <v>4474.8000000007314</v>
      </c>
    </row>
    <row r="179" spans="1:18" x14ac:dyDescent="0.2">
      <c r="A179" s="5">
        <v>4</v>
      </c>
      <c r="B179" s="5">
        <v>12</v>
      </c>
      <c r="C179" s="5" t="s">
        <v>18</v>
      </c>
      <c r="D179" s="5">
        <v>60287148</v>
      </c>
      <c r="E179" s="5">
        <v>15244430</v>
      </c>
      <c r="F179" s="5">
        <v>211428</v>
      </c>
      <c r="G179" s="5" t="str">
        <f t="shared" si="20"/>
        <v>21:14:28</v>
      </c>
      <c r="H179" s="5">
        <v>110611</v>
      </c>
      <c r="I179" s="5" t="str">
        <f t="shared" si="21"/>
        <v>11-06-11</v>
      </c>
      <c r="J179" s="5">
        <v>4430</v>
      </c>
      <c r="K179" s="5">
        <v>-1</v>
      </c>
      <c r="L179" s="5">
        <f t="shared" si="22"/>
        <v>44.3</v>
      </c>
      <c r="M179" s="5">
        <f t="shared" si="18"/>
        <v>60.478579999999994</v>
      </c>
      <c r="N179" s="5">
        <f t="shared" si="19"/>
        <v>15.407383333333334</v>
      </c>
      <c r="O179" s="3">
        <f t="shared" si="24"/>
        <v>0.22979323710585509</v>
      </c>
      <c r="P179" s="3">
        <f t="shared" si="25"/>
        <v>8.611111111111569E-3</v>
      </c>
      <c r="Q179" s="3">
        <f t="shared" si="26"/>
        <v>26.685666244549495</v>
      </c>
      <c r="R179" s="3">
        <f t="shared" si="23"/>
        <v>5144.5161290319838</v>
      </c>
    </row>
    <row r="180" spans="1:18" x14ac:dyDescent="0.2">
      <c r="A180" s="5">
        <v>4</v>
      </c>
      <c r="B180" s="5">
        <v>13</v>
      </c>
      <c r="C180" s="5" t="s">
        <v>18</v>
      </c>
      <c r="D180" s="5">
        <v>60288464</v>
      </c>
      <c r="E180" s="5">
        <v>15245261</v>
      </c>
      <c r="F180" s="5">
        <v>211458</v>
      </c>
      <c r="G180" s="5" t="str">
        <f t="shared" si="20"/>
        <v>21:14:58</v>
      </c>
      <c r="H180" s="5">
        <v>110611</v>
      </c>
      <c r="I180" s="5" t="str">
        <f t="shared" si="21"/>
        <v>11-06-11</v>
      </c>
      <c r="J180" s="5">
        <v>2740</v>
      </c>
      <c r="K180" s="5">
        <v>-1</v>
      </c>
      <c r="L180" s="5">
        <f t="shared" si="22"/>
        <v>27.4</v>
      </c>
      <c r="M180" s="5">
        <f t="shared" si="18"/>
        <v>60.480773333333339</v>
      </c>
      <c r="N180" s="5">
        <f t="shared" si="19"/>
        <v>15.408768333333335</v>
      </c>
      <c r="O180" s="3">
        <f t="shared" si="24"/>
        <v>0.25542004500873716</v>
      </c>
      <c r="P180" s="3">
        <f t="shared" si="25"/>
        <v>8.333333333334636E-3</v>
      </c>
      <c r="Q180" s="3">
        <f t="shared" si="26"/>
        <v>30.650405401043667</v>
      </c>
      <c r="R180" s="3">
        <f t="shared" si="23"/>
        <v>3287.9999999994857</v>
      </c>
    </row>
    <row r="181" spans="1:18" x14ac:dyDescent="0.2">
      <c r="A181" s="5">
        <v>4</v>
      </c>
      <c r="B181" s="5">
        <v>14</v>
      </c>
      <c r="C181" s="5" t="s">
        <v>18</v>
      </c>
      <c r="D181" s="5">
        <v>60288368</v>
      </c>
      <c r="E181" s="5">
        <v>15244215</v>
      </c>
      <c r="F181" s="5">
        <v>211528</v>
      </c>
      <c r="G181" s="5" t="str">
        <f t="shared" si="20"/>
        <v>21:15:28</v>
      </c>
      <c r="H181" s="5">
        <v>110611</v>
      </c>
      <c r="I181" s="5" t="str">
        <f t="shared" si="21"/>
        <v>11-06-11</v>
      </c>
      <c r="J181" s="5">
        <v>1580</v>
      </c>
      <c r="K181" s="5">
        <v>-1</v>
      </c>
      <c r="L181" s="5">
        <f t="shared" si="22"/>
        <v>15.8</v>
      </c>
      <c r="M181" s="5">
        <f t="shared" si="18"/>
        <v>60.480613333333331</v>
      </c>
      <c r="N181" s="5">
        <f t="shared" si="19"/>
        <v>15.407024999999999</v>
      </c>
      <c r="O181" s="3">
        <f t="shared" si="24"/>
        <v>9.7155923080091133E-2</v>
      </c>
      <c r="P181" s="3">
        <f t="shared" si="25"/>
        <v>8.3333333333319715E-3</v>
      </c>
      <c r="Q181" s="3">
        <f t="shared" si="26"/>
        <v>11.658710769612842</v>
      </c>
      <c r="R181" s="3">
        <f t="shared" si="23"/>
        <v>1896.0000000003099</v>
      </c>
    </row>
    <row r="182" spans="1:18" x14ac:dyDescent="0.2">
      <c r="A182" s="5">
        <v>4</v>
      </c>
      <c r="B182" s="5">
        <v>15</v>
      </c>
      <c r="C182" s="5" t="s">
        <v>18</v>
      </c>
      <c r="D182" s="5">
        <v>60288594</v>
      </c>
      <c r="E182" s="5">
        <v>15245238</v>
      </c>
      <c r="F182" s="5">
        <v>211659</v>
      </c>
      <c r="G182" s="5" t="str">
        <f t="shared" si="20"/>
        <v>21:16:59</v>
      </c>
      <c r="H182" s="5">
        <v>110611</v>
      </c>
      <c r="I182" s="5" t="str">
        <f t="shared" si="21"/>
        <v>11-06-11</v>
      </c>
      <c r="J182" s="5">
        <v>1230</v>
      </c>
      <c r="K182" s="5">
        <v>-1</v>
      </c>
      <c r="L182" s="5">
        <f t="shared" si="22"/>
        <v>12.3</v>
      </c>
      <c r="M182" s="5">
        <f t="shared" si="18"/>
        <v>60.480990000000006</v>
      </c>
      <c r="N182" s="5">
        <f t="shared" si="19"/>
        <v>15.408729999999998</v>
      </c>
      <c r="O182" s="3">
        <f t="shared" si="24"/>
        <v>0.10237247834115237</v>
      </c>
      <c r="P182" s="3">
        <f t="shared" si="25"/>
        <v>2.5277777777778176E-2</v>
      </c>
      <c r="Q182" s="3">
        <f t="shared" si="26"/>
        <v>4.0499002420675021</v>
      </c>
      <c r="R182" s="3">
        <f t="shared" si="23"/>
        <v>486.59340659339892</v>
      </c>
    </row>
    <row r="183" spans="1:18" x14ac:dyDescent="0.2">
      <c r="A183" s="5">
        <v>4</v>
      </c>
      <c r="B183" s="5">
        <v>16</v>
      </c>
      <c r="C183" s="5" t="s">
        <v>18</v>
      </c>
      <c r="D183" s="5">
        <v>60289554</v>
      </c>
      <c r="E183" s="5">
        <v>15244475</v>
      </c>
      <c r="F183" s="5">
        <v>211729</v>
      </c>
      <c r="G183" s="5" t="str">
        <f t="shared" si="20"/>
        <v>21:17:29</v>
      </c>
      <c r="H183" s="5">
        <v>110611</v>
      </c>
      <c r="I183" s="5" t="str">
        <f t="shared" si="21"/>
        <v>11-06-11</v>
      </c>
      <c r="J183" s="5">
        <v>3350</v>
      </c>
      <c r="K183" s="5">
        <v>-1</v>
      </c>
      <c r="L183" s="5">
        <f t="shared" si="22"/>
        <v>33.5</v>
      </c>
      <c r="M183" s="5">
        <f t="shared" si="18"/>
        <v>60.482589999999995</v>
      </c>
      <c r="N183" s="5">
        <f t="shared" si="19"/>
        <v>15.407458333333333</v>
      </c>
      <c r="O183" s="3">
        <f t="shared" si="24"/>
        <v>0.19106657408664085</v>
      </c>
      <c r="P183" s="3">
        <f t="shared" si="25"/>
        <v>8.333333333334636E-3</v>
      </c>
      <c r="Q183" s="3">
        <f t="shared" si="26"/>
        <v>22.927988890393319</v>
      </c>
      <c r="R183" s="3">
        <f t="shared" si="23"/>
        <v>4019.9999999993715</v>
      </c>
    </row>
    <row r="184" spans="1:18" x14ac:dyDescent="0.2">
      <c r="A184" s="5">
        <v>4</v>
      </c>
      <c r="B184" s="5">
        <v>17</v>
      </c>
      <c r="C184" s="5" t="s">
        <v>18</v>
      </c>
      <c r="D184" s="5">
        <v>60290720</v>
      </c>
      <c r="E184" s="5">
        <v>15244541</v>
      </c>
      <c r="F184" s="5">
        <v>211759</v>
      </c>
      <c r="G184" s="5" t="str">
        <f t="shared" si="20"/>
        <v>21:17:59</v>
      </c>
      <c r="H184" s="5">
        <v>110611</v>
      </c>
      <c r="I184" s="5" t="str">
        <f t="shared" si="21"/>
        <v>11-06-11</v>
      </c>
      <c r="J184" s="5">
        <v>2300</v>
      </c>
      <c r="K184" s="5">
        <v>-1</v>
      </c>
      <c r="L184" s="5">
        <f t="shared" si="22"/>
        <v>23</v>
      </c>
      <c r="M184" s="5">
        <f t="shared" si="18"/>
        <v>60.484533333333339</v>
      </c>
      <c r="N184" s="5">
        <f t="shared" si="19"/>
        <v>15.407568333333332</v>
      </c>
      <c r="O184" s="3">
        <f t="shared" si="24"/>
        <v>0.21617282252038272</v>
      </c>
      <c r="P184" s="3">
        <f t="shared" si="25"/>
        <v>8.3333333333319715E-3</v>
      </c>
      <c r="Q184" s="3">
        <f t="shared" si="26"/>
        <v>25.940738702450165</v>
      </c>
      <c r="R184" s="3">
        <f t="shared" si="23"/>
        <v>2760.0000000004511</v>
      </c>
    </row>
    <row r="185" spans="1:18" x14ac:dyDescent="0.2">
      <c r="A185" s="5">
        <v>4</v>
      </c>
      <c r="B185" s="5">
        <v>18</v>
      </c>
      <c r="C185" s="5" t="s">
        <v>18</v>
      </c>
      <c r="D185" s="5">
        <v>60291518</v>
      </c>
      <c r="E185" s="5">
        <v>15246433</v>
      </c>
      <c r="F185" s="5">
        <v>211829</v>
      </c>
      <c r="G185" s="5" t="str">
        <f t="shared" si="20"/>
        <v>21:18:29</v>
      </c>
      <c r="H185" s="5">
        <v>110611</v>
      </c>
      <c r="I185" s="5" t="str">
        <f t="shared" si="21"/>
        <v>11-06-11</v>
      </c>
      <c r="J185" s="5">
        <v>2280</v>
      </c>
      <c r="K185" s="5">
        <v>-1</v>
      </c>
      <c r="L185" s="5">
        <f t="shared" si="22"/>
        <v>22.8</v>
      </c>
      <c r="M185" s="5">
        <f t="shared" si="18"/>
        <v>60.485863333333327</v>
      </c>
      <c r="N185" s="5">
        <f t="shared" si="19"/>
        <v>15.410721666666666</v>
      </c>
      <c r="O185" s="3">
        <f t="shared" si="24"/>
        <v>0.22739877506634887</v>
      </c>
      <c r="P185" s="3">
        <f t="shared" si="25"/>
        <v>8.333333333334636E-3</v>
      </c>
      <c r="Q185" s="3">
        <f t="shared" si="26"/>
        <v>27.287853007957597</v>
      </c>
      <c r="R185" s="3">
        <f t="shared" si="23"/>
        <v>2735.9999999995725</v>
      </c>
    </row>
    <row r="186" spans="1:18" x14ac:dyDescent="0.2">
      <c r="A186" s="5">
        <v>4</v>
      </c>
      <c r="B186" s="5">
        <v>19</v>
      </c>
      <c r="C186" s="5" t="s">
        <v>18</v>
      </c>
      <c r="D186" s="5">
        <v>60292016</v>
      </c>
      <c r="E186" s="5">
        <v>15247751</v>
      </c>
      <c r="F186" s="5">
        <v>211859</v>
      </c>
      <c r="G186" s="5" t="str">
        <f t="shared" si="20"/>
        <v>21:18:59</v>
      </c>
      <c r="H186" s="5">
        <v>110611</v>
      </c>
      <c r="I186" s="5" t="str">
        <f t="shared" si="21"/>
        <v>11-06-11</v>
      </c>
      <c r="J186" s="5">
        <v>2420</v>
      </c>
      <c r="K186" s="5">
        <v>-1</v>
      </c>
      <c r="L186" s="5">
        <f t="shared" si="22"/>
        <v>24.2</v>
      </c>
      <c r="M186" s="5">
        <f t="shared" si="18"/>
        <v>60.486693333333342</v>
      </c>
      <c r="N186" s="5">
        <f t="shared" si="19"/>
        <v>15.412918333333334</v>
      </c>
      <c r="O186" s="3">
        <f t="shared" si="24"/>
        <v>0.15164742342241899</v>
      </c>
      <c r="P186" s="3">
        <f t="shared" si="25"/>
        <v>8.3333333333319715E-3</v>
      </c>
      <c r="Q186" s="3">
        <f t="shared" si="26"/>
        <v>18.197690810693253</v>
      </c>
      <c r="R186" s="3">
        <f t="shared" si="23"/>
        <v>2904.0000000004743</v>
      </c>
    </row>
    <row r="187" spans="1:18" x14ac:dyDescent="0.2">
      <c r="A187" s="5">
        <v>4</v>
      </c>
      <c r="B187" s="5">
        <v>20</v>
      </c>
      <c r="C187" s="5" t="s">
        <v>18</v>
      </c>
      <c r="D187" s="5">
        <v>60292890</v>
      </c>
      <c r="E187" s="5">
        <v>15247836</v>
      </c>
      <c r="F187" s="5">
        <v>211929</v>
      </c>
      <c r="G187" s="5" t="str">
        <f t="shared" si="20"/>
        <v>21:19:29</v>
      </c>
      <c r="H187" s="5">
        <v>110611</v>
      </c>
      <c r="I187" s="5" t="str">
        <f t="shared" si="21"/>
        <v>11-06-11</v>
      </c>
      <c r="J187" s="5">
        <v>4690</v>
      </c>
      <c r="K187" s="5">
        <v>-1</v>
      </c>
      <c r="L187" s="5">
        <f t="shared" si="22"/>
        <v>46.9</v>
      </c>
      <c r="M187" s="5">
        <f t="shared" si="18"/>
        <v>60.488149999999997</v>
      </c>
      <c r="N187" s="5">
        <f t="shared" si="19"/>
        <v>15.41306</v>
      </c>
      <c r="O187" s="3">
        <f t="shared" si="24"/>
        <v>0.16215968803965342</v>
      </c>
      <c r="P187" s="3">
        <f t="shared" si="25"/>
        <v>8.333333333334636E-3</v>
      </c>
      <c r="Q187" s="3">
        <f t="shared" si="26"/>
        <v>19.459162564755367</v>
      </c>
      <c r="R187" s="3">
        <f t="shared" si="23"/>
        <v>5627.9999999991205</v>
      </c>
    </row>
    <row r="188" spans="1:18" x14ac:dyDescent="0.2">
      <c r="A188" s="5">
        <v>4</v>
      </c>
      <c r="B188" s="5">
        <v>21</v>
      </c>
      <c r="C188" s="5" t="s">
        <v>18</v>
      </c>
      <c r="D188" s="5">
        <v>60294754</v>
      </c>
      <c r="E188" s="5">
        <v>15245133</v>
      </c>
      <c r="F188" s="5">
        <v>211959</v>
      </c>
      <c r="G188" s="5" t="str">
        <f t="shared" si="20"/>
        <v>21:19:59</v>
      </c>
      <c r="H188" s="5">
        <v>110611</v>
      </c>
      <c r="I188" s="5" t="str">
        <f t="shared" si="21"/>
        <v>11-06-11</v>
      </c>
      <c r="J188" s="5">
        <v>3340</v>
      </c>
      <c r="K188" s="5">
        <v>-1</v>
      </c>
      <c r="L188" s="5">
        <f t="shared" si="22"/>
        <v>33.4</v>
      </c>
      <c r="M188" s="5">
        <f t="shared" si="18"/>
        <v>60.491256666666672</v>
      </c>
      <c r="N188" s="5">
        <f t="shared" si="19"/>
        <v>15.408555000000002</v>
      </c>
      <c r="O188" s="3">
        <f t="shared" si="24"/>
        <v>0.4245209311895275</v>
      </c>
      <c r="P188" s="3">
        <f t="shared" si="25"/>
        <v>8.3333333333319715E-3</v>
      </c>
      <c r="Q188" s="3">
        <f t="shared" si="26"/>
        <v>50.942511742751627</v>
      </c>
      <c r="R188" s="3">
        <f t="shared" si="23"/>
        <v>4008.0000000006548</v>
      </c>
    </row>
    <row r="189" spans="1:18" x14ac:dyDescent="0.2">
      <c r="A189" s="5">
        <v>4</v>
      </c>
      <c r="B189" s="5">
        <v>22</v>
      </c>
      <c r="C189" s="5" t="s">
        <v>18</v>
      </c>
      <c r="D189" s="5">
        <v>60294129</v>
      </c>
      <c r="E189" s="5">
        <v>15245060</v>
      </c>
      <c r="F189" s="5">
        <v>212029</v>
      </c>
      <c r="G189" s="5" t="str">
        <f t="shared" si="20"/>
        <v>21:20:29</v>
      </c>
      <c r="H189" s="5">
        <v>110611</v>
      </c>
      <c r="I189" s="5" t="str">
        <f t="shared" si="21"/>
        <v>11-06-11</v>
      </c>
      <c r="J189" s="5">
        <v>2260</v>
      </c>
      <c r="K189" s="5">
        <v>-1</v>
      </c>
      <c r="L189" s="5">
        <f t="shared" si="22"/>
        <v>22.6</v>
      </c>
      <c r="M189" s="5">
        <f t="shared" si="18"/>
        <v>60.490215000000006</v>
      </c>
      <c r="N189" s="5">
        <f t="shared" si="19"/>
        <v>15.408433333333335</v>
      </c>
      <c r="O189" s="3">
        <f t="shared" si="24"/>
        <v>0.1160195572147229</v>
      </c>
      <c r="P189" s="3">
        <f t="shared" si="25"/>
        <v>8.333333333334636E-3</v>
      </c>
      <c r="Q189" s="3">
        <f t="shared" si="26"/>
        <v>13.922346865764572</v>
      </c>
      <c r="R189" s="3">
        <f t="shared" si="23"/>
        <v>2711.9999999995762</v>
      </c>
    </row>
    <row r="190" spans="1:18" x14ac:dyDescent="0.2">
      <c r="A190" s="5">
        <v>4</v>
      </c>
      <c r="B190" s="5">
        <v>23</v>
      </c>
      <c r="C190" s="5" t="s">
        <v>18</v>
      </c>
      <c r="D190" s="5">
        <v>60293198</v>
      </c>
      <c r="E190" s="5">
        <v>15246008</v>
      </c>
      <c r="F190" s="5">
        <v>212059</v>
      </c>
      <c r="G190" s="5" t="str">
        <f t="shared" si="20"/>
        <v>21:20:59</v>
      </c>
      <c r="H190" s="5">
        <v>110611</v>
      </c>
      <c r="I190" s="5" t="str">
        <f t="shared" si="21"/>
        <v>11-06-11</v>
      </c>
      <c r="J190" s="5">
        <v>1839</v>
      </c>
      <c r="K190" s="5">
        <v>-1</v>
      </c>
      <c r="L190" s="5">
        <f t="shared" si="22"/>
        <v>18.39</v>
      </c>
      <c r="M190" s="5">
        <f t="shared" si="18"/>
        <v>60.488663333333335</v>
      </c>
      <c r="N190" s="5">
        <f t="shared" si="19"/>
        <v>15.410013333333332</v>
      </c>
      <c r="O190" s="3">
        <f t="shared" si="24"/>
        <v>0.19302470680392503</v>
      </c>
      <c r="P190" s="3">
        <f t="shared" si="25"/>
        <v>8.3333333333319715E-3</v>
      </c>
      <c r="Q190" s="3">
        <f t="shared" si="26"/>
        <v>23.162964816474787</v>
      </c>
      <c r="R190" s="3">
        <f t="shared" si="23"/>
        <v>2206.8000000003608</v>
      </c>
    </row>
    <row r="191" spans="1:18" x14ac:dyDescent="0.2">
      <c r="A191" s="5">
        <v>4</v>
      </c>
      <c r="B191" s="5">
        <v>24</v>
      </c>
      <c r="C191" s="5" t="s">
        <v>18</v>
      </c>
      <c r="D191" s="5">
        <v>60292486</v>
      </c>
      <c r="E191" s="5">
        <v>15246984</v>
      </c>
      <c r="F191" s="5">
        <v>212129</v>
      </c>
      <c r="G191" s="5" t="str">
        <f t="shared" si="20"/>
        <v>21:21:29</v>
      </c>
      <c r="H191" s="5">
        <v>110611</v>
      </c>
      <c r="I191" s="5" t="str">
        <f t="shared" si="21"/>
        <v>11-06-11</v>
      </c>
      <c r="J191" s="5">
        <v>1090</v>
      </c>
      <c r="K191" s="5">
        <v>-1</v>
      </c>
      <c r="L191" s="5">
        <f t="shared" si="22"/>
        <v>10.9</v>
      </c>
      <c r="M191" s="5">
        <f t="shared" si="18"/>
        <v>60.487476666666666</v>
      </c>
      <c r="N191" s="5">
        <f t="shared" si="19"/>
        <v>15.41164</v>
      </c>
      <c r="O191" s="3">
        <f t="shared" si="24"/>
        <v>0.15921719366086107</v>
      </c>
      <c r="P191" s="3">
        <f t="shared" si="25"/>
        <v>8.333333333334636E-3</v>
      </c>
      <c r="Q191" s="3">
        <f t="shared" si="26"/>
        <v>19.10606323930034</v>
      </c>
      <c r="R191" s="3">
        <f t="shared" si="23"/>
        <v>1307.9999999997956</v>
      </c>
    </row>
    <row r="192" spans="1:18" x14ac:dyDescent="0.2">
      <c r="A192" s="5">
        <v>5</v>
      </c>
      <c r="B192" s="5">
        <v>1</v>
      </c>
      <c r="C192" s="5" t="s">
        <v>18</v>
      </c>
      <c r="D192" s="5">
        <v>60289254</v>
      </c>
      <c r="E192" s="5">
        <v>15234562</v>
      </c>
      <c r="F192" s="5">
        <v>134027</v>
      </c>
      <c r="G192" s="5" t="str">
        <f t="shared" si="20"/>
        <v>13:40:27</v>
      </c>
      <c r="H192" s="5">
        <v>120611</v>
      </c>
      <c r="I192" s="5" t="str">
        <f t="shared" si="21"/>
        <v>12-06-11</v>
      </c>
      <c r="J192" s="5">
        <v>4120</v>
      </c>
      <c r="K192" s="5">
        <v>-1</v>
      </c>
      <c r="L192" s="5">
        <f t="shared" ref="L192:L255" si="27">J192/100</f>
        <v>41.2</v>
      </c>
      <c r="M192" s="5">
        <f t="shared" si="18"/>
        <v>60.482089999999999</v>
      </c>
      <c r="N192" s="5">
        <f t="shared" si="19"/>
        <v>15.390936666666668</v>
      </c>
      <c r="O192" s="3">
        <f t="shared" si="24"/>
        <v>1.2825933538137502</v>
      </c>
      <c r="P192" s="3">
        <f t="shared" si="25"/>
        <v>-7.6838888888888892</v>
      </c>
      <c r="Q192" s="3">
        <f t="shared" si="26"/>
        <v>-0.16691982046596415</v>
      </c>
      <c r="R192" s="3">
        <f t="shared" si="23"/>
        <v>-5.3618682669365922</v>
      </c>
    </row>
    <row r="193" spans="1:18" x14ac:dyDescent="0.2">
      <c r="A193" s="5">
        <v>5</v>
      </c>
      <c r="B193" s="5">
        <v>2</v>
      </c>
      <c r="C193" s="5" t="s">
        <v>18</v>
      </c>
      <c r="D193" s="5">
        <v>60288314</v>
      </c>
      <c r="E193" s="5">
        <v>15234998</v>
      </c>
      <c r="F193" s="5">
        <v>134101</v>
      </c>
      <c r="G193" s="5" t="str">
        <f t="shared" si="20"/>
        <v>13:41:01</v>
      </c>
      <c r="H193" s="5">
        <v>120611</v>
      </c>
      <c r="I193" s="5" t="str">
        <f t="shared" si="21"/>
        <v>12-06-11</v>
      </c>
      <c r="J193" s="5">
        <v>70</v>
      </c>
      <c r="K193" s="5">
        <v>-1</v>
      </c>
      <c r="L193" s="5">
        <f t="shared" si="27"/>
        <v>0.7</v>
      </c>
      <c r="M193" s="5">
        <f t="shared" si="18"/>
        <v>60.480523333333331</v>
      </c>
      <c r="N193" s="5">
        <f t="shared" si="19"/>
        <v>15.391663333333334</v>
      </c>
      <c r="O193" s="3">
        <f t="shared" si="24"/>
        <v>0.17869660318171743</v>
      </c>
      <c r="P193" s="3">
        <f t="shared" si="25"/>
        <v>9.4444444444450326E-3</v>
      </c>
      <c r="Q193" s="3">
        <f t="shared" si="26"/>
        <v>18.920816807474786</v>
      </c>
      <c r="R193" s="3">
        <f t="shared" si="23"/>
        <v>74.117647058818903</v>
      </c>
    </row>
    <row r="194" spans="1:18" x14ac:dyDescent="0.2">
      <c r="A194" s="5">
        <v>5</v>
      </c>
      <c r="B194" s="5">
        <v>3</v>
      </c>
      <c r="C194" s="5" t="s">
        <v>18</v>
      </c>
      <c r="D194" s="5">
        <v>60288770</v>
      </c>
      <c r="E194" s="5">
        <v>15234782</v>
      </c>
      <c r="F194" s="5">
        <v>135136</v>
      </c>
      <c r="G194" s="5" t="str">
        <f t="shared" si="20"/>
        <v>13:51:36</v>
      </c>
      <c r="H194" s="5">
        <v>120611</v>
      </c>
      <c r="I194" s="5" t="str">
        <f t="shared" si="21"/>
        <v>12-06-11</v>
      </c>
      <c r="J194" s="5">
        <v>1220</v>
      </c>
      <c r="K194" s="5">
        <v>-1</v>
      </c>
      <c r="L194" s="5">
        <f t="shared" si="27"/>
        <v>12.2</v>
      </c>
      <c r="M194" s="5">
        <f t="shared" ref="M194:M257" si="28">INT(D194 / 1000000) + (((D194 / 10000) - (INT(D194 / 1000000) * 100)) / 60)</f>
        <v>60.481283333333337</v>
      </c>
      <c r="N194" s="5">
        <f t="shared" ref="N194:N257" si="29">INT(E194 / 1000000) + (((E194 / 10000) - (INT(E194 / 1000000) * 100)) / 60)</f>
        <v>15.391303333333333</v>
      </c>
      <c r="O194" s="3">
        <f t="shared" si="24"/>
        <v>8.6779275236088971E-2</v>
      </c>
      <c r="P194" s="3">
        <f t="shared" si="25"/>
        <v>0.17638888888888804</v>
      </c>
      <c r="Q194" s="3">
        <f t="shared" si="26"/>
        <v>0.49197699346444379</v>
      </c>
      <c r="R194" s="3">
        <f t="shared" si="23"/>
        <v>69.165354330708993</v>
      </c>
    </row>
    <row r="195" spans="1:18" x14ac:dyDescent="0.2">
      <c r="A195" s="5">
        <v>5</v>
      </c>
      <c r="B195" s="5">
        <v>4</v>
      </c>
      <c r="C195" s="5" t="s">
        <v>18</v>
      </c>
      <c r="D195" s="5">
        <v>60290270</v>
      </c>
      <c r="E195" s="5">
        <v>15234430</v>
      </c>
      <c r="F195" s="5">
        <v>135206</v>
      </c>
      <c r="G195" s="5" t="str">
        <f t="shared" ref="G195:G258" si="30">TEXT(F195,"00\:00\:00")</f>
        <v>13:52:06</v>
      </c>
      <c r="H195" s="5">
        <v>120611</v>
      </c>
      <c r="I195" s="5" t="str">
        <f t="shared" ref="I195:I258" si="31">TEXT(H195,"00-00-00")</f>
        <v>12-06-11</v>
      </c>
      <c r="J195" s="5">
        <v>5670</v>
      </c>
      <c r="K195" s="5">
        <v>-1</v>
      </c>
      <c r="L195" s="5">
        <f t="shared" si="27"/>
        <v>56.7</v>
      </c>
      <c r="M195" s="5">
        <f t="shared" si="28"/>
        <v>60.483783333333335</v>
      </c>
      <c r="N195" s="5">
        <f t="shared" si="29"/>
        <v>15.390716666666666</v>
      </c>
      <c r="O195" s="3">
        <f t="shared" si="24"/>
        <v>0.2798391306261252</v>
      </c>
      <c r="P195" s="3">
        <f t="shared" si="25"/>
        <v>8.3333333333319715E-3</v>
      </c>
      <c r="Q195" s="3">
        <f t="shared" si="26"/>
        <v>33.580695675140511</v>
      </c>
      <c r="R195" s="3">
        <f t="shared" ref="R195:R258" si="32">L195/P195</f>
        <v>6804.0000000011123</v>
      </c>
    </row>
    <row r="196" spans="1:18" x14ac:dyDescent="0.2">
      <c r="A196" s="5">
        <v>5</v>
      </c>
      <c r="B196" s="5">
        <v>5</v>
      </c>
      <c r="C196" s="5" t="s">
        <v>18</v>
      </c>
      <c r="D196" s="5">
        <v>60293007</v>
      </c>
      <c r="E196" s="5">
        <v>15235201</v>
      </c>
      <c r="F196" s="5">
        <v>135236</v>
      </c>
      <c r="G196" s="5" t="str">
        <f t="shared" si="30"/>
        <v>13:52:36</v>
      </c>
      <c r="H196" s="5">
        <v>120611</v>
      </c>
      <c r="I196" s="5" t="str">
        <f t="shared" si="31"/>
        <v>12-06-11</v>
      </c>
      <c r="J196" s="5">
        <v>5840</v>
      </c>
      <c r="K196" s="5">
        <v>-1</v>
      </c>
      <c r="L196" s="5">
        <f t="shared" si="27"/>
        <v>58.4</v>
      </c>
      <c r="M196" s="5">
        <f t="shared" si="28"/>
        <v>60.488344999999995</v>
      </c>
      <c r="N196" s="5">
        <f t="shared" si="29"/>
        <v>15.392001666666665</v>
      </c>
      <c r="O196" s="3">
        <f t="shared" ref="O196:O259" si="33">ACOS(SIN(RADIANS(M195))*SIN(RADIANS(M196)) + COS(RADIANS(M195))*COS(RADIANS(M196))*COS(RADIANS(N196)-RADIANS(N195))) * 6371</f>
        <v>0.51209504210607482</v>
      </c>
      <c r="P196" s="3">
        <f t="shared" ref="P196:P259" si="34">(G196-G195)*24</f>
        <v>8.333333333334636E-3</v>
      </c>
      <c r="Q196" s="3">
        <f t="shared" ref="Q196:Q259" si="35">O196/P196</f>
        <v>61.451405052719373</v>
      </c>
      <c r="R196" s="3">
        <f t="shared" si="32"/>
        <v>7007.9999999989041</v>
      </c>
    </row>
    <row r="197" spans="1:18" x14ac:dyDescent="0.2">
      <c r="A197" s="5">
        <v>5</v>
      </c>
      <c r="B197" s="5">
        <v>6</v>
      </c>
      <c r="C197" s="5" t="s">
        <v>18</v>
      </c>
      <c r="D197" s="5">
        <v>60295357</v>
      </c>
      <c r="E197" s="5">
        <v>15237138</v>
      </c>
      <c r="F197" s="5">
        <v>135306</v>
      </c>
      <c r="G197" s="5" t="str">
        <f t="shared" si="30"/>
        <v>13:53:06</v>
      </c>
      <c r="H197" s="5">
        <v>120611</v>
      </c>
      <c r="I197" s="5" t="str">
        <f t="shared" si="31"/>
        <v>12-06-11</v>
      </c>
      <c r="J197" s="5">
        <v>7130</v>
      </c>
      <c r="K197" s="5">
        <v>-1</v>
      </c>
      <c r="L197" s="5">
        <f t="shared" si="27"/>
        <v>71.3</v>
      </c>
      <c r="M197" s="5">
        <f t="shared" si="28"/>
        <v>60.492261666666671</v>
      </c>
      <c r="N197" s="5">
        <f t="shared" si="29"/>
        <v>15.39523</v>
      </c>
      <c r="O197" s="3">
        <f t="shared" si="33"/>
        <v>0.47003977956061505</v>
      </c>
      <c r="P197" s="3">
        <f t="shared" si="34"/>
        <v>8.3333333333319715E-3</v>
      </c>
      <c r="Q197" s="3">
        <f t="shared" si="35"/>
        <v>56.404773547283021</v>
      </c>
      <c r="R197" s="3">
        <f t="shared" si="32"/>
        <v>8556.0000000013988</v>
      </c>
    </row>
    <row r="198" spans="1:18" x14ac:dyDescent="0.2">
      <c r="A198" s="5">
        <v>5</v>
      </c>
      <c r="B198" s="5">
        <v>7</v>
      </c>
      <c r="C198" s="5" t="s">
        <v>18</v>
      </c>
      <c r="D198" s="5">
        <v>60297068</v>
      </c>
      <c r="E198" s="5">
        <v>15241361</v>
      </c>
      <c r="F198" s="5">
        <v>135336</v>
      </c>
      <c r="G198" s="5" t="str">
        <f t="shared" si="30"/>
        <v>13:53:36</v>
      </c>
      <c r="H198" s="5">
        <v>120611</v>
      </c>
      <c r="I198" s="5" t="str">
        <f t="shared" si="31"/>
        <v>12-06-11</v>
      </c>
      <c r="J198" s="5">
        <v>4120</v>
      </c>
      <c r="K198" s="5">
        <v>-1</v>
      </c>
      <c r="L198" s="5">
        <f t="shared" si="27"/>
        <v>41.2</v>
      </c>
      <c r="M198" s="5">
        <f t="shared" si="28"/>
        <v>60.495113333333329</v>
      </c>
      <c r="N198" s="5">
        <f t="shared" si="29"/>
        <v>15.402268333333332</v>
      </c>
      <c r="O198" s="3">
        <f t="shared" si="33"/>
        <v>0.49912449377613743</v>
      </c>
      <c r="P198" s="3">
        <f t="shared" si="34"/>
        <v>8.333333333334636E-3</v>
      </c>
      <c r="Q198" s="3">
        <f t="shared" si="35"/>
        <v>59.894939253127127</v>
      </c>
      <c r="R198" s="3">
        <f t="shared" si="32"/>
        <v>4943.9999999992278</v>
      </c>
    </row>
    <row r="199" spans="1:18" x14ac:dyDescent="0.2">
      <c r="A199" s="5">
        <v>5</v>
      </c>
      <c r="B199" s="5">
        <v>8</v>
      </c>
      <c r="C199" s="5" t="s">
        <v>18</v>
      </c>
      <c r="D199" s="5">
        <v>60294695</v>
      </c>
      <c r="E199" s="5">
        <v>15245069</v>
      </c>
      <c r="F199" s="5">
        <v>135406</v>
      </c>
      <c r="G199" s="5" t="str">
        <f t="shared" si="30"/>
        <v>13:54:06</v>
      </c>
      <c r="H199" s="5">
        <v>120611</v>
      </c>
      <c r="I199" s="5" t="str">
        <f t="shared" si="31"/>
        <v>12-06-11</v>
      </c>
      <c r="J199" s="5">
        <v>7690</v>
      </c>
      <c r="K199" s="5">
        <v>-1</v>
      </c>
      <c r="L199" s="5">
        <f t="shared" si="27"/>
        <v>76.900000000000006</v>
      </c>
      <c r="M199" s="5">
        <f t="shared" si="28"/>
        <v>60.491158333333338</v>
      </c>
      <c r="N199" s="5">
        <f t="shared" si="29"/>
        <v>15.408448333333334</v>
      </c>
      <c r="O199" s="3">
        <f t="shared" si="33"/>
        <v>0.55493819209075146</v>
      </c>
      <c r="P199" s="3">
        <f t="shared" si="34"/>
        <v>8.3333333333319715E-3</v>
      </c>
      <c r="Q199" s="3">
        <f t="shared" si="35"/>
        <v>66.592583050901055</v>
      </c>
      <c r="R199" s="3">
        <f t="shared" si="32"/>
        <v>9228.0000000015079</v>
      </c>
    </row>
    <row r="200" spans="1:18" x14ac:dyDescent="0.2">
      <c r="A200" s="5">
        <v>5</v>
      </c>
      <c r="B200" s="5">
        <v>9</v>
      </c>
      <c r="C200" s="5" t="s">
        <v>18</v>
      </c>
      <c r="D200" s="5">
        <v>60292393</v>
      </c>
      <c r="E200" s="5">
        <v>15248494</v>
      </c>
      <c r="F200" s="5">
        <v>135436</v>
      </c>
      <c r="G200" s="5" t="str">
        <f t="shared" si="30"/>
        <v>13:54:36</v>
      </c>
      <c r="H200" s="5">
        <v>120611</v>
      </c>
      <c r="I200" s="5" t="str">
        <f t="shared" si="31"/>
        <v>12-06-11</v>
      </c>
      <c r="J200" s="5">
        <v>3140</v>
      </c>
      <c r="K200" s="5">
        <v>-1</v>
      </c>
      <c r="L200" s="5">
        <f t="shared" si="27"/>
        <v>31.4</v>
      </c>
      <c r="M200" s="5">
        <f t="shared" si="28"/>
        <v>60.487321666666666</v>
      </c>
      <c r="N200" s="5">
        <f t="shared" si="29"/>
        <v>15.414156666666667</v>
      </c>
      <c r="O200" s="3">
        <f t="shared" si="33"/>
        <v>0.52892466658491455</v>
      </c>
      <c r="P200" s="3">
        <f t="shared" si="34"/>
        <v>8.333333333334636E-3</v>
      </c>
      <c r="Q200" s="3">
        <f t="shared" si="35"/>
        <v>63.470959990179821</v>
      </c>
      <c r="R200" s="3">
        <f t="shared" si="32"/>
        <v>3767.9999999994106</v>
      </c>
    </row>
    <row r="201" spans="1:18" x14ac:dyDescent="0.2">
      <c r="A201" s="5">
        <v>5</v>
      </c>
      <c r="B201" s="5">
        <v>10</v>
      </c>
      <c r="C201" s="5" t="s">
        <v>18</v>
      </c>
      <c r="D201" s="5">
        <v>60290924</v>
      </c>
      <c r="E201" s="5">
        <v>15252277</v>
      </c>
      <c r="F201" s="5">
        <v>135506</v>
      </c>
      <c r="G201" s="5" t="str">
        <f t="shared" si="30"/>
        <v>13:55:06</v>
      </c>
      <c r="H201" s="5">
        <v>120611</v>
      </c>
      <c r="I201" s="5" t="str">
        <f t="shared" si="31"/>
        <v>12-06-11</v>
      </c>
      <c r="J201" s="5">
        <v>5030</v>
      </c>
      <c r="K201" s="5">
        <v>-1</v>
      </c>
      <c r="L201" s="5">
        <f t="shared" si="27"/>
        <v>50.3</v>
      </c>
      <c r="M201" s="5">
        <f t="shared" si="28"/>
        <v>60.48487333333334</v>
      </c>
      <c r="N201" s="5">
        <f t="shared" si="29"/>
        <v>15.420461666666665</v>
      </c>
      <c r="O201" s="3">
        <f t="shared" si="33"/>
        <v>0.43977497733662951</v>
      </c>
      <c r="P201" s="3">
        <f t="shared" si="34"/>
        <v>8.3333333333319715E-3</v>
      </c>
      <c r="Q201" s="3">
        <f t="shared" si="35"/>
        <v>52.772997280404169</v>
      </c>
      <c r="R201" s="3">
        <f t="shared" si="32"/>
        <v>6036.0000000009859</v>
      </c>
    </row>
    <row r="202" spans="1:18" x14ac:dyDescent="0.2">
      <c r="A202" s="5">
        <v>5</v>
      </c>
      <c r="B202" s="5">
        <v>11</v>
      </c>
      <c r="C202" s="5" t="s">
        <v>18</v>
      </c>
      <c r="D202" s="5">
        <v>60289727</v>
      </c>
      <c r="E202" s="5">
        <v>15253765</v>
      </c>
      <c r="F202" s="5">
        <v>135536</v>
      </c>
      <c r="G202" s="5" t="str">
        <f t="shared" si="30"/>
        <v>13:55:36</v>
      </c>
      <c r="H202" s="5">
        <v>120611</v>
      </c>
      <c r="I202" s="5" t="str">
        <f t="shared" si="31"/>
        <v>12-06-11</v>
      </c>
      <c r="J202" s="5">
        <v>4950</v>
      </c>
      <c r="K202" s="5">
        <v>-1</v>
      </c>
      <c r="L202" s="5">
        <f t="shared" si="27"/>
        <v>49.5</v>
      </c>
      <c r="M202" s="5">
        <f t="shared" si="28"/>
        <v>60.482878333333339</v>
      </c>
      <c r="N202" s="5">
        <f t="shared" si="29"/>
        <v>15.422941666666668</v>
      </c>
      <c r="O202" s="3">
        <f t="shared" si="33"/>
        <v>0.26013110110547855</v>
      </c>
      <c r="P202" s="3">
        <f t="shared" si="34"/>
        <v>8.333333333334636E-3</v>
      </c>
      <c r="Q202" s="3">
        <f t="shared" si="35"/>
        <v>31.215732132652548</v>
      </c>
      <c r="R202" s="3">
        <f t="shared" si="32"/>
        <v>5939.9999999990714</v>
      </c>
    </row>
    <row r="203" spans="1:18" x14ac:dyDescent="0.2">
      <c r="A203" s="5">
        <v>5</v>
      </c>
      <c r="B203" s="5">
        <v>12</v>
      </c>
      <c r="C203" s="5" t="s">
        <v>18</v>
      </c>
      <c r="D203" s="5">
        <v>60288040</v>
      </c>
      <c r="E203" s="5">
        <v>15257290</v>
      </c>
      <c r="F203" s="5">
        <v>135606</v>
      </c>
      <c r="G203" s="5" t="str">
        <f t="shared" si="30"/>
        <v>13:56:06</v>
      </c>
      <c r="H203" s="5">
        <v>120611</v>
      </c>
      <c r="I203" s="5" t="str">
        <f t="shared" si="31"/>
        <v>12-06-11</v>
      </c>
      <c r="J203" s="5">
        <v>5840</v>
      </c>
      <c r="K203" s="5">
        <v>-1</v>
      </c>
      <c r="L203" s="5">
        <f t="shared" si="27"/>
        <v>58.4</v>
      </c>
      <c r="M203" s="5">
        <f t="shared" si="28"/>
        <v>60.480066666666666</v>
      </c>
      <c r="N203" s="5">
        <f t="shared" si="29"/>
        <v>15.428816666666668</v>
      </c>
      <c r="O203" s="3">
        <f t="shared" si="33"/>
        <v>0.44871555995097201</v>
      </c>
      <c r="P203" s="3">
        <f t="shared" si="34"/>
        <v>8.3333333333319715E-3</v>
      </c>
      <c r="Q203" s="3">
        <f t="shared" si="35"/>
        <v>53.845867194125439</v>
      </c>
      <c r="R203" s="3">
        <f t="shared" si="32"/>
        <v>7008.0000000011451</v>
      </c>
    </row>
    <row r="204" spans="1:18" x14ac:dyDescent="0.2">
      <c r="A204" s="5">
        <v>5</v>
      </c>
      <c r="B204" s="5">
        <v>13</v>
      </c>
      <c r="C204" s="5" t="s">
        <v>18</v>
      </c>
      <c r="D204" s="5">
        <v>60286452</v>
      </c>
      <c r="E204" s="5">
        <v>15261321</v>
      </c>
      <c r="F204" s="5">
        <v>135636</v>
      </c>
      <c r="G204" s="5" t="str">
        <f t="shared" si="30"/>
        <v>13:56:36</v>
      </c>
      <c r="H204" s="5">
        <v>120611</v>
      </c>
      <c r="I204" s="5" t="str">
        <f t="shared" si="31"/>
        <v>12-06-11</v>
      </c>
      <c r="J204" s="5">
        <v>4360</v>
      </c>
      <c r="K204" s="5">
        <v>-1</v>
      </c>
      <c r="L204" s="5">
        <f t="shared" si="27"/>
        <v>43.6</v>
      </c>
      <c r="M204" s="5">
        <f t="shared" si="28"/>
        <v>60.477420000000002</v>
      </c>
      <c r="N204" s="5">
        <f t="shared" si="29"/>
        <v>15.435535</v>
      </c>
      <c r="O204" s="3">
        <f t="shared" si="33"/>
        <v>0.47128579390900449</v>
      </c>
      <c r="P204" s="3">
        <f t="shared" si="34"/>
        <v>8.333333333334636E-3</v>
      </c>
      <c r="Q204" s="3">
        <f t="shared" si="35"/>
        <v>56.554295269071702</v>
      </c>
      <c r="R204" s="3">
        <f t="shared" si="32"/>
        <v>5231.9999999991824</v>
      </c>
    </row>
    <row r="205" spans="1:18" x14ac:dyDescent="0.2">
      <c r="A205" s="5">
        <v>5</v>
      </c>
      <c r="B205" s="5">
        <v>14</v>
      </c>
      <c r="C205" s="5" t="s">
        <v>18</v>
      </c>
      <c r="D205" s="5">
        <v>60287539</v>
      </c>
      <c r="E205" s="5">
        <v>15264557</v>
      </c>
      <c r="F205" s="5">
        <v>135706</v>
      </c>
      <c r="G205" s="5" t="str">
        <f t="shared" si="30"/>
        <v>13:57:06</v>
      </c>
      <c r="H205" s="5">
        <v>120611</v>
      </c>
      <c r="I205" s="5" t="str">
        <f t="shared" si="31"/>
        <v>12-06-11</v>
      </c>
      <c r="J205" s="5">
        <v>6300</v>
      </c>
      <c r="K205" s="5">
        <v>-1</v>
      </c>
      <c r="L205" s="5">
        <f t="shared" si="27"/>
        <v>63</v>
      </c>
      <c r="M205" s="5">
        <f t="shared" si="28"/>
        <v>60.479231666666664</v>
      </c>
      <c r="N205" s="5">
        <f t="shared" si="29"/>
        <v>15.440928333333334</v>
      </c>
      <c r="O205" s="3">
        <f t="shared" si="33"/>
        <v>0.35764111337618898</v>
      </c>
      <c r="P205" s="3">
        <f t="shared" si="34"/>
        <v>8.333333333334636E-3</v>
      </c>
      <c r="Q205" s="3">
        <f t="shared" si="35"/>
        <v>42.916933605135966</v>
      </c>
      <c r="R205" s="3">
        <f t="shared" si="32"/>
        <v>7559.9999999988186</v>
      </c>
    </row>
    <row r="206" spans="1:18" x14ac:dyDescent="0.2">
      <c r="A206" s="5">
        <v>5</v>
      </c>
      <c r="B206" s="5">
        <v>15</v>
      </c>
      <c r="C206" s="5" t="s">
        <v>18</v>
      </c>
      <c r="D206" s="5">
        <v>60288639</v>
      </c>
      <c r="E206" s="5">
        <v>15268114</v>
      </c>
      <c r="F206" s="5">
        <v>135736</v>
      </c>
      <c r="G206" s="5" t="str">
        <f t="shared" si="30"/>
        <v>13:57:36</v>
      </c>
      <c r="H206" s="5">
        <v>120611</v>
      </c>
      <c r="I206" s="5" t="str">
        <f t="shared" si="31"/>
        <v>12-06-11</v>
      </c>
      <c r="J206" s="5">
        <v>3790</v>
      </c>
      <c r="K206" s="5">
        <v>-1</v>
      </c>
      <c r="L206" s="5">
        <f t="shared" si="27"/>
        <v>37.9</v>
      </c>
      <c r="M206" s="5">
        <f t="shared" si="28"/>
        <v>60.481065000000008</v>
      </c>
      <c r="N206" s="5">
        <f t="shared" si="29"/>
        <v>15.446856666666667</v>
      </c>
      <c r="O206" s="3">
        <f t="shared" si="33"/>
        <v>0.38347867712692585</v>
      </c>
      <c r="P206" s="3">
        <f t="shared" si="34"/>
        <v>8.3333333333319715E-3</v>
      </c>
      <c r="Q206" s="3">
        <f t="shared" si="35"/>
        <v>46.017441255238623</v>
      </c>
      <c r="R206" s="3">
        <f t="shared" si="32"/>
        <v>4548.0000000007431</v>
      </c>
    </row>
    <row r="207" spans="1:18" x14ac:dyDescent="0.2">
      <c r="A207" s="5">
        <v>5</v>
      </c>
      <c r="B207" s="5">
        <v>16</v>
      </c>
      <c r="C207" s="5" t="s">
        <v>18</v>
      </c>
      <c r="D207" s="5">
        <v>60290119</v>
      </c>
      <c r="E207" s="5">
        <v>15273456</v>
      </c>
      <c r="F207" s="5">
        <v>135806</v>
      </c>
      <c r="G207" s="5" t="str">
        <f t="shared" si="30"/>
        <v>13:58:06</v>
      </c>
      <c r="H207" s="5">
        <v>120611</v>
      </c>
      <c r="I207" s="5" t="str">
        <f t="shared" si="31"/>
        <v>12-06-11</v>
      </c>
      <c r="J207" s="5">
        <v>8840</v>
      </c>
      <c r="K207" s="5">
        <v>-1</v>
      </c>
      <c r="L207" s="5">
        <f t="shared" si="27"/>
        <v>88.4</v>
      </c>
      <c r="M207" s="5">
        <f t="shared" si="28"/>
        <v>60.483531666666671</v>
      </c>
      <c r="N207" s="5">
        <f t="shared" si="29"/>
        <v>15.455760000000001</v>
      </c>
      <c r="O207" s="3">
        <f t="shared" si="33"/>
        <v>0.55959609592147896</v>
      </c>
      <c r="P207" s="3">
        <f t="shared" si="34"/>
        <v>8.333333333334636E-3</v>
      </c>
      <c r="Q207" s="3">
        <f t="shared" si="35"/>
        <v>67.151531510566983</v>
      </c>
      <c r="R207" s="3">
        <f t="shared" si="32"/>
        <v>10607.999999998343</v>
      </c>
    </row>
    <row r="208" spans="1:18" x14ac:dyDescent="0.2">
      <c r="A208" s="5">
        <v>5</v>
      </c>
      <c r="B208" s="5">
        <v>17</v>
      </c>
      <c r="C208" s="5" t="s">
        <v>18</v>
      </c>
      <c r="D208" s="5">
        <v>60292089</v>
      </c>
      <c r="E208" s="5">
        <v>15281047</v>
      </c>
      <c r="F208" s="5">
        <v>135836</v>
      </c>
      <c r="G208" s="5" t="str">
        <f t="shared" si="30"/>
        <v>13:58:36</v>
      </c>
      <c r="H208" s="5">
        <v>120611</v>
      </c>
      <c r="I208" s="5" t="str">
        <f t="shared" si="31"/>
        <v>12-06-11</v>
      </c>
      <c r="J208" s="5">
        <v>9850</v>
      </c>
      <c r="K208" s="5">
        <v>-1</v>
      </c>
      <c r="L208" s="5">
        <f t="shared" si="27"/>
        <v>98.5</v>
      </c>
      <c r="M208" s="5">
        <f t="shared" si="28"/>
        <v>60.486814999999993</v>
      </c>
      <c r="N208" s="5">
        <f t="shared" si="29"/>
        <v>15.468411666666668</v>
      </c>
      <c r="O208" s="3">
        <f t="shared" si="33"/>
        <v>0.78333982772935729</v>
      </c>
      <c r="P208" s="3">
        <f t="shared" si="34"/>
        <v>8.3333333333319715E-3</v>
      </c>
      <c r="Q208" s="3">
        <f t="shared" si="35"/>
        <v>94.00077932753824</v>
      </c>
      <c r="R208" s="3">
        <f t="shared" si="32"/>
        <v>11820.000000001932</v>
      </c>
    </row>
    <row r="209" spans="1:18" x14ac:dyDescent="0.2">
      <c r="A209" s="5">
        <v>5</v>
      </c>
      <c r="B209" s="5">
        <v>18</v>
      </c>
      <c r="C209" s="5" t="s">
        <v>18</v>
      </c>
      <c r="D209" s="5">
        <v>60293981</v>
      </c>
      <c r="E209" s="5">
        <v>15289613</v>
      </c>
      <c r="F209" s="5">
        <v>135906</v>
      </c>
      <c r="G209" s="5" t="str">
        <f t="shared" si="30"/>
        <v>13:59:06</v>
      </c>
      <c r="H209" s="5">
        <v>120611</v>
      </c>
      <c r="I209" s="5" t="str">
        <f t="shared" si="31"/>
        <v>12-06-11</v>
      </c>
      <c r="J209" s="5">
        <v>10780</v>
      </c>
      <c r="K209" s="5">
        <v>-1</v>
      </c>
      <c r="L209" s="5">
        <f t="shared" si="27"/>
        <v>107.8</v>
      </c>
      <c r="M209" s="5">
        <f t="shared" si="28"/>
        <v>60.489968333333337</v>
      </c>
      <c r="N209" s="5">
        <f t="shared" si="29"/>
        <v>15.482688333333332</v>
      </c>
      <c r="O209" s="3">
        <f t="shared" si="33"/>
        <v>0.85701040825422559</v>
      </c>
      <c r="P209" s="3">
        <f t="shared" si="34"/>
        <v>8.333333333334636E-3</v>
      </c>
      <c r="Q209" s="3">
        <f t="shared" si="35"/>
        <v>102.841248990491</v>
      </c>
      <c r="R209" s="3">
        <f t="shared" si="32"/>
        <v>12935.999999997977</v>
      </c>
    </row>
    <row r="210" spans="1:18" x14ac:dyDescent="0.2">
      <c r="A210" s="5">
        <v>5</v>
      </c>
      <c r="B210" s="5">
        <v>19</v>
      </c>
      <c r="C210" s="5" t="s">
        <v>18</v>
      </c>
      <c r="D210" s="5">
        <v>60295329</v>
      </c>
      <c r="E210" s="5">
        <v>15298723</v>
      </c>
      <c r="F210" s="5">
        <v>135936</v>
      </c>
      <c r="G210" s="5" t="str">
        <f t="shared" si="30"/>
        <v>13:59:36</v>
      </c>
      <c r="H210" s="5">
        <v>120611</v>
      </c>
      <c r="I210" s="5" t="str">
        <f t="shared" si="31"/>
        <v>12-06-11</v>
      </c>
      <c r="J210" s="5">
        <v>10230</v>
      </c>
      <c r="K210" s="5">
        <v>-1</v>
      </c>
      <c r="L210" s="5">
        <f t="shared" si="27"/>
        <v>102.3</v>
      </c>
      <c r="M210" s="5">
        <f t="shared" si="28"/>
        <v>60.492215000000002</v>
      </c>
      <c r="N210" s="5">
        <f t="shared" si="29"/>
        <v>15.497871666666667</v>
      </c>
      <c r="O210" s="3">
        <f t="shared" si="33"/>
        <v>0.86830529086542096</v>
      </c>
      <c r="P210" s="3">
        <f t="shared" si="34"/>
        <v>8.3333333333319715E-3</v>
      </c>
      <c r="Q210" s="3">
        <f t="shared" si="35"/>
        <v>104.19663490386755</v>
      </c>
      <c r="R210" s="3">
        <f t="shared" si="32"/>
        <v>12276.000000002006</v>
      </c>
    </row>
    <row r="211" spans="1:18" x14ac:dyDescent="0.2">
      <c r="A211" s="5">
        <v>5</v>
      </c>
      <c r="B211" s="5">
        <v>20</v>
      </c>
      <c r="C211" s="5" t="s">
        <v>18</v>
      </c>
      <c r="D211" s="5">
        <v>60298106</v>
      </c>
      <c r="E211" s="5">
        <v>15306069</v>
      </c>
      <c r="F211" s="5">
        <v>140006</v>
      </c>
      <c r="G211" s="5" t="str">
        <f t="shared" si="30"/>
        <v>14:00:06</v>
      </c>
      <c r="H211" s="5">
        <v>120611</v>
      </c>
      <c r="I211" s="5" t="str">
        <f t="shared" si="31"/>
        <v>12-06-11</v>
      </c>
      <c r="J211" s="5">
        <v>10260</v>
      </c>
      <c r="K211" s="5">
        <v>-1</v>
      </c>
      <c r="L211" s="5">
        <f t="shared" si="27"/>
        <v>102.6</v>
      </c>
      <c r="M211" s="5">
        <f t="shared" si="28"/>
        <v>60.496843333333331</v>
      </c>
      <c r="N211" s="5">
        <f t="shared" si="29"/>
        <v>15.510115000000001</v>
      </c>
      <c r="O211" s="3">
        <f t="shared" si="33"/>
        <v>0.8452382926216031</v>
      </c>
      <c r="P211" s="3">
        <f t="shared" si="34"/>
        <v>8.333333333334636E-3</v>
      </c>
      <c r="Q211" s="3">
        <f t="shared" si="35"/>
        <v>101.42859511457652</v>
      </c>
      <c r="R211" s="3">
        <f t="shared" si="32"/>
        <v>12311.999999998076</v>
      </c>
    </row>
    <row r="212" spans="1:18" x14ac:dyDescent="0.2">
      <c r="A212" s="5">
        <v>5</v>
      </c>
      <c r="B212" s="5">
        <v>21</v>
      </c>
      <c r="C212" s="5" t="s">
        <v>18</v>
      </c>
      <c r="D212" s="5">
        <v>60301664</v>
      </c>
      <c r="E212" s="5">
        <v>15311309</v>
      </c>
      <c r="F212" s="5">
        <v>140036</v>
      </c>
      <c r="G212" s="5" t="str">
        <f t="shared" si="30"/>
        <v>14:00:36</v>
      </c>
      <c r="H212" s="5">
        <v>120611</v>
      </c>
      <c r="I212" s="5" t="str">
        <f t="shared" si="31"/>
        <v>12-06-11</v>
      </c>
      <c r="J212" s="5">
        <v>9340</v>
      </c>
      <c r="K212" s="5">
        <v>-1</v>
      </c>
      <c r="L212" s="5">
        <f t="shared" si="27"/>
        <v>93.4</v>
      </c>
      <c r="M212" s="5">
        <f t="shared" si="28"/>
        <v>60.502773333333337</v>
      </c>
      <c r="N212" s="5">
        <f t="shared" si="29"/>
        <v>15.518848333333334</v>
      </c>
      <c r="O212" s="3">
        <f t="shared" si="33"/>
        <v>0.81453156826607231</v>
      </c>
      <c r="P212" s="3">
        <f t="shared" si="34"/>
        <v>8.3333333333319715E-3</v>
      </c>
      <c r="Q212" s="3">
        <f t="shared" si="35"/>
        <v>97.743788191944645</v>
      </c>
      <c r="R212" s="3">
        <f t="shared" si="32"/>
        <v>11208.000000001832</v>
      </c>
    </row>
    <row r="213" spans="1:18" x14ac:dyDescent="0.2">
      <c r="A213" s="5">
        <v>5</v>
      </c>
      <c r="B213" s="5">
        <v>22</v>
      </c>
      <c r="C213" s="5" t="s">
        <v>18</v>
      </c>
      <c r="D213" s="5">
        <v>60304970</v>
      </c>
      <c r="E213" s="5">
        <v>15317664</v>
      </c>
      <c r="F213" s="5">
        <v>140106</v>
      </c>
      <c r="G213" s="5" t="str">
        <f t="shared" si="30"/>
        <v>14:01:06</v>
      </c>
      <c r="H213" s="5">
        <v>120611</v>
      </c>
      <c r="I213" s="5" t="str">
        <f t="shared" si="31"/>
        <v>12-06-11</v>
      </c>
      <c r="J213" s="5">
        <v>10630</v>
      </c>
      <c r="K213" s="5">
        <v>-1</v>
      </c>
      <c r="L213" s="5">
        <f t="shared" si="27"/>
        <v>106.3</v>
      </c>
      <c r="M213" s="5">
        <f t="shared" si="28"/>
        <v>60.508283333333338</v>
      </c>
      <c r="N213" s="5">
        <f t="shared" si="29"/>
        <v>15.529439999999999</v>
      </c>
      <c r="O213" s="3">
        <f t="shared" si="33"/>
        <v>0.84356697044521778</v>
      </c>
      <c r="P213" s="3">
        <f t="shared" si="34"/>
        <v>8.333333333334636E-3</v>
      </c>
      <c r="Q213" s="3">
        <f t="shared" si="35"/>
        <v>101.22803645341031</v>
      </c>
      <c r="R213" s="3">
        <f t="shared" si="32"/>
        <v>12755.999999998006</v>
      </c>
    </row>
    <row r="214" spans="1:18" x14ac:dyDescent="0.2">
      <c r="A214" s="5">
        <v>5</v>
      </c>
      <c r="B214" s="5">
        <v>23</v>
      </c>
      <c r="C214" s="5" t="s">
        <v>18</v>
      </c>
      <c r="D214" s="5">
        <v>60308251</v>
      </c>
      <c r="E214" s="5">
        <v>15325133</v>
      </c>
      <c r="F214" s="5">
        <v>140136</v>
      </c>
      <c r="G214" s="5" t="str">
        <f t="shared" si="30"/>
        <v>14:01:36</v>
      </c>
      <c r="H214" s="5">
        <v>120611</v>
      </c>
      <c r="I214" s="5" t="str">
        <f t="shared" si="31"/>
        <v>12-06-11</v>
      </c>
      <c r="J214" s="5">
        <v>11010</v>
      </c>
      <c r="K214" s="5">
        <v>-1</v>
      </c>
      <c r="L214" s="5">
        <f t="shared" si="27"/>
        <v>110.1</v>
      </c>
      <c r="M214" s="5">
        <f t="shared" si="28"/>
        <v>60.513751666666664</v>
      </c>
      <c r="N214" s="5">
        <f t="shared" si="29"/>
        <v>15.541888333333334</v>
      </c>
      <c r="O214" s="3">
        <f t="shared" si="33"/>
        <v>0.91323617764450016</v>
      </c>
      <c r="P214" s="3">
        <f t="shared" si="34"/>
        <v>8.3333333333319715E-3</v>
      </c>
      <c r="Q214" s="3">
        <f t="shared" si="35"/>
        <v>109.58834131735793</v>
      </c>
      <c r="R214" s="3">
        <f t="shared" si="32"/>
        <v>13212.000000002159</v>
      </c>
    </row>
    <row r="215" spans="1:18" x14ac:dyDescent="0.2">
      <c r="A215" s="5">
        <v>5</v>
      </c>
      <c r="B215" s="5">
        <v>24</v>
      </c>
      <c r="C215" s="5" t="s">
        <v>18</v>
      </c>
      <c r="D215" s="5">
        <v>60311878</v>
      </c>
      <c r="E215" s="5">
        <v>15331048</v>
      </c>
      <c r="F215" s="5">
        <v>140206</v>
      </c>
      <c r="G215" s="5" t="str">
        <f t="shared" si="30"/>
        <v>14:02:06</v>
      </c>
      <c r="H215" s="5">
        <v>120611</v>
      </c>
      <c r="I215" s="5" t="str">
        <f t="shared" si="31"/>
        <v>12-06-11</v>
      </c>
      <c r="J215" s="5">
        <v>9250</v>
      </c>
      <c r="K215" s="5">
        <v>-1</v>
      </c>
      <c r="L215" s="5">
        <f t="shared" si="27"/>
        <v>92.5</v>
      </c>
      <c r="M215" s="5">
        <f t="shared" si="28"/>
        <v>60.519796666666664</v>
      </c>
      <c r="N215" s="5">
        <f t="shared" si="29"/>
        <v>15.551746666666668</v>
      </c>
      <c r="O215" s="3">
        <f t="shared" si="33"/>
        <v>0.86191184589304948</v>
      </c>
      <c r="P215" s="3">
        <f t="shared" si="34"/>
        <v>8.333333333334636E-3</v>
      </c>
      <c r="Q215" s="3">
        <f t="shared" si="35"/>
        <v>103.42942150714977</v>
      </c>
      <c r="R215" s="3">
        <f t="shared" si="32"/>
        <v>11099.999999998265</v>
      </c>
    </row>
    <row r="216" spans="1:18" x14ac:dyDescent="0.2">
      <c r="A216" s="5">
        <v>5</v>
      </c>
      <c r="B216" s="5">
        <v>25</v>
      </c>
      <c r="C216" s="5" t="s">
        <v>18</v>
      </c>
      <c r="D216" s="5">
        <v>60315961</v>
      </c>
      <c r="E216" s="5">
        <v>15331844</v>
      </c>
      <c r="F216" s="5">
        <v>140236</v>
      </c>
      <c r="G216" s="5" t="str">
        <f t="shared" si="30"/>
        <v>14:02:36</v>
      </c>
      <c r="H216" s="5">
        <v>120611</v>
      </c>
      <c r="I216" s="5" t="str">
        <f t="shared" si="31"/>
        <v>12-06-11</v>
      </c>
      <c r="J216" s="5">
        <v>8810</v>
      </c>
      <c r="K216" s="5">
        <v>-1</v>
      </c>
      <c r="L216" s="5">
        <f t="shared" si="27"/>
        <v>88.1</v>
      </c>
      <c r="M216" s="5">
        <f t="shared" si="28"/>
        <v>60.526601666666664</v>
      </c>
      <c r="N216" s="5">
        <f t="shared" si="29"/>
        <v>15.553073333333336</v>
      </c>
      <c r="O216" s="3">
        <f t="shared" si="33"/>
        <v>0.76015531971796668</v>
      </c>
      <c r="P216" s="3">
        <f t="shared" si="34"/>
        <v>8.3333333333319715E-3</v>
      </c>
      <c r="Q216" s="3">
        <f t="shared" si="35"/>
        <v>91.218638366170907</v>
      </c>
      <c r="R216" s="3">
        <f t="shared" si="32"/>
        <v>10572.000000001726</v>
      </c>
    </row>
    <row r="217" spans="1:18" x14ac:dyDescent="0.2">
      <c r="A217" s="5">
        <v>5</v>
      </c>
      <c r="B217" s="5">
        <v>26</v>
      </c>
      <c r="C217" s="5" t="s">
        <v>18</v>
      </c>
      <c r="D217" s="5">
        <v>60319988</v>
      </c>
      <c r="E217" s="5">
        <v>15332439</v>
      </c>
      <c r="F217" s="5">
        <v>140306</v>
      </c>
      <c r="G217" s="5" t="str">
        <f t="shared" si="30"/>
        <v>14:03:06</v>
      </c>
      <c r="H217" s="5">
        <v>120611</v>
      </c>
      <c r="I217" s="5" t="str">
        <f t="shared" si="31"/>
        <v>12-06-11</v>
      </c>
      <c r="J217" s="5">
        <v>9800</v>
      </c>
      <c r="K217" s="5">
        <v>-1</v>
      </c>
      <c r="L217" s="5">
        <f t="shared" si="27"/>
        <v>98</v>
      </c>
      <c r="M217" s="5">
        <f t="shared" si="28"/>
        <v>60.533313333333339</v>
      </c>
      <c r="N217" s="5">
        <f t="shared" si="29"/>
        <v>15.554065</v>
      </c>
      <c r="O217" s="3">
        <f t="shared" si="33"/>
        <v>0.74827233452263697</v>
      </c>
      <c r="P217" s="3">
        <f t="shared" si="34"/>
        <v>8.333333333334636E-3</v>
      </c>
      <c r="Q217" s="3">
        <f t="shared" si="35"/>
        <v>89.792680142702395</v>
      </c>
      <c r="R217" s="3">
        <f t="shared" si="32"/>
        <v>11759.999999998161</v>
      </c>
    </row>
    <row r="218" spans="1:18" x14ac:dyDescent="0.2">
      <c r="A218" s="5">
        <v>5</v>
      </c>
      <c r="B218" s="5">
        <v>27</v>
      </c>
      <c r="C218" s="5" t="s">
        <v>18</v>
      </c>
      <c r="D218" s="5">
        <v>60323681</v>
      </c>
      <c r="E218" s="5">
        <v>15336077</v>
      </c>
      <c r="F218" s="5">
        <v>140336</v>
      </c>
      <c r="G218" s="5" t="str">
        <f t="shared" si="30"/>
        <v>14:03:36</v>
      </c>
      <c r="H218" s="5">
        <v>120611</v>
      </c>
      <c r="I218" s="5" t="str">
        <f t="shared" si="31"/>
        <v>12-06-11</v>
      </c>
      <c r="J218" s="5">
        <v>8980</v>
      </c>
      <c r="K218" s="5">
        <v>-1</v>
      </c>
      <c r="L218" s="5">
        <f t="shared" si="27"/>
        <v>89.8</v>
      </c>
      <c r="M218" s="5">
        <f t="shared" si="28"/>
        <v>60.539468333333325</v>
      </c>
      <c r="N218" s="5">
        <f t="shared" si="29"/>
        <v>15.560128333333333</v>
      </c>
      <c r="O218" s="3">
        <f t="shared" si="33"/>
        <v>0.76051632087122623</v>
      </c>
      <c r="P218" s="3">
        <f t="shared" si="34"/>
        <v>8.3333333333319715E-3</v>
      </c>
      <c r="Q218" s="3">
        <f t="shared" si="35"/>
        <v>91.26195850456206</v>
      </c>
      <c r="R218" s="3">
        <f t="shared" si="32"/>
        <v>10776.000000001761</v>
      </c>
    </row>
    <row r="219" spans="1:18" x14ac:dyDescent="0.2">
      <c r="A219" s="5">
        <v>5</v>
      </c>
      <c r="B219" s="5">
        <v>28</v>
      </c>
      <c r="C219" s="5" t="s">
        <v>18</v>
      </c>
      <c r="D219" s="5">
        <v>60327416</v>
      </c>
      <c r="E219" s="5">
        <v>15339964</v>
      </c>
      <c r="F219" s="5">
        <v>140406</v>
      </c>
      <c r="G219" s="5" t="str">
        <f t="shared" si="30"/>
        <v>14:04:06</v>
      </c>
      <c r="H219" s="5">
        <v>120611</v>
      </c>
      <c r="I219" s="5" t="str">
        <f t="shared" si="31"/>
        <v>12-06-11</v>
      </c>
      <c r="J219" s="5">
        <v>9230</v>
      </c>
      <c r="K219" s="5">
        <v>-1</v>
      </c>
      <c r="L219" s="5">
        <f t="shared" si="27"/>
        <v>92.3</v>
      </c>
      <c r="M219" s="5">
        <f t="shared" si="28"/>
        <v>60.54569333333334</v>
      </c>
      <c r="N219" s="5">
        <f t="shared" si="29"/>
        <v>15.566606666666667</v>
      </c>
      <c r="O219" s="3">
        <f t="shared" si="33"/>
        <v>0.77757410585721654</v>
      </c>
      <c r="P219" s="3">
        <f t="shared" si="34"/>
        <v>8.333333333334636E-3</v>
      </c>
      <c r="Q219" s="3">
        <f t="shared" si="35"/>
        <v>93.308892702851395</v>
      </c>
      <c r="R219" s="3">
        <f t="shared" si="32"/>
        <v>11075.999999998268</v>
      </c>
    </row>
    <row r="220" spans="1:18" x14ac:dyDescent="0.2">
      <c r="A220" s="5">
        <v>5</v>
      </c>
      <c r="B220" s="5">
        <v>29</v>
      </c>
      <c r="C220" s="5" t="s">
        <v>18</v>
      </c>
      <c r="D220" s="5">
        <v>60331000</v>
      </c>
      <c r="E220" s="5">
        <v>15344421</v>
      </c>
      <c r="F220" s="5">
        <v>140436</v>
      </c>
      <c r="G220" s="5" t="str">
        <f t="shared" si="30"/>
        <v>14:04:36</v>
      </c>
      <c r="H220" s="5">
        <v>120611</v>
      </c>
      <c r="I220" s="5" t="str">
        <f t="shared" si="31"/>
        <v>12-06-11</v>
      </c>
      <c r="J220" s="5">
        <v>9130</v>
      </c>
      <c r="K220" s="5">
        <v>-1</v>
      </c>
      <c r="L220" s="5">
        <f t="shared" si="27"/>
        <v>91.3</v>
      </c>
      <c r="M220" s="5">
        <f t="shared" si="28"/>
        <v>60.551666666666669</v>
      </c>
      <c r="N220" s="5">
        <f t="shared" si="29"/>
        <v>15.574035</v>
      </c>
      <c r="O220" s="3">
        <f t="shared" si="33"/>
        <v>0.77852870085780168</v>
      </c>
      <c r="P220" s="3">
        <f t="shared" si="34"/>
        <v>8.3333333333319715E-3</v>
      </c>
      <c r="Q220" s="3">
        <f t="shared" si="35"/>
        <v>93.423444102951464</v>
      </c>
      <c r="R220" s="3">
        <f t="shared" si="32"/>
        <v>10956.00000000179</v>
      </c>
    </row>
    <row r="221" spans="1:18" x14ac:dyDescent="0.2">
      <c r="A221" s="5">
        <v>5</v>
      </c>
      <c r="B221" s="5">
        <v>30</v>
      </c>
      <c r="C221" s="5" t="s">
        <v>18</v>
      </c>
      <c r="D221" s="5">
        <v>60334401</v>
      </c>
      <c r="E221" s="5">
        <v>15349322</v>
      </c>
      <c r="F221" s="5">
        <v>140506</v>
      </c>
      <c r="G221" s="5" t="str">
        <f t="shared" si="30"/>
        <v>14:05:06</v>
      </c>
      <c r="H221" s="5">
        <v>120611</v>
      </c>
      <c r="I221" s="5" t="str">
        <f t="shared" si="31"/>
        <v>12-06-11</v>
      </c>
      <c r="J221" s="5">
        <v>9610</v>
      </c>
      <c r="K221" s="5">
        <v>-1</v>
      </c>
      <c r="L221" s="5">
        <f t="shared" si="27"/>
        <v>96.1</v>
      </c>
      <c r="M221" s="5">
        <f t="shared" si="28"/>
        <v>60.557334999999995</v>
      </c>
      <c r="N221" s="5">
        <f t="shared" si="29"/>
        <v>15.582203333333332</v>
      </c>
      <c r="O221" s="3">
        <f t="shared" si="33"/>
        <v>0.77241959347768674</v>
      </c>
      <c r="P221" s="3">
        <f t="shared" si="34"/>
        <v>8.333333333334636E-3</v>
      </c>
      <c r="Q221" s="3">
        <f t="shared" si="35"/>
        <v>92.690351217307921</v>
      </c>
      <c r="R221" s="3">
        <f t="shared" si="32"/>
        <v>11531.999999998197</v>
      </c>
    </row>
    <row r="222" spans="1:18" x14ac:dyDescent="0.2">
      <c r="A222" s="5">
        <v>5</v>
      </c>
      <c r="B222" s="5">
        <v>31</v>
      </c>
      <c r="C222" s="5" t="s">
        <v>18</v>
      </c>
      <c r="D222" s="5">
        <v>60338409</v>
      </c>
      <c r="E222" s="5">
        <v>15353507</v>
      </c>
      <c r="F222" s="5">
        <v>140536</v>
      </c>
      <c r="G222" s="5" t="str">
        <f t="shared" si="30"/>
        <v>14:05:36</v>
      </c>
      <c r="H222" s="5">
        <v>120611</v>
      </c>
      <c r="I222" s="5" t="str">
        <f t="shared" si="31"/>
        <v>12-06-11</v>
      </c>
      <c r="J222" s="5">
        <v>10360</v>
      </c>
      <c r="K222" s="5">
        <v>-1</v>
      </c>
      <c r="L222" s="5">
        <f t="shared" si="27"/>
        <v>103.6</v>
      </c>
      <c r="M222" s="5">
        <f t="shared" si="28"/>
        <v>60.564015000000005</v>
      </c>
      <c r="N222" s="5">
        <f t="shared" si="29"/>
        <v>15.589178333333333</v>
      </c>
      <c r="O222" s="3">
        <f t="shared" si="33"/>
        <v>0.83488892750939803</v>
      </c>
      <c r="P222" s="3">
        <f t="shared" si="34"/>
        <v>8.3333333333319715E-3</v>
      </c>
      <c r="Q222" s="3">
        <f t="shared" si="35"/>
        <v>100.18667130114413</v>
      </c>
      <c r="R222" s="3">
        <f t="shared" si="32"/>
        <v>12432.000000002032</v>
      </c>
    </row>
    <row r="223" spans="1:18" x14ac:dyDescent="0.2">
      <c r="A223" s="5">
        <v>5</v>
      </c>
      <c r="B223" s="5">
        <v>32</v>
      </c>
      <c r="C223" s="5" t="s">
        <v>18</v>
      </c>
      <c r="D223" s="5">
        <v>60342031</v>
      </c>
      <c r="E223" s="5">
        <v>15357852</v>
      </c>
      <c r="F223" s="5">
        <v>140606</v>
      </c>
      <c r="G223" s="5" t="str">
        <f t="shared" si="30"/>
        <v>14:06:06</v>
      </c>
      <c r="H223" s="5">
        <v>120611</v>
      </c>
      <c r="I223" s="5" t="str">
        <f t="shared" si="31"/>
        <v>12-06-11</v>
      </c>
      <c r="J223" s="5">
        <v>8920</v>
      </c>
      <c r="K223" s="5">
        <v>-1</v>
      </c>
      <c r="L223" s="5">
        <f t="shared" si="27"/>
        <v>89.2</v>
      </c>
      <c r="M223" s="5">
        <f t="shared" si="28"/>
        <v>60.570051666666664</v>
      </c>
      <c r="N223" s="5">
        <f t="shared" si="29"/>
        <v>15.59642</v>
      </c>
      <c r="O223" s="3">
        <f t="shared" si="33"/>
        <v>0.77919731514893598</v>
      </c>
      <c r="P223" s="3">
        <f t="shared" si="34"/>
        <v>8.333333333334636E-3</v>
      </c>
      <c r="Q223" s="3">
        <f t="shared" si="35"/>
        <v>93.503677817857707</v>
      </c>
      <c r="R223" s="3">
        <f t="shared" si="32"/>
        <v>10703.999999998327</v>
      </c>
    </row>
    <row r="224" spans="1:18" x14ac:dyDescent="0.2">
      <c r="A224" s="5">
        <v>5</v>
      </c>
      <c r="B224" s="5">
        <v>33</v>
      </c>
      <c r="C224" s="5" t="s">
        <v>18</v>
      </c>
      <c r="D224" s="5">
        <v>60344740</v>
      </c>
      <c r="E224" s="5">
        <v>15362074</v>
      </c>
      <c r="F224" s="5">
        <v>140636</v>
      </c>
      <c r="G224" s="5" t="str">
        <f t="shared" si="30"/>
        <v>14:06:36</v>
      </c>
      <c r="H224" s="5">
        <v>120611</v>
      </c>
      <c r="I224" s="5" t="str">
        <f t="shared" si="31"/>
        <v>12-06-11</v>
      </c>
      <c r="J224" s="5">
        <v>4990</v>
      </c>
      <c r="K224" s="5">
        <v>-1</v>
      </c>
      <c r="L224" s="5">
        <f t="shared" si="27"/>
        <v>49.9</v>
      </c>
      <c r="M224" s="5">
        <f t="shared" si="28"/>
        <v>60.574566666666669</v>
      </c>
      <c r="N224" s="5">
        <f t="shared" si="29"/>
        <v>15.603456666666666</v>
      </c>
      <c r="O224" s="3">
        <f t="shared" si="33"/>
        <v>0.63232741163819495</v>
      </c>
      <c r="P224" s="3">
        <f t="shared" si="34"/>
        <v>8.3333333333319715E-3</v>
      </c>
      <c r="Q224" s="3">
        <f t="shared" si="35"/>
        <v>75.879289396595794</v>
      </c>
      <c r="R224" s="3">
        <f t="shared" si="32"/>
        <v>5988.0000000009786</v>
      </c>
    </row>
    <row r="225" spans="1:18" x14ac:dyDescent="0.2">
      <c r="A225" s="5">
        <v>5</v>
      </c>
      <c r="B225" s="5">
        <v>34</v>
      </c>
      <c r="C225" s="5" t="s">
        <v>18</v>
      </c>
      <c r="D225" s="5">
        <v>60344821</v>
      </c>
      <c r="E225" s="5">
        <v>15365703</v>
      </c>
      <c r="F225" s="5">
        <v>140706</v>
      </c>
      <c r="G225" s="5" t="str">
        <f t="shared" si="30"/>
        <v>14:07:06</v>
      </c>
      <c r="H225" s="5">
        <v>120611</v>
      </c>
      <c r="I225" s="5" t="str">
        <f t="shared" si="31"/>
        <v>12-06-11</v>
      </c>
      <c r="J225" s="5">
        <v>6990</v>
      </c>
      <c r="K225" s="5">
        <v>-1</v>
      </c>
      <c r="L225" s="5">
        <f t="shared" si="27"/>
        <v>69.900000000000006</v>
      </c>
      <c r="M225" s="5">
        <f t="shared" si="28"/>
        <v>60.57470166666667</v>
      </c>
      <c r="N225" s="5">
        <f t="shared" si="29"/>
        <v>15.609505000000002</v>
      </c>
      <c r="O225" s="3">
        <f t="shared" si="33"/>
        <v>0.33075455090142203</v>
      </c>
      <c r="P225" s="3">
        <f t="shared" si="34"/>
        <v>8.333333333334636E-3</v>
      </c>
      <c r="Q225" s="3">
        <f t="shared" si="35"/>
        <v>39.69054610816444</v>
      </c>
      <c r="R225" s="3">
        <f t="shared" si="32"/>
        <v>8387.9999999986903</v>
      </c>
    </row>
    <row r="226" spans="1:18" x14ac:dyDescent="0.2">
      <c r="A226" s="5">
        <v>5</v>
      </c>
      <c r="B226" s="5">
        <v>35</v>
      </c>
      <c r="C226" s="5" t="s">
        <v>18</v>
      </c>
      <c r="D226" s="5">
        <v>60344495</v>
      </c>
      <c r="E226" s="5">
        <v>15372156</v>
      </c>
      <c r="F226" s="5">
        <v>140736</v>
      </c>
      <c r="G226" s="5" t="str">
        <f t="shared" si="30"/>
        <v>14:07:36</v>
      </c>
      <c r="H226" s="5">
        <v>120611</v>
      </c>
      <c r="I226" s="5" t="str">
        <f t="shared" si="31"/>
        <v>12-06-11</v>
      </c>
      <c r="J226" s="5">
        <v>7720</v>
      </c>
      <c r="K226" s="5">
        <v>-1</v>
      </c>
      <c r="L226" s="5">
        <f t="shared" si="27"/>
        <v>77.2</v>
      </c>
      <c r="M226" s="5">
        <f t="shared" si="28"/>
        <v>60.57415833333333</v>
      </c>
      <c r="N226" s="5">
        <f t="shared" si="29"/>
        <v>15.62026</v>
      </c>
      <c r="O226" s="3">
        <f t="shared" si="33"/>
        <v>0.59063550651744956</v>
      </c>
      <c r="P226" s="3">
        <f t="shared" si="34"/>
        <v>8.3333333333319715E-3</v>
      </c>
      <c r="Q226" s="3">
        <f t="shared" si="35"/>
        <v>70.876260782105533</v>
      </c>
      <c r="R226" s="3">
        <f t="shared" si="32"/>
        <v>9264.0000000015152</v>
      </c>
    </row>
    <row r="227" spans="1:18" x14ac:dyDescent="0.2">
      <c r="A227" s="5">
        <v>5</v>
      </c>
      <c r="B227" s="5">
        <v>36</v>
      </c>
      <c r="C227" s="5" t="s">
        <v>18</v>
      </c>
      <c r="D227" s="5">
        <v>60342947</v>
      </c>
      <c r="E227" s="5">
        <v>15379272</v>
      </c>
      <c r="F227" s="5">
        <v>140806</v>
      </c>
      <c r="G227" s="5" t="str">
        <f t="shared" si="30"/>
        <v>14:08:06</v>
      </c>
      <c r="H227" s="5">
        <v>120611</v>
      </c>
      <c r="I227" s="5" t="str">
        <f t="shared" si="31"/>
        <v>12-06-11</v>
      </c>
      <c r="J227" s="5">
        <v>8840</v>
      </c>
      <c r="K227" s="5">
        <v>-1</v>
      </c>
      <c r="L227" s="5">
        <f t="shared" si="27"/>
        <v>88.4</v>
      </c>
      <c r="M227" s="5">
        <f t="shared" si="28"/>
        <v>60.571578333333342</v>
      </c>
      <c r="N227" s="5">
        <f t="shared" si="29"/>
        <v>15.632120000000002</v>
      </c>
      <c r="O227" s="3">
        <f t="shared" si="33"/>
        <v>0.70860448593395864</v>
      </c>
      <c r="P227" s="3">
        <f t="shared" si="34"/>
        <v>8.333333333334636E-3</v>
      </c>
      <c r="Q227" s="3">
        <f t="shared" si="35"/>
        <v>85.032538312061746</v>
      </c>
      <c r="R227" s="3">
        <f t="shared" si="32"/>
        <v>10607.999999998343</v>
      </c>
    </row>
    <row r="228" spans="1:18" x14ac:dyDescent="0.2">
      <c r="A228" s="5">
        <v>5</v>
      </c>
      <c r="B228" s="5">
        <v>37</v>
      </c>
      <c r="C228" s="5" t="s">
        <v>18</v>
      </c>
      <c r="D228" s="5">
        <v>60345385</v>
      </c>
      <c r="E228" s="5">
        <v>15384608</v>
      </c>
      <c r="F228" s="5">
        <v>140836</v>
      </c>
      <c r="G228" s="5" t="str">
        <f t="shared" si="30"/>
        <v>14:08:36</v>
      </c>
      <c r="H228" s="5">
        <v>120611</v>
      </c>
      <c r="I228" s="5" t="str">
        <f t="shared" si="31"/>
        <v>12-06-11</v>
      </c>
      <c r="J228" s="5">
        <v>8100</v>
      </c>
      <c r="K228" s="5">
        <v>-1</v>
      </c>
      <c r="L228" s="5">
        <f t="shared" si="27"/>
        <v>81</v>
      </c>
      <c r="M228" s="5">
        <f t="shared" si="28"/>
        <v>60.575641666666662</v>
      </c>
      <c r="N228" s="5">
        <f t="shared" si="29"/>
        <v>15.641013333333335</v>
      </c>
      <c r="O228" s="3">
        <f t="shared" si="33"/>
        <v>0.66346948333788869</v>
      </c>
      <c r="P228" s="3">
        <f t="shared" si="34"/>
        <v>8.3333333333319715E-3</v>
      </c>
      <c r="Q228" s="3">
        <f t="shared" si="35"/>
        <v>79.616338000559651</v>
      </c>
      <c r="R228" s="3">
        <f t="shared" si="32"/>
        <v>9720.000000001588</v>
      </c>
    </row>
    <row r="229" spans="1:18" x14ac:dyDescent="0.2">
      <c r="A229" s="5">
        <v>5</v>
      </c>
      <c r="B229" s="5">
        <v>38</v>
      </c>
      <c r="C229" s="5" t="s">
        <v>18</v>
      </c>
      <c r="D229" s="5">
        <v>60346712</v>
      </c>
      <c r="E229" s="5">
        <v>15390954</v>
      </c>
      <c r="F229" s="5">
        <v>140906</v>
      </c>
      <c r="G229" s="5" t="str">
        <f t="shared" si="30"/>
        <v>14:09:06</v>
      </c>
      <c r="H229" s="5">
        <v>120611</v>
      </c>
      <c r="I229" s="5" t="str">
        <f t="shared" si="31"/>
        <v>12-06-11</v>
      </c>
      <c r="J229" s="5">
        <v>8300</v>
      </c>
      <c r="K229" s="5">
        <v>-1</v>
      </c>
      <c r="L229" s="5">
        <f t="shared" si="27"/>
        <v>83</v>
      </c>
      <c r="M229" s="5">
        <f t="shared" si="28"/>
        <v>60.57785333333333</v>
      </c>
      <c r="N229" s="5">
        <f t="shared" si="29"/>
        <v>15.651589999999999</v>
      </c>
      <c r="O229" s="3">
        <f t="shared" si="33"/>
        <v>0.62791645758573877</v>
      </c>
      <c r="P229" s="3">
        <f t="shared" si="34"/>
        <v>8.333333333334636E-3</v>
      </c>
      <c r="Q229" s="3">
        <f t="shared" si="35"/>
        <v>75.34997491027687</v>
      </c>
      <c r="R229" s="3">
        <f t="shared" si="32"/>
        <v>9959.9999999984429</v>
      </c>
    </row>
    <row r="230" spans="1:18" x14ac:dyDescent="0.2">
      <c r="A230" s="5">
        <v>5</v>
      </c>
      <c r="B230" s="5">
        <v>39</v>
      </c>
      <c r="C230" s="5" t="s">
        <v>18</v>
      </c>
      <c r="D230" s="5">
        <v>60349907</v>
      </c>
      <c r="E230" s="5">
        <v>15392233</v>
      </c>
      <c r="F230" s="5">
        <v>140936</v>
      </c>
      <c r="G230" s="5" t="str">
        <f t="shared" si="30"/>
        <v>14:09:36</v>
      </c>
      <c r="H230" s="5">
        <v>120611</v>
      </c>
      <c r="I230" s="5" t="str">
        <f t="shared" si="31"/>
        <v>12-06-11</v>
      </c>
      <c r="J230" s="5">
        <v>7720</v>
      </c>
      <c r="K230" s="5">
        <v>-1</v>
      </c>
      <c r="L230" s="5">
        <f t="shared" si="27"/>
        <v>77.2</v>
      </c>
      <c r="M230" s="5">
        <f t="shared" si="28"/>
        <v>60.583178333333336</v>
      </c>
      <c r="N230" s="5">
        <f t="shared" si="29"/>
        <v>15.653721666666668</v>
      </c>
      <c r="O230" s="3">
        <f t="shared" si="33"/>
        <v>0.60345139580488216</v>
      </c>
      <c r="P230" s="3">
        <f t="shared" si="34"/>
        <v>8.3333333333319715E-3</v>
      </c>
      <c r="Q230" s="3">
        <f t="shared" si="35"/>
        <v>72.414167496597699</v>
      </c>
      <c r="R230" s="3">
        <f t="shared" si="32"/>
        <v>9264.0000000015152</v>
      </c>
    </row>
    <row r="231" spans="1:18" x14ac:dyDescent="0.2">
      <c r="A231" s="5">
        <v>5</v>
      </c>
      <c r="B231" s="5">
        <v>40</v>
      </c>
      <c r="C231" s="5" t="s">
        <v>18</v>
      </c>
      <c r="D231" s="5">
        <v>60353064</v>
      </c>
      <c r="E231" s="5">
        <v>15390976</v>
      </c>
      <c r="F231" s="5">
        <v>141006</v>
      </c>
      <c r="G231" s="5" t="str">
        <f t="shared" si="30"/>
        <v>14:10:06</v>
      </c>
      <c r="H231" s="5">
        <v>120611</v>
      </c>
      <c r="I231" s="5" t="str">
        <f t="shared" si="31"/>
        <v>12-06-11</v>
      </c>
      <c r="J231" s="5">
        <v>6770</v>
      </c>
      <c r="K231" s="5">
        <v>-1</v>
      </c>
      <c r="L231" s="5">
        <f t="shared" si="27"/>
        <v>67.7</v>
      </c>
      <c r="M231" s="5">
        <f t="shared" si="28"/>
        <v>60.588440000000006</v>
      </c>
      <c r="N231" s="5">
        <f t="shared" si="29"/>
        <v>15.651626666666667</v>
      </c>
      <c r="O231" s="3">
        <f t="shared" si="33"/>
        <v>0.59615168225884663</v>
      </c>
      <c r="P231" s="3">
        <f t="shared" si="34"/>
        <v>8.333333333334636E-3</v>
      </c>
      <c r="Q231" s="3">
        <f t="shared" si="35"/>
        <v>71.538201871050418</v>
      </c>
      <c r="R231" s="3">
        <f t="shared" si="32"/>
        <v>8123.9999999987303</v>
      </c>
    </row>
    <row r="232" spans="1:18" x14ac:dyDescent="0.2">
      <c r="A232" s="5">
        <v>5</v>
      </c>
      <c r="B232" s="5">
        <v>41</v>
      </c>
      <c r="C232" s="5" t="s">
        <v>18</v>
      </c>
      <c r="D232" s="5">
        <v>60355716</v>
      </c>
      <c r="E232" s="5">
        <v>15388960</v>
      </c>
      <c r="F232" s="5">
        <v>141036</v>
      </c>
      <c r="G232" s="5" t="str">
        <f t="shared" si="30"/>
        <v>14:10:36</v>
      </c>
      <c r="H232" s="5">
        <v>120611</v>
      </c>
      <c r="I232" s="5" t="str">
        <f t="shared" si="31"/>
        <v>12-06-11</v>
      </c>
      <c r="J232" s="5">
        <v>5090</v>
      </c>
      <c r="K232" s="5">
        <v>-1</v>
      </c>
      <c r="L232" s="5">
        <f t="shared" si="27"/>
        <v>50.9</v>
      </c>
      <c r="M232" s="5">
        <f t="shared" si="28"/>
        <v>60.592860000000002</v>
      </c>
      <c r="N232" s="5">
        <f t="shared" si="29"/>
        <v>15.648266666666666</v>
      </c>
      <c r="O232" s="3">
        <f t="shared" si="33"/>
        <v>0.52460697633967168</v>
      </c>
      <c r="P232" s="3">
        <f t="shared" si="34"/>
        <v>8.3333333333319715E-3</v>
      </c>
      <c r="Q232" s="3">
        <f t="shared" si="35"/>
        <v>62.952837160770891</v>
      </c>
      <c r="R232" s="3">
        <f t="shared" si="32"/>
        <v>6108.0000000009977</v>
      </c>
    </row>
    <row r="233" spans="1:18" x14ac:dyDescent="0.2">
      <c r="A233" s="5">
        <v>5</v>
      </c>
      <c r="B233" s="5">
        <v>42</v>
      </c>
      <c r="C233" s="5" t="s">
        <v>18</v>
      </c>
      <c r="D233" s="5">
        <v>60357051</v>
      </c>
      <c r="E233" s="5">
        <v>15385244</v>
      </c>
      <c r="F233" s="5">
        <v>141106</v>
      </c>
      <c r="G233" s="5" t="str">
        <f t="shared" si="30"/>
        <v>14:11:06</v>
      </c>
      <c r="H233" s="5">
        <v>120611</v>
      </c>
      <c r="I233" s="5" t="str">
        <f t="shared" si="31"/>
        <v>12-06-11</v>
      </c>
      <c r="J233" s="5">
        <v>4480</v>
      </c>
      <c r="K233" s="5">
        <v>-1</v>
      </c>
      <c r="L233" s="5">
        <f t="shared" si="27"/>
        <v>44.8</v>
      </c>
      <c r="M233" s="5">
        <f t="shared" si="28"/>
        <v>60.595085000000005</v>
      </c>
      <c r="N233" s="5">
        <f t="shared" si="29"/>
        <v>15.642073333333334</v>
      </c>
      <c r="O233" s="3">
        <f t="shared" si="33"/>
        <v>0.41898045781640469</v>
      </c>
      <c r="P233" s="3">
        <f t="shared" si="34"/>
        <v>8.333333333334636E-3</v>
      </c>
      <c r="Q233" s="3">
        <f t="shared" si="35"/>
        <v>50.277654937960705</v>
      </c>
      <c r="R233" s="3">
        <f t="shared" si="32"/>
        <v>5375.9999999991596</v>
      </c>
    </row>
    <row r="234" spans="1:18" x14ac:dyDescent="0.2">
      <c r="A234" s="5">
        <v>5</v>
      </c>
      <c r="B234" s="5">
        <v>43</v>
      </c>
      <c r="C234" s="5" t="s">
        <v>18</v>
      </c>
      <c r="D234" s="5">
        <v>60357470</v>
      </c>
      <c r="E234" s="5">
        <v>15384462</v>
      </c>
      <c r="F234" s="5">
        <v>141136</v>
      </c>
      <c r="G234" s="5" t="str">
        <f t="shared" si="30"/>
        <v>14:11:36</v>
      </c>
      <c r="H234" s="5">
        <v>120611</v>
      </c>
      <c r="I234" s="5" t="str">
        <f t="shared" si="31"/>
        <v>12-06-11</v>
      </c>
      <c r="J234" s="5">
        <v>40</v>
      </c>
      <c r="K234" s="5">
        <v>-1</v>
      </c>
      <c r="L234" s="5">
        <f t="shared" si="27"/>
        <v>0.4</v>
      </c>
      <c r="M234" s="5">
        <f t="shared" si="28"/>
        <v>60.595783333333337</v>
      </c>
      <c r="N234" s="5">
        <f t="shared" si="29"/>
        <v>15.640770000000002</v>
      </c>
      <c r="O234" s="3">
        <f t="shared" si="33"/>
        <v>0.10532120416138246</v>
      </c>
      <c r="P234" s="3">
        <f t="shared" si="34"/>
        <v>8.3333333333319715E-3</v>
      </c>
      <c r="Q234" s="3">
        <f t="shared" si="35"/>
        <v>12.638544499367962</v>
      </c>
      <c r="R234" s="3">
        <f t="shared" si="32"/>
        <v>48.000000000007844</v>
      </c>
    </row>
    <row r="235" spans="1:18" x14ac:dyDescent="0.2">
      <c r="A235" s="5">
        <v>5</v>
      </c>
      <c r="B235" s="5">
        <v>44</v>
      </c>
      <c r="C235" s="5" t="s">
        <v>18</v>
      </c>
      <c r="D235" s="5">
        <v>60357117</v>
      </c>
      <c r="E235" s="5">
        <v>15385080</v>
      </c>
      <c r="F235" s="5">
        <v>161028</v>
      </c>
      <c r="G235" s="5" t="str">
        <f t="shared" si="30"/>
        <v>16:10:28</v>
      </c>
      <c r="H235" s="5">
        <v>120611</v>
      </c>
      <c r="I235" s="5" t="str">
        <f t="shared" si="31"/>
        <v>12-06-11</v>
      </c>
      <c r="J235" s="5">
        <v>3829</v>
      </c>
      <c r="K235" s="5">
        <v>-1</v>
      </c>
      <c r="L235" s="5">
        <f t="shared" si="27"/>
        <v>38.29</v>
      </c>
      <c r="M235" s="5">
        <f t="shared" si="28"/>
        <v>60.595194999999997</v>
      </c>
      <c r="N235" s="5">
        <f t="shared" si="29"/>
        <v>15.6418</v>
      </c>
      <c r="O235" s="3">
        <f t="shared" si="33"/>
        <v>8.6265370764769367E-2</v>
      </c>
      <c r="P235" s="3">
        <f t="shared" si="34"/>
        <v>1.9811111111111108</v>
      </c>
      <c r="Q235" s="3">
        <f t="shared" si="35"/>
        <v>4.3543933644583532E-2</v>
      </c>
      <c r="R235" s="3">
        <f t="shared" si="32"/>
        <v>19.327537857543469</v>
      </c>
    </row>
    <row r="236" spans="1:18" x14ac:dyDescent="0.2">
      <c r="A236" s="5">
        <v>5</v>
      </c>
      <c r="B236" s="5">
        <v>45</v>
      </c>
      <c r="C236" s="5" t="s">
        <v>18</v>
      </c>
      <c r="D236" s="5">
        <v>60355741</v>
      </c>
      <c r="E236" s="5">
        <v>15388850</v>
      </c>
      <c r="F236" s="5">
        <v>161058</v>
      </c>
      <c r="G236" s="5" t="str">
        <f t="shared" si="30"/>
        <v>16:10:58</v>
      </c>
      <c r="H236" s="5">
        <v>120611</v>
      </c>
      <c r="I236" s="5" t="str">
        <f t="shared" si="31"/>
        <v>12-06-11</v>
      </c>
      <c r="J236" s="5">
        <v>5350</v>
      </c>
      <c r="K236" s="5">
        <v>-1</v>
      </c>
      <c r="L236" s="5">
        <f t="shared" si="27"/>
        <v>53.5</v>
      </c>
      <c r="M236" s="5">
        <f t="shared" si="28"/>
        <v>60.592901666666663</v>
      </c>
      <c r="N236" s="5">
        <f t="shared" si="29"/>
        <v>15.648083333333334</v>
      </c>
      <c r="O236" s="3">
        <f t="shared" si="33"/>
        <v>0.42744434213567284</v>
      </c>
      <c r="P236" s="3">
        <f t="shared" si="34"/>
        <v>8.333333333334636E-3</v>
      </c>
      <c r="Q236" s="3">
        <f t="shared" si="35"/>
        <v>51.293321056272724</v>
      </c>
      <c r="R236" s="3">
        <f t="shared" si="32"/>
        <v>6419.9999999989968</v>
      </c>
    </row>
    <row r="237" spans="1:18" x14ac:dyDescent="0.2">
      <c r="A237" s="5">
        <v>5</v>
      </c>
      <c r="B237" s="5">
        <v>46</v>
      </c>
      <c r="C237" s="5" t="s">
        <v>18</v>
      </c>
      <c r="D237" s="5">
        <v>60353045</v>
      </c>
      <c r="E237" s="5">
        <v>15390877</v>
      </c>
      <c r="F237" s="5">
        <v>161128</v>
      </c>
      <c r="G237" s="5" t="str">
        <f t="shared" si="30"/>
        <v>16:11:28</v>
      </c>
      <c r="H237" s="5">
        <v>120611</v>
      </c>
      <c r="I237" s="5" t="str">
        <f t="shared" si="31"/>
        <v>12-06-11</v>
      </c>
      <c r="J237" s="5">
        <v>6609</v>
      </c>
      <c r="K237" s="5">
        <v>-1</v>
      </c>
      <c r="L237" s="5">
        <f t="shared" si="27"/>
        <v>66.09</v>
      </c>
      <c r="M237" s="5">
        <f t="shared" si="28"/>
        <v>60.588408333333334</v>
      </c>
      <c r="N237" s="5">
        <f t="shared" si="29"/>
        <v>15.651461666666668</v>
      </c>
      <c r="O237" s="3">
        <f t="shared" si="33"/>
        <v>0.53259989116029649</v>
      </c>
      <c r="P237" s="3">
        <f t="shared" si="34"/>
        <v>8.3333333333319715E-3</v>
      </c>
      <c r="Q237" s="3">
        <f t="shared" si="35"/>
        <v>63.91198693924602</v>
      </c>
      <c r="R237" s="3">
        <f t="shared" si="32"/>
        <v>7930.8000000012962</v>
      </c>
    </row>
    <row r="238" spans="1:18" x14ac:dyDescent="0.2">
      <c r="A238" s="5">
        <v>5</v>
      </c>
      <c r="B238" s="5">
        <v>47</v>
      </c>
      <c r="C238" s="5" t="s">
        <v>18</v>
      </c>
      <c r="D238" s="5">
        <v>60350220</v>
      </c>
      <c r="E238" s="5">
        <v>15392217</v>
      </c>
      <c r="F238" s="5">
        <v>161158</v>
      </c>
      <c r="G238" s="5" t="str">
        <f t="shared" si="30"/>
        <v>16:11:58</v>
      </c>
      <c r="H238" s="5">
        <v>120611</v>
      </c>
      <c r="I238" s="5" t="str">
        <f t="shared" si="31"/>
        <v>12-06-11</v>
      </c>
      <c r="J238" s="5">
        <v>6430</v>
      </c>
      <c r="K238" s="5">
        <v>-1</v>
      </c>
      <c r="L238" s="5">
        <f t="shared" si="27"/>
        <v>64.3</v>
      </c>
      <c r="M238" s="5">
        <f t="shared" si="28"/>
        <v>60.5837</v>
      </c>
      <c r="N238" s="5">
        <f t="shared" si="29"/>
        <v>15.653695000000001</v>
      </c>
      <c r="O238" s="3">
        <f t="shared" si="33"/>
        <v>0.53756081184302662</v>
      </c>
      <c r="P238" s="3">
        <f t="shared" si="34"/>
        <v>8.333333333334636E-3</v>
      </c>
      <c r="Q238" s="3">
        <f t="shared" si="35"/>
        <v>64.507297421153112</v>
      </c>
      <c r="R238" s="3">
        <f t="shared" si="32"/>
        <v>7715.9999999987931</v>
      </c>
    </row>
    <row r="239" spans="1:18" x14ac:dyDescent="0.2">
      <c r="A239" s="5">
        <v>5</v>
      </c>
      <c r="B239" s="5">
        <v>48</v>
      </c>
      <c r="C239" s="5" t="s">
        <v>18</v>
      </c>
      <c r="D239" s="5">
        <v>60347549</v>
      </c>
      <c r="E239" s="5">
        <v>15391684</v>
      </c>
      <c r="F239" s="5">
        <v>161228</v>
      </c>
      <c r="G239" s="5" t="str">
        <f t="shared" si="30"/>
        <v>16:12:28</v>
      </c>
      <c r="H239" s="5">
        <v>120611</v>
      </c>
      <c r="I239" s="5" t="str">
        <f t="shared" si="31"/>
        <v>12-06-11</v>
      </c>
      <c r="J239" s="5">
        <v>5420</v>
      </c>
      <c r="K239" s="5">
        <v>-1</v>
      </c>
      <c r="L239" s="5">
        <f t="shared" si="27"/>
        <v>54.2</v>
      </c>
      <c r="M239" s="5">
        <f t="shared" si="28"/>
        <v>60.579248333333332</v>
      </c>
      <c r="N239" s="5">
        <f t="shared" si="29"/>
        <v>15.652806666666667</v>
      </c>
      <c r="O239" s="3">
        <f t="shared" si="33"/>
        <v>0.49737486002122044</v>
      </c>
      <c r="P239" s="3">
        <f t="shared" si="34"/>
        <v>8.3333333333319715E-3</v>
      </c>
      <c r="Q239" s="3">
        <f t="shared" si="35"/>
        <v>59.684983202556211</v>
      </c>
      <c r="R239" s="3">
        <f t="shared" si="32"/>
        <v>6504.0000000010632</v>
      </c>
    </row>
    <row r="240" spans="1:18" x14ac:dyDescent="0.2">
      <c r="A240" s="5">
        <v>5</v>
      </c>
      <c r="B240" s="5">
        <v>49</v>
      </c>
      <c r="C240" s="5" t="s">
        <v>18</v>
      </c>
      <c r="D240" s="5">
        <v>60345550</v>
      </c>
      <c r="E240" s="5">
        <v>15388422</v>
      </c>
      <c r="F240" s="5">
        <v>161258</v>
      </c>
      <c r="G240" s="5" t="str">
        <f t="shared" si="30"/>
        <v>16:12:58</v>
      </c>
      <c r="H240" s="5">
        <v>120611</v>
      </c>
      <c r="I240" s="5" t="str">
        <f t="shared" si="31"/>
        <v>12-06-11</v>
      </c>
      <c r="J240" s="5">
        <v>5800</v>
      </c>
      <c r="K240" s="5">
        <v>-1</v>
      </c>
      <c r="L240" s="5">
        <f t="shared" si="27"/>
        <v>58</v>
      </c>
      <c r="M240" s="5">
        <f t="shared" si="28"/>
        <v>60.575916666666672</v>
      </c>
      <c r="N240" s="5">
        <f t="shared" si="29"/>
        <v>15.64737</v>
      </c>
      <c r="O240" s="3">
        <f t="shared" si="33"/>
        <v>0.47480127547937401</v>
      </c>
      <c r="P240" s="3">
        <f t="shared" si="34"/>
        <v>8.333333333334636E-3</v>
      </c>
      <c r="Q240" s="3">
        <f t="shared" si="35"/>
        <v>56.976153057515972</v>
      </c>
      <c r="R240" s="3">
        <f t="shared" si="32"/>
        <v>6959.9999999989122</v>
      </c>
    </row>
    <row r="241" spans="1:18" x14ac:dyDescent="0.2">
      <c r="A241" s="5">
        <v>5</v>
      </c>
      <c r="B241" s="5">
        <v>50</v>
      </c>
      <c r="C241" s="5" t="s">
        <v>18</v>
      </c>
      <c r="D241" s="5">
        <v>60344874</v>
      </c>
      <c r="E241" s="5">
        <v>15382990</v>
      </c>
      <c r="F241" s="5">
        <v>161328</v>
      </c>
      <c r="G241" s="5" t="str">
        <f t="shared" si="30"/>
        <v>16:13:28</v>
      </c>
      <c r="H241" s="5">
        <v>120611</v>
      </c>
      <c r="I241" s="5" t="str">
        <f t="shared" si="31"/>
        <v>12-06-11</v>
      </c>
      <c r="J241" s="5">
        <v>6320</v>
      </c>
      <c r="K241" s="5">
        <v>-1</v>
      </c>
      <c r="L241" s="5">
        <f t="shared" si="27"/>
        <v>63.2</v>
      </c>
      <c r="M241" s="5">
        <f t="shared" si="28"/>
        <v>60.57479</v>
      </c>
      <c r="N241" s="5">
        <f t="shared" si="29"/>
        <v>15.638316666666666</v>
      </c>
      <c r="O241" s="3">
        <f t="shared" si="33"/>
        <v>0.51018338667510665</v>
      </c>
      <c r="P241" s="3">
        <f t="shared" si="34"/>
        <v>8.3333333333319715E-3</v>
      </c>
      <c r="Q241" s="3">
        <f t="shared" si="35"/>
        <v>61.222006401022803</v>
      </c>
      <c r="R241" s="3">
        <f t="shared" si="32"/>
        <v>7584.0000000012396</v>
      </c>
    </row>
    <row r="242" spans="1:18" x14ac:dyDescent="0.2">
      <c r="A242" s="5">
        <v>5</v>
      </c>
      <c r="B242" s="5">
        <v>51</v>
      </c>
      <c r="C242" s="5" t="s">
        <v>18</v>
      </c>
      <c r="D242" s="5">
        <v>60342959</v>
      </c>
      <c r="E242" s="5">
        <v>15378356</v>
      </c>
      <c r="F242" s="5">
        <v>161358</v>
      </c>
      <c r="G242" s="5" t="str">
        <f t="shared" si="30"/>
        <v>16:13:58</v>
      </c>
      <c r="H242" s="5">
        <v>120611</v>
      </c>
      <c r="I242" s="5" t="str">
        <f t="shared" si="31"/>
        <v>12-06-11</v>
      </c>
      <c r="J242" s="5">
        <v>7359</v>
      </c>
      <c r="K242" s="5">
        <v>-1</v>
      </c>
      <c r="L242" s="5">
        <f t="shared" si="27"/>
        <v>73.59</v>
      </c>
      <c r="M242" s="5">
        <f t="shared" si="28"/>
        <v>60.571598333333334</v>
      </c>
      <c r="N242" s="5">
        <f t="shared" si="29"/>
        <v>15.630593333333335</v>
      </c>
      <c r="O242" s="3">
        <f t="shared" si="33"/>
        <v>0.55134553569068911</v>
      </c>
      <c r="P242" s="3">
        <f t="shared" si="34"/>
        <v>8.333333333334636E-3</v>
      </c>
      <c r="Q242" s="3">
        <f t="shared" si="35"/>
        <v>66.161464282872345</v>
      </c>
      <c r="R242" s="3">
        <f t="shared" si="32"/>
        <v>8830.7999999986205</v>
      </c>
    </row>
    <row r="243" spans="1:18" x14ac:dyDescent="0.2">
      <c r="A243" s="5">
        <v>5</v>
      </c>
      <c r="B243" s="5">
        <v>52</v>
      </c>
      <c r="C243" s="5" t="s">
        <v>18</v>
      </c>
      <c r="D243" s="5">
        <v>60344834</v>
      </c>
      <c r="E243" s="5">
        <v>15365354</v>
      </c>
      <c r="F243" s="5">
        <v>161458</v>
      </c>
      <c r="G243" s="5" t="str">
        <f t="shared" si="30"/>
        <v>16:14:58</v>
      </c>
      <c r="H243" s="5">
        <v>120611</v>
      </c>
      <c r="I243" s="5" t="str">
        <f t="shared" si="31"/>
        <v>12-06-11</v>
      </c>
      <c r="J243" s="5">
        <v>7109</v>
      </c>
      <c r="K243" s="5">
        <v>-1</v>
      </c>
      <c r="L243" s="5">
        <f t="shared" si="27"/>
        <v>71.09</v>
      </c>
      <c r="M243" s="5">
        <f t="shared" si="28"/>
        <v>60.574723333333331</v>
      </c>
      <c r="N243" s="5">
        <f t="shared" si="29"/>
        <v>15.608923333333333</v>
      </c>
      <c r="O243" s="3">
        <f t="shared" si="33"/>
        <v>1.2338048730614966</v>
      </c>
      <c r="P243" s="3">
        <f t="shared" si="34"/>
        <v>1.6666666666666607E-2</v>
      </c>
      <c r="Q243" s="3">
        <f t="shared" si="35"/>
        <v>74.028292383690058</v>
      </c>
      <c r="R243" s="3">
        <f t="shared" si="32"/>
        <v>4265.4000000000151</v>
      </c>
    </row>
    <row r="244" spans="1:18" x14ac:dyDescent="0.2">
      <c r="A244" s="5">
        <v>5</v>
      </c>
      <c r="B244" s="5">
        <v>53</v>
      </c>
      <c r="C244" s="5" t="s">
        <v>18</v>
      </c>
      <c r="D244" s="5">
        <v>60345154</v>
      </c>
      <c r="E244" s="5">
        <v>15360663</v>
      </c>
      <c r="F244" s="5">
        <v>161528</v>
      </c>
      <c r="G244" s="5" t="str">
        <f t="shared" si="30"/>
        <v>16:15:28</v>
      </c>
      <c r="H244" s="5">
        <v>120611</v>
      </c>
      <c r="I244" s="5" t="str">
        <f t="shared" si="31"/>
        <v>12-06-11</v>
      </c>
      <c r="J244" s="5">
        <v>4840</v>
      </c>
      <c r="K244" s="5">
        <v>-1</v>
      </c>
      <c r="L244" s="5">
        <f t="shared" si="27"/>
        <v>48.4</v>
      </c>
      <c r="M244" s="5">
        <f t="shared" si="28"/>
        <v>60.575256666666668</v>
      </c>
      <c r="N244" s="5">
        <f t="shared" si="29"/>
        <v>15.601104999999999</v>
      </c>
      <c r="O244" s="3">
        <f t="shared" si="33"/>
        <v>0.4311997394136593</v>
      </c>
      <c r="P244" s="3">
        <f t="shared" si="34"/>
        <v>8.333333333334636E-3</v>
      </c>
      <c r="Q244" s="3">
        <f t="shared" si="35"/>
        <v>51.743968729631028</v>
      </c>
      <c r="R244" s="3">
        <f t="shared" si="32"/>
        <v>5807.9999999990923</v>
      </c>
    </row>
    <row r="245" spans="1:18" x14ac:dyDescent="0.2">
      <c r="A245" s="5">
        <v>5</v>
      </c>
      <c r="B245" s="5">
        <v>54</v>
      </c>
      <c r="C245" s="5" t="s">
        <v>18</v>
      </c>
      <c r="D245" s="5">
        <v>60341858</v>
      </c>
      <c r="E245" s="5">
        <v>15357408</v>
      </c>
      <c r="F245" s="5">
        <v>161558</v>
      </c>
      <c r="G245" s="5" t="str">
        <f t="shared" si="30"/>
        <v>16:15:58</v>
      </c>
      <c r="H245" s="5">
        <v>120611</v>
      </c>
      <c r="I245" s="5" t="str">
        <f t="shared" si="31"/>
        <v>12-06-11</v>
      </c>
      <c r="J245" s="5">
        <v>9960</v>
      </c>
      <c r="K245" s="5">
        <v>-1</v>
      </c>
      <c r="L245" s="5">
        <f t="shared" si="27"/>
        <v>99.6</v>
      </c>
      <c r="M245" s="5">
        <f t="shared" si="28"/>
        <v>60.569763333333334</v>
      </c>
      <c r="N245" s="5">
        <f t="shared" si="29"/>
        <v>15.59568</v>
      </c>
      <c r="O245" s="3">
        <f t="shared" si="33"/>
        <v>0.67893746817640355</v>
      </c>
      <c r="P245" s="3">
        <f t="shared" si="34"/>
        <v>8.3333333333319715E-3</v>
      </c>
      <c r="Q245" s="3">
        <f t="shared" si="35"/>
        <v>81.472496181181739</v>
      </c>
      <c r="R245" s="3">
        <f t="shared" si="32"/>
        <v>11952.000000001952</v>
      </c>
    </row>
    <row r="246" spans="1:18" x14ac:dyDescent="0.2">
      <c r="A246" s="5">
        <v>5</v>
      </c>
      <c r="B246" s="5">
        <v>55</v>
      </c>
      <c r="C246" s="5" t="s">
        <v>18</v>
      </c>
      <c r="D246" s="5">
        <v>60337681</v>
      </c>
      <c r="E246" s="5">
        <v>15352412</v>
      </c>
      <c r="F246" s="5">
        <v>161628</v>
      </c>
      <c r="G246" s="5" t="str">
        <f t="shared" si="30"/>
        <v>16:16:28</v>
      </c>
      <c r="H246" s="5">
        <v>120611</v>
      </c>
      <c r="I246" s="5" t="str">
        <f t="shared" si="31"/>
        <v>12-06-11</v>
      </c>
      <c r="J246" s="5">
        <v>11020</v>
      </c>
      <c r="K246" s="5">
        <v>-1</v>
      </c>
      <c r="L246" s="5">
        <f t="shared" si="27"/>
        <v>110.2</v>
      </c>
      <c r="M246" s="5">
        <f t="shared" si="28"/>
        <v>60.562801666666672</v>
      </c>
      <c r="N246" s="5">
        <f t="shared" si="29"/>
        <v>15.587353333333333</v>
      </c>
      <c r="O246" s="3">
        <f t="shared" si="33"/>
        <v>0.89791623177121038</v>
      </c>
      <c r="P246" s="3">
        <f t="shared" si="34"/>
        <v>8.333333333334636E-3</v>
      </c>
      <c r="Q246" s="3">
        <f t="shared" si="35"/>
        <v>107.7499478125284</v>
      </c>
      <c r="R246" s="3">
        <f t="shared" si="32"/>
        <v>13223.999999997934</v>
      </c>
    </row>
    <row r="247" spans="1:18" x14ac:dyDescent="0.2">
      <c r="A247" s="5">
        <v>5</v>
      </c>
      <c r="B247" s="5">
        <v>56</v>
      </c>
      <c r="C247" s="5" t="s">
        <v>18</v>
      </c>
      <c r="D247" s="5">
        <v>60333701</v>
      </c>
      <c r="E247" s="5">
        <v>15347719</v>
      </c>
      <c r="F247" s="5">
        <v>161658</v>
      </c>
      <c r="G247" s="5" t="str">
        <f t="shared" si="30"/>
        <v>16:16:58</v>
      </c>
      <c r="H247" s="5">
        <v>120611</v>
      </c>
      <c r="I247" s="5" t="str">
        <f t="shared" si="31"/>
        <v>12-06-11</v>
      </c>
      <c r="J247" s="5">
        <v>10270</v>
      </c>
      <c r="K247" s="5">
        <v>-1</v>
      </c>
      <c r="L247" s="5">
        <f t="shared" si="27"/>
        <v>102.7</v>
      </c>
      <c r="M247" s="5">
        <f t="shared" si="28"/>
        <v>60.556168333333332</v>
      </c>
      <c r="N247" s="5">
        <f t="shared" si="29"/>
        <v>15.579531666666666</v>
      </c>
      <c r="O247" s="3">
        <f t="shared" si="33"/>
        <v>0.85252008641444976</v>
      </c>
      <c r="P247" s="3">
        <f t="shared" si="34"/>
        <v>8.3333333333319715E-3</v>
      </c>
      <c r="Q247" s="3">
        <f t="shared" si="35"/>
        <v>102.30241036975069</v>
      </c>
      <c r="R247" s="3">
        <f t="shared" si="32"/>
        <v>12324.000000002014</v>
      </c>
    </row>
    <row r="248" spans="1:18" x14ac:dyDescent="0.2">
      <c r="A248" s="5">
        <v>5</v>
      </c>
      <c r="B248" s="5">
        <v>57</v>
      </c>
      <c r="C248" s="5" t="s">
        <v>18</v>
      </c>
      <c r="D248" s="5">
        <v>60329959</v>
      </c>
      <c r="E248" s="5">
        <v>15342731</v>
      </c>
      <c r="F248" s="5">
        <v>161728</v>
      </c>
      <c r="G248" s="5" t="str">
        <f t="shared" si="30"/>
        <v>16:17:28</v>
      </c>
      <c r="H248" s="5">
        <v>120611</v>
      </c>
      <c r="I248" s="5" t="str">
        <f t="shared" si="31"/>
        <v>12-06-11</v>
      </c>
      <c r="J248" s="5">
        <v>9920</v>
      </c>
      <c r="K248" s="5">
        <v>-1</v>
      </c>
      <c r="L248" s="5">
        <f t="shared" si="27"/>
        <v>99.2</v>
      </c>
      <c r="M248" s="5">
        <f t="shared" si="28"/>
        <v>60.549931666666666</v>
      </c>
      <c r="N248" s="5">
        <f t="shared" si="29"/>
        <v>15.571218333333336</v>
      </c>
      <c r="O248" s="3">
        <f t="shared" si="33"/>
        <v>0.82912515272089049</v>
      </c>
      <c r="P248" s="3">
        <f t="shared" si="34"/>
        <v>8.333333333334636E-3</v>
      </c>
      <c r="Q248" s="3">
        <f t="shared" si="35"/>
        <v>99.495018326491305</v>
      </c>
      <c r="R248" s="3">
        <f t="shared" si="32"/>
        <v>11903.999999998139</v>
      </c>
    </row>
    <row r="249" spans="1:18" x14ac:dyDescent="0.2">
      <c r="A249" s="5">
        <v>5</v>
      </c>
      <c r="B249" s="5">
        <v>58</v>
      </c>
      <c r="C249" s="5" t="s">
        <v>18</v>
      </c>
      <c r="D249" s="5">
        <v>60325508</v>
      </c>
      <c r="E249" s="5">
        <v>15337947</v>
      </c>
      <c r="F249" s="5">
        <v>161758</v>
      </c>
      <c r="G249" s="5" t="str">
        <f t="shared" si="30"/>
        <v>16:17:58</v>
      </c>
      <c r="H249" s="5">
        <v>120611</v>
      </c>
      <c r="I249" s="5" t="str">
        <f t="shared" si="31"/>
        <v>12-06-11</v>
      </c>
      <c r="J249" s="5">
        <v>10770</v>
      </c>
      <c r="K249" s="5">
        <v>-1</v>
      </c>
      <c r="L249" s="5">
        <f t="shared" si="27"/>
        <v>107.7</v>
      </c>
      <c r="M249" s="5">
        <f t="shared" si="28"/>
        <v>60.542513333333332</v>
      </c>
      <c r="N249" s="5">
        <f t="shared" si="29"/>
        <v>15.563244999999998</v>
      </c>
      <c r="O249" s="3">
        <f t="shared" si="33"/>
        <v>0.93299914347540724</v>
      </c>
      <c r="P249" s="3">
        <f t="shared" si="34"/>
        <v>8.3333333333319715E-3</v>
      </c>
      <c r="Q249" s="3">
        <f t="shared" si="35"/>
        <v>111.95989721706717</v>
      </c>
      <c r="R249" s="3">
        <f t="shared" si="32"/>
        <v>12924.000000002112</v>
      </c>
    </row>
    <row r="250" spans="1:18" x14ac:dyDescent="0.2">
      <c r="A250" s="5">
        <v>5</v>
      </c>
      <c r="B250" s="5">
        <v>59</v>
      </c>
      <c r="C250" s="5" t="s">
        <v>18</v>
      </c>
      <c r="D250" s="5">
        <v>60322073</v>
      </c>
      <c r="E250" s="5">
        <v>15333110</v>
      </c>
      <c r="F250" s="5">
        <v>161828</v>
      </c>
      <c r="G250" s="5" t="str">
        <f t="shared" si="30"/>
        <v>16:18:28</v>
      </c>
      <c r="H250" s="5">
        <v>120611</v>
      </c>
      <c r="I250" s="5" t="str">
        <f t="shared" si="31"/>
        <v>12-06-11</v>
      </c>
      <c r="J250" s="5">
        <v>8830</v>
      </c>
      <c r="K250" s="5">
        <v>-1</v>
      </c>
      <c r="L250" s="5">
        <f t="shared" si="27"/>
        <v>88.3</v>
      </c>
      <c r="M250" s="5">
        <f t="shared" si="28"/>
        <v>60.536788333333334</v>
      </c>
      <c r="N250" s="5">
        <f t="shared" si="29"/>
        <v>15.555183333333332</v>
      </c>
      <c r="O250" s="3">
        <f t="shared" si="33"/>
        <v>0.77435144256976884</v>
      </c>
      <c r="P250" s="3">
        <f t="shared" si="34"/>
        <v>8.333333333334636E-3</v>
      </c>
      <c r="Q250" s="3">
        <f t="shared" si="35"/>
        <v>92.92217310835774</v>
      </c>
      <c r="R250" s="3">
        <f t="shared" si="32"/>
        <v>10595.999999998343</v>
      </c>
    </row>
    <row r="251" spans="1:18" x14ac:dyDescent="0.2">
      <c r="A251" s="5">
        <v>5</v>
      </c>
      <c r="B251" s="5">
        <v>60</v>
      </c>
      <c r="C251" s="5" t="s">
        <v>18</v>
      </c>
      <c r="D251" s="5">
        <v>60318038</v>
      </c>
      <c r="E251" s="5">
        <v>15331706</v>
      </c>
      <c r="F251" s="5">
        <v>161858</v>
      </c>
      <c r="G251" s="5" t="str">
        <f t="shared" si="30"/>
        <v>16:18:58</v>
      </c>
      <c r="H251" s="5">
        <v>120611</v>
      </c>
      <c r="I251" s="5" t="str">
        <f t="shared" si="31"/>
        <v>12-06-11</v>
      </c>
      <c r="J251" s="5">
        <v>9990</v>
      </c>
      <c r="K251" s="5">
        <v>-1</v>
      </c>
      <c r="L251" s="5">
        <f t="shared" si="27"/>
        <v>99.9</v>
      </c>
      <c r="M251" s="5">
        <f t="shared" si="28"/>
        <v>60.530063333333331</v>
      </c>
      <c r="N251" s="5">
        <f t="shared" si="29"/>
        <v>15.552843333333332</v>
      </c>
      <c r="O251" s="3">
        <f t="shared" si="33"/>
        <v>0.75866088008987864</v>
      </c>
      <c r="P251" s="3">
        <f t="shared" si="34"/>
        <v>8.3333333333319715E-3</v>
      </c>
      <c r="Q251" s="3">
        <f t="shared" si="35"/>
        <v>91.039305610800312</v>
      </c>
      <c r="R251" s="3">
        <f t="shared" si="32"/>
        <v>11988.000000001959</v>
      </c>
    </row>
    <row r="252" spans="1:18" x14ac:dyDescent="0.2">
      <c r="A252" s="5">
        <v>5</v>
      </c>
      <c r="B252" s="5">
        <v>61</v>
      </c>
      <c r="C252" s="5" t="s">
        <v>18</v>
      </c>
      <c r="D252" s="5">
        <v>60313463</v>
      </c>
      <c r="E252" s="5">
        <v>15331622</v>
      </c>
      <c r="F252" s="5">
        <v>161928</v>
      </c>
      <c r="G252" s="5" t="str">
        <f t="shared" si="30"/>
        <v>16:19:28</v>
      </c>
      <c r="H252" s="5">
        <v>120611</v>
      </c>
      <c r="I252" s="5" t="str">
        <f t="shared" si="31"/>
        <v>12-06-11</v>
      </c>
      <c r="J252" s="5">
        <v>10680</v>
      </c>
      <c r="K252" s="5">
        <v>-1</v>
      </c>
      <c r="L252" s="5">
        <f t="shared" si="27"/>
        <v>106.8</v>
      </c>
      <c r="M252" s="5">
        <f t="shared" si="28"/>
        <v>60.522438333333334</v>
      </c>
      <c r="N252" s="5">
        <f t="shared" si="29"/>
        <v>15.552703333333334</v>
      </c>
      <c r="O252" s="3">
        <f t="shared" si="33"/>
        <v>0.84789591599316316</v>
      </c>
      <c r="P252" s="3">
        <f t="shared" si="34"/>
        <v>8.333333333334636E-3</v>
      </c>
      <c r="Q252" s="3">
        <f t="shared" si="35"/>
        <v>101.74750991916368</v>
      </c>
      <c r="R252" s="3">
        <f t="shared" si="32"/>
        <v>12815.999999997995</v>
      </c>
    </row>
    <row r="253" spans="1:18" x14ac:dyDescent="0.2">
      <c r="A253" s="5">
        <v>5</v>
      </c>
      <c r="B253" s="5">
        <v>62</v>
      </c>
      <c r="C253" s="5" t="s">
        <v>18</v>
      </c>
      <c r="D253" s="5">
        <v>60309071</v>
      </c>
      <c r="E253" s="5">
        <v>15327100</v>
      </c>
      <c r="F253" s="5">
        <v>161958</v>
      </c>
      <c r="G253" s="5" t="str">
        <f t="shared" si="30"/>
        <v>16:19:58</v>
      </c>
      <c r="H253" s="5">
        <v>120611</v>
      </c>
      <c r="I253" s="5" t="str">
        <f t="shared" si="31"/>
        <v>12-06-11</v>
      </c>
      <c r="J253" s="5">
        <v>10900</v>
      </c>
      <c r="K253" s="5">
        <v>-1</v>
      </c>
      <c r="L253" s="5">
        <f t="shared" si="27"/>
        <v>109</v>
      </c>
      <c r="M253" s="5">
        <f t="shared" si="28"/>
        <v>60.515118333333341</v>
      </c>
      <c r="N253" s="5">
        <f t="shared" si="29"/>
        <v>15.545166666666667</v>
      </c>
      <c r="O253" s="3">
        <f t="shared" si="33"/>
        <v>0.91247406804072018</v>
      </c>
      <c r="P253" s="3">
        <f t="shared" si="34"/>
        <v>8.3333333333319715E-3</v>
      </c>
      <c r="Q253" s="3">
        <f t="shared" si="35"/>
        <v>109.49688816490432</v>
      </c>
      <c r="R253" s="3">
        <f t="shared" si="32"/>
        <v>13080.000000002137</v>
      </c>
    </row>
    <row r="254" spans="1:18" x14ac:dyDescent="0.2">
      <c r="A254" s="5">
        <v>5</v>
      </c>
      <c r="B254" s="5">
        <v>63</v>
      </c>
      <c r="C254" s="5" t="s">
        <v>18</v>
      </c>
      <c r="D254" s="5">
        <v>60305807</v>
      </c>
      <c r="E254" s="5">
        <v>15319360</v>
      </c>
      <c r="F254" s="5">
        <v>162028</v>
      </c>
      <c r="G254" s="5" t="str">
        <f t="shared" si="30"/>
        <v>16:20:28</v>
      </c>
      <c r="H254" s="5">
        <v>120611</v>
      </c>
      <c r="I254" s="5" t="str">
        <f t="shared" si="31"/>
        <v>12-06-11</v>
      </c>
      <c r="J254" s="5">
        <v>11250</v>
      </c>
      <c r="K254" s="5">
        <v>-1</v>
      </c>
      <c r="L254" s="5">
        <f t="shared" si="27"/>
        <v>112.5</v>
      </c>
      <c r="M254" s="5">
        <f t="shared" si="28"/>
        <v>60.509678333333341</v>
      </c>
      <c r="N254" s="5">
        <f t="shared" si="29"/>
        <v>15.532266666666665</v>
      </c>
      <c r="O254" s="3">
        <f t="shared" si="33"/>
        <v>0.9297518065121575</v>
      </c>
      <c r="P254" s="3">
        <f t="shared" si="34"/>
        <v>8.333333333334636E-3</v>
      </c>
      <c r="Q254" s="3">
        <f t="shared" si="35"/>
        <v>111.57021678144146</v>
      </c>
      <c r="R254" s="3">
        <f t="shared" si="32"/>
        <v>13499.99999999789</v>
      </c>
    </row>
    <row r="255" spans="1:18" x14ac:dyDescent="0.2">
      <c r="A255" s="5">
        <v>5</v>
      </c>
      <c r="B255" s="5">
        <v>64</v>
      </c>
      <c r="C255" s="5" t="s">
        <v>18</v>
      </c>
      <c r="D255" s="5">
        <v>60302420</v>
      </c>
      <c r="E255" s="5">
        <v>15312285</v>
      </c>
      <c r="F255" s="5">
        <v>162058</v>
      </c>
      <c r="G255" s="5" t="str">
        <f t="shared" si="30"/>
        <v>16:20:58</v>
      </c>
      <c r="H255" s="5">
        <v>120611</v>
      </c>
      <c r="I255" s="5" t="str">
        <f t="shared" si="31"/>
        <v>12-06-11</v>
      </c>
      <c r="J255" s="5">
        <v>10410</v>
      </c>
      <c r="K255" s="5">
        <v>-1</v>
      </c>
      <c r="L255" s="5">
        <f t="shared" si="27"/>
        <v>104.1</v>
      </c>
      <c r="M255" s="5">
        <f t="shared" si="28"/>
        <v>60.504033333333339</v>
      </c>
      <c r="N255" s="5">
        <f t="shared" si="29"/>
        <v>15.520474999999999</v>
      </c>
      <c r="O255" s="3">
        <f t="shared" si="33"/>
        <v>0.90038468986537379</v>
      </c>
      <c r="P255" s="3">
        <f t="shared" si="34"/>
        <v>8.3333333333319715E-3</v>
      </c>
      <c r="Q255" s="3">
        <f t="shared" si="35"/>
        <v>108.04616278386251</v>
      </c>
      <c r="R255" s="3">
        <f t="shared" si="32"/>
        <v>12492.000000002041</v>
      </c>
    </row>
    <row r="256" spans="1:18" x14ac:dyDescent="0.2">
      <c r="A256" s="5">
        <v>5</v>
      </c>
      <c r="B256" s="5">
        <v>65</v>
      </c>
      <c r="C256" s="5" t="s">
        <v>18</v>
      </c>
      <c r="D256" s="5">
        <v>60298662</v>
      </c>
      <c r="E256" s="5">
        <v>15306760</v>
      </c>
      <c r="F256" s="5">
        <v>162128</v>
      </c>
      <c r="G256" s="5" t="str">
        <f t="shared" si="30"/>
        <v>16:21:28</v>
      </c>
      <c r="H256" s="5">
        <v>120611</v>
      </c>
      <c r="I256" s="5" t="str">
        <f t="shared" si="31"/>
        <v>12-06-11</v>
      </c>
      <c r="J256" s="5">
        <v>10690</v>
      </c>
      <c r="K256" s="5">
        <v>-1</v>
      </c>
      <c r="L256" s="5">
        <f t="shared" ref="L256:L318" si="36">J256/100</f>
        <v>106.9</v>
      </c>
      <c r="M256" s="5">
        <f t="shared" si="28"/>
        <v>60.49777000000001</v>
      </c>
      <c r="N256" s="5">
        <f t="shared" si="29"/>
        <v>15.511266666666666</v>
      </c>
      <c r="O256" s="3">
        <f t="shared" si="33"/>
        <v>0.8597962951700393</v>
      </c>
      <c r="P256" s="3">
        <f t="shared" si="34"/>
        <v>8.333333333334636E-3</v>
      </c>
      <c r="Q256" s="3">
        <f t="shared" si="35"/>
        <v>103.17555542038859</v>
      </c>
      <c r="R256" s="3">
        <f t="shared" si="32"/>
        <v>12827.999999997995</v>
      </c>
    </row>
    <row r="257" spans="1:18" x14ac:dyDescent="0.2">
      <c r="A257" s="5">
        <v>5</v>
      </c>
      <c r="B257" s="5">
        <v>66</v>
      </c>
      <c r="C257" s="5" t="s">
        <v>18</v>
      </c>
      <c r="D257" s="5">
        <v>60295586</v>
      </c>
      <c r="E257" s="5">
        <v>15299329</v>
      </c>
      <c r="F257" s="5">
        <v>162158</v>
      </c>
      <c r="G257" s="5" t="str">
        <f t="shared" si="30"/>
        <v>16:21:58</v>
      </c>
      <c r="H257" s="5">
        <v>120611</v>
      </c>
      <c r="I257" s="5" t="str">
        <f t="shared" si="31"/>
        <v>12-06-11</v>
      </c>
      <c r="J257" s="5">
        <v>11130</v>
      </c>
      <c r="K257" s="5">
        <v>-1</v>
      </c>
      <c r="L257" s="5">
        <f t="shared" si="36"/>
        <v>111.3</v>
      </c>
      <c r="M257" s="5">
        <f t="shared" si="28"/>
        <v>60.492643333333341</v>
      </c>
      <c r="N257" s="5">
        <f t="shared" si="29"/>
        <v>15.498881666666668</v>
      </c>
      <c r="O257" s="3">
        <f t="shared" si="33"/>
        <v>0.88599009164977272</v>
      </c>
      <c r="P257" s="3">
        <f t="shared" si="34"/>
        <v>8.3333333333319715E-3</v>
      </c>
      <c r="Q257" s="3">
        <f t="shared" si="35"/>
        <v>106.3188109979901</v>
      </c>
      <c r="R257" s="3">
        <f t="shared" si="32"/>
        <v>13356.000000002183</v>
      </c>
    </row>
    <row r="258" spans="1:18" x14ac:dyDescent="0.2">
      <c r="A258" s="5">
        <v>5</v>
      </c>
      <c r="B258" s="5">
        <v>67</v>
      </c>
      <c r="C258" s="5" t="s">
        <v>18</v>
      </c>
      <c r="D258" s="5">
        <v>60294165</v>
      </c>
      <c r="E258" s="5">
        <v>15290432</v>
      </c>
      <c r="F258" s="5">
        <v>162228</v>
      </c>
      <c r="G258" s="5" t="str">
        <f t="shared" si="30"/>
        <v>16:22:28</v>
      </c>
      <c r="H258" s="5">
        <v>120611</v>
      </c>
      <c r="I258" s="5" t="str">
        <f t="shared" si="31"/>
        <v>12-06-11</v>
      </c>
      <c r="J258" s="5">
        <v>9660</v>
      </c>
      <c r="K258" s="5">
        <v>-1</v>
      </c>
      <c r="L258" s="5">
        <f t="shared" si="36"/>
        <v>96.6</v>
      </c>
      <c r="M258" s="5">
        <f t="shared" ref="M258:M321" si="37">INT(D258 / 1000000) + (((D258 / 10000) - (INT(D258 / 1000000) * 100)) / 60)</f>
        <v>60.490275000000004</v>
      </c>
      <c r="N258" s="5">
        <f t="shared" ref="N258:N321" si="38">INT(E258 / 1000000) + (((E258 / 10000) - (INT(E258 / 1000000) * 100)) / 60)</f>
        <v>15.484053333333334</v>
      </c>
      <c r="O258" s="3">
        <f t="shared" si="33"/>
        <v>0.85376913358882867</v>
      </c>
      <c r="P258" s="3">
        <f t="shared" si="34"/>
        <v>8.333333333334636E-3</v>
      </c>
      <c r="Q258" s="3">
        <f t="shared" si="35"/>
        <v>102.45229603064342</v>
      </c>
      <c r="R258" s="3">
        <f t="shared" si="32"/>
        <v>11591.999999998186</v>
      </c>
    </row>
    <row r="259" spans="1:18" x14ac:dyDescent="0.2">
      <c r="A259" s="5">
        <v>5</v>
      </c>
      <c r="B259" s="5">
        <v>68</v>
      </c>
      <c r="C259" s="5" t="s">
        <v>18</v>
      </c>
      <c r="D259" s="5">
        <v>60292635</v>
      </c>
      <c r="E259" s="5">
        <v>15282366</v>
      </c>
      <c r="F259" s="5">
        <v>162258</v>
      </c>
      <c r="G259" s="5" t="str">
        <f t="shared" ref="G259:G322" si="39">TEXT(F259,"00\:00\:00")</f>
        <v>16:22:58</v>
      </c>
      <c r="H259" s="5">
        <v>120611</v>
      </c>
      <c r="I259" s="5" t="str">
        <f t="shared" ref="I259:I322" si="40">TEXT(H259,"00-00-00")</f>
        <v>12-06-11</v>
      </c>
      <c r="J259" s="5">
        <v>9500</v>
      </c>
      <c r="K259" s="5">
        <v>-1</v>
      </c>
      <c r="L259" s="5">
        <f t="shared" si="36"/>
        <v>95</v>
      </c>
      <c r="M259" s="5">
        <f t="shared" si="37"/>
        <v>60.487724999999998</v>
      </c>
      <c r="N259" s="5">
        <f t="shared" si="38"/>
        <v>15.470609999999999</v>
      </c>
      <c r="O259" s="3">
        <f t="shared" si="33"/>
        <v>0.78904676683291353</v>
      </c>
      <c r="P259" s="3">
        <f t="shared" si="34"/>
        <v>8.3333333333319715E-3</v>
      </c>
      <c r="Q259" s="3">
        <f t="shared" si="35"/>
        <v>94.685612019965092</v>
      </c>
      <c r="R259" s="3">
        <f t="shared" ref="R259:R322" si="41">L259/P259</f>
        <v>11400.000000001863</v>
      </c>
    </row>
    <row r="260" spans="1:18" x14ac:dyDescent="0.2">
      <c r="A260" s="5">
        <v>5</v>
      </c>
      <c r="B260" s="5">
        <v>69</v>
      </c>
      <c r="C260" s="5" t="s">
        <v>18</v>
      </c>
      <c r="D260" s="5">
        <v>60290491</v>
      </c>
      <c r="E260" s="5">
        <v>15274777</v>
      </c>
      <c r="F260" s="5">
        <v>162328</v>
      </c>
      <c r="G260" s="5" t="str">
        <f t="shared" si="39"/>
        <v>16:23:28</v>
      </c>
      <c r="H260" s="5">
        <v>120611</v>
      </c>
      <c r="I260" s="5" t="str">
        <f t="shared" si="40"/>
        <v>12-06-11</v>
      </c>
      <c r="J260" s="5">
        <v>9050</v>
      </c>
      <c r="K260" s="5">
        <v>-1</v>
      </c>
      <c r="L260" s="5">
        <f t="shared" si="36"/>
        <v>90.5</v>
      </c>
      <c r="M260" s="5">
        <f t="shared" si="37"/>
        <v>60.484151666666669</v>
      </c>
      <c r="N260" s="5">
        <f t="shared" si="38"/>
        <v>15.457961666666666</v>
      </c>
      <c r="O260" s="3">
        <f t="shared" ref="O260:O323" si="42">ACOS(SIN(RADIANS(M259))*SIN(RADIANS(M260)) + COS(RADIANS(M259))*COS(RADIANS(M260))*COS(RADIANS(N260)-RADIANS(N259))) * 6371</f>
        <v>0.79870594118471927</v>
      </c>
      <c r="P260" s="3">
        <f t="shared" ref="P260:P323" si="43">(G260-G259)*24</f>
        <v>8.333333333334636E-3</v>
      </c>
      <c r="Q260" s="3">
        <f t="shared" ref="Q260:Q323" si="44">O260/P260</f>
        <v>95.844712942151332</v>
      </c>
      <c r="R260" s="3">
        <f t="shared" si="41"/>
        <v>10859.999999998303</v>
      </c>
    </row>
    <row r="261" spans="1:18" x14ac:dyDescent="0.2">
      <c r="A261" s="5">
        <v>5</v>
      </c>
      <c r="B261" s="5">
        <v>70</v>
      </c>
      <c r="C261" s="5" t="s">
        <v>18</v>
      </c>
      <c r="D261" s="5">
        <v>60289041</v>
      </c>
      <c r="E261" s="5">
        <v>15268530</v>
      </c>
      <c r="F261" s="5">
        <v>162358</v>
      </c>
      <c r="G261" s="5" t="str">
        <f t="shared" si="39"/>
        <v>16:23:58</v>
      </c>
      <c r="H261" s="5">
        <v>120611</v>
      </c>
      <c r="I261" s="5" t="str">
        <f t="shared" si="40"/>
        <v>12-06-11</v>
      </c>
      <c r="J261" s="5">
        <v>4880</v>
      </c>
      <c r="K261" s="5">
        <v>-1</v>
      </c>
      <c r="L261" s="5">
        <f t="shared" si="36"/>
        <v>48.8</v>
      </c>
      <c r="M261" s="5">
        <f t="shared" si="37"/>
        <v>60.481734999999993</v>
      </c>
      <c r="N261" s="5">
        <f t="shared" si="38"/>
        <v>15.447550000000001</v>
      </c>
      <c r="O261" s="3">
        <f t="shared" si="42"/>
        <v>0.63052092758503164</v>
      </c>
      <c r="P261" s="3">
        <f t="shared" si="43"/>
        <v>8.3333333333319715E-3</v>
      </c>
      <c r="Q261" s="3">
        <f t="shared" si="44"/>
        <v>75.662511310216161</v>
      </c>
      <c r="R261" s="3">
        <f t="shared" si="41"/>
        <v>5856.0000000009568</v>
      </c>
    </row>
    <row r="262" spans="1:18" x14ac:dyDescent="0.2">
      <c r="A262" s="5">
        <v>5</v>
      </c>
      <c r="B262" s="5">
        <v>71</v>
      </c>
      <c r="C262" s="5" t="s">
        <v>18</v>
      </c>
      <c r="D262" s="5">
        <v>60287648</v>
      </c>
      <c r="E262" s="5">
        <v>15264511</v>
      </c>
      <c r="F262" s="5">
        <v>162428</v>
      </c>
      <c r="G262" s="5" t="str">
        <f t="shared" si="39"/>
        <v>16:24:28</v>
      </c>
      <c r="H262" s="5">
        <v>120611</v>
      </c>
      <c r="I262" s="5" t="str">
        <f t="shared" si="40"/>
        <v>12-06-11</v>
      </c>
      <c r="J262" s="5">
        <v>6170</v>
      </c>
      <c r="K262" s="5">
        <v>-1</v>
      </c>
      <c r="L262" s="5">
        <f t="shared" si="36"/>
        <v>61.7</v>
      </c>
      <c r="M262" s="5">
        <f t="shared" si="37"/>
        <v>60.479413333333333</v>
      </c>
      <c r="N262" s="5">
        <f t="shared" si="38"/>
        <v>15.440851666666667</v>
      </c>
      <c r="O262" s="3">
        <f t="shared" si="42"/>
        <v>0.44869231029337886</v>
      </c>
      <c r="P262" s="3">
        <f t="shared" si="43"/>
        <v>8.333333333334636E-3</v>
      </c>
      <c r="Q262" s="3">
        <f t="shared" si="44"/>
        <v>53.843077235197043</v>
      </c>
      <c r="R262" s="3">
        <f t="shared" si="41"/>
        <v>7403.9999999988431</v>
      </c>
    </row>
    <row r="263" spans="1:18" x14ac:dyDescent="0.2">
      <c r="A263" s="5">
        <v>5</v>
      </c>
      <c r="B263" s="5">
        <v>72</v>
      </c>
      <c r="C263" s="5" t="s">
        <v>18</v>
      </c>
      <c r="D263" s="5">
        <v>60286579</v>
      </c>
      <c r="E263" s="5">
        <v>15260859</v>
      </c>
      <c r="F263" s="5">
        <v>162458</v>
      </c>
      <c r="G263" s="5" t="str">
        <f t="shared" si="39"/>
        <v>16:24:58</v>
      </c>
      <c r="H263" s="5">
        <v>120611</v>
      </c>
      <c r="I263" s="5" t="str">
        <f t="shared" si="40"/>
        <v>12-06-11</v>
      </c>
      <c r="J263" s="5">
        <v>4860</v>
      </c>
      <c r="K263" s="5">
        <v>-1</v>
      </c>
      <c r="L263" s="5">
        <f t="shared" si="36"/>
        <v>48.6</v>
      </c>
      <c r="M263" s="5">
        <f t="shared" si="37"/>
        <v>60.477631666666667</v>
      </c>
      <c r="N263" s="5">
        <f t="shared" si="38"/>
        <v>15.434765000000001</v>
      </c>
      <c r="O263" s="3">
        <f t="shared" si="42"/>
        <v>0.38790232826542015</v>
      </c>
      <c r="P263" s="3">
        <f t="shared" si="43"/>
        <v>8.3333333333319715E-3</v>
      </c>
      <c r="Q263" s="3">
        <f t="shared" si="44"/>
        <v>46.548279391858024</v>
      </c>
      <c r="R263" s="3">
        <f t="shared" si="41"/>
        <v>5832.0000000009532</v>
      </c>
    </row>
    <row r="264" spans="1:18" x14ac:dyDescent="0.2">
      <c r="A264" s="5">
        <v>5</v>
      </c>
      <c r="B264" s="5">
        <v>73</v>
      </c>
      <c r="C264" s="5" t="s">
        <v>18</v>
      </c>
      <c r="D264" s="5">
        <v>60288792</v>
      </c>
      <c r="E264" s="5">
        <v>15256008</v>
      </c>
      <c r="F264" s="5">
        <v>162528</v>
      </c>
      <c r="G264" s="5" t="str">
        <f t="shared" si="39"/>
        <v>16:25:28</v>
      </c>
      <c r="H264" s="5">
        <v>120611</v>
      </c>
      <c r="I264" s="5" t="str">
        <f t="shared" si="40"/>
        <v>12-06-11</v>
      </c>
      <c r="J264" s="5">
        <v>7930</v>
      </c>
      <c r="K264" s="5">
        <v>-1</v>
      </c>
      <c r="L264" s="5">
        <f t="shared" si="36"/>
        <v>79.3</v>
      </c>
      <c r="M264" s="5">
        <f t="shared" si="37"/>
        <v>60.481320000000004</v>
      </c>
      <c r="N264" s="5">
        <f t="shared" si="38"/>
        <v>15.426679999999999</v>
      </c>
      <c r="O264" s="3">
        <f t="shared" si="42"/>
        <v>0.60367873503353553</v>
      </c>
      <c r="P264" s="3">
        <f t="shared" si="43"/>
        <v>8.333333333334636E-3</v>
      </c>
      <c r="Q264" s="3">
        <f t="shared" si="44"/>
        <v>72.441448204012943</v>
      </c>
      <c r="R264" s="3">
        <f t="shared" si="41"/>
        <v>9515.9999999985121</v>
      </c>
    </row>
    <row r="265" spans="1:18" x14ac:dyDescent="0.2">
      <c r="A265" s="5">
        <v>5</v>
      </c>
      <c r="B265" s="5">
        <v>74</v>
      </c>
      <c r="C265" s="5" t="s">
        <v>18</v>
      </c>
      <c r="D265" s="5">
        <v>60290435</v>
      </c>
      <c r="E265" s="5">
        <v>15253194</v>
      </c>
      <c r="F265" s="5">
        <v>162558</v>
      </c>
      <c r="G265" s="5" t="str">
        <f t="shared" si="39"/>
        <v>16:25:58</v>
      </c>
      <c r="H265" s="5">
        <v>120611</v>
      </c>
      <c r="I265" s="5" t="str">
        <f t="shared" si="40"/>
        <v>12-06-11</v>
      </c>
      <c r="J265" s="5">
        <v>3800</v>
      </c>
      <c r="K265" s="5">
        <v>-1</v>
      </c>
      <c r="L265" s="5">
        <f t="shared" si="36"/>
        <v>38</v>
      </c>
      <c r="M265" s="5">
        <f t="shared" si="37"/>
        <v>60.48405833333333</v>
      </c>
      <c r="N265" s="5">
        <f t="shared" si="38"/>
        <v>15.421990000000001</v>
      </c>
      <c r="O265" s="3">
        <f t="shared" si="42"/>
        <v>0.3984100687154446</v>
      </c>
      <c r="P265" s="3">
        <f t="shared" si="43"/>
        <v>8.3333333333319715E-3</v>
      </c>
      <c r="Q265" s="3">
        <f t="shared" si="44"/>
        <v>47.809208245861164</v>
      </c>
      <c r="R265" s="3">
        <f t="shared" si="41"/>
        <v>4560.0000000007449</v>
      </c>
    </row>
    <row r="266" spans="1:18" x14ac:dyDescent="0.2">
      <c r="A266" s="5">
        <v>5</v>
      </c>
      <c r="B266" s="5">
        <v>75</v>
      </c>
      <c r="C266" s="5" t="s">
        <v>18</v>
      </c>
      <c r="D266" s="5">
        <v>60292158</v>
      </c>
      <c r="E266" s="5">
        <v>15249713</v>
      </c>
      <c r="F266" s="5">
        <v>162628</v>
      </c>
      <c r="G266" s="5" t="str">
        <f t="shared" si="39"/>
        <v>16:26:28</v>
      </c>
      <c r="H266" s="5">
        <v>120611</v>
      </c>
      <c r="I266" s="5" t="str">
        <f t="shared" si="40"/>
        <v>12-06-11</v>
      </c>
      <c r="J266" s="5">
        <v>5020</v>
      </c>
      <c r="K266" s="5">
        <v>-1</v>
      </c>
      <c r="L266" s="5">
        <f t="shared" si="36"/>
        <v>50.2</v>
      </c>
      <c r="M266" s="5">
        <f t="shared" si="37"/>
        <v>60.486930000000001</v>
      </c>
      <c r="N266" s="5">
        <f t="shared" si="38"/>
        <v>15.416188333333332</v>
      </c>
      <c r="O266" s="3">
        <f t="shared" si="42"/>
        <v>0.45051819481271482</v>
      </c>
      <c r="P266" s="3">
        <f t="shared" si="43"/>
        <v>8.333333333334636E-3</v>
      </c>
      <c r="Q266" s="3">
        <f t="shared" si="44"/>
        <v>54.062183377517329</v>
      </c>
      <c r="R266" s="3">
        <f t="shared" si="41"/>
        <v>6023.9999999990587</v>
      </c>
    </row>
    <row r="267" spans="1:18" x14ac:dyDescent="0.2">
      <c r="A267" s="5">
        <v>5</v>
      </c>
      <c r="B267" s="5">
        <v>76</v>
      </c>
      <c r="C267" s="5" t="s">
        <v>18</v>
      </c>
      <c r="D267" s="5">
        <v>60292247</v>
      </c>
      <c r="E267" s="5">
        <v>15247973</v>
      </c>
      <c r="F267" s="5">
        <v>162658</v>
      </c>
      <c r="G267" s="5" t="str">
        <f t="shared" si="39"/>
        <v>16:26:58</v>
      </c>
      <c r="H267" s="5">
        <v>120611</v>
      </c>
      <c r="I267" s="5" t="str">
        <f t="shared" si="40"/>
        <v>12-06-11</v>
      </c>
      <c r="J267" s="5">
        <v>20</v>
      </c>
      <c r="K267" s="5">
        <v>-1</v>
      </c>
      <c r="L267" s="5">
        <f t="shared" si="36"/>
        <v>0.2</v>
      </c>
      <c r="M267" s="5">
        <f t="shared" si="37"/>
        <v>60.487078333333329</v>
      </c>
      <c r="N267" s="5">
        <f t="shared" si="38"/>
        <v>15.413288333333332</v>
      </c>
      <c r="O267" s="3">
        <f t="shared" si="42"/>
        <v>0.15970713235239931</v>
      </c>
      <c r="P267" s="3">
        <f t="shared" si="43"/>
        <v>8.3333333333319715E-3</v>
      </c>
      <c r="Q267" s="3">
        <f t="shared" si="44"/>
        <v>19.16485588229105</v>
      </c>
      <c r="R267" s="3">
        <f t="shared" si="41"/>
        <v>24.000000000003922</v>
      </c>
    </row>
    <row r="268" spans="1:18" x14ac:dyDescent="0.2">
      <c r="A268" s="5">
        <v>5</v>
      </c>
      <c r="B268" s="5">
        <v>77</v>
      </c>
      <c r="C268" s="5" t="s">
        <v>18</v>
      </c>
      <c r="D268" s="5">
        <v>60291912</v>
      </c>
      <c r="E268" s="5">
        <v>15247340</v>
      </c>
      <c r="F268" s="5">
        <v>162732</v>
      </c>
      <c r="G268" s="5" t="str">
        <f t="shared" si="39"/>
        <v>16:27:32</v>
      </c>
      <c r="H268" s="5">
        <v>120611</v>
      </c>
      <c r="I268" s="5" t="str">
        <f t="shared" si="40"/>
        <v>12-06-11</v>
      </c>
      <c r="J268" s="5">
        <v>1610</v>
      </c>
      <c r="K268" s="5">
        <v>-1</v>
      </c>
      <c r="L268" s="5">
        <f t="shared" si="36"/>
        <v>16.100000000000001</v>
      </c>
      <c r="M268" s="5">
        <f t="shared" si="37"/>
        <v>60.486520000000006</v>
      </c>
      <c r="N268" s="5">
        <f t="shared" si="38"/>
        <v>15.412233333333331</v>
      </c>
      <c r="O268" s="3">
        <f t="shared" si="42"/>
        <v>8.4817928241808671E-2</v>
      </c>
      <c r="P268" s="3">
        <f t="shared" si="43"/>
        <v>9.4444444444450326E-3</v>
      </c>
      <c r="Q268" s="3">
        <f t="shared" si="44"/>
        <v>8.9807218138380058</v>
      </c>
      <c r="R268" s="3">
        <f t="shared" si="41"/>
        <v>1704.7058823528353</v>
      </c>
    </row>
    <row r="269" spans="1:18" x14ac:dyDescent="0.2">
      <c r="A269" s="5">
        <v>5</v>
      </c>
      <c r="B269" s="5">
        <v>78</v>
      </c>
      <c r="C269" s="5" t="s">
        <v>18</v>
      </c>
      <c r="D269" s="5">
        <v>60291602</v>
      </c>
      <c r="E269" s="5">
        <v>15248659</v>
      </c>
      <c r="F269" s="5">
        <v>162802</v>
      </c>
      <c r="G269" s="5" t="str">
        <f t="shared" si="39"/>
        <v>16:28:02</v>
      </c>
      <c r="H269" s="5">
        <v>120611</v>
      </c>
      <c r="I269" s="5" t="str">
        <f t="shared" si="40"/>
        <v>12-06-11</v>
      </c>
      <c r="J269" s="5">
        <v>1030</v>
      </c>
      <c r="K269" s="5">
        <v>-1</v>
      </c>
      <c r="L269" s="5">
        <f t="shared" si="36"/>
        <v>10.3</v>
      </c>
      <c r="M269" s="5">
        <f t="shared" si="37"/>
        <v>60.486003333333336</v>
      </c>
      <c r="N269" s="5">
        <f t="shared" si="38"/>
        <v>15.414431666666667</v>
      </c>
      <c r="O269" s="3">
        <f t="shared" si="42"/>
        <v>0.1334231769365426</v>
      </c>
      <c r="P269" s="3">
        <f t="shared" si="43"/>
        <v>8.333333333334636E-3</v>
      </c>
      <c r="Q269" s="3">
        <f t="shared" si="44"/>
        <v>16.010781232382609</v>
      </c>
      <c r="R269" s="3">
        <f t="shared" si="41"/>
        <v>1235.999999999807</v>
      </c>
    </row>
    <row r="270" spans="1:18" x14ac:dyDescent="0.2">
      <c r="A270" s="5">
        <v>5</v>
      </c>
      <c r="B270" s="5">
        <v>79</v>
      </c>
      <c r="C270" s="5" t="s">
        <v>18</v>
      </c>
      <c r="D270" s="5">
        <v>60291769</v>
      </c>
      <c r="E270" s="5">
        <v>15247764</v>
      </c>
      <c r="F270" s="5">
        <v>165534</v>
      </c>
      <c r="G270" s="5" t="str">
        <f t="shared" si="39"/>
        <v>16:55:34</v>
      </c>
      <c r="H270" s="5">
        <v>120611</v>
      </c>
      <c r="I270" s="5" t="str">
        <f t="shared" si="40"/>
        <v>12-06-11</v>
      </c>
      <c r="J270" s="5">
        <v>1910</v>
      </c>
      <c r="K270" s="5">
        <v>-1</v>
      </c>
      <c r="L270" s="5">
        <f t="shared" si="36"/>
        <v>19.100000000000001</v>
      </c>
      <c r="M270" s="5">
        <f t="shared" si="37"/>
        <v>60.48628166666667</v>
      </c>
      <c r="N270" s="5">
        <f t="shared" si="38"/>
        <v>15.412939999999999</v>
      </c>
      <c r="O270" s="3">
        <f t="shared" si="42"/>
        <v>8.7376067612569441E-2</v>
      </c>
      <c r="P270" s="3">
        <f t="shared" si="43"/>
        <v>0.4588888888888869</v>
      </c>
      <c r="Q270" s="3">
        <f t="shared" si="44"/>
        <v>0.19040789552375989</v>
      </c>
      <c r="R270" s="3">
        <f t="shared" si="41"/>
        <v>41.622276029055875</v>
      </c>
    </row>
    <row r="271" spans="1:18" x14ac:dyDescent="0.2">
      <c r="A271" s="5">
        <v>6</v>
      </c>
      <c r="B271" s="5">
        <v>1</v>
      </c>
      <c r="C271" s="5" t="s">
        <v>18</v>
      </c>
      <c r="D271" s="5">
        <v>60288628</v>
      </c>
      <c r="E271" s="5">
        <v>15250115</v>
      </c>
      <c r="F271" s="5">
        <v>103608</v>
      </c>
      <c r="G271" s="5" t="str">
        <f t="shared" si="39"/>
        <v>10:36:08</v>
      </c>
      <c r="H271" s="5">
        <v>130611</v>
      </c>
      <c r="I271" s="5" t="str">
        <f t="shared" si="40"/>
        <v>13-06-11</v>
      </c>
      <c r="J271" s="5">
        <v>1320</v>
      </c>
      <c r="K271" s="5">
        <v>-1</v>
      </c>
      <c r="L271" s="5">
        <f t="shared" si="36"/>
        <v>13.2</v>
      </c>
      <c r="M271" s="5">
        <f t="shared" si="37"/>
        <v>60.481046666666664</v>
      </c>
      <c r="N271" s="5">
        <f t="shared" si="38"/>
        <v>15.416858333333334</v>
      </c>
      <c r="O271" s="3">
        <f t="shared" si="42"/>
        <v>0.62042254652633644</v>
      </c>
      <c r="P271" s="3">
        <f t="shared" si="43"/>
        <v>-6.323888888888888</v>
      </c>
      <c r="Q271" s="3">
        <f t="shared" si="44"/>
        <v>-9.8107755753966949E-2</v>
      </c>
      <c r="R271" s="3">
        <f t="shared" si="41"/>
        <v>-2.0873232012650447</v>
      </c>
    </row>
    <row r="272" spans="1:18" x14ac:dyDescent="0.2">
      <c r="A272" s="5">
        <v>6</v>
      </c>
      <c r="B272" s="5">
        <v>2</v>
      </c>
      <c r="C272" s="5" t="s">
        <v>18</v>
      </c>
      <c r="D272" s="5">
        <v>60288089</v>
      </c>
      <c r="E272" s="5">
        <v>15250879</v>
      </c>
      <c r="F272" s="5">
        <v>103639</v>
      </c>
      <c r="G272" s="5" t="str">
        <f t="shared" si="39"/>
        <v>10:36:39</v>
      </c>
      <c r="H272" s="5">
        <v>130611</v>
      </c>
      <c r="I272" s="5" t="str">
        <f t="shared" si="40"/>
        <v>13-06-11</v>
      </c>
      <c r="J272" s="5">
        <v>900</v>
      </c>
      <c r="K272" s="5">
        <v>-1</v>
      </c>
      <c r="L272" s="5">
        <f t="shared" si="36"/>
        <v>9</v>
      </c>
      <c r="M272" s="5">
        <f t="shared" si="37"/>
        <v>60.480148333333332</v>
      </c>
      <c r="N272" s="5">
        <f t="shared" si="38"/>
        <v>15.418131666666666</v>
      </c>
      <c r="O272" s="3">
        <f t="shared" si="42"/>
        <v>0.12183975577009298</v>
      </c>
      <c r="P272" s="3">
        <f t="shared" si="43"/>
        <v>8.611111111111569E-3</v>
      </c>
      <c r="Q272" s="3">
        <f t="shared" si="44"/>
        <v>14.149132928139078</v>
      </c>
      <c r="R272" s="3">
        <f t="shared" si="41"/>
        <v>1045.161290322525</v>
      </c>
    </row>
    <row r="273" spans="1:18" x14ac:dyDescent="0.2">
      <c r="A273" s="5">
        <v>6</v>
      </c>
      <c r="B273" s="5">
        <v>3</v>
      </c>
      <c r="C273" s="5" t="s">
        <v>18</v>
      </c>
      <c r="D273" s="5">
        <v>60288504</v>
      </c>
      <c r="E273" s="5">
        <v>15250345</v>
      </c>
      <c r="F273" s="5">
        <v>104436</v>
      </c>
      <c r="G273" s="5" t="str">
        <f t="shared" si="39"/>
        <v>10:44:36</v>
      </c>
      <c r="H273" s="5">
        <v>130611</v>
      </c>
      <c r="I273" s="5" t="str">
        <f t="shared" si="40"/>
        <v>13-06-11</v>
      </c>
      <c r="J273" s="5">
        <v>2740</v>
      </c>
      <c r="K273" s="5">
        <v>-1</v>
      </c>
      <c r="L273" s="5">
        <f t="shared" si="36"/>
        <v>27.4</v>
      </c>
      <c r="M273" s="5">
        <f t="shared" si="37"/>
        <v>60.480840000000008</v>
      </c>
      <c r="N273" s="5">
        <f t="shared" si="38"/>
        <v>15.417241666666666</v>
      </c>
      <c r="O273" s="3">
        <f t="shared" si="42"/>
        <v>9.1064776322293151E-2</v>
      </c>
      <c r="P273" s="3">
        <f t="shared" si="43"/>
        <v>0.1324999999999994</v>
      </c>
      <c r="Q273" s="3">
        <f t="shared" si="44"/>
        <v>0.6872813307342911</v>
      </c>
      <c r="R273" s="3">
        <f t="shared" si="41"/>
        <v>206.7924528301896</v>
      </c>
    </row>
    <row r="274" spans="1:18" x14ac:dyDescent="0.2">
      <c r="A274" s="5">
        <v>6</v>
      </c>
      <c r="B274" s="5">
        <v>4</v>
      </c>
      <c r="C274" s="5" t="s">
        <v>18</v>
      </c>
      <c r="D274" s="5">
        <v>60288954</v>
      </c>
      <c r="E274" s="5">
        <v>15250028</v>
      </c>
      <c r="F274" s="5">
        <v>104506</v>
      </c>
      <c r="G274" s="5" t="str">
        <f t="shared" si="39"/>
        <v>10:45:06</v>
      </c>
      <c r="H274" s="5">
        <v>130611</v>
      </c>
      <c r="I274" s="5" t="str">
        <f t="shared" si="40"/>
        <v>13-06-11</v>
      </c>
      <c r="J274" s="5">
        <v>2200</v>
      </c>
      <c r="K274" s="5">
        <v>-1</v>
      </c>
      <c r="L274" s="5">
        <f t="shared" si="36"/>
        <v>22</v>
      </c>
      <c r="M274" s="5">
        <f t="shared" si="37"/>
        <v>60.481590000000004</v>
      </c>
      <c r="N274" s="5">
        <f t="shared" si="38"/>
        <v>15.416713333333332</v>
      </c>
      <c r="O274" s="3">
        <f t="shared" si="42"/>
        <v>8.8276759778318059E-2</v>
      </c>
      <c r="P274" s="3">
        <f t="shared" si="43"/>
        <v>8.3333333333333037E-3</v>
      </c>
      <c r="Q274" s="3">
        <f t="shared" si="44"/>
        <v>10.593211173398204</v>
      </c>
      <c r="R274" s="3">
        <f t="shared" si="41"/>
        <v>2640.0000000000095</v>
      </c>
    </row>
    <row r="275" spans="1:18" x14ac:dyDescent="0.2">
      <c r="A275" s="5">
        <v>6</v>
      </c>
      <c r="B275" s="5">
        <v>5</v>
      </c>
      <c r="C275" s="5" t="s">
        <v>18</v>
      </c>
      <c r="D275" s="5">
        <v>60290128</v>
      </c>
      <c r="E275" s="5">
        <v>15252603</v>
      </c>
      <c r="F275" s="5">
        <v>104536</v>
      </c>
      <c r="G275" s="5" t="str">
        <f t="shared" si="39"/>
        <v>10:45:36</v>
      </c>
      <c r="H275" s="5">
        <v>130611</v>
      </c>
      <c r="I275" s="5" t="str">
        <f t="shared" si="40"/>
        <v>13-06-11</v>
      </c>
      <c r="J275" s="5">
        <v>2740</v>
      </c>
      <c r="K275" s="5">
        <v>-1</v>
      </c>
      <c r="L275" s="5">
        <f t="shared" si="36"/>
        <v>27.4</v>
      </c>
      <c r="M275" s="5">
        <f t="shared" si="37"/>
        <v>60.483546666666676</v>
      </c>
      <c r="N275" s="5">
        <f t="shared" si="38"/>
        <v>15.421004999999999</v>
      </c>
      <c r="O275" s="3">
        <f t="shared" si="42"/>
        <v>0.32033907180779231</v>
      </c>
      <c r="P275" s="3">
        <f t="shared" si="43"/>
        <v>8.3333333333333037E-3</v>
      </c>
      <c r="Q275" s="3">
        <f t="shared" si="44"/>
        <v>38.440688616935212</v>
      </c>
      <c r="R275" s="3">
        <f t="shared" si="41"/>
        <v>3288.0000000000114</v>
      </c>
    </row>
    <row r="276" spans="1:18" x14ac:dyDescent="0.2">
      <c r="A276" s="5">
        <v>6</v>
      </c>
      <c r="B276" s="5">
        <v>6</v>
      </c>
      <c r="C276" s="5" t="s">
        <v>18</v>
      </c>
      <c r="D276" s="5">
        <v>60290688</v>
      </c>
      <c r="E276" s="5">
        <v>15255845</v>
      </c>
      <c r="F276" s="5">
        <v>104606</v>
      </c>
      <c r="G276" s="5" t="str">
        <f t="shared" si="39"/>
        <v>10:46:06</v>
      </c>
      <c r="H276" s="5">
        <v>130611</v>
      </c>
      <c r="I276" s="5" t="str">
        <f t="shared" si="40"/>
        <v>13-06-11</v>
      </c>
      <c r="J276" s="5">
        <v>5900</v>
      </c>
      <c r="K276" s="5">
        <v>-1</v>
      </c>
      <c r="L276" s="5">
        <f t="shared" si="36"/>
        <v>59</v>
      </c>
      <c r="M276" s="5">
        <f t="shared" si="37"/>
        <v>60.484479999999998</v>
      </c>
      <c r="N276" s="5">
        <f t="shared" si="38"/>
        <v>15.426408333333333</v>
      </c>
      <c r="O276" s="3">
        <f t="shared" si="42"/>
        <v>0.31367164071852116</v>
      </c>
      <c r="P276" s="3">
        <f t="shared" si="43"/>
        <v>8.333333333334636E-3</v>
      </c>
      <c r="Q276" s="3">
        <f t="shared" si="44"/>
        <v>37.640596886216656</v>
      </c>
      <c r="R276" s="3">
        <f t="shared" si="41"/>
        <v>7079.9999999988931</v>
      </c>
    </row>
    <row r="277" spans="1:18" x14ac:dyDescent="0.2">
      <c r="A277" s="5">
        <v>6</v>
      </c>
      <c r="B277" s="5">
        <v>7</v>
      </c>
      <c r="C277" s="5" t="s">
        <v>18</v>
      </c>
      <c r="D277" s="5">
        <v>60291769</v>
      </c>
      <c r="E277" s="5">
        <v>15257394</v>
      </c>
      <c r="F277" s="5">
        <v>104636</v>
      </c>
      <c r="G277" s="5" t="str">
        <f t="shared" si="39"/>
        <v>10:46:36</v>
      </c>
      <c r="H277" s="5">
        <v>130611</v>
      </c>
      <c r="I277" s="5" t="str">
        <f t="shared" si="40"/>
        <v>13-06-11</v>
      </c>
      <c r="J277" s="5">
        <v>440</v>
      </c>
      <c r="K277" s="5">
        <v>-1</v>
      </c>
      <c r="L277" s="5">
        <f t="shared" si="36"/>
        <v>4.4000000000000004</v>
      </c>
      <c r="M277" s="5">
        <f t="shared" si="37"/>
        <v>60.48628166666667</v>
      </c>
      <c r="N277" s="5">
        <f t="shared" si="38"/>
        <v>15.428989999999999</v>
      </c>
      <c r="O277" s="3">
        <f t="shared" si="42"/>
        <v>0.24522443514281345</v>
      </c>
      <c r="P277" s="3">
        <f t="shared" si="43"/>
        <v>8.3333333333333037E-3</v>
      </c>
      <c r="Q277" s="3">
        <f t="shared" si="44"/>
        <v>29.426932217137718</v>
      </c>
      <c r="R277" s="3">
        <f t="shared" si="41"/>
        <v>528.00000000000193</v>
      </c>
    </row>
    <row r="278" spans="1:18" x14ac:dyDescent="0.2">
      <c r="A278" s="5">
        <v>6</v>
      </c>
      <c r="B278" s="5">
        <v>8</v>
      </c>
      <c r="C278" s="5" t="s">
        <v>18</v>
      </c>
      <c r="D278" s="5">
        <v>60292446</v>
      </c>
      <c r="E278" s="5">
        <v>15255739</v>
      </c>
      <c r="F278" s="5">
        <v>104706</v>
      </c>
      <c r="G278" s="5" t="str">
        <f t="shared" si="39"/>
        <v>10:47:06</v>
      </c>
      <c r="H278" s="5">
        <v>130611</v>
      </c>
      <c r="I278" s="5" t="str">
        <f t="shared" si="40"/>
        <v>13-06-11</v>
      </c>
      <c r="J278" s="5">
        <v>1410</v>
      </c>
      <c r="K278" s="5">
        <v>-1</v>
      </c>
      <c r="L278" s="5">
        <f t="shared" si="36"/>
        <v>14.1</v>
      </c>
      <c r="M278" s="5">
        <f t="shared" si="37"/>
        <v>60.487409999999997</v>
      </c>
      <c r="N278" s="5">
        <f t="shared" si="38"/>
        <v>15.426231666666668</v>
      </c>
      <c r="O278" s="3">
        <f t="shared" si="42"/>
        <v>0.19639449366593431</v>
      </c>
      <c r="P278" s="3">
        <f t="shared" si="43"/>
        <v>8.3333333333333037E-3</v>
      </c>
      <c r="Q278" s="3">
        <f t="shared" si="44"/>
        <v>23.567339239912201</v>
      </c>
      <c r="R278" s="3">
        <f t="shared" si="41"/>
        <v>1692.0000000000059</v>
      </c>
    </row>
    <row r="279" spans="1:18" x14ac:dyDescent="0.2">
      <c r="A279" s="5">
        <v>6</v>
      </c>
      <c r="B279" s="5">
        <v>9</v>
      </c>
      <c r="C279" s="5" t="s">
        <v>18</v>
      </c>
      <c r="D279" s="5">
        <v>60293181</v>
      </c>
      <c r="E279" s="5">
        <v>15255835</v>
      </c>
      <c r="F279" s="5">
        <v>104736</v>
      </c>
      <c r="G279" s="5" t="str">
        <f t="shared" si="39"/>
        <v>10:47:36</v>
      </c>
      <c r="H279" s="5">
        <v>130611</v>
      </c>
      <c r="I279" s="5" t="str">
        <f t="shared" si="40"/>
        <v>13-06-11</v>
      </c>
      <c r="J279" s="5">
        <v>2640</v>
      </c>
      <c r="K279" s="5">
        <v>-1</v>
      </c>
      <c r="L279" s="5">
        <f t="shared" si="36"/>
        <v>26.4</v>
      </c>
      <c r="M279" s="5">
        <f t="shared" si="37"/>
        <v>60.488635000000009</v>
      </c>
      <c r="N279" s="5">
        <f t="shared" si="38"/>
        <v>15.426391666666666</v>
      </c>
      <c r="O279" s="3">
        <f t="shared" si="42"/>
        <v>0.13649543459249025</v>
      </c>
      <c r="P279" s="3">
        <f t="shared" si="43"/>
        <v>8.3333333333333037E-3</v>
      </c>
      <c r="Q279" s="3">
        <f t="shared" si="44"/>
        <v>16.379452151098889</v>
      </c>
      <c r="R279" s="3">
        <f t="shared" si="41"/>
        <v>3168.0000000000109</v>
      </c>
    </row>
    <row r="280" spans="1:18" x14ac:dyDescent="0.2">
      <c r="A280" s="5">
        <v>6</v>
      </c>
      <c r="B280" s="5">
        <v>10</v>
      </c>
      <c r="C280" s="5" t="s">
        <v>18</v>
      </c>
      <c r="D280" s="5">
        <v>60293736</v>
      </c>
      <c r="E280" s="5">
        <v>15255745</v>
      </c>
      <c r="F280" s="5">
        <v>104806</v>
      </c>
      <c r="G280" s="5" t="str">
        <f t="shared" si="39"/>
        <v>10:48:06</v>
      </c>
      <c r="H280" s="5">
        <v>130611</v>
      </c>
      <c r="I280" s="5" t="str">
        <f t="shared" si="40"/>
        <v>13-06-11</v>
      </c>
      <c r="J280" s="5">
        <v>1460</v>
      </c>
      <c r="K280" s="5">
        <v>-1</v>
      </c>
      <c r="L280" s="5">
        <f t="shared" si="36"/>
        <v>14.6</v>
      </c>
      <c r="M280" s="5">
        <f t="shared" si="37"/>
        <v>60.489559999999997</v>
      </c>
      <c r="N280" s="5">
        <f t="shared" si="38"/>
        <v>15.426241666666666</v>
      </c>
      <c r="O280" s="3">
        <f t="shared" si="42"/>
        <v>0.10318292139698637</v>
      </c>
      <c r="P280" s="3">
        <f t="shared" si="43"/>
        <v>8.3333333333333037E-3</v>
      </c>
      <c r="Q280" s="3">
        <f t="shared" si="44"/>
        <v>12.381950567638409</v>
      </c>
      <c r="R280" s="3">
        <f t="shared" si="41"/>
        <v>1752.0000000000061</v>
      </c>
    </row>
    <row r="281" spans="1:18" x14ac:dyDescent="0.2">
      <c r="A281" s="5">
        <v>6</v>
      </c>
      <c r="B281" s="5">
        <v>11</v>
      </c>
      <c r="C281" s="5" t="s">
        <v>18</v>
      </c>
      <c r="D281" s="5">
        <v>60294169</v>
      </c>
      <c r="E281" s="5">
        <v>15256076</v>
      </c>
      <c r="F281" s="5">
        <v>105000</v>
      </c>
      <c r="G281" s="5" t="str">
        <f t="shared" si="39"/>
        <v>10:50:00</v>
      </c>
      <c r="H281" s="5">
        <v>130611</v>
      </c>
      <c r="I281" s="5" t="str">
        <f t="shared" si="40"/>
        <v>13-06-11</v>
      </c>
      <c r="J281" s="5">
        <v>229</v>
      </c>
      <c r="K281" s="5">
        <v>-1</v>
      </c>
      <c r="L281" s="5">
        <f t="shared" si="36"/>
        <v>2.29</v>
      </c>
      <c r="M281" s="5">
        <f t="shared" si="37"/>
        <v>60.490281666666668</v>
      </c>
      <c r="N281" s="5">
        <f t="shared" si="38"/>
        <v>15.426793333333334</v>
      </c>
      <c r="O281" s="3">
        <f t="shared" si="42"/>
        <v>8.5745968948694573E-2</v>
      </c>
      <c r="P281" s="3">
        <f t="shared" si="43"/>
        <v>3.1666666666666288E-2</v>
      </c>
      <c r="Q281" s="3">
        <f t="shared" si="44"/>
        <v>2.707767440485124</v>
      </c>
      <c r="R281" s="3">
        <f t="shared" si="41"/>
        <v>72.315789473685072</v>
      </c>
    </row>
    <row r="282" spans="1:18" x14ac:dyDescent="0.2">
      <c r="A282" s="5">
        <v>6</v>
      </c>
      <c r="B282" s="5">
        <v>12</v>
      </c>
      <c r="C282" s="5" t="s">
        <v>18</v>
      </c>
      <c r="D282" s="5">
        <v>60293742</v>
      </c>
      <c r="E282" s="5">
        <v>15255704</v>
      </c>
      <c r="F282" s="5">
        <v>110705</v>
      </c>
      <c r="G282" s="5" t="str">
        <f t="shared" si="39"/>
        <v>11:07:05</v>
      </c>
      <c r="H282" s="5">
        <v>130611</v>
      </c>
      <c r="I282" s="5" t="str">
        <f t="shared" si="40"/>
        <v>13-06-11</v>
      </c>
      <c r="J282" s="5">
        <v>1460</v>
      </c>
      <c r="K282" s="5">
        <v>-1</v>
      </c>
      <c r="L282" s="5">
        <f t="shared" si="36"/>
        <v>14.6</v>
      </c>
      <c r="M282" s="5">
        <f t="shared" si="37"/>
        <v>60.489570000000001</v>
      </c>
      <c r="N282" s="5">
        <f t="shared" si="38"/>
        <v>15.426173333333335</v>
      </c>
      <c r="O282" s="3">
        <f t="shared" si="42"/>
        <v>8.6112333544789976E-2</v>
      </c>
      <c r="P282" s="3">
        <f t="shared" si="43"/>
        <v>0.28472222222222232</v>
      </c>
      <c r="Q282" s="3">
        <f t="shared" si="44"/>
        <v>0.3024433178158476</v>
      </c>
      <c r="R282" s="3">
        <f t="shared" si="41"/>
        <v>51.278048780487786</v>
      </c>
    </row>
    <row r="283" spans="1:18" x14ac:dyDescent="0.2">
      <c r="A283" s="5">
        <v>6</v>
      </c>
      <c r="B283" s="5">
        <v>13</v>
      </c>
      <c r="C283" s="5" t="s">
        <v>18</v>
      </c>
      <c r="D283" s="5">
        <v>60293548</v>
      </c>
      <c r="E283" s="5">
        <v>15256560</v>
      </c>
      <c r="F283" s="5">
        <v>110738</v>
      </c>
      <c r="G283" s="5" t="str">
        <f t="shared" si="39"/>
        <v>11:07:38</v>
      </c>
      <c r="H283" s="5">
        <v>130611</v>
      </c>
      <c r="I283" s="5" t="str">
        <f t="shared" si="40"/>
        <v>13-06-11</v>
      </c>
      <c r="J283" s="5">
        <v>1970</v>
      </c>
      <c r="K283" s="5">
        <v>-1</v>
      </c>
      <c r="L283" s="5">
        <f t="shared" si="36"/>
        <v>19.7</v>
      </c>
      <c r="M283" s="5">
        <f t="shared" si="37"/>
        <v>60.489246666666666</v>
      </c>
      <c r="N283" s="5">
        <f t="shared" si="38"/>
        <v>15.4276</v>
      </c>
      <c r="O283" s="3">
        <f t="shared" si="42"/>
        <v>8.6016828609832841E-2</v>
      </c>
      <c r="P283" s="3">
        <f t="shared" si="43"/>
        <v>9.1666666666667673E-3</v>
      </c>
      <c r="Q283" s="3">
        <f t="shared" si="44"/>
        <v>9.3836540301634788</v>
      </c>
      <c r="R283" s="3">
        <f t="shared" si="41"/>
        <v>2149.0909090908854</v>
      </c>
    </row>
    <row r="284" spans="1:18" x14ac:dyDescent="0.2">
      <c r="A284" s="5">
        <v>6</v>
      </c>
      <c r="B284" s="5">
        <v>14</v>
      </c>
      <c r="C284" s="5" t="s">
        <v>18</v>
      </c>
      <c r="D284" s="5">
        <v>60294296</v>
      </c>
      <c r="E284" s="5">
        <v>15258257</v>
      </c>
      <c r="F284" s="5">
        <v>110808</v>
      </c>
      <c r="G284" s="5" t="str">
        <f t="shared" si="39"/>
        <v>11:08:08</v>
      </c>
      <c r="H284" s="5">
        <v>130611</v>
      </c>
      <c r="I284" s="5" t="str">
        <f t="shared" si="40"/>
        <v>13-06-11</v>
      </c>
      <c r="J284" s="5">
        <v>3120</v>
      </c>
      <c r="K284" s="5">
        <v>-1</v>
      </c>
      <c r="L284" s="5">
        <f t="shared" si="36"/>
        <v>31.2</v>
      </c>
      <c r="M284" s="5">
        <f t="shared" si="37"/>
        <v>60.49049333333334</v>
      </c>
      <c r="N284" s="5">
        <f t="shared" si="38"/>
        <v>15.430428333333335</v>
      </c>
      <c r="O284" s="3">
        <f t="shared" si="42"/>
        <v>0.20788127241438659</v>
      </c>
      <c r="P284" s="3">
        <f t="shared" si="43"/>
        <v>8.3333333333333037E-3</v>
      </c>
      <c r="Q284" s="3">
        <f t="shared" si="44"/>
        <v>24.945752689726479</v>
      </c>
      <c r="R284" s="3">
        <f t="shared" si="41"/>
        <v>3744.0000000000132</v>
      </c>
    </row>
    <row r="285" spans="1:18" x14ac:dyDescent="0.2">
      <c r="A285" s="5">
        <v>6</v>
      </c>
      <c r="B285" s="5">
        <v>15</v>
      </c>
      <c r="C285" s="5" t="s">
        <v>18</v>
      </c>
      <c r="D285" s="5">
        <v>60295051</v>
      </c>
      <c r="E285" s="5">
        <v>15258073</v>
      </c>
      <c r="F285" s="5">
        <v>110838</v>
      </c>
      <c r="G285" s="5" t="str">
        <f t="shared" si="39"/>
        <v>11:08:38</v>
      </c>
      <c r="H285" s="5">
        <v>130611</v>
      </c>
      <c r="I285" s="5" t="str">
        <f t="shared" si="40"/>
        <v>13-06-11</v>
      </c>
      <c r="J285" s="5">
        <v>3729</v>
      </c>
      <c r="K285" s="5">
        <v>-1</v>
      </c>
      <c r="L285" s="5">
        <f t="shared" si="36"/>
        <v>37.29</v>
      </c>
      <c r="M285" s="5">
        <f t="shared" si="37"/>
        <v>60.491751666666673</v>
      </c>
      <c r="N285" s="5">
        <f t="shared" si="38"/>
        <v>15.430121666666667</v>
      </c>
      <c r="O285" s="3">
        <f t="shared" si="42"/>
        <v>0.14092479077550624</v>
      </c>
      <c r="P285" s="3">
        <f t="shared" si="43"/>
        <v>8.3333333333333037E-3</v>
      </c>
      <c r="Q285" s="3">
        <f t="shared" si="44"/>
        <v>16.910974893060807</v>
      </c>
      <c r="R285" s="3">
        <f t="shared" si="41"/>
        <v>4474.8000000000156</v>
      </c>
    </row>
    <row r="286" spans="1:18" x14ac:dyDescent="0.2">
      <c r="A286" s="5">
        <v>6</v>
      </c>
      <c r="B286" s="5">
        <v>16</v>
      </c>
      <c r="C286" s="5" t="s">
        <v>18</v>
      </c>
      <c r="D286" s="5">
        <v>60296147</v>
      </c>
      <c r="E286" s="5">
        <v>15257837</v>
      </c>
      <c r="F286" s="5">
        <v>110908</v>
      </c>
      <c r="G286" s="5" t="str">
        <f t="shared" si="39"/>
        <v>11:09:08</v>
      </c>
      <c r="H286" s="5">
        <v>130611</v>
      </c>
      <c r="I286" s="5" t="str">
        <f t="shared" si="40"/>
        <v>13-06-11</v>
      </c>
      <c r="J286" s="5">
        <v>4210</v>
      </c>
      <c r="K286" s="5">
        <v>-1</v>
      </c>
      <c r="L286" s="5">
        <f t="shared" si="36"/>
        <v>42.1</v>
      </c>
      <c r="M286" s="5">
        <f t="shared" si="37"/>
        <v>60.493578333333332</v>
      </c>
      <c r="N286" s="5">
        <f t="shared" si="38"/>
        <v>15.429728333333333</v>
      </c>
      <c r="O286" s="3">
        <f t="shared" si="42"/>
        <v>0.2042551854396053</v>
      </c>
      <c r="P286" s="3">
        <f t="shared" si="43"/>
        <v>8.3333333333333037E-3</v>
      </c>
      <c r="Q286" s="3">
        <f t="shared" si="44"/>
        <v>24.510622252752725</v>
      </c>
      <c r="R286" s="3">
        <f t="shared" si="41"/>
        <v>5052.0000000000182</v>
      </c>
    </row>
    <row r="287" spans="1:18" x14ac:dyDescent="0.2">
      <c r="A287" s="5">
        <v>6</v>
      </c>
      <c r="B287" s="5">
        <v>17</v>
      </c>
      <c r="C287" s="5" t="s">
        <v>18</v>
      </c>
      <c r="D287" s="5">
        <v>60297046</v>
      </c>
      <c r="E287" s="5">
        <v>15258824</v>
      </c>
      <c r="F287" s="5">
        <v>110938</v>
      </c>
      <c r="G287" s="5" t="str">
        <f t="shared" si="39"/>
        <v>11:09:38</v>
      </c>
      <c r="H287" s="5">
        <v>130611</v>
      </c>
      <c r="I287" s="5" t="str">
        <f t="shared" si="40"/>
        <v>13-06-11</v>
      </c>
      <c r="J287" s="5">
        <v>2480</v>
      </c>
      <c r="K287" s="5">
        <v>-1</v>
      </c>
      <c r="L287" s="5">
        <f t="shared" si="36"/>
        <v>24.8</v>
      </c>
      <c r="M287" s="5">
        <f t="shared" si="37"/>
        <v>60.495076666666669</v>
      </c>
      <c r="N287" s="5">
        <f t="shared" si="38"/>
        <v>15.431373333333333</v>
      </c>
      <c r="O287" s="3">
        <f t="shared" si="42"/>
        <v>0.1894035807386536</v>
      </c>
      <c r="P287" s="3">
        <f t="shared" si="43"/>
        <v>8.3333333333333037E-3</v>
      </c>
      <c r="Q287" s="3">
        <f t="shared" si="44"/>
        <v>22.728429688638514</v>
      </c>
      <c r="R287" s="3">
        <f t="shared" si="41"/>
        <v>2976.0000000000105</v>
      </c>
    </row>
    <row r="288" spans="1:18" x14ac:dyDescent="0.2">
      <c r="A288" s="5">
        <v>6</v>
      </c>
      <c r="B288" s="5">
        <v>18</v>
      </c>
      <c r="C288" s="5" t="s">
        <v>18</v>
      </c>
      <c r="D288" s="5">
        <v>60297254</v>
      </c>
      <c r="E288" s="5">
        <v>15262043</v>
      </c>
      <c r="F288" s="5">
        <v>111008</v>
      </c>
      <c r="G288" s="5" t="str">
        <f t="shared" si="39"/>
        <v>11:10:08</v>
      </c>
      <c r="H288" s="5">
        <v>130611</v>
      </c>
      <c r="I288" s="5" t="str">
        <f t="shared" si="40"/>
        <v>13-06-11</v>
      </c>
      <c r="J288" s="5">
        <v>4270</v>
      </c>
      <c r="K288" s="5">
        <v>-1</v>
      </c>
      <c r="L288" s="5">
        <f t="shared" si="36"/>
        <v>42.7</v>
      </c>
      <c r="M288" s="5">
        <f t="shared" si="37"/>
        <v>60.495423333333335</v>
      </c>
      <c r="N288" s="5">
        <f t="shared" si="38"/>
        <v>15.436738333333334</v>
      </c>
      <c r="O288" s="3">
        <f t="shared" si="42"/>
        <v>0.29632159590523677</v>
      </c>
      <c r="P288" s="3">
        <f t="shared" si="43"/>
        <v>8.3333333333333037E-3</v>
      </c>
      <c r="Q288" s="3">
        <f t="shared" si="44"/>
        <v>35.558591508628538</v>
      </c>
      <c r="R288" s="3">
        <f t="shared" si="41"/>
        <v>5124.0000000000182</v>
      </c>
    </row>
    <row r="289" spans="1:18" x14ac:dyDescent="0.2">
      <c r="A289" s="5">
        <v>6</v>
      </c>
      <c r="B289" s="5">
        <v>19</v>
      </c>
      <c r="C289" s="5" t="s">
        <v>18</v>
      </c>
      <c r="D289" s="5">
        <v>60297286</v>
      </c>
      <c r="E289" s="5">
        <v>15265834</v>
      </c>
      <c r="F289" s="5">
        <v>111038</v>
      </c>
      <c r="G289" s="5" t="str">
        <f t="shared" si="39"/>
        <v>11:10:38</v>
      </c>
      <c r="H289" s="5">
        <v>130611</v>
      </c>
      <c r="I289" s="5" t="str">
        <f t="shared" si="40"/>
        <v>13-06-11</v>
      </c>
      <c r="J289" s="5">
        <v>4040</v>
      </c>
      <c r="K289" s="5">
        <v>-1</v>
      </c>
      <c r="L289" s="5">
        <f t="shared" si="36"/>
        <v>40.4</v>
      </c>
      <c r="M289" s="5">
        <f t="shared" si="37"/>
        <v>60.495476666666676</v>
      </c>
      <c r="N289" s="5">
        <f t="shared" si="38"/>
        <v>15.443056666666667</v>
      </c>
      <c r="O289" s="3">
        <f t="shared" si="42"/>
        <v>0.34605972332052626</v>
      </c>
      <c r="P289" s="3">
        <f t="shared" si="43"/>
        <v>8.3333333333333037E-3</v>
      </c>
      <c r="Q289" s="3">
        <f t="shared" si="44"/>
        <v>41.527166798463298</v>
      </c>
      <c r="R289" s="3">
        <f t="shared" si="41"/>
        <v>4848.0000000000173</v>
      </c>
    </row>
    <row r="290" spans="1:18" x14ac:dyDescent="0.2">
      <c r="A290" s="5">
        <v>6</v>
      </c>
      <c r="B290" s="5">
        <v>20</v>
      </c>
      <c r="C290" s="5" t="s">
        <v>18</v>
      </c>
      <c r="D290" s="5">
        <v>60297698</v>
      </c>
      <c r="E290" s="5">
        <v>15269369</v>
      </c>
      <c r="F290" s="5">
        <v>111108</v>
      </c>
      <c r="G290" s="5" t="str">
        <f t="shared" si="39"/>
        <v>11:11:08</v>
      </c>
      <c r="H290" s="5">
        <v>130611</v>
      </c>
      <c r="I290" s="5" t="str">
        <f t="shared" si="40"/>
        <v>13-06-11</v>
      </c>
      <c r="J290" s="5">
        <v>4050</v>
      </c>
      <c r="K290" s="5">
        <v>-1</v>
      </c>
      <c r="L290" s="5">
        <f t="shared" si="36"/>
        <v>40.5</v>
      </c>
      <c r="M290" s="5">
        <f t="shared" si="37"/>
        <v>60.496163333333335</v>
      </c>
      <c r="N290" s="5">
        <f t="shared" si="38"/>
        <v>15.448948333333332</v>
      </c>
      <c r="O290" s="3">
        <f t="shared" si="42"/>
        <v>0.33155143987997793</v>
      </c>
      <c r="P290" s="3">
        <f t="shared" si="43"/>
        <v>8.3333333333333037E-3</v>
      </c>
      <c r="Q290" s="3">
        <f t="shared" si="44"/>
        <v>39.786172785597493</v>
      </c>
      <c r="R290" s="3">
        <f t="shared" si="41"/>
        <v>4860.0000000000173</v>
      </c>
    </row>
    <row r="291" spans="1:18" x14ac:dyDescent="0.2">
      <c r="A291" s="5">
        <v>6</v>
      </c>
      <c r="B291" s="5">
        <v>21</v>
      </c>
      <c r="C291" s="5" t="s">
        <v>18</v>
      </c>
      <c r="D291" s="5">
        <v>60298702</v>
      </c>
      <c r="E291" s="5">
        <v>15272481</v>
      </c>
      <c r="F291" s="5">
        <v>111138</v>
      </c>
      <c r="G291" s="5" t="str">
        <f t="shared" si="39"/>
        <v>11:11:38</v>
      </c>
      <c r="H291" s="5">
        <v>130611</v>
      </c>
      <c r="I291" s="5" t="str">
        <f t="shared" si="40"/>
        <v>13-06-11</v>
      </c>
      <c r="J291" s="5">
        <v>4020</v>
      </c>
      <c r="K291" s="5">
        <v>-1</v>
      </c>
      <c r="L291" s="5">
        <f t="shared" si="36"/>
        <v>40.200000000000003</v>
      </c>
      <c r="M291" s="5">
        <f t="shared" si="37"/>
        <v>60.497836666666672</v>
      </c>
      <c r="N291" s="5">
        <f t="shared" si="38"/>
        <v>15.454135000000001</v>
      </c>
      <c r="O291" s="3">
        <f t="shared" si="42"/>
        <v>0.33954268606460603</v>
      </c>
      <c r="P291" s="3">
        <f t="shared" si="43"/>
        <v>8.3333333333333037E-3</v>
      </c>
      <c r="Q291" s="3">
        <f t="shared" si="44"/>
        <v>40.745122327752867</v>
      </c>
      <c r="R291" s="3">
        <f t="shared" si="41"/>
        <v>4824.0000000000173</v>
      </c>
    </row>
    <row r="292" spans="1:18" x14ac:dyDescent="0.2">
      <c r="A292" s="5">
        <v>6</v>
      </c>
      <c r="B292" s="5">
        <v>22</v>
      </c>
      <c r="C292" s="5" t="s">
        <v>18</v>
      </c>
      <c r="D292" s="5">
        <v>60299133</v>
      </c>
      <c r="E292" s="5">
        <v>15275474</v>
      </c>
      <c r="F292" s="5">
        <v>111208</v>
      </c>
      <c r="G292" s="5" t="str">
        <f t="shared" si="39"/>
        <v>11:12:08</v>
      </c>
      <c r="H292" s="5">
        <v>130611</v>
      </c>
      <c r="I292" s="5" t="str">
        <f t="shared" si="40"/>
        <v>13-06-11</v>
      </c>
      <c r="J292" s="5">
        <v>4000</v>
      </c>
      <c r="K292" s="5">
        <v>-1</v>
      </c>
      <c r="L292" s="5">
        <f t="shared" si="36"/>
        <v>40</v>
      </c>
      <c r="M292" s="5">
        <f t="shared" si="37"/>
        <v>60.498555000000003</v>
      </c>
      <c r="N292" s="5">
        <f t="shared" si="38"/>
        <v>15.459123333333332</v>
      </c>
      <c r="O292" s="3">
        <f t="shared" si="42"/>
        <v>0.2845904200424676</v>
      </c>
      <c r="P292" s="3">
        <f t="shared" si="43"/>
        <v>8.3333333333333037E-3</v>
      </c>
      <c r="Q292" s="3">
        <f t="shared" si="44"/>
        <v>34.150850405096236</v>
      </c>
      <c r="R292" s="3">
        <f t="shared" si="41"/>
        <v>4800.0000000000173</v>
      </c>
    </row>
    <row r="293" spans="1:18" x14ac:dyDescent="0.2">
      <c r="A293" s="5">
        <v>6</v>
      </c>
      <c r="B293" s="5">
        <v>23</v>
      </c>
      <c r="C293" s="5" t="s">
        <v>18</v>
      </c>
      <c r="D293" s="5">
        <v>60298906</v>
      </c>
      <c r="E293" s="5">
        <v>15279069</v>
      </c>
      <c r="F293" s="5">
        <v>111238</v>
      </c>
      <c r="G293" s="5" t="str">
        <f t="shared" si="39"/>
        <v>11:12:38</v>
      </c>
      <c r="H293" s="5">
        <v>130611</v>
      </c>
      <c r="I293" s="5" t="str">
        <f t="shared" si="40"/>
        <v>13-06-11</v>
      </c>
      <c r="J293" s="5">
        <v>2430</v>
      </c>
      <c r="K293" s="5">
        <v>-1</v>
      </c>
      <c r="L293" s="5">
        <f t="shared" si="36"/>
        <v>24.3</v>
      </c>
      <c r="M293" s="5">
        <f t="shared" si="37"/>
        <v>60.498176666666659</v>
      </c>
      <c r="N293" s="5">
        <f t="shared" si="38"/>
        <v>15.465114999999999</v>
      </c>
      <c r="O293" s="3">
        <f t="shared" si="42"/>
        <v>0.33077636295878832</v>
      </c>
      <c r="P293" s="3">
        <f t="shared" si="43"/>
        <v>8.3333333333333037E-3</v>
      </c>
      <c r="Q293" s="3">
        <f t="shared" si="44"/>
        <v>39.693163555054738</v>
      </c>
      <c r="R293" s="3">
        <f t="shared" si="41"/>
        <v>2916.0000000000105</v>
      </c>
    </row>
    <row r="294" spans="1:18" x14ac:dyDescent="0.2">
      <c r="A294" s="5">
        <v>6</v>
      </c>
      <c r="B294" s="5">
        <v>24</v>
      </c>
      <c r="C294" s="5" t="s">
        <v>18</v>
      </c>
      <c r="D294" s="5">
        <v>60300385</v>
      </c>
      <c r="E294" s="5">
        <v>15278522</v>
      </c>
      <c r="F294" s="5">
        <v>111308</v>
      </c>
      <c r="G294" s="5" t="str">
        <f t="shared" si="39"/>
        <v>11:13:08</v>
      </c>
      <c r="H294" s="5">
        <v>130611</v>
      </c>
      <c r="I294" s="5" t="str">
        <f t="shared" si="40"/>
        <v>13-06-11</v>
      </c>
      <c r="J294" s="5">
        <v>3860</v>
      </c>
      <c r="K294" s="5">
        <v>-1</v>
      </c>
      <c r="L294" s="5">
        <f t="shared" si="36"/>
        <v>38.6</v>
      </c>
      <c r="M294" s="5">
        <f t="shared" si="37"/>
        <v>60.50064166666666</v>
      </c>
      <c r="N294" s="5">
        <f t="shared" si="38"/>
        <v>15.464203333333334</v>
      </c>
      <c r="O294" s="3">
        <f t="shared" si="42"/>
        <v>0.27860415895487378</v>
      </c>
      <c r="P294" s="3">
        <f t="shared" si="43"/>
        <v>8.3333333333333037E-3</v>
      </c>
      <c r="Q294" s="3">
        <f t="shared" si="44"/>
        <v>33.432499074584975</v>
      </c>
      <c r="R294" s="3">
        <f t="shared" si="41"/>
        <v>4632.0000000000164</v>
      </c>
    </row>
    <row r="295" spans="1:18" x14ac:dyDescent="0.2">
      <c r="A295" s="5">
        <v>6</v>
      </c>
      <c r="B295" s="5">
        <v>25</v>
      </c>
      <c r="C295" s="5" t="s">
        <v>18</v>
      </c>
      <c r="D295" s="5">
        <v>60301341</v>
      </c>
      <c r="E295" s="5">
        <v>15279132</v>
      </c>
      <c r="F295" s="5">
        <v>111338</v>
      </c>
      <c r="G295" s="5" t="str">
        <f t="shared" si="39"/>
        <v>11:13:38</v>
      </c>
      <c r="H295" s="5">
        <v>130611</v>
      </c>
      <c r="I295" s="5" t="str">
        <f t="shared" si="40"/>
        <v>13-06-11</v>
      </c>
      <c r="J295" s="5">
        <v>2260</v>
      </c>
      <c r="K295" s="5">
        <v>-1</v>
      </c>
      <c r="L295" s="5">
        <f t="shared" si="36"/>
        <v>22.6</v>
      </c>
      <c r="M295" s="5">
        <f t="shared" si="37"/>
        <v>60.502235000000006</v>
      </c>
      <c r="N295" s="5">
        <f t="shared" si="38"/>
        <v>15.465219999999999</v>
      </c>
      <c r="O295" s="3">
        <f t="shared" si="42"/>
        <v>0.18570950735959579</v>
      </c>
      <c r="P295" s="3">
        <f t="shared" si="43"/>
        <v>8.3333333333333037E-3</v>
      </c>
      <c r="Q295" s="3">
        <f t="shared" si="44"/>
        <v>22.285140883151573</v>
      </c>
      <c r="R295" s="3">
        <f t="shared" si="41"/>
        <v>2712.00000000001</v>
      </c>
    </row>
    <row r="296" spans="1:18" x14ac:dyDescent="0.2">
      <c r="A296" s="5">
        <v>6</v>
      </c>
      <c r="B296" s="5">
        <v>26</v>
      </c>
      <c r="C296" s="5" t="s">
        <v>18</v>
      </c>
      <c r="D296" s="5">
        <v>60302163</v>
      </c>
      <c r="E296" s="5">
        <v>15279396</v>
      </c>
      <c r="F296" s="5">
        <v>111408</v>
      </c>
      <c r="G296" s="5" t="str">
        <f t="shared" si="39"/>
        <v>11:14:08</v>
      </c>
      <c r="H296" s="5">
        <v>130611</v>
      </c>
      <c r="I296" s="5" t="str">
        <f t="shared" si="40"/>
        <v>13-06-11</v>
      </c>
      <c r="J296" s="5">
        <v>1220</v>
      </c>
      <c r="K296" s="5">
        <v>-1</v>
      </c>
      <c r="L296" s="5">
        <f t="shared" si="36"/>
        <v>12.2</v>
      </c>
      <c r="M296" s="5">
        <f t="shared" si="37"/>
        <v>60.503605</v>
      </c>
      <c r="N296" s="5">
        <f t="shared" si="38"/>
        <v>15.465659999999998</v>
      </c>
      <c r="O296" s="3">
        <f t="shared" si="42"/>
        <v>0.15423003965633231</v>
      </c>
      <c r="P296" s="3">
        <f t="shared" si="43"/>
        <v>8.3333333333333037E-3</v>
      </c>
      <c r="Q296" s="3">
        <f t="shared" si="44"/>
        <v>18.507604758759943</v>
      </c>
      <c r="R296" s="3">
        <f t="shared" si="41"/>
        <v>1464.0000000000052</v>
      </c>
    </row>
    <row r="297" spans="1:18" x14ac:dyDescent="0.2">
      <c r="A297" s="5">
        <v>6</v>
      </c>
      <c r="B297" s="5">
        <v>27</v>
      </c>
      <c r="C297" s="5" t="s">
        <v>18</v>
      </c>
      <c r="D297" s="5">
        <v>60301701</v>
      </c>
      <c r="E297" s="5">
        <v>15279478</v>
      </c>
      <c r="F297" s="5">
        <v>122326</v>
      </c>
      <c r="G297" s="5" t="str">
        <f t="shared" si="39"/>
        <v>12:23:26</v>
      </c>
      <c r="H297" s="5">
        <v>130611</v>
      </c>
      <c r="I297" s="5" t="str">
        <f t="shared" si="40"/>
        <v>13-06-11</v>
      </c>
      <c r="J297" s="5">
        <v>3010</v>
      </c>
      <c r="K297" s="5">
        <v>-1</v>
      </c>
      <c r="L297" s="5">
        <f t="shared" si="36"/>
        <v>30.1</v>
      </c>
      <c r="M297" s="5">
        <f t="shared" si="37"/>
        <v>60.502835000000005</v>
      </c>
      <c r="N297" s="5">
        <f t="shared" si="38"/>
        <v>15.465796666666666</v>
      </c>
      <c r="O297" s="3">
        <f t="shared" si="42"/>
        <v>8.5946441075671176E-2</v>
      </c>
      <c r="P297" s="3">
        <f t="shared" si="43"/>
        <v>1.1550000000000007</v>
      </c>
      <c r="Q297" s="3">
        <f t="shared" si="44"/>
        <v>7.4412503095819149E-2</v>
      </c>
      <c r="R297" s="3">
        <f t="shared" si="41"/>
        <v>26.060606060606045</v>
      </c>
    </row>
    <row r="298" spans="1:18" x14ac:dyDescent="0.2">
      <c r="A298" s="5">
        <v>6</v>
      </c>
      <c r="B298" s="5">
        <v>28</v>
      </c>
      <c r="C298" s="5" t="s">
        <v>18</v>
      </c>
      <c r="D298" s="5">
        <v>60300935</v>
      </c>
      <c r="E298" s="5">
        <v>15278334</v>
      </c>
      <c r="F298" s="5">
        <v>122356</v>
      </c>
      <c r="G298" s="5" t="str">
        <f t="shared" si="39"/>
        <v>12:23:56</v>
      </c>
      <c r="H298" s="5">
        <v>130611</v>
      </c>
      <c r="I298" s="5" t="str">
        <f t="shared" si="40"/>
        <v>13-06-11</v>
      </c>
      <c r="J298" s="5">
        <v>3000</v>
      </c>
      <c r="K298" s="5">
        <v>-1</v>
      </c>
      <c r="L298" s="5">
        <f t="shared" si="36"/>
        <v>30</v>
      </c>
      <c r="M298" s="5">
        <f t="shared" si="37"/>
        <v>60.501558333333335</v>
      </c>
      <c r="N298" s="5">
        <f t="shared" si="38"/>
        <v>15.463889999999999</v>
      </c>
      <c r="O298" s="3">
        <f t="shared" si="42"/>
        <v>0.17621039856769216</v>
      </c>
      <c r="P298" s="3">
        <f t="shared" si="43"/>
        <v>8.3333333333319715E-3</v>
      </c>
      <c r="Q298" s="3">
        <f t="shared" si="44"/>
        <v>21.145247828126514</v>
      </c>
      <c r="R298" s="3">
        <f t="shared" si="41"/>
        <v>3600.0000000005884</v>
      </c>
    </row>
    <row r="299" spans="1:18" x14ac:dyDescent="0.2">
      <c r="A299" s="5">
        <v>6</v>
      </c>
      <c r="B299" s="5">
        <v>29</v>
      </c>
      <c r="C299" s="5" t="s">
        <v>18</v>
      </c>
      <c r="D299" s="5">
        <v>60299100</v>
      </c>
      <c r="E299" s="5">
        <v>15279147</v>
      </c>
      <c r="F299" s="5">
        <v>122426</v>
      </c>
      <c r="G299" s="5" t="str">
        <f t="shared" si="39"/>
        <v>12:24:26</v>
      </c>
      <c r="H299" s="5">
        <v>130611</v>
      </c>
      <c r="I299" s="5" t="str">
        <f t="shared" si="40"/>
        <v>13-06-11</v>
      </c>
      <c r="J299" s="5">
        <v>3170</v>
      </c>
      <c r="K299" s="5">
        <v>-1</v>
      </c>
      <c r="L299" s="5">
        <f t="shared" si="36"/>
        <v>31.7</v>
      </c>
      <c r="M299" s="5">
        <f t="shared" si="37"/>
        <v>60.4985</v>
      </c>
      <c r="N299" s="5">
        <f t="shared" si="38"/>
        <v>15.465245000000001</v>
      </c>
      <c r="O299" s="3">
        <f t="shared" si="42"/>
        <v>0.34807037567688281</v>
      </c>
      <c r="P299" s="3">
        <f t="shared" si="43"/>
        <v>8.333333333334636E-3</v>
      </c>
      <c r="Q299" s="3">
        <f t="shared" si="44"/>
        <v>41.768445081219411</v>
      </c>
      <c r="R299" s="3">
        <f t="shared" si="41"/>
        <v>3803.9999999994052</v>
      </c>
    </row>
    <row r="300" spans="1:18" x14ac:dyDescent="0.2">
      <c r="A300" s="5">
        <v>6</v>
      </c>
      <c r="B300" s="5">
        <v>30</v>
      </c>
      <c r="C300" s="5" t="s">
        <v>18</v>
      </c>
      <c r="D300" s="5">
        <v>60298866</v>
      </c>
      <c r="E300" s="5">
        <v>15280179</v>
      </c>
      <c r="F300" s="5">
        <v>122456</v>
      </c>
      <c r="G300" s="5" t="str">
        <f t="shared" si="39"/>
        <v>12:24:56</v>
      </c>
      <c r="H300" s="5">
        <v>130611</v>
      </c>
      <c r="I300" s="5" t="str">
        <f t="shared" si="40"/>
        <v>13-06-11</v>
      </c>
      <c r="J300" s="5">
        <v>4160</v>
      </c>
      <c r="K300" s="5">
        <v>-1</v>
      </c>
      <c r="L300" s="5">
        <f t="shared" si="36"/>
        <v>41.6</v>
      </c>
      <c r="M300" s="5">
        <f t="shared" si="37"/>
        <v>60.498109999999997</v>
      </c>
      <c r="N300" s="5">
        <f t="shared" si="38"/>
        <v>15.466965</v>
      </c>
      <c r="O300" s="3">
        <f t="shared" si="42"/>
        <v>0.10368777440327404</v>
      </c>
      <c r="P300" s="3">
        <f t="shared" si="43"/>
        <v>8.3333333333319715E-3</v>
      </c>
      <c r="Q300" s="3">
        <f t="shared" si="44"/>
        <v>12.442532928394918</v>
      </c>
      <c r="R300" s="3">
        <f t="shared" si="41"/>
        <v>4992.0000000008158</v>
      </c>
    </row>
    <row r="301" spans="1:18" x14ac:dyDescent="0.2">
      <c r="A301" s="5">
        <v>6</v>
      </c>
      <c r="B301" s="5">
        <v>31</v>
      </c>
      <c r="C301" s="5" t="s">
        <v>18</v>
      </c>
      <c r="D301" s="5">
        <v>60299222</v>
      </c>
      <c r="E301" s="5">
        <v>15285019</v>
      </c>
      <c r="F301" s="5">
        <v>122526</v>
      </c>
      <c r="G301" s="5" t="str">
        <f t="shared" si="39"/>
        <v>12:25:26</v>
      </c>
      <c r="H301" s="5">
        <v>130611</v>
      </c>
      <c r="I301" s="5" t="str">
        <f t="shared" si="40"/>
        <v>13-06-11</v>
      </c>
      <c r="J301" s="5">
        <v>4630</v>
      </c>
      <c r="K301" s="5">
        <v>-1</v>
      </c>
      <c r="L301" s="5">
        <f t="shared" si="36"/>
        <v>46.3</v>
      </c>
      <c r="M301" s="5">
        <f t="shared" si="37"/>
        <v>60.498703333333331</v>
      </c>
      <c r="N301" s="5">
        <f t="shared" si="38"/>
        <v>15.475031666666666</v>
      </c>
      <c r="O301" s="3">
        <f t="shared" si="42"/>
        <v>0.44661205833956208</v>
      </c>
      <c r="P301" s="3">
        <f t="shared" si="43"/>
        <v>8.333333333334636E-3</v>
      </c>
      <c r="Q301" s="3">
        <f t="shared" si="44"/>
        <v>53.593447000739069</v>
      </c>
      <c r="R301" s="3">
        <f t="shared" si="41"/>
        <v>5555.9999999991314</v>
      </c>
    </row>
    <row r="302" spans="1:18" x14ac:dyDescent="0.2">
      <c r="A302" s="5">
        <v>6</v>
      </c>
      <c r="B302" s="5">
        <v>32</v>
      </c>
      <c r="C302" s="5" t="s">
        <v>18</v>
      </c>
      <c r="D302" s="5">
        <v>60299942</v>
      </c>
      <c r="E302" s="5">
        <v>15288278</v>
      </c>
      <c r="F302" s="5">
        <v>122556</v>
      </c>
      <c r="G302" s="5" t="str">
        <f t="shared" si="39"/>
        <v>12:25:56</v>
      </c>
      <c r="H302" s="5">
        <v>130611</v>
      </c>
      <c r="I302" s="5" t="str">
        <f t="shared" si="40"/>
        <v>13-06-11</v>
      </c>
      <c r="J302" s="5">
        <v>4970</v>
      </c>
      <c r="K302" s="5">
        <v>-1</v>
      </c>
      <c r="L302" s="5">
        <f t="shared" si="36"/>
        <v>49.7</v>
      </c>
      <c r="M302" s="5">
        <f t="shared" si="37"/>
        <v>60.499903333333336</v>
      </c>
      <c r="N302" s="5">
        <f t="shared" si="38"/>
        <v>15.480463333333335</v>
      </c>
      <c r="O302" s="3">
        <f t="shared" si="42"/>
        <v>0.32597800983436187</v>
      </c>
      <c r="P302" s="3">
        <f t="shared" si="43"/>
        <v>8.3333333333319715E-3</v>
      </c>
      <c r="Q302" s="3">
        <f t="shared" si="44"/>
        <v>39.117361180129819</v>
      </c>
      <c r="R302" s="3">
        <f t="shared" si="41"/>
        <v>5964.000000000975</v>
      </c>
    </row>
    <row r="303" spans="1:18" x14ac:dyDescent="0.2">
      <c r="A303" s="5">
        <v>6</v>
      </c>
      <c r="B303" s="5">
        <v>33</v>
      </c>
      <c r="C303" s="5" t="s">
        <v>18</v>
      </c>
      <c r="D303" s="5">
        <v>60301007</v>
      </c>
      <c r="E303" s="5">
        <v>15292106</v>
      </c>
      <c r="F303" s="5">
        <v>122626</v>
      </c>
      <c r="G303" s="5" t="str">
        <f t="shared" si="39"/>
        <v>12:26:26</v>
      </c>
      <c r="H303" s="5">
        <v>130611</v>
      </c>
      <c r="I303" s="5" t="str">
        <f t="shared" si="40"/>
        <v>13-06-11</v>
      </c>
      <c r="J303" s="5">
        <v>5520</v>
      </c>
      <c r="K303" s="5">
        <v>-1</v>
      </c>
      <c r="L303" s="5">
        <f t="shared" si="36"/>
        <v>55.2</v>
      </c>
      <c r="M303" s="5">
        <f t="shared" si="37"/>
        <v>60.501678333333331</v>
      </c>
      <c r="N303" s="5">
        <f t="shared" si="38"/>
        <v>15.486843333333335</v>
      </c>
      <c r="O303" s="3">
        <f t="shared" si="42"/>
        <v>0.40123014117434952</v>
      </c>
      <c r="P303" s="3">
        <f t="shared" si="43"/>
        <v>8.333333333334636E-3</v>
      </c>
      <c r="Q303" s="3">
        <f t="shared" si="44"/>
        <v>48.147616940914418</v>
      </c>
      <c r="R303" s="3">
        <f t="shared" si="41"/>
        <v>6623.999999998965</v>
      </c>
    </row>
    <row r="304" spans="1:18" x14ac:dyDescent="0.2">
      <c r="A304" s="5">
        <v>6</v>
      </c>
      <c r="B304" s="5">
        <v>34</v>
      </c>
      <c r="C304" s="5" t="s">
        <v>18</v>
      </c>
      <c r="D304" s="5">
        <v>60301654</v>
      </c>
      <c r="E304" s="5">
        <v>15297651</v>
      </c>
      <c r="F304" s="5">
        <v>122656</v>
      </c>
      <c r="G304" s="5" t="str">
        <f t="shared" si="39"/>
        <v>12:26:56</v>
      </c>
      <c r="H304" s="5">
        <v>130611</v>
      </c>
      <c r="I304" s="5" t="str">
        <f t="shared" si="40"/>
        <v>13-06-11</v>
      </c>
      <c r="J304" s="5">
        <v>6690</v>
      </c>
      <c r="K304" s="5">
        <v>-1</v>
      </c>
      <c r="L304" s="5">
        <f t="shared" si="36"/>
        <v>66.900000000000006</v>
      </c>
      <c r="M304" s="5">
        <f t="shared" si="37"/>
        <v>60.502756666666663</v>
      </c>
      <c r="N304" s="5">
        <f t="shared" si="38"/>
        <v>15.496085000000001</v>
      </c>
      <c r="O304" s="3">
        <f t="shared" si="42"/>
        <v>0.52000578744252701</v>
      </c>
      <c r="P304" s="3">
        <f t="shared" si="43"/>
        <v>8.3333333333319715E-3</v>
      </c>
      <c r="Q304" s="3">
        <f t="shared" si="44"/>
        <v>62.400694493113441</v>
      </c>
      <c r="R304" s="3">
        <f t="shared" si="41"/>
        <v>8028.0000000013124</v>
      </c>
    </row>
    <row r="305" spans="1:18" x14ac:dyDescent="0.2">
      <c r="A305" s="5">
        <v>6</v>
      </c>
      <c r="B305" s="5">
        <v>35</v>
      </c>
      <c r="C305" s="5" t="s">
        <v>18</v>
      </c>
      <c r="D305" s="5">
        <v>60302306</v>
      </c>
      <c r="E305" s="5">
        <v>15303778</v>
      </c>
      <c r="F305" s="5">
        <v>122726</v>
      </c>
      <c r="G305" s="5" t="str">
        <f t="shared" si="39"/>
        <v>12:27:26</v>
      </c>
      <c r="H305" s="5">
        <v>130611</v>
      </c>
      <c r="I305" s="5" t="str">
        <f t="shared" si="40"/>
        <v>13-06-11</v>
      </c>
      <c r="J305" s="5">
        <v>7009</v>
      </c>
      <c r="K305" s="5">
        <v>-1</v>
      </c>
      <c r="L305" s="5">
        <f t="shared" si="36"/>
        <v>70.09</v>
      </c>
      <c r="M305" s="5">
        <f t="shared" si="37"/>
        <v>60.503843333333329</v>
      </c>
      <c r="N305" s="5">
        <f t="shared" si="38"/>
        <v>15.506296666666666</v>
      </c>
      <c r="O305" s="3">
        <f t="shared" si="42"/>
        <v>0.57199127620183376</v>
      </c>
      <c r="P305" s="3">
        <f t="shared" si="43"/>
        <v>8.333333333334636E-3</v>
      </c>
      <c r="Q305" s="3">
        <f t="shared" si="44"/>
        <v>68.638953144209324</v>
      </c>
      <c r="R305" s="3">
        <f t="shared" si="41"/>
        <v>8410.799999998686</v>
      </c>
    </row>
    <row r="306" spans="1:18" x14ac:dyDescent="0.2">
      <c r="A306" s="5">
        <v>6</v>
      </c>
      <c r="B306" s="5">
        <v>36</v>
      </c>
      <c r="C306" s="5" t="s">
        <v>18</v>
      </c>
      <c r="D306" s="5">
        <v>60302810</v>
      </c>
      <c r="E306" s="5">
        <v>15309161</v>
      </c>
      <c r="F306" s="5">
        <v>122756</v>
      </c>
      <c r="G306" s="5" t="str">
        <f t="shared" si="39"/>
        <v>12:27:56</v>
      </c>
      <c r="H306" s="5">
        <v>130611</v>
      </c>
      <c r="I306" s="5" t="str">
        <f t="shared" si="40"/>
        <v>13-06-11</v>
      </c>
      <c r="J306" s="5">
        <v>5650</v>
      </c>
      <c r="K306" s="5">
        <v>-1</v>
      </c>
      <c r="L306" s="5">
        <f t="shared" si="36"/>
        <v>56.5</v>
      </c>
      <c r="M306" s="5">
        <f t="shared" si="37"/>
        <v>60.504683333333332</v>
      </c>
      <c r="N306" s="5">
        <f t="shared" si="38"/>
        <v>15.515268333333331</v>
      </c>
      <c r="O306" s="3">
        <f t="shared" si="42"/>
        <v>0.49998108892225335</v>
      </c>
      <c r="P306" s="3">
        <f t="shared" si="43"/>
        <v>8.3333333333319715E-3</v>
      </c>
      <c r="Q306" s="3">
        <f t="shared" si="44"/>
        <v>59.997730670680205</v>
      </c>
      <c r="R306" s="3">
        <f t="shared" si="41"/>
        <v>6780.0000000011078</v>
      </c>
    </row>
    <row r="307" spans="1:18" x14ac:dyDescent="0.2">
      <c r="A307" s="5">
        <v>6</v>
      </c>
      <c r="B307" s="5">
        <v>37</v>
      </c>
      <c r="C307" s="5" t="s">
        <v>18</v>
      </c>
      <c r="D307" s="5">
        <v>60302837</v>
      </c>
      <c r="E307" s="5">
        <v>15313472</v>
      </c>
      <c r="F307" s="5">
        <v>122826</v>
      </c>
      <c r="G307" s="5" t="str">
        <f t="shared" si="39"/>
        <v>12:28:26</v>
      </c>
      <c r="H307" s="5">
        <v>130611</v>
      </c>
      <c r="I307" s="5" t="str">
        <f t="shared" si="40"/>
        <v>13-06-11</v>
      </c>
      <c r="J307" s="5">
        <v>5100</v>
      </c>
      <c r="K307" s="5">
        <v>-1</v>
      </c>
      <c r="L307" s="5">
        <f t="shared" si="36"/>
        <v>51</v>
      </c>
      <c r="M307" s="5">
        <f t="shared" si="37"/>
        <v>60.504728333333333</v>
      </c>
      <c r="N307" s="5">
        <f t="shared" si="38"/>
        <v>15.522453333333333</v>
      </c>
      <c r="O307" s="3">
        <f t="shared" si="42"/>
        <v>0.39338940036650882</v>
      </c>
      <c r="P307" s="3">
        <f t="shared" si="43"/>
        <v>8.333333333334636E-3</v>
      </c>
      <c r="Q307" s="3">
        <f t="shared" si="44"/>
        <v>47.206728043973676</v>
      </c>
      <c r="R307" s="3">
        <f t="shared" si="41"/>
        <v>6119.9999999990432</v>
      </c>
    </row>
    <row r="308" spans="1:18" x14ac:dyDescent="0.2">
      <c r="A308" s="5">
        <v>6</v>
      </c>
      <c r="B308" s="5">
        <v>38</v>
      </c>
      <c r="C308" s="5" t="s">
        <v>18</v>
      </c>
      <c r="D308" s="5">
        <v>60303261</v>
      </c>
      <c r="E308" s="5">
        <v>15314134</v>
      </c>
      <c r="F308" s="5">
        <v>122857</v>
      </c>
      <c r="G308" s="5" t="str">
        <f t="shared" si="39"/>
        <v>12:28:57</v>
      </c>
      <c r="H308" s="5">
        <v>130611</v>
      </c>
      <c r="I308" s="5" t="str">
        <f t="shared" si="40"/>
        <v>13-06-11</v>
      </c>
      <c r="J308" s="5">
        <v>8650</v>
      </c>
      <c r="K308" s="5">
        <v>-1</v>
      </c>
      <c r="L308" s="5">
        <f t="shared" si="36"/>
        <v>86.5</v>
      </c>
      <c r="M308" s="5">
        <f t="shared" si="37"/>
        <v>60.505435000000006</v>
      </c>
      <c r="N308" s="5">
        <f t="shared" si="38"/>
        <v>15.523556666666666</v>
      </c>
      <c r="O308" s="3">
        <f t="shared" si="42"/>
        <v>9.9111359860885262E-2</v>
      </c>
      <c r="P308" s="3">
        <f t="shared" si="43"/>
        <v>8.611111111111569E-3</v>
      </c>
      <c r="Q308" s="3">
        <f t="shared" si="44"/>
        <v>11.509706306424773</v>
      </c>
      <c r="R308" s="3">
        <f t="shared" si="41"/>
        <v>10045.161290322047</v>
      </c>
    </row>
    <row r="309" spans="1:18" x14ac:dyDescent="0.2">
      <c r="A309" s="5">
        <v>6</v>
      </c>
      <c r="B309" s="5">
        <v>39</v>
      </c>
      <c r="C309" s="5" t="s">
        <v>18</v>
      </c>
      <c r="D309" s="5">
        <v>60306201</v>
      </c>
      <c r="E309" s="5">
        <v>15320470</v>
      </c>
      <c r="F309" s="5">
        <v>122927</v>
      </c>
      <c r="G309" s="5" t="str">
        <f t="shared" si="39"/>
        <v>12:29:27</v>
      </c>
      <c r="H309" s="5">
        <v>130611</v>
      </c>
      <c r="I309" s="5" t="str">
        <f t="shared" si="40"/>
        <v>13-06-11</v>
      </c>
      <c r="J309" s="5">
        <v>9900</v>
      </c>
      <c r="K309" s="5">
        <v>-1</v>
      </c>
      <c r="L309" s="5">
        <f t="shared" si="36"/>
        <v>99</v>
      </c>
      <c r="M309" s="5">
        <f t="shared" si="37"/>
        <v>60.510335000000005</v>
      </c>
      <c r="N309" s="5">
        <f t="shared" si="38"/>
        <v>15.534116666666668</v>
      </c>
      <c r="O309" s="3">
        <f t="shared" si="42"/>
        <v>0.7943768287212567</v>
      </c>
      <c r="P309" s="3">
        <f t="shared" si="43"/>
        <v>8.3333333333319715E-3</v>
      </c>
      <c r="Q309" s="3">
        <f t="shared" si="44"/>
        <v>95.325219446566379</v>
      </c>
      <c r="R309" s="3">
        <f t="shared" si="41"/>
        <v>11880.000000001941</v>
      </c>
    </row>
    <row r="310" spans="1:18" x14ac:dyDescent="0.2">
      <c r="A310" s="5">
        <v>6</v>
      </c>
      <c r="B310" s="5">
        <v>40</v>
      </c>
      <c r="C310" s="5" t="s">
        <v>18</v>
      </c>
      <c r="D310" s="5">
        <v>60309049</v>
      </c>
      <c r="E310" s="5">
        <v>15327264</v>
      </c>
      <c r="F310" s="5">
        <v>122957</v>
      </c>
      <c r="G310" s="5" t="str">
        <f t="shared" si="39"/>
        <v>12:29:57</v>
      </c>
      <c r="H310" s="5">
        <v>130611</v>
      </c>
      <c r="I310" s="5" t="str">
        <f t="shared" si="40"/>
        <v>13-06-11</v>
      </c>
      <c r="J310" s="5">
        <v>9900</v>
      </c>
      <c r="K310" s="5">
        <v>-1</v>
      </c>
      <c r="L310" s="5">
        <f t="shared" si="36"/>
        <v>99</v>
      </c>
      <c r="M310" s="5">
        <f t="shared" si="37"/>
        <v>60.515081666666674</v>
      </c>
      <c r="N310" s="5">
        <f t="shared" si="38"/>
        <v>15.545440000000001</v>
      </c>
      <c r="O310" s="3">
        <f t="shared" si="42"/>
        <v>0.81405671795583712</v>
      </c>
      <c r="P310" s="3">
        <f t="shared" si="43"/>
        <v>8.333333333334636E-3</v>
      </c>
      <c r="Q310" s="3">
        <f t="shared" si="44"/>
        <v>97.686806154685186</v>
      </c>
      <c r="R310" s="3">
        <f t="shared" si="41"/>
        <v>11879.999999998143</v>
      </c>
    </row>
    <row r="311" spans="1:18" x14ac:dyDescent="0.2">
      <c r="A311" s="5">
        <v>6</v>
      </c>
      <c r="B311" s="5">
        <v>41</v>
      </c>
      <c r="C311" s="5" t="s">
        <v>18</v>
      </c>
      <c r="D311" s="5">
        <v>60312928</v>
      </c>
      <c r="E311" s="5">
        <v>15331597</v>
      </c>
      <c r="F311" s="5">
        <v>123027</v>
      </c>
      <c r="G311" s="5" t="str">
        <f t="shared" si="39"/>
        <v>12:30:27</v>
      </c>
      <c r="H311" s="5">
        <v>130611</v>
      </c>
      <c r="I311" s="5" t="str">
        <f t="shared" si="40"/>
        <v>13-06-11</v>
      </c>
      <c r="J311" s="5">
        <v>9810</v>
      </c>
      <c r="K311" s="5">
        <v>-1</v>
      </c>
      <c r="L311" s="5">
        <f t="shared" si="36"/>
        <v>98.1</v>
      </c>
      <c r="M311" s="5">
        <f t="shared" si="37"/>
        <v>60.521546666666673</v>
      </c>
      <c r="N311" s="5">
        <f t="shared" si="38"/>
        <v>15.552661666666665</v>
      </c>
      <c r="O311" s="3">
        <f t="shared" si="42"/>
        <v>0.82034368327995977</v>
      </c>
      <c r="P311" s="3">
        <f t="shared" si="43"/>
        <v>8.3333333333319715E-3</v>
      </c>
      <c r="Q311" s="3">
        <f t="shared" si="44"/>
        <v>98.441241993611257</v>
      </c>
      <c r="R311" s="3">
        <f t="shared" si="41"/>
        <v>11772.000000001923</v>
      </c>
    </row>
    <row r="312" spans="1:18" x14ac:dyDescent="0.2">
      <c r="A312" s="5">
        <v>6</v>
      </c>
      <c r="B312" s="5">
        <v>42</v>
      </c>
      <c r="C312" s="5" t="s">
        <v>18</v>
      </c>
      <c r="D312" s="5">
        <v>60317096</v>
      </c>
      <c r="E312" s="5">
        <v>15331847</v>
      </c>
      <c r="F312" s="5">
        <v>123057</v>
      </c>
      <c r="G312" s="5" t="str">
        <f t="shared" si="39"/>
        <v>12:30:57</v>
      </c>
      <c r="H312" s="5">
        <v>130611</v>
      </c>
      <c r="I312" s="5" t="str">
        <f t="shared" si="40"/>
        <v>13-06-11</v>
      </c>
      <c r="J312" s="5">
        <v>9080</v>
      </c>
      <c r="K312" s="5">
        <v>-1</v>
      </c>
      <c r="L312" s="5">
        <f t="shared" si="36"/>
        <v>90.8</v>
      </c>
      <c r="M312" s="5">
        <f t="shared" si="37"/>
        <v>60.528493333333337</v>
      </c>
      <c r="N312" s="5">
        <f t="shared" si="38"/>
        <v>15.553078333333334</v>
      </c>
      <c r="O312" s="3">
        <f t="shared" si="42"/>
        <v>0.77277042187067035</v>
      </c>
      <c r="P312" s="3">
        <f t="shared" si="43"/>
        <v>8.333333333334636E-3</v>
      </c>
      <c r="Q312" s="3">
        <f t="shared" si="44"/>
        <v>92.73245062446594</v>
      </c>
      <c r="R312" s="3">
        <f t="shared" si="41"/>
        <v>10895.999999998296</v>
      </c>
    </row>
    <row r="313" spans="1:18" x14ac:dyDescent="0.2">
      <c r="A313" s="5">
        <v>6</v>
      </c>
      <c r="B313" s="5">
        <v>43</v>
      </c>
      <c r="C313" s="5" t="s">
        <v>18</v>
      </c>
      <c r="D313" s="5">
        <v>60321187</v>
      </c>
      <c r="E313" s="5">
        <v>15332859</v>
      </c>
      <c r="F313" s="5">
        <v>123127</v>
      </c>
      <c r="G313" s="5" t="str">
        <f t="shared" si="39"/>
        <v>12:31:27</v>
      </c>
      <c r="H313" s="5">
        <v>130611</v>
      </c>
      <c r="I313" s="5" t="str">
        <f t="shared" si="40"/>
        <v>13-06-11</v>
      </c>
      <c r="J313" s="5">
        <v>9560</v>
      </c>
      <c r="K313" s="5">
        <v>-1</v>
      </c>
      <c r="L313" s="5">
        <f t="shared" si="36"/>
        <v>95.6</v>
      </c>
      <c r="M313" s="5">
        <f t="shared" si="37"/>
        <v>60.535311666666665</v>
      </c>
      <c r="N313" s="5">
        <f t="shared" si="38"/>
        <v>15.554765000000002</v>
      </c>
      <c r="O313" s="3">
        <f t="shared" si="42"/>
        <v>0.76375725161350294</v>
      </c>
      <c r="P313" s="3">
        <f t="shared" si="43"/>
        <v>8.3333333333319715E-3</v>
      </c>
      <c r="Q313" s="3">
        <f t="shared" si="44"/>
        <v>91.650870193635328</v>
      </c>
      <c r="R313" s="3">
        <f t="shared" si="41"/>
        <v>11472.000000001874</v>
      </c>
    </row>
    <row r="314" spans="1:18" x14ac:dyDescent="0.2">
      <c r="A314" s="5">
        <v>6</v>
      </c>
      <c r="B314" s="5">
        <v>44</v>
      </c>
      <c r="C314" s="5" t="s">
        <v>18</v>
      </c>
      <c r="D314" s="5">
        <v>60324870</v>
      </c>
      <c r="E314" s="5">
        <v>15337563</v>
      </c>
      <c r="F314" s="5">
        <v>123157</v>
      </c>
      <c r="G314" s="5" t="str">
        <f t="shared" si="39"/>
        <v>12:31:57</v>
      </c>
      <c r="H314" s="5">
        <v>130611</v>
      </c>
      <c r="I314" s="5" t="str">
        <f t="shared" si="40"/>
        <v>13-06-11</v>
      </c>
      <c r="J314" s="5">
        <v>10390</v>
      </c>
      <c r="K314" s="5">
        <v>-1</v>
      </c>
      <c r="L314" s="5">
        <f t="shared" si="36"/>
        <v>103.9</v>
      </c>
      <c r="M314" s="5">
        <f t="shared" si="37"/>
        <v>60.541450000000005</v>
      </c>
      <c r="N314" s="5">
        <f t="shared" si="38"/>
        <v>15.562605</v>
      </c>
      <c r="O314" s="3">
        <f t="shared" si="42"/>
        <v>0.80605274763430668</v>
      </c>
      <c r="P314" s="3">
        <f t="shared" si="43"/>
        <v>8.333333333334636E-3</v>
      </c>
      <c r="Q314" s="3">
        <f t="shared" si="44"/>
        <v>96.726329716101688</v>
      </c>
      <c r="R314" s="3">
        <f t="shared" si="41"/>
        <v>12467.999999998052</v>
      </c>
    </row>
    <row r="315" spans="1:18" x14ac:dyDescent="0.2">
      <c r="A315" s="5">
        <v>6</v>
      </c>
      <c r="B315" s="5">
        <v>45</v>
      </c>
      <c r="C315" s="5" t="s">
        <v>18</v>
      </c>
      <c r="D315" s="5">
        <v>60328636</v>
      </c>
      <c r="E315" s="5">
        <v>15341116</v>
      </c>
      <c r="F315" s="5">
        <v>123227</v>
      </c>
      <c r="G315" s="5" t="str">
        <f t="shared" si="39"/>
        <v>12:32:27</v>
      </c>
      <c r="H315" s="5">
        <v>130611</v>
      </c>
      <c r="I315" s="5" t="str">
        <f t="shared" si="40"/>
        <v>13-06-11</v>
      </c>
      <c r="J315" s="5">
        <v>8470</v>
      </c>
      <c r="K315" s="5">
        <v>-1</v>
      </c>
      <c r="L315" s="5">
        <f t="shared" si="36"/>
        <v>84.7</v>
      </c>
      <c r="M315" s="5">
        <f t="shared" si="37"/>
        <v>60.547726666666662</v>
      </c>
      <c r="N315" s="5">
        <f t="shared" si="38"/>
        <v>15.568526666666665</v>
      </c>
      <c r="O315" s="3">
        <f t="shared" si="42"/>
        <v>0.76938561474681544</v>
      </c>
      <c r="P315" s="3">
        <f t="shared" si="43"/>
        <v>8.3333333333319715E-3</v>
      </c>
      <c r="Q315" s="3">
        <f t="shared" si="44"/>
        <v>92.326273769632948</v>
      </c>
      <c r="R315" s="3">
        <f t="shared" si="41"/>
        <v>10164.000000001661</v>
      </c>
    </row>
    <row r="316" spans="1:18" x14ac:dyDescent="0.2">
      <c r="A316" s="5">
        <v>6</v>
      </c>
      <c r="B316" s="5">
        <v>46</v>
      </c>
      <c r="C316" s="5" t="s">
        <v>18</v>
      </c>
      <c r="D316" s="5">
        <v>60331915</v>
      </c>
      <c r="E316" s="5">
        <v>15345780</v>
      </c>
      <c r="F316" s="5">
        <v>123257</v>
      </c>
      <c r="G316" s="5" t="str">
        <f t="shared" si="39"/>
        <v>12:32:57</v>
      </c>
      <c r="H316" s="5">
        <v>130611</v>
      </c>
      <c r="I316" s="5" t="str">
        <f t="shared" si="40"/>
        <v>13-06-11</v>
      </c>
      <c r="J316" s="5">
        <v>9360</v>
      </c>
      <c r="K316" s="5">
        <v>-1</v>
      </c>
      <c r="L316" s="5">
        <f t="shared" si="36"/>
        <v>93.6</v>
      </c>
      <c r="M316" s="5">
        <f t="shared" si="37"/>
        <v>60.553191666666663</v>
      </c>
      <c r="N316" s="5">
        <f t="shared" si="38"/>
        <v>15.5763</v>
      </c>
      <c r="O316" s="3">
        <f t="shared" si="42"/>
        <v>0.74153326231190819</v>
      </c>
      <c r="P316" s="3">
        <f t="shared" si="43"/>
        <v>8.333333333334636E-3</v>
      </c>
      <c r="Q316" s="3">
        <f t="shared" si="44"/>
        <v>88.983991477415074</v>
      </c>
      <c r="R316" s="3">
        <f t="shared" si="41"/>
        <v>11231.999999998243</v>
      </c>
    </row>
    <row r="317" spans="1:18" x14ac:dyDescent="0.2">
      <c r="A317" s="5">
        <v>6</v>
      </c>
      <c r="B317" s="5">
        <v>47</v>
      </c>
      <c r="C317" s="5" t="s">
        <v>18</v>
      </c>
      <c r="D317" s="5">
        <v>60335711</v>
      </c>
      <c r="E317" s="5">
        <v>15350777</v>
      </c>
      <c r="F317" s="5">
        <v>123327</v>
      </c>
      <c r="G317" s="5" t="str">
        <f t="shared" si="39"/>
        <v>12:33:27</v>
      </c>
      <c r="H317" s="5">
        <v>130611</v>
      </c>
      <c r="I317" s="5" t="str">
        <f t="shared" si="40"/>
        <v>13-06-11</v>
      </c>
      <c r="J317" s="5">
        <v>10210</v>
      </c>
      <c r="K317" s="5">
        <v>-1</v>
      </c>
      <c r="L317" s="5">
        <f t="shared" si="36"/>
        <v>102.1</v>
      </c>
      <c r="M317" s="5">
        <f t="shared" si="37"/>
        <v>60.559518333333337</v>
      </c>
      <c r="N317" s="5">
        <f t="shared" si="38"/>
        <v>15.584628333333335</v>
      </c>
      <c r="O317" s="3">
        <f t="shared" si="42"/>
        <v>0.83793343526645336</v>
      </c>
      <c r="P317" s="3">
        <f t="shared" si="43"/>
        <v>8.3333333333319715E-3</v>
      </c>
      <c r="Q317" s="3">
        <f t="shared" si="44"/>
        <v>100.55201223199083</v>
      </c>
      <c r="R317" s="3">
        <f t="shared" si="41"/>
        <v>12252.000000002001</v>
      </c>
    </row>
    <row r="318" spans="1:18" x14ac:dyDescent="0.2">
      <c r="A318" s="5">
        <v>6</v>
      </c>
      <c r="B318" s="5">
        <v>48</v>
      </c>
      <c r="C318" s="5" t="s">
        <v>18</v>
      </c>
      <c r="D318" s="5">
        <v>60339781</v>
      </c>
      <c r="E318" s="5">
        <v>15355127</v>
      </c>
      <c r="F318" s="5">
        <v>123357</v>
      </c>
      <c r="G318" s="5" t="str">
        <f t="shared" si="39"/>
        <v>12:33:57</v>
      </c>
      <c r="H318" s="5">
        <v>130611</v>
      </c>
      <c r="I318" s="5" t="str">
        <f t="shared" si="40"/>
        <v>13-06-11</v>
      </c>
      <c r="J318" s="5">
        <v>9330</v>
      </c>
      <c r="K318" s="5">
        <v>-1</v>
      </c>
      <c r="L318" s="5">
        <f t="shared" si="36"/>
        <v>93.3</v>
      </c>
      <c r="M318" s="5">
        <f t="shared" si="37"/>
        <v>60.566301666666668</v>
      </c>
      <c r="N318" s="5">
        <f t="shared" si="38"/>
        <v>15.591878333333334</v>
      </c>
      <c r="O318" s="3">
        <f t="shared" si="42"/>
        <v>0.85199972936844581</v>
      </c>
      <c r="P318" s="3">
        <f t="shared" si="43"/>
        <v>8.333333333334636E-3</v>
      </c>
      <c r="Q318" s="3">
        <f t="shared" si="44"/>
        <v>102.23996752419751</v>
      </c>
      <c r="R318" s="3">
        <f t="shared" si="41"/>
        <v>11195.99999999825</v>
      </c>
    </row>
    <row r="319" spans="1:18" x14ac:dyDescent="0.2">
      <c r="A319" s="5">
        <v>6</v>
      </c>
      <c r="B319" s="5">
        <v>49</v>
      </c>
      <c r="C319" s="5" t="s">
        <v>18</v>
      </c>
      <c r="D319" s="5">
        <v>60343385</v>
      </c>
      <c r="E319" s="5">
        <v>15359443</v>
      </c>
      <c r="F319" s="5">
        <v>123427</v>
      </c>
      <c r="G319" s="5" t="str">
        <f t="shared" si="39"/>
        <v>12:34:27</v>
      </c>
      <c r="H319" s="5">
        <v>130611</v>
      </c>
      <c r="I319" s="5" t="str">
        <f t="shared" si="40"/>
        <v>13-06-11</v>
      </c>
      <c r="J319" s="5">
        <v>9610</v>
      </c>
      <c r="K319" s="5">
        <v>-1</v>
      </c>
      <c r="L319" s="5">
        <f t="shared" ref="L319:L381" si="45">J319/100</f>
        <v>96.1</v>
      </c>
      <c r="M319" s="5">
        <f t="shared" si="37"/>
        <v>60.572308333333332</v>
      </c>
      <c r="N319" s="5">
        <f t="shared" si="38"/>
        <v>15.599071666666669</v>
      </c>
      <c r="O319" s="3">
        <f t="shared" si="42"/>
        <v>0.77496864790015518</v>
      </c>
      <c r="P319" s="3">
        <f t="shared" si="43"/>
        <v>8.3333333333319715E-3</v>
      </c>
      <c r="Q319" s="3">
        <f t="shared" si="44"/>
        <v>92.99623774803382</v>
      </c>
      <c r="R319" s="3">
        <f t="shared" si="41"/>
        <v>11532.000000001884</v>
      </c>
    </row>
    <row r="320" spans="1:18" x14ac:dyDescent="0.2">
      <c r="A320" s="5">
        <v>6</v>
      </c>
      <c r="B320" s="5">
        <v>50</v>
      </c>
      <c r="C320" s="5" t="s">
        <v>18</v>
      </c>
      <c r="D320" s="5">
        <v>60347012</v>
      </c>
      <c r="E320" s="5">
        <v>15363802</v>
      </c>
      <c r="F320" s="5">
        <v>123457</v>
      </c>
      <c r="G320" s="5" t="str">
        <f t="shared" si="39"/>
        <v>12:34:57</v>
      </c>
      <c r="H320" s="5">
        <v>130611</v>
      </c>
      <c r="I320" s="5" t="str">
        <f t="shared" si="40"/>
        <v>13-06-11</v>
      </c>
      <c r="J320" s="5">
        <v>8940</v>
      </c>
      <c r="K320" s="5">
        <v>-1</v>
      </c>
      <c r="L320" s="5">
        <f t="shared" si="45"/>
        <v>89.4</v>
      </c>
      <c r="M320" s="5">
        <f t="shared" si="37"/>
        <v>60.578353333333339</v>
      </c>
      <c r="N320" s="5">
        <f t="shared" si="38"/>
        <v>15.606336666666667</v>
      </c>
      <c r="O320" s="3">
        <f t="shared" si="42"/>
        <v>0.78059146984882744</v>
      </c>
      <c r="P320" s="3">
        <f t="shared" si="43"/>
        <v>8.333333333334636E-3</v>
      </c>
      <c r="Q320" s="3">
        <f t="shared" si="44"/>
        <v>93.670976381844653</v>
      </c>
      <c r="R320" s="3">
        <f t="shared" si="41"/>
        <v>10727.999999998323</v>
      </c>
    </row>
    <row r="321" spans="1:18" x14ac:dyDescent="0.2">
      <c r="A321" s="5">
        <v>6</v>
      </c>
      <c r="B321" s="5">
        <v>51</v>
      </c>
      <c r="C321" s="5" t="s">
        <v>18</v>
      </c>
      <c r="D321" s="5">
        <v>60350255</v>
      </c>
      <c r="E321" s="5">
        <v>15367665</v>
      </c>
      <c r="F321" s="5">
        <v>123527</v>
      </c>
      <c r="G321" s="5" t="str">
        <f t="shared" si="39"/>
        <v>12:35:27</v>
      </c>
      <c r="H321" s="5">
        <v>130611</v>
      </c>
      <c r="I321" s="5" t="str">
        <f t="shared" si="40"/>
        <v>13-06-11</v>
      </c>
      <c r="J321" s="5">
        <v>8310</v>
      </c>
      <c r="K321" s="5">
        <v>-1</v>
      </c>
      <c r="L321" s="5">
        <f t="shared" si="45"/>
        <v>83.1</v>
      </c>
      <c r="M321" s="5">
        <f t="shared" si="37"/>
        <v>60.583758333333328</v>
      </c>
      <c r="N321" s="5">
        <f t="shared" si="38"/>
        <v>15.612774999999999</v>
      </c>
      <c r="O321" s="3">
        <f t="shared" si="42"/>
        <v>0.69632492612442509</v>
      </c>
      <c r="P321" s="3">
        <f t="shared" si="43"/>
        <v>8.3333333333319715E-3</v>
      </c>
      <c r="Q321" s="3">
        <f t="shared" si="44"/>
        <v>83.558991134944662</v>
      </c>
      <c r="R321" s="3">
        <f t="shared" si="41"/>
        <v>9972.0000000016298</v>
      </c>
    </row>
    <row r="322" spans="1:18" x14ac:dyDescent="0.2">
      <c r="A322" s="5">
        <v>6</v>
      </c>
      <c r="B322" s="5">
        <v>52</v>
      </c>
      <c r="C322" s="5" t="s">
        <v>18</v>
      </c>
      <c r="D322" s="5">
        <v>60356730</v>
      </c>
      <c r="E322" s="5">
        <v>15371525</v>
      </c>
      <c r="F322" s="5">
        <v>123627</v>
      </c>
      <c r="G322" s="5" t="str">
        <f t="shared" si="39"/>
        <v>12:36:27</v>
      </c>
      <c r="H322" s="5">
        <v>130611</v>
      </c>
      <c r="I322" s="5" t="str">
        <f t="shared" si="40"/>
        <v>13-06-11</v>
      </c>
      <c r="J322" s="5">
        <v>5640</v>
      </c>
      <c r="K322" s="5">
        <v>-1</v>
      </c>
      <c r="L322" s="5">
        <f t="shared" si="45"/>
        <v>56.4</v>
      </c>
      <c r="M322" s="5">
        <f t="shared" ref="M322:M385" si="46">INT(D322 / 1000000) + (((D322 / 10000) - (INT(D322 / 1000000) * 100)) / 60)</f>
        <v>60.594549999999998</v>
      </c>
      <c r="N322" s="5">
        <f t="shared" ref="N322:N385" si="47">INT(E322 / 1000000) + (((E322 / 10000) - (INT(E322 / 1000000) * 100)) / 60)</f>
        <v>15.619208333333331</v>
      </c>
      <c r="O322" s="3">
        <f t="shared" si="42"/>
        <v>1.2503406792666656</v>
      </c>
      <c r="P322" s="3">
        <f t="shared" si="43"/>
        <v>1.6666666666666607E-2</v>
      </c>
      <c r="Q322" s="3">
        <f t="shared" si="44"/>
        <v>75.020440756000198</v>
      </c>
      <c r="R322" s="3">
        <f t="shared" si="41"/>
        <v>3384.0000000000118</v>
      </c>
    </row>
    <row r="323" spans="1:18" x14ac:dyDescent="0.2">
      <c r="A323" s="5">
        <v>6</v>
      </c>
      <c r="B323" s="5">
        <v>53</v>
      </c>
      <c r="C323" s="5" t="s">
        <v>18</v>
      </c>
      <c r="D323" s="5">
        <v>60357545</v>
      </c>
      <c r="E323" s="5">
        <v>15372283</v>
      </c>
      <c r="F323" s="5">
        <v>123657</v>
      </c>
      <c r="G323" s="5" t="str">
        <f t="shared" ref="G323:G386" si="48">TEXT(F323,"00\:00\:00")</f>
        <v>12:36:57</v>
      </c>
      <c r="H323" s="5">
        <v>130611</v>
      </c>
      <c r="I323" s="5" t="str">
        <f t="shared" ref="I323:I386" si="49">TEXT(H323,"00-00-00")</f>
        <v>13-06-11</v>
      </c>
      <c r="J323" s="5">
        <v>2600</v>
      </c>
      <c r="K323" s="5">
        <v>-1</v>
      </c>
      <c r="L323" s="5">
        <f t="shared" si="45"/>
        <v>26</v>
      </c>
      <c r="M323" s="5">
        <f t="shared" si="46"/>
        <v>60.595908333333334</v>
      </c>
      <c r="N323" s="5">
        <f t="shared" si="47"/>
        <v>15.620471666666667</v>
      </c>
      <c r="O323" s="3">
        <f t="shared" si="42"/>
        <v>0.16604199898670546</v>
      </c>
      <c r="P323" s="3">
        <f t="shared" si="43"/>
        <v>8.333333333334636E-3</v>
      </c>
      <c r="Q323" s="3">
        <f t="shared" si="44"/>
        <v>19.925039878401542</v>
      </c>
      <c r="R323" s="3">
        <f t="shared" ref="R323:R386" si="50">L323/P323</f>
        <v>3119.9999999995125</v>
      </c>
    </row>
    <row r="324" spans="1:18" x14ac:dyDescent="0.2">
      <c r="A324" s="5">
        <v>6</v>
      </c>
      <c r="B324" s="5">
        <v>54</v>
      </c>
      <c r="C324" s="5" t="s">
        <v>18</v>
      </c>
      <c r="D324" s="5">
        <v>60359871</v>
      </c>
      <c r="E324" s="5">
        <v>15373373</v>
      </c>
      <c r="F324" s="5">
        <v>123727</v>
      </c>
      <c r="G324" s="5" t="str">
        <f t="shared" si="48"/>
        <v>12:37:27</v>
      </c>
      <c r="H324" s="5">
        <v>130611</v>
      </c>
      <c r="I324" s="5" t="str">
        <f t="shared" si="49"/>
        <v>13-06-11</v>
      </c>
      <c r="J324" s="5">
        <v>5840</v>
      </c>
      <c r="K324" s="5">
        <v>-1</v>
      </c>
      <c r="L324" s="5">
        <f t="shared" si="45"/>
        <v>58.4</v>
      </c>
      <c r="M324" s="5">
        <f t="shared" si="46"/>
        <v>60.599785000000004</v>
      </c>
      <c r="N324" s="5">
        <f t="shared" si="47"/>
        <v>15.622288333333332</v>
      </c>
      <c r="O324" s="3">
        <f t="shared" ref="O324:O387" si="51">ACOS(SIN(RADIANS(M323))*SIN(RADIANS(M324)) + COS(RADIANS(M323))*COS(RADIANS(M324))*COS(RADIANS(N324)-RADIANS(N323))) * 6371</f>
        <v>0.44232627280903625</v>
      </c>
      <c r="P324" s="3">
        <f t="shared" ref="P324:P387" si="52">(G324-G323)*24</f>
        <v>8.3333333333319715E-3</v>
      </c>
      <c r="Q324" s="3">
        <f t="shared" ref="Q324:Q387" si="53">O324/P324</f>
        <v>53.079152737093025</v>
      </c>
      <c r="R324" s="3">
        <f t="shared" si="50"/>
        <v>7008.0000000011451</v>
      </c>
    </row>
    <row r="325" spans="1:18" x14ac:dyDescent="0.2">
      <c r="A325" s="5">
        <v>6</v>
      </c>
      <c r="B325" s="5">
        <v>55</v>
      </c>
      <c r="C325" s="5" t="s">
        <v>18</v>
      </c>
      <c r="D325" s="5">
        <v>60361027</v>
      </c>
      <c r="E325" s="5">
        <v>15372385</v>
      </c>
      <c r="F325" s="5">
        <v>123757</v>
      </c>
      <c r="G325" s="5" t="str">
        <f t="shared" si="48"/>
        <v>12:37:57</v>
      </c>
      <c r="H325" s="5">
        <v>130611</v>
      </c>
      <c r="I325" s="5" t="str">
        <f t="shared" si="49"/>
        <v>13-06-11</v>
      </c>
      <c r="J325" s="5">
        <v>300</v>
      </c>
      <c r="K325" s="5">
        <v>-1</v>
      </c>
      <c r="L325" s="5">
        <f t="shared" si="45"/>
        <v>3</v>
      </c>
      <c r="M325" s="5">
        <f t="shared" si="46"/>
        <v>60.601711666666674</v>
      </c>
      <c r="N325" s="5">
        <f t="shared" si="47"/>
        <v>15.620641666666666</v>
      </c>
      <c r="O325" s="3">
        <f t="shared" si="51"/>
        <v>0.2323269444775522</v>
      </c>
      <c r="P325" s="3">
        <f t="shared" si="52"/>
        <v>8.333333333334636E-3</v>
      </c>
      <c r="Q325" s="3">
        <f t="shared" si="53"/>
        <v>27.879233337301905</v>
      </c>
      <c r="R325" s="3">
        <f t="shared" si="50"/>
        <v>359.99999999994373</v>
      </c>
    </row>
    <row r="326" spans="1:18" x14ac:dyDescent="0.2">
      <c r="A326" s="5">
        <v>6</v>
      </c>
      <c r="B326" s="5">
        <v>56</v>
      </c>
      <c r="C326" s="5" t="s">
        <v>18</v>
      </c>
      <c r="D326" s="5">
        <v>60361781</v>
      </c>
      <c r="E326" s="5">
        <v>15374341</v>
      </c>
      <c r="F326" s="5">
        <v>123827</v>
      </c>
      <c r="G326" s="5" t="str">
        <f t="shared" si="48"/>
        <v>12:38:27</v>
      </c>
      <c r="H326" s="5">
        <v>130611</v>
      </c>
      <c r="I326" s="5" t="str">
        <f t="shared" si="49"/>
        <v>13-06-11</v>
      </c>
      <c r="J326" s="5">
        <v>4780</v>
      </c>
      <c r="K326" s="5">
        <v>-1</v>
      </c>
      <c r="L326" s="5">
        <f t="shared" si="45"/>
        <v>47.8</v>
      </c>
      <c r="M326" s="5">
        <f t="shared" si="46"/>
        <v>60.602968333333337</v>
      </c>
      <c r="N326" s="5">
        <f t="shared" si="47"/>
        <v>15.623901666666665</v>
      </c>
      <c r="O326" s="3">
        <f t="shared" si="51"/>
        <v>0.22624678976529089</v>
      </c>
      <c r="P326" s="3">
        <f t="shared" si="52"/>
        <v>8.3333333333319715E-3</v>
      </c>
      <c r="Q326" s="3">
        <f t="shared" si="53"/>
        <v>27.149614771839342</v>
      </c>
      <c r="R326" s="3">
        <f t="shared" si="50"/>
        <v>5736.0000000009368</v>
      </c>
    </row>
    <row r="327" spans="1:18" x14ac:dyDescent="0.2">
      <c r="A327" s="5">
        <v>6</v>
      </c>
      <c r="B327" s="5">
        <v>57</v>
      </c>
      <c r="C327" s="5" t="s">
        <v>18</v>
      </c>
      <c r="D327" s="5">
        <v>60362430</v>
      </c>
      <c r="E327" s="5">
        <v>15376865</v>
      </c>
      <c r="F327" s="5">
        <v>123857</v>
      </c>
      <c r="G327" s="5" t="str">
        <f t="shared" si="48"/>
        <v>12:38:57</v>
      </c>
      <c r="H327" s="5">
        <v>130611</v>
      </c>
      <c r="I327" s="5" t="str">
        <f t="shared" si="49"/>
        <v>13-06-11</v>
      </c>
      <c r="J327" s="5">
        <v>3050</v>
      </c>
      <c r="K327" s="5">
        <v>-1</v>
      </c>
      <c r="L327" s="5">
        <f t="shared" si="45"/>
        <v>30.5</v>
      </c>
      <c r="M327" s="5">
        <f t="shared" si="46"/>
        <v>60.604050000000008</v>
      </c>
      <c r="N327" s="5">
        <f t="shared" si="47"/>
        <v>15.628108333333333</v>
      </c>
      <c r="O327" s="3">
        <f t="shared" si="51"/>
        <v>0.25919589657800546</v>
      </c>
      <c r="P327" s="3">
        <f t="shared" si="52"/>
        <v>8.333333333334636E-3</v>
      </c>
      <c r="Q327" s="3">
        <f t="shared" si="53"/>
        <v>31.103507589355793</v>
      </c>
      <c r="R327" s="3">
        <f t="shared" si="50"/>
        <v>3659.9999999994279</v>
      </c>
    </row>
    <row r="328" spans="1:18" x14ac:dyDescent="0.2">
      <c r="A328" s="5">
        <v>6</v>
      </c>
      <c r="B328" s="5">
        <v>58</v>
      </c>
      <c r="C328" s="5" t="s">
        <v>18</v>
      </c>
      <c r="D328" s="5">
        <v>60362854</v>
      </c>
      <c r="E328" s="5">
        <v>15378620</v>
      </c>
      <c r="F328" s="5">
        <v>123927</v>
      </c>
      <c r="G328" s="5" t="str">
        <f t="shared" si="48"/>
        <v>12:39:27</v>
      </c>
      <c r="H328" s="5">
        <v>130611</v>
      </c>
      <c r="I328" s="5" t="str">
        <f t="shared" si="49"/>
        <v>13-06-11</v>
      </c>
      <c r="J328" s="5">
        <v>3260</v>
      </c>
      <c r="K328" s="5">
        <v>-1</v>
      </c>
      <c r="L328" s="5">
        <f t="shared" si="45"/>
        <v>32.6</v>
      </c>
      <c r="M328" s="5">
        <f t="shared" si="46"/>
        <v>60.60475666666666</v>
      </c>
      <c r="N328" s="5">
        <f t="shared" si="47"/>
        <v>15.631033333333335</v>
      </c>
      <c r="O328" s="3">
        <f t="shared" si="51"/>
        <v>0.17793291118018639</v>
      </c>
      <c r="P328" s="3">
        <f t="shared" si="52"/>
        <v>8.3333333333319715E-3</v>
      </c>
      <c r="Q328" s="3">
        <f t="shared" si="53"/>
        <v>21.351949341625858</v>
      </c>
      <c r="R328" s="3">
        <f t="shared" si="50"/>
        <v>3912.0000000006394</v>
      </c>
    </row>
    <row r="329" spans="1:18" x14ac:dyDescent="0.2">
      <c r="A329" s="5">
        <v>6</v>
      </c>
      <c r="B329" s="5">
        <v>59</v>
      </c>
      <c r="C329" s="5" t="s">
        <v>18</v>
      </c>
      <c r="D329" s="5">
        <v>60362384</v>
      </c>
      <c r="E329" s="5">
        <v>15381031</v>
      </c>
      <c r="F329" s="5">
        <v>123957</v>
      </c>
      <c r="G329" s="5" t="str">
        <f t="shared" si="48"/>
        <v>12:39:57</v>
      </c>
      <c r="H329" s="5">
        <v>130611</v>
      </c>
      <c r="I329" s="5" t="str">
        <f t="shared" si="49"/>
        <v>13-06-11</v>
      </c>
      <c r="J329" s="5">
        <v>3670</v>
      </c>
      <c r="K329" s="5">
        <v>-1</v>
      </c>
      <c r="L329" s="5">
        <f t="shared" si="45"/>
        <v>36.700000000000003</v>
      </c>
      <c r="M329" s="5">
        <f t="shared" si="46"/>
        <v>60.603973333333336</v>
      </c>
      <c r="N329" s="5">
        <f t="shared" si="47"/>
        <v>15.635051666666667</v>
      </c>
      <c r="O329" s="3">
        <f t="shared" si="51"/>
        <v>0.23597880846303165</v>
      </c>
      <c r="P329" s="3">
        <f t="shared" si="52"/>
        <v>8.333333333334636E-3</v>
      </c>
      <c r="Q329" s="3">
        <f t="shared" si="53"/>
        <v>28.317457015559373</v>
      </c>
      <c r="R329" s="3">
        <f t="shared" si="50"/>
        <v>4403.9999999993115</v>
      </c>
    </row>
    <row r="330" spans="1:18" x14ac:dyDescent="0.2">
      <c r="A330" s="5">
        <v>6</v>
      </c>
      <c r="B330" s="5">
        <v>60</v>
      </c>
      <c r="C330" s="5" t="s">
        <v>18</v>
      </c>
      <c r="D330" s="5">
        <v>60362659</v>
      </c>
      <c r="E330" s="5">
        <v>15381786</v>
      </c>
      <c r="F330" s="5">
        <v>124051</v>
      </c>
      <c r="G330" s="5" t="str">
        <f t="shared" si="48"/>
        <v>12:40:51</v>
      </c>
      <c r="H330" s="5">
        <v>130611</v>
      </c>
      <c r="I330" s="5" t="str">
        <f t="shared" si="49"/>
        <v>13-06-11</v>
      </c>
      <c r="J330" s="5">
        <v>2039</v>
      </c>
      <c r="K330" s="5">
        <v>-1</v>
      </c>
      <c r="L330" s="5">
        <f t="shared" si="45"/>
        <v>20.39</v>
      </c>
      <c r="M330" s="5">
        <f t="shared" si="46"/>
        <v>60.60443166666667</v>
      </c>
      <c r="N330" s="5">
        <f t="shared" si="47"/>
        <v>15.63631</v>
      </c>
      <c r="O330" s="3">
        <f t="shared" si="51"/>
        <v>8.5522425102565025E-2</v>
      </c>
      <c r="P330" s="3">
        <f t="shared" si="52"/>
        <v>1.499999999999968E-2</v>
      </c>
      <c r="Q330" s="3">
        <f t="shared" si="53"/>
        <v>5.7014950068377903</v>
      </c>
      <c r="R330" s="3">
        <f t="shared" si="50"/>
        <v>1359.3333333333624</v>
      </c>
    </row>
    <row r="331" spans="1:18" x14ac:dyDescent="0.2">
      <c r="A331" s="5">
        <v>6</v>
      </c>
      <c r="B331" s="5">
        <v>61</v>
      </c>
      <c r="C331" s="5" t="s">
        <v>18</v>
      </c>
      <c r="D331" s="5">
        <v>60363727</v>
      </c>
      <c r="E331" s="5">
        <v>15380777</v>
      </c>
      <c r="F331" s="5">
        <v>124121</v>
      </c>
      <c r="G331" s="5" t="str">
        <f t="shared" si="48"/>
        <v>12:41:21</v>
      </c>
      <c r="H331" s="5">
        <v>130611</v>
      </c>
      <c r="I331" s="5" t="str">
        <f t="shared" si="49"/>
        <v>13-06-11</v>
      </c>
      <c r="J331" s="5">
        <v>2410</v>
      </c>
      <c r="K331" s="5">
        <v>-1</v>
      </c>
      <c r="L331" s="5">
        <f t="shared" si="45"/>
        <v>24.1</v>
      </c>
      <c r="M331" s="5">
        <f t="shared" si="46"/>
        <v>60.606211666666667</v>
      </c>
      <c r="N331" s="5">
        <f t="shared" si="47"/>
        <v>15.634628333333334</v>
      </c>
      <c r="O331" s="3">
        <f t="shared" si="51"/>
        <v>0.21817131204456208</v>
      </c>
      <c r="P331" s="3">
        <f t="shared" si="52"/>
        <v>8.333333333334636E-3</v>
      </c>
      <c r="Q331" s="3">
        <f t="shared" si="53"/>
        <v>26.180557445343357</v>
      </c>
      <c r="R331" s="3">
        <f t="shared" si="50"/>
        <v>2891.999999999548</v>
      </c>
    </row>
    <row r="332" spans="1:18" x14ac:dyDescent="0.2">
      <c r="A332" s="5">
        <v>6</v>
      </c>
      <c r="B332" s="5">
        <v>62</v>
      </c>
      <c r="C332" s="5" t="s">
        <v>18</v>
      </c>
      <c r="D332" s="5">
        <v>60364600</v>
      </c>
      <c r="E332" s="5">
        <v>15380011</v>
      </c>
      <c r="F332" s="5">
        <v>124151</v>
      </c>
      <c r="G332" s="5" t="str">
        <f t="shared" si="48"/>
        <v>12:41:51</v>
      </c>
      <c r="H332" s="5">
        <v>130611</v>
      </c>
      <c r="I332" s="5" t="str">
        <f t="shared" si="49"/>
        <v>13-06-11</v>
      </c>
      <c r="J332" s="5">
        <v>880</v>
      </c>
      <c r="K332" s="5">
        <v>-1</v>
      </c>
      <c r="L332" s="5">
        <f t="shared" si="45"/>
        <v>8.8000000000000007</v>
      </c>
      <c r="M332" s="5">
        <f t="shared" si="46"/>
        <v>60.607666666666667</v>
      </c>
      <c r="N332" s="5">
        <f t="shared" si="47"/>
        <v>15.633351666666666</v>
      </c>
      <c r="O332" s="3">
        <f t="shared" si="51"/>
        <v>0.1761530785375971</v>
      </c>
      <c r="P332" s="3">
        <f t="shared" si="52"/>
        <v>8.3333333333319715E-3</v>
      </c>
      <c r="Q332" s="3">
        <f t="shared" si="53"/>
        <v>21.138369424515105</v>
      </c>
      <c r="R332" s="3">
        <f t="shared" si="50"/>
        <v>1056.0000000001726</v>
      </c>
    </row>
    <row r="333" spans="1:18" x14ac:dyDescent="0.2">
      <c r="A333" s="5">
        <v>6</v>
      </c>
      <c r="B333" s="5">
        <v>63</v>
      </c>
      <c r="C333" s="5" t="s">
        <v>18</v>
      </c>
      <c r="D333" s="5">
        <v>60364862</v>
      </c>
      <c r="E333" s="5">
        <v>15380886</v>
      </c>
      <c r="F333" s="5">
        <v>124221</v>
      </c>
      <c r="G333" s="5" t="str">
        <f t="shared" si="48"/>
        <v>12:42:21</v>
      </c>
      <c r="H333" s="5">
        <v>130611</v>
      </c>
      <c r="I333" s="5" t="str">
        <f t="shared" si="49"/>
        <v>13-06-11</v>
      </c>
      <c r="J333" s="5">
        <v>1500</v>
      </c>
      <c r="K333" s="5">
        <v>-1</v>
      </c>
      <c r="L333" s="5">
        <f t="shared" si="45"/>
        <v>15</v>
      </c>
      <c r="M333" s="5">
        <f t="shared" si="46"/>
        <v>60.608103333333339</v>
      </c>
      <c r="N333" s="5">
        <f t="shared" si="47"/>
        <v>15.63481</v>
      </c>
      <c r="O333" s="3">
        <f t="shared" si="51"/>
        <v>9.3227671038649262E-2</v>
      </c>
      <c r="P333" s="3">
        <f t="shared" si="52"/>
        <v>8.333333333334636E-3</v>
      </c>
      <c r="Q333" s="3">
        <f t="shared" si="53"/>
        <v>11.187320524636164</v>
      </c>
      <c r="R333" s="3">
        <f t="shared" si="50"/>
        <v>1799.9999999997187</v>
      </c>
    </row>
    <row r="334" spans="1:18" x14ac:dyDescent="0.2">
      <c r="A334" s="5">
        <v>6</v>
      </c>
      <c r="B334" s="5">
        <v>64</v>
      </c>
      <c r="C334" s="5" t="s">
        <v>18</v>
      </c>
      <c r="D334" s="5">
        <v>60365468</v>
      </c>
      <c r="E334" s="5">
        <v>15382964</v>
      </c>
      <c r="F334" s="5">
        <v>124251</v>
      </c>
      <c r="G334" s="5" t="str">
        <f t="shared" si="48"/>
        <v>12:42:51</v>
      </c>
      <c r="H334" s="5">
        <v>130611</v>
      </c>
      <c r="I334" s="5" t="str">
        <f t="shared" si="49"/>
        <v>13-06-11</v>
      </c>
      <c r="J334" s="5">
        <v>2900</v>
      </c>
      <c r="K334" s="5">
        <v>-1</v>
      </c>
      <c r="L334" s="5">
        <f t="shared" si="45"/>
        <v>29</v>
      </c>
      <c r="M334" s="5">
        <f t="shared" si="46"/>
        <v>60.609113333333333</v>
      </c>
      <c r="N334" s="5">
        <f t="shared" si="47"/>
        <v>15.638273333333332</v>
      </c>
      <c r="O334" s="3">
        <f t="shared" si="51"/>
        <v>0.21984881321720739</v>
      </c>
      <c r="P334" s="3">
        <f t="shared" si="52"/>
        <v>8.3333333333319715E-3</v>
      </c>
      <c r="Q334" s="3">
        <f t="shared" si="53"/>
        <v>26.381857586069199</v>
      </c>
      <c r="R334" s="3">
        <f t="shared" si="50"/>
        <v>3480.0000000005689</v>
      </c>
    </row>
    <row r="335" spans="1:18" x14ac:dyDescent="0.2">
      <c r="A335" s="5">
        <v>6</v>
      </c>
      <c r="B335" s="5">
        <v>65</v>
      </c>
      <c r="C335" s="5" t="s">
        <v>18</v>
      </c>
      <c r="D335" s="5">
        <v>60366074</v>
      </c>
      <c r="E335" s="5">
        <v>15385003</v>
      </c>
      <c r="F335" s="5">
        <v>124321</v>
      </c>
      <c r="G335" s="5" t="str">
        <f t="shared" si="48"/>
        <v>12:43:21</v>
      </c>
      <c r="H335" s="5">
        <v>130611</v>
      </c>
      <c r="I335" s="5" t="str">
        <f t="shared" si="49"/>
        <v>13-06-11</v>
      </c>
      <c r="J335" s="5">
        <v>3140</v>
      </c>
      <c r="K335" s="5">
        <v>-1</v>
      </c>
      <c r="L335" s="5">
        <f t="shared" si="45"/>
        <v>31.4</v>
      </c>
      <c r="M335" s="5">
        <f t="shared" si="46"/>
        <v>60.610123333333334</v>
      </c>
      <c r="N335" s="5">
        <f t="shared" si="47"/>
        <v>15.641671666666666</v>
      </c>
      <c r="O335" s="3">
        <f t="shared" si="51"/>
        <v>0.21680204200787689</v>
      </c>
      <c r="P335" s="3">
        <f t="shared" si="52"/>
        <v>8.333333333334636E-3</v>
      </c>
      <c r="Q335" s="3">
        <f t="shared" si="53"/>
        <v>26.016245040941161</v>
      </c>
      <c r="R335" s="3">
        <f t="shared" si="50"/>
        <v>3767.9999999994106</v>
      </c>
    </row>
    <row r="336" spans="1:18" x14ac:dyDescent="0.2">
      <c r="A336" s="5">
        <v>6</v>
      </c>
      <c r="B336" s="5">
        <v>66</v>
      </c>
      <c r="C336" s="5" t="s">
        <v>18</v>
      </c>
      <c r="D336" s="5">
        <v>60366691</v>
      </c>
      <c r="E336" s="5">
        <v>15385692</v>
      </c>
      <c r="F336" s="5">
        <v>124351</v>
      </c>
      <c r="G336" s="5" t="str">
        <f t="shared" si="48"/>
        <v>12:43:51</v>
      </c>
      <c r="H336" s="5">
        <v>130611</v>
      </c>
      <c r="I336" s="5" t="str">
        <f t="shared" si="49"/>
        <v>13-06-11</v>
      </c>
      <c r="J336" s="5">
        <v>2770</v>
      </c>
      <c r="K336" s="5">
        <v>-1</v>
      </c>
      <c r="L336" s="5">
        <f t="shared" si="45"/>
        <v>27.7</v>
      </c>
      <c r="M336" s="5">
        <f t="shared" si="46"/>
        <v>60.611151666666665</v>
      </c>
      <c r="N336" s="5">
        <f t="shared" si="47"/>
        <v>15.642819999999999</v>
      </c>
      <c r="O336" s="3">
        <f t="shared" si="51"/>
        <v>0.13038961413994055</v>
      </c>
      <c r="P336" s="3">
        <f t="shared" si="52"/>
        <v>8.3333333333319715E-3</v>
      </c>
      <c r="Q336" s="3">
        <f t="shared" si="53"/>
        <v>15.646753696795423</v>
      </c>
      <c r="R336" s="3">
        <f t="shared" si="50"/>
        <v>3324.000000000543</v>
      </c>
    </row>
    <row r="337" spans="1:18" x14ac:dyDescent="0.2">
      <c r="A337" s="5">
        <v>6</v>
      </c>
      <c r="B337" s="5">
        <v>67</v>
      </c>
      <c r="C337" s="5" t="s">
        <v>18</v>
      </c>
      <c r="D337" s="5">
        <v>60367422</v>
      </c>
      <c r="E337" s="5">
        <v>15384152</v>
      </c>
      <c r="F337" s="5">
        <v>124421</v>
      </c>
      <c r="G337" s="5" t="str">
        <f t="shared" si="48"/>
        <v>12:44:21</v>
      </c>
      <c r="H337" s="5">
        <v>130611</v>
      </c>
      <c r="I337" s="5" t="str">
        <f t="shared" si="49"/>
        <v>13-06-11</v>
      </c>
      <c r="J337" s="5">
        <v>1939</v>
      </c>
      <c r="K337" s="5">
        <v>-1</v>
      </c>
      <c r="L337" s="5">
        <f t="shared" si="45"/>
        <v>19.39</v>
      </c>
      <c r="M337" s="5">
        <f t="shared" si="46"/>
        <v>60.612369999999991</v>
      </c>
      <c r="N337" s="5">
        <f t="shared" si="47"/>
        <v>15.640253333333332</v>
      </c>
      <c r="O337" s="3">
        <f t="shared" si="51"/>
        <v>0.19485288940607459</v>
      </c>
      <c r="P337" s="3">
        <f t="shared" si="52"/>
        <v>8.333333333334636E-3</v>
      </c>
      <c r="Q337" s="3">
        <f t="shared" si="53"/>
        <v>23.382346728725295</v>
      </c>
      <c r="R337" s="3">
        <f t="shared" si="50"/>
        <v>2326.7999999996364</v>
      </c>
    </row>
    <row r="338" spans="1:18" x14ac:dyDescent="0.2">
      <c r="A338" s="5">
        <v>6</v>
      </c>
      <c r="B338" s="5">
        <v>68</v>
      </c>
      <c r="C338" s="5" t="s">
        <v>18</v>
      </c>
      <c r="D338" s="5">
        <v>60368239</v>
      </c>
      <c r="E338" s="5">
        <v>15383492</v>
      </c>
      <c r="F338" s="5">
        <v>124451</v>
      </c>
      <c r="G338" s="5" t="str">
        <f t="shared" si="48"/>
        <v>12:44:51</v>
      </c>
      <c r="H338" s="5">
        <v>130611</v>
      </c>
      <c r="I338" s="5" t="str">
        <f t="shared" si="49"/>
        <v>13-06-11</v>
      </c>
      <c r="J338" s="5">
        <v>2039</v>
      </c>
      <c r="K338" s="5">
        <v>-1</v>
      </c>
      <c r="L338" s="5">
        <f t="shared" si="45"/>
        <v>20.39</v>
      </c>
      <c r="M338" s="5">
        <f t="shared" si="46"/>
        <v>60.613731666666673</v>
      </c>
      <c r="N338" s="5">
        <f t="shared" si="47"/>
        <v>15.639153333333335</v>
      </c>
      <c r="O338" s="3">
        <f t="shared" si="51"/>
        <v>0.16287284099588395</v>
      </c>
      <c r="P338" s="3">
        <f t="shared" si="52"/>
        <v>8.3333333333319715E-3</v>
      </c>
      <c r="Q338" s="3">
        <f t="shared" si="53"/>
        <v>19.54474091950927</v>
      </c>
      <c r="R338" s="3">
        <f t="shared" si="50"/>
        <v>2446.8000000003999</v>
      </c>
    </row>
    <row r="339" spans="1:18" x14ac:dyDescent="0.2">
      <c r="A339" s="5">
        <v>6</v>
      </c>
      <c r="B339" s="5">
        <v>69</v>
      </c>
      <c r="C339" s="5" t="s">
        <v>18</v>
      </c>
      <c r="D339" s="5">
        <v>60369308</v>
      </c>
      <c r="E339" s="5">
        <v>15382213</v>
      </c>
      <c r="F339" s="5">
        <v>124521</v>
      </c>
      <c r="G339" s="5" t="str">
        <f t="shared" si="48"/>
        <v>12:45:21</v>
      </c>
      <c r="H339" s="5">
        <v>130611</v>
      </c>
      <c r="I339" s="5" t="str">
        <f t="shared" si="49"/>
        <v>13-06-11</v>
      </c>
      <c r="J339" s="5">
        <v>3329</v>
      </c>
      <c r="K339" s="5">
        <v>-1</v>
      </c>
      <c r="L339" s="5">
        <f t="shared" si="45"/>
        <v>33.29</v>
      </c>
      <c r="M339" s="5">
        <f t="shared" si="46"/>
        <v>60.615513333333332</v>
      </c>
      <c r="N339" s="5">
        <f t="shared" si="47"/>
        <v>15.637021666666666</v>
      </c>
      <c r="O339" s="3">
        <f t="shared" si="51"/>
        <v>0.22972957267199567</v>
      </c>
      <c r="P339" s="3">
        <f t="shared" si="52"/>
        <v>8.333333333334636E-3</v>
      </c>
      <c r="Q339" s="3">
        <f t="shared" si="53"/>
        <v>27.567548720635173</v>
      </c>
      <c r="R339" s="3">
        <f t="shared" si="50"/>
        <v>3994.7999999993754</v>
      </c>
    </row>
    <row r="340" spans="1:18" x14ac:dyDescent="0.2">
      <c r="A340" s="5">
        <v>6</v>
      </c>
      <c r="B340" s="5">
        <v>70</v>
      </c>
      <c r="C340" s="5" t="s">
        <v>18</v>
      </c>
      <c r="D340" s="5">
        <v>60370541</v>
      </c>
      <c r="E340" s="5">
        <v>15381836</v>
      </c>
      <c r="F340" s="5">
        <v>124551</v>
      </c>
      <c r="G340" s="5" t="str">
        <f t="shared" si="48"/>
        <v>12:45:51</v>
      </c>
      <c r="H340" s="5">
        <v>130611</v>
      </c>
      <c r="I340" s="5" t="str">
        <f t="shared" si="49"/>
        <v>13-06-11</v>
      </c>
      <c r="J340" s="5">
        <v>2530</v>
      </c>
      <c r="K340" s="5">
        <v>-1</v>
      </c>
      <c r="L340" s="5">
        <f t="shared" si="45"/>
        <v>25.3</v>
      </c>
      <c r="M340" s="5">
        <f t="shared" si="46"/>
        <v>60.617568333333338</v>
      </c>
      <c r="N340" s="5">
        <f t="shared" si="47"/>
        <v>15.636393333333334</v>
      </c>
      <c r="O340" s="3">
        <f t="shared" si="51"/>
        <v>0.23106268608955727</v>
      </c>
      <c r="P340" s="3">
        <f t="shared" si="52"/>
        <v>8.3333333333319715E-3</v>
      </c>
      <c r="Q340" s="3">
        <f t="shared" si="53"/>
        <v>27.727522330751402</v>
      </c>
      <c r="R340" s="3">
        <f t="shared" si="50"/>
        <v>3036.0000000004961</v>
      </c>
    </row>
    <row r="341" spans="1:18" x14ac:dyDescent="0.2">
      <c r="A341" s="5">
        <v>6</v>
      </c>
      <c r="B341" s="5">
        <v>71</v>
      </c>
      <c r="C341" s="5" t="s">
        <v>18</v>
      </c>
      <c r="D341" s="5">
        <v>60371663</v>
      </c>
      <c r="E341" s="5">
        <v>15381937</v>
      </c>
      <c r="F341" s="5">
        <v>124621</v>
      </c>
      <c r="G341" s="5" t="str">
        <f t="shared" si="48"/>
        <v>12:46:21</v>
      </c>
      <c r="H341" s="5">
        <v>130611</v>
      </c>
      <c r="I341" s="5" t="str">
        <f t="shared" si="49"/>
        <v>13-06-11</v>
      </c>
      <c r="J341" s="5">
        <v>1310</v>
      </c>
      <c r="K341" s="5">
        <v>-1</v>
      </c>
      <c r="L341" s="5">
        <f t="shared" si="45"/>
        <v>13.1</v>
      </c>
      <c r="M341" s="5">
        <f t="shared" si="46"/>
        <v>60.619438333333328</v>
      </c>
      <c r="N341" s="5">
        <f t="shared" si="47"/>
        <v>15.636561666666667</v>
      </c>
      <c r="O341" s="3">
        <f t="shared" si="51"/>
        <v>0.20813719171148071</v>
      </c>
      <c r="P341" s="3">
        <f t="shared" si="52"/>
        <v>8.333333333334636E-3</v>
      </c>
      <c r="Q341" s="3">
        <f t="shared" si="53"/>
        <v>24.97646300537378</v>
      </c>
      <c r="R341" s="3">
        <f t="shared" si="50"/>
        <v>1571.9999999997542</v>
      </c>
    </row>
    <row r="342" spans="1:18" x14ac:dyDescent="0.2">
      <c r="A342" s="5">
        <v>6</v>
      </c>
      <c r="B342" s="5">
        <v>72</v>
      </c>
      <c r="C342" s="5" t="s">
        <v>18</v>
      </c>
      <c r="D342" s="5">
        <v>60371818</v>
      </c>
      <c r="E342" s="5">
        <v>15384513</v>
      </c>
      <c r="F342" s="5">
        <v>124651</v>
      </c>
      <c r="G342" s="5" t="str">
        <f t="shared" si="48"/>
        <v>12:46:51</v>
      </c>
      <c r="H342" s="5">
        <v>130611</v>
      </c>
      <c r="I342" s="5" t="str">
        <f t="shared" si="49"/>
        <v>13-06-11</v>
      </c>
      <c r="J342" s="5">
        <v>3170</v>
      </c>
      <c r="K342" s="5">
        <v>-1</v>
      </c>
      <c r="L342" s="5">
        <f t="shared" si="45"/>
        <v>31.7</v>
      </c>
      <c r="M342" s="5">
        <f t="shared" si="46"/>
        <v>60.61969666666667</v>
      </c>
      <c r="N342" s="5">
        <f t="shared" si="47"/>
        <v>15.640854999999998</v>
      </c>
      <c r="O342" s="3">
        <f t="shared" si="51"/>
        <v>0.23596880171572865</v>
      </c>
      <c r="P342" s="3">
        <f t="shared" si="52"/>
        <v>8.3333333333319715E-3</v>
      </c>
      <c r="Q342" s="3">
        <f t="shared" si="53"/>
        <v>28.316256205892067</v>
      </c>
      <c r="R342" s="3">
        <f t="shared" si="50"/>
        <v>3804.0000000006216</v>
      </c>
    </row>
    <row r="343" spans="1:18" x14ac:dyDescent="0.2">
      <c r="A343" s="5">
        <v>6</v>
      </c>
      <c r="B343" s="5">
        <v>73</v>
      </c>
      <c r="C343" s="5" t="s">
        <v>18</v>
      </c>
      <c r="D343" s="5">
        <v>60371036</v>
      </c>
      <c r="E343" s="5">
        <v>15384867</v>
      </c>
      <c r="F343" s="5">
        <v>124721</v>
      </c>
      <c r="G343" s="5" t="str">
        <f t="shared" si="48"/>
        <v>12:47:21</v>
      </c>
      <c r="H343" s="5">
        <v>130611</v>
      </c>
      <c r="I343" s="5" t="str">
        <f t="shared" si="49"/>
        <v>13-06-11</v>
      </c>
      <c r="J343" s="5">
        <v>2260</v>
      </c>
      <c r="K343" s="5">
        <v>-1</v>
      </c>
      <c r="L343" s="5">
        <f t="shared" si="45"/>
        <v>22.6</v>
      </c>
      <c r="M343" s="5">
        <f t="shared" si="46"/>
        <v>60.618393333333337</v>
      </c>
      <c r="N343" s="5">
        <f t="shared" si="47"/>
        <v>15.641444999999999</v>
      </c>
      <c r="O343" s="3">
        <f t="shared" si="51"/>
        <v>0.14845525243016344</v>
      </c>
      <c r="P343" s="3">
        <f t="shared" si="52"/>
        <v>8.333333333334636E-3</v>
      </c>
      <c r="Q343" s="3">
        <f t="shared" si="53"/>
        <v>17.81463029161683</v>
      </c>
      <c r="R343" s="3">
        <f t="shared" si="50"/>
        <v>2711.9999999995762</v>
      </c>
    </row>
    <row r="344" spans="1:18" x14ac:dyDescent="0.2">
      <c r="A344" s="5">
        <v>6</v>
      </c>
      <c r="B344" s="5">
        <v>74</v>
      </c>
      <c r="C344" s="5" t="s">
        <v>18</v>
      </c>
      <c r="D344" s="5">
        <v>60370424</v>
      </c>
      <c r="E344" s="5">
        <v>15385372</v>
      </c>
      <c r="F344" s="5">
        <v>124751</v>
      </c>
      <c r="G344" s="5" t="str">
        <f t="shared" si="48"/>
        <v>12:47:51</v>
      </c>
      <c r="H344" s="5">
        <v>130611</v>
      </c>
      <c r="I344" s="5" t="str">
        <f t="shared" si="49"/>
        <v>13-06-11</v>
      </c>
      <c r="J344" s="5">
        <v>120</v>
      </c>
      <c r="K344" s="5">
        <v>-1</v>
      </c>
      <c r="L344" s="5">
        <f t="shared" si="45"/>
        <v>1.2</v>
      </c>
      <c r="M344" s="5">
        <f t="shared" si="46"/>
        <v>60.61737333333334</v>
      </c>
      <c r="N344" s="5">
        <f t="shared" si="47"/>
        <v>15.642286666666667</v>
      </c>
      <c r="O344" s="3">
        <f t="shared" si="51"/>
        <v>0.12236121393990107</v>
      </c>
      <c r="P344" s="3">
        <f t="shared" si="52"/>
        <v>8.3333333333319715E-3</v>
      </c>
      <c r="Q344" s="3">
        <f t="shared" si="53"/>
        <v>14.683345672790528</v>
      </c>
      <c r="R344" s="3">
        <f t="shared" si="50"/>
        <v>144.00000000002353</v>
      </c>
    </row>
    <row r="345" spans="1:18" x14ac:dyDescent="0.2">
      <c r="A345" s="5">
        <v>6</v>
      </c>
      <c r="B345" s="5">
        <v>75</v>
      </c>
      <c r="C345" s="5" t="s">
        <v>18</v>
      </c>
      <c r="D345" s="5">
        <v>60370870</v>
      </c>
      <c r="E345" s="5">
        <v>15384972</v>
      </c>
      <c r="F345" s="5">
        <v>130357</v>
      </c>
      <c r="G345" s="5" t="str">
        <f t="shared" si="48"/>
        <v>13:03:57</v>
      </c>
      <c r="H345" s="5">
        <v>130611</v>
      </c>
      <c r="I345" s="5" t="str">
        <f t="shared" si="49"/>
        <v>13-06-11</v>
      </c>
      <c r="J345" s="5">
        <v>1630</v>
      </c>
      <c r="K345" s="5">
        <v>-1</v>
      </c>
      <c r="L345" s="5">
        <f t="shared" si="45"/>
        <v>16.3</v>
      </c>
      <c r="M345" s="5">
        <f t="shared" si="46"/>
        <v>60.618116666666673</v>
      </c>
      <c r="N345" s="5">
        <f t="shared" si="47"/>
        <v>15.64162</v>
      </c>
      <c r="O345" s="3">
        <f t="shared" si="51"/>
        <v>9.0303132105983508E-2</v>
      </c>
      <c r="P345" s="3">
        <f t="shared" si="52"/>
        <v>0.26833333333333265</v>
      </c>
      <c r="Q345" s="3">
        <f t="shared" si="53"/>
        <v>0.3365334115750947</v>
      </c>
      <c r="R345" s="3">
        <f t="shared" si="50"/>
        <v>60.745341614906991</v>
      </c>
    </row>
    <row r="346" spans="1:18" x14ac:dyDescent="0.2">
      <c r="A346" s="5">
        <v>6</v>
      </c>
      <c r="B346" s="5">
        <v>76</v>
      </c>
      <c r="C346" s="5" t="s">
        <v>18</v>
      </c>
      <c r="D346" s="5">
        <v>60371429</v>
      </c>
      <c r="E346" s="5">
        <v>15385246</v>
      </c>
      <c r="F346" s="5">
        <v>130427</v>
      </c>
      <c r="G346" s="5" t="str">
        <f t="shared" si="48"/>
        <v>13:04:27</v>
      </c>
      <c r="H346" s="5">
        <v>130611</v>
      </c>
      <c r="I346" s="5" t="str">
        <f t="shared" si="49"/>
        <v>13-06-11</v>
      </c>
      <c r="J346" s="5">
        <v>1540</v>
      </c>
      <c r="K346" s="5">
        <v>-1</v>
      </c>
      <c r="L346" s="5">
        <f t="shared" si="45"/>
        <v>15.4</v>
      </c>
      <c r="M346" s="5">
        <f t="shared" si="46"/>
        <v>60.619048333333332</v>
      </c>
      <c r="N346" s="5">
        <f t="shared" si="47"/>
        <v>15.642076666666666</v>
      </c>
      <c r="O346" s="3">
        <f t="shared" si="51"/>
        <v>0.10655005976266518</v>
      </c>
      <c r="P346" s="3">
        <f t="shared" si="52"/>
        <v>8.333333333334636E-3</v>
      </c>
      <c r="Q346" s="3">
        <f t="shared" si="53"/>
        <v>12.786007171517824</v>
      </c>
      <c r="R346" s="3">
        <f t="shared" si="50"/>
        <v>1847.9999999997112</v>
      </c>
    </row>
    <row r="347" spans="1:18" x14ac:dyDescent="0.2">
      <c r="A347" s="5">
        <v>6</v>
      </c>
      <c r="B347" s="5">
        <v>77</v>
      </c>
      <c r="C347" s="5" t="s">
        <v>18</v>
      </c>
      <c r="D347" s="5">
        <v>60371917</v>
      </c>
      <c r="E347" s="5">
        <v>15383101</v>
      </c>
      <c r="F347" s="5">
        <v>130457</v>
      </c>
      <c r="G347" s="5" t="str">
        <f t="shared" si="48"/>
        <v>13:04:57</v>
      </c>
      <c r="H347" s="5">
        <v>130611</v>
      </c>
      <c r="I347" s="5" t="str">
        <f t="shared" si="49"/>
        <v>13-06-11</v>
      </c>
      <c r="J347" s="5">
        <v>2760</v>
      </c>
      <c r="K347" s="5">
        <v>-1</v>
      </c>
      <c r="L347" s="5">
        <f t="shared" si="45"/>
        <v>27.6</v>
      </c>
      <c r="M347" s="5">
        <f t="shared" si="46"/>
        <v>60.619861666666672</v>
      </c>
      <c r="N347" s="5">
        <f t="shared" si="47"/>
        <v>15.638501666666665</v>
      </c>
      <c r="O347" s="3">
        <f t="shared" si="51"/>
        <v>0.21497628155301074</v>
      </c>
      <c r="P347" s="3">
        <f t="shared" si="52"/>
        <v>8.3333333333319715E-3</v>
      </c>
      <c r="Q347" s="3">
        <f t="shared" si="53"/>
        <v>25.797153786365506</v>
      </c>
      <c r="R347" s="3">
        <f t="shared" si="50"/>
        <v>3312.0000000005416</v>
      </c>
    </row>
    <row r="348" spans="1:18" x14ac:dyDescent="0.2">
      <c r="A348" s="5">
        <v>6</v>
      </c>
      <c r="B348" s="5">
        <v>78</v>
      </c>
      <c r="C348" s="5" t="s">
        <v>18</v>
      </c>
      <c r="D348" s="5">
        <v>60371414</v>
      </c>
      <c r="E348" s="5">
        <v>15380749</v>
      </c>
      <c r="F348" s="5">
        <v>130527</v>
      </c>
      <c r="G348" s="5" t="str">
        <f t="shared" si="48"/>
        <v>13:05:27</v>
      </c>
      <c r="H348" s="5">
        <v>130611</v>
      </c>
      <c r="I348" s="5" t="str">
        <f t="shared" si="49"/>
        <v>13-06-11</v>
      </c>
      <c r="J348" s="5">
        <v>3479</v>
      </c>
      <c r="K348" s="5">
        <v>-1</v>
      </c>
      <c r="L348" s="5">
        <f t="shared" si="45"/>
        <v>34.79</v>
      </c>
      <c r="M348" s="5">
        <f t="shared" si="46"/>
        <v>60.619023333333338</v>
      </c>
      <c r="N348" s="5">
        <f t="shared" si="47"/>
        <v>15.634581666666667</v>
      </c>
      <c r="O348" s="3">
        <f t="shared" si="51"/>
        <v>0.23328255107747276</v>
      </c>
      <c r="P348" s="3">
        <f t="shared" si="52"/>
        <v>8.333333333334636E-3</v>
      </c>
      <c r="Q348" s="3">
        <f t="shared" si="53"/>
        <v>27.993906129292355</v>
      </c>
      <c r="R348" s="3">
        <f t="shared" si="50"/>
        <v>4174.7999999993472</v>
      </c>
    </row>
    <row r="349" spans="1:18" x14ac:dyDescent="0.2">
      <c r="A349" s="5">
        <v>6</v>
      </c>
      <c r="B349" s="5">
        <v>79</v>
      </c>
      <c r="C349" s="5" t="s">
        <v>18</v>
      </c>
      <c r="D349" s="5">
        <v>60370379</v>
      </c>
      <c r="E349" s="5">
        <v>15378527</v>
      </c>
      <c r="F349" s="5">
        <v>130557</v>
      </c>
      <c r="G349" s="5" t="str">
        <f t="shared" si="48"/>
        <v>13:05:57</v>
      </c>
      <c r="H349" s="5">
        <v>130611</v>
      </c>
      <c r="I349" s="5" t="str">
        <f t="shared" si="49"/>
        <v>13-06-11</v>
      </c>
      <c r="J349" s="5">
        <v>2980</v>
      </c>
      <c r="K349" s="5">
        <v>-1</v>
      </c>
      <c r="L349" s="5">
        <f t="shared" si="45"/>
        <v>29.8</v>
      </c>
      <c r="M349" s="5">
        <f t="shared" si="46"/>
        <v>60.617298333333338</v>
      </c>
      <c r="N349" s="5">
        <f t="shared" si="47"/>
        <v>15.630878333333332</v>
      </c>
      <c r="O349" s="3">
        <f t="shared" si="51"/>
        <v>0.27858622056796545</v>
      </c>
      <c r="P349" s="3">
        <f t="shared" si="52"/>
        <v>8.333333333334636E-3</v>
      </c>
      <c r="Q349" s="3">
        <f t="shared" si="53"/>
        <v>33.430346468150631</v>
      </c>
      <c r="R349" s="3">
        <f t="shared" si="50"/>
        <v>3575.9999999994411</v>
      </c>
    </row>
    <row r="350" spans="1:18" x14ac:dyDescent="0.2">
      <c r="A350" s="5">
        <v>6</v>
      </c>
      <c r="B350" s="5">
        <v>80</v>
      </c>
      <c r="C350" s="5" t="s">
        <v>18</v>
      </c>
      <c r="D350" s="5">
        <v>60369668</v>
      </c>
      <c r="E350" s="5">
        <v>15376976</v>
      </c>
      <c r="F350" s="5">
        <v>130627</v>
      </c>
      <c r="G350" s="5" t="str">
        <f t="shared" si="48"/>
        <v>13:06:27</v>
      </c>
      <c r="H350" s="5">
        <v>130611</v>
      </c>
      <c r="I350" s="5" t="str">
        <f t="shared" si="49"/>
        <v>13-06-11</v>
      </c>
      <c r="J350" s="5">
        <v>2510</v>
      </c>
      <c r="K350" s="5">
        <v>-1</v>
      </c>
      <c r="L350" s="5">
        <f t="shared" si="45"/>
        <v>25.1</v>
      </c>
      <c r="M350" s="5">
        <f t="shared" si="46"/>
        <v>60.616113333333338</v>
      </c>
      <c r="N350" s="5">
        <f t="shared" si="47"/>
        <v>15.628293333333334</v>
      </c>
      <c r="O350" s="3">
        <f t="shared" si="51"/>
        <v>0.19300841060620311</v>
      </c>
      <c r="P350" s="3">
        <f t="shared" si="52"/>
        <v>8.3333333333319715E-3</v>
      </c>
      <c r="Q350" s="3">
        <f t="shared" si="53"/>
        <v>23.161009272748156</v>
      </c>
      <c r="R350" s="3">
        <f t="shared" si="50"/>
        <v>3012.0000000004925</v>
      </c>
    </row>
    <row r="351" spans="1:18" x14ac:dyDescent="0.2">
      <c r="A351" s="5">
        <v>6</v>
      </c>
      <c r="B351" s="5">
        <v>81</v>
      </c>
      <c r="C351" s="5" t="s">
        <v>18</v>
      </c>
      <c r="D351" s="5">
        <v>60368513</v>
      </c>
      <c r="E351" s="5">
        <v>15376512</v>
      </c>
      <c r="F351" s="5">
        <v>130657</v>
      </c>
      <c r="G351" s="5" t="str">
        <f t="shared" si="48"/>
        <v>13:06:57</v>
      </c>
      <c r="H351" s="5">
        <v>130611</v>
      </c>
      <c r="I351" s="5" t="str">
        <f t="shared" si="49"/>
        <v>13-06-11</v>
      </c>
      <c r="J351" s="5">
        <v>2520</v>
      </c>
      <c r="K351" s="5">
        <v>-1</v>
      </c>
      <c r="L351" s="5">
        <f t="shared" si="45"/>
        <v>25.2</v>
      </c>
      <c r="M351" s="5">
        <f t="shared" si="46"/>
        <v>60.614188333333338</v>
      </c>
      <c r="N351" s="5">
        <f t="shared" si="47"/>
        <v>15.627520000000001</v>
      </c>
      <c r="O351" s="3">
        <f t="shared" si="51"/>
        <v>0.21816916390151153</v>
      </c>
      <c r="P351" s="3">
        <f t="shared" si="52"/>
        <v>8.333333333334636E-3</v>
      </c>
      <c r="Q351" s="3">
        <f t="shared" si="53"/>
        <v>26.180299668177291</v>
      </c>
      <c r="R351" s="3">
        <f t="shared" si="50"/>
        <v>3023.9999999995271</v>
      </c>
    </row>
    <row r="352" spans="1:18" x14ac:dyDescent="0.2">
      <c r="A352" s="5">
        <v>6</v>
      </c>
      <c r="B352" s="5">
        <v>82</v>
      </c>
      <c r="C352" s="5" t="s">
        <v>18</v>
      </c>
      <c r="D352" s="5">
        <v>60368000</v>
      </c>
      <c r="E352" s="5">
        <v>15376572</v>
      </c>
      <c r="F352" s="5">
        <v>130727</v>
      </c>
      <c r="G352" s="5" t="str">
        <f t="shared" si="48"/>
        <v>13:07:27</v>
      </c>
      <c r="H352" s="5">
        <v>130611</v>
      </c>
      <c r="I352" s="5" t="str">
        <f t="shared" si="49"/>
        <v>13-06-11</v>
      </c>
      <c r="J352" s="5">
        <v>1650</v>
      </c>
      <c r="K352" s="5">
        <v>-1</v>
      </c>
      <c r="L352" s="5">
        <f t="shared" si="45"/>
        <v>16.5</v>
      </c>
      <c r="M352" s="5">
        <f t="shared" si="46"/>
        <v>60.613333333333337</v>
      </c>
      <c r="N352" s="5">
        <f t="shared" si="47"/>
        <v>15.627620000000002</v>
      </c>
      <c r="O352" s="3">
        <f t="shared" si="51"/>
        <v>9.5228101563483269E-2</v>
      </c>
      <c r="P352" s="3">
        <f t="shared" si="52"/>
        <v>8.3333333333319715E-3</v>
      </c>
      <c r="Q352" s="3">
        <f t="shared" si="53"/>
        <v>11.427372187619859</v>
      </c>
      <c r="R352" s="3">
        <f t="shared" si="50"/>
        <v>1980.0000000003236</v>
      </c>
    </row>
    <row r="353" spans="1:18" x14ac:dyDescent="0.2">
      <c r="A353" s="5">
        <v>6</v>
      </c>
      <c r="B353" s="5">
        <v>83</v>
      </c>
      <c r="C353" s="5" t="s">
        <v>18</v>
      </c>
      <c r="D353" s="5">
        <v>60367658</v>
      </c>
      <c r="E353" s="5">
        <v>15375388</v>
      </c>
      <c r="F353" s="5">
        <v>130757</v>
      </c>
      <c r="G353" s="5" t="str">
        <f t="shared" si="48"/>
        <v>13:07:57</v>
      </c>
      <c r="H353" s="5">
        <v>130611</v>
      </c>
      <c r="I353" s="5" t="str">
        <f t="shared" si="49"/>
        <v>13-06-11</v>
      </c>
      <c r="J353" s="5">
        <v>1870</v>
      </c>
      <c r="K353" s="5">
        <v>-1</v>
      </c>
      <c r="L353" s="5">
        <f t="shared" si="45"/>
        <v>18.7</v>
      </c>
      <c r="M353" s="5">
        <f t="shared" si="46"/>
        <v>60.612763333333334</v>
      </c>
      <c r="N353" s="5">
        <f t="shared" si="47"/>
        <v>15.625646666666666</v>
      </c>
      <c r="O353" s="3">
        <f t="shared" si="51"/>
        <v>0.12494242651943721</v>
      </c>
      <c r="P353" s="3">
        <f t="shared" si="52"/>
        <v>8.333333333334636E-3</v>
      </c>
      <c r="Q353" s="3">
        <f t="shared" si="53"/>
        <v>14.993091182330122</v>
      </c>
      <c r="R353" s="3">
        <f t="shared" si="50"/>
        <v>2243.9999999996489</v>
      </c>
    </row>
    <row r="354" spans="1:18" x14ac:dyDescent="0.2">
      <c r="A354" s="5">
        <v>6</v>
      </c>
      <c r="B354" s="5">
        <v>84</v>
      </c>
      <c r="C354" s="5" t="s">
        <v>18</v>
      </c>
      <c r="D354" s="5">
        <v>60367421</v>
      </c>
      <c r="E354" s="5">
        <v>15374536</v>
      </c>
      <c r="F354" s="5">
        <v>130836</v>
      </c>
      <c r="G354" s="5" t="str">
        <f t="shared" si="48"/>
        <v>13:08:36</v>
      </c>
      <c r="H354" s="5">
        <v>130611</v>
      </c>
      <c r="I354" s="5" t="str">
        <f t="shared" si="49"/>
        <v>13-06-11</v>
      </c>
      <c r="J354" s="5">
        <v>1850</v>
      </c>
      <c r="K354" s="5">
        <v>-1</v>
      </c>
      <c r="L354" s="5">
        <f t="shared" si="45"/>
        <v>18.5</v>
      </c>
      <c r="M354" s="5">
        <f t="shared" si="46"/>
        <v>60.612368333333343</v>
      </c>
      <c r="N354" s="5">
        <f t="shared" si="47"/>
        <v>15.624226666666667</v>
      </c>
      <c r="O354" s="3">
        <f t="shared" si="51"/>
        <v>8.9065096905261987E-2</v>
      </c>
      <c r="P354" s="3">
        <f t="shared" si="52"/>
        <v>1.0833333333332362E-2</v>
      </c>
      <c r="Q354" s="3">
        <f t="shared" si="53"/>
        <v>8.2213935604864581</v>
      </c>
      <c r="R354" s="3">
        <f t="shared" si="50"/>
        <v>1707.6923076924609</v>
      </c>
    </row>
    <row r="355" spans="1:18" x14ac:dyDescent="0.2">
      <c r="A355" s="5">
        <v>6</v>
      </c>
      <c r="B355" s="5">
        <v>85</v>
      </c>
      <c r="C355" s="5" t="s">
        <v>18</v>
      </c>
      <c r="D355" s="5">
        <v>60366966</v>
      </c>
      <c r="E355" s="5">
        <v>15372804</v>
      </c>
      <c r="F355" s="5">
        <v>130906</v>
      </c>
      <c r="G355" s="5" t="str">
        <f t="shared" si="48"/>
        <v>13:09:06</v>
      </c>
      <c r="H355" s="5">
        <v>130611</v>
      </c>
      <c r="I355" s="5" t="str">
        <f t="shared" si="49"/>
        <v>13-06-11</v>
      </c>
      <c r="J355" s="5">
        <v>2150</v>
      </c>
      <c r="K355" s="5">
        <v>-1</v>
      </c>
      <c r="L355" s="5">
        <f t="shared" si="45"/>
        <v>21.5</v>
      </c>
      <c r="M355" s="5">
        <f t="shared" si="46"/>
        <v>60.611610000000006</v>
      </c>
      <c r="N355" s="5">
        <f t="shared" si="47"/>
        <v>15.621340000000002</v>
      </c>
      <c r="O355" s="3">
        <f t="shared" si="51"/>
        <v>0.17866366555177637</v>
      </c>
      <c r="P355" s="3">
        <f t="shared" si="52"/>
        <v>8.3333333333319715E-3</v>
      </c>
      <c r="Q355" s="3">
        <f t="shared" si="53"/>
        <v>21.43963986621667</v>
      </c>
      <c r="R355" s="3">
        <f t="shared" si="50"/>
        <v>2580.0000000004216</v>
      </c>
    </row>
    <row r="356" spans="1:18" x14ac:dyDescent="0.2">
      <c r="A356" s="5">
        <v>6</v>
      </c>
      <c r="B356" s="5">
        <v>86</v>
      </c>
      <c r="C356" s="5" t="s">
        <v>18</v>
      </c>
      <c r="D356" s="5">
        <v>60366901</v>
      </c>
      <c r="E356" s="5">
        <v>15371851</v>
      </c>
      <c r="F356" s="5">
        <v>130939</v>
      </c>
      <c r="G356" s="5" t="str">
        <f t="shared" si="48"/>
        <v>13:09:39</v>
      </c>
      <c r="H356" s="5">
        <v>130611</v>
      </c>
      <c r="I356" s="5" t="str">
        <f t="shared" si="49"/>
        <v>13-06-11</v>
      </c>
      <c r="J356" s="5">
        <v>1270</v>
      </c>
      <c r="K356" s="5">
        <v>-1</v>
      </c>
      <c r="L356" s="5">
        <f t="shared" si="45"/>
        <v>12.7</v>
      </c>
      <c r="M356" s="5">
        <f t="shared" si="46"/>
        <v>60.611501666666662</v>
      </c>
      <c r="N356" s="5">
        <f t="shared" si="47"/>
        <v>15.619751666666666</v>
      </c>
      <c r="O356" s="3">
        <f t="shared" si="51"/>
        <v>8.7502848296406421E-2</v>
      </c>
      <c r="P356" s="3">
        <f t="shared" si="52"/>
        <v>9.1666666666680996E-3</v>
      </c>
      <c r="Q356" s="3">
        <f t="shared" si="53"/>
        <v>9.5457652686973908</v>
      </c>
      <c r="R356" s="3">
        <f t="shared" si="50"/>
        <v>1385.4545454543288</v>
      </c>
    </row>
    <row r="357" spans="1:18" x14ac:dyDescent="0.2">
      <c r="A357" s="5">
        <v>6</v>
      </c>
      <c r="B357" s="5">
        <v>87</v>
      </c>
      <c r="C357" s="5" t="s">
        <v>18</v>
      </c>
      <c r="D357" s="5">
        <v>60366982</v>
      </c>
      <c r="E357" s="5">
        <v>15370019</v>
      </c>
      <c r="F357" s="5">
        <v>131009</v>
      </c>
      <c r="G357" s="5" t="str">
        <f t="shared" si="48"/>
        <v>13:10:09</v>
      </c>
      <c r="H357" s="5">
        <v>130611</v>
      </c>
      <c r="I357" s="5" t="str">
        <f t="shared" si="49"/>
        <v>13-06-11</v>
      </c>
      <c r="J357" s="5">
        <v>120</v>
      </c>
      <c r="K357" s="5">
        <v>-1</v>
      </c>
      <c r="L357" s="5">
        <f t="shared" si="45"/>
        <v>1.2</v>
      </c>
      <c r="M357" s="5">
        <f t="shared" si="46"/>
        <v>60.611636666666662</v>
      </c>
      <c r="N357" s="5">
        <f t="shared" si="47"/>
        <v>15.616698333333334</v>
      </c>
      <c r="O357" s="3">
        <f t="shared" si="51"/>
        <v>0.16728442691561662</v>
      </c>
      <c r="P357" s="3">
        <f t="shared" si="52"/>
        <v>8.3333333333319715E-3</v>
      </c>
      <c r="Q357" s="3">
        <f t="shared" si="53"/>
        <v>20.074131229877274</v>
      </c>
      <c r="R357" s="3">
        <f t="shared" si="50"/>
        <v>144.00000000002353</v>
      </c>
    </row>
    <row r="358" spans="1:18" x14ac:dyDescent="0.2">
      <c r="A358" s="5">
        <v>6</v>
      </c>
      <c r="B358" s="5">
        <v>88</v>
      </c>
      <c r="C358" s="5" t="s">
        <v>18</v>
      </c>
      <c r="D358" s="5">
        <v>60365649</v>
      </c>
      <c r="E358" s="5">
        <v>15370196</v>
      </c>
      <c r="F358" s="5">
        <v>131039</v>
      </c>
      <c r="G358" s="5" t="str">
        <f t="shared" si="48"/>
        <v>13:10:39</v>
      </c>
      <c r="H358" s="5">
        <v>130611</v>
      </c>
      <c r="I358" s="5" t="str">
        <f t="shared" si="49"/>
        <v>13-06-11</v>
      </c>
      <c r="J358" s="5">
        <v>5990</v>
      </c>
      <c r="K358" s="5">
        <v>-1</v>
      </c>
      <c r="L358" s="5">
        <f t="shared" si="45"/>
        <v>59.9</v>
      </c>
      <c r="M358" s="5">
        <f t="shared" si="46"/>
        <v>60.609415000000006</v>
      </c>
      <c r="N358" s="5">
        <f t="shared" si="47"/>
        <v>15.616993333333335</v>
      </c>
      <c r="O358" s="3">
        <f t="shared" si="51"/>
        <v>0.24756198851718669</v>
      </c>
      <c r="P358" s="3">
        <f t="shared" si="52"/>
        <v>8.333333333334636E-3</v>
      </c>
      <c r="Q358" s="3">
        <f t="shared" si="53"/>
        <v>29.707438622057758</v>
      </c>
      <c r="R358" s="3">
        <f t="shared" si="50"/>
        <v>7187.9999999988759</v>
      </c>
    </row>
    <row r="359" spans="1:18" x14ac:dyDescent="0.2">
      <c r="A359" s="5">
        <v>6</v>
      </c>
      <c r="B359" s="5">
        <v>89</v>
      </c>
      <c r="C359" s="5" t="s">
        <v>18</v>
      </c>
      <c r="D359" s="5">
        <v>60364219</v>
      </c>
      <c r="E359" s="5">
        <v>15370097</v>
      </c>
      <c r="F359" s="5">
        <v>131109</v>
      </c>
      <c r="G359" s="5" t="str">
        <f t="shared" si="48"/>
        <v>13:11:09</v>
      </c>
      <c r="H359" s="5">
        <v>130611</v>
      </c>
      <c r="I359" s="5" t="str">
        <f t="shared" si="49"/>
        <v>13-06-11</v>
      </c>
      <c r="J359" s="5">
        <v>30</v>
      </c>
      <c r="K359" s="5">
        <v>-1</v>
      </c>
      <c r="L359" s="5">
        <f t="shared" si="45"/>
        <v>0.3</v>
      </c>
      <c r="M359" s="5">
        <f t="shared" si="46"/>
        <v>60.607031666666671</v>
      </c>
      <c r="N359" s="5">
        <f t="shared" si="47"/>
        <v>15.616828333333334</v>
      </c>
      <c r="O359" s="3">
        <f t="shared" si="51"/>
        <v>0.26516750918974497</v>
      </c>
      <c r="P359" s="3">
        <f t="shared" si="52"/>
        <v>8.3333333333319715E-3</v>
      </c>
      <c r="Q359" s="3">
        <f t="shared" si="53"/>
        <v>31.820101102774597</v>
      </c>
      <c r="R359" s="3">
        <f t="shared" si="50"/>
        <v>36.000000000005883</v>
      </c>
    </row>
    <row r="360" spans="1:18" x14ac:dyDescent="0.2">
      <c r="A360" s="5">
        <v>6</v>
      </c>
      <c r="B360" s="5">
        <v>90</v>
      </c>
      <c r="C360" s="5" t="s">
        <v>18</v>
      </c>
      <c r="D360" s="5">
        <v>60363297</v>
      </c>
      <c r="E360" s="5">
        <v>15369713</v>
      </c>
      <c r="F360" s="5">
        <v>131139</v>
      </c>
      <c r="G360" s="5" t="str">
        <f t="shared" si="48"/>
        <v>13:11:39</v>
      </c>
      <c r="H360" s="5">
        <v>130611</v>
      </c>
      <c r="I360" s="5" t="str">
        <f t="shared" si="49"/>
        <v>13-06-11</v>
      </c>
      <c r="J360" s="5">
        <v>5080</v>
      </c>
      <c r="K360" s="5">
        <v>-1</v>
      </c>
      <c r="L360" s="5">
        <f t="shared" si="45"/>
        <v>50.8</v>
      </c>
      <c r="M360" s="5">
        <f t="shared" si="46"/>
        <v>60.605495000000005</v>
      </c>
      <c r="N360" s="5">
        <f t="shared" si="47"/>
        <v>15.616188333333332</v>
      </c>
      <c r="O360" s="3">
        <f t="shared" si="51"/>
        <v>0.1744029380946146</v>
      </c>
      <c r="P360" s="3">
        <f t="shared" si="52"/>
        <v>8.333333333334636E-3</v>
      </c>
      <c r="Q360" s="3">
        <f t="shared" si="53"/>
        <v>20.92835257135048</v>
      </c>
      <c r="R360" s="3">
        <f t="shared" si="50"/>
        <v>6095.9999999990468</v>
      </c>
    </row>
    <row r="361" spans="1:18" x14ac:dyDescent="0.2">
      <c r="A361" s="5">
        <v>6</v>
      </c>
      <c r="B361" s="5">
        <v>91</v>
      </c>
      <c r="C361" s="5" t="s">
        <v>18</v>
      </c>
      <c r="D361" s="5">
        <v>60361920</v>
      </c>
      <c r="E361" s="5">
        <v>15369784</v>
      </c>
      <c r="F361" s="5">
        <v>131209</v>
      </c>
      <c r="G361" s="5" t="str">
        <f t="shared" si="48"/>
        <v>13:12:09</v>
      </c>
      <c r="H361" s="5">
        <v>130611</v>
      </c>
      <c r="I361" s="5" t="str">
        <f t="shared" si="49"/>
        <v>13-06-11</v>
      </c>
      <c r="J361" s="5">
        <v>80</v>
      </c>
      <c r="K361" s="5">
        <v>-1</v>
      </c>
      <c r="L361" s="5">
        <f t="shared" si="45"/>
        <v>0.8</v>
      </c>
      <c r="M361" s="5">
        <f t="shared" si="46"/>
        <v>60.603200000000001</v>
      </c>
      <c r="N361" s="5">
        <f t="shared" si="47"/>
        <v>15.616306666666667</v>
      </c>
      <c r="O361" s="3">
        <f t="shared" si="51"/>
        <v>0.25527407870953045</v>
      </c>
      <c r="P361" s="3">
        <f t="shared" si="52"/>
        <v>8.3333333333319715E-3</v>
      </c>
      <c r="Q361" s="3">
        <f t="shared" si="53"/>
        <v>30.63288944514866</v>
      </c>
      <c r="R361" s="3">
        <f t="shared" si="50"/>
        <v>96.000000000015689</v>
      </c>
    </row>
    <row r="362" spans="1:18" x14ac:dyDescent="0.2">
      <c r="A362" s="5">
        <v>6</v>
      </c>
      <c r="B362" s="5">
        <v>92</v>
      </c>
      <c r="C362" s="5" t="s">
        <v>18</v>
      </c>
      <c r="D362" s="5">
        <v>60361735</v>
      </c>
      <c r="E362" s="5">
        <v>15368910</v>
      </c>
      <c r="F362" s="5">
        <v>131258</v>
      </c>
      <c r="G362" s="5" t="str">
        <f t="shared" si="48"/>
        <v>13:12:58</v>
      </c>
      <c r="H362" s="5">
        <v>130611</v>
      </c>
      <c r="I362" s="5" t="str">
        <f t="shared" si="49"/>
        <v>13-06-11</v>
      </c>
      <c r="J362" s="5">
        <v>4250</v>
      </c>
      <c r="K362" s="5">
        <v>-1</v>
      </c>
      <c r="L362" s="5">
        <f t="shared" si="45"/>
        <v>42.5</v>
      </c>
      <c r="M362" s="5">
        <f t="shared" si="46"/>
        <v>60.602891666666665</v>
      </c>
      <c r="N362" s="5">
        <f t="shared" si="47"/>
        <v>15.614850000000001</v>
      </c>
      <c r="O362" s="3">
        <f t="shared" si="51"/>
        <v>8.6583437959653953E-2</v>
      </c>
      <c r="P362" s="3">
        <f t="shared" si="52"/>
        <v>1.3611111111112351E-2</v>
      </c>
      <c r="Q362" s="3">
        <f t="shared" si="53"/>
        <v>6.3612321766270581</v>
      </c>
      <c r="R362" s="3">
        <f t="shared" si="50"/>
        <v>3122.4489795915524</v>
      </c>
    </row>
    <row r="363" spans="1:18" x14ac:dyDescent="0.2">
      <c r="A363" s="5">
        <v>6</v>
      </c>
      <c r="B363" s="5">
        <v>93</v>
      </c>
      <c r="C363" s="5" t="s">
        <v>18</v>
      </c>
      <c r="D363" s="5">
        <v>60361843</v>
      </c>
      <c r="E363" s="5">
        <v>15364259</v>
      </c>
      <c r="F363" s="5">
        <v>131328</v>
      </c>
      <c r="G363" s="5" t="str">
        <f t="shared" si="48"/>
        <v>13:13:28</v>
      </c>
      <c r="H363" s="5">
        <v>130611</v>
      </c>
      <c r="I363" s="5" t="str">
        <f t="shared" si="49"/>
        <v>13-06-11</v>
      </c>
      <c r="J363" s="5">
        <v>4630</v>
      </c>
      <c r="K363" s="5">
        <v>-1</v>
      </c>
      <c r="L363" s="5">
        <f t="shared" si="45"/>
        <v>46.3</v>
      </c>
      <c r="M363" s="5">
        <f t="shared" si="46"/>
        <v>60.603071666666665</v>
      </c>
      <c r="N363" s="5">
        <f t="shared" si="47"/>
        <v>15.607098333333333</v>
      </c>
      <c r="O363" s="3">
        <f t="shared" si="51"/>
        <v>0.42356661764977521</v>
      </c>
      <c r="P363" s="3">
        <f t="shared" si="52"/>
        <v>8.3333333333319715E-3</v>
      </c>
      <c r="Q363" s="3">
        <f t="shared" si="53"/>
        <v>50.827994117981333</v>
      </c>
      <c r="R363" s="3">
        <f t="shared" si="50"/>
        <v>5556.0000000009077</v>
      </c>
    </row>
    <row r="364" spans="1:18" x14ac:dyDescent="0.2">
      <c r="A364" s="5">
        <v>6</v>
      </c>
      <c r="B364" s="5">
        <v>94</v>
      </c>
      <c r="C364" s="5" t="s">
        <v>18</v>
      </c>
      <c r="D364" s="5">
        <v>60361799</v>
      </c>
      <c r="E364" s="5">
        <v>15362683</v>
      </c>
      <c r="F364" s="5">
        <v>131358</v>
      </c>
      <c r="G364" s="5" t="str">
        <f t="shared" si="48"/>
        <v>13:13:58</v>
      </c>
      <c r="H364" s="5">
        <v>130611</v>
      </c>
      <c r="I364" s="5" t="str">
        <f t="shared" si="49"/>
        <v>13-06-11</v>
      </c>
      <c r="J364" s="5">
        <v>1440</v>
      </c>
      <c r="K364" s="5">
        <v>-1</v>
      </c>
      <c r="L364" s="5">
        <f t="shared" si="45"/>
        <v>14.4</v>
      </c>
      <c r="M364" s="5">
        <f t="shared" si="46"/>
        <v>60.602998333333332</v>
      </c>
      <c r="N364" s="5">
        <f t="shared" si="47"/>
        <v>15.604471666666665</v>
      </c>
      <c r="O364" s="3">
        <f t="shared" si="51"/>
        <v>0.14359747600941208</v>
      </c>
      <c r="P364" s="3">
        <f t="shared" si="52"/>
        <v>8.333333333334636E-3</v>
      </c>
      <c r="Q364" s="3">
        <f t="shared" si="53"/>
        <v>17.231697121126757</v>
      </c>
      <c r="R364" s="3">
        <f t="shared" si="50"/>
        <v>1727.9999999997299</v>
      </c>
    </row>
    <row r="365" spans="1:18" x14ac:dyDescent="0.2">
      <c r="A365" s="5">
        <v>6</v>
      </c>
      <c r="B365" s="5">
        <v>95</v>
      </c>
      <c r="C365" s="5" t="s">
        <v>18</v>
      </c>
      <c r="D365" s="5">
        <v>60361518</v>
      </c>
      <c r="E365" s="5">
        <v>15358511</v>
      </c>
      <c r="F365" s="5">
        <v>131428</v>
      </c>
      <c r="G365" s="5" t="str">
        <f t="shared" si="48"/>
        <v>13:14:28</v>
      </c>
      <c r="H365" s="5">
        <v>130611</v>
      </c>
      <c r="I365" s="5" t="str">
        <f t="shared" si="49"/>
        <v>13-06-11</v>
      </c>
      <c r="J365" s="5">
        <v>5630</v>
      </c>
      <c r="K365" s="5">
        <v>-1</v>
      </c>
      <c r="L365" s="5">
        <f t="shared" si="45"/>
        <v>56.3</v>
      </c>
      <c r="M365" s="5">
        <f t="shared" si="46"/>
        <v>60.602529999999994</v>
      </c>
      <c r="N365" s="5">
        <f t="shared" si="47"/>
        <v>15.597518333333335</v>
      </c>
      <c r="O365" s="3">
        <f t="shared" si="51"/>
        <v>0.38307838500505564</v>
      </c>
      <c r="P365" s="3">
        <f t="shared" si="52"/>
        <v>8.333333333334636E-3</v>
      </c>
      <c r="Q365" s="3">
        <f t="shared" si="53"/>
        <v>45.969406200599494</v>
      </c>
      <c r="R365" s="3">
        <f t="shared" si="50"/>
        <v>6755.9999999989432</v>
      </c>
    </row>
    <row r="366" spans="1:18" x14ac:dyDescent="0.2">
      <c r="A366" s="5">
        <v>7</v>
      </c>
      <c r="B366" s="5">
        <v>1</v>
      </c>
      <c r="C366" s="5" t="s">
        <v>18</v>
      </c>
      <c r="D366" s="5">
        <v>60360734</v>
      </c>
      <c r="E366" s="5">
        <v>15353702</v>
      </c>
      <c r="F366" s="5">
        <v>131458</v>
      </c>
      <c r="G366" s="5" t="str">
        <f t="shared" si="48"/>
        <v>13:14:58</v>
      </c>
      <c r="H366" s="5">
        <v>130611</v>
      </c>
      <c r="I366" s="5" t="str">
        <f t="shared" si="49"/>
        <v>13-06-11</v>
      </c>
      <c r="J366" s="5">
        <v>5490</v>
      </c>
      <c r="K366" s="5">
        <v>-1</v>
      </c>
      <c r="L366" s="5">
        <f t="shared" si="45"/>
        <v>54.9</v>
      </c>
      <c r="M366" s="5">
        <f t="shared" si="46"/>
        <v>60.601223333333337</v>
      </c>
      <c r="N366" s="5">
        <f t="shared" si="47"/>
        <v>15.589503333333335</v>
      </c>
      <c r="O366" s="3">
        <f t="shared" si="51"/>
        <v>0.46097780065052274</v>
      </c>
      <c r="P366" s="3">
        <f t="shared" si="52"/>
        <v>8.3333333333319715E-3</v>
      </c>
      <c r="Q366" s="3">
        <f t="shared" si="53"/>
        <v>55.317336078071769</v>
      </c>
      <c r="R366" s="3">
        <f t="shared" si="50"/>
        <v>6588.0000000010768</v>
      </c>
    </row>
    <row r="367" spans="1:18" x14ac:dyDescent="0.2">
      <c r="A367" s="5">
        <v>7</v>
      </c>
      <c r="B367" s="5">
        <v>2</v>
      </c>
      <c r="C367" s="5" t="s">
        <v>18</v>
      </c>
      <c r="D367" s="5">
        <v>60360257</v>
      </c>
      <c r="E367" s="5">
        <v>15348705</v>
      </c>
      <c r="F367" s="5">
        <v>131528</v>
      </c>
      <c r="G367" s="5" t="str">
        <f t="shared" si="48"/>
        <v>13:15:28</v>
      </c>
      <c r="H367" s="5">
        <v>130611</v>
      </c>
      <c r="I367" s="5" t="str">
        <f t="shared" si="49"/>
        <v>13-06-11</v>
      </c>
      <c r="J367" s="5">
        <v>6130</v>
      </c>
      <c r="K367" s="5">
        <v>-1</v>
      </c>
      <c r="L367" s="5">
        <f t="shared" si="45"/>
        <v>61.3</v>
      </c>
      <c r="M367" s="5">
        <f t="shared" si="46"/>
        <v>60.600428333333333</v>
      </c>
      <c r="N367" s="5">
        <f t="shared" si="47"/>
        <v>15.581175</v>
      </c>
      <c r="O367" s="3">
        <f t="shared" si="51"/>
        <v>0.46311407863494125</v>
      </c>
      <c r="P367" s="3">
        <f t="shared" si="52"/>
        <v>8.333333333334636E-3</v>
      </c>
      <c r="Q367" s="3">
        <f t="shared" si="53"/>
        <v>55.57368943618426</v>
      </c>
      <c r="R367" s="3">
        <f t="shared" si="50"/>
        <v>7355.9999999988495</v>
      </c>
    </row>
    <row r="368" spans="1:18" x14ac:dyDescent="0.2">
      <c r="A368" s="5">
        <v>7</v>
      </c>
      <c r="B368" s="5">
        <v>3</v>
      </c>
      <c r="C368" s="5" t="s">
        <v>18</v>
      </c>
      <c r="D368" s="5">
        <v>60360526</v>
      </c>
      <c r="E368" s="5">
        <v>15343928</v>
      </c>
      <c r="F368" s="5">
        <v>131558</v>
      </c>
      <c r="G368" s="5" t="str">
        <f t="shared" si="48"/>
        <v>13:15:58</v>
      </c>
      <c r="H368" s="5">
        <v>130611</v>
      </c>
      <c r="I368" s="5" t="str">
        <f t="shared" si="49"/>
        <v>13-06-11</v>
      </c>
      <c r="J368" s="5">
        <v>5090</v>
      </c>
      <c r="K368" s="5">
        <v>-1</v>
      </c>
      <c r="L368" s="5">
        <f t="shared" si="45"/>
        <v>50.9</v>
      </c>
      <c r="M368" s="5">
        <f t="shared" si="46"/>
        <v>60.600876666666665</v>
      </c>
      <c r="N368" s="5">
        <f t="shared" si="47"/>
        <v>15.573213333333335</v>
      </c>
      <c r="O368" s="3">
        <f t="shared" si="51"/>
        <v>0.43743680002548624</v>
      </c>
      <c r="P368" s="3">
        <f t="shared" si="52"/>
        <v>8.3333333333319715E-3</v>
      </c>
      <c r="Q368" s="3">
        <f t="shared" si="53"/>
        <v>52.492416003066928</v>
      </c>
      <c r="R368" s="3">
        <f t="shared" si="50"/>
        <v>6108.0000000009977</v>
      </c>
    </row>
    <row r="369" spans="1:18" x14ac:dyDescent="0.2">
      <c r="A369" s="5">
        <v>7</v>
      </c>
      <c r="B369" s="5">
        <v>4</v>
      </c>
      <c r="C369" s="5" t="s">
        <v>18</v>
      </c>
      <c r="D369" s="5">
        <v>60359837</v>
      </c>
      <c r="E369" s="5">
        <v>15339138</v>
      </c>
      <c r="F369" s="5">
        <v>131628</v>
      </c>
      <c r="G369" s="5" t="str">
        <f t="shared" si="48"/>
        <v>13:16:28</v>
      </c>
      <c r="H369" s="5">
        <v>130611</v>
      </c>
      <c r="I369" s="5" t="str">
        <f t="shared" si="49"/>
        <v>13-06-11</v>
      </c>
      <c r="J369" s="5">
        <v>5600</v>
      </c>
      <c r="K369" s="5">
        <v>-1</v>
      </c>
      <c r="L369" s="5">
        <f t="shared" si="45"/>
        <v>56</v>
      </c>
      <c r="M369" s="5">
        <f t="shared" si="46"/>
        <v>60.599728333333331</v>
      </c>
      <c r="N369" s="5">
        <f t="shared" si="47"/>
        <v>15.565230000000001</v>
      </c>
      <c r="O369" s="3">
        <f t="shared" si="51"/>
        <v>0.45409646001155002</v>
      </c>
      <c r="P369" s="3">
        <f t="shared" si="52"/>
        <v>8.333333333334636E-3</v>
      </c>
      <c r="Q369" s="3">
        <f t="shared" si="53"/>
        <v>54.491575201377486</v>
      </c>
      <c r="R369" s="3">
        <f t="shared" si="50"/>
        <v>6719.9999999989495</v>
      </c>
    </row>
    <row r="370" spans="1:18" x14ac:dyDescent="0.2">
      <c r="A370" s="5">
        <v>7</v>
      </c>
      <c r="B370" s="5">
        <v>5</v>
      </c>
      <c r="C370" s="5" t="s">
        <v>18</v>
      </c>
      <c r="D370" s="5">
        <v>60360250</v>
      </c>
      <c r="E370" s="5">
        <v>15334084</v>
      </c>
      <c r="F370" s="5">
        <v>131658</v>
      </c>
      <c r="G370" s="5" t="str">
        <f t="shared" si="48"/>
        <v>13:16:58</v>
      </c>
      <c r="H370" s="5">
        <v>130611</v>
      </c>
      <c r="I370" s="5" t="str">
        <f t="shared" si="49"/>
        <v>13-06-11</v>
      </c>
      <c r="J370" s="5">
        <v>6090</v>
      </c>
      <c r="K370" s="5">
        <v>-1</v>
      </c>
      <c r="L370" s="5">
        <f t="shared" si="45"/>
        <v>60.9</v>
      </c>
      <c r="M370" s="5">
        <f t="shared" si="46"/>
        <v>60.600416666666661</v>
      </c>
      <c r="N370" s="5">
        <f t="shared" si="47"/>
        <v>15.556806666666667</v>
      </c>
      <c r="O370" s="3">
        <f t="shared" si="51"/>
        <v>0.46612205573759424</v>
      </c>
      <c r="P370" s="3">
        <f t="shared" si="52"/>
        <v>8.3333333333319715E-3</v>
      </c>
      <c r="Q370" s="3">
        <f t="shared" si="53"/>
        <v>55.934646688520452</v>
      </c>
      <c r="R370" s="3">
        <f t="shared" si="50"/>
        <v>7308.0000000011942</v>
      </c>
    </row>
    <row r="371" spans="1:18" x14ac:dyDescent="0.2">
      <c r="A371" s="5">
        <v>7</v>
      </c>
      <c r="B371" s="5">
        <v>6</v>
      </c>
      <c r="C371" s="5" t="s">
        <v>18</v>
      </c>
      <c r="D371" s="5">
        <v>60360281</v>
      </c>
      <c r="E371" s="5">
        <v>15328487</v>
      </c>
      <c r="F371" s="5">
        <v>131728</v>
      </c>
      <c r="G371" s="5" t="str">
        <f t="shared" si="48"/>
        <v>13:17:28</v>
      </c>
      <c r="H371" s="5">
        <v>130611</v>
      </c>
      <c r="I371" s="5" t="str">
        <f t="shared" si="49"/>
        <v>13-06-11</v>
      </c>
      <c r="J371" s="5">
        <v>7020</v>
      </c>
      <c r="K371" s="5">
        <v>-1</v>
      </c>
      <c r="L371" s="5">
        <f t="shared" si="45"/>
        <v>70.2</v>
      </c>
      <c r="M371" s="5">
        <f t="shared" si="46"/>
        <v>60.600468333333339</v>
      </c>
      <c r="N371" s="5">
        <f t="shared" si="47"/>
        <v>15.547478333333334</v>
      </c>
      <c r="O371" s="3">
        <f t="shared" si="51"/>
        <v>0.50922189437751819</v>
      </c>
      <c r="P371" s="3">
        <f t="shared" si="52"/>
        <v>8.333333333334636E-3</v>
      </c>
      <c r="Q371" s="3">
        <f t="shared" si="53"/>
        <v>61.106627325292628</v>
      </c>
      <c r="R371" s="3">
        <f t="shared" si="50"/>
        <v>8423.9999999986831</v>
      </c>
    </row>
    <row r="372" spans="1:18" x14ac:dyDescent="0.2">
      <c r="A372" s="5">
        <v>7</v>
      </c>
      <c r="B372" s="5">
        <v>7</v>
      </c>
      <c r="C372" s="5" t="s">
        <v>18</v>
      </c>
      <c r="D372" s="5">
        <v>60359396</v>
      </c>
      <c r="E372" s="5">
        <v>15323531</v>
      </c>
      <c r="F372" s="5">
        <v>131758</v>
      </c>
      <c r="G372" s="5" t="str">
        <f t="shared" si="48"/>
        <v>13:17:58</v>
      </c>
      <c r="H372" s="5">
        <v>130611</v>
      </c>
      <c r="I372" s="5" t="str">
        <f t="shared" si="49"/>
        <v>13-06-11</v>
      </c>
      <c r="J372" s="5">
        <v>4400</v>
      </c>
      <c r="K372" s="5">
        <v>-1</v>
      </c>
      <c r="L372" s="5">
        <f t="shared" si="45"/>
        <v>44</v>
      </c>
      <c r="M372" s="5">
        <f t="shared" si="46"/>
        <v>60.598993333333325</v>
      </c>
      <c r="N372" s="5">
        <f t="shared" si="47"/>
        <v>15.539218333333334</v>
      </c>
      <c r="O372" s="3">
        <f t="shared" si="51"/>
        <v>0.47978811872433291</v>
      </c>
      <c r="P372" s="3">
        <f t="shared" si="52"/>
        <v>8.3333333333319715E-3</v>
      </c>
      <c r="Q372" s="3">
        <f t="shared" si="53"/>
        <v>57.574574246929359</v>
      </c>
      <c r="R372" s="3">
        <f t="shared" si="50"/>
        <v>5280.0000000008631</v>
      </c>
    </row>
    <row r="373" spans="1:18" x14ac:dyDescent="0.2">
      <c r="A373" s="5">
        <v>7</v>
      </c>
      <c r="B373" s="5">
        <v>8</v>
      </c>
      <c r="C373" s="5" t="s">
        <v>18</v>
      </c>
      <c r="D373" s="5">
        <v>60358565</v>
      </c>
      <c r="E373" s="5">
        <v>15319639</v>
      </c>
      <c r="F373" s="5">
        <v>131828</v>
      </c>
      <c r="G373" s="5" t="str">
        <f t="shared" si="48"/>
        <v>13:18:28</v>
      </c>
      <c r="H373" s="5">
        <v>130611</v>
      </c>
      <c r="I373" s="5" t="str">
        <f t="shared" si="49"/>
        <v>13-06-11</v>
      </c>
      <c r="J373" s="5">
        <v>7750</v>
      </c>
      <c r="K373" s="5">
        <v>-1</v>
      </c>
      <c r="L373" s="5">
        <f t="shared" si="45"/>
        <v>77.5</v>
      </c>
      <c r="M373" s="5">
        <f t="shared" si="46"/>
        <v>60.597608333333334</v>
      </c>
      <c r="N373" s="5">
        <f t="shared" si="47"/>
        <v>15.532731666666667</v>
      </c>
      <c r="O373" s="3">
        <f t="shared" si="51"/>
        <v>0.38614019558527235</v>
      </c>
      <c r="P373" s="3">
        <f t="shared" si="52"/>
        <v>8.333333333334636E-3</v>
      </c>
      <c r="Q373" s="3">
        <f t="shared" si="53"/>
        <v>46.33682347022544</v>
      </c>
      <c r="R373" s="3">
        <f t="shared" si="50"/>
        <v>9299.9999999985466</v>
      </c>
    </row>
    <row r="374" spans="1:18" x14ac:dyDescent="0.2">
      <c r="A374" s="5">
        <v>7</v>
      </c>
      <c r="B374" s="5">
        <v>9</v>
      </c>
      <c r="C374" s="5" t="s">
        <v>18</v>
      </c>
      <c r="D374" s="5">
        <v>60357868</v>
      </c>
      <c r="E374" s="5">
        <v>15313658</v>
      </c>
      <c r="F374" s="5">
        <v>131858</v>
      </c>
      <c r="G374" s="5" t="str">
        <f t="shared" si="48"/>
        <v>13:18:58</v>
      </c>
      <c r="H374" s="5">
        <v>130611</v>
      </c>
      <c r="I374" s="5" t="str">
        <f t="shared" si="49"/>
        <v>13-06-11</v>
      </c>
      <c r="J374" s="5">
        <v>6759</v>
      </c>
      <c r="K374" s="5">
        <v>-1</v>
      </c>
      <c r="L374" s="5">
        <f t="shared" si="45"/>
        <v>67.59</v>
      </c>
      <c r="M374" s="5">
        <f t="shared" si="46"/>
        <v>60.596446666666665</v>
      </c>
      <c r="N374" s="5">
        <f t="shared" si="47"/>
        <v>15.522763333333334</v>
      </c>
      <c r="O374" s="3">
        <f t="shared" si="51"/>
        <v>0.55930213722295541</v>
      </c>
      <c r="P374" s="3">
        <f t="shared" si="52"/>
        <v>8.3333333333319715E-3</v>
      </c>
      <c r="Q374" s="3">
        <f t="shared" si="53"/>
        <v>67.11625646676562</v>
      </c>
      <c r="R374" s="3">
        <f t="shared" si="50"/>
        <v>8110.8000000013262</v>
      </c>
    </row>
    <row r="375" spans="1:18" x14ac:dyDescent="0.2">
      <c r="A375" s="5">
        <v>7</v>
      </c>
      <c r="B375" s="5">
        <v>10</v>
      </c>
      <c r="C375" s="5" t="s">
        <v>18</v>
      </c>
      <c r="D375" s="5">
        <v>60356466</v>
      </c>
      <c r="E375" s="5">
        <v>15308527</v>
      </c>
      <c r="F375" s="5">
        <v>131928</v>
      </c>
      <c r="G375" s="5" t="str">
        <f t="shared" si="48"/>
        <v>13:19:28</v>
      </c>
      <c r="H375" s="5">
        <v>130611</v>
      </c>
      <c r="I375" s="5" t="str">
        <f t="shared" si="49"/>
        <v>13-06-11</v>
      </c>
      <c r="J375" s="5">
        <v>7009</v>
      </c>
      <c r="K375" s="5">
        <v>-1</v>
      </c>
      <c r="L375" s="5">
        <f t="shared" si="45"/>
        <v>70.09</v>
      </c>
      <c r="M375" s="5">
        <f t="shared" si="46"/>
        <v>60.594110000000001</v>
      </c>
      <c r="N375" s="5">
        <f t="shared" si="47"/>
        <v>15.514211666666665</v>
      </c>
      <c r="O375" s="3">
        <f t="shared" si="51"/>
        <v>0.53430001515091097</v>
      </c>
      <c r="P375" s="3">
        <f t="shared" si="52"/>
        <v>8.333333333334636E-3</v>
      </c>
      <c r="Q375" s="3">
        <f t="shared" si="53"/>
        <v>64.116001818099292</v>
      </c>
      <c r="R375" s="3">
        <f t="shared" si="50"/>
        <v>8410.799999998686</v>
      </c>
    </row>
    <row r="376" spans="1:18" x14ac:dyDescent="0.2">
      <c r="A376" s="5">
        <v>7</v>
      </c>
      <c r="B376" s="5">
        <v>11</v>
      </c>
      <c r="C376" s="5" t="s">
        <v>18</v>
      </c>
      <c r="D376" s="5">
        <v>60353810</v>
      </c>
      <c r="E376" s="5">
        <v>15305171</v>
      </c>
      <c r="F376" s="5">
        <v>131958</v>
      </c>
      <c r="G376" s="5" t="str">
        <f t="shared" si="48"/>
        <v>13:19:58</v>
      </c>
      <c r="H376" s="5">
        <v>130611</v>
      </c>
      <c r="I376" s="5" t="str">
        <f t="shared" si="49"/>
        <v>13-06-11</v>
      </c>
      <c r="J376" s="5">
        <v>7470</v>
      </c>
      <c r="K376" s="5">
        <v>-1</v>
      </c>
      <c r="L376" s="5">
        <f t="shared" si="45"/>
        <v>74.7</v>
      </c>
      <c r="M376" s="5">
        <f t="shared" si="46"/>
        <v>60.58968333333334</v>
      </c>
      <c r="N376" s="5">
        <f t="shared" si="47"/>
        <v>15.508618333333335</v>
      </c>
      <c r="O376" s="3">
        <f t="shared" si="51"/>
        <v>0.57926597738879648</v>
      </c>
      <c r="P376" s="3">
        <f t="shared" si="52"/>
        <v>8.3333333333319715E-3</v>
      </c>
      <c r="Q376" s="3">
        <f t="shared" si="53"/>
        <v>69.511917286666943</v>
      </c>
      <c r="R376" s="3">
        <f t="shared" si="50"/>
        <v>8964.0000000014661</v>
      </c>
    </row>
    <row r="377" spans="1:18" x14ac:dyDescent="0.2">
      <c r="A377" s="5">
        <v>7</v>
      </c>
      <c r="B377" s="5">
        <v>12</v>
      </c>
      <c r="C377" s="5" t="s">
        <v>18</v>
      </c>
      <c r="D377" s="5">
        <v>60351037</v>
      </c>
      <c r="E377" s="5">
        <v>15301539</v>
      </c>
      <c r="F377" s="5">
        <v>132028</v>
      </c>
      <c r="G377" s="5" t="str">
        <f t="shared" si="48"/>
        <v>13:20:28</v>
      </c>
      <c r="H377" s="5">
        <v>130611</v>
      </c>
      <c r="I377" s="5" t="str">
        <f t="shared" si="49"/>
        <v>13-06-11</v>
      </c>
      <c r="J377" s="5">
        <v>7409</v>
      </c>
      <c r="K377" s="5">
        <v>-1</v>
      </c>
      <c r="L377" s="5">
        <f t="shared" si="45"/>
        <v>74.09</v>
      </c>
      <c r="M377" s="5">
        <f t="shared" si="46"/>
        <v>60.585061666666661</v>
      </c>
      <c r="N377" s="5">
        <f t="shared" si="47"/>
        <v>15.502565000000001</v>
      </c>
      <c r="O377" s="3">
        <f t="shared" si="51"/>
        <v>0.61103754778611519</v>
      </c>
      <c r="P377" s="3">
        <f t="shared" si="52"/>
        <v>8.333333333334636E-3</v>
      </c>
      <c r="Q377" s="3">
        <f t="shared" si="53"/>
        <v>73.324505734322358</v>
      </c>
      <c r="R377" s="3">
        <f t="shared" si="50"/>
        <v>8890.7999999986114</v>
      </c>
    </row>
    <row r="378" spans="1:18" x14ac:dyDescent="0.2">
      <c r="A378" s="5">
        <v>7</v>
      </c>
      <c r="B378" s="5">
        <v>13</v>
      </c>
      <c r="C378" s="5" t="s">
        <v>18</v>
      </c>
      <c r="D378" s="5">
        <v>60350496</v>
      </c>
      <c r="E378" s="5">
        <v>15294606</v>
      </c>
      <c r="F378" s="5">
        <v>132058</v>
      </c>
      <c r="G378" s="5" t="str">
        <f t="shared" si="48"/>
        <v>13:20:58</v>
      </c>
      <c r="H378" s="5">
        <v>130611</v>
      </c>
      <c r="I378" s="5" t="str">
        <f t="shared" si="49"/>
        <v>13-06-11</v>
      </c>
      <c r="J378" s="5">
        <v>7550</v>
      </c>
      <c r="K378" s="5">
        <v>-1</v>
      </c>
      <c r="L378" s="5">
        <f t="shared" si="45"/>
        <v>75.5</v>
      </c>
      <c r="M378" s="5">
        <f t="shared" si="46"/>
        <v>60.584160000000004</v>
      </c>
      <c r="N378" s="5">
        <f t="shared" si="47"/>
        <v>15.491010000000001</v>
      </c>
      <c r="O378" s="3">
        <f t="shared" si="51"/>
        <v>0.6389570775594422</v>
      </c>
      <c r="P378" s="3">
        <f t="shared" si="52"/>
        <v>8.3333333333319715E-3</v>
      </c>
      <c r="Q378" s="3">
        <f t="shared" si="53"/>
        <v>76.674849307145593</v>
      </c>
      <c r="R378" s="3">
        <f t="shared" si="50"/>
        <v>9060.0000000014807</v>
      </c>
    </row>
    <row r="379" spans="1:18" x14ac:dyDescent="0.2">
      <c r="A379" s="5">
        <v>7</v>
      </c>
      <c r="B379" s="5">
        <v>14</v>
      </c>
      <c r="C379" s="5" t="s">
        <v>18</v>
      </c>
      <c r="D379" s="5">
        <v>60348763</v>
      </c>
      <c r="E379" s="5">
        <v>15288916</v>
      </c>
      <c r="F379" s="5">
        <v>132128</v>
      </c>
      <c r="G379" s="5" t="str">
        <f t="shared" si="48"/>
        <v>13:21:28</v>
      </c>
      <c r="H379" s="5">
        <v>130611</v>
      </c>
      <c r="I379" s="5" t="str">
        <f t="shared" si="49"/>
        <v>13-06-11</v>
      </c>
      <c r="J379" s="5">
        <v>7500</v>
      </c>
      <c r="K379" s="5">
        <v>-1</v>
      </c>
      <c r="L379" s="5">
        <f t="shared" si="45"/>
        <v>75</v>
      </c>
      <c r="M379" s="5">
        <f t="shared" si="46"/>
        <v>60.581271666666666</v>
      </c>
      <c r="N379" s="5">
        <f t="shared" si="47"/>
        <v>15.481526666666666</v>
      </c>
      <c r="O379" s="3">
        <f t="shared" si="51"/>
        <v>0.60943001553826637</v>
      </c>
      <c r="P379" s="3">
        <f t="shared" si="52"/>
        <v>8.333333333334636E-3</v>
      </c>
      <c r="Q379" s="3">
        <f t="shared" si="53"/>
        <v>73.131601864580531</v>
      </c>
      <c r="R379" s="3">
        <f t="shared" si="50"/>
        <v>8999.9999999985939</v>
      </c>
    </row>
    <row r="380" spans="1:18" x14ac:dyDescent="0.2">
      <c r="A380" s="5">
        <v>7</v>
      </c>
      <c r="B380" s="5">
        <v>15</v>
      </c>
      <c r="C380" s="5" t="s">
        <v>18</v>
      </c>
      <c r="D380" s="5">
        <v>60347639</v>
      </c>
      <c r="E380" s="5">
        <v>15282385</v>
      </c>
      <c r="F380" s="5">
        <v>132158</v>
      </c>
      <c r="G380" s="5" t="str">
        <f t="shared" si="48"/>
        <v>13:21:58</v>
      </c>
      <c r="H380" s="5">
        <v>130611</v>
      </c>
      <c r="I380" s="5" t="str">
        <f t="shared" si="49"/>
        <v>13-06-11</v>
      </c>
      <c r="J380" s="5">
        <v>7570</v>
      </c>
      <c r="K380" s="5">
        <v>-1</v>
      </c>
      <c r="L380" s="5">
        <f t="shared" si="45"/>
        <v>75.7</v>
      </c>
      <c r="M380" s="5">
        <f t="shared" si="46"/>
        <v>60.57939833333333</v>
      </c>
      <c r="N380" s="5">
        <f t="shared" si="47"/>
        <v>15.470641666666666</v>
      </c>
      <c r="O380" s="3">
        <f t="shared" si="51"/>
        <v>0.62996637394047661</v>
      </c>
      <c r="P380" s="3">
        <f t="shared" si="52"/>
        <v>8.3333333333319715E-3</v>
      </c>
      <c r="Q380" s="3">
        <f t="shared" si="53"/>
        <v>75.595964872869544</v>
      </c>
      <c r="R380" s="3">
        <f t="shared" si="50"/>
        <v>9084.0000000014843</v>
      </c>
    </row>
    <row r="381" spans="1:18" x14ac:dyDescent="0.2">
      <c r="A381" s="5">
        <v>7</v>
      </c>
      <c r="B381" s="5">
        <v>16</v>
      </c>
      <c r="C381" s="5" t="s">
        <v>18</v>
      </c>
      <c r="D381" s="5">
        <v>60345528</v>
      </c>
      <c r="E381" s="5">
        <v>15278045</v>
      </c>
      <c r="F381" s="5">
        <v>132228</v>
      </c>
      <c r="G381" s="5" t="str">
        <f t="shared" si="48"/>
        <v>13:22:28</v>
      </c>
      <c r="H381" s="5">
        <v>130611</v>
      </c>
      <c r="I381" s="5" t="str">
        <f t="shared" si="49"/>
        <v>13-06-11</v>
      </c>
      <c r="J381" s="5">
        <v>6609</v>
      </c>
      <c r="K381" s="5">
        <v>-1</v>
      </c>
      <c r="L381" s="5">
        <f t="shared" si="45"/>
        <v>66.09</v>
      </c>
      <c r="M381" s="5">
        <f t="shared" si="46"/>
        <v>60.575880000000005</v>
      </c>
      <c r="N381" s="5">
        <f t="shared" si="47"/>
        <v>15.463408333333332</v>
      </c>
      <c r="O381" s="3">
        <f t="shared" si="51"/>
        <v>0.55602822763785054</v>
      </c>
      <c r="P381" s="3">
        <f t="shared" si="52"/>
        <v>8.333333333334636E-3</v>
      </c>
      <c r="Q381" s="3">
        <f t="shared" si="53"/>
        <v>66.723387316531628</v>
      </c>
      <c r="R381" s="3">
        <f t="shared" si="50"/>
        <v>7930.7999999987605</v>
      </c>
    </row>
    <row r="382" spans="1:18" x14ac:dyDescent="0.2">
      <c r="A382" s="5">
        <v>7</v>
      </c>
      <c r="B382" s="5">
        <v>17</v>
      </c>
      <c r="C382" s="5" t="s">
        <v>18</v>
      </c>
      <c r="D382" s="5">
        <v>60343722</v>
      </c>
      <c r="E382" s="5">
        <v>15273459</v>
      </c>
      <c r="F382" s="5">
        <v>132258</v>
      </c>
      <c r="G382" s="5" t="str">
        <f t="shared" si="48"/>
        <v>13:22:58</v>
      </c>
      <c r="H382" s="5">
        <v>130611</v>
      </c>
      <c r="I382" s="5" t="str">
        <f t="shared" si="49"/>
        <v>13-06-11</v>
      </c>
      <c r="J382" s="5">
        <v>6770</v>
      </c>
      <c r="K382" s="5">
        <v>-1</v>
      </c>
      <c r="L382" s="5">
        <f t="shared" ref="L382:L445" si="54">J382/100</f>
        <v>67.7</v>
      </c>
      <c r="M382" s="5">
        <f t="shared" si="46"/>
        <v>60.572869999999995</v>
      </c>
      <c r="N382" s="5">
        <f t="shared" si="47"/>
        <v>15.455765000000001</v>
      </c>
      <c r="O382" s="3">
        <f t="shared" si="51"/>
        <v>0.53513552989183455</v>
      </c>
      <c r="P382" s="3">
        <f t="shared" si="52"/>
        <v>8.3333333333319715E-3</v>
      </c>
      <c r="Q382" s="3">
        <f t="shared" si="53"/>
        <v>64.216263587030639</v>
      </c>
      <c r="R382" s="3">
        <f t="shared" si="50"/>
        <v>8124.0000000013279</v>
      </c>
    </row>
    <row r="383" spans="1:18" x14ac:dyDescent="0.2">
      <c r="A383" s="5">
        <v>7</v>
      </c>
      <c r="B383" s="5">
        <v>18</v>
      </c>
      <c r="C383" s="5" t="s">
        <v>18</v>
      </c>
      <c r="D383" s="5">
        <v>60341022</v>
      </c>
      <c r="E383" s="5">
        <v>15270785</v>
      </c>
      <c r="F383" s="5">
        <v>132328</v>
      </c>
      <c r="G383" s="5" t="str">
        <f t="shared" si="48"/>
        <v>13:23:28</v>
      </c>
      <c r="H383" s="5">
        <v>130611</v>
      </c>
      <c r="I383" s="5" t="str">
        <f t="shared" si="49"/>
        <v>13-06-11</v>
      </c>
      <c r="J383" s="5">
        <v>5470</v>
      </c>
      <c r="K383" s="5">
        <v>-1</v>
      </c>
      <c r="L383" s="5">
        <f t="shared" si="54"/>
        <v>54.7</v>
      </c>
      <c r="M383" s="5">
        <f t="shared" si="46"/>
        <v>60.568370000000002</v>
      </c>
      <c r="N383" s="5">
        <f t="shared" si="47"/>
        <v>15.451308333333335</v>
      </c>
      <c r="O383" s="3">
        <f t="shared" si="51"/>
        <v>0.55647654427851312</v>
      </c>
      <c r="P383" s="3">
        <f t="shared" si="52"/>
        <v>8.333333333334636E-3</v>
      </c>
      <c r="Q383" s="3">
        <f t="shared" si="53"/>
        <v>66.777185313411138</v>
      </c>
      <c r="R383" s="3">
        <f t="shared" si="50"/>
        <v>6563.9999999989741</v>
      </c>
    </row>
    <row r="384" spans="1:18" x14ac:dyDescent="0.2">
      <c r="A384" s="5">
        <v>7</v>
      </c>
      <c r="B384" s="5">
        <v>19</v>
      </c>
      <c r="C384" s="5" t="s">
        <v>18</v>
      </c>
      <c r="D384" s="5">
        <v>60339475</v>
      </c>
      <c r="E384" s="5">
        <v>15266746</v>
      </c>
      <c r="F384" s="5">
        <v>132358</v>
      </c>
      <c r="G384" s="5" t="str">
        <f t="shared" si="48"/>
        <v>13:23:58</v>
      </c>
      <c r="H384" s="5">
        <v>130611</v>
      </c>
      <c r="I384" s="5" t="str">
        <f t="shared" si="49"/>
        <v>13-06-11</v>
      </c>
      <c r="J384" s="5">
        <v>7140</v>
      </c>
      <c r="K384" s="5">
        <v>-1</v>
      </c>
      <c r="L384" s="5">
        <f t="shared" si="54"/>
        <v>71.400000000000006</v>
      </c>
      <c r="M384" s="5">
        <f t="shared" si="46"/>
        <v>60.565791666666669</v>
      </c>
      <c r="N384" s="5">
        <f t="shared" si="47"/>
        <v>15.444576666666668</v>
      </c>
      <c r="O384" s="3">
        <f t="shared" si="51"/>
        <v>0.46636250821148373</v>
      </c>
      <c r="P384" s="3">
        <f t="shared" si="52"/>
        <v>8.3333333333319715E-3</v>
      </c>
      <c r="Q384" s="3">
        <f t="shared" si="53"/>
        <v>55.963500985387192</v>
      </c>
      <c r="R384" s="3">
        <f t="shared" si="50"/>
        <v>8568.0000000014006</v>
      </c>
    </row>
    <row r="385" spans="1:18" x14ac:dyDescent="0.2">
      <c r="A385" s="5">
        <v>7</v>
      </c>
      <c r="B385" s="5">
        <v>20</v>
      </c>
      <c r="C385" s="5" t="s">
        <v>18</v>
      </c>
      <c r="D385" s="5">
        <v>60337895</v>
      </c>
      <c r="E385" s="5">
        <v>15260672</v>
      </c>
      <c r="F385" s="5">
        <v>132428</v>
      </c>
      <c r="G385" s="5" t="str">
        <f t="shared" si="48"/>
        <v>13:24:28</v>
      </c>
      <c r="H385" s="5">
        <v>130611</v>
      </c>
      <c r="I385" s="5" t="str">
        <f t="shared" si="49"/>
        <v>13-06-11</v>
      </c>
      <c r="J385" s="5">
        <v>8360</v>
      </c>
      <c r="K385" s="5">
        <v>-1</v>
      </c>
      <c r="L385" s="5">
        <f t="shared" si="54"/>
        <v>83.6</v>
      </c>
      <c r="M385" s="5">
        <f t="shared" si="46"/>
        <v>60.563158333333334</v>
      </c>
      <c r="N385" s="5">
        <f t="shared" si="47"/>
        <v>15.434453333333332</v>
      </c>
      <c r="O385" s="3">
        <f t="shared" si="51"/>
        <v>0.62591548981082323</v>
      </c>
      <c r="P385" s="3">
        <f t="shared" si="52"/>
        <v>8.333333333334636E-3</v>
      </c>
      <c r="Q385" s="3">
        <f t="shared" si="53"/>
        <v>75.109858777287045</v>
      </c>
      <c r="R385" s="3">
        <f t="shared" si="50"/>
        <v>10031.999999998432</v>
      </c>
    </row>
    <row r="386" spans="1:18" x14ac:dyDescent="0.2">
      <c r="A386" s="5">
        <v>7</v>
      </c>
      <c r="B386" s="5">
        <v>21</v>
      </c>
      <c r="C386" s="5" t="s">
        <v>18</v>
      </c>
      <c r="D386" s="5">
        <v>60335207</v>
      </c>
      <c r="E386" s="5">
        <v>15256078</v>
      </c>
      <c r="F386" s="5">
        <v>132458</v>
      </c>
      <c r="G386" s="5" t="str">
        <f t="shared" si="48"/>
        <v>13:24:58</v>
      </c>
      <c r="H386" s="5">
        <v>130611</v>
      </c>
      <c r="I386" s="5" t="str">
        <f t="shared" si="49"/>
        <v>13-06-11</v>
      </c>
      <c r="J386" s="5">
        <v>7820</v>
      </c>
      <c r="K386" s="5">
        <v>-1</v>
      </c>
      <c r="L386" s="5">
        <f t="shared" si="54"/>
        <v>78.2</v>
      </c>
      <c r="M386" s="5">
        <f t="shared" ref="M386:M449" si="55">INT(D386 / 1000000) + (((D386 / 10000) - (INT(D386 / 1000000) * 100)) / 60)</f>
        <v>60.558678333333333</v>
      </c>
      <c r="N386" s="5">
        <f t="shared" ref="N386:N449" si="56">INT(E386 / 1000000) + (((E386 / 10000) - (INT(E386 / 1000000) * 100)) / 60)</f>
        <v>15.426796666666666</v>
      </c>
      <c r="O386" s="3">
        <f t="shared" si="51"/>
        <v>0.65058385331374669</v>
      </c>
      <c r="P386" s="3">
        <f t="shared" si="52"/>
        <v>8.3333333333319715E-3</v>
      </c>
      <c r="Q386" s="3">
        <f t="shared" si="53"/>
        <v>78.070062397662355</v>
      </c>
      <c r="R386" s="3">
        <f t="shared" si="50"/>
        <v>9384.0000000015334</v>
      </c>
    </row>
    <row r="387" spans="1:18" x14ac:dyDescent="0.2">
      <c r="A387" s="5">
        <v>7</v>
      </c>
      <c r="B387" s="5">
        <v>22</v>
      </c>
      <c r="C387" s="5" t="s">
        <v>18</v>
      </c>
      <c r="D387" s="5">
        <v>60332226</v>
      </c>
      <c r="E387" s="5">
        <v>15251842</v>
      </c>
      <c r="F387" s="5">
        <v>132528</v>
      </c>
      <c r="G387" s="5" t="str">
        <f t="shared" ref="G387:G450" si="57">TEXT(F387,"00\:00\:00")</f>
        <v>13:25:28</v>
      </c>
      <c r="H387" s="5">
        <v>130611</v>
      </c>
      <c r="I387" s="5" t="str">
        <f t="shared" ref="I387:I450" si="58">TEXT(H387,"00-00-00")</f>
        <v>13-06-11</v>
      </c>
      <c r="J387" s="5">
        <v>8159</v>
      </c>
      <c r="K387" s="5">
        <v>-1</v>
      </c>
      <c r="L387" s="5">
        <f t="shared" si="54"/>
        <v>81.59</v>
      </c>
      <c r="M387" s="5">
        <f t="shared" si="55"/>
        <v>60.553710000000002</v>
      </c>
      <c r="N387" s="5">
        <f t="shared" si="56"/>
        <v>15.419736666666665</v>
      </c>
      <c r="O387" s="3">
        <f t="shared" si="51"/>
        <v>0.67388696363102651</v>
      </c>
      <c r="P387" s="3">
        <f t="shared" si="52"/>
        <v>8.333333333334636E-3</v>
      </c>
      <c r="Q387" s="3">
        <f t="shared" si="53"/>
        <v>80.866435635710545</v>
      </c>
      <c r="R387" s="3">
        <f t="shared" ref="R387:R450" si="59">L387/P387</f>
        <v>9790.7999999984695</v>
      </c>
    </row>
    <row r="388" spans="1:18" x14ac:dyDescent="0.2">
      <c r="A388" s="5">
        <v>7</v>
      </c>
      <c r="B388" s="5">
        <v>23</v>
      </c>
      <c r="C388" s="5" t="s">
        <v>18</v>
      </c>
      <c r="D388" s="5">
        <v>60329412</v>
      </c>
      <c r="E388" s="5">
        <v>15249772</v>
      </c>
      <c r="F388" s="5">
        <v>132558</v>
      </c>
      <c r="G388" s="5" t="str">
        <f t="shared" si="57"/>
        <v>13:25:58</v>
      </c>
      <c r="H388" s="5">
        <v>130611</v>
      </c>
      <c r="I388" s="5" t="str">
        <f t="shared" si="58"/>
        <v>13-06-11</v>
      </c>
      <c r="J388" s="5">
        <v>3910</v>
      </c>
      <c r="K388" s="5">
        <v>-1</v>
      </c>
      <c r="L388" s="5">
        <f t="shared" si="54"/>
        <v>39.1</v>
      </c>
      <c r="M388" s="5">
        <f t="shared" si="55"/>
        <v>60.549020000000006</v>
      </c>
      <c r="N388" s="5">
        <f t="shared" si="56"/>
        <v>15.416286666666668</v>
      </c>
      <c r="O388" s="3">
        <f t="shared" ref="O388:O451" si="60">ACOS(SIN(RADIANS(M387))*SIN(RADIANS(M388)) + COS(RADIANS(M387))*COS(RADIANS(M388))*COS(RADIANS(N388)-RADIANS(N387))) * 6371</f>
        <v>0.55456164837130162</v>
      </c>
      <c r="P388" s="3">
        <f t="shared" ref="P388:P451" si="61">(G388-G387)*24</f>
        <v>8.3333333333319715E-3</v>
      </c>
      <c r="Q388" s="3">
        <f t="shared" ref="Q388:Q451" si="62">O388/P388</f>
        <v>66.547397804567069</v>
      </c>
      <c r="R388" s="3">
        <f t="shared" si="59"/>
        <v>4692.0000000007667</v>
      </c>
    </row>
    <row r="389" spans="1:18" x14ac:dyDescent="0.2">
      <c r="A389" s="5">
        <v>7</v>
      </c>
      <c r="B389" s="5">
        <v>24</v>
      </c>
      <c r="C389" s="5" t="s">
        <v>18</v>
      </c>
      <c r="D389" s="5">
        <v>60327578</v>
      </c>
      <c r="E389" s="5">
        <v>15250897</v>
      </c>
      <c r="F389" s="5">
        <v>132628</v>
      </c>
      <c r="G389" s="5" t="str">
        <f t="shared" si="57"/>
        <v>13:26:28</v>
      </c>
      <c r="H389" s="5">
        <v>130611</v>
      </c>
      <c r="I389" s="5" t="str">
        <f t="shared" si="58"/>
        <v>13-06-11</v>
      </c>
      <c r="J389" s="5">
        <v>6370</v>
      </c>
      <c r="K389" s="5">
        <v>-1</v>
      </c>
      <c r="L389" s="5">
        <f t="shared" si="54"/>
        <v>63.7</v>
      </c>
      <c r="M389" s="5">
        <f t="shared" si="55"/>
        <v>60.54596333333334</v>
      </c>
      <c r="N389" s="5">
        <f t="shared" si="56"/>
        <v>15.418161666666666</v>
      </c>
      <c r="O389" s="3">
        <f t="shared" si="60"/>
        <v>0.35500949004702886</v>
      </c>
      <c r="P389" s="3">
        <f t="shared" si="61"/>
        <v>8.333333333334636E-3</v>
      </c>
      <c r="Q389" s="3">
        <f t="shared" si="62"/>
        <v>42.601138805636808</v>
      </c>
      <c r="R389" s="3">
        <f t="shared" si="59"/>
        <v>7643.9999999988058</v>
      </c>
    </row>
    <row r="390" spans="1:18" x14ac:dyDescent="0.2">
      <c r="A390" s="5">
        <v>7</v>
      </c>
      <c r="B390" s="5">
        <v>25</v>
      </c>
      <c r="C390" s="5" t="s">
        <v>18</v>
      </c>
      <c r="D390" s="5">
        <v>60324691</v>
      </c>
      <c r="E390" s="5">
        <v>15251780</v>
      </c>
      <c r="F390" s="5">
        <v>132658</v>
      </c>
      <c r="G390" s="5" t="str">
        <f t="shared" si="57"/>
        <v>13:26:58</v>
      </c>
      <c r="H390" s="5">
        <v>130611</v>
      </c>
      <c r="I390" s="5" t="str">
        <f t="shared" si="58"/>
        <v>13-06-11</v>
      </c>
      <c r="J390" s="5">
        <v>7090</v>
      </c>
      <c r="K390" s="5">
        <v>-1</v>
      </c>
      <c r="L390" s="5">
        <f t="shared" si="54"/>
        <v>70.900000000000006</v>
      </c>
      <c r="M390" s="5">
        <f t="shared" si="55"/>
        <v>60.541151666666671</v>
      </c>
      <c r="N390" s="5">
        <f t="shared" si="56"/>
        <v>15.419633333333335</v>
      </c>
      <c r="O390" s="3">
        <f t="shared" si="60"/>
        <v>0.54105091399183558</v>
      </c>
      <c r="P390" s="3">
        <f t="shared" si="61"/>
        <v>8.3333333333319715E-3</v>
      </c>
      <c r="Q390" s="3">
        <f t="shared" si="62"/>
        <v>64.926109679030887</v>
      </c>
      <c r="R390" s="3">
        <f t="shared" si="59"/>
        <v>8508.0000000013915</v>
      </c>
    </row>
    <row r="391" spans="1:18" x14ac:dyDescent="0.2">
      <c r="A391" s="5">
        <v>7</v>
      </c>
      <c r="B391" s="5">
        <v>26</v>
      </c>
      <c r="C391" s="5" t="s">
        <v>18</v>
      </c>
      <c r="D391" s="5">
        <v>60322957</v>
      </c>
      <c r="E391" s="5">
        <v>15250324</v>
      </c>
      <c r="F391" s="5">
        <v>132728</v>
      </c>
      <c r="G391" s="5" t="str">
        <f t="shared" si="57"/>
        <v>13:27:28</v>
      </c>
      <c r="H391" s="5">
        <v>130611</v>
      </c>
      <c r="I391" s="5" t="str">
        <f t="shared" si="58"/>
        <v>13-06-11</v>
      </c>
      <c r="J391" s="5">
        <v>4750</v>
      </c>
      <c r="K391" s="5">
        <v>-1</v>
      </c>
      <c r="L391" s="5">
        <f t="shared" si="54"/>
        <v>47.5</v>
      </c>
      <c r="M391" s="5">
        <f t="shared" si="55"/>
        <v>60.538261666666664</v>
      </c>
      <c r="N391" s="5">
        <f t="shared" si="56"/>
        <v>15.417206666666667</v>
      </c>
      <c r="O391" s="3">
        <f t="shared" si="60"/>
        <v>0.34767763669471585</v>
      </c>
      <c r="P391" s="3">
        <f t="shared" si="61"/>
        <v>8.333333333334636E-3</v>
      </c>
      <c r="Q391" s="3">
        <f t="shared" si="62"/>
        <v>41.721316403359381</v>
      </c>
      <c r="R391" s="3">
        <f t="shared" si="59"/>
        <v>5699.9999999991087</v>
      </c>
    </row>
    <row r="392" spans="1:18" x14ac:dyDescent="0.2">
      <c r="A392" s="5">
        <v>7</v>
      </c>
      <c r="B392" s="5">
        <v>27</v>
      </c>
      <c r="C392" s="5" t="s">
        <v>18</v>
      </c>
      <c r="D392" s="5">
        <v>60321799</v>
      </c>
      <c r="E392" s="5">
        <v>15246021</v>
      </c>
      <c r="F392" s="5">
        <v>132758</v>
      </c>
      <c r="G392" s="5" t="str">
        <f t="shared" si="57"/>
        <v>13:27:58</v>
      </c>
      <c r="H392" s="5">
        <v>130611</v>
      </c>
      <c r="I392" s="5" t="str">
        <f t="shared" si="58"/>
        <v>13-06-11</v>
      </c>
      <c r="J392" s="5">
        <v>7400</v>
      </c>
      <c r="K392" s="5">
        <v>-1</v>
      </c>
      <c r="L392" s="5">
        <f t="shared" si="54"/>
        <v>74</v>
      </c>
      <c r="M392" s="5">
        <f t="shared" si="55"/>
        <v>60.536331666666669</v>
      </c>
      <c r="N392" s="5">
        <f t="shared" si="56"/>
        <v>15.410035000000001</v>
      </c>
      <c r="O392" s="3">
        <f t="shared" si="60"/>
        <v>0.44710439520154566</v>
      </c>
      <c r="P392" s="3">
        <f t="shared" si="61"/>
        <v>8.3333333333319715E-3</v>
      </c>
      <c r="Q392" s="3">
        <f t="shared" si="62"/>
        <v>53.652527424194247</v>
      </c>
      <c r="R392" s="3">
        <f t="shared" si="59"/>
        <v>8880.0000000014516</v>
      </c>
    </row>
    <row r="393" spans="1:18" x14ac:dyDescent="0.2">
      <c r="A393" s="5">
        <v>7</v>
      </c>
      <c r="B393" s="5">
        <v>28</v>
      </c>
      <c r="C393" s="5" t="s">
        <v>18</v>
      </c>
      <c r="D393" s="5">
        <v>60318405</v>
      </c>
      <c r="E393" s="5">
        <v>15246714</v>
      </c>
      <c r="F393" s="5">
        <v>132828</v>
      </c>
      <c r="G393" s="5" t="str">
        <f t="shared" si="57"/>
        <v>13:28:28</v>
      </c>
      <c r="H393" s="5">
        <v>130611</v>
      </c>
      <c r="I393" s="5" t="str">
        <f t="shared" si="58"/>
        <v>13-06-11</v>
      </c>
      <c r="J393" s="5">
        <v>7990</v>
      </c>
      <c r="K393" s="5">
        <v>-1</v>
      </c>
      <c r="L393" s="5">
        <f t="shared" si="54"/>
        <v>79.900000000000006</v>
      </c>
      <c r="M393" s="5">
        <f t="shared" si="55"/>
        <v>60.530675000000002</v>
      </c>
      <c r="N393" s="5">
        <f t="shared" si="56"/>
        <v>15.41119</v>
      </c>
      <c r="O393" s="3">
        <f t="shared" si="60"/>
        <v>0.6321574332253006</v>
      </c>
      <c r="P393" s="3">
        <f t="shared" si="61"/>
        <v>8.333333333334636E-3</v>
      </c>
      <c r="Q393" s="3">
        <f t="shared" si="62"/>
        <v>75.858891987024208</v>
      </c>
      <c r="R393" s="3">
        <f t="shared" si="59"/>
        <v>9587.9999999985012</v>
      </c>
    </row>
    <row r="394" spans="1:18" x14ac:dyDescent="0.2">
      <c r="A394" s="5">
        <v>7</v>
      </c>
      <c r="B394" s="5">
        <v>29</v>
      </c>
      <c r="C394" s="5" t="s">
        <v>18</v>
      </c>
      <c r="D394" s="5">
        <v>60314870</v>
      </c>
      <c r="E394" s="5">
        <v>15248358</v>
      </c>
      <c r="F394" s="5">
        <v>132858</v>
      </c>
      <c r="G394" s="5" t="str">
        <f t="shared" si="57"/>
        <v>13:28:58</v>
      </c>
      <c r="H394" s="5">
        <v>130611</v>
      </c>
      <c r="I394" s="5" t="str">
        <f t="shared" si="58"/>
        <v>13-06-11</v>
      </c>
      <c r="J394" s="5">
        <v>7559</v>
      </c>
      <c r="K394" s="5">
        <v>-1</v>
      </c>
      <c r="L394" s="5">
        <f t="shared" si="54"/>
        <v>75.59</v>
      </c>
      <c r="M394" s="5">
        <f t="shared" si="55"/>
        <v>60.524783333333332</v>
      </c>
      <c r="N394" s="5">
        <f t="shared" si="56"/>
        <v>15.413930000000001</v>
      </c>
      <c r="O394" s="3">
        <f t="shared" si="60"/>
        <v>0.67205419630773733</v>
      </c>
      <c r="P394" s="3">
        <f t="shared" si="61"/>
        <v>8.3333333333319715E-3</v>
      </c>
      <c r="Q394" s="3">
        <f t="shared" si="62"/>
        <v>80.646503556941653</v>
      </c>
      <c r="R394" s="3">
        <f t="shared" si="59"/>
        <v>9070.8000000014836</v>
      </c>
    </row>
    <row r="395" spans="1:18" x14ac:dyDescent="0.2">
      <c r="A395" s="5">
        <v>7</v>
      </c>
      <c r="B395" s="5">
        <v>30</v>
      </c>
      <c r="C395" s="5" t="s">
        <v>18</v>
      </c>
      <c r="D395" s="5">
        <v>60313122</v>
      </c>
      <c r="E395" s="5">
        <v>15247791</v>
      </c>
      <c r="F395" s="5">
        <v>132928</v>
      </c>
      <c r="G395" s="5" t="str">
        <f t="shared" si="57"/>
        <v>13:29:28</v>
      </c>
      <c r="H395" s="5">
        <v>130611</v>
      </c>
      <c r="I395" s="5" t="str">
        <f t="shared" si="58"/>
        <v>13-06-11</v>
      </c>
      <c r="J395" s="5">
        <v>4060</v>
      </c>
      <c r="K395" s="5">
        <v>-1</v>
      </c>
      <c r="L395" s="5">
        <f t="shared" si="54"/>
        <v>40.6</v>
      </c>
      <c r="M395" s="5">
        <f t="shared" si="55"/>
        <v>60.521870000000007</v>
      </c>
      <c r="N395" s="5">
        <f t="shared" si="56"/>
        <v>15.412984999999999</v>
      </c>
      <c r="O395" s="3">
        <f t="shared" si="60"/>
        <v>0.32804842419719238</v>
      </c>
      <c r="P395" s="3">
        <f t="shared" si="61"/>
        <v>8.333333333334636E-3</v>
      </c>
      <c r="Q395" s="3">
        <f t="shared" si="62"/>
        <v>39.365810903656929</v>
      </c>
      <c r="R395" s="3">
        <f t="shared" si="59"/>
        <v>4871.9999999992388</v>
      </c>
    </row>
    <row r="396" spans="1:18" x14ac:dyDescent="0.2">
      <c r="A396" s="5">
        <v>7</v>
      </c>
      <c r="B396" s="5">
        <v>31</v>
      </c>
      <c r="C396" s="5" t="s">
        <v>18</v>
      </c>
      <c r="D396" s="5">
        <v>60312165</v>
      </c>
      <c r="E396" s="5">
        <v>15244771</v>
      </c>
      <c r="F396" s="5">
        <v>132958</v>
      </c>
      <c r="G396" s="5" t="str">
        <f t="shared" si="57"/>
        <v>13:29:58</v>
      </c>
      <c r="H396" s="5">
        <v>130611</v>
      </c>
      <c r="I396" s="5" t="str">
        <f t="shared" si="58"/>
        <v>13-06-11</v>
      </c>
      <c r="J396" s="5">
        <v>4840</v>
      </c>
      <c r="K396" s="5">
        <v>-1</v>
      </c>
      <c r="L396" s="5">
        <f t="shared" si="54"/>
        <v>48.4</v>
      </c>
      <c r="M396" s="5">
        <f t="shared" si="55"/>
        <v>60.520275000000005</v>
      </c>
      <c r="N396" s="5">
        <f t="shared" si="56"/>
        <v>15.407951666666667</v>
      </c>
      <c r="O396" s="3">
        <f t="shared" si="60"/>
        <v>0.32758486226408734</v>
      </c>
      <c r="P396" s="3">
        <f t="shared" si="61"/>
        <v>8.3333333333319715E-3</v>
      </c>
      <c r="Q396" s="3">
        <f t="shared" si="62"/>
        <v>39.310183471696902</v>
      </c>
      <c r="R396" s="3">
        <f t="shared" si="59"/>
        <v>5808.0000000009486</v>
      </c>
    </row>
    <row r="397" spans="1:18" x14ac:dyDescent="0.2">
      <c r="A397" s="5">
        <v>7</v>
      </c>
      <c r="B397" s="5">
        <v>32</v>
      </c>
      <c r="C397" s="5" t="s">
        <v>18</v>
      </c>
      <c r="D397" s="5">
        <v>60310914</v>
      </c>
      <c r="E397" s="5">
        <v>15240633</v>
      </c>
      <c r="F397" s="5">
        <v>133028</v>
      </c>
      <c r="G397" s="5" t="str">
        <f t="shared" si="57"/>
        <v>13:30:28</v>
      </c>
      <c r="H397" s="5">
        <v>130611</v>
      </c>
      <c r="I397" s="5" t="str">
        <f t="shared" si="58"/>
        <v>13-06-11</v>
      </c>
      <c r="J397" s="5">
        <v>5320</v>
      </c>
      <c r="K397" s="5">
        <v>-1</v>
      </c>
      <c r="L397" s="5">
        <f t="shared" si="54"/>
        <v>53.2</v>
      </c>
      <c r="M397" s="5">
        <f t="shared" si="55"/>
        <v>60.518190000000004</v>
      </c>
      <c r="N397" s="5">
        <f t="shared" si="56"/>
        <v>15.401055000000001</v>
      </c>
      <c r="O397" s="3">
        <f t="shared" si="60"/>
        <v>0.44292596144580809</v>
      </c>
      <c r="P397" s="3">
        <f t="shared" si="61"/>
        <v>8.333333333334636E-3</v>
      </c>
      <c r="Q397" s="3">
        <f t="shared" si="62"/>
        <v>53.151115373488665</v>
      </c>
      <c r="R397" s="3">
        <f t="shared" si="59"/>
        <v>6383.9999999990023</v>
      </c>
    </row>
    <row r="398" spans="1:18" x14ac:dyDescent="0.2">
      <c r="A398" s="5">
        <v>7</v>
      </c>
      <c r="B398" s="5">
        <v>33</v>
      </c>
      <c r="C398" s="5" t="s">
        <v>18</v>
      </c>
      <c r="D398" s="5">
        <v>60309871</v>
      </c>
      <c r="E398" s="5">
        <v>15238205</v>
      </c>
      <c r="F398" s="5">
        <v>133058</v>
      </c>
      <c r="G398" s="5" t="str">
        <f t="shared" si="57"/>
        <v>13:30:58</v>
      </c>
      <c r="H398" s="5">
        <v>130611</v>
      </c>
      <c r="I398" s="5" t="str">
        <f t="shared" si="58"/>
        <v>13-06-11</v>
      </c>
      <c r="J398" s="5">
        <v>4830</v>
      </c>
      <c r="K398" s="5">
        <v>-1</v>
      </c>
      <c r="L398" s="5">
        <f t="shared" si="54"/>
        <v>48.3</v>
      </c>
      <c r="M398" s="5">
        <f t="shared" si="55"/>
        <v>60.516451666666669</v>
      </c>
      <c r="N398" s="5">
        <f t="shared" si="56"/>
        <v>15.397008333333334</v>
      </c>
      <c r="O398" s="3">
        <f t="shared" si="60"/>
        <v>0.2939483671658818</v>
      </c>
      <c r="P398" s="3">
        <f t="shared" si="61"/>
        <v>8.3333333333319715E-3</v>
      </c>
      <c r="Q398" s="3">
        <f t="shared" si="62"/>
        <v>35.273804059911583</v>
      </c>
      <c r="R398" s="3">
        <f t="shared" si="59"/>
        <v>5796.0000000009468</v>
      </c>
    </row>
    <row r="399" spans="1:18" x14ac:dyDescent="0.2">
      <c r="A399" s="5">
        <v>7</v>
      </c>
      <c r="B399" s="5">
        <v>34</v>
      </c>
      <c r="C399" s="5" t="s">
        <v>18</v>
      </c>
      <c r="D399" s="5">
        <v>60307431</v>
      </c>
      <c r="E399" s="5">
        <v>15237327</v>
      </c>
      <c r="F399" s="5">
        <v>133128</v>
      </c>
      <c r="G399" s="5" t="str">
        <f t="shared" si="57"/>
        <v>13:31:28</v>
      </c>
      <c r="H399" s="5">
        <v>130611</v>
      </c>
      <c r="I399" s="5" t="str">
        <f t="shared" si="58"/>
        <v>13-06-11</v>
      </c>
      <c r="J399" s="5">
        <v>5260</v>
      </c>
      <c r="K399" s="5">
        <v>-1</v>
      </c>
      <c r="L399" s="5">
        <f t="shared" si="54"/>
        <v>52.6</v>
      </c>
      <c r="M399" s="5">
        <f t="shared" si="55"/>
        <v>60.512384999999995</v>
      </c>
      <c r="N399" s="5">
        <f t="shared" si="56"/>
        <v>15.395545</v>
      </c>
      <c r="O399" s="3">
        <f t="shared" si="60"/>
        <v>0.45923034728551593</v>
      </c>
      <c r="P399" s="3">
        <f t="shared" si="61"/>
        <v>8.333333333334636E-3</v>
      </c>
      <c r="Q399" s="3">
        <f t="shared" si="62"/>
        <v>55.107641674253294</v>
      </c>
      <c r="R399" s="3">
        <f t="shared" si="59"/>
        <v>6311.9999999990132</v>
      </c>
    </row>
    <row r="400" spans="1:18" x14ac:dyDescent="0.2">
      <c r="A400" s="5">
        <v>7</v>
      </c>
      <c r="B400" s="5">
        <v>35</v>
      </c>
      <c r="C400" s="5" t="s">
        <v>18</v>
      </c>
      <c r="D400" s="5">
        <v>60306397</v>
      </c>
      <c r="E400" s="5">
        <v>15237610</v>
      </c>
      <c r="F400" s="5">
        <v>133158</v>
      </c>
      <c r="G400" s="5" t="str">
        <f t="shared" si="57"/>
        <v>13:31:58</v>
      </c>
      <c r="H400" s="5">
        <v>130611</v>
      </c>
      <c r="I400" s="5" t="str">
        <f t="shared" si="58"/>
        <v>13-06-11</v>
      </c>
      <c r="J400" s="5">
        <v>1090</v>
      </c>
      <c r="K400" s="5">
        <v>-1</v>
      </c>
      <c r="L400" s="5">
        <f t="shared" si="54"/>
        <v>10.9</v>
      </c>
      <c r="M400" s="5">
        <f t="shared" si="55"/>
        <v>60.510661666666664</v>
      </c>
      <c r="N400" s="5">
        <f t="shared" si="56"/>
        <v>15.396016666666666</v>
      </c>
      <c r="O400" s="3">
        <f t="shared" si="60"/>
        <v>0.19335721768058067</v>
      </c>
      <c r="P400" s="3">
        <f t="shared" si="61"/>
        <v>8.3333333333319715E-3</v>
      </c>
      <c r="Q400" s="3">
        <f t="shared" si="62"/>
        <v>23.202866121673473</v>
      </c>
      <c r="R400" s="3">
        <f t="shared" si="59"/>
        <v>1308.0000000002137</v>
      </c>
    </row>
    <row r="401" spans="1:18" x14ac:dyDescent="0.2">
      <c r="A401" s="5">
        <v>7</v>
      </c>
      <c r="B401" s="5">
        <v>36</v>
      </c>
      <c r="C401" s="5" t="s">
        <v>18</v>
      </c>
      <c r="D401" s="5">
        <v>60305941</v>
      </c>
      <c r="E401" s="5">
        <v>15237410</v>
      </c>
      <c r="F401" s="5">
        <v>133849</v>
      </c>
      <c r="G401" s="5" t="str">
        <f t="shared" si="57"/>
        <v>13:38:49</v>
      </c>
      <c r="H401" s="5">
        <v>130611</v>
      </c>
      <c r="I401" s="5" t="str">
        <f t="shared" si="58"/>
        <v>13-06-11</v>
      </c>
      <c r="J401" s="5">
        <v>1700</v>
      </c>
      <c r="K401" s="5">
        <v>-1</v>
      </c>
      <c r="L401" s="5">
        <f t="shared" si="54"/>
        <v>17</v>
      </c>
      <c r="M401" s="5">
        <f t="shared" si="55"/>
        <v>60.509901666666671</v>
      </c>
      <c r="N401" s="5">
        <f t="shared" si="56"/>
        <v>15.395683333333332</v>
      </c>
      <c r="O401" s="3">
        <f t="shared" si="60"/>
        <v>8.6455413282651383E-2</v>
      </c>
      <c r="P401" s="3">
        <f t="shared" si="61"/>
        <v>0.11416666666666853</v>
      </c>
      <c r="Q401" s="3">
        <f t="shared" si="62"/>
        <v>0.7572736929867151</v>
      </c>
      <c r="R401" s="3">
        <f t="shared" si="59"/>
        <v>148.90510948904867</v>
      </c>
    </row>
    <row r="402" spans="1:18" x14ac:dyDescent="0.2">
      <c r="A402" s="5">
        <v>7</v>
      </c>
      <c r="B402" s="5">
        <v>37</v>
      </c>
      <c r="C402" s="5" t="s">
        <v>18</v>
      </c>
      <c r="D402" s="5">
        <v>60305369</v>
      </c>
      <c r="E402" s="5">
        <v>15237886</v>
      </c>
      <c r="F402" s="5">
        <v>133919</v>
      </c>
      <c r="G402" s="5" t="str">
        <f t="shared" si="57"/>
        <v>13:39:19</v>
      </c>
      <c r="H402" s="5">
        <v>130611</v>
      </c>
      <c r="I402" s="5" t="str">
        <f t="shared" si="58"/>
        <v>13-06-11</v>
      </c>
      <c r="J402" s="5">
        <v>290</v>
      </c>
      <c r="K402" s="5">
        <v>-1</v>
      </c>
      <c r="L402" s="5">
        <f t="shared" si="54"/>
        <v>2.9</v>
      </c>
      <c r="M402" s="5">
        <f t="shared" si="55"/>
        <v>60.508948333333336</v>
      </c>
      <c r="N402" s="5">
        <f t="shared" si="56"/>
        <v>15.396476666666668</v>
      </c>
      <c r="O402" s="3">
        <f t="shared" si="60"/>
        <v>0.11455602881797544</v>
      </c>
      <c r="P402" s="3">
        <f t="shared" si="61"/>
        <v>8.3333333333319715E-3</v>
      </c>
      <c r="Q402" s="3">
        <f t="shared" si="62"/>
        <v>13.7467234581593</v>
      </c>
      <c r="R402" s="3">
        <f t="shared" si="59"/>
        <v>348.00000000005684</v>
      </c>
    </row>
    <row r="403" spans="1:18" x14ac:dyDescent="0.2">
      <c r="A403" s="5">
        <v>7</v>
      </c>
      <c r="B403" s="5">
        <v>38</v>
      </c>
      <c r="C403" s="5" t="s">
        <v>18</v>
      </c>
      <c r="D403" s="5">
        <v>60305724</v>
      </c>
      <c r="E403" s="5">
        <v>15237282</v>
      </c>
      <c r="F403" s="5">
        <v>134616</v>
      </c>
      <c r="G403" s="5" t="str">
        <f t="shared" si="57"/>
        <v>13:46:16</v>
      </c>
      <c r="H403" s="5">
        <v>130611</v>
      </c>
      <c r="I403" s="5" t="str">
        <f t="shared" si="58"/>
        <v>13-06-11</v>
      </c>
      <c r="J403" s="5">
        <v>2140</v>
      </c>
      <c r="K403" s="5">
        <v>-1</v>
      </c>
      <c r="L403" s="5">
        <f t="shared" si="54"/>
        <v>21.4</v>
      </c>
      <c r="M403" s="5">
        <f t="shared" si="55"/>
        <v>60.509540000000001</v>
      </c>
      <c r="N403" s="5">
        <f t="shared" si="56"/>
        <v>15.39547</v>
      </c>
      <c r="O403" s="3">
        <f t="shared" si="60"/>
        <v>8.5818726367451248E-2</v>
      </c>
      <c r="P403" s="3">
        <f t="shared" si="61"/>
        <v>0.11583333333333279</v>
      </c>
      <c r="Q403" s="3">
        <f t="shared" si="62"/>
        <v>0.7408810909420287</v>
      </c>
      <c r="R403" s="3">
        <f t="shared" si="59"/>
        <v>184.74820143884978</v>
      </c>
    </row>
    <row r="404" spans="1:18" x14ac:dyDescent="0.2">
      <c r="A404" s="5">
        <v>7</v>
      </c>
      <c r="B404" s="5">
        <v>39</v>
      </c>
      <c r="C404" s="5" t="s">
        <v>18</v>
      </c>
      <c r="D404" s="5">
        <v>60306523</v>
      </c>
      <c r="E404" s="5">
        <v>15236930</v>
      </c>
      <c r="F404" s="5">
        <v>134646</v>
      </c>
      <c r="G404" s="5" t="str">
        <f t="shared" si="57"/>
        <v>13:46:46</v>
      </c>
      <c r="H404" s="5">
        <v>130611</v>
      </c>
      <c r="I404" s="5" t="str">
        <f t="shared" si="58"/>
        <v>13-06-11</v>
      </c>
      <c r="J404" s="5">
        <v>950</v>
      </c>
      <c r="K404" s="5">
        <v>-1</v>
      </c>
      <c r="L404" s="5">
        <f t="shared" si="54"/>
        <v>9.5</v>
      </c>
      <c r="M404" s="5">
        <f t="shared" si="55"/>
        <v>60.51087166666666</v>
      </c>
      <c r="N404" s="5">
        <f t="shared" si="56"/>
        <v>15.394883333333333</v>
      </c>
      <c r="O404" s="3">
        <f t="shared" si="60"/>
        <v>0.15151673555657075</v>
      </c>
      <c r="P404" s="3">
        <f t="shared" si="61"/>
        <v>8.333333333334636E-3</v>
      </c>
      <c r="Q404" s="3">
        <f t="shared" si="62"/>
        <v>18.182008266785648</v>
      </c>
      <c r="R404" s="3">
        <f t="shared" si="59"/>
        <v>1139.9999999998217</v>
      </c>
    </row>
    <row r="405" spans="1:18" x14ac:dyDescent="0.2">
      <c r="A405" s="5">
        <v>7</v>
      </c>
      <c r="B405" s="5">
        <v>40</v>
      </c>
      <c r="C405" s="5" t="s">
        <v>18</v>
      </c>
      <c r="D405" s="5">
        <v>60306125</v>
      </c>
      <c r="E405" s="5">
        <v>15236367</v>
      </c>
      <c r="F405" s="5">
        <v>134718</v>
      </c>
      <c r="G405" s="5" t="str">
        <f t="shared" si="57"/>
        <v>13:47:18</v>
      </c>
      <c r="H405" s="5">
        <v>130611</v>
      </c>
      <c r="I405" s="5" t="str">
        <f t="shared" si="58"/>
        <v>13-06-11</v>
      </c>
      <c r="J405" s="5">
        <v>4230</v>
      </c>
      <c r="K405" s="5">
        <v>-1</v>
      </c>
      <c r="L405" s="5">
        <f t="shared" si="54"/>
        <v>42.3</v>
      </c>
      <c r="M405" s="5">
        <f t="shared" si="55"/>
        <v>60.510208333333338</v>
      </c>
      <c r="N405" s="5">
        <f t="shared" si="56"/>
        <v>15.393945</v>
      </c>
      <c r="O405" s="3">
        <f t="shared" si="60"/>
        <v>8.9880265971437279E-2</v>
      </c>
      <c r="P405" s="3">
        <f t="shared" si="61"/>
        <v>8.888888888888502E-3</v>
      </c>
      <c r="Q405" s="3">
        <f t="shared" si="62"/>
        <v>10.111529921787135</v>
      </c>
      <c r="R405" s="3">
        <f t="shared" si="59"/>
        <v>4758.7500000002065</v>
      </c>
    </row>
    <row r="406" spans="1:18" x14ac:dyDescent="0.2">
      <c r="A406" s="5">
        <v>7</v>
      </c>
      <c r="B406" s="5">
        <v>41</v>
      </c>
      <c r="C406" s="5" t="s">
        <v>18</v>
      </c>
      <c r="D406" s="5">
        <v>60303912</v>
      </c>
      <c r="E406" s="5">
        <v>15233318</v>
      </c>
      <c r="F406" s="5">
        <v>134748</v>
      </c>
      <c r="G406" s="5" t="str">
        <f t="shared" si="57"/>
        <v>13:47:48</v>
      </c>
      <c r="H406" s="5">
        <v>130611</v>
      </c>
      <c r="I406" s="5" t="str">
        <f t="shared" si="58"/>
        <v>13-06-11</v>
      </c>
      <c r="J406" s="5">
        <v>5570</v>
      </c>
      <c r="K406" s="5">
        <v>-1</v>
      </c>
      <c r="L406" s="5">
        <f t="shared" si="54"/>
        <v>55.7</v>
      </c>
      <c r="M406" s="5">
        <f t="shared" si="55"/>
        <v>60.506520000000002</v>
      </c>
      <c r="N406" s="5">
        <f t="shared" si="56"/>
        <v>15.388863333333331</v>
      </c>
      <c r="O406" s="3">
        <f t="shared" si="60"/>
        <v>0.4955632375954282</v>
      </c>
      <c r="P406" s="3">
        <f t="shared" si="61"/>
        <v>8.333333333334636E-3</v>
      </c>
      <c r="Q406" s="3">
        <f t="shared" si="62"/>
        <v>59.467588511442088</v>
      </c>
      <c r="R406" s="3">
        <f t="shared" si="59"/>
        <v>6683.9999999989559</v>
      </c>
    </row>
    <row r="407" spans="1:18" x14ac:dyDescent="0.2">
      <c r="A407" s="5">
        <v>7</v>
      </c>
      <c r="B407" s="5">
        <v>42</v>
      </c>
      <c r="C407" s="5" t="s">
        <v>18</v>
      </c>
      <c r="D407" s="5">
        <v>60303236</v>
      </c>
      <c r="E407" s="5">
        <v>15232636</v>
      </c>
      <c r="F407" s="5">
        <v>134818</v>
      </c>
      <c r="G407" s="5" t="str">
        <f t="shared" si="57"/>
        <v>13:48:18</v>
      </c>
      <c r="H407" s="5">
        <v>130611</v>
      </c>
      <c r="I407" s="5" t="str">
        <f t="shared" si="58"/>
        <v>13-06-11</v>
      </c>
      <c r="J407" s="5">
        <v>4870</v>
      </c>
      <c r="K407" s="5">
        <v>-1</v>
      </c>
      <c r="L407" s="5">
        <f t="shared" si="54"/>
        <v>48.7</v>
      </c>
      <c r="M407" s="5">
        <f t="shared" si="55"/>
        <v>60.50539333333333</v>
      </c>
      <c r="N407" s="5">
        <f t="shared" si="56"/>
        <v>15.387726666666667</v>
      </c>
      <c r="O407" s="3">
        <f t="shared" si="60"/>
        <v>0.13988264343896706</v>
      </c>
      <c r="P407" s="3">
        <f t="shared" si="61"/>
        <v>8.3333333333319715E-3</v>
      </c>
      <c r="Q407" s="3">
        <f t="shared" si="62"/>
        <v>16.78591721267879</v>
      </c>
      <c r="R407" s="3">
        <f t="shared" si="59"/>
        <v>5844.000000000955</v>
      </c>
    </row>
    <row r="408" spans="1:18" x14ac:dyDescent="0.2">
      <c r="A408" s="5">
        <v>7</v>
      </c>
      <c r="B408" s="5">
        <v>43</v>
      </c>
      <c r="C408" s="5" t="s">
        <v>18</v>
      </c>
      <c r="D408" s="5">
        <v>60300606</v>
      </c>
      <c r="E408" s="5">
        <v>15235641</v>
      </c>
      <c r="F408" s="5">
        <v>134848</v>
      </c>
      <c r="G408" s="5" t="str">
        <f t="shared" si="57"/>
        <v>13:48:48</v>
      </c>
      <c r="H408" s="5">
        <v>130611</v>
      </c>
      <c r="I408" s="5" t="str">
        <f t="shared" si="58"/>
        <v>13-06-11</v>
      </c>
      <c r="J408" s="5">
        <v>5390</v>
      </c>
      <c r="K408" s="5">
        <v>-1</v>
      </c>
      <c r="L408" s="5">
        <f t="shared" si="54"/>
        <v>53.9</v>
      </c>
      <c r="M408" s="5">
        <f t="shared" si="55"/>
        <v>60.501009999999994</v>
      </c>
      <c r="N408" s="5">
        <f t="shared" si="56"/>
        <v>15.392735</v>
      </c>
      <c r="O408" s="3">
        <f t="shared" si="60"/>
        <v>0.55924147199743368</v>
      </c>
      <c r="P408" s="3">
        <f t="shared" si="61"/>
        <v>8.333333333334636E-3</v>
      </c>
      <c r="Q408" s="3">
        <f t="shared" si="62"/>
        <v>67.108976639681558</v>
      </c>
      <c r="R408" s="3">
        <f t="shared" si="59"/>
        <v>6467.9999999989886</v>
      </c>
    </row>
    <row r="409" spans="1:18" x14ac:dyDescent="0.2">
      <c r="A409" s="5">
        <v>7</v>
      </c>
      <c r="B409" s="5">
        <v>44</v>
      </c>
      <c r="C409" s="5" t="s">
        <v>18</v>
      </c>
      <c r="D409" s="5">
        <v>60298406</v>
      </c>
      <c r="E409" s="5">
        <v>15239407</v>
      </c>
      <c r="F409" s="5">
        <v>134918</v>
      </c>
      <c r="G409" s="5" t="str">
        <f t="shared" si="57"/>
        <v>13:49:18</v>
      </c>
      <c r="H409" s="5">
        <v>130611</v>
      </c>
      <c r="I409" s="5" t="str">
        <f t="shared" si="58"/>
        <v>13-06-11</v>
      </c>
      <c r="J409" s="5">
        <v>8130</v>
      </c>
      <c r="K409" s="5">
        <v>-1</v>
      </c>
      <c r="L409" s="5">
        <f t="shared" si="54"/>
        <v>81.3</v>
      </c>
      <c r="M409" s="5">
        <f t="shared" si="55"/>
        <v>60.49734333333334</v>
      </c>
      <c r="N409" s="5">
        <f t="shared" si="56"/>
        <v>15.399011666666668</v>
      </c>
      <c r="O409" s="3">
        <f t="shared" si="60"/>
        <v>0.53324711528682345</v>
      </c>
      <c r="P409" s="3">
        <f t="shared" si="61"/>
        <v>8.3333333333319715E-3</v>
      </c>
      <c r="Q409" s="3">
        <f t="shared" si="62"/>
        <v>63.989653834429269</v>
      </c>
      <c r="R409" s="3">
        <f t="shared" si="59"/>
        <v>9756.0000000015934</v>
      </c>
    </row>
    <row r="410" spans="1:18" x14ac:dyDescent="0.2">
      <c r="A410" s="5">
        <v>7</v>
      </c>
      <c r="B410" s="5">
        <v>45</v>
      </c>
      <c r="C410" s="5" t="s">
        <v>18</v>
      </c>
      <c r="D410" s="5">
        <v>60296907</v>
      </c>
      <c r="E410" s="5">
        <v>15242013</v>
      </c>
      <c r="F410" s="5">
        <v>134948</v>
      </c>
      <c r="G410" s="5" t="str">
        <f t="shared" si="57"/>
        <v>13:49:48</v>
      </c>
      <c r="H410" s="5">
        <v>130611</v>
      </c>
      <c r="I410" s="5" t="str">
        <f t="shared" si="58"/>
        <v>13-06-11</v>
      </c>
      <c r="J410" s="5">
        <v>4250</v>
      </c>
      <c r="K410" s="5">
        <v>-1</v>
      </c>
      <c r="L410" s="5">
        <f t="shared" si="54"/>
        <v>42.5</v>
      </c>
      <c r="M410" s="5">
        <f t="shared" si="55"/>
        <v>60.494845000000005</v>
      </c>
      <c r="N410" s="5">
        <f t="shared" si="56"/>
        <v>15.403354999999999</v>
      </c>
      <c r="O410" s="3">
        <f t="shared" si="60"/>
        <v>0.36571240611376332</v>
      </c>
      <c r="P410" s="3">
        <f t="shared" si="61"/>
        <v>8.333333333334636E-3</v>
      </c>
      <c r="Q410" s="3">
        <f t="shared" si="62"/>
        <v>43.885488733644742</v>
      </c>
      <c r="R410" s="3">
        <f t="shared" si="59"/>
        <v>5099.9999999992024</v>
      </c>
    </row>
    <row r="411" spans="1:18" x14ac:dyDescent="0.2">
      <c r="A411" s="5">
        <v>7</v>
      </c>
      <c r="B411" s="5">
        <v>46</v>
      </c>
      <c r="C411" s="5" t="s">
        <v>18</v>
      </c>
      <c r="D411" s="5">
        <v>60294496</v>
      </c>
      <c r="E411" s="5">
        <v>15245187</v>
      </c>
      <c r="F411" s="5">
        <v>135018</v>
      </c>
      <c r="G411" s="5" t="str">
        <f t="shared" si="57"/>
        <v>13:50:18</v>
      </c>
      <c r="H411" s="5">
        <v>130611</v>
      </c>
      <c r="I411" s="5" t="str">
        <f t="shared" si="58"/>
        <v>13-06-11</v>
      </c>
      <c r="J411" s="5">
        <v>6700</v>
      </c>
      <c r="K411" s="5">
        <v>-1</v>
      </c>
      <c r="L411" s="5">
        <f t="shared" si="54"/>
        <v>67</v>
      </c>
      <c r="M411" s="5">
        <f t="shared" si="55"/>
        <v>60.490826666666663</v>
      </c>
      <c r="N411" s="5">
        <f t="shared" si="56"/>
        <v>15.408645000000002</v>
      </c>
      <c r="O411" s="3">
        <f t="shared" si="60"/>
        <v>0.53252519175346213</v>
      </c>
      <c r="P411" s="3">
        <f t="shared" si="61"/>
        <v>8.3333333333319715E-3</v>
      </c>
      <c r="Q411" s="3">
        <f t="shared" si="62"/>
        <v>63.903023010425898</v>
      </c>
      <c r="R411" s="3">
        <f t="shared" si="59"/>
        <v>8040.0000000013142</v>
      </c>
    </row>
    <row r="412" spans="1:18" x14ac:dyDescent="0.2">
      <c r="A412" s="5">
        <v>7</v>
      </c>
      <c r="B412" s="5">
        <v>47</v>
      </c>
      <c r="C412" s="5" t="s">
        <v>18</v>
      </c>
      <c r="D412" s="5">
        <v>60292536</v>
      </c>
      <c r="E412" s="5">
        <v>15248409</v>
      </c>
      <c r="F412" s="5">
        <v>135048</v>
      </c>
      <c r="G412" s="5" t="str">
        <f t="shared" si="57"/>
        <v>13:50:48</v>
      </c>
      <c r="H412" s="5">
        <v>130611</v>
      </c>
      <c r="I412" s="5" t="str">
        <f t="shared" si="58"/>
        <v>13-06-11</v>
      </c>
      <c r="J412" s="5">
        <v>3140</v>
      </c>
      <c r="K412" s="5">
        <v>-1</v>
      </c>
      <c r="L412" s="5">
        <f t="shared" si="54"/>
        <v>31.4</v>
      </c>
      <c r="M412" s="5">
        <f t="shared" si="55"/>
        <v>60.487560000000002</v>
      </c>
      <c r="N412" s="5">
        <f t="shared" si="56"/>
        <v>15.414014999999999</v>
      </c>
      <c r="O412" s="3">
        <f t="shared" si="60"/>
        <v>0.46739148271364583</v>
      </c>
      <c r="P412" s="3">
        <f t="shared" si="61"/>
        <v>8.333333333334636E-3</v>
      </c>
      <c r="Q412" s="3">
        <f t="shared" si="62"/>
        <v>56.08697792562873</v>
      </c>
      <c r="R412" s="3">
        <f t="shared" si="59"/>
        <v>3767.9999999994106</v>
      </c>
    </row>
    <row r="413" spans="1:18" x14ac:dyDescent="0.2">
      <c r="A413" s="5">
        <v>7</v>
      </c>
      <c r="B413" s="5">
        <v>48</v>
      </c>
      <c r="C413" s="5" t="s">
        <v>18</v>
      </c>
      <c r="D413" s="5">
        <v>60291748</v>
      </c>
      <c r="E413" s="5">
        <v>15247751</v>
      </c>
      <c r="F413" s="5">
        <v>135118</v>
      </c>
      <c r="G413" s="5" t="str">
        <f t="shared" si="57"/>
        <v>13:51:18</v>
      </c>
      <c r="H413" s="5">
        <v>130611</v>
      </c>
      <c r="I413" s="5" t="str">
        <f t="shared" si="58"/>
        <v>13-06-11</v>
      </c>
      <c r="J413" s="5">
        <v>2060</v>
      </c>
      <c r="K413" s="5">
        <v>-1</v>
      </c>
      <c r="L413" s="5">
        <f t="shared" si="54"/>
        <v>20.6</v>
      </c>
      <c r="M413" s="5">
        <f t="shared" si="55"/>
        <v>60.486246666666666</v>
      </c>
      <c r="N413" s="5">
        <f t="shared" si="56"/>
        <v>15.412918333333334</v>
      </c>
      <c r="O413" s="3">
        <f t="shared" si="60"/>
        <v>0.15790879512350076</v>
      </c>
      <c r="P413" s="3">
        <f t="shared" si="61"/>
        <v>8.3333333333319715E-3</v>
      </c>
      <c r="Q413" s="3">
        <f t="shared" si="62"/>
        <v>18.949055414823189</v>
      </c>
      <c r="R413" s="3">
        <f t="shared" si="59"/>
        <v>2472.0000000004043</v>
      </c>
    </row>
    <row r="414" spans="1:18" x14ac:dyDescent="0.2">
      <c r="A414" s="5">
        <v>7</v>
      </c>
      <c r="B414" s="5">
        <v>49</v>
      </c>
      <c r="C414" s="5" t="s">
        <v>18</v>
      </c>
      <c r="D414" s="5">
        <v>60292194</v>
      </c>
      <c r="E414" s="5">
        <v>15248062</v>
      </c>
      <c r="F414" s="5">
        <v>141946</v>
      </c>
      <c r="G414" s="5" t="str">
        <f t="shared" si="57"/>
        <v>14:19:46</v>
      </c>
      <c r="H414" s="5">
        <v>130611</v>
      </c>
      <c r="I414" s="5" t="str">
        <f t="shared" si="58"/>
        <v>13-06-11</v>
      </c>
      <c r="J414" s="5">
        <v>3240</v>
      </c>
      <c r="K414" s="5">
        <v>-1</v>
      </c>
      <c r="L414" s="5">
        <f t="shared" si="54"/>
        <v>32.4</v>
      </c>
      <c r="M414" s="5">
        <f t="shared" si="55"/>
        <v>60.486989999999999</v>
      </c>
      <c r="N414" s="5">
        <f t="shared" si="56"/>
        <v>15.413436666666666</v>
      </c>
      <c r="O414" s="3">
        <f t="shared" si="60"/>
        <v>8.7395612068503326E-2</v>
      </c>
      <c r="P414" s="3">
        <f t="shared" si="61"/>
        <v>0.47444444444444578</v>
      </c>
      <c r="Q414" s="3">
        <f t="shared" si="62"/>
        <v>0.18420620810691515</v>
      </c>
      <c r="R414" s="3">
        <f t="shared" si="59"/>
        <v>68.290398126463501</v>
      </c>
    </row>
    <row r="415" spans="1:18" x14ac:dyDescent="0.2">
      <c r="A415" s="5">
        <v>7</v>
      </c>
      <c r="B415" s="5">
        <v>50</v>
      </c>
      <c r="C415" s="5" t="s">
        <v>18</v>
      </c>
      <c r="D415" s="5">
        <v>60292983</v>
      </c>
      <c r="E415" s="5">
        <v>15249847</v>
      </c>
      <c r="F415" s="5">
        <v>142016</v>
      </c>
      <c r="G415" s="5" t="str">
        <f t="shared" si="57"/>
        <v>14:20:16</v>
      </c>
      <c r="H415" s="5">
        <v>130611</v>
      </c>
      <c r="I415" s="5" t="str">
        <f t="shared" si="58"/>
        <v>13-06-11</v>
      </c>
      <c r="J415" s="5">
        <v>2100</v>
      </c>
      <c r="K415" s="5">
        <v>-1</v>
      </c>
      <c r="L415" s="5">
        <f t="shared" si="54"/>
        <v>21</v>
      </c>
      <c r="M415" s="5">
        <f t="shared" si="55"/>
        <v>60.488305000000004</v>
      </c>
      <c r="N415" s="5">
        <f t="shared" si="56"/>
        <v>15.416411666666667</v>
      </c>
      <c r="O415" s="3">
        <f t="shared" si="60"/>
        <v>0.21894302715389102</v>
      </c>
      <c r="P415" s="3">
        <f t="shared" si="61"/>
        <v>8.3333333333319715E-3</v>
      </c>
      <c r="Q415" s="3">
        <f t="shared" si="62"/>
        <v>26.273163258471218</v>
      </c>
      <c r="R415" s="3">
        <f t="shared" si="59"/>
        <v>2520.000000000412</v>
      </c>
    </row>
    <row r="416" spans="1:18" x14ac:dyDescent="0.2">
      <c r="A416" s="5">
        <v>7</v>
      </c>
      <c r="B416" s="5">
        <v>51</v>
      </c>
      <c r="C416" s="5" t="s">
        <v>18</v>
      </c>
      <c r="D416" s="5">
        <v>60293981</v>
      </c>
      <c r="E416" s="5">
        <v>15252648</v>
      </c>
      <c r="F416" s="5">
        <v>142046</v>
      </c>
      <c r="G416" s="5" t="str">
        <f t="shared" si="57"/>
        <v>14:20:46</v>
      </c>
      <c r="H416" s="5">
        <v>130611</v>
      </c>
      <c r="I416" s="5" t="str">
        <f t="shared" si="58"/>
        <v>13-06-11</v>
      </c>
      <c r="J416" s="5">
        <v>1730</v>
      </c>
      <c r="K416" s="5">
        <v>-1</v>
      </c>
      <c r="L416" s="5">
        <f t="shared" si="54"/>
        <v>17.3</v>
      </c>
      <c r="M416" s="5">
        <f t="shared" si="55"/>
        <v>60.489968333333337</v>
      </c>
      <c r="N416" s="5">
        <f t="shared" si="56"/>
        <v>15.421079999999998</v>
      </c>
      <c r="O416" s="3">
        <f t="shared" si="60"/>
        <v>0.31557992440822713</v>
      </c>
      <c r="P416" s="3">
        <f t="shared" si="61"/>
        <v>8.333333333334636E-3</v>
      </c>
      <c r="Q416" s="3">
        <f t="shared" si="62"/>
        <v>37.869590928981339</v>
      </c>
      <c r="R416" s="3">
        <f t="shared" si="59"/>
        <v>2075.9999999996758</v>
      </c>
    </row>
    <row r="417" spans="1:18" x14ac:dyDescent="0.2">
      <c r="A417" s="5">
        <v>7</v>
      </c>
      <c r="B417" s="5">
        <v>52</v>
      </c>
      <c r="C417" s="5" t="s">
        <v>18</v>
      </c>
      <c r="D417" s="5">
        <v>60293724</v>
      </c>
      <c r="E417" s="5">
        <v>15255795</v>
      </c>
      <c r="F417" s="5">
        <v>142146</v>
      </c>
      <c r="G417" s="5" t="str">
        <f t="shared" si="57"/>
        <v>14:21:46</v>
      </c>
      <c r="H417" s="5">
        <v>130611</v>
      </c>
      <c r="I417" s="5" t="str">
        <f t="shared" si="58"/>
        <v>13-06-11</v>
      </c>
      <c r="J417" s="5">
        <v>1720</v>
      </c>
      <c r="K417" s="5">
        <v>-1</v>
      </c>
      <c r="L417" s="5">
        <f t="shared" si="54"/>
        <v>17.2</v>
      </c>
      <c r="M417" s="5">
        <f t="shared" si="55"/>
        <v>60.489540000000005</v>
      </c>
      <c r="N417" s="5">
        <f t="shared" si="56"/>
        <v>15.426325</v>
      </c>
      <c r="O417" s="3">
        <f t="shared" si="60"/>
        <v>0.29120216905396479</v>
      </c>
      <c r="P417" s="3">
        <f t="shared" si="61"/>
        <v>1.6666666666666607E-2</v>
      </c>
      <c r="Q417" s="3">
        <f t="shared" si="62"/>
        <v>17.472130143237948</v>
      </c>
      <c r="R417" s="3">
        <f t="shared" si="59"/>
        <v>1032.0000000000036</v>
      </c>
    </row>
    <row r="418" spans="1:18" x14ac:dyDescent="0.2">
      <c r="A418" s="5">
        <v>7</v>
      </c>
      <c r="B418" s="5">
        <v>53</v>
      </c>
      <c r="C418" s="5" t="s">
        <v>18</v>
      </c>
      <c r="D418" s="5">
        <v>60293673</v>
      </c>
      <c r="E418" s="5">
        <v>15254807</v>
      </c>
      <c r="F418" s="5">
        <v>150506</v>
      </c>
      <c r="G418" s="5" t="str">
        <f t="shared" si="57"/>
        <v>15:05:06</v>
      </c>
      <c r="H418" s="5">
        <v>130611</v>
      </c>
      <c r="I418" s="5" t="str">
        <f t="shared" si="58"/>
        <v>13-06-11</v>
      </c>
      <c r="J418" s="5">
        <v>2810</v>
      </c>
      <c r="K418" s="5">
        <v>-1</v>
      </c>
      <c r="L418" s="5">
        <f t="shared" si="54"/>
        <v>28.1</v>
      </c>
      <c r="M418" s="5">
        <f t="shared" si="55"/>
        <v>60.489455</v>
      </c>
      <c r="N418" s="5">
        <f t="shared" si="56"/>
        <v>15.424678333333334</v>
      </c>
      <c r="O418" s="3">
        <f t="shared" si="60"/>
        <v>9.0686319132617932E-2</v>
      </c>
      <c r="P418" s="3">
        <f t="shared" si="61"/>
        <v>0.72222222222222143</v>
      </c>
      <c r="Q418" s="3">
        <f t="shared" si="62"/>
        <v>0.12556567264516344</v>
      </c>
      <c r="R418" s="3">
        <f t="shared" si="59"/>
        <v>38.907692307692351</v>
      </c>
    </row>
    <row r="419" spans="1:18" x14ac:dyDescent="0.2">
      <c r="A419" s="5">
        <v>7</v>
      </c>
      <c r="B419" s="5">
        <v>54</v>
      </c>
      <c r="C419" s="5" t="s">
        <v>18</v>
      </c>
      <c r="D419" s="5">
        <v>60293998</v>
      </c>
      <c r="E419" s="5">
        <v>15252905</v>
      </c>
      <c r="F419" s="5">
        <v>150536</v>
      </c>
      <c r="G419" s="5" t="str">
        <f t="shared" si="57"/>
        <v>15:05:36</v>
      </c>
      <c r="H419" s="5">
        <v>130611</v>
      </c>
      <c r="I419" s="5" t="str">
        <f t="shared" si="58"/>
        <v>13-06-11</v>
      </c>
      <c r="J419" s="5">
        <v>2600</v>
      </c>
      <c r="K419" s="5">
        <v>-1</v>
      </c>
      <c r="L419" s="5">
        <f t="shared" si="54"/>
        <v>26</v>
      </c>
      <c r="M419" s="5">
        <f t="shared" si="55"/>
        <v>60.48999666666667</v>
      </c>
      <c r="N419" s="5">
        <f t="shared" si="56"/>
        <v>15.421508333333334</v>
      </c>
      <c r="O419" s="3">
        <f t="shared" si="60"/>
        <v>0.18377850496154413</v>
      </c>
      <c r="P419" s="3">
        <f t="shared" si="61"/>
        <v>8.333333333334636E-3</v>
      </c>
      <c r="Q419" s="3">
        <f t="shared" si="62"/>
        <v>22.053420595381848</v>
      </c>
      <c r="R419" s="3">
        <f t="shared" si="59"/>
        <v>3119.9999999995125</v>
      </c>
    </row>
    <row r="420" spans="1:18" x14ac:dyDescent="0.2">
      <c r="A420" s="5">
        <v>7</v>
      </c>
      <c r="B420" s="5">
        <v>55</v>
      </c>
      <c r="C420" s="5" t="s">
        <v>18</v>
      </c>
      <c r="D420" s="5">
        <v>60293098</v>
      </c>
      <c r="E420" s="5">
        <v>15249996</v>
      </c>
      <c r="F420" s="5">
        <v>150606</v>
      </c>
      <c r="G420" s="5" t="str">
        <f t="shared" si="57"/>
        <v>15:06:06</v>
      </c>
      <c r="H420" s="5">
        <v>130611</v>
      </c>
      <c r="I420" s="5" t="str">
        <f t="shared" si="58"/>
        <v>13-06-11</v>
      </c>
      <c r="J420" s="5">
        <v>4440</v>
      </c>
      <c r="K420" s="5">
        <v>-1</v>
      </c>
      <c r="L420" s="5">
        <f t="shared" si="54"/>
        <v>44.4</v>
      </c>
      <c r="M420" s="5">
        <f t="shared" si="55"/>
        <v>60.48849666666667</v>
      </c>
      <c r="N420" s="5">
        <f t="shared" si="56"/>
        <v>15.416660000000002</v>
      </c>
      <c r="O420" s="3">
        <f t="shared" si="60"/>
        <v>0.31359375039332837</v>
      </c>
      <c r="P420" s="3">
        <f t="shared" si="61"/>
        <v>8.3333333333319715E-3</v>
      </c>
      <c r="Q420" s="3">
        <f t="shared" si="62"/>
        <v>37.631250047205555</v>
      </c>
      <c r="R420" s="3">
        <f t="shared" si="59"/>
        <v>5328.0000000008704</v>
      </c>
    </row>
    <row r="421" spans="1:18" x14ac:dyDescent="0.2">
      <c r="A421" s="5">
        <v>7</v>
      </c>
      <c r="B421" s="5">
        <v>56</v>
      </c>
      <c r="C421" s="5" t="s">
        <v>18</v>
      </c>
      <c r="D421" s="5">
        <v>60292587</v>
      </c>
      <c r="E421" s="5">
        <v>15248610</v>
      </c>
      <c r="F421" s="5">
        <v>150636</v>
      </c>
      <c r="G421" s="5" t="str">
        <f t="shared" si="57"/>
        <v>15:06:36</v>
      </c>
      <c r="H421" s="5">
        <v>130611</v>
      </c>
      <c r="I421" s="5" t="str">
        <f t="shared" si="58"/>
        <v>13-06-11</v>
      </c>
      <c r="J421" s="5">
        <v>2290</v>
      </c>
      <c r="K421" s="5">
        <v>-1</v>
      </c>
      <c r="L421" s="5">
        <f t="shared" si="54"/>
        <v>22.9</v>
      </c>
      <c r="M421" s="5">
        <f t="shared" si="55"/>
        <v>60.487645000000008</v>
      </c>
      <c r="N421" s="5">
        <f t="shared" si="56"/>
        <v>15.414350000000002</v>
      </c>
      <c r="O421" s="3">
        <f t="shared" si="60"/>
        <v>0.15804514650834678</v>
      </c>
      <c r="P421" s="3">
        <f t="shared" si="61"/>
        <v>8.333333333334636E-3</v>
      </c>
      <c r="Q421" s="3">
        <f t="shared" si="62"/>
        <v>18.96541758099865</v>
      </c>
      <c r="R421" s="3">
        <f t="shared" si="59"/>
        <v>2747.9999999995703</v>
      </c>
    </row>
    <row r="422" spans="1:18" x14ac:dyDescent="0.2">
      <c r="A422" s="5">
        <v>7</v>
      </c>
      <c r="B422" s="5">
        <v>57</v>
      </c>
      <c r="C422" s="5" t="s">
        <v>18</v>
      </c>
      <c r="D422" s="5">
        <v>60294435</v>
      </c>
      <c r="E422" s="5">
        <v>15245338</v>
      </c>
      <c r="F422" s="5">
        <v>150706</v>
      </c>
      <c r="G422" s="5" t="str">
        <f t="shared" si="57"/>
        <v>15:07:06</v>
      </c>
      <c r="H422" s="5">
        <v>130611</v>
      </c>
      <c r="I422" s="5" t="str">
        <f t="shared" si="58"/>
        <v>13-06-11</v>
      </c>
      <c r="J422" s="5">
        <v>4800</v>
      </c>
      <c r="K422" s="5">
        <v>-1</v>
      </c>
      <c r="L422" s="5">
        <f t="shared" si="54"/>
        <v>48</v>
      </c>
      <c r="M422" s="5">
        <f t="shared" si="55"/>
        <v>60.490725000000005</v>
      </c>
      <c r="N422" s="5">
        <f t="shared" si="56"/>
        <v>15.408896666666665</v>
      </c>
      <c r="O422" s="3">
        <f t="shared" si="60"/>
        <v>0.45443661917559619</v>
      </c>
      <c r="P422" s="3">
        <f t="shared" si="61"/>
        <v>8.3333333333319715E-3</v>
      </c>
      <c r="Q422" s="3">
        <f t="shared" si="62"/>
        <v>54.532394301080451</v>
      </c>
      <c r="R422" s="3">
        <f t="shared" si="59"/>
        <v>5760.0000000009413</v>
      </c>
    </row>
    <row r="423" spans="1:18" x14ac:dyDescent="0.2">
      <c r="A423" s="5">
        <v>7</v>
      </c>
      <c r="B423" s="5">
        <v>58</v>
      </c>
      <c r="C423" s="5" t="s">
        <v>18</v>
      </c>
      <c r="D423" s="5">
        <v>60293972</v>
      </c>
      <c r="E423" s="5">
        <v>15245205</v>
      </c>
      <c r="F423" s="5">
        <v>150742</v>
      </c>
      <c r="G423" s="5" t="str">
        <f t="shared" si="57"/>
        <v>15:07:42</v>
      </c>
      <c r="H423" s="5">
        <v>130611</v>
      </c>
      <c r="I423" s="5" t="str">
        <f t="shared" si="58"/>
        <v>13-06-11</v>
      </c>
      <c r="J423" s="5">
        <v>2750</v>
      </c>
      <c r="K423" s="5">
        <v>-1</v>
      </c>
      <c r="L423" s="5">
        <f t="shared" si="54"/>
        <v>27.5</v>
      </c>
      <c r="M423" s="5">
        <f t="shared" si="55"/>
        <v>60.489953333333339</v>
      </c>
      <c r="N423" s="5">
        <f t="shared" si="56"/>
        <v>15.408675000000001</v>
      </c>
      <c r="O423" s="3">
        <f t="shared" si="60"/>
        <v>8.6660068382570232E-2</v>
      </c>
      <c r="P423" s="3">
        <f t="shared" si="61"/>
        <v>9.9999999999988987E-3</v>
      </c>
      <c r="Q423" s="3">
        <f t="shared" si="62"/>
        <v>8.666006838257978</v>
      </c>
      <c r="R423" s="3">
        <f t="shared" si="59"/>
        <v>2750.0000000003029</v>
      </c>
    </row>
    <row r="424" spans="1:18" x14ac:dyDescent="0.2">
      <c r="A424" s="5">
        <v>7</v>
      </c>
      <c r="B424" s="5">
        <v>59</v>
      </c>
      <c r="C424" s="5" t="s">
        <v>18</v>
      </c>
      <c r="D424" s="5">
        <v>60293014</v>
      </c>
      <c r="E424" s="5">
        <v>15245768</v>
      </c>
      <c r="F424" s="5">
        <v>150812</v>
      </c>
      <c r="G424" s="5" t="str">
        <f t="shared" si="57"/>
        <v>15:08:12</v>
      </c>
      <c r="H424" s="5">
        <v>130611</v>
      </c>
      <c r="I424" s="5" t="str">
        <f t="shared" si="58"/>
        <v>13-06-11</v>
      </c>
      <c r="J424" s="5">
        <v>1980</v>
      </c>
      <c r="K424" s="5">
        <v>-1</v>
      </c>
      <c r="L424" s="5">
        <f t="shared" si="54"/>
        <v>19.8</v>
      </c>
      <c r="M424" s="5">
        <f t="shared" si="55"/>
        <v>60.488356666666668</v>
      </c>
      <c r="N424" s="5">
        <f t="shared" si="56"/>
        <v>15.409613333333334</v>
      </c>
      <c r="O424" s="3">
        <f t="shared" si="60"/>
        <v>0.1848307357970147</v>
      </c>
      <c r="P424" s="3">
        <f t="shared" si="61"/>
        <v>8.333333333334636E-3</v>
      </c>
      <c r="Q424" s="3">
        <f t="shared" si="62"/>
        <v>22.179688295638297</v>
      </c>
      <c r="R424" s="3">
        <f t="shared" si="59"/>
        <v>2375.9999999996285</v>
      </c>
    </row>
    <row r="425" spans="1:18" x14ac:dyDescent="0.2">
      <c r="A425" s="5">
        <v>7</v>
      </c>
      <c r="B425" s="5">
        <v>60</v>
      </c>
      <c r="C425" s="5" t="s">
        <v>18</v>
      </c>
      <c r="D425" s="5">
        <v>60292515</v>
      </c>
      <c r="E425" s="5">
        <v>15247137</v>
      </c>
      <c r="F425" s="5">
        <v>150842</v>
      </c>
      <c r="G425" s="5" t="str">
        <f t="shared" si="57"/>
        <v>15:08:42</v>
      </c>
      <c r="H425" s="5">
        <v>130611</v>
      </c>
      <c r="I425" s="5" t="str">
        <f t="shared" si="58"/>
        <v>13-06-11</v>
      </c>
      <c r="J425" s="5">
        <v>520</v>
      </c>
      <c r="K425" s="5">
        <v>-1</v>
      </c>
      <c r="L425" s="5">
        <f t="shared" si="54"/>
        <v>5.2</v>
      </c>
      <c r="M425" s="5">
        <f t="shared" si="55"/>
        <v>60.487525000000005</v>
      </c>
      <c r="N425" s="5">
        <f t="shared" si="56"/>
        <v>15.411894999999999</v>
      </c>
      <c r="O425" s="3">
        <f t="shared" si="60"/>
        <v>0.15547283351035568</v>
      </c>
      <c r="P425" s="3">
        <f t="shared" si="61"/>
        <v>8.3333333333319715E-3</v>
      </c>
      <c r="Q425" s="3">
        <f t="shared" si="62"/>
        <v>18.656740021245731</v>
      </c>
      <c r="R425" s="3">
        <f t="shared" si="59"/>
        <v>624.00000000010198</v>
      </c>
    </row>
    <row r="426" spans="1:18" x14ac:dyDescent="0.2">
      <c r="A426" s="5">
        <v>7</v>
      </c>
      <c r="B426" s="5">
        <v>61</v>
      </c>
      <c r="C426" s="5" t="s">
        <v>18</v>
      </c>
      <c r="D426" s="5">
        <v>60292656</v>
      </c>
      <c r="E426" s="5">
        <v>15248065</v>
      </c>
      <c r="F426" s="5">
        <v>153950</v>
      </c>
      <c r="G426" s="5" t="str">
        <f t="shared" si="57"/>
        <v>15:39:50</v>
      </c>
      <c r="H426" s="5">
        <v>130611</v>
      </c>
      <c r="I426" s="5" t="str">
        <f t="shared" si="58"/>
        <v>13-06-11</v>
      </c>
      <c r="J426" s="5">
        <v>3100</v>
      </c>
      <c r="K426" s="5">
        <v>-1</v>
      </c>
      <c r="L426" s="5">
        <f t="shared" si="54"/>
        <v>31</v>
      </c>
      <c r="M426" s="5">
        <f t="shared" si="55"/>
        <v>60.487759999999994</v>
      </c>
      <c r="N426" s="5">
        <f t="shared" si="56"/>
        <v>15.413441666666666</v>
      </c>
      <c r="O426" s="3">
        <f t="shared" si="60"/>
        <v>8.8658285121941738E-2</v>
      </c>
      <c r="P426" s="3">
        <f t="shared" si="61"/>
        <v>0.51888888888889095</v>
      </c>
      <c r="Q426" s="3">
        <f t="shared" si="62"/>
        <v>0.17086179145556155</v>
      </c>
      <c r="R426" s="3">
        <f t="shared" si="59"/>
        <v>59.743040685224599</v>
      </c>
    </row>
    <row r="427" spans="1:18" x14ac:dyDescent="0.2">
      <c r="A427" s="5">
        <v>7</v>
      </c>
      <c r="B427" s="5">
        <v>62</v>
      </c>
      <c r="C427" s="5" t="s">
        <v>18</v>
      </c>
      <c r="D427" s="5">
        <v>60292924</v>
      </c>
      <c r="E427" s="5">
        <v>15249558</v>
      </c>
      <c r="F427" s="5">
        <v>154020</v>
      </c>
      <c r="G427" s="5" t="str">
        <f t="shared" si="57"/>
        <v>15:40:20</v>
      </c>
      <c r="H427" s="5">
        <v>130611</v>
      </c>
      <c r="I427" s="5" t="str">
        <f t="shared" si="58"/>
        <v>13-06-11</v>
      </c>
      <c r="J427" s="5">
        <v>2590</v>
      </c>
      <c r="K427" s="5">
        <v>-1</v>
      </c>
      <c r="L427" s="5">
        <f t="shared" si="54"/>
        <v>25.9</v>
      </c>
      <c r="M427" s="5">
        <f t="shared" si="55"/>
        <v>60.48820666666667</v>
      </c>
      <c r="N427" s="5">
        <f t="shared" si="56"/>
        <v>15.415929999999999</v>
      </c>
      <c r="O427" s="3">
        <f t="shared" si="60"/>
        <v>0.14506650947771216</v>
      </c>
      <c r="P427" s="3">
        <f t="shared" si="61"/>
        <v>8.3333333333319715E-3</v>
      </c>
      <c r="Q427" s="3">
        <f t="shared" si="62"/>
        <v>17.407981137328303</v>
      </c>
      <c r="R427" s="3">
        <f t="shared" si="59"/>
        <v>3108.000000000508</v>
      </c>
    </row>
    <row r="428" spans="1:18" x14ac:dyDescent="0.2">
      <c r="A428" s="5">
        <v>7</v>
      </c>
      <c r="B428" s="5">
        <v>63</v>
      </c>
      <c r="C428" s="5" t="s">
        <v>18</v>
      </c>
      <c r="D428" s="5">
        <v>60293974</v>
      </c>
      <c r="E428" s="5">
        <v>15252641</v>
      </c>
      <c r="F428" s="5">
        <v>154050</v>
      </c>
      <c r="G428" s="5" t="str">
        <f t="shared" si="57"/>
        <v>15:40:50</v>
      </c>
      <c r="H428" s="5">
        <v>130611</v>
      </c>
      <c r="I428" s="5" t="str">
        <f t="shared" si="58"/>
        <v>13-06-11</v>
      </c>
      <c r="J428" s="5">
        <v>3229</v>
      </c>
      <c r="K428" s="5">
        <v>-1</v>
      </c>
      <c r="L428" s="5">
        <f t="shared" si="54"/>
        <v>32.29</v>
      </c>
      <c r="M428" s="5">
        <f t="shared" si="55"/>
        <v>60.489956666666664</v>
      </c>
      <c r="N428" s="5">
        <f t="shared" si="56"/>
        <v>15.421068333333334</v>
      </c>
      <c r="O428" s="3">
        <f t="shared" si="60"/>
        <v>0.34216451504002565</v>
      </c>
      <c r="P428" s="3">
        <f t="shared" si="61"/>
        <v>8.333333333334636E-3</v>
      </c>
      <c r="Q428" s="3">
        <f t="shared" si="62"/>
        <v>41.059741804796658</v>
      </c>
      <c r="R428" s="3">
        <f t="shared" si="59"/>
        <v>3874.799999999394</v>
      </c>
    </row>
    <row r="429" spans="1:18" x14ac:dyDescent="0.2">
      <c r="A429" s="5">
        <v>7</v>
      </c>
      <c r="B429" s="5">
        <v>64</v>
      </c>
      <c r="C429" s="5" t="s">
        <v>18</v>
      </c>
      <c r="D429" s="5">
        <v>60292968</v>
      </c>
      <c r="E429" s="5">
        <v>15254414</v>
      </c>
      <c r="F429" s="5">
        <v>154120</v>
      </c>
      <c r="G429" s="5" t="str">
        <f t="shared" si="57"/>
        <v>15:41:20</v>
      </c>
      <c r="H429" s="5">
        <v>130611</v>
      </c>
      <c r="I429" s="5" t="str">
        <f t="shared" si="58"/>
        <v>13-06-11</v>
      </c>
      <c r="J429" s="5">
        <v>1720</v>
      </c>
      <c r="K429" s="5">
        <v>-1</v>
      </c>
      <c r="L429" s="5">
        <f t="shared" si="54"/>
        <v>17.2</v>
      </c>
      <c r="M429" s="5">
        <f t="shared" si="55"/>
        <v>60.488280000000003</v>
      </c>
      <c r="N429" s="5">
        <f t="shared" si="56"/>
        <v>15.424023333333333</v>
      </c>
      <c r="O429" s="3">
        <f t="shared" si="60"/>
        <v>0.24689237982315593</v>
      </c>
      <c r="P429" s="3">
        <f t="shared" si="61"/>
        <v>8.3333333333319715E-3</v>
      </c>
      <c r="Q429" s="3">
        <f t="shared" si="62"/>
        <v>29.627085578783554</v>
      </c>
      <c r="R429" s="3">
        <f t="shared" si="59"/>
        <v>2064.0000000003374</v>
      </c>
    </row>
    <row r="430" spans="1:18" x14ac:dyDescent="0.2">
      <c r="A430" s="5">
        <v>7</v>
      </c>
      <c r="B430" s="5">
        <v>65</v>
      </c>
      <c r="C430" s="5" t="s">
        <v>18</v>
      </c>
      <c r="D430" s="5">
        <v>60293393</v>
      </c>
      <c r="E430" s="5">
        <v>15253888</v>
      </c>
      <c r="F430" s="5">
        <v>155205</v>
      </c>
      <c r="G430" s="5" t="str">
        <f t="shared" si="57"/>
        <v>15:52:05</v>
      </c>
      <c r="H430" s="5">
        <v>130611</v>
      </c>
      <c r="I430" s="5" t="str">
        <f t="shared" si="58"/>
        <v>13-06-11</v>
      </c>
      <c r="J430" s="5">
        <v>3010</v>
      </c>
      <c r="K430" s="5">
        <v>-1</v>
      </c>
      <c r="L430" s="5">
        <f t="shared" si="54"/>
        <v>30.1</v>
      </c>
      <c r="M430" s="5">
        <f t="shared" si="55"/>
        <v>60.488988333333324</v>
      </c>
      <c r="N430" s="5">
        <f t="shared" si="56"/>
        <v>15.423146666666666</v>
      </c>
      <c r="O430" s="3">
        <f t="shared" si="60"/>
        <v>9.2246484977710708E-2</v>
      </c>
      <c r="P430" s="3">
        <f t="shared" si="61"/>
        <v>0.17916666666666803</v>
      </c>
      <c r="Q430" s="3">
        <f t="shared" si="62"/>
        <v>0.51486410220117218</v>
      </c>
      <c r="R430" s="3">
        <f t="shared" si="59"/>
        <v>167.99999999999872</v>
      </c>
    </row>
    <row r="431" spans="1:18" x14ac:dyDescent="0.2">
      <c r="A431" s="5">
        <v>7</v>
      </c>
      <c r="B431" s="5">
        <v>66</v>
      </c>
      <c r="C431" s="5" t="s">
        <v>18</v>
      </c>
      <c r="D431" s="5">
        <v>60293889</v>
      </c>
      <c r="E431" s="5">
        <v>15252000</v>
      </c>
      <c r="F431" s="5">
        <v>155235</v>
      </c>
      <c r="G431" s="5" t="str">
        <f t="shared" si="57"/>
        <v>15:52:35</v>
      </c>
      <c r="H431" s="5">
        <v>130611</v>
      </c>
      <c r="I431" s="5" t="str">
        <f t="shared" si="58"/>
        <v>13-06-11</v>
      </c>
      <c r="J431" s="5">
        <v>3990</v>
      </c>
      <c r="K431" s="5">
        <v>-1</v>
      </c>
      <c r="L431" s="5">
        <f t="shared" si="54"/>
        <v>39.9</v>
      </c>
      <c r="M431" s="5">
        <f t="shared" si="55"/>
        <v>60.489815</v>
      </c>
      <c r="N431" s="5">
        <f t="shared" si="56"/>
        <v>15.42</v>
      </c>
      <c r="O431" s="3">
        <f t="shared" si="60"/>
        <v>0.19533236895212069</v>
      </c>
      <c r="P431" s="3">
        <f t="shared" si="61"/>
        <v>8.3333333333319715E-3</v>
      </c>
      <c r="Q431" s="3">
        <f t="shared" si="62"/>
        <v>23.439884274258315</v>
      </c>
      <c r="R431" s="3">
        <f t="shared" si="59"/>
        <v>4788.0000000007822</v>
      </c>
    </row>
    <row r="432" spans="1:18" x14ac:dyDescent="0.2">
      <c r="A432" s="5">
        <v>7</v>
      </c>
      <c r="B432" s="5">
        <v>67</v>
      </c>
      <c r="C432" s="5" t="s">
        <v>18</v>
      </c>
      <c r="D432" s="5">
        <v>60292819</v>
      </c>
      <c r="E432" s="5">
        <v>15249151</v>
      </c>
      <c r="F432" s="5">
        <v>155305</v>
      </c>
      <c r="G432" s="5" t="str">
        <f t="shared" si="57"/>
        <v>15:53:05</v>
      </c>
      <c r="H432" s="5">
        <v>130611</v>
      </c>
      <c r="I432" s="5" t="str">
        <f t="shared" si="58"/>
        <v>13-06-11</v>
      </c>
      <c r="J432" s="5">
        <v>2700</v>
      </c>
      <c r="K432" s="5">
        <v>-1</v>
      </c>
      <c r="L432" s="5">
        <f t="shared" si="54"/>
        <v>27</v>
      </c>
      <c r="M432" s="5">
        <f t="shared" si="55"/>
        <v>60.488031666666664</v>
      </c>
      <c r="N432" s="5">
        <f t="shared" si="56"/>
        <v>15.415251666666666</v>
      </c>
      <c r="O432" s="3">
        <f t="shared" si="60"/>
        <v>0.32705587687230864</v>
      </c>
      <c r="P432" s="3">
        <f t="shared" si="61"/>
        <v>8.333333333334636E-3</v>
      </c>
      <c r="Q432" s="3">
        <f t="shared" si="62"/>
        <v>39.246705224670904</v>
      </c>
      <c r="R432" s="3">
        <f t="shared" si="59"/>
        <v>3239.9999999994934</v>
      </c>
    </row>
    <row r="433" spans="1:18" x14ac:dyDescent="0.2">
      <c r="A433" s="5">
        <v>7</v>
      </c>
      <c r="B433" s="5">
        <v>68</v>
      </c>
      <c r="C433" s="5" t="s">
        <v>18</v>
      </c>
      <c r="D433" s="5">
        <v>60292670</v>
      </c>
      <c r="E433" s="5">
        <v>15248215</v>
      </c>
      <c r="F433" s="5">
        <v>155340</v>
      </c>
      <c r="G433" s="5" t="str">
        <f t="shared" si="57"/>
        <v>15:53:40</v>
      </c>
      <c r="H433" s="5">
        <v>130611</v>
      </c>
      <c r="I433" s="5" t="str">
        <f t="shared" si="58"/>
        <v>13-06-11</v>
      </c>
      <c r="J433" s="5">
        <v>3620</v>
      </c>
      <c r="K433" s="5">
        <v>-1</v>
      </c>
      <c r="L433" s="5">
        <f t="shared" si="54"/>
        <v>36.200000000000003</v>
      </c>
      <c r="M433" s="5">
        <f t="shared" si="55"/>
        <v>60.487783333333333</v>
      </c>
      <c r="N433" s="5">
        <f t="shared" si="56"/>
        <v>15.413691666666667</v>
      </c>
      <c r="O433" s="3">
        <f t="shared" si="60"/>
        <v>8.9800612616566911E-2</v>
      </c>
      <c r="P433" s="3">
        <f t="shared" si="61"/>
        <v>9.7222222222219656E-3</v>
      </c>
      <c r="Q433" s="3">
        <f t="shared" si="62"/>
        <v>9.2366344405614118</v>
      </c>
      <c r="R433" s="3">
        <f t="shared" si="59"/>
        <v>3723.4285714286698</v>
      </c>
    </row>
    <row r="434" spans="1:18" x14ac:dyDescent="0.2">
      <c r="A434" s="5">
        <v>7</v>
      </c>
      <c r="B434" s="5">
        <v>69</v>
      </c>
      <c r="C434" s="5" t="s">
        <v>18</v>
      </c>
      <c r="D434" s="5">
        <v>60294511</v>
      </c>
      <c r="E434" s="5">
        <v>15245256</v>
      </c>
      <c r="F434" s="5">
        <v>155410</v>
      </c>
      <c r="G434" s="5" t="str">
        <f t="shared" si="57"/>
        <v>15:54:10</v>
      </c>
      <c r="H434" s="5">
        <v>130611</v>
      </c>
      <c r="I434" s="5" t="str">
        <f t="shared" si="58"/>
        <v>13-06-11</v>
      </c>
      <c r="J434" s="5">
        <v>4200</v>
      </c>
      <c r="K434" s="5">
        <v>-1</v>
      </c>
      <c r="L434" s="5">
        <f t="shared" si="54"/>
        <v>42</v>
      </c>
      <c r="M434" s="5">
        <f t="shared" si="55"/>
        <v>60.490851666666671</v>
      </c>
      <c r="N434" s="5">
        <f t="shared" si="56"/>
        <v>15.408759999999999</v>
      </c>
      <c r="O434" s="3">
        <f t="shared" si="60"/>
        <v>0.43516895003974865</v>
      </c>
      <c r="P434" s="3">
        <f t="shared" si="61"/>
        <v>8.3333333333319715E-3</v>
      </c>
      <c r="Q434" s="3">
        <f t="shared" si="62"/>
        <v>52.220274004778375</v>
      </c>
      <c r="R434" s="3">
        <f t="shared" si="59"/>
        <v>5040.000000000824</v>
      </c>
    </row>
    <row r="435" spans="1:18" x14ac:dyDescent="0.2">
      <c r="A435" s="5">
        <v>7</v>
      </c>
      <c r="B435" s="5">
        <v>70</v>
      </c>
      <c r="C435" s="5" t="s">
        <v>18</v>
      </c>
      <c r="D435" s="5">
        <v>60294058</v>
      </c>
      <c r="E435" s="5">
        <v>15245082</v>
      </c>
      <c r="F435" s="5">
        <v>155458</v>
      </c>
      <c r="G435" s="5" t="str">
        <f t="shared" si="57"/>
        <v>15:54:58</v>
      </c>
      <c r="H435" s="5">
        <v>130611</v>
      </c>
      <c r="I435" s="5" t="str">
        <f t="shared" si="58"/>
        <v>13-06-11</v>
      </c>
      <c r="J435" s="5">
        <v>3020</v>
      </c>
      <c r="K435" s="5">
        <v>-1</v>
      </c>
      <c r="L435" s="5">
        <f t="shared" si="54"/>
        <v>30.2</v>
      </c>
      <c r="M435" s="5">
        <f t="shared" si="55"/>
        <v>60.490096666666673</v>
      </c>
      <c r="N435" s="5">
        <f t="shared" si="56"/>
        <v>15.408469999999999</v>
      </c>
      <c r="O435" s="3">
        <f t="shared" si="60"/>
        <v>8.5441557201803908E-2</v>
      </c>
      <c r="P435" s="3">
        <f t="shared" si="61"/>
        <v>1.3333333333335418E-2</v>
      </c>
      <c r="Q435" s="3">
        <f t="shared" si="62"/>
        <v>6.408116790134291</v>
      </c>
      <c r="R435" s="3">
        <f t="shared" si="59"/>
        <v>2264.9999999996458</v>
      </c>
    </row>
    <row r="436" spans="1:18" x14ac:dyDescent="0.2">
      <c r="A436" s="5">
        <v>7</v>
      </c>
      <c r="B436" s="5">
        <v>71</v>
      </c>
      <c r="C436" s="5" t="s">
        <v>18</v>
      </c>
      <c r="D436" s="5">
        <v>60293039</v>
      </c>
      <c r="E436" s="5">
        <v>15245776</v>
      </c>
      <c r="F436" s="5">
        <v>155528</v>
      </c>
      <c r="G436" s="5" t="str">
        <f t="shared" si="57"/>
        <v>15:55:28</v>
      </c>
      <c r="H436" s="5">
        <v>130611</v>
      </c>
      <c r="I436" s="5" t="str">
        <f t="shared" si="58"/>
        <v>13-06-11</v>
      </c>
      <c r="J436" s="5">
        <v>2160</v>
      </c>
      <c r="K436" s="5">
        <v>-1</v>
      </c>
      <c r="L436" s="5">
        <f t="shared" si="54"/>
        <v>21.6</v>
      </c>
      <c r="M436" s="5">
        <f t="shared" si="55"/>
        <v>60.488398333333329</v>
      </c>
      <c r="N436" s="5">
        <f t="shared" si="56"/>
        <v>15.409626666666668</v>
      </c>
      <c r="O436" s="3">
        <f t="shared" si="60"/>
        <v>0.19918984328583855</v>
      </c>
      <c r="P436" s="3">
        <f t="shared" si="61"/>
        <v>8.3333333333319715E-3</v>
      </c>
      <c r="Q436" s="3">
        <f t="shared" si="62"/>
        <v>23.902781194304534</v>
      </c>
      <c r="R436" s="3">
        <f t="shared" si="59"/>
        <v>2592.0000000004238</v>
      </c>
    </row>
    <row r="437" spans="1:18" x14ac:dyDescent="0.2">
      <c r="A437" s="5">
        <v>7</v>
      </c>
      <c r="B437" s="5">
        <v>72</v>
      </c>
      <c r="C437" s="5" t="s">
        <v>18</v>
      </c>
      <c r="D437" s="5">
        <v>60292520</v>
      </c>
      <c r="E437" s="5">
        <v>15247156</v>
      </c>
      <c r="F437" s="5">
        <v>155558</v>
      </c>
      <c r="G437" s="5" t="str">
        <f t="shared" si="57"/>
        <v>15:55:58</v>
      </c>
      <c r="H437" s="5">
        <v>130611</v>
      </c>
      <c r="I437" s="5" t="str">
        <f t="shared" si="58"/>
        <v>13-06-11</v>
      </c>
      <c r="J437" s="5">
        <v>480</v>
      </c>
      <c r="K437" s="5">
        <v>-1</v>
      </c>
      <c r="L437" s="5">
        <f t="shared" si="54"/>
        <v>4.8</v>
      </c>
      <c r="M437" s="5">
        <f t="shared" si="55"/>
        <v>60.487533333333339</v>
      </c>
      <c r="N437" s="5">
        <f t="shared" si="56"/>
        <v>15.411926666666666</v>
      </c>
      <c r="O437" s="3">
        <f t="shared" si="60"/>
        <v>0.15850254740553971</v>
      </c>
      <c r="P437" s="3">
        <f t="shared" si="61"/>
        <v>8.333333333334636E-3</v>
      </c>
      <c r="Q437" s="3">
        <f t="shared" si="62"/>
        <v>19.020305688661793</v>
      </c>
      <c r="R437" s="3">
        <f t="shared" si="59"/>
        <v>575.99999999990996</v>
      </c>
    </row>
    <row r="438" spans="1:18" x14ac:dyDescent="0.2">
      <c r="A438" s="5">
        <v>7</v>
      </c>
      <c r="B438" s="5">
        <v>73</v>
      </c>
      <c r="C438" s="5" t="s">
        <v>18</v>
      </c>
      <c r="D438" s="5">
        <v>60292684</v>
      </c>
      <c r="E438" s="5">
        <v>15248045</v>
      </c>
      <c r="F438" s="5">
        <v>155947</v>
      </c>
      <c r="G438" s="5" t="str">
        <f t="shared" si="57"/>
        <v>15:59:47</v>
      </c>
      <c r="H438" s="5">
        <v>130611</v>
      </c>
      <c r="I438" s="5" t="str">
        <f t="shared" si="58"/>
        <v>13-06-11</v>
      </c>
      <c r="J438" s="5">
        <v>3379</v>
      </c>
      <c r="K438" s="5">
        <v>-1</v>
      </c>
      <c r="L438" s="5">
        <f t="shared" si="54"/>
        <v>33.79</v>
      </c>
      <c r="M438" s="5">
        <f t="shared" si="55"/>
        <v>60.487806666666664</v>
      </c>
      <c r="N438" s="5">
        <f t="shared" si="56"/>
        <v>15.413408333333333</v>
      </c>
      <c r="O438" s="3">
        <f t="shared" si="60"/>
        <v>8.6663812327144374E-2</v>
      </c>
      <c r="P438" s="3">
        <f t="shared" si="61"/>
        <v>6.3611111111109508E-2</v>
      </c>
      <c r="Q438" s="3">
        <f t="shared" si="62"/>
        <v>1.3624005431341817</v>
      </c>
      <c r="R438" s="3">
        <f t="shared" si="59"/>
        <v>531.19650655023167</v>
      </c>
    </row>
    <row r="439" spans="1:18" x14ac:dyDescent="0.2">
      <c r="A439" s="5">
        <v>7</v>
      </c>
      <c r="B439" s="5">
        <v>74</v>
      </c>
      <c r="C439" s="5" t="s">
        <v>18</v>
      </c>
      <c r="D439" s="5">
        <v>60293023</v>
      </c>
      <c r="E439" s="5">
        <v>15247290</v>
      </c>
      <c r="F439" s="5">
        <v>160018</v>
      </c>
      <c r="G439" s="5" t="str">
        <f t="shared" si="57"/>
        <v>16:00:18</v>
      </c>
      <c r="H439" s="5">
        <v>130611</v>
      </c>
      <c r="I439" s="5" t="str">
        <f t="shared" si="58"/>
        <v>13-06-11</v>
      </c>
      <c r="J439" s="5">
        <v>5330</v>
      </c>
      <c r="K439" s="5">
        <v>-1</v>
      </c>
      <c r="L439" s="5">
        <f t="shared" si="54"/>
        <v>53.3</v>
      </c>
      <c r="M439" s="5">
        <f t="shared" si="55"/>
        <v>60.488371666666673</v>
      </c>
      <c r="N439" s="5">
        <f t="shared" si="56"/>
        <v>15.41215</v>
      </c>
      <c r="O439" s="3">
        <f t="shared" si="60"/>
        <v>9.3261500871788305E-2</v>
      </c>
      <c r="P439" s="3">
        <f t="shared" si="61"/>
        <v>8.611111111111569E-3</v>
      </c>
      <c r="Q439" s="3">
        <f t="shared" si="62"/>
        <v>10.830367843174841</v>
      </c>
      <c r="R439" s="3">
        <f t="shared" si="59"/>
        <v>6189.6774193545089</v>
      </c>
    </row>
    <row r="440" spans="1:18" x14ac:dyDescent="0.2">
      <c r="A440" s="5">
        <v>7</v>
      </c>
      <c r="B440" s="5">
        <v>75</v>
      </c>
      <c r="C440" s="5" t="s">
        <v>18</v>
      </c>
      <c r="D440" s="5">
        <v>60295603</v>
      </c>
      <c r="E440" s="5">
        <v>15244436</v>
      </c>
      <c r="F440" s="5">
        <v>160048</v>
      </c>
      <c r="G440" s="5" t="str">
        <f t="shared" si="57"/>
        <v>16:00:48</v>
      </c>
      <c r="H440" s="5">
        <v>130611</v>
      </c>
      <c r="I440" s="5" t="str">
        <f t="shared" si="58"/>
        <v>13-06-11</v>
      </c>
      <c r="J440" s="5">
        <v>6170</v>
      </c>
      <c r="K440" s="5">
        <v>-1</v>
      </c>
      <c r="L440" s="5">
        <f t="shared" si="54"/>
        <v>61.7</v>
      </c>
      <c r="M440" s="5">
        <f t="shared" si="55"/>
        <v>60.492671666666666</v>
      </c>
      <c r="N440" s="5">
        <f t="shared" si="56"/>
        <v>15.407393333333335</v>
      </c>
      <c r="O440" s="3">
        <f t="shared" si="60"/>
        <v>0.54450957631968633</v>
      </c>
      <c r="P440" s="3">
        <f t="shared" si="61"/>
        <v>8.333333333334636E-3</v>
      </c>
      <c r="Q440" s="3">
        <f t="shared" si="62"/>
        <v>65.341149158352138</v>
      </c>
      <c r="R440" s="3">
        <f t="shared" si="59"/>
        <v>7403.9999999988431</v>
      </c>
    </row>
    <row r="441" spans="1:18" x14ac:dyDescent="0.2">
      <c r="A441" s="5">
        <v>7</v>
      </c>
      <c r="B441" s="5">
        <v>76</v>
      </c>
      <c r="C441" s="5" t="s">
        <v>18</v>
      </c>
      <c r="D441" s="5">
        <v>60297148</v>
      </c>
      <c r="E441" s="5">
        <v>15241751</v>
      </c>
      <c r="F441" s="5">
        <v>160118</v>
      </c>
      <c r="G441" s="5" t="str">
        <f t="shared" si="57"/>
        <v>16:01:18</v>
      </c>
      <c r="H441" s="5">
        <v>130611</v>
      </c>
      <c r="I441" s="5" t="str">
        <f t="shared" si="58"/>
        <v>13-06-11</v>
      </c>
      <c r="J441" s="5">
        <v>1680</v>
      </c>
      <c r="K441" s="5">
        <v>-1</v>
      </c>
      <c r="L441" s="5">
        <f t="shared" si="54"/>
        <v>16.8</v>
      </c>
      <c r="M441" s="5">
        <f t="shared" si="55"/>
        <v>60.49524666666666</v>
      </c>
      <c r="N441" s="5">
        <f t="shared" si="56"/>
        <v>15.402918333333332</v>
      </c>
      <c r="O441" s="3">
        <f t="shared" si="60"/>
        <v>0.37688794378499724</v>
      </c>
      <c r="P441" s="3">
        <f t="shared" si="61"/>
        <v>8.3333333333319715E-3</v>
      </c>
      <c r="Q441" s="3">
        <f t="shared" si="62"/>
        <v>45.226553254207062</v>
      </c>
      <c r="R441" s="3">
        <f t="shared" si="59"/>
        <v>2016.0000000003295</v>
      </c>
    </row>
    <row r="442" spans="1:18" x14ac:dyDescent="0.2">
      <c r="A442" s="5">
        <v>7</v>
      </c>
      <c r="B442" s="5">
        <v>77</v>
      </c>
      <c r="C442" s="5" t="s">
        <v>18</v>
      </c>
      <c r="D442" s="5">
        <v>60296617</v>
      </c>
      <c r="E442" s="5">
        <v>15240094</v>
      </c>
      <c r="F442" s="5">
        <v>160148</v>
      </c>
      <c r="G442" s="5" t="str">
        <f t="shared" si="57"/>
        <v>16:01:48</v>
      </c>
      <c r="H442" s="5">
        <v>130611</v>
      </c>
      <c r="I442" s="5" t="str">
        <f t="shared" si="58"/>
        <v>13-06-11</v>
      </c>
      <c r="J442" s="5">
        <v>2330</v>
      </c>
      <c r="K442" s="5">
        <v>-1</v>
      </c>
      <c r="L442" s="5">
        <f t="shared" si="54"/>
        <v>23.3</v>
      </c>
      <c r="M442" s="5">
        <f t="shared" si="55"/>
        <v>60.494361666666663</v>
      </c>
      <c r="N442" s="5">
        <f t="shared" si="56"/>
        <v>15.400156666666666</v>
      </c>
      <c r="O442" s="3">
        <f t="shared" si="60"/>
        <v>0.18043659074444673</v>
      </c>
      <c r="P442" s="3">
        <f t="shared" si="61"/>
        <v>8.333333333334636E-3</v>
      </c>
      <c r="Q442" s="3">
        <f t="shared" si="62"/>
        <v>21.652390889330224</v>
      </c>
      <c r="R442" s="3">
        <f t="shared" si="59"/>
        <v>2795.999999999563</v>
      </c>
    </row>
    <row r="443" spans="1:18" x14ac:dyDescent="0.2">
      <c r="A443" s="5">
        <v>7</v>
      </c>
      <c r="B443" s="5">
        <v>78</v>
      </c>
      <c r="C443" s="5" t="s">
        <v>18</v>
      </c>
      <c r="D443" s="5">
        <v>60295196</v>
      </c>
      <c r="E443" s="5">
        <v>15236863</v>
      </c>
      <c r="F443" s="5">
        <v>160218</v>
      </c>
      <c r="G443" s="5" t="str">
        <f t="shared" si="57"/>
        <v>16:02:18</v>
      </c>
      <c r="H443" s="5">
        <v>130611</v>
      </c>
      <c r="I443" s="5" t="str">
        <f t="shared" si="58"/>
        <v>13-06-11</v>
      </c>
      <c r="J443" s="5">
        <v>5750</v>
      </c>
      <c r="K443" s="5">
        <v>-1</v>
      </c>
      <c r="L443" s="5">
        <f t="shared" si="54"/>
        <v>57.5</v>
      </c>
      <c r="M443" s="5">
        <f t="shared" si="55"/>
        <v>60.491993333333326</v>
      </c>
      <c r="N443" s="5">
        <f t="shared" si="56"/>
        <v>15.394771666666667</v>
      </c>
      <c r="O443" s="3">
        <f t="shared" si="60"/>
        <v>0.3953832803198738</v>
      </c>
      <c r="P443" s="3">
        <f t="shared" si="61"/>
        <v>8.3333333333319715E-3</v>
      </c>
      <c r="Q443" s="3">
        <f t="shared" si="62"/>
        <v>47.445993638392608</v>
      </c>
      <c r="R443" s="3">
        <f t="shared" si="59"/>
        <v>6900.0000000011278</v>
      </c>
    </row>
    <row r="444" spans="1:18" x14ac:dyDescent="0.2">
      <c r="A444" s="5">
        <v>7</v>
      </c>
      <c r="B444" s="5">
        <v>79</v>
      </c>
      <c r="C444" s="5" t="s">
        <v>18</v>
      </c>
      <c r="D444" s="5">
        <v>60293490</v>
      </c>
      <c r="E444" s="5">
        <v>15235379</v>
      </c>
      <c r="F444" s="5">
        <v>160248</v>
      </c>
      <c r="G444" s="5" t="str">
        <f t="shared" si="57"/>
        <v>16:02:48</v>
      </c>
      <c r="H444" s="5">
        <v>130611</v>
      </c>
      <c r="I444" s="5" t="str">
        <f t="shared" si="58"/>
        <v>13-06-11</v>
      </c>
      <c r="J444" s="5">
        <v>4210</v>
      </c>
      <c r="K444" s="5">
        <v>-1</v>
      </c>
      <c r="L444" s="5">
        <f t="shared" si="54"/>
        <v>42.1</v>
      </c>
      <c r="M444" s="5">
        <f t="shared" si="55"/>
        <v>60.489150000000002</v>
      </c>
      <c r="N444" s="5">
        <f t="shared" si="56"/>
        <v>15.392298333333335</v>
      </c>
      <c r="O444" s="3">
        <f t="shared" si="60"/>
        <v>0.34396376468317214</v>
      </c>
      <c r="P444" s="3">
        <f t="shared" si="61"/>
        <v>8.333333333334636E-3</v>
      </c>
      <c r="Q444" s="3">
        <f t="shared" si="62"/>
        <v>41.275651761974203</v>
      </c>
      <c r="R444" s="3">
        <f t="shared" si="59"/>
        <v>5051.9999999992106</v>
      </c>
    </row>
    <row r="445" spans="1:18" x14ac:dyDescent="0.2">
      <c r="A445" s="5">
        <v>7</v>
      </c>
      <c r="B445" s="5">
        <v>80</v>
      </c>
      <c r="C445" s="5" t="s">
        <v>18</v>
      </c>
      <c r="D445" s="5">
        <v>60291298</v>
      </c>
      <c r="E445" s="5">
        <v>15234645</v>
      </c>
      <c r="F445" s="5">
        <v>160318</v>
      </c>
      <c r="G445" s="5" t="str">
        <f t="shared" si="57"/>
        <v>16:03:18</v>
      </c>
      <c r="H445" s="5">
        <v>130611</v>
      </c>
      <c r="I445" s="5" t="str">
        <f t="shared" si="58"/>
        <v>13-06-11</v>
      </c>
      <c r="J445" s="5">
        <v>5280</v>
      </c>
      <c r="K445" s="5">
        <v>-1</v>
      </c>
      <c r="L445" s="5">
        <f t="shared" si="54"/>
        <v>52.8</v>
      </c>
      <c r="M445" s="5">
        <f t="shared" si="55"/>
        <v>60.485496666666663</v>
      </c>
      <c r="N445" s="5">
        <f t="shared" si="56"/>
        <v>15.391075000000001</v>
      </c>
      <c r="O445" s="3">
        <f t="shared" si="60"/>
        <v>0.41172182251427825</v>
      </c>
      <c r="P445" s="3">
        <f t="shared" si="61"/>
        <v>8.3333333333319715E-3</v>
      </c>
      <c r="Q445" s="3">
        <f t="shared" si="62"/>
        <v>49.406618701721463</v>
      </c>
      <c r="R445" s="3">
        <f t="shared" si="59"/>
        <v>6336.000000001035</v>
      </c>
    </row>
    <row r="446" spans="1:18" x14ac:dyDescent="0.2">
      <c r="A446" s="5">
        <v>7</v>
      </c>
      <c r="B446" s="5">
        <v>81</v>
      </c>
      <c r="C446" s="5" t="s">
        <v>18</v>
      </c>
      <c r="D446" s="5">
        <v>60289122</v>
      </c>
      <c r="E446" s="5">
        <v>15234420</v>
      </c>
      <c r="F446" s="5">
        <v>160348</v>
      </c>
      <c r="G446" s="5" t="str">
        <f t="shared" si="57"/>
        <v>16:03:48</v>
      </c>
      <c r="H446" s="5">
        <v>130611</v>
      </c>
      <c r="I446" s="5" t="str">
        <f t="shared" si="58"/>
        <v>13-06-11</v>
      </c>
      <c r="J446" s="5">
        <v>3610</v>
      </c>
      <c r="K446" s="5">
        <v>-1</v>
      </c>
      <c r="L446" s="5">
        <f t="shared" ref="L446:L508" si="63">J446/100</f>
        <v>36.1</v>
      </c>
      <c r="M446" s="5">
        <f t="shared" si="55"/>
        <v>60.481869999999994</v>
      </c>
      <c r="N446" s="5">
        <f t="shared" si="56"/>
        <v>15.390700000000001</v>
      </c>
      <c r="O446" s="3">
        <f t="shared" si="60"/>
        <v>0.40378986655728233</v>
      </c>
      <c r="P446" s="3">
        <f t="shared" si="61"/>
        <v>8.333333333334636E-3</v>
      </c>
      <c r="Q446" s="3">
        <f t="shared" si="62"/>
        <v>48.454783986866303</v>
      </c>
      <c r="R446" s="3">
        <f t="shared" si="59"/>
        <v>4331.9999999993233</v>
      </c>
    </row>
    <row r="447" spans="1:18" x14ac:dyDescent="0.2">
      <c r="A447" s="5">
        <v>7</v>
      </c>
      <c r="B447" s="5">
        <v>82</v>
      </c>
      <c r="C447" s="5" t="s">
        <v>18</v>
      </c>
      <c r="D447" s="5">
        <v>60288636</v>
      </c>
      <c r="E447" s="5">
        <v>15234973</v>
      </c>
      <c r="F447" s="5">
        <v>160418</v>
      </c>
      <c r="G447" s="5" t="str">
        <f t="shared" si="57"/>
        <v>16:04:18</v>
      </c>
      <c r="H447" s="5">
        <v>130611</v>
      </c>
      <c r="I447" s="5" t="str">
        <f t="shared" si="58"/>
        <v>13-06-11</v>
      </c>
      <c r="J447" s="5">
        <v>260</v>
      </c>
      <c r="K447" s="5">
        <v>-1</v>
      </c>
      <c r="L447" s="5">
        <f t="shared" si="63"/>
        <v>2.6</v>
      </c>
      <c r="M447" s="5">
        <f t="shared" si="55"/>
        <v>60.481059999999992</v>
      </c>
      <c r="N447" s="5">
        <f t="shared" si="56"/>
        <v>15.391621666666667</v>
      </c>
      <c r="O447" s="3">
        <f t="shared" si="60"/>
        <v>0.10325665952627916</v>
      </c>
      <c r="P447" s="3">
        <f t="shared" si="61"/>
        <v>8.3333333333319715E-3</v>
      </c>
      <c r="Q447" s="3">
        <f t="shared" si="62"/>
        <v>12.390799143155524</v>
      </c>
      <c r="R447" s="3">
        <f t="shared" si="59"/>
        <v>312.00000000005099</v>
      </c>
    </row>
    <row r="448" spans="1:18" x14ac:dyDescent="0.2">
      <c r="A448" s="5">
        <v>7</v>
      </c>
      <c r="B448" s="5">
        <v>83</v>
      </c>
      <c r="C448" s="5" t="s">
        <v>18</v>
      </c>
      <c r="D448" s="5">
        <v>60289066</v>
      </c>
      <c r="E448" s="5">
        <v>15234504</v>
      </c>
      <c r="F448" s="5">
        <v>175131</v>
      </c>
      <c r="G448" s="5" t="str">
        <f t="shared" si="57"/>
        <v>17:51:31</v>
      </c>
      <c r="H448" s="5">
        <v>130611</v>
      </c>
      <c r="I448" s="5" t="str">
        <f t="shared" si="58"/>
        <v>13-06-11</v>
      </c>
      <c r="J448" s="5">
        <v>2950</v>
      </c>
      <c r="K448" s="5">
        <v>-1</v>
      </c>
      <c r="L448" s="5">
        <f t="shared" si="63"/>
        <v>29.5</v>
      </c>
      <c r="M448" s="5">
        <f t="shared" si="55"/>
        <v>60.481776666666669</v>
      </c>
      <c r="N448" s="5">
        <f t="shared" si="56"/>
        <v>15.390839999999999</v>
      </c>
      <c r="O448" s="3">
        <f t="shared" si="60"/>
        <v>9.0467660597306487E-2</v>
      </c>
      <c r="P448" s="3">
        <f t="shared" si="61"/>
        <v>1.7869444444444458</v>
      </c>
      <c r="Q448" s="3">
        <f t="shared" si="62"/>
        <v>5.0627013547381174E-2</v>
      </c>
      <c r="R448" s="3">
        <f t="shared" si="59"/>
        <v>16.508627390020195</v>
      </c>
    </row>
    <row r="449" spans="1:18" x14ac:dyDescent="0.2">
      <c r="A449" s="5">
        <v>7</v>
      </c>
      <c r="B449" s="5">
        <v>84</v>
      </c>
      <c r="C449" s="5" t="s">
        <v>18</v>
      </c>
      <c r="D449" s="5">
        <v>60291376</v>
      </c>
      <c r="E449" s="5">
        <v>15234728</v>
      </c>
      <c r="F449" s="5">
        <v>175201</v>
      </c>
      <c r="G449" s="5" t="str">
        <f t="shared" si="57"/>
        <v>17:52:01</v>
      </c>
      <c r="H449" s="5">
        <v>130611</v>
      </c>
      <c r="I449" s="5" t="str">
        <f t="shared" si="58"/>
        <v>13-06-11</v>
      </c>
      <c r="J449" s="5">
        <v>5410</v>
      </c>
      <c r="K449" s="5">
        <v>-1</v>
      </c>
      <c r="L449" s="5">
        <f t="shared" si="63"/>
        <v>54.1</v>
      </c>
      <c r="M449" s="5">
        <f t="shared" si="55"/>
        <v>60.485626666666668</v>
      </c>
      <c r="N449" s="5">
        <f t="shared" si="56"/>
        <v>15.391213333333333</v>
      </c>
      <c r="O449" s="3">
        <f t="shared" si="60"/>
        <v>0.42858872268366177</v>
      </c>
      <c r="P449" s="3">
        <f t="shared" si="61"/>
        <v>8.3333333333319715E-3</v>
      </c>
      <c r="Q449" s="3">
        <f t="shared" si="62"/>
        <v>51.430646722047818</v>
      </c>
      <c r="R449" s="3">
        <f t="shared" si="59"/>
        <v>6492.0000000010614</v>
      </c>
    </row>
    <row r="450" spans="1:18" x14ac:dyDescent="0.2">
      <c r="A450" s="5">
        <v>7</v>
      </c>
      <c r="B450" s="5">
        <v>85</v>
      </c>
      <c r="C450" s="5" t="s">
        <v>18</v>
      </c>
      <c r="D450" s="5">
        <v>60293513</v>
      </c>
      <c r="E450" s="5">
        <v>15235463</v>
      </c>
      <c r="F450" s="5">
        <v>175231</v>
      </c>
      <c r="G450" s="5" t="str">
        <f t="shared" si="57"/>
        <v>17:52:31</v>
      </c>
      <c r="H450" s="5">
        <v>130611</v>
      </c>
      <c r="I450" s="5" t="str">
        <f t="shared" si="58"/>
        <v>13-06-11</v>
      </c>
      <c r="J450" s="5">
        <v>4660</v>
      </c>
      <c r="K450" s="5">
        <v>-1</v>
      </c>
      <c r="L450" s="5">
        <f t="shared" si="63"/>
        <v>46.6</v>
      </c>
      <c r="M450" s="5">
        <f t="shared" ref="M450:M513" si="64">INT(D450 / 1000000) + (((D450 / 10000) - (INT(D450 / 1000000) * 100)) / 60)</f>
        <v>60.489188333333338</v>
      </c>
      <c r="N450" s="5">
        <f t="shared" ref="N450:N513" si="65">INT(E450 / 1000000) + (((E450 / 10000) - (INT(E450 / 1000000) * 100)) / 60)</f>
        <v>15.392438333333333</v>
      </c>
      <c r="O450" s="3">
        <f t="shared" si="60"/>
        <v>0.40168349673660009</v>
      </c>
      <c r="P450" s="3">
        <f t="shared" si="61"/>
        <v>8.333333333334636E-3</v>
      </c>
      <c r="Q450" s="3">
        <f t="shared" si="62"/>
        <v>48.202019608384475</v>
      </c>
      <c r="R450" s="3">
        <f t="shared" si="59"/>
        <v>5591.999999999126</v>
      </c>
    </row>
    <row r="451" spans="1:18" x14ac:dyDescent="0.2">
      <c r="A451" s="5">
        <v>7</v>
      </c>
      <c r="B451" s="5">
        <v>86</v>
      </c>
      <c r="C451" s="5" t="s">
        <v>18</v>
      </c>
      <c r="D451" s="5">
        <v>60295316</v>
      </c>
      <c r="E451" s="5">
        <v>15237197</v>
      </c>
      <c r="F451" s="5">
        <v>175301</v>
      </c>
      <c r="G451" s="5" t="str">
        <f t="shared" ref="G451:G514" si="66">TEXT(F451,"00\:00\:00")</f>
        <v>17:53:01</v>
      </c>
      <c r="H451" s="5">
        <v>130611</v>
      </c>
      <c r="I451" s="5" t="str">
        <f t="shared" ref="I451:I514" si="67">TEXT(H451,"00-00-00")</f>
        <v>13-06-11</v>
      </c>
      <c r="J451" s="5">
        <v>5370</v>
      </c>
      <c r="K451" s="5">
        <v>-1</v>
      </c>
      <c r="L451" s="5">
        <f t="shared" si="63"/>
        <v>53.7</v>
      </c>
      <c r="M451" s="5">
        <f t="shared" si="64"/>
        <v>60.49219333333334</v>
      </c>
      <c r="N451" s="5">
        <f t="shared" si="65"/>
        <v>15.395328333333335</v>
      </c>
      <c r="O451" s="3">
        <f t="shared" si="60"/>
        <v>0.36973631368066262</v>
      </c>
      <c r="P451" s="3">
        <f t="shared" si="61"/>
        <v>8.3333333333319715E-3</v>
      </c>
      <c r="Q451" s="3">
        <f t="shared" si="62"/>
        <v>44.368357641686764</v>
      </c>
      <c r="R451" s="3">
        <f t="shared" ref="R451:R514" si="68">L451/P451</f>
        <v>6444.0000000010532</v>
      </c>
    </row>
    <row r="452" spans="1:18" x14ac:dyDescent="0.2">
      <c r="A452" s="5">
        <v>7</v>
      </c>
      <c r="B452" s="5">
        <v>87</v>
      </c>
      <c r="C452" s="5" t="s">
        <v>18</v>
      </c>
      <c r="D452" s="5">
        <v>60296782</v>
      </c>
      <c r="E452" s="5">
        <v>15240618</v>
      </c>
      <c r="F452" s="5">
        <v>175331</v>
      </c>
      <c r="G452" s="5" t="str">
        <f t="shared" si="66"/>
        <v>17:53:31</v>
      </c>
      <c r="H452" s="5">
        <v>130611</v>
      </c>
      <c r="I452" s="5" t="str">
        <f t="shared" si="67"/>
        <v>13-06-11</v>
      </c>
      <c r="J452" s="5">
        <v>4250</v>
      </c>
      <c r="K452" s="5">
        <v>-1</v>
      </c>
      <c r="L452" s="5">
        <f t="shared" si="63"/>
        <v>42.5</v>
      </c>
      <c r="M452" s="5">
        <f t="shared" si="64"/>
        <v>60.494636666666672</v>
      </c>
      <c r="N452" s="5">
        <f t="shared" si="65"/>
        <v>15.401029999999999</v>
      </c>
      <c r="O452" s="3">
        <f t="shared" ref="O452:O515" si="69">ACOS(SIN(RADIANS(M451))*SIN(RADIANS(M452)) + COS(RADIANS(M451))*COS(RADIANS(M452))*COS(RADIANS(N452)-RADIANS(N451))) * 6371</f>
        <v>0.41390652205350009</v>
      </c>
      <c r="P452" s="3">
        <f t="shared" ref="P452:P515" si="70">(G452-G451)*24</f>
        <v>8.333333333334636E-3</v>
      </c>
      <c r="Q452" s="3">
        <f t="shared" ref="Q452:Q515" si="71">O452/P452</f>
        <v>49.668782646412247</v>
      </c>
      <c r="R452" s="3">
        <f t="shared" si="68"/>
        <v>5099.9999999992024</v>
      </c>
    </row>
    <row r="453" spans="1:18" x14ac:dyDescent="0.2">
      <c r="A453" s="5">
        <v>7</v>
      </c>
      <c r="B453" s="5">
        <v>88</v>
      </c>
      <c r="C453" s="5" t="s">
        <v>18</v>
      </c>
      <c r="D453" s="5">
        <v>60297034</v>
      </c>
      <c r="E453" s="5">
        <v>15241432</v>
      </c>
      <c r="F453" s="5">
        <v>180108</v>
      </c>
      <c r="G453" s="5" t="str">
        <f t="shared" si="66"/>
        <v>18:01:08</v>
      </c>
      <c r="H453" s="5">
        <v>130611</v>
      </c>
      <c r="I453" s="5" t="str">
        <f t="shared" si="67"/>
        <v>13-06-11</v>
      </c>
      <c r="J453" s="5">
        <v>3300</v>
      </c>
      <c r="K453" s="5">
        <v>-1</v>
      </c>
      <c r="L453" s="5">
        <f t="shared" si="63"/>
        <v>33</v>
      </c>
      <c r="M453" s="5">
        <f t="shared" si="64"/>
        <v>60.49505666666667</v>
      </c>
      <c r="N453" s="5">
        <f t="shared" si="65"/>
        <v>15.402386666666667</v>
      </c>
      <c r="O453" s="3">
        <f t="shared" si="69"/>
        <v>8.7755243972995389E-2</v>
      </c>
      <c r="P453" s="3">
        <f t="shared" si="70"/>
        <v>0.12694444444444475</v>
      </c>
      <c r="Q453" s="3">
        <f t="shared" si="71"/>
        <v>0.69128857396670162</v>
      </c>
      <c r="R453" s="3">
        <f t="shared" si="68"/>
        <v>259.95623632385059</v>
      </c>
    </row>
    <row r="454" spans="1:18" x14ac:dyDescent="0.2">
      <c r="A454" s="5">
        <v>7</v>
      </c>
      <c r="B454" s="5">
        <v>89</v>
      </c>
      <c r="C454" s="5" t="s">
        <v>18</v>
      </c>
      <c r="D454" s="5">
        <v>60295149</v>
      </c>
      <c r="E454" s="5">
        <v>15244725</v>
      </c>
      <c r="F454" s="5">
        <v>180138</v>
      </c>
      <c r="G454" s="5" t="str">
        <f t="shared" si="66"/>
        <v>18:01:38</v>
      </c>
      <c r="H454" s="5">
        <v>130611</v>
      </c>
      <c r="I454" s="5" t="str">
        <f t="shared" si="67"/>
        <v>13-06-11</v>
      </c>
      <c r="J454" s="5">
        <v>6820</v>
      </c>
      <c r="K454" s="5">
        <v>-1</v>
      </c>
      <c r="L454" s="5">
        <f t="shared" si="63"/>
        <v>68.2</v>
      </c>
      <c r="M454" s="5">
        <f t="shared" si="64"/>
        <v>60.491914999999999</v>
      </c>
      <c r="N454" s="5">
        <f t="shared" si="65"/>
        <v>15.407875000000001</v>
      </c>
      <c r="O454" s="3">
        <f t="shared" si="69"/>
        <v>0.46084855828004168</v>
      </c>
      <c r="P454" s="3">
        <f t="shared" si="70"/>
        <v>8.3333333333319715E-3</v>
      </c>
      <c r="Q454" s="3">
        <f t="shared" si="71"/>
        <v>55.301826993614036</v>
      </c>
      <c r="R454" s="3">
        <f t="shared" si="68"/>
        <v>8184.0000000013379</v>
      </c>
    </row>
    <row r="455" spans="1:18" x14ac:dyDescent="0.2">
      <c r="A455" s="5">
        <v>7</v>
      </c>
      <c r="B455" s="5">
        <v>90</v>
      </c>
      <c r="C455" s="5" t="s">
        <v>18</v>
      </c>
      <c r="D455" s="5">
        <v>60292843</v>
      </c>
      <c r="E455" s="5">
        <v>15247429</v>
      </c>
      <c r="F455" s="5">
        <v>180208</v>
      </c>
      <c r="G455" s="5" t="str">
        <f t="shared" si="66"/>
        <v>18:02:08</v>
      </c>
      <c r="H455" s="5">
        <v>130611</v>
      </c>
      <c r="I455" s="5" t="str">
        <f t="shared" si="67"/>
        <v>13-06-11</v>
      </c>
      <c r="J455" s="5">
        <v>4230</v>
      </c>
      <c r="K455" s="5">
        <v>-1</v>
      </c>
      <c r="L455" s="5">
        <f t="shared" si="63"/>
        <v>42.3</v>
      </c>
      <c r="M455" s="5">
        <f t="shared" si="64"/>
        <v>60.48807166666667</v>
      </c>
      <c r="N455" s="5">
        <f t="shared" si="65"/>
        <v>15.412381666666667</v>
      </c>
      <c r="O455" s="3">
        <f t="shared" si="69"/>
        <v>0.49352326271056013</v>
      </c>
      <c r="P455" s="3">
        <f t="shared" si="70"/>
        <v>8.333333333334636E-3</v>
      </c>
      <c r="Q455" s="3">
        <f t="shared" si="71"/>
        <v>59.222791525257961</v>
      </c>
      <c r="R455" s="3">
        <f t="shared" si="68"/>
        <v>5075.999999999206</v>
      </c>
    </row>
    <row r="456" spans="1:18" x14ac:dyDescent="0.2">
      <c r="A456" s="5">
        <v>7</v>
      </c>
      <c r="B456" s="5">
        <v>91</v>
      </c>
      <c r="C456" s="5" t="s">
        <v>18</v>
      </c>
      <c r="D456" s="5">
        <v>60292541</v>
      </c>
      <c r="E456" s="5">
        <v>15246732</v>
      </c>
      <c r="F456" s="5">
        <v>183456</v>
      </c>
      <c r="G456" s="5" t="str">
        <f t="shared" si="66"/>
        <v>18:34:56</v>
      </c>
      <c r="H456" s="5">
        <v>130611</v>
      </c>
      <c r="I456" s="5" t="str">
        <f t="shared" si="67"/>
        <v>13-06-11</v>
      </c>
      <c r="J456" s="5">
        <v>310</v>
      </c>
      <c r="K456" s="5">
        <v>-1</v>
      </c>
      <c r="L456" s="5">
        <f t="shared" si="63"/>
        <v>3.1</v>
      </c>
      <c r="M456" s="5">
        <f t="shared" si="64"/>
        <v>60.487568333333336</v>
      </c>
      <c r="N456" s="5">
        <f t="shared" si="65"/>
        <v>15.411219999999998</v>
      </c>
      <c r="O456" s="3">
        <f t="shared" si="69"/>
        <v>8.4742716297346865E-2</v>
      </c>
      <c r="P456" s="3">
        <f t="shared" si="70"/>
        <v>0.54666666666666686</v>
      </c>
      <c r="Q456" s="3">
        <f t="shared" si="71"/>
        <v>0.15501716395856127</v>
      </c>
      <c r="R456" s="3">
        <f t="shared" si="68"/>
        <v>5.6707317073170715</v>
      </c>
    </row>
    <row r="457" spans="1:18" x14ac:dyDescent="0.2">
      <c r="A457" s="5">
        <v>7</v>
      </c>
      <c r="B457" s="5">
        <v>92</v>
      </c>
      <c r="C457" s="5" t="s">
        <v>18</v>
      </c>
      <c r="D457" s="5">
        <v>60292667</v>
      </c>
      <c r="E457" s="5">
        <v>15247630</v>
      </c>
      <c r="F457" s="5">
        <v>230817</v>
      </c>
      <c r="G457" s="5" t="str">
        <f t="shared" si="66"/>
        <v>23:08:17</v>
      </c>
      <c r="H457" s="5">
        <v>130611</v>
      </c>
      <c r="I457" s="5" t="str">
        <f t="shared" si="67"/>
        <v>13-06-11</v>
      </c>
      <c r="J457" s="5">
        <v>340</v>
      </c>
      <c r="K457" s="5">
        <v>-1</v>
      </c>
      <c r="L457" s="5">
        <f t="shared" si="63"/>
        <v>3.4</v>
      </c>
      <c r="M457" s="5">
        <f t="shared" si="64"/>
        <v>60.487778333333338</v>
      </c>
      <c r="N457" s="5">
        <f t="shared" si="65"/>
        <v>15.412716666666665</v>
      </c>
      <c r="O457" s="3">
        <f t="shared" si="69"/>
        <v>8.5241853715754878E-2</v>
      </c>
      <c r="P457" s="3">
        <f t="shared" si="70"/>
        <v>4.5558333333333314</v>
      </c>
      <c r="Q457" s="3">
        <f t="shared" si="71"/>
        <v>1.8710485542144849E-2</v>
      </c>
      <c r="R457" s="3">
        <f t="shared" si="68"/>
        <v>0.74629595756356348</v>
      </c>
    </row>
    <row r="458" spans="1:18" x14ac:dyDescent="0.2">
      <c r="A458" s="5">
        <v>7</v>
      </c>
      <c r="B458" s="5">
        <v>93</v>
      </c>
      <c r="C458" s="5" t="s">
        <v>18</v>
      </c>
      <c r="D458" s="5">
        <v>60292511</v>
      </c>
      <c r="E458" s="5">
        <v>15246756</v>
      </c>
      <c r="F458" s="5">
        <v>233053</v>
      </c>
      <c r="G458" s="5" t="str">
        <f t="shared" si="66"/>
        <v>23:30:53</v>
      </c>
      <c r="H458" s="5">
        <v>130611</v>
      </c>
      <c r="I458" s="5" t="str">
        <f t="shared" si="67"/>
        <v>13-06-11</v>
      </c>
      <c r="J458" s="5">
        <v>330</v>
      </c>
      <c r="K458" s="5">
        <v>-1</v>
      </c>
      <c r="L458" s="5">
        <f t="shared" si="63"/>
        <v>3.3</v>
      </c>
      <c r="M458" s="5">
        <f t="shared" si="64"/>
        <v>60.487518333333341</v>
      </c>
      <c r="N458" s="5">
        <f t="shared" si="65"/>
        <v>15.41126</v>
      </c>
      <c r="O458" s="3">
        <f t="shared" si="69"/>
        <v>8.4866368741553622E-2</v>
      </c>
      <c r="P458" s="3">
        <f t="shared" si="70"/>
        <v>0.37666666666666693</v>
      </c>
      <c r="Q458" s="3">
        <f t="shared" si="71"/>
        <v>0.22530894356164663</v>
      </c>
      <c r="R458" s="3">
        <f t="shared" si="68"/>
        <v>8.7610619469026485</v>
      </c>
    </row>
    <row r="459" spans="1:18" x14ac:dyDescent="0.2">
      <c r="A459" s="5">
        <v>7</v>
      </c>
      <c r="B459" s="5">
        <v>94</v>
      </c>
      <c r="C459" s="5" t="s">
        <v>18</v>
      </c>
      <c r="D459" s="5">
        <v>60292457</v>
      </c>
      <c r="E459" s="5">
        <v>15247678</v>
      </c>
      <c r="F459" s="5">
        <v>234252</v>
      </c>
      <c r="G459" s="5" t="str">
        <f t="shared" si="66"/>
        <v>23:42:52</v>
      </c>
      <c r="H459" s="5">
        <v>130611</v>
      </c>
      <c r="I459" s="5" t="str">
        <f t="shared" si="67"/>
        <v>13-06-11</v>
      </c>
      <c r="J459" s="5">
        <v>1030</v>
      </c>
      <c r="K459" s="5">
        <v>-1</v>
      </c>
      <c r="L459" s="5">
        <f t="shared" si="63"/>
        <v>10.3</v>
      </c>
      <c r="M459" s="5">
        <f t="shared" si="64"/>
        <v>60.487428333333341</v>
      </c>
      <c r="N459" s="5">
        <f t="shared" si="65"/>
        <v>15.412796666666669</v>
      </c>
      <c r="O459" s="3">
        <f t="shared" si="69"/>
        <v>8.4765526120223589E-2</v>
      </c>
      <c r="P459" s="3">
        <f t="shared" si="70"/>
        <v>0.19972222222222236</v>
      </c>
      <c r="Q459" s="3">
        <f t="shared" si="71"/>
        <v>0.42441709879388695</v>
      </c>
      <c r="R459" s="3">
        <f t="shared" si="68"/>
        <v>51.571627260083417</v>
      </c>
    </row>
    <row r="460" spans="1:18" x14ac:dyDescent="0.2">
      <c r="A460" s="5">
        <v>7</v>
      </c>
      <c r="B460" s="5">
        <v>95</v>
      </c>
      <c r="C460" s="5" t="s">
        <v>18</v>
      </c>
      <c r="D460" s="5">
        <v>60292532</v>
      </c>
      <c r="E460" s="5">
        <v>15246760</v>
      </c>
      <c r="F460" s="5">
        <v>235223</v>
      </c>
      <c r="G460" s="5" t="str">
        <f t="shared" si="66"/>
        <v>23:52:23</v>
      </c>
      <c r="H460" s="5">
        <v>130611</v>
      </c>
      <c r="I460" s="5" t="str">
        <f t="shared" si="67"/>
        <v>13-06-11</v>
      </c>
      <c r="J460" s="5">
        <v>20</v>
      </c>
      <c r="K460" s="5">
        <v>-1</v>
      </c>
      <c r="L460" s="5">
        <f t="shared" si="63"/>
        <v>0.2</v>
      </c>
      <c r="M460" s="5">
        <f t="shared" si="64"/>
        <v>60.487553333333338</v>
      </c>
      <c r="N460" s="5">
        <f t="shared" si="65"/>
        <v>15.411266666666666</v>
      </c>
      <c r="O460" s="3">
        <f t="shared" si="69"/>
        <v>8.495229321302844E-2</v>
      </c>
      <c r="P460" s="3">
        <f t="shared" si="70"/>
        <v>0.15861111111111104</v>
      </c>
      <c r="Q460" s="3">
        <f t="shared" si="71"/>
        <v>0.53560114810315684</v>
      </c>
      <c r="R460" s="3">
        <f t="shared" si="68"/>
        <v>1.260945709281962</v>
      </c>
    </row>
    <row r="461" spans="1:18" x14ac:dyDescent="0.2">
      <c r="A461" s="5">
        <v>8</v>
      </c>
      <c r="B461" s="5">
        <v>1</v>
      </c>
      <c r="C461" s="5" t="s">
        <v>18</v>
      </c>
      <c r="D461" s="5">
        <v>60292443</v>
      </c>
      <c r="E461" s="5">
        <v>15247675</v>
      </c>
      <c r="F461" s="5">
        <v>259</v>
      </c>
      <c r="G461" s="5" t="str">
        <f t="shared" si="66"/>
        <v>00:02:59</v>
      </c>
      <c r="H461" s="5">
        <v>140611</v>
      </c>
      <c r="I461" s="5" t="str">
        <f t="shared" si="67"/>
        <v>14-06-11</v>
      </c>
      <c r="J461" s="5">
        <v>240</v>
      </c>
      <c r="K461" s="5">
        <v>-1</v>
      </c>
      <c r="L461" s="5">
        <f t="shared" si="63"/>
        <v>2.4</v>
      </c>
      <c r="M461" s="5">
        <f t="shared" si="64"/>
        <v>60.487405000000003</v>
      </c>
      <c r="N461" s="5">
        <f t="shared" si="65"/>
        <v>15.412791666666665</v>
      </c>
      <c r="O461" s="3">
        <f t="shared" si="69"/>
        <v>8.5146430898179082E-2</v>
      </c>
      <c r="P461" s="3">
        <f t="shared" si="70"/>
        <v>-23.823333333333331</v>
      </c>
      <c r="Q461" s="3">
        <f t="shared" si="71"/>
        <v>-3.5740771329863899E-3</v>
      </c>
      <c r="R461" s="3">
        <f t="shared" si="68"/>
        <v>-0.10074156988946412</v>
      </c>
    </row>
    <row r="462" spans="1:18" x14ac:dyDescent="0.2">
      <c r="A462" s="5">
        <v>8</v>
      </c>
      <c r="B462" s="5">
        <v>2</v>
      </c>
      <c r="C462" s="5" t="s">
        <v>18</v>
      </c>
      <c r="D462" s="5">
        <v>60292641</v>
      </c>
      <c r="E462" s="5">
        <v>15246576</v>
      </c>
      <c r="F462" s="5">
        <v>31926</v>
      </c>
      <c r="G462" s="5" t="str">
        <f t="shared" si="66"/>
        <v>03:19:26</v>
      </c>
      <c r="H462" s="5">
        <v>140611</v>
      </c>
      <c r="I462" s="5" t="str">
        <f t="shared" si="67"/>
        <v>14-06-11</v>
      </c>
      <c r="J462" s="5">
        <v>220</v>
      </c>
      <c r="K462" s="5">
        <v>-1</v>
      </c>
      <c r="L462" s="5">
        <f t="shared" si="63"/>
        <v>2.2000000000000002</v>
      </c>
      <c r="M462" s="5">
        <f t="shared" si="64"/>
        <v>60.487735000000008</v>
      </c>
      <c r="N462" s="5">
        <f t="shared" si="65"/>
        <v>15.410959999999999</v>
      </c>
      <c r="O462" s="3">
        <f t="shared" si="69"/>
        <v>0.10683098228021781</v>
      </c>
      <c r="P462" s="3">
        <f t="shared" si="70"/>
        <v>3.2741666666666669</v>
      </c>
      <c r="Q462" s="3">
        <f t="shared" si="71"/>
        <v>3.2628449665630277E-2</v>
      </c>
      <c r="R462" s="3">
        <f t="shared" si="68"/>
        <v>0.67192669890557399</v>
      </c>
    </row>
    <row r="463" spans="1:18" x14ac:dyDescent="0.2">
      <c r="A463" s="5">
        <v>8</v>
      </c>
      <c r="B463" s="5">
        <v>3</v>
      </c>
      <c r="C463" s="5" t="s">
        <v>18</v>
      </c>
      <c r="D463" s="5">
        <v>60292524</v>
      </c>
      <c r="E463" s="5">
        <v>15247485</v>
      </c>
      <c r="F463" s="5">
        <v>33633</v>
      </c>
      <c r="G463" s="5" t="str">
        <f t="shared" si="66"/>
        <v>03:36:33</v>
      </c>
      <c r="H463" s="5">
        <v>140611</v>
      </c>
      <c r="I463" s="5" t="str">
        <f t="shared" si="67"/>
        <v>14-06-11</v>
      </c>
      <c r="J463" s="5">
        <v>440</v>
      </c>
      <c r="K463" s="5">
        <v>-1</v>
      </c>
      <c r="L463" s="5">
        <f t="shared" si="63"/>
        <v>4.4000000000000004</v>
      </c>
      <c r="M463" s="5">
        <f t="shared" si="64"/>
        <v>60.487540000000003</v>
      </c>
      <c r="N463" s="5">
        <f t="shared" si="65"/>
        <v>15.412474999999999</v>
      </c>
      <c r="O463" s="3">
        <f t="shared" si="69"/>
        <v>8.577145420135035E-2</v>
      </c>
      <c r="P463" s="3">
        <f t="shared" si="70"/>
        <v>0.28527777777777752</v>
      </c>
      <c r="Q463" s="3">
        <f t="shared" si="71"/>
        <v>0.30065943050132576</v>
      </c>
      <c r="R463" s="3">
        <f t="shared" si="68"/>
        <v>15.423563777994174</v>
      </c>
    </row>
    <row r="464" spans="1:18" x14ac:dyDescent="0.2">
      <c r="A464" s="5">
        <v>8</v>
      </c>
      <c r="B464" s="5">
        <v>4</v>
      </c>
      <c r="C464" s="5" t="s">
        <v>18</v>
      </c>
      <c r="D464" s="5">
        <v>60292326</v>
      </c>
      <c r="E464" s="5">
        <v>15246628</v>
      </c>
      <c r="F464" s="5">
        <v>54454</v>
      </c>
      <c r="G464" s="5" t="str">
        <f t="shared" si="66"/>
        <v>05:44:54</v>
      </c>
      <c r="H464" s="5">
        <v>140611</v>
      </c>
      <c r="I464" s="5" t="str">
        <f t="shared" si="67"/>
        <v>14-06-11</v>
      </c>
      <c r="J464" s="5">
        <v>450</v>
      </c>
      <c r="K464" s="5">
        <v>-1</v>
      </c>
      <c r="L464" s="5">
        <f t="shared" si="63"/>
        <v>4.5</v>
      </c>
      <c r="M464" s="5">
        <f t="shared" si="64"/>
        <v>60.487210000000005</v>
      </c>
      <c r="N464" s="5">
        <f t="shared" si="65"/>
        <v>15.411046666666667</v>
      </c>
      <c r="O464" s="3">
        <f t="shared" si="69"/>
        <v>8.6416363990779121E-2</v>
      </c>
      <c r="P464" s="3">
        <f t="shared" si="70"/>
        <v>2.1391666666666667</v>
      </c>
      <c r="Q464" s="3">
        <f t="shared" si="71"/>
        <v>4.0397209500948557E-2</v>
      </c>
      <c r="R464" s="3">
        <f t="shared" si="68"/>
        <v>2.1036229061160889</v>
      </c>
    </row>
    <row r="465" spans="1:18" x14ac:dyDescent="0.2">
      <c r="A465" s="5">
        <v>8</v>
      </c>
      <c r="B465" s="5">
        <v>5</v>
      </c>
      <c r="C465" s="5" t="s">
        <v>18</v>
      </c>
      <c r="D465" s="5">
        <v>60292681</v>
      </c>
      <c r="E465" s="5">
        <v>15247226</v>
      </c>
      <c r="F465" s="5">
        <v>71343</v>
      </c>
      <c r="G465" s="5" t="str">
        <f t="shared" si="66"/>
        <v>07:13:43</v>
      </c>
      <c r="H465" s="5">
        <v>140611</v>
      </c>
      <c r="I465" s="5" t="str">
        <f t="shared" si="67"/>
        <v>14-06-11</v>
      </c>
      <c r="J465" s="5">
        <v>340</v>
      </c>
      <c r="K465" s="5">
        <v>-1</v>
      </c>
      <c r="L465" s="5">
        <f t="shared" si="63"/>
        <v>3.4</v>
      </c>
      <c r="M465" s="5">
        <f t="shared" si="64"/>
        <v>60.48780166666667</v>
      </c>
      <c r="N465" s="5">
        <f t="shared" si="65"/>
        <v>15.412043333333335</v>
      </c>
      <c r="O465" s="3">
        <f t="shared" si="69"/>
        <v>8.5491647384116076E-2</v>
      </c>
      <c r="P465" s="3">
        <f t="shared" si="70"/>
        <v>1.4802777777777785</v>
      </c>
      <c r="Q465" s="3">
        <f t="shared" si="71"/>
        <v>5.775378693616396E-2</v>
      </c>
      <c r="R465" s="3">
        <f t="shared" si="68"/>
        <v>2.2968662037905787</v>
      </c>
    </row>
    <row r="466" spans="1:18" x14ac:dyDescent="0.2">
      <c r="A466" s="5">
        <v>8</v>
      </c>
      <c r="B466" s="5">
        <v>6</v>
      </c>
      <c r="C466" s="5" t="s">
        <v>18</v>
      </c>
      <c r="D466" s="5">
        <v>60292500</v>
      </c>
      <c r="E466" s="5">
        <v>15248452</v>
      </c>
      <c r="F466" s="5">
        <v>84415</v>
      </c>
      <c r="G466" s="5" t="str">
        <f t="shared" si="66"/>
        <v>08:44:15</v>
      </c>
      <c r="H466" s="5">
        <v>140611</v>
      </c>
      <c r="I466" s="5" t="str">
        <f t="shared" si="67"/>
        <v>14-06-11</v>
      </c>
      <c r="J466" s="5">
        <v>610</v>
      </c>
      <c r="K466" s="5">
        <v>-1</v>
      </c>
      <c r="L466" s="5">
        <f t="shared" si="63"/>
        <v>6.1</v>
      </c>
      <c r="M466" s="5">
        <f t="shared" si="64"/>
        <v>60.487499999999997</v>
      </c>
      <c r="N466" s="5">
        <f t="shared" si="65"/>
        <v>15.414086666666666</v>
      </c>
      <c r="O466" s="3">
        <f t="shared" si="69"/>
        <v>0.11684379463822014</v>
      </c>
      <c r="P466" s="3">
        <f t="shared" si="70"/>
        <v>1.5088888888888885</v>
      </c>
      <c r="Q466" s="3">
        <f t="shared" si="71"/>
        <v>7.7436977300735024E-2</v>
      </c>
      <c r="R466" s="3">
        <f t="shared" si="68"/>
        <v>4.0427098674521362</v>
      </c>
    </row>
    <row r="467" spans="1:18" x14ac:dyDescent="0.2">
      <c r="A467" s="5">
        <v>8</v>
      </c>
      <c r="B467" s="5">
        <v>7</v>
      </c>
      <c r="C467" s="5" t="s">
        <v>18</v>
      </c>
      <c r="D467" s="5">
        <v>60291856</v>
      </c>
      <c r="E467" s="5">
        <v>15247228</v>
      </c>
      <c r="F467" s="5">
        <v>84445</v>
      </c>
      <c r="G467" s="5" t="str">
        <f t="shared" si="66"/>
        <v>08:44:45</v>
      </c>
      <c r="H467" s="5">
        <v>140611</v>
      </c>
      <c r="I467" s="5" t="str">
        <f t="shared" si="67"/>
        <v>14-06-11</v>
      </c>
      <c r="J467" s="5">
        <v>1720</v>
      </c>
      <c r="K467" s="5">
        <v>-1</v>
      </c>
      <c r="L467" s="5">
        <f t="shared" si="63"/>
        <v>17.2</v>
      </c>
      <c r="M467" s="5">
        <f t="shared" si="64"/>
        <v>60.486426666666667</v>
      </c>
      <c r="N467" s="5">
        <f t="shared" si="65"/>
        <v>15.412046666666667</v>
      </c>
      <c r="O467" s="3">
        <f t="shared" si="69"/>
        <v>0.16349683038933494</v>
      </c>
      <c r="P467" s="3">
        <f t="shared" si="70"/>
        <v>8.3333333333333037E-3</v>
      </c>
      <c r="Q467" s="3">
        <f t="shared" si="71"/>
        <v>19.619619646720263</v>
      </c>
      <c r="R467" s="3">
        <f t="shared" si="68"/>
        <v>2064.0000000000073</v>
      </c>
    </row>
    <row r="468" spans="1:18" x14ac:dyDescent="0.2">
      <c r="A468" s="5">
        <v>8</v>
      </c>
      <c r="B468" s="5">
        <v>8</v>
      </c>
      <c r="C468" s="5" t="s">
        <v>18</v>
      </c>
      <c r="D468" s="5">
        <v>60292082</v>
      </c>
      <c r="E468" s="5">
        <v>15248092</v>
      </c>
      <c r="F468" s="5">
        <v>84518</v>
      </c>
      <c r="G468" s="5" t="str">
        <f t="shared" si="66"/>
        <v>08:45:18</v>
      </c>
      <c r="H468" s="5">
        <v>140611</v>
      </c>
      <c r="I468" s="5" t="str">
        <f t="shared" si="67"/>
        <v>14-06-11</v>
      </c>
      <c r="J468" s="5">
        <v>3080</v>
      </c>
      <c r="K468" s="5">
        <v>-1</v>
      </c>
      <c r="L468" s="5">
        <f t="shared" si="63"/>
        <v>30.8</v>
      </c>
      <c r="M468" s="5">
        <f t="shared" si="64"/>
        <v>60.486803333333334</v>
      </c>
      <c r="N468" s="5">
        <f t="shared" si="65"/>
        <v>15.413486666666666</v>
      </c>
      <c r="O468" s="3">
        <f t="shared" si="69"/>
        <v>8.9309848606301978E-2</v>
      </c>
      <c r="P468" s="3">
        <f t="shared" si="70"/>
        <v>9.1666666666667673E-3</v>
      </c>
      <c r="Q468" s="3">
        <f t="shared" si="71"/>
        <v>9.7428925752328368</v>
      </c>
      <c r="R468" s="3">
        <f t="shared" si="68"/>
        <v>3359.9999999999632</v>
      </c>
    </row>
    <row r="469" spans="1:18" x14ac:dyDescent="0.2">
      <c r="A469" s="5">
        <v>8</v>
      </c>
      <c r="B469" s="5">
        <v>9</v>
      </c>
      <c r="C469" s="5" t="s">
        <v>18</v>
      </c>
      <c r="D469" s="5">
        <v>60292994</v>
      </c>
      <c r="E469" s="5">
        <v>15250039</v>
      </c>
      <c r="F469" s="5">
        <v>84550</v>
      </c>
      <c r="G469" s="5" t="str">
        <f t="shared" si="66"/>
        <v>08:45:50</v>
      </c>
      <c r="H469" s="5">
        <v>140611</v>
      </c>
      <c r="I469" s="5" t="str">
        <f t="shared" si="67"/>
        <v>14-06-11</v>
      </c>
      <c r="J469" s="5">
        <v>3120</v>
      </c>
      <c r="K469" s="5">
        <v>-1</v>
      </c>
      <c r="L469" s="5">
        <f t="shared" si="63"/>
        <v>31.2</v>
      </c>
      <c r="M469" s="5">
        <f t="shared" si="64"/>
        <v>60.488323333333334</v>
      </c>
      <c r="N469" s="5">
        <f t="shared" si="65"/>
        <v>15.416731666666665</v>
      </c>
      <c r="O469" s="3">
        <f t="shared" si="69"/>
        <v>0.24527722501042803</v>
      </c>
      <c r="P469" s="3">
        <f t="shared" si="70"/>
        <v>8.888888888888502E-3</v>
      </c>
      <c r="Q469" s="3">
        <f t="shared" si="71"/>
        <v>27.593687813674354</v>
      </c>
      <c r="R469" s="3">
        <f t="shared" si="68"/>
        <v>3510.0000000001528</v>
      </c>
    </row>
    <row r="470" spans="1:18" x14ac:dyDescent="0.2">
      <c r="A470" s="5">
        <v>8</v>
      </c>
      <c r="B470" s="5">
        <v>10</v>
      </c>
      <c r="C470" s="5" t="s">
        <v>18</v>
      </c>
      <c r="D470" s="5">
        <v>60293063</v>
      </c>
      <c r="E470" s="5">
        <v>15254528</v>
      </c>
      <c r="F470" s="5">
        <v>84637</v>
      </c>
      <c r="G470" s="5" t="str">
        <f t="shared" si="66"/>
        <v>08:46:37</v>
      </c>
      <c r="H470" s="5">
        <v>140611</v>
      </c>
      <c r="I470" s="5" t="str">
        <f t="shared" si="67"/>
        <v>14-06-11</v>
      </c>
      <c r="J470" s="5">
        <v>4380</v>
      </c>
      <c r="K470" s="5">
        <v>-1</v>
      </c>
      <c r="L470" s="5">
        <f t="shared" si="63"/>
        <v>43.8</v>
      </c>
      <c r="M470" s="5">
        <f t="shared" si="64"/>
        <v>60.488438333333335</v>
      </c>
      <c r="N470" s="5">
        <f t="shared" si="65"/>
        <v>15.424213333333334</v>
      </c>
      <c r="O470" s="3">
        <f t="shared" si="69"/>
        <v>0.41000496640130746</v>
      </c>
      <c r="P470" s="3">
        <f t="shared" si="70"/>
        <v>1.305555555555582E-2</v>
      </c>
      <c r="Q470" s="3">
        <f t="shared" si="71"/>
        <v>31.404635724354829</v>
      </c>
      <c r="R470" s="3">
        <f t="shared" si="68"/>
        <v>3354.8936170212082</v>
      </c>
    </row>
    <row r="471" spans="1:18" x14ac:dyDescent="0.2">
      <c r="A471" s="5">
        <v>8</v>
      </c>
      <c r="B471" s="5">
        <v>11</v>
      </c>
      <c r="C471" s="5" t="s">
        <v>18</v>
      </c>
      <c r="D471" s="5">
        <v>60291749</v>
      </c>
      <c r="E471" s="5">
        <v>15257397</v>
      </c>
      <c r="F471" s="5">
        <v>84707</v>
      </c>
      <c r="G471" s="5" t="str">
        <f t="shared" si="66"/>
        <v>08:47:07</v>
      </c>
      <c r="H471" s="5">
        <v>140611</v>
      </c>
      <c r="I471" s="5" t="str">
        <f t="shared" si="67"/>
        <v>14-06-11</v>
      </c>
      <c r="J471" s="5">
        <v>3180</v>
      </c>
      <c r="K471" s="5">
        <v>-1</v>
      </c>
      <c r="L471" s="5">
        <f t="shared" si="63"/>
        <v>31.8</v>
      </c>
      <c r="M471" s="5">
        <f t="shared" si="64"/>
        <v>60.486248333333336</v>
      </c>
      <c r="N471" s="5">
        <f t="shared" si="65"/>
        <v>15.428995000000002</v>
      </c>
      <c r="O471" s="3">
        <f t="shared" si="69"/>
        <v>0.35763642606490853</v>
      </c>
      <c r="P471" s="3">
        <f t="shared" si="70"/>
        <v>8.3333333333333037E-3</v>
      </c>
      <c r="Q471" s="3">
        <f t="shared" si="71"/>
        <v>42.916371127789176</v>
      </c>
      <c r="R471" s="3">
        <f t="shared" si="68"/>
        <v>3816.0000000000136</v>
      </c>
    </row>
    <row r="472" spans="1:18" x14ac:dyDescent="0.2">
      <c r="A472" s="5">
        <v>8</v>
      </c>
      <c r="B472" s="5">
        <v>12</v>
      </c>
      <c r="C472" s="5" t="s">
        <v>18</v>
      </c>
      <c r="D472" s="5">
        <v>60291370</v>
      </c>
      <c r="E472" s="5">
        <v>15258862</v>
      </c>
      <c r="F472" s="5">
        <v>84737</v>
      </c>
      <c r="G472" s="5" t="str">
        <f t="shared" si="66"/>
        <v>08:47:37</v>
      </c>
      <c r="H472" s="5">
        <v>140611</v>
      </c>
      <c r="I472" s="5" t="str">
        <f t="shared" si="67"/>
        <v>14-06-11</v>
      </c>
      <c r="J472" s="5">
        <v>2510</v>
      </c>
      <c r="K472" s="5">
        <v>-1</v>
      </c>
      <c r="L472" s="5">
        <f t="shared" si="63"/>
        <v>25.1</v>
      </c>
      <c r="M472" s="5">
        <f t="shared" si="64"/>
        <v>60.485616666666665</v>
      </c>
      <c r="N472" s="5">
        <f t="shared" si="65"/>
        <v>15.431436666666665</v>
      </c>
      <c r="O472" s="3">
        <f t="shared" si="69"/>
        <v>0.15107236849062144</v>
      </c>
      <c r="P472" s="3">
        <f t="shared" si="70"/>
        <v>8.3333333333333037E-3</v>
      </c>
      <c r="Q472" s="3">
        <f t="shared" si="71"/>
        <v>18.128684218874639</v>
      </c>
      <c r="R472" s="3">
        <f t="shared" si="68"/>
        <v>3012.0000000000109</v>
      </c>
    </row>
    <row r="473" spans="1:18" x14ac:dyDescent="0.2">
      <c r="A473" s="5">
        <v>8</v>
      </c>
      <c r="B473" s="5">
        <v>13</v>
      </c>
      <c r="C473" s="5" t="s">
        <v>18</v>
      </c>
      <c r="D473" s="5">
        <v>60290837</v>
      </c>
      <c r="E473" s="5">
        <v>15260336</v>
      </c>
      <c r="F473" s="5">
        <v>84807</v>
      </c>
      <c r="G473" s="5" t="str">
        <f t="shared" si="66"/>
        <v>08:48:07</v>
      </c>
      <c r="H473" s="5">
        <v>140611</v>
      </c>
      <c r="I473" s="5" t="str">
        <f t="shared" si="67"/>
        <v>14-06-11</v>
      </c>
      <c r="J473" s="5">
        <v>1810</v>
      </c>
      <c r="K473" s="5">
        <v>-1</v>
      </c>
      <c r="L473" s="5">
        <f t="shared" si="63"/>
        <v>18.100000000000001</v>
      </c>
      <c r="M473" s="5">
        <f t="shared" si="64"/>
        <v>60.484728333333337</v>
      </c>
      <c r="N473" s="5">
        <f t="shared" si="65"/>
        <v>15.433893333333334</v>
      </c>
      <c r="O473" s="3">
        <f t="shared" si="69"/>
        <v>0.16693683130603043</v>
      </c>
      <c r="P473" s="3">
        <f t="shared" si="70"/>
        <v>8.3333333333333037E-3</v>
      </c>
      <c r="Q473" s="3">
        <f t="shared" si="71"/>
        <v>20.032419756723723</v>
      </c>
      <c r="R473" s="3">
        <f t="shared" si="68"/>
        <v>2172.0000000000077</v>
      </c>
    </row>
    <row r="474" spans="1:18" x14ac:dyDescent="0.2">
      <c r="A474" s="5">
        <v>8</v>
      </c>
      <c r="B474" s="5">
        <v>14</v>
      </c>
      <c r="C474" s="5" t="s">
        <v>18</v>
      </c>
      <c r="D474" s="5">
        <v>60290539</v>
      </c>
      <c r="E474" s="5">
        <v>15261715</v>
      </c>
      <c r="F474" s="5">
        <v>84838</v>
      </c>
      <c r="G474" s="5" t="str">
        <f t="shared" si="66"/>
        <v>08:48:38</v>
      </c>
      <c r="H474" s="5">
        <v>140611</v>
      </c>
      <c r="I474" s="5" t="str">
        <f t="shared" si="67"/>
        <v>14-06-11</v>
      </c>
      <c r="J474" s="5">
        <v>3160</v>
      </c>
      <c r="K474" s="5">
        <v>-1</v>
      </c>
      <c r="L474" s="5">
        <f t="shared" si="63"/>
        <v>31.6</v>
      </c>
      <c r="M474" s="5">
        <f t="shared" si="64"/>
        <v>60.484231666666666</v>
      </c>
      <c r="N474" s="5">
        <f t="shared" si="65"/>
        <v>15.436191666666666</v>
      </c>
      <c r="O474" s="3">
        <f t="shared" si="69"/>
        <v>0.13748522509592709</v>
      </c>
      <c r="P474" s="3">
        <f t="shared" si="70"/>
        <v>8.611111111111569E-3</v>
      </c>
      <c r="Q474" s="3">
        <f t="shared" si="71"/>
        <v>15.966026140171328</v>
      </c>
      <c r="R474" s="3">
        <f t="shared" si="68"/>
        <v>3669.6774193546439</v>
      </c>
    </row>
    <row r="475" spans="1:18" x14ac:dyDescent="0.2">
      <c r="A475" s="5">
        <v>8</v>
      </c>
      <c r="B475" s="5">
        <v>15</v>
      </c>
      <c r="C475" s="5" t="s">
        <v>18</v>
      </c>
      <c r="D475" s="5">
        <v>60291575</v>
      </c>
      <c r="E475" s="5">
        <v>15263624</v>
      </c>
      <c r="F475" s="5">
        <v>84908</v>
      </c>
      <c r="G475" s="5" t="str">
        <f t="shared" si="66"/>
        <v>08:49:08</v>
      </c>
      <c r="H475" s="5">
        <v>140611</v>
      </c>
      <c r="I475" s="5" t="str">
        <f t="shared" si="67"/>
        <v>14-06-11</v>
      </c>
      <c r="J475" s="5">
        <v>1330</v>
      </c>
      <c r="K475" s="5">
        <v>-1</v>
      </c>
      <c r="L475" s="5">
        <f t="shared" si="63"/>
        <v>13.3</v>
      </c>
      <c r="M475" s="5">
        <f t="shared" si="64"/>
        <v>60.485958333333336</v>
      </c>
      <c r="N475" s="5">
        <f t="shared" si="65"/>
        <v>15.439373333333332</v>
      </c>
      <c r="O475" s="3">
        <f t="shared" si="69"/>
        <v>0.25930768123147119</v>
      </c>
      <c r="P475" s="3">
        <f t="shared" si="70"/>
        <v>8.3333333333333037E-3</v>
      </c>
      <c r="Q475" s="3">
        <f t="shared" si="71"/>
        <v>31.116921747776654</v>
      </c>
      <c r="R475" s="3">
        <f t="shared" si="68"/>
        <v>1596.0000000000057</v>
      </c>
    </row>
    <row r="476" spans="1:18" x14ac:dyDescent="0.2">
      <c r="A476" s="5">
        <v>8</v>
      </c>
      <c r="B476" s="5">
        <v>16</v>
      </c>
      <c r="C476" s="5" t="s">
        <v>18</v>
      </c>
      <c r="D476" s="5">
        <v>60289937</v>
      </c>
      <c r="E476" s="5">
        <v>15266361</v>
      </c>
      <c r="F476" s="5">
        <v>84938</v>
      </c>
      <c r="G476" s="5" t="str">
        <f t="shared" si="66"/>
        <v>08:49:38</v>
      </c>
      <c r="H476" s="5">
        <v>140611</v>
      </c>
      <c r="I476" s="5" t="str">
        <f t="shared" si="67"/>
        <v>14-06-11</v>
      </c>
      <c r="J476" s="5">
        <v>3490</v>
      </c>
      <c r="K476" s="5">
        <v>-1</v>
      </c>
      <c r="L476" s="5">
        <f t="shared" si="63"/>
        <v>34.9</v>
      </c>
      <c r="M476" s="5">
        <f t="shared" si="64"/>
        <v>60.483228333333336</v>
      </c>
      <c r="N476" s="5">
        <f t="shared" si="65"/>
        <v>15.443935</v>
      </c>
      <c r="O476" s="3">
        <f t="shared" si="69"/>
        <v>0.39318745057935489</v>
      </c>
      <c r="P476" s="3">
        <f t="shared" si="70"/>
        <v>8.3333333333333037E-3</v>
      </c>
      <c r="Q476" s="3">
        <f t="shared" si="71"/>
        <v>47.182494069522754</v>
      </c>
      <c r="R476" s="3">
        <f t="shared" si="68"/>
        <v>4188.0000000000146</v>
      </c>
    </row>
    <row r="477" spans="1:18" x14ac:dyDescent="0.2">
      <c r="A477" s="5">
        <v>8</v>
      </c>
      <c r="B477" s="5">
        <v>17</v>
      </c>
      <c r="C477" s="5" t="s">
        <v>18</v>
      </c>
      <c r="D477" s="5">
        <v>60289680</v>
      </c>
      <c r="E477" s="5">
        <v>15267413</v>
      </c>
      <c r="F477" s="5">
        <v>85008</v>
      </c>
      <c r="G477" s="5" t="str">
        <f t="shared" si="66"/>
        <v>08:50:08</v>
      </c>
      <c r="H477" s="5">
        <v>140611</v>
      </c>
      <c r="I477" s="5" t="str">
        <f t="shared" si="67"/>
        <v>14-06-11</v>
      </c>
      <c r="J477" s="5">
        <v>2310</v>
      </c>
      <c r="K477" s="5">
        <v>-1</v>
      </c>
      <c r="L477" s="5">
        <f t="shared" si="63"/>
        <v>23.1</v>
      </c>
      <c r="M477" s="5">
        <f t="shared" si="64"/>
        <v>60.482799999999997</v>
      </c>
      <c r="N477" s="5">
        <f t="shared" si="65"/>
        <v>15.445688333333331</v>
      </c>
      <c r="O477" s="3">
        <f t="shared" si="69"/>
        <v>0.10721402615880549</v>
      </c>
      <c r="P477" s="3">
        <f t="shared" si="70"/>
        <v>8.3333333333333037E-3</v>
      </c>
      <c r="Q477" s="3">
        <f t="shared" si="71"/>
        <v>12.865683139056705</v>
      </c>
      <c r="R477" s="3">
        <f t="shared" si="68"/>
        <v>2772.00000000001</v>
      </c>
    </row>
    <row r="478" spans="1:18" x14ac:dyDescent="0.2">
      <c r="A478" s="5">
        <v>8</v>
      </c>
      <c r="B478" s="5">
        <v>18</v>
      </c>
      <c r="C478" s="5" t="s">
        <v>18</v>
      </c>
      <c r="D478" s="5">
        <v>60289170</v>
      </c>
      <c r="E478" s="5">
        <v>15268680</v>
      </c>
      <c r="F478" s="5">
        <v>85038</v>
      </c>
      <c r="G478" s="5" t="str">
        <f t="shared" si="66"/>
        <v>08:50:38</v>
      </c>
      <c r="H478" s="5">
        <v>140611</v>
      </c>
      <c r="I478" s="5" t="str">
        <f t="shared" si="67"/>
        <v>14-06-11</v>
      </c>
      <c r="J478" s="5">
        <v>180</v>
      </c>
      <c r="K478" s="5">
        <v>-1</v>
      </c>
      <c r="L478" s="5">
        <f t="shared" si="63"/>
        <v>1.8</v>
      </c>
      <c r="M478" s="5">
        <f t="shared" si="64"/>
        <v>60.481950000000005</v>
      </c>
      <c r="N478" s="5">
        <f t="shared" si="65"/>
        <v>15.447799999999999</v>
      </c>
      <c r="O478" s="3">
        <f t="shared" si="69"/>
        <v>0.14938789353105397</v>
      </c>
      <c r="P478" s="3">
        <f t="shared" si="70"/>
        <v>8.3333333333333037E-3</v>
      </c>
      <c r="Q478" s="3">
        <f t="shared" si="71"/>
        <v>17.926547223726541</v>
      </c>
      <c r="R478" s="3">
        <f t="shared" si="68"/>
        <v>216.00000000000077</v>
      </c>
    </row>
    <row r="479" spans="1:18" x14ac:dyDescent="0.2">
      <c r="A479" s="5">
        <v>8</v>
      </c>
      <c r="B479" s="5">
        <v>19</v>
      </c>
      <c r="C479" s="5" t="s">
        <v>18</v>
      </c>
      <c r="D479" s="5">
        <v>60289234</v>
      </c>
      <c r="E479" s="5">
        <v>15267748</v>
      </c>
      <c r="F479" s="5">
        <v>93218</v>
      </c>
      <c r="G479" s="5" t="str">
        <f t="shared" si="66"/>
        <v>09:32:18</v>
      </c>
      <c r="H479" s="5">
        <v>140611</v>
      </c>
      <c r="I479" s="5" t="str">
        <f t="shared" si="67"/>
        <v>14-06-11</v>
      </c>
      <c r="J479" s="5">
        <v>2350</v>
      </c>
      <c r="K479" s="5">
        <v>-1</v>
      </c>
      <c r="L479" s="5">
        <f t="shared" si="63"/>
        <v>23.5</v>
      </c>
      <c r="M479" s="5">
        <f t="shared" si="64"/>
        <v>60.482056666666658</v>
      </c>
      <c r="N479" s="5">
        <f t="shared" si="65"/>
        <v>15.446246666666665</v>
      </c>
      <c r="O479" s="3">
        <f t="shared" si="69"/>
        <v>8.5922581142546139E-2</v>
      </c>
      <c r="P479" s="3">
        <f t="shared" si="70"/>
        <v>0.6944444444444442</v>
      </c>
      <c r="Q479" s="3">
        <f t="shared" si="71"/>
        <v>0.12372851684526648</v>
      </c>
      <c r="R479" s="3">
        <f t="shared" si="68"/>
        <v>33.840000000000011</v>
      </c>
    </row>
    <row r="480" spans="1:18" x14ac:dyDescent="0.2">
      <c r="A480" s="5">
        <v>8</v>
      </c>
      <c r="B480" s="5">
        <v>20</v>
      </c>
      <c r="C480" s="5" t="s">
        <v>18</v>
      </c>
      <c r="D480" s="5">
        <v>60289952</v>
      </c>
      <c r="E480" s="5">
        <v>15266745</v>
      </c>
      <c r="F480" s="5">
        <v>93248</v>
      </c>
      <c r="G480" s="5" t="str">
        <f t="shared" si="66"/>
        <v>09:32:48</v>
      </c>
      <c r="H480" s="5">
        <v>140611</v>
      </c>
      <c r="I480" s="5" t="str">
        <f t="shared" si="67"/>
        <v>14-06-11</v>
      </c>
      <c r="J480" s="5">
        <v>1420</v>
      </c>
      <c r="K480" s="5">
        <v>-1</v>
      </c>
      <c r="L480" s="5">
        <f t="shared" si="63"/>
        <v>14.2</v>
      </c>
      <c r="M480" s="5">
        <f t="shared" si="64"/>
        <v>60.483253333333337</v>
      </c>
      <c r="N480" s="5">
        <f t="shared" si="65"/>
        <v>15.444575000000002</v>
      </c>
      <c r="O480" s="3">
        <f t="shared" si="69"/>
        <v>0.16153304416026004</v>
      </c>
      <c r="P480" s="3">
        <f t="shared" si="70"/>
        <v>8.3333333333333037E-3</v>
      </c>
      <c r="Q480" s="3">
        <f t="shared" si="71"/>
        <v>19.383965299231274</v>
      </c>
      <c r="R480" s="3">
        <f t="shared" si="68"/>
        <v>1704.0000000000059</v>
      </c>
    </row>
    <row r="481" spans="1:18" x14ac:dyDescent="0.2">
      <c r="A481" s="5">
        <v>8</v>
      </c>
      <c r="B481" s="5">
        <v>21</v>
      </c>
      <c r="C481" s="5" t="s">
        <v>18</v>
      </c>
      <c r="D481" s="5">
        <v>60291314</v>
      </c>
      <c r="E481" s="5">
        <v>15264169</v>
      </c>
      <c r="F481" s="5">
        <v>93318</v>
      </c>
      <c r="G481" s="5" t="str">
        <f t="shared" si="66"/>
        <v>09:33:18</v>
      </c>
      <c r="H481" s="5">
        <v>140611</v>
      </c>
      <c r="I481" s="5" t="str">
        <f t="shared" si="67"/>
        <v>14-06-11</v>
      </c>
      <c r="J481" s="5">
        <v>4620</v>
      </c>
      <c r="K481" s="5">
        <v>-1</v>
      </c>
      <c r="L481" s="5">
        <f t="shared" si="63"/>
        <v>46.2</v>
      </c>
      <c r="M481" s="5">
        <f t="shared" si="64"/>
        <v>60.48552333333334</v>
      </c>
      <c r="N481" s="5">
        <f t="shared" si="65"/>
        <v>15.440281666666666</v>
      </c>
      <c r="O481" s="3">
        <f t="shared" si="69"/>
        <v>0.34500521787405147</v>
      </c>
      <c r="P481" s="3">
        <f t="shared" si="70"/>
        <v>8.3333333333333037E-3</v>
      </c>
      <c r="Q481" s="3">
        <f t="shared" si="71"/>
        <v>41.400626144886324</v>
      </c>
      <c r="R481" s="3">
        <f t="shared" si="68"/>
        <v>5544.00000000002</v>
      </c>
    </row>
    <row r="482" spans="1:18" x14ac:dyDescent="0.2">
      <c r="A482" s="5">
        <v>8</v>
      </c>
      <c r="B482" s="5">
        <v>22</v>
      </c>
      <c r="C482" s="5" t="s">
        <v>18</v>
      </c>
      <c r="D482" s="5">
        <v>60291606</v>
      </c>
      <c r="E482" s="5">
        <v>15263424</v>
      </c>
      <c r="F482" s="5">
        <v>93418</v>
      </c>
      <c r="G482" s="5" t="str">
        <f t="shared" si="66"/>
        <v>09:34:18</v>
      </c>
      <c r="H482" s="5">
        <v>140611</v>
      </c>
      <c r="I482" s="5" t="str">
        <f t="shared" si="67"/>
        <v>14-06-11</v>
      </c>
      <c r="J482" s="5">
        <v>1900</v>
      </c>
      <c r="K482" s="5">
        <v>-1</v>
      </c>
      <c r="L482" s="5">
        <f t="shared" si="63"/>
        <v>19</v>
      </c>
      <c r="M482" s="5">
        <f t="shared" si="64"/>
        <v>60.48601</v>
      </c>
      <c r="N482" s="5">
        <f t="shared" si="65"/>
        <v>15.43904</v>
      </c>
      <c r="O482" s="3">
        <f t="shared" si="69"/>
        <v>8.6918229676000935E-2</v>
      </c>
      <c r="P482" s="3">
        <f t="shared" si="70"/>
        <v>1.6666666666666607E-2</v>
      </c>
      <c r="Q482" s="3">
        <f t="shared" si="71"/>
        <v>5.2150937805600748</v>
      </c>
      <c r="R482" s="3">
        <f t="shared" si="68"/>
        <v>1140.0000000000041</v>
      </c>
    </row>
    <row r="483" spans="1:18" x14ac:dyDescent="0.2">
      <c r="A483" s="5">
        <v>8</v>
      </c>
      <c r="B483" s="5">
        <v>23</v>
      </c>
      <c r="C483" s="5" t="s">
        <v>18</v>
      </c>
      <c r="D483" s="5">
        <v>60290540</v>
      </c>
      <c r="E483" s="5">
        <v>15260913</v>
      </c>
      <c r="F483" s="5">
        <v>93448</v>
      </c>
      <c r="G483" s="5" t="str">
        <f t="shared" si="66"/>
        <v>09:34:48</v>
      </c>
      <c r="H483" s="5">
        <v>140611</v>
      </c>
      <c r="I483" s="5" t="str">
        <f t="shared" si="67"/>
        <v>14-06-11</v>
      </c>
      <c r="J483" s="5">
        <v>1520</v>
      </c>
      <c r="K483" s="5">
        <v>-1</v>
      </c>
      <c r="L483" s="5">
        <f t="shared" si="63"/>
        <v>15.2</v>
      </c>
      <c r="M483" s="5">
        <f t="shared" si="64"/>
        <v>60.484233333333336</v>
      </c>
      <c r="N483" s="5">
        <f t="shared" si="65"/>
        <v>15.434855000000001</v>
      </c>
      <c r="O483" s="3">
        <f t="shared" si="69"/>
        <v>0.30263225855739417</v>
      </c>
      <c r="P483" s="3">
        <f t="shared" si="70"/>
        <v>8.3333333333333037E-3</v>
      </c>
      <c r="Q483" s="3">
        <f t="shared" si="71"/>
        <v>36.315871026887429</v>
      </c>
      <c r="R483" s="3">
        <f t="shared" si="68"/>
        <v>1824.0000000000064</v>
      </c>
    </row>
    <row r="484" spans="1:18" x14ac:dyDescent="0.2">
      <c r="A484" s="5">
        <v>8</v>
      </c>
      <c r="B484" s="5">
        <v>24</v>
      </c>
      <c r="C484" s="5" t="s">
        <v>18</v>
      </c>
      <c r="D484" s="5">
        <v>60291264</v>
      </c>
      <c r="E484" s="5">
        <v>15259572</v>
      </c>
      <c r="F484" s="5">
        <v>93518</v>
      </c>
      <c r="G484" s="5" t="str">
        <f t="shared" si="66"/>
        <v>09:35:18</v>
      </c>
      <c r="H484" s="5">
        <v>140611</v>
      </c>
      <c r="I484" s="5" t="str">
        <f t="shared" si="67"/>
        <v>14-06-11</v>
      </c>
      <c r="J484" s="5">
        <v>1090</v>
      </c>
      <c r="K484" s="5">
        <v>-1</v>
      </c>
      <c r="L484" s="5">
        <f t="shared" si="63"/>
        <v>10.9</v>
      </c>
      <c r="M484" s="5">
        <f t="shared" si="64"/>
        <v>60.485440000000004</v>
      </c>
      <c r="N484" s="5">
        <f t="shared" si="65"/>
        <v>15.432620000000002</v>
      </c>
      <c r="O484" s="3">
        <f t="shared" si="69"/>
        <v>0.18164042780182355</v>
      </c>
      <c r="P484" s="3">
        <f t="shared" si="70"/>
        <v>8.3333333333333037E-3</v>
      </c>
      <c r="Q484" s="3">
        <f t="shared" si="71"/>
        <v>21.796851336218904</v>
      </c>
      <c r="R484" s="3">
        <f t="shared" si="68"/>
        <v>1308.0000000000048</v>
      </c>
    </row>
    <row r="485" spans="1:18" x14ac:dyDescent="0.2">
      <c r="A485" s="5">
        <v>8</v>
      </c>
      <c r="B485" s="5">
        <v>25</v>
      </c>
      <c r="C485" s="5" t="s">
        <v>18</v>
      </c>
      <c r="D485" s="5">
        <v>60291555</v>
      </c>
      <c r="E485" s="5">
        <v>15258337</v>
      </c>
      <c r="F485" s="5">
        <v>93548</v>
      </c>
      <c r="G485" s="5" t="str">
        <f t="shared" si="66"/>
        <v>09:35:48</v>
      </c>
      <c r="H485" s="5">
        <v>140611</v>
      </c>
      <c r="I485" s="5" t="str">
        <f t="shared" si="67"/>
        <v>14-06-11</v>
      </c>
      <c r="J485" s="5">
        <v>710</v>
      </c>
      <c r="K485" s="5">
        <v>-1</v>
      </c>
      <c r="L485" s="5">
        <f t="shared" si="63"/>
        <v>7.1</v>
      </c>
      <c r="M485" s="5">
        <f t="shared" si="64"/>
        <v>60.485924999999995</v>
      </c>
      <c r="N485" s="5">
        <f t="shared" si="65"/>
        <v>15.430561666666666</v>
      </c>
      <c r="O485" s="3">
        <f t="shared" si="69"/>
        <v>0.12498728638136281</v>
      </c>
      <c r="P485" s="3">
        <f t="shared" si="70"/>
        <v>8.3333333333333037E-3</v>
      </c>
      <c r="Q485" s="3">
        <f t="shared" si="71"/>
        <v>14.99847436576359</v>
      </c>
      <c r="R485" s="3">
        <f t="shared" si="68"/>
        <v>852.00000000000296</v>
      </c>
    </row>
    <row r="486" spans="1:18" x14ac:dyDescent="0.2">
      <c r="A486" s="5">
        <v>8</v>
      </c>
      <c r="B486" s="5">
        <v>26</v>
      </c>
      <c r="C486" s="5" t="s">
        <v>18</v>
      </c>
      <c r="D486" s="5">
        <v>60291866</v>
      </c>
      <c r="E486" s="5">
        <v>15257268</v>
      </c>
      <c r="F486" s="5">
        <v>93618</v>
      </c>
      <c r="G486" s="5" t="str">
        <f t="shared" si="66"/>
        <v>09:36:18</v>
      </c>
      <c r="H486" s="5">
        <v>140611</v>
      </c>
      <c r="I486" s="5" t="str">
        <f t="shared" si="67"/>
        <v>14-06-11</v>
      </c>
      <c r="J486" s="5">
        <v>290</v>
      </c>
      <c r="K486" s="5">
        <v>-1</v>
      </c>
      <c r="L486" s="5">
        <f t="shared" si="63"/>
        <v>2.9</v>
      </c>
      <c r="M486" s="5">
        <f t="shared" si="64"/>
        <v>60.486443333333334</v>
      </c>
      <c r="N486" s="5">
        <f t="shared" si="65"/>
        <v>15.428779999999998</v>
      </c>
      <c r="O486" s="3">
        <f t="shared" si="69"/>
        <v>0.11334479446397694</v>
      </c>
      <c r="P486" s="3">
        <f t="shared" si="70"/>
        <v>8.3333333333333037E-3</v>
      </c>
      <c r="Q486" s="3">
        <f t="shared" si="71"/>
        <v>13.601375335677281</v>
      </c>
      <c r="R486" s="3">
        <f t="shared" si="68"/>
        <v>348.00000000000125</v>
      </c>
    </row>
    <row r="487" spans="1:18" x14ac:dyDescent="0.2">
      <c r="A487" s="5">
        <v>8</v>
      </c>
      <c r="B487" s="5">
        <v>27</v>
      </c>
      <c r="C487" s="5" t="s">
        <v>18</v>
      </c>
      <c r="D487" s="5">
        <v>60291027</v>
      </c>
      <c r="E487" s="5">
        <v>15256194</v>
      </c>
      <c r="F487" s="5">
        <v>93648</v>
      </c>
      <c r="G487" s="5" t="str">
        <f t="shared" si="66"/>
        <v>09:36:48</v>
      </c>
      <c r="H487" s="5">
        <v>140611</v>
      </c>
      <c r="I487" s="5" t="str">
        <f t="shared" si="67"/>
        <v>14-06-11</v>
      </c>
      <c r="J487" s="5">
        <v>6640</v>
      </c>
      <c r="K487" s="5">
        <v>-1</v>
      </c>
      <c r="L487" s="5">
        <f t="shared" si="63"/>
        <v>66.400000000000006</v>
      </c>
      <c r="M487" s="5">
        <f t="shared" si="64"/>
        <v>60.485045000000007</v>
      </c>
      <c r="N487" s="5">
        <f t="shared" si="65"/>
        <v>15.42699</v>
      </c>
      <c r="O487" s="3">
        <f t="shared" si="69"/>
        <v>0.18382351923210005</v>
      </c>
      <c r="P487" s="3">
        <f t="shared" si="70"/>
        <v>8.3333333333333037E-3</v>
      </c>
      <c r="Q487" s="3">
        <f t="shared" si="71"/>
        <v>22.058822307852086</v>
      </c>
      <c r="R487" s="3">
        <f t="shared" si="68"/>
        <v>7968.0000000000291</v>
      </c>
    </row>
    <row r="488" spans="1:18" x14ac:dyDescent="0.2">
      <c r="A488" s="5">
        <v>8</v>
      </c>
      <c r="B488" s="5">
        <v>28</v>
      </c>
      <c r="C488" s="5" t="s">
        <v>18</v>
      </c>
      <c r="D488" s="5">
        <v>60290289</v>
      </c>
      <c r="E488" s="5">
        <v>15253497</v>
      </c>
      <c r="F488" s="5">
        <v>93718</v>
      </c>
      <c r="G488" s="5" t="str">
        <f t="shared" si="66"/>
        <v>09:37:18</v>
      </c>
      <c r="H488" s="5">
        <v>140611</v>
      </c>
      <c r="I488" s="5" t="str">
        <f t="shared" si="67"/>
        <v>14-06-11</v>
      </c>
      <c r="J488" s="5">
        <v>250</v>
      </c>
      <c r="K488" s="5">
        <v>-1</v>
      </c>
      <c r="L488" s="5">
        <f t="shared" si="63"/>
        <v>2.5</v>
      </c>
      <c r="M488" s="5">
        <f t="shared" si="64"/>
        <v>60.483815000000007</v>
      </c>
      <c r="N488" s="5">
        <f t="shared" si="65"/>
        <v>15.422495</v>
      </c>
      <c r="O488" s="3">
        <f t="shared" si="69"/>
        <v>0.28167544485641027</v>
      </c>
      <c r="P488" s="3">
        <f t="shared" si="70"/>
        <v>8.3333333333333037E-3</v>
      </c>
      <c r="Q488" s="3">
        <f t="shared" si="71"/>
        <v>33.801053382769354</v>
      </c>
      <c r="R488" s="3">
        <f t="shared" si="68"/>
        <v>300.00000000000108</v>
      </c>
    </row>
    <row r="489" spans="1:18" x14ac:dyDescent="0.2">
      <c r="A489" s="5">
        <v>8</v>
      </c>
      <c r="B489" s="5">
        <v>29</v>
      </c>
      <c r="C489" s="5" t="s">
        <v>18</v>
      </c>
      <c r="D489" s="5">
        <v>60291836</v>
      </c>
      <c r="E489" s="5">
        <v>15250407</v>
      </c>
      <c r="F489" s="5">
        <v>93748</v>
      </c>
      <c r="G489" s="5" t="str">
        <f t="shared" si="66"/>
        <v>09:37:48</v>
      </c>
      <c r="H489" s="5">
        <v>140611</v>
      </c>
      <c r="I489" s="5" t="str">
        <f t="shared" si="67"/>
        <v>14-06-11</v>
      </c>
      <c r="J489" s="5">
        <v>6409</v>
      </c>
      <c r="K489" s="5">
        <v>-1</v>
      </c>
      <c r="L489" s="5">
        <f t="shared" si="63"/>
        <v>64.09</v>
      </c>
      <c r="M489" s="5">
        <f t="shared" si="64"/>
        <v>60.486393333333339</v>
      </c>
      <c r="N489" s="5">
        <f t="shared" si="65"/>
        <v>15.417345000000001</v>
      </c>
      <c r="O489" s="3">
        <f t="shared" si="69"/>
        <v>0.40222625960941061</v>
      </c>
      <c r="P489" s="3">
        <f t="shared" si="70"/>
        <v>8.3333333333333037E-3</v>
      </c>
      <c r="Q489" s="3">
        <f t="shared" si="71"/>
        <v>48.267151153129447</v>
      </c>
      <c r="R489" s="3">
        <f t="shared" si="68"/>
        <v>7690.8000000000275</v>
      </c>
    </row>
    <row r="490" spans="1:18" x14ac:dyDescent="0.2">
      <c r="A490" s="5">
        <v>8</v>
      </c>
      <c r="B490" s="5">
        <v>30</v>
      </c>
      <c r="C490" s="5" t="s">
        <v>18</v>
      </c>
      <c r="D490" s="5">
        <v>60292959</v>
      </c>
      <c r="E490" s="5">
        <v>15247402</v>
      </c>
      <c r="F490" s="5">
        <v>93818</v>
      </c>
      <c r="G490" s="5" t="str">
        <f t="shared" si="66"/>
        <v>09:38:18</v>
      </c>
      <c r="H490" s="5">
        <v>140611</v>
      </c>
      <c r="I490" s="5" t="str">
        <f t="shared" si="67"/>
        <v>14-06-11</v>
      </c>
      <c r="J490" s="5">
        <v>6709</v>
      </c>
      <c r="K490" s="5">
        <v>-1</v>
      </c>
      <c r="L490" s="5">
        <f t="shared" si="63"/>
        <v>67.09</v>
      </c>
      <c r="M490" s="5">
        <f t="shared" si="64"/>
        <v>60.488264999999998</v>
      </c>
      <c r="N490" s="5">
        <f t="shared" si="65"/>
        <v>15.412336666666667</v>
      </c>
      <c r="O490" s="3">
        <f t="shared" si="69"/>
        <v>0.34434787539029665</v>
      </c>
      <c r="P490" s="3">
        <f t="shared" si="70"/>
        <v>8.3333333333333037E-3</v>
      </c>
      <c r="Q490" s="3">
        <f t="shared" si="71"/>
        <v>41.321745046835744</v>
      </c>
      <c r="R490" s="3">
        <f t="shared" si="68"/>
        <v>8050.8000000000293</v>
      </c>
    </row>
    <row r="491" spans="1:18" x14ac:dyDescent="0.2">
      <c r="A491" s="5">
        <v>8</v>
      </c>
      <c r="B491" s="5">
        <v>31</v>
      </c>
      <c r="C491" s="5" t="s">
        <v>18</v>
      </c>
      <c r="D491" s="5">
        <v>60294700</v>
      </c>
      <c r="E491" s="5">
        <v>15244853</v>
      </c>
      <c r="F491" s="5">
        <v>93848</v>
      </c>
      <c r="G491" s="5" t="str">
        <f t="shared" si="66"/>
        <v>09:38:48</v>
      </c>
      <c r="H491" s="5">
        <v>140611</v>
      </c>
      <c r="I491" s="5" t="str">
        <f t="shared" si="67"/>
        <v>14-06-11</v>
      </c>
      <c r="J491" s="5">
        <v>1530</v>
      </c>
      <c r="K491" s="5">
        <v>-1</v>
      </c>
      <c r="L491" s="5">
        <f t="shared" si="63"/>
        <v>15.3</v>
      </c>
      <c r="M491" s="5">
        <f t="shared" si="64"/>
        <v>60.491166666666672</v>
      </c>
      <c r="N491" s="5">
        <f t="shared" si="65"/>
        <v>15.408088333333334</v>
      </c>
      <c r="O491" s="3">
        <f t="shared" si="69"/>
        <v>0.39780479532293023</v>
      </c>
      <c r="P491" s="3">
        <f t="shared" si="70"/>
        <v>8.3333333333333037E-3</v>
      </c>
      <c r="Q491" s="3">
        <f t="shared" si="71"/>
        <v>47.7365754387518</v>
      </c>
      <c r="R491" s="3">
        <f t="shared" si="68"/>
        <v>1836.0000000000066</v>
      </c>
    </row>
    <row r="492" spans="1:18" x14ac:dyDescent="0.2">
      <c r="A492" s="5">
        <v>8</v>
      </c>
      <c r="B492" s="5">
        <v>32</v>
      </c>
      <c r="C492" s="5" t="s">
        <v>18</v>
      </c>
      <c r="D492" s="5">
        <v>60293540</v>
      </c>
      <c r="E492" s="5">
        <v>15245741</v>
      </c>
      <c r="F492" s="5">
        <v>93918</v>
      </c>
      <c r="G492" s="5" t="str">
        <f t="shared" si="66"/>
        <v>09:39:18</v>
      </c>
      <c r="H492" s="5">
        <v>140611</v>
      </c>
      <c r="I492" s="5" t="str">
        <f t="shared" si="67"/>
        <v>14-06-11</v>
      </c>
      <c r="J492" s="5">
        <v>3210</v>
      </c>
      <c r="K492" s="5">
        <v>-1</v>
      </c>
      <c r="L492" s="5">
        <f t="shared" si="63"/>
        <v>32.1</v>
      </c>
      <c r="M492" s="5">
        <f t="shared" si="64"/>
        <v>60.489233333333338</v>
      </c>
      <c r="N492" s="5">
        <f t="shared" si="65"/>
        <v>15.409568333333334</v>
      </c>
      <c r="O492" s="3">
        <f t="shared" si="69"/>
        <v>0.22975220832080567</v>
      </c>
      <c r="P492" s="3">
        <f t="shared" si="70"/>
        <v>8.3333333333333037E-3</v>
      </c>
      <c r="Q492" s="3">
        <f t="shared" si="71"/>
        <v>27.570264998496778</v>
      </c>
      <c r="R492" s="3">
        <f t="shared" si="68"/>
        <v>3852.0000000000136</v>
      </c>
    </row>
    <row r="493" spans="1:18" x14ac:dyDescent="0.2">
      <c r="A493" s="5">
        <v>8</v>
      </c>
      <c r="B493" s="5">
        <v>33</v>
      </c>
      <c r="C493" s="5" t="s">
        <v>18</v>
      </c>
      <c r="D493" s="5">
        <v>60292649</v>
      </c>
      <c r="E493" s="5">
        <v>15246962</v>
      </c>
      <c r="F493" s="5">
        <v>93948</v>
      </c>
      <c r="G493" s="5" t="str">
        <f t="shared" si="66"/>
        <v>09:39:48</v>
      </c>
      <c r="H493" s="5">
        <v>140611</v>
      </c>
      <c r="I493" s="5" t="str">
        <f t="shared" si="67"/>
        <v>14-06-11</v>
      </c>
      <c r="J493" s="5">
        <v>2460</v>
      </c>
      <c r="K493" s="5">
        <v>-1</v>
      </c>
      <c r="L493" s="5">
        <f t="shared" si="63"/>
        <v>24.6</v>
      </c>
      <c r="M493" s="5">
        <f t="shared" si="64"/>
        <v>60.487748333333336</v>
      </c>
      <c r="N493" s="5">
        <f t="shared" si="65"/>
        <v>15.411603333333336</v>
      </c>
      <c r="O493" s="3">
        <f t="shared" si="69"/>
        <v>0.19922538150794655</v>
      </c>
      <c r="P493" s="3">
        <f t="shared" si="70"/>
        <v>8.3333333333333037E-3</v>
      </c>
      <c r="Q493" s="3">
        <f t="shared" si="71"/>
        <v>23.90704578095367</v>
      </c>
      <c r="R493" s="3">
        <f t="shared" si="68"/>
        <v>2952.0000000000105</v>
      </c>
    </row>
    <row r="494" spans="1:18" x14ac:dyDescent="0.2">
      <c r="A494" s="5">
        <v>8</v>
      </c>
      <c r="B494" s="5">
        <v>34</v>
      </c>
      <c r="C494" s="5" t="s">
        <v>18</v>
      </c>
      <c r="D494" s="5">
        <v>60292731</v>
      </c>
      <c r="E494" s="5">
        <v>15247941</v>
      </c>
      <c r="F494" s="5">
        <v>101204</v>
      </c>
      <c r="G494" s="5" t="str">
        <f t="shared" si="66"/>
        <v>10:12:04</v>
      </c>
      <c r="H494" s="5">
        <v>140611</v>
      </c>
      <c r="I494" s="5" t="str">
        <f t="shared" si="67"/>
        <v>14-06-11</v>
      </c>
      <c r="J494" s="5">
        <v>3370</v>
      </c>
      <c r="K494" s="5">
        <v>-1</v>
      </c>
      <c r="L494" s="5">
        <f t="shared" si="63"/>
        <v>33.700000000000003</v>
      </c>
      <c r="M494" s="5">
        <f t="shared" si="64"/>
        <v>60.487885000000006</v>
      </c>
      <c r="N494" s="5">
        <f t="shared" si="65"/>
        <v>15.413235000000002</v>
      </c>
      <c r="O494" s="3">
        <f t="shared" si="69"/>
        <v>9.065823898740466E-2</v>
      </c>
      <c r="P494" s="3">
        <f t="shared" si="70"/>
        <v>0.53777777777777835</v>
      </c>
      <c r="Q494" s="3">
        <f t="shared" si="71"/>
        <v>0.16857937001790105</v>
      </c>
      <c r="R494" s="3">
        <f t="shared" si="68"/>
        <v>62.665289256198285</v>
      </c>
    </row>
    <row r="495" spans="1:18" x14ac:dyDescent="0.2">
      <c r="A495" s="5">
        <v>8</v>
      </c>
      <c r="B495" s="5">
        <v>35</v>
      </c>
      <c r="C495" s="5" t="s">
        <v>18</v>
      </c>
      <c r="D495" s="5">
        <v>60291336</v>
      </c>
      <c r="E495" s="5">
        <v>15251432</v>
      </c>
      <c r="F495" s="5">
        <v>101234</v>
      </c>
      <c r="G495" s="5" t="str">
        <f t="shared" si="66"/>
        <v>10:12:34</v>
      </c>
      <c r="H495" s="5">
        <v>140611</v>
      </c>
      <c r="I495" s="5" t="str">
        <f t="shared" si="67"/>
        <v>14-06-11</v>
      </c>
      <c r="J495" s="5">
        <v>7300</v>
      </c>
      <c r="K495" s="5">
        <v>-1</v>
      </c>
      <c r="L495" s="5">
        <f t="shared" si="63"/>
        <v>73</v>
      </c>
      <c r="M495" s="5">
        <f t="shared" si="64"/>
        <v>60.48556</v>
      </c>
      <c r="N495" s="5">
        <f t="shared" si="65"/>
        <v>15.419053333333332</v>
      </c>
      <c r="O495" s="3">
        <f t="shared" si="69"/>
        <v>0.41038399092775912</v>
      </c>
      <c r="P495" s="3">
        <f t="shared" si="70"/>
        <v>8.3333333333333037E-3</v>
      </c>
      <c r="Q495" s="3">
        <f t="shared" si="71"/>
        <v>49.246078911331267</v>
      </c>
      <c r="R495" s="3">
        <f t="shared" si="68"/>
        <v>8760.0000000000309</v>
      </c>
    </row>
    <row r="496" spans="1:18" x14ac:dyDescent="0.2">
      <c r="A496" s="5">
        <v>8</v>
      </c>
      <c r="B496" s="5">
        <v>36</v>
      </c>
      <c r="C496" s="5" t="s">
        <v>18</v>
      </c>
      <c r="D496" s="5">
        <v>60290068</v>
      </c>
      <c r="E496" s="5">
        <v>15252985</v>
      </c>
      <c r="F496" s="5">
        <v>101304</v>
      </c>
      <c r="G496" s="5" t="str">
        <f t="shared" si="66"/>
        <v>10:13:04</v>
      </c>
      <c r="H496" s="5">
        <v>140611</v>
      </c>
      <c r="I496" s="5" t="str">
        <f t="shared" si="67"/>
        <v>14-06-11</v>
      </c>
      <c r="J496" s="5">
        <v>2490</v>
      </c>
      <c r="K496" s="5">
        <v>-1</v>
      </c>
      <c r="L496" s="5">
        <f t="shared" si="63"/>
        <v>24.9</v>
      </c>
      <c r="M496" s="5">
        <f t="shared" si="64"/>
        <v>60.483446666666666</v>
      </c>
      <c r="N496" s="5">
        <f t="shared" si="65"/>
        <v>15.421641666666668</v>
      </c>
      <c r="O496" s="3">
        <f t="shared" si="69"/>
        <v>0.27445612391265439</v>
      </c>
      <c r="P496" s="3">
        <f t="shared" si="70"/>
        <v>8.3333333333333037E-3</v>
      </c>
      <c r="Q496" s="3">
        <f t="shared" si="71"/>
        <v>32.934734869518643</v>
      </c>
      <c r="R496" s="3">
        <f t="shared" si="68"/>
        <v>2988.0000000000105</v>
      </c>
    </row>
    <row r="497" spans="1:18" x14ac:dyDescent="0.2">
      <c r="A497" s="5">
        <v>8</v>
      </c>
      <c r="B497" s="5">
        <v>37</v>
      </c>
      <c r="C497" s="5" t="s">
        <v>18</v>
      </c>
      <c r="D497" s="5">
        <v>60291512</v>
      </c>
      <c r="E497" s="5">
        <v>15256982</v>
      </c>
      <c r="F497" s="5">
        <v>101334</v>
      </c>
      <c r="G497" s="5" t="str">
        <f t="shared" si="66"/>
        <v>10:13:34</v>
      </c>
      <c r="H497" s="5">
        <v>140611</v>
      </c>
      <c r="I497" s="5" t="str">
        <f t="shared" si="67"/>
        <v>14-06-11</v>
      </c>
      <c r="J497" s="5">
        <v>6750</v>
      </c>
      <c r="K497" s="5">
        <v>-1</v>
      </c>
      <c r="L497" s="5">
        <f t="shared" si="63"/>
        <v>67.5</v>
      </c>
      <c r="M497" s="5">
        <f t="shared" si="64"/>
        <v>60.485853333333338</v>
      </c>
      <c r="N497" s="5">
        <f t="shared" si="65"/>
        <v>15.428303333333334</v>
      </c>
      <c r="O497" s="3">
        <f t="shared" si="69"/>
        <v>0.45253752625961918</v>
      </c>
      <c r="P497" s="3">
        <f t="shared" si="70"/>
        <v>8.3333333333333037E-3</v>
      </c>
      <c r="Q497" s="3">
        <f t="shared" si="71"/>
        <v>54.304503151154492</v>
      </c>
      <c r="R497" s="3">
        <f t="shared" si="68"/>
        <v>8100.0000000000291</v>
      </c>
    </row>
    <row r="498" spans="1:18" x14ac:dyDescent="0.2">
      <c r="A498" s="5">
        <v>8</v>
      </c>
      <c r="B498" s="5">
        <v>38</v>
      </c>
      <c r="C498" s="5" t="s">
        <v>18</v>
      </c>
      <c r="D498" s="5">
        <v>60291235</v>
      </c>
      <c r="E498" s="5">
        <v>15259326</v>
      </c>
      <c r="F498" s="5">
        <v>101404</v>
      </c>
      <c r="G498" s="5" t="str">
        <f t="shared" si="66"/>
        <v>10:14:04</v>
      </c>
      <c r="H498" s="5">
        <v>140611</v>
      </c>
      <c r="I498" s="5" t="str">
        <f t="shared" si="67"/>
        <v>14-06-11</v>
      </c>
      <c r="J498" s="5">
        <v>2410</v>
      </c>
      <c r="K498" s="5">
        <v>-1</v>
      </c>
      <c r="L498" s="5">
        <f t="shared" si="63"/>
        <v>24.1</v>
      </c>
      <c r="M498" s="5">
        <f t="shared" si="64"/>
        <v>60.485391666666665</v>
      </c>
      <c r="N498" s="5">
        <f t="shared" si="65"/>
        <v>15.432210000000001</v>
      </c>
      <c r="O498" s="3">
        <f t="shared" si="69"/>
        <v>0.2200753785452787</v>
      </c>
      <c r="P498" s="3">
        <f t="shared" si="70"/>
        <v>8.3333333333333037E-3</v>
      </c>
      <c r="Q498" s="3">
        <f t="shared" si="71"/>
        <v>26.409045425433536</v>
      </c>
      <c r="R498" s="3">
        <f t="shared" si="68"/>
        <v>2892.0000000000105</v>
      </c>
    </row>
    <row r="499" spans="1:18" x14ac:dyDescent="0.2">
      <c r="A499" s="5">
        <v>8</v>
      </c>
      <c r="B499" s="5">
        <v>39</v>
      </c>
      <c r="C499" s="5" t="s">
        <v>18</v>
      </c>
      <c r="D499" s="5">
        <v>60290573</v>
      </c>
      <c r="E499" s="5">
        <v>15260820</v>
      </c>
      <c r="F499" s="5">
        <v>101434</v>
      </c>
      <c r="G499" s="5" t="str">
        <f t="shared" si="66"/>
        <v>10:14:34</v>
      </c>
      <c r="H499" s="5">
        <v>140611</v>
      </c>
      <c r="I499" s="5" t="str">
        <f t="shared" si="67"/>
        <v>14-06-11</v>
      </c>
      <c r="J499" s="5">
        <v>1980</v>
      </c>
      <c r="K499" s="5">
        <v>-1</v>
      </c>
      <c r="L499" s="5">
        <f t="shared" si="63"/>
        <v>19.8</v>
      </c>
      <c r="M499" s="5">
        <f t="shared" si="64"/>
        <v>60.484288333333339</v>
      </c>
      <c r="N499" s="5">
        <f t="shared" si="65"/>
        <v>15.434700000000001</v>
      </c>
      <c r="O499" s="3">
        <f t="shared" si="69"/>
        <v>0.18346009913855998</v>
      </c>
      <c r="P499" s="3">
        <f t="shared" si="70"/>
        <v>8.3333333333333037E-3</v>
      </c>
      <c r="Q499" s="3">
        <f t="shared" si="71"/>
        <v>22.015211896627278</v>
      </c>
      <c r="R499" s="3">
        <f t="shared" si="68"/>
        <v>2376.0000000000086</v>
      </c>
    </row>
    <row r="500" spans="1:18" x14ac:dyDescent="0.2">
      <c r="A500" s="5">
        <v>8</v>
      </c>
      <c r="B500" s="5">
        <v>40</v>
      </c>
      <c r="C500" s="5" t="s">
        <v>18</v>
      </c>
      <c r="D500" s="5">
        <v>60291283</v>
      </c>
      <c r="E500" s="5">
        <v>15262810</v>
      </c>
      <c r="F500" s="5">
        <v>101504</v>
      </c>
      <c r="G500" s="5" t="str">
        <f t="shared" si="66"/>
        <v>10:15:04</v>
      </c>
      <c r="H500" s="5">
        <v>140611</v>
      </c>
      <c r="I500" s="5" t="str">
        <f t="shared" si="67"/>
        <v>14-06-11</v>
      </c>
      <c r="J500" s="5">
        <v>2910</v>
      </c>
      <c r="K500" s="5">
        <v>-1</v>
      </c>
      <c r="L500" s="5">
        <f t="shared" si="63"/>
        <v>29.1</v>
      </c>
      <c r="M500" s="5">
        <f t="shared" si="64"/>
        <v>60.485471666666669</v>
      </c>
      <c r="N500" s="5">
        <f t="shared" si="65"/>
        <v>15.438016666666666</v>
      </c>
      <c r="O500" s="3">
        <f t="shared" si="69"/>
        <v>0.22433076321343881</v>
      </c>
      <c r="P500" s="3">
        <f t="shared" si="70"/>
        <v>8.3333333333333037E-3</v>
      </c>
      <c r="Q500" s="3">
        <f t="shared" si="71"/>
        <v>26.919691585612753</v>
      </c>
      <c r="R500" s="3">
        <f t="shared" si="68"/>
        <v>3492.0000000000127</v>
      </c>
    </row>
    <row r="501" spans="1:18" x14ac:dyDescent="0.2">
      <c r="A501" s="5">
        <v>8</v>
      </c>
      <c r="B501" s="5">
        <v>41</v>
      </c>
      <c r="C501" s="5" t="s">
        <v>18</v>
      </c>
      <c r="D501" s="5">
        <v>60290562</v>
      </c>
      <c r="E501" s="5">
        <v>15265238</v>
      </c>
      <c r="F501" s="5">
        <v>101534</v>
      </c>
      <c r="G501" s="5" t="str">
        <f t="shared" si="66"/>
        <v>10:15:34</v>
      </c>
      <c r="H501" s="5">
        <v>140611</v>
      </c>
      <c r="I501" s="5" t="str">
        <f t="shared" si="67"/>
        <v>14-06-11</v>
      </c>
      <c r="J501" s="5">
        <v>7780</v>
      </c>
      <c r="K501" s="5">
        <v>-1</v>
      </c>
      <c r="L501" s="5">
        <f t="shared" si="63"/>
        <v>77.8</v>
      </c>
      <c r="M501" s="5">
        <f t="shared" si="64"/>
        <v>60.484270000000002</v>
      </c>
      <c r="N501" s="5">
        <f t="shared" si="65"/>
        <v>15.442063333333332</v>
      </c>
      <c r="O501" s="3">
        <f t="shared" si="69"/>
        <v>0.25883495726883288</v>
      </c>
      <c r="P501" s="3">
        <f t="shared" si="70"/>
        <v>8.3333333333333037E-3</v>
      </c>
      <c r="Q501" s="3">
        <f t="shared" si="71"/>
        <v>31.060194872260055</v>
      </c>
      <c r="R501" s="3">
        <f t="shared" si="68"/>
        <v>9336.0000000000327</v>
      </c>
    </row>
    <row r="502" spans="1:18" x14ac:dyDescent="0.2">
      <c r="A502" s="5">
        <v>8</v>
      </c>
      <c r="B502" s="5">
        <v>42</v>
      </c>
      <c r="C502" s="5" t="s">
        <v>18</v>
      </c>
      <c r="D502" s="5">
        <v>60289767</v>
      </c>
      <c r="E502" s="5">
        <v>15267447</v>
      </c>
      <c r="F502" s="5">
        <v>101604</v>
      </c>
      <c r="G502" s="5" t="str">
        <f t="shared" si="66"/>
        <v>10:16:04</v>
      </c>
      <c r="H502" s="5">
        <v>140611</v>
      </c>
      <c r="I502" s="5" t="str">
        <f t="shared" si="67"/>
        <v>14-06-11</v>
      </c>
      <c r="J502" s="5">
        <v>1510</v>
      </c>
      <c r="K502" s="5">
        <v>-1</v>
      </c>
      <c r="L502" s="5">
        <f t="shared" si="63"/>
        <v>15.1</v>
      </c>
      <c r="M502" s="5">
        <f t="shared" si="64"/>
        <v>60.482945000000001</v>
      </c>
      <c r="N502" s="5">
        <f t="shared" si="65"/>
        <v>15.445744999999999</v>
      </c>
      <c r="O502" s="3">
        <f t="shared" si="69"/>
        <v>0.24977309108199197</v>
      </c>
      <c r="P502" s="3">
        <f t="shared" si="70"/>
        <v>8.3333333333333037E-3</v>
      </c>
      <c r="Q502" s="3">
        <f t="shared" si="71"/>
        <v>29.972770929839143</v>
      </c>
      <c r="R502" s="3">
        <f t="shared" si="68"/>
        <v>1812.0000000000064</v>
      </c>
    </row>
    <row r="503" spans="1:18" x14ac:dyDescent="0.2">
      <c r="A503" s="5">
        <v>8</v>
      </c>
      <c r="B503" s="5">
        <v>43</v>
      </c>
      <c r="C503" s="5" t="s">
        <v>18</v>
      </c>
      <c r="D503" s="5">
        <v>60289939</v>
      </c>
      <c r="E503" s="5">
        <v>15266574</v>
      </c>
      <c r="F503" s="5">
        <v>111209</v>
      </c>
      <c r="G503" s="5" t="str">
        <f t="shared" si="66"/>
        <v>11:12:09</v>
      </c>
      <c r="H503" s="5">
        <v>140611</v>
      </c>
      <c r="I503" s="5" t="str">
        <f t="shared" si="67"/>
        <v>14-06-11</v>
      </c>
      <c r="J503" s="5">
        <v>1800</v>
      </c>
      <c r="K503" s="5">
        <v>-1</v>
      </c>
      <c r="L503" s="5">
        <f t="shared" si="63"/>
        <v>18</v>
      </c>
      <c r="M503" s="5">
        <f t="shared" si="64"/>
        <v>60.483231666666676</v>
      </c>
      <c r="N503" s="5">
        <f t="shared" si="65"/>
        <v>15.444290000000001</v>
      </c>
      <c r="O503" s="3">
        <f t="shared" si="69"/>
        <v>8.5847392129498878E-2</v>
      </c>
      <c r="P503" s="3">
        <f t="shared" si="70"/>
        <v>0.93472222222222268</v>
      </c>
      <c r="Q503" s="3">
        <f t="shared" si="71"/>
        <v>9.1842678058304844E-2</v>
      </c>
      <c r="R503" s="3">
        <f t="shared" si="68"/>
        <v>19.257057949479933</v>
      </c>
    </row>
    <row r="504" spans="1:18" x14ac:dyDescent="0.2">
      <c r="A504" s="5">
        <v>8</v>
      </c>
      <c r="B504" s="5">
        <v>44</v>
      </c>
      <c r="C504" s="5" t="s">
        <v>18</v>
      </c>
      <c r="D504" s="5">
        <v>60291359</v>
      </c>
      <c r="E504" s="5">
        <v>15264134</v>
      </c>
      <c r="F504" s="5">
        <v>111239</v>
      </c>
      <c r="G504" s="5" t="str">
        <f t="shared" si="66"/>
        <v>11:12:39</v>
      </c>
      <c r="H504" s="5">
        <v>140611</v>
      </c>
      <c r="I504" s="5" t="str">
        <f t="shared" si="67"/>
        <v>14-06-11</v>
      </c>
      <c r="J504" s="5">
        <v>3890</v>
      </c>
      <c r="K504" s="5">
        <v>-1</v>
      </c>
      <c r="L504" s="5">
        <f t="shared" si="63"/>
        <v>38.9</v>
      </c>
      <c r="M504" s="5">
        <f t="shared" si="64"/>
        <v>60.485598333333336</v>
      </c>
      <c r="N504" s="5">
        <f t="shared" si="65"/>
        <v>15.440223333333332</v>
      </c>
      <c r="O504" s="3">
        <f t="shared" si="69"/>
        <v>0.34479506945263116</v>
      </c>
      <c r="P504" s="3">
        <f t="shared" si="70"/>
        <v>8.3333333333333037E-3</v>
      </c>
      <c r="Q504" s="3">
        <f t="shared" si="71"/>
        <v>41.375408334315885</v>
      </c>
      <c r="R504" s="3">
        <f t="shared" si="68"/>
        <v>4668.0000000000164</v>
      </c>
    </row>
    <row r="505" spans="1:18" x14ac:dyDescent="0.2">
      <c r="A505" s="5">
        <v>8</v>
      </c>
      <c r="B505" s="5">
        <v>45</v>
      </c>
      <c r="C505" s="5" t="s">
        <v>18</v>
      </c>
      <c r="D505" s="5">
        <v>60291286</v>
      </c>
      <c r="E505" s="5">
        <v>15262759</v>
      </c>
      <c r="F505" s="5">
        <v>111309</v>
      </c>
      <c r="G505" s="5" t="str">
        <f t="shared" si="66"/>
        <v>11:13:09</v>
      </c>
      <c r="H505" s="5">
        <v>140611</v>
      </c>
      <c r="I505" s="5" t="str">
        <f t="shared" si="67"/>
        <v>14-06-11</v>
      </c>
      <c r="J505" s="5">
        <v>2890</v>
      </c>
      <c r="K505" s="5">
        <v>-1</v>
      </c>
      <c r="L505" s="5">
        <f t="shared" si="63"/>
        <v>28.9</v>
      </c>
      <c r="M505" s="5">
        <f t="shared" si="64"/>
        <v>60.485476666666663</v>
      </c>
      <c r="N505" s="5">
        <f t="shared" si="65"/>
        <v>15.437931666666667</v>
      </c>
      <c r="O505" s="3">
        <f t="shared" si="69"/>
        <v>0.12626308973501166</v>
      </c>
      <c r="P505" s="3">
        <f t="shared" si="70"/>
        <v>8.3333333333333037E-3</v>
      </c>
      <c r="Q505" s="3">
        <f t="shared" si="71"/>
        <v>15.151570768201452</v>
      </c>
      <c r="R505" s="3">
        <f t="shared" si="68"/>
        <v>3468.0000000000123</v>
      </c>
    </row>
    <row r="506" spans="1:18" x14ac:dyDescent="0.2">
      <c r="A506" s="5">
        <v>8</v>
      </c>
      <c r="B506" s="5">
        <v>46</v>
      </c>
      <c r="C506" s="5" t="s">
        <v>18</v>
      </c>
      <c r="D506" s="5">
        <v>60290594</v>
      </c>
      <c r="E506" s="5">
        <v>15261183</v>
      </c>
      <c r="F506" s="5">
        <v>111339</v>
      </c>
      <c r="G506" s="5" t="str">
        <f t="shared" si="66"/>
        <v>11:13:39</v>
      </c>
      <c r="H506" s="5">
        <v>140611</v>
      </c>
      <c r="I506" s="5" t="str">
        <f t="shared" si="67"/>
        <v>14-06-11</v>
      </c>
      <c r="J506" s="5">
        <v>60</v>
      </c>
      <c r="K506" s="5">
        <v>-1</v>
      </c>
      <c r="L506" s="5">
        <f t="shared" si="63"/>
        <v>0.6</v>
      </c>
      <c r="M506" s="5">
        <f t="shared" si="64"/>
        <v>60.484323333333336</v>
      </c>
      <c r="N506" s="5">
        <f t="shared" si="65"/>
        <v>15.435305000000001</v>
      </c>
      <c r="O506" s="3">
        <f t="shared" si="69"/>
        <v>0.19274619817636607</v>
      </c>
      <c r="P506" s="3">
        <f t="shared" si="70"/>
        <v>8.3333333333333037E-3</v>
      </c>
      <c r="Q506" s="3">
        <f t="shared" si="71"/>
        <v>23.12954378116401</v>
      </c>
      <c r="R506" s="3">
        <f t="shared" si="68"/>
        <v>72.000000000000256</v>
      </c>
    </row>
    <row r="507" spans="1:18" x14ac:dyDescent="0.2">
      <c r="A507" s="5">
        <v>8</v>
      </c>
      <c r="B507" s="5">
        <v>47</v>
      </c>
      <c r="C507" s="5" t="s">
        <v>18</v>
      </c>
      <c r="D507" s="5">
        <v>60290931</v>
      </c>
      <c r="E507" s="5">
        <v>15260226</v>
      </c>
      <c r="F507" s="5">
        <v>111409</v>
      </c>
      <c r="G507" s="5" t="str">
        <f t="shared" si="66"/>
        <v>11:14:09</v>
      </c>
      <c r="H507" s="5">
        <v>140611</v>
      </c>
      <c r="I507" s="5" t="str">
        <f t="shared" si="67"/>
        <v>14-06-11</v>
      </c>
      <c r="J507" s="5">
        <v>1810</v>
      </c>
      <c r="K507" s="5">
        <v>-1</v>
      </c>
      <c r="L507" s="5">
        <f t="shared" si="63"/>
        <v>18.100000000000001</v>
      </c>
      <c r="M507" s="5">
        <f t="shared" si="64"/>
        <v>60.484884999999998</v>
      </c>
      <c r="N507" s="5">
        <f t="shared" si="65"/>
        <v>15.43371</v>
      </c>
      <c r="O507" s="3">
        <f t="shared" si="69"/>
        <v>0.10740149042885694</v>
      </c>
      <c r="P507" s="3">
        <f t="shared" si="70"/>
        <v>8.3333333333333037E-3</v>
      </c>
      <c r="Q507" s="3">
        <f t="shared" si="71"/>
        <v>12.888178851462879</v>
      </c>
      <c r="R507" s="3">
        <f t="shared" si="68"/>
        <v>2172.0000000000077</v>
      </c>
    </row>
    <row r="508" spans="1:18" x14ac:dyDescent="0.2">
      <c r="A508" s="5">
        <v>8</v>
      </c>
      <c r="B508" s="5">
        <v>48</v>
      </c>
      <c r="C508" s="5" t="s">
        <v>18</v>
      </c>
      <c r="D508" s="5">
        <v>60291425</v>
      </c>
      <c r="E508" s="5">
        <v>15258970</v>
      </c>
      <c r="F508" s="5">
        <v>111439</v>
      </c>
      <c r="G508" s="5" t="str">
        <f t="shared" si="66"/>
        <v>11:14:39</v>
      </c>
      <c r="H508" s="5">
        <v>140611</v>
      </c>
      <c r="I508" s="5" t="str">
        <f t="shared" si="67"/>
        <v>14-06-11</v>
      </c>
      <c r="J508" s="5">
        <v>2840</v>
      </c>
      <c r="K508" s="5">
        <v>-1</v>
      </c>
      <c r="L508" s="5">
        <f t="shared" si="63"/>
        <v>28.4</v>
      </c>
      <c r="M508" s="5">
        <f t="shared" si="64"/>
        <v>60.485708333333335</v>
      </c>
      <c r="N508" s="5">
        <f t="shared" si="65"/>
        <v>15.431616666666665</v>
      </c>
      <c r="O508" s="3">
        <f t="shared" si="69"/>
        <v>0.14673536370622942</v>
      </c>
      <c r="P508" s="3">
        <f t="shared" si="70"/>
        <v>8.3333333333333037E-3</v>
      </c>
      <c r="Q508" s="3">
        <f t="shared" si="71"/>
        <v>17.608243644747592</v>
      </c>
      <c r="R508" s="3">
        <f t="shared" si="68"/>
        <v>3408.0000000000118</v>
      </c>
    </row>
    <row r="509" spans="1:18" x14ac:dyDescent="0.2">
      <c r="A509" s="5">
        <v>8</v>
      </c>
      <c r="B509" s="5">
        <v>49</v>
      </c>
      <c r="C509" s="5" t="s">
        <v>18</v>
      </c>
      <c r="D509" s="5">
        <v>60291861</v>
      </c>
      <c r="E509" s="5">
        <v>15257552</v>
      </c>
      <c r="F509" s="5">
        <v>111509</v>
      </c>
      <c r="G509" s="5" t="str">
        <f t="shared" si="66"/>
        <v>11:15:09</v>
      </c>
      <c r="H509" s="5">
        <v>140611</v>
      </c>
      <c r="I509" s="5" t="str">
        <f t="shared" si="67"/>
        <v>14-06-11</v>
      </c>
      <c r="J509" s="5">
        <v>930</v>
      </c>
      <c r="K509" s="5">
        <v>-1</v>
      </c>
      <c r="L509" s="5">
        <f t="shared" ref="L509:L571" si="72">J509/100</f>
        <v>9.3000000000000007</v>
      </c>
      <c r="M509" s="5">
        <f t="shared" si="64"/>
        <v>60.486435</v>
      </c>
      <c r="N509" s="5">
        <f t="shared" si="65"/>
        <v>15.429253333333333</v>
      </c>
      <c r="O509" s="3">
        <f t="shared" si="69"/>
        <v>0.15260659424177536</v>
      </c>
      <c r="P509" s="3">
        <f t="shared" si="70"/>
        <v>8.3333333333333037E-3</v>
      </c>
      <c r="Q509" s="3">
        <f t="shared" si="71"/>
        <v>18.312791309013107</v>
      </c>
      <c r="R509" s="3">
        <f t="shared" si="68"/>
        <v>1116.0000000000041</v>
      </c>
    </row>
    <row r="510" spans="1:18" x14ac:dyDescent="0.2">
      <c r="A510" s="5">
        <v>8</v>
      </c>
      <c r="B510" s="5">
        <v>50</v>
      </c>
      <c r="C510" s="5" t="s">
        <v>18</v>
      </c>
      <c r="D510" s="5">
        <v>60292393</v>
      </c>
      <c r="E510" s="5">
        <v>15255951</v>
      </c>
      <c r="F510" s="5">
        <v>111539</v>
      </c>
      <c r="G510" s="5" t="str">
        <f t="shared" si="66"/>
        <v>11:15:39</v>
      </c>
      <c r="H510" s="5">
        <v>140611</v>
      </c>
      <c r="I510" s="5" t="str">
        <f t="shared" si="67"/>
        <v>14-06-11</v>
      </c>
      <c r="J510" s="5">
        <v>3160</v>
      </c>
      <c r="K510" s="5">
        <v>-1</v>
      </c>
      <c r="L510" s="5">
        <f t="shared" si="72"/>
        <v>31.6</v>
      </c>
      <c r="M510" s="5">
        <f t="shared" si="64"/>
        <v>60.487321666666666</v>
      </c>
      <c r="N510" s="5">
        <f t="shared" si="65"/>
        <v>15.426584999999999</v>
      </c>
      <c r="O510" s="3">
        <f t="shared" si="69"/>
        <v>0.17630765415983141</v>
      </c>
      <c r="P510" s="3">
        <f t="shared" si="70"/>
        <v>8.3333333333333037E-3</v>
      </c>
      <c r="Q510" s="3">
        <f t="shared" si="71"/>
        <v>21.156918499179845</v>
      </c>
      <c r="R510" s="3">
        <f t="shared" si="68"/>
        <v>3792.0000000000136</v>
      </c>
    </row>
    <row r="511" spans="1:18" x14ac:dyDescent="0.2">
      <c r="A511" s="5">
        <v>8</v>
      </c>
      <c r="B511" s="5">
        <v>51</v>
      </c>
      <c r="C511" s="5" t="s">
        <v>18</v>
      </c>
      <c r="D511" s="5">
        <v>60293463</v>
      </c>
      <c r="E511" s="5">
        <v>15253787</v>
      </c>
      <c r="F511" s="5">
        <v>111609</v>
      </c>
      <c r="G511" s="5" t="str">
        <f t="shared" si="66"/>
        <v>11:16:09</v>
      </c>
      <c r="H511" s="5">
        <v>140611</v>
      </c>
      <c r="I511" s="5" t="str">
        <f t="shared" si="67"/>
        <v>14-06-11</v>
      </c>
      <c r="J511" s="5">
        <v>3110</v>
      </c>
      <c r="K511" s="5">
        <v>-1</v>
      </c>
      <c r="L511" s="5">
        <f t="shared" si="72"/>
        <v>31.1</v>
      </c>
      <c r="M511" s="5">
        <f t="shared" si="64"/>
        <v>60.489105000000002</v>
      </c>
      <c r="N511" s="5">
        <f t="shared" si="65"/>
        <v>15.422978333333333</v>
      </c>
      <c r="O511" s="3">
        <f t="shared" si="69"/>
        <v>0.27991045950263449</v>
      </c>
      <c r="P511" s="3">
        <f t="shared" si="70"/>
        <v>8.3333333333333037E-3</v>
      </c>
      <c r="Q511" s="3">
        <f t="shared" si="71"/>
        <v>33.589255140316261</v>
      </c>
      <c r="R511" s="3">
        <f t="shared" si="68"/>
        <v>3732.0000000000136</v>
      </c>
    </row>
    <row r="512" spans="1:18" x14ac:dyDescent="0.2">
      <c r="A512" s="5">
        <v>8</v>
      </c>
      <c r="B512" s="5">
        <v>52</v>
      </c>
      <c r="C512" s="5" t="s">
        <v>18</v>
      </c>
      <c r="D512" s="5">
        <v>60292987</v>
      </c>
      <c r="E512" s="5">
        <v>15249598</v>
      </c>
      <c r="F512" s="5">
        <v>111709</v>
      </c>
      <c r="G512" s="5" t="str">
        <f t="shared" si="66"/>
        <v>11:17:09</v>
      </c>
      <c r="H512" s="5">
        <v>140611</v>
      </c>
      <c r="I512" s="5" t="str">
        <f t="shared" si="67"/>
        <v>14-06-11</v>
      </c>
      <c r="J512" s="5">
        <v>2560</v>
      </c>
      <c r="K512" s="5">
        <v>-1</v>
      </c>
      <c r="L512" s="5">
        <f t="shared" si="72"/>
        <v>25.6</v>
      </c>
      <c r="M512" s="5">
        <f t="shared" si="64"/>
        <v>60.488311666666668</v>
      </c>
      <c r="N512" s="5">
        <f t="shared" si="65"/>
        <v>15.415996666666668</v>
      </c>
      <c r="O512" s="3">
        <f t="shared" si="69"/>
        <v>0.39245705626068084</v>
      </c>
      <c r="P512" s="3">
        <f t="shared" si="70"/>
        <v>1.6666666666666607E-2</v>
      </c>
      <c r="Q512" s="3">
        <f t="shared" si="71"/>
        <v>23.547423375640935</v>
      </c>
      <c r="R512" s="3">
        <f t="shared" si="68"/>
        <v>1536.0000000000055</v>
      </c>
    </row>
    <row r="513" spans="1:18" x14ac:dyDescent="0.2">
      <c r="A513" s="5">
        <v>8</v>
      </c>
      <c r="B513" s="5">
        <v>53</v>
      </c>
      <c r="C513" s="5" t="s">
        <v>18</v>
      </c>
      <c r="D513" s="5">
        <v>60293054</v>
      </c>
      <c r="E513" s="5">
        <v>15247146</v>
      </c>
      <c r="F513" s="5">
        <v>111739</v>
      </c>
      <c r="G513" s="5" t="str">
        <f t="shared" si="66"/>
        <v>11:17:39</v>
      </c>
      <c r="H513" s="5">
        <v>140611</v>
      </c>
      <c r="I513" s="5" t="str">
        <f t="shared" si="67"/>
        <v>14-06-11</v>
      </c>
      <c r="J513" s="5">
        <v>5190</v>
      </c>
      <c r="K513" s="5">
        <v>-1</v>
      </c>
      <c r="L513" s="5">
        <f t="shared" si="72"/>
        <v>51.9</v>
      </c>
      <c r="M513" s="5">
        <f t="shared" si="64"/>
        <v>60.488423333333337</v>
      </c>
      <c r="N513" s="5">
        <f t="shared" si="65"/>
        <v>15.411910000000001</v>
      </c>
      <c r="O513" s="3">
        <f t="shared" si="69"/>
        <v>0.22418986193745671</v>
      </c>
      <c r="P513" s="3">
        <f t="shared" si="70"/>
        <v>8.3333333333333037E-3</v>
      </c>
      <c r="Q513" s="3">
        <f t="shared" si="71"/>
        <v>26.9027834324949</v>
      </c>
      <c r="R513" s="3">
        <f t="shared" si="68"/>
        <v>6228.0000000000218</v>
      </c>
    </row>
    <row r="514" spans="1:18" x14ac:dyDescent="0.2">
      <c r="A514" s="5">
        <v>8</v>
      </c>
      <c r="B514" s="5">
        <v>54</v>
      </c>
      <c r="C514" s="5" t="s">
        <v>18</v>
      </c>
      <c r="D514" s="5">
        <v>60294781</v>
      </c>
      <c r="E514" s="5">
        <v>15245003</v>
      </c>
      <c r="F514" s="5">
        <v>111809</v>
      </c>
      <c r="G514" s="5" t="str">
        <f t="shared" si="66"/>
        <v>11:18:09</v>
      </c>
      <c r="H514" s="5">
        <v>140611</v>
      </c>
      <c r="I514" s="5" t="str">
        <f t="shared" si="67"/>
        <v>14-06-11</v>
      </c>
      <c r="J514" s="5">
        <v>100</v>
      </c>
      <c r="K514" s="5">
        <v>-1</v>
      </c>
      <c r="L514" s="5">
        <f t="shared" si="72"/>
        <v>1</v>
      </c>
      <c r="M514" s="5">
        <f t="shared" ref="M514:M577" si="73">INT(D514 / 1000000) + (((D514 / 10000) - (INT(D514 / 1000000) * 100)) / 60)</f>
        <v>60.491301666666672</v>
      </c>
      <c r="N514" s="5">
        <f t="shared" ref="N514:N577" si="74">INT(E514 / 1000000) + (((E514 / 10000) - (INT(E514 / 1000000) * 100)) / 60)</f>
        <v>15.408338333333331</v>
      </c>
      <c r="O514" s="3">
        <f t="shared" si="69"/>
        <v>0.37510813986255465</v>
      </c>
      <c r="P514" s="3">
        <f t="shared" si="70"/>
        <v>8.3333333333333037E-3</v>
      </c>
      <c r="Q514" s="3">
        <f t="shared" si="71"/>
        <v>45.012976783506716</v>
      </c>
      <c r="R514" s="3">
        <f t="shared" si="68"/>
        <v>120.00000000000043</v>
      </c>
    </row>
    <row r="515" spans="1:18" x14ac:dyDescent="0.2">
      <c r="A515" s="5">
        <v>8</v>
      </c>
      <c r="B515" s="5">
        <v>55</v>
      </c>
      <c r="C515" s="5" t="s">
        <v>18</v>
      </c>
      <c r="D515" s="5">
        <v>60294273</v>
      </c>
      <c r="E515" s="5">
        <v>15244875</v>
      </c>
      <c r="F515" s="5">
        <v>111839</v>
      </c>
      <c r="G515" s="5" t="str">
        <f t="shared" ref="G515:G578" si="75">TEXT(F515,"00\:00\:00")</f>
        <v>11:18:39</v>
      </c>
      <c r="H515" s="5">
        <v>140611</v>
      </c>
      <c r="I515" s="5" t="str">
        <f t="shared" ref="I515:I578" si="76">TEXT(H515,"00-00-00")</f>
        <v>14-06-11</v>
      </c>
      <c r="J515" s="5">
        <v>2470</v>
      </c>
      <c r="K515" s="5">
        <v>-1</v>
      </c>
      <c r="L515" s="5">
        <f t="shared" si="72"/>
        <v>24.7</v>
      </c>
      <c r="M515" s="5">
        <f t="shared" si="73"/>
        <v>60.490455000000004</v>
      </c>
      <c r="N515" s="5">
        <f t="shared" si="74"/>
        <v>15.408125</v>
      </c>
      <c r="O515" s="3">
        <f t="shared" si="69"/>
        <v>9.4867347442812555E-2</v>
      </c>
      <c r="P515" s="3">
        <f t="shared" si="70"/>
        <v>8.3333333333333037E-3</v>
      </c>
      <c r="Q515" s="3">
        <f t="shared" si="71"/>
        <v>11.384081693137547</v>
      </c>
      <c r="R515" s="3">
        <f t="shared" ref="R515:R578" si="77">L515/P515</f>
        <v>2964.0000000000105</v>
      </c>
    </row>
    <row r="516" spans="1:18" x14ac:dyDescent="0.2">
      <c r="A516" s="5">
        <v>8</v>
      </c>
      <c r="B516" s="5">
        <v>56</v>
      </c>
      <c r="C516" s="5" t="s">
        <v>18</v>
      </c>
      <c r="D516" s="5">
        <v>60293402</v>
      </c>
      <c r="E516" s="5">
        <v>15245853</v>
      </c>
      <c r="F516" s="5">
        <v>111909</v>
      </c>
      <c r="G516" s="5" t="str">
        <f t="shared" si="75"/>
        <v>11:19:09</v>
      </c>
      <c r="H516" s="5">
        <v>140611</v>
      </c>
      <c r="I516" s="5" t="str">
        <f t="shared" si="76"/>
        <v>14-06-11</v>
      </c>
      <c r="J516" s="5">
        <v>1739</v>
      </c>
      <c r="K516" s="5">
        <v>-1</v>
      </c>
      <c r="L516" s="5">
        <f t="shared" si="72"/>
        <v>17.39</v>
      </c>
      <c r="M516" s="5">
        <f t="shared" si="73"/>
        <v>60.489003333333329</v>
      </c>
      <c r="N516" s="5">
        <f t="shared" si="74"/>
        <v>15.409754999999999</v>
      </c>
      <c r="O516" s="3">
        <f t="shared" ref="O516:O579" si="78">ACOS(SIN(RADIANS(M515))*SIN(RADIANS(M516)) + COS(RADIANS(M515))*COS(RADIANS(M516))*COS(RADIANS(N516)-RADIANS(N515))) * 6371</f>
        <v>0.18446267970424035</v>
      </c>
      <c r="P516" s="3">
        <f t="shared" ref="P516:P579" si="79">(G516-G515)*24</f>
        <v>8.3333333333333037E-3</v>
      </c>
      <c r="Q516" s="3">
        <f t="shared" ref="Q516:Q579" si="80">O516/P516</f>
        <v>22.13552156450892</v>
      </c>
      <c r="R516" s="3">
        <f t="shared" si="77"/>
        <v>2086.8000000000075</v>
      </c>
    </row>
    <row r="517" spans="1:18" x14ac:dyDescent="0.2">
      <c r="A517" s="5">
        <v>8</v>
      </c>
      <c r="B517" s="5">
        <v>57</v>
      </c>
      <c r="C517" s="5" t="s">
        <v>18</v>
      </c>
      <c r="D517" s="5">
        <v>60292784</v>
      </c>
      <c r="E517" s="5">
        <v>15246476</v>
      </c>
      <c r="F517" s="5">
        <v>111939</v>
      </c>
      <c r="G517" s="5" t="str">
        <f t="shared" si="75"/>
        <v>11:19:39</v>
      </c>
      <c r="H517" s="5">
        <v>140611</v>
      </c>
      <c r="I517" s="5" t="str">
        <f t="shared" si="76"/>
        <v>14-06-11</v>
      </c>
      <c r="J517" s="5">
        <v>2330</v>
      </c>
      <c r="K517" s="5">
        <v>-1</v>
      </c>
      <c r="L517" s="5">
        <f t="shared" si="72"/>
        <v>23.3</v>
      </c>
      <c r="M517" s="5">
        <f t="shared" si="73"/>
        <v>60.487973333333336</v>
      </c>
      <c r="N517" s="5">
        <f t="shared" si="74"/>
        <v>15.410793333333334</v>
      </c>
      <c r="O517" s="3">
        <f t="shared" si="78"/>
        <v>0.12787481572691872</v>
      </c>
      <c r="P517" s="3">
        <f t="shared" si="79"/>
        <v>8.3333333333333037E-3</v>
      </c>
      <c r="Q517" s="3">
        <f t="shared" si="80"/>
        <v>15.344977887230302</v>
      </c>
      <c r="R517" s="3">
        <f t="shared" si="77"/>
        <v>2796.00000000001</v>
      </c>
    </row>
    <row r="518" spans="1:18" x14ac:dyDescent="0.2">
      <c r="A518" s="5">
        <v>8</v>
      </c>
      <c r="B518" s="5">
        <v>58</v>
      </c>
      <c r="C518" s="5" t="s">
        <v>18</v>
      </c>
      <c r="D518" s="5">
        <v>60292482</v>
      </c>
      <c r="E518" s="5">
        <v>15247177</v>
      </c>
      <c r="F518" s="5">
        <v>112009</v>
      </c>
      <c r="G518" s="5" t="str">
        <f t="shared" si="75"/>
        <v>11:20:09</v>
      </c>
      <c r="H518" s="5">
        <v>140611</v>
      </c>
      <c r="I518" s="5" t="str">
        <f t="shared" si="76"/>
        <v>14-06-11</v>
      </c>
      <c r="J518" s="5">
        <v>90</v>
      </c>
      <c r="K518" s="5">
        <v>-1</v>
      </c>
      <c r="L518" s="5">
        <f t="shared" si="72"/>
        <v>0.9</v>
      </c>
      <c r="M518" s="5">
        <f t="shared" si="73"/>
        <v>60.487470000000002</v>
      </c>
      <c r="N518" s="5">
        <f t="shared" si="74"/>
        <v>15.411961666666665</v>
      </c>
      <c r="O518" s="3">
        <f t="shared" si="78"/>
        <v>8.5017461405872519E-2</v>
      </c>
      <c r="P518" s="3">
        <f t="shared" si="79"/>
        <v>8.3333333333333037E-3</v>
      </c>
      <c r="Q518" s="3">
        <f t="shared" si="80"/>
        <v>10.202095368704738</v>
      </c>
      <c r="R518" s="3">
        <f t="shared" si="77"/>
        <v>108.00000000000038</v>
      </c>
    </row>
    <row r="519" spans="1:18" x14ac:dyDescent="0.2">
      <c r="A519" s="5">
        <v>8</v>
      </c>
      <c r="B519" s="5">
        <v>59</v>
      </c>
      <c r="C519" s="5" t="s">
        <v>18</v>
      </c>
      <c r="D519" s="5">
        <v>60292486</v>
      </c>
      <c r="E519" s="5">
        <v>15248713</v>
      </c>
      <c r="F519" s="5">
        <v>125239</v>
      </c>
      <c r="G519" s="5" t="str">
        <f t="shared" si="75"/>
        <v>12:52:39</v>
      </c>
      <c r="H519" s="5">
        <v>140611</v>
      </c>
      <c r="I519" s="5" t="str">
        <f t="shared" si="76"/>
        <v>14-06-11</v>
      </c>
      <c r="J519" s="5">
        <v>130</v>
      </c>
      <c r="K519" s="5">
        <v>-1</v>
      </c>
      <c r="L519" s="5">
        <f t="shared" si="72"/>
        <v>1.3</v>
      </c>
      <c r="M519" s="5">
        <f t="shared" si="73"/>
        <v>60.487476666666666</v>
      </c>
      <c r="N519" s="5">
        <f t="shared" si="74"/>
        <v>15.414521666666667</v>
      </c>
      <c r="O519" s="3">
        <f t="shared" si="78"/>
        <v>0.14022891545183258</v>
      </c>
      <c r="P519" s="3">
        <f t="shared" si="79"/>
        <v>1.5416666666666679</v>
      </c>
      <c r="Q519" s="3">
        <f t="shared" si="80"/>
        <v>9.0959296509296739E-2</v>
      </c>
      <c r="R519" s="3">
        <f t="shared" si="77"/>
        <v>0.84324324324324262</v>
      </c>
    </row>
    <row r="520" spans="1:18" x14ac:dyDescent="0.2">
      <c r="A520" s="5">
        <v>8</v>
      </c>
      <c r="B520" s="5">
        <v>60</v>
      </c>
      <c r="C520" s="5" t="s">
        <v>18</v>
      </c>
      <c r="D520" s="5">
        <v>60292395</v>
      </c>
      <c r="E520" s="5">
        <v>15247791</v>
      </c>
      <c r="F520" s="5">
        <v>125341</v>
      </c>
      <c r="G520" s="5" t="str">
        <f t="shared" si="75"/>
        <v>12:53:41</v>
      </c>
      <c r="H520" s="5">
        <v>140611</v>
      </c>
      <c r="I520" s="5" t="str">
        <f t="shared" si="76"/>
        <v>14-06-11</v>
      </c>
      <c r="J520" s="5">
        <v>1010</v>
      </c>
      <c r="K520" s="5">
        <v>-1</v>
      </c>
      <c r="L520" s="5">
        <f t="shared" si="72"/>
        <v>10.1</v>
      </c>
      <c r="M520" s="5">
        <f t="shared" si="73"/>
        <v>60.487324999999991</v>
      </c>
      <c r="N520" s="5">
        <f t="shared" si="74"/>
        <v>15.412984999999999</v>
      </c>
      <c r="O520" s="3">
        <f t="shared" si="78"/>
        <v>8.5845659855643852E-2</v>
      </c>
      <c r="P520" s="3">
        <f t="shared" si="79"/>
        <v>1.7222222222220473E-2</v>
      </c>
      <c r="Q520" s="3">
        <f t="shared" si="80"/>
        <v>4.9845867012959557</v>
      </c>
      <c r="R520" s="3">
        <f t="shared" si="77"/>
        <v>586.45161290328531</v>
      </c>
    </row>
    <row r="521" spans="1:18" x14ac:dyDescent="0.2">
      <c r="A521" s="5">
        <v>8</v>
      </c>
      <c r="B521" s="5">
        <v>61</v>
      </c>
      <c r="C521" s="5" t="s">
        <v>18</v>
      </c>
      <c r="D521" s="5">
        <v>60292738</v>
      </c>
      <c r="E521" s="5">
        <v>15247161</v>
      </c>
      <c r="F521" s="5">
        <v>134231</v>
      </c>
      <c r="G521" s="5" t="str">
        <f t="shared" si="75"/>
        <v>13:42:31</v>
      </c>
      <c r="H521" s="5">
        <v>140611</v>
      </c>
      <c r="I521" s="5" t="str">
        <f t="shared" si="76"/>
        <v>14-06-11</v>
      </c>
      <c r="J521" s="5">
        <v>60</v>
      </c>
      <c r="K521" s="5">
        <v>-1</v>
      </c>
      <c r="L521" s="5">
        <f t="shared" si="72"/>
        <v>0.6</v>
      </c>
      <c r="M521" s="5">
        <f t="shared" si="73"/>
        <v>60.487896666666664</v>
      </c>
      <c r="N521" s="5">
        <f t="shared" si="74"/>
        <v>15.411935000000001</v>
      </c>
      <c r="O521" s="3">
        <f t="shared" si="78"/>
        <v>8.5724208532987012E-2</v>
      </c>
      <c r="P521" s="3">
        <f t="shared" si="79"/>
        <v>0.81388888888888911</v>
      </c>
      <c r="Q521" s="3">
        <f t="shared" si="80"/>
        <v>0.10532667260025705</v>
      </c>
      <c r="R521" s="3">
        <f t="shared" si="77"/>
        <v>0.73720136518771306</v>
      </c>
    </row>
    <row r="522" spans="1:18" x14ac:dyDescent="0.2">
      <c r="A522" s="5">
        <v>8</v>
      </c>
      <c r="B522" s="5">
        <v>62</v>
      </c>
      <c r="C522" s="5" t="s">
        <v>18</v>
      </c>
      <c r="D522" s="5">
        <v>60292654</v>
      </c>
      <c r="E522" s="5">
        <v>15248092</v>
      </c>
      <c r="F522" s="5">
        <v>155104</v>
      </c>
      <c r="G522" s="5" t="str">
        <f t="shared" si="75"/>
        <v>15:51:04</v>
      </c>
      <c r="H522" s="5">
        <v>140611</v>
      </c>
      <c r="I522" s="5" t="str">
        <f t="shared" si="76"/>
        <v>14-06-11</v>
      </c>
      <c r="J522" s="5">
        <v>3030</v>
      </c>
      <c r="K522" s="5">
        <v>-1</v>
      </c>
      <c r="L522" s="5">
        <f t="shared" si="72"/>
        <v>30.3</v>
      </c>
      <c r="M522" s="5">
        <f t="shared" si="73"/>
        <v>60.48775666666667</v>
      </c>
      <c r="N522" s="5">
        <f t="shared" si="74"/>
        <v>15.413486666666666</v>
      </c>
      <c r="O522" s="3">
        <f t="shared" si="78"/>
        <v>8.640728993384772E-2</v>
      </c>
      <c r="P522" s="3">
        <f t="shared" si="79"/>
        <v>2.1424999999999992</v>
      </c>
      <c r="Q522" s="3">
        <f t="shared" si="80"/>
        <v>4.0330123656405016E-2</v>
      </c>
      <c r="R522" s="3">
        <f t="shared" si="77"/>
        <v>14.142357059509925</v>
      </c>
    </row>
    <row r="523" spans="1:18" x14ac:dyDescent="0.2">
      <c r="A523" s="5">
        <v>8</v>
      </c>
      <c r="B523" s="5">
        <v>63</v>
      </c>
      <c r="C523" s="5" t="s">
        <v>18</v>
      </c>
      <c r="D523" s="5">
        <v>60291800</v>
      </c>
      <c r="E523" s="5">
        <v>15247104</v>
      </c>
      <c r="F523" s="5">
        <v>155134</v>
      </c>
      <c r="G523" s="5" t="str">
        <f t="shared" si="75"/>
        <v>15:51:34</v>
      </c>
      <c r="H523" s="5">
        <v>140611</v>
      </c>
      <c r="I523" s="5" t="str">
        <f t="shared" si="76"/>
        <v>14-06-11</v>
      </c>
      <c r="J523" s="5">
        <v>1860</v>
      </c>
      <c r="K523" s="5">
        <v>-1</v>
      </c>
      <c r="L523" s="5">
        <f t="shared" si="72"/>
        <v>18.600000000000001</v>
      </c>
      <c r="M523" s="5">
        <f t="shared" si="73"/>
        <v>60.486333333333341</v>
      </c>
      <c r="N523" s="5">
        <f t="shared" si="74"/>
        <v>15.41184</v>
      </c>
      <c r="O523" s="3">
        <f t="shared" si="78"/>
        <v>0.18216609377868753</v>
      </c>
      <c r="P523" s="3">
        <f t="shared" si="79"/>
        <v>8.333333333334636E-3</v>
      </c>
      <c r="Q523" s="3">
        <f t="shared" si="80"/>
        <v>21.859931253439086</v>
      </c>
      <c r="R523" s="3">
        <f t="shared" si="77"/>
        <v>2231.9999999996512</v>
      </c>
    </row>
    <row r="524" spans="1:18" x14ac:dyDescent="0.2">
      <c r="A524" s="5">
        <v>8</v>
      </c>
      <c r="B524" s="5">
        <v>64</v>
      </c>
      <c r="C524" s="5" t="s">
        <v>18</v>
      </c>
      <c r="D524" s="5">
        <v>60291058</v>
      </c>
      <c r="E524" s="5">
        <v>15247850</v>
      </c>
      <c r="F524" s="5">
        <v>155204</v>
      </c>
      <c r="G524" s="5" t="str">
        <f t="shared" si="75"/>
        <v>15:52:04</v>
      </c>
      <c r="H524" s="5">
        <v>140611</v>
      </c>
      <c r="I524" s="5" t="str">
        <f t="shared" si="76"/>
        <v>14-06-11</v>
      </c>
      <c r="J524" s="5">
        <v>3310</v>
      </c>
      <c r="K524" s="5">
        <v>-1</v>
      </c>
      <c r="L524" s="5">
        <f t="shared" si="72"/>
        <v>33.1</v>
      </c>
      <c r="M524" s="5">
        <f t="shared" si="73"/>
        <v>60.485096666666671</v>
      </c>
      <c r="N524" s="5">
        <f t="shared" si="74"/>
        <v>15.413083333333335</v>
      </c>
      <c r="O524" s="3">
        <f t="shared" si="78"/>
        <v>0.15345385730374095</v>
      </c>
      <c r="P524" s="3">
        <f t="shared" si="79"/>
        <v>8.3333333333319715E-3</v>
      </c>
      <c r="Q524" s="3">
        <f t="shared" si="80"/>
        <v>18.414462876451925</v>
      </c>
      <c r="R524" s="3">
        <f t="shared" si="77"/>
        <v>3972.0000000006494</v>
      </c>
    </row>
    <row r="525" spans="1:18" x14ac:dyDescent="0.2">
      <c r="A525" s="5">
        <v>8</v>
      </c>
      <c r="B525" s="5">
        <v>65</v>
      </c>
      <c r="C525" s="5" t="s">
        <v>18</v>
      </c>
      <c r="D525" s="5">
        <v>60290421</v>
      </c>
      <c r="E525" s="5">
        <v>15248439</v>
      </c>
      <c r="F525" s="5">
        <v>155234</v>
      </c>
      <c r="G525" s="5" t="str">
        <f t="shared" si="75"/>
        <v>15:52:34</v>
      </c>
      <c r="H525" s="5">
        <v>140611</v>
      </c>
      <c r="I525" s="5" t="str">
        <f t="shared" si="76"/>
        <v>14-06-11</v>
      </c>
      <c r="J525" s="5">
        <v>120</v>
      </c>
      <c r="K525" s="5">
        <v>-1</v>
      </c>
      <c r="L525" s="5">
        <f t="shared" si="72"/>
        <v>1.2</v>
      </c>
      <c r="M525" s="5">
        <f t="shared" si="73"/>
        <v>60.484034999999992</v>
      </c>
      <c r="N525" s="5">
        <f t="shared" si="74"/>
        <v>15.414065000000001</v>
      </c>
      <c r="O525" s="3">
        <f t="shared" si="78"/>
        <v>0.12972358747857027</v>
      </c>
      <c r="P525" s="3">
        <f t="shared" si="79"/>
        <v>8.333333333334636E-3</v>
      </c>
      <c r="Q525" s="3">
        <f t="shared" si="80"/>
        <v>15.566830497425999</v>
      </c>
      <c r="R525" s="3">
        <f t="shared" si="77"/>
        <v>143.99999999997749</v>
      </c>
    </row>
    <row r="526" spans="1:18" x14ac:dyDescent="0.2">
      <c r="A526" s="5">
        <v>8</v>
      </c>
      <c r="B526" s="5">
        <v>66</v>
      </c>
      <c r="C526" s="5" t="s">
        <v>18</v>
      </c>
      <c r="D526" s="5">
        <v>60289985</v>
      </c>
      <c r="E526" s="5">
        <v>15248788</v>
      </c>
      <c r="F526" s="5">
        <v>155329</v>
      </c>
      <c r="G526" s="5" t="str">
        <f t="shared" si="75"/>
        <v>15:53:29</v>
      </c>
      <c r="H526" s="5">
        <v>140611</v>
      </c>
      <c r="I526" s="5" t="str">
        <f t="shared" si="76"/>
        <v>14-06-11</v>
      </c>
      <c r="J526" s="5">
        <v>1019</v>
      </c>
      <c r="K526" s="5">
        <v>-1</v>
      </c>
      <c r="L526" s="5">
        <f t="shared" si="72"/>
        <v>10.19</v>
      </c>
      <c r="M526" s="5">
        <f t="shared" si="73"/>
        <v>60.483308333333326</v>
      </c>
      <c r="N526" s="5">
        <f t="shared" si="74"/>
        <v>15.414646666666666</v>
      </c>
      <c r="O526" s="3">
        <f t="shared" si="78"/>
        <v>8.6857911945581012E-2</v>
      </c>
      <c r="P526" s="3">
        <f t="shared" si="79"/>
        <v>1.5277777777776613E-2</v>
      </c>
      <c r="Q526" s="3">
        <f t="shared" si="80"/>
        <v>5.6852451455293727</v>
      </c>
      <c r="R526" s="3">
        <f t="shared" si="77"/>
        <v>666.98181818186902</v>
      </c>
    </row>
    <row r="527" spans="1:18" x14ac:dyDescent="0.2">
      <c r="A527" s="5">
        <v>8</v>
      </c>
      <c r="B527" s="5">
        <v>67</v>
      </c>
      <c r="C527" s="5" t="s">
        <v>18</v>
      </c>
      <c r="D527" s="5">
        <v>60289275</v>
      </c>
      <c r="E527" s="5">
        <v>15249390</v>
      </c>
      <c r="F527" s="5">
        <v>155359</v>
      </c>
      <c r="G527" s="5" t="str">
        <f t="shared" si="75"/>
        <v>15:53:59</v>
      </c>
      <c r="H527" s="5">
        <v>140611</v>
      </c>
      <c r="I527" s="5" t="str">
        <f t="shared" si="76"/>
        <v>14-06-11</v>
      </c>
      <c r="J527" s="5">
        <v>2890</v>
      </c>
      <c r="K527" s="5">
        <v>-1</v>
      </c>
      <c r="L527" s="5">
        <f t="shared" si="72"/>
        <v>28.9</v>
      </c>
      <c r="M527" s="5">
        <f t="shared" si="73"/>
        <v>60.482124999999996</v>
      </c>
      <c r="N527" s="5">
        <f t="shared" si="74"/>
        <v>15.415650000000001</v>
      </c>
      <c r="O527" s="3">
        <f t="shared" si="78"/>
        <v>0.14260021244939214</v>
      </c>
      <c r="P527" s="3">
        <f t="shared" si="79"/>
        <v>8.333333333334636E-3</v>
      </c>
      <c r="Q527" s="3">
        <f t="shared" si="80"/>
        <v>17.112025493924381</v>
      </c>
      <c r="R527" s="3">
        <f t="shared" si="77"/>
        <v>3467.9999999994579</v>
      </c>
    </row>
    <row r="528" spans="1:18" x14ac:dyDescent="0.2">
      <c r="A528" s="5">
        <v>8</v>
      </c>
      <c r="B528" s="5">
        <v>68</v>
      </c>
      <c r="C528" s="5" t="s">
        <v>18</v>
      </c>
      <c r="D528" s="5">
        <v>60289419</v>
      </c>
      <c r="E528" s="5">
        <v>15250293</v>
      </c>
      <c r="F528" s="5">
        <v>155434</v>
      </c>
      <c r="G528" s="5" t="str">
        <f t="shared" si="75"/>
        <v>15:54:34</v>
      </c>
      <c r="H528" s="5">
        <v>140611</v>
      </c>
      <c r="I528" s="5" t="str">
        <f t="shared" si="76"/>
        <v>14-06-11</v>
      </c>
      <c r="J528" s="5">
        <v>4700</v>
      </c>
      <c r="K528" s="5">
        <v>-1</v>
      </c>
      <c r="L528" s="5">
        <f t="shared" si="72"/>
        <v>47</v>
      </c>
      <c r="M528" s="5">
        <f t="shared" si="73"/>
        <v>60.482364999999994</v>
      </c>
      <c r="N528" s="5">
        <f t="shared" si="74"/>
        <v>15.417154999999999</v>
      </c>
      <c r="O528" s="3">
        <f t="shared" si="78"/>
        <v>8.6662772358494511E-2</v>
      </c>
      <c r="P528" s="3">
        <f t="shared" si="79"/>
        <v>9.7222222222219656E-3</v>
      </c>
      <c r="Q528" s="3">
        <f t="shared" si="80"/>
        <v>8.9138851568739561</v>
      </c>
      <c r="R528" s="3">
        <f t="shared" si="77"/>
        <v>4834.285714285842</v>
      </c>
    </row>
    <row r="529" spans="1:18" x14ac:dyDescent="0.2">
      <c r="A529" s="5">
        <v>8</v>
      </c>
      <c r="B529" s="5">
        <v>69</v>
      </c>
      <c r="C529" s="5" t="s">
        <v>18</v>
      </c>
      <c r="D529" s="5">
        <v>60290327</v>
      </c>
      <c r="E529" s="5">
        <v>15254167</v>
      </c>
      <c r="F529" s="5">
        <v>155505</v>
      </c>
      <c r="G529" s="5" t="str">
        <f t="shared" si="75"/>
        <v>15:55:05</v>
      </c>
      <c r="H529" s="5">
        <v>140611</v>
      </c>
      <c r="I529" s="5" t="str">
        <f t="shared" si="76"/>
        <v>14-06-11</v>
      </c>
      <c r="J529" s="5">
        <v>4350</v>
      </c>
      <c r="K529" s="5">
        <v>-1</v>
      </c>
      <c r="L529" s="5">
        <f t="shared" si="72"/>
        <v>43.5</v>
      </c>
      <c r="M529" s="5">
        <f t="shared" si="73"/>
        <v>60.48387833333333</v>
      </c>
      <c r="N529" s="5">
        <f t="shared" si="74"/>
        <v>15.423611666666666</v>
      </c>
      <c r="O529" s="3">
        <f t="shared" si="78"/>
        <v>0.39170589257931354</v>
      </c>
      <c r="P529" s="3">
        <f t="shared" si="79"/>
        <v>8.611111111111569E-3</v>
      </c>
      <c r="Q529" s="3">
        <f t="shared" si="80"/>
        <v>45.488426235014636</v>
      </c>
      <c r="R529" s="3">
        <f t="shared" si="77"/>
        <v>5051.6129032255376</v>
      </c>
    </row>
    <row r="530" spans="1:18" x14ac:dyDescent="0.2">
      <c r="A530" s="5">
        <v>8</v>
      </c>
      <c r="B530" s="5">
        <v>70</v>
      </c>
      <c r="C530" s="5" t="s">
        <v>18</v>
      </c>
      <c r="D530" s="5">
        <v>60291564</v>
      </c>
      <c r="E530" s="5">
        <v>15257105</v>
      </c>
      <c r="F530" s="5">
        <v>155535</v>
      </c>
      <c r="G530" s="5" t="str">
        <f t="shared" si="75"/>
        <v>15:55:35</v>
      </c>
      <c r="H530" s="5">
        <v>140611</v>
      </c>
      <c r="I530" s="5" t="str">
        <f t="shared" si="76"/>
        <v>14-06-11</v>
      </c>
      <c r="J530" s="5">
        <v>3410</v>
      </c>
      <c r="K530" s="5">
        <v>-1</v>
      </c>
      <c r="L530" s="5">
        <f t="shared" si="72"/>
        <v>34.1</v>
      </c>
      <c r="M530" s="5">
        <f t="shared" si="73"/>
        <v>60.485939999999999</v>
      </c>
      <c r="N530" s="5">
        <f t="shared" si="74"/>
        <v>15.428508333333331</v>
      </c>
      <c r="O530" s="3">
        <f t="shared" si="78"/>
        <v>0.35285661077380581</v>
      </c>
      <c r="P530" s="3">
        <f t="shared" si="79"/>
        <v>8.3333333333319715E-3</v>
      </c>
      <c r="Q530" s="3">
        <f t="shared" si="80"/>
        <v>42.342793292863618</v>
      </c>
      <c r="R530" s="3">
        <f t="shared" si="77"/>
        <v>4092.0000000006689</v>
      </c>
    </row>
    <row r="531" spans="1:18" x14ac:dyDescent="0.2">
      <c r="A531" s="5">
        <v>8</v>
      </c>
      <c r="B531" s="5">
        <v>71</v>
      </c>
      <c r="C531" s="5" t="s">
        <v>18</v>
      </c>
      <c r="D531" s="5">
        <v>60292280</v>
      </c>
      <c r="E531" s="5">
        <v>15256242</v>
      </c>
      <c r="F531" s="5">
        <v>155605</v>
      </c>
      <c r="G531" s="5" t="str">
        <f t="shared" si="75"/>
        <v>15:56:05</v>
      </c>
      <c r="H531" s="5">
        <v>140611</v>
      </c>
      <c r="I531" s="5" t="str">
        <f t="shared" si="76"/>
        <v>14-06-11</v>
      </c>
      <c r="J531" s="5">
        <v>3790</v>
      </c>
      <c r="K531" s="5">
        <v>-1</v>
      </c>
      <c r="L531" s="5">
        <f t="shared" si="72"/>
        <v>37.9</v>
      </c>
      <c r="M531" s="5">
        <f t="shared" si="73"/>
        <v>60.487133333333333</v>
      </c>
      <c r="N531" s="5">
        <f t="shared" si="74"/>
        <v>15.427069999999999</v>
      </c>
      <c r="O531" s="3">
        <f t="shared" si="78"/>
        <v>0.15432105734210078</v>
      </c>
      <c r="P531" s="3">
        <f t="shared" si="79"/>
        <v>8.333333333334636E-3</v>
      </c>
      <c r="Q531" s="3">
        <f t="shared" si="80"/>
        <v>18.518526881049198</v>
      </c>
      <c r="R531" s="3">
        <f t="shared" si="77"/>
        <v>4547.9999999992888</v>
      </c>
    </row>
    <row r="532" spans="1:18" x14ac:dyDescent="0.2">
      <c r="A532" s="5">
        <v>8</v>
      </c>
      <c r="B532" s="5">
        <v>72</v>
      </c>
      <c r="C532" s="5" t="s">
        <v>18</v>
      </c>
      <c r="D532" s="5">
        <v>60293610</v>
      </c>
      <c r="E532" s="5">
        <v>15256314</v>
      </c>
      <c r="F532" s="5">
        <v>155711</v>
      </c>
      <c r="G532" s="5" t="str">
        <f t="shared" si="75"/>
        <v>15:57:11</v>
      </c>
      <c r="H532" s="5">
        <v>140611</v>
      </c>
      <c r="I532" s="5" t="str">
        <f t="shared" si="76"/>
        <v>14-06-11</v>
      </c>
      <c r="J532" s="5">
        <v>210</v>
      </c>
      <c r="K532" s="5">
        <v>-1</v>
      </c>
      <c r="L532" s="5">
        <f t="shared" si="72"/>
        <v>2.1</v>
      </c>
      <c r="M532" s="5">
        <f t="shared" si="73"/>
        <v>60.489349999999995</v>
      </c>
      <c r="N532" s="5">
        <f t="shared" si="74"/>
        <v>15.42719</v>
      </c>
      <c r="O532" s="3">
        <f t="shared" si="78"/>
        <v>0.24656970546377011</v>
      </c>
      <c r="P532" s="3">
        <f t="shared" si="79"/>
        <v>1.8333333333333535E-2</v>
      </c>
      <c r="Q532" s="3">
        <f t="shared" si="80"/>
        <v>13.449256661660041</v>
      </c>
      <c r="R532" s="3">
        <f t="shared" si="77"/>
        <v>114.5454545454533</v>
      </c>
    </row>
    <row r="533" spans="1:18" x14ac:dyDescent="0.2">
      <c r="A533" s="5">
        <v>8</v>
      </c>
      <c r="B533" s="5">
        <v>73</v>
      </c>
      <c r="C533" s="5" t="s">
        <v>18</v>
      </c>
      <c r="D533" s="5">
        <v>60292765</v>
      </c>
      <c r="E533" s="5">
        <v>15257157</v>
      </c>
      <c r="F533" s="5">
        <v>155741</v>
      </c>
      <c r="G533" s="5" t="str">
        <f t="shared" si="75"/>
        <v>15:57:41</v>
      </c>
      <c r="H533" s="5">
        <v>140611</v>
      </c>
      <c r="I533" s="5" t="str">
        <f t="shared" si="76"/>
        <v>14-06-11</v>
      </c>
      <c r="J533" s="5">
        <v>1100</v>
      </c>
      <c r="K533" s="5">
        <v>-1</v>
      </c>
      <c r="L533" s="5">
        <f t="shared" si="72"/>
        <v>11</v>
      </c>
      <c r="M533" s="5">
        <f t="shared" si="73"/>
        <v>60.487941666666664</v>
      </c>
      <c r="N533" s="5">
        <f t="shared" si="74"/>
        <v>15.428595</v>
      </c>
      <c r="O533" s="3">
        <f t="shared" si="78"/>
        <v>0.17448751368256832</v>
      </c>
      <c r="P533" s="3">
        <f t="shared" si="79"/>
        <v>8.3333333333319715E-3</v>
      </c>
      <c r="Q533" s="3">
        <f t="shared" si="80"/>
        <v>20.938501641911621</v>
      </c>
      <c r="R533" s="3">
        <f t="shared" si="77"/>
        <v>1320.0000000002158</v>
      </c>
    </row>
    <row r="534" spans="1:18" x14ac:dyDescent="0.2">
      <c r="A534" s="5">
        <v>8</v>
      </c>
      <c r="B534" s="5">
        <v>74</v>
      </c>
      <c r="C534" s="5" t="s">
        <v>18</v>
      </c>
      <c r="D534" s="5">
        <v>60292190</v>
      </c>
      <c r="E534" s="5">
        <v>15256503</v>
      </c>
      <c r="F534" s="5">
        <v>155811</v>
      </c>
      <c r="G534" s="5" t="str">
        <f t="shared" si="75"/>
        <v>15:58:11</v>
      </c>
      <c r="H534" s="5">
        <v>140611</v>
      </c>
      <c r="I534" s="5" t="str">
        <f t="shared" si="76"/>
        <v>14-06-11</v>
      </c>
      <c r="J534" s="5">
        <v>60</v>
      </c>
      <c r="K534" s="5">
        <v>-1</v>
      </c>
      <c r="L534" s="5">
        <f t="shared" si="72"/>
        <v>0.6</v>
      </c>
      <c r="M534" s="5">
        <f t="shared" si="73"/>
        <v>60.486983333333335</v>
      </c>
      <c r="N534" s="5">
        <f t="shared" si="74"/>
        <v>15.427505</v>
      </c>
      <c r="O534" s="3">
        <f t="shared" si="78"/>
        <v>0.12214838224307401</v>
      </c>
      <c r="P534" s="3">
        <f t="shared" si="79"/>
        <v>8.333333333334636E-3</v>
      </c>
      <c r="Q534" s="3">
        <f t="shared" si="80"/>
        <v>14.657805869166589</v>
      </c>
      <c r="R534" s="3">
        <f t="shared" si="77"/>
        <v>71.999999999988745</v>
      </c>
    </row>
    <row r="535" spans="1:18" x14ac:dyDescent="0.2">
      <c r="A535" s="5">
        <v>8</v>
      </c>
      <c r="B535" s="5">
        <v>75</v>
      </c>
      <c r="C535" s="5" t="s">
        <v>18</v>
      </c>
      <c r="D535" s="5">
        <v>60291748</v>
      </c>
      <c r="E535" s="5">
        <v>15257520</v>
      </c>
      <c r="F535" s="5">
        <v>155841</v>
      </c>
      <c r="G535" s="5" t="str">
        <f t="shared" si="75"/>
        <v>15:58:41</v>
      </c>
      <c r="H535" s="5">
        <v>140611</v>
      </c>
      <c r="I535" s="5" t="str">
        <f t="shared" si="76"/>
        <v>14-06-11</v>
      </c>
      <c r="J535" s="5">
        <v>2960</v>
      </c>
      <c r="K535" s="5">
        <v>-1</v>
      </c>
      <c r="L535" s="5">
        <f t="shared" si="72"/>
        <v>29.6</v>
      </c>
      <c r="M535" s="5">
        <f t="shared" si="73"/>
        <v>60.486246666666666</v>
      </c>
      <c r="N535" s="5">
        <f t="shared" si="74"/>
        <v>15.4292</v>
      </c>
      <c r="O535" s="3">
        <f t="shared" si="78"/>
        <v>0.12381681245120446</v>
      </c>
      <c r="P535" s="3">
        <f t="shared" si="79"/>
        <v>8.3333333333319715E-3</v>
      </c>
      <c r="Q535" s="3">
        <f t="shared" si="80"/>
        <v>14.858017494146964</v>
      </c>
      <c r="R535" s="3">
        <f t="shared" si="77"/>
        <v>3552.0000000005807</v>
      </c>
    </row>
    <row r="536" spans="1:18" x14ac:dyDescent="0.2">
      <c r="A536" s="5">
        <v>8</v>
      </c>
      <c r="B536" s="5">
        <v>76</v>
      </c>
      <c r="C536" s="5" t="s">
        <v>18</v>
      </c>
      <c r="D536" s="5">
        <v>60291169</v>
      </c>
      <c r="E536" s="5">
        <v>15259604</v>
      </c>
      <c r="F536" s="5">
        <v>155911</v>
      </c>
      <c r="G536" s="5" t="str">
        <f t="shared" si="75"/>
        <v>15:59:11</v>
      </c>
      <c r="H536" s="5">
        <v>140611</v>
      </c>
      <c r="I536" s="5" t="str">
        <f t="shared" si="76"/>
        <v>14-06-11</v>
      </c>
      <c r="J536" s="5">
        <v>1350</v>
      </c>
      <c r="K536" s="5">
        <v>-1</v>
      </c>
      <c r="L536" s="5">
        <f t="shared" si="72"/>
        <v>13.5</v>
      </c>
      <c r="M536" s="5">
        <f t="shared" si="73"/>
        <v>60.485281666666666</v>
      </c>
      <c r="N536" s="5">
        <f t="shared" si="74"/>
        <v>15.432673333333332</v>
      </c>
      <c r="O536" s="3">
        <f t="shared" si="78"/>
        <v>0.21843776566851947</v>
      </c>
      <c r="P536" s="3">
        <f t="shared" si="79"/>
        <v>8.333333333334636E-3</v>
      </c>
      <c r="Q536" s="3">
        <f t="shared" si="80"/>
        <v>26.21253188021824</v>
      </c>
      <c r="R536" s="3">
        <f t="shared" si="77"/>
        <v>1619.9999999997467</v>
      </c>
    </row>
    <row r="537" spans="1:18" x14ac:dyDescent="0.2">
      <c r="A537" s="5">
        <v>8</v>
      </c>
      <c r="B537" s="5">
        <v>77</v>
      </c>
      <c r="C537" s="5" t="s">
        <v>18</v>
      </c>
      <c r="D537" s="5">
        <v>60290451</v>
      </c>
      <c r="E537" s="5">
        <v>15261024</v>
      </c>
      <c r="F537" s="5">
        <v>155941</v>
      </c>
      <c r="G537" s="5" t="str">
        <f t="shared" si="75"/>
        <v>15:59:41</v>
      </c>
      <c r="H537" s="5">
        <v>140611</v>
      </c>
      <c r="I537" s="5" t="str">
        <f t="shared" si="76"/>
        <v>14-06-11</v>
      </c>
      <c r="J537" s="5">
        <v>840</v>
      </c>
      <c r="K537" s="5">
        <v>-1</v>
      </c>
      <c r="L537" s="5">
        <f t="shared" si="72"/>
        <v>8.4</v>
      </c>
      <c r="M537" s="5">
        <f t="shared" si="73"/>
        <v>60.484085000000007</v>
      </c>
      <c r="N537" s="5">
        <f t="shared" si="74"/>
        <v>15.435039999999999</v>
      </c>
      <c r="O537" s="3">
        <f t="shared" si="78"/>
        <v>0.18578064051980636</v>
      </c>
      <c r="P537" s="3">
        <f t="shared" si="79"/>
        <v>8.3333333333319715E-3</v>
      </c>
      <c r="Q537" s="3">
        <f t="shared" si="80"/>
        <v>22.293676862380408</v>
      </c>
      <c r="R537" s="3">
        <f t="shared" si="77"/>
        <v>1008.0000000001647</v>
      </c>
    </row>
    <row r="538" spans="1:18" x14ac:dyDescent="0.2">
      <c r="A538" s="5">
        <v>8</v>
      </c>
      <c r="B538" s="5">
        <v>78</v>
      </c>
      <c r="C538" s="5" t="s">
        <v>18</v>
      </c>
      <c r="D538" s="5">
        <v>60290769</v>
      </c>
      <c r="E538" s="5">
        <v>15261699</v>
      </c>
      <c r="F538" s="5">
        <v>160016</v>
      </c>
      <c r="G538" s="5" t="str">
        <f t="shared" si="75"/>
        <v>16:00:16</v>
      </c>
      <c r="H538" s="5">
        <v>140611</v>
      </c>
      <c r="I538" s="5" t="str">
        <f t="shared" si="76"/>
        <v>14-06-11</v>
      </c>
      <c r="J538" s="5">
        <v>3800</v>
      </c>
      <c r="K538" s="5">
        <v>-1</v>
      </c>
      <c r="L538" s="5">
        <f t="shared" si="72"/>
        <v>38</v>
      </c>
      <c r="M538" s="5">
        <f t="shared" si="73"/>
        <v>60.484614999999998</v>
      </c>
      <c r="N538" s="5">
        <f t="shared" si="74"/>
        <v>15.436165000000001</v>
      </c>
      <c r="O538" s="3">
        <f t="shared" si="78"/>
        <v>8.5271823200159025E-2</v>
      </c>
      <c r="P538" s="3">
        <f t="shared" si="79"/>
        <v>9.7222222222219656E-3</v>
      </c>
      <c r="Q538" s="3">
        <f t="shared" si="80"/>
        <v>8.7708161005880161</v>
      </c>
      <c r="R538" s="3">
        <f t="shared" si="77"/>
        <v>3908.5714285715317</v>
      </c>
    </row>
    <row r="539" spans="1:18" x14ac:dyDescent="0.2">
      <c r="A539" s="5">
        <v>8</v>
      </c>
      <c r="B539" s="5">
        <v>79</v>
      </c>
      <c r="C539" s="5" t="s">
        <v>18</v>
      </c>
      <c r="D539" s="5">
        <v>60291491</v>
      </c>
      <c r="E539" s="5">
        <v>15263678</v>
      </c>
      <c r="F539" s="5">
        <v>160048</v>
      </c>
      <c r="G539" s="5" t="str">
        <f t="shared" si="75"/>
        <v>16:00:48</v>
      </c>
      <c r="H539" s="5">
        <v>140611</v>
      </c>
      <c r="I539" s="5" t="str">
        <f t="shared" si="76"/>
        <v>14-06-11</v>
      </c>
      <c r="J539" s="5">
        <v>1140</v>
      </c>
      <c r="K539" s="5">
        <v>-1</v>
      </c>
      <c r="L539" s="5">
        <f t="shared" si="72"/>
        <v>11.4</v>
      </c>
      <c r="M539" s="5">
        <f t="shared" si="73"/>
        <v>60.485818333333327</v>
      </c>
      <c r="N539" s="5">
        <f t="shared" si="74"/>
        <v>15.439463333333332</v>
      </c>
      <c r="O539" s="3">
        <f t="shared" si="78"/>
        <v>0.22483296344126202</v>
      </c>
      <c r="P539" s="3">
        <f t="shared" si="79"/>
        <v>8.8888888888911666E-3</v>
      </c>
      <c r="Q539" s="3">
        <f t="shared" si="80"/>
        <v>25.293708387135496</v>
      </c>
      <c r="R539" s="3">
        <f t="shared" si="77"/>
        <v>1282.4999999996714</v>
      </c>
    </row>
    <row r="540" spans="1:18" x14ac:dyDescent="0.2">
      <c r="A540" s="5">
        <v>8</v>
      </c>
      <c r="B540" s="5">
        <v>80</v>
      </c>
      <c r="C540" s="5" t="s">
        <v>18</v>
      </c>
      <c r="D540" s="5">
        <v>60290008</v>
      </c>
      <c r="E540" s="5">
        <v>15266333</v>
      </c>
      <c r="F540" s="5">
        <v>160118</v>
      </c>
      <c r="G540" s="5" t="str">
        <f t="shared" si="75"/>
        <v>16:01:18</v>
      </c>
      <c r="H540" s="5">
        <v>140611</v>
      </c>
      <c r="I540" s="5" t="str">
        <f t="shared" si="76"/>
        <v>14-06-11</v>
      </c>
      <c r="J540" s="5">
        <v>3260</v>
      </c>
      <c r="K540" s="5">
        <v>-1</v>
      </c>
      <c r="L540" s="5">
        <f t="shared" si="72"/>
        <v>32.6</v>
      </c>
      <c r="M540" s="5">
        <f t="shared" si="73"/>
        <v>60.483346666666662</v>
      </c>
      <c r="N540" s="5">
        <f t="shared" si="74"/>
        <v>15.443888333333332</v>
      </c>
      <c r="O540" s="3">
        <f t="shared" si="78"/>
        <v>0.36646417049916646</v>
      </c>
      <c r="P540" s="3">
        <f t="shared" si="79"/>
        <v>8.3333333333319715E-3</v>
      </c>
      <c r="Q540" s="3">
        <f t="shared" si="80"/>
        <v>43.975700459907159</v>
      </c>
      <c r="R540" s="3">
        <f t="shared" si="77"/>
        <v>3912.0000000006394</v>
      </c>
    </row>
    <row r="541" spans="1:18" x14ac:dyDescent="0.2">
      <c r="A541" s="5">
        <v>8</v>
      </c>
      <c r="B541" s="5">
        <v>81</v>
      </c>
      <c r="C541" s="5" t="s">
        <v>18</v>
      </c>
      <c r="D541" s="5">
        <v>60289937</v>
      </c>
      <c r="E541" s="5">
        <v>15267342</v>
      </c>
      <c r="F541" s="5">
        <v>160152</v>
      </c>
      <c r="G541" s="5" t="str">
        <f t="shared" si="75"/>
        <v>16:01:52</v>
      </c>
      <c r="H541" s="5">
        <v>140611</v>
      </c>
      <c r="I541" s="5" t="str">
        <f t="shared" si="76"/>
        <v>14-06-11</v>
      </c>
      <c r="J541" s="5">
        <v>3410</v>
      </c>
      <c r="K541" s="5">
        <v>-1</v>
      </c>
      <c r="L541" s="5">
        <f t="shared" si="72"/>
        <v>34.1</v>
      </c>
      <c r="M541" s="5">
        <f t="shared" si="73"/>
        <v>60.483228333333336</v>
      </c>
      <c r="N541" s="5">
        <f t="shared" si="74"/>
        <v>15.445570000000002</v>
      </c>
      <c r="O541" s="3">
        <f t="shared" si="78"/>
        <v>9.3062017630588079E-2</v>
      </c>
      <c r="P541" s="3">
        <f t="shared" si="79"/>
        <v>9.4444444444450326E-3</v>
      </c>
      <c r="Q541" s="3">
        <f t="shared" si="80"/>
        <v>9.8536253961793001</v>
      </c>
      <c r="R541" s="3">
        <f t="shared" si="77"/>
        <v>3610.5882352938929</v>
      </c>
    </row>
    <row r="542" spans="1:18" x14ac:dyDescent="0.2">
      <c r="A542" s="5">
        <v>8</v>
      </c>
      <c r="B542" s="5">
        <v>82</v>
      </c>
      <c r="C542" s="5" t="s">
        <v>18</v>
      </c>
      <c r="D542" s="5">
        <v>60289308</v>
      </c>
      <c r="E542" s="5">
        <v>15270498</v>
      </c>
      <c r="F542" s="5">
        <v>160222</v>
      </c>
      <c r="G542" s="5" t="str">
        <f t="shared" si="75"/>
        <v>16:02:22</v>
      </c>
      <c r="H542" s="5">
        <v>140611</v>
      </c>
      <c r="I542" s="5" t="str">
        <f t="shared" si="76"/>
        <v>14-06-11</v>
      </c>
      <c r="J542" s="5">
        <v>5310</v>
      </c>
      <c r="K542" s="5">
        <v>-1</v>
      </c>
      <c r="L542" s="5">
        <f t="shared" si="72"/>
        <v>53.1</v>
      </c>
      <c r="M542" s="5">
        <f t="shared" si="73"/>
        <v>60.48218</v>
      </c>
      <c r="N542" s="5">
        <f t="shared" si="74"/>
        <v>15.45083</v>
      </c>
      <c r="O542" s="3">
        <f t="shared" si="78"/>
        <v>0.31084956744489189</v>
      </c>
      <c r="P542" s="3">
        <f t="shared" si="79"/>
        <v>8.3333333333319715E-3</v>
      </c>
      <c r="Q542" s="3">
        <f t="shared" si="80"/>
        <v>37.301948093393122</v>
      </c>
      <c r="R542" s="3">
        <f t="shared" si="77"/>
        <v>6372.0000000010414</v>
      </c>
    </row>
    <row r="543" spans="1:18" x14ac:dyDescent="0.2">
      <c r="A543" s="5">
        <v>8</v>
      </c>
      <c r="B543" s="5">
        <v>83</v>
      </c>
      <c r="C543" s="5" t="s">
        <v>18</v>
      </c>
      <c r="D543" s="5">
        <v>60288214</v>
      </c>
      <c r="E543" s="5">
        <v>15272333</v>
      </c>
      <c r="F543" s="5">
        <v>160252</v>
      </c>
      <c r="G543" s="5" t="str">
        <f t="shared" si="75"/>
        <v>16:02:52</v>
      </c>
      <c r="H543" s="5">
        <v>140611</v>
      </c>
      <c r="I543" s="5" t="str">
        <f t="shared" si="76"/>
        <v>14-06-11</v>
      </c>
      <c r="J543" s="5">
        <v>3779</v>
      </c>
      <c r="K543" s="5">
        <v>-1</v>
      </c>
      <c r="L543" s="5">
        <f t="shared" si="72"/>
        <v>37.79</v>
      </c>
      <c r="M543" s="5">
        <f t="shared" si="73"/>
        <v>60.480356666666665</v>
      </c>
      <c r="N543" s="5">
        <f t="shared" si="74"/>
        <v>15.453888333333335</v>
      </c>
      <c r="O543" s="3">
        <f t="shared" si="78"/>
        <v>0.26302214509985355</v>
      </c>
      <c r="P543" s="3">
        <f t="shared" si="79"/>
        <v>8.333333333334636E-3</v>
      </c>
      <c r="Q543" s="3">
        <f t="shared" si="80"/>
        <v>31.562657411977494</v>
      </c>
      <c r="R543" s="3">
        <f t="shared" si="77"/>
        <v>4534.7999999992908</v>
      </c>
    </row>
    <row r="544" spans="1:18" x14ac:dyDescent="0.2">
      <c r="A544" s="5">
        <v>8</v>
      </c>
      <c r="B544" s="5">
        <v>84</v>
      </c>
      <c r="C544" s="5" t="s">
        <v>18</v>
      </c>
      <c r="D544" s="5">
        <v>60287550</v>
      </c>
      <c r="E544" s="5">
        <v>15274105</v>
      </c>
      <c r="F544" s="5">
        <v>160322</v>
      </c>
      <c r="G544" s="5" t="str">
        <f t="shared" si="75"/>
        <v>16:03:22</v>
      </c>
      <c r="H544" s="5">
        <v>140611</v>
      </c>
      <c r="I544" s="5" t="str">
        <f t="shared" si="76"/>
        <v>14-06-11</v>
      </c>
      <c r="J544" s="5">
        <v>140</v>
      </c>
      <c r="K544" s="5">
        <v>-1</v>
      </c>
      <c r="L544" s="5">
        <f t="shared" si="72"/>
        <v>1.4</v>
      </c>
      <c r="M544" s="5">
        <f t="shared" si="73"/>
        <v>60.47925</v>
      </c>
      <c r="N544" s="5">
        <f t="shared" si="74"/>
        <v>15.456841666666666</v>
      </c>
      <c r="O544" s="3">
        <f t="shared" si="78"/>
        <v>0.20328637914117675</v>
      </c>
      <c r="P544" s="3">
        <f t="shared" si="79"/>
        <v>8.3333333333319715E-3</v>
      </c>
      <c r="Q544" s="3">
        <f t="shared" si="80"/>
        <v>24.394365496945198</v>
      </c>
      <c r="R544" s="3">
        <f t="shared" si="77"/>
        <v>168.00000000002746</v>
      </c>
    </row>
    <row r="545" spans="1:18" x14ac:dyDescent="0.2">
      <c r="A545" s="5">
        <v>8</v>
      </c>
      <c r="B545" s="5">
        <v>85</v>
      </c>
      <c r="C545" s="5" t="s">
        <v>18</v>
      </c>
      <c r="D545" s="5">
        <v>60287245</v>
      </c>
      <c r="E545" s="5">
        <v>15274836</v>
      </c>
      <c r="F545" s="5">
        <v>160410</v>
      </c>
      <c r="G545" s="5" t="str">
        <f t="shared" si="75"/>
        <v>16:04:10</v>
      </c>
      <c r="H545" s="5">
        <v>140611</v>
      </c>
      <c r="I545" s="5" t="str">
        <f t="shared" si="76"/>
        <v>14-06-11</v>
      </c>
      <c r="J545" s="5">
        <v>2840</v>
      </c>
      <c r="K545" s="5">
        <v>-1</v>
      </c>
      <c r="L545" s="5">
        <f t="shared" si="72"/>
        <v>28.4</v>
      </c>
      <c r="M545" s="5">
        <f t="shared" si="73"/>
        <v>60.478741666666672</v>
      </c>
      <c r="N545" s="5">
        <f t="shared" si="74"/>
        <v>15.45806</v>
      </c>
      <c r="O545" s="3">
        <f t="shared" si="78"/>
        <v>8.7469676313350231E-2</v>
      </c>
      <c r="P545" s="3">
        <f t="shared" si="79"/>
        <v>1.3333333333335418E-2</v>
      </c>
      <c r="Q545" s="3">
        <f t="shared" si="80"/>
        <v>6.5602257235002419</v>
      </c>
      <c r="R545" s="3">
        <f t="shared" si="77"/>
        <v>2129.9999999996671</v>
      </c>
    </row>
    <row r="546" spans="1:18" x14ac:dyDescent="0.2">
      <c r="A546" s="5">
        <v>8</v>
      </c>
      <c r="B546" s="5">
        <v>86</v>
      </c>
      <c r="C546" s="5" t="s">
        <v>18</v>
      </c>
      <c r="D546" s="5">
        <v>60286686</v>
      </c>
      <c r="E546" s="5">
        <v>15275637</v>
      </c>
      <c r="F546" s="5">
        <v>160440</v>
      </c>
      <c r="G546" s="5" t="str">
        <f t="shared" si="75"/>
        <v>16:04:40</v>
      </c>
      <c r="H546" s="5">
        <v>140611</v>
      </c>
      <c r="I546" s="5" t="str">
        <f t="shared" si="76"/>
        <v>14-06-11</v>
      </c>
      <c r="J546" s="5">
        <v>1750</v>
      </c>
      <c r="K546" s="5">
        <v>-1</v>
      </c>
      <c r="L546" s="5">
        <f t="shared" si="72"/>
        <v>17.5</v>
      </c>
      <c r="M546" s="5">
        <f t="shared" si="73"/>
        <v>60.477809999999998</v>
      </c>
      <c r="N546" s="5">
        <f t="shared" si="74"/>
        <v>15.459394999999999</v>
      </c>
      <c r="O546" s="3">
        <f t="shared" si="78"/>
        <v>0.12681771085818938</v>
      </c>
      <c r="P546" s="3">
        <f t="shared" si="79"/>
        <v>8.3333333333319715E-3</v>
      </c>
      <c r="Q546" s="3">
        <f t="shared" si="80"/>
        <v>15.218125302985213</v>
      </c>
      <c r="R546" s="3">
        <f t="shared" si="77"/>
        <v>2100.0000000003433</v>
      </c>
    </row>
    <row r="547" spans="1:18" x14ac:dyDescent="0.2">
      <c r="A547" s="5">
        <v>8</v>
      </c>
      <c r="B547" s="5">
        <v>87</v>
      </c>
      <c r="C547" s="5" t="s">
        <v>18</v>
      </c>
      <c r="D547" s="5">
        <v>60286243</v>
      </c>
      <c r="E547" s="5">
        <v>15275366</v>
      </c>
      <c r="F547" s="5">
        <v>161558</v>
      </c>
      <c r="G547" s="5" t="str">
        <f t="shared" si="75"/>
        <v>16:15:58</v>
      </c>
      <c r="H547" s="5">
        <v>140611</v>
      </c>
      <c r="I547" s="5" t="str">
        <f t="shared" si="76"/>
        <v>14-06-11</v>
      </c>
      <c r="J547" s="5">
        <v>1580</v>
      </c>
      <c r="K547" s="5">
        <v>-1</v>
      </c>
      <c r="L547" s="5">
        <f t="shared" si="72"/>
        <v>15.8</v>
      </c>
      <c r="M547" s="5">
        <f t="shared" si="73"/>
        <v>60.477071666666674</v>
      </c>
      <c r="N547" s="5">
        <f t="shared" si="74"/>
        <v>15.458943333333332</v>
      </c>
      <c r="O547" s="3">
        <f t="shared" si="78"/>
        <v>8.5747966004704024E-2</v>
      </c>
      <c r="P547" s="3">
        <f t="shared" si="79"/>
        <v>0.18833333333333346</v>
      </c>
      <c r="Q547" s="3">
        <f t="shared" si="80"/>
        <v>0.45529893453825115</v>
      </c>
      <c r="R547" s="3">
        <f t="shared" si="77"/>
        <v>83.893805309734461</v>
      </c>
    </row>
    <row r="548" spans="1:18" x14ac:dyDescent="0.2">
      <c r="A548" s="5">
        <v>8</v>
      </c>
      <c r="B548" s="5">
        <v>88</v>
      </c>
      <c r="C548" s="5" t="s">
        <v>18</v>
      </c>
      <c r="D548" s="5">
        <v>60286700</v>
      </c>
      <c r="E548" s="5">
        <v>15275679</v>
      </c>
      <c r="F548" s="5">
        <v>161701</v>
      </c>
      <c r="G548" s="5" t="str">
        <f t="shared" si="75"/>
        <v>16:17:01</v>
      </c>
      <c r="H548" s="5">
        <v>140611</v>
      </c>
      <c r="I548" s="5" t="str">
        <f t="shared" si="76"/>
        <v>14-06-11</v>
      </c>
      <c r="J548" s="5">
        <v>2270</v>
      </c>
      <c r="K548" s="5">
        <v>-1</v>
      </c>
      <c r="L548" s="5">
        <f t="shared" si="72"/>
        <v>22.7</v>
      </c>
      <c r="M548" s="5">
        <f t="shared" si="73"/>
        <v>60.477833333333336</v>
      </c>
      <c r="N548" s="5">
        <f t="shared" si="74"/>
        <v>15.459465</v>
      </c>
      <c r="O548" s="3">
        <f t="shared" si="78"/>
        <v>8.9386914478531532E-2</v>
      </c>
      <c r="P548" s="3">
        <f t="shared" si="79"/>
        <v>1.7500000000000071E-2</v>
      </c>
      <c r="Q548" s="3">
        <f t="shared" si="80"/>
        <v>5.1078236844874958</v>
      </c>
      <c r="R548" s="3">
        <f t="shared" si="77"/>
        <v>1297.1428571428519</v>
      </c>
    </row>
    <row r="549" spans="1:18" x14ac:dyDescent="0.2">
      <c r="A549" s="5">
        <v>8</v>
      </c>
      <c r="B549" s="5">
        <v>89</v>
      </c>
      <c r="C549" s="5" t="s">
        <v>18</v>
      </c>
      <c r="D549" s="5">
        <v>60287293</v>
      </c>
      <c r="E549" s="5">
        <v>15274998</v>
      </c>
      <c r="F549" s="5">
        <v>161731</v>
      </c>
      <c r="G549" s="5" t="str">
        <f t="shared" si="75"/>
        <v>16:17:31</v>
      </c>
      <c r="H549" s="5">
        <v>140611</v>
      </c>
      <c r="I549" s="5" t="str">
        <f t="shared" si="76"/>
        <v>14-06-11</v>
      </c>
      <c r="J549" s="5">
        <v>4170</v>
      </c>
      <c r="K549" s="5">
        <v>-1</v>
      </c>
      <c r="L549" s="5">
        <f t="shared" si="72"/>
        <v>41.7</v>
      </c>
      <c r="M549" s="5">
        <f t="shared" si="73"/>
        <v>60.478821666666668</v>
      </c>
      <c r="N549" s="5">
        <f t="shared" si="74"/>
        <v>15.45833</v>
      </c>
      <c r="O549" s="3">
        <f t="shared" si="78"/>
        <v>0.12627308259614778</v>
      </c>
      <c r="P549" s="3">
        <f t="shared" si="79"/>
        <v>8.333333333334636E-3</v>
      </c>
      <c r="Q549" s="3">
        <f t="shared" si="80"/>
        <v>15.152769911535366</v>
      </c>
      <c r="R549" s="3">
        <f t="shared" si="77"/>
        <v>5003.9999999992178</v>
      </c>
    </row>
    <row r="550" spans="1:18" x14ac:dyDescent="0.2">
      <c r="A550" s="5">
        <v>8</v>
      </c>
      <c r="B550" s="5">
        <v>90</v>
      </c>
      <c r="C550" s="5" t="s">
        <v>18</v>
      </c>
      <c r="D550" s="5">
        <v>60288512</v>
      </c>
      <c r="E550" s="5">
        <v>15271723</v>
      </c>
      <c r="F550" s="5">
        <v>161801</v>
      </c>
      <c r="G550" s="5" t="str">
        <f t="shared" si="75"/>
        <v>16:18:01</v>
      </c>
      <c r="H550" s="5">
        <v>140611</v>
      </c>
      <c r="I550" s="5" t="str">
        <f t="shared" si="76"/>
        <v>14-06-11</v>
      </c>
      <c r="J550" s="5">
        <v>4029</v>
      </c>
      <c r="K550" s="5">
        <v>-1</v>
      </c>
      <c r="L550" s="5">
        <f t="shared" si="72"/>
        <v>40.29</v>
      </c>
      <c r="M550" s="5">
        <f t="shared" si="73"/>
        <v>60.480853333333336</v>
      </c>
      <c r="N550" s="5">
        <f t="shared" si="74"/>
        <v>15.452871666666665</v>
      </c>
      <c r="O550" s="3">
        <f t="shared" si="78"/>
        <v>0.37479439666951908</v>
      </c>
      <c r="P550" s="3">
        <f t="shared" si="79"/>
        <v>8.3333333333319715E-3</v>
      </c>
      <c r="Q550" s="3">
        <f t="shared" si="80"/>
        <v>44.975327600349637</v>
      </c>
      <c r="R550" s="3">
        <f t="shared" si="77"/>
        <v>4834.8000000007896</v>
      </c>
    </row>
    <row r="551" spans="1:18" x14ac:dyDescent="0.2">
      <c r="A551" s="5">
        <v>8</v>
      </c>
      <c r="B551" s="5">
        <v>91</v>
      </c>
      <c r="C551" s="5" t="s">
        <v>18</v>
      </c>
      <c r="D551" s="5">
        <v>60289892</v>
      </c>
      <c r="E551" s="5">
        <v>15270054</v>
      </c>
      <c r="F551" s="5">
        <v>161831</v>
      </c>
      <c r="G551" s="5" t="str">
        <f t="shared" si="75"/>
        <v>16:18:31</v>
      </c>
      <c r="H551" s="5">
        <v>140611</v>
      </c>
      <c r="I551" s="5" t="str">
        <f t="shared" si="76"/>
        <v>14-06-11</v>
      </c>
      <c r="J551" s="5">
        <v>4350</v>
      </c>
      <c r="K551" s="5">
        <v>-1</v>
      </c>
      <c r="L551" s="5">
        <f t="shared" si="72"/>
        <v>43.5</v>
      </c>
      <c r="M551" s="5">
        <f t="shared" si="73"/>
        <v>60.483153333333334</v>
      </c>
      <c r="N551" s="5">
        <f t="shared" si="74"/>
        <v>15.450089999999999</v>
      </c>
      <c r="O551" s="3">
        <f t="shared" si="78"/>
        <v>0.29771019218443895</v>
      </c>
      <c r="P551" s="3">
        <f t="shared" si="79"/>
        <v>8.333333333334636E-3</v>
      </c>
      <c r="Q551" s="3">
        <f t="shared" si="80"/>
        <v>35.725223062127093</v>
      </c>
      <c r="R551" s="3">
        <f t="shared" si="77"/>
        <v>5219.9999999991842</v>
      </c>
    </row>
    <row r="552" spans="1:18" x14ac:dyDescent="0.2">
      <c r="A552" s="5">
        <v>8</v>
      </c>
      <c r="B552" s="5">
        <v>92</v>
      </c>
      <c r="C552" s="5" t="s">
        <v>18</v>
      </c>
      <c r="D552" s="5">
        <v>60289987</v>
      </c>
      <c r="E552" s="5">
        <v>15267463</v>
      </c>
      <c r="F552" s="5">
        <v>161901</v>
      </c>
      <c r="G552" s="5" t="str">
        <f t="shared" si="75"/>
        <v>16:19:01</v>
      </c>
      <c r="H552" s="5">
        <v>140611</v>
      </c>
      <c r="I552" s="5" t="str">
        <f t="shared" si="76"/>
        <v>14-06-11</v>
      </c>
      <c r="J552" s="5">
        <v>1220</v>
      </c>
      <c r="K552" s="5">
        <v>-1</v>
      </c>
      <c r="L552" s="5">
        <f t="shared" si="72"/>
        <v>12.2</v>
      </c>
      <c r="M552" s="5">
        <f t="shared" si="73"/>
        <v>60.483311666666665</v>
      </c>
      <c r="N552" s="5">
        <f t="shared" si="74"/>
        <v>15.445771666666667</v>
      </c>
      <c r="O552" s="3">
        <f t="shared" si="78"/>
        <v>0.23722684069102229</v>
      </c>
      <c r="P552" s="3">
        <f t="shared" si="79"/>
        <v>8.3333333333319715E-3</v>
      </c>
      <c r="Q552" s="3">
        <f t="shared" si="80"/>
        <v>28.467220882927325</v>
      </c>
      <c r="R552" s="3">
        <f t="shared" si="77"/>
        <v>1464.0000000002392</v>
      </c>
    </row>
    <row r="553" spans="1:18" x14ac:dyDescent="0.2">
      <c r="A553" s="5">
        <v>8</v>
      </c>
      <c r="B553" s="5">
        <v>93</v>
      </c>
      <c r="C553" s="5" t="s">
        <v>18</v>
      </c>
      <c r="D553" s="5">
        <v>60290283</v>
      </c>
      <c r="E553" s="5">
        <v>15265971</v>
      </c>
      <c r="F553" s="5">
        <v>161931</v>
      </c>
      <c r="G553" s="5" t="str">
        <f t="shared" si="75"/>
        <v>16:19:31</v>
      </c>
      <c r="H553" s="5">
        <v>140611</v>
      </c>
      <c r="I553" s="5" t="str">
        <f t="shared" si="76"/>
        <v>14-06-11</v>
      </c>
      <c r="J553" s="5">
        <v>3770</v>
      </c>
      <c r="K553" s="5">
        <v>-1</v>
      </c>
      <c r="L553" s="5">
        <f t="shared" si="72"/>
        <v>37.700000000000003</v>
      </c>
      <c r="M553" s="5">
        <f t="shared" si="73"/>
        <v>60.483804999999997</v>
      </c>
      <c r="N553" s="5">
        <f t="shared" si="74"/>
        <v>15.443284999999999</v>
      </c>
      <c r="O553" s="3">
        <f t="shared" si="78"/>
        <v>0.14685659044390298</v>
      </c>
      <c r="P553" s="3">
        <f t="shared" si="79"/>
        <v>8.333333333334636E-3</v>
      </c>
      <c r="Q553" s="3">
        <f t="shared" si="80"/>
        <v>17.622790853265602</v>
      </c>
      <c r="R553" s="3">
        <f t="shared" si="77"/>
        <v>4523.9999999992933</v>
      </c>
    </row>
    <row r="554" spans="1:18" x14ac:dyDescent="0.2">
      <c r="A554" s="5">
        <v>8</v>
      </c>
      <c r="B554" s="5">
        <v>94</v>
      </c>
      <c r="C554" s="5" t="s">
        <v>18</v>
      </c>
      <c r="D554" s="5">
        <v>60291948</v>
      </c>
      <c r="E554" s="5">
        <v>15263373</v>
      </c>
      <c r="F554" s="5">
        <v>162001</v>
      </c>
      <c r="G554" s="5" t="str">
        <f t="shared" si="75"/>
        <v>16:20:01</v>
      </c>
      <c r="H554" s="5">
        <v>140611</v>
      </c>
      <c r="I554" s="5" t="str">
        <f t="shared" si="76"/>
        <v>14-06-11</v>
      </c>
      <c r="J554" s="5">
        <v>5170</v>
      </c>
      <c r="K554" s="5">
        <v>-1</v>
      </c>
      <c r="L554" s="5">
        <f t="shared" si="72"/>
        <v>51.7</v>
      </c>
      <c r="M554" s="5">
        <f t="shared" si="73"/>
        <v>60.486580000000004</v>
      </c>
      <c r="N554" s="5">
        <f t="shared" si="74"/>
        <v>15.438954999999998</v>
      </c>
      <c r="O554" s="3">
        <f t="shared" si="78"/>
        <v>0.38919860989992072</v>
      </c>
      <c r="P554" s="3">
        <f t="shared" si="79"/>
        <v>8.3333333333319715E-3</v>
      </c>
      <c r="Q554" s="3">
        <f t="shared" si="80"/>
        <v>46.703833187998121</v>
      </c>
      <c r="R554" s="3">
        <f t="shared" si="77"/>
        <v>6204.0000000010141</v>
      </c>
    </row>
    <row r="555" spans="1:18" x14ac:dyDescent="0.2">
      <c r="A555" s="5">
        <v>8</v>
      </c>
      <c r="B555" s="5">
        <v>95</v>
      </c>
      <c r="C555" s="5" t="s">
        <v>18</v>
      </c>
      <c r="D555" s="5">
        <v>60293371</v>
      </c>
      <c r="E555" s="5">
        <v>15261255</v>
      </c>
      <c r="F555" s="5">
        <v>162031</v>
      </c>
      <c r="G555" s="5" t="str">
        <f t="shared" si="75"/>
        <v>16:20:31</v>
      </c>
      <c r="H555" s="5">
        <v>140611</v>
      </c>
      <c r="I555" s="5" t="str">
        <f t="shared" si="76"/>
        <v>14-06-11</v>
      </c>
      <c r="J555" s="5">
        <v>1260</v>
      </c>
      <c r="K555" s="5">
        <v>-1</v>
      </c>
      <c r="L555" s="5">
        <f t="shared" si="72"/>
        <v>12.6</v>
      </c>
      <c r="M555" s="5">
        <f t="shared" si="73"/>
        <v>60.488951666666665</v>
      </c>
      <c r="N555" s="5">
        <f t="shared" si="74"/>
        <v>15.435425000000002</v>
      </c>
      <c r="O555" s="3">
        <f t="shared" si="78"/>
        <v>0.3270079102266914</v>
      </c>
      <c r="P555" s="3">
        <f t="shared" si="79"/>
        <v>8.333333333334636E-3</v>
      </c>
      <c r="Q555" s="3">
        <f t="shared" si="80"/>
        <v>39.240949227196836</v>
      </c>
      <c r="R555" s="3">
        <f t="shared" si="77"/>
        <v>1511.9999999997635</v>
      </c>
    </row>
    <row r="556" spans="1:18" x14ac:dyDescent="0.2">
      <c r="A556" s="5">
        <v>9</v>
      </c>
      <c r="B556" s="5">
        <v>1</v>
      </c>
      <c r="C556" s="5" t="s">
        <v>18</v>
      </c>
      <c r="D556" s="5">
        <v>60293381</v>
      </c>
      <c r="E556" s="5">
        <v>15260323</v>
      </c>
      <c r="F556" s="5">
        <v>162108</v>
      </c>
      <c r="G556" s="5" t="str">
        <f t="shared" si="75"/>
        <v>16:21:08</v>
      </c>
      <c r="H556" s="5">
        <v>140611</v>
      </c>
      <c r="I556" s="5" t="str">
        <f t="shared" si="76"/>
        <v>14-06-11</v>
      </c>
      <c r="J556" s="5">
        <v>2930</v>
      </c>
      <c r="K556" s="5">
        <v>-1</v>
      </c>
      <c r="L556" s="5">
        <f t="shared" si="72"/>
        <v>29.3</v>
      </c>
      <c r="M556" s="5">
        <f t="shared" si="73"/>
        <v>60.488968333333332</v>
      </c>
      <c r="N556" s="5">
        <f t="shared" si="74"/>
        <v>15.433871666666668</v>
      </c>
      <c r="O556" s="3">
        <f t="shared" si="78"/>
        <v>8.5101962477338811E-2</v>
      </c>
      <c r="P556" s="3">
        <f t="shared" si="79"/>
        <v>1.0277777777775832E-2</v>
      </c>
      <c r="Q556" s="3">
        <f t="shared" si="80"/>
        <v>8.2801909437426406</v>
      </c>
      <c r="R556" s="3">
        <f t="shared" si="77"/>
        <v>2850.8108108113506</v>
      </c>
    </row>
    <row r="557" spans="1:18" x14ac:dyDescent="0.2">
      <c r="A557" s="5">
        <v>9</v>
      </c>
      <c r="B557" s="5">
        <v>2</v>
      </c>
      <c r="C557" s="5" t="s">
        <v>18</v>
      </c>
      <c r="D557" s="5">
        <v>60292456</v>
      </c>
      <c r="E557" s="5">
        <v>15259004</v>
      </c>
      <c r="F557" s="5">
        <v>162138</v>
      </c>
      <c r="G557" s="5" t="str">
        <f t="shared" si="75"/>
        <v>16:21:38</v>
      </c>
      <c r="H557" s="5">
        <v>140611</v>
      </c>
      <c r="I557" s="5" t="str">
        <f t="shared" si="76"/>
        <v>14-06-11</v>
      </c>
      <c r="J557" s="5">
        <v>680</v>
      </c>
      <c r="K557" s="5">
        <v>-1</v>
      </c>
      <c r="L557" s="5">
        <f t="shared" si="72"/>
        <v>6.8</v>
      </c>
      <c r="M557" s="5">
        <f t="shared" si="73"/>
        <v>60.487426666666671</v>
      </c>
      <c r="N557" s="5">
        <f t="shared" si="74"/>
        <v>15.431673333333332</v>
      </c>
      <c r="O557" s="3">
        <f t="shared" si="78"/>
        <v>0.20949017510213497</v>
      </c>
      <c r="P557" s="3">
        <f t="shared" si="79"/>
        <v>8.333333333334636E-3</v>
      </c>
      <c r="Q557" s="3">
        <f t="shared" si="80"/>
        <v>25.138821012252265</v>
      </c>
      <c r="R557" s="3">
        <f t="shared" si="77"/>
        <v>815.99999999987244</v>
      </c>
    </row>
    <row r="558" spans="1:18" x14ac:dyDescent="0.2">
      <c r="A558" s="5">
        <v>9</v>
      </c>
      <c r="B558" s="5">
        <v>3</v>
      </c>
      <c r="C558" s="5" t="s">
        <v>18</v>
      </c>
      <c r="D558" s="5">
        <v>60291764</v>
      </c>
      <c r="E558" s="5">
        <v>15258105</v>
      </c>
      <c r="F558" s="5">
        <v>162208</v>
      </c>
      <c r="G558" s="5" t="str">
        <f t="shared" si="75"/>
        <v>16:22:08</v>
      </c>
      <c r="H558" s="5">
        <v>140611</v>
      </c>
      <c r="I558" s="5" t="str">
        <f t="shared" si="76"/>
        <v>14-06-11</v>
      </c>
      <c r="J558" s="5">
        <v>830</v>
      </c>
      <c r="K558" s="5">
        <v>-1</v>
      </c>
      <c r="L558" s="5">
        <f t="shared" si="72"/>
        <v>8.3000000000000007</v>
      </c>
      <c r="M558" s="5">
        <f t="shared" si="73"/>
        <v>60.486273333333337</v>
      </c>
      <c r="N558" s="5">
        <f t="shared" si="74"/>
        <v>15.430175</v>
      </c>
      <c r="O558" s="3">
        <f t="shared" si="78"/>
        <v>0.15225952640555596</v>
      </c>
      <c r="P558" s="3">
        <f t="shared" si="79"/>
        <v>8.3333333333319715E-3</v>
      </c>
      <c r="Q558" s="3">
        <f t="shared" si="80"/>
        <v>18.271143168669699</v>
      </c>
      <c r="R558" s="3">
        <f t="shared" si="77"/>
        <v>996.00000000016291</v>
      </c>
    </row>
    <row r="559" spans="1:18" x14ac:dyDescent="0.2">
      <c r="A559" s="5">
        <v>9</v>
      </c>
      <c r="B559" s="5">
        <v>4</v>
      </c>
      <c r="C559" s="5" t="s">
        <v>18</v>
      </c>
      <c r="D559" s="5">
        <v>60291198</v>
      </c>
      <c r="E559" s="5">
        <v>15257436</v>
      </c>
      <c r="F559" s="5">
        <v>162238</v>
      </c>
      <c r="G559" s="5" t="str">
        <f t="shared" si="75"/>
        <v>16:22:38</v>
      </c>
      <c r="H559" s="5">
        <v>140611</v>
      </c>
      <c r="I559" s="5" t="str">
        <f t="shared" si="76"/>
        <v>14-06-11</v>
      </c>
      <c r="J559" s="5">
        <v>4020</v>
      </c>
      <c r="K559" s="5">
        <v>-1</v>
      </c>
      <c r="L559" s="5">
        <f t="shared" si="72"/>
        <v>40.200000000000003</v>
      </c>
      <c r="M559" s="5">
        <f t="shared" si="73"/>
        <v>60.485330000000005</v>
      </c>
      <c r="N559" s="5">
        <f t="shared" si="74"/>
        <v>15.42906</v>
      </c>
      <c r="O559" s="3">
        <f t="shared" si="78"/>
        <v>0.12138089507121608</v>
      </c>
      <c r="P559" s="3">
        <f t="shared" si="79"/>
        <v>8.333333333334636E-3</v>
      </c>
      <c r="Q559" s="3">
        <f t="shared" si="80"/>
        <v>14.565707408543652</v>
      </c>
      <c r="R559" s="3">
        <f t="shared" si="77"/>
        <v>4823.999999999246</v>
      </c>
    </row>
    <row r="560" spans="1:18" x14ac:dyDescent="0.2">
      <c r="A560" s="5">
        <v>9</v>
      </c>
      <c r="B560" s="5">
        <v>5</v>
      </c>
      <c r="C560" s="5" t="s">
        <v>18</v>
      </c>
      <c r="D560" s="5">
        <v>60289691</v>
      </c>
      <c r="E560" s="5">
        <v>15256770</v>
      </c>
      <c r="F560" s="5">
        <v>162308</v>
      </c>
      <c r="G560" s="5" t="str">
        <f t="shared" si="75"/>
        <v>16:23:08</v>
      </c>
      <c r="H560" s="5">
        <v>140611</v>
      </c>
      <c r="I560" s="5" t="str">
        <f t="shared" si="76"/>
        <v>14-06-11</v>
      </c>
      <c r="J560" s="5">
        <v>2540</v>
      </c>
      <c r="K560" s="5">
        <v>-1</v>
      </c>
      <c r="L560" s="5">
        <f t="shared" si="72"/>
        <v>25.4</v>
      </c>
      <c r="M560" s="5">
        <f t="shared" si="73"/>
        <v>60.482818333333334</v>
      </c>
      <c r="N560" s="5">
        <f t="shared" si="74"/>
        <v>15.427949999999999</v>
      </c>
      <c r="O560" s="3">
        <f t="shared" si="78"/>
        <v>0.28582771655456507</v>
      </c>
      <c r="P560" s="3">
        <f t="shared" si="79"/>
        <v>8.3333333333319715E-3</v>
      </c>
      <c r="Q560" s="3">
        <f t="shared" si="80"/>
        <v>34.299325986553413</v>
      </c>
      <c r="R560" s="3">
        <f t="shared" si="77"/>
        <v>3048.0000000004979</v>
      </c>
    </row>
    <row r="561" spans="1:18" x14ac:dyDescent="0.2">
      <c r="A561" s="5">
        <v>9</v>
      </c>
      <c r="B561" s="5">
        <v>6</v>
      </c>
      <c r="C561" s="5" t="s">
        <v>18</v>
      </c>
      <c r="D561" s="5">
        <v>60288845</v>
      </c>
      <c r="E561" s="5">
        <v>15257106</v>
      </c>
      <c r="F561" s="5">
        <v>162338</v>
      </c>
      <c r="G561" s="5" t="str">
        <f t="shared" si="75"/>
        <v>16:23:38</v>
      </c>
      <c r="H561" s="5">
        <v>140611</v>
      </c>
      <c r="I561" s="5" t="str">
        <f t="shared" si="76"/>
        <v>14-06-11</v>
      </c>
      <c r="J561" s="5">
        <v>2660</v>
      </c>
      <c r="K561" s="5">
        <v>-1</v>
      </c>
      <c r="L561" s="5">
        <f t="shared" si="72"/>
        <v>26.6</v>
      </c>
      <c r="M561" s="5">
        <f t="shared" si="73"/>
        <v>60.481408333333334</v>
      </c>
      <c r="N561" s="5">
        <f t="shared" si="74"/>
        <v>15.428510000000001</v>
      </c>
      <c r="O561" s="3">
        <f t="shared" si="78"/>
        <v>0.1597583650609653</v>
      </c>
      <c r="P561" s="3">
        <f t="shared" si="79"/>
        <v>8.333333333334636E-3</v>
      </c>
      <c r="Q561" s="3">
        <f t="shared" si="80"/>
        <v>19.171003807312839</v>
      </c>
      <c r="R561" s="3">
        <f t="shared" si="77"/>
        <v>3191.9999999995011</v>
      </c>
    </row>
    <row r="562" spans="1:18" x14ac:dyDescent="0.2">
      <c r="A562" s="5">
        <v>9</v>
      </c>
      <c r="B562" s="5">
        <v>7</v>
      </c>
      <c r="C562" s="5" t="s">
        <v>18</v>
      </c>
      <c r="D562" s="5">
        <v>60289492</v>
      </c>
      <c r="E562" s="5">
        <v>15258187</v>
      </c>
      <c r="F562" s="5">
        <v>162408</v>
      </c>
      <c r="G562" s="5" t="str">
        <f t="shared" si="75"/>
        <v>16:24:08</v>
      </c>
      <c r="H562" s="5">
        <v>140611</v>
      </c>
      <c r="I562" s="5" t="str">
        <f t="shared" si="76"/>
        <v>14-06-11</v>
      </c>
      <c r="J562" s="5">
        <v>2810</v>
      </c>
      <c r="K562" s="5">
        <v>-1</v>
      </c>
      <c r="L562" s="5">
        <f t="shared" si="72"/>
        <v>28.1</v>
      </c>
      <c r="M562" s="5">
        <f t="shared" si="73"/>
        <v>60.482486666666667</v>
      </c>
      <c r="N562" s="5">
        <f t="shared" si="74"/>
        <v>15.430311666666666</v>
      </c>
      <c r="O562" s="3">
        <f t="shared" si="78"/>
        <v>0.15530608124758283</v>
      </c>
      <c r="P562" s="3">
        <f t="shared" si="79"/>
        <v>8.3333333333319715E-3</v>
      </c>
      <c r="Q562" s="3">
        <f t="shared" si="80"/>
        <v>18.636729749712984</v>
      </c>
      <c r="R562" s="3">
        <f t="shared" si="77"/>
        <v>3372.0000000005512</v>
      </c>
    </row>
    <row r="563" spans="1:18" x14ac:dyDescent="0.2">
      <c r="A563" s="5">
        <v>9</v>
      </c>
      <c r="B563" s="5">
        <v>8</v>
      </c>
      <c r="C563" s="5" t="s">
        <v>18</v>
      </c>
      <c r="D563" s="5">
        <v>60290460</v>
      </c>
      <c r="E563" s="5">
        <v>15258170</v>
      </c>
      <c r="F563" s="5">
        <v>162438</v>
      </c>
      <c r="G563" s="5" t="str">
        <f t="shared" si="75"/>
        <v>16:24:38</v>
      </c>
      <c r="H563" s="5">
        <v>140611</v>
      </c>
      <c r="I563" s="5" t="str">
        <f t="shared" si="76"/>
        <v>14-06-11</v>
      </c>
      <c r="J563" s="5">
        <v>2370</v>
      </c>
      <c r="K563" s="5">
        <v>-1</v>
      </c>
      <c r="L563" s="5">
        <f t="shared" si="72"/>
        <v>23.7</v>
      </c>
      <c r="M563" s="5">
        <f t="shared" si="73"/>
        <v>60.484100000000005</v>
      </c>
      <c r="N563" s="5">
        <f t="shared" si="74"/>
        <v>15.430283333333334</v>
      </c>
      <c r="O563" s="3">
        <f t="shared" si="78"/>
        <v>0.17940118959382079</v>
      </c>
      <c r="P563" s="3">
        <f t="shared" si="79"/>
        <v>8.333333333334636E-3</v>
      </c>
      <c r="Q563" s="3">
        <f t="shared" si="80"/>
        <v>21.528142751255128</v>
      </c>
      <c r="R563" s="3">
        <f t="shared" si="77"/>
        <v>2843.9999999995553</v>
      </c>
    </row>
    <row r="564" spans="1:18" x14ac:dyDescent="0.2">
      <c r="A564" s="5">
        <v>9</v>
      </c>
      <c r="B564" s="5">
        <v>9</v>
      </c>
      <c r="C564" s="5" t="s">
        <v>18</v>
      </c>
      <c r="D564" s="5">
        <v>60290793</v>
      </c>
      <c r="E564" s="5">
        <v>15258835</v>
      </c>
      <c r="F564" s="5">
        <v>163205</v>
      </c>
      <c r="G564" s="5" t="str">
        <f t="shared" si="75"/>
        <v>16:32:05</v>
      </c>
      <c r="H564" s="5">
        <v>140611</v>
      </c>
      <c r="I564" s="5" t="str">
        <f t="shared" si="76"/>
        <v>14-06-11</v>
      </c>
      <c r="J564" s="5">
        <v>1150</v>
      </c>
      <c r="K564" s="5">
        <v>-1</v>
      </c>
      <c r="L564" s="5">
        <f t="shared" si="72"/>
        <v>11.5</v>
      </c>
      <c r="M564" s="5">
        <f t="shared" si="73"/>
        <v>60.484655000000004</v>
      </c>
      <c r="N564" s="5">
        <f t="shared" si="74"/>
        <v>15.431391666666665</v>
      </c>
      <c r="O564" s="3">
        <f t="shared" si="78"/>
        <v>8.6573392424167395E-2</v>
      </c>
      <c r="P564" s="3">
        <f t="shared" si="79"/>
        <v>0.12416666666666742</v>
      </c>
      <c r="Q564" s="3">
        <f t="shared" si="80"/>
        <v>0.69723537522818957</v>
      </c>
      <c r="R564" s="3">
        <f t="shared" si="77"/>
        <v>92.61744966442896</v>
      </c>
    </row>
    <row r="565" spans="1:18" x14ac:dyDescent="0.2">
      <c r="A565" s="5">
        <v>9</v>
      </c>
      <c r="B565" s="5">
        <v>10</v>
      </c>
      <c r="C565" s="5" t="s">
        <v>18</v>
      </c>
      <c r="D565" s="5">
        <v>60290319</v>
      </c>
      <c r="E565" s="5">
        <v>15259876</v>
      </c>
      <c r="F565" s="5">
        <v>163235</v>
      </c>
      <c r="G565" s="5" t="str">
        <f t="shared" si="75"/>
        <v>16:32:35</v>
      </c>
      <c r="H565" s="5">
        <v>140611</v>
      </c>
      <c r="I565" s="5" t="str">
        <f t="shared" si="76"/>
        <v>14-06-11</v>
      </c>
      <c r="J565" s="5">
        <v>2030</v>
      </c>
      <c r="K565" s="5">
        <v>-1</v>
      </c>
      <c r="L565" s="5">
        <f t="shared" si="72"/>
        <v>20.3</v>
      </c>
      <c r="M565" s="5">
        <f t="shared" si="73"/>
        <v>60.483865000000002</v>
      </c>
      <c r="N565" s="5">
        <f t="shared" si="74"/>
        <v>15.433126666666665</v>
      </c>
      <c r="O565" s="3">
        <f t="shared" si="78"/>
        <v>0.12942303234574859</v>
      </c>
      <c r="P565" s="3">
        <f t="shared" si="79"/>
        <v>8.3333333333319715E-3</v>
      </c>
      <c r="Q565" s="3">
        <f t="shared" si="80"/>
        <v>15.530763881492369</v>
      </c>
      <c r="R565" s="3">
        <f t="shared" si="77"/>
        <v>2436.0000000003984</v>
      </c>
    </row>
    <row r="566" spans="1:18" x14ac:dyDescent="0.2">
      <c r="A566" s="5">
        <v>9</v>
      </c>
      <c r="B566" s="5">
        <v>11</v>
      </c>
      <c r="C566" s="5" t="s">
        <v>18</v>
      </c>
      <c r="D566" s="5">
        <v>60289525</v>
      </c>
      <c r="E566" s="5">
        <v>15258862</v>
      </c>
      <c r="F566" s="5">
        <v>163305</v>
      </c>
      <c r="G566" s="5" t="str">
        <f t="shared" si="75"/>
        <v>16:33:05</v>
      </c>
      <c r="H566" s="5">
        <v>140611</v>
      </c>
      <c r="I566" s="5" t="str">
        <f t="shared" si="76"/>
        <v>14-06-11</v>
      </c>
      <c r="J566" s="5">
        <v>3510</v>
      </c>
      <c r="K566" s="5">
        <v>-1</v>
      </c>
      <c r="L566" s="5">
        <f t="shared" si="72"/>
        <v>35.1</v>
      </c>
      <c r="M566" s="5">
        <f t="shared" si="73"/>
        <v>60.48254166666667</v>
      </c>
      <c r="N566" s="5">
        <f t="shared" si="74"/>
        <v>15.431436666666665</v>
      </c>
      <c r="O566" s="3">
        <f t="shared" si="78"/>
        <v>0.17385133849864731</v>
      </c>
      <c r="P566" s="3">
        <f t="shared" si="79"/>
        <v>8.333333333334636E-3</v>
      </c>
      <c r="Q566" s="3">
        <f t="shared" si="80"/>
        <v>20.862160619834416</v>
      </c>
      <c r="R566" s="3">
        <f t="shared" si="77"/>
        <v>4211.9999999993415</v>
      </c>
    </row>
    <row r="567" spans="1:18" x14ac:dyDescent="0.2">
      <c r="A567" s="5">
        <v>9</v>
      </c>
      <c r="B567" s="5">
        <v>12</v>
      </c>
      <c r="C567" s="5" t="s">
        <v>18</v>
      </c>
      <c r="D567" s="5">
        <v>60289069</v>
      </c>
      <c r="E567" s="5">
        <v>15256890</v>
      </c>
      <c r="F567" s="5">
        <v>163335</v>
      </c>
      <c r="G567" s="5" t="str">
        <f t="shared" si="75"/>
        <v>16:33:35</v>
      </c>
      <c r="H567" s="5">
        <v>140611</v>
      </c>
      <c r="I567" s="5" t="str">
        <f t="shared" si="76"/>
        <v>14-06-11</v>
      </c>
      <c r="J567" s="5">
        <v>2650</v>
      </c>
      <c r="K567" s="5">
        <v>-1</v>
      </c>
      <c r="L567" s="5">
        <f t="shared" si="72"/>
        <v>26.5</v>
      </c>
      <c r="M567" s="5">
        <f t="shared" si="73"/>
        <v>60.481781666666663</v>
      </c>
      <c r="N567" s="5">
        <f t="shared" si="74"/>
        <v>15.42815</v>
      </c>
      <c r="O567" s="3">
        <f t="shared" si="78"/>
        <v>0.19890551282905733</v>
      </c>
      <c r="P567" s="3">
        <f t="shared" si="79"/>
        <v>8.3333333333319715E-3</v>
      </c>
      <c r="Q567" s="3">
        <f t="shared" si="80"/>
        <v>23.86866153949078</v>
      </c>
      <c r="R567" s="3">
        <f t="shared" si="77"/>
        <v>3180.0000000005198</v>
      </c>
    </row>
    <row r="568" spans="1:18" x14ac:dyDescent="0.2">
      <c r="A568" s="5">
        <v>9</v>
      </c>
      <c r="B568" s="5">
        <v>13</v>
      </c>
      <c r="C568" s="5" t="s">
        <v>18</v>
      </c>
      <c r="D568" s="5">
        <v>60290293</v>
      </c>
      <c r="E568" s="5">
        <v>15256720</v>
      </c>
      <c r="F568" s="5">
        <v>163405</v>
      </c>
      <c r="G568" s="5" t="str">
        <f t="shared" si="75"/>
        <v>16:34:05</v>
      </c>
      <c r="H568" s="5">
        <v>140611</v>
      </c>
      <c r="I568" s="5" t="str">
        <f t="shared" si="76"/>
        <v>14-06-11</v>
      </c>
      <c r="J568" s="5">
        <v>3490</v>
      </c>
      <c r="K568" s="5">
        <v>-1</v>
      </c>
      <c r="L568" s="5">
        <f t="shared" si="72"/>
        <v>34.9</v>
      </c>
      <c r="M568" s="5">
        <f t="shared" si="73"/>
        <v>60.483821666666671</v>
      </c>
      <c r="N568" s="5">
        <f t="shared" si="74"/>
        <v>15.427866666666667</v>
      </c>
      <c r="O568" s="3">
        <f t="shared" si="78"/>
        <v>0.22736811614281272</v>
      </c>
      <c r="P568" s="3">
        <f t="shared" si="79"/>
        <v>8.333333333334636E-3</v>
      </c>
      <c r="Q568" s="3">
        <f t="shared" si="80"/>
        <v>27.284173937133261</v>
      </c>
      <c r="R568" s="3">
        <f t="shared" si="77"/>
        <v>4187.9999999993452</v>
      </c>
    </row>
    <row r="569" spans="1:18" x14ac:dyDescent="0.2">
      <c r="A569" s="5">
        <v>9</v>
      </c>
      <c r="B569" s="5">
        <v>14</v>
      </c>
      <c r="C569" s="5" t="s">
        <v>18</v>
      </c>
      <c r="D569" s="5">
        <v>60290489</v>
      </c>
      <c r="E569" s="5">
        <v>15254888</v>
      </c>
      <c r="F569" s="5">
        <v>163435</v>
      </c>
      <c r="G569" s="5" t="str">
        <f t="shared" si="75"/>
        <v>16:34:35</v>
      </c>
      <c r="H569" s="5">
        <v>140611</v>
      </c>
      <c r="I569" s="5" t="str">
        <f t="shared" si="76"/>
        <v>14-06-11</v>
      </c>
      <c r="J569" s="5">
        <v>4340</v>
      </c>
      <c r="K569" s="5">
        <v>-1</v>
      </c>
      <c r="L569" s="5">
        <f t="shared" si="72"/>
        <v>43.4</v>
      </c>
      <c r="M569" s="5">
        <f t="shared" si="73"/>
        <v>60.48414833333333</v>
      </c>
      <c r="N569" s="5">
        <f t="shared" si="74"/>
        <v>15.424813333333335</v>
      </c>
      <c r="O569" s="3">
        <f t="shared" si="78"/>
        <v>0.17116642035240726</v>
      </c>
      <c r="P569" s="3">
        <f t="shared" si="79"/>
        <v>8.3333333333319715E-3</v>
      </c>
      <c r="Q569" s="3">
        <f t="shared" si="80"/>
        <v>20.539970442292226</v>
      </c>
      <c r="R569" s="3">
        <f t="shared" si="77"/>
        <v>5208.0000000008513</v>
      </c>
    </row>
    <row r="570" spans="1:18" x14ac:dyDescent="0.2">
      <c r="A570" s="5">
        <v>9</v>
      </c>
      <c r="B570" s="5">
        <v>15</v>
      </c>
      <c r="C570" s="5" t="s">
        <v>18</v>
      </c>
      <c r="D570" s="5">
        <v>60290333</v>
      </c>
      <c r="E570" s="5">
        <v>15253285</v>
      </c>
      <c r="F570" s="5">
        <v>163505</v>
      </c>
      <c r="G570" s="5" t="str">
        <f t="shared" si="75"/>
        <v>16:35:05</v>
      </c>
      <c r="H570" s="5">
        <v>140611</v>
      </c>
      <c r="I570" s="5" t="str">
        <f t="shared" si="76"/>
        <v>14-06-11</v>
      </c>
      <c r="J570" s="5">
        <v>2690</v>
      </c>
      <c r="K570" s="5">
        <v>-1</v>
      </c>
      <c r="L570" s="5">
        <f t="shared" si="72"/>
        <v>26.9</v>
      </c>
      <c r="M570" s="5">
        <f t="shared" si="73"/>
        <v>60.483888333333333</v>
      </c>
      <c r="N570" s="5">
        <f t="shared" si="74"/>
        <v>15.422141666666668</v>
      </c>
      <c r="O570" s="3">
        <f t="shared" si="78"/>
        <v>0.14918730934712432</v>
      </c>
      <c r="P570" s="3">
        <f t="shared" si="79"/>
        <v>8.333333333334636E-3</v>
      </c>
      <c r="Q570" s="3">
        <f t="shared" si="80"/>
        <v>17.902477121652119</v>
      </c>
      <c r="R570" s="3">
        <f t="shared" si="77"/>
        <v>3227.9999999994952</v>
      </c>
    </row>
    <row r="571" spans="1:18" x14ac:dyDescent="0.2">
      <c r="A571" s="5">
        <v>9</v>
      </c>
      <c r="B571" s="5">
        <v>16</v>
      </c>
      <c r="C571" s="5" t="s">
        <v>18</v>
      </c>
      <c r="D571" s="5">
        <v>60289448</v>
      </c>
      <c r="E571" s="5">
        <v>15250111</v>
      </c>
      <c r="F571" s="5">
        <v>163535</v>
      </c>
      <c r="G571" s="5" t="str">
        <f t="shared" si="75"/>
        <v>16:35:35</v>
      </c>
      <c r="H571" s="5">
        <v>140611</v>
      </c>
      <c r="I571" s="5" t="str">
        <f t="shared" si="76"/>
        <v>14-06-11</v>
      </c>
      <c r="J571" s="5">
        <v>3929</v>
      </c>
      <c r="K571" s="5">
        <v>-1</v>
      </c>
      <c r="L571" s="5">
        <f t="shared" si="72"/>
        <v>39.29</v>
      </c>
      <c r="M571" s="5">
        <f t="shared" si="73"/>
        <v>60.482413333333334</v>
      </c>
      <c r="N571" s="5">
        <f t="shared" si="74"/>
        <v>15.416851666666666</v>
      </c>
      <c r="O571" s="3">
        <f t="shared" si="78"/>
        <v>0.33299662423153764</v>
      </c>
      <c r="P571" s="3">
        <f t="shared" si="79"/>
        <v>8.3333333333319715E-3</v>
      </c>
      <c r="Q571" s="3">
        <f t="shared" si="80"/>
        <v>39.95959490779105</v>
      </c>
      <c r="R571" s="3">
        <f t="shared" si="77"/>
        <v>4714.8000000007705</v>
      </c>
    </row>
    <row r="572" spans="1:18" x14ac:dyDescent="0.2">
      <c r="A572" s="5">
        <v>9</v>
      </c>
      <c r="B572" s="5">
        <v>17</v>
      </c>
      <c r="C572" s="5" t="s">
        <v>18</v>
      </c>
      <c r="D572" s="5">
        <v>60289561</v>
      </c>
      <c r="E572" s="5">
        <v>15248617</v>
      </c>
      <c r="F572" s="5">
        <v>163605</v>
      </c>
      <c r="G572" s="5" t="str">
        <f t="shared" si="75"/>
        <v>16:36:05</v>
      </c>
      <c r="H572" s="5">
        <v>140611</v>
      </c>
      <c r="I572" s="5" t="str">
        <f t="shared" si="76"/>
        <v>14-06-11</v>
      </c>
      <c r="J572" s="5">
        <v>2190</v>
      </c>
      <c r="K572" s="5">
        <v>-1</v>
      </c>
      <c r="L572" s="5">
        <f t="shared" ref="L572:L635" si="81">J572/100</f>
        <v>21.9</v>
      </c>
      <c r="M572" s="5">
        <f t="shared" si="73"/>
        <v>60.482601666666675</v>
      </c>
      <c r="N572" s="5">
        <f t="shared" si="74"/>
        <v>15.414361666666666</v>
      </c>
      <c r="O572" s="3">
        <f t="shared" si="78"/>
        <v>0.13801156699214956</v>
      </c>
      <c r="P572" s="3">
        <f t="shared" si="79"/>
        <v>8.333333333334636E-3</v>
      </c>
      <c r="Q572" s="3">
        <f t="shared" si="80"/>
        <v>16.561388039055359</v>
      </c>
      <c r="R572" s="3">
        <f t="shared" si="77"/>
        <v>2627.9999999995889</v>
      </c>
    </row>
    <row r="573" spans="1:18" x14ac:dyDescent="0.2">
      <c r="A573" s="5">
        <v>9</v>
      </c>
      <c r="B573" s="5">
        <v>18</v>
      </c>
      <c r="C573" s="5" t="s">
        <v>18</v>
      </c>
      <c r="D573" s="5">
        <v>60289109</v>
      </c>
      <c r="E573" s="5">
        <v>15249197</v>
      </c>
      <c r="F573" s="5">
        <v>163635</v>
      </c>
      <c r="G573" s="5" t="str">
        <f t="shared" si="75"/>
        <v>16:36:35</v>
      </c>
      <c r="H573" s="5">
        <v>140611</v>
      </c>
      <c r="I573" s="5" t="str">
        <f t="shared" si="76"/>
        <v>14-06-11</v>
      </c>
      <c r="J573" s="5">
        <v>120</v>
      </c>
      <c r="K573" s="5">
        <v>-1</v>
      </c>
      <c r="L573" s="5">
        <f t="shared" si="81"/>
        <v>1.2</v>
      </c>
      <c r="M573" s="5">
        <f t="shared" si="73"/>
        <v>60.481848333333332</v>
      </c>
      <c r="N573" s="5">
        <f t="shared" si="74"/>
        <v>15.415328333333331</v>
      </c>
      <c r="O573" s="3">
        <f t="shared" si="78"/>
        <v>9.9103584596268446E-2</v>
      </c>
      <c r="P573" s="3">
        <f t="shared" si="79"/>
        <v>8.3333333333319715E-3</v>
      </c>
      <c r="Q573" s="3">
        <f t="shared" si="80"/>
        <v>11.892430151554157</v>
      </c>
      <c r="R573" s="3">
        <f t="shared" si="77"/>
        <v>144.00000000002353</v>
      </c>
    </row>
    <row r="574" spans="1:18" x14ac:dyDescent="0.2">
      <c r="A574" s="5">
        <v>9</v>
      </c>
      <c r="B574" s="5">
        <v>19</v>
      </c>
      <c r="C574" s="5" t="s">
        <v>18</v>
      </c>
      <c r="D574" s="5">
        <v>60289496</v>
      </c>
      <c r="E574" s="5">
        <v>15248689</v>
      </c>
      <c r="F574" s="5">
        <v>164954</v>
      </c>
      <c r="G574" s="5" t="str">
        <f t="shared" si="75"/>
        <v>16:49:54</v>
      </c>
      <c r="H574" s="5">
        <v>140611</v>
      </c>
      <c r="I574" s="5" t="str">
        <f t="shared" si="76"/>
        <v>14-06-11</v>
      </c>
      <c r="J574" s="5">
        <v>1370</v>
      </c>
      <c r="K574" s="5">
        <v>-1</v>
      </c>
      <c r="L574" s="5">
        <f t="shared" si="81"/>
        <v>13.7</v>
      </c>
      <c r="M574" s="5">
        <f t="shared" si="73"/>
        <v>60.482493333333331</v>
      </c>
      <c r="N574" s="5">
        <f t="shared" si="74"/>
        <v>15.414481666666665</v>
      </c>
      <c r="O574" s="3">
        <f t="shared" si="78"/>
        <v>8.5413124553641362E-2</v>
      </c>
      <c r="P574" s="3">
        <f t="shared" si="79"/>
        <v>0.22194444444444628</v>
      </c>
      <c r="Q574" s="3">
        <f t="shared" si="80"/>
        <v>0.38484011062967005</v>
      </c>
      <c r="R574" s="3">
        <f t="shared" si="77"/>
        <v>61.727158948685343</v>
      </c>
    </row>
    <row r="575" spans="1:18" x14ac:dyDescent="0.2">
      <c r="A575" s="5">
        <v>9</v>
      </c>
      <c r="B575" s="5">
        <v>20</v>
      </c>
      <c r="C575" s="5" t="s">
        <v>18</v>
      </c>
      <c r="D575" s="5">
        <v>60289662</v>
      </c>
      <c r="E575" s="5">
        <v>15246584</v>
      </c>
      <c r="F575" s="5">
        <v>165024</v>
      </c>
      <c r="G575" s="5" t="str">
        <f t="shared" si="75"/>
        <v>16:50:24</v>
      </c>
      <c r="H575" s="5">
        <v>140611</v>
      </c>
      <c r="I575" s="5" t="str">
        <f t="shared" si="76"/>
        <v>14-06-11</v>
      </c>
      <c r="J575" s="5">
        <v>2330</v>
      </c>
      <c r="K575" s="5">
        <v>-1</v>
      </c>
      <c r="L575" s="5">
        <f t="shared" si="81"/>
        <v>23.3</v>
      </c>
      <c r="M575" s="5">
        <f t="shared" si="73"/>
        <v>60.482769999999995</v>
      </c>
      <c r="N575" s="5">
        <f t="shared" si="74"/>
        <v>15.410973333333335</v>
      </c>
      <c r="O575" s="3">
        <f t="shared" si="78"/>
        <v>0.1946481776368445</v>
      </c>
      <c r="P575" s="3">
        <f t="shared" si="79"/>
        <v>8.3333333333319715E-3</v>
      </c>
      <c r="Q575" s="3">
        <f t="shared" si="80"/>
        <v>23.357781316425157</v>
      </c>
      <c r="R575" s="3">
        <f t="shared" si="77"/>
        <v>2796.000000000457</v>
      </c>
    </row>
    <row r="576" spans="1:18" x14ac:dyDescent="0.2">
      <c r="A576" s="5">
        <v>9</v>
      </c>
      <c r="B576" s="5">
        <v>21</v>
      </c>
      <c r="C576" s="5" t="s">
        <v>18</v>
      </c>
      <c r="D576" s="5">
        <v>60289377</v>
      </c>
      <c r="E576" s="5">
        <v>15244693</v>
      </c>
      <c r="F576" s="5">
        <v>165054</v>
      </c>
      <c r="G576" s="5" t="str">
        <f t="shared" si="75"/>
        <v>16:50:54</v>
      </c>
      <c r="H576" s="5">
        <v>140611</v>
      </c>
      <c r="I576" s="5" t="str">
        <f t="shared" si="76"/>
        <v>14-06-11</v>
      </c>
      <c r="J576" s="5">
        <v>1480</v>
      </c>
      <c r="K576" s="5">
        <v>-1</v>
      </c>
      <c r="L576" s="5">
        <f t="shared" si="81"/>
        <v>14.8</v>
      </c>
      <c r="M576" s="5">
        <f t="shared" si="73"/>
        <v>60.482295000000008</v>
      </c>
      <c r="N576" s="5">
        <f t="shared" si="74"/>
        <v>15.407821666666667</v>
      </c>
      <c r="O576" s="3">
        <f t="shared" si="78"/>
        <v>0.18056034804788679</v>
      </c>
      <c r="P576" s="3">
        <f t="shared" si="79"/>
        <v>8.333333333334636E-3</v>
      </c>
      <c r="Q576" s="3">
        <f t="shared" si="80"/>
        <v>21.667241765743029</v>
      </c>
      <c r="R576" s="3">
        <f t="shared" si="77"/>
        <v>1775.9999999997224</v>
      </c>
    </row>
    <row r="577" spans="1:18" x14ac:dyDescent="0.2">
      <c r="A577" s="5">
        <v>9</v>
      </c>
      <c r="B577" s="5">
        <v>22</v>
      </c>
      <c r="C577" s="5" t="s">
        <v>18</v>
      </c>
      <c r="D577" s="5">
        <v>60288467</v>
      </c>
      <c r="E577" s="5">
        <v>15244890</v>
      </c>
      <c r="F577" s="5">
        <v>165124</v>
      </c>
      <c r="G577" s="5" t="str">
        <f t="shared" si="75"/>
        <v>16:51:24</v>
      </c>
      <c r="H577" s="5">
        <v>140611</v>
      </c>
      <c r="I577" s="5" t="str">
        <f t="shared" si="76"/>
        <v>14-06-11</v>
      </c>
      <c r="J577" s="5">
        <v>2000</v>
      </c>
      <c r="K577" s="5">
        <v>-1</v>
      </c>
      <c r="L577" s="5">
        <f t="shared" si="81"/>
        <v>20</v>
      </c>
      <c r="M577" s="5">
        <f t="shared" si="73"/>
        <v>60.480778333333333</v>
      </c>
      <c r="N577" s="5">
        <f t="shared" si="74"/>
        <v>15.408150000000001</v>
      </c>
      <c r="O577" s="3">
        <f t="shared" si="78"/>
        <v>0.16960224859007322</v>
      </c>
      <c r="P577" s="3">
        <f t="shared" si="79"/>
        <v>8.3333333333319715E-3</v>
      </c>
      <c r="Q577" s="3">
        <f t="shared" si="80"/>
        <v>20.352269830812112</v>
      </c>
      <c r="R577" s="3">
        <f t="shared" si="77"/>
        <v>2400.0000000003924</v>
      </c>
    </row>
    <row r="578" spans="1:18" x14ac:dyDescent="0.2">
      <c r="A578" s="5">
        <v>9</v>
      </c>
      <c r="B578" s="5">
        <v>23</v>
      </c>
      <c r="C578" s="5" t="s">
        <v>18</v>
      </c>
      <c r="D578" s="5">
        <v>60288915</v>
      </c>
      <c r="E578" s="5">
        <v>15245156</v>
      </c>
      <c r="F578" s="5">
        <v>165443</v>
      </c>
      <c r="G578" s="5" t="str">
        <f t="shared" si="75"/>
        <v>16:54:43</v>
      </c>
      <c r="H578" s="5">
        <v>140611</v>
      </c>
      <c r="I578" s="5" t="str">
        <f t="shared" si="76"/>
        <v>14-06-11</v>
      </c>
      <c r="J578" s="5">
        <v>3370</v>
      </c>
      <c r="K578" s="5">
        <v>-1</v>
      </c>
      <c r="L578" s="5">
        <f t="shared" si="81"/>
        <v>33.700000000000003</v>
      </c>
      <c r="M578" s="5">
        <f t="shared" ref="M578:M641" si="82">INT(D578 / 1000000) + (((D578 / 10000) - (INT(D578 / 1000000) * 100)) / 60)</f>
        <v>60.481524999999998</v>
      </c>
      <c r="N578" s="5">
        <f t="shared" ref="N578:N641" si="83">INT(E578 / 1000000) + (((E578 / 10000) - (INT(E578 / 1000000) * 100)) / 60)</f>
        <v>15.408593333333332</v>
      </c>
      <c r="O578" s="3">
        <f t="shared" si="78"/>
        <v>8.6505437333084023E-2</v>
      </c>
      <c r="P578" s="3">
        <f t="shared" si="79"/>
        <v>5.5277777777777537E-2</v>
      </c>
      <c r="Q578" s="3">
        <f t="shared" si="80"/>
        <v>1.5649224844176073</v>
      </c>
      <c r="R578" s="3">
        <f t="shared" si="77"/>
        <v>609.64824120603282</v>
      </c>
    </row>
    <row r="579" spans="1:18" x14ac:dyDescent="0.2">
      <c r="A579" s="5">
        <v>9</v>
      </c>
      <c r="B579" s="5">
        <v>24</v>
      </c>
      <c r="C579" s="5" t="s">
        <v>18</v>
      </c>
      <c r="D579" s="5">
        <v>60290303</v>
      </c>
      <c r="E579" s="5">
        <v>15243674</v>
      </c>
      <c r="F579" s="5">
        <v>165513</v>
      </c>
      <c r="G579" s="5" t="str">
        <f t="shared" ref="G579:G642" si="84">TEXT(F579,"00\:00\:00")</f>
        <v>16:55:13</v>
      </c>
      <c r="H579" s="5">
        <v>140611</v>
      </c>
      <c r="I579" s="5" t="str">
        <f t="shared" ref="I579:I642" si="85">TEXT(H579,"00-00-00")</f>
        <v>14-06-11</v>
      </c>
      <c r="J579" s="5">
        <v>2950</v>
      </c>
      <c r="K579" s="5">
        <v>-1</v>
      </c>
      <c r="L579" s="5">
        <f t="shared" si="81"/>
        <v>29.5</v>
      </c>
      <c r="M579" s="5">
        <f t="shared" si="82"/>
        <v>60.483838333333338</v>
      </c>
      <c r="N579" s="5">
        <f t="shared" si="83"/>
        <v>15.406123333333335</v>
      </c>
      <c r="O579" s="3">
        <f t="shared" si="78"/>
        <v>0.29065179101628935</v>
      </c>
      <c r="P579" s="3">
        <f t="shared" si="79"/>
        <v>8.333333333334636E-3</v>
      </c>
      <c r="Q579" s="3">
        <f t="shared" si="80"/>
        <v>34.878214921949272</v>
      </c>
      <c r="R579" s="3">
        <f t="shared" ref="R579:R642" si="86">L579/P579</f>
        <v>3539.9999999994466</v>
      </c>
    </row>
    <row r="580" spans="1:18" x14ac:dyDescent="0.2">
      <c r="A580" s="5">
        <v>9</v>
      </c>
      <c r="B580" s="5">
        <v>25</v>
      </c>
      <c r="C580" s="5" t="s">
        <v>18</v>
      </c>
      <c r="D580" s="5">
        <v>60291148</v>
      </c>
      <c r="E580" s="5">
        <v>15245558</v>
      </c>
      <c r="F580" s="5">
        <v>165543</v>
      </c>
      <c r="G580" s="5" t="str">
        <f t="shared" si="84"/>
        <v>16:55:43</v>
      </c>
      <c r="H580" s="5">
        <v>140611</v>
      </c>
      <c r="I580" s="5" t="str">
        <f t="shared" si="85"/>
        <v>14-06-11</v>
      </c>
      <c r="J580" s="5">
        <v>2930</v>
      </c>
      <c r="K580" s="5">
        <v>-1</v>
      </c>
      <c r="L580" s="5">
        <f t="shared" si="81"/>
        <v>29.3</v>
      </c>
      <c r="M580" s="5">
        <f t="shared" si="82"/>
        <v>60.485246666666669</v>
      </c>
      <c r="N580" s="5">
        <f t="shared" si="83"/>
        <v>15.409263333333335</v>
      </c>
      <c r="O580" s="3">
        <f t="shared" ref="O580:O643" si="87">ACOS(SIN(RADIANS(M579))*SIN(RADIANS(M580)) + COS(RADIANS(M579))*COS(RADIANS(M580))*COS(RADIANS(N580)-RADIANS(N579))) * 6371</f>
        <v>0.23261937770934549</v>
      </c>
      <c r="P580" s="3">
        <f t="shared" ref="P580:P643" si="88">(G580-G579)*24</f>
        <v>8.3333333333319715E-3</v>
      </c>
      <c r="Q580" s="3">
        <f t="shared" ref="Q580:Q643" si="89">O580/P580</f>
        <v>27.914325325126022</v>
      </c>
      <c r="R580" s="3">
        <f t="shared" si="86"/>
        <v>3516.0000000005748</v>
      </c>
    </row>
    <row r="581" spans="1:18" x14ac:dyDescent="0.2">
      <c r="A581" s="5">
        <v>9</v>
      </c>
      <c r="B581" s="5">
        <v>26</v>
      </c>
      <c r="C581" s="5" t="s">
        <v>18</v>
      </c>
      <c r="D581" s="5">
        <v>60291788</v>
      </c>
      <c r="E581" s="5">
        <v>15247172</v>
      </c>
      <c r="F581" s="5">
        <v>165613</v>
      </c>
      <c r="G581" s="5" t="str">
        <f t="shared" si="84"/>
        <v>16:56:13</v>
      </c>
      <c r="H581" s="5">
        <v>140611</v>
      </c>
      <c r="I581" s="5" t="str">
        <f t="shared" si="85"/>
        <v>14-06-11</v>
      </c>
      <c r="J581" s="5">
        <v>2090</v>
      </c>
      <c r="K581" s="5">
        <v>-1</v>
      </c>
      <c r="L581" s="5">
        <f t="shared" si="81"/>
        <v>20.9</v>
      </c>
      <c r="M581" s="5">
        <f t="shared" si="82"/>
        <v>60.486313333333328</v>
      </c>
      <c r="N581" s="5">
        <f t="shared" si="83"/>
        <v>15.411953333333335</v>
      </c>
      <c r="O581" s="3">
        <f t="shared" si="87"/>
        <v>0.18916000463263649</v>
      </c>
      <c r="P581" s="3">
        <f t="shared" si="88"/>
        <v>8.333333333334636E-3</v>
      </c>
      <c r="Q581" s="3">
        <f t="shared" si="89"/>
        <v>22.699200555912832</v>
      </c>
      <c r="R581" s="3">
        <f t="shared" si="86"/>
        <v>2507.999999999608</v>
      </c>
    </row>
    <row r="582" spans="1:18" x14ac:dyDescent="0.2">
      <c r="A582" s="5">
        <v>9</v>
      </c>
      <c r="B582" s="5">
        <v>27</v>
      </c>
      <c r="C582" s="5" t="s">
        <v>18</v>
      </c>
      <c r="D582" s="5">
        <v>60292386</v>
      </c>
      <c r="E582" s="5">
        <v>15248860</v>
      </c>
      <c r="F582" s="5">
        <v>165643</v>
      </c>
      <c r="G582" s="5" t="str">
        <f t="shared" si="84"/>
        <v>16:56:43</v>
      </c>
      <c r="H582" s="5">
        <v>140611</v>
      </c>
      <c r="I582" s="5" t="str">
        <f t="shared" si="85"/>
        <v>14-06-11</v>
      </c>
      <c r="J582" s="5">
        <v>2200</v>
      </c>
      <c r="K582" s="5">
        <v>-1</v>
      </c>
      <c r="L582" s="5">
        <f t="shared" si="81"/>
        <v>22</v>
      </c>
      <c r="M582" s="5">
        <f t="shared" si="82"/>
        <v>60.487309999999994</v>
      </c>
      <c r="N582" s="5">
        <f t="shared" si="83"/>
        <v>15.414766666666667</v>
      </c>
      <c r="O582" s="3">
        <f t="shared" si="87"/>
        <v>0.18981808945904644</v>
      </c>
      <c r="P582" s="3">
        <f t="shared" si="88"/>
        <v>8.3333333333319715E-3</v>
      </c>
      <c r="Q582" s="3">
        <f t="shared" si="89"/>
        <v>22.778170735089294</v>
      </c>
      <c r="R582" s="3">
        <f t="shared" si="86"/>
        <v>2640.0000000004316</v>
      </c>
    </row>
    <row r="583" spans="1:18" x14ac:dyDescent="0.2">
      <c r="A583" s="5">
        <v>9</v>
      </c>
      <c r="B583" s="5">
        <v>28</v>
      </c>
      <c r="C583" s="5" t="s">
        <v>18</v>
      </c>
      <c r="D583" s="5">
        <v>60293727</v>
      </c>
      <c r="E583" s="5">
        <v>15246203</v>
      </c>
      <c r="F583" s="5">
        <v>165713</v>
      </c>
      <c r="G583" s="5" t="str">
        <f t="shared" si="84"/>
        <v>16:57:13</v>
      </c>
      <c r="H583" s="5">
        <v>140611</v>
      </c>
      <c r="I583" s="5" t="str">
        <f t="shared" si="85"/>
        <v>14-06-11</v>
      </c>
      <c r="J583" s="5">
        <v>5750</v>
      </c>
      <c r="K583" s="5">
        <v>-1</v>
      </c>
      <c r="L583" s="5">
        <f t="shared" si="81"/>
        <v>57.5</v>
      </c>
      <c r="M583" s="5">
        <f t="shared" si="82"/>
        <v>60.489545</v>
      </c>
      <c r="N583" s="5">
        <f t="shared" si="83"/>
        <v>15.410338333333334</v>
      </c>
      <c r="O583" s="3">
        <f t="shared" si="87"/>
        <v>0.34727200938332325</v>
      </c>
      <c r="P583" s="3">
        <f t="shared" si="88"/>
        <v>8.333333333334636E-3</v>
      </c>
      <c r="Q583" s="3">
        <f t="shared" si="89"/>
        <v>41.672641125992278</v>
      </c>
      <c r="R583" s="3">
        <f t="shared" si="86"/>
        <v>6899.9999999989213</v>
      </c>
    </row>
    <row r="584" spans="1:18" x14ac:dyDescent="0.2">
      <c r="A584" s="5">
        <v>9</v>
      </c>
      <c r="B584" s="5">
        <v>29</v>
      </c>
      <c r="C584" s="5" t="s">
        <v>18</v>
      </c>
      <c r="D584" s="5">
        <v>60294561</v>
      </c>
      <c r="E584" s="5">
        <v>15244590</v>
      </c>
      <c r="F584" s="5">
        <v>165743</v>
      </c>
      <c r="G584" s="5" t="str">
        <f t="shared" si="84"/>
        <v>16:57:43</v>
      </c>
      <c r="H584" s="5">
        <v>140611</v>
      </c>
      <c r="I584" s="5" t="str">
        <f t="shared" si="85"/>
        <v>14-06-11</v>
      </c>
      <c r="J584" s="5">
        <v>1610</v>
      </c>
      <c r="K584" s="5">
        <v>-1</v>
      </c>
      <c r="L584" s="5">
        <f t="shared" si="81"/>
        <v>16.100000000000001</v>
      </c>
      <c r="M584" s="5">
        <f t="shared" si="82"/>
        <v>60.490935000000007</v>
      </c>
      <c r="N584" s="5">
        <f t="shared" si="83"/>
        <v>15.40765</v>
      </c>
      <c r="O584" s="3">
        <f t="shared" si="87"/>
        <v>0.21347104744321266</v>
      </c>
      <c r="P584" s="3">
        <f t="shared" si="88"/>
        <v>8.3333333333319715E-3</v>
      </c>
      <c r="Q584" s="3">
        <f t="shared" si="89"/>
        <v>25.616525693189704</v>
      </c>
      <c r="R584" s="3">
        <f t="shared" si="86"/>
        <v>1932.0000000003158</v>
      </c>
    </row>
    <row r="585" spans="1:18" x14ac:dyDescent="0.2">
      <c r="A585" s="5">
        <v>9</v>
      </c>
      <c r="B585" s="5">
        <v>30</v>
      </c>
      <c r="C585" s="5" t="s">
        <v>18</v>
      </c>
      <c r="D585" s="5">
        <v>60293606</v>
      </c>
      <c r="E585" s="5">
        <v>15245670</v>
      </c>
      <c r="F585" s="5">
        <v>165813</v>
      </c>
      <c r="G585" s="5" t="str">
        <f t="shared" si="84"/>
        <v>16:58:13</v>
      </c>
      <c r="H585" s="5">
        <v>140611</v>
      </c>
      <c r="I585" s="5" t="str">
        <f t="shared" si="85"/>
        <v>14-06-11</v>
      </c>
      <c r="J585" s="5">
        <v>2150</v>
      </c>
      <c r="K585" s="5">
        <v>-1</v>
      </c>
      <c r="L585" s="5">
        <f t="shared" si="81"/>
        <v>21.5</v>
      </c>
      <c r="M585" s="5">
        <f t="shared" si="82"/>
        <v>60.489343333333331</v>
      </c>
      <c r="N585" s="5">
        <f t="shared" si="83"/>
        <v>15.40945</v>
      </c>
      <c r="O585" s="3">
        <f t="shared" si="87"/>
        <v>0.20259212605876376</v>
      </c>
      <c r="P585" s="3">
        <f t="shared" si="88"/>
        <v>8.333333333334636E-3</v>
      </c>
      <c r="Q585" s="3">
        <f t="shared" si="89"/>
        <v>24.311055127047851</v>
      </c>
      <c r="R585" s="3">
        <f t="shared" si="86"/>
        <v>2579.9999999995966</v>
      </c>
    </row>
    <row r="586" spans="1:18" x14ac:dyDescent="0.2">
      <c r="A586" s="5">
        <v>9</v>
      </c>
      <c r="B586" s="5">
        <v>31</v>
      </c>
      <c r="C586" s="5" t="s">
        <v>18</v>
      </c>
      <c r="D586" s="5">
        <v>60292912</v>
      </c>
      <c r="E586" s="5">
        <v>15245872</v>
      </c>
      <c r="F586" s="5">
        <v>165843</v>
      </c>
      <c r="G586" s="5" t="str">
        <f t="shared" si="84"/>
        <v>16:58:43</v>
      </c>
      <c r="H586" s="5">
        <v>140611</v>
      </c>
      <c r="I586" s="5" t="str">
        <f t="shared" si="85"/>
        <v>14-06-11</v>
      </c>
      <c r="J586" s="5">
        <v>1870</v>
      </c>
      <c r="K586" s="5">
        <v>-1</v>
      </c>
      <c r="L586" s="5">
        <f t="shared" si="81"/>
        <v>18.7</v>
      </c>
      <c r="M586" s="5">
        <f t="shared" si="82"/>
        <v>60.488186666666664</v>
      </c>
      <c r="N586" s="5">
        <f t="shared" si="83"/>
        <v>15.409786666666665</v>
      </c>
      <c r="O586" s="3">
        <f t="shared" si="87"/>
        <v>0.12993073926772358</v>
      </c>
      <c r="P586" s="3">
        <f t="shared" si="88"/>
        <v>8.3333333333319715E-3</v>
      </c>
      <c r="Q586" s="3">
        <f t="shared" si="89"/>
        <v>15.591688712129377</v>
      </c>
      <c r="R586" s="3">
        <f t="shared" si="86"/>
        <v>2244.0000000003665</v>
      </c>
    </row>
    <row r="587" spans="1:18" x14ac:dyDescent="0.2">
      <c r="A587" s="5">
        <v>9</v>
      </c>
      <c r="B587" s="5">
        <v>32</v>
      </c>
      <c r="C587" s="5" t="s">
        <v>18</v>
      </c>
      <c r="D587" s="5">
        <v>60292501</v>
      </c>
      <c r="E587" s="5">
        <v>15247139</v>
      </c>
      <c r="F587" s="5">
        <v>165913</v>
      </c>
      <c r="G587" s="5" t="str">
        <f t="shared" si="84"/>
        <v>16:59:13</v>
      </c>
      <c r="H587" s="5">
        <v>140611</v>
      </c>
      <c r="I587" s="5" t="str">
        <f t="shared" si="85"/>
        <v>14-06-11</v>
      </c>
      <c r="J587" s="5">
        <v>120</v>
      </c>
      <c r="K587" s="5">
        <v>-1</v>
      </c>
      <c r="L587" s="5">
        <f t="shared" si="81"/>
        <v>1.2</v>
      </c>
      <c r="M587" s="5">
        <f t="shared" si="82"/>
        <v>60.487501666666667</v>
      </c>
      <c r="N587" s="5">
        <f t="shared" si="83"/>
        <v>15.411898333333333</v>
      </c>
      <c r="O587" s="3">
        <f t="shared" si="87"/>
        <v>0.13849423397935379</v>
      </c>
      <c r="P587" s="3">
        <f t="shared" si="88"/>
        <v>8.333333333334636E-3</v>
      </c>
      <c r="Q587" s="3">
        <f t="shared" si="89"/>
        <v>16.619308077519857</v>
      </c>
      <c r="R587" s="3">
        <f t="shared" si="86"/>
        <v>143.99999999997749</v>
      </c>
    </row>
    <row r="588" spans="1:18" x14ac:dyDescent="0.2">
      <c r="A588" s="5">
        <v>9</v>
      </c>
      <c r="B588" s="5">
        <v>33</v>
      </c>
      <c r="C588" s="5" t="s">
        <v>18</v>
      </c>
      <c r="D588" s="5">
        <v>60292308</v>
      </c>
      <c r="E588" s="5">
        <v>15247978</v>
      </c>
      <c r="F588" s="5">
        <v>233537</v>
      </c>
      <c r="G588" s="5" t="str">
        <f t="shared" si="84"/>
        <v>23:35:37</v>
      </c>
      <c r="H588" s="5">
        <v>140611</v>
      </c>
      <c r="I588" s="5" t="str">
        <f t="shared" si="85"/>
        <v>14-06-11</v>
      </c>
      <c r="J588" s="5">
        <v>400</v>
      </c>
      <c r="K588" s="5">
        <v>-1</v>
      </c>
      <c r="L588" s="5">
        <f t="shared" si="81"/>
        <v>4</v>
      </c>
      <c r="M588" s="5">
        <f t="shared" si="82"/>
        <v>60.487180000000002</v>
      </c>
      <c r="N588" s="5">
        <f t="shared" si="83"/>
        <v>15.413296666666668</v>
      </c>
      <c r="O588" s="3">
        <f t="shared" si="87"/>
        <v>8.4535338508564095E-2</v>
      </c>
      <c r="P588" s="3">
        <f t="shared" si="88"/>
        <v>6.6066666666666656</v>
      </c>
      <c r="Q588" s="3">
        <f t="shared" si="89"/>
        <v>1.2795459915524336E-2</v>
      </c>
      <c r="R588" s="3">
        <f t="shared" si="86"/>
        <v>0.60544904137235123</v>
      </c>
    </row>
    <row r="589" spans="1:18" x14ac:dyDescent="0.2">
      <c r="A589" s="5">
        <v>9</v>
      </c>
      <c r="B589" s="5">
        <v>34</v>
      </c>
      <c r="C589" s="5" t="s">
        <v>18</v>
      </c>
      <c r="D589" s="5">
        <v>60292527</v>
      </c>
      <c r="E589" s="5">
        <v>15247159</v>
      </c>
      <c r="F589" s="5">
        <v>233655</v>
      </c>
      <c r="G589" s="5" t="str">
        <f t="shared" si="84"/>
        <v>23:36:55</v>
      </c>
      <c r="H589" s="5">
        <v>140611</v>
      </c>
      <c r="I589" s="5" t="str">
        <f t="shared" si="85"/>
        <v>14-06-11</v>
      </c>
      <c r="J589" s="5">
        <v>150</v>
      </c>
      <c r="K589" s="5">
        <v>-1</v>
      </c>
      <c r="L589" s="5">
        <f t="shared" si="81"/>
        <v>1.5</v>
      </c>
      <c r="M589" s="5">
        <f t="shared" si="82"/>
        <v>60.487544999999997</v>
      </c>
      <c r="N589" s="5">
        <f t="shared" si="83"/>
        <v>15.411931666666666</v>
      </c>
      <c r="O589" s="3">
        <f t="shared" si="87"/>
        <v>8.5074952453958685E-2</v>
      </c>
      <c r="P589" s="3">
        <f t="shared" si="88"/>
        <v>2.1666666666667389E-2</v>
      </c>
      <c r="Q589" s="3">
        <f t="shared" si="89"/>
        <v>3.9265362671056545</v>
      </c>
      <c r="R589" s="3">
        <f t="shared" si="86"/>
        <v>69.230769230766924</v>
      </c>
    </row>
    <row r="590" spans="1:18" x14ac:dyDescent="0.2">
      <c r="A590" s="5">
        <v>9</v>
      </c>
      <c r="B590" s="5">
        <v>35</v>
      </c>
      <c r="C590" s="5" t="s">
        <v>18</v>
      </c>
      <c r="D590" s="5">
        <v>60295833</v>
      </c>
      <c r="E590" s="5">
        <v>15256670</v>
      </c>
      <c r="F590" s="5">
        <v>55330</v>
      </c>
      <c r="G590" s="5" t="str">
        <f t="shared" si="84"/>
        <v>05:53:30</v>
      </c>
      <c r="H590" s="5">
        <v>150611</v>
      </c>
      <c r="I590" s="5" t="str">
        <f t="shared" si="85"/>
        <v>15-06-11</v>
      </c>
      <c r="J590" s="5">
        <v>1110</v>
      </c>
      <c r="K590" s="5">
        <v>-1</v>
      </c>
      <c r="L590" s="5">
        <f t="shared" si="81"/>
        <v>11.1</v>
      </c>
      <c r="M590" s="5">
        <f t="shared" si="82"/>
        <v>60.493055000000005</v>
      </c>
      <c r="N590" s="5">
        <f t="shared" si="83"/>
        <v>15.427783333333332</v>
      </c>
      <c r="O590" s="3">
        <f t="shared" si="87"/>
        <v>1.0626305958731446</v>
      </c>
      <c r="P590" s="3">
        <f t="shared" si="88"/>
        <v>-17.723611111111111</v>
      </c>
      <c r="Q590" s="3">
        <f t="shared" si="89"/>
        <v>-5.9955648384034485E-2</v>
      </c>
      <c r="R590" s="3">
        <f t="shared" si="86"/>
        <v>-0.62628320664524717</v>
      </c>
    </row>
    <row r="591" spans="1:18" x14ac:dyDescent="0.2">
      <c r="A591" s="5">
        <v>9</v>
      </c>
      <c r="B591" s="5">
        <v>36</v>
      </c>
      <c r="C591" s="5" t="s">
        <v>18</v>
      </c>
      <c r="D591" s="5">
        <v>60295814</v>
      </c>
      <c r="E591" s="5">
        <v>15259143</v>
      </c>
      <c r="F591" s="5">
        <v>55640</v>
      </c>
      <c r="G591" s="5" t="str">
        <f t="shared" si="84"/>
        <v>05:56:40</v>
      </c>
      <c r="H591" s="5">
        <v>150611</v>
      </c>
      <c r="I591" s="5" t="str">
        <f t="shared" si="85"/>
        <v>15-06-11</v>
      </c>
      <c r="J591" s="5">
        <v>1620</v>
      </c>
      <c r="K591" s="5">
        <v>-1</v>
      </c>
      <c r="L591" s="5">
        <f t="shared" si="81"/>
        <v>16.2</v>
      </c>
      <c r="M591" s="5">
        <f t="shared" si="82"/>
        <v>60.493023333333333</v>
      </c>
      <c r="N591" s="5">
        <f t="shared" si="83"/>
        <v>15.431904999999999</v>
      </c>
      <c r="O591" s="3">
        <f t="shared" si="87"/>
        <v>0.22575779534583251</v>
      </c>
      <c r="P591" s="3">
        <f t="shared" si="88"/>
        <v>5.2777777777777812E-2</v>
      </c>
      <c r="Q591" s="3">
        <f t="shared" si="89"/>
        <v>4.277516122342087</v>
      </c>
      <c r="R591" s="3">
        <f t="shared" si="86"/>
        <v>306.94736842105243</v>
      </c>
    </row>
    <row r="592" spans="1:18" x14ac:dyDescent="0.2">
      <c r="A592" s="5">
        <v>9</v>
      </c>
      <c r="B592" s="5">
        <v>37</v>
      </c>
      <c r="C592" s="5" t="s">
        <v>18</v>
      </c>
      <c r="D592" s="5">
        <v>60296260</v>
      </c>
      <c r="E592" s="5">
        <v>15257209</v>
      </c>
      <c r="F592" s="5">
        <v>55729</v>
      </c>
      <c r="G592" s="5" t="str">
        <f t="shared" si="84"/>
        <v>05:57:29</v>
      </c>
      <c r="H592" s="5">
        <v>150611</v>
      </c>
      <c r="I592" s="5" t="str">
        <f t="shared" si="85"/>
        <v>15-06-11</v>
      </c>
      <c r="J592" s="5">
        <v>270</v>
      </c>
      <c r="K592" s="5">
        <v>-1</v>
      </c>
      <c r="L592" s="5">
        <f t="shared" si="81"/>
        <v>2.7</v>
      </c>
      <c r="M592" s="5">
        <f t="shared" si="82"/>
        <v>60.493766666666673</v>
      </c>
      <c r="N592" s="5">
        <f t="shared" si="83"/>
        <v>15.428681666666668</v>
      </c>
      <c r="O592" s="3">
        <f t="shared" si="87"/>
        <v>0.19492184180715233</v>
      </c>
      <c r="P592" s="3">
        <f t="shared" si="88"/>
        <v>1.3611111111111684E-2</v>
      </c>
      <c r="Q592" s="3">
        <f t="shared" si="89"/>
        <v>14.32078837766773</v>
      </c>
      <c r="R592" s="3">
        <f t="shared" si="86"/>
        <v>198.36734693876716</v>
      </c>
    </row>
    <row r="593" spans="1:18" x14ac:dyDescent="0.2">
      <c r="A593" s="5">
        <v>9</v>
      </c>
      <c r="B593" s="5">
        <v>38</v>
      </c>
      <c r="C593" s="5" t="s">
        <v>18</v>
      </c>
      <c r="D593" s="5">
        <v>60302870</v>
      </c>
      <c r="E593" s="5">
        <v>15256436</v>
      </c>
      <c r="F593" s="5">
        <v>60243</v>
      </c>
      <c r="G593" s="5" t="str">
        <f t="shared" si="84"/>
        <v>06:02:43</v>
      </c>
      <c r="H593" s="5">
        <v>150611</v>
      </c>
      <c r="I593" s="5" t="str">
        <f t="shared" si="85"/>
        <v>15-06-11</v>
      </c>
      <c r="J593" s="5">
        <v>1030</v>
      </c>
      <c r="K593" s="5">
        <v>-1</v>
      </c>
      <c r="L593" s="5">
        <f t="shared" si="81"/>
        <v>10.3</v>
      </c>
      <c r="M593" s="5">
        <f t="shared" si="82"/>
        <v>60.504783333333336</v>
      </c>
      <c r="N593" s="5">
        <f t="shared" si="83"/>
        <v>15.427393333333335</v>
      </c>
      <c r="O593" s="3">
        <f t="shared" si="87"/>
        <v>1.2270269832496465</v>
      </c>
      <c r="P593" s="3">
        <f t="shared" si="88"/>
        <v>8.7222222222221424E-2</v>
      </c>
      <c r="Q593" s="3">
        <f t="shared" si="89"/>
        <v>14.067825285664867</v>
      </c>
      <c r="R593" s="3">
        <f t="shared" si="86"/>
        <v>118.08917197452338</v>
      </c>
    </row>
    <row r="594" spans="1:18" x14ac:dyDescent="0.2">
      <c r="A594" s="5">
        <v>9</v>
      </c>
      <c r="B594" s="5">
        <v>39</v>
      </c>
      <c r="C594" s="5" t="s">
        <v>18</v>
      </c>
      <c r="D594" s="5">
        <v>60293529</v>
      </c>
      <c r="E594" s="5">
        <v>15246976</v>
      </c>
      <c r="F594" s="5">
        <v>61019</v>
      </c>
      <c r="G594" s="5" t="str">
        <f t="shared" si="84"/>
        <v>06:10:19</v>
      </c>
      <c r="H594" s="5">
        <v>150611</v>
      </c>
      <c r="I594" s="5" t="str">
        <f t="shared" si="85"/>
        <v>15-06-11</v>
      </c>
      <c r="J594" s="5">
        <v>740</v>
      </c>
      <c r="K594" s="5">
        <v>-1</v>
      </c>
      <c r="L594" s="5">
        <f t="shared" si="81"/>
        <v>7.4</v>
      </c>
      <c r="M594" s="5">
        <f t="shared" si="82"/>
        <v>60.489214999999994</v>
      </c>
      <c r="N594" s="5">
        <f t="shared" si="83"/>
        <v>15.411626666666667</v>
      </c>
      <c r="O594" s="3">
        <f t="shared" si="87"/>
        <v>1.9344784437186762</v>
      </c>
      <c r="P594" s="3">
        <f t="shared" si="88"/>
        <v>0.12666666666666648</v>
      </c>
      <c r="Q594" s="3">
        <f t="shared" si="89"/>
        <v>15.272198239884307</v>
      </c>
      <c r="R594" s="3">
        <f t="shared" si="86"/>
        <v>58.421052631579037</v>
      </c>
    </row>
    <row r="595" spans="1:18" x14ac:dyDescent="0.2">
      <c r="A595" s="5">
        <v>9</v>
      </c>
      <c r="B595" s="5">
        <v>40</v>
      </c>
      <c r="C595" s="5" t="s">
        <v>18</v>
      </c>
      <c r="D595" s="5">
        <v>60293993</v>
      </c>
      <c r="E595" s="5">
        <v>15246829</v>
      </c>
      <c r="F595" s="5">
        <v>74111</v>
      </c>
      <c r="G595" s="5" t="str">
        <f t="shared" si="84"/>
        <v>07:41:11</v>
      </c>
      <c r="H595" s="5">
        <v>150611</v>
      </c>
      <c r="I595" s="5" t="str">
        <f t="shared" si="85"/>
        <v>15-06-11</v>
      </c>
      <c r="J595" s="5">
        <v>1770</v>
      </c>
      <c r="K595" s="5">
        <v>-1</v>
      </c>
      <c r="L595" s="5">
        <f t="shared" si="81"/>
        <v>17.7</v>
      </c>
      <c r="M595" s="5">
        <f t="shared" si="82"/>
        <v>60.489988333333336</v>
      </c>
      <c r="N595" s="5">
        <f t="shared" si="83"/>
        <v>15.411381666666667</v>
      </c>
      <c r="O595" s="3">
        <f t="shared" si="87"/>
        <v>8.7031542837686215E-2</v>
      </c>
      <c r="P595" s="3">
        <f t="shared" si="88"/>
        <v>1.5144444444444445</v>
      </c>
      <c r="Q595" s="3">
        <f t="shared" si="89"/>
        <v>5.7467636503241083E-2</v>
      </c>
      <c r="R595" s="3">
        <f t="shared" si="86"/>
        <v>11.687454145267791</v>
      </c>
    </row>
    <row r="596" spans="1:18" x14ac:dyDescent="0.2">
      <c r="A596" s="5">
        <v>9</v>
      </c>
      <c r="B596" s="5">
        <v>41</v>
      </c>
      <c r="C596" s="5" t="s">
        <v>18</v>
      </c>
      <c r="D596" s="5">
        <v>60294525</v>
      </c>
      <c r="E596" s="5">
        <v>15246142</v>
      </c>
      <c r="F596" s="5">
        <v>74141</v>
      </c>
      <c r="G596" s="5" t="str">
        <f t="shared" si="84"/>
        <v>07:41:41</v>
      </c>
      <c r="H596" s="5">
        <v>150611</v>
      </c>
      <c r="I596" s="5" t="str">
        <f t="shared" si="85"/>
        <v>15-06-11</v>
      </c>
      <c r="J596" s="5">
        <v>200</v>
      </c>
      <c r="K596" s="5">
        <v>-1</v>
      </c>
      <c r="L596" s="5">
        <f t="shared" si="81"/>
        <v>2</v>
      </c>
      <c r="M596" s="5">
        <f t="shared" si="82"/>
        <v>60.490875000000003</v>
      </c>
      <c r="N596" s="5">
        <f t="shared" si="83"/>
        <v>15.410236666666666</v>
      </c>
      <c r="O596" s="3">
        <f t="shared" si="87"/>
        <v>0.11684803696971602</v>
      </c>
      <c r="P596" s="3">
        <f t="shared" si="88"/>
        <v>8.3333333333333037E-3</v>
      </c>
      <c r="Q596" s="3">
        <f t="shared" si="89"/>
        <v>14.021764436365972</v>
      </c>
      <c r="R596" s="3">
        <f t="shared" si="86"/>
        <v>240.00000000000085</v>
      </c>
    </row>
    <row r="597" spans="1:18" x14ac:dyDescent="0.2">
      <c r="A597" s="5">
        <v>9</v>
      </c>
      <c r="B597" s="5">
        <v>42</v>
      </c>
      <c r="C597" s="5" t="s">
        <v>18</v>
      </c>
      <c r="D597" s="5">
        <v>60294940</v>
      </c>
      <c r="E597" s="5">
        <v>15247365</v>
      </c>
      <c r="F597" s="5">
        <v>74211</v>
      </c>
      <c r="G597" s="5" t="str">
        <f t="shared" si="84"/>
        <v>07:42:11</v>
      </c>
      <c r="H597" s="5">
        <v>150611</v>
      </c>
      <c r="I597" s="5" t="str">
        <f t="shared" si="85"/>
        <v>15-06-11</v>
      </c>
      <c r="J597" s="5">
        <v>1789</v>
      </c>
      <c r="K597" s="5">
        <v>-1</v>
      </c>
      <c r="L597" s="5">
        <f t="shared" si="81"/>
        <v>17.89</v>
      </c>
      <c r="M597" s="5">
        <f t="shared" si="82"/>
        <v>60.491566666666664</v>
      </c>
      <c r="N597" s="5">
        <f t="shared" si="83"/>
        <v>15.412274999999999</v>
      </c>
      <c r="O597" s="3">
        <f t="shared" si="87"/>
        <v>0.13556707364649045</v>
      </c>
      <c r="P597" s="3">
        <f t="shared" si="88"/>
        <v>8.333333333334636E-3</v>
      </c>
      <c r="Q597" s="3">
        <f t="shared" si="89"/>
        <v>16.268048837576313</v>
      </c>
      <c r="R597" s="3">
        <f t="shared" si="86"/>
        <v>2146.7999999996646</v>
      </c>
    </row>
    <row r="598" spans="1:18" x14ac:dyDescent="0.2">
      <c r="A598" s="5">
        <v>9</v>
      </c>
      <c r="B598" s="5">
        <v>43</v>
      </c>
      <c r="C598" s="5" t="s">
        <v>18</v>
      </c>
      <c r="D598" s="5">
        <v>60295541</v>
      </c>
      <c r="E598" s="5">
        <v>15250073</v>
      </c>
      <c r="F598" s="5">
        <v>74241</v>
      </c>
      <c r="G598" s="5" t="str">
        <f t="shared" si="84"/>
        <v>07:42:41</v>
      </c>
      <c r="H598" s="5">
        <v>150611</v>
      </c>
      <c r="I598" s="5" t="str">
        <f t="shared" si="85"/>
        <v>15-06-11</v>
      </c>
      <c r="J598" s="5">
        <v>3050</v>
      </c>
      <c r="K598" s="5">
        <v>-1</v>
      </c>
      <c r="L598" s="5">
        <f t="shared" si="81"/>
        <v>30.5</v>
      </c>
      <c r="M598" s="5">
        <f t="shared" si="82"/>
        <v>60.492568333333338</v>
      </c>
      <c r="N598" s="5">
        <f t="shared" si="83"/>
        <v>15.416788333333333</v>
      </c>
      <c r="O598" s="3">
        <f t="shared" si="87"/>
        <v>0.27112266237481331</v>
      </c>
      <c r="P598" s="3">
        <f t="shared" si="88"/>
        <v>8.3333333333333037E-3</v>
      </c>
      <c r="Q598" s="3">
        <f t="shared" si="89"/>
        <v>32.534719484977714</v>
      </c>
      <c r="R598" s="3">
        <f t="shared" si="86"/>
        <v>3660.0000000000132</v>
      </c>
    </row>
    <row r="599" spans="1:18" x14ac:dyDescent="0.2">
      <c r="A599" s="5">
        <v>9</v>
      </c>
      <c r="B599" s="5">
        <v>44</v>
      </c>
      <c r="C599" s="5" t="s">
        <v>18</v>
      </c>
      <c r="D599" s="5">
        <v>60295995</v>
      </c>
      <c r="E599" s="5">
        <v>15252073</v>
      </c>
      <c r="F599" s="5">
        <v>74311</v>
      </c>
      <c r="G599" s="5" t="str">
        <f t="shared" si="84"/>
        <v>07:43:11</v>
      </c>
      <c r="H599" s="5">
        <v>150611</v>
      </c>
      <c r="I599" s="5" t="str">
        <f t="shared" si="85"/>
        <v>15-06-11</v>
      </c>
      <c r="J599" s="5">
        <v>1889</v>
      </c>
      <c r="K599" s="5">
        <v>-1</v>
      </c>
      <c r="L599" s="5">
        <f t="shared" si="81"/>
        <v>18.89</v>
      </c>
      <c r="M599" s="5">
        <f t="shared" si="82"/>
        <v>60.493325000000006</v>
      </c>
      <c r="N599" s="5">
        <f t="shared" si="83"/>
        <v>15.420121666666667</v>
      </c>
      <c r="O599" s="3">
        <f t="shared" si="87"/>
        <v>0.20101230631505018</v>
      </c>
      <c r="P599" s="3">
        <f t="shared" si="88"/>
        <v>8.3333333333333037E-3</v>
      </c>
      <c r="Q599" s="3">
        <f t="shared" si="89"/>
        <v>24.121476757806107</v>
      </c>
      <c r="R599" s="3">
        <f t="shared" si="86"/>
        <v>2266.8000000000079</v>
      </c>
    </row>
    <row r="600" spans="1:18" x14ac:dyDescent="0.2">
      <c r="A600" s="5">
        <v>9</v>
      </c>
      <c r="B600" s="5">
        <v>45</v>
      </c>
      <c r="C600" s="5" t="s">
        <v>18</v>
      </c>
      <c r="D600" s="5">
        <v>60296492</v>
      </c>
      <c r="E600" s="5">
        <v>15254324</v>
      </c>
      <c r="F600" s="5">
        <v>74341</v>
      </c>
      <c r="G600" s="5" t="str">
        <f t="shared" si="84"/>
        <v>07:43:41</v>
      </c>
      <c r="H600" s="5">
        <v>150611</v>
      </c>
      <c r="I600" s="5" t="str">
        <f t="shared" si="85"/>
        <v>15-06-11</v>
      </c>
      <c r="J600" s="5">
        <v>1620</v>
      </c>
      <c r="K600" s="5">
        <v>-1</v>
      </c>
      <c r="L600" s="5">
        <f t="shared" si="81"/>
        <v>16.2</v>
      </c>
      <c r="M600" s="5">
        <f t="shared" si="82"/>
        <v>60.49415333333333</v>
      </c>
      <c r="N600" s="5">
        <f t="shared" si="83"/>
        <v>15.423873333333331</v>
      </c>
      <c r="O600" s="3">
        <f t="shared" si="87"/>
        <v>0.22516285175205164</v>
      </c>
      <c r="P600" s="3">
        <f t="shared" si="88"/>
        <v>8.3333333333333037E-3</v>
      </c>
      <c r="Q600" s="3">
        <f t="shared" si="89"/>
        <v>27.019542210246293</v>
      </c>
      <c r="R600" s="3">
        <f t="shared" si="86"/>
        <v>1944.0000000000068</v>
      </c>
    </row>
    <row r="601" spans="1:18" x14ac:dyDescent="0.2">
      <c r="A601" s="5">
        <v>9</v>
      </c>
      <c r="B601" s="5">
        <v>46</v>
      </c>
      <c r="C601" s="5" t="s">
        <v>18</v>
      </c>
      <c r="D601" s="5">
        <v>60295748</v>
      </c>
      <c r="E601" s="5">
        <v>15256404</v>
      </c>
      <c r="F601" s="5">
        <v>74411</v>
      </c>
      <c r="G601" s="5" t="str">
        <f t="shared" si="84"/>
        <v>07:44:11</v>
      </c>
      <c r="H601" s="5">
        <v>150611</v>
      </c>
      <c r="I601" s="5" t="str">
        <f t="shared" si="85"/>
        <v>15-06-11</v>
      </c>
      <c r="J601" s="5">
        <v>350</v>
      </c>
      <c r="K601" s="5">
        <v>-1</v>
      </c>
      <c r="L601" s="5">
        <f t="shared" si="81"/>
        <v>3.5</v>
      </c>
      <c r="M601" s="5">
        <f t="shared" si="82"/>
        <v>60.492913333333341</v>
      </c>
      <c r="N601" s="5">
        <f t="shared" si="83"/>
        <v>15.427339999999999</v>
      </c>
      <c r="O601" s="3">
        <f t="shared" si="87"/>
        <v>0.23464091939377973</v>
      </c>
      <c r="P601" s="3">
        <f t="shared" si="88"/>
        <v>8.3333333333333037E-3</v>
      </c>
      <c r="Q601" s="3">
        <f t="shared" si="89"/>
        <v>28.156910327253669</v>
      </c>
      <c r="R601" s="3">
        <f t="shared" si="86"/>
        <v>420.00000000000148</v>
      </c>
    </row>
    <row r="602" spans="1:18" x14ac:dyDescent="0.2">
      <c r="A602" s="5">
        <v>9</v>
      </c>
      <c r="B602" s="5">
        <v>47</v>
      </c>
      <c r="C602" s="5" t="s">
        <v>18</v>
      </c>
      <c r="D602" s="5">
        <v>60296026</v>
      </c>
      <c r="E602" s="5">
        <v>15257582</v>
      </c>
      <c r="F602" s="5">
        <v>74441</v>
      </c>
      <c r="G602" s="5" t="str">
        <f t="shared" si="84"/>
        <v>07:44:41</v>
      </c>
      <c r="H602" s="5">
        <v>150611</v>
      </c>
      <c r="I602" s="5" t="str">
        <f t="shared" si="85"/>
        <v>15-06-11</v>
      </c>
      <c r="J602" s="5">
        <v>3570</v>
      </c>
      <c r="K602" s="5">
        <v>-1</v>
      </c>
      <c r="L602" s="5">
        <f t="shared" si="81"/>
        <v>35.700000000000003</v>
      </c>
      <c r="M602" s="5">
        <f t="shared" si="82"/>
        <v>60.49337666666667</v>
      </c>
      <c r="N602" s="5">
        <f t="shared" si="83"/>
        <v>15.429303333333333</v>
      </c>
      <c r="O602" s="3">
        <f t="shared" si="87"/>
        <v>0.11923079751296872</v>
      </c>
      <c r="P602" s="3">
        <f t="shared" si="88"/>
        <v>8.3333333333333037E-3</v>
      </c>
      <c r="Q602" s="3">
        <f t="shared" si="89"/>
        <v>14.307695701556298</v>
      </c>
      <c r="R602" s="3">
        <f t="shared" si="86"/>
        <v>4284.0000000000155</v>
      </c>
    </row>
    <row r="603" spans="1:18" x14ac:dyDescent="0.2">
      <c r="A603" s="5">
        <v>9</v>
      </c>
      <c r="B603" s="5">
        <v>48</v>
      </c>
      <c r="C603" s="5" t="s">
        <v>18</v>
      </c>
      <c r="D603" s="5">
        <v>60296477</v>
      </c>
      <c r="E603" s="5">
        <v>15258877</v>
      </c>
      <c r="F603" s="5">
        <v>74511</v>
      </c>
      <c r="G603" s="5" t="str">
        <f t="shared" si="84"/>
        <v>07:45:11</v>
      </c>
      <c r="H603" s="5">
        <v>150611</v>
      </c>
      <c r="I603" s="5" t="str">
        <f t="shared" si="85"/>
        <v>15-06-11</v>
      </c>
      <c r="J603" s="5">
        <v>110</v>
      </c>
      <c r="K603" s="5">
        <v>-1</v>
      </c>
      <c r="L603" s="5">
        <f t="shared" si="81"/>
        <v>1.1000000000000001</v>
      </c>
      <c r="M603" s="5">
        <f t="shared" si="82"/>
        <v>60.494128333333343</v>
      </c>
      <c r="N603" s="5">
        <f t="shared" si="83"/>
        <v>15.431461666666667</v>
      </c>
      <c r="O603" s="3">
        <f t="shared" si="87"/>
        <v>0.14476761376729663</v>
      </c>
      <c r="P603" s="3">
        <f t="shared" si="88"/>
        <v>8.3333333333333037E-3</v>
      </c>
      <c r="Q603" s="3">
        <f t="shared" si="89"/>
        <v>17.372113652075658</v>
      </c>
      <c r="R603" s="3">
        <f t="shared" si="86"/>
        <v>132.00000000000048</v>
      </c>
    </row>
    <row r="604" spans="1:18" x14ac:dyDescent="0.2">
      <c r="A604" s="5">
        <v>9</v>
      </c>
      <c r="B604" s="5">
        <v>49</v>
      </c>
      <c r="C604" s="5" t="s">
        <v>18</v>
      </c>
      <c r="D604" s="5">
        <v>60296935</v>
      </c>
      <c r="E604" s="5">
        <v>15258843</v>
      </c>
      <c r="F604" s="5">
        <v>74541</v>
      </c>
      <c r="G604" s="5" t="str">
        <f t="shared" si="84"/>
        <v>07:45:41</v>
      </c>
      <c r="H604" s="5">
        <v>150611</v>
      </c>
      <c r="I604" s="5" t="str">
        <f t="shared" si="85"/>
        <v>15-06-11</v>
      </c>
      <c r="J604" s="5">
        <v>880</v>
      </c>
      <c r="K604" s="5">
        <v>-1</v>
      </c>
      <c r="L604" s="5">
        <f t="shared" si="81"/>
        <v>8.8000000000000007</v>
      </c>
      <c r="M604" s="5">
        <f t="shared" si="82"/>
        <v>60.494891666666675</v>
      </c>
      <c r="N604" s="5">
        <f t="shared" si="83"/>
        <v>15.431405</v>
      </c>
      <c r="O604" s="3">
        <f t="shared" si="87"/>
        <v>8.4935476056290371E-2</v>
      </c>
      <c r="P604" s="3">
        <f t="shared" si="88"/>
        <v>8.3333333333333037E-3</v>
      </c>
      <c r="Q604" s="3">
        <f t="shared" si="89"/>
        <v>10.19225712675488</v>
      </c>
      <c r="R604" s="3">
        <f t="shared" si="86"/>
        <v>1056.0000000000039</v>
      </c>
    </row>
    <row r="605" spans="1:18" x14ac:dyDescent="0.2">
      <c r="A605" s="5">
        <v>9</v>
      </c>
      <c r="B605" s="5">
        <v>50</v>
      </c>
      <c r="C605" s="5" t="s">
        <v>18</v>
      </c>
      <c r="D605" s="5">
        <v>60298395</v>
      </c>
      <c r="E605" s="5">
        <v>15257394</v>
      </c>
      <c r="F605" s="5">
        <v>74611</v>
      </c>
      <c r="G605" s="5" t="str">
        <f t="shared" si="84"/>
        <v>07:46:11</v>
      </c>
      <c r="H605" s="5">
        <v>150611</v>
      </c>
      <c r="I605" s="5" t="str">
        <f t="shared" si="85"/>
        <v>15-06-11</v>
      </c>
      <c r="J605" s="5">
        <v>3970</v>
      </c>
      <c r="K605" s="5">
        <v>-1</v>
      </c>
      <c r="L605" s="5">
        <f t="shared" si="81"/>
        <v>39.700000000000003</v>
      </c>
      <c r="M605" s="5">
        <f t="shared" si="82"/>
        <v>60.497325000000004</v>
      </c>
      <c r="N605" s="5">
        <f t="shared" si="83"/>
        <v>15.428989999999999</v>
      </c>
      <c r="O605" s="3">
        <f t="shared" si="87"/>
        <v>0.30116493225863805</v>
      </c>
      <c r="P605" s="3">
        <f t="shared" si="88"/>
        <v>8.3333333333333037E-3</v>
      </c>
      <c r="Q605" s="3">
        <f t="shared" si="89"/>
        <v>36.139791871036692</v>
      </c>
      <c r="R605" s="3">
        <f t="shared" si="86"/>
        <v>4764.0000000000173</v>
      </c>
    </row>
    <row r="606" spans="1:18" x14ac:dyDescent="0.2">
      <c r="A606" s="5">
        <v>9</v>
      </c>
      <c r="B606" s="5">
        <v>51</v>
      </c>
      <c r="C606" s="5" t="s">
        <v>18</v>
      </c>
      <c r="D606" s="5">
        <v>60300127</v>
      </c>
      <c r="E606" s="5">
        <v>15256050</v>
      </c>
      <c r="F606" s="5">
        <v>74641</v>
      </c>
      <c r="G606" s="5" t="str">
        <f t="shared" si="84"/>
        <v>07:46:41</v>
      </c>
      <c r="H606" s="5">
        <v>150611</v>
      </c>
      <c r="I606" s="5" t="str">
        <f t="shared" si="85"/>
        <v>15-06-11</v>
      </c>
      <c r="J606" s="5">
        <v>4780</v>
      </c>
      <c r="K606" s="5">
        <v>-1</v>
      </c>
      <c r="L606" s="5">
        <f t="shared" si="81"/>
        <v>47.8</v>
      </c>
      <c r="M606" s="5">
        <f t="shared" si="82"/>
        <v>60.500211666666672</v>
      </c>
      <c r="N606" s="5">
        <f t="shared" si="83"/>
        <v>15.42675</v>
      </c>
      <c r="O606" s="3">
        <f t="shared" si="87"/>
        <v>0.34361948804713105</v>
      </c>
      <c r="P606" s="3">
        <f t="shared" si="88"/>
        <v>8.3333333333333037E-3</v>
      </c>
      <c r="Q606" s="3">
        <f t="shared" si="89"/>
        <v>41.234338565655875</v>
      </c>
      <c r="R606" s="3">
        <f t="shared" si="86"/>
        <v>5736.00000000002</v>
      </c>
    </row>
    <row r="607" spans="1:18" x14ac:dyDescent="0.2">
      <c r="A607" s="5">
        <v>9</v>
      </c>
      <c r="B607" s="5">
        <v>52</v>
      </c>
      <c r="C607" s="5" t="s">
        <v>18</v>
      </c>
      <c r="D607" s="5">
        <v>60303341</v>
      </c>
      <c r="E607" s="5">
        <v>15257018</v>
      </c>
      <c r="F607" s="5">
        <v>74741</v>
      </c>
      <c r="G607" s="5" t="str">
        <f t="shared" si="84"/>
        <v>07:47:41</v>
      </c>
      <c r="H607" s="5">
        <v>150611</v>
      </c>
      <c r="I607" s="5" t="str">
        <f t="shared" si="85"/>
        <v>15-06-11</v>
      </c>
      <c r="J607" s="5">
        <v>2940</v>
      </c>
      <c r="K607" s="5">
        <v>-1</v>
      </c>
      <c r="L607" s="5">
        <f t="shared" si="81"/>
        <v>29.4</v>
      </c>
      <c r="M607" s="5">
        <f t="shared" si="82"/>
        <v>60.505568333333336</v>
      </c>
      <c r="N607" s="5">
        <f t="shared" si="83"/>
        <v>15.428363333333333</v>
      </c>
      <c r="O607" s="3">
        <f t="shared" si="87"/>
        <v>0.60214805076986799</v>
      </c>
      <c r="P607" s="3">
        <f t="shared" si="88"/>
        <v>1.6666666666666607E-2</v>
      </c>
      <c r="Q607" s="3">
        <f t="shared" si="89"/>
        <v>36.128883046192207</v>
      </c>
      <c r="R607" s="3">
        <f t="shared" si="86"/>
        <v>1764.0000000000061</v>
      </c>
    </row>
    <row r="608" spans="1:18" x14ac:dyDescent="0.2">
      <c r="A608" s="5">
        <v>9</v>
      </c>
      <c r="B608" s="5">
        <v>53</v>
      </c>
      <c r="C608" s="5" t="s">
        <v>18</v>
      </c>
      <c r="D608" s="5">
        <v>60302887</v>
      </c>
      <c r="E608" s="5">
        <v>15256872</v>
      </c>
      <c r="F608" s="5">
        <v>74933</v>
      </c>
      <c r="G608" s="5" t="str">
        <f t="shared" si="84"/>
        <v>07:49:33</v>
      </c>
      <c r="H608" s="5">
        <v>150611</v>
      </c>
      <c r="I608" s="5" t="str">
        <f t="shared" si="85"/>
        <v>15-06-11</v>
      </c>
      <c r="J608" s="5">
        <v>150</v>
      </c>
      <c r="K608" s="5">
        <v>-1</v>
      </c>
      <c r="L608" s="5">
        <f t="shared" si="81"/>
        <v>1.5</v>
      </c>
      <c r="M608" s="5">
        <f t="shared" si="82"/>
        <v>60.504811666666669</v>
      </c>
      <c r="N608" s="5">
        <f t="shared" si="83"/>
        <v>15.428120000000002</v>
      </c>
      <c r="O608" s="3">
        <f t="shared" si="87"/>
        <v>8.5185586224855614E-2</v>
      </c>
      <c r="P608" s="3">
        <f t="shared" si="88"/>
        <v>3.1111111111111089E-2</v>
      </c>
      <c r="Q608" s="3">
        <f t="shared" si="89"/>
        <v>2.7381081286560751</v>
      </c>
      <c r="R608" s="3">
        <f t="shared" si="86"/>
        <v>48.214285714285751</v>
      </c>
    </row>
    <row r="609" spans="1:18" x14ac:dyDescent="0.2">
      <c r="A609" s="5">
        <v>9</v>
      </c>
      <c r="B609" s="5">
        <v>54</v>
      </c>
      <c r="C609" s="5" t="s">
        <v>18</v>
      </c>
      <c r="D609" s="5">
        <v>60303107</v>
      </c>
      <c r="E609" s="5">
        <v>15257708</v>
      </c>
      <c r="F609" s="5">
        <v>81051</v>
      </c>
      <c r="G609" s="5" t="str">
        <f t="shared" si="84"/>
        <v>08:10:51</v>
      </c>
      <c r="H609" s="5">
        <v>150611</v>
      </c>
      <c r="I609" s="5" t="str">
        <f t="shared" si="85"/>
        <v>15-06-11</v>
      </c>
      <c r="J609" s="5">
        <v>1200</v>
      </c>
      <c r="K609" s="5">
        <v>-1</v>
      </c>
      <c r="L609" s="5">
        <f t="shared" si="81"/>
        <v>12</v>
      </c>
      <c r="M609" s="5">
        <f t="shared" si="82"/>
        <v>60.505178333333333</v>
      </c>
      <c r="N609" s="5">
        <f t="shared" si="83"/>
        <v>15.429513333333334</v>
      </c>
      <c r="O609" s="3">
        <f t="shared" si="87"/>
        <v>8.6492725629506939E-2</v>
      </c>
      <c r="P609" s="3">
        <f t="shared" si="88"/>
        <v>0.35499999999999954</v>
      </c>
      <c r="Q609" s="3">
        <f t="shared" si="89"/>
        <v>0.24364148064649874</v>
      </c>
      <c r="R609" s="3">
        <f t="shared" si="86"/>
        <v>33.802816901408498</v>
      </c>
    </row>
    <row r="610" spans="1:18" x14ac:dyDescent="0.2">
      <c r="A610" s="5">
        <v>9</v>
      </c>
      <c r="B610" s="5">
        <v>55</v>
      </c>
      <c r="C610" s="5" t="s">
        <v>18</v>
      </c>
      <c r="D610" s="5">
        <v>60303246</v>
      </c>
      <c r="E610" s="5">
        <v>15256145</v>
      </c>
      <c r="F610" s="5">
        <v>81121</v>
      </c>
      <c r="G610" s="5" t="str">
        <f t="shared" si="84"/>
        <v>08:11:21</v>
      </c>
      <c r="H610" s="5">
        <v>150611</v>
      </c>
      <c r="I610" s="5" t="str">
        <f t="shared" si="85"/>
        <v>15-06-11</v>
      </c>
      <c r="J610" s="5">
        <v>2120</v>
      </c>
      <c r="K610" s="5">
        <v>-1</v>
      </c>
      <c r="L610" s="5">
        <f t="shared" si="81"/>
        <v>21.2</v>
      </c>
      <c r="M610" s="5">
        <f t="shared" si="82"/>
        <v>60.505409999999998</v>
      </c>
      <c r="N610" s="5">
        <f t="shared" si="83"/>
        <v>15.426908333333332</v>
      </c>
      <c r="O610" s="3">
        <f t="shared" si="87"/>
        <v>0.14492133659271689</v>
      </c>
      <c r="P610" s="3">
        <f t="shared" si="88"/>
        <v>8.3333333333333037E-3</v>
      </c>
      <c r="Q610" s="3">
        <f t="shared" si="89"/>
        <v>17.390560391126087</v>
      </c>
      <c r="R610" s="3">
        <f t="shared" si="86"/>
        <v>2544.0000000000091</v>
      </c>
    </row>
    <row r="611" spans="1:18" x14ac:dyDescent="0.2">
      <c r="A611" s="5">
        <v>9</v>
      </c>
      <c r="B611" s="5">
        <v>56</v>
      </c>
      <c r="C611" s="5" t="s">
        <v>18</v>
      </c>
      <c r="D611" s="5">
        <v>60302040</v>
      </c>
      <c r="E611" s="5">
        <v>15255474</v>
      </c>
      <c r="F611" s="5">
        <v>81151</v>
      </c>
      <c r="G611" s="5" t="str">
        <f t="shared" si="84"/>
        <v>08:11:51</v>
      </c>
      <c r="H611" s="5">
        <v>150611</v>
      </c>
      <c r="I611" s="5" t="str">
        <f t="shared" si="85"/>
        <v>15-06-11</v>
      </c>
      <c r="J611" s="5">
        <v>5480</v>
      </c>
      <c r="K611" s="5">
        <v>-1</v>
      </c>
      <c r="L611" s="5">
        <f t="shared" si="81"/>
        <v>54.8</v>
      </c>
      <c r="M611" s="5">
        <f t="shared" si="82"/>
        <v>60.503399999999992</v>
      </c>
      <c r="N611" s="5">
        <f t="shared" si="83"/>
        <v>15.425789999999999</v>
      </c>
      <c r="O611" s="3">
        <f t="shared" si="87"/>
        <v>0.23173624561450712</v>
      </c>
      <c r="P611" s="3">
        <f t="shared" si="88"/>
        <v>8.3333333333333037E-3</v>
      </c>
      <c r="Q611" s="3">
        <f t="shared" si="89"/>
        <v>27.808349473740954</v>
      </c>
      <c r="R611" s="3">
        <f t="shared" si="86"/>
        <v>6576.0000000000227</v>
      </c>
    </row>
    <row r="612" spans="1:18" x14ac:dyDescent="0.2">
      <c r="A612" s="5">
        <v>9</v>
      </c>
      <c r="B612" s="5">
        <v>57</v>
      </c>
      <c r="C612" s="5" t="s">
        <v>18</v>
      </c>
      <c r="D612" s="5">
        <v>60299923</v>
      </c>
      <c r="E612" s="5">
        <v>15256133</v>
      </c>
      <c r="F612" s="5">
        <v>81221</v>
      </c>
      <c r="G612" s="5" t="str">
        <f t="shared" si="84"/>
        <v>08:12:21</v>
      </c>
      <c r="H612" s="5">
        <v>150611</v>
      </c>
      <c r="I612" s="5" t="str">
        <f t="shared" si="85"/>
        <v>15-06-11</v>
      </c>
      <c r="J612" s="5">
        <v>5180</v>
      </c>
      <c r="K612" s="5">
        <v>-1</v>
      </c>
      <c r="L612" s="5">
        <f t="shared" si="81"/>
        <v>51.8</v>
      </c>
      <c r="M612" s="5">
        <f t="shared" si="82"/>
        <v>60.499871666666664</v>
      </c>
      <c r="N612" s="5">
        <f t="shared" si="83"/>
        <v>15.426888333333332</v>
      </c>
      <c r="O612" s="3">
        <f t="shared" si="87"/>
        <v>0.39691479647895811</v>
      </c>
      <c r="P612" s="3">
        <f t="shared" si="88"/>
        <v>8.3333333333333037E-3</v>
      </c>
      <c r="Q612" s="3">
        <f t="shared" si="89"/>
        <v>47.629775577475144</v>
      </c>
      <c r="R612" s="3">
        <f t="shared" si="86"/>
        <v>6216.0000000000218</v>
      </c>
    </row>
    <row r="613" spans="1:18" x14ac:dyDescent="0.2">
      <c r="A613" s="5">
        <v>9</v>
      </c>
      <c r="B613" s="5">
        <v>58</v>
      </c>
      <c r="C613" s="5" t="s">
        <v>18</v>
      </c>
      <c r="D613" s="5">
        <v>60298161</v>
      </c>
      <c r="E613" s="5">
        <v>15257384</v>
      </c>
      <c r="F613" s="5">
        <v>81251</v>
      </c>
      <c r="G613" s="5" t="str">
        <f t="shared" si="84"/>
        <v>08:12:51</v>
      </c>
      <c r="H613" s="5">
        <v>150611</v>
      </c>
      <c r="I613" s="5" t="str">
        <f t="shared" si="85"/>
        <v>15-06-11</v>
      </c>
      <c r="J613" s="5">
        <v>4790</v>
      </c>
      <c r="K613" s="5">
        <v>-1</v>
      </c>
      <c r="L613" s="5">
        <f t="shared" si="81"/>
        <v>47.9</v>
      </c>
      <c r="M613" s="5">
        <f t="shared" si="82"/>
        <v>60.496935000000001</v>
      </c>
      <c r="N613" s="5">
        <f t="shared" si="83"/>
        <v>15.428973333333333</v>
      </c>
      <c r="O613" s="3">
        <f t="shared" si="87"/>
        <v>0.34592585833194911</v>
      </c>
      <c r="P613" s="3">
        <f t="shared" si="88"/>
        <v>8.3333333333333037E-3</v>
      </c>
      <c r="Q613" s="3">
        <f t="shared" si="89"/>
        <v>41.511102999834044</v>
      </c>
      <c r="R613" s="3">
        <f t="shared" si="86"/>
        <v>5748.00000000002</v>
      </c>
    </row>
    <row r="614" spans="1:18" x14ac:dyDescent="0.2">
      <c r="A614" s="5">
        <v>9</v>
      </c>
      <c r="B614" s="5">
        <v>59</v>
      </c>
      <c r="C614" s="5" t="s">
        <v>18</v>
      </c>
      <c r="D614" s="5">
        <v>60296665</v>
      </c>
      <c r="E614" s="5">
        <v>15258968</v>
      </c>
      <c r="F614" s="5">
        <v>81321</v>
      </c>
      <c r="G614" s="5" t="str">
        <f t="shared" si="84"/>
        <v>08:13:21</v>
      </c>
      <c r="H614" s="5">
        <v>150611</v>
      </c>
      <c r="I614" s="5" t="str">
        <f t="shared" si="85"/>
        <v>15-06-11</v>
      </c>
      <c r="J614" s="5">
        <v>4000</v>
      </c>
      <c r="K614" s="5">
        <v>-1</v>
      </c>
      <c r="L614" s="5">
        <f t="shared" si="81"/>
        <v>40</v>
      </c>
      <c r="M614" s="5">
        <f t="shared" si="82"/>
        <v>60.494441666666674</v>
      </c>
      <c r="N614" s="5">
        <f t="shared" si="83"/>
        <v>15.431613333333333</v>
      </c>
      <c r="O614" s="3">
        <f t="shared" si="87"/>
        <v>0.31267641909981925</v>
      </c>
      <c r="P614" s="3">
        <f t="shared" si="88"/>
        <v>8.3333333333333037E-3</v>
      </c>
      <c r="Q614" s="3">
        <f t="shared" si="89"/>
        <v>37.521170291978443</v>
      </c>
      <c r="R614" s="3">
        <f t="shared" si="86"/>
        <v>4800.0000000000173</v>
      </c>
    </row>
    <row r="615" spans="1:18" x14ac:dyDescent="0.2">
      <c r="A615" s="5">
        <v>9</v>
      </c>
      <c r="B615" s="5">
        <v>60</v>
      </c>
      <c r="C615" s="5" t="s">
        <v>18</v>
      </c>
      <c r="D615" s="5">
        <v>60296188</v>
      </c>
      <c r="E615" s="5">
        <v>15257887</v>
      </c>
      <c r="F615" s="5">
        <v>81351</v>
      </c>
      <c r="G615" s="5" t="str">
        <f t="shared" si="84"/>
        <v>08:13:51</v>
      </c>
      <c r="H615" s="5">
        <v>150611</v>
      </c>
      <c r="I615" s="5" t="str">
        <f t="shared" si="85"/>
        <v>15-06-11</v>
      </c>
      <c r="J615" s="5">
        <v>140</v>
      </c>
      <c r="K615" s="5">
        <v>-1</v>
      </c>
      <c r="L615" s="5">
        <f t="shared" si="81"/>
        <v>1.4</v>
      </c>
      <c r="M615" s="5">
        <f t="shared" si="82"/>
        <v>60.49364666666667</v>
      </c>
      <c r="N615" s="5">
        <f t="shared" si="83"/>
        <v>15.429811666666668</v>
      </c>
      <c r="O615" s="3">
        <f t="shared" si="87"/>
        <v>0.13247641716742575</v>
      </c>
      <c r="P615" s="3">
        <f t="shared" si="88"/>
        <v>8.3333333333333037E-3</v>
      </c>
      <c r="Q615" s="3">
        <f t="shared" si="89"/>
        <v>15.897170060091147</v>
      </c>
      <c r="R615" s="3">
        <f t="shared" si="86"/>
        <v>168.0000000000006</v>
      </c>
    </row>
    <row r="616" spans="1:18" x14ac:dyDescent="0.2">
      <c r="A616" s="5">
        <v>9</v>
      </c>
      <c r="B616" s="5">
        <v>61</v>
      </c>
      <c r="C616" s="5" t="s">
        <v>18</v>
      </c>
      <c r="D616" s="5">
        <v>60295872</v>
      </c>
      <c r="E616" s="5">
        <v>15257191</v>
      </c>
      <c r="F616" s="5">
        <v>81435</v>
      </c>
      <c r="G616" s="5" t="str">
        <f t="shared" si="84"/>
        <v>08:14:35</v>
      </c>
      <c r="H616" s="5">
        <v>150611</v>
      </c>
      <c r="I616" s="5" t="str">
        <f t="shared" si="85"/>
        <v>15-06-11</v>
      </c>
      <c r="J616" s="5">
        <v>2720</v>
      </c>
      <c r="K616" s="5">
        <v>-1</v>
      </c>
      <c r="L616" s="5">
        <f t="shared" si="81"/>
        <v>27.2</v>
      </c>
      <c r="M616" s="5">
        <f t="shared" si="82"/>
        <v>60.493119999999998</v>
      </c>
      <c r="N616" s="5">
        <f t="shared" si="83"/>
        <v>15.428651666666667</v>
      </c>
      <c r="O616" s="3">
        <f t="shared" si="87"/>
        <v>8.6403013324060307E-2</v>
      </c>
      <c r="P616" s="3">
        <f t="shared" si="88"/>
        <v>1.2222222222222356E-2</v>
      </c>
      <c r="Q616" s="3">
        <f t="shared" si="89"/>
        <v>7.0693374537866749</v>
      </c>
      <c r="R616" s="3">
        <f t="shared" si="86"/>
        <v>2225.4545454545209</v>
      </c>
    </row>
    <row r="617" spans="1:18" x14ac:dyDescent="0.2">
      <c r="A617" s="5">
        <v>9</v>
      </c>
      <c r="B617" s="5">
        <v>62</v>
      </c>
      <c r="C617" s="5" t="s">
        <v>18</v>
      </c>
      <c r="D617" s="5">
        <v>60295188</v>
      </c>
      <c r="E617" s="5">
        <v>15255672</v>
      </c>
      <c r="F617" s="5">
        <v>81505</v>
      </c>
      <c r="G617" s="5" t="str">
        <f t="shared" si="84"/>
        <v>08:15:05</v>
      </c>
      <c r="H617" s="5">
        <v>150611</v>
      </c>
      <c r="I617" s="5" t="str">
        <f t="shared" si="85"/>
        <v>15-06-11</v>
      </c>
      <c r="J617" s="5">
        <v>1800</v>
      </c>
      <c r="K617" s="5">
        <v>-1</v>
      </c>
      <c r="L617" s="5">
        <f t="shared" si="81"/>
        <v>18</v>
      </c>
      <c r="M617" s="5">
        <f t="shared" si="82"/>
        <v>60.491979999999998</v>
      </c>
      <c r="N617" s="5">
        <f t="shared" si="83"/>
        <v>15.426119999999999</v>
      </c>
      <c r="O617" s="3">
        <f t="shared" si="87"/>
        <v>0.18786534525637233</v>
      </c>
      <c r="P617" s="3">
        <f t="shared" si="88"/>
        <v>8.3333333333333037E-3</v>
      </c>
      <c r="Q617" s="3">
        <f t="shared" si="89"/>
        <v>22.543841430764761</v>
      </c>
      <c r="R617" s="3">
        <f t="shared" si="86"/>
        <v>2160.0000000000077</v>
      </c>
    </row>
    <row r="618" spans="1:18" x14ac:dyDescent="0.2">
      <c r="A618" s="5">
        <v>9</v>
      </c>
      <c r="B618" s="5">
        <v>63</v>
      </c>
      <c r="C618" s="5" t="s">
        <v>18</v>
      </c>
      <c r="D618" s="5">
        <v>60294156</v>
      </c>
      <c r="E618" s="5">
        <v>15253137</v>
      </c>
      <c r="F618" s="5">
        <v>81535</v>
      </c>
      <c r="G618" s="5" t="str">
        <f t="shared" si="84"/>
        <v>08:15:35</v>
      </c>
      <c r="H618" s="5">
        <v>150611</v>
      </c>
      <c r="I618" s="5" t="str">
        <f t="shared" si="85"/>
        <v>15-06-11</v>
      </c>
      <c r="J618" s="5">
        <v>3300</v>
      </c>
      <c r="K618" s="5">
        <v>-1</v>
      </c>
      <c r="L618" s="5">
        <f t="shared" si="81"/>
        <v>33</v>
      </c>
      <c r="M618" s="5">
        <f t="shared" si="82"/>
        <v>60.490260000000006</v>
      </c>
      <c r="N618" s="5">
        <f t="shared" si="83"/>
        <v>15.421894999999999</v>
      </c>
      <c r="O618" s="3">
        <f t="shared" si="87"/>
        <v>0.30021000069250747</v>
      </c>
      <c r="P618" s="3">
        <f t="shared" si="88"/>
        <v>8.3333333333333037E-3</v>
      </c>
      <c r="Q618" s="3">
        <f t="shared" si="89"/>
        <v>36.025200083101026</v>
      </c>
      <c r="R618" s="3">
        <f t="shared" si="86"/>
        <v>3960.0000000000141</v>
      </c>
    </row>
    <row r="619" spans="1:18" x14ac:dyDescent="0.2">
      <c r="A619" s="5">
        <v>9</v>
      </c>
      <c r="B619" s="5">
        <v>64</v>
      </c>
      <c r="C619" s="5" t="s">
        <v>18</v>
      </c>
      <c r="D619" s="5">
        <v>60293304</v>
      </c>
      <c r="E619" s="5">
        <v>15250646</v>
      </c>
      <c r="F619" s="5">
        <v>81605</v>
      </c>
      <c r="G619" s="5" t="str">
        <f t="shared" si="84"/>
        <v>08:16:05</v>
      </c>
      <c r="H619" s="5">
        <v>150611</v>
      </c>
      <c r="I619" s="5" t="str">
        <f t="shared" si="85"/>
        <v>15-06-11</v>
      </c>
      <c r="J619" s="5">
        <v>4090</v>
      </c>
      <c r="K619" s="5">
        <v>-1</v>
      </c>
      <c r="L619" s="5">
        <f t="shared" si="81"/>
        <v>40.9</v>
      </c>
      <c r="M619" s="5">
        <f t="shared" si="82"/>
        <v>60.488839999999996</v>
      </c>
      <c r="N619" s="5">
        <f t="shared" si="83"/>
        <v>15.417743333333332</v>
      </c>
      <c r="O619" s="3">
        <f t="shared" si="87"/>
        <v>0.27684140500173471</v>
      </c>
      <c r="P619" s="3">
        <f t="shared" si="88"/>
        <v>8.3333333333333037E-3</v>
      </c>
      <c r="Q619" s="3">
        <f t="shared" si="89"/>
        <v>33.22096860020828</v>
      </c>
      <c r="R619" s="3">
        <f t="shared" si="86"/>
        <v>4908.0000000000173</v>
      </c>
    </row>
    <row r="620" spans="1:18" x14ac:dyDescent="0.2">
      <c r="A620" s="5">
        <v>9</v>
      </c>
      <c r="B620" s="5">
        <v>65</v>
      </c>
      <c r="C620" s="5" t="s">
        <v>18</v>
      </c>
      <c r="D620" s="5">
        <v>60292629</v>
      </c>
      <c r="E620" s="5">
        <v>15248877</v>
      </c>
      <c r="F620" s="5">
        <v>81635</v>
      </c>
      <c r="G620" s="5" t="str">
        <f t="shared" si="84"/>
        <v>08:16:35</v>
      </c>
      <c r="H620" s="5">
        <v>150611</v>
      </c>
      <c r="I620" s="5" t="str">
        <f t="shared" si="85"/>
        <v>15-06-11</v>
      </c>
      <c r="J620" s="5">
        <v>2810</v>
      </c>
      <c r="K620" s="5">
        <v>-1</v>
      </c>
      <c r="L620" s="5">
        <f t="shared" si="81"/>
        <v>28.1</v>
      </c>
      <c r="M620" s="5">
        <f t="shared" si="82"/>
        <v>60.487714999999994</v>
      </c>
      <c r="N620" s="5">
        <f t="shared" si="83"/>
        <v>15.414795</v>
      </c>
      <c r="O620" s="3">
        <f t="shared" si="87"/>
        <v>0.20427682748762321</v>
      </c>
      <c r="P620" s="3">
        <f t="shared" si="88"/>
        <v>8.3333333333333037E-3</v>
      </c>
      <c r="Q620" s="3">
        <f t="shared" si="89"/>
        <v>24.513219298514873</v>
      </c>
      <c r="R620" s="3">
        <f t="shared" si="86"/>
        <v>3372.0000000000123</v>
      </c>
    </row>
    <row r="621" spans="1:18" x14ac:dyDescent="0.2">
      <c r="A621" s="5">
        <v>9</v>
      </c>
      <c r="B621" s="5">
        <v>66</v>
      </c>
      <c r="C621" s="5" t="s">
        <v>18</v>
      </c>
      <c r="D621" s="5">
        <v>60294294</v>
      </c>
      <c r="E621" s="5">
        <v>15245465</v>
      </c>
      <c r="F621" s="5">
        <v>81705</v>
      </c>
      <c r="G621" s="5" t="str">
        <f t="shared" si="84"/>
        <v>08:17:05</v>
      </c>
      <c r="H621" s="5">
        <v>150611</v>
      </c>
      <c r="I621" s="5" t="str">
        <f t="shared" si="85"/>
        <v>15-06-11</v>
      </c>
      <c r="J621" s="5">
        <v>5000</v>
      </c>
      <c r="K621" s="5">
        <v>-1</v>
      </c>
      <c r="L621" s="5">
        <f t="shared" si="81"/>
        <v>50</v>
      </c>
      <c r="M621" s="5">
        <f t="shared" si="82"/>
        <v>60.490490000000001</v>
      </c>
      <c r="N621" s="5">
        <f t="shared" si="83"/>
        <v>15.409108333333332</v>
      </c>
      <c r="O621" s="3">
        <f t="shared" si="87"/>
        <v>0.43844218540024116</v>
      </c>
      <c r="P621" s="3">
        <f t="shared" si="88"/>
        <v>8.3333333333333037E-3</v>
      </c>
      <c r="Q621" s="3">
        <f t="shared" si="89"/>
        <v>52.613062248029124</v>
      </c>
      <c r="R621" s="3">
        <f t="shared" si="86"/>
        <v>6000.0000000000209</v>
      </c>
    </row>
    <row r="622" spans="1:18" x14ac:dyDescent="0.2">
      <c r="A622" s="5">
        <v>9</v>
      </c>
      <c r="B622" s="5">
        <v>67</v>
      </c>
      <c r="C622" s="5" t="s">
        <v>18</v>
      </c>
      <c r="D622" s="5">
        <v>60293831</v>
      </c>
      <c r="E622" s="5">
        <v>15245317</v>
      </c>
      <c r="F622" s="5">
        <v>81748</v>
      </c>
      <c r="G622" s="5" t="str">
        <f t="shared" si="84"/>
        <v>08:17:48</v>
      </c>
      <c r="H622" s="5">
        <v>150611</v>
      </c>
      <c r="I622" s="5" t="str">
        <f t="shared" si="85"/>
        <v>15-06-11</v>
      </c>
      <c r="J622" s="5">
        <v>2420</v>
      </c>
      <c r="K622" s="5">
        <v>-1</v>
      </c>
      <c r="L622" s="5">
        <f t="shared" si="81"/>
        <v>24.2</v>
      </c>
      <c r="M622" s="5">
        <f t="shared" si="82"/>
        <v>60.489718333333336</v>
      </c>
      <c r="N622" s="5">
        <f t="shared" si="83"/>
        <v>15.408861666666667</v>
      </c>
      <c r="O622" s="3">
        <f t="shared" si="87"/>
        <v>8.6862581191829769E-2</v>
      </c>
      <c r="P622" s="3">
        <f t="shared" si="88"/>
        <v>1.1944444444445423E-2</v>
      </c>
      <c r="Q622" s="3">
        <f t="shared" si="89"/>
        <v>7.2722160997805005</v>
      </c>
      <c r="R622" s="3">
        <f t="shared" si="86"/>
        <v>2026.0465116277408</v>
      </c>
    </row>
    <row r="623" spans="1:18" x14ac:dyDescent="0.2">
      <c r="A623" s="5">
        <v>9</v>
      </c>
      <c r="B623" s="5">
        <v>68</v>
      </c>
      <c r="C623" s="5" t="s">
        <v>18</v>
      </c>
      <c r="D623" s="5">
        <v>60293088</v>
      </c>
      <c r="E623" s="5">
        <v>15245800</v>
      </c>
      <c r="F623" s="5">
        <v>81818</v>
      </c>
      <c r="G623" s="5" t="str">
        <f t="shared" si="84"/>
        <v>08:18:18</v>
      </c>
      <c r="H623" s="5">
        <v>150611</v>
      </c>
      <c r="I623" s="5" t="str">
        <f t="shared" si="85"/>
        <v>15-06-11</v>
      </c>
      <c r="J623" s="5">
        <v>1980</v>
      </c>
      <c r="K623" s="5">
        <v>-1</v>
      </c>
      <c r="L623" s="5">
        <f t="shared" si="81"/>
        <v>19.8</v>
      </c>
      <c r="M623" s="5">
        <f t="shared" si="82"/>
        <v>60.488479999999996</v>
      </c>
      <c r="N623" s="5">
        <f t="shared" si="83"/>
        <v>15.409666666666665</v>
      </c>
      <c r="O623" s="3">
        <f t="shared" si="87"/>
        <v>0.14458371606499365</v>
      </c>
      <c r="P623" s="3">
        <f t="shared" si="88"/>
        <v>8.3333333333333037E-3</v>
      </c>
      <c r="Q623" s="3">
        <f t="shared" si="89"/>
        <v>17.3500459277993</v>
      </c>
      <c r="R623" s="3">
        <f t="shared" si="86"/>
        <v>2376.0000000000086</v>
      </c>
    </row>
    <row r="624" spans="1:18" x14ac:dyDescent="0.2">
      <c r="A624" s="5">
        <v>9</v>
      </c>
      <c r="B624" s="5">
        <v>69</v>
      </c>
      <c r="C624" s="5" t="s">
        <v>18</v>
      </c>
      <c r="D624" s="5">
        <v>60292574</v>
      </c>
      <c r="E624" s="5">
        <v>15247019</v>
      </c>
      <c r="F624" s="5">
        <v>81848</v>
      </c>
      <c r="G624" s="5" t="str">
        <f t="shared" si="84"/>
        <v>08:18:48</v>
      </c>
      <c r="H624" s="5">
        <v>150611</v>
      </c>
      <c r="I624" s="5" t="str">
        <f t="shared" si="85"/>
        <v>15-06-11</v>
      </c>
      <c r="J624" s="5">
        <v>1150</v>
      </c>
      <c r="K624" s="5">
        <v>-1</v>
      </c>
      <c r="L624" s="5">
        <f t="shared" si="81"/>
        <v>11.5</v>
      </c>
      <c r="M624" s="5">
        <f t="shared" si="82"/>
        <v>60.487623333333339</v>
      </c>
      <c r="N624" s="5">
        <f t="shared" si="83"/>
        <v>15.411698333333334</v>
      </c>
      <c r="O624" s="3">
        <f t="shared" si="87"/>
        <v>0.1464862722356941</v>
      </c>
      <c r="P624" s="3">
        <f t="shared" si="88"/>
        <v>8.3333333333333037E-3</v>
      </c>
      <c r="Q624" s="3">
        <f t="shared" si="89"/>
        <v>17.578352668283355</v>
      </c>
      <c r="R624" s="3">
        <f t="shared" si="86"/>
        <v>1380.000000000005</v>
      </c>
    </row>
    <row r="625" spans="1:18" x14ac:dyDescent="0.2">
      <c r="A625" s="5">
        <v>9</v>
      </c>
      <c r="B625" s="5">
        <v>70</v>
      </c>
      <c r="C625" s="5" t="s">
        <v>18</v>
      </c>
      <c r="D625" s="5">
        <v>60293292</v>
      </c>
      <c r="E625" s="5">
        <v>15247816</v>
      </c>
      <c r="F625" s="5">
        <v>85231</v>
      </c>
      <c r="G625" s="5" t="str">
        <f t="shared" si="84"/>
        <v>08:52:31</v>
      </c>
      <c r="H625" s="5">
        <v>150611</v>
      </c>
      <c r="I625" s="5" t="str">
        <f t="shared" si="85"/>
        <v>15-06-11</v>
      </c>
      <c r="J625" s="5">
        <v>640</v>
      </c>
      <c r="K625" s="5">
        <v>-1</v>
      </c>
      <c r="L625" s="5">
        <f t="shared" si="81"/>
        <v>6.4</v>
      </c>
      <c r="M625" s="5">
        <f t="shared" si="82"/>
        <v>60.488820000000004</v>
      </c>
      <c r="N625" s="5">
        <f t="shared" si="83"/>
        <v>15.413026666666667</v>
      </c>
      <c r="O625" s="3">
        <f t="shared" si="87"/>
        <v>0.15165669453107511</v>
      </c>
      <c r="P625" s="3">
        <f t="shared" si="88"/>
        <v>0.56194444444444347</v>
      </c>
      <c r="Q625" s="3">
        <f t="shared" si="89"/>
        <v>0.26987844800389094</v>
      </c>
      <c r="R625" s="3">
        <f t="shared" si="86"/>
        <v>11.3890261987148</v>
      </c>
    </row>
    <row r="626" spans="1:18" x14ac:dyDescent="0.2">
      <c r="A626" s="5">
        <v>9</v>
      </c>
      <c r="B626" s="5">
        <v>71</v>
      </c>
      <c r="C626" s="5" t="s">
        <v>18</v>
      </c>
      <c r="D626" s="5">
        <v>60292903</v>
      </c>
      <c r="E626" s="5">
        <v>15247289</v>
      </c>
      <c r="F626" s="5">
        <v>85350</v>
      </c>
      <c r="G626" s="5" t="str">
        <f t="shared" si="84"/>
        <v>08:53:50</v>
      </c>
      <c r="H626" s="5">
        <v>150611</v>
      </c>
      <c r="I626" s="5" t="str">
        <f t="shared" si="85"/>
        <v>15-06-11</v>
      </c>
      <c r="J626" s="5">
        <v>280</v>
      </c>
      <c r="K626" s="5">
        <v>-1</v>
      </c>
      <c r="L626" s="5">
        <f t="shared" si="81"/>
        <v>2.8</v>
      </c>
      <c r="M626" s="5">
        <f t="shared" si="82"/>
        <v>60.488171666666659</v>
      </c>
      <c r="N626" s="5">
        <f t="shared" si="83"/>
        <v>15.412148333333334</v>
      </c>
      <c r="O626" s="3">
        <f t="shared" si="87"/>
        <v>8.6670415837502679E-2</v>
      </c>
      <c r="P626" s="3">
        <f t="shared" si="88"/>
        <v>2.1944444444444322E-2</v>
      </c>
      <c r="Q626" s="3">
        <f t="shared" si="89"/>
        <v>3.9495379368988783</v>
      </c>
      <c r="R626" s="3">
        <f t="shared" si="86"/>
        <v>127.59493670886147</v>
      </c>
    </row>
    <row r="627" spans="1:18" x14ac:dyDescent="0.2">
      <c r="A627" s="5">
        <v>9</v>
      </c>
      <c r="B627" s="5">
        <v>72</v>
      </c>
      <c r="C627" s="5" t="s">
        <v>18</v>
      </c>
      <c r="D627" s="5">
        <v>60292470</v>
      </c>
      <c r="E627" s="5">
        <v>15246976</v>
      </c>
      <c r="F627" s="5">
        <v>90108</v>
      </c>
      <c r="G627" s="5" t="str">
        <f t="shared" si="84"/>
        <v>09:01:08</v>
      </c>
      <c r="H627" s="5">
        <v>150611</v>
      </c>
      <c r="I627" s="5" t="str">
        <f t="shared" si="85"/>
        <v>15-06-11</v>
      </c>
      <c r="J627" s="5">
        <v>350</v>
      </c>
      <c r="K627" s="5">
        <v>-1</v>
      </c>
      <c r="L627" s="5">
        <f t="shared" si="81"/>
        <v>3.5</v>
      </c>
      <c r="M627" s="5">
        <f t="shared" si="82"/>
        <v>60.487450000000003</v>
      </c>
      <c r="N627" s="5">
        <f t="shared" si="83"/>
        <v>15.411626666666667</v>
      </c>
      <c r="O627" s="3">
        <f t="shared" si="87"/>
        <v>8.5181459891517042E-2</v>
      </c>
      <c r="P627" s="3">
        <f t="shared" si="88"/>
        <v>0.12166666666666703</v>
      </c>
      <c r="Q627" s="3">
        <f t="shared" si="89"/>
        <v>0.70012158814945302</v>
      </c>
      <c r="R627" s="3">
        <f t="shared" si="86"/>
        <v>28.767123287671147</v>
      </c>
    </row>
    <row r="628" spans="1:18" x14ac:dyDescent="0.2">
      <c r="A628" s="5">
        <v>9</v>
      </c>
      <c r="B628" s="5">
        <v>73</v>
      </c>
      <c r="C628" s="5" t="s">
        <v>18</v>
      </c>
      <c r="D628" s="5">
        <v>60292837</v>
      </c>
      <c r="E628" s="5">
        <v>15247543</v>
      </c>
      <c r="F628" s="5">
        <v>92148</v>
      </c>
      <c r="G628" s="5" t="str">
        <f t="shared" si="84"/>
        <v>09:21:48</v>
      </c>
      <c r="H628" s="5">
        <v>150611</v>
      </c>
      <c r="I628" s="5" t="str">
        <f t="shared" si="85"/>
        <v>15-06-11</v>
      </c>
      <c r="J628" s="5">
        <v>1270</v>
      </c>
      <c r="K628" s="5">
        <v>-1</v>
      </c>
      <c r="L628" s="5">
        <f t="shared" si="81"/>
        <v>12.7</v>
      </c>
      <c r="M628" s="5">
        <f t="shared" si="82"/>
        <v>60.488061666666667</v>
      </c>
      <c r="N628" s="5">
        <f t="shared" si="83"/>
        <v>15.412571666666668</v>
      </c>
      <c r="O628" s="3">
        <f t="shared" si="87"/>
        <v>8.5471403940188484E-2</v>
      </c>
      <c r="P628" s="3">
        <f t="shared" si="88"/>
        <v>0.34444444444444411</v>
      </c>
      <c r="Q628" s="3">
        <f t="shared" si="89"/>
        <v>0.24814278563280551</v>
      </c>
      <c r="R628" s="3">
        <f t="shared" si="86"/>
        <v>36.870967741935516</v>
      </c>
    </row>
    <row r="629" spans="1:18" x14ac:dyDescent="0.2">
      <c r="A629" s="5">
        <v>9</v>
      </c>
      <c r="B629" s="5">
        <v>74</v>
      </c>
      <c r="C629" s="5" t="s">
        <v>18</v>
      </c>
      <c r="D629" s="5">
        <v>60292682</v>
      </c>
      <c r="E629" s="5">
        <v>15249068</v>
      </c>
      <c r="F629" s="5">
        <v>92218</v>
      </c>
      <c r="G629" s="5" t="str">
        <f t="shared" si="84"/>
        <v>09:22:18</v>
      </c>
      <c r="H629" s="5">
        <v>150611</v>
      </c>
      <c r="I629" s="5" t="str">
        <f t="shared" si="85"/>
        <v>15-06-11</v>
      </c>
      <c r="J629" s="5">
        <v>3279</v>
      </c>
      <c r="K629" s="5">
        <v>-1</v>
      </c>
      <c r="L629" s="5">
        <f t="shared" si="81"/>
        <v>32.79</v>
      </c>
      <c r="M629" s="5">
        <f t="shared" si="82"/>
        <v>60.487803333333339</v>
      </c>
      <c r="N629" s="5">
        <f t="shared" si="83"/>
        <v>15.415113333333332</v>
      </c>
      <c r="O629" s="3">
        <f t="shared" si="87"/>
        <v>0.14215333315290546</v>
      </c>
      <c r="P629" s="3">
        <f t="shared" si="88"/>
        <v>8.3333333333333037E-3</v>
      </c>
      <c r="Q629" s="3">
        <f t="shared" si="89"/>
        <v>17.058399978348717</v>
      </c>
      <c r="R629" s="3">
        <f t="shared" si="86"/>
        <v>3934.8000000000138</v>
      </c>
    </row>
    <row r="630" spans="1:18" x14ac:dyDescent="0.2">
      <c r="A630" s="5">
        <v>9</v>
      </c>
      <c r="B630" s="5">
        <v>75</v>
      </c>
      <c r="C630" s="5" t="s">
        <v>18</v>
      </c>
      <c r="D630" s="5">
        <v>60292989</v>
      </c>
      <c r="E630" s="5">
        <v>15249774</v>
      </c>
      <c r="F630" s="5">
        <v>92302</v>
      </c>
      <c r="G630" s="5" t="str">
        <f t="shared" si="84"/>
        <v>09:23:02</v>
      </c>
      <c r="H630" s="5">
        <v>150611</v>
      </c>
      <c r="I630" s="5" t="str">
        <f t="shared" si="85"/>
        <v>15-06-11</v>
      </c>
      <c r="J630" s="5">
        <v>1300</v>
      </c>
      <c r="K630" s="5">
        <v>-1</v>
      </c>
      <c r="L630" s="5">
        <f t="shared" si="81"/>
        <v>13</v>
      </c>
      <c r="M630" s="5">
        <f t="shared" si="82"/>
        <v>60.488314999999993</v>
      </c>
      <c r="N630" s="5">
        <f t="shared" si="83"/>
        <v>15.41629</v>
      </c>
      <c r="O630" s="3">
        <f t="shared" si="87"/>
        <v>8.5971447565377002E-2</v>
      </c>
      <c r="P630" s="3">
        <f t="shared" si="88"/>
        <v>1.2222222222222356E-2</v>
      </c>
      <c r="Q630" s="3">
        <f t="shared" si="89"/>
        <v>7.0340275280762228</v>
      </c>
      <c r="R630" s="3">
        <f t="shared" si="86"/>
        <v>1063.6363636363519</v>
      </c>
    </row>
    <row r="631" spans="1:18" x14ac:dyDescent="0.2">
      <c r="A631" s="5">
        <v>9</v>
      </c>
      <c r="B631" s="5">
        <v>76</v>
      </c>
      <c r="C631" s="5" t="s">
        <v>18</v>
      </c>
      <c r="D631" s="5">
        <v>60293886</v>
      </c>
      <c r="E631" s="5">
        <v>15251252</v>
      </c>
      <c r="F631" s="5">
        <v>92340</v>
      </c>
      <c r="G631" s="5" t="str">
        <f t="shared" si="84"/>
        <v>09:23:40</v>
      </c>
      <c r="H631" s="5">
        <v>150611</v>
      </c>
      <c r="I631" s="5" t="str">
        <f t="shared" si="85"/>
        <v>15-06-11</v>
      </c>
      <c r="J631" s="5">
        <v>5120</v>
      </c>
      <c r="K631" s="5">
        <v>-1</v>
      </c>
      <c r="L631" s="5">
        <f t="shared" si="81"/>
        <v>51.2</v>
      </c>
      <c r="M631" s="5">
        <f t="shared" si="82"/>
        <v>60.489810000000006</v>
      </c>
      <c r="N631" s="5">
        <f t="shared" si="83"/>
        <v>15.418753333333333</v>
      </c>
      <c r="O631" s="3">
        <f t="shared" si="87"/>
        <v>0.21410136661723045</v>
      </c>
      <c r="P631" s="3">
        <f t="shared" si="88"/>
        <v>1.0555555555555429E-2</v>
      </c>
      <c r="Q631" s="3">
        <f t="shared" si="89"/>
        <v>20.283287363737863</v>
      </c>
      <c r="R631" s="3">
        <f t="shared" si="86"/>
        <v>4850.5263157895324</v>
      </c>
    </row>
    <row r="632" spans="1:18" x14ac:dyDescent="0.2">
      <c r="A632" s="5">
        <v>9</v>
      </c>
      <c r="B632" s="5">
        <v>77</v>
      </c>
      <c r="C632" s="5" t="s">
        <v>18</v>
      </c>
      <c r="D632" s="5">
        <v>60294579</v>
      </c>
      <c r="E632" s="5">
        <v>15255464</v>
      </c>
      <c r="F632" s="5">
        <v>92413</v>
      </c>
      <c r="G632" s="5" t="str">
        <f t="shared" si="84"/>
        <v>09:24:13</v>
      </c>
      <c r="H632" s="5">
        <v>150611</v>
      </c>
      <c r="I632" s="5" t="str">
        <f t="shared" si="85"/>
        <v>15-06-11</v>
      </c>
      <c r="J632" s="5">
        <v>3820</v>
      </c>
      <c r="K632" s="5">
        <v>-1</v>
      </c>
      <c r="L632" s="5">
        <f t="shared" si="81"/>
        <v>38.200000000000003</v>
      </c>
      <c r="M632" s="5">
        <f t="shared" si="82"/>
        <v>60.490965000000003</v>
      </c>
      <c r="N632" s="5">
        <f t="shared" si="83"/>
        <v>15.425773333333332</v>
      </c>
      <c r="O632" s="3">
        <f t="shared" si="87"/>
        <v>0.40537637922830982</v>
      </c>
      <c r="P632" s="3">
        <f t="shared" si="88"/>
        <v>9.1666666666667673E-3</v>
      </c>
      <c r="Q632" s="3">
        <f t="shared" si="89"/>
        <v>44.222877733996953</v>
      </c>
      <c r="R632" s="3">
        <f t="shared" si="86"/>
        <v>4167.2727272726815</v>
      </c>
    </row>
    <row r="633" spans="1:18" x14ac:dyDescent="0.2">
      <c r="A633" s="5">
        <v>9</v>
      </c>
      <c r="B633" s="5">
        <v>78</v>
      </c>
      <c r="C633" s="5" t="s">
        <v>18</v>
      </c>
      <c r="D633" s="5">
        <v>60295438</v>
      </c>
      <c r="E633" s="5">
        <v>15257186</v>
      </c>
      <c r="F633" s="5">
        <v>92443</v>
      </c>
      <c r="G633" s="5" t="str">
        <f t="shared" si="84"/>
        <v>09:24:43</v>
      </c>
      <c r="H633" s="5">
        <v>150611</v>
      </c>
      <c r="I633" s="5" t="str">
        <f t="shared" si="85"/>
        <v>15-06-11</v>
      </c>
      <c r="J633" s="5">
        <v>3250</v>
      </c>
      <c r="K633" s="5">
        <v>-1</v>
      </c>
      <c r="L633" s="5">
        <f t="shared" si="81"/>
        <v>32.5</v>
      </c>
      <c r="M633" s="5">
        <f t="shared" si="82"/>
        <v>60.492396666666671</v>
      </c>
      <c r="N633" s="5">
        <f t="shared" si="83"/>
        <v>15.428643333333332</v>
      </c>
      <c r="O633" s="3">
        <f t="shared" si="87"/>
        <v>0.22371981868264235</v>
      </c>
      <c r="P633" s="3">
        <f t="shared" si="88"/>
        <v>8.3333333333333037E-3</v>
      </c>
      <c r="Q633" s="3">
        <f t="shared" si="89"/>
        <v>26.846378241917176</v>
      </c>
      <c r="R633" s="3">
        <f t="shared" si="86"/>
        <v>3900.0000000000136</v>
      </c>
    </row>
    <row r="634" spans="1:18" x14ac:dyDescent="0.2">
      <c r="A634" s="5">
        <v>9</v>
      </c>
      <c r="B634" s="5">
        <v>79</v>
      </c>
      <c r="C634" s="5" t="s">
        <v>18</v>
      </c>
      <c r="D634" s="5">
        <v>60296359</v>
      </c>
      <c r="E634" s="5">
        <v>15259287</v>
      </c>
      <c r="F634" s="5">
        <v>92516</v>
      </c>
      <c r="G634" s="5" t="str">
        <f t="shared" si="84"/>
        <v>09:25:16</v>
      </c>
      <c r="H634" s="5">
        <v>150611</v>
      </c>
      <c r="I634" s="5" t="str">
        <f t="shared" si="85"/>
        <v>15-06-11</v>
      </c>
      <c r="J634" s="5">
        <v>10</v>
      </c>
      <c r="K634" s="5">
        <v>-1</v>
      </c>
      <c r="L634" s="5">
        <f t="shared" si="81"/>
        <v>0.1</v>
      </c>
      <c r="M634" s="5">
        <f t="shared" si="82"/>
        <v>60.493931666666668</v>
      </c>
      <c r="N634" s="5">
        <f t="shared" si="83"/>
        <v>15.432144999999998</v>
      </c>
      <c r="O634" s="3">
        <f t="shared" si="87"/>
        <v>0.25673028799573583</v>
      </c>
      <c r="P634" s="3">
        <f t="shared" si="88"/>
        <v>9.1666666666667673E-3</v>
      </c>
      <c r="Q634" s="3">
        <f t="shared" si="89"/>
        <v>28.006940508625419</v>
      </c>
      <c r="R634" s="3">
        <f t="shared" si="86"/>
        <v>10.909090909090789</v>
      </c>
    </row>
    <row r="635" spans="1:18" x14ac:dyDescent="0.2">
      <c r="A635" s="5">
        <v>9</v>
      </c>
      <c r="B635" s="5">
        <v>80</v>
      </c>
      <c r="C635" s="5" t="s">
        <v>18</v>
      </c>
      <c r="D635" s="5">
        <v>60296889</v>
      </c>
      <c r="E635" s="5">
        <v>15258962</v>
      </c>
      <c r="F635" s="5">
        <v>92546</v>
      </c>
      <c r="G635" s="5" t="str">
        <f t="shared" si="84"/>
        <v>09:25:46</v>
      </c>
      <c r="H635" s="5">
        <v>150611</v>
      </c>
      <c r="I635" s="5" t="str">
        <f t="shared" si="85"/>
        <v>15-06-11</v>
      </c>
      <c r="J635" s="5">
        <v>2670</v>
      </c>
      <c r="K635" s="5">
        <v>-1</v>
      </c>
      <c r="L635" s="5">
        <f t="shared" si="81"/>
        <v>26.7</v>
      </c>
      <c r="M635" s="5">
        <f t="shared" si="82"/>
        <v>60.494815000000003</v>
      </c>
      <c r="N635" s="5">
        <f t="shared" si="83"/>
        <v>15.431603333333332</v>
      </c>
      <c r="O635" s="3">
        <f t="shared" si="87"/>
        <v>0.10260384596011618</v>
      </c>
      <c r="P635" s="3">
        <f t="shared" si="88"/>
        <v>8.3333333333333037E-3</v>
      </c>
      <c r="Q635" s="3">
        <f t="shared" si="89"/>
        <v>12.312461515213986</v>
      </c>
      <c r="R635" s="3">
        <f t="shared" si="86"/>
        <v>3204.0000000000114</v>
      </c>
    </row>
    <row r="636" spans="1:18" x14ac:dyDescent="0.2">
      <c r="A636" s="5">
        <v>9</v>
      </c>
      <c r="B636" s="5">
        <v>81</v>
      </c>
      <c r="C636" s="5" t="s">
        <v>18</v>
      </c>
      <c r="D636" s="5">
        <v>60298058</v>
      </c>
      <c r="E636" s="5">
        <v>15257501</v>
      </c>
      <c r="F636" s="5">
        <v>92618</v>
      </c>
      <c r="G636" s="5" t="str">
        <f t="shared" si="84"/>
        <v>09:26:18</v>
      </c>
      <c r="H636" s="5">
        <v>150611</v>
      </c>
      <c r="I636" s="5" t="str">
        <f t="shared" si="85"/>
        <v>15-06-11</v>
      </c>
      <c r="J636" s="5">
        <v>5140</v>
      </c>
      <c r="K636" s="5">
        <v>-1</v>
      </c>
      <c r="L636" s="5">
        <f t="shared" ref="L636:L698" si="90">J636/100</f>
        <v>51.4</v>
      </c>
      <c r="M636" s="5">
        <f t="shared" si="82"/>
        <v>60.496763333333334</v>
      </c>
      <c r="N636" s="5">
        <f t="shared" si="83"/>
        <v>15.429168333333333</v>
      </c>
      <c r="O636" s="3">
        <f t="shared" si="87"/>
        <v>0.25439347532585743</v>
      </c>
      <c r="P636" s="3">
        <f t="shared" si="88"/>
        <v>8.8888888888898343E-3</v>
      </c>
      <c r="Q636" s="3">
        <f t="shared" si="89"/>
        <v>28.619265974155915</v>
      </c>
      <c r="R636" s="3">
        <f t="shared" si="86"/>
        <v>5782.4999999993852</v>
      </c>
    </row>
    <row r="637" spans="1:18" x14ac:dyDescent="0.2">
      <c r="A637" s="5">
        <v>9</v>
      </c>
      <c r="B637" s="5">
        <v>82</v>
      </c>
      <c r="C637" s="5" t="s">
        <v>18</v>
      </c>
      <c r="D637" s="5">
        <v>60299491</v>
      </c>
      <c r="E637" s="5">
        <v>15256728</v>
      </c>
      <c r="F637" s="5">
        <v>92648</v>
      </c>
      <c r="G637" s="5" t="str">
        <f t="shared" si="84"/>
        <v>09:26:48</v>
      </c>
      <c r="H637" s="5">
        <v>150611</v>
      </c>
      <c r="I637" s="5" t="str">
        <f t="shared" si="85"/>
        <v>15-06-11</v>
      </c>
      <c r="J637" s="5">
        <v>4590</v>
      </c>
      <c r="K637" s="5">
        <v>-1</v>
      </c>
      <c r="L637" s="5">
        <f t="shared" si="90"/>
        <v>45.9</v>
      </c>
      <c r="M637" s="5">
        <f t="shared" si="82"/>
        <v>60.499151666666663</v>
      </c>
      <c r="N637" s="5">
        <f t="shared" si="83"/>
        <v>15.42788</v>
      </c>
      <c r="O637" s="3">
        <f t="shared" si="87"/>
        <v>0.27478103214689309</v>
      </c>
      <c r="P637" s="3">
        <f t="shared" si="88"/>
        <v>8.3333333333333037E-3</v>
      </c>
      <c r="Q637" s="3">
        <f t="shared" si="89"/>
        <v>32.973723857627284</v>
      </c>
      <c r="R637" s="3">
        <f t="shared" si="86"/>
        <v>5508.0000000000191</v>
      </c>
    </row>
    <row r="638" spans="1:18" x14ac:dyDescent="0.2">
      <c r="A638" s="5">
        <v>9</v>
      </c>
      <c r="B638" s="5">
        <v>83</v>
      </c>
      <c r="C638" s="5" t="s">
        <v>18</v>
      </c>
      <c r="D638" s="5">
        <v>60303203</v>
      </c>
      <c r="E638" s="5">
        <v>15256972</v>
      </c>
      <c r="F638" s="5">
        <v>92754</v>
      </c>
      <c r="G638" s="5" t="str">
        <f t="shared" si="84"/>
        <v>09:27:54</v>
      </c>
      <c r="H638" s="5">
        <v>150611</v>
      </c>
      <c r="I638" s="5" t="str">
        <f t="shared" si="85"/>
        <v>15-06-11</v>
      </c>
      <c r="J638" s="5">
        <v>2800</v>
      </c>
      <c r="K638" s="5">
        <v>-1</v>
      </c>
      <c r="L638" s="5">
        <f t="shared" si="90"/>
        <v>28</v>
      </c>
      <c r="M638" s="5">
        <f t="shared" si="82"/>
        <v>60.505338333333341</v>
      </c>
      <c r="N638" s="5">
        <f t="shared" si="83"/>
        <v>15.428286666666668</v>
      </c>
      <c r="O638" s="3">
        <f t="shared" si="87"/>
        <v>0.68828617456644436</v>
      </c>
      <c r="P638" s="3">
        <f t="shared" si="88"/>
        <v>1.8333333333332202E-2</v>
      </c>
      <c r="Q638" s="3">
        <f t="shared" si="89"/>
        <v>37.542882249081103</v>
      </c>
      <c r="R638" s="3">
        <f t="shared" si="86"/>
        <v>1527.2727272728214</v>
      </c>
    </row>
    <row r="639" spans="1:18" x14ac:dyDescent="0.2">
      <c r="A639" s="5">
        <v>9</v>
      </c>
      <c r="B639" s="5">
        <v>84</v>
      </c>
      <c r="C639" s="5" t="s">
        <v>18</v>
      </c>
      <c r="D639" s="5">
        <v>60302326</v>
      </c>
      <c r="E639" s="5">
        <v>15257410</v>
      </c>
      <c r="F639" s="5">
        <v>93740</v>
      </c>
      <c r="G639" s="5" t="str">
        <f t="shared" si="84"/>
        <v>09:37:40</v>
      </c>
      <c r="H639" s="5">
        <v>150611</v>
      </c>
      <c r="I639" s="5" t="str">
        <f t="shared" si="85"/>
        <v>15-06-11</v>
      </c>
      <c r="J639" s="5">
        <v>0</v>
      </c>
      <c r="K639" s="5">
        <v>-1</v>
      </c>
      <c r="L639" s="5">
        <f t="shared" si="90"/>
        <v>0</v>
      </c>
      <c r="M639" s="5">
        <f t="shared" si="82"/>
        <v>60.50387666666667</v>
      </c>
      <c r="N639" s="5">
        <f t="shared" si="83"/>
        <v>15.429016666666666</v>
      </c>
      <c r="O639" s="3">
        <f t="shared" si="87"/>
        <v>0.16737149572975096</v>
      </c>
      <c r="P639" s="3">
        <f t="shared" si="88"/>
        <v>0.16277777777777835</v>
      </c>
      <c r="Q639" s="3">
        <f t="shared" si="89"/>
        <v>1.0282207928790126</v>
      </c>
      <c r="R639" s="3">
        <f t="shared" si="86"/>
        <v>0</v>
      </c>
    </row>
    <row r="640" spans="1:18" x14ac:dyDescent="0.2">
      <c r="A640" s="5">
        <v>9</v>
      </c>
      <c r="B640" s="5">
        <v>85</v>
      </c>
      <c r="C640" s="5" t="s">
        <v>18</v>
      </c>
      <c r="D640" s="5">
        <v>60302725</v>
      </c>
      <c r="E640" s="5">
        <v>15258291</v>
      </c>
      <c r="F640" s="5">
        <v>94744</v>
      </c>
      <c r="G640" s="5" t="str">
        <f t="shared" si="84"/>
        <v>09:47:44</v>
      </c>
      <c r="H640" s="5">
        <v>150611</v>
      </c>
      <c r="I640" s="5" t="str">
        <f t="shared" si="85"/>
        <v>15-06-11</v>
      </c>
      <c r="J640" s="5">
        <v>2310</v>
      </c>
      <c r="K640" s="5">
        <v>-1</v>
      </c>
      <c r="L640" s="5">
        <f t="shared" si="90"/>
        <v>23.1</v>
      </c>
      <c r="M640" s="5">
        <f t="shared" si="82"/>
        <v>60.504541666666668</v>
      </c>
      <c r="N640" s="5">
        <f t="shared" si="83"/>
        <v>15.430484999999999</v>
      </c>
      <c r="O640" s="3">
        <f t="shared" si="87"/>
        <v>0.10922482408791234</v>
      </c>
      <c r="P640" s="3">
        <f t="shared" si="88"/>
        <v>0.1677777777777778</v>
      </c>
      <c r="Q640" s="3">
        <f t="shared" si="89"/>
        <v>0.6510088852921927</v>
      </c>
      <c r="R640" s="3">
        <f t="shared" si="86"/>
        <v>137.68211920529799</v>
      </c>
    </row>
    <row r="641" spans="1:18" x14ac:dyDescent="0.2">
      <c r="A641" s="5">
        <v>9</v>
      </c>
      <c r="B641" s="5">
        <v>86</v>
      </c>
      <c r="C641" s="5" t="s">
        <v>18</v>
      </c>
      <c r="D641" s="5">
        <v>60303580</v>
      </c>
      <c r="E641" s="5">
        <v>15255483</v>
      </c>
      <c r="F641" s="5">
        <v>94844</v>
      </c>
      <c r="G641" s="5" t="str">
        <f t="shared" si="84"/>
        <v>09:48:44</v>
      </c>
      <c r="H641" s="5">
        <v>150611</v>
      </c>
      <c r="I641" s="5" t="str">
        <f t="shared" si="85"/>
        <v>15-06-11</v>
      </c>
      <c r="J641" s="5">
        <v>7030</v>
      </c>
      <c r="K641" s="5">
        <v>-1</v>
      </c>
      <c r="L641" s="5">
        <f t="shared" si="90"/>
        <v>70.3</v>
      </c>
      <c r="M641" s="5">
        <f t="shared" si="82"/>
        <v>60.505966666666673</v>
      </c>
      <c r="N641" s="5">
        <f t="shared" si="83"/>
        <v>15.425804999999999</v>
      </c>
      <c r="O641" s="3">
        <f t="shared" si="87"/>
        <v>0.30125038925603942</v>
      </c>
      <c r="P641" s="3">
        <f t="shared" si="88"/>
        <v>1.6666666666666607E-2</v>
      </c>
      <c r="Q641" s="3">
        <f t="shared" si="89"/>
        <v>18.075023355362429</v>
      </c>
      <c r="R641" s="3">
        <f t="shared" si="86"/>
        <v>4218.0000000000146</v>
      </c>
    </row>
    <row r="642" spans="1:18" x14ac:dyDescent="0.2">
      <c r="A642" s="5">
        <v>9</v>
      </c>
      <c r="B642" s="5">
        <v>87</v>
      </c>
      <c r="C642" s="5" t="s">
        <v>18</v>
      </c>
      <c r="D642" s="5">
        <v>60292895</v>
      </c>
      <c r="E642" s="5">
        <v>15255262</v>
      </c>
      <c r="F642" s="5">
        <v>95322</v>
      </c>
      <c r="G642" s="5" t="str">
        <f t="shared" si="84"/>
        <v>09:53:22</v>
      </c>
      <c r="H642" s="5">
        <v>150611</v>
      </c>
      <c r="I642" s="5" t="str">
        <f t="shared" si="85"/>
        <v>15-06-11</v>
      </c>
      <c r="J642" s="5">
        <v>0</v>
      </c>
      <c r="K642" s="5">
        <v>-1</v>
      </c>
      <c r="L642" s="5">
        <f t="shared" si="90"/>
        <v>0</v>
      </c>
      <c r="M642" s="5">
        <f t="shared" ref="M642:M705" si="91">INT(D642 / 1000000) + (((D642 / 10000) - (INT(D642 / 1000000) * 100)) / 60)</f>
        <v>60.488158333333331</v>
      </c>
      <c r="N642" s="5">
        <f t="shared" ref="N642:N705" si="92">INT(E642 / 1000000) + (((E642 / 10000) - (INT(E642 / 1000000) * 100)) / 60)</f>
        <v>15.425436666666666</v>
      </c>
      <c r="O642" s="3">
        <f t="shared" si="87"/>
        <v>1.9802990391581863</v>
      </c>
      <c r="P642" s="3">
        <f t="shared" si="88"/>
        <v>7.7222222222221859E-2</v>
      </c>
      <c r="Q642" s="3">
        <f t="shared" si="89"/>
        <v>25.644160219314763</v>
      </c>
      <c r="R642" s="3">
        <f t="shared" si="86"/>
        <v>0</v>
      </c>
    </row>
    <row r="643" spans="1:18" x14ac:dyDescent="0.2">
      <c r="A643" s="5">
        <v>9</v>
      </c>
      <c r="B643" s="5">
        <v>88</v>
      </c>
      <c r="C643" s="5" t="s">
        <v>18</v>
      </c>
      <c r="D643" s="5">
        <v>60293651</v>
      </c>
      <c r="E643" s="5">
        <v>15253923</v>
      </c>
      <c r="F643" s="5">
        <v>102424</v>
      </c>
      <c r="G643" s="5" t="str">
        <f t="shared" ref="G643:G706" si="93">TEXT(F643,"00\:00\:00")</f>
        <v>10:24:24</v>
      </c>
      <c r="H643" s="5">
        <v>150611</v>
      </c>
      <c r="I643" s="5" t="str">
        <f t="shared" ref="I643:I706" si="94">TEXT(H643,"00-00-00")</f>
        <v>15-06-11</v>
      </c>
      <c r="J643" s="5">
        <v>2490</v>
      </c>
      <c r="K643" s="5">
        <v>-1</v>
      </c>
      <c r="L643" s="5">
        <f t="shared" si="90"/>
        <v>24.9</v>
      </c>
      <c r="M643" s="5">
        <f t="shared" si="91"/>
        <v>60.489418333333333</v>
      </c>
      <c r="N643" s="5">
        <f t="shared" si="92"/>
        <v>15.423204999999999</v>
      </c>
      <c r="O643" s="3">
        <f t="shared" si="87"/>
        <v>0.18593411965261741</v>
      </c>
      <c r="P643" s="3">
        <f t="shared" si="88"/>
        <v>0.51722222222222269</v>
      </c>
      <c r="Q643" s="3">
        <f t="shared" si="89"/>
        <v>0.35948594562267566</v>
      </c>
      <c r="R643" s="3">
        <f t="shared" ref="R643:R706" si="95">L643/P643</f>
        <v>48.141783029001026</v>
      </c>
    </row>
    <row r="644" spans="1:18" x14ac:dyDescent="0.2">
      <c r="A644" s="5">
        <v>9</v>
      </c>
      <c r="B644" s="5">
        <v>89</v>
      </c>
      <c r="C644" s="5" t="s">
        <v>18</v>
      </c>
      <c r="D644" s="5">
        <v>60292904</v>
      </c>
      <c r="E644" s="5">
        <v>15255032</v>
      </c>
      <c r="F644" s="5">
        <v>102454</v>
      </c>
      <c r="G644" s="5" t="str">
        <f t="shared" si="93"/>
        <v>10:24:54</v>
      </c>
      <c r="H644" s="5">
        <v>150611</v>
      </c>
      <c r="I644" s="5" t="str">
        <f t="shared" si="94"/>
        <v>15-06-11</v>
      </c>
      <c r="J644" s="5">
        <v>40</v>
      </c>
      <c r="K644" s="5">
        <v>-1</v>
      </c>
      <c r="L644" s="5">
        <f t="shared" si="90"/>
        <v>0.4</v>
      </c>
      <c r="M644" s="5">
        <f t="shared" si="91"/>
        <v>60.488173333333329</v>
      </c>
      <c r="N644" s="5">
        <f t="shared" si="92"/>
        <v>15.425053333333334</v>
      </c>
      <c r="O644" s="3">
        <f t="shared" ref="O644:O707" si="96">ACOS(SIN(RADIANS(M643))*SIN(RADIANS(M644)) + COS(RADIANS(M643))*COS(RADIANS(M644))*COS(RADIANS(N644)-RADIANS(N643))) * 6371</f>
        <v>0.17150691534355356</v>
      </c>
      <c r="P644" s="3">
        <f t="shared" ref="P644:P707" si="97">(G644-G643)*24</f>
        <v>8.3333333333333037E-3</v>
      </c>
      <c r="Q644" s="3">
        <f t="shared" ref="Q644:Q707" si="98">O644/P644</f>
        <v>20.5808298412265</v>
      </c>
      <c r="R644" s="3">
        <f t="shared" si="95"/>
        <v>48.000000000000171</v>
      </c>
    </row>
    <row r="645" spans="1:18" x14ac:dyDescent="0.2">
      <c r="A645" s="5">
        <v>9</v>
      </c>
      <c r="B645" s="5">
        <v>90</v>
      </c>
      <c r="C645" s="5" t="s">
        <v>18</v>
      </c>
      <c r="D645" s="5">
        <v>60292555</v>
      </c>
      <c r="E645" s="5">
        <v>15255905</v>
      </c>
      <c r="F645" s="5">
        <v>105213</v>
      </c>
      <c r="G645" s="5" t="str">
        <f t="shared" si="93"/>
        <v>10:52:13</v>
      </c>
      <c r="H645" s="5">
        <v>150611</v>
      </c>
      <c r="I645" s="5" t="str">
        <f t="shared" si="94"/>
        <v>15-06-11</v>
      </c>
      <c r="J645" s="5">
        <v>2850</v>
      </c>
      <c r="K645" s="5">
        <v>-1</v>
      </c>
      <c r="L645" s="5">
        <f t="shared" si="90"/>
        <v>28.5</v>
      </c>
      <c r="M645" s="5">
        <f t="shared" si="91"/>
        <v>60.487591666666667</v>
      </c>
      <c r="N645" s="5">
        <f t="shared" si="92"/>
        <v>15.426508333333334</v>
      </c>
      <c r="O645" s="3">
        <f t="shared" si="96"/>
        <v>0.1026406881804367</v>
      </c>
      <c r="P645" s="3">
        <f t="shared" si="97"/>
        <v>0.45527777777777745</v>
      </c>
      <c r="Q645" s="3">
        <f t="shared" si="98"/>
        <v>0.22544629496618207</v>
      </c>
      <c r="R645" s="3">
        <f t="shared" si="95"/>
        <v>62.599145820622375</v>
      </c>
    </row>
    <row r="646" spans="1:18" x14ac:dyDescent="0.2">
      <c r="A646" s="5">
        <v>9</v>
      </c>
      <c r="B646" s="5">
        <v>91</v>
      </c>
      <c r="C646" s="5" t="s">
        <v>18</v>
      </c>
      <c r="D646" s="5">
        <v>60291586</v>
      </c>
      <c r="E646" s="5">
        <v>15257999</v>
      </c>
      <c r="F646" s="5">
        <v>105243</v>
      </c>
      <c r="G646" s="5" t="str">
        <f t="shared" si="93"/>
        <v>10:52:43</v>
      </c>
      <c r="H646" s="5">
        <v>150611</v>
      </c>
      <c r="I646" s="5" t="str">
        <f t="shared" si="94"/>
        <v>15-06-11</v>
      </c>
      <c r="J646" s="5">
        <v>1610</v>
      </c>
      <c r="K646" s="5">
        <v>-1</v>
      </c>
      <c r="L646" s="5">
        <f t="shared" si="90"/>
        <v>16.100000000000001</v>
      </c>
      <c r="M646" s="5">
        <f t="shared" si="91"/>
        <v>60.485976666666666</v>
      </c>
      <c r="N646" s="5">
        <f t="shared" si="92"/>
        <v>15.429998333333334</v>
      </c>
      <c r="O646" s="3">
        <f t="shared" si="96"/>
        <v>0.26228985548491357</v>
      </c>
      <c r="P646" s="3">
        <f t="shared" si="97"/>
        <v>8.3333333333333037E-3</v>
      </c>
      <c r="Q646" s="3">
        <f t="shared" si="98"/>
        <v>31.474782658189739</v>
      </c>
      <c r="R646" s="3">
        <f t="shared" si="95"/>
        <v>1932.000000000007</v>
      </c>
    </row>
    <row r="647" spans="1:18" x14ac:dyDescent="0.2">
      <c r="A647" s="5">
        <v>9</v>
      </c>
      <c r="B647" s="5">
        <v>92</v>
      </c>
      <c r="C647" s="5" t="s">
        <v>18</v>
      </c>
      <c r="D647" s="5">
        <v>60292401</v>
      </c>
      <c r="E647" s="5">
        <v>15258825</v>
      </c>
      <c r="F647" s="5">
        <v>105313</v>
      </c>
      <c r="G647" s="5" t="str">
        <f t="shared" si="93"/>
        <v>10:53:13</v>
      </c>
      <c r="H647" s="5">
        <v>150611</v>
      </c>
      <c r="I647" s="5" t="str">
        <f t="shared" si="94"/>
        <v>15-06-11</v>
      </c>
      <c r="J647" s="5">
        <v>2200</v>
      </c>
      <c r="K647" s="5">
        <v>-1</v>
      </c>
      <c r="L647" s="5">
        <f t="shared" si="90"/>
        <v>22</v>
      </c>
      <c r="M647" s="5">
        <f t="shared" si="91"/>
        <v>60.487335000000002</v>
      </c>
      <c r="N647" s="5">
        <f t="shared" si="92"/>
        <v>15.431374999999999</v>
      </c>
      <c r="O647" s="3">
        <f t="shared" si="96"/>
        <v>0.16881866525146294</v>
      </c>
      <c r="P647" s="3">
        <f t="shared" si="97"/>
        <v>8.3333333333333037E-3</v>
      </c>
      <c r="Q647" s="3">
        <f t="shared" si="98"/>
        <v>20.258239830175626</v>
      </c>
      <c r="R647" s="3">
        <f t="shared" si="95"/>
        <v>2640.0000000000095</v>
      </c>
    </row>
    <row r="648" spans="1:18" x14ac:dyDescent="0.2">
      <c r="A648" s="5">
        <v>9</v>
      </c>
      <c r="B648" s="5">
        <v>93</v>
      </c>
      <c r="C648" s="5" t="s">
        <v>18</v>
      </c>
      <c r="D648" s="5">
        <v>60292793</v>
      </c>
      <c r="E648" s="5">
        <v>15259706</v>
      </c>
      <c r="F648" s="5">
        <v>105343</v>
      </c>
      <c r="G648" s="5" t="str">
        <f t="shared" si="93"/>
        <v>10:53:43</v>
      </c>
      <c r="H648" s="5">
        <v>150611</v>
      </c>
      <c r="I648" s="5" t="str">
        <f t="shared" si="94"/>
        <v>15-06-11</v>
      </c>
      <c r="J648" s="5">
        <v>1290</v>
      </c>
      <c r="K648" s="5">
        <v>-1</v>
      </c>
      <c r="L648" s="5">
        <f t="shared" si="90"/>
        <v>12.9</v>
      </c>
      <c r="M648" s="5">
        <f t="shared" si="91"/>
        <v>60.487988333333334</v>
      </c>
      <c r="N648" s="5">
        <f t="shared" si="92"/>
        <v>15.432843333333334</v>
      </c>
      <c r="O648" s="3">
        <f t="shared" si="96"/>
        <v>0.10838123132545552</v>
      </c>
      <c r="P648" s="3">
        <f t="shared" si="97"/>
        <v>8.3333333333333037E-3</v>
      </c>
      <c r="Q648" s="3">
        <f t="shared" si="98"/>
        <v>13.005747759054708</v>
      </c>
      <c r="R648" s="3">
        <f t="shared" si="95"/>
        <v>1548.0000000000055</v>
      </c>
    </row>
    <row r="649" spans="1:18" x14ac:dyDescent="0.2">
      <c r="A649" s="5">
        <v>9</v>
      </c>
      <c r="B649" s="5">
        <v>94</v>
      </c>
      <c r="C649" s="5" t="s">
        <v>18</v>
      </c>
      <c r="D649" s="5">
        <v>60292319</v>
      </c>
      <c r="E649" s="5">
        <v>15258807</v>
      </c>
      <c r="F649" s="5">
        <v>112709</v>
      </c>
      <c r="G649" s="5" t="str">
        <f t="shared" si="93"/>
        <v>11:27:09</v>
      </c>
      <c r="H649" s="5">
        <v>150611</v>
      </c>
      <c r="I649" s="5" t="str">
        <f t="shared" si="94"/>
        <v>15-06-11</v>
      </c>
      <c r="J649" s="5">
        <v>3710</v>
      </c>
      <c r="K649" s="5">
        <v>-1</v>
      </c>
      <c r="L649" s="5">
        <f t="shared" si="90"/>
        <v>37.1</v>
      </c>
      <c r="M649" s="5">
        <f t="shared" si="91"/>
        <v>60.487198333333332</v>
      </c>
      <c r="N649" s="5">
        <f t="shared" si="92"/>
        <v>15.431344999999999</v>
      </c>
      <c r="O649" s="3">
        <f t="shared" si="96"/>
        <v>0.12021845368737494</v>
      </c>
      <c r="P649" s="3">
        <f t="shared" si="97"/>
        <v>0.55722222222222229</v>
      </c>
      <c r="Q649" s="3">
        <f t="shared" si="98"/>
        <v>0.21574597870117135</v>
      </c>
      <c r="R649" s="3">
        <f t="shared" si="95"/>
        <v>66.580259222332998</v>
      </c>
    </row>
    <row r="650" spans="1:18" x14ac:dyDescent="0.2">
      <c r="A650" s="5">
        <v>9</v>
      </c>
      <c r="B650" s="5">
        <v>95</v>
      </c>
      <c r="C650" s="5" t="s">
        <v>18</v>
      </c>
      <c r="D650" s="5">
        <v>60290669</v>
      </c>
      <c r="E650" s="5">
        <v>15256847</v>
      </c>
      <c r="F650" s="5">
        <v>112741</v>
      </c>
      <c r="G650" s="5" t="str">
        <f t="shared" si="93"/>
        <v>11:27:41</v>
      </c>
      <c r="H650" s="5">
        <v>150611</v>
      </c>
      <c r="I650" s="5" t="str">
        <f t="shared" si="94"/>
        <v>15-06-11</v>
      </c>
      <c r="J650" s="5">
        <v>4280</v>
      </c>
      <c r="K650" s="5">
        <v>-1</v>
      </c>
      <c r="L650" s="5">
        <f t="shared" si="90"/>
        <v>42.8</v>
      </c>
      <c r="M650" s="5">
        <f t="shared" si="91"/>
        <v>60.484448333333333</v>
      </c>
      <c r="N650" s="5">
        <f t="shared" si="92"/>
        <v>15.428078333333334</v>
      </c>
      <c r="O650" s="3">
        <f t="shared" si="96"/>
        <v>0.3542968658501735</v>
      </c>
      <c r="P650" s="3">
        <f t="shared" si="97"/>
        <v>8.8888888888898343E-3</v>
      </c>
      <c r="Q650" s="3">
        <f t="shared" si="98"/>
        <v>39.858397408140277</v>
      </c>
      <c r="R650" s="3">
        <f t="shared" si="95"/>
        <v>4814.999999999488</v>
      </c>
    </row>
    <row r="651" spans="1:18" x14ac:dyDescent="0.2">
      <c r="A651" s="5">
        <v>10</v>
      </c>
      <c r="B651" s="5">
        <v>1</v>
      </c>
      <c r="C651" s="5" t="s">
        <v>18</v>
      </c>
      <c r="D651" s="5">
        <v>60290309</v>
      </c>
      <c r="E651" s="5">
        <v>15252920</v>
      </c>
      <c r="F651" s="5">
        <v>112825</v>
      </c>
      <c r="G651" s="5" t="str">
        <f t="shared" si="93"/>
        <v>11:28:25</v>
      </c>
      <c r="H651" s="5">
        <v>150611</v>
      </c>
      <c r="I651" s="5" t="str">
        <f t="shared" si="94"/>
        <v>15-06-11</v>
      </c>
      <c r="J651" s="5">
        <v>3020</v>
      </c>
      <c r="K651" s="5">
        <v>-1</v>
      </c>
      <c r="L651" s="5">
        <f t="shared" si="90"/>
        <v>30.2</v>
      </c>
      <c r="M651" s="5">
        <f t="shared" si="91"/>
        <v>60.483848333333327</v>
      </c>
      <c r="N651" s="5">
        <f t="shared" si="92"/>
        <v>15.421533333333333</v>
      </c>
      <c r="O651" s="3">
        <f t="shared" si="96"/>
        <v>0.36470111081976864</v>
      </c>
      <c r="P651" s="3">
        <f t="shared" si="97"/>
        <v>1.2222222222221024E-2</v>
      </c>
      <c r="Q651" s="3">
        <f t="shared" si="98"/>
        <v>29.839181794347631</v>
      </c>
      <c r="R651" s="3">
        <f t="shared" si="95"/>
        <v>2470.9090909093329</v>
      </c>
    </row>
    <row r="652" spans="1:18" x14ac:dyDescent="0.2">
      <c r="A652" s="5">
        <v>10</v>
      </c>
      <c r="B652" s="5">
        <v>2</v>
      </c>
      <c r="C652" s="5" t="s">
        <v>18</v>
      </c>
      <c r="D652" s="5">
        <v>60291883</v>
      </c>
      <c r="E652" s="5">
        <v>15250446</v>
      </c>
      <c r="F652" s="5">
        <v>112903</v>
      </c>
      <c r="G652" s="5" t="str">
        <f t="shared" si="93"/>
        <v>11:29:03</v>
      </c>
      <c r="H652" s="5">
        <v>150611</v>
      </c>
      <c r="I652" s="5" t="str">
        <f t="shared" si="94"/>
        <v>15-06-11</v>
      </c>
      <c r="J652" s="5">
        <v>1140</v>
      </c>
      <c r="K652" s="5">
        <v>-1</v>
      </c>
      <c r="L652" s="5">
        <f t="shared" si="90"/>
        <v>11.4</v>
      </c>
      <c r="M652" s="5">
        <f t="shared" si="91"/>
        <v>60.486471666666667</v>
      </c>
      <c r="N652" s="5">
        <f t="shared" si="92"/>
        <v>15.417409999999999</v>
      </c>
      <c r="O652" s="3">
        <f t="shared" si="96"/>
        <v>0.36893069728300154</v>
      </c>
      <c r="P652" s="3">
        <f t="shared" si="97"/>
        <v>1.0555555555556762E-2</v>
      </c>
      <c r="Q652" s="3">
        <f t="shared" si="98"/>
        <v>34.951329216280364</v>
      </c>
      <c r="R652" s="3">
        <f t="shared" si="95"/>
        <v>1079.9999999998765</v>
      </c>
    </row>
    <row r="653" spans="1:18" x14ac:dyDescent="0.2">
      <c r="A653" s="5">
        <v>10</v>
      </c>
      <c r="B653" s="5">
        <v>3</v>
      </c>
      <c r="C653" s="5" t="s">
        <v>18</v>
      </c>
      <c r="D653" s="5">
        <v>60290858</v>
      </c>
      <c r="E653" s="5">
        <v>15249595</v>
      </c>
      <c r="F653" s="5">
        <v>112938</v>
      </c>
      <c r="G653" s="5" t="str">
        <f t="shared" si="93"/>
        <v>11:29:38</v>
      </c>
      <c r="H653" s="5">
        <v>150611</v>
      </c>
      <c r="I653" s="5" t="str">
        <f t="shared" si="94"/>
        <v>15-06-11</v>
      </c>
      <c r="J653" s="5">
        <v>2420</v>
      </c>
      <c r="K653" s="5">
        <v>-1</v>
      </c>
      <c r="L653" s="5">
        <f t="shared" si="90"/>
        <v>24.2</v>
      </c>
      <c r="M653" s="5">
        <f t="shared" si="91"/>
        <v>60.484763333333333</v>
      </c>
      <c r="N653" s="5">
        <f t="shared" si="92"/>
        <v>15.415991666666665</v>
      </c>
      <c r="O653" s="3">
        <f t="shared" si="96"/>
        <v>0.20523305412979287</v>
      </c>
      <c r="P653" s="3">
        <f t="shared" si="97"/>
        <v>9.7222222222219656E-3</v>
      </c>
      <c r="Q653" s="3">
        <f t="shared" si="98"/>
        <v>21.109685567636394</v>
      </c>
      <c r="R653" s="3">
        <f t="shared" si="95"/>
        <v>2489.1428571429228</v>
      </c>
    </row>
    <row r="654" spans="1:18" x14ac:dyDescent="0.2">
      <c r="A654" s="5">
        <v>10</v>
      </c>
      <c r="B654" s="5">
        <v>4</v>
      </c>
      <c r="C654" s="5" t="s">
        <v>18</v>
      </c>
      <c r="D654" s="5">
        <v>60291328</v>
      </c>
      <c r="E654" s="5">
        <v>15249374</v>
      </c>
      <c r="F654" s="5">
        <v>113309</v>
      </c>
      <c r="G654" s="5" t="str">
        <f t="shared" si="93"/>
        <v>11:33:09</v>
      </c>
      <c r="H654" s="5">
        <v>150611</v>
      </c>
      <c r="I654" s="5" t="str">
        <f t="shared" si="94"/>
        <v>15-06-11</v>
      </c>
      <c r="J654" s="5">
        <v>2270</v>
      </c>
      <c r="K654" s="5">
        <v>-1</v>
      </c>
      <c r="L654" s="5">
        <f t="shared" si="90"/>
        <v>22.7</v>
      </c>
      <c r="M654" s="5">
        <f t="shared" si="91"/>
        <v>60.485546666666671</v>
      </c>
      <c r="N654" s="5">
        <f t="shared" si="92"/>
        <v>15.415623333333334</v>
      </c>
      <c r="O654" s="3">
        <f t="shared" si="96"/>
        <v>8.9409245108405866E-2</v>
      </c>
      <c r="P654" s="3">
        <f t="shared" si="97"/>
        <v>5.8611111111111391E-2</v>
      </c>
      <c r="Q654" s="3">
        <f t="shared" si="98"/>
        <v>1.5254657933187659</v>
      </c>
      <c r="R654" s="3">
        <f t="shared" si="95"/>
        <v>387.29857819905027</v>
      </c>
    </row>
    <row r="655" spans="1:18" x14ac:dyDescent="0.2">
      <c r="A655" s="5">
        <v>10</v>
      </c>
      <c r="B655" s="5">
        <v>5</v>
      </c>
      <c r="C655" s="5" t="s">
        <v>18</v>
      </c>
      <c r="D655" s="5">
        <v>60291980</v>
      </c>
      <c r="E655" s="5">
        <v>15247582</v>
      </c>
      <c r="F655" s="5">
        <v>113339</v>
      </c>
      <c r="G655" s="5" t="str">
        <f t="shared" si="93"/>
        <v>11:33:39</v>
      </c>
      <c r="H655" s="5">
        <v>150611</v>
      </c>
      <c r="I655" s="5" t="str">
        <f t="shared" si="94"/>
        <v>15-06-11</v>
      </c>
      <c r="J655" s="5">
        <v>2150</v>
      </c>
      <c r="K655" s="5">
        <v>-1</v>
      </c>
      <c r="L655" s="5">
        <f t="shared" si="90"/>
        <v>21.5</v>
      </c>
      <c r="M655" s="5">
        <f t="shared" si="91"/>
        <v>60.486633333333337</v>
      </c>
      <c r="N655" s="5">
        <f t="shared" si="92"/>
        <v>15.412636666666666</v>
      </c>
      <c r="O655" s="3">
        <f t="shared" si="96"/>
        <v>0.20338870084157423</v>
      </c>
      <c r="P655" s="3">
        <f t="shared" si="97"/>
        <v>8.3333333333333037E-3</v>
      </c>
      <c r="Q655" s="3">
        <f t="shared" si="98"/>
        <v>24.406644100988995</v>
      </c>
      <c r="R655" s="3">
        <f t="shared" si="95"/>
        <v>2580.0000000000091</v>
      </c>
    </row>
    <row r="656" spans="1:18" x14ac:dyDescent="0.2">
      <c r="A656" s="5">
        <v>10</v>
      </c>
      <c r="B656" s="5">
        <v>6</v>
      </c>
      <c r="C656" s="5" t="s">
        <v>18</v>
      </c>
      <c r="D656" s="5">
        <v>60292684</v>
      </c>
      <c r="E656" s="5">
        <v>15248264</v>
      </c>
      <c r="F656" s="5">
        <v>113409</v>
      </c>
      <c r="G656" s="5" t="str">
        <f t="shared" si="93"/>
        <v>11:34:09</v>
      </c>
      <c r="H656" s="5">
        <v>150611</v>
      </c>
      <c r="I656" s="5" t="str">
        <f t="shared" si="94"/>
        <v>15-06-11</v>
      </c>
      <c r="J656" s="5">
        <v>4120</v>
      </c>
      <c r="K656" s="5">
        <v>-1</v>
      </c>
      <c r="L656" s="5">
        <f t="shared" si="90"/>
        <v>41.2</v>
      </c>
      <c r="M656" s="5">
        <f t="shared" si="91"/>
        <v>60.487806666666664</v>
      </c>
      <c r="N656" s="5">
        <f t="shared" si="92"/>
        <v>15.413773333333332</v>
      </c>
      <c r="O656" s="3">
        <f t="shared" si="96"/>
        <v>0.14456392316182476</v>
      </c>
      <c r="P656" s="3">
        <f t="shared" si="97"/>
        <v>8.3333333333333037E-3</v>
      </c>
      <c r="Q656" s="3">
        <f t="shared" si="98"/>
        <v>17.347670779419033</v>
      </c>
      <c r="R656" s="3">
        <f t="shared" si="95"/>
        <v>4944.0000000000182</v>
      </c>
    </row>
    <row r="657" spans="1:18" x14ac:dyDescent="0.2">
      <c r="A657" s="5">
        <v>10</v>
      </c>
      <c r="B657" s="5">
        <v>7</v>
      </c>
      <c r="C657" s="5" t="s">
        <v>18</v>
      </c>
      <c r="D657" s="5">
        <v>60294780</v>
      </c>
      <c r="E657" s="5">
        <v>15244929</v>
      </c>
      <c r="F657" s="5">
        <v>113440</v>
      </c>
      <c r="G657" s="5" t="str">
        <f t="shared" si="93"/>
        <v>11:34:40</v>
      </c>
      <c r="H657" s="5">
        <v>150611</v>
      </c>
      <c r="I657" s="5" t="str">
        <f t="shared" si="94"/>
        <v>15-06-11</v>
      </c>
      <c r="J657" s="5">
        <v>1689</v>
      </c>
      <c r="K657" s="5">
        <v>-1</v>
      </c>
      <c r="L657" s="5">
        <f t="shared" si="90"/>
        <v>16.89</v>
      </c>
      <c r="M657" s="5">
        <f t="shared" si="91"/>
        <v>60.491300000000003</v>
      </c>
      <c r="N657" s="5">
        <f t="shared" si="92"/>
        <v>15.408215</v>
      </c>
      <c r="O657" s="3">
        <f t="shared" si="96"/>
        <v>0.49353105138319342</v>
      </c>
      <c r="P657" s="3">
        <f t="shared" si="97"/>
        <v>8.6111111111102367E-3</v>
      </c>
      <c r="Q657" s="3">
        <f t="shared" si="98"/>
        <v>57.313283386441185</v>
      </c>
      <c r="R657" s="3">
        <f t="shared" si="95"/>
        <v>1961.4193548389089</v>
      </c>
    </row>
    <row r="658" spans="1:18" x14ac:dyDescent="0.2">
      <c r="A658" s="5">
        <v>10</v>
      </c>
      <c r="B658" s="5">
        <v>8</v>
      </c>
      <c r="C658" s="5" t="s">
        <v>18</v>
      </c>
      <c r="D658" s="5">
        <v>60293226</v>
      </c>
      <c r="E658" s="5">
        <v>15246164</v>
      </c>
      <c r="F658" s="5">
        <v>113524</v>
      </c>
      <c r="G658" s="5" t="str">
        <f t="shared" si="93"/>
        <v>11:35:24</v>
      </c>
      <c r="H658" s="5">
        <v>150611</v>
      </c>
      <c r="I658" s="5" t="str">
        <f t="shared" si="94"/>
        <v>15-06-11</v>
      </c>
      <c r="J658" s="5">
        <v>2260</v>
      </c>
      <c r="K658" s="5">
        <v>-1</v>
      </c>
      <c r="L658" s="5">
        <f t="shared" si="90"/>
        <v>22.6</v>
      </c>
      <c r="M658" s="5">
        <f t="shared" si="91"/>
        <v>60.488710000000005</v>
      </c>
      <c r="N658" s="5">
        <f t="shared" si="92"/>
        <v>15.410273333333334</v>
      </c>
      <c r="O658" s="3">
        <f t="shared" si="96"/>
        <v>0.30927507265997956</v>
      </c>
      <c r="P658" s="3">
        <f t="shared" si="97"/>
        <v>1.2222222222222356E-2</v>
      </c>
      <c r="Q658" s="3">
        <f t="shared" si="98"/>
        <v>25.304324126725323</v>
      </c>
      <c r="R658" s="3">
        <f t="shared" si="95"/>
        <v>1849.090909090889</v>
      </c>
    </row>
    <row r="659" spans="1:18" x14ac:dyDescent="0.2">
      <c r="A659" s="5">
        <v>10</v>
      </c>
      <c r="B659" s="5">
        <v>9</v>
      </c>
      <c r="C659" s="5" t="s">
        <v>18</v>
      </c>
      <c r="D659" s="5">
        <v>60292785</v>
      </c>
      <c r="E659" s="5">
        <v>15246472</v>
      </c>
      <c r="F659" s="5">
        <v>113606</v>
      </c>
      <c r="G659" s="5" t="str">
        <f t="shared" si="93"/>
        <v>11:36:06</v>
      </c>
      <c r="H659" s="5">
        <v>150611</v>
      </c>
      <c r="I659" s="5" t="str">
        <f t="shared" si="94"/>
        <v>15-06-11</v>
      </c>
      <c r="J659" s="5">
        <v>2030</v>
      </c>
      <c r="K659" s="5">
        <v>-1</v>
      </c>
      <c r="L659" s="5">
        <f t="shared" si="90"/>
        <v>20.3</v>
      </c>
      <c r="M659" s="5">
        <f t="shared" si="91"/>
        <v>60.487975000000006</v>
      </c>
      <c r="N659" s="5">
        <f t="shared" si="92"/>
        <v>15.410786666666668</v>
      </c>
      <c r="O659" s="3">
        <f t="shared" si="96"/>
        <v>8.6429816874172172E-2</v>
      </c>
      <c r="P659" s="3">
        <f t="shared" si="97"/>
        <v>1.1666666666667158E-2</v>
      </c>
      <c r="Q659" s="3">
        <f t="shared" si="98"/>
        <v>7.408270017785874</v>
      </c>
      <c r="R659" s="3">
        <f t="shared" si="95"/>
        <v>1739.9999999999268</v>
      </c>
    </row>
    <row r="660" spans="1:18" x14ac:dyDescent="0.2">
      <c r="A660" s="5">
        <v>10</v>
      </c>
      <c r="B660" s="5">
        <v>10</v>
      </c>
      <c r="C660" s="5" t="s">
        <v>18</v>
      </c>
      <c r="D660" s="5">
        <v>60292483</v>
      </c>
      <c r="E660" s="5">
        <v>15247183</v>
      </c>
      <c r="F660" s="5">
        <v>113642</v>
      </c>
      <c r="G660" s="5" t="str">
        <f t="shared" si="93"/>
        <v>11:36:42</v>
      </c>
      <c r="H660" s="5">
        <v>150611</v>
      </c>
      <c r="I660" s="5" t="str">
        <f t="shared" si="94"/>
        <v>15-06-11</v>
      </c>
      <c r="J660" s="5">
        <v>80</v>
      </c>
      <c r="K660" s="5">
        <v>-1</v>
      </c>
      <c r="L660" s="5">
        <f t="shared" si="90"/>
        <v>0.8</v>
      </c>
      <c r="M660" s="5">
        <f t="shared" si="91"/>
        <v>60.487471666666671</v>
      </c>
      <c r="N660" s="5">
        <f t="shared" si="92"/>
        <v>15.411971666666666</v>
      </c>
      <c r="O660" s="3">
        <f t="shared" si="96"/>
        <v>8.5706701582040745E-2</v>
      </c>
      <c r="P660" s="3">
        <f t="shared" si="97"/>
        <v>1.0000000000000231E-2</v>
      </c>
      <c r="Q660" s="3">
        <f t="shared" si="98"/>
        <v>8.5706701582038765</v>
      </c>
      <c r="R660" s="3">
        <f t="shared" si="95"/>
        <v>79.999999999998153</v>
      </c>
    </row>
    <row r="661" spans="1:18" x14ac:dyDescent="0.2">
      <c r="A661" s="5">
        <v>10</v>
      </c>
      <c r="B661" s="5">
        <v>11</v>
      </c>
      <c r="C661" s="5" t="s">
        <v>18</v>
      </c>
      <c r="D661" s="5">
        <v>60292659</v>
      </c>
      <c r="E661" s="5">
        <v>15248130</v>
      </c>
      <c r="F661" s="5">
        <v>125419</v>
      </c>
      <c r="G661" s="5" t="str">
        <f t="shared" si="93"/>
        <v>12:54:19</v>
      </c>
      <c r="H661" s="5">
        <v>150611</v>
      </c>
      <c r="I661" s="5" t="str">
        <f t="shared" si="94"/>
        <v>15-06-11</v>
      </c>
      <c r="J661" s="5">
        <v>4320</v>
      </c>
      <c r="K661" s="5">
        <v>-1</v>
      </c>
      <c r="L661" s="5">
        <f t="shared" si="90"/>
        <v>43.2</v>
      </c>
      <c r="M661" s="5">
        <f t="shared" si="91"/>
        <v>60.487765000000003</v>
      </c>
      <c r="N661" s="5">
        <f t="shared" si="92"/>
        <v>15.413550000000003</v>
      </c>
      <c r="O661" s="3">
        <f t="shared" si="96"/>
        <v>9.2402823026983327E-2</v>
      </c>
      <c r="P661" s="3">
        <f t="shared" si="97"/>
        <v>1.2936111111111099</v>
      </c>
      <c r="Q661" s="3">
        <f t="shared" si="98"/>
        <v>7.1430140196937997E-2</v>
      </c>
      <c r="R661" s="3">
        <f t="shared" si="95"/>
        <v>33.394889413785734</v>
      </c>
    </row>
    <row r="662" spans="1:18" x14ac:dyDescent="0.2">
      <c r="A662" s="5">
        <v>10</v>
      </c>
      <c r="B662" s="5">
        <v>12</v>
      </c>
      <c r="C662" s="5" t="s">
        <v>18</v>
      </c>
      <c r="D662" s="5">
        <v>60291746</v>
      </c>
      <c r="E662" s="5">
        <v>15246812</v>
      </c>
      <c r="F662" s="5">
        <v>125449</v>
      </c>
      <c r="G662" s="5" t="str">
        <f t="shared" si="93"/>
        <v>12:54:49</v>
      </c>
      <c r="H662" s="5">
        <v>150611</v>
      </c>
      <c r="I662" s="5" t="str">
        <f t="shared" si="94"/>
        <v>15-06-11</v>
      </c>
      <c r="J662" s="5">
        <v>2030</v>
      </c>
      <c r="K662" s="5">
        <v>-1</v>
      </c>
      <c r="L662" s="5">
        <f t="shared" si="90"/>
        <v>20.3</v>
      </c>
      <c r="M662" s="5">
        <f t="shared" si="91"/>
        <v>60.486243333333341</v>
      </c>
      <c r="N662" s="5">
        <f t="shared" si="92"/>
        <v>15.411353333333333</v>
      </c>
      <c r="O662" s="3">
        <f t="shared" si="96"/>
        <v>0.207623930748561</v>
      </c>
      <c r="P662" s="3">
        <f t="shared" si="97"/>
        <v>8.333333333334636E-3</v>
      </c>
      <c r="Q662" s="3">
        <f t="shared" si="98"/>
        <v>24.914871689823425</v>
      </c>
      <c r="R662" s="3">
        <f t="shared" si="95"/>
        <v>2435.9999999996194</v>
      </c>
    </row>
    <row r="663" spans="1:18" x14ac:dyDescent="0.2">
      <c r="A663" s="5">
        <v>10</v>
      </c>
      <c r="B663" s="5">
        <v>13</v>
      </c>
      <c r="C663" s="5" t="s">
        <v>18</v>
      </c>
      <c r="D663" s="5">
        <v>60290968</v>
      </c>
      <c r="E663" s="5">
        <v>15245038</v>
      </c>
      <c r="F663" s="5">
        <v>125520</v>
      </c>
      <c r="G663" s="5" t="str">
        <f t="shared" si="93"/>
        <v>12:55:20</v>
      </c>
      <c r="H663" s="5">
        <v>150611</v>
      </c>
      <c r="I663" s="5" t="str">
        <f t="shared" si="94"/>
        <v>15-06-11</v>
      </c>
      <c r="J663" s="5">
        <v>2870</v>
      </c>
      <c r="K663" s="5">
        <v>-1</v>
      </c>
      <c r="L663" s="5">
        <f t="shared" si="90"/>
        <v>28.7</v>
      </c>
      <c r="M663" s="5">
        <f t="shared" si="91"/>
        <v>60.484946666666673</v>
      </c>
      <c r="N663" s="5">
        <f t="shared" si="92"/>
        <v>15.408396666666667</v>
      </c>
      <c r="O663" s="3">
        <f t="shared" si="96"/>
        <v>0.21684344292267665</v>
      </c>
      <c r="P663" s="3">
        <f t="shared" si="97"/>
        <v>8.611111111111569E-3</v>
      </c>
      <c r="Q663" s="3">
        <f t="shared" si="98"/>
        <v>25.181819178115951</v>
      </c>
      <c r="R663" s="3">
        <f t="shared" si="95"/>
        <v>3332.9032258062743</v>
      </c>
    </row>
    <row r="664" spans="1:18" x14ac:dyDescent="0.2">
      <c r="A664" s="5">
        <v>10</v>
      </c>
      <c r="B664" s="5">
        <v>14</v>
      </c>
      <c r="C664" s="5" t="s">
        <v>18</v>
      </c>
      <c r="D664" s="5">
        <v>60290159</v>
      </c>
      <c r="E664" s="5">
        <v>15242983</v>
      </c>
      <c r="F664" s="5">
        <v>125550</v>
      </c>
      <c r="G664" s="5" t="str">
        <f t="shared" si="93"/>
        <v>12:55:50</v>
      </c>
      <c r="H664" s="5">
        <v>150611</v>
      </c>
      <c r="I664" s="5" t="str">
        <f t="shared" si="94"/>
        <v>15-06-11</v>
      </c>
      <c r="J664" s="5">
        <v>2190</v>
      </c>
      <c r="K664" s="5">
        <v>-1</v>
      </c>
      <c r="L664" s="5">
        <f t="shared" si="90"/>
        <v>21.9</v>
      </c>
      <c r="M664" s="5">
        <f t="shared" si="91"/>
        <v>60.48359833333334</v>
      </c>
      <c r="N664" s="5">
        <f t="shared" si="92"/>
        <v>15.404971666666665</v>
      </c>
      <c r="O664" s="3">
        <f t="shared" si="96"/>
        <v>0.24017118128634607</v>
      </c>
      <c r="P664" s="3">
        <f t="shared" si="97"/>
        <v>8.3333333333319715E-3</v>
      </c>
      <c r="Q664" s="3">
        <f t="shared" si="98"/>
        <v>28.820541754366239</v>
      </c>
      <c r="R664" s="3">
        <f t="shared" si="95"/>
        <v>2628.0000000004293</v>
      </c>
    </row>
    <row r="665" spans="1:18" x14ac:dyDescent="0.2">
      <c r="A665" s="5">
        <v>10</v>
      </c>
      <c r="B665" s="5">
        <v>15</v>
      </c>
      <c r="C665" s="5" t="s">
        <v>18</v>
      </c>
      <c r="D665" s="5">
        <v>60290384</v>
      </c>
      <c r="E665" s="5">
        <v>15243859</v>
      </c>
      <c r="F665" s="5">
        <v>125852</v>
      </c>
      <c r="G665" s="5" t="str">
        <f t="shared" si="93"/>
        <v>12:58:52</v>
      </c>
      <c r="H665" s="5">
        <v>150611</v>
      </c>
      <c r="I665" s="5" t="str">
        <f t="shared" si="94"/>
        <v>15-06-11</v>
      </c>
      <c r="J665" s="5">
        <v>3050</v>
      </c>
      <c r="K665" s="5">
        <v>-1</v>
      </c>
      <c r="L665" s="5">
        <f t="shared" si="90"/>
        <v>30.5</v>
      </c>
      <c r="M665" s="5">
        <f t="shared" si="91"/>
        <v>60.483973333333338</v>
      </c>
      <c r="N665" s="5">
        <f t="shared" si="92"/>
        <v>15.406431666666666</v>
      </c>
      <c r="O665" s="3">
        <f t="shared" si="96"/>
        <v>9.0199225147420403E-2</v>
      </c>
      <c r="P665" s="3">
        <f t="shared" si="97"/>
        <v>5.0555555555556353E-2</v>
      </c>
      <c r="Q665" s="3">
        <f t="shared" si="98"/>
        <v>1.7841604974214744</v>
      </c>
      <c r="R665" s="3">
        <f t="shared" si="95"/>
        <v>603.29670329669375</v>
      </c>
    </row>
    <row r="666" spans="1:18" x14ac:dyDescent="0.2">
      <c r="A666" s="5">
        <v>10</v>
      </c>
      <c r="B666" s="5">
        <v>16</v>
      </c>
      <c r="C666" s="5" t="s">
        <v>18</v>
      </c>
      <c r="D666" s="5">
        <v>60291250</v>
      </c>
      <c r="E666" s="5">
        <v>15245893</v>
      </c>
      <c r="F666" s="5">
        <v>125922</v>
      </c>
      <c r="G666" s="5" t="str">
        <f t="shared" si="93"/>
        <v>12:59:22</v>
      </c>
      <c r="H666" s="5">
        <v>150611</v>
      </c>
      <c r="I666" s="5" t="str">
        <f t="shared" si="94"/>
        <v>15-06-11</v>
      </c>
      <c r="J666" s="5">
        <v>2620</v>
      </c>
      <c r="K666" s="5">
        <v>-1</v>
      </c>
      <c r="L666" s="5">
        <f t="shared" si="90"/>
        <v>26.2</v>
      </c>
      <c r="M666" s="5">
        <f t="shared" si="91"/>
        <v>60.485416666666666</v>
      </c>
      <c r="N666" s="5">
        <f t="shared" si="92"/>
        <v>15.409821666666668</v>
      </c>
      <c r="O666" s="3">
        <f t="shared" si="96"/>
        <v>0.24544773601780334</v>
      </c>
      <c r="P666" s="3">
        <f t="shared" si="97"/>
        <v>8.3333333333319715E-3</v>
      </c>
      <c r="Q666" s="3">
        <f t="shared" si="98"/>
        <v>29.453728322141213</v>
      </c>
      <c r="R666" s="3">
        <f t="shared" si="95"/>
        <v>3144.0000000005139</v>
      </c>
    </row>
    <row r="667" spans="1:18" x14ac:dyDescent="0.2">
      <c r="A667" s="5">
        <v>10</v>
      </c>
      <c r="B667" s="5">
        <v>17</v>
      </c>
      <c r="C667" s="5" t="s">
        <v>18</v>
      </c>
      <c r="D667" s="5">
        <v>60291627</v>
      </c>
      <c r="E667" s="5">
        <v>15247186</v>
      </c>
      <c r="F667" s="5">
        <v>125952</v>
      </c>
      <c r="G667" s="5" t="str">
        <f t="shared" si="93"/>
        <v>12:59:52</v>
      </c>
      <c r="H667" s="5">
        <v>150611</v>
      </c>
      <c r="I667" s="5" t="str">
        <f t="shared" si="94"/>
        <v>15-06-11</v>
      </c>
      <c r="J667" s="5">
        <v>1639</v>
      </c>
      <c r="K667" s="5">
        <v>-1</v>
      </c>
      <c r="L667" s="5">
        <f t="shared" si="90"/>
        <v>16.39</v>
      </c>
      <c r="M667" s="5">
        <f t="shared" si="91"/>
        <v>60.486044999999997</v>
      </c>
      <c r="N667" s="5">
        <f t="shared" si="92"/>
        <v>15.411976666666666</v>
      </c>
      <c r="O667" s="3">
        <f t="shared" si="96"/>
        <v>0.1371751654463178</v>
      </c>
      <c r="P667" s="3">
        <f t="shared" si="97"/>
        <v>8.333333333334636E-3</v>
      </c>
      <c r="Q667" s="3">
        <f t="shared" si="98"/>
        <v>16.461019853555563</v>
      </c>
      <c r="R667" s="3">
        <f t="shared" si="95"/>
        <v>1966.7999999996925</v>
      </c>
    </row>
    <row r="668" spans="1:18" x14ac:dyDescent="0.2">
      <c r="A668" s="5">
        <v>10</v>
      </c>
      <c r="B668" s="5">
        <v>18</v>
      </c>
      <c r="C668" s="5" t="s">
        <v>18</v>
      </c>
      <c r="D668" s="5">
        <v>60291364</v>
      </c>
      <c r="E668" s="5">
        <v>15247944</v>
      </c>
      <c r="F668" s="5">
        <v>130135</v>
      </c>
      <c r="G668" s="5" t="str">
        <f t="shared" si="93"/>
        <v>13:01:35</v>
      </c>
      <c r="H668" s="5">
        <v>150611</v>
      </c>
      <c r="I668" s="5" t="str">
        <f t="shared" si="94"/>
        <v>15-06-11</v>
      </c>
      <c r="J668" s="5">
        <v>770</v>
      </c>
      <c r="K668" s="5">
        <v>-1</v>
      </c>
      <c r="L668" s="5">
        <f t="shared" si="90"/>
        <v>7.7</v>
      </c>
      <c r="M668" s="5">
        <f t="shared" si="91"/>
        <v>60.485606666666669</v>
      </c>
      <c r="N668" s="5">
        <f t="shared" si="92"/>
        <v>15.41324</v>
      </c>
      <c r="O668" s="3">
        <f t="shared" si="96"/>
        <v>8.4645346621066597E-2</v>
      </c>
      <c r="P668" s="3">
        <f t="shared" si="97"/>
        <v>2.8611111111109366E-2</v>
      </c>
      <c r="Q668" s="3">
        <f t="shared" si="98"/>
        <v>2.9584781343287219</v>
      </c>
      <c r="R668" s="3">
        <f t="shared" si="95"/>
        <v>269.12621359224943</v>
      </c>
    </row>
    <row r="669" spans="1:18" x14ac:dyDescent="0.2">
      <c r="A669" s="5">
        <v>10</v>
      </c>
      <c r="B669" s="5">
        <v>19</v>
      </c>
      <c r="C669" s="5" t="s">
        <v>18</v>
      </c>
      <c r="D669" s="5">
        <v>60291588</v>
      </c>
      <c r="E669" s="5">
        <v>15248753</v>
      </c>
      <c r="F669" s="5">
        <v>130230</v>
      </c>
      <c r="G669" s="5" t="str">
        <f t="shared" si="93"/>
        <v>13:02:30</v>
      </c>
      <c r="H669" s="5">
        <v>150611</v>
      </c>
      <c r="I669" s="5" t="str">
        <f t="shared" si="94"/>
        <v>15-06-11</v>
      </c>
      <c r="J669" s="5">
        <v>940</v>
      </c>
      <c r="K669" s="5">
        <v>-1</v>
      </c>
      <c r="L669" s="5">
        <f t="shared" si="90"/>
        <v>9.4</v>
      </c>
      <c r="M669" s="5">
        <f t="shared" si="91"/>
        <v>60.485980000000005</v>
      </c>
      <c r="N669" s="5">
        <f t="shared" si="92"/>
        <v>15.414588333333333</v>
      </c>
      <c r="O669" s="3">
        <f t="shared" si="96"/>
        <v>8.472697447116917E-2</v>
      </c>
      <c r="P669" s="3">
        <f t="shared" si="97"/>
        <v>1.5277777777779278E-2</v>
      </c>
      <c r="Q669" s="3">
        <f t="shared" si="98"/>
        <v>5.5457656017487098</v>
      </c>
      <c r="R669" s="3">
        <f t="shared" si="95"/>
        <v>615.27272727266688</v>
      </c>
    </row>
    <row r="670" spans="1:18" x14ac:dyDescent="0.2">
      <c r="A670" s="5">
        <v>10</v>
      </c>
      <c r="B670" s="5">
        <v>20</v>
      </c>
      <c r="C670" s="5" t="s">
        <v>18</v>
      </c>
      <c r="D670" s="5">
        <v>60291379</v>
      </c>
      <c r="E670" s="5">
        <v>15247924</v>
      </c>
      <c r="F670" s="5">
        <v>132350</v>
      </c>
      <c r="G670" s="5" t="str">
        <f t="shared" si="93"/>
        <v>13:23:50</v>
      </c>
      <c r="H670" s="5">
        <v>150611</v>
      </c>
      <c r="I670" s="5" t="str">
        <f t="shared" si="94"/>
        <v>15-06-11</v>
      </c>
      <c r="J670" s="5">
        <v>1460</v>
      </c>
      <c r="K670" s="5">
        <v>-1</v>
      </c>
      <c r="L670" s="5">
        <f t="shared" si="90"/>
        <v>14.6</v>
      </c>
      <c r="M670" s="5">
        <f t="shared" si="91"/>
        <v>60.485631666666663</v>
      </c>
      <c r="N670" s="5">
        <f t="shared" si="92"/>
        <v>15.413206666666667</v>
      </c>
      <c r="O670" s="3">
        <f t="shared" si="96"/>
        <v>8.5021489694328434E-2</v>
      </c>
      <c r="P670" s="3">
        <f t="shared" si="97"/>
        <v>0.35555555555555607</v>
      </c>
      <c r="Q670" s="3">
        <f t="shared" si="98"/>
        <v>0.23912293976529839</v>
      </c>
      <c r="R670" s="3">
        <f t="shared" si="95"/>
        <v>41.062499999999943</v>
      </c>
    </row>
    <row r="671" spans="1:18" x14ac:dyDescent="0.2">
      <c r="A671" s="5">
        <v>10</v>
      </c>
      <c r="B671" s="5">
        <v>21</v>
      </c>
      <c r="C671" s="5" t="s">
        <v>18</v>
      </c>
      <c r="D671" s="5">
        <v>60291017</v>
      </c>
      <c r="E671" s="5">
        <v>15246288</v>
      </c>
      <c r="F671" s="5">
        <v>132621</v>
      </c>
      <c r="G671" s="5" t="str">
        <f t="shared" si="93"/>
        <v>13:26:21</v>
      </c>
      <c r="H671" s="5">
        <v>150611</v>
      </c>
      <c r="I671" s="5" t="str">
        <f t="shared" si="94"/>
        <v>15-06-11</v>
      </c>
      <c r="J671" s="5">
        <v>1200</v>
      </c>
      <c r="K671" s="5">
        <v>-1</v>
      </c>
      <c r="L671" s="5">
        <f t="shared" si="90"/>
        <v>12</v>
      </c>
      <c r="M671" s="5">
        <f t="shared" si="91"/>
        <v>60.485028333333339</v>
      </c>
      <c r="N671" s="5">
        <f t="shared" si="92"/>
        <v>15.41048</v>
      </c>
      <c r="O671" s="3">
        <f t="shared" si="96"/>
        <v>0.16374068550318843</v>
      </c>
      <c r="P671" s="3">
        <f t="shared" si="97"/>
        <v>4.1944444444444784E-2</v>
      </c>
      <c r="Q671" s="3">
        <f t="shared" si="98"/>
        <v>3.9037514424600901</v>
      </c>
      <c r="R671" s="3">
        <f t="shared" si="95"/>
        <v>286.09271523178575</v>
      </c>
    </row>
    <row r="672" spans="1:18" x14ac:dyDescent="0.2">
      <c r="A672" s="5">
        <v>10</v>
      </c>
      <c r="B672" s="5">
        <v>22</v>
      </c>
      <c r="C672" s="5" t="s">
        <v>18</v>
      </c>
      <c r="D672" s="5">
        <v>60291263</v>
      </c>
      <c r="E672" s="5">
        <v>15247082</v>
      </c>
      <c r="F672" s="5">
        <v>132710</v>
      </c>
      <c r="G672" s="5" t="str">
        <f t="shared" si="93"/>
        <v>13:27:10</v>
      </c>
      <c r="H672" s="5">
        <v>150611</v>
      </c>
      <c r="I672" s="5" t="str">
        <f t="shared" si="94"/>
        <v>15-06-11</v>
      </c>
      <c r="J672" s="5">
        <v>270</v>
      </c>
      <c r="K672" s="5">
        <v>-1</v>
      </c>
      <c r="L672" s="5">
        <f t="shared" si="90"/>
        <v>2.7</v>
      </c>
      <c r="M672" s="5">
        <f t="shared" si="91"/>
        <v>60.485438333333335</v>
      </c>
      <c r="N672" s="5">
        <f t="shared" si="92"/>
        <v>15.411803333333333</v>
      </c>
      <c r="O672" s="3">
        <f t="shared" si="96"/>
        <v>8.5636164386801328E-2</v>
      </c>
      <c r="P672" s="3">
        <f t="shared" si="97"/>
        <v>1.3611111111109686E-2</v>
      </c>
      <c r="Q672" s="3">
        <f t="shared" si="98"/>
        <v>6.2916365671942254</v>
      </c>
      <c r="R672" s="3">
        <f t="shared" si="95"/>
        <v>198.36734693879629</v>
      </c>
    </row>
    <row r="673" spans="1:18" x14ac:dyDescent="0.2">
      <c r="A673" s="5">
        <v>10</v>
      </c>
      <c r="B673" s="5">
        <v>23</v>
      </c>
      <c r="C673" s="5" t="s">
        <v>18</v>
      </c>
      <c r="D673" s="5">
        <v>60291743</v>
      </c>
      <c r="E673" s="5">
        <v>15247047</v>
      </c>
      <c r="F673" s="5">
        <v>134818</v>
      </c>
      <c r="G673" s="5" t="str">
        <f t="shared" si="93"/>
        <v>13:48:18</v>
      </c>
      <c r="H673" s="5">
        <v>150611</v>
      </c>
      <c r="I673" s="5" t="str">
        <f t="shared" si="94"/>
        <v>15-06-11</v>
      </c>
      <c r="J673" s="5">
        <v>2090</v>
      </c>
      <c r="K673" s="5">
        <v>-1</v>
      </c>
      <c r="L673" s="5">
        <f t="shared" si="90"/>
        <v>20.9</v>
      </c>
      <c r="M673" s="5">
        <f t="shared" si="91"/>
        <v>60.486238333333326</v>
      </c>
      <c r="N673" s="5">
        <f t="shared" si="92"/>
        <v>15.411745</v>
      </c>
      <c r="O673" s="3">
        <f t="shared" si="96"/>
        <v>8.9013372570368343E-2</v>
      </c>
      <c r="P673" s="3">
        <f t="shared" si="97"/>
        <v>0.35222222222222221</v>
      </c>
      <c r="Q673" s="3">
        <f t="shared" si="98"/>
        <v>0.25271935430073034</v>
      </c>
      <c r="R673" s="3">
        <f t="shared" si="95"/>
        <v>59.337539432176655</v>
      </c>
    </row>
    <row r="674" spans="1:18" x14ac:dyDescent="0.2">
      <c r="A674" s="5">
        <v>10</v>
      </c>
      <c r="B674" s="5">
        <v>24</v>
      </c>
      <c r="C674" s="5" t="s">
        <v>18</v>
      </c>
      <c r="D674" s="5">
        <v>60291253</v>
      </c>
      <c r="E674" s="5">
        <v>15249335</v>
      </c>
      <c r="F674" s="5">
        <v>134848</v>
      </c>
      <c r="G674" s="5" t="str">
        <f t="shared" si="93"/>
        <v>13:48:48</v>
      </c>
      <c r="H674" s="5">
        <v>150611</v>
      </c>
      <c r="I674" s="5" t="str">
        <f t="shared" si="94"/>
        <v>15-06-11</v>
      </c>
      <c r="J674" s="5">
        <v>150</v>
      </c>
      <c r="K674" s="5">
        <v>-1</v>
      </c>
      <c r="L674" s="5">
        <f t="shared" si="90"/>
        <v>1.5</v>
      </c>
      <c r="M674" s="5">
        <f t="shared" si="91"/>
        <v>60.48542166666666</v>
      </c>
      <c r="N674" s="5">
        <f t="shared" si="92"/>
        <v>15.415558333333335</v>
      </c>
      <c r="O674" s="3">
        <f t="shared" si="96"/>
        <v>0.22777504570391516</v>
      </c>
      <c r="P674" s="3">
        <f t="shared" si="97"/>
        <v>8.333333333334636E-3</v>
      </c>
      <c r="Q674" s="3">
        <f t="shared" si="98"/>
        <v>27.333005484465545</v>
      </c>
      <c r="R674" s="3">
        <f t="shared" si="95"/>
        <v>179.99999999997186</v>
      </c>
    </row>
    <row r="675" spans="1:18" x14ac:dyDescent="0.2">
      <c r="A675" s="5">
        <v>10</v>
      </c>
      <c r="B675" s="5">
        <v>25</v>
      </c>
      <c r="C675" s="5" t="s">
        <v>18</v>
      </c>
      <c r="D675" s="5">
        <v>60290696</v>
      </c>
      <c r="E675" s="5">
        <v>15250009</v>
      </c>
      <c r="F675" s="5">
        <v>134918</v>
      </c>
      <c r="G675" s="5" t="str">
        <f t="shared" si="93"/>
        <v>13:49:18</v>
      </c>
      <c r="H675" s="5">
        <v>150611</v>
      </c>
      <c r="I675" s="5" t="str">
        <f t="shared" si="94"/>
        <v>15-06-11</v>
      </c>
      <c r="J675" s="5">
        <v>1839</v>
      </c>
      <c r="K675" s="5">
        <v>-1</v>
      </c>
      <c r="L675" s="5">
        <f t="shared" si="90"/>
        <v>18.39</v>
      </c>
      <c r="M675" s="5">
        <f t="shared" si="91"/>
        <v>60.484493333333333</v>
      </c>
      <c r="N675" s="5">
        <f t="shared" si="92"/>
        <v>15.416681666666667</v>
      </c>
      <c r="O675" s="3">
        <f t="shared" si="96"/>
        <v>0.12017638846887646</v>
      </c>
      <c r="P675" s="3">
        <f t="shared" si="97"/>
        <v>8.3333333333319715E-3</v>
      </c>
      <c r="Q675" s="3">
        <f t="shared" si="98"/>
        <v>14.421166616267532</v>
      </c>
      <c r="R675" s="3">
        <f t="shared" si="95"/>
        <v>2206.8000000003608</v>
      </c>
    </row>
    <row r="676" spans="1:18" x14ac:dyDescent="0.2">
      <c r="A676" s="5">
        <v>10</v>
      </c>
      <c r="B676" s="5">
        <v>26</v>
      </c>
      <c r="C676" s="5" t="s">
        <v>18</v>
      </c>
      <c r="D676" s="5">
        <v>60291069</v>
      </c>
      <c r="E676" s="5">
        <v>15249438</v>
      </c>
      <c r="F676" s="5">
        <v>135413</v>
      </c>
      <c r="G676" s="5" t="str">
        <f t="shared" si="93"/>
        <v>13:54:13</v>
      </c>
      <c r="H676" s="5">
        <v>150611</v>
      </c>
      <c r="I676" s="5" t="str">
        <f t="shared" si="94"/>
        <v>15-06-11</v>
      </c>
      <c r="J676" s="5">
        <v>740</v>
      </c>
      <c r="K676" s="5">
        <v>-1</v>
      </c>
      <c r="L676" s="5">
        <f t="shared" si="90"/>
        <v>7.4</v>
      </c>
      <c r="M676" s="5">
        <f t="shared" si="91"/>
        <v>60.485114999999993</v>
      </c>
      <c r="N676" s="5">
        <f t="shared" si="92"/>
        <v>15.41573</v>
      </c>
      <c r="O676" s="3">
        <f t="shared" si="96"/>
        <v>8.6580991744995117E-2</v>
      </c>
      <c r="P676" s="3">
        <f t="shared" si="97"/>
        <v>8.1944444444445708E-2</v>
      </c>
      <c r="Q676" s="3">
        <f t="shared" si="98"/>
        <v>1.0565815941761953</v>
      </c>
      <c r="R676" s="3">
        <f t="shared" si="95"/>
        <v>90.30508474576132</v>
      </c>
    </row>
    <row r="677" spans="1:18" x14ac:dyDescent="0.2">
      <c r="A677" s="5">
        <v>10</v>
      </c>
      <c r="B677" s="5">
        <v>27</v>
      </c>
      <c r="C677" s="5" t="s">
        <v>18</v>
      </c>
      <c r="D677" s="5">
        <v>60291759</v>
      </c>
      <c r="E677" s="5">
        <v>15247711</v>
      </c>
      <c r="F677" s="5">
        <v>135443</v>
      </c>
      <c r="G677" s="5" t="str">
        <f t="shared" si="93"/>
        <v>13:54:43</v>
      </c>
      <c r="H677" s="5">
        <v>150611</v>
      </c>
      <c r="I677" s="5" t="str">
        <f t="shared" si="94"/>
        <v>15-06-11</v>
      </c>
      <c r="J677" s="5">
        <v>3790</v>
      </c>
      <c r="K677" s="5">
        <v>-1</v>
      </c>
      <c r="L677" s="5">
        <f t="shared" si="90"/>
        <v>37.9</v>
      </c>
      <c r="M677" s="5">
        <f t="shared" si="91"/>
        <v>60.486265000000003</v>
      </c>
      <c r="N677" s="5">
        <f t="shared" si="92"/>
        <v>15.412851666666665</v>
      </c>
      <c r="O677" s="3">
        <f t="shared" si="96"/>
        <v>0.20300856325311933</v>
      </c>
      <c r="P677" s="3">
        <f t="shared" si="97"/>
        <v>8.3333333333319715E-3</v>
      </c>
      <c r="Q677" s="3">
        <f t="shared" si="98"/>
        <v>24.361027590378303</v>
      </c>
      <c r="R677" s="3">
        <f t="shared" si="95"/>
        <v>4548.0000000007431</v>
      </c>
    </row>
    <row r="678" spans="1:18" x14ac:dyDescent="0.2">
      <c r="A678" s="5">
        <v>10</v>
      </c>
      <c r="B678" s="5">
        <v>28</v>
      </c>
      <c r="C678" s="5" t="s">
        <v>18</v>
      </c>
      <c r="D678" s="5">
        <v>60292442</v>
      </c>
      <c r="E678" s="5">
        <v>15248994</v>
      </c>
      <c r="F678" s="5">
        <v>135513</v>
      </c>
      <c r="G678" s="5" t="str">
        <f t="shared" si="93"/>
        <v>13:55:13</v>
      </c>
      <c r="H678" s="5">
        <v>150611</v>
      </c>
      <c r="I678" s="5" t="str">
        <f t="shared" si="94"/>
        <v>15-06-11</v>
      </c>
      <c r="J678" s="5">
        <v>2240</v>
      </c>
      <c r="K678" s="5">
        <v>-1</v>
      </c>
      <c r="L678" s="5">
        <f t="shared" si="90"/>
        <v>22.4</v>
      </c>
      <c r="M678" s="5">
        <f t="shared" si="91"/>
        <v>60.487403333333333</v>
      </c>
      <c r="N678" s="5">
        <f t="shared" si="92"/>
        <v>15.41499</v>
      </c>
      <c r="O678" s="3">
        <f t="shared" si="96"/>
        <v>0.17245756629078945</v>
      </c>
      <c r="P678" s="3">
        <f t="shared" si="97"/>
        <v>8.333333333334636E-3</v>
      </c>
      <c r="Q678" s="3">
        <f t="shared" si="98"/>
        <v>20.694907954891498</v>
      </c>
      <c r="R678" s="3">
        <f t="shared" si="95"/>
        <v>2687.9999999995798</v>
      </c>
    </row>
    <row r="679" spans="1:18" x14ac:dyDescent="0.2">
      <c r="A679" s="5">
        <v>10</v>
      </c>
      <c r="B679" s="5">
        <v>29</v>
      </c>
      <c r="C679" s="5" t="s">
        <v>18</v>
      </c>
      <c r="D679" s="5">
        <v>60294505</v>
      </c>
      <c r="E679" s="5">
        <v>15245174</v>
      </c>
      <c r="F679" s="5">
        <v>135543</v>
      </c>
      <c r="G679" s="5" t="str">
        <f t="shared" si="93"/>
        <v>13:55:43</v>
      </c>
      <c r="H679" s="5">
        <v>150611</v>
      </c>
      <c r="I679" s="5" t="str">
        <f t="shared" si="94"/>
        <v>15-06-11</v>
      </c>
      <c r="J679" s="5">
        <v>5580</v>
      </c>
      <c r="K679" s="5">
        <v>-1</v>
      </c>
      <c r="L679" s="5">
        <f t="shared" si="90"/>
        <v>55.8</v>
      </c>
      <c r="M679" s="5">
        <f t="shared" si="91"/>
        <v>60.490841666666668</v>
      </c>
      <c r="N679" s="5">
        <f t="shared" si="92"/>
        <v>15.408623333333333</v>
      </c>
      <c r="O679" s="3">
        <f t="shared" si="96"/>
        <v>0.51747548510437524</v>
      </c>
      <c r="P679" s="3">
        <f t="shared" si="97"/>
        <v>8.3333333333319715E-3</v>
      </c>
      <c r="Q679" s="3">
        <f t="shared" si="98"/>
        <v>62.097058212535174</v>
      </c>
      <c r="R679" s="3">
        <f t="shared" si="95"/>
        <v>6696.0000000010941</v>
      </c>
    </row>
    <row r="680" spans="1:18" x14ac:dyDescent="0.2">
      <c r="A680" s="5">
        <v>10</v>
      </c>
      <c r="B680" s="5">
        <v>30</v>
      </c>
      <c r="C680" s="5" t="s">
        <v>18</v>
      </c>
      <c r="D680" s="5">
        <v>60294037</v>
      </c>
      <c r="E680" s="5">
        <v>15245079</v>
      </c>
      <c r="F680" s="5">
        <v>135624</v>
      </c>
      <c r="G680" s="5" t="str">
        <f t="shared" si="93"/>
        <v>13:56:24</v>
      </c>
      <c r="H680" s="5">
        <v>150611</v>
      </c>
      <c r="I680" s="5" t="str">
        <f t="shared" si="94"/>
        <v>15-06-11</v>
      </c>
      <c r="J680" s="5">
        <v>2750</v>
      </c>
      <c r="K680" s="5">
        <v>-1</v>
      </c>
      <c r="L680" s="5">
        <f t="shared" si="90"/>
        <v>27.5</v>
      </c>
      <c r="M680" s="5">
        <f t="shared" si="91"/>
        <v>60.490061666666662</v>
      </c>
      <c r="N680" s="5">
        <f t="shared" si="92"/>
        <v>15.408465000000001</v>
      </c>
      <c r="O680" s="3">
        <f t="shared" si="96"/>
        <v>8.7164511789374233E-2</v>
      </c>
      <c r="P680" s="3">
        <f t="shared" si="97"/>
        <v>1.1388888888888893E-2</v>
      </c>
      <c r="Q680" s="3">
        <f t="shared" si="98"/>
        <v>7.6534693278474908</v>
      </c>
      <c r="R680" s="3">
        <f t="shared" si="95"/>
        <v>2414.6341463414624</v>
      </c>
    </row>
    <row r="681" spans="1:18" x14ac:dyDescent="0.2">
      <c r="A681" s="5">
        <v>10</v>
      </c>
      <c r="B681" s="5">
        <v>31</v>
      </c>
      <c r="C681" s="5" t="s">
        <v>18</v>
      </c>
      <c r="D681" s="5">
        <v>60292971</v>
      </c>
      <c r="E681" s="5">
        <v>15245761</v>
      </c>
      <c r="F681" s="5">
        <v>135654</v>
      </c>
      <c r="G681" s="5" t="str">
        <f t="shared" si="93"/>
        <v>13:56:54</v>
      </c>
      <c r="H681" s="5">
        <v>150611</v>
      </c>
      <c r="I681" s="5" t="str">
        <f t="shared" si="94"/>
        <v>15-06-11</v>
      </c>
      <c r="J681" s="5">
        <v>1820</v>
      </c>
      <c r="K681" s="5">
        <v>-1</v>
      </c>
      <c r="L681" s="5">
        <f t="shared" si="90"/>
        <v>18.2</v>
      </c>
      <c r="M681" s="5">
        <f t="shared" si="91"/>
        <v>60.488284999999998</v>
      </c>
      <c r="N681" s="5">
        <f t="shared" si="92"/>
        <v>15.409601666666667</v>
      </c>
      <c r="O681" s="3">
        <f t="shared" si="96"/>
        <v>0.20713446190628715</v>
      </c>
      <c r="P681" s="3">
        <f t="shared" si="97"/>
        <v>8.333333333334636E-3</v>
      </c>
      <c r="Q681" s="3">
        <f t="shared" si="98"/>
        <v>24.856135428750573</v>
      </c>
      <c r="R681" s="3">
        <f t="shared" si="95"/>
        <v>2183.9999999996585</v>
      </c>
    </row>
    <row r="682" spans="1:18" x14ac:dyDescent="0.2">
      <c r="A682" s="5">
        <v>10</v>
      </c>
      <c r="B682" s="5">
        <v>32</v>
      </c>
      <c r="C682" s="5" t="s">
        <v>18</v>
      </c>
      <c r="D682" s="5">
        <v>60292504</v>
      </c>
      <c r="E682" s="5">
        <v>15247146</v>
      </c>
      <c r="F682" s="5">
        <v>135724</v>
      </c>
      <c r="G682" s="5" t="str">
        <f t="shared" si="93"/>
        <v>13:57:24</v>
      </c>
      <c r="H682" s="5">
        <v>150611</v>
      </c>
      <c r="I682" s="5" t="str">
        <f t="shared" si="94"/>
        <v>15-06-11</v>
      </c>
      <c r="J682" s="5">
        <v>400</v>
      </c>
      <c r="K682" s="5">
        <v>-1</v>
      </c>
      <c r="L682" s="5">
        <f t="shared" si="90"/>
        <v>4</v>
      </c>
      <c r="M682" s="5">
        <f t="shared" si="91"/>
        <v>60.487506666666668</v>
      </c>
      <c r="N682" s="5">
        <f t="shared" si="92"/>
        <v>15.411910000000001</v>
      </c>
      <c r="O682" s="3">
        <f t="shared" si="96"/>
        <v>0.15322339456886347</v>
      </c>
      <c r="P682" s="3">
        <f t="shared" si="97"/>
        <v>8.3333333333319715E-3</v>
      </c>
      <c r="Q682" s="3">
        <f t="shared" si="98"/>
        <v>18.386807348266622</v>
      </c>
      <c r="R682" s="3">
        <f t="shared" si="95"/>
        <v>480.00000000007844</v>
      </c>
    </row>
    <row r="683" spans="1:18" x14ac:dyDescent="0.2">
      <c r="A683" s="5">
        <v>10</v>
      </c>
      <c r="B683" s="5">
        <v>33</v>
      </c>
      <c r="C683" s="5" t="s">
        <v>18</v>
      </c>
      <c r="D683" s="5">
        <v>60292658</v>
      </c>
      <c r="E683" s="5">
        <v>15248025</v>
      </c>
      <c r="F683" s="5">
        <v>161408</v>
      </c>
      <c r="G683" s="5" t="str">
        <f t="shared" si="93"/>
        <v>16:14:08</v>
      </c>
      <c r="H683" s="5">
        <v>150611</v>
      </c>
      <c r="I683" s="5" t="str">
        <f t="shared" si="94"/>
        <v>15-06-11</v>
      </c>
      <c r="J683" s="5">
        <v>2610</v>
      </c>
      <c r="K683" s="5">
        <v>-1</v>
      </c>
      <c r="L683" s="5">
        <f t="shared" si="90"/>
        <v>26.1</v>
      </c>
      <c r="M683" s="5">
        <f t="shared" si="91"/>
        <v>60.487763333333334</v>
      </c>
      <c r="N683" s="5">
        <f t="shared" si="92"/>
        <v>15.413375</v>
      </c>
      <c r="O683" s="3">
        <f t="shared" si="96"/>
        <v>8.5170825723170474E-2</v>
      </c>
      <c r="P683" s="3">
        <f t="shared" si="97"/>
        <v>2.278888888888889</v>
      </c>
      <c r="Q683" s="3">
        <f t="shared" si="98"/>
        <v>3.737383868886076E-2</v>
      </c>
      <c r="R683" s="3">
        <f t="shared" si="95"/>
        <v>11.452949780594832</v>
      </c>
    </row>
    <row r="684" spans="1:18" x14ac:dyDescent="0.2">
      <c r="A684" s="5">
        <v>10</v>
      </c>
      <c r="B684" s="5">
        <v>34</v>
      </c>
      <c r="C684" s="5" t="s">
        <v>18</v>
      </c>
      <c r="D684" s="5">
        <v>60291713</v>
      </c>
      <c r="E684" s="5">
        <v>15246996</v>
      </c>
      <c r="F684" s="5">
        <v>161438</v>
      </c>
      <c r="G684" s="5" t="str">
        <f t="shared" si="93"/>
        <v>16:14:38</v>
      </c>
      <c r="H684" s="5">
        <v>150611</v>
      </c>
      <c r="I684" s="5" t="str">
        <f t="shared" si="94"/>
        <v>15-06-11</v>
      </c>
      <c r="J684" s="5">
        <v>2140</v>
      </c>
      <c r="K684" s="5">
        <v>-1</v>
      </c>
      <c r="L684" s="5">
        <f t="shared" si="90"/>
        <v>21.4</v>
      </c>
      <c r="M684" s="5">
        <f t="shared" si="91"/>
        <v>60.486188333333331</v>
      </c>
      <c r="N684" s="5">
        <f t="shared" si="92"/>
        <v>15.411659999999999</v>
      </c>
      <c r="O684" s="3">
        <f t="shared" si="96"/>
        <v>0.19873706389765911</v>
      </c>
      <c r="P684" s="3">
        <f t="shared" si="97"/>
        <v>8.333333333334636E-3</v>
      </c>
      <c r="Q684" s="3">
        <f t="shared" si="98"/>
        <v>23.848447667715366</v>
      </c>
      <c r="R684" s="3">
        <f t="shared" si="95"/>
        <v>2567.9999999995985</v>
      </c>
    </row>
    <row r="685" spans="1:18" x14ac:dyDescent="0.2">
      <c r="A685" s="5">
        <v>10</v>
      </c>
      <c r="B685" s="5">
        <v>35</v>
      </c>
      <c r="C685" s="5" t="s">
        <v>18</v>
      </c>
      <c r="D685" s="5">
        <v>60291085</v>
      </c>
      <c r="E685" s="5">
        <v>15245213</v>
      </c>
      <c r="F685" s="5">
        <v>161508</v>
      </c>
      <c r="G685" s="5" t="str">
        <f t="shared" si="93"/>
        <v>16:15:08</v>
      </c>
      <c r="H685" s="5">
        <v>150611</v>
      </c>
      <c r="I685" s="5" t="str">
        <f t="shared" si="94"/>
        <v>15-06-11</v>
      </c>
      <c r="J685" s="5">
        <v>3340</v>
      </c>
      <c r="K685" s="5">
        <v>-1</v>
      </c>
      <c r="L685" s="5">
        <f t="shared" si="90"/>
        <v>33.4</v>
      </c>
      <c r="M685" s="5">
        <f t="shared" si="91"/>
        <v>60.485141666666671</v>
      </c>
      <c r="N685" s="5">
        <f t="shared" si="92"/>
        <v>15.408688333333336</v>
      </c>
      <c r="O685" s="3">
        <f t="shared" si="96"/>
        <v>0.20011090764387807</v>
      </c>
      <c r="P685" s="3">
        <f t="shared" si="97"/>
        <v>8.3333333333319715E-3</v>
      </c>
      <c r="Q685" s="3">
        <f t="shared" si="98"/>
        <v>24.013308917269292</v>
      </c>
      <c r="R685" s="3">
        <f t="shared" si="95"/>
        <v>4008.0000000006548</v>
      </c>
    </row>
    <row r="686" spans="1:18" x14ac:dyDescent="0.2">
      <c r="A686" s="5">
        <v>10</v>
      </c>
      <c r="B686" s="5">
        <v>36</v>
      </c>
      <c r="C686" s="5" t="s">
        <v>18</v>
      </c>
      <c r="D686" s="5">
        <v>60290220</v>
      </c>
      <c r="E686" s="5">
        <v>15243059</v>
      </c>
      <c r="F686" s="5">
        <v>161538</v>
      </c>
      <c r="G686" s="5" t="str">
        <f t="shared" si="93"/>
        <v>16:15:38</v>
      </c>
      <c r="H686" s="5">
        <v>150611</v>
      </c>
      <c r="I686" s="5" t="str">
        <f t="shared" si="94"/>
        <v>15-06-11</v>
      </c>
      <c r="J686" s="5">
        <v>2150</v>
      </c>
      <c r="K686" s="5">
        <v>-1</v>
      </c>
      <c r="L686" s="5">
        <f t="shared" si="90"/>
        <v>21.5</v>
      </c>
      <c r="M686" s="5">
        <f t="shared" si="91"/>
        <v>60.483699999999999</v>
      </c>
      <c r="N686" s="5">
        <f t="shared" si="92"/>
        <v>15.405098333333335</v>
      </c>
      <c r="O686" s="3">
        <f t="shared" si="96"/>
        <v>0.25372250090269888</v>
      </c>
      <c r="P686" s="3">
        <f t="shared" si="97"/>
        <v>8.333333333334636E-3</v>
      </c>
      <c r="Q686" s="3">
        <f t="shared" si="98"/>
        <v>30.446700108319106</v>
      </c>
      <c r="R686" s="3">
        <f t="shared" si="95"/>
        <v>2579.9999999995966</v>
      </c>
    </row>
    <row r="687" spans="1:18" x14ac:dyDescent="0.2">
      <c r="A687" s="5">
        <v>10</v>
      </c>
      <c r="B687" s="5">
        <v>37</v>
      </c>
      <c r="C687" s="5" t="s">
        <v>18</v>
      </c>
      <c r="D687" s="5">
        <v>60290714</v>
      </c>
      <c r="E687" s="5">
        <v>15242808</v>
      </c>
      <c r="F687" s="5">
        <v>161824</v>
      </c>
      <c r="G687" s="5" t="str">
        <f t="shared" si="93"/>
        <v>16:18:24</v>
      </c>
      <c r="H687" s="5">
        <v>150611</v>
      </c>
      <c r="I687" s="5" t="str">
        <f t="shared" si="94"/>
        <v>15-06-11</v>
      </c>
      <c r="J687" s="5">
        <v>3400</v>
      </c>
      <c r="K687" s="5">
        <v>-1</v>
      </c>
      <c r="L687" s="5">
        <f t="shared" si="90"/>
        <v>34</v>
      </c>
      <c r="M687" s="5">
        <f t="shared" si="91"/>
        <v>60.484523333333328</v>
      </c>
      <c r="N687" s="5">
        <f t="shared" si="92"/>
        <v>15.404680000000001</v>
      </c>
      <c r="O687" s="3">
        <f t="shared" si="96"/>
        <v>9.437523652953117E-2</v>
      </c>
      <c r="P687" s="3">
        <f t="shared" si="97"/>
        <v>4.6111111111109437E-2</v>
      </c>
      <c r="Q687" s="3">
        <f t="shared" si="98"/>
        <v>2.0466918765441235</v>
      </c>
      <c r="R687" s="3">
        <f t="shared" si="95"/>
        <v>737.34939759038821</v>
      </c>
    </row>
    <row r="688" spans="1:18" x14ac:dyDescent="0.2">
      <c r="A688" s="5">
        <v>10</v>
      </c>
      <c r="B688" s="5">
        <v>38</v>
      </c>
      <c r="C688" s="5" t="s">
        <v>18</v>
      </c>
      <c r="D688" s="5">
        <v>60292156</v>
      </c>
      <c r="E688" s="5">
        <v>15239070</v>
      </c>
      <c r="F688" s="5">
        <v>161900</v>
      </c>
      <c r="G688" s="5" t="str">
        <f t="shared" si="93"/>
        <v>16:19:00</v>
      </c>
      <c r="H688" s="5">
        <v>150611</v>
      </c>
      <c r="I688" s="5" t="str">
        <f t="shared" si="94"/>
        <v>15-06-11</v>
      </c>
      <c r="J688" s="5">
        <v>3740</v>
      </c>
      <c r="K688" s="5">
        <v>-1</v>
      </c>
      <c r="L688" s="5">
        <f t="shared" si="90"/>
        <v>37.4</v>
      </c>
      <c r="M688" s="5">
        <f t="shared" si="91"/>
        <v>60.486926666666676</v>
      </c>
      <c r="N688" s="5">
        <f t="shared" si="92"/>
        <v>15.398449999999999</v>
      </c>
      <c r="O688" s="3">
        <f t="shared" si="96"/>
        <v>0.4334561798705534</v>
      </c>
      <c r="P688" s="3">
        <f t="shared" si="97"/>
        <v>1.0000000000001563E-2</v>
      </c>
      <c r="Q688" s="3">
        <f t="shared" si="98"/>
        <v>43.345617987048563</v>
      </c>
      <c r="R688" s="3">
        <f t="shared" si="95"/>
        <v>3739.9999999994152</v>
      </c>
    </row>
    <row r="689" spans="1:18" x14ac:dyDescent="0.2">
      <c r="A689" s="5">
        <v>10</v>
      </c>
      <c r="B689" s="5">
        <v>39</v>
      </c>
      <c r="C689" s="5" t="s">
        <v>18</v>
      </c>
      <c r="D689" s="5">
        <v>60292307</v>
      </c>
      <c r="E689" s="5">
        <v>15234915</v>
      </c>
      <c r="F689" s="5">
        <v>161930</v>
      </c>
      <c r="G689" s="5" t="str">
        <f t="shared" si="93"/>
        <v>16:19:30</v>
      </c>
      <c r="H689" s="5">
        <v>150611</v>
      </c>
      <c r="I689" s="5" t="str">
        <f t="shared" si="94"/>
        <v>15-06-11</v>
      </c>
      <c r="J689" s="5">
        <v>1820</v>
      </c>
      <c r="K689" s="5">
        <v>-1</v>
      </c>
      <c r="L689" s="5">
        <f t="shared" si="90"/>
        <v>18.2</v>
      </c>
      <c r="M689" s="5">
        <f t="shared" si="91"/>
        <v>60.487178333333333</v>
      </c>
      <c r="N689" s="5">
        <f t="shared" si="92"/>
        <v>15.391525000000001</v>
      </c>
      <c r="O689" s="3">
        <f t="shared" si="96"/>
        <v>0.38036064976663142</v>
      </c>
      <c r="P689" s="3">
        <f t="shared" si="97"/>
        <v>8.3333333333319715E-3</v>
      </c>
      <c r="Q689" s="3">
        <f t="shared" si="98"/>
        <v>45.643277972003233</v>
      </c>
      <c r="R689" s="3">
        <f t="shared" si="95"/>
        <v>2184.000000000357</v>
      </c>
    </row>
    <row r="690" spans="1:18" x14ac:dyDescent="0.2">
      <c r="A690" s="5">
        <v>10</v>
      </c>
      <c r="B690" s="5">
        <v>40</v>
      </c>
      <c r="C690" s="5" t="s">
        <v>18</v>
      </c>
      <c r="D690" s="5">
        <v>60289730</v>
      </c>
      <c r="E690" s="5">
        <v>15234413</v>
      </c>
      <c r="F690" s="5">
        <v>162001</v>
      </c>
      <c r="G690" s="5" t="str">
        <f t="shared" si="93"/>
        <v>16:20:01</v>
      </c>
      <c r="H690" s="5">
        <v>150611</v>
      </c>
      <c r="I690" s="5" t="str">
        <f t="shared" si="94"/>
        <v>15-06-11</v>
      </c>
      <c r="J690" s="5">
        <v>4540</v>
      </c>
      <c r="K690" s="5">
        <v>-1</v>
      </c>
      <c r="L690" s="5">
        <f t="shared" si="90"/>
        <v>45.4</v>
      </c>
      <c r="M690" s="5">
        <f t="shared" si="91"/>
        <v>60.482883333333334</v>
      </c>
      <c r="N690" s="5">
        <f t="shared" si="92"/>
        <v>15.390688333333333</v>
      </c>
      <c r="O690" s="3">
        <f t="shared" si="96"/>
        <v>0.47977642505956064</v>
      </c>
      <c r="P690" s="3">
        <f t="shared" si="97"/>
        <v>8.611111111111569E-3</v>
      </c>
      <c r="Q690" s="3">
        <f t="shared" si="98"/>
        <v>55.71597194239763</v>
      </c>
      <c r="R690" s="3">
        <f t="shared" si="95"/>
        <v>5272.2580645158487</v>
      </c>
    </row>
    <row r="691" spans="1:18" x14ac:dyDescent="0.2">
      <c r="A691" s="5">
        <v>10</v>
      </c>
      <c r="B691" s="5">
        <v>41</v>
      </c>
      <c r="C691" s="5" t="s">
        <v>18</v>
      </c>
      <c r="D691" s="5">
        <v>60288608</v>
      </c>
      <c r="E691" s="5">
        <v>15234992</v>
      </c>
      <c r="F691" s="5">
        <v>162031</v>
      </c>
      <c r="G691" s="5" t="str">
        <f t="shared" si="93"/>
        <v>16:20:31</v>
      </c>
      <c r="H691" s="5">
        <v>150611</v>
      </c>
      <c r="I691" s="5" t="str">
        <f t="shared" si="94"/>
        <v>15-06-11</v>
      </c>
      <c r="J691" s="5">
        <v>1390</v>
      </c>
      <c r="K691" s="5">
        <v>-1</v>
      </c>
      <c r="L691" s="5">
        <f t="shared" si="90"/>
        <v>13.9</v>
      </c>
      <c r="M691" s="5">
        <f t="shared" si="91"/>
        <v>60.481013333333337</v>
      </c>
      <c r="N691" s="5">
        <f t="shared" si="92"/>
        <v>15.391653333333332</v>
      </c>
      <c r="O691" s="3">
        <f t="shared" si="96"/>
        <v>0.21455020280792159</v>
      </c>
      <c r="P691" s="3">
        <f t="shared" si="97"/>
        <v>8.333333333334636E-3</v>
      </c>
      <c r="Q691" s="3">
        <f t="shared" si="98"/>
        <v>25.746024336946565</v>
      </c>
      <c r="R691" s="3">
        <f t="shared" si="95"/>
        <v>1667.9999999997392</v>
      </c>
    </row>
    <row r="692" spans="1:18" x14ac:dyDescent="0.2">
      <c r="A692" s="5">
        <v>10</v>
      </c>
      <c r="B692" s="5">
        <v>42</v>
      </c>
      <c r="C692" s="5" t="s">
        <v>18</v>
      </c>
      <c r="D692" s="5">
        <v>60289023</v>
      </c>
      <c r="E692" s="5">
        <v>15234516</v>
      </c>
      <c r="F692" s="5">
        <v>163049</v>
      </c>
      <c r="G692" s="5" t="str">
        <f t="shared" si="93"/>
        <v>16:30:49</v>
      </c>
      <c r="H692" s="5">
        <v>150611</v>
      </c>
      <c r="I692" s="5" t="str">
        <f t="shared" si="94"/>
        <v>15-06-11</v>
      </c>
      <c r="J692" s="5">
        <v>2430</v>
      </c>
      <c r="K692" s="5">
        <v>-1</v>
      </c>
      <c r="L692" s="5">
        <f t="shared" si="90"/>
        <v>24.3</v>
      </c>
      <c r="M692" s="5">
        <f t="shared" si="91"/>
        <v>60.481704999999998</v>
      </c>
      <c r="N692" s="5">
        <f t="shared" si="92"/>
        <v>15.390860000000002</v>
      </c>
      <c r="O692" s="3">
        <f t="shared" si="96"/>
        <v>8.8341566997311549E-2</v>
      </c>
      <c r="P692" s="3">
        <f t="shared" si="97"/>
        <v>0.17166666666666686</v>
      </c>
      <c r="Q692" s="3">
        <f t="shared" si="98"/>
        <v>0.51461106988725114</v>
      </c>
      <c r="R692" s="3">
        <f t="shared" si="95"/>
        <v>141.55339805825227</v>
      </c>
    </row>
    <row r="693" spans="1:18" x14ac:dyDescent="0.2">
      <c r="A693" s="5">
        <v>10</v>
      </c>
      <c r="B693" s="5">
        <v>43</v>
      </c>
      <c r="C693" s="5" t="s">
        <v>18</v>
      </c>
      <c r="D693" s="5">
        <v>60291038</v>
      </c>
      <c r="E693" s="5">
        <v>15234617</v>
      </c>
      <c r="F693" s="5">
        <v>163119</v>
      </c>
      <c r="G693" s="5" t="str">
        <f t="shared" si="93"/>
        <v>16:31:19</v>
      </c>
      <c r="H693" s="5">
        <v>150611</v>
      </c>
      <c r="I693" s="5" t="str">
        <f t="shared" si="94"/>
        <v>15-06-11</v>
      </c>
      <c r="J693" s="5">
        <v>5090</v>
      </c>
      <c r="K693" s="5">
        <v>-1</v>
      </c>
      <c r="L693" s="5">
        <f t="shared" si="90"/>
        <v>50.9</v>
      </c>
      <c r="M693" s="5">
        <f t="shared" si="91"/>
        <v>60.485063333333329</v>
      </c>
      <c r="N693" s="5">
        <f t="shared" si="92"/>
        <v>15.391028333333335</v>
      </c>
      <c r="O693" s="3">
        <f t="shared" si="96"/>
        <v>0.37354348417239747</v>
      </c>
      <c r="P693" s="3">
        <f t="shared" si="97"/>
        <v>8.3333333333319715E-3</v>
      </c>
      <c r="Q693" s="3">
        <f t="shared" si="98"/>
        <v>44.825218100695018</v>
      </c>
      <c r="R693" s="3">
        <f t="shared" si="95"/>
        <v>6108.0000000009977</v>
      </c>
    </row>
    <row r="694" spans="1:18" x14ac:dyDescent="0.2">
      <c r="A694" s="5">
        <v>10</v>
      </c>
      <c r="B694" s="5">
        <v>44</v>
      </c>
      <c r="C694" s="5" t="s">
        <v>18</v>
      </c>
      <c r="D694" s="5">
        <v>60293135</v>
      </c>
      <c r="E694" s="5">
        <v>15235241</v>
      </c>
      <c r="F694" s="5">
        <v>163149</v>
      </c>
      <c r="G694" s="5" t="str">
        <f t="shared" si="93"/>
        <v>16:31:49</v>
      </c>
      <c r="H694" s="5">
        <v>150611</v>
      </c>
      <c r="I694" s="5" t="str">
        <f t="shared" si="94"/>
        <v>15-06-11</v>
      </c>
      <c r="J694" s="5">
        <v>3990</v>
      </c>
      <c r="K694" s="5">
        <v>-1</v>
      </c>
      <c r="L694" s="5">
        <f t="shared" si="90"/>
        <v>39.9</v>
      </c>
      <c r="M694" s="5">
        <f t="shared" si="91"/>
        <v>60.488558333333337</v>
      </c>
      <c r="N694" s="5">
        <f t="shared" si="92"/>
        <v>15.392068333333334</v>
      </c>
      <c r="O694" s="3">
        <f t="shared" si="96"/>
        <v>0.39277955669497766</v>
      </c>
      <c r="P694" s="3">
        <f t="shared" si="97"/>
        <v>8.333333333334636E-3</v>
      </c>
      <c r="Q694" s="3">
        <f t="shared" si="98"/>
        <v>47.133546803389955</v>
      </c>
      <c r="R694" s="3">
        <f t="shared" si="95"/>
        <v>4787.9999999992515</v>
      </c>
    </row>
    <row r="695" spans="1:18" x14ac:dyDescent="0.2">
      <c r="A695" s="5">
        <v>10</v>
      </c>
      <c r="B695" s="5">
        <v>45</v>
      </c>
      <c r="C695" s="5" t="s">
        <v>18</v>
      </c>
      <c r="D695" s="5">
        <v>60294707</v>
      </c>
      <c r="E695" s="5">
        <v>15236484</v>
      </c>
      <c r="F695" s="5">
        <v>163219</v>
      </c>
      <c r="G695" s="5" t="str">
        <f t="shared" si="93"/>
        <v>16:32:19</v>
      </c>
      <c r="H695" s="5">
        <v>150611</v>
      </c>
      <c r="I695" s="5" t="str">
        <f t="shared" si="94"/>
        <v>15-06-11</v>
      </c>
      <c r="J695" s="5">
        <v>4670</v>
      </c>
      <c r="K695" s="5">
        <v>-1</v>
      </c>
      <c r="L695" s="5">
        <f t="shared" si="90"/>
        <v>46.7</v>
      </c>
      <c r="M695" s="5">
        <f t="shared" si="91"/>
        <v>60.49117833333333</v>
      </c>
      <c r="N695" s="5">
        <f t="shared" si="92"/>
        <v>15.39414</v>
      </c>
      <c r="O695" s="3">
        <f t="shared" si="96"/>
        <v>0.31264824197636654</v>
      </c>
      <c r="P695" s="3">
        <f t="shared" si="97"/>
        <v>8.3333333333319715E-3</v>
      </c>
      <c r="Q695" s="3">
        <f t="shared" si="98"/>
        <v>37.517789037170118</v>
      </c>
      <c r="R695" s="3">
        <f t="shared" si="95"/>
        <v>5604.0000000009159</v>
      </c>
    </row>
    <row r="696" spans="1:18" x14ac:dyDescent="0.2">
      <c r="A696" s="5">
        <v>10</v>
      </c>
      <c r="B696" s="5">
        <v>46</v>
      </c>
      <c r="C696" s="5" t="s">
        <v>18</v>
      </c>
      <c r="D696" s="5">
        <v>60296242</v>
      </c>
      <c r="E696" s="5">
        <v>15239228</v>
      </c>
      <c r="F696" s="5">
        <v>163249</v>
      </c>
      <c r="G696" s="5" t="str">
        <f t="shared" si="93"/>
        <v>16:32:49</v>
      </c>
      <c r="H696" s="5">
        <v>150611</v>
      </c>
      <c r="I696" s="5" t="str">
        <f t="shared" si="94"/>
        <v>15-06-11</v>
      </c>
      <c r="J696" s="5">
        <v>5150</v>
      </c>
      <c r="K696" s="5">
        <v>-1</v>
      </c>
      <c r="L696" s="5">
        <f t="shared" si="90"/>
        <v>51.5</v>
      </c>
      <c r="M696" s="5">
        <f t="shared" si="91"/>
        <v>60.49373666666667</v>
      </c>
      <c r="N696" s="5">
        <f t="shared" si="92"/>
        <v>15.398713333333335</v>
      </c>
      <c r="O696" s="3">
        <f t="shared" si="96"/>
        <v>0.37902647535311917</v>
      </c>
      <c r="P696" s="3">
        <f t="shared" si="97"/>
        <v>8.333333333334636E-3</v>
      </c>
      <c r="Q696" s="3">
        <f t="shared" si="98"/>
        <v>45.483177042367188</v>
      </c>
      <c r="R696" s="3">
        <f t="shared" si="95"/>
        <v>6179.9999999990341</v>
      </c>
    </row>
    <row r="697" spans="1:18" x14ac:dyDescent="0.2">
      <c r="A697" s="5">
        <v>10</v>
      </c>
      <c r="B697" s="5">
        <v>47</v>
      </c>
      <c r="C697" s="5" t="s">
        <v>18</v>
      </c>
      <c r="D697" s="5">
        <v>60296760</v>
      </c>
      <c r="E697" s="5">
        <v>15242516</v>
      </c>
      <c r="F697" s="5">
        <v>163319</v>
      </c>
      <c r="G697" s="5" t="str">
        <f t="shared" si="93"/>
        <v>16:33:19</v>
      </c>
      <c r="H697" s="5">
        <v>150611</v>
      </c>
      <c r="I697" s="5" t="str">
        <f t="shared" si="94"/>
        <v>15-06-11</v>
      </c>
      <c r="J697" s="5">
        <v>5250</v>
      </c>
      <c r="K697" s="5">
        <v>-1</v>
      </c>
      <c r="L697" s="5">
        <f t="shared" si="90"/>
        <v>52.5</v>
      </c>
      <c r="M697" s="5">
        <f t="shared" si="91"/>
        <v>60.494600000000005</v>
      </c>
      <c r="N697" s="5">
        <f t="shared" si="92"/>
        <v>15.404193333333334</v>
      </c>
      <c r="O697" s="3">
        <f t="shared" si="96"/>
        <v>0.3150912980103866</v>
      </c>
      <c r="P697" s="3">
        <f t="shared" si="97"/>
        <v>8.3333333333319715E-3</v>
      </c>
      <c r="Q697" s="3">
        <f t="shared" si="98"/>
        <v>37.810955761252572</v>
      </c>
      <c r="R697" s="3">
        <f t="shared" si="95"/>
        <v>6300.0000000010295</v>
      </c>
    </row>
    <row r="698" spans="1:18" x14ac:dyDescent="0.2">
      <c r="A698" s="5">
        <v>10</v>
      </c>
      <c r="B698" s="5">
        <v>48</v>
      </c>
      <c r="C698" s="5" t="s">
        <v>18</v>
      </c>
      <c r="D698" s="5">
        <v>60294583</v>
      </c>
      <c r="E698" s="5">
        <v>15245097</v>
      </c>
      <c r="F698" s="5">
        <v>163349</v>
      </c>
      <c r="G698" s="5" t="str">
        <f t="shared" si="93"/>
        <v>16:33:49</v>
      </c>
      <c r="H698" s="5">
        <v>150611</v>
      </c>
      <c r="I698" s="5" t="str">
        <f t="shared" si="94"/>
        <v>15-06-11</v>
      </c>
      <c r="J698" s="5">
        <v>5520</v>
      </c>
      <c r="K698" s="5">
        <v>-1</v>
      </c>
      <c r="L698" s="5">
        <f t="shared" si="90"/>
        <v>55.2</v>
      </c>
      <c r="M698" s="5">
        <f t="shared" si="91"/>
        <v>60.490971666666674</v>
      </c>
      <c r="N698" s="5">
        <f t="shared" si="92"/>
        <v>15.408495</v>
      </c>
      <c r="O698" s="3">
        <f t="shared" si="96"/>
        <v>0.46720066738445931</v>
      </c>
      <c r="P698" s="3">
        <f t="shared" si="97"/>
        <v>8.333333333334636E-3</v>
      </c>
      <c r="Q698" s="3">
        <f t="shared" si="98"/>
        <v>56.064080086126353</v>
      </c>
      <c r="R698" s="3">
        <f t="shared" si="95"/>
        <v>6623.999999998965</v>
      </c>
    </row>
    <row r="699" spans="1:18" x14ac:dyDescent="0.2">
      <c r="A699" s="5">
        <v>10</v>
      </c>
      <c r="B699" s="5">
        <v>49</v>
      </c>
      <c r="C699" s="5" t="s">
        <v>18</v>
      </c>
      <c r="D699" s="5">
        <v>60292676</v>
      </c>
      <c r="E699" s="5">
        <v>15247971</v>
      </c>
      <c r="F699" s="5">
        <v>163419</v>
      </c>
      <c r="G699" s="5" t="str">
        <f t="shared" si="93"/>
        <v>16:34:19</v>
      </c>
      <c r="H699" s="5">
        <v>150611</v>
      </c>
      <c r="I699" s="5" t="str">
        <f t="shared" si="94"/>
        <v>15-06-11</v>
      </c>
      <c r="J699" s="5">
        <v>4420</v>
      </c>
      <c r="K699" s="5">
        <v>-1</v>
      </c>
      <c r="L699" s="5">
        <f t="shared" ref="L699:L760" si="99">J699/100</f>
        <v>44.2</v>
      </c>
      <c r="M699" s="5">
        <f t="shared" si="91"/>
        <v>60.487793333333336</v>
      </c>
      <c r="N699" s="5">
        <f t="shared" si="92"/>
        <v>15.413285</v>
      </c>
      <c r="O699" s="3">
        <f t="shared" si="96"/>
        <v>0.44015435075302412</v>
      </c>
      <c r="P699" s="3">
        <f t="shared" si="97"/>
        <v>8.3333333333319715E-3</v>
      </c>
      <c r="Q699" s="3">
        <f t="shared" si="98"/>
        <v>52.818522090371523</v>
      </c>
      <c r="R699" s="3">
        <f t="shared" si="95"/>
        <v>5304.0000000008667</v>
      </c>
    </row>
    <row r="700" spans="1:18" x14ac:dyDescent="0.2">
      <c r="A700" s="5">
        <v>10</v>
      </c>
      <c r="B700" s="5">
        <v>50</v>
      </c>
      <c r="C700" s="5" t="s">
        <v>18</v>
      </c>
      <c r="D700" s="5">
        <v>60291216</v>
      </c>
      <c r="E700" s="5">
        <v>15251714</v>
      </c>
      <c r="F700" s="5">
        <v>163449</v>
      </c>
      <c r="G700" s="5" t="str">
        <f t="shared" si="93"/>
        <v>16:34:49</v>
      </c>
      <c r="H700" s="5">
        <v>150611</v>
      </c>
      <c r="I700" s="5" t="str">
        <f t="shared" si="94"/>
        <v>15-06-11</v>
      </c>
      <c r="J700" s="5">
        <v>6600</v>
      </c>
      <c r="K700" s="5">
        <v>-1</v>
      </c>
      <c r="L700" s="5">
        <f t="shared" si="99"/>
        <v>66</v>
      </c>
      <c r="M700" s="5">
        <f t="shared" si="91"/>
        <v>60.485360000000007</v>
      </c>
      <c r="N700" s="5">
        <f t="shared" si="92"/>
        <v>15.419523333333332</v>
      </c>
      <c r="O700" s="3">
        <f t="shared" si="96"/>
        <v>0.43587151563544535</v>
      </c>
      <c r="P700" s="3">
        <f t="shared" si="97"/>
        <v>8.333333333334636E-3</v>
      </c>
      <c r="Q700" s="3">
        <f t="shared" si="98"/>
        <v>52.304581876245265</v>
      </c>
      <c r="R700" s="3">
        <f t="shared" si="95"/>
        <v>7919.9999999987622</v>
      </c>
    </row>
    <row r="701" spans="1:18" x14ac:dyDescent="0.2">
      <c r="A701" s="5">
        <v>10</v>
      </c>
      <c r="B701" s="5">
        <v>51</v>
      </c>
      <c r="C701" s="5" t="s">
        <v>18</v>
      </c>
      <c r="D701" s="5">
        <v>60290210</v>
      </c>
      <c r="E701" s="5">
        <v>15253747</v>
      </c>
      <c r="F701" s="5">
        <v>163519</v>
      </c>
      <c r="G701" s="5" t="str">
        <f t="shared" si="93"/>
        <v>16:35:19</v>
      </c>
      <c r="H701" s="5">
        <v>150611</v>
      </c>
      <c r="I701" s="5" t="str">
        <f t="shared" si="94"/>
        <v>15-06-11</v>
      </c>
      <c r="J701" s="5">
        <v>3900</v>
      </c>
      <c r="K701" s="5">
        <v>-1</v>
      </c>
      <c r="L701" s="5">
        <f t="shared" si="99"/>
        <v>39</v>
      </c>
      <c r="M701" s="5">
        <f t="shared" si="91"/>
        <v>60.483683333333332</v>
      </c>
      <c r="N701" s="5">
        <f t="shared" si="92"/>
        <v>15.422911666666668</v>
      </c>
      <c r="O701" s="3">
        <f t="shared" si="96"/>
        <v>0.26308225788765238</v>
      </c>
      <c r="P701" s="3">
        <f t="shared" si="97"/>
        <v>8.3333333333319715E-3</v>
      </c>
      <c r="Q701" s="3">
        <f t="shared" si="98"/>
        <v>31.569870946523444</v>
      </c>
      <c r="R701" s="3">
        <f t="shared" si="95"/>
        <v>4680.0000000007649</v>
      </c>
    </row>
    <row r="702" spans="1:18" x14ac:dyDescent="0.2">
      <c r="A702" s="5">
        <v>10</v>
      </c>
      <c r="B702" s="5">
        <v>52</v>
      </c>
      <c r="C702" s="5" t="s">
        <v>18</v>
      </c>
      <c r="D702" s="5">
        <v>60291836</v>
      </c>
      <c r="E702" s="5">
        <v>15258322</v>
      </c>
      <c r="F702" s="5">
        <v>163619</v>
      </c>
      <c r="G702" s="5" t="str">
        <f t="shared" si="93"/>
        <v>16:36:19</v>
      </c>
      <c r="H702" s="5">
        <v>150611</v>
      </c>
      <c r="I702" s="5" t="str">
        <f t="shared" si="94"/>
        <v>15-06-11</v>
      </c>
      <c r="J702" s="5">
        <v>3010</v>
      </c>
      <c r="K702" s="5">
        <v>-1</v>
      </c>
      <c r="L702" s="5">
        <f t="shared" si="99"/>
        <v>30.1</v>
      </c>
      <c r="M702" s="5">
        <f t="shared" si="91"/>
        <v>60.486393333333339</v>
      </c>
      <c r="N702" s="5">
        <f t="shared" si="92"/>
        <v>15.430536666666667</v>
      </c>
      <c r="O702" s="3">
        <f t="shared" si="96"/>
        <v>0.51505113276104075</v>
      </c>
      <c r="P702" s="3">
        <f t="shared" si="97"/>
        <v>1.6666666666666607E-2</v>
      </c>
      <c r="Q702" s="3">
        <f t="shared" si="98"/>
        <v>30.903067965662554</v>
      </c>
      <c r="R702" s="3">
        <f t="shared" si="95"/>
        <v>1806.0000000000066</v>
      </c>
    </row>
    <row r="703" spans="1:18" x14ac:dyDescent="0.2">
      <c r="A703" s="5">
        <v>10</v>
      </c>
      <c r="B703" s="5">
        <v>53</v>
      </c>
      <c r="C703" s="5" t="s">
        <v>18</v>
      </c>
      <c r="D703" s="5">
        <v>60293327</v>
      </c>
      <c r="E703" s="5">
        <v>15260293</v>
      </c>
      <c r="F703" s="5">
        <v>163649</v>
      </c>
      <c r="G703" s="5" t="str">
        <f t="shared" si="93"/>
        <v>16:36:49</v>
      </c>
      <c r="H703" s="5">
        <v>150611</v>
      </c>
      <c r="I703" s="5" t="str">
        <f t="shared" si="94"/>
        <v>15-06-11</v>
      </c>
      <c r="J703" s="5">
        <v>4290</v>
      </c>
      <c r="K703" s="5">
        <v>-1</v>
      </c>
      <c r="L703" s="5">
        <f t="shared" si="99"/>
        <v>42.9</v>
      </c>
      <c r="M703" s="5">
        <f t="shared" si="91"/>
        <v>60.488878333333332</v>
      </c>
      <c r="N703" s="5">
        <f t="shared" si="92"/>
        <v>15.433821666666665</v>
      </c>
      <c r="O703" s="3">
        <f t="shared" si="96"/>
        <v>0.32974288553740183</v>
      </c>
      <c r="P703" s="3">
        <f t="shared" si="97"/>
        <v>8.333333333334636E-3</v>
      </c>
      <c r="Q703" s="3">
        <f t="shared" si="98"/>
        <v>39.569146264482036</v>
      </c>
      <c r="R703" s="3">
        <f t="shared" si="95"/>
        <v>5147.9999999991951</v>
      </c>
    </row>
    <row r="704" spans="1:18" x14ac:dyDescent="0.2">
      <c r="A704" s="5">
        <v>10</v>
      </c>
      <c r="B704" s="5">
        <v>54</v>
      </c>
      <c r="C704" s="5" t="s">
        <v>18</v>
      </c>
      <c r="D704" s="5">
        <v>60292436</v>
      </c>
      <c r="E704" s="5">
        <v>15262283</v>
      </c>
      <c r="F704" s="5">
        <v>163719</v>
      </c>
      <c r="G704" s="5" t="str">
        <f t="shared" si="93"/>
        <v>16:37:19</v>
      </c>
      <c r="H704" s="5">
        <v>150611</v>
      </c>
      <c r="I704" s="5" t="str">
        <f t="shared" si="94"/>
        <v>15-06-11</v>
      </c>
      <c r="J704" s="5">
        <v>1490</v>
      </c>
      <c r="K704" s="5">
        <v>-1</v>
      </c>
      <c r="L704" s="5">
        <f t="shared" si="99"/>
        <v>14.9</v>
      </c>
      <c r="M704" s="5">
        <f t="shared" si="91"/>
        <v>60.48739333333333</v>
      </c>
      <c r="N704" s="5">
        <f t="shared" si="92"/>
        <v>15.437138333333333</v>
      </c>
      <c r="O704" s="3">
        <f t="shared" si="96"/>
        <v>0.24550003733028714</v>
      </c>
      <c r="P704" s="3">
        <f t="shared" si="97"/>
        <v>8.3333333333319715E-3</v>
      </c>
      <c r="Q704" s="3">
        <f t="shared" si="98"/>
        <v>29.46000447963927</v>
      </c>
      <c r="R704" s="3">
        <f t="shared" si="95"/>
        <v>1788.0000000002922</v>
      </c>
    </row>
    <row r="705" spans="1:18" x14ac:dyDescent="0.2">
      <c r="A705" s="5">
        <v>10</v>
      </c>
      <c r="B705" s="5">
        <v>55</v>
      </c>
      <c r="C705" s="5" t="s">
        <v>18</v>
      </c>
      <c r="D705" s="5">
        <v>60292107</v>
      </c>
      <c r="E705" s="5">
        <v>15262994</v>
      </c>
      <c r="F705" s="5">
        <v>164504</v>
      </c>
      <c r="G705" s="5" t="str">
        <f t="shared" si="93"/>
        <v>16:45:04</v>
      </c>
      <c r="H705" s="5">
        <v>150611</v>
      </c>
      <c r="I705" s="5" t="str">
        <f t="shared" si="94"/>
        <v>15-06-11</v>
      </c>
      <c r="J705" s="5">
        <v>2190</v>
      </c>
      <c r="K705" s="5">
        <v>-1</v>
      </c>
      <c r="L705" s="5">
        <f t="shared" si="99"/>
        <v>21.9</v>
      </c>
      <c r="M705" s="5">
        <f t="shared" si="91"/>
        <v>60.486844999999995</v>
      </c>
      <c r="N705" s="5">
        <f t="shared" si="92"/>
        <v>15.438323333333335</v>
      </c>
      <c r="O705" s="3">
        <f t="shared" si="96"/>
        <v>8.9055837320313636E-2</v>
      </c>
      <c r="P705" s="3">
        <f t="shared" si="97"/>
        <v>0.12916666666666821</v>
      </c>
      <c r="Q705" s="3">
        <f t="shared" si="98"/>
        <v>0.68946454699596826</v>
      </c>
      <c r="R705" s="3">
        <f t="shared" si="95"/>
        <v>169.54838709677216</v>
      </c>
    </row>
    <row r="706" spans="1:18" x14ac:dyDescent="0.2">
      <c r="A706" s="5">
        <v>10</v>
      </c>
      <c r="B706" s="5">
        <v>56</v>
      </c>
      <c r="C706" s="5" t="s">
        <v>18</v>
      </c>
      <c r="D706" s="5">
        <v>60291255</v>
      </c>
      <c r="E706" s="5">
        <v>15262840</v>
      </c>
      <c r="F706" s="5">
        <v>164534</v>
      </c>
      <c r="G706" s="5" t="str">
        <f t="shared" si="93"/>
        <v>16:45:34</v>
      </c>
      <c r="H706" s="5">
        <v>150611</v>
      </c>
      <c r="I706" s="5" t="str">
        <f t="shared" si="94"/>
        <v>15-06-11</v>
      </c>
      <c r="J706" s="5">
        <v>3090</v>
      </c>
      <c r="K706" s="5">
        <v>-1</v>
      </c>
      <c r="L706" s="5">
        <f t="shared" si="99"/>
        <v>30.9</v>
      </c>
      <c r="M706" s="5">
        <f t="shared" ref="M706:M769" si="100">INT(D706 / 1000000) + (((D706 / 10000) - (INT(D706 / 1000000) * 100)) / 60)</f>
        <v>60.485424999999999</v>
      </c>
      <c r="N706" s="5">
        <f t="shared" ref="N706:N769" si="101">INT(E706 / 1000000) + (((E706 / 10000) - (INT(E706 / 1000000) * 100)) / 60)</f>
        <v>15.438066666666668</v>
      </c>
      <c r="O706" s="3">
        <f t="shared" si="96"/>
        <v>0.15852156647461491</v>
      </c>
      <c r="P706" s="3">
        <f t="shared" si="97"/>
        <v>8.3333333333319715E-3</v>
      </c>
      <c r="Q706" s="3">
        <f t="shared" si="98"/>
        <v>19.022587976956899</v>
      </c>
      <c r="R706" s="3">
        <f t="shared" si="95"/>
        <v>3708.0000000006057</v>
      </c>
    </row>
    <row r="707" spans="1:18" x14ac:dyDescent="0.2">
      <c r="A707" s="5">
        <v>10</v>
      </c>
      <c r="B707" s="5">
        <v>57</v>
      </c>
      <c r="C707" s="5" t="s">
        <v>18</v>
      </c>
      <c r="D707" s="5">
        <v>60290684</v>
      </c>
      <c r="E707" s="5">
        <v>15260833</v>
      </c>
      <c r="F707" s="5">
        <v>164604</v>
      </c>
      <c r="G707" s="5" t="str">
        <f t="shared" ref="G707:G770" si="102">TEXT(F707,"00\:00\:00")</f>
        <v>16:46:04</v>
      </c>
      <c r="H707" s="5">
        <v>150611</v>
      </c>
      <c r="I707" s="5" t="str">
        <f t="shared" ref="I707:I770" si="103">TEXT(H707,"00-00-00")</f>
        <v>15-06-11</v>
      </c>
      <c r="J707" s="5">
        <v>2580</v>
      </c>
      <c r="K707" s="5">
        <v>-1</v>
      </c>
      <c r="L707" s="5">
        <f t="shared" si="99"/>
        <v>25.8</v>
      </c>
      <c r="M707" s="5">
        <f t="shared" si="100"/>
        <v>60.484473333333334</v>
      </c>
      <c r="N707" s="5">
        <f t="shared" si="101"/>
        <v>15.434721666666666</v>
      </c>
      <c r="O707" s="3">
        <f t="shared" si="96"/>
        <v>0.21160121728411685</v>
      </c>
      <c r="P707" s="3">
        <f t="shared" si="97"/>
        <v>8.333333333334636E-3</v>
      </c>
      <c r="Q707" s="3">
        <f t="shared" si="98"/>
        <v>25.392146074090054</v>
      </c>
      <c r="R707" s="3">
        <f t="shared" ref="R707:R770" si="104">L707/P707</f>
        <v>3095.9999999995161</v>
      </c>
    </row>
    <row r="708" spans="1:18" x14ac:dyDescent="0.2">
      <c r="A708" s="5">
        <v>10</v>
      </c>
      <c r="B708" s="5">
        <v>58</v>
      </c>
      <c r="C708" s="5" t="s">
        <v>18</v>
      </c>
      <c r="D708" s="5">
        <v>60291292</v>
      </c>
      <c r="E708" s="5">
        <v>15259476</v>
      </c>
      <c r="F708" s="5">
        <v>164634</v>
      </c>
      <c r="G708" s="5" t="str">
        <f t="shared" si="102"/>
        <v>16:46:34</v>
      </c>
      <c r="H708" s="5">
        <v>150611</v>
      </c>
      <c r="I708" s="5" t="str">
        <f t="shared" si="103"/>
        <v>15-06-11</v>
      </c>
      <c r="J708" s="5">
        <v>1170</v>
      </c>
      <c r="K708" s="5">
        <v>-1</v>
      </c>
      <c r="L708" s="5">
        <f t="shared" si="99"/>
        <v>11.7</v>
      </c>
      <c r="M708" s="5">
        <f t="shared" si="100"/>
        <v>60.485486666666674</v>
      </c>
      <c r="N708" s="5">
        <f t="shared" si="101"/>
        <v>15.432459999999999</v>
      </c>
      <c r="O708" s="3">
        <f t="shared" ref="O708:O771" si="105">ACOS(SIN(RADIANS(M707))*SIN(RADIANS(M708)) + COS(RADIANS(M707))*COS(RADIANS(M708))*COS(RADIANS(N708)-RADIANS(N707))) * 6371</f>
        <v>0.16746995574881685</v>
      </c>
      <c r="P708" s="3">
        <f t="shared" ref="P708:P771" si="106">(G708-G707)*24</f>
        <v>8.3333333333319715E-3</v>
      </c>
      <c r="Q708" s="3">
        <f t="shared" ref="Q708:Q771" si="107">O708/P708</f>
        <v>20.096394689861306</v>
      </c>
      <c r="R708" s="3">
        <f t="shared" si="104"/>
        <v>1404.0000000002294</v>
      </c>
    </row>
    <row r="709" spans="1:18" x14ac:dyDescent="0.2">
      <c r="A709" s="5">
        <v>10</v>
      </c>
      <c r="B709" s="5">
        <v>59</v>
      </c>
      <c r="C709" s="5" t="s">
        <v>18</v>
      </c>
      <c r="D709" s="5">
        <v>60291689</v>
      </c>
      <c r="E709" s="5">
        <v>15258085</v>
      </c>
      <c r="F709" s="5">
        <v>164704</v>
      </c>
      <c r="G709" s="5" t="str">
        <f t="shared" si="102"/>
        <v>16:47:04</v>
      </c>
      <c r="H709" s="5">
        <v>150611</v>
      </c>
      <c r="I709" s="5" t="str">
        <f t="shared" si="103"/>
        <v>15-06-11</v>
      </c>
      <c r="J709" s="5">
        <v>1860</v>
      </c>
      <c r="K709" s="5">
        <v>-1</v>
      </c>
      <c r="L709" s="5">
        <f t="shared" si="99"/>
        <v>18.600000000000001</v>
      </c>
      <c r="M709" s="5">
        <f t="shared" si="100"/>
        <v>60.486148333333325</v>
      </c>
      <c r="N709" s="5">
        <f t="shared" si="101"/>
        <v>15.430141666666668</v>
      </c>
      <c r="O709" s="3">
        <f t="shared" si="105"/>
        <v>0.14676880392034741</v>
      </c>
      <c r="P709" s="3">
        <f t="shared" si="106"/>
        <v>8.333333333334636E-3</v>
      </c>
      <c r="Q709" s="3">
        <f t="shared" si="107"/>
        <v>17.612256470438936</v>
      </c>
      <c r="R709" s="3">
        <f t="shared" si="104"/>
        <v>2231.9999999996512</v>
      </c>
    </row>
    <row r="710" spans="1:18" x14ac:dyDescent="0.2">
      <c r="A710" s="5">
        <v>10</v>
      </c>
      <c r="B710" s="5">
        <v>60</v>
      </c>
      <c r="C710" s="5" t="s">
        <v>18</v>
      </c>
      <c r="D710" s="5">
        <v>60292474</v>
      </c>
      <c r="E710" s="5">
        <v>15255808</v>
      </c>
      <c r="F710" s="5">
        <v>164734</v>
      </c>
      <c r="G710" s="5" t="str">
        <f t="shared" si="102"/>
        <v>16:47:34</v>
      </c>
      <c r="H710" s="5">
        <v>150611</v>
      </c>
      <c r="I710" s="5" t="str">
        <f t="shared" si="103"/>
        <v>15-06-11</v>
      </c>
      <c r="J710" s="5">
        <v>4029</v>
      </c>
      <c r="K710" s="5">
        <v>-1</v>
      </c>
      <c r="L710" s="5">
        <f t="shared" si="99"/>
        <v>40.29</v>
      </c>
      <c r="M710" s="5">
        <f t="shared" si="100"/>
        <v>60.487456666666667</v>
      </c>
      <c r="N710" s="5">
        <f t="shared" si="101"/>
        <v>15.426346666666666</v>
      </c>
      <c r="O710" s="3">
        <f t="shared" si="105"/>
        <v>0.25372910789308678</v>
      </c>
      <c r="P710" s="3">
        <f t="shared" si="106"/>
        <v>8.3333333333319715E-3</v>
      </c>
      <c r="Q710" s="3">
        <f t="shared" si="107"/>
        <v>30.447492947175391</v>
      </c>
      <c r="R710" s="3">
        <f t="shared" si="104"/>
        <v>4834.8000000007896</v>
      </c>
    </row>
    <row r="711" spans="1:18" x14ac:dyDescent="0.2">
      <c r="A711" s="5">
        <v>10</v>
      </c>
      <c r="B711" s="5">
        <v>61</v>
      </c>
      <c r="C711" s="5" t="s">
        <v>18</v>
      </c>
      <c r="D711" s="5">
        <v>60293642</v>
      </c>
      <c r="E711" s="5">
        <v>15253541</v>
      </c>
      <c r="F711" s="5">
        <v>164804</v>
      </c>
      <c r="G711" s="5" t="str">
        <f t="shared" si="102"/>
        <v>16:48:04</v>
      </c>
      <c r="H711" s="5">
        <v>150611</v>
      </c>
      <c r="I711" s="5" t="str">
        <f t="shared" si="103"/>
        <v>15-06-11</v>
      </c>
      <c r="J711" s="5">
        <v>3820</v>
      </c>
      <c r="K711" s="5">
        <v>-1</v>
      </c>
      <c r="L711" s="5">
        <f t="shared" si="99"/>
        <v>38.200000000000003</v>
      </c>
      <c r="M711" s="5">
        <f t="shared" si="100"/>
        <v>60.489403333333335</v>
      </c>
      <c r="N711" s="5">
        <f t="shared" si="101"/>
        <v>15.422568333333334</v>
      </c>
      <c r="O711" s="3">
        <f t="shared" si="105"/>
        <v>0.2994756809259107</v>
      </c>
      <c r="P711" s="3">
        <f t="shared" si="106"/>
        <v>8.333333333334636E-3</v>
      </c>
      <c r="Q711" s="3">
        <f t="shared" si="107"/>
        <v>35.937081711103666</v>
      </c>
      <c r="R711" s="3">
        <f t="shared" si="104"/>
        <v>4583.9999999992842</v>
      </c>
    </row>
    <row r="712" spans="1:18" x14ac:dyDescent="0.2">
      <c r="A712" s="5">
        <v>10</v>
      </c>
      <c r="B712" s="5">
        <v>62</v>
      </c>
      <c r="C712" s="5" t="s">
        <v>18</v>
      </c>
      <c r="D712" s="5">
        <v>60293569</v>
      </c>
      <c r="E712" s="5">
        <v>15251465</v>
      </c>
      <c r="F712" s="5">
        <v>164834</v>
      </c>
      <c r="G712" s="5" t="str">
        <f t="shared" si="102"/>
        <v>16:48:34</v>
      </c>
      <c r="H712" s="5">
        <v>150611</v>
      </c>
      <c r="I712" s="5" t="str">
        <f t="shared" si="103"/>
        <v>15-06-11</v>
      </c>
      <c r="J712" s="5">
        <v>3890</v>
      </c>
      <c r="K712" s="5">
        <v>-1</v>
      </c>
      <c r="L712" s="5">
        <f t="shared" si="99"/>
        <v>38.9</v>
      </c>
      <c r="M712" s="5">
        <f t="shared" si="100"/>
        <v>60.489281666666663</v>
      </c>
      <c r="N712" s="5">
        <f t="shared" si="101"/>
        <v>15.419108333333334</v>
      </c>
      <c r="O712" s="3">
        <f t="shared" si="105"/>
        <v>0.18999686536554439</v>
      </c>
      <c r="P712" s="3">
        <f t="shared" si="106"/>
        <v>8.3333333333319715E-3</v>
      </c>
      <c r="Q712" s="3">
        <f t="shared" si="107"/>
        <v>22.799623843869053</v>
      </c>
      <c r="R712" s="3">
        <f t="shared" si="104"/>
        <v>4668.0000000007631</v>
      </c>
    </row>
    <row r="713" spans="1:18" x14ac:dyDescent="0.2">
      <c r="A713" s="5">
        <v>10</v>
      </c>
      <c r="B713" s="5">
        <v>63</v>
      </c>
      <c r="C713" s="5" t="s">
        <v>18</v>
      </c>
      <c r="D713" s="5">
        <v>60292724</v>
      </c>
      <c r="E713" s="5">
        <v>15249087</v>
      </c>
      <c r="F713" s="5">
        <v>164904</v>
      </c>
      <c r="G713" s="5" t="str">
        <f t="shared" si="102"/>
        <v>16:49:04</v>
      </c>
      <c r="H713" s="5">
        <v>150611</v>
      </c>
      <c r="I713" s="5" t="str">
        <f t="shared" si="103"/>
        <v>15-06-11</v>
      </c>
      <c r="J713" s="5">
        <v>2910</v>
      </c>
      <c r="K713" s="5">
        <v>-1</v>
      </c>
      <c r="L713" s="5">
        <f t="shared" si="99"/>
        <v>29.1</v>
      </c>
      <c r="M713" s="5">
        <f t="shared" si="100"/>
        <v>60.487873333333333</v>
      </c>
      <c r="N713" s="5">
        <f t="shared" si="101"/>
        <v>15.415144999999999</v>
      </c>
      <c r="O713" s="3">
        <f t="shared" si="105"/>
        <v>0.26767693721543284</v>
      </c>
      <c r="P713" s="3">
        <f t="shared" si="106"/>
        <v>8.333333333334636E-3</v>
      </c>
      <c r="Q713" s="3">
        <f t="shared" si="107"/>
        <v>32.121232465846923</v>
      </c>
      <c r="R713" s="3">
        <f t="shared" si="104"/>
        <v>3491.9999999994543</v>
      </c>
    </row>
    <row r="714" spans="1:18" x14ac:dyDescent="0.2">
      <c r="A714" s="5">
        <v>10</v>
      </c>
      <c r="B714" s="5">
        <v>64</v>
      </c>
      <c r="C714" s="5" t="s">
        <v>18</v>
      </c>
      <c r="D714" s="5">
        <v>60293727</v>
      </c>
      <c r="E714" s="5">
        <v>15246196</v>
      </c>
      <c r="F714" s="5">
        <v>164934</v>
      </c>
      <c r="G714" s="5" t="str">
        <f t="shared" si="102"/>
        <v>16:49:34</v>
      </c>
      <c r="H714" s="5">
        <v>150611</v>
      </c>
      <c r="I714" s="5" t="str">
        <f t="shared" si="103"/>
        <v>15-06-11</v>
      </c>
      <c r="J714" s="5">
        <v>5810</v>
      </c>
      <c r="K714" s="5">
        <v>-1</v>
      </c>
      <c r="L714" s="5">
        <f t="shared" si="99"/>
        <v>58.1</v>
      </c>
      <c r="M714" s="5">
        <f t="shared" si="100"/>
        <v>60.489545</v>
      </c>
      <c r="N714" s="5">
        <f t="shared" si="101"/>
        <v>15.410326666666666</v>
      </c>
      <c r="O714" s="3">
        <f t="shared" si="105"/>
        <v>0.3228084924512642</v>
      </c>
      <c r="P714" s="3">
        <f t="shared" si="106"/>
        <v>8.3333333333319715E-3</v>
      </c>
      <c r="Q714" s="3">
        <f t="shared" si="107"/>
        <v>38.737019094158036</v>
      </c>
      <c r="R714" s="3">
        <f t="shared" si="104"/>
        <v>6972.0000000011396</v>
      </c>
    </row>
    <row r="715" spans="1:18" x14ac:dyDescent="0.2">
      <c r="A715" s="5">
        <v>10</v>
      </c>
      <c r="B715" s="5">
        <v>65</v>
      </c>
      <c r="C715" s="5" t="s">
        <v>18</v>
      </c>
      <c r="D715" s="5">
        <v>60294680</v>
      </c>
      <c r="E715" s="5">
        <v>15244737</v>
      </c>
      <c r="F715" s="5">
        <v>165004</v>
      </c>
      <c r="G715" s="5" t="str">
        <f t="shared" si="102"/>
        <v>16:50:04</v>
      </c>
      <c r="H715" s="5">
        <v>150611</v>
      </c>
      <c r="I715" s="5" t="str">
        <f t="shared" si="103"/>
        <v>15-06-11</v>
      </c>
      <c r="J715" s="5">
        <v>1610</v>
      </c>
      <c r="K715" s="5">
        <v>-1</v>
      </c>
      <c r="L715" s="5">
        <f t="shared" si="99"/>
        <v>16.100000000000001</v>
      </c>
      <c r="M715" s="5">
        <f t="shared" si="100"/>
        <v>60.49113333333333</v>
      </c>
      <c r="N715" s="5">
        <f t="shared" si="101"/>
        <v>15.407895</v>
      </c>
      <c r="O715" s="3">
        <f t="shared" si="105"/>
        <v>0.22120380763774605</v>
      </c>
      <c r="P715" s="3">
        <f t="shared" si="106"/>
        <v>8.333333333334636E-3</v>
      </c>
      <c r="Q715" s="3">
        <f t="shared" si="107"/>
        <v>26.544456916525377</v>
      </c>
      <c r="R715" s="3">
        <f t="shared" si="104"/>
        <v>1931.9999999996983</v>
      </c>
    </row>
    <row r="716" spans="1:18" x14ac:dyDescent="0.2">
      <c r="A716" s="5">
        <v>10</v>
      </c>
      <c r="B716" s="5">
        <v>66</v>
      </c>
      <c r="C716" s="5" t="s">
        <v>18</v>
      </c>
      <c r="D716" s="5">
        <v>60293970</v>
      </c>
      <c r="E716" s="5">
        <v>15245164</v>
      </c>
      <c r="F716" s="5">
        <v>165034</v>
      </c>
      <c r="G716" s="5" t="str">
        <f t="shared" si="102"/>
        <v>16:50:34</v>
      </c>
      <c r="H716" s="5">
        <v>150611</v>
      </c>
      <c r="I716" s="5" t="str">
        <f t="shared" si="103"/>
        <v>15-06-11</v>
      </c>
      <c r="J716" s="5">
        <v>2480</v>
      </c>
      <c r="K716" s="5">
        <v>-1</v>
      </c>
      <c r="L716" s="5">
        <f t="shared" si="99"/>
        <v>24.8</v>
      </c>
      <c r="M716" s="5">
        <f t="shared" si="100"/>
        <v>60.48995</v>
      </c>
      <c r="N716" s="5">
        <f t="shared" si="101"/>
        <v>15.408606666666666</v>
      </c>
      <c r="O716" s="3">
        <f t="shared" si="105"/>
        <v>0.13723267567134756</v>
      </c>
      <c r="P716" s="3">
        <f t="shared" si="106"/>
        <v>8.3333333333319715E-3</v>
      </c>
      <c r="Q716" s="3">
        <f t="shared" si="107"/>
        <v>16.467921080564398</v>
      </c>
      <c r="R716" s="3">
        <f t="shared" si="104"/>
        <v>2976.0000000004866</v>
      </c>
    </row>
    <row r="717" spans="1:18" x14ac:dyDescent="0.2">
      <c r="A717" s="5">
        <v>10</v>
      </c>
      <c r="B717" s="5">
        <v>67</v>
      </c>
      <c r="C717" s="5" t="s">
        <v>18</v>
      </c>
      <c r="D717" s="5">
        <v>60292999</v>
      </c>
      <c r="E717" s="5">
        <v>15245770</v>
      </c>
      <c r="F717" s="5">
        <v>165104</v>
      </c>
      <c r="G717" s="5" t="str">
        <f t="shared" si="102"/>
        <v>16:51:04</v>
      </c>
      <c r="H717" s="5">
        <v>150611</v>
      </c>
      <c r="I717" s="5" t="str">
        <f t="shared" si="103"/>
        <v>15-06-11</v>
      </c>
      <c r="J717" s="5">
        <v>2110</v>
      </c>
      <c r="K717" s="5">
        <v>-1</v>
      </c>
      <c r="L717" s="5">
        <f t="shared" si="99"/>
        <v>21.1</v>
      </c>
      <c r="M717" s="5">
        <f t="shared" si="100"/>
        <v>60.488331666666667</v>
      </c>
      <c r="N717" s="5">
        <f t="shared" si="101"/>
        <v>15.409616666666667</v>
      </c>
      <c r="O717" s="3">
        <f t="shared" si="105"/>
        <v>0.18826203381325257</v>
      </c>
      <c r="P717" s="3">
        <f t="shared" si="106"/>
        <v>8.333333333334636E-3</v>
      </c>
      <c r="Q717" s="3">
        <f t="shared" si="107"/>
        <v>22.591444057586777</v>
      </c>
      <c r="R717" s="3">
        <f t="shared" si="104"/>
        <v>2531.9999999996044</v>
      </c>
    </row>
    <row r="718" spans="1:18" x14ac:dyDescent="0.2">
      <c r="A718" s="5">
        <v>10</v>
      </c>
      <c r="B718" s="5">
        <v>68</v>
      </c>
      <c r="C718" s="5" t="s">
        <v>18</v>
      </c>
      <c r="D718" s="5">
        <v>60292506</v>
      </c>
      <c r="E718" s="5">
        <v>15247150</v>
      </c>
      <c r="F718" s="5">
        <v>165136</v>
      </c>
      <c r="G718" s="5" t="str">
        <f t="shared" si="102"/>
        <v>16:51:36</v>
      </c>
      <c r="H718" s="5">
        <v>150611</v>
      </c>
      <c r="I718" s="5" t="str">
        <f t="shared" si="103"/>
        <v>15-06-11</v>
      </c>
      <c r="J718" s="5">
        <v>130</v>
      </c>
      <c r="K718" s="5">
        <v>-1</v>
      </c>
      <c r="L718" s="5">
        <f t="shared" si="99"/>
        <v>1.3</v>
      </c>
      <c r="M718" s="5">
        <f t="shared" si="100"/>
        <v>60.487510000000007</v>
      </c>
      <c r="N718" s="5">
        <f t="shared" si="101"/>
        <v>15.411916666666665</v>
      </c>
      <c r="O718" s="3">
        <f t="shared" si="105"/>
        <v>0.15562591404821569</v>
      </c>
      <c r="P718" s="3">
        <f t="shared" si="106"/>
        <v>8.888888888888502E-3</v>
      </c>
      <c r="Q718" s="3">
        <f t="shared" si="107"/>
        <v>17.507915330425028</v>
      </c>
      <c r="R718" s="3">
        <f t="shared" si="104"/>
        <v>146.25000000000637</v>
      </c>
    </row>
    <row r="719" spans="1:18" x14ac:dyDescent="0.2">
      <c r="A719" s="5">
        <v>10</v>
      </c>
      <c r="B719" s="5">
        <v>69</v>
      </c>
      <c r="C719" s="5" t="s">
        <v>18</v>
      </c>
      <c r="D719" s="5">
        <v>60292677</v>
      </c>
      <c r="E719" s="5">
        <v>15248029</v>
      </c>
      <c r="F719" s="5">
        <v>175256</v>
      </c>
      <c r="G719" s="5" t="str">
        <f t="shared" si="102"/>
        <v>17:52:56</v>
      </c>
      <c r="H719" s="5">
        <v>150611</v>
      </c>
      <c r="I719" s="5" t="str">
        <f t="shared" si="103"/>
        <v>15-06-11</v>
      </c>
      <c r="J719" s="5">
        <v>3850</v>
      </c>
      <c r="K719" s="5">
        <v>-1</v>
      </c>
      <c r="L719" s="5">
        <f t="shared" si="99"/>
        <v>38.5</v>
      </c>
      <c r="M719" s="5">
        <f t="shared" si="100"/>
        <v>60.487795000000006</v>
      </c>
      <c r="N719" s="5">
        <f t="shared" si="101"/>
        <v>15.413381666666664</v>
      </c>
      <c r="O719" s="3">
        <f t="shared" si="105"/>
        <v>8.627754142701316E-2</v>
      </c>
      <c r="P719" s="3">
        <f t="shared" si="106"/>
        <v>1.022222222222223</v>
      </c>
      <c r="Q719" s="3">
        <f t="shared" si="107"/>
        <v>8.4401942700338892E-2</v>
      </c>
      <c r="R719" s="3">
        <f t="shared" si="104"/>
        <v>37.663043478260839</v>
      </c>
    </row>
    <row r="720" spans="1:18" x14ac:dyDescent="0.2">
      <c r="A720" s="5">
        <v>10</v>
      </c>
      <c r="B720" s="5">
        <v>70</v>
      </c>
      <c r="C720" s="5" t="s">
        <v>18</v>
      </c>
      <c r="D720" s="5">
        <v>60292996</v>
      </c>
      <c r="E720" s="5">
        <v>15247312</v>
      </c>
      <c r="F720" s="5">
        <v>175326</v>
      </c>
      <c r="G720" s="5" t="str">
        <f t="shared" si="102"/>
        <v>17:53:26</v>
      </c>
      <c r="H720" s="5">
        <v>150611</v>
      </c>
      <c r="I720" s="5" t="str">
        <f t="shared" si="103"/>
        <v>15-06-11</v>
      </c>
      <c r="J720" s="5">
        <v>6020</v>
      </c>
      <c r="K720" s="5">
        <v>-1</v>
      </c>
      <c r="L720" s="5">
        <f t="shared" si="99"/>
        <v>60.2</v>
      </c>
      <c r="M720" s="5">
        <f t="shared" si="100"/>
        <v>60.488326666666673</v>
      </c>
      <c r="N720" s="5">
        <f t="shared" si="101"/>
        <v>15.412186666666665</v>
      </c>
      <c r="O720" s="3">
        <f t="shared" si="105"/>
        <v>8.820178942288659E-2</v>
      </c>
      <c r="P720" s="3">
        <f t="shared" si="106"/>
        <v>8.3333333333319715E-3</v>
      </c>
      <c r="Q720" s="3">
        <f t="shared" si="107"/>
        <v>10.584214730748121</v>
      </c>
      <c r="R720" s="3">
        <f t="shared" si="104"/>
        <v>7224.0000000011805</v>
      </c>
    </row>
    <row r="721" spans="1:18" x14ac:dyDescent="0.2">
      <c r="A721" s="5">
        <v>10</v>
      </c>
      <c r="B721" s="5">
        <v>71</v>
      </c>
      <c r="C721" s="5" t="s">
        <v>18</v>
      </c>
      <c r="D721" s="5">
        <v>60296000</v>
      </c>
      <c r="E721" s="5">
        <v>15244048</v>
      </c>
      <c r="F721" s="5">
        <v>175356</v>
      </c>
      <c r="G721" s="5" t="str">
        <f t="shared" si="102"/>
        <v>17:53:56</v>
      </c>
      <c r="H721" s="5">
        <v>150611</v>
      </c>
      <c r="I721" s="5" t="str">
        <f t="shared" si="103"/>
        <v>15-06-11</v>
      </c>
      <c r="J721" s="5">
        <v>8250</v>
      </c>
      <c r="K721" s="5">
        <v>-1</v>
      </c>
      <c r="L721" s="5">
        <f t="shared" si="99"/>
        <v>82.5</v>
      </c>
      <c r="M721" s="5">
        <f t="shared" si="100"/>
        <v>60.493333333333339</v>
      </c>
      <c r="N721" s="5">
        <f t="shared" si="101"/>
        <v>15.406746666666667</v>
      </c>
      <c r="O721" s="3">
        <f t="shared" si="105"/>
        <v>0.63143305860240972</v>
      </c>
      <c r="P721" s="3">
        <f t="shared" si="106"/>
        <v>8.333333333334636E-3</v>
      </c>
      <c r="Q721" s="3">
        <f t="shared" si="107"/>
        <v>75.771967032277317</v>
      </c>
      <c r="R721" s="3">
        <f t="shared" si="104"/>
        <v>9899.999999998452</v>
      </c>
    </row>
    <row r="722" spans="1:18" x14ac:dyDescent="0.2">
      <c r="A722" s="5">
        <v>10</v>
      </c>
      <c r="B722" s="5">
        <v>72</v>
      </c>
      <c r="C722" s="5" t="s">
        <v>18</v>
      </c>
      <c r="D722" s="5">
        <v>60296935</v>
      </c>
      <c r="E722" s="5">
        <v>15240731</v>
      </c>
      <c r="F722" s="5">
        <v>175426</v>
      </c>
      <c r="G722" s="5" t="str">
        <f t="shared" si="102"/>
        <v>17:54:26</v>
      </c>
      <c r="H722" s="5">
        <v>150611</v>
      </c>
      <c r="I722" s="5" t="str">
        <f t="shared" si="103"/>
        <v>15-06-11</v>
      </c>
      <c r="J722" s="5">
        <v>5070</v>
      </c>
      <c r="K722" s="5">
        <v>-1</v>
      </c>
      <c r="L722" s="5">
        <f t="shared" si="99"/>
        <v>50.7</v>
      </c>
      <c r="M722" s="5">
        <f t="shared" si="100"/>
        <v>60.494891666666675</v>
      </c>
      <c r="N722" s="5">
        <f t="shared" si="101"/>
        <v>15.401218333333334</v>
      </c>
      <c r="O722" s="3">
        <f t="shared" si="105"/>
        <v>0.34883874157460459</v>
      </c>
      <c r="P722" s="3">
        <f t="shared" si="106"/>
        <v>8.3333333333319715E-3</v>
      </c>
      <c r="Q722" s="3">
        <f t="shared" si="107"/>
        <v>41.86064898895939</v>
      </c>
      <c r="R722" s="3">
        <f t="shared" si="104"/>
        <v>6084.000000000995</v>
      </c>
    </row>
    <row r="723" spans="1:18" x14ac:dyDescent="0.2">
      <c r="A723" s="5">
        <v>10</v>
      </c>
      <c r="B723" s="5">
        <v>73</v>
      </c>
      <c r="C723" s="5" t="s">
        <v>18</v>
      </c>
      <c r="D723" s="5">
        <v>60295073</v>
      </c>
      <c r="E723" s="5">
        <v>15236697</v>
      </c>
      <c r="F723" s="5">
        <v>175456</v>
      </c>
      <c r="G723" s="5" t="str">
        <f t="shared" si="102"/>
        <v>17:54:56</v>
      </c>
      <c r="H723" s="5">
        <v>150611</v>
      </c>
      <c r="I723" s="5" t="str">
        <f t="shared" si="103"/>
        <v>15-06-11</v>
      </c>
      <c r="J723" s="5">
        <v>6010</v>
      </c>
      <c r="K723" s="5">
        <v>-1</v>
      </c>
      <c r="L723" s="5">
        <f t="shared" si="99"/>
        <v>60.1</v>
      </c>
      <c r="M723" s="5">
        <f t="shared" si="100"/>
        <v>60.491788333333339</v>
      </c>
      <c r="N723" s="5">
        <f t="shared" si="101"/>
        <v>15.394494999999999</v>
      </c>
      <c r="O723" s="3">
        <f t="shared" si="105"/>
        <v>0.50463511991716414</v>
      </c>
      <c r="P723" s="3">
        <f t="shared" si="106"/>
        <v>8.333333333334636E-3</v>
      </c>
      <c r="Q723" s="3">
        <f t="shared" si="107"/>
        <v>60.556214390050229</v>
      </c>
      <c r="R723" s="3">
        <f t="shared" si="104"/>
        <v>7211.9999999988731</v>
      </c>
    </row>
    <row r="724" spans="1:18" x14ac:dyDescent="0.2">
      <c r="A724" s="5">
        <v>10</v>
      </c>
      <c r="B724" s="5">
        <v>74</v>
      </c>
      <c r="C724" s="5" t="s">
        <v>18</v>
      </c>
      <c r="D724" s="5">
        <v>60292819</v>
      </c>
      <c r="E724" s="5">
        <v>15235082</v>
      </c>
      <c r="F724" s="5">
        <v>175526</v>
      </c>
      <c r="G724" s="5" t="str">
        <f t="shared" si="102"/>
        <v>17:55:26</v>
      </c>
      <c r="H724" s="5">
        <v>150611</v>
      </c>
      <c r="I724" s="5" t="str">
        <f t="shared" si="103"/>
        <v>15-06-11</v>
      </c>
      <c r="J724" s="5">
        <v>6150</v>
      </c>
      <c r="K724" s="5">
        <v>-1</v>
      </c>
      <c r="L724" s="5">
        <f t="shared" si="99"/>
        <v>61.5</v>
      </c>
      <c r="M724" s="5">
        <f t="shared" si="100"/>
        <v>60.488031666666664</v>
      </c>
      <c r="N724" s="5">
        <f t="shared" si="101"/>
        <v>15.391803333333334</v>
      </c>
      <c r="O724" s="3">
        <f t="shared" si="105"/>
        <v>0.44297509942977786</v>
      </c>
      <c r="P724" s="3">
        <f t="shared" si="106"/>
        <v>8.3333333333319715E-3</v>
      </c>
      <c r="Q724" s="3">
        <f t="shared" si="107"/>
        <v>53.157011931582034</v>
      </c>
      <c r="R724" s="3">
        <f t="shared" si="104"/>
        <v>7380.000000001206</v>
      </c>
    </row>
    <row r="725" spans="1:18" x14ac:dyDescent="0.2">
      <c r="A725" s="5">
        <v>10</v>
      </c>
      <c r="B725" s="5">
        <v>75</v>
      </c>
      <c r="C725" s="5" t="s">
        <v>18</v>
      </c>
      <c r="D725" s="5">
        <v>60290144</v>
      </c>
      <c r="E725" s="5">
        <v>15234359</v>
      </c>
      <c r="F725" s="5">
        <v>175556</v>
      </c>
      <c r="G725" s="5" t="str">
        <f t="shared" si="102"/>
        <v>17:55:56</v>
      </c>
      <c r="H725" s="5">
        <v>150611</v>
      </c>
      <c r="I725" s="5" t="str">
        <f t="shared" si="103"/>
        <v>15-06-11</v>
      </c>
      <c r="J725" s="5">
        <v>4920</v>
      </c>
      <c r="K725" s="5">
        <v>-1</v>
      </c>
      <c r="L725" s="5">
        <f t="shared" si="99"/>
        <v>49.2</v>
      </c>
      <c r="M725" s="5">
        <f t="shared" si="100"/>
        <v>60.483573333333332</v>
      </c>
      <c r="N725" s="5">
        <f t="shared" si="101"/>
        <v>15.390598333333333</v>
      </c>
      <c r="O725" s="3">
        <f t="shared" si="105"/>
        <v>0.50011929398164545</v>
      </c>
      <c r="P725" s="3">
        <f t="shared" si="106"/>
        <v>8.333333333334636E-3</v>
      </c>
      <c r="Q725" s="3">
        <f t="shared" si="107"/>
        <v>60.014315277788072</v>
      </c>
      <c r="R725" s="3">
        <f t="shared" si="104"/>
        <v>5903.9999999990778</v>
      </c>
    </row>
    <row r="726" spans="1:18" x14ac:dyDescent="0.2">
      <c r="A726" s="5">
        <v>10</v>
      </c>
      <c r="B726" s="5">
        <v>76</v>
      </c>
      <c r="C726" s="5" t="s">
        <v>18</v>
      </c>
      <c r="D726" s="5">
        <v>60288655</v>
      </c>
      <c r="E726" s="5">
        <v>15234909</v>
      </c>
      <c r="F726" s="5">
        <v>175626</v>
      </c>
      <c r="G726" s="5" t="str">
        <f t="shared" si="102"/>
        <v>17:56:26</v>
      </c>
      <c r="H726" s="5">
        <v>150611</v>
      </c>
      <c r="I726" s="5" t="str">
        <f t="shared" si="103"/>
        <v>15-06-11</v>
      </c>
      <c r="J726" s="5">
        <v>2310</v>
      </c>
      <c r="K726" s="5">
        <v>-1</v>
      </c>
      <c r="L726" s="5">
        <f t="shared" si="99"/>
        <v>23.1</v>
      </c>
      <c r="M726" s="5">
        <f t="shared" si="100"/>
        <v>60.481091666666664</v>
      </c>
      <c r="N726" s="5">
        <f t="shared" si="101"/>
        <v>15.391515</v>
      </c>
      <c r="O726" s="3">
        <f t="shared" si="105"/>
        <v>0.28048119260830884</v>
      </c>
      <c r="P726" s="3">
        <f t="shared" si="106"/>
        <v>8.3333333333319715E-3</v>
      </c>
      <c r="Q726" s="3">
        <f t="shared" si="107"/>
        <v>33.65774311300256</v>
      </c>
      <c r="R726" s="3">
        <f t="shared" si="104"/>
        <v>2772.0000000004534</v>
      </c>
    </row>
    <row r="727" spans="1:18" x14ac:dyDescent="0.2">
      <c r="A727" s="5">
        <v>10</v>
      </c>
      <c r="B727" s="5">
        <v>77</v>
      </c>
      <c r="C727" s="5" t="s">
        <v>18</v>
      </c>
      <c r="D727" s="5">
        <v>60289093</v>
      </c>
      <c r="E727" s="5">
        <v>15234505</v>
      </c>
      <c r="F727" s="5">
        <v>180201</v>
      </c>
      <c r="G727" s="5" t="str">
        <f t="shared" si="102"/>
        <v>18:02:01</v>
      </c>
      <c r="H727" s="5">
        <v>150611</v>
      </c>
      <c r="I727" s="5" t="str">
        <f t="shared" si="103"/>
        <v>15-06-11</v>
      </c>
      <c r="J727" s="5">
        <v>2980</v>
      </c>
      <c r="K727" s="5">
        <v>-1</v>
      </c>
      <c r="L727" s="5">
        <f t="shared" si="99"/>
        <v>29.8</v>
      </c>
      <c r="M727" s="5">
        <f t="shared" si="100"/>
        <v>60.481821666666669</v>
      </c>
      <c r="N727" s="5">
        <f t="shared" si="101"/>
        <v>15.390841666666665</v>
      </c>
      <c r="O727" s="3">
        <f t="shared" si="105"/>
        <v>8.9161481109307106E-2</v>
      </c>
      <c r="P727" s="3">
        <f t="shared" si="106"/>
        <v>9.3055555555555003E-2</v>
      </c>
      <c r="Q727" s="3">
        <f t="shared" si="107"/>
        <v>0.95815322983136564</v>
      </c>
      <c r="R727" s="3">
        <f t="shared" si="104"/>
        <v>320.23880597015119</v>
      </c>
    </row>
    <row r="728" spans="1:18" x14ac:dyDescent="0.2">
      <c r="A728" s="5">
        <v>10</v>
      </c>
      <c r="B728" s="5">
        <v>78</v>
      </c>
      <c r="C728" s="5" t="s">
        <v>18</v>
      </c>
      <c r="D728" s="5">
        <v>60291640</v>
      </c>
      <c r="E728" s="5">
        <v>15234827</v>
      </c>
      <c r="F728" s="5">
        <v>180231</v>
      </c>
      <c r="G728" s="5" t="str">
        <f t="shared" si="102"/>
        <v>18:02:31</v>
      </c>
      <c r="H728" s="5">
        <v>150611</v>
      </c>
      <c r="I728" s="5" t="str">
        <f t="shared" si="103"/>
        <v>15-06-11</v>
      </c>
      <c r="J728" s="5">
        <v>5610</v>
      </c>
      <c r="K728" s="5">
        <v>-1</v>
      </c>
      <c r="L728" s="5">
        <f t="shared" si="99"/>
        <v>56.1</v>
      </c>
      <c r="M728" s="5">
        <f t="shared" si="100"/>
        <v>60.486066666666666</v>
      </c>
      <c r="N728" s="5">
        <f t="shared" si="101"/>
        <v>15.391378333333334</v>
      </c>
      <c r="O728" s="3">
        <f t="shared" si="105"/>
        <v>0.47293714547861199</v>
      </c>
      <c r="P728" s="3">
        <f t="shared" si="106"/>
        <v>8.333333333334636E-3</v>
      </c>
      <c r="Q728" s="3">
        <f t="shared" si="107"/>
        <v>56.752457457424569</v>
      </c>
      <c r="R728" s="3">
        <f t="shared" si="104"/>
        <v>6731.9999999989477</v>
      </c>
    </row>
    <row r="729" spans="1:18" x14ac:dyDescent="0.2">
      <c r="A729" s="5">
        <v>10</v>
      </c>
      <c r="B729" s="5">
        <v>79</v>
      </c>
      <c r="C729" s="5" t="s">
        <v>18</v>
      </c>
      <c r="D729" s="5">
        <v>60293906</v>
      </c>
      <c r="E729" s="5">
        <v>15235730</v>
      </c>
      <c r="F729" s="5">
        <v>180301</v>
      </c>
      <c r="G729" s="5" t="str">
        <f t="shared" si="102"/>
        <v>18:03:01</v>
      </c>
      <c r="H729" s="5">
        <v>150611</v>
      </c>
      <c r="I729" s="5" t="str">
        <f t="shared" si="103"/>
        <v>15-06-11</v>
      </c>
      <c r="J729" s="5">
        <v>3779</v>
      </c>
      <c r="K729" s="5">
        <v>-1</v>
      </c>
      <c r="L729" s="5">
        <f t="shared" si="99"/>
        <v>37.79</v>
      </c>
      <c r="M729" s="5">
        <f t="shared" si="100"/>
        <v>60.489843333333326</v>
      </c>
      <c r="N729" s="5">
        <f t="shared" si="101"/>
        <v>15.392883333333335</v>
      </c>
      <c r="O729" s="3">
        <f t="shared" si="105"/>
        <v>0.42796100514299051</v>
      </c>
      <c r="P729" s="3">
        <f t="shared" si="106"/>
        <v>8.3333333333319715E-3</v>
      </c>
      <c r="Q729" s="3">
        <f t="shared" si="107"/>
        <v>51.355320617167251</v>
      </c>
      <c r="R729" s="3">
        <f t="shared" si="104"/>
        <v>4534.8000000007414</v>
      </c>
    </row>
    <row r="730" spans="1:18" x14ac:dyDescent="0.2">
      <c r="A730" s="5">
        <v>10</v>
      </c>
      <c r="B730" s="5">
        <v>80</v>
      </c>
      <c r="C730" s="5" t="s">
        <v>18</v>
      </c>
      <c r="D730" s="5">
        <v>60295658</v>
      </c>
      <c r="E730" s="5">
        <v>15237623</v>
      </c>
      <c r="F730" s="5">
        <v>180331</v>
      </c>
      <c r="G730" s="5" t="str">
        <f t="shared" si="102"/>
        <v>18:03:31</v>
      </c>
      <c r="H730" s="5">
        <v>150611</v>
      </c>
      <c r="I730" s="5" t="str">
        <f t="shared" si="103"/>
        <v>15-06-11</v>
      </c>
      <c r="J730" s="5">
        <v>5830</v>
      </c>
      <c r="K730" s="5">
        <v>-1</v>
      </c>
      <c r="L730" s="5">
        <f t="shared" si="99"/>
        <v>58.3</v>
      </c>
      <c r="M730" s="5">
        <f t="shared" si="100"/>
        <v>60.492763333333336</v>
      </c>
      <c r="N730" s="5">
        <f t="shared" si="101"/>
        <v>15.396038333333335</v>
      </c>
      <c r="O730" s="3">
        <f t="shared" si="105"/>
        <v>0.36780748815429609</v>
      </c>
      <c r="P730" s="3">
        <f t="shared" si="106"/>
        <v>8.333333333334636E-3</v>
      </c>
      <c r="Q730" s="3">
        <f t="shared" si="107"/>
        <v>44.136898578508628</v>
      </c>
      <c r="R730" s="3">
        <f t="shared" si="104"/>
        <v>6995.9999999989059</v>
      </c>
    </row>
    <row r="731" spans="1:18" x14ac:dyDescent="0.2">
      <c r="A731" s="5">
        <v>10</v>
      </c>
      <c r="B731" s="5">
        <v>81</v>
      </c>
      <c r="C731" s="5" t="s">
        <v>18</v>
      </c>
      <c r="D731" s="5">
        <v>60297032</v>
      </c>
      <c r="E731" s="5">
        <v>15241172</v>
      </c>
      <c r="F731" s="5">
        <v>180401</v>
      </c>
      <c r="G731" s="5" t="str">
        <f t="shared" si="102"/>
        <v>18:04:01</v>
      </c>
      <c r="H731" s="5">
        <v>150611</v>
      </c>
      <c r="I731" s="5" t="str">
        <f t="shared" si="103"/>
        <v>15-06-11</v>
      </c>
      <c r="J731" s="5">
        <v>3600</v>
      </c>
      <c r="K731" s="5">
        <v>-1</v>
      </c>
      <c r="L731" s="5">
        <f t="shared" si="99"/>
        <v>36</v>
      </c>
      <c r="M731" s="5">
        <f t="shared" si="100"/>
        <v>60.495053333333331</v>
      </c>
      <c r="N731" s="5">
        <f t="shared" si="101"/>
        <v>15.401953333333331</v>
      </c>
      <c r="O731" s="3">
        <f t="shared" si="105"/>
        <v>0.41203721743121546</v>
      </c>
      <c r="P731" s="3">
        <f t="shared" si="106"/>
        <v>8.3333333333319715E-3</v>
      </c>
      <c r="Q731" s="3">
        <f t="shared" si="107"/>
        <v>49.444466091753938</v>
      </c>
      <c r="R731" s="3">
        <f t="shared" si="104"/>
        <v>4320.0000000007058</v>
      </c>
    </row>
    <row r="732" spans="1:18" x14ac:dyDescent="0.2">
      <c r="A732" s="5">
        <v>10</v>
      </c>
      <c r="B732" s="5">
        <v>82</v>
      </c>
      <c r="C732" s="5" t="s">
        <v>18</v>
      </c>
      <c r="D732" s="5">
        <v>60295505</v>
      </c>
      <c r="E732" s="5">
        <v>15244465</v>
      </c>
      <c r="F732" s="5">
        <v>180431</v>
      </c>
      <c r="G732" s="5" t="str">
        <f t="shared" si="102"/>
        <v>18:04:31</v>
      </c>
      <c r="H732" s="5">
        <v>150611</v>
      </c>
      <c r="I732" s="5" t="str">
        <f t="shared" si="103"/>
        <v>15-06-11</v>
      </c>
      <c r="J732" s="5">
        <v>6370</v>
      </c>
      <c r="K732" s="5">
        <v>-1</v>
      </c>
      <c r="L732" s="5">
        <f t="shared" si="99"/>
        <v>63.7</v>
      </c>
      <c r="M732" s="5">
        <f t="shared" si="100"/>
        <v>60.49250833333334</v>
      </c>
      <c r="N732" s="5">
        <f t="shared" si="101"/>
        <v>15.407441666666667</v>
      </c>
      <c r="O732" s="3">
        <f t="shared" si="105"/>
        <v>0.41282815997851374</v>
      </c>
      <c r="P732" s="3">
        <f t="shared" si="106"/>
        <v>8.333333333334636E-3</v>
      </c>
      <c r="Q732" s="3">
        <f t="shared" si="107"/>
        <v>49.539379197413908</v>
      </c>
      <c r="R732" s="3">
        <f t="shared" si="104"/>
        <v>7643.9999999988058</v>
      </c>
    </row>
    <row r="733" spans="1:18" x14ac:dyDescent="0.2">
      <c r="A733" s="5">
        <v>10</v>
      </c>
      <c r="B733" s="5">
        <v>83</v>
      </c>
      <c r="C733" s="5" t="s">
        <v>18</v>
      </c>
      <c r="D733" s="5">
        <v>60293295</v>
      </c>
      <c r="E733" s="5">
        <v>15246712</v>
      </c>
      <c r="F733" s="5">
        <v>180501</v>
      </c>
      <c r="G733" s="5" t="str">
        <f t="shared" si="102"/>
        <v>18:05:01</v>
      </c>
      <c r="H733" s="5">
        <v>150611</v>
      </c>
      <c r="I733" s="5" t="str">
        <f t="shared" si="103"/>
        <v>15-06-11</v>
      </c>
      <c r="J733" s="5">
        <v>5130</v>
      </c>
      <c r="K733" s="5">
        <v>-1</v>
      </c>
      <c r="L733" s="5">
        <f t="shared" si="99"/>
        <v>51.3</v>
      </c>
      <c r="M733" s="5">
        <f t="shared" si="100"/>
        <v>60.488824999999999</v>
      </c>
      <c r="N733" s="5">
        <f t="shared" si="101"/>
        <v>15.411186666666667</v>
      </c>
      <c r="O733" s="3">
        <f t="shared" si="105"/>
        <v>0.4580597236872066</v>
      </c>
      <c r="P733" s="3">
        <f t="shared" si="106"/>
        <v>8.3333333333319715E-3</v>
      </c>
      <c r="Q733" s="3">
        <f t="shared" si="107"/>
        <v>54.967166842473773</v>
      </c>
      <c r="R733" s="3">
        <f t="shared" si="104"/>
        <v>6156.0000000010059</v>
      </c>
    </row>
    <row r="734" spans="1:18" x14ac:dyDescent="0.2">
      <c r="A734" s="5">
        <v>10</v>
      </c>
      <c r="B734" s="5">
        <v>84</v>
      </c>
      <c r="C734" s="5" t="s">
        <v>18</v>
      </c>
      <c r="D734" s="5">
        <v>60292476</v>
      </c>
      <c r="E734" s="5">
        <v>15247021</v>
      </c>
      <c r="F734" s="5">
        <v>180531</v>
      </c>
      <c r="G734" s="5" t="str">
        <f t="shared" si="102"/>
        <v>18:05:31</v>
      </c>
      <c r="H734" s="5">
        <v>150611</v>
      </c>
      <c r="I734" s="5" t="str">
        <f t="shared" si="103"/>
        <v>15-06-11</v>
      </c>
      <c r="J734" s="5">
        <v>620</v>
      </c>
      <c r="K734" s="5">
        <v>-1</v>
      </c>
      <c r="L734" s="5">
        <f t="shared" si="99"/>
        <v>6.2</v>
      </c>
      <c r="M734" s="5">
        <f t="shared" si="100"/>
        <v>60.487459999999992</v>
      </c>
      <c r="N734" s="5">
        <f t="shared" si="101"/>
        <v>15.411701666666666</v>
      </c>
      <c r="O734" s="3">
        <f t="shared" si="105"/>
        <v>0.15438020757634718</v>
      </c>
      <c r="P734" s="3">
        <f t="shared" si="106"/>
        <v>8.333333333334636E-3</v>
      </c>
      <c r="Q734" s="3">
        <f t="shared" si="107"/>
        <v>18.525624909158765</v>
      </c>
      <c r="R734" s="3">
        <f t="shared" si="104"/>
        <v>743.9999999998837</v>
      </c>
    </row>
    <row r="735" spans="1:18" x14ac:dyDescent="0.2">
      <c r="A735" s="5">
        <v>10</v>
      </c>
      <c r="B735" s="5">
        <v>85</v>
      </c>
      <c r="C735" s="5" t="s">
        <v>18</v>
      </c>
      <c r="D735" s="5">
        <v>60292124</v>
      </c>
      <c r="E735" s="5">
        <v>15245773</v>
      </c>
      <c r="F735" s="5">
        <v>214037</v>
      </c>
      <c r="G735" s="5" t="str">
        <f t="shared" si="102"/>
        <v>21:40:37</v>
      </c>
      <c r="H735" s="5">
        <v>150611</v>
      </c>
      <c r="I735" s="5" t="str">
        <f t="shared" si="103"/>
        <v>15-06-11</v>
      </c>
      <c r="J735" s="5">
        <v>220</v>
      </c>
      <c r="K735" s="5">
        <v>-1</v>
      </c>
      <c r="L735" s="5">
        <f t="shared" si="99"/>
        <v>2.2000000000000002</v>
      </c>
      <c r="M735" s="5">
        <f t="shared" si="100"/>
        <v>60.486873333333342</v>
      </c>
      <c r="N735" s="5">
        <f t="shared" si="101"/>
        <v>15.409621666666665</v>
      </c>
      <c r="O735" s="3">
        <f t="shared" si="105"/>
        <v>0.13128906435102872</v>
      </c>
      <c r="P735" s="3">
        <f t="shared" si="106"/>
        <v>3.5850000000000009</v>
      </c>
      <c r="Q735" s="3">
        <f t="shared" si="107"/>
        <v>3.6621775272253472E-2</v>
      </c>
      <c r="R735" s="3">
        <f t="shared" si="104"/>
        <v>0.61366806136680607</v>
      </c>
    </row>
    <row r="736" spans="1:18" x14ac:dyDescent="0.2">
      <c r="A736" s="5">
        <v>10</v>
      </c>
      <c r="B736" s="5">
        <v>86</v>
      </c>
      <c r="C736" s="5" t="s">
        <v>18</v>
      </c>
      <c r="D736" s="5">
        <v>60292767</v>
      </c>
      <c r="E736" s="5">
        <v>15247428</v>
      </c>
      <c r="F736" s="5">
        <v>214158</v>
      </c>
      <c r="G736" s="5" t="str">
        <f t="shared" si="102"/>
        <v>21:41:58</v>
      </c>
      <c r="H736" s="5">
        <v>150611</v>
      </c>
      <c r="I736" s="5" t="str">
        <f t="shared" si="103"/>
        <v>15-06-11</v>
      </c>
      <c r="J736" s="5">
        <v>790</v>
      </c>
      <c r="K736" s="5">
        <v>-1</v>
      </c>
      <c r="L736" s="5">
        <f t="shared" si="99"/>
        <v>7.9</v>
      </c>
      <c r="M736" s="5">
        <f t="shared" si="100"/>
        <v>60.487945000000003</v>
      </c>
      <c r="N736" s="5">
        <f t="shared" si="101"/>
        <v>15.412380000000001</v>
      </c>
      <c r="O736" s="3">
        <f t="shared" si="105"/>
        <v>0.19242813498351552</v>
      </c>
      <c r="P736" s="3">
        <f t="shared" si="106"/>
        <v>2.2499999999998188E-2</v>
      </c>
      <c r="Q736" s="3">
        <f t="shared" si="107"/>
        <v>8.5523615548235998</v>
      </c>
      <c r="R736" s="3">
        <f t="shared" si="104"/>
        <v>351.11111111113939</v>
      </c>
    </row>
    <row r="737" spans="1:18" x14ac:dyDescent="0.2">
      <c r="A737" s="5">
        <v>10</v>
      </c>
      <c r="B737" s="5">
        <v>87</v>
      </c>
      <c r="C737" s="5" t="s">
        <v>18</v>
      </c>
      <c r="D737" s="5">
        <v>60292332</v>
      </c>
      <c r="E737" s="5">
        <v>15247121</v>
      </c>
      <c r="F737" s="5">
        <v>221841</v>
      </c>
      <c r="G737" s="5" t="str">
        <f t="shared" si="102"/>
        <v>22:18:41</v>
      </c>
      <c r="H737" s="5">
        <v>150611</v>
      </c>
      <c r="I737" s="5" t="str">
        <f t="shared" si="103"/>
        <v>15-06-11</v>
      </c>
      <c r="J737" s="5">
        <v>130</v>
      </c>
      <c r="K737" s="5">
        <v>-1</v>
      </c>
      <c r="L737" s="5">
        <f t="shared" si="99"/>
        <v>1.3</v>
      </c>
      <c r="M737" s="5">
        <f t="shared" si="100"/>
        <v>60.487219999999994</v>
      </c>
      <c r="N737" s="5">
        <f t="shared" si="101"/>
        <v>15.411868333333333</v>
      </c>
      <c r="O737" s="3">
        <f t="shared" si="105"/>
        <v>8.5349314459323589E-2</v>
      </c>
      <c r="P737" s="3">
        <f t="shared" si="106"/>
        <v>0.61194444444444596</v>
      </c>
      <c r="Q737" s="3">
        <f t="shared" si="107"/>
        <v>0.13947232503566234</v>
      </c>
      <c r="R737" s="3">
        <f t="shared" si="104"/>
        <v>2.1243758511121147</v>
      </c>
    </row>
    <row r="738" spans="1:18" x14ac:dyDescent="0.2">
      <c r="A738" s="5">
        <v>10</v>
      </c>
      <c r="B738" s="5">
        <v>88</v>
      </c>
      <c r="C738" s="5" t="s">
        <v>18</v>
      </c>
      <c r="D738" s="5">
        <v>60292666</v>
      </c>
      <c r="E738" s="5">
        <v>15246486</v>
      </c>
      <c r="F738" s="5">
        <v>234117</v>
      </c>
      <c r="G738" s="5" t="str">
        <f t="shared" si="102"/>
        <v>23:41:17</v>
      </c>
      <c r="H738" s="5">
        <v>150611</v>
      </c>
      <c r="I738" s="5" t="str">
        <f t="shared" si="103"/>
        <v>15-06-11</v>
      </c>
      <c r="J738" s="5">
        <v>630</v>
      </c>
      <c r="K738" s="5">
        <v>-1</v>
      </c>
      <c r="L738" s="5">
        <f t="shared" si="99"/>
        <v>6.3</v>
      </c>
      <c r="M738" s="5">
        <f t="shared" si="100"/>
        <v>60.487776666666669</v>
      </c>
      <c r="N738" s="5">
        <f t="shared" si="101"/>
        <v>15.41081</v>
      </c>
      <c r="O738" s="3">
        <f t="shared" si="105"/>
        <v>8.480634516417207E-2</v>
      </c>
      <c r="P738" s="3">
        <f t="shared" si="106"/>
        <v>1.376666666666666</v>
      </c>
      <c r="Q738" s="3">
        <f t="shared" si="107"/>
        <v>6.1602672032086275E-2</v>
      </c>
      <c r="R738" s="3">
        <f t="shared" si="104"/>
        <v>4.57627118644068</v>
      </c>
    </row>
    <row r="739" spans="1:18" x14ac:dyDescent="0.2">
      <c r="A739" s="5">
        <v>10</v>
      </c>
      <c r="B739" s="5">
        <v>89</v>
      </c>
      <c r="C739" s="5" t="s">
        <v>18</v>
      </c>
      <c r="D739" s="5">
        <v>60292494</v>
      </c>
      <c r="E739" s="5">
        <v>15247409</v>
      </c>
      <c r="F739" s="5">
        <v>234245</v>
      </c>
      <c r="G739" s="5" t="str">
        <f t="shared" si="102"/>
        <v>23:42:45</v>
      </c>
      <c r="H739" s="5">
        <v>150611</v>
      </c>
      <c r="I739" s="5" t="str">
        <f t="shared" si="103"/>
        <v>15-06-11</v>
      </c>
      <c r="J739" s="5">
        <v>650</v>
      </c>
      <c r="K739" s="5">
        <v>-1</v>
      </c>
      <c r="L739" s="5">
        <f t="shared" si="99"/>
        <v>6.5</v>
      </c>
      <c r="M739" s="5">
        <f t="shared" si="100"/>
        <v>60.487489999999994</v>
      </c>
      <c r="N739" s="5">
        <f t="shared" si="101"/>
        <v>15.412348333333334</v>
      </c>
      <c r="O739" s="3">
        <f t="shared" si="105"/>
        <v>9.0091196844975796E-2</v>
      </c>
      <c r="P739" s="3">
        <f t="shared" si="106"/>
        <v>2.4444444444444713E-2</v>
      </c>
      <c r="Q739" s="3">
        <f t="shared" si="107"/>
        <v>3.6855489618398787</v>
      </c>
      <c r="R739" s="3">
        <f t="shared" si="104"/>
        <v>265.90909090908798</v>
      </c>
    </row>
    <row r="740" spans="1:18" x14ac:dyDescent="0.2">
      <c r="A740" s="5">
        <v>10</v>
      </c>
      <c r="B740" s="5">
        <v>90</v>
      </c>
      <c r="C740" s="5" t="s">
        <v>18</v>
      </c>
      <c r="D740" s="5">
        <v>60292605</v>
      </c>
      <c r="E740" s="5">
        <v>15246512</v>
      </c>
      <c r="F740" s="5">
        <v>22303</v>
      </c>
      <c r="G740" s="5" t="str">
        <f t="shared" si="102"/>
        <v>02:23:03</v>
      </c>
      <c r="H740" s="5">
        <v>160611</v>
      </c>
      <c r="I740" s="5" t="str">
        <f t="shared" si="103"/>
        <v>16-06-11</v>
      </c>
      <c r="J740" s="5">
        <v>580</v>
      </c>
      <c r="K740" s="5">
        <v>-1</v>
      </c>
      <c r="L740" s="5">
        <f t="shared" si="99"/>
        <v>5.8</v>
      </c>
      <c r="M740" s="5">
        <f t="shared" si="100"/>
        <v>60.487675000000003</v>
      </c>
      <c r="N740" s="5">
        <f t="shared" si="101"/>
        <v>15.410853333333334</v>
      </c>
      <c r="O740" s="3">
        <f t="shared" si="105"/>
        <v>8.4434314011833544E-2</v>
      </c>
      <c r="P740" s="3">
        <f t="shared" si="106"/>
        <v>-21.328333333333333</v>
      </c>
      <c r="Q740" s="3">
        <f t="shared" si="107"/>
        <v>-3.9587863098460678E-3</v>
      </c>
      <c r="R740" s="3">
        <f t="shared" si="104"/>
        <v>-0.27193873564116589</v>
      </c>
    </row>
    <row r="741" spans="1:18" x14ac:dyDescent="0.2">
      <c r="A741" s="5">
        <v>10</v>
      </c>
      <c r="B741" s="5">
        <v>91</v>
      </c>
      <c r="C741" s="5" t="s">
        <v>18</v>
      </c>
      <c r="D741" s="5">
        <v>60292461</v>
      </c>
      <c r="E741" s="5">
        <v>15247390</v>
      </c>
      <c r="F741" s="5">
        <v>41731</v>
      </c>
      <c r="G741" s="5" t="str">
        <f t="shared" si="102"/>
        <v>04:17:31</v>
      </c>
      <c r="H741" s="5">
        <v>160611</v>
      </c>
      <c r="I741" s="5" t="str">
        <f t="shared" si="103"/>
        <v>16-06-11</v>
      </c>
      <c r="J741" s="5">
        <v>160</v>
      </c>
      <c r="K741" s="5">
        <v>-1</v>
      </c>
      <c r="L741" s="5">
        <f t="shared" si="99"/>
        <v>1.6</v>
      </c>
      <c r="M741" s="5">
        <f t="shared" si="100"/>
        <v>60.487435000000005</v>
      </c>
      <c r="N741" s="5">
        <f t="shared" si="101"/>
        <v>15.412316666666667</v>
      </c>
      <c r="O741" s="3">
        <f t="shared" si="105"/>
        <v>8.4481374239887996E-2</v>
      </c>
      <c r="P741" s="3">
        <f t="shared" si="106"/>
        <v>1.9077777777777776</v>
      </c>
      <c r="Q741" s="3">
        <f t="shared" si="107"/>
        <v>4.4282607347640772E-2</v>
      </c>
      <c r="R741" s="3">
        <f t="shared" si="104"/>
        <v>0.83867210250436819</v>
      </c>
    </row>
    <row r="742" spans="1:18" x14ac:dyDescent="0.2">
      <c r="A742" s="5">
        <v>10</v>
      </c>
      <c r="B742" s="5">
        <v>92</v>
      </c>
      <c r="C742" s="5" t="s">
        <v>18</v>
      </c>
      <c r="D742" s="5">
        <v>60292283</v>
      </c>
      <c r="E742" s="5">
        <v>15246529</v>
      </c>
      <c r="F742" s="5">
        <v>53801</v>
      </c>
      <c r="G742" s="5" t="str">
        <f t="shared" si="102"/>
        <v>05:38:01</v>
      </c>
      <c r="H742" s="5">
        <v>160611</v>
      </c>
      <c r="I742" s="5" t="str">
        <f t="shared" si="103"/>
        <v>16-06-11</v>
      </c>
      <c r="J742" s="5">
        <v>260</v>
      </c>
      <c r="K742" s="5">
        <v>-1</v>
      </c>
      <c r="L742" s="5">
        <f t="shared" si="99"/>
        <v>2.6</v>
      </c>
      <c r="M742" s="5">
        <f t="shared" si="100"/>
        <v>60.487138333333327</v>
      </c>
      <c r="N742" s="5">
        <f t="shared" si="101"/>
        <v>15.410881666666667</v>
      </c>
      <c r="O742" s="3">
        <f t="shared" si="105"/>
        <v>8.5245659948614882E-2</v>
      </c>
      <c r="P742" s="3">
        <f t="shared" si="106"/>
        <v>1.3416666666666666</v>
      </c>
      <c r="Q742" s="3">
        <f t="shared" si="107"/>
        <v>6.3537137849899297E-2</v>
      </c>
      <c r="R742" s="3">
        <f t="shared" si="104"/>
        <v>1.9378881987577643</v>
      </c>
    </row>
    <row r="743" spans="1:18" x14ac:dyDescent="0.2">
      <c r="A743" s="5">
        <v>10</v>
      </c>
      <c r="B743" s="5">
        <v>93</v>
      </c>
      <c r="C743" s="5" t="s">
        <v>18</v>
      </c>
      <c r="D743" s="5">
        <v>60292544</v>
      </c>
      <c r="E743" s="5">
        <v>15247380</v>
      </c>
      <c r="F743" s="5">
        <v>55411</v>
      </c>
      <c r="G743" s="5" t="str">
        <f t="shared" si="102"/>
        <v>05:54:11</v>
      </c>
      <c r="H743" s="5">
        <v>160611</v>
      </c>
      <c r="I743" s="5" t="str">
        <f t="shared" si="103"/>
        <v>16-06-11</v>
      </c>
      <c r="J743" s="5">
        <v>250</v>
      </c>
      <c r="K743" s="5">
        <v>-1</v>
      </c>
      <c r="L743" s="5">
        <f t="shared" si="99"/>
        <v>2.5</v>
      </c>
      <c r="M743" s="5">
        <f t="shared" si="100"/>
        <v>60.48757333333333</v>
      </c>
      <c r="N743" s="5">
        <f t="shared" si="101"/>
        <v>15.4123</v>
      </c>
      <c r="O743" s="3">
        <f t="shared" si="105"/>
        <v>9.1518021161602015E-2</v>
      </c>
      <c r="P743" s="3">
        <f t="shared" si="106"/>
        <v>0.26944444444444438</v>
      </c>
      <c r="Q743" s="3">
        <f t="shared" si="107"/>
        <v>0.33965451152759518</v>
      </c>
      <c r="R743" s="3">
        <f t="shared" si="104"/>
        <v>9.2783505154639201</v>
      </c>
    </row>
    <row r="744" spans="1:18" x14ac:dyDescent="0.2">
      <c r="A744" s="5">
        <v>10</v>
      </c>
      <c r="B744" s="5">
        <v>94</v>
      </c>
      <c r="C744" s="5" t="s">
        <v>18</v>
      </c>
      <c r="D744" s="5">
        <v>60292140</v>
      </c>
      <c r="E744" s="5">
        <v>15246903</v>
      </c>
      <c r="F744" s="5">
        <v>70751</v>
      </c>
      <c r="G744" s="5" t="str">
        <f t="shared" si="102"/>
        <v>07:07:51</v>
      </c>
      <c r="H744" s="5">
        <v>160611</v>
      </c>
      <c r="I744" s="5" t="str">
        <f t="shared" si="103"/>
        <v>16-06-11</v>
      </c>
      <c r="J744" s="5">
        <v>590</v>
      </c>
      <c r="K744" s="5">
        <v>-1</v>
      </c>
      <c r="L744" s="5">
        <f t="shared" si="99"/>
        <v>5.9</v>
      </c>
      <c r="M744" s="5">
        <f t="shared" si="100"/>
        <v>60.486899999999999</v>
      </c>
      <c r="N744" s="5">
        <f t="shared" si="101"/>
        <v>15.411505</v>
      </c>
      <c r="O744" s="3">
        <f t="shared" si="105"/>
        <v>8.6614556109876339E-2</v>
      </c>
      <c r="P744" s="3">
        <f t="shared" si="106"/>
        <v>1.2277777777777776</v>
      </c>
      <c r="Q744" s="3">
        <f t="shared" si="107"/>
        <v>7.0545792306686617E-2</v>
      </c>
      <c r="R744" s="3">
        <f t="shared" si="104"/>
        <v>4.8054298642533944</v>
      </c>
    </row>
    <row r="745" spans="1:18" x14ac:dyDescent="0.2">
      <c r="A745" s="5">
        <v>10</v>
      </c>
      <c r="B745" s="5">
        <v>95</v>
      </c>
      <c r="C745" s="5" t="s">
        <v>18</v>
      </c>
      <c r="D745" s="5">
        <v>60292599</v>
      </c>
      <c r="E745" s="5">
        <v>15247072</v>
      </c>
      <c r="F745" s="5">
        <v>73235</v>
      </c>
      <c r="G745" s="5" t="str">
        <f t="shared" si="102"/>
        <v>07:32:35</v>
      </c>
      <c r="H745" s="5">
        <v>160611</v>
      </c>
      <c r="I745" s="5" t="str">
        <f t="shared" si="103"/>
        <v>16-06-11</v>
      </c>
      <c r="J745" s="5">
        <v>350</v>
      </c>
      <c r="K745" s="5">
        <v>-1</v>
      </c>
      <c r="L745" s="5">
        <f t="shared" si="99"/>
        <v>3.5</v>
      </c>
      <c r="M745" s="5">
        <f t="shared" si="100"/>
        <v>60.487665</v>
      </c>
      <c r="N745" s="5">
        <f t="shared" si="101"/>
        <v>15.411786666666668</v>
      </c>
      <c r="O745" s="3">
        <f t="shared" si="105"/>
        <v>8.6452025190908666E-2</v>
      </c>
      <c r="P745" s="3">
        <f t="shared" si="106"/>
        <v>0.41222222222222227</v>
      </c>
      <c r="Q745" s="3">
        <f t="shared" si="107"/>
        <v>0.20972189399411803</v>
      </c>
      <c r="R745" s="3">
        <f t="shared" si="104"/>
        <v>8.4905660377358476</v>
      </c>
    </row>
    <row r="746" spans="1:18" x14ac:dyDescent="0.2">
      <c r="A746" s="5">
        <v>11</v>
      </c>
      <c r="B746" s="5">
        <v>1</v>
      </c>
      <c r="C746" s="5" t="s">
        <v>18</v>
      </c>
      <c r="D746" s="5">
        <v>60289131</v>
      </c>
      <c r="E746" s="5">
        <v>15248696</v>
      </c>
      <c r="F746" s="5">
        <v>130833</v>
      </c>
      <c r="G746" s="5" t="str">
        <f t="shared" si="102"/>
        <v>13:08:33</v>
      </c>
      <c r="H746" s="5">
        <v>160611</v>
      </c>
      <c r="I746" s="5" t="str">
        <f t="shared" si="103"/>
        <v>16-06-11</v>
      </c>
      <c r="J746" s="5">
        <v>340</v>
      </c>
      <c r="K746" s="5">
        <v>-1</v>
      </c>
      <c r="L746" s="5">
        <f t="shared" si="99"/>
        <v>3.4</v>
      </c>
      <c r="M746" s="5">
        <f t="shared" si="100"/>
        <v>60.481884999999998</v>
      </c>
      <c r="N746" s="5">
        <f t="shared" si="101"/>
        <v>15.414493333333333</v>
      </c>
      <c r="O746" s="3">
        <f t="shared" si="105"/>
        <v>0.65958834917840625</v>
      </c>
      <c r="P746" s="3">
        <f t="shared" si="106"/>
        <v>5.5994444444444449</v>
      </c>
      <c r="Q746" s="3">
        <f t="shared" si="107"/>
        <v>0.11779531982549173</v>
      </c>
      <c r="R746" s="3">
        <f t="shared" si="104"/>
        <v>0.60720309554519292</v>
      </c>
    </row>
    <row r="747" spans="1:18" x14ac:dyDescent="0.2">
      <c r="A747" s="5">
        <v>11</v>
      </c>
      <c r="B747" s="5">
        <v>2</v>
      </c>
      <c r="C747" s="5" t="s">
        <v>18</v>
      </c>
      <c r="D747" s="5">
        <v>60288681</v>
      </c>
      <c r="E747" s="5">
        <v>15248484</v>
      </c>
      <c r="F747" s="5">
        <v>131826</v>
      </c>
      <c r="G747" s="5" t="str">
        <f t="shared" si="102"/>
        <v>13:18:26</v>
      </c>
      <c r="H747" s="5">
        <v>160611</v>
      </c>
      <c r="I747" s="5" t="str">
        <f t="shared" si="103"/>
        <v>16-06-11</v>
      </c>
      <c r="J747" s="5">
        <v>80</v>
      </c>
      <c r="K747" s="5">
        <v>-1</v>
      </c>
      <c r="L747" s="5">
        <f t="shared" si="99"/>
        <v>0.8</v>
      </c>
      <c r="M747" s="5">
        <f t="shared" si="100"/>
        <v>60.481134999999995</v>
      </c>
      <c r="N747" s="5">
        <f t="shared" si="101"/>
        <v>15.414140000000002</v>
      </c>
      <c r="O747" s="3">
        <f t="shared" si="105"/>
        <v>8.5613375981667739E-2</v>
      </c>
      <c r="P747" s="3">
        <f t="shared" si="106"/>
        <v>0.16472222222222221</v>
      </c>
      <c r="Q747" s="3">
        <f t="shared" si="107"/>
        <v>0.51974393513322747</v>
      </c>
      <c r="R747" s="3">
        <f t="shared" si="104"/>
        <v>4.8566610455311974</v>
      </c>
    </row>
    <row r="748" spans="1:18" x14ac:dyDescent="0.2">
      <c r="A748" s="5">
        <v>11</v>
      </c>
      <c r="B748" s="5">
        <v>3</v>
      </c>
      <c r="C748" s="5" t="s">
        <v>18</v>
      </c>
      <c r="D748" s="5">
        <v>60289138</v>
      </c>
      <c r="E748" s="5">
        <v>15248593</v>
      </c>
      <c r="F748" s="5">
        <v>132507</v>
      </c>
      <c r="G748" s="5" t="str">
        <f t="shared" si="102"/>
        <v>13:25:07</v>
      </c>
      <c r="H748" s="5">
        <v>160611</v>
      </c>
      <c r="I748" s="5" t="str">
        <f t="shared" si="103"/>
        <v>16-06-11</v>
      </c>
      <c r="J748" s="5">
        <v>120</v>
      </c>
      <c r="K748" s="5">
        <v>-1</v>
      </c>
      <c r="L748" s="5">
        <f t="shared" si="99"/>
        <v>1.2</v>
      </c>
      <c r="M748" s="5">
        <f t="shared" si="100"/>
        <v>60.481896666666671</v>
      </c>
      <c r="N748" s="5">
        <f t="shared" si="101"/>
        <v>15.414321666666668</v>
      </c>
      <c r="O748" s="3">
        <f t="shared" si="105"/>
        <v>8.5276315072411402E-2</v>
      </c>
      <c r="P748" s="3">
        <f t="shared" si="106"/>
        <v>0.11138888888888854</v>
      </c>
      <c r="Q748" s="3">
        <f t="shared" si="107"/>
        <v>0.76557290339322193</v>
      </c>
      <c r="R748" s="3">
        <f t="shared" si="104"/>
        <v>10.773067331670857</v>
      </c>
    </row>
    <row r="749" spans="1:18" x14ac:dyDescent="0.2">
      <c r="A749" s="5">
        <v>11</v>
      </c>
      <c r="B749" s="5">
        <v>4</v>
      </c>
      <c r="C749" s="5" t="s">
        <v>18</v>
      </c>
      <c r="D749" s="5">
        <v>60289600</v>
      </c>
      <c r="E749" s="5">
        <v>15248737</v>
      </c>
      <c r="F749" s="5">
        <v>132841</v>
      </c>
      <c r="G749" s="5" t="str">
        <f t="shared" si="102"/>
        <v>13:28:41</v>
      </c>
      <c r="H749" s="5">
        <v>160611</v>
      </c>
      <c r="I749" s="5" t="str">
        <f t="shared" si="103"/>
        <v>16-06-11</v>
      </c>
      <c r="J749" s="5">
        <v>2100</v>
      </c>
      <c r="K749" s="5">
        <v>-1</v>
      </c>
      <c r="L749" s="5">
        <f t="shared" si="99"/>
        <v>21</v>
      </c>
      <c r="M749" s="5">
        <f t="shared" si="100"/>
        <v>60.482666666666667</v>
      </c>
      <c r="N749" s="5">
        <f t="shared" si="101"/>
        <v>15.414561666666668</v>
      </c>
      <c r="O749" s="3">
        <f t="shared" si="105"/>
        <v>8.6623816543612397E-2</v>
      </c>
      <c r="P749" s="3">
        <f t="shared" si="106"/>
        <v>5.9444444444444855E-2</v>
      </c>
      <c r="Q749" s="3">
        <f t="shared" si="107"/>
        <v>1.4572230820420677</v>
      </c>
      <c r="R749" s="3">
        <f t="shared" si="104"/>
        <v>353.27102803738074</v>
      </c>
    </row>
    <row r="750" spans="1:18" x14ac:dyDescent="0.2">
      <c r="A750" s="5">
        <v>11</v>
      </c>
      <c r="B750" s="5">
        <v>5</v>
      </c>
      <c r="C750" s="5" t="s">
        <v>18</v>
      </c>
      <c r="D750" s="5">
        <v>60290345</v>
      </c>
      <c r="E750" s="5">
        <v>15249754</v>
      </c>
      <c r="F750" s="5">
        <v>132911</v>
      </c>
      <c r="G750" s="5" t="str">
        <f t="shared" si="102"/>
        <v>13:29:11</v>
      </c>
      <c r="H750" s="5">
        <v>160611</v>
      </c>
      <c r="I750" s="5" t="str">
        <f t="shared" si="103"/>
        <v>16-06-11</v>
      </c>
      <c r="J750" s="5">
        <v>2660</v>
      </c>
      <c r="K750" s="5">
        <v>-1</v>
      </c>
      <c r="L750" s="5">
        <f t="shared" si="99"/>
        <v>26.6</v>
      </c>
      <c r="M750" s="5">
        <f t="shared" si="100"/>
        <v>60.483908333333332</v>
      </c>
      <c r="N750" s="5">
        <f t="shared" si="101"/>
        <v>15.416256666666667</v>
      </c>
      <c r="O750" s="3">
        <f t="shared" si="105"/>
        <v>0.16638824104160888</v>
      </c>
      <c r="P750" s="3">
        <f t="shared" si="106"/>
        <v>8.3333333333319715E-3</v>
      </c>
      <c r="Q750" s="3">
        <f t="shared" si="107"/>
        <v>19.966588924996326</v>
      </c>
      <c r="R750" s="3">
        <f t="shared" si="104"/>
        <v>3192.000000000522</v>
      </c>
    </row>
    <row r="751" spans="1:18" x14ac:dyDescent="0.2">
      <c r="A751" s="5">
        <v>11</v>
      </c>
      <c r="B751" s="5">
        <v>6</v>
      </c>
      <c r="C751" s="5" t="s">
        <v>18</v>
      </c>
      <c r="D751" s="5">
        <v>60291268</v>
      </c>
      <c r="E751" s="5">
        <v>15248055</v>
      </c>
      <c r="F751" s="5">
        <v>132941</v>
      </c>
      <c r="G751" s="5" t="str">
        <f t="shared" si="102"/>
        <v>13:29:41</v>
      </c>
      <c r="H751" s="5">
        <v>160611</v>
      </c>
      <c r="I751" s="5" t="str">
        <f t="shared" si="103"/>
        <v>16-06-11</v>
      </c>
      <c r="J751" s="5">
        <v>2039</v>
      </c>
      <c r="K751" s="5">
        <v>-1</v>
      </c>
      <c r="L751" s="5">
        <f t="shared" si="99"/>
        <v>20.39</v>
      </c>
      <c r="M751" s="5">
        <f t="shared" si="100"/>
        <v>60.485446666666668</v>
      </c>
      <c r="N751" s="5">
        <f t="shared" si="101"/>
        <v>15.413424999999998</v>
      </c>
      <c r="O751" s="3">
        <f t="shared" si="105"/>
        <v>0.23091633018547597</v>
      </c>
      <c r="P751" s="3">
        <f t="shared" si="106"/>
        <v>8.333333333334636E-3</v>
      </c>
      <c r="Q751" s="3">
        <f t="shared" si="107"/>
        <v>27.709959622252786</v>
      </c>
      <c r="R751" s="3">
        <f t="shared" si="104"/>
        <v>2446.7999999996177</v>
      </c>
    </row>
    <row r="752" spans="1:18" x14ac:dyDescent="0.2">
      <c r="A752" s="5">
        <v>11</v>
      </c>
      <c r="B752" s="5">
        <v>7</v>
      </c>
      <c r="C752" s="5" t="s">
        <v>18</v>
      </c>
      <c r="D752" s="5">
        <v>60291818</v>
      </c>
      <c r="E752" s="5">
        <v>15247224</v>
      </c>
      <c r="F752" s="5">
        <v>133011</v>
      </c>
      <c r="G752" s="5" t="str">
        <f t="shared" si="102"/>
        <v>13:30:11</v>
      </c>
      <c r="H752" s="5">
        <v>160611</v>
      </c>
      <c r="I752" s="5" t="str">
        <f t="shared" si="103"/>
        <v>16-06-11</v>
      </c>
      <c r="J752" s="5">
        <v>1410</v>
      </c>
      <c r="K752" s="5">
        <v>-1</v>
      </c>
      <c r="L752" s="5">
        <f t="shared" si="99"/>
        <v>14.1</v>
      </c>
      <c r="M752" s="5">
        <f t="shared" si="100"/>
        <v>60.486363333333337</v>
      </c>
      <c r="N752" s="5">
        <f t="shared" si="101"/>
        <v>15.412040000000001</v>
      </c>
      <c r="O752" s="3">
        <f t="shared" si="105"/>
        <v>0.12706500041608226</v>
      </c>
      <c r="P752" s="3">
        <f t="shared" si="106"/>
        <v>8.3333333333319715E-3</v>
      </c>
      <c r="Q752" s="3">
        <f t="shared" si="107"/>
        <v>15.247800049932364</v>
      </c>
      <c r="R752" s="3">
        <f t="shared" si="104"/>
        <v>1692.0000000002765</v>
      </c>
    </row>
    <row r="753" spans="1:18" x14ac:dyDescent="0.2">
      <c r="A753" s="5">
        <v>11</v>
      </c>
      <c r="B753" s="5">
        <v>8</v>
      </c>
      <c r="C753" s="5" t="s">
        <v>18</v>
      </c>
      <c r="D753" s="5">
        <v>60292484</v>
      </c>
      <c r="E753" s="5">
        <v>15248895</v>
      </c>
      <c r="F753" s="5">
        <v>133041</v>
      </c>
      <c r="G753" s="5" t="str">
        <f t="shared" si="102"/>
        <v>13:30:41</v>
      </c>
      <c r="H753" s="5">
        <v>160611</v>
      </c>
      <c r="I753" s="5" t="str">
        <f t="shared" si="103"/>
        <v>16-06-11</v>
      </c>
      <c r="J753" s="5">
        <v>2290</v>
      </c>
      <c r="K753" s="5">
        <v>-1</v>
      </c>
      <c r="L753" s="5">
        <f t="shared" si="99"/>
        <v>22.9</v>
      </c>
      <c r="M753" s="5">
        <f t="shared" si="100"/>
        <v>60.487473333333341</v>
      </c>
      <c r="N753" s="5">
        <f t="shared" si="101"/>
        <v>15.414825</v>
      </c>
      <c r="O753" s="3">
        <f t="shared" si="105"/>
        <v>0.19623165129987874</v>
      </c>
      <c r="P753" s="3">
        <f t="shared" si="106"/>
        <v>8.333333333334636E-3</v>
      </c>
      <c r="Q753" s="3">
        <f t="shared" si="107"/>
        <v>23.547798155981766</v>
      </c>
      <c r="R753" s="3">
        <f t="shared" si="104"/>
        <v>2747.9999999995703</v>
      </c>
    </row>
    <row r="754" spans="1:18" x14ac:dyDescent="0.2">
      <c r="A754" s="5">
        <v>12</v>
      </c>
      <c r="B754" s="5">
        <v>1</v>
      </c>
      <c r="C754" s="5" t="s">
        <v>18</v>
      </c>
      <c r="D754" s="5">
        <v>60291597</v>
      </c>
      <c r="E754" s="5">
        <v>15248123</v>
      </c>
      <c r="F754" s="5">
        <v>104903</v>
      </c>
      <c r="G754" s="5" t="str">
        <f t="shared" si="102"/>
        <v>10:49:03</v>
      </c>
      <c r="H754" s="5">
        <v>170611</v>
      </c>
      <c r="I754" s="5" t="str">
        <f t="shared" si="103"/>
        <v>17-06-11</v>
      </c>
      <c r="J754" s="5">
        <v>20</v>
      </c>
      <c r="K754" s="5">
        <v>-1</v>
      </c>
      <c r="L754" s="5">
        <f t="shared" si="99"/>
        <v>0.2</v>
      </c>
      <c r="M754" s="5">
        <f t="shared" si="100"/>
        <v>60.485995000000003</v>
      </c>
      <c r="N754" s="5">
        <f t="shared" si="101"/>
        <v>15.413538333333333</v>
      </c>
      <c r="O754" s="3">
        <f t="shared" si="105"/>
        <v>0.17885548105985971</v>
      </c>
      <c r="P754" s="3">
        <f t="shared" si="106"/>
        <v>-2.6938888888888886</v>
      </c>
      <c r="Q754" s="3">
        <f t="shared" si="107"/>
        <v>-6.6393043082645389E-2</v>
      </c>
      <c r="R754" s="3">
        <f t="shared" si="104"/>
        <v>-7.4242111775623856E-2</v>
      </c>
    </row>
    <row r="755" spans="1:18" x14ac:dyDescent="0.2">
      <c r="A755" s="5">
        <v>12</v>
      </c>
      <c r="B755" s="5">
        <v>2</v>
      </c>
      <c r="C755" s="5" t="s">
        <v>18</v>
      </c>
      <c r="D755" s="5">
        <v>60290087</v>
      </c>
      <c r="E755" s="5">
        <v>15250866</v>
      </c>
      <c r="F755" s="5">
        <v>111413</v>
      </c>
      <c r="G755" s="5" t="str">
        <f t="shared" si="102"/>
        <v>11:14:13</v>
      </c>
      <c r="H755" s="5">
        <v>170611</v>
      </c>
      <c r="I755" s="5" t="str">
        <f t="shared" si="103"/>
        <v>17-06-11</v>
      </c>
      <c r="J755" s="5">
        <v>420</v>
      </c>
      <c r="K755" s="5">
        <v>-1</v>
      </c>
      <c r="L755" s="5">
        <f t="shared" si="99"/>
        <v>4.2</v>
      </c>
      <c r="M755" s="5">
        <f t="shared" si="100"/>
        <v>60.483478333333338</v>
      </c>
      <c r="N755" s="5">
        <f t="shared" si="101"/>
        <v>15.418110000000002</v>
      </c>
      <c r="O755" s="3">
        <f t="shared" si="105"/>
        <v>0.37554049622737673</v>
      </c>
      <c r="P755" s="3">
        <f t="shared" si="106"/>
        <v>0.41944444444444384</v>
      </c>
      <c r="Q755" s="3">
        <f t="shared" si="107"/>
        <v>0.89532833537652856</v>
      </c>
      <c r="R755" s="3">
        <f t="shared" si="104"/>
        <v>10.013245033112598</v>
      </c>
    </row>
    <row r="756" spans="1:18" x14ac:dyDescent="0.2">
      <c r="A756" s="5">
        <v>12</v>
      </c>
      <c r="B756" s="5">
        <v>3</v>
      </c>
      <c r="C756" s="5" t="s">
        <v>18</v>
      </c>
      <c r="D756" s="5">
        <v>60291541</v>
      </c>
      <c r="E756" s="5">
        <v>15248456</v>
      </c>
      <c r="F756" s="5">
        <v>111524</v>
      </c>
      <c r="G756" s="5" t="str">
        <f t="shared" si="102"/>
        <v>11:15:24</v>
      </c>
      <c r="H756" s="5">
        <v>170611</v>
      </c>
      <c r="I756" s="5" t="str">
        <f t="shared" si="103"/>
        <v>17-06-11</v>
      </c>
      <c r="J756" s="5">
        <v>320</v>
      </c>
      <c r="K756" s="5">
        <v>-1</v>
      </c>
      <c r="L756" s="5">
        <f t="shared" si="99"/>
        <v>3.2</v>
      </c>
      <c r="M756" s="5">
        <f t="shared" si="100"/>
        <v>60.485901666666663</v>
      </c>
      <c r="N756" s="5">
        <f t="shared" si="101"/>
        <v>15.414093333333335</v>
      </c>
      <c r="O756" s="3">
        <f t="shared" si="105"/>
        <v>0.34788790914382517</v>
      </c>
      <c r="P756" s="3">
        <f t="shared" si="106"/>
        <v>1.9722222222222197E-2</v>
      </c>
      <c r="Q756" s="3">
        <f t="shared" si="107"/>
        <v>17.639386942503833</v>
      </c>
      <c r="R756" s="3">
        <f t="shared" si="104"/>
        <v>162.25352112676077</v>
      </c>
    </row>
    <row r="757" spans="1:18" x14ac:dyDescent="0.2">
      <c r="A757" s="5">
        <v>12</v>
      </c>
      <c r="B757" s="5">
        <v>4</v>
      </c>
      <c r="C757" s="5" t="s">
        <v>18</v>
      </c>
      <c r="D757" s="5">
        <v>60292003</v>
      </c>
      <c r="E757" s="5">
        <v>15247521</v>
      </c>
      <c r="F757" s="5">
        <v>111554</v>
      </c>
      <c r="G757" s="5" t="str">
        <f t="shared" si="102"/>
        <v>11:15:54</v>
      </c>
      <c r="H757" s="5">
        <v>170611</v>
      </c>
      <c r="I757" s="5" t="str">
        <f t="shared" si="103"/>
        <v>17-06-11</v>
      </c>
      <c r="J757" s="5">
        <v>340</v>
      </c>
      <c r="K757" s="5">
        <v>-1</v>
      </c>
      <c r="L757" s="5">
        <f t="shared" si="99"/>
        <v>3.4</v>
      </c>
      <c r="M757" s="5">
        <f t="shared" si="100"/>
        <v>60.486671666666673</v>
      </c>
      <c r="N757" s="5">
        <f t="shared" si="101"/>
        <v>15.412534999999998</v>
      </c>
      <c r="O757" s="3">
        <f t="shared" si="105"/>
        <v>0.1209031862943768</v>
      </c>
      <c r="P757" s="3">
        <f t="shared" si="106"/>
        <v>8.3333333333333037E-3</v>
      </c>
      <c r="Q757" s="3">
        <f t="shared" si="107"/>
        <v>14.508382355325267</v>
      </c>
      <c r="R757" s="3">
        <f t="shared" si="104"/>
        <v>408.00000000000142</v>
      </c>
    </row>
    <row r="758" spans="1:18" x14ac:dyDescent="0.2">
      <c r="A758" s="5">
        <v>12</v>
      </c>
      <c r="B758" s="5">
        <v>5</v>
      </c>
      <c r="C758" s="5" t="s">
        <v>18</v>
      </c>
      <c r="D758" s="5">
        <v>60291631</v>
      </c>
      <c r="E758" s="5">
        <v>15248068</v>
      </c>
      <c r="F758" s="5">
        <v>111711</v>
      </c>
      <c r="G758" s="5" t="str">
        <f t="shared" si="102"/>
        <v>11:17:11</v>
      </c>
      <c r="H758" s="5">
        <v>170611</v>
      </c>
      <c r="I758" s="5" t="str">
        <f t="shared" si="103"/>
        <v>17-06-11</v>
      </c>
      <c r="J758" s="5">
        <v>30</v>
      </c>
      <c r="K758" s="5">
        <v>-1</v>
      </c>
      <c r="L758" s="5">
        <f t="shared" si="99"/>
        <v>0.3</v>
      </c>
      <c r="M758" s="5">
        <f t="shared" si="100"/>
        <v>60.486051666666661</v>
      </c>
      <c r="N758" s="5">
        <f t="shared" si="101"/>
        <v>15.413446666666667</v>
      </c>
      <c r="O758" s="3">
        <f t="shared" si="105"/>
        <v>8.5128011084542043E-2</v>
      </c>
      <c r="P758" s="3">
        <f t="shared" si="106"/>
        <v>2.1388888888889124E-2</v>
      </c>
      <c r="Q758" s="3">
        <f t="shared" si="107"/>
        <v>3.9800109078486754</v>
      </c>
      <c r="R758" s="3">
        <f t="shared" si="104"/>
        <v>14.025974025973872</v>
      </c>
    </row>
    <row r="759" spans="1:18" x14ac:dyDescent="0.2">
      <c r="A759" s="5">
        <v>12</v>
      </c>
      <c r="B759" s="5">
        <v>6</v>
      </c>
      <c r="C759" s="5" t="s">
        <v>18</v>
      </c>
      <c r="D759" s="5">
        <v>60292030</v>
      </c>
      <c r="E759" s="5">
        <v>15247471</v>
      </c>
      <c r="F759" s="5">
        <v>112104</v>
      </c>
      <c r="G759" s="5" t="str">
        <f t="shared" si="102"/>
        <v>11:21:04</v>
      </c>
      <c r="H759" s="5">
        <v>170611</v>
      </c>
      <c r="I759" s="5" t="str">
        <f t="shared" si="103"/>
        <v>17-06-11</v>
      </c>
      <c r="J759" s="5">
        <v>110</v>
      </c>
      <c r="K759" s="5">
        <v>-1</v>
      </c>
      <c r="L759" s="5">
        <f t="shared" si="99"/>
        <v>1.1000000000000001</v>
      </c>
      <c r="M759" s="5">
        <f t="shared" si="100"/>
        <v>60.486716666666673</v>
      </c>
      <c r="N759" s="5">
        <f t="shared" si="101"/>
        <v>15.412451666666668</v>
      </c>
      <c r="O759" s="3">
        <f t="shared" si="105"/>
        <v>9.1861319292540378E-2</v>
      </c>
      <c r="P759" s="3">
        <f t="shared" si="106"/>
        <v>6.472222222222257E-2</v>
      </c>
      <c r="Q759" s="3">
        <f t="shared" si="107"/>
        <v>1.4193165212581269</v>
      </c>
      <c r="R759" s="3">
        <f t="shared" si="104"/>
        <v>16.99570815450635</v>
      </c>
    </row>
    <row r="760" spans="1:18" x14ac:dyDescent="0.2">
      <c r="A760" s="5">
        <v>12</v>
      </c>
      <c r="B760" s="5">
        <v>7</v>
      </c>
      <c r="C760" s="5" t="s">
        <v>18</v>
      </c>
      <c r="D760" s="5">
        <v>60291328</v>
      </c>
      <c r="E760" s="5">
        <v>15248453</v>
      </c>
      <c r="F760" s="5">
        <v>112359</v>
      </c>
      <c r="G760" s="5" t="str">
        <f t="shared" si="102"/>
        <v>11:23:59</v>
      </c>
      <c r="H760" s="5">
        <v>170611</v>
      </c>
      <c r="I760" s="5" t="str">
        <f t="shared" si="103"/>
        <v>17-06-11</v>
      </c>
      <c r="J760" s="5">
        <v>440</v>
      </c>
      <c r="K760" s="5">
        <v>-1</v>
      </c>
      <c r="L760" s="5">
        <f t="shared" si="99"/>
        <v>4.4000000000000004</v>
      </c>
      <c r="M760" s="5">
        <f t="shared" si="100"/>
        <v>60.485546666666671</v>
      </c>
      <c r="N760" s="5">
        <f t="shared" si="101"/>
        <v>15.414088333333332</v>
      </c>
      <c r="O760" s="3">
        <f t="shared" si="105"/>
        <v>0.15799792177674687</v>
      </c>
      <c r="P760" s="3">
        <f t="shared" si="106"/>
        <v>4.861111111111116E-2</v>
      </c>
      <c r="Q760" s="3">
        <f t="shared" si="107"/>
        <v>3.2502429622645037</v>
      </c>
      <c r="R760" s="3">
        <f t="shared" si="104"/>
        <v>90.514285714285634</v>
      </c>
    </row>
    <row r="761" spans="1:18" x14ac:dyDescent="0.2">
      <c r="A761" s="5">
        <v>12</v>
      </c>
      <c r="B761" s="5">
        <v>8</v>
      </c>
      <c r="C761" s="5" t="s">
        <v>18</v>
      </c>
      <c r="D761" s="5">
        <v>60291725</v>
      </c>
      <c r="E761" s="5">
        <v>15247882</v>
      </c>
      <c r="F761" s="5">
        <v>112745</v>
      </c>
      <c r="G761" s="5" t="str">
        <f t="shared" si="102"/>
        <v>11:27:45</v>
      </c>
      <c r="H761" s="5">
        <v>170611</v>
      </c>
      <c r="I761" s="5" t="str">
        <f t="shared" si="103"/>
        <v>17-06-11</v>
      </c>
      <c r="J761" s="5">
        <v>2520</v>
      </c>
      <c r="K761" s="5">
        <v>-1</v>
      </c>
      <c r="L761" s="5">
        <f t="shared" ref="L761:L823" si="108">J761/100</f>
        <v>25.2</v>
      </c>
      <c r="M761" s="5">
        <f t="shared" si="100"/>
        <v>60.48620833333333</v>
      </c>
      <c r="N761" s="5">
        <f t="shared" si="101"/>
        <v>15.413136666666666</v>
      </c>
      <c r="O761" s="3">
        <f t="shared" si="105"/>
        <v>9.0170943340150522E-2</v>
      </c>
      <c r="P761" s="3">
        <f t="shared" si="106"/>
        <v>6.2777777777777377E-2</v>
      </c>
      <c r="Q761" s="3">
        <f t="shared" si="107"/>
        <v>1.4363513098431149</v>
      </c>
      <c r="R761" s="3">
        <f t="shared" si="104"/>
        <v>401.41592920354236</v>
      </c>
    </row>
    <row r="762" spans="1:18" x14ac:dyDescent="0.2">
      <c r="A762" s="5">
        <v>12</v>
      </c>
      <c r="B762" s="5">
        <v>9</v>
      </c>
      <c r="C762" s="5" t="s">
        <v>18</v>
      </c>
      <c r="D762" s="5">
        <v>60292326</v>
      </c>
      <c r="E762" s="5">
        <v>15248686</v>
      </c>
      <c r="F762" s="5">
        <v>112815</v>
      </c>
      <c r="G762" s="5" t="str">
        <f t="shared" si="102"/>
        <v>11:28:15</v>
      </c>
      <c r="H762" s="5">
        <v>170611</v>
      </c>
      <c r="I762" s="5" t="str">
        <f t="shared" si="103"/>
        <v>17-06-11</v>
      </c>
      <c r="J762" s="5">
        <v>1580</v>
      </c>
      <c r="K762" s="5">
        <v>-1</v>
      </c>
      <c r="L762" s="5">
        <f t="shared" si="108"/>
        <v>15.8</v>
      </c>
      <c r="M762" s="5">
        <f t="shared" si="100"/>
        <v>60.487210000000005</v>
      </c>
      <c r="N762" s="5">
        <f t="shared" si="101"/>
        <v>15.414476666666667</v>
      </c>
      <c r="O762" s="3">
        <f t="shared" si="105"/>
        <v>0.13339183013988776</v>
      </c>
      <c r="P762" s="3">
        <f t="shared" si="106"/>
        <v>8.3333333333333037E-3</v>
      </c>
      <c r="Q762" s="3">
        <f t="shared" si="107"/>
        <v>16.007019616786589</v>
      </c>
      <c r="R762" s="3">
        <f t="shared" si="104"/>
        <v>1896.0000000000068</v>
      </c>
    </row>
    <row r="763" spans="1:18" x14ac:dyDescent="0.2">
      <c r="A763" s="5">
        <v>12</v>
      </c>
      <c r="B763" s="5">
        <v>10</v>
      </c>
      <c r="C763" s="5" t="s">
        <v>18</v>
      </c>
      <c r="D763" s="5">
        <v>60293480</v>
      </c>
      <c r="E763" s="5">
        <v>15246540</v>
      </c>
      <c r="F763" s="5">
        <v>112845</v>
      </c>
      <c r="G763" s="5" t="str">
        <f t="shared" si="102"/>
        <v>11:28:45</v>
      </c>
      <c r="H763" s="5">
        <v>170611</v>
      </c>
      <c r="I763" s="5" t="str">
        <f t="shared" si="103"/>
        <v>17-06-11</v>
      </c>
      <c r="J763" s="5">
        <v>6490</v>
      </c>
      <c r="K763" s="5">
        <v>-1</v>
      </c>
      <c r="L763" s="5">
        <f t="shared" si="108"/>
        <v>64.900000000000006</v>
      </c>
      <c r="M763" s="5">
        <f t="shared" si="100"/>
        <v>60.489133333333335</v>
      </c>
      <c r="N763" s="5">
        <f t="shared" si="101"/>
        <v>15.4109</v>
      </c>
      <c r="O763" s="3">
        <f t="shared" si="105"/>
        <v>0.29003387660582347</v>
      </c>
      <c r="P763" s="3">
        <f t="shared" si="106"/>
        <v>8.3333333333333037E-3</v>
      </c>
      <c r="Q763" s="3">
        <f t="shared" si="107"/>
        <v>34.804065192698943</v>
      </c>
      <c r="R763" s="3">
        <f t="shared" si="104"/>
        <v>7788.0000000000282</v>
      </c>
    </row>
    <row r="764" spans="1:18" x14ac:dyDescent="0.2">
      <c r="A764" s="5">
        <v>12</v>
      </c>
      <c r="B764" s="5">
        <v>11</v>
      </c>
      <c r="C764" s="5" t="s">
        <v>18</v>
      </c>
      <c r="D764" s="5">
        <v>60294561</v>
      </c>
      <c r="E764" s="5">
        <v>15244575</v>
      </c>
      <c r="F764" s="5">
        <v>112915</v>
      </c>
      <c r="G764" s="5" t="str">
        <f t="shared" si="102"/>
        <v>11:29:15</v>
      </c>
      <c r="H764" s="5">
        <v>170611</v>
      </c>
      <c r="I764" s="5" t="str">
        <f t="shared" si="103"/>
        <v>17-06-11</v>
      </c>
      <c r="J764" s="5">
        <v>1600</v>
      </c>
      <c r="K764" s="5">
        <v>-1</v>
      </c>
      <c r="L764" s="5">
        <f t="shared" si="108"/>
        <v>16</v>
      </c>
      <c r="M764" s="5">
        <f t="shared" si="100"/>
        <v>60.490935000000007</v>
      </c>
      <c r="N764" s="5">
        <f t="shared" si="101"/>
        <v>15.407624999999999</v>
      </c>
      <c r="O764" s="3">
        <f t="shared" si="105"/>
        <v>0.26890700916769483</v>
      </c>
      <c r="P764" s="3">
        <f t="shared" si="106"/>
        <v>8.3333333333333037E-3</v>
      </c>
      <c r="Q764" s="3">
        <f t="shared" si="107"/>
        <v>32.268841100123495</v>
      </c>
      <c r="R764" s="3">
        <f t="shared" si="104"/>
        <v>1920.0000000000068</v>
      </c>
    </row>
    <row r="765" spans="1:18" x14ac:dyDescent="0.2">
      <c r="A765" s="5">
        <v>12</v>
      </c>
      <c r="B765" s="5">
        <v>12</v>
      </c>
      <c r="C765" s="5" t="s">
        <v>18</v>
      </c>
      <c r="D765" s="5">
        <v>60293508</v>
      </c>
      <c r="E765" s="5">
        <v>15245730</v>
      </c>
      <c r="F765" s="5">
        <v>112945</v>
      </c>
      <c r="G765" s="5" t="str">
        <f t="shared" si="102"/>
        <v>11:29:45</v>
      </c>
      <c r="H765" s="5">
        <v>170611</v>
      </c>
      <c r="I765" s="5" t="str">
        <f t="shared" si="103"/>
        <v>17-06-11</v>
      </c>
      <c r="J765" s="5">
        <v>2680</v>
      </c>
      <c r="K765" s="5">
        <v>-1</v>
      </c>
      <c r="L765" s="5">
        <f t="shared" si="108"/>
        <v>26.8</v>
      </c>
      <c r="M765" s="5">
        <f t="shared" si="100"/>
        <v>60.489180000000005</v>
      </c>
      <c r="N765" s="5">
        <f t="shared" si="101"/>
        <v>15.409550000000001</v>
      </c>
      <c r="O765" s="3">
        <f t="shared" si="105"/>
        <v>0.22180865947560191</v>
      </c>
      <c r="P765" s="3">
        <f t="shared" si="106"/>
        <v>8.3333333333333037E-3</v>
      </c>
      <c r="Q765" s="3">
        <f t="shared" si="107"/>
        <v>26.617039137072325</v>
      </c>
      <c r="R765" s="3">
        <f t="shared" si="104"/>
        <v>3216.0000000000114</v>
      </c>
    </row>
    <row r="766" spans="1:18" x14ac:dyDescent="0.2">
      <c r="A766" s="5">
        <v>12</v>
      </c>
      <c r="B766" s="5">
        <v>13</v>
      </c>
      <c r="C766" s="5" t="s">
        <v>18</v>
      </c>
      <c r="D766" s="5">
        <v>60292758</v>
      </c>
      <c r="E766" s="5">
        <v>15246559</v>
      </c>
      <c r="F766" s="5">
        <v>113015</v>
      </c>
      <c r="G766" s="5" t="str">
        <f t="shared" si="102"/>
        <v>11:30:15</v>
      </c>
      <c r="H766" s="5">
        <v>170611</v>
      </c>
      <c r="I766" s="5" t="str">
        <f t="shared" si="103"/>
        <v>17-06-11</v>
      </c>
      <c r="J766" s="5">
        <v>2930</v>
      </c>
      <c r="K766" s="5">
        <v>-1</v>
      </c>
      <c r="L766" s="5">
        <f t="shared" si="108"/>
        <v>29.3</v>
      </c>
      <c r="M766" s="5">
        <f t="shared" si="100"/>
        <v>60.487930000000006</v>
      </c>
      <c r="N766" s="5">
        <f t="shared" si="101"/>
        <v>15.410931666666666</v>
      </c>
      <c r="O766" s="3">
        <f t="shared" si="105"/>
        <v>0.15826144136370135</v>
      </c>
      <c r="P766" s="3">
        <f t="shared" si="106"/>
        <v>8.3333333333333037E-3</v>
      </c>
      <c r="Q766" s="3">
        <f t="shared" si="107"/>
        <v>18.991372963644228</v>
      </c>
      <c r="R766" s="3">
        <f t="shared" si="104"/>
        <v>3516.0000000000127</v>
      </c>
    </row>
    <row r="767" spans="1:18" x14ac:dyDescent="0.2">
      <c r="A767" s="5">
        <v>12</v>
      </c>
      <c r="B767" s="5">
        <v>14</v>
      </c>
      <c r="C767" s="5" t="s">
        <v>18</v>
      </c>
      <c r="D767" s="5">
        <v>60292787</v>
      </c>
      <c r="E767" s="5">
        <v>15247485</v>
      </c>
      <c r="F767" s="5">
        <v>114212</v>
      </c>
      <c r="G767" s="5" t="str">
        <f t="shared" si="102"/>
        <v>11:42:12</v>
      </c>
      <c r="H767" s="5">
        <v>170611</v>
      </c>
      <c r="I767" s="5" t="str">
        <f t="shared" si="103"/>
        <v>17-06-11</v>
      </c>
      <c r="J767" s="5">
        <v>1760</v>
      </c>
      <c r="K767" s="5">
        <v>-1</v>
      </c>
      <c r="L767" s="5">
        <f t="shared" si="108"/>
        <v>17.600000000000001</v>
      </c>
      <c r="M767" s="5">
        <f t="shared" si="100"/>
        <v>60.487978333333331</v>
      </c>
      <c r="N767" s="5">
        <f t="shared" si="101"/>
        <v>15.412474999999999</v>
      </c>
      <c r="O767" s="3">
        <f t="shared" si="105"/>
        <v>8.4707293074655965E-2</v>
      </c>
      <c r="P767" s="3">
        <f t="shared" si="106"/>
        <v>0.19916666666666716</v>
      </c>
      <c r="Q767" s="3">
        <f t="shared" si="107"/>
        <v>0.42530858447525904</v>
      </c>
      <c r="R767" s="3">
        <f t="shared" si="104"/>
        <v>88.368200836819867</v>
      </c>
    </row>
    <row r="768" spans="1:18" x14ac:dyDescent="0.2">
      <c r="A768" s="5">
        <v>12</v>
      </c>
      <c r="B768" s="5">
        <v>15</v>
      </c>
      <c r="C768" s="5" t="s">
        <v>18</v>
      </c>
      <c r="D768" s="5">
        <v>60292773</v>
      </c>
      <c r="E768" s="5">
        <v>15249278</v>
      </c>
      <c r="F768" s="5">
        <v>114242</v>
      </c>
      <c r="G768" s="5" t="str">
        <f t="shared" si="102"/>
        <v>11:42:42</v>
      </c>
      <c r="H768" s="5">
        <v>170611</v>
      </c>
      <c r="I768" s="5" t="str">
        <f t="shared" si="103"/>
        <v>17-06-11</v>
      </c>
      <c r="J768" s="5">
        <v>3660</v>
      </c>
      <c r="K768" s="5">
        <v>-1</v>
      </c>
      <c r="L768" s="5">
        <f t="shared" si="108"/>
        <v>36.6</v>
      </c>
      <c r="M768" s="5">
        <f t="shared" si="100"/>
        <v>60.487954999999992</v>
      </c>
      <c r="N768" s="5">
        <f t="shared" si="101"/>
        <v>15.415463333333332</v>
      </c>
      <c r="O768" s="3">
        <f t="shared" si="105"/>
        <v>0.1637074914587251</v>
      </c>
      <c r="P768" s="3">
        <f t="shared" si="106"/>
        <v>8.3333333333333037E-3</v>
      </c>
      <c r="Q768" s="3">
        <f t="shared" si="107"/>
        <v>19.644898975047081</v>
      </c>
      <c r="R768" s="3">
        <f t="shared" si="104"/>
        <v>4392.0000000000155</v>
      </c>
    </row>
    <row r="769" spans="1:18" x14ac:dyDescent="0.2">
      <c r="A769" s="5">
        <v>12</v>
      </c>
      <c r="B769" s="5">
        <v>16</v>
      </c>
      <c r="C769" s="5" t="s">
        <v>18</v>
      </c>
      <c r="D769" s="5">
        <v>60293900</v>
      </c>
      <c r="E769" s="5">
        <v>15252565</v>
      </c>
      <c r="F769" s="5">
        <v>114312</v>
      </c>
      <c r="G769" s="5" t="str">
        <f t="shared" si="102"/>
        <v>11:43:12</v>
      </c>
      <c r="H769" s="5">
        <v>170611</v>
      </c>
      <c r="I769" s="5" t="str">
        <f t="shared" si="103"/>
        <v>17-06-11</v>
      </c>
      <c r="J769" s="5">
        <v>3229</v>
      </c>
      <c r="K769" s="5">
        <v>-1</v>
      </c>
      <c r="L769" s="5">
        <f t="shared" si="108"/>
        <v>32.29</v>
      </c>
      <c r="M769" s="5">
        <f t="shared" si="100"/>
        <v>60.489833333333337</v>
      </c>
      <c r="N769" s="5">
        <f t="shared" si="101"/>
        <v>15.420941666666666</v>
      </c>
      <c r="O769" s="3">
        <f t="shared" si="105"/>
        <v>0.36560132989671312</v>
      </c>
      <c r="P769" s="3">
        <f t="shared" si="106"/>
        <v>8.3333333333333037E-3</v>
      </c>
      <c r="Q769" s="3">
        <f t="shared" si="107"/>
        <v>43.872159587605729</v>
      </c>
      <c r="R769" s="3">
        <f t="shared" si="104"/>
        <v>3874.8000000000138</v>
      </c>
    </row>
    <row r="770" spans="1:18" x14ac:dyDescent="0.2">
      <c r="A770" s="5">
        <v>12</v>
      </c>
      <c r="B770" s="5">
        <v>17</v>
      </c>
      <c r="C770" s="5" t="s">
        <v>18</v>
      </c>
      <c r="D770" s="5">
        <v>60295186</v>
      </c>
      <c r="E770" s="5">
        <v>15255789</v>
      </c>
      <c r="F770" s="5">
        <v>114342</v>
      </c>
      <c r="G770" s="5" t="str">
        <f t="shared" si="102"/>
        <v>11:43:42</v>
      </c>
      <c r="H770" s="5">
        <v>170611</v>
      </c>
      <c r="I770" s="5" t="str">
        <f t="shared" si="103"/>
        <v>17-06-11</v>
      </c>
      <c r="J770" s="5">
        <v>2500</v>
      </c>
      <c r="K770" s="5">
        <v>-1</v>
      </c>
      <c r="L770" s="5">
        <f t="shared" si="108"/>
        <v>25</v>
      </c>
      <c r="M770" s="5">
        <f t="shared" ref="M770:M833" si="109">INT(D770 / 1000000) + (((D770 / 10000) - (INT(D770 / 1000000) * 100)) / 60)</f>
        <v>60.491976666666673</v>
      </c>
      <c r="N770" s="5">
        <f t="shared" ref="N770:N833" si="110">INT(E770 / 1000000) + (((E770 / 10000) - (INT(E770 / 1000000) * 100)) / 60)</f>
        <v>15.426314999999999</v>
      </c>
      <c r="O770" s="3">
        <f t="shared" si="105"/>
        <v>0.37869815310091726</v>
      </c>
      <c r="P770" s="3">
        <f t="shared" si="106"/>
        <v>8.3333333333333037E-3</v>
      </c>
      <c r="Q770" s="3">
        <f t="shared" si="107"/>
        <v>45.443778372110231</v>
      </c>
      <c r="R770" s="3">
        <f t="shared" si="104"/>
        <v>3000.0000000000105</v>
      </c>
    </row>
    <row r="771" spans="1:18" x14ac:dyDescent="0.2">
      <c r="A771" s="5">
        <v>12</v>
      </c>
      <c r="B771" s="5">
        <v>18</v>
      </c>
      <c r="C771" s="5" t="s">
        <v>18</v>
      </c>
      <c r="D771" s="5">
        <v>60296139</v>
      </c>
      <c r="E771" s="5">
        <v>15257843</v>
      </c>
      <c r="F771" s="5">
        <v>114412</v>
      </c>
      <c r="G771" s="5" t="str">
        <f t="shared" ref="G771:G834" si="111">TEXT(F771,"00\:00\:00")</f>
        <v>11:44:12</v>
      </c>
      <c r="H771" s="5">
        <v>170611</v>
      </c>
      <c r="I771" s="5" t="str">
        <f t="shared" ref="I771:I834" si="112">TEXT(H771,"00-00-00")</f>
        <v>17-06-11</v>
      </c>
      <c r="J771" s="5">
        <v>4050</v>
      </c>
      <c r="K771" s="5">
        <v>-1</v>
      </c>
      <c r="L771" s="5">
        <f t="shared" si="108"/>
        <v>40.5</v>
      </c>
      <c r="M771" s="5">
        <f t="shared" si="109"/>
        <v>60.493565000000004</v>
      </c>
      <c r="N771" s="5">
        <f t="shared" si="110"/>
        <v>15.429738333333335</v>
      </c>
      <c r="O771" s="3">
        <f t="shared" si="105"/>
        <v>0.25757305771846095</v>
      </c>
      <c r="P771" s="3">
        <f t="shared" si="106"/>
        <v>8.3333333333333037E-3</v>
      </c>
      <c r="Q771" s="3">
        <f t="shared" si="107"/>
        <v>30.908766926215424</v>
      </c>
      <c r="R771" s="3">
        <f t="shared" ref="R771:R834" si="113">L771/P771</f>
        <v>4860.0000000000173</v>
      </c>
    </row>
    <row r="772" spans="1:18" x14ac:dyDescent="0.2">
      <c r="A772" s="5">
        <v>12</v>
      </c>
      <c r="B772" s="5">
        <v>19</v>
      </c>
      <c r="C772" s="5" t="s">
        <v>18</v>
      </c>
      <c r="D772" s="5">
        <v>60296673</v>
      </c>
      <c r="E772" s="5">
        <v>15259151</v>
      </c>
      <c r="F772" s="5">
        <v>114442</v>
      </c>
      <c r="G772" s="5" t="str">
        <f t="shared" si="111"/>
        <v>11:44:42</v>
      </c>
      <c r="H772" s="5">
        <v>170611</v>
      </c>
      <c r="I772" s="5" t="str">
        <f t="shared" si="112"/>
        <v>17-06-11</v>
      </c>
      <c r="J772" s="5">
        <v>3030</v>
      </c>
      <c r="K772" s="5">
        <v>-1</v>
      </c>
      <c r="L772" s="5">
        <f t="shared" si="108"/>
        <v>30.3</v>
      </c>
      <c r="M772" s="5">
        <f t="shared" si="109"/>
        <v>60.494455000000002</v>
      </c>
      <c r="N772" s="5">
        <f t="shared" si="110"/>
        <v>15.431918333333332</v>
      </c>
      <c r="O772" s="3">
        <f t="shared" ref="O772:O835" si="114">ACOS(SIN(RADIANS(M771))*SIN(RADIANS(M772)) + COS(RADIANS(M771))*COS(RADIANS(M772))*COS(RADIANS(N772)-RADIANS(N771))) * 6371</f>
        <v>0.15507177470118427</v>
      </c>
      <c r="P772" s="3">
        <f t="shared" ref="P772:P835" si="115">(G772-G771)*24</f>
        <v>8.3333333333333037E-3</v>
      </c>
      <c r="Q772" s="3">
        <f t="shared" ref="Q772:Q835" si="116">O772/P772</f>
        <v>18.608612964142178</v>
      </c>
      <c r="R772" s="3">
        <f t="shared" si="113"/>
        <v>3636.0000000000132</v>
      </c>
    </row>
    <row r="773" spans="1:18" x14ac:dyDescent="0.2">
      <c r="A773" s="5">
        <v>12</v>
      </c>
      <c r="B773" s="5">
        <v>20</v>
      </c>
      <c r="C773" s="5" t="s">
        <v>18</v>
      </c>
      <c r="D773" s="5">
        <v>60297124</v>
      </c>
      <c r="E773" s="5">
        <v>15258792</v>
      </c>
      <c r="F773" s="5">
        <v>114512</v>
      </c>
      <c r="G773" s="5" t="str">
        <f t="shared" si="111"/>
        <v>11:45:12</v>
      </c>
      <c r="H773" s="5">
        <v>170611</v>
      </c>
      <c r="I773" s="5" t="str">
        <f t="shared" si="112"/>
        <v>17-06-11</v>
      </c>
      <c r="J773" s="5">
        <v>1480</v>
      </c>
      <c r="K773" s="5">
        <v>-1</v>
      </c>
      <c r="L773" s="5">
        <f t="shared" si="108"/>
        <v>14.8</v>
      </c>
      <c r="M773" s="5">
        <f t="shared" si="109"/>
        <v>60.495206666666675</v>
      </c>
      <c r="N773" s="5">
        <f t="shared" si="110"/>
        <v>15.431320000000001</v>
      </c>
      <c r="O773" s="3">
        <f t="shared" si="114"/>
        <v>8.9774966060295336E-2</v>
      </c>
      <c r="P773" s="3">
        <f t="shared" si="115"/>
        <v>8.3333333333333037E-3</v>
      </c>
      <c r="Q773" s="3">
        <f t="shared" si="116"/>
        <v>10.772995927235479</v>
      </c>
      <c r="R773" s="3">
        <f t="shared" si="113"/>
        <v>1776.0000000000064</v>
      </c>
    </row>
    <row r="774" spans="1:18" x14ac:dyDescent="0.2">
      <c r="A774" s="5">
        <v>12</v>
      </c>
      <c r="B774" s="5">
        <v>21</v>
      </c>
      <c r="C774" s="5" t="s">
        <v>18</v>
      </c>
      <c r="D774" s="5">
        <v>60297153</v>
      </c>
      <c r="E774" s="5">
        <v>15263053</v>
      </c>
      <c r="F774" s="5">
        <v>114542</v>
      </c>
      <c r="G774" s="5" t="str">
        <f t="shared" si="111"/>
        <v>11:45:42</v>
      </c>
      <c r="H774" s="5">
        <v>170611</v>
      </c>
      <c r="I774" s="5" t="str">
        <f t="shared" si="112"/>
        <v>17-06-11</v>
      </c>
      <c r="J774" s="5">
        <v>4270</v>
      </c>
      <c r="K774" s="5">
        <v>-1</v>
      </c>
      <c r="L774" s="5">
        <f t="shared" si="108"/>
        <v>42.7</v>
      </c>
      <c r="M774" s="5">
        <f t="shared" si="109"/>
        <v>60.495255</v>
      </c>
      <c r="N774" s="5">
        <f t="shared" si="110"/>
        <v>15.438421666666667</v>
      </c>
      <c r="O774" s="3">
        <f t="shared" si="114"/>
        <v>0.38894610402946772</v>
      </c>
      <c r="P774" s="3">
        <f t="shared" si="115"/>
        <v>8.3333333333333037E-3</v>
      </c>
      <c r="Q774" s="3">
        <f t="shared" si="116"/>
        <v>46.673532483536292</v>
      </c>
      <c r="R774" s="3">
        <f t="shared" si="113"/>
        <v>5124.0000000000182</v>
      </c>
    </row>
    <row r="775" spans="1:18" x14ac:dyDescent="0.2">
      <c r="A775" s="5">
        <v>12</v>
      </c>
      <c r="B775" s="5">
        <v>22</v>
      </c>
      <c r="C775" s="5" t="s">
        <v>18</v>
      </c>
      <c r="D775" s="5">
        <v>60296058</v>
      </c>
      <c r="E775" s="5">
        <v>15266080</v>
      </c>
      <c r="F775" s="5">
        <v>114612</v>
      </c>
      <c r="G775" s="5" t="str">
        <f t="shared" si="111"/>
        <v>11:46:12</v>
      </c>
      <c r="H775" s="5">
        <v>170611</v>
      </c>
      <c r="I775" s="5" t="str">
        <f t="shared" si="112"/>
        <v>17-06-11</v>
      </c>
      <c r="J775" s="5">
        <v>5360</v>
      </c>
      <c r="K775" s="5">
        <v>-1</v>
      </c>
      <c r="L775" s="5">
        <f t="shared" si="108"/>
        <v>53.6</v>
      </c>
      <c r="M775" s="5">
        <f t="shared" si="109"/>
        <v>60.493430000000004</v>
      </c>
      <c r="N775" s="5">
        <f t="shared" si="110"/>
        <v>15.443466666666666</v>
      </c>
      <c r="O775" s="3">
        <f t="shared" si="114"/>
        <v>0.342805327254458</v>
      </c>
      <c r="P775" s="3">
        <f t="shared" si="115"/>
        <v>8.3333333333333037E-3</v>
      </c>
      <c r="Q775" s="3">
        <f t="shared" si="116"/>
        <v>41.136639270535106</v>
      </c>
      <c r="R775" s="3">
        <f t="shared" si="113"/>
        <v>6432.0000000000227</v>
      </c>
    </row>
    <row r="776" spans="1:18" x14ac:dyDescent="0.2">
      <c r="A776" s="5">
        <v>12</v>
      </c>
      <c r="B776" s="5">
        <v>23</v>
      </c>
      <c r="C776" s="5" t="s">
        <v>18</v>
      </c>
      <c r="D776" s="5">
        <v>60295388</v>
      </c>
      <c r="E776" s="5">
        <v>15266371</v>
      </c>
      <c r="F776" s="5">
        <v>114642</v>
      </c>
      <c r="G776" s="5" t="str">
        <f t="shared" si="111"/>
        <v>11:46:42</v>
      </c>
      <c r="H776" s="5">
        <v>170611</v>
      </c>
      <c r="I776" s="5" t="str">
        <f t="shared" si="112"/>
        <v>17-06-11</v>
      </c>
      <c r="J776" s="5">
        <v>1110</v>
      </c>
      <c r="K776" s="5">
        <v>-1</v>
      </c>
      <c r="L776" s="5">
        <f t="shared" si="108"/>
        <v>11.1</v>
      </c>
      <c r="M776" s="5">
        <f t="shared" si="109"/>
        <v>60.492313333333335</v>
      </c>
      <c r="N776" s="5">
        <f t="shared" si="110"/>
        <v>15.443951666666665</v>
      </c>
      <c r="O776" s="3">
        <f t="shared" si="114"/>
        <v>0.12697694587083252</v>
      </c>
      <c r="P776" s="3">
        <f t="shared" si="115"/>
        <v>8.3333333333333037E-3</v>
      </c>
      <c r="Q776" s="3">
        <f t="shared" si="116"/>
        <v>15.237233504499956</v>
      </c>
      <c r="R776" s="3">
        <f t="shared" si="113"/>
        <v>1332.0000000000048</v>
      </c>
    </row>
    <row r="777" spans="1:18" x14ac:dyDescent="0.2">
      <c r="A777" s="5">
        <v>12</v>
      </c>
      <c r="B777" s="5">
        <v>24</v>
      </c>
      <c r="C777" s="5" t="s">
        <v>18</v>
      </c>
      <c r="D777" s="5">
        <v>60295248</v>
      </c>
      <c r="E777" s="5">
        <v>15265476</v>
      </c>
      <c r="F777" s="5">
        <v>114731</v>
      </c>
      <c r="G777" s="5" t="str">
        <f t="shared" si="111"/>
        <v>11:47:31</v>
      </c>
      <c r="H777" s="5">
        <v>170611</v>
      </c>
      <c r="I777" s="5" t="str">
        <f t="shared" si="112"/>
        <v>17-06-11</v>
      </c>
      <c r="J777" s="5">
        <v>1210</v>
      </c>
      <c r="K777" s="5">
        <v>-1</v>
      </c>
      <c r="L777" s="5">
        <f t="shared" si="108"/>
        <v>12.1</v>
      </c>
      <c r="M777" s="5">
        <f t="shared" si="109"/>
        <v>60.492080000000001</v>
      </c>
      <c r="N777" s="5">
        <f t="shared" si="110"/>
        <v>15.442460000000002</v>
      </c>
      <c r="O777" s="3">
        <f t="shared" si="114"/>
        <v>8.5716901261618794E-2</v>
      </c>
      <c r="P777" s="3">
        <f t="shared" si="115"/>
        <v>1.3611111111111018E-2</v>
      </c>
      <c r="Q777" s="3">
        <f t="shared" si="116"/>
        <v>6.2975682559557091</v>
      </c>
      <c r="R777" s="3">
        <f t="shared" si="113"/>
        <v>888.97959183674072</v>
      </c>
    </row>
    <row r="778" spans="1:18" x14ac:dyDescent="0.2">
      <c r="A778" s="5">
        <v>12</v>
      </c>
      <c r="B778" s="5">
        <v>25</v>
      </c>
      <c r="C778" s="5" t="s">
        <v>18</v>
      </c>
      <c r="D778" s="5">
        <v>60295521</v>
      </c>
      <c r="E778" s="5">
        <v>15266264</v>
      </c>
      <c r="F778" s="5">
        <v>202633</v>
      </c>
      <c r="G778" s="5" t="str">
        <f t="shared" si="111"/>
        <v>20:26:33</v>
      </c>
      <c r="H778" s="5">
        <v>170611</v>
      </c>
      <c r="I778" s="5" t="str">
        <f t="shared" si="112"/>
        <v>17-06-11</v>
      </c>
      <c r="J778" s="5">
        <v>2150</v>
      </c>
      <c r="K778" s="5">
        <v>-1</v>
      </c>
      <c r="L778" s="5">
        <f t="shared" si="108"/>
        <v>21.5</v>
      </c>
      <c r="M778" s="5">
        <f t="shared" si="109"/>
        <v>60.492534999999997</v>
      </c>
      <c r="N778" s="5">
        <f t="shared" si="110"/>
        <v>15.443773333333334</v>
      </c>
      <c r="O778" s="3">
        <f t="shared" si="114"/>
        <v>8.794001722245226E-2</v>
      </c>
      <c r="P778" s="3">
        <f t="shared" si="115"/>
        <v>8.650555555555556</v>
      </c>
      <c r="Q778" s="3">
        <f t="shared" si="116"/>
        <v>1.0165823068551414E-2</v>
      </c>
      <c r="R778" s="3">
        <f t="shared" si="113"/>
        <v>2.4853895061331963</v>
      </c>
    </row>
    <row r="779" spans="1:18" x14ac:dyDescent="0.2">
      <c r="A779" s="5">
        <v>12</v>
      </c>
      <c r="B779" s="5">
        <v>26</v>
      </c>
      <c r="C779" s="5" t="s">
        <v>18</v>
      </c>
      <c r="D779" s="5">
        <v>60297149</v>
      </c>
      <c r="E779" s="5">
        <v>15265338</v>
      </c>
      <c r="F779" s="5">
        <v>202703</v>
      </c>
      <c r="G779" s="5" t="str">
        <f t="shared" si="111"/>
        <v>20:27:03</v>
      </c>
      <c r="H779" s="5">
        <v>170611</v>
      </c>
      <c r="I779" s="5" t="str">
        <f t="shared" si="112"/>
        <v>17-06-11</v>
      </c>
      <c r="J779" s="5">
        <v>3100</v>
      </c>
      <c r="K779" s="5">
        <v>-1</v>
      </c>
      <c r="L779" s="5">
        <f t="shared" si="108"/>
        <v>31</v>
      </c>
      <c r="M779" s="5">
        <f t="shared" si="109"/>
        <v>60.495248333333329</v>
      </c>
      <c r="N779" s="5">
        <f t="shared" si="110"/>
        <v>15.442229999999999</v>
      </c>
      <c r="O779" s="3">
        <f t="shared" si="114"/>
        <v>0.31332425378339268</v>
      </c>
      <c r="P779" s="3">
        <f t="shared" si="115"/>
        <v>8.3333333333319715E-3</v>
      </c>
      <c r="Q779" s="3">
        <f t="shared" si="116"/>
        <v>37.598910454013264</v>
      </c>
      <c r="R779" s="3">
        <f t="shared" si="113"/>
        <v>3720.000000000608</v>
      </c>
    </row>
    <row r="780" spans="1:18" x14ac:dyDescent="0.2">
      <c r="A780" s="5">
        <v>12</v>
      </c>
      <c r="B780" s="5">
        <v>27</v>
      </c>
      <c r="C780" s="5" t="s">
        <v>18</v>
      </c>
      <c r="D780" s="5">
        <v>60297314</v>
      </c>
      <c r="E780" s="5">
        <v>15261702</v>
      </c>
      <c r="F780" s="5">
        <v>202733</v>
      </c>
      <c r="G780" s="5" t="str">
        <f t="shared" si="111"/>
        <v>20:27:33</v>
      </c>
      <c r="H780" s="5">
        <v>170611</v>
      </c>
      <c r="I780" s="5" t="str">
        <f t="shared" si="112"/>
        <v>17-06-11</v>
      </c>
      <c r="J780" s="5">
        <v>5760</v>
      </c>
      <c r="K780" s="5">
        <v>-1</v>
      </c>
      <c r="L780" s="5">
        <f t="shared" si="108"/>
        <v>57.6</v>
      </c>
      <c r="M780" s="5">
        <f t="shared" si="109"/>
        <v>60.495523333333331</v>
      </c>
      <c r="N780" s="5">
        <f t="shared" si="110"/>
        <v>15.436170000000001</v>
      </c>
      <c r="O780" s="3">
        <f t="shared" si="114"/>
        <v>0.33326834543907657</v>
      </c>
      <c r="P780" s="3">
        <f t="shared" si="115"/>
        <v>8.333333333334636E-3</v>
      </c>
      <c r="Q780" s="3">
        <f t="shared" si="116"/>
        <v>39.992201452682934</v>
      </c>
      <c r="R780" s="3">
        <f t="shared" si="113"/>
        <v>6911.9999999989195</v>
      </c>
    </row>
    <row r="781" spans="1:18" x14ac:dyDescent="0.2">
      <c r="A781" s="5">
        <v>12</v>
      </c>
      <c r="B781" s="5">
        <v>28</v>
      </c>
      <c r="C781" s="5" t="s">
        <v>18</v>
      </c>
      <c r="D781" s="5">
        <v>60297195</v>
      </c>
      <c r="E781" s="5">
        <v>15258676</v>
      </c>
      <c r="F781" s="5">
        <v>202803</v>
      </c>
      <c r="G781" s="5" t="str">
        <f t="shared" si="111"/>
        <v>20:28:03</v>
      </c>
      <c r="H781" s="5">
        <v>170611</v>
      </c>
      <c r="I781" s="5" t="str">
        <f t="shared" si="112"/>
        <v>17-06-11</v>
      </c>
      <c r="J781" s="5">
        <v>1380</v>
      </c>
      <c r="K781" s="5">
        <v>-1</v>
      </c>
      <c r="L781" s="5">
        <f t="shared" si="108"/>
        <v>13.8</v>
      </c>
      <c r="M781" s="5">
        <f t="shared" si="109"/>
        <v>60.495325000000001</v>
      </c>
      <c r="N781" s="5">
        <f t="shared" si="110"/>
        <v>15.431126666666668</v>
      </c>
      <c r="O781" s="3">
        <f t="shared" si="114"/>
        <v>0.2770658005200346</v>
      </c>
      <c r="P781" s="3">
        <f t="shared" si="115"/>
        <v>8.3333333333319715E-3</v>
      </c>
      <c r="Q781" s="3">
        <f t="shared" si="116"/>
        <v>33.247896062409588</v>
      </c>
      <c r="R781" s="3">
        <f t="shared" si="113"/>
        <v>1656.0000000002708</v>
      </c>
    </row>
    <row r="782" spans="1:18" x14ac:dyDescent="0.2">
      <c r="A782" s="5">
        <v>12</v>
      </c>
      <c r="B782" s="5">
        <v>29</v>
      </c>
      <c r="C782" s="5" t="s">
        <v>18</v>
      </c>
      <c r="D782" s="5">
        <v>60296157</v>
      </c>
      <c r="E782" s="5">
        <v>15257520</v>
      </c>
      <c r="F782" s="5">
        <v>202833</v>
      </c>
      <c r="G782" s="5" t="str">
        <f t="shared" si="111"/>
        <v>20:28:33</v>
      </c>
      <c r="H782" s="5">
        <v>170611</v>
      </c>
      <c r="I782" s="5" t="str">
        <f t="shared" si="112"/>
        <v>17-06-11</v>
      </c>
      <c r="J782" s="5">
        <v>4890</v>
      </c>
      <c r="K782" s="5">
        <v>-1</v>
      </c>
      <c r="L782" s="5">
        <f t="shared" si="108"/>
        <v>48.9</v>
      </c>
      <c r="M782" s="5">
        <f t="shared" si="109"/>
        <v>60.493595000000006</v>
      </c>
      <c r="N782" s="5">
        <f t="shared" si="110"/>
        <v>15.4292</v>
      </c>
      <c r="O782" s="3">
        <f t="shared" si="114"/>
        <v>0.21940389479715416</v>
      </c>
      <c r="P782" s="3">
        <f t="shared" si="115"/>
        <v>8.333333333334636E-3</v>
      </c>
      <c r="Q782" s="3">
        <f t="shared" si="116"/>
        <v>26.328467375654384</v>
      </c>
      <c r="R782" s="3">
        <f t="shared" si="113"/>
        <v>5867.9999999990823</v>
      </c>
    </row>
    <row r="783" spans="1:18" x14ac:dyDescent="0.2">
      <c r="A783" s="5">
        <v>12</v>
      </c>
      <c r="B783" s="5">
        <v>30</v>
      </c>
      <c r="C783" s="5" t="s">
        <v>18</v>
      </c>
      <c r="D783" s="5">
        <v>60295045</v>
      </c>
      <c r="E783" s="5">
        <v>15255205</v>
      </c>
      <c r="F783" s="5">
        <v>202903</v>
      </c>
      <c r="G783" s="5" t="str">
        <f t="shared" si="111"/>
        <v>20:29:03</v>
      </c>
      <c r="H783" s="5">
        <v>170611</v>
      </c>
      <c r="I783" s="5" t="str">
        <f t="shared" si="112"/>
        <v>17-06-11</v>
      </c>
      <c r="J783" s="5">
        <v>3760</v>
      </c>
      <c r="K783" s="5">
        <v>-1</v>
      </c>
      <c r="L783" s="5">
        <f t="shared" si="108"/>
        <v>37.6</v>
      </c>
      <c r="M783" s="5">
        <f t="shared" si="109"/>
        <v>60.49174166666667</v>
      </c>
      <c r="N783" s="5">
        <f t="shared" si="110"/>
        <v>15.425341666666668</v>
      </c>
      <c r="O783" s="3">
        <f t="shared" si="114"/>
        <v>0.29516394852529082</v>
      </c>
      <c r="P783" s="3">
        <f t="shared" si="115"/>
        <v>8.3333333333319715E-3</v>
      </c>
      <c r="Q783" s="3">
        <f t="shared" si="116"/>
        <v>35.419673823040689</v>
      </c>
      <c r="R783" s="3">
        <f t="shared" si="113"/>
        <v>4512.0000000007376</v>
      </c>
    </row>
    <row r="784" spans="1:18" x14ac:dyDescent="0.2">
      <c r="A784" s="5">
        <v>12</v>
      </c>
      <c r="B784" s="5">
        <v>31</v>
      </c>
      <c r="C784" s="5" t="s">
        <v>18</v>
      </c>
      <c r="D784" s="5">
        <v>60293926</v>
      </c>
      <c r="E784" s="5">
        <v>15252385</v>
      </c>
      <c r="F784" s="5">
        <v>202933</v>
      </c>
      <c r="G784" s="5" t="str">
        <f t="shared" si="111"/>
        <v>20:29:33</v>
      </c>
      <c r="H784" s="5">
        <v>170611</v>
      </c>
      <c r="I784" s="5" t="str">
        <f t="shared" si="112"/>
        <v>17-06-11</v>
      </c>
      <c r="J784" s="5">
        <v>3390</v>
      </c>
      <c r="K784" s="5">
        <v>-1</v>
      </c>
      <c r="L784" s="5">
        <f t="shared" si="108"/>
        <v>33.9</v>
      </c>
      <c r="M784" s="5">
        <f t="shared" si="109"/>
        <v>60.489876666666667</v>
      </c>
      <c r="N784" s="5">
        <f t="shared" si="110"/>
        <v>15.420641666666665</v>
      </c>
      <c r="O784" s="3">
        <f t="shared" si="114"/>
        <v>0.33056266270315948</v>
      </c>
      <c r="P784" s="3">
        <f t="shared" si="115"/>
        <v>8.333333333334636E-3</v>
      </c>
      <c r="Q784" s="3">
        <f t="shared" si="116"/>
        <v>39.667519524372935</v>
      </c>
      <c r="R784" s="3">
        <f t="shared" si="113"/>
        <v>4067.9999999993638</v>
      </c>
    </row>
    <row r="785" spans="1:18" x14ac:dyDescent="0.2">
      <c r="A785" s="5">
        <v>12</v>
      </c>
      <c r="B785" s="5">
        <v>32</v>
      </c>
      <c r="C785" s="5" t="s">
        <v>18</v>
      </c>
      <c r="D785" s="5">
        <v>60292909</v>
      </c>
      <c r="E785" s="5">
        <v>15249424</v>
      </c>
      <c r="F785" s="5">
        <v>203003</v>
      </c>
      <c r="G785" s="5" t="str">
        <f t="shared" si="111"/>
        <v>20:30:03</v>
      </c>
      <c r="H785" s="5">
        <v>170611</v>
      </c>
      <c r="I785" s="5" t="str">
        <f t="shared" si="112"/>
        <v>17-06-11</v>
      </c>
      <c r="J785" s="5">
        <v>2510</v>
      </c>
      <c r="K785" s="5">
        <v>-1</v>
      </c>
      <c r="L785" s="5">
        <f t="shared" si="108"/>
        <v>25.1</v>
      </c>
      <c r="M785" s="5">
        <f t="shared" si="109"/>
        <v>60.488181666666669</v>
      </c>
      <c r="N785" s="5">
        <f t="shared" si="110"/>
        <v>15.415706666666665</v>
      </c>
      <c r="O785" s="3">
        <f t="shared" si="114"/>
        <v>0.32952854242128105</v>
      </c>
      <c r="P785" s="3">
        <f t="shared" si="115"/>
        <v>8.3333333333319715E-3</v>
      </c>
      <c r="Q785" s="3">
        <f t="shared" si="116"/>
        <v>39.543425090560184</v>
      </c>
      <c r="R785" s="3">
        <f t="shared" si="113"/>
        <v>3012.0000000004925</v>
      </c>
    </row>
    <row r="786" spans="1:18" x14ac:dyDescent="0.2">
      <c r="A786" s="5">
        <v>13</v>
      </c>
      <c r="B786" s="5">
        <v>1</v>
      </c>
      <c r="C786" s="5" t="s">
        <v>18</v>
      </c>
      <c r="D786" s="5">
        <v>60298891</v>
      </c>
      <c r="E786" s="5">
        <v>15230677</v>
      </c>
      <c r="F786" s="5">
        <v>102027</v>
      </c>
      <c r="G786" s="5" t="str">
        <f t="shared" si="111"/>
        <v>10:20:27</v>
      </c>
      <c r="H786" s="5">
        <v>200611</v>
      </c>
      <c r="I786" s="5" t="str">
        <f t="shared" si="112"/>
        <v>20-06-11</v>
      </c>
      <c r="J786" s="5">
        <v>50</v>
      </c>
      <c r="K786" s="5">
        <v>-1</v>
      </c>
      <c r="L786" s="5">
        <f t="shared" si="108"/>
        <v>0.5</v>
      </c>
      <c r="M786" s="5">
        <f t="shared" si="109"/>
        <v>60.498151666666672</v>
      </c>
      <c r="N786" s="5">
        <f t="shared" si="110"/>
        <v>15.384461666666668</v>
      </c>
      <c r="O786" s="3">
        <f t="shared" si="114"/>
        <v>2.0389121619923376</v>
      </c>
      <c r="P786" s="3">
        <f t="shared" si="115"/>
        <v>-10.159999999999998</v>
      </c>
      <c r="Q786" s="3">
        <f t="shared" si="116"/>
        <v>-0.20068033090475768</v>
      </c>
      <c r="R786" s="3">
        <f t="shared" si="113"/>
        <v>-4.921259842519686E-2</v>
      </c>
    </row>
    <row r="787" spans="1:18" x14ac:dyDescent="0.2">
      <c r="A787" s="5">
        <v>13</v>
      </c>
      <c r="B787" s="5">
        <v>2</v>
      </c>
      <c r="C787" s="5" t="s">
        <v>18</v>
      </c>
      <c r="D787" s="5">
        <v>60298565</v>
      </c>
      <c r="E787" s="5">
        <v>15229996</v>
      </c>
      <c r="F787" s="5">
        <v>102422</v>
      </c>
      <c r="G787" s="5" t="str">
        <f t="shared" si="111"/>
        <v>10:24:22</v>
      </c>
      <c r="H787" s="5">
        <v>200611</v>
      </c>
      <c r="I787" s="5" t="str">
        <f t="shared" si="112"/>
        <v>20-06-11</v>
      </c>
      <c r="J787" s="5">
        <v>1950</v>
      </c>
      <c r="K787" s="5">
        <v>-1</v>
      </c>
      <c r="L787" s="5">
        <f t="shared" si="108"/>
        <v>19.5</v>
      </c>
      <c r="M787" s="5">
        <f t="shared" si="109"/>
        <v>60.497608333333332</v>
      </c>
      <c r="N787" s="5">
        <f t="shared" si="110"/>
        <v>15.383326666666669</v>
      </c>
      <c r="O787" s="3">
        <f t="shared" si="114"/>
        <v>8.6676550931633178E-2</v>
      </c>
      <c r="P787" s="3">
        <f t="shared" si="115"/>
        <v>6.5277777777777768E-2</v>
      </c>
      <c r="Q787" s="3">
        <f t="shared" si="116"/>
        <v>1.327810992995232</v>
      </c>
      <c r="R787" s="3">
        <f t="shared" si="113"/>
        <v>298.72340425531917</v>
      </c>
    </row>
    <row r="788" spans="1:18" x14ac:dyDescent="0.2">
      <c r="A788" s="5">
        <v>13</v>
      </c>
      <c r="B788" s="5">
        <v>3</v>
      </c>
      <c r="C788" s="5" t="s">
        <v>18</v>
      </c>
      <c r="D788" s="5">
        <v>60297800</v>
      </c>
      <c r="E788" s="5">
        <v>15229967</v>
      </c>
      <c r="F788" s="5">
        <v>102452</v>
      </c>
      <c r="G788" s="5" t="str">
        <f t="shared" si="111"/>
        <v>10:24:52</v>
      </c>
      <c r="H788" s="5">
        <v>200611</v>
      </c>
      <c r="I788" s="5" t="str">
        <f t="shared" si="112"/>
        <v>20-06-11</v>
      </c>
      <c r="J788" s="5">
        <v>3829</v>
      </c>
      <c r="K788" s="5">
        <v>-1</v>
      </c>
      <c r="L788" s="5">
        <f t="shared" si="108"/>
        <v>38.29</v>
      </c>
      <c r="M788" s="5">
        <f t="shared" si="109"/>
        <v>60.496333333333332</v>
      </c>
      <c r="N788" s="5">
        <f t="shared" si="110"/>
        <v>15.383278333333331</v>
      </c>
      <c r="O788" s="3">
        <f t="shared" si="114"/>
        <v>0.14179822254955021</v>
      </c>
      <c r="P788" s="3">
        <f t="shared" si="115"/>
        <v>8.3333333333333037E-3</v>
      </c>
      <c r="Q788" s="3">
        <f t="shared" si="116"/>
        <v>17.015786705946088</v>
      </c>
      <c r="R788" s="3">
        <f t="shared" si="113"/>
        <v>4594.8000000000166</v>
      </c>
    </row>
    <row r="789" spans="1:18" x14ac:dyDescent="0.2">
      <c r="A789" s="5">
        <v>13</v>
      </c>
      <c r="B789" s="5">
        <v>4</v>
      </c>
      <c r="C789" s="5" t="s">
        <v>18</v>
      </c>
      <c r="D789" s="5">
        <v>60296989</v>
      </c>
      <c r="E789" s="5">
        <v>15233225</v>
      </c>
      <c r="F789" s="5">
        <v>102522</v>
      </c>
      <c r="G789" s="5" t="str">
        <f t="shared" si="111"/>
        <v>10:25:22</v>
      </c>
      <c r="H789" s="5">
        <v>200611</v>
      </c>
      <c r="I789" s="5" t="str">
        <f t="shared" si="112"/>
        <v>20-06-11</v>
      </c>
      <c r="J789" s="5">
        <v>4240</v>
      </c>
      <c r="K789" s="5">
        <v>-1</v>
      </c>
      <c r="L789" s="5">
        <f t="shared" si="108"/>
        <v>42.4</v>
      </c>
      <c r="M789" s="5">
        <f t="shared" si="109"/>
        <v>60.494981666666675</v>
      </c>
      <c r="N789" s="5">
        <f t="shared" si="110"/>
        <v>15.388708333333334</v>
      </c>
      <c r="O789" s="3">
        <f t="shared" si="114"/>
        <v>0.33318508191564788</v>
      </c>
      <c r="P789" s="3">
        <f t="shared" si="115"/>
        <v>8.3333333333333037E-3</v>
      </c>
      <c r="Q789" s="3">
        <f t="shared" si="116"/>
        <v>39.982209829877888</v>
      </c>
      <c r="R789" s="3">
        <f t="shared" si="113"/>
        <v>5088.0000000000182</v>
      </c>
    </row>
    <row r="790" spans="1:18" x14ac:dyDescent="0.2">
      <c r="A790" s="5">
        <v>13</v>
      </c>
      <c r="B790" s="5">
        <v>5</v>
      </c>
      <c r="C790" s="5" t="s">
        <v>18</v>
      </c>
      <c r="D790" s="5">
        <v>60296211</v>
      </c>
      <c r="E790" s="5">
        <v>15236286</v>
      </c>
      <c r="F790" s="5">
        <v>102552</v>
      </c>
      <c r="G790" s="5" t="str">
        <f t="shared" si="111"/>
        <v>10:25:52</v>
      </c>
      <c r="H790" s="5">
        <v>200611</v>
      </c>
      <c r="I790" s="5" t="str">
        <f t="shared" si="112"/>
        <v>20-06-11</v>
      </c>
      <c r="J790" s="5">
        <v>3180</v>
      </c>
      <c r="K790" s="5">
        <v>-1</v>
      </c>
      <c r="L790" s="5">
        <f t="shared" si="108"/>
        <v>31.8</v>
      </c>
      <c r="M790" s="5">
        <f t="shared" si="109"/>
        <v>60.493685000000006</v>
      </c>
      <c r="N790" s="5">
        <f t="shared" si="110"/>
        <v>15.39381</v>
      </c>
      <c r="O790" s="3">
        <f t="shared" si="114"/>
        <v>0.31440065352627466</v>
      </c>
      <c r="P790" s="3">
        <f t="shared" si="115"/>
        <v>8.3333333333333037E-3</v>
      </c>
      <c r="Q790" s="3">
        <f t="shared" si="116"/>
        <v>37.728078423153093</v>
      </c>
      <c r="R790" s="3">
        <f t="shared" si="113"/>
        <v>3816.0000000000136</v>
      </c>
    </row>
    <row r="791" spans="1:18" x14ac:dyDescent="0.2">
      <c r="A791" s="5">
        <v>13</v>
      </c>
      <c r="B791" s="5">
        <v>6</v>
      </c>
      <c r="C791" s="5" t="s">
        <v>18</v>
      </c>
      <c r="D791" s="5">
        <v>60295787</v>
      </c>
      <c r="E791" s="5">
        <v>15237933</v>
      </c>
      <c r="F791" s="5">
        <v>102622</v>
      </c>
      <c r="G791" s="5" t="str">
        <f t="shared" si="111"/>
        <v>10:26:22</v>
      </c>
      <c r="H791" s="5">
        <v>200611</v>
      </c>
      <c r="I791" s="5" t="str">
        <f t="shared" si="112"/>
        <v>20-06-11</v>
      </c>
      <c r="J791" s="5">
        <v>3200</v>
      </c>
      <c r="K791" s="5">
        <v>-1</v>
      </c>
      <c r="L791" s="5">
        <f t="shared" si="108"/>
        <v>32</v>
      </c>
      <c r="M791" s="5">
        <f t="shared" si="109"/>
        <v>60.492978333333333</v>
      </c>
      <c r="N791" s="5">
        <f t="shared" si="110"/>
        <v>15.396555000000001</v>
      </c>
      <c r="O791" s="3">
        <f t="shared" si="114"/>
        <v>0.16963075595418831</v>
      </c>
      <c r="P791" s="3">
        <f t="shared" si="115"/>
        <v>8.3333333333333037E-3</v>
      </c>
      <c r="Q791" s="3">
        <f t="shared" si="116"/>
        <v>20.355690714502668</v>
      </c>
      <c r="R791" s="3">
        <f t="shared" si="113"/>
        <v>3840.0000000000136</v>
      </c>
    </row>
    <row r="792" spans="1:18" x14ac:dyDescent="0.2">
      <c r="A792" s="5">
        <v>13</v>
      </c>
      <c r="B792" s="5">
        <v>7</v>
      </c>
      <c r="C792" s="5" t="s">
        <v>18</v>
      </c>
      <c r="D792" s="5">
        <v>60296941</v>
      </c>
      <c r="E792" s="5">
        <v>15240951</v>
      </c>
      <c r="F792" s="5">
        <v>102652</v>
      </c>
      <c r="G792" s="5" t="str">
        <f t="shared" si="111"/>
        <v>10:26:52</v>
      </c>
      <c r="H792" s="5">
        <v>200611</v>
      </c>
      <c r="I792" s="5" t="str">
        <f t="shared" si="112"/>
        <v>20-06-11</v>
      </c>
      <c r="J792" s="5">
        <v>3610</v>
      </c>
      <c r="K792" s="5">
        <v>-1</v>
      </c>
      <c r="L792" s="5">
        <f t="shared" si="108"/>
        <v>36.1</v>
      </c>
      <c r="M792" s="5">
        <f t="shared" si="109"/>
        <v>60.494901666666664</v>
      </c>
      <c r="N792" s="5">
        <f t="shared" si="110"/>
        <v>15.401585000000001</v>
      </c>
      <c r="O792" s="3">
        <f t="shared" si="114"/>
        <v>0.34874266889120897</v>
      </c>
      <c r="P792" s="3">
        <f t="shared" si="115"/>
        <v>8.3333333333333037E-3</v>
      </c>
      <c r="Q792" s="3">
        <f t="shared" si="116"/>
        <v>41.849120266945228</v>
      </c>
      <c r="R792" s="3">
        <f t="shared" si="113"/>
        <v>4332.0000000000155</v>
      </c>
    </row>
    <row r="793" spans="1:18" x14ac:dyDescent="0.2">
      <c r="A793" s="5">
        <v>13</v>
      </c>
      <c r="B793" s="5">
        <v>8</v>
      </c>
      <c r="C793" s="5" t="s">
        <v>18</v>
      </c>
      <c r="D793" s="5">
        <v>60296229</v>
      </c>
      <c r="E793" s="5">
        <v>15243635</v>
      </c>
      <c r="F793" s="5">
        <v>102722</v>
      </c>
      <c r="G793" s="5" t="str">
        <f t="shared" si="111"/>
        <v>10:27:22</v>
      </c>
      <c r="H793" s="5">
        <v>200611</v>
      </c>
      <c r="I793" s="5" t="str">
        <f t="shared" si="112"/>
        <v>20-06-11</v>
      </c>
      <c r="J793" s="5">
        <v>6490</v>
      </c>
      <c r="K793" s="5">
        <v>-1</v>
      </c>
      <c r="L793" s="5">
        <f t="shared" si="108"/>
        <v>64.900000000000006</v>
      </c>
      <c r="M793" s="5">
        <f t="shared" si="109"/>
        <v>60.493715000000002</v>
      </c>
      <c r="N793" s="5">
        <f t="shared" si="110"/>
        <v>15.406058333333332</v>
      </c>
      <c r="O793" s="3">
        <f t="shared" si="114"/>
        <v>0.27825623289101364</v>
      </c>
      <c r="P793" s="3">
        <f t="shared" si="115"/>
        <v>8.3333333333333037E-3</v>
      </c>
      <c r="Q793" s="3">
        <f t="shared" si="116"/>
        <v>33.390747946921756</v>
      </c>
      <c r="R793" s="3">
        <f t="shared" si="113"/>
        <v>7788.0000000000282</v>
      </c>
    </row>
    <row r="794" spans="1:18" x14ac:dyDescent="0.2">
      <c r="A794" s="5">
        <v>13</v>
      </c>
      <c r="B794" s="5">
        <v>9</v>
      </c>
      <c r="C794" s="5" t="s">
        <v>18</v>
      </c>
      <c r="D794" s="5">
        <v>60293965</v>
      </c>
      <c r="E794" s="5">
        <v>15245734</v>
      </c>
      <c r="F794" s="5">
        <v>102752</v>
      </c>
      <c r="G794" s="5" t="str">
        <f t="shared" si="111"/>
        <v>10:27:52</v>
      </c>
      <c r="H794" s="5">
        <v>200611</v>
      </c>
      <c r="I794" s="5" t="str">
        <f t="shared" si="112"/>
        <v>20-06-11</v>
      </c>
      <c r="J794" s="5">
        <v>5250</v>
      </c>
      <c r="K794" s="5">
        <v>-1</v>
      </c>
      <c r="L794" s="5">
        <f t="shared" si="108"/>
        <v>52.5</v>
      </c>
      <c r="M794" s="5">
        <f t="shared" si="109"/>
        <v>60.489941666666667</v>
      </c>
      <c r="N794" s="5">
        <f t="shared" si="110"/>
        <v>15.409556666666667</v>
      </c>
      <c r="O794" s="3">
        <f t="shared" si="114"/>
        <v>0.46125263918935522</v>
      </c>
      <c r="P794" s="3">
        <f t="shared" si="115"/>
        <v>8.3333333333333037E-3</v>
      </c>
      <c r="Q794" s="3">
        <f t="shared" si="116"/>
        <v>55.350316702722822</v>
      </c>
      <c r="R794" s="3">
        <f t="shared" si="113"/>
        <v>6300.0000000000227</v>
      </c>
    </row>
    <row r="795" spans="1:18" x14ac:dyDescent="0.2">
      <c r="A795" s="5">
        <v>13</v>
      </c>
      <c r="B795" s="5">
        <v>10</v>
      </c>
      <c r="C795" s="5" t="s">
        <v>18</v>
      </c>
      <c r="D795" s="5">
        <v>60292659</v>
      </c>
      <c r="E795" s="5">
        <v>15247166</v>
      </c>
      <c r="F795" s="5">
        <v>102822</v>
      </c>
      <c r="G795" s="5" t="str">
        <f t="shared" si="111"/>
        <v>10:28:22</v>
      </c>
      <c r="H795" s="5">
        <v>200611</v>
      </c>
      <c r="I795" s="5" t="str">
        <f t="shared" si="112"/>
        <v>20-06-11</v>
      </c>
      <c r="J795" s="5">
        <v>2160</v>
      </c>
      <c r="K795" s="5">
        <v>-1</v>
      </c>
      <c r="L795" s="5">
        <f t="shared" si="108"/>
        <v>21.6</v>
      </c>
      <c r="M795" s="5">
        <f t="shared" si="109"/>
        <v>60.487765000000003</v>
      </c>
      <c r="N795" s="5">
        <f t="shared" si="110"/>
        <v>15.411943333333333</v>
      </c>
      <c r="O795" s="3">
        <f t="shared" si="114"/>
        <v>0.27508201692614942</v>
      </c>
      <c r="P795" s="3">
        <f t="shared" si="115"/>
        <v>8.3333333333333037E-3</v>
      </c>
      <c r="Q795" s="3">
        <f t="shared" si="116"/>
        <v>33.009842031138049</v>
      </c>
      <c r="R795" s="3">
        <f t="shared" si="113"/>
        <v>2592.0000000000095</v>
      </c>
    </row>
    <row r="796" spans="1:18" x14ac:dyDescent="0.2">
      <c r="A796" s="5">
        <v>13</v>
      </c>
      <c r="B796" s="5">
        <v>11</v>
      </c>
      <c r="C796" s="5" t="s">
        <v>18</v>
      </c>
      <c r="D796" s="5">
        <v>60292650</v>
      </c>
      <c r="E796" s="5">
        <v>15248137</v>
      </c>
      <c r="F796" s="5">
        <v>104711</v>
      </c>
      <c r="G796" s="5" t="str">
        <f t="shared" si="111"/>
        <v>10:47:11</v>
      </c>
      <c r="H796" s="5">
        <v>200611</v>
      </c>
      <c r="I796" s="5" t="str">
        <f t="shared" si="112"/>
        <v>20-06-11</v>
      </c>
      <c r="J796" s="5">
        <v>2670</v>
      </c>
      <c r="K796" s="5">
        <v>-1</v>
      </c>
      <c r="L796" s="5">
        <f t="shared" si="108"/>
        <v>26.7</v>
      </c>
      <c r="M796" s="5">
        <f t="shared" si="109"/>
        <v>60.487750000000005</v>
      </c>
      <c r="N796" s="5">
        <f t="shared" si="110"/>
        <v>15.413561666666665</v>
      </c>
      <c r="O796" s="3">
        <f t="shared" si="114"/>
        <v>8.866097898456049E-2</v>
      </c>
      <c r="P796" s="3">
        <f t="shared" si="115"/>
        <v>0.31361111111111128</v>
      </c>
      <c r="Q796" s="3">
        <f t="shared" si="116"/>
        <v>0.2827099418462512</v>
      </c>
      <c r="R796" s="3">
        <f t="shared" si="113"/>
        <v>85.137289636846717</v>
      </c>
    </row>
    <row r="797" spans="1:18" x14ac:dyDescent="0.2">
      <c r="A797" s="5">
        <v>13</v>
      </c>
      <c r="B797" s="5">
        <v>12</v>
      </c>
      <c r="C797" s="5" t="s">
        <v>18</v>
      </c>
      <c r="D797" s="5">
        <v>60292877</v>
      </c>
      <c r="E797" s="5">
        <v>15249516</v>
      </c>
      <c r="F797" s="5">
        <v>104741</v>
      </c>
      <c r="G797" s="5" t="str">
        <f t="shared" si="111"/>
        <v>10:47:41</v>
      </c>
      <c r="H797" s="5">
        <v>200611</v>
      </c>
      <c r="I797" s="5" t="str">
        <f t="shared" si="112"/>
        <v>20-06-11</v>
      </c>
      <c r="J797" s="5">
        <v>2530</v>
      </c>
      <c r="K797" s="5">
        <v>-1</v>
      </c>
      <c r="L797" s="5">
        <f t="shared" si="108"/>
        <v>25.3</v>
      </c>
      <c r="M797" s="5">
        <f t="shared" si="109"/>
        <v>60.488128333333329</v>
      </c>
      <c r="N797" s="5">
        <f t="shared" si="110"/>
        <v>15.415860000000002</v>
      </c>
      <c r="O797" s="3">
        <f t="shared" si="114"/>
        <v>0.13273502866492937</v>
      </c>
      <c r="P797" s="3">
        <f t="shared" si="115"/>
        <v>8.3333333333333037E-3</v>
      </c>
      <c r="Q797" s="3">
        <f t="shared" si="116"/>
        <v>15.928203439791581</v>
      </c>
      <c r="R797" s="3">
        <f t="shared" si="113"/>
        <v>3036.0000000000109</v>
      </c>
    </row>
    <row r="798" spans="1:18" x14ac:dyDescent="0.2">
      <c r="A798" s="5">
        <v>13</v>
      </c>
      <c r="B798" s="5">
        <v>13</v>
      </c>
      <c r="C798" s="5" t="s">
        <v>18</v>
      </c>
      <c r="D798" s="5">
        <v>60293539</v>
      </c>
      <c r="E798" s="5">
        <v>15251573</v>
      </c>
      <c r="F798" s="5">
        <v>104811</v>
      </c>
      <c r="G798" s="5" t="str">
        <f t="shared" si="111"/>
        <v>10:48:11</v>
      </c>
      <c r="H798" s="5">
        <v>200611</v>
      </c>
      <c r="I798" s="5" t="str">
        <f t="shared" si="112"/>
        <v>20-06-11</v>
      </c>
      <c r="J798" s="5">
        <v>3579</v>
      </c>
      <c r="K798" s="5">
        <v>-1</v>
      </c>
      <c r="L798" s="5">
        <f t="shared" si="108"/>
        <v>35.79</v>
      </c>
      <c r="M798" s="5">
        <f t="shared" si="109"/>
        <v>60.489231666666669</v>
      </c>
      <c r="N798" s="5">
        <f t="shared" si="110"/>
        <v>15.419288333333334</v>
      </c>
      <c r="O798" s="3">
        <f t="shared" si="114"/>
        <v>0.22430878586881309</v>
      </c>
      <c r="P798" s="3">
        <f t="shared" si="115"/>
        <v>8.3333333333333037E-3</v>
      </c>
      <c r="Q798" s="3">
        <f t="shared" si="116"/>
        <v>26.917054304257665</v>
      </c>
      <c r="R798" s="3">
        <f t="shared" si="113"/>
        <v>4294.8000000000147</v>
      </c>
    </row>
    <row r="799" spans="1:18" x14ac:dyDescent="0.2">
      <c r="A799" s="5">
        <v>13</v>
      </c>
      <c r="B799" s="5">
        <v>14</v>
      </c>
      <c r="C799" s="5" t="s">
        <v>18</v>
      </c>
      <c r="D799" s="5">
        <v>60294370</v>
      </c>
      <c r="E799" s="5">
        <v>15253694</v>
      </c>
      <c r="F799" s="5">
        <v>104841</v>
      </c>
      <c r="G799" s="5" t="str">
        <f t="shared" si="111"/>
        <v>10:48:41</v>
      </c>
      <c r="H799" s="5">
        <v>200611</v>
      </c>
      <c r="I799" s="5" t="str">
        <f t="shared" si="112"/>
        <v>20-06-11</v>
      </c>
      <c r="J799" s="5">
        <v>3679</v>
      </c>
      <c r="K799" s="5">
        <v>-1</v>
      </c>
      <c r="L799" s="5">
        <f t="shared" si="108"/>
        <v>36.79</v>
      </c>
      <c r="M799" s="5">
        <f t="shared" si="109"/>
        <v>60.490616666666668</v>
      </c>
      <c r="N799" s="5">
        <f t="shared" si="110"/>
        <v>15.422823333333334</v>
      </c>
      <c r="O799" s="3">
        <f t="shared" si="114"/>
        <v>0.2473982353425066</v>
      </c>
      <c r="P799" s="3">
        <f t="shared" si="115"/>
        <v>8.3333333333333037E-3</v>
      </c>
      <c r="Q799" s="3">
        <f t="shared" si="116"/>
        <v>29.687788241100897</v>
      </c>
      <c r="R799" s="3">
        <f t="shared" si="113"/>
        <v>4414.8000000000156</v>
      </c>
    </row>
    <row r="800" spans="1:18" x14ac:dyDescent="0.2">
      <c r="A800" s="5">
        <v>13</v>
      </c>
      <c r="B800" s="5">
        <v>15</v>
      </c>
      <c r="C800" s="5" t="s">
        <v>18</v>
      </c>
      <c r="D800" s="5">
        <v>60295231</v>
      </c>
      <c r="E800" s="5">
        <v>15255929</v>
      </c>
      <c r="F800" s="5">
        <v>104911</v>
      </c>
      <c r="G800" s="5" t="str">
        <f t="shared" si="111"/>
        <v>10:49:11</v>
      </c>
      <c r="H800" s="5">
        <v>200611</v>
      </c>
      <c r="I800" s="5" t="str">
        <f t="shared" si="112"/>
        <v>20-06-11</v>
      </c>
      <c r="J800" s="5">
        <v>1100</v>
      </c>
      <c r="K800" s="5">
        <v>-1</v>
      </c>
      <c r="L800" s="5">
        <f t="shared" si="108"/>
        <v>11</v>
      </c>
      <c r="M800" s="5">
        <f t="shared" si="109"/>
        <v>60.492051666666676</v>
      </c>
      <c r="N800" s="5">
        <f t="shared" si="110"/>
        <v>15.426548333333335</v>
      </c>
      <c r="O800" s="3">
        <f t="shared" si="114"/>
        <v>0.25900539874917783</v>
      </c>
      <c r="P800" s="3">
        <f t="shared" si="115"/>
        <v>8.3333333333333037E-3</v>
      </c>
      <c r="Q800" s="3">
        <f t="shared" si="116"/>
        <v>31.08064784990145</v>
      </c>
      <c r="R800" s="3">
        <f t="shared" si="113"/>
        <v>1320.0000000000048</v>
      </c>
    </row>
    <row r="801" spans="1:18" x14ac:dyDescent="0.2">
      <c r="A801" s="5">
        <v>13</v>
      </c>
      <c r="B801" s="5">
        <v>16</v>
      </c>
      <c r="C801" s="5" t="s">
        <v>18</v>
      </c>
      <c r="D801" s="5">
        <v>60295959</v>
      </c>
      <c r="E801" s="5">
        <v>15257485</v>
      </c>
      <c r="F801" s="5">
        <v>104941</v>
      </c>
      <c r="G801" s="5" t="str">
        <f t="shared" si="111"/>
        <v>10:49:41</v>
      </c>
      <c r="H801" s="5">
        <v>200611</v>
      </c>
      <c r="I801" s="5" t="str">
        <f t="shared" si="112"/>
        <v>20-06-11</v>
      </c>
      <c r="J801" s="5">
        <v>2740</v>
      </c>
      <c r="K801" s="5">
        <v>-1</v>
      </c>
      <c r="L801" s="5">
        <f t="shared" si="108"/>
        <v>27.4</v>
      </c>
      <c r="M801" s="5">
        <f t="shared" si="109"/>
        <v>60.493265000000001</v>
      </c>
      <c r="N801" s="5">
        <f t="shared" si="110"/>
        <v>15.429141666666665</v>
      </c>
      <c r="O801" s="3">
        <f t="shared" si="114"/>
        <v>0.1958954390439378</v>
      </c>
      <c r="P801" s="3">
        <f t="shared" si="115"/>
        <v>8.3333333333333037E-3</v>
      </c>
      <c r="Q801" s="3">
        <f t="shared" si="116"/>
        <v>23.507452685272622</v>
      </c>
      <c r="R801" s="3">
        <f t="shared" si="113"/>
        <v>3288.0000000000114</v>
      </c>
    </row>
    <row r="802" spans="1:18" x14ac:dyDescent="0.2">
      <c r="A802" s="5">
        <v>13</v>
      </c>
      <c r="B802" s="5">
        <v>17</v>
      </c>
      <c r="C802" s="5" t="s">
        <v>18</v>
      </c>
      <c r="D802" s="5">
        <v>60296514</v>
      </c>
      <c r="E802" s="5">
        <v>15259061</v>
      </c>
      <c r="F802" s="5">
        <v>105011</v>
      </c>
      <c r="G802" s="5" t="str">
        <f t="shared" si="111"/>
        <v>10:50:11</v>
      </c>
      <c r="H802" s="5">
        <v>200611</v>
      </c>
      <c r="I802" s="5" t="str">
        <f t="shared" si="112"/>
        <v>20-06-11</v>
      </c>
      <c r="J802" s="5">
        <v>60</v>
      </c>
      <c r="K802" s="5">
        <v>-1</v>
      </c>
      <c r="L802" s="5">
        <f t="shared" si="108"/>
        <v>0.6</v>
      </c>
      <c r="M802" s="5">
        <f t="shared" si="109"/>
        <v>60.494189999999996</v>
      </c>
      <c r="N802" s="5">
        <f t="shared" si="110"/>
        <v>15.431768333333332</v>
      </c>
      <c r="O802" s="3">
        <f t="shared" si="114"/>
        <v>0.1768397945832243</v>
      </c>
      <c r="P802" s="3">
        <f t="shared" si="115"/>
        <v>8.3333333333333037E-3</v>
      </c>
      <c r="Q802" s="3">
        <f t="shared" si="116"/>
        <v>21.22077534998699</v>
      </c>
      <c r="R802" s="3">
        <f t="shared" si="113"/>
        <v>72.000000000000256</v>
      </c>
    </row>
    <row r="803" spans="1:18" x14ac:dyDescent="0.2">
      <c r="A803" s="5">
        <v>13</v>
      </c>
      <c r="B803" s="5">
        <v>18</v>
      </c>
      <c r="C803" s="5" t="s">
        <v>18</v>
      </c>
      <c r="D803" s="5">
        <v>60296976</v>
      </c>
      <c r="E803" s="5">
        <v>15258877</v>
      </c>
      <c r="F803" s="5">
        <v>105058</v>
      </c>
      <c r="G803" s="5" t="str">
        <f t="shared" si="111"/>
        <v>10:50:58</v>
      </c>
      <c r="H803" s="5">
        <v>200611</v>
      </c>
      <c r="I803" s="5" t="str">
        <f t="shared" si="112"/>
        <v>20-06-11</v>
      </c>
      <c r="J803" s="5">
        <v>1930</v>
      </c>
      <c r="K803" s="5">
        <v>-1</v>
      </c>
      <c r="L803" s="5">
        <f t="shared" si="108"/>
        <v>19.3</v>
      </c>
      <c r="M803" s="5">
        <f t="shared" si="109"/>
        <v>60.494960000000006</v>
      </c>
      <c r="N803" s="5">
        <f t="shared" si="110"/>
        <v>15.431461666666667</v>
      </c>
      <c r="O803" s="3">
        <f t="shared" si="114"/>
        <v>8.7251633484397351E-2</v>
      </c>
      <c r="P803" s="3">
        <f t="shared" si="115"/>
        <v>1.305555555555582E-2</v>
      </c>
      <c r="Q803" s="3">
        <f t="shared" si="116"/>
        <v>6.6831038413579593</v>
      </c>
      <c r="R803" s="3">
        <f t="shared" si="113"/>
        <v>1478.2978723403955</v>
      </c>
    </row>
    <row r="804" spans="1:18" x14ac:dyDescent="0.2">
      <c r="A804" s="5">
        <v>13</v>
      </c>
      <c r="B804" s="5">
        <v>19</v>
      </c>
      <c r="C804" s="5" t="s">
        <v>18</v>
      </c>
      <c r="D804" s="5">
        <v>60297254</v>
      </c>
      <c r="E804" s="5">
        <v>15259628</v>
      </c>
      <c r="F804" s="5">
        <v>105139</v>
      </c>
      <c r="G804" s="5" t="str">
        <f t="shared" si="111"/>
        <v>10:51:39</v>
      </c>
      <c r="H804" s="5">
        <v>200611</v>
      </c>
      <c r="I804" s="5" t="str">
        <f t="shared" si="112"/>
        <v>20-06-11</v>
      </c>
      <c r="J804" s="5">
        <v>3310</v>
      </c>
      <c r="K804" s="5">
        <v>-1</v>
      </c>
      <c r="L804" s="5">
        <f t="shared" si="108"/>
        <v>33.1</v>
      </c>
      <c r="M804" s="5">
        <f t="shared" si="109"/>
        <v>60.495423333333335</v>
      </c>
      <c r="N804" s="5">
        <f t="shared" si="110"/>
        <v>15.432713333333334</v>
      </c>
      <c r="O804" s="3">
        <f t="shared" si="114"/>
        <v>8.5748333879198668E-2</v>
      </c>
      <c r="P804" s="3">
        <f t="shared" si="115"/>
        <v>1.1388888888888893E-2</v>
      </c>
      <c r="Q804" s="3">
        <f t="shared" si="116"/>
        <v>7.5291219991491491</v>
      </c>
      <c r="R804" s="3">
        <f t="shared" si="113"/>
        <v>2906.3414634146334</v>
      </c>
    </row>
    <row r="805" spans="1:18" x14ac:dyDescent="0.2">
      <c r="A805" s="5">
        <v>13</v>
      </c>
      <c r="B805" s="5">
        <v>20</v>
      </c>
      <c r="C805" s="5" t="s">
        <v>18</v>
      </c>
      <c r="D805" s="5">
        <v>60297106</v>
      </c>
      <c r="E805" s="5">
        <v>15264452</v>
      </c>
      <c r="F805" s="5">
        <v>105209</v>
      </c>
      <c r="G805" s="5" t="str">
        <f t="shared" si="111"/>
        <v>10:52:09</v>
      </c>
      <c r="H805" s="5">
        <v>200611</v>
      </c>
      <c r="I805" s="5" t="str">
        <f t="shared" si="112"/>
        <v>20-06-11</v>
      </c>
      <c r="J805" s="5">
        <v>6680</v>
      </c>
      <c r="K805" s="5">
        <v>-1</v>
      </c>
      <c r="L805" s="5">
        <f t="shared" si="108"/>
        <v>66.8</v>
      </c>
      <c r="M805" s="5">
        <f t="shared" si="109"/>
        <v>60.495176666666673</v>
      </c>
      <c r="N805" s="5">
        <f t="shared" si="110"/>
        <v>15.440753333333335</v>
      </c>
      <c r="O805" s="3">
        <f t="shared" si="114"/>
        <v>0.44114751604062707</v>
      </c>
      <c r="P805" s="3">
        <f t="shared" si="115"/>
        <v>8.3333333333333037E-3</v>
      </c>
      <c r="Q805" s="3">
        <f t="shared" si="116"/>
        <v>52.937701924875434</v>
      </c>
      <c r="R805" s="3">
        <f t="shared" si="113"/>
        <v>8016.0000000000282</v>
      </c>
    </row>
    <row r="806" spans="1:18" x14ac:dyDescent="0.2">
      <c r="A806" s="5">
        <v>13</v>
      </c>
      <c r="B806" s="5">
        <v>21</v>
      </c>
      <c r="C806" s="5" t="s">
        <v>18</v>
      </c>
      <c r="D806" s="5">
        <v>60297712</v>
      </c>
      <c r="E806" s="5">
        <v>15269648</v>
      </c>
      <c r="F806" s="5">
        <v>105239</v>
      </c>
      <c r="G806" s="5" t="str">
        <f t="shared" si="111"/>
        <v>10:52:39</v>
      </c>
      <c r="H806" s="5">
        <v>200611</v>
      </c>
      <c r="I806" s="5" t="str">
        <f t="shared" si="112"/>
        <v>20-06-11</v>
      </c>
      <c r="J806" s="5">
        <v>5090</v>
      </c>
      <c r="K806" s="5">
        <v>-1</v>
      </c>
      <c r="L806" s="5">
        <f t="shared" si="108"/>
        <v>50.9</v>
      </c>
      <c r="M806" s="5">
        <f t="shared" si="109"/>
        <v>60.496186666666667</v>
      </c>
      <c r="N806" s="5">
        <f t="shared" si="110"/>
        <v>15.449413333333332</v>
      </c>
      <c r="O806" s="3">
        <f t="shared" si="114"/>
        <v>0.48735798758341864</v>
      </c>
      <c r="P806" s="3">
        <f t="shared" si="115"/>
        <v>8.3333333333333037E-3</v>
      </c>
      <c r="Q806" s="3">
        <f t="shared" si="116"/>
        <v>58.482958510010441</v>
      </c>
      <c r="R806" s="3">
        <f t="shared" si="113"/>
        <v>6108.0000000000218</v>
      </c>
    </row>
    <row r="807" spans="1:18" x14ac:dyDescent="0.2">
      <c r="A807" s="5">
        <v>13</v>
      </c>
      <c r="B807" s="5">
        <v>22</v>
      </c>
      <c r="C807" s="5" t="s">
        <v>18</v>
      </c>
      <c r="D807" s="5">
        <v>60298949</v>
      </c>
      <c r="E807" s="5">
        <v>15273422</v>
      </c>
      <c r="F807" s="5">
        <v>105309</v>
      </c>
      <c r="G807" s="5" t="str">
        <f t="shared" si="111"/>
        <v>10:53:09</v>
      </c>
      <c r="H807" s="5">
        <v>200611</v>
      </c>
      <c r="I807" s="5" t="str">
        <f t="shared" si="112"/>
        <v>20-06-11</v>
      </c>
      <c r="J807" s="5">
        <v>4580</v>
      </c>
      <c r="K807" s="5">
        <v>-1</v>
      </c>
      <c r="L807" s="5">
        <f t="shared" si="108"/>
        <v>45.8</v>
      </c>
      <c r="M807" s="5">
        <f t="shared" si="109"/>
        <v>60.498248333333336</v>
      </c>
      <c r="N807" s="5">
        <f t="shared" si="110"/>
        <v>15.455703333333334</v>
      </c>
      <c r="O807" s="3">
        <f t="shared" si="114"/>
        <v>0.41375358061921341</v>
      </c>
      <c r="P807" s="3">
        <f t="shared" si="115"/>
        <v>8.3333333333333037E-3</v>
      </c>
      <c r="Q807" s="3">
        <f t="shared" si="116"/>
        <v>49.650429674305784</v>
      </c>
      <c r="R807" s="3">
        <f t="shared" si="113"/>
        <v>5496.0000000000191</v>
      </c>
    </row>
    <row r="808" spans="1:18" x14ac:dyDescent="0.2">
      <c r="A808" s="5">
        <v>13</v>
      </c>
      <c r="B808" s="5">
        <v>23</v>
      </c>
      <c r="C808" s="5" t="s">
        <v>18</v>
      </c>
      <c r="D808" s="5">
        <v>60299004</v>
      </c>
      <c r="E808" s="5">
        <v>15276797</v>
      </c>
      <c r="F808" s="5">
        <v>105339</v>
      </c>
      <c r="G808" s="5" t="str">
        <f t="shared" si="111"/>
        <v>10:53:39</v>
      </c>
      <c r="H808" s="5">
        <v>200611</v>
      </c>
      <c r="I808" s="5" t="str">
        <f t="shared" si="112"/>
        <v>20-06-11</v>
      </c>
      <c r="J808" s="5">
        <v>4460</v>
      </c>
      <c r="K808" s="5">
        <v>-1</v>
      </c>
      <c r="L808" s="5">
        <f t="shared" si="108"/>
        <v>44.6</v>
      </c>
      <c r="M808" s="5">
        <f t="shared" si="109"/>
        <v>60.498340000000006</v>
      </c>
      <c r="N808" s="5">
        <f t="shared" si="110"/>
        <v>15.461328333333332</v>
      </c>
      <c r="O808" s="3">
        <f t="shared" si="114"/>
        <v>0.30818169225413961</v>
      </c>
      <c r="P808" s="3">
        <f t="shared" si="115"/>
        <v>8.3333333333333037E-3</v>
      </c>
      <c r="Q808" s="3">
        <f t="shared" si="116"/>
        <v>36.981803070496881</v>
      </c>
      <c r="R808" s="3">
        <f t="shared" si="113"/>
        <v>5352.0000000000191</v>
      </c>
    </row>
    <row r="809" spans="1:18" x14ac:dyDescent="0.2">
      <c r="A809" s="5">
        <v>13</v>
      </c>
      <c r="B809" s="5">
        <v>24</v>
      </c>
      <c r="C809" s="5" t="s">
        <v>18</v>
      </c>
      <c r="D809" s="5">
        <v>60299170</v>
      </c>
      <c r="E809" s="5">
        <v>15279187</v>
      </c>
      <c r="F809" s="5">
        <v>105409</v>
      </c>
      <c r="G809" s="5" t="str">
        <f t="shared" si="111"/>
        <v>10:54:09</v>
      </c>
      <c r="H809" s="5">
        <v>200611</v>
      </c>
      <c r="I809" s="5" t="str">
        <f t="shared" si="112"/>
        <v>20-06-11</v>
      </c>
      <c r="J809" s="5">
        <v>2450</v>
      </c>
      <c r="K809" s="5">
        <v>-1</v>
      </c>
      <c r="L809" s="5">
        <f t="shared" si="108"/>
        <v>24.5</v>
      </c>
      <c r="M809" s="5">
        <f t="shared" si="109"/>
        <v>60.49861666666667</v>
      </c>
      <c r="N809" s="5">
        <f t="shared" si="110"/>
        <v>15.465311666666667</v>
      </c>
      <c r="O809" s="3">
        <f t="shared" si="114"/>
        <v>0.22027648793782162</v>
      </c>
      <c r="P809" s="3">
        <f t="shared" si="115"/>
        <v>8.3333333333333037E-3</v>
      </c>
      <c r="Q809" s="3">
        <f t="shared" si="116"/>
        <v>26.433178552538688</v>
      </c>
      <c r="R809" s="3">
        <f t="shared" si="113"/>
        <v>2940.0000000000105</v>
      </c>
    </row>
    <row r="810" spans="1:18" x14ac:dyDescent="0.2">
      <c r="A810" s="5">
        <v>13</v>
      </c>
      <c r="B810" s="5">
        <v>25</v>
      </c>
      <c r="C810" s="5" t="s">
        <v>18</v>
      </c>
      <c r="D810" s="5">
        <v>60300730</v>
      </c>
      <c r="E810" s="5">
        <v>15278409</v>
      </c>
      <c r="F810" s="5">
        <v>105439</v>
      </c>
      <c r="G810" s="5" t="str">
        <f t="shared" si="111"/>
        <v>10:54:39</v>
      </c>
      <c r="H810" s="5">
        <v>200611</v>
      </c>
      <c r="I810" s="5" t="str">
        <f t="shared" si="112"/>
        <v>20-06-11</v>
      </c>
      <c r="J810" s="5">
        <v>3390</v>
      </c>
      <c r="K810" s="5">
        <v>-1</v>
      </c>
      <c r="L810" s="5">
        <f t="shared" si="108"/>
        <v>33.9</v>
      </c>
      <c r="M810" s="5">
        <f t="shared" si="109"/>
        <v>60.501216666666672</v>
      </c>
      <c r="N810" s="5">
        <f t="shared" si="110"/>
        <v>15.464014999999998</v>
      </c>
      <c r="O810" s="3">
        <f t="shared" si="114"/>
        <v>0.29769720459656424</v>
      </c>
      <c r="P810" s="3">
        <f t="shared" si="115"/>
        <v>8.3333333333333037E-3</v>
      </c>
      <c r="Q810" s="3">
        <f t="shared" si="116"/>
        <v>35.723664551587838</v>
      </c>
      <c r="R810" s="3">
        <f t="shared" si="113"/>
        <v>4068.0000000000141</v>
      </c>
    </row>
    <row r="811" spans="1:18" x14ac:dyDescent="0.2">
      <c r="A811" s="5">
        <v>13</v>
      </c>
      <c r="B811" s="5">
        <v>26</v>
      </c>
      <c r="C811" s="5" t="s">
        <v>18</v>
      </c>
      <c r="D811" s="5">
        <v>60301387</v>
      </c>
      <c r="E811" s="5">
        <v>15279203</v>
      </c>
      <c r="F811" s="5">
        <v>105509</v>
      </c>
      <c r="G811" s="5" t="str">
        <f t="shared" si="111"/>
        <v>10:55:09</v>
      </c>
      <c r="H811" s="5">
        <v>200611</v>
      </c>
      <c r="I811" s="5" t="str">
        <f t="shared" si="112"/>
        <v>20-06-11</v>
      </c>
      <c r="J811" s="5">
        <v>2200</v>
      </c>
      <c r="K811" s="5">
        <v>-1</v>
      </c>
      <c r="L811" s="5">
        <f t="shared" si="108"/>
        <v>22</v>
      </c>
      <c r="M811" s="5">
        <f t="shared" si="109"/>
        <v>60.502311666666671</v>
      </c>
      <c r="N811" s="5">
        <f t="shared" si="110"/>
        <v>15.465338333333333</v>
      </c>
      <c r="O811" s="3">
        <f t="shared" si="114"/>
        <v>0.1416858037102029</v>
      </c>
      <c r="P811" s="3">
        <f t="shared" si="115"/>
        <v>8.3333333333333037E-3</v>
      </c>
      <c r="Q811" s="3">
        <f t="shared" si="116"/>
        <v>17.00229644522441</v>
      </c>
      <c r="R811" s="3">
        <f t="shared" si="113"/>
        <v>2640.0000000000095</v>
      </c>
    </row>
    <row r="812" spans="1:18" x14ac:dyDescent="0.2">
      <c r="A812" s="5">
        <v>13</v>
      </c>
      <c r="B812" s="5">
        <v>27</v>
      </c>
      <c r="C812" s="5" t="s">
        <v>18</v>
      </c>
      <c r="D812" s="5">
        <v>60302160</v>
      </c>
      <c r="E812" s="5">
        <v>15279262</v>
      </c>
      <c r="F812" s="5">
        <v>105539</v>
      </c>
      <c r="G812" s="5" t="str">
        <f t="shared" si="111"/>
        <v>10:55:39</v>
      </c>
      <c r="H812" s="5">
        <v>200611</v>
      </c>
      <c r="I812" s="5" t="str">
        <f t="shared" si="112"/>
        <v>20-06-11</v>
      </c>
      <c r="J812" s="5">
        <v>1330</v>
      </c>
      <c r="K812" s="5">
        <v>-1</v>
      </c>
      <c r="L812" s="5">
        <f t="shared" si="108"/>
        <v>13.3</v>
      </c>
      <c r="M812" s="5">
        <f t="shared" si="109"/>
        <v>60.503600000000006</v>
      </c>
      <c r="N812" s="5">
        <f t="shared" si="110"/>
        <v>15.465436666666669</v>
      </c>
      <c r="O812" s="3">
        <f t="shared" si="114"/>
        <v>0.14335726665944404</v>
      </c>
      <c r="P812" s="3">
        <f t="shared" si="115"/>
        <v>8.3333333333333037E-3</v>
      </c>
      <c r="Q812" s="3">
        <f t="shared" si="116"/>
        <v>17.202871999133347</v>
      </c>
      <c r="R812" s="3">
        <f t="shared" si="113"/>
        <v>1596.0000000000057</v>
      </c>
    </row>
    <row r="813" spans="1:18" x14ac:dyDescent="0.2">
      <c r="A813" s="5">
        <v>13</v>
      </c>
      <c r="B813" s="5">
        <v>28</v>
      </c>
      <c r="C813" s="5" t="s">
        <v>18</v>
      </c>
      <c r="D813" s="5">
        <v>60301707</v>
      </c>
      <c r="E813" s="5">
        <v>15279417</v>
      </c>
      <c r="F813" s="5">
        <v>105728</v>
      </c>
      <c r="G813" s="5" t="str">
        <f t="shared" si="111"/>
        <v>10:57:28</v>
      </c>
      <c r="H813" s="5">
        <v>200611</v>
      </c>
      <c r="I813" s="5" t="str">
        <f t="shared" si="112"/>
        <v>20-06-11</v>
      </c>
      <c r="J813" s="5">
        <v>2210</v>
      </c>
      <c r="K813" s="5">
        <v>-1</v>
      </c>
      <c r="L813" s="5">
        <f t="shared" si="108"/>
        <v>22.1</v>
      </c>
      <c r="M813" s="5">
        <f t="shared" si="109"/>
        <v>60.502844999999994</v>
      </c>
      <c r="N813" s="5">
        <f t="shared" si="110"/>
        <v>15.465695000000002</v>
      </c>
      <c r="O813" s="3">
        <f t="shared" si="114"/>
        <v>8.5135263039000764E-2</v>
      </c>
      <c r="P813" s="3">
        <f t="shared" si="115"/>
        <v>3.0277777777777626E-2</v>
      </c>
      <c r="Q813" s="3">
        <f t="shared" si="116"/>
        <v>2.8118068526642594</v>
      </c>
      <c r="R813" s="3">
        <f t="shared" si="113"/>
        <v>729.90825688073767</v>
      </c>
    </row>
    <row r="814" spans="1:18" x14ac:dyDescent="0.2">
      <c r="A814" s="5">
        <v>13</v>
      </c>
      <c r="B814" s="5">
        <v>29</v>
      </c>
      <c r="C814" s="5" t="s">
        <v>18</v>
      </c>
      <c r="D814" s="5">
        <v>60301181</v>
      </c>
      <c r="E814" s="5">
        <v>15278356</v>
      </c>
      <c r="F814" s="5">
        <v>105758</v>
      </c>
      <c r="G814" s="5" t="str">
        <f t="shared" si="111"/>
        <v>10:57:58</v>
      </c>
      <c r="H814" s="5">
        <v>200611</v>
      </c>
      <c r="I814" s="5" t="str">
        <f t="shared" si="112"/>
        <v>20-06-11</v>
      </c>
      <c r="J814" s="5">
        <v>1380</v>
      </c>
      <c r="K814" s="5">
        <v>-1</v>
      </c>
      <c r="L814" s="5">
        <f t="shared" si="108"/>
        <v>13.8</v>
      </c>
      <c r="M814" s="5">
        <f t="shared" si="109"/>
        <v>60.50196833333333</v>
      </c>
      <c r="N814" s="5">
        <f t="shared" si="110"/>
        <v>15.463926666666669</v>
      </c>
      <c r="O814" s="3">
        <f t="shared" si="114"/>
        <v>0.13739079486201278</v>
      </c>
      <c r="P814" s="3">
        <f t="shared" si="115"/>
        <v>8.3333333333333037E-3</v>
      </c>
      <c r="Q814" s="3">
        <f t="shared" si="116"/>
        <v>16.486895383441592</v>
      </c>
      <c r="R814" s="3">
        <f t="shared" si="113"/>
        <v>1656.0000000000059</v>
      </c>
    </row>
    <row r="815" spans="1:18" x14ac:dyDescent="0.2">
      <c r="A815" s="5">
        <v>13</v>
      </c>
      <c r="B815" s="5">
        <v>30</v>
      </c>
      <c r="C815" s="5" t="s">
        <v>18</v>
      </c>
      <c r="D815" s="5">
        <v>60299960</v>
      </c>
      <c r="E815" s="5">
        <v>15278756</v>
      </c>
      <c r="F815" s="5">
        <v>105828</v>
      </c>
      <c r="G815" s="5" t="str">
        <f t="shared" si="111"/>
        <v>10:58:28</v>
      </c>
      <c r="H815" s="5">
        <v>200611</v>
      </c>
      <c r="I815" s="5" t="str">
        <f t="shared" si="112"/>
        <v>20-06-11</v>
      </c>
      <c r="J815" s="5">
        <v>2810</v>
      </c>
      <c r="K815" s="5">
        <v>-1</v>
      </c>
      <c r="L815" s="5">
        <f t="shared" si="108"/>
        <v>28.1</v>
      </c>
      <c r="M815" s="5">
        <f t="shared" si="109"/>
        <v>60.499933333333338</v>
      </c>
      <c r="N815" s="5">
        <f t="shared" si="110"/>
        <v>15.464593333333335</v>
      </c>
      <c r="O815" s="3">
        <f t="shared" si="114"/>
        <v>0.22920692021544475</v>
      </c>
      <c r="P815" s="3">
        <f t="shared" si="115"/>
        <v>8.3333333333333037E-3</v>
      </c>
      <c r="Q815" s="3">
        <f t="shared" si="116"/>
        <v>27.50483042585347</v>
      </c>
      <c r="R815" s="3">
        <f t="shared" si="113"/>
        <v>3372.0000000000123</v>
      </c>
    </row>
    <row r="816" spans="1:18" x14ac:dyDescent="0.2">
      <c r="A816" s="5">
        <v>13</v>
      </c>
      <c r="B816" s="5">
        <v>31</v>
      </c>
      <c r="C816" s="5" t="s">
        <v>18</v>
      </c>
      <c r="D816" s="5">
        <v>60298972</v>
      </c>
      <c r="E816" s="5">
        <v>15279122</v>
      </c>
      <c r="F816" s="5">
        <v>105858</v>
      </c>
      <c r="G816" s="5" t="str">
        <f t="shared" si="111"/>
        <v>10:58:58</v>
      </c>
      <c r="H816" s="5">
        <v>200611</v>
      </c>
      <c r="I816" s="5" t="str">
        <f t="shared" si="112"/>
        <v>20-06-11</v>
      </c>
      <c r="J816" s="5">
        <v>60</v>
      </c>
      <c r="K816" s="5">
        <v>-1</v>
      </c>
      <c r="L816" s="5">
        <f t="shared" si="108"/>
        <v>0.6</v>
      </c>
      <c r="M816" s="5">
        <f t="shared" si="109"/>
        <v>60.498286666666672</v>
      </c>
      <c r="N816" s="5">
        <f t="shared" si="110"/>
        <v>15.465203333333333</v>
      </c>
      <c r="O816" s="3">
        <f t="shared" si="114"/>
        <v>0.18612260677834391</v>
      </c>
      <c r="P816" s="3">
        <f t="shared" si="115"/>
        <v>8.3333333333333037E-3</v>
      </c>
      <c r="Q816" s="3">
        <f t="shared" si="116"/>
        <v>22.33471281340135</v>
      </c>
      <c r="R816" s="3">
        <f t="shared" si="113"/>
        <v>72.000000000000256</v>
      </c>
    </row>
    <row r="817" spans="1:18" x14ac:dyDescent="0.2">
      <c r="A817" s="5">
        <v>13</v>
      </c>
      <c r="B817" s="5">
        <v>32</v>
      </c>
      <c r="C817" s="5" t="s">
        <v>18</v>
      </c>
      <c r="D817" s="5">
        <v>60298845</v>
      </c>
      <c r="E817" s="5">
        <v>15280743</v>
      </c>
      <c r="F817" s="5">
        <v>105928</v>
      </c>
      <c r="G817" s="5" t="str">
        <f t="shared" si="111"/>
        <v>10:59:28</v>
      </c>
      <c r="H817" s="5">
        <v>200611</v>
      </c>
      <c r="I817" s="5" t="str">
        <f t="shared" si="112"/>
        <v>20-06-11</v>
      </c>
      <c r="J817" s="5">
        <v>3579</v>
      </c>
      <c r="K817" s="5">
        <v>-1</v>
      </c>
      <c r="L817" s="5">
        <f t="shared" si="108"/>
        <v>35.79</v>
      </c>
      <c r="M817" s="5">
        <f t="shared" si="109"/>
        <v>60.498075</v>
      </c>
      <c r="N817" s="5">
        <f t="shared" si="110"/>
        <v>15.467905</v>
      </c>
      <c r="O817" s="3">
        <f t="shared" si="114"/>
        <v>0.14979860490963803</v>
      </c>
      <c r="P817" s="3">
        <f t="shared" si="115"/>
        <v>8.3333333333333037E-3</v>
      </c>
      <c r="Q817" s="3">
        <f t="shared" si="116"/>
        <v>17.975832589156628</v>
      </c>
      <c r="R817" s="3">
        <f t="shared" si="113"/>
        <v>4294.8000000000147</v>
      </c>
    </row>
    <row r="818" spans="1:18" x14ac:dyDescent="0.2">
      <c r="A818" s="5">
        <v>13</v>
      </c>
      <c r="B818" s="5">
        <v>33</v>
      </c>
      <c r="C818" s="5" t="s">
        <v>18</v>
      </c>
      <c r="D818" s="5">
        <v>60299084</v>
      </c>
      <c r="E818" s="5">
        <v>15284281</v>
      </c>
      <c r="F818" s="5">
        <v>105958</v>
      </c>
      <c r="G818" s="5" t="str">
        <f t="shared" si="111"/>
        <v>10:59:58</v>
      </c>
      <c r="H818" s="5">
        <v>200611</v>
      </c>
      <c r="I818" s="5" t="str">
        <f t="shared" si="112"/>
        <v>20-06-11</v>
      </c>
      <c r="J818" s="5">
        <v>3990</v>
      </c>
      <c r="K818" s="5">
        <v>-1</v>
      </c>
      <c r="L818" s="5">
        <f t="shared" si="108"/>
        <v>39.9</v>
      </c>
      <c r="M818" s="5">
        <f t="shared" si="109"/>
        <v>60.498473333333337</v>
      </c>
      <c r="N818" s="5">
        <f t="shared" si="110"/>
        <v>15.473801666666668</v>
      </c>
      <c r="O818" s="3">
        <f t="shared" si="114"/>
        <v>0.32591297473991809</v>
      </c>
      <c r="P818" s="3">
        <f t="shared" si="115"/>
        <v>8.3333333333333037E-3</v>
      </c>
      <c r="Q818" s="3">
        <f t="shared" si="116"/>
        <v>39.109556968790308</v>
      </c>
      <c r="R818" s="3">
        <f t="shared" si="113"/>
        <v>4788.0000000000173</v>
      </c>
    </row>
    <row r="819" spans="1:18" x14ac:dyDescent="0.2">
      <c r="A819" s="5">
        <v>13</v>
      </c>
      <c r="B819" s="5">
        <v>34</v>
      </c>
      <c r="C819" s="5" t="s">
        <v>18</v>
      </c>
      <c r="D819" s="5">
        <v>60299434</v>
      </c>
      <c r="E819" s="5">
        <v>15286543</v>
      </c>
      <c r="F819" s="5">
        <v>110028</v>
      </c>
      <c r="G819" s="5" t="str">
        <f t="shared" si="111"/>
        <v>11:00:28</v>
      </c>
      <c r="H819" s="5">
        <v>200611</v>
      </c>
      <c r="I819" s="5" t="str">
        <f t="shared" si="112"/>
        <v>20-06-11</v>
      </c>
      <c r="J819" s="5">
        <v>3060</v>
      </c>
      <c r="K819" s="5">
        <v>-1</v>
      </c>
      <c r="L819" s="5">
        <f t="shared" si="108"/>
        <v>30.6</v>
      </c>
      <c r="M819" s="5">
        <f t="shared" si="109"/>
        <v>60.499056666666668</v>
      </c>
      <c r="N819" s="5">
        <f t="shared" si="110"/>
        <v>15.477571666666666</v>
      </c>
      <c r="O819" s="3">
        <f t="shared" si="114"/>
        <v>0.21638480657536641</v>
      </c>
      <c r="P819" s="3">
        <f t="shared" si="115"/>
        <v>8.3333333333333037E-3</v>
      </c>
      <c r="Q819" s="3">
        <f t="shared" si="116"/>
        <v>25.966176789044059</v>
      </c>
      <c r="R819" s="3">
        <f t="shared" si="113"/>
        <v>3672.0000000000132</v>
      </c>
    </row>
    <row r="820" spans="1:18" x14ac:dyDescent="0.2">
      <c r="A820" s="5">
        <v>13</v>
      </c>
      <c r="B820" s="5">
        <v>35</v>
      </c>
      <c r="C820" s="5" t="s">
        <v>18</v>
      </c>
      <c r="D820" s="5">
        <v>60300414</v>
      </c>
      <c r="E820" s="5">
        <v>15290139</v>
      </c>
      <c r="F820" s="5">
        <v>110058</v>
      </c>
      <c r="G820" s="5" t="str">
        <f t="shared" si="111"/>
        <v>11:00:58</v>
      </c>
      <c r="H820" s="5">
        <v>200611</v>
      </c>
      <c r="I820" s="5" t="str">
        <f t="shared" si="112"/>
        <v>20-06-11</v>
      </c>
      <c r="J820" s="5">
        <v>4020</v>
      </c>
      <c r="K820" s="5">
        <v>-1</v>
      </c>
      <c r="L820" s="5">
        <f t="shared" si="108"/>
        <v>40.200000000000003</v>
      </c>
      <c r="M820" s="5">
        <f t="shared" si="109"/>
        <v>60.500689999999999</v>
      </c>
      <c r="N820" s="5">
        <f t="shared" si="110"/>
        <v>15.483564999999999</v>
      </c>
      <c r="O820" s="3">
        <f t="shared" si="114"/>
        <v>0.3750711004646059</v>
      </c>
      <c r="P820" s="3">
        <f t="shared" si="115"/>
        <v>8.3333333333333037E-3</v>
      </c>
      <c r="Q820" s="3">
        <f t="shared" si="116"/>
        <v>45.008532055752866</v>
      </c>
      <c r="R820" s="3">
        <f t="shared" si="113"/>
        <v>4824.0000000000173</v>
      </c>
    </row>
    <row r="821" spans="1:18" x14ac:dyDescent="0.2">
      <c r="A821" s="5">
        <v>13</v>
      </c>
      <c r="B821" s="5">
        <v>36</v>
      </c>
      <c r="C821" s="5" t="s">
        <v>18</v>
      </c>
      <c r="D821" s="5">
        <v>60301201</v>
      </c>
      <c r="E821" s="5">
        <v>15293911</v>
      </c>
      <c r="F821" s="5">
        <v>110128</v>
      </c>
      <c r="G821" s="5" t="str">
        <f t="shared" si="111"/>
        <v>11:01:28</v>
      </c>
      <c r="H821" s="5">
        <v>200611</v>
      </c>
      <c r="I821" s="5" t="str">
        <f t="shared" si="112"/>
        <v>20-06-11</v>
      </c>
      <c r="J821" s="5">
        <v>4970</v>
      </c>
      <c r="K821" s="5">
        <v>-1</v>
      </c>
      <c r="L821" s="5">
        <f t="shared" si="108"/>
        <v>49.7</v>
      </c>
      <c r="M821" s="5">
        <f t="shared" si="109"/>
        <v>60.502001666666665</v>
      </c>
      <c r="N821" s="5">
        <f t="shared" si="110"/>
        <v>15.489851666666668</v>
      </c>
      <c r="O821" s="3">
        <f t="shared" si="114"/>
        <v>0.37383743580051942</v>
      </c>
      <c r="P821" s="3">
        <f t="shared" si="115"/>
        <v>8.3333333333333037E-3</v>
      </c>
      <c r="Q821" s="3">
        <f t="shared" si="116"/>
        <v>44.860492296062489</v>
      </c>
      <c r="R821" s="3">
        <f t="shared" si="113"/>
        <v>5964.0000000000218</v>
      </c>
    </row>
    <row r="822" spans="1:18" x14ac:dyDescent="0.2">
      <c r="A822" s="5">
        <v>13</v>
      </c>
      <c r="B822" s="5">
        <v>37</v>
      </c>
      <c r="C822" s="5" t="s">
        <v>18</v>
      </c>
      <c r="D822" s="5">
        <v>60301803</v>
      </c>
      <c r="E822" s="5">
        <v>15299169</v>
      </c>
      <c r="F822" s="5">
        <v>110158</v>
      </c>
      <c r="G822" s="5" t="str">
        <f t="shared" si="111"/>
        <v>11:01:58</v>
      </c>
      <c r="H822" s="5">
        <v>200611</v>
      </c>
      <c r="I822" s="5" t="str">
        <f t="shared" si="112"/>
        <v>20-06-11</v>
      </c>
      <c r="J822" s="5">
        <v>6230</v>
      </c>
      <c r="K822" s="5">
        <v>-1</v>
      </c>
      <c r="L822" s="5">
        <f t="shared" si="108"/>
        <v>62.3</v>
      </c>
      <c r="M822" s="5">
        <f t="shared" si="109"/>
        <v>60.503005000000002</v>
      </c>
      <c r="N822" s="5">
        <f t="shared" si="110"/>
        <v>15.498614999999999</v>
      </c>
      <c r="O822" s="3">
        <f t="shared" si="114"/>
        <v>0.49259944685297263</v>
      </c>
      <c r="P822" s="3">
        <f t="shared" si="115"/>
        <v>8.3333333333333037E-3</v>
      </c>
      <c r="Q822" s="3">
        <f t="shared" si="116"/>
        <v>59.111933622356929</v>
      </c>
      <c r="R822" s="3">
        <f t="shared" si="113"/>
        <v>7476.0000000000264</v>
      </c>
    </row>
    <row r="823" spans="1:18" x14ac:dyDescent="0.2">
      <c r="A823" s="5">
        <v>13</v>
      </c>
      <c r="B823" s="5">
        <v>38</v>
      </c>
      <c r="C823" s="5" t="s">
        <v>18</v>
      </c>
      <c r="D823" s="5">
        <v>60302400</v>
      </c>
      <c r="E823" s="5">
        <v>15304846</v>
      </c>
      <c r="F823" s="5">
        <v>110228</v>
      </c>
      <c r="G823" s="5" t="str">
        <f t="shared" si="111"/>
        <v>11:02:28</v>
      </c>
      <c r="H823" s="5">
        <v>200611</v>
      </c>
      <c r="I823" s="5" t="str">
        <f t="shared" si="112"/>
        <v>20-06-11</v>
      </c>
      <c r="J823" s="5">
        <v>6480</v>
      </c>
      <c r="K823" s="5">
        <v>-1</v>
      </c>
      <c r="L823" s="5">
        <f t="shared" si="108"/>
        <v>64.8</v>
      </c>
      <c r="M823" s="5">
        <f t="shared" si="109"/>
        <v>60.503999999999998</v>
      </c>
      <c r="N823" s="5">
        <f t="shared" si="110"/>
        <v>15.508076666666666</v>
      </c>
      <c r="O823" s="3">
        <f t="shared" si="114"/>
        <v>0.5297010553810666</v>
      </c>
      <c r="P823" s="3">
        <f t="shared" si="115"/>
        <v>8.3333333333333037E-3</v>
      </c>
      <c r="Q823" s="3">
        <f t="shared" si="116"/>
        <v>63.564126645728216</v>
      </c>
      <c r="R823" s="3">
        <f t="shared" si="113"/>
        <v>7776.0000000000273</v>
      </c>
    </row>
    <row r="824" spans="1:18" x14ac:dyDescent="0.2">
      <c r="A824" s="5">
        <v>13</v>
      </c>
      <c r="B824" s="5">
        <v>39</v>
      </c>
      <c r="C824" s="5" t="s">
        <v>18</v>
      </c>
      <c r="D824" s="5">
        <v>60302893</v>
      </c>
      <c r="E824" s="5">
        <v>15309890</v>
      </c>
      <c r="F824" s="5">
        <v>110258</v>
      </c>
      <c r="G824" s="5" t="str">
        <f t="shared" si="111"/>
        <v>11:02:58</v>
      </c>
      <c r="H824" s="5">
        <v>200611</v>
      </c>
      <c r="I824" s="5" t="str">
        <f t="shared" si="112"/>
        <v>20-06-11</v>
      </c>
      <c r="J824" s="5">
        <v>5030</v>
      </c>
      <c r="K824" s="5">
        <v>-1</v>
      </c>
      <c r="L824" s="5">
        <f t="shared" ref="L824:L886" si="117">J824/100</f>
        <v>50.3</v>
      </c>
      <c r="M824" s="5">
        <f t="shared" si="109"/>
        <v>60.504821666666672</v>
      </c>
      <c r="N824" s="5">
        <f t="shared" si="110"/>
        <v>15.516483333333333</v>
      </c>
      <c r="O824" s="3">
        <f t="shared" si="114"/>
        <v>0.46922542943452683</v>
      </c>
      <c r="P824" s="3">
        <f t="shared" si="115"/>
        <v>8.3333333333333037E-3</v>
      </c>
      <c r="Q824" s="3">
        <f t="shared" si="116"/>
        <v>56.307051532143419</v>
      </c>
      <c r="R824" s="3">
        <f t="shared" si="113"/>
        <v>6036.0000000000209</v>
      </c>
    </row>
    <row r="825" spans="1:18" x14ac:dyDescent="0.2">
      <c r="A825" s="5">
        <v>13</v>
      </c>
      <c r="B825" s="5">
        <v>40</v>
      </c>
      <c r="C825" s="5" t="s">
        <v>18</v>
      </c>
      <c r="D825" s="5">
        <v>60303549</v>
      </c>
      <c r="E825" s="5">
        <v>15312092</v>
      </c>
      <c r="F825" s="5">
        <v>110328</v>
      </c>
      <c r="G825" s="5" t="str">
        <f t="shared" si="111"/>
        <v>11:03:28</v>
      </c>
      <c r="H825" s="5">
        <v>200611</v>
      </c>
      <c r="I825" s="5" t="str">
        <f t="shared" si="112"/>
        <v>20-06-11</v>
      </c>
      <c r="J825" s="5">
        <v>2900</v>
      </c>
      <c r="K825" s="5">
        <v>-1</v>
      </c>
      <c r="L825" s="5">
        <f t="shared" si="117"/>
        <v>29</v>
      </c>
      <c r="M825" s="5">
        <f t="shared" si="109"/>
        <v>60.505915000000002</v>
      </c>
      <c r="N825" s="5">
        <f t="shared" si="110"/>
        <v>15.520153333333333</v>
      </c>
      <c r="O825" s="3">
        <f t="shared" si="114"/>
        <v>0.23483588768560448</v>
      </c>
      <c r="P825" s="3">
        <f t="shared" si="115"/>
        <v>8.3333333333333037E-3</v>
      </c>
      <c r="Q825" s="3">
        <f t="shared" si="116"/>
        <v>28.180306522272637</v>
      </c>
      <c r="R825" s="3">
        <f t="shared" si="113"/>
        <v>3480.0000000000123</v>
      </c>
    </row>
    <row r="826" spans="1:18" x14ac:dyDescent="0.2">
      <c r="A826" s="5">
        <v>13</v>
      </c>
      <c r="B826" s="5">
        <v>41</v>
      </c>
      <c r="C826" s="5" t="s">
        <v>18</v>
      </c>
      <c r="D826" s="5">
        <v>60305233</v>
      </c>
      <c r="E826" s="5">
        <v>15313275</v>
      </c>
      <c r="F826" s="5">
        <v>110358</v>
      </c>
      <c r="G826" s="5" t="str">
        <f t="shared" si="111"/>
        <v>11:03:58</v>
      </c>
      <c r="H826" s="5">
        <v>200611</v>
      </c>
      <c r="I826" s="5" t="str">
        <f t="shared" si="112"/>
        <v>20-06-11</v>
      </c>
      <c r="J826" s="5">
        <v>4300</v>
      </c>
      <c r="K826" s="5">
        <v>-1</v>
      </c>
      <c r="L826" s="5">
        <f t="shared" si="117"/>
        <v>43</v>
      </c>
      <c r="M826" s="5">
        <f t="shared" si="109"/>
        <v>60.508721666666666</v>
      </c>
      <c r="N826" s="5">
        <f t="shared" si="110"/>
        <v>15.522125000000001</v>
      </c>
      <c r="O826" s="3">
        <f t="shared" si="114"/>
        <v>0.33022440664847008</v>
      </c>
      <c r="P826" s="3">
        <f t="shared" si="115"/>
        <v>8.3333333333333037E-3</v>
      </c>
      <c r="Q826" s="3">
        <f t="shared" si="116"/>
        <v>39.626928797816554</v>
      </c>
      <c r="R826" s="3">
        <f t="shared" si="113"/>
        <v>5160.0000000000182</v>
      </c>
    </row>
    <row r="827" spans="1:18" x14ac:dyDescent="0.2">
      <c r="A827" s="5">
        <v>13</v>
      </c>
      <c r="B827" s="5">
        <v>42</v>
      </c>
      <c r="C827" s="5" t="s">
        <v>18</v>
      </c>
      <c r="D827" s="5">
        <v>60307706</v>
      </c>
      <c r="E827" s="5">
        <v>15314104</v>
      </c>
      <c r="F827" s="5">
        <v>110428</v>
      </c>
      <c r="G827" s="5" t="str">
        <f t="shared" si="111"/>
        <v>11:04:28</v>
      </c>
      <c r="H827" s="5">
        <v>200611</v>
      </c>
      <c r="I827" s="5" t="str">
        <f t="shared" si="112"/>
        <v>20-06-11</v>
      </c>
      <c r="J827" s="5">
        <v>5940</v>
      </c>
      <c r="K827" s="5">
        <v>-1</v>
      </c>
      <c r="L827" s="5">
        <f t="shared" si="117"/>
        <v>59.4</v>
      </c>
      <c r="M827" s="5">
        <f t="shared" si="109"/>
        <v>60.512843333333329</v>
      </c>
      <c r="N827" s="5">
        <f t="shared" si="110"/>
        <v>15.523506666666666</v>
      </c>
      <c r="O827" s="3">
        <f t="shared" si="114"/>
        <v>0.46450640289160616</v>
      </c>
      <c r="P827" s="3">
        <f t="shared" si="115"/>
        <v>8.3333333333333037E-3</v>
      </c>
      <c r="Q827" s="3">
        <f t="shared" si="116"/>
        <v>55.740768346992937</v>
      </c>
      <c r="R827" s="3">
        <f t="shared" si="113"/>
        <v>7128.0000000000255</v>
      </c>
    </row>
    <row r="828" spans="1:18" x14ac:dyDescent="0.2">
      <c r="A828" s="5">
        <v>13</v>
      </c>
      <c r="B828" s="5">
        <v>43</v>
      </c>
      <c r="C828" s="5" t="s">
        <v>18</v>
      </c>
      <c r="D828" s="5">
        <v>60310093</v>
      </c>
      <c r="E828" s="5">
        <v>15311937</v>
      </c>
      <c r="F828" s="5">
        <v>110458</v>
      </c>
      <c r="G828" s="5" t="str">
        <f t="shared" si="111"/>
        <v>11:04:58</v>
      </c>
      <c r="H828" s="5">
        <v>200611</v>
      </c>
      <c r="I828" s="5" t="str">
        <f t="shared" si="112"/>
        <v>20-06-11</v>
      </c>
      <c r="J828" s="5">
        <v>5990</v>
      </c>
      <c r="K828" s="5">
        <v>-1</v>
      </c>
      <c r="L828" s="5">
        <f t="shared" si="117"/>
        <v>59.9</v>
      </c>
      <c r="M828" s="5">
        <f t="shared" si="109"/>
        <v>60.516821666666665</v>
      </c>
      <c r="N828" s="5">
        <f t="shared" si="110"/>
        <v>15.519895</v>
      </c>
      <c r="O828" s="3">
        <f t="shared" si="114"/>
        <v>0.48452411991372135</v>
      </c>
      <c r="P828" s="3">
        <f t="shared" si="115"/>
        <v>8.3333333333333037E-3</v>
      </c>
      <c r="Q828" s="3">
        <f t="shared" si="116"/>
        <v>58.14289438964677</v>
      </c>
      <c r="R828" s="3">
        <f t="shared" si="113"/>
        <v>7188.0000000000255</v>
      </c>
    </row>
    <row r="829" spans="1:18" x14ac:dyDescent="0.2">
      <c r="A829" s="5">
        <v>13</v>
      </c>
      <c r="B829" s="5">
        <v>44</v>
      </c>
      <c r="C829" s="5" t="s">
        <v>18</v>
      </c>
      <c r="D829" s="5">
        <v>60312161</v>
      </c>
      <c r="E829" s="5">
        <v>15308356</v>
      </c>
      <c r="F829" s="5">
        <v>110528</v>
      </c>
      <c r="G829" s="5" t="str">
        <f t="shared" si="111"/>
        <v>11:05:28</v>
      </c>
      <c r="H829" s="5">
        <v>200611</v>
      </c>
      <c r="I829" s="5" t="str">
        <f t="shared" si="112"/>
        <v>20-06-11</v>
      </c>
      <c r="J829" s="5">
        <v>6330</v>
      </c>
      <c r="K829" s="5">
        <v>-1</v>
      </c>
      <c r="L829" s="5">
        <f t="shared" si="117"/>
        <v>63.3</v>
      </c>
      <c r="M829" s="5">
        <f t="shared" si="109"/>
        <v>60.520268333333327</v>
      </c>
      <c r="N829" s="5">
        <f t="shared" si="110"/>
        <v>15.513926666666668</v>
      </c>
      <c r="O829" s="3">
        <f t="shared" si="114"/>
        <v>0.50354295084879741</v>
      </c>
      <c r="P829" s="3">
        <f t="shared" si="115"/>
        <v>8.3333333333333037E-3</v>
      </c>
      <c r="Q829" s="3">
        <f t="shared" si="116"/>
        <v>60.425154101855902</v>
      </c>
      <c r="R829" s="3">
        <f t="shared" si="113"/>
        <v>7596.0000000000264</v>
      </c>
    </row>
    <row r="830" spans="1:18" x14ac:dyDescent="0.2">
      <c r="A830" s="5">
        <v>13</v>
      </c>
      <c r="B830" s="5">
        <v>45</v>
      </c>
      <c r="C830" s="5" t="s">
        <v>18</v>
      </c>
      <c r="D830" s="5">
        <v>60314235</v>
      </c>
      <c r="E830" s="5">
        <v>15304226</v>
      </c>
      <c r="F830" s="5">
        <v>110558</v>
      </c>
      <c r="G830" s="5" t="str">
        <f t="shared" si="111"/>
        <v>11:05:58</v>
      </c>
      <c r="H830" s="5">
        <v>200611</v>
      </c>
      <c r="I830" s="5" t="str">
        <f t="shared" si="112"/>
        <v>20-06-11</v>
      </c>
      <c r="J830" s="5">
        <v>6559</v>
      </c>
      <c r="K830" s="5">
        <v>-1</v>
      </c>
      <c r="L830" s="5">
        <f t="shared" si="117"/>
        <v>65.59</v>
      </c>
      <c r="M830" s="5">
        <f t="shared" si="109"/>
        <v>60.523724999999999</v>
      </c>
      <c r="N830" s="5">
        <f t="shared" si="110"/>
        <v>15.507043333333336</v>
      </c>
      <c r="O830" s="3">
        <f t="shared" si="114"/>
        <v>0.53813946174725324</v>
      </c>
      <c r="P830" s="3">
        <f t="shared" si="115"/>
        <v>8.3333333333333037E-3</v>
      </c>
      <c r="Q830" s="3">
        <f t="shared" si="116"/>
        <v>64.576735409670619</v>
      </c>
      <c r="R830" s="3">
        <f t="shared" si="113"/>
        <v>7870.8000000000284</v>
      </c>
    </row>
    <row r="831" spans="1:18" x14ac:dyDescent="0.2">
      <c r="A831" s="5">
        <v>13</v>
      </c>
      <c r="B831" s="5">
        <v>46</v>
      </c>
      <c r="C831" s="5" t="s">
        <v>18</v>
      </c>
      <c r="D831" s="5">
        <v>60315800</v>
      </c>
      <c r="E831" s="5">
        <v>15302738</v>
      </c>
      <c r="F831" s="5">
        <v>110628</v>
      </c>
      <c r="G831" s="5" t="str">
        <f t="shared" si="111"/>
        <v>11:06:28</v>
      </c>
      <c r="H831" s="5">
        <v>200611</v>
      </c>
      <c r="I831" s="5" t="str">
        <f t="shared" si="112"/>
        <v>20-06-11</v>
      </c>
      <c r="J831" s="5">
        <v>3570</v>
      </c>
      <c r="K831" s="5">
        <v>-1</v>
      </c>
      <c r="L831" s="5">
        <f t="shared" si="117"/>
        <v>35.700000000000003</v>
      </c>
      <c r="M831" s="5">
        <f t="shared" si="109"/>
        <v>60.526333333333334</v>
      </c>
      <c r="N831" s="5">
        <f t="shared" si="110"/>
        <v>15.504563333333332</v>
      </c>
      <c r="O831" s="3">
        <f t="shared" si="114"/>
        <v>0.32020382688279581</v>
      </c>
      <c r="P831" s="3">
        <f t="shared" si="115"/>
        <v>8.3333333333333037E-3</v>
      </c>
      <c r="Q831" s="3">
        <f t="shared" si="116"/>
        <v>38.424459225935635</v>
      </c>
      <c r="R831" s="3">
        <f t="shared" si="113"/>
        <v>4284.0000000000155</v>
      </c>
    </row>
    <row r="832" spans="1:18" x14ac:dyDescent="0.2">
      <c r="A832" s="5">
        <v>13</v>
      </c>
      <c r="B832" s="5">
        <v>47</v>
      </c>
      <c r="C832" s="5" t="s">
        <v>18</v>
      </c>
      <c r="D832" s="5">
        <v>60316920</v>
      </c>
      <c r="E832" s="5">
        <v>15302244</v>
      </c>
      <c r="F832" s="5">
        <v>110658</v>
      </c>
      <c r="G832" s="5" t="str">
        <f t="shared" si="111"/>
        <v>11:06:58</v>
      </c>
      <c r="H832" s="5">
        <v>200611</v>
      </c>
      <c r="I832" s="5" t="str">
        <f t="shared" si="112"/>
        <v>20-06-11</v>
      </c>
      <c r="J832" s="5">
        <v>1550</v>
      </c>
      <c r="K832" s="5">
        <v>-1</v>
      </c>
      <c r="L832" s="5">
        <f t="shared" si="117"/>
        <v>15.5</v>
      </c>
      <c r="M832" s="5">
        <f t="shared" si="109"/>
        <v>60.528199999999998</v>
      </c>
      <c r="N832" s="5">
        <f t="shared" si="110"/>
        <v>15.503740000000001</v>
      </c>
      <c r="O832" s="3">
        <f t="shared" si="114"/>
        <v>0.21239510794556216</v>
      </c>
      <c r="P832" s="3">
        <f t="shared" si="115"/>
        <v>8.3333333333333037E-3</v>
      </c>
      <c r="Q832" s="3">
        <f t="shared" si="116"/>
        <v>25.487412953467548</v>
      </c>
      <c r="R832" s="3">
        <f t="shared" si="113"/>
        <v>1860.0000000000066</v>
      </c>
    </row>
    <row r="833" spans="1:18" x14ac:dyDescent="0.2">
      <c r="A833" s="5">
        <v>13</v>
      </c>
      <c r="B833" s="5">
        <v>48</v>
      </c>
      <c r="C833" s="5" t="s">
        <v>18</v>
      </c>
      <c r="D833" s="5">
        <v>60317239</v>
      </c>
      <c r="E833" s="5">
        <v>15301452</v>
      </c>
      <c r="F833" s="5">
        <v>110728</v>
      </c>
      <c r="G833" s="5" t="str">
        <f t="shared" si="111"/>
        <v>11:07:28</v>
      </c>
      <c r="H833" s="5">
        <v>200611</v>
      </c>
      <c r="I833" s="5" t="str">
        <f t="shared" si="112"/>
        <v>20-06-11</v>
      </c>
      <c r="J833" s="5">
        <v>150</v>
      </c>
      <c r="K833" s="5">
        <v>-1</v>
      </c>
      <c r="L833" s="5">
        <f t="shared" si="117"/>
        <v>1.5</v>
      </c>
      <c r="M833" s="5">
        <f t="shared" si="109"/>
        <v>60.528731666666665</v>
      </c>
      <c r="N833" s="5">
        <f t="shared" si="110"/>
        <v>15.502419999999999</v>
      </c>
      <c r="O833" s="3">
        <f t="shared" si="114"/>
        <v>9.332608177285695E-2</v>
      </c>
      <c r="P833" s="3">
        <f t="shared" si="115"/>
        <v>8.3333333333333037E-3</v>
      </c>
      <c r="Q833" s="3">
        <f t="shared" si="116"/>
        <v>11.199129812742873</v>
      </c>
      <c r="R833" s="3">
        <f t="shared" si="113"/>
        <v>180.00000000000065</v>
      </c>
    </row>
    <row r="834" spans="1:18" x14ac:dyDescent="0.2">
      <c r="A834" s="5">
        <v>13</v>
      </c>
      <c r="B834" s="5">
        <v>49</v>
      </c>
      <c r="C834" s="5" t="s">
        <v>18</v>
      </c>
      <c r="D834" s="5">
        <v>60317397</v>
      </c>
      <c r="E834" s="5">
        <v>15300553</v>
      </c>
      <c r="F834" s="5">
        <v>111504</v>
      </c>
      <c r="G834" s="5" t="str">
        <f t="shared" si="111"/>
        <v>11:15:04</v>
      </c>
      <c r="H834" s="5">
        <v>200611</v>
      </c>
      <c r="I834" s="5" t="str">
        <f t="shared" si="112"/>
        <v>20-06-11</v>
      </c>
      <c r="J834" s="5">
        <v>1070</v>
      </c>
      <c r="K834" s="5">
        <v>-1</v>
      </c>
      <c r="L834" s="5">
        <f t="shared" si="117"/>
        <v>10.7</v>
      </c>
      <c r="M834" s="5">
        <f t="shared" ref="M834:M897" si="118">INT(D834 / 1000000) + (((D834 / 10000) - (INT(D834 / 1000000) * 100)) / 60)</f>
        <v>60.528995000000002</v>
      </c>
      <c r="N834" s="5">
        <f t="shared" ref="N834:N897" si="119">INT(E834 / 1000000) + (((E834 / 10000) - (INT(E834 / 1000000) * 100)) / 60)</f>
        <v>15.500921666666667</v>
      </c>
      <c r="O834" s="3">
        <f t="shared" si="114"/>
        <v>8.7041276634667764E-2</v>
      </c>
      <c r="P834" s="3">
        <f t="shared" si="115"/>
        <v>0.12666666666666782</v>
      </c>
      <c r="Q834" s="3">
        <f t="shared" si="116"/>
        <v>0.68716797343158142</v>
      </c>
      <c r="R834" s="3">
        <f t="shared" si="113"/>
        <v>84.473684210525548</v>
      </c>
    </row>
    <row r="835" spans="1:18" x14ac:dyDescent="0.2">
      <c r="A835" s="5">
        <v>13</v>
      </c>
      <c r="B835" s="5">
        <v>50</v>
      </c>
      <c r="C835" s="5" t="s">
        <v>18</v>
      </c>
      <c r="D835" s="5">
        <v>60317059</v>
      </c>
      <c r="E835" s="5">
        <v>15301208</v>
      </c>
      <c r="F835" s="5">
        <v>112424</v>
      </c>
      <c r="G835" s="5" t="str">
        <f t="shared" ref="G835:G898" si="120">TEXT(F835,"00\:00\:00")</f>
        <v>11:24:24</v>
      </c>
      <c r="H835" s="5">
        <v>200611</v>
      </c>
      <c r="I835" s="5" t="str">
        <f t="shared" ref="I835:I898" si="121">TEXT(H835,"00-00-00")</f>
        <v>20-06-11</v>
      </c>
      <c r="J835" s="5">
        <v>2660</v>
      </c>
      <c r="K835" s="5">
        <v>-1</v>
      </c>
      <c r="L835" s="5">
        <f t="shared" si="117"/>
        <v>26.6</v>
      </c>
      <c r="M835" s="5">
        <f t="shared" si="118"/>
        <v>60.528431666666663</v>
      </c>
      <c r="N835" s="5">
        <f t="shared" si="119"/>
        <v>15.502013333333332</v>
      </c>
      <c r="O835" s="3">
        <f t="shared" si="114"/>
        <v>8.6546997818558014E-2</v>
      </c>
      <c r="P835" s="3">
        <f t="shared" si="115"/>
        <v>0.15555555555555545</v>
      </c>
      <c r="Q835" s="3">
        <f t="shared" si="116"/>
        <v>0.55637355740501615</v>
      </c>
      <c r="R835" s="3">
        <f t="shared" ref="R835:R898" si="122">L835/P835</f>
        <v>171.00000000000014</v>
      </c>
    </row>
    <row r="836" spans="1:18" x14ac:dyDescent="0.2">
      <c r="A836" s="5">
        <v>13</v>
      </c>
      <c r="B836" s="5">
        <v>51</v>
      </c>
      <c r="C836" s="5" t="s">
        <v>18</v>
      </c>
      <c r="D836" s="5">
        <v>60316390</v>
      </c>
      <c r="E836" s="5">
        <v>15302959</v>
      </c>
      <c r="F836" s="5">
        <v>112454</v>
      </c>
      <c r="G836" s="5" t="str">
        <f t="shared" si="120"/>
        <v>11:24:54</v>
      </c>
      <c r="H836" s="5">
        <v>200611</v>
      </c>
      <c r="I836" s="5" t="str">
        <f t="shared" si="121"/>
        <v>20-06-11</v>
      </c>
      <c r="J836" s="5">
        <v>3450</v>
      </c>
      <c r="K836" s="5">
        <v>-1</v>
      </c>
      <c r="L836" s="5">
        <f t="shared" si="117"/>
        <v>34.5</v>
      </c>
      <c r="M836" s="5">
        <f t="shared" si="118"/>
        <v>60.527316666666671</v>
      </c>
      <c r="N836" s="5">
        <f t="shared" si="119"/>
        <v>15.504931666666668</v>
      </c>
      <c r="O836" s="3">
        <f t="shared" ref="O836:O899" si="123">ACOS(SIN(RADIANS(M835))*SIN(RADIANS(M836)) + COS(RADIANS(M835))*COS(RADIANS(M836))*COS(RADIANS(N836)-RADIANS(N835))) * 6371</f>
        <v>0.20214259805374968</v>
      </c>
      <c r="P836" s="3">
        <f t="shared" ref="P836:P899" si="124">(G836-G835)*24</f>
        <v>8.3333333333333037E-3</v>
      </c>
      <c r="Q836" s="3">
        <f t="shared" ref="Q836:Q899" si="125">O836/P836</f>
        <v>24.257111766450048</v>
      </c>
      <c r="R836" s="3">
        <f t="shared" si="122"/>
        <v>4140.0000000000146</v>
      </c>
    </row>
    <row r="837" spans="1:18" x14ac:dyDescent="0.2">
      <c r="A837" s="5">
        <v>13</v>
      </c>
      <c r="B837" s="5">
        <v>52</v>
      </c>
      <c r="C837" s="5" t="s">
        <v>18</v>
      </c>
      <c r="D837" s="5">
        <v>60312350</v>
      </c>
      <c r="E837" s="5">
        <v>15308027</v>
      </c>
      <c r="F837" s="5">
        <v>112554</v>
      </c>
      <c r="G837" s="5" t="str">
        <f t="shared" si="120"/>
        <v>11:25:54</v>
      </c>
      <c r="H837" s="5">
        <v>200611</v>
      </c>
      <c r="I837" s="5" t="str">
        <f t="shared" si="121"/>
        <v>20-06-11</v>
      </c>
      <c r="J837" s="5">
        <v>5220</v>
      </c>
      <c r="K837" s="5">
        <v>-1</v>
      </c>
      <c r="L837" s="5">
        <f t="shared" si="117"/>
        <v>52.2</v>
      </c>
      <c r="M837" s="5">
        <f t="shared" si="118"/>
        <v>60.520583333333327</v>
      </c>
      <c r="N837" s="5">
        <f t="shared" si="119"/>
        <v>15.513378333333332</v>
      </c>
      <c r="O837" s="3">
        <f t="shared" si="123"/>
        <v>0.87986255480671915</v>
      </c>
      <c r="P837" s="3">
        <f t="shared" si="124"/>
        <v>1.6666666666666607E-2</v>
      </c>
      <c r="Q837" s="3">
        <f t="shared" si="125"/>
        <v>52.791753288403335</v>
      </c>
      <c r="R837" s="3">
        <f t="shared" si="122"/>
        <v>3132.0000000000114</v>
      </c>
    </row>
    <row r="838" spans="1:18" x14ac:dyDescent="0.2">
      <c r="A838" s="5">
        <v>13</v>
      </c>
      <c r="B838" s="5">
        <v>53</v>
      </c>
      <c r="C838" s="5" t="s">
        <v>18</v>
      </c>
      <c r="D838" s="5">
        <v>60310493</v>
      </c>
      <c r="E838" s="5">
        <v>15311012</v>
      </c>
      <c r="F838" s="5">
        <v>112624</v>
      </c>
      <c r="G838" s="5" t="str">
        <f t="shared" si="120"/>
        <v>11:26:24</v>
      </c>
      <c r="H838" s="5">
        <v>200611</v>
      </c>
      <c r="I838" s="5" t="str">
        <f t="shared" si="121"/>
        <v>20-06-11</v>
      </c>
      <c r="J838" s="5">
        <v>5430</v>
      </c>
      <c r="K838" s="5">
        <v>-1</v>
      </c>
      <c r="L838" s="5">
        <f t="shared" si="117"/>
        <v>54.3</v>
      </c>
      <c r="M838" s="5">
        <f t="shared" si="118"/>
        <v>60.517488333333326</v>
      </c>
      <c r="N838" s="5">
        <f t="shared" si="119"/>
        <v>15.518353333333334</v>
      </c>
      <c r="O838" s="3">
        <f t="shared" si="123"/>
        <v>0.43881206176776533</v>
      </c>
      <c r="P838" s="3">
        <f t="shared" si="124"/>
        <v>8.3333333333333037E-3</v>
      </c>
      <c r="Q838" s="3">
        <f t="shared" si="125"/>
        <v>52.657447412132029</v>
      </c>
      <c r="R838" s="3">
        <f t="shared" si="122"/>
        <v>6516.0000000000227</v>
      </c>
    </row>
    <row r="839" spans="1:18" x14ac:dyDescent="0.2">
      <c r="A839" s="5">
        <v>13</v>
      </c>
      <c r="B839" s="5">
        <v>54</v>
      </c>
      <c r="C839" s="5" t="s">
        <v>18</v>
      </c>
      <c r="D839" s="5">
        <v>60308569</v>
      </c>
      <c r="E839" s="5">
        <v>15314097</v>
      </c>
      <c r="F839" s="5">
        <v>112654</v>
      </c>
      <c r="G839" s="5" t="str">
        <f t="shared" si="120"/>
        <v>11:26:54</v>
      </c>
      <c r="H839" s="5">
        <v>200611</v>
      </c>
      <c r="I839" s="5" t="str">
        <f t="shared" si="121"/>
        <v>20-06-11</v>
      </c>
      <c r="J839" s="5">
        <v>5720</v>
      </c>
      <c r="K839" s="5">
        <v>-1</v>
      </c>
      <c r="L839" s="5">
        <f t="shared" si="117"/>
        <v>57.2</v>
      </c>
      <c r="M839" s="5">
        <f t="shared" si="118"/>
        <v>60.514281666666662</v>
      </c>
      <c r="N839" s="5">
        <f t="shared" si="119"/>
        <v>15.523494999999999</v>
      </c>
      <c r="O839" s="3">
        <f t="shared" si="123"/>
        <v>0.4542259667779871</v>
      </c>
      <c r="P839" s="3">
        <f t="shared" si="124"/>
        <v>8.3333333333333037E-3</v>
      </c>
      <c r="Q839" s="3">
        <f t="shared" si="125"/>
        <v>54.507116013358647</v>
      </c>
      <c r="R839" s="3">
        <f t="shared" si="122"/>
        <v>6864.0000000000246</v>
      </c>
    </row>
    <row r="840" spans="1:18" x14ac:dyDescent="0.2">
      <c r="A840" s="5">
        <v>13</v>
      </c>
      <c r="B840" s="5">
        <v>55</v>
      </c>
      <c r="C840" s="5" t="s">
        <v>18</v>
      </c>
      <c r="D840" s="5">
        <v>60305898</v>
      </c>
      <c r="E840" s="5">
        <v>15313459</v>
      </c>
      <c r="F840" s="5">
        <v>112724</v>
      </c>
      <c r="G840" s="5" t="str">
        <f t="shared" si="120"/>
        <v>11:27:24</v>
      </c>
      <c r="H840" s="5">
        <v>200611</v>
      </c>
      <c r="I840" s="5" t="str">
        <f t="shared" si="121"/>
        <v>20-06-11</v>
      </c>
      <c r="J840" s="5">
        <v>5290</v>
      </c>
      <c r="K840" s="5">
        <v>-1</v>
      </c>
      <c r="L840" s="5">
        <f t="shared" si="117"/>
        <v>52.9</v>
      </c>
      <c r="M840" s="5">
        <f t="shared" si="118"/>
        <v>60.509829999999994</v>
      </c>
      <c r="N840" s="5">
        <f t="shared" si="119"/>
        <v>15.522431666666668</v>
      </c>
      <c r="O840" s="3">
        <f t="shared" si="123"/>
        <v>0.49841257480728007</v>
      </c>
      <c r="P840" s="3">
        <f t="shared" si="124"/>
        <v>8.3333333333333037E-3</v>
      </c>
      <c r="Q840" s="3">
        <f t="shared" si="125"/>
        <v>59.809508976873822</v>
      </c>
      <c r="R840" s="3">
        <f t="shared" si="122"/>
        <v>6348.0000000000227</v>
      </c>
    </row>
    <row r="841" spans="1:18" x14ac:dyDescent="0.2">
      <c r="A841" s="5">
        <v>13</v>
      </c>
      <c r="B841" s="5">
        <v>56</v>
      </c>
      <c r="C841" s="5" t="s">
        <v>18</v>
      </c>
      <c r="D841" s="5">
        <v>60303605</v>
      </c>
      <c r="E841" s="5">
        <v>15312116</v>
      </c>
      <c r="F841" s="5">
        <v>112754</v>
      </c>
      <c r="G841" s="5" t="str">
        <f t="shared" si="120"/>
        <v>11:27:54</v>
      </c>
      <c r="H841" s="5">
        <v>200611</v>
      </c>
      <c r="I841" s="5" t="str">
        <f t="shared" si="121"/>
        <v>20-06-11</v>
      </c>
      <c r="J841" s="5">
        <v>4760</v>
      </c>
      <c r="K841" s="5">
        <v>-1</v>
      </c>
      <c r="L841" s="5">
        <f t="shared" si="117"/>
        <v>47.6</v>
      </c>
      <c r="M841" s="5">
        <f t="shared" si="118"/>
        <v>60.506008333333327</v>
      </c>
      <c r="N841" s="5">
        <f t="shared" si="119"/>
        <v>15.520193333333335</v>
      </c>
      <c r="O841" s="3">
        <f t="shared" si="123"/>
        <v>0.44226243111010821</v>
      </c>
      <c r="P841" s="3">
        <f t="shared" si="124"/>
        <v>8.3333333333333037E-3</v>
      </c>
      <c r="Q841" s="3">
        <f t="shared" si="125"/>
        <v>53.071491733213172</v>
      </c>
      <c r="R841" s="3">
        <f t="shared" si="122"/>
        <v>5712.0000000000209</v>
      </c>
    </row>
    <row r="842" spans="1:18" x14ac:dyDescent="0.2">
      <c r="A842" s="5">
        <v>13</v>
      </c>
      <c r="B842" s="5">
        <v>57</v>
      </c>
      <c r="C842" s="5" t="s">
        <v>18</v>
      </c>
      <c r="D842" s="5">
        <v>60302827</v>
      </c>
      <c r="E842" s="5">
        <v>15309293</v>
      </c>
      <c r="F842" s="5">
        <v>112824</v>
      </c>
      <c r="G842" s="5" t="str">
        <f t="shared" si="120"/>
        <v>11:28:24</v>
      </c>
      <c r="H842" s="5">
        <v>200611</v>
      </c>
      <c r="I842" s="5" t="str">
        <f t="shared" si="121"/>
        <v>20-06-11</v>
      </c>
      <c r="J842" s="5">
        <v>6210</v>
      </c>
      <c r="K842" s="5">
        <v>-1</v>
      </c>
      <c r="L842" s="5">
        <f t="shared" si="117"/>
        <v>62.1</v>
      </c>
      <c r="M842" s="5">
        <f t="shared" si="118"/>
        <v>60.504711666666665</v>
      </c>
      <c r="N842" s="5">
        <f t="shared" si="119"/>
        <v>15.515488333333334</v>
      </c>
      <c r="O842" s="3">
        <f t="shared" si="123"/>
        <v>0.29518802406888378</v>
      </c>
      <c r="P842" s="3">
        <f t="shared" si="124"/>
        <v>8.3333333333333037E-3</v>
      </c>
      <c r="Q842" s="3">
        <f t="shared" si="125"/>
        <v>35.422562888266178</v>
      </c>
      <c r="R842" s="3">
        <f t="shared" si="122"/>
        <v>7452.0000000000264</v>
      </c>
    </row>
    <row r="843" spans="1:18" x14ac:dyDescent="0.2">
      <c r="A843" s="5">
        <v>13</v>
      </c>
      <c r="B843" s="5">
        <v>58</v>
      </c>
      <c r="C843" s="5" t="s">
        <v>18</v>
      </c>
      <c r="D843" s="5">
        <v>60302339</v>
      </c>
      <c r="E843" s="5">
        <v>15304310</v>
      </c>
      <c r="F843" s="5">
        <v>112854</v>
      </c>
      <c r="G843" s="5" t="str">
        <f t="shared" si="120"/>
        <v>11:28:54</v>
      </c>
      <c r="H843" s="5">
        <v>200611</v>
      </c>
      <c r="I843" s="5" t="str">
        <f t="shared" si="121"/>
        <v>20-06-11</v>
      </c>
      <c r="J843" s="5">
        <v>5520</v>
      </c>
      <c r="K843" s="5">
        <v>-1</v>
      </c>
      <c r="L843" s="5">
        <f t="shared" si="117"/>
        <v>55.2</v>
      </c>
      <c r="M843" s="5">
        <f t="shared" si="118"/>
        <v>60.503898333333339</v>
      </c>
      <c r="N843" s="5">
        <f t="shared" si="119"/>
        <v>15.507183333333334</v>
      </c>
      <c r="O843" s="3">
        <f t="shared" si="123"/>
        <v>0.46358703385261957</v>
      </c>
      <c r="P843" s="3">
        <f t="shared" si="124"/>
        <v>8.3333333333333037E-3</v>
      </c>
      <c r="Q843" s="3">
        <f t="shared" si="125"/>
        <v>55.630444062314545</v>
      </c>
      <c r="R843" s="3">
        <f t="shared" si="122"/>
        <v>6624.0000000000236</v>
      </c>
    </row>
    <row r="844" spans="1:18" x14ac:dyDescent="0.2">
      <c r="A844" s="5">
        <v>13</v>
      </c>
      <c r="B844" s="5">
        <v>59</v>
      </c>
      <c r="C844" s="5" t="s">
        <v>18</v>
      </c>
      <c r="D844" s="5">
        <v>60301721</v>
      </c>
      <c r="E844" s="5">
        <v>15298315</v>
      </c>
      <c r="F844" s="5">
        <v>112924</v>
      </c>
      <c r="G844" s="5" t="str">
        <f t="shared" si="120"/>
        <v>11:29:24</v>
      </c>
      <c r="H844" s="5">
        <v>200611</v>
      </c>
      <c r="I844" s="5" t="str">
        <f t="shared" si="121"/>
        <v>20-06-11</v>
      </c>
      <c r="J844" s="5">
        <v>6640</v>
      </c>
      <c r="K844" s="5">
        <v>-1</v>
      </c>
      <c r="L844" s="5">
        <f t="shared" si="117"/>
        <v>66.400000000000006</v>
      </c>
      <c r="M844" s="5">
        <f t="shared" si="118"/>
        <v>60.502868333333332</v>
      </c>
      <c r="N844" s="5">
        <f t="shared" si="119"/>
        <v>15.497191666666668</v>
      </c>
      <c r="O844" s="3">
        <f t="shared" si="123"/>
        <v>0.55889745975169003</v>
      </c>
      <c r="P844" s="3">
        <f t="shared" si="124"/>
        <v>8.3333333333333037E-3</v>
      </c>
      <c r="Q844" s="3">
        <f t="shared" si="125"/>
        <v>67.067695170203038</v>
      </c>
      <c r="R844" s="3">
        <f t="shared" si="122"/>
        <v>7968.0000000000291</v>
      </c>
    </row>
    <row r="845" spans="1:18" x14ac:dyDescent="0.2">
      <c r="A845" s="5">
        <v>13</v>
      </c>
      <c r="B845" s="5">
        <v>60</v>
      </c>
      <c r="C845" s="5" t="s">
        <v>18</v>
      </c>
      <c r="D845" s="5">
        <v>60301165</v>
      </c>
      <c r="E845" s="5">
        <v>15293081</v>
      </c>
      <c r="F845" s="5">
        <v>112954</v>
      </c>
      <c r="G845" s="5" t="str">
        <f t="shared" si="120"/>
        <v>11:29:54</v>
      </c>
      <c r="H845" s="5">
        <v>200611</v>
      </c>
      <c r="I845" s="5" t="str">
        <f t="shared" si="121"/>
        <v>20-06-11</v>
      </c>
      <c r="J845" s="5">
        <v>5560</v>
      </c>
      <c r="K845" s="5">
        <v>-1</v>
      </c>
      <c r="L845" s="5">
        <f t="shared" si="117"/>
        <v>55.6</v>
      </c>
      <c r="M845" s="5">
        <f t="shared" si="118"/>
        <v>60.501941666666667</v>
      </c>
      <c r="N845" s="5">
        <f t="shared" si="119"/>
        <v>15.488468333333334</v>
      </c>
      <c r="O845" s="3">
        <f t="shared" si="123"/>
        <v>0.48859937650846863</v>
      </c>
      <c r="P845" s="3">
        <f t="shared" si="124"/>
        <v>8.3333333333333037E-3</v>
      </c>
      <c r="Q845" s="3">
        <f t="shared" si="125"/>
        <v>58.631925181016442</v>
      </c>
      <c r="R845" s="3">
        <f t="shared" si="122"/>
        <v>6672.0000000000236</v>
      </c>
    </row>
    <row r="846" spans="1:18" x14ac:dyDescent="0.2">
      <c r="A846" s="5">
        <v>13</v>
      </c>
      <c r="B846" s="5">
        <v>61</v>
      </c>
      <c r="C846" s="5" t="s">
        <v>18</v>
      </c>
      <c r="D846" s="5">
        <v>60300138</v>
      </c>
      <c r="E846" s="5">
        <v>15289025</v>
      </c>
      <c r="F846" s="5">
        <v>113024</v>
      </c>
      <c r="G846" s="5" t="str">
        <f t="shared" si="120"/>
        <v>11:30:24</v>
      </c>
      <c r="H846" s="5">
        <v>200611</v>
      </c>
      <c r="I846" s="5" t="str">
        <f t="shared" si="121"/>
        <v>20-06-11</v>
      </c>
      <c r="J846" s="5">
        <v>4670</v>
      </c>
      <c r="K846" s="5">
        <v>-1</v>
      </c>
      <c r="L846" s="5">
        <f t="shared" si="117"/>
        <v>46.7</v>
      </c>
      <c r="M846" s="5">
        <f t="shared" si="118"/>
        <v>60.500229999999995</v>
      </c>
      <c r="N846" s="5">
        <f t="shared" si="119"/>
        <v>15.481708333333332</v>
      </c>
      <c r="O846" s="3">
        <f t="shared" si="123"/>
        <v>0.41619977865171243</v>
      </c>
      <c r="P846" s="3">
        <f t="shared" si="124"/>
        <v>8.3333333333333037E-3</v>
      </c>
      <c r="Q846" s="3">
        <f t="shared" si="125"/>
        <v>49.943973438205667</v>
      </c>
      <c r="R846" s="3">
        <f t="shared" si="122"/>
        <v>5604.00000000002</v>
      </c>
    </row>
    <row r="847" spans="1:18" x14ac:dyDescent="0.2">
      <c r="A847" s="5">
        <v>13</v>
      </c>
      <c r="B847" s="5">
        <v>62</v>
      </c>
      <c r="C847" s="5" t="s">
        <v>18</v>
      </c>
      <c r="D847" s="5">
        <v>60299334</v>
      </c>
      <c r="E847" s="5">
        <v>15285743</v>
      </c>
      <c r="F847" s="5">
        <v>113054</v>
      </c>
      <c r="G847" s="5" t="str">
        <f t="shared" si="120"/>
        <v>11:30:54</v>
      </c>
      <c r="H847" s="5">
        <v>200611</v>
      </c>
      <c r="I847" s="5" t="str">
        <f t="shared" si="121"/>
        <v>20-06-11</v>
      </c>
      <c r="J847" s="5">
        <v>1250</v>
      </c>
      <c r="K847" s="5">
        <v>-1</v>
      </c>
      <c r="L847" s="5">
        <f t="shared" si="117"/>
        <v>12.5</v>
      </c>
      <c r="M847" s="5">
        <f t="shared" si="118"/>
        <v>60.498889999999996</v>
      </c>
      <c r="N847" s="5">
        <f t="shared" si="119"/>
        <v>15.476238333333333</v>
      </c>
      <c r="O847" s="3">
        <f t="shared" si="123"/>
        <v>0.33452944082958469</v>
      </c>
      <c r="P847" s="3">
        <f t="shared" si="124"/>
        <v>8.3333333333333037E-3</v>
      </c>
      <c r="Q847" s="3">
        <f t="shared" si="125"/>
        <v>40.143532899550308</v>
      </c>
      <c r="R847" s="3">
        <f t="shared" si="122"/>
        <v>1500.0000000000052</v>
      </c>
    </row>
    <row r="848" spans="1:18" x14ac:dyDescent="0.2">
      <c r="A848" s="5">
        <v>13</v>
      </c>
      <c r="B848" s="5">
        <v>63</v>
      </c>
      <c r="C848" s="5" t="s">
        <v>18</v>
      </c>
      <c r="D848" s="5">
        <v>60298893</v>
      </c>
      <c r="E848" s="5">
        <v>15283087</v>
      </c>
      <c r="F848" s="5">
        <v>113124</v>
      </c>
      <c r="G848" s="5" t="str">
        <f t="shared" si="120"/>
        <v>11:31:24</v>
      </c>
      <c r="H848" s="5">
        <v>200611</v>
      </c>
      <c r="I848" s="5" t="str">
        <f t="shared" si="121"/>
        <v>20-06-11</v>
      </c>
      <c r="J848" s="5">
        <v>4029</v>
      </c>
      <c r="K848" s="5">
        <v>-1</v>
      </c>
      <c r="L848" s="5">
        <f t="shared" si="117"/>
        <v>40.29</v>
      </c>
      <c r="M848" s="5">
        <f t="shared" si="118"/>
        <v>60.498154999999997</v>
      </c>
      <c r="N848" s="5">
        <f t="shared" si="119"/>
        <v>15.471811666666667</v>
      </c>
      <c r="O848" s="3">
        <f t="shared" si="123"/>
        <v>0.25580065442696109</v>
      </c>
      <c r="P848" s="3">
        <f t="shared" si="124"/>
        <v>8.3333333333333037E-3</v>
      </c>
      <c r="Q848" s="3">
        <f t="shared" si="125"/>
        <v>30.69607853123544</v>
      </c>
      <c r="R848" s="3">
        <f t="shared" si="122"/>
        <v>4834.8000000000175</v>
      </c>
    </row>
    <row r="849" spans="1:18" x14ac:dyDescent="0.2">
      <c r="A849" s="5">
        <v>13</v>
      </c>
      <c r="B849" s="5">
        <v>64</v>
      </c>
      <c r="C849" s="5" t="s">
        <v>18</v>
      </c>
      <c r="D849" s="5">
        <v>60298933</v>
      </c>
      <c r="E849" s="5">
        <v>15279119</v>
      </c>
      <c r="F849" s="5">
        <v>113154</v>
      </c>
      <c r="G849" s="5" t="str">
        <f t="shared" si="120"/>
        <v>11:31:54</v>
      </c>
      <c r="H849" s="5">
        <v>200611</v>
      </c>
      <c r="I849" s="5" t="str">
        <f t="shared" si="121"/>
        <v>20-06-11</v>
      </c>
      <c r="J849" s="5">
        <v>2420</v>
      </c>
      <c r="K849" s="5">
        <v>-1</v>
      </c>
      <c r="L849" s="5">
        <f t="shared" si="117"/>
        <v>24.2</v>
      </c>
      <c r="M849" s="5">
        <f t="shared" si="118"/>
        <v>60.498221666666659</v>
      </c>
      <c r="N849" s="5">
        <f t="shared" si="119"/>
        <v>15.465198333333335</v>
      </c>
      <c r="O849" s="3">
        <f t="shared" si="123"/>
        <v>0.36220917929362106</v>
      </c>
      <c r="P849" s="3">
        <f t="shared" si="124"/>
        <v>8.3333333333333037E-3</v>
      </c>
      <c r="Q849" s="3">
        <f t="shared" si="125"/>
        <v>43.465101515234679</v>
      </c>
      <c r="R849" s="3">
        <f t="shared" si="122"/>
        <v>2904.0000000000105</v>
      </c>
    </row>
    <row r="850" spans="1:18" x14ac:dyDescent="0.2">
      <c r="A850" s="5">
        <v>13</v>
      </c>
      <c r="B850" s="5">
        <v>65</v>
      </c>
      <c r="C850" s="5" t="s">
        <v>18</v>
      </c>
      <c r="D850" s="5">
        <v>60300626</v>
      </c>
      <c r="E850" s="5">
        <v>15278386</v>
      </c>
      <c r="F850" s="5">
        <v>113224</v>
      </c>
      <c r="G850" s="5" t="str">
        <f t="shared" si="120"/>
        <v>11:32:24</v>
      </c>
      <c r="H850" s="5">
        <v>200611</v>
      </c>
      <c r="I850" s="5" t="str">
        <f t="shared" si="121"/>
        <v>20-06-11</v>
      </c>
      <c r="J850" s="5">
        <v>3660</v>
      </c>
      <c r="K850" s="5">
        <v>-1</v>
      </c>
      <c r="L850" s="5">
        <f t="shared" si="117"/>
        <v>36.6</v>
      </c>
      <c r="M850" s="5">
        <f t="shared" si="118"/>
        <v>60.501043333333335</v>
      </c>
      <c r="N850" s="5">
        <f t="shared" si="119"/>
        <v>15.463976666666667</v>
      </c>
      <c r="O850" s="3">
        <f t="shared" si="123"/>
        <v>0.32080664225259969</v>
      </c>
      <c r="P850" s="3">
        <f t="shared" si="124"/>
        <v>8.3333333333333037E-3</v>
      </c>
      <c r="Q850" s="3">
        <f t="shared" si="125"/>
        <v>38.496797070312098</v>
      </c>
      <c r="R850" s="3">
        <f t="shared" si="122"/>
        <v>4392.0000000000155</v>
      </c>
    </row>
    <row r="851" spans="1:18" x14ac:dyDescent="0.2">
      <c r="A851" s="5">
        <v>13</v>
      </c>
      <c r="B851" s="5">
        <v>66</v>
      </c>
      <c r="C851" s="5" t="s">
        <v>18</v>
      </c>
      <c r="D851" s="5">
        <v>60301460</v>
      </c>
      <c r="E851" s="5">
        <v>15279266</v>
      </c>
      <c r="F851" s="5">
        <v>113254</v>
      </c>
      <c r="G851" s="5" t="str">
        <f t="shared" si="120"/>
        <v>11:32:54</v>
      </c>
      <c r="H851" s="5">
        <v>200611</v>
      </c>
      <c r="I851" s="5" t="str">
        <f t="shared" si="121"/>
        <v>20-06-11</v>
      </c>
      <c r="J851" s="5">
        <v>2480</v>
      </c>
      <c r="K851" s="5">
        <v>-1</v>
      </c>
      <c r="L851" s="5">
        <f t="shared" si="117"/>
        <v>24.8</v>
      </c>
      <c r="M851" s="5">
        <f t="shared" si="118"/>
        <v>60.502433333333329</v>
      </c>
      <c r="N851" s="5">
        <f t="shared" si="119"/>
        <v>15.465443333333333</v>
      </c>
      <c r="O851" s="3">
        <f t="shared" si="123"/>
        <v>0.17417711617725629</v>
      </c>
      <c r="P851" s="3">
        <f t="shared" si="124"/>
        <v>8.3333333333333037E-3</v>
      </c>
      <c r="Q851" s="3">
        <f t="shared" si="125"/>
        <v>20.901253941270827</v>
      </c>
      <c r="R851" s="3">
        <f t="shared" si="122"/>
        <v>2976.0000000000105</v>
      </c>
    </row>
    <row r="852" spans="1:18" x14ac:dyDescent="0.2">
      <c r="A852" s="5">
        <v>13</v>
      </c>
      <c r="B852" s="5">
        <v>67</v>
      </c>
      <c r="C852" s="5" t="s">
        <v>18</v>
      </c>
      <c r="D852" s="5">
        <v>60302260</v>
      </c>
      <c r="E852" s="5">
        <v>15279272</v>
      </c>
      <c r="F852" s="5">
        <v>113324</v>
      </c>
      <c r="G852" s="5" t="str">
        <f t="shared" si="120"/>
        <v>11:33:24</v>
      </c>
      <c r="H852" s="5">
        <v>200611</v>
      </c>
      <c r="I852" s="5" t="str">
        <f t="shared" si="121"/>
        <v>20-06-11</v>
      </c>
      <c r="J852" s="5">
        <v>1390</v>
      </c>
      <c r="K852" s="5">
        <v>-1</v>
      </c>
      <c r="L852" s="5">
        <f t="shared" si="117"/>
        <v>13.9</v>
      </c>
      <c r="M852" s="5">
        <f t="shared" si="118"/>
        <v>60.503766666666664</v>
      </c>
      <c r="N852" s="5">
        <f t="shared" si="119"/>
        <v>15.465453333333334</v>
      </c>
      <c r="O852" s="3">
        <f t="shared" si="123"/>
        <v>0.14826091410150144</v>
      </c>
      <c r="P852" s="3">
        <f t="shared" si="124"/>
        <v>8.3333333333333037E-3</v>
      </c>
      <c r="Q852" s="3">
        <f t="shared" si="125"/>
        <v>17.791309692180235</v>
      </c>
      <c r="R852" s="3">
        <f t="shared" si="122"/>
        <v>1668.0000000000059</v>
      </c>
    </row>
    <row r="853" spans="1:18" x14ac:dyDescent="0.2">
      <c r="A853" s="5">
        <v>13</v>
      </c>
      <c r="B853" s="5">
        <v>68</v>
      </c>
      <c r="C853" s="5" t="s">
        <v>18</v>
      </c>
      <c r="D853" s="5">
        <v>60301827</v>
      </c>
      <c r="E853" s="5">
        <v>15279637</v>
      </c>
      <c r="F853" s="5">
        <v>115406</v>
      </c>
      <c r="G853" s="5" t="str">
        <f t="shared" si="120"/>
        <v>11:54:06</v>
      </c>
      <c r="H853" s="5">
        <v>200611</v>
      </c>
      <c r="I853" s="5" t="str">
        <f t="shared" si="121"/>
        <v>20-06-11</v>
      </c>
      <c r="J853" s="5">
        <v>2270</v>
      </c>
      <c r="K853" s="5">
        <v>-1</v>
      </c>
      <c r="L853" s="5">
        <f t="shared" si="117"/>
        <v>22.7</v>
      </c>
      <c r="M853" s="5">
        <f t="shared" si="118"/>
        <v>60.503045000000007</v>
      </c>
      <c r="N853" s="5">
        <f t="shared" si="119"/>
        <v>15.466061666666667</v>
      </c>
      <c r="O853" s="3">
        <f t="shared" si="123"/>
        <v>8.6882863565405533E-2</v>
      </c>
      <c r="P853" s="3">
        <f t="shared" si="124"/>
        <v>0.34500000000000064</v>
      </c>
      <c r="Q853" s="3">
        <f t="shared" si="125"/>
        <v>0.25183438714610251</v>
      </c>
      <c r="R853" s="3">
        <f t="shared" si="122"/>
        <v>65.797101449275232</v>
      </c>
    </row>
    <row r="854" spans="1:18" x14ac:dyDescent="0.2">
      <c r="A854" s="5">
        <v>13</v>
      </c>
      <c r="B854" s="5">
        <v>69</v>
      </c>
      <c r="C854" s="5" t="s">
        <v>18</v>
      </c>
      <c r="D854" s="5">
        <v>60301184</v>
      </c>
      <c r="E854" s="5">
        <v>15278509</v>
      </c>
      <c r="F854" s="5">
        <v>115436</v>
      </c>
      <c r="G854" s="5" t="str">
        <f t="shared" si="120"/>
        <v>11:54:36</v>
      </c>
      <c r="H854" s="5">
        <v>200611</v>
      </c>
      <c r="I854" s="5" t="str">
        <f t="shared" si="121"/>
        <v>20-06-11</v>
      </c>
      <c r="J854" s="5">
        <v>160</v>
      </c>
      <c r="K854" s="5">
        <v>-1</v>
      </c>
      <c r="L854" s="5">
        <f t="shared" si="117"/>
        <v>1.6</v>
      </c>
      <c r="M854" s="5">
        <f t="shared" si="118"/>
        <v>60.501973333333339</v>
      </c>
      <c r="N854" s="5">
        <f t="shared" si="119"/>
        <v>15.464181666666665</v>
      </c>
      <c r="O854" s="3">
        <f t="shared" si="123"/>
        <v>0.15746400778031844</v>
      </c>
      <c r="P854" s="3">
        <f t="shared" si="124"/>
        <v>8.3333333333333037E-3</v>
      </c>
      <c r="Q854" s="3">
        <f t="shared" si="125"/>
        <v>18.895680933638278</v>
      </c>
      <c r="R854" s="3">
        <f t="shared" si="122"/>
        <v>192.00000000000068</v>
      </c>
    </row>
    <row r="855" spans="1:18" x14ac:dyDescent="0.2">
      <c r="A855" s="5">
        <v>13</v>
      </c>
      <c r="B855" s="5">
        <v>70</v>
      </c>
      <c r="C855" s="5" t="s">
        <v>18</v>
      </c>
      <c r="D855" s="5">
        <v>60299940</v>
      </c>
      <c r="E855" s="5">
        <v>15278711</v>
      </c>
      <c r="F855" s="5">
        <v>115506</v>
      </c>
      <c r="G855" s="5" t="str">
        <f t="shared" si="120"/>
        <v>11:55:06</v>
      </c>
      <c r="H855" s="5">
        <v>200611</v>
      </c>
      <c r="I855" s="5" t="str">
        <f t="shared" si="121"/>
        <v>20-06-11</v>
      </c>
      <c r="J855" s="5">
        <v>5020</v>
      </c>
      <c r="K855" s="5">
        <v>-1</v>
      </c>
      <c r="L855" s="5">
        <f t="shared" si="117"/>
        <v>50.2</v>
      </c>
      <c r="M855" s="5">
        <f t="shared" si="118"/>
        <v>60.499899999999997</v>
      </c>
      <c r="N855" s="5">
        <f t="shared" si="119"/>
        <v>15.464518333333334</v>
      </c>
      <c r="O855" s="3">
        <f t="shared" si="123"/>
        <v>0.23127992250087104</v>
      </c>
      <c r="P855" s="3">
        <f t="shared" si="124"/>
        <v>8.3333333333333037E-3</v>
      </c>
      <c r="Q855" s="3">
        <f t="shared" si="125"/>
        <v>27.753590700104624</v>
      </c>
      <c r="R855" s="3">
        <f t="shared" si="122"/>
        <v>6024.0000000000218</v>
      </c>
    </row>
    <row r="856" spans="1:18" x14ac:dyDescent="0.2">
      <c r="A856" s="5">
        <v>13</v>
      </c>
      <c r="B856" s="5">
        <v>71</v>
      </c>
      <c r="C856" s="5" t="s">
        <v>18</v>
      </c>
      <c r="D856" s="5">
        <v>60298900</v>
      </c>
      <c r="E856" s="5">
        <v>15278620</v>
      </c>
      <c r="F856" s="5">
        <v>115536</v>
      </c>
      <c r="G856" s="5" t="str">
        <f t="shared" si="120"/>
        <v>11:55:36</v>
      </c>
      <c r="H856" s="5">
        <v>200611</v>
      </c>
      <c r="I856" s="5" t="str">
        <f t="shared" si="121"/>
        <v>20-06-11</v>
      </c>
      <c r="J856" s="5">
        <v>3279</v>
      </c>
      <c r="K856" s="5">
        <v>-1</v>
      </c>
      <c r="L856" s="5">
        <f t="shared" si="117"/>
        <v>32.79</v>
      </c>
      <c r="M856" s="5">
        <f t="shared" si="118"/>
        <v>60.49816666666667</v>
      </c>
      <c r="N856" s="5">
        <f t="shared" si="119"/>
        <v>15.464366666666669</v>
      </c>
      <c r="O856" s="3">
        <f t="shared" si="123"/>
        <v>0.19291670132255256</v>
      </c>
      <c r="P856" s="3">
        <f t="shared" si="124"/>
        <v>8.3333333333333037E-3</v>
      </c>
      <c r="Q856" s="3">
        <f t="shared" si="125"/>
        <v>23.150004158706391</v>
      </c>
      <c r="R856" s="3">
        <f t="shared" si="122"/>
        <v>3934.8000000000138</v>
      </c>
    </row>
    <row r="857" spans="1:18" x14ac:dyDescent="0.2">
      <c r="A857" s="5">
        <v>13</v>
      </c>
      <c r="B857" s="5">
        <v>72</v>
      </c>
      <c r="C857" s="5" t="s">
        <v>18</v>
      </c>
      <c r="D857" s="5">
        <v>60299246</v>
      </c>
      <c r="E857" s="5">
        <v>15274980</v>
      </c>
      <c r="F857" s="5">
        <v>115606</v>
      </c>
      <c r="G857" s="5" t="str">
        <f t="shared" si="120"/>
        <v>11:56:06</v>
      </c>
      <c r="H857" s="5">
        <v>200611</v>
      </c>
      <c r="I857" s="5" t="str">
        <f t="shared" si="121"/>
        <v>20-06-11</v>
      </c>
      <c r="J857" s="5">
        <v>1320</v>
      </c>
      <c r="K857" s="5">
        <v>-1</v>
      </c>
      <c r="L857" s="5">
        <f t="shared" si="117"/>
        <v>13.2</v>
      </c>
      <c r="M857" s="5">
        <f t="shared" si="118"/>
        <v>60.498743333333337</v>
      </c>
      <c r="N857" s="5">
        <f t="shared" si="119"/>
        <v>15.458300000000001</v>
      </c>
      <c r="O857" s="3">
        <f t="shared" si="123"/>
        <v>0.33832821136309699</v>
      </c>
      <c r="P857" s="3">
        <f t="shared" si="124"/>
        <v>8.3333333333333037E-3</v>
      </c>
      <c r="Q857" s="3">
        <f t="shared" si="125"/>
        <v>40.599385363571784</v>
      </c>
      <c r="R857" s="3">
        <f t="shared" si="122"/>
        <v>1584.0000000000055</v>
      </c>
    </row>
    <row r="858" spans="1:18" x14ac:dyDescent="0.2">
      <c r="A858" s="5">
        <v>13</v>
      </c>
      <c r="B858" s="5">
        <v>73</v>
      </c>
      <c r="C858" s="5" t="s">
        <v>18</v>
      </c>
      <c r="D858" s="5">
        <v>60299868</v>
      </c>
      <c r="E858" s="5">
        <v>15273599</v>
      </c>
      <c r="F858" s="5">
        <v>115636</v>
      </c>
      <c r="G858" s="5" t="str">
        <f t="shared" si="120"/>
        <v>11:56:36</v>
      </c>
      <c r="H858" s="5">
        <v>200611</v>
      </c>
      <c r="I858" s="5" t="str">
        <f t="shared" si="121"/>
        <v>20-06-11</v>
      </c>
      <c r="J858" s="5">
        <v>3080</v>
      </c>
      <c r="K858" s="5">
        <v>-1</v>
      </c>
      <c r="L858" s="5">
        <f t="shared" si="117"/>
        <v>30.8</v>
      </c>
      <c r="M858" s="5">
        <f t="shared" si="118"/>
        <v>60.499779999999994</v>
      </c>
      <c r="N858" s="5">
        <f t="shared" si="119"/>
        <v>15.455998333333332</v>
      </c>
      <c r="O858" s="3">
        <f t="shared" si="123"/>
        <v>0.17079627907541051</v>
      </c>
      <c r="P858" s="3">
        <f t="shared" si="124"/>
        <v>8.3333333333333037E-3</v>
      </c>
      <c r="Q858" s="3">
        <f t="shared" si="125"/>
        <v>20.495553489049332</v>
      </c>
      <c r="R858" s="3">
        <f t="shared" si="122"/>
        <v>3696.0000000000132</v>
      </c>
    </row>
    <row r="859" spans="1:18" x14ac:dyDescent="0.2">
      <c r="A859" s="5">
        <v>13</v>
      </c>
      <c r="B859" s="5">
        <v>74</v>
      </c>
      <c r="C859" s="5" t="s">
        <v>18</v>
      </c>
      <c r="D859" s="5">
        <v>60300294</v>
      </c>
      <c r="E859" s="5">
        <v>15273017</v>
      </c>
      <c r="F859" s="5">
        <v>115706</v>
      </c>
      <c r="G859" s="5" t="str">
        <f t="shared" si="120"/>
        <v>11:57:06</v>
      </c>
      <c r="H859" s="5">
        <v>200611</v>
      </c>
      <c r="I859" s="5" t="str">
        <f t="shared" si="121"/>
        <v>20-06-11</v>
      </c>
      <c r="J859" s="5">
        <v>860</v>
      </c>
      <c r="K859" s="5">
        <v>-1</v>
      </c>
      <c r="L859" s="5">
        <f t="shared" si="117"/>
        <v>8.6</v>
      </c>
      <c r="M859" s="5">
        <f t="shared" si="118"/>
        <v>60.500490000000006</v>
      </c>
      <c r="N859" s="5">
        <f t="shared" si="119"/>
        <v>15.455028333333333</v>
      </c>
      <c r="O859" s="3">
        <f t="shared" si="123"/>
        <v>9.5151125371333523E-2</v>
      </c>
      <c r="P859" s="3">
        <f t="shared" si="124"/>
        <v>8.3333333333333037E-3</v>
      </c>
      <c r="Q859" s="3">
        <f t="shared" si="125"/>
        <v>11.418135044560064</v>
      </c>
      <c r="R859" s="3">
        <f t="shared" si="122"/>
        <v>1032.0000000000036</v>
      </c>
    </row>
    <row r="860" spans="1:18" x14ac:dyDescent="0.2">
      <c r="A860" s="5">
        <v>13</v>
      </c>
      <c r="B860" s="5">
        <v>75</v>
      </c>
      <c r="C860" s="5" t="s">
        <v>18</v>
      </c>
      <c r="D860" s="5">
        <v>60299855</v>
      </c>
      <c r="E860" s="5">
        <v>15273554</v>
      </c>
      <c r="F860" s="5">
        <v>115834</v>
      </c>
      <c r="G860" s="5" t="str">
        <f t="shared" si="120"/>
        <v>11:58:34</v>
      </c>
      <c r="H860" s="5">
        <v>200611</v>
      </c>
      <c r="I860" s="5" t="str">
        <f t="shared" si="121"/>
        <v>20-06-11</v>
      </c>
      <c r="J860" s="5">
        <v>4630</v>
      </c>
      <c r="K860" s="5">
        <v>-1</v>
      </c>
      <c r="L860" s="5">
        <f t="shared" si="117"/>
        <v>46.3</v>
      </c>
      <c r="M860" s="5">
        <f t="shared" si="118"/>
        <v>60.499758333333332</v>
      </c>
      <c r="N860" s="5">
        <f t="shared" si="119"/>
        <v>15.455923333333333</v>
      </c>
      <c r="O860" s="3">
        <f t="shared" si="123"/>
        <v>9.4976870524067891E-2</v>
      </c>
      <c r="P860" s="3">
        <f t="shared" si="124"/>
        <v>2.4444444444443381E-2</v>
      </c>
      <c r="Q860" s="3">
        <f t="shared" si="125"/>
        <v>3.8854174305302194</v>
      </c>
      <c r="R860" s="3">
        <f t="shared" si="122"/>
        <v>1894.0909090909913</v>
      </c>
    </row>
    <row r="861" spans="1:18" x14ac:dyDescent="0.2">
      <c r="A861" s="5">
        <v>13</v>
      </c>
      <c r="B861" s="5">
        <v>76</v>
      </c>
      <c r="C861" s="5" t="s">
        <v>18</v>
      </c>
      <c r="D861" s="5">
        <v>60298776</v>
      </c>
      <c r="E861" s="5">
        <v>15272643</v>
      </c>
      <c r="F861" s="5">
        <v>115904</v>
      </c>
      <c r="G861" s="5" t="str">
        <f t="shared" si="120"/>
        <v>11:59:04</v>
      </c>
      <c r="H861" s="5">
        <v>200611</v>
      </c>
      <c r="I861" s="5" t="str">
        <f t="shared" si="121"/>
        <v>20-06-11</v>
      </c>
      <c r="J861" s="5">
        <v>5430</v>
      </c>
      <c r="K861" s="5">
        <v>-1</v>
      </c>
      <c r="L861" s="5">
        <f t="shared" si="117"/>
        <v>54.3</v>
      </c>
      <c r="M861" s="5">
        <f t="shared" si="118"/>
        <v>60.497959999999999</v>
      </c>
      <c r="N861" s="5">
        <f t="shared" si="119"/>
        <v>15.454405000000001</v>
      </c>
      <c r="O861" s="3">
        <f t="shared" si="123"/>
        <v>0.21656029568727586</v>
      </c>
      <c r="P861" s="3">
        <f t="shared" si="124"/>
        <v>8.3333333333333037E-3</v>
      </c>
      <c r="Q861" s="3">
        <f t="shared" si="125"/>
        <v>25.987235482473196</v>
      </c>
      <c r="R861" s="3">
        <f t="shared" si="122"/>
        <v>6516.0000000000227</v>
      </c>
    </row>
    <row r="862" spans="1:18" x14ac:dyDescent="0.2">
      <c r="A862" s="5">
        <v>13</v>
      </c>
      <c r="B862" s="5">
        <v>77</v>
      </c>
      <c r="C862" s="5" t="s">
        <v>18</v>
      </c>
      <c r="D862" s="5">
        <v>60297547</v>
      </c>
      <c r="E862" s="5">
        <v>15267823</v>
      </c>
      <c r="F862" s="5">
        <v>115934</v>
      </c>
      <c r="G862" s="5" t="str">
        <f t="shared" si="120"/>
        <v>11:59:34</v>
      </c>
      <c r="H862" s="5">
        <v>200611</v>
      </c>
      <c r="I862" s="5" t="str">
        <f t="shared" si="121"/>
        <v>20-06-11</v>
      </c>
      <c r="J862" s="5">
        <v>6470</v>
      </c>
      <c r="K862" s="5">
        <v>-1</v>
      </c>
      <c r="L862" s="5">
        <f t="shared" si="117"/>
        <v>64.7</v>
      </c>
      <c r="M862" s="5">
        <f t="shared" si="118"/>
        <v>60.495911666666672</v>
      </c>
      <c r="N862" s="5">
        <f t="shared" si="119"/>
        <v>15.446371666666668</v>
      </c>
      <c r="O862" s="3">
        <f t="shared" si="123"/>
        <v>0.49537311266308914</v>
      </c>
      <c r="P862" s="3">
        <f t="shared" si="124"/>
        <v>8.333333333334636E-3</v>
      </c>
      <c r="Q862" s="3">
        <f t="shared" si="125"/>
        <v>59.444773519561402</v>
      </c>
      <c r="R862" s="3">
        <f t="shared" si="122"/>
        <v>7763.9999999987867</v>
      </c>
    </row>
    <row r="863" spans="1:18" x14ac:dyDescent="0.2">
      <c r="A863" s="5">
        <v>13</v>
      </c>
      <c r="B863" s="5">
        <v>78</v>
      </c>
      <c r="C863" s="5" t="s">
        <v>18</v>
      </c>
      <c r="D863" s="5">
        <v>60297244</v>
      </c>
      <c r="E863" s="5">
        <v>15261929</v>
      </c>
      <c r="F863" s="5">
        <v>120004</v>
      </c>
      <c r="G863" s="5" t="str">
        <f t="shared" si="120"/>
        <v>12:00:04</v>
      </c>
      <c r="H863" s="5">
        <v>200611</v>
      </c>
      <c r="I863" s="5" t="str">
        <f t="shared" si="121"/>
        <v>20-06-11</v>
      </c>
      <c r="J863" s="5">
        <v>6350</v>
      </c>
      <c r="K863" s="5">
        <v>-1</v>
      </c>
      <c r="L863" s="5">
        <f t="shared" si="117"/>
        <v>63.5</v>
      </c>
      <c r="M863" s="5">
        <f t="shared" si="118"/>
        <v>60.495406666666668</v>
      </c>
      <c r="N863" s="5">
        <f t="shared" si="119"/>
        <v>15.436548333333333</v>
      </c>
      <c r="O863" s="3">
        <f t="shared" si="123"/>
        <v>0.54087148820537134</v>
      </c>
      <c r="P863" s="3">
        <f t="shared" si="124"/>
        <v>8.3333333333319715E-3</v>
      </c>
      <c r="Q863" s="3">
        <f t="shared" si="125"/>
        <v>64.904578584655169</v>
      </c>
      <c r="R863" s="3">
        <f t="shared" si="122"/>
        <v>7620.0000000012451</v>
      </c>
    </row>
    <row r="864" spans="1:18" x14ac:dyDescent="0.2">
      <c r="A864" s="5">
        <v>13</v>
      </c>
      <c r="B864" s="5">
        <v>79</v>
      </c>
      <c r="C864" s="5" t="s">
        <v>18</v>
      </c>
      <c r="D864" s="5">
        <v>60297218</v>
      </c>
      <c r="E864" s="5">
        <v>15258907</v>
      </c>
      <c r="F864" s="5">
        <v>120034</v>
      </c>
      <c r="G864" s="5" t="str">
        <f t="shared" si="120"/>
        <v>12:00:34</v>
      </c>
      <c r="H864" s="5">
        <v>200611</v>
      </c>
      <c r="I864" s="5" t="str">
        <f t="shared" si="121"/>
        <v>20-06-11</v>
      </c>
      <c r="J864" s="5">
        <v>60</v>
      </c>
      <c r="K864" s="5">
        <v>-1</v>
      </c>
      <c r="L864" s="5">
        <f t="shared" si="117"/>
        <v>0.6</v>
      </c>
      <c r="M864" s="5">
        <f t="shared" si="118"/>
        <v>60.495363333333337</v>
      </c>
      <c r="N864" s="5">
        <f t="shared" si="119"/>
        <v>15.431511666666665</v>
      </c>
      <c r="O864" s="3">
        <f t="shared" si="123"/>
        <v>0.27586404020002786</v>
      </c>
      <c r="P864" s="3">
        <f t="shared" si="124"/>
        <v>8.333333333334636E-3</v>
      </c>
      <c r="Q864" s="3">
        <f t="shared" si="125"/>
        <v>33.103684823998165</v>
      </c>
      <c r="R864" s="3">
        <f t="shared" si="122"/>
        <v>71.999999999988745</v>
      </c>
    </row>
    <row r="865" spans="1:18" x14ac:dyDescent="0.2">
      <c r="A865" s="5">
        <v>13</v>
      </c>
      <c r="B865" s="5">
        <v>80</v>
      </c>
      <c r="C865" s="5" t="s">
        <v>18</v>
      </c>
      <c r="D865" s="5">
        <v>60296719</v>
      </c>
      <c r="E865" s="5">
        <v>15258954</v>
      </c>
      <c r="F865" s="5">
        <v>120106</v>
      </c>
      <c r="G865" s="5" t="str">
        <f t="shared" si="120"/>
        <v>12:01:06</v>
      </c>
      <c r="H865" s="5">
        <v>200611</v>
      </c>
      <c r="I865" s="5" t="str">
        <f t="shared" si="121"/>
        <v>20-06-11</v>
      </c>
      <c r="J865" s="5">
        <v>3379</v>
      </c>
      <c r="K865" s="5">
        <v>-1</v>
      </c>
      <c r="L865" s="5">
        <f t="shared" si="117"/>
        <v>33.79</v>
      </c>
      <c r="M865" s="5">
        <f t="shared" si="118"/>
        <v>60.494531666666674</v>
      </c>
      <c r="N865" s="5">
        <f t="shared" si="119"/>
        <v>15.431590000000002</v>
      </c>
      <c r="O865" s="3">
        <f t="shared" si="123"/>
        <v>9.2576568472892085E-2</v>
      </c>
      <c r="P865" s="3">
        <f t="shared" si="124"/>
        <v>8.888888888888502E-3</v>
      </c>
      <c r="Q865" s="3">
        <f t="shared" si="125"/>
        <v>10.414863953200813</v>
      </c>
      <c r="R865" s="3">
        <f t="shared" si="122"/>
        <v>3801.3750000001655</v>
      </c>
    </row>
    <row r="866" spans="1:18" x14ac:dyDescent="0.2">
      <c r="A866" s="5">
        <v>13</v>
      </c>
      <c r="B866" s="5">
        <v>81</v>
      </c>
      <c r="C866" s="5" t="s">
        <v>18</v>
      </c>
      <c r="D866" s="5">
        <v>60295961</v>
      </c>
      <c r="E866" s="5">
        <v>15257445</v>
      </c>
      <c r="F866" s="5">
        <v>120136</v>
      </c>
      <c r="G866" s="5" t="str">
        <f t="shared" si="120"/>
        <v>12:01:36</v>
      </c>
      <c r="H866" s="5">
        <v>200611</v>
      </c>
      <c r="I866" s="5" t="str">
        <f t="shared" si="121"/>
        <v>20-06-11</v>
      </c>
      <c r="J866" s="5">
        <v>2890</v>
      </c>
      <c r="K866" s="5">
        <v>-1</v>
      </c>
      <c r="L866" s="5">
        <f t="shared" si="117"/>
        <v>28.9</v>
      </c>
      <c r="M866" s="5">
        <f t="shared" si="118"/>
        <v>60.493268333333326</v>
      </c>
      <c r="N866" s="5">
        <f t="shared" si="119"/>
        <v>15.429075000000001</v>
      </c>
      <c r="O866" s="3">
        <f t="shared" si="123"/>
        <v>0.19673443424592629</v>
      </c>
      <c r="P866" s="3">
        <f t="shared" si="124"/>
        <v>8.3333333333319715E-3</v>
      </c>
      <c r="Q866" s="3">
        <f t="shared" si="125"/>
        <v>23.608132109515012</v>
      </c>
      <c r="R866" s="3">
        <f t="shared" si="122"/>
        <v>3468.0000000005666</v>
      </c>
    </row>
    <row r="867" spans="1:18" x14ac:dyDescent="0.2">
      <c r="A867" s="5">
        <v>13</v>
      </c>
      <c r="B867" s="5">
        <v>82</v>
      </c>
      <c r="C867" s="5" t="s">
        <v>18</v>
      </c>
      <c r="D867" s="5">
        <v>60295166</v>
      </c>
      <c r="E867" s="5">
        <v>15255634</v>
      </c>
      <c r="F867" s="5">
        <v>120206</v>
      </c>
      <c r="G867" s="5" t="str">
        <f t="shared" si="120"/>
        <v>12:02:06</v>
      </c>
      <c r="H867" s="5">
        <v>200611</v>
      </c>
      <c r="I867" s="5" t="str">
        <f t="shared" si="121"/>
        <v>20-06-11</v>
      </c>
      <c r="J867" s="5">
        <v>2130</v>
      </c>
      <c r="K867" s="5">
        <v>-1</v>
      </c>
      <c r="L867" s="5">
        <f t="shared" si="117"/>
        <v>21.3</v>
      </c>
      <c r="M867" s="5">
        <f t="shared" si="118"/>
        <v>60.491943333333332</v>
      </c>
      <c r="N867" s="5">
        <f t="shared" si="119"/>
        <v>15.426056666666666</v>
      </c>
      <c r="O867" s="3">
        <f t="shared" si="123"/>
        <v>0.22143474587198475</v>
      </c>
      <c r="P867" s="3">
        <f t="shared" si="124"/>
        <v>8.333333333334636E-3</v>
      </c>
      <c r="Q867" s="3">
        <f t="shared" si="125"/>
        <v>26.572169504634015</v>
      </c>
      <c r="R867" s="3">
        <f t="shared" si="122"/>
        <v>2555.9999999996007</v>
      </c>
    </row>
    <row r="868" spans="1:18" x14ac:dyDescent="0.2">
      <c r="A868" s="5">
        <v>13</v>
      </c>
      <c r="B868" s="5">
        <v>83</v>
      </c>
      <c r="C868" s="5" t="s">
        <v>18</v>
      </c>
      <c r="D868" s="5">
        <v>60293975</v>
      </c>
      <c r="E868" s="5">
        <v>15252645</v>
      </c>
      <c r="F868" s="5">
        <v>120236</v>
      </c>
      <c r="G868" s="5" t="str">
        <f t="shared" si="120"/>
        <v>12:02:36</v>
      </c>
      <c r="H868" s="5">
        <v>200611</v>
      </c>
      <c r="I868" s="5" t="str">
        <f t="shared" si="121"/>
        <v>20-06-11</v>
      </c>
      <c r="J868" s="5">
        <v>2660</v>
      </c>
      <c r="K868" s="5">
        <v>-1</v>
      </c>
      <c r="L868" s="5">
        <f t="shared" si="117"/>
        <v>26.6</v>
      </c>
      <c r="M868" s="5">
        <f t="shared" si="118"/>
        <v>60.489958333333334</v>
      </c>
      <c r="N868" s="5">
        <f t="shared" si="119"/>
        <v>15.421075</v>
      </c>
      <c r="O868" s="3">
        <f t="shared" si="123"/>
        <v>0.35094703495476876</v>
      </c>
      <c r="P868" s="3">
        <f t="shared" si="124"/>
        <v>8.3333333333319715E-3</v>
      </c>
      <c r="Q868" s="3">
        <f t="shared" si="125"/>
        <v>42.11364419457913</v>
      </c>
      <c r="R868" s="3">
        <f t="shared" si="122"/>
        <v>3192.000000000522</v>
      </c>
    </row>
    <row r="869" spans="1:18" x14ac:dyDescent="0.2">
      <c r="A869" s="5">
        <v>13</v>
      </c>
      <c r="B869" s="5">
        <v>84</v>
      </c>
      <c r="C869" s="5" t="s">
        <v>18</v>
      </c>
      <c r="D869" s="5">
        <v>60292865</v>
      </c>
      <c r="E869" s="5">
        <v>15249519</v>
      </c>
      <c r="F869" s="5">
        <v>120306</v>
      </c>
      <c r="G869" s="5" t="str">
        <f t="shared" si="120"/>
        <v>12:03:06</v>
      </c>
      <c r="H869" s="5">
        <v>200611</v>
      </c>
      <c r="I869" s="5" t="str">
        <f t="shared" si="121"/>
        <v>20-06-11</v>
      </c>
      <c r="J869" s="5">
        <v>1889</v>
      </c>
      <c r="K869" s="5">
        <v>-1</v>
      </c>
      <c r="L869" s="5">
        <f t="shared" si="117"/>
        <v>18.89</v>
      </c>
      <c r="M869" s="5">
        <f t="shared" si="118"/>
        <v>60.488108333333336</v>
      </c>
      <c r="N869" s="5">
        <f t="shared" si="119"/>
        <v>15.415865</v>
      </c>
      <c r="O869" s="3">
        <f t="shared" si="123"/>
        <v>0.35178534388643268</v>
      </c>
      <c r="P869" s="3">
        <f t="shared" si="124"/>
        <v>8.333333333334636E-3</v>
      </c>
      <c r="Q869" s="3">
        <f t="shared" si="125"/>
        <v>42.21424126636532</v>
      </c>
      <c r="R869" s="3">
        <f t="shared" si="122"/>
        <v>2266.7999999996459</v>
      </c>
    </row>
    <row r="870" spans="1:18" x14ac:dyDescent="0.2">
      <c r="A870" s="5">
        <v>13</v>
      </c>
      <c r="B870" s="5">
        <v>85</v>
      </c>
      <c r="C870" s="5" t="s">
        <v>18</v>
      </c>
      <c r="D870" s="5">
        <v>60291958</v>
      </c>
      <c r="E870" s="5">
        <v>15247489</v>
      </c>
      <c r="F870" s="5">
        <v>120336</v>
      </c>
      <c r="G870" s="5" t="str">
        <f t="shared" si="120"/>
        <v>12:03:36</v>
      </c>
      <c r="H870" s="5">
        <v>200611</v>
      </c>
      <c r="I870" s="5" t="str">
        <f t="shared" si="121"/>
        <v>20-06-11</v>
      </c>
      <c r="J870" s="5">
        <v>3370</v>
      </c>
      <c r="K870" s="5">
        <v>-1</v>
      </c>
      <c r="L870" s="5">
        <f t="shared" si="117"/>
        <v>33.700000000000003</v>
      </c>
      <c r="M870" s="5">
        <f t="shared" si="118"/>
        <v>60.486596666666671</v>
      </c>
      <c r="N870" s="5">
        <f t="shared" si="119"/>
        <v>15.412481666666668</v>
      </c>
      <c r="O870" s="3">
        <f t="shared" si="123"/>
        <v>0.25020017220858204</v>
      </c>
      <c r="P870" s="3">
        <f t="shared" si="124"/>
        <v>8.3333333333319715E-3</v>
      </c>
      <c r="Q870" s="3">
        <f t="shared" si="125"/>
        <v>30.024020665034751</v>
      </c>
      <c r="R870" s="3">
        <f t="shared" si="122"/>
        <v>4044.0000000006612</v>
      </c>
    </row>
    <row r="871" spans="1:18" x14ac:dyDescent="0.2">
      <c r="A871" s="5">
        <v>13</v>
      </c>
      <c r="B871" s="5">
        <v>86</v>
      </c>
      <c r="C871" s="5" t="s">
        <v>18</v>
      </c>
      <c r="D871" s="5">
        <v>60291352</v>
      </c>
      <c r="E871" s="5">
        <v>15247739</v>
      </c>
      <c r="F871" s="5">
        <v>120406</v>
      </c>
      <c r="G871" s="5" t="str">
        <f t="shared" si="120"/>
        <v>12:04:06</v>
      </c>
      <c r="H871" s="5">
        <v>200611</v>
      </c>
      <c r="I871" s="5" t="str">
        <f t="shared" si="121"/>
        <v>20-06-11</v>
      </c>
      <c r="J871" s="5">
        <v>2280</v>
      </c>
      <c r="K871" s="5">
        <v>-1</v>
      </c>
      <c r="L871" s="5">
        <f t="shared" si="117"/>
        <v>22.8</v>
      </c>
      <c r="M871" s="5">
        <f t="shared" si="118"/>
        <v>60.485586666666663</v>
      </c>
      <c r="N871" s="5">
        <f t="shared" si="119"/>
        <v>15.412898333333333</v>
      </c>
      <c r="O871" s="3">
        <f t="shared" si="123"/>
        <v>0.11460271299629499</v>
      </c>
      <c r="P871" s="3">
        <f t="shared" si="124"/>
        <v>8.333333333334636E-3</v>
      </c>
      <c r="Q871" s="3">
        <f t="shared" si="125"/>
        <v>13.752325559553249</v>
      </c>
      <c r="R871" s="3">
        <f t="shared" si="122"/>
        <v>2735.9999999995725</v>
      </c>
    </row>
    <row r="872" spans="1:18" x14ac:dyDescent="0.2">
      <c r="A872" s="5">
        <v>13</v>
      </c>
      <c r="B872" s="5">
        <v>87</v>
      </c>
      <c r="C872" s="5" t="s">
        <v>18</v>
      </c>
      <c r="D872" s="5">
        <v>60290737</v>
      </c>
      <c r="E872" s="5">
        <v>15247570</v>
      </c>
      <c r="F872" s="5">
        <v>120436</v>
      </c>
      <c r="G872" s="5" t="str">
        <f t="shared" si="120"/>
        <v>12:04:36</v>
      </c>
      <c r="H872" s="5">
        <v>200611</v>
      </c>
      <c r="I872" s="5" t="str">
        <f t="shared" si="121"/>
        <v>20-06-11</v>
      </c>
      <c r="J872" s="5">
        <v>1820</v>
      </c>
      <c r="K872" s="5">
        <v>-1</v>
      </c>
      <c r="L872" s="5">
        <f t="shared" si="117"/>
        <v>18.2</v>
      </c>
      <c r="M872" s="5">
        <f t="shared" si="118"/>
        <v>60.484561666666664</v>
      </c>
      <c r="N872" s="5">
        <f t="shared" si="119"/>
        <v>15.412616666666668</v>
      </c>
      <c r="O872" s="3">
        <f t="shared" si="123"/>
        <v>0.11501449549969633</v>
      </c>
      <c r="P872" s="3">
        <f t="shared" si="124"/>
        <v>8.333333333334636E-3</v>
      </c>
      <c r="Q872" s="3">
        <f t="shared" si="125"/>
        <v>13.801739459961402</v>
      </c>
      <c r="R872" s="3">
        <f t="shared" si="122"/>
        <v>2183.9999999996585</v>
      </c>
    </row>
    <row r="873" spans="1:18" x14ac:dyDescent="0.2">
      <c r="A873" s="5">
        <v>13</v>
      </c>
      <c r="B873" s="5">
        <v>88</v>
      </c>
      <c r="C873" s="5" t="s">
        <v>18</v>
      </c>
      <c r="D873" s="5">
        <v>60290471</v>
      </c>
      <c r="E873" s="5">
        <v>15248333</v>
      </c>
      <c r="F873" s="5">
        <v>120948</v>
      </c>
      <c r="G873" s="5" t="str">
        <f t="shared" si="120"/>
        <v>12:09:48</v>
      </c>
      <c r="H873" s="5">
        <v>200611</v>
      </c>
      <c r="I873" s="5" t="str">
        <f t="shared" si="121"/>
        <v>20-06-11</v>
      </c>
      <c r="J873" s="5">
        <v>1750</v>
      </c>
      <c r="K873" s="5">
        <v>-1</v>
      </c>
      <c r="L873" s="5">
        <f t="shared" si="117"/>
        <v>17.5</v>
      </c>
      <c r="M873" s="5">
        <f t="shared" si="118"/>
        <v>60.484118333333328</v>
      </c>
      <c r="N873" s="5">
        <f t="shared" si="119"/>
        <v>15.413888333333334</v>
      </c>
      <c r="O873" s="3">
        <f t="shared" si="123"/>
        <v>8.5341499854811209E-2</v>
      </c>
      <c r="P873" s="3">
        <f t="shared" si="124"/>
        <v>8.6666666666664227E-2</v>
      </c>
      <c r="Q873" s="3">
        <f t="shared" si="125"/>
        <v>0.98470961370938781</v>
      </c>
      <c r="R873" s="3">
        <f t="shared" si="122"/>
        <v>201.92307692308262</v>
      </c>
    </row>
    <row r="874" spans="1:18" x14ac:dyDescent="0.2">
      <c r="A874" s="5">
        <v>13</v>
      </c>
      <c r="B874" s="5">
        <v>89</v>
      </c>
      <c r="C874" s="5" t="s">
        <v>18</v>
      </c>
      <c r="D874" s="5">
        <v>60289866</v>
      </c>
      <c r="E874" s="5">
        <v>15249082</v>
      </c>
      <c r="F874" s="5">
        <v>121018</v>
      </c>
      <c r="G874" s="5" t="str">
        <f t="shared" si="120"/>
        <v>12:10:18</v>
      </c>
      <c r="H874" s="5">
        <v>200611</v>
      </c>
      <c r="I874" s="5" t="str">
        <f t="shared" si="121"/>
        <v>20-06-11</v>
      </c>
      <c r="J874" s="5">
        <v>1670</v>
      </c>
      <c r="K874" s="5">
        <v>-1</v>
      </c>
      <c r="L874" s="5">
        <f t="shared" si="117"/>
        <v>16.7</v>
      </c>
      <c r="M874" s="5">
        <f t="shared" si="118"/>
        <v>60.483110000000003</v>
      </c>
      <c r="N874" s="5">
        <f t="shared" si="119"/>
        <v>15.415136666666667</v>
      </c>
      <c r="O874" s="3">
        <f t="shared" si="123"/>
        <v>0.1313317220530541</v>
      </c>
      <c r="P874" s="3">
        <f t="shared" si="124"/>
        <v>8.333333333334636E-3</v>
      </c>
      <c r="Q874" s="3">
        <f t="shared" si="125"/>
        <v>15.759806646364028</v>
      </c>
      <c r="R874" s="3">
        <f t="shared" si="122"/>
        <v>2003.9999999996867</v>
      </c>
    </row>
    <row r="875" spans="1:18" x14ac:dyDescent="0.2">
      <c r="A875" s="5">
        <v>13</v>
      </c>
      <c r="B875" s="5">
        <v>90</v>
      </c>
      <c r="C875" s="5" t="s">
        <v>18</v>
      </c>
      <c r="D875" s="5">
        <v>60289762</v>
      </c>
      <c r="E875" s="5">
        <v>15250314</v>
      </c>
      <c r="F875" s="5">
        <v>121048</v>
      </c>
      <c r="G875" s="5" t="str">
        <f t="shared" si="120"/>
        <v>12:10:48</v>
      </c>
      <c r="H875" s="5">
        <v>200611</v>
      </c>
      <c r="I875" s="5" t="str">
        <f t="shared" si="121"/>
        <v>20-06-11</v>
      </c>
      <c r="J875" s="5">
        <v>1100</v>
      </c>
      <c r="K875" s="5">
        <v>-1</v>
      </c>
      <c r="L875" s="5">
        <f t="shared" si="117"/>
        <v>11</v>
      </c>
      <c r="M875" s="5">
        <f t="shared" si="118"/>
        <v>60.482936666666667</v>
      </c>
      <c r="N875" s="5">
        <f t="shared" si="119"/>
        <v>15.417190000000002</v>
      </c>
      <c r="O875" s="3">
        <f t="shared" si="123"/>
        <v>0.11412837865137493</v>
      </c>
      <c r="P875" s="3">
        <f t="shared" si="124"/>
        <v>8.3333333333319715E-3</v>
      </c>
      <c r="Q875" s="3">
        <f t="shared" si="125"/>
        <v>13.69540543816723</v>
      </c>
      <c r="R875" s="3">
        <f t="shared" si="122"/>
        <v>1320.0000000002158</v>
      </c>
    </row>
    <row r="876" spans="1:18" x14ac:dyDescent="0.2">
      <c r="A876" s="5">
        <v>13</v>
      </c>
      <c r="B876" s="5">
        <v>91</v>
      </c>
      <c r="C876" s="5" t="s">
        <v>18</v>
      </c>
      <c r="D876" s="5">
        <v>60290212</v>
      </c>
      <c r="E876" s="5">
        <v>15250117</v>
      </c>
      <c r="F876" s="5">
        <v>121504</v>
      </c>
      <c r="G876" s="5" t="str">
        <f t="shared" si="120"/>
        <v>12:15:04</v>
      </c>
      <c r="H876" s="5">
        <v>200611</v>
      </c>
      <c r="I876" s="5" t="str">
        <f t="shared" si="121"/>
        <v>20-06-11</v>
      </c>
      <c r="J876" s="5">
        <v>900</v>
      </c>
      <c r="K876" s="5">
        <v>-1</v>
      </c>
      <c r="L876" s="5">
        <f t="shared" si="117"/>
        <v>9</v>
      </c>
      <c r="M876" s="5">
        <f t="shared" si="118"/>
        <v>60.483686666666671</v>
      </c>
      <c r="N876" s="5">
        <f t="shared" si="119"/>
        <v>15.416861666666668</v>
      </c>
      <c r="O876" s="3">
        <f t="shared" si="123"/>
        <v>8.5313931818587596E-2</v>
      </c>
      <c r="P876" s="3">
        <f t="shared" si="124"/>
        <v>7.1111111111113345E-2</v>
      </c>
      <c r="Q876" s="3">
        <f t="shared" si="125"/>
        <v>1.1997271661988504</v>
      </c>
      <c r="R876" s="3">
        <f t="shared" si="122"/>
        <v>126.56249999999602</v>
      </c>
    </row>
    <row r="877" spans="1:18" x14ac:dyDescent="0.2">
      <c r="A877" s="5">
        <v>13</v>
      </c>
      <c r="B877" s="5">
        <v>92</v>
      </c>
      <c r="C877" s="5" t="s">
        <v>18</v>
      </c>
      <c r="D877" s="5">
        <v>60289901</v>
      </c>
      <c r="E877" s="5">
        <v>15249073</v>
      </c>
      <c r="F877" s="5">
        <v>121534</v>
      </c>
      <c r="G877" s="5" t="str">
        <f t="shared" si="120"/>
        <v>12:15:34</v>
      </c>
      <c r="H877" s="5">
        <v>200611</v>
      </c>
      <c r="I877" s="5" t="str">
        <f t="shared" si="121"/>
        <v>20-06-11</v>
      </c>
      <c r="J877" s="5">
        <v>240</v>
      </c>
      <c r="K877" s="5">
        <v>-1</v>
      </c>
      <c r="L877" s="5">
        <f t="shared" si="117"/>
        <v>2.4</v>
      </c>
      <c r="M877" s="5">
        <f t="shared" si="118"/>
        <v>60.483168333333332</v>
      </c>
      <c r="N877" s="5">
        <f t="shared" si="119"/>
        <v>15.415121666666668</v>
      </c>
      <c r="O877" s="3">
        <f t="shared" si="123"/>
        <v>0.11139240377713877</v>
      </c>
      <c r="P877" s="3">
        <f t="shared" si="124"/>
        <v>8.3333333333319715E-3</v>
      </c>
      <c r="Q877" s="3">
        <f t="shared" si="125"/>
        <v>13.367088453258837</v>
      </c>
      <c r="R877" s="3">
        <f t="shared" si="122"/>
        <v>288.00000000004707</v>
      </c>
    </row>
    <row r="878" spans="1:18" x14ac:dyDescent="0.2">
      <c r="A878" s="5">
        <v>13</v>
      </c>
      <c r="B878" s="5">
        <v>93</v>
      </c>
      <c r="C878" s="5" t="s">
        <v>18</v>
      </c>
      <c r="D878" s="5">
        <v>60290310</v>
      </c>
      <c r="E878" s="5">
        <v>15248568</v>
      </c>
      <c r="F878" s="5">
        <v>121604</v>
      </c>
      <c r="G878" s="5" t="str">
        <f t="shared" si="120"/>
        <v>12:16:04</v>
      </c>
      <c r="H878" s="5">
        <v>200611</v>
      </c>
      <c r="I878" s="5" t="str">
        <f t="shared" si="121"/>
        <v>20-06-11</v>
      </c>
      <c r="J878" s="5">
        <v>2500</v>
      </c>
      <c r="K878" s="5">
        <v>-1</v>
      </c>
      <c r="L878" s="5">
        <f t="shared" si="117"/>
        <v>25</v>
      </c>
      <c r="M878" s="5">
        <f t="shared" si="118"/>
        <v>60.483849999999997</v>
      </c>
      <c r="N878" s="5">
        <f t="shared" si="119"/>
        <v>15.41428</v>
      </c>
      <c r="O878" s="3">
        <f t="shared" si="123"/>
        <v>8.8720629601794387E-2</v>
      </c>
      <c r="P878" s="3">
        <f t="shared" si="124"/>
        <v>8.333333333334636E-3</v>
      </c>
      <c r="Q878" s="3">
        <f t="shared" si="125"/>
        <v>10.646475552213662</v>
      </c>
      <c r="R878" s="3">
        <f t="shared" si="122"/>
        <v>2999.9999999995312</v>
      </c>
    </row>
    <row r="879" spans="1:18" x14ac:dyDescent="0.2">
      <c r="A879" s="5">
        <v>13</v>
      </c>
      <c r="B879" s="5">
        <v>94</v>
      </c>
      <c r="C879" s="5" t="s">
        <v>18</v>
      </c>
      <c r="D879" s="5">
        <v>60290683</v>
      </c>
      <c r="E879" s="5">
        <v>15247956</v>
      </c>
      <c r="F879" s="5">
        <v>121634</v>
      </c>
      <c r="G879" s="5" t="str">
        <f t="shared" si="120"/>
        <v>12:16:34</v>
      </c>
      <c r="H879" s="5">
        <v>200611</v>
      </c>
      <c r="I879" s="5" t="str">
        <f t="shared" si="121"/>
        <v>20-06-11</v>
      </c>
      <c r="J879" s="5">
        <v>50</v>
      </c>
      <c r="K879" s="5">
        <v>-1</v>
      </c>
      <c r="L879" s="5">
        <f t="shared" si="117"/>
        <v>0.5</v>
      </c>
      <c r="M879" s="5">
        <f t="shared" si="118"/>
        <v>60.484471666666664</v>
      </c>
      <c r="N879" s="5">
        <f t="shared" si="119"/>
        <v>15.413259999999999</v>
      </c>
      <c r="O879" s="3">
        <f t="shared" si="123"/>
        <v>8.8885907296806455E-2</v>
      </c>
      <c r="P879" s="3">
        <f t="shared" si="124"/>
        <v>8.3333333333319715E-3</v>
      </c>
      <c r="Q879" s="3">
        <f t="shared" si="125"/>
        <v>10.666308875618517</v>
      </c>
      <c r="R879" s="3">
        <f t="shared" si="122"/>
        <v>60.000000000009805</v>
      </c>
    </row>
    <row r="880" spans="1:18" x14ac:dyDescent="0.2">
      <c r="A880" s="5">
        <v>13</v>
      </c>
      <c r="B880" s="5">
        <v>95</v>
      </c>
      <c r="C880" s="5" t="s">
        <v>18</v>
      </c>
      <c r="D880" s="5">
        <v>60291163</v>
      </c>
      <c r="E880" s="5">
        <v>15247900</v>
      </c>
      <c r="F880" s="5">
        <v>122438</v>
      </c>
      <c r="G880" s="5" t="str">
        <f t="shared" si="120"/>
        <v>12:24:38</v>
      </c>
      <c r="H880" s="5">
        <v>200611</v>
      </c>
      <c r="I880" s="5" t="str">
        <f t="shared" si="121"/>
        <v>20-06-11</v>
      </c>
      <c r="J880" s="5">
        <v>2000</v>
      </c>
      <c r="K880" s="5">
        <v>-1</v>
      </c>
      <c r="L880" s="5">
        <f t="shared" si="117"/>
        <v>20</v>
      </c>
      <c r="M880" s="5">
        <f t="shared" si="118"/>
        <v>60.485271666666662</v>
      </c>
      <c r="N880" s="5">
        <f t="shared" si="119"/>
        <v>15.413166666666665</v>
      </c>
      <c r="O880" s="3">
        <f t="shared" si="123"/>
        <v>8.9102732527062134E-2</v>
      </c>
      <c r="P880" s="3">
        <f t="shared" si="124"/>
        <v>0.13444444444444592</v>
      </c>
      <c r="Q880" s="3">
        <f t="shared" si="125"/>
        <v>0.66274759730871935</v>
      </c>
      <c r="R880" s="3">
        <f t="shared" si="122"/>
        <v>148.76033057851078</v>
      </c>
    </row>
    <row r="881" spans="1:18" x14ac:dyDescent="0.2">
      <c r="A881" s="5">
        <v>14</v>
      </c>
      <c r="B881" s="5">
        <v>1</v>
      </c>
      <c r="C881" s="5" t="s">
        <v>18</v>
      </c>
      <c r="D881" s="5">
        <v>60292509</v>
      </c>
      <c r="E881" s="5">
        <v>15247204</v>
      </c>
      <c r="F881" s="5">
        <v>134403</v>
      </c>
      <c r="G881" s="5" t="str">
        <f t="shared" si="120"/>
        <v>13:44:03</v>
      </c>
      <c r="H881" s="5">
        <v>220611</v>
      </c>
      <c r="I881" s="5" t="str">
        <f t="shared" si="121"/>
        <v>22-06-11</v>
      </c>
      <c r="J881" s="5">
        <v>40</v>
      </c>
      <c r="K881" s="5">
        <v>-1</v>
      </c>
      <c r="L881" s="5">
        <f t="shared" si="117"/>
        <v>0.4</v>
      </c>
      <c r="M881" s="5">
        <f t="shared" si="118"/>
        <v>60.487515000000002</v>
      </c>
      <c r="N881" s="5">
        <f t="shared" si="119"/>
        <v>15.412006666666665</v>
      </c>
      <c r="O881" s="3">
        <f t="shared" si="123"/>
        <v>0.25741327474120612</v>
      </c>
      <c r="P881" s="3">
        <f t="shared" si="124"/>
        <v>1.3236111111111093</v>
      </c>
      <c r="Q881" s="3">
        <f t="shared" si="125"/>
        <v>0.19447802498810982</v>
      </c>
      <c r="R881" s="3">
        <f t="shared" si="122"/>
        <v>0.30220356768100776</v>
      </c>
    </row>
    <row r="882" spans="1:18" x14ac:dyDescent="0.2">
      <c r="A882" s="5">
        <v>14</v>
      </c>
      <c r="B882" s="5">
        <v>2</v>
      </c>
      <c r="C882" s="5" t="s">
        <v>18</v>
      </c>
      <c r="D882" s="5">
        <v>60292664</v>
      </c>
      <c r="E882" s="5">
        <v>15248113</v>
      </c>
      <c r="F882" s="5">
        <v>135333</v>
      </c>
      <c r="G882" s="5" t="str">
        <f t="shared" si="120"/>
        <v>13:53:33</v>
      </c>
      <c r="H882" s="5">
        <v>220611</v>
      </c>
      <c r="I882" s="5" t="str">
        <f t="shared" si="121"/>
        <v>22-06-11</v>
      </c>
      <c r="J882" s="5">
        <v>2300</v>
      </c>
      <c r="K882" s="5">
        <v>-1</v>
      </c>
      <c r="L882" s="5">
        <f t="shared" si="117"/>
        <v>23</v>
      </c>
      <c r="M882" s="5">
        <f t="shared" si="118"/>
        <v>60.487773333333344</v>
      </c>
      <c r="N882" s="5">
        <f t="shared" si="119"/>
        <v>15.413521666666668</v>
      </c>
      <c r="O882" s="3">
        <f t="shared" si="123"/>
        <v>8.781648483502269E-2</v>
      </c>
      <c r="P882" s="3">
        <f t="shared" si="124"/>
        <v>0.1583333333333341</v>
      </c>
      <c r="Q882" s="3">
        <f t="shared" si="125"/>
        <v>0.55463043053698269</v>
      </c>
      <c r="R882" s="3">
        <f t="shared" si="122"/>
        <v>145.26315789473614</v>
      </c>
    </row>
    <row r="883" spans="1:18" x14ac:dyDescent="0.2">
      <c r="A883" s="5">
        <v>14</v>
      </c>
      <c r="B883" s="5">
        <v>3</v>
      </c>
      <c r="C883" s="5" t="s">
        <v>18</v>
      </c>
      <c r="D883" s="5">
        <v>60292659</v>
      </c>
      <c r="E883" s="5">
        <v>15249045</v>
      </c>
      <c r="F883" s="5">
        <v>135403</v>
      </c>
      <c r="G883" s="5" t="str">
        <f t="shared" si="120"/>
        <v>13:54:03</v>
      </c>
      <c r="H883" s="5">
        <v>220611</v>
      </c>
      <c r="I883" s="5" t="str">
        <f t="shared" si="121"/>
        <v>22-06-11</v>
      </c>
      <c r="J883" s="5">
        <v>2340</v>
      </c>
      <c r="K883" s="5">
        <v>-1</v>
      </c>
      <c r="L883" s="5">
        <f t="shared" si="117"/>
        <v>23.4</v>
      </c>
      <c r="M883" s="5">
        <f t="shared" si="118"/>
        <v>60.487765000000003</v>
      </c>
      <c r="N883" s="5">
        <f t="shared" si="119"/>
        <v>15.415075000000002</v>
      </c>
      <c r="O883" s="3">
        <f t="shared" si="123"/>
        <v>8.5089888467965835E-2</v>
      </c>
      <c r="P883" s="3">
        <f t="shared" si="124"/>
        <v>8.3333333333319715E-3</v>
      </c>
      <c r="Q883" s="3">
        <f t="shared" si="125"/>
        <v>10.210786616157568</v>
      </c>
      <c r="R883" s="3">
        <f t="shared" si="122"/>
        <v>2808.0000000004588</v>
      </c>
    </row>
    <row r="884" spans="1:18" x14ac:dyDescent="0.2">
      <c r="A884" s="5">
        <v>14</v>
      </c>
      <c r="B884" s="5">
        <v>4</v>
      </c>
      <c r="C884" s="5" t="s">
        <v>18</v>
      </c>
      <c r="D884" s="5">
        <v>60293291</v>
      </c>
      <c r="E884" s="5">
        <v>15250693</v>
      </c>
      <c r="F884" s="5">
        <v>135433</v>
      </c>
      <c r="G884" s="5" t="str">
        <f t="shared" si="120"/>
        <v>13:54:33</v>
      </c>
      <c r="H884" s="5">
        <v>220611</v>
      </c>
      <c r="I884" s="5" t="str">
        <f t="shared" si="121"/>
        <v>22-06-11</v>
      </c>
      <c r="J884" s="5">
        <v>3220</v>
      </c>
      <c r="K884" s="5">
        <v>-1</v>
      </c>
      <c r="L884" s="5">
        <f t="shared" si="117"/>
        <v>32.200000000000003</v>
      </c>
      <c r="M884" s="5">
        <f t="shared" si="118"/>
        <v>60.488818333333334</v>
      </c>
      <c r="N884" s="5">
        <f t="shared" si="119"/>
        <v>15.417821666666669</v>
      </c>
      <c r="O884" s="3">
        <f t="shared" si="123"/>
        <v>0.1906645412596244</v>
      </c>
      <c r="P884" s="3">
        <f t="shared" si="124"/>
        <v>8.333333333334636E-3</v>
      </c>
      <c r="Q884" s="3">
        <f t="shared" si="125"/>
        <v>22.879744951151352</v>
      </c>
      <c r="R884" s="3">
        <f t="shared" si="122"/>
        <v>3863.9999999993966</v>
      </c>
    </row>
    <row r="885" spans="1:18" x14ac:dyDescent="0.2">
      <c r="A885" s="5">
        <v>14</v>
      </c>
      <c r="B885" s="5">
        <v>5</v>
      </c>
      <c r="C885" s="5" t="s">
        <v>18</v>
      </c>
      <c r="D885" s="5">
        <v>60293948</v>
      </c>
      <c r="E885" s="5">
        <v>15252720</v>
      </c>
      <c r="F885" s="5">
        <v>135503</v>
      </c>
      <c r="G885" s="5" t="str">
        <f t="shared" si="120"/>
        <v>13:55:03</v>
      </c>
      <c r="H885" s="5">
        <v>220611</v>
      </c>
      <c r="I885" s="5" t="str">
        <f t="shared" si="121"/>
        <v>22-06-11</v>
      </c>
      <c r="J885" s="5">
        <v>30</v>
      </c>
      <c r="K885" s="5">
        <v>-1</v>
      </c>
      <c r="L885" s="5">
        <f t="shared" si="117"/>
        <v>0.3</v>
      </c>
      <c r="M885" s="5">
        <f t="shared" si="118"/>
        <v>60.489913333333334</v>
      </c>
      <c r="N885" s="5">
        <f t="shared" si="119"/>
        <v>15.421199999999999</v>
      </c>
      <c r="O885" s="3">
        <f t="shared" si="123"/>
        <v>0.22150714188117981</v>
      </c>
      <c r="P885" s="3">
        <f t="shared" si="124"/>
        <v>8.333333333334636E-3</v>
      </c>
      <c r="Q885" s="3">
        <f t="shared" si="125"/>
        <v>26.580857025737423</v>
      </c>
      <c r="R885" s="3">
        <f t="shared" si="122"/>
        <v>35.999999999994373</v>
      </c>
    </row>
    <row r="886" spans="1:18" x14ac:dyDescent="0.2">
      <c r="A886" s="5">
        <v>14</v>
      </c>
      <c r="B886" s="5">
        <v>6</v>
      </c>
      <c r="C886" s="5" t="s">
        <v>18</v>
      </c>
      <c r="D886" s="5">
        <v>60294578</v>
      </c>
      <c r="E886" s="5">
        <v>15254224</v>
      </c>
      <c r="F886" s="5">
        <v>135533</v>
      </c>
      <c r="G886" s="5" t="str">
        <f t="shared" si="120"/>
        <v>13:55:33</v>
      </c>
      <c r="H886" s="5">
        <v>220611</v>
      </c>
      <c r="I886" s="5" t="str">
        <f t="shared" si="121"/>
        <v>22-06-11</v>
      </c>
      <c r="J886" s="5">
        <v>3479</v>
      </c>
      <c r="K886" s="5">
        <v>-1</v>
      </c>
      <c r="L886" s="5">
        <f t="shared" si="117"/>
        <v>34.79</v>
      </c>
      <c r="M886" s="5">
        <f t="shared" si="118"/>
        <v>60.490963333333333</v>
      </c>
      <c r="N886" s="5">
        <f t="shared" si="119"/>
        <v>15.423706666666666</v>
      </c>
      <c r="O886" s="3">
        <f t="shared" si="123"/>
        <v>0.18022493062504741</v>
      </c>
      <c r="P886" s="3">
        <f t="shared" si="124"/>
        <v>8.3333333333319715E-3</v>
      </c>
      <c r="Q886" s="3">
        <f t="shared" si="125"/>
        <v>21.626991675009222</v>
      </c>
      <c r="R886" s="3">
        <f t="shared" si="122"/>
        <v>4174.8000000006823</v>
      </c>
    </row>
    <row r="887" spans="1:18" x14ac:dyDescent="0.2">
      <c r="A887" s="5">
        <v>14</v>
      </c>
      <c r="B887" s="5">
        <v>7</v>
      </c>
      <c r="C887" s="5" t="s">
        <v>18</v>
      </c>
      <c r="D887" s="5">
        <v>60295351</v>
      </c>
      <c r="E887" s="5">
        <v>15256089</v>
      </c>
      <c r="F887" s="5">
        <v>135603</v>
      </c>
      <c r="G887" s="5" t="str">
        <f t="shared" si="120"/>
        <v>13:56:03</v>
      </c>
      <c r="H887" s="5">
        <v>220611</v>
      </c>
      <c r="I887" s="5" t="str">
        <f t="shared" si="121"/>
        <v>22-06-11</v>
      </c>
      <c r="J887" s="5">
        <v>1920</v>
      </c>
      <c r="K887" s="5">
        <v>-1</v>
      </c>
      <c r="L887" s="5">
        <f t="shared" ref="L887:L950" si="126">J887/100</f>
        <v>19.2</v>
      </c>
      <c r="M887" s="5">
        <f t="shared" si="118"/>
        <v>60.492251666666668</v>
      </c>
      <c r="N887" s="5">
        <f t="shared" si="119"/>
        <v>15.426815</v>
      </c>
      <c r="O887" s="3">
        <f t="shared" si="123"/>
        <v>0.22249552988459076</v>
      </c>
      <c r="P887" s="3">
        <f t="shared" si="124"/>
        <v>8.333333333334636E-3</v>
      </c>
      <c r="Q887" s="3">
        <f t="shared" si="125"/>
        <v>26.699463586146717</v>
      </c>
      <c r="R887" s="3">
        <f t="shared" si="122"/>
        <v>2303.9999999996398</v>
      </c>
    </row>
    <row r="888" spans="1:18" x14ac:dyDescent="0.2">
      <c r="A888" s="5">
        <v>14</v>
      </c>
      <c r="B888" s="5">
        <v>8</v>
      </c>
      <c r="C888" s="5" t="s">
        <v>18</v>
      </c>
      <c r="D888" s="5">
        <v>60296157</v>
      </c>
      <c r="E888" s="5">
        <v>15257872</v>
      </c>
      <c r="F888" s="5">
        <v>135633</v>
      </c>
      <c r="G888" s="5" t="str">
        <f t="shared" si="120"/>
        <v>13:56:33</v>
      </c>
      <c r="H888" s="5">
        <v>220611</v>
      </c>
      <c r="I888" s="5" t="str">
        <f t="shared" si="121"/>
        <v>22-06-11</v>
      </c>
      <c r="J888" s="5">
        <v>3679</v>
      </c>
      <c r="K888" s="5">
        <v>-1</v>
      </c>
      <c r="L888" s="5">
        <f t="shared" si="126"/>
        <v>36.79</v>
      </c>
      <c r="M888" s="5">
        <f t="shared" si="118"/>
        <v>60.493595000000006</v>
      </c>
      <c r="N888" s="5">
        <f t="shared" si="119"/>
        <v>15.429786666666667</v>
      </c>
      <c r="O888" s="3">
        <f t="shared" si="123"/>
        <v>0.22090546279055223</v>
      </c>
      <c r="P888" s="3">
        <f t="shared" si="124"/>
        <v>8.3333333333319715E-3</v>
      </c>
      <c r="Q888" s="3">
        <f t="shared" si="125"/>
        <v>26.508655534870599</v>
      </c>
      <c r="R888" s="3">
        <f t="shared" si="122"/>
        <v>4414.8000000007214</v>
      </c>
    </row>
    <row r="889" spans="1:18" x14ac:dyDescent="0.2">
      <c r="A889" s="5">
        <v>14</v>
      </c>
      <c r="B889" s="5">
        <v>9</v>
      </c>
      <c r="C889" s="5" t="s">
        <v>18</v>
      </c>
      <c r="D889" s="5">
        <v>60296485</v>
      </c>
      <c r="E889" s="5">
        <v>15258830</v>
      </c>
      <c r="F889" s="5">
        <v>135703</v>
      </c>
      <c r="G889" s="5" t="str">
        <f t="shared" si="120"/>
        <v>13:57:03</v>
      </c>
      <c r="H889" s="5">
        <v>220611</v>
      </c>
      <c r="I889" s="5" t="str">
        <f t="shared" si="121"/>
        <v>22-06-11</v>
      </c>
      <c r="J889" s="5">
        <v>20</v>
      </c>
      <c r="K889" s="5">
        <v>-1</v>
      </c>
      <c r="L889" s="5">
        <f t="shared" si="126"/>
        <v>0.2</v>
      </c>
      <c r="M889" s="5">
        <f t="shared" si="118"/>
        <v>60.494141666666671</v>
      </c>
      <c r="N889" s="5">
        <f t="shared" si="119"/>
        <v>15.431383333333335</v>
      </c>
      <c r="O889" s="3">
        <f t="shared" si="123"/>
        <v>0.10649468342105251</v>
      </c>
      <c r="P889" s="3">
        <f t="shared" si="124"/>
        <v>8.333333333334636E-3</v>
      </c>
      <c r="Q889" s="3">
        <f t="shared" si="125"/>
        <v>12.779362010524302</v>
      </c>
      <c r="R889" s="3">
        <f t="shared" si="122"/>
        <v>23.999999999996248</v>
      </c>
    </row>
    <row r="890" spans="1:18" x14ac:dyDescent="0.2">
      <c r="A890" s="5">
        <v>14</v>
      </c>
      <c r="B890" s="5">
        <v>10</v>
      </c>
      <c r="C890" s="5" t="s">
        <v>18</v>
      </c>
      <c r="D890" s="5">
        <v>60297101</v>
      </c>
      <c r="E890" s="5">
        <v>15258818</v>
      </c>
      <c r="F890" s="5">
        <v>135733</v>
      </c>
      <c r="G890" s="5" t="str">
        <f t="shared" si="120"/>
        <v>13:57:33</v>
      </c>
      <c r="H890" s="5">
        <v>220611</v>
      </c>
      <c r="I890" s="5" t="str">
        <f t="shared" si="121"/>
        <v>22-06-11</v>
      </c>
      <c r="J890" s="5">
        <v>2340</v>
      </c>
      <c r="K890" s="5">
        <v>-1</v>
      </c>
      <c r="L890" s="5">
        <f t="shared" si="126"/>
        <v>23.4</v>
      </c>
      <c r="M890" s="5">
        <f t="shared" si="118"/>
        <v>60.495168333333339</v>
      </c>
      <c r="N890" s="5">
        <f t="shared" si="119"/>
        <v>15.431363333333335</v>
      </c>
      <c r="O890" s="3">
        <f t="shared" si="123"/>
        <v>0.11416537007159855</v>
      </c>
      <c r="P890" s="3">
        <f t="shared" si="124"/>
        <v>8.3333333333319715E-3</v>
      </c>
      <c r="Q890" s="3">
        <f t="shared" si="125"/>
        <v>13.699844408594064</v>
      </c>
      <c r="R890" s="3">
        <f t="shared" si="122"/>
        <v>2808.0000000004588</v>
      </c>
    </row>
    <row r="891" spans="1:18" x14ac:dyDescent="0.2">
      <c r="A891" s="5">
        <v>14</v>
      </c>
      <c r="B891" s="5">
        <v>11</v>
      </c>
      <c r="C891" s="5" t="s">
        <v>18</v>
      </c>
      <c r="D891" s="5">
        <v>60297185</v>
      </c>
      <c r="E891" s="5">
        <v>15263058</v>
      </c>
      <c r="F891" s="5">
        <v>135803</v>
      </c>
      <c r="G891" s="5" t="str">
        <f t="shared" si="120"/>
        <v>13:58:03</v>
      </c>
      <c r="H891" s="5">
        <v>220611</v>
      </c>
      <c r="I891" s="5" t="str">
        <f t="shared" si="121"/>
        <v>22-06-11</v>
      </c>
      <c r="J891" s="5">
        <v>6080</v>
      </c>
      <c r="K891" s="5">
        <v>-1</v>
      </c>
      <c r="L891" s="5">
        <f t="shared" si="126"/>
        <v>60.8</v>
      </c>
      <c r="M891" s="5">
        <f t="shared" si="118"/>
        <v>60.495308333333334</v>
      </c>
      <c r="N891" s="5">
        <f t="shared" si="119"/>
        <v>15.438430000000002</v>
      </c>
      <c r="O891" s="3">
        <f t="shared" si="123"/>
        <v>0.38730516055925968</v>
      </c>
      <c r="P891" s="3">
        <f t="shared" si="124"/>
        <v>8.333333333334636E-3</v>
      </c>
      <c r="Q891" s="3">
        <f t="shared" si="125"/>
        <v>46.476619267103899</v>
      </c>
      <c r="R891" s="3">
        <f t="shared" si="122"/>
        <v>7295.9999999988595</v>
      </c>
    </row>
    <row r="892" spans="1:18" x14ac:dyDescent="0.2">
      <c r="A892" s="5">
        <v>14</v>
      </c>
      <c r="B892" s="5">
        <v>12</v>
      </c>
      <c r="C892" s="5" t="s">
        <v>18</v>
      </c>
      <c r="D892" s="5">
        <v>60297653</v>
      </c>
      <c r="E892" s="5">
        <v>15268834</v>
      </c>
      <c r="F892" s="5">
        <v>135833</v>
      </c>
      <c r="G892" s="5" t="str">
        <f t="shared" si="120"/>
        <v>13:58:33</v>
      </c>
      <c r="H892" s="5">
        <v>220611</v>
      </c>
      <c r="I892" s="5" t="str">
        <f t="shared" si="121"/>
        <v>22-06-11</v>
      </c>
      <c r="J892" s="5">
        <v>6200</v>
      </c>
      <c r="K892" s="5">
        <v>-1</v>
      </c>
      <c r="L892" s="5">
        <f t="shared" si="126"/>
        <v>62</v>
      </c>
      <c r="M892" s="5">
        <f t="shared" si="118"/>
        <v>60.496088333333333</v>
      </c>
      <c r="N892" s="5">
        <f t="shared" si="119"/>
        <v>15.448056666666666</v>
      </c>
      <c r="O892" s="3">
        <f t="shared" si="123"/>
        <v>0.53426509671500111</v>
      </c>
      <c r="P892" s="3">
        <f t="shared" si="124"/>
        <v>8.3333333333319715E-3</v>
      </c>
      <c r="Q892" s="3">
        <f t="shared" si="125"/>
        <v>64.111811605810615</v>
      </c>
      <c r="R892" s="3">
        <f t="shared" si="122"/>
        <v>7440.000000001216</v>
      </c>
    </row>
    <row r="893" spans="1:18" x14ac:dyDescent="0.2">
      <c r="A893" s="5">
        <v>14</v>
      </c>
      <c r="B893" s="5">
        <v>13</v>
      </c>
      <c r="C893" s="5" t="s">
        <v>18</v>
      </c>
      <c r="D893" s="5">
        <v>60298878</v>
      </c>
      <c r="E893" s="5">
        <v>15273098</v>
      </c>
      <c r="F893" s="5">
        <v>135903</v>
      </c>
      <c r="G893" s="5" t="str">
        <f t="shared" si="120"/>
        <v>13:59:03</v>
      </c>
      <c r="H893" s="5">
        <v>220611</v>
      </c>
      <c r="I893" s="5" t="str">
        <f t="shared" si="121"/>
        <v>22-06-11</v>
      </c>
      <c r="J893" s="5">
        <v>5240</v>
      </c>
      <c r="K893" s="5">
        <v>-1</v>
      </c>
      <c r="L893" s="5">
        <f t="shared" si="126"/>
        <v>52.4</v>
      </c>
      <c r="M893" s="5">
        <f t="shared" si="118"/>
        <v>60.49813000000001</v>
      </c>
      <c r="N893" s="5">
        <f t="shared" si="119"/>
        <v>15.455163333333333</v>
      </c>
      <c r="O893" s="3">
        <f t="shared" si="123"/>
        <v>0.45053870968763388</v>
      </c>
      <c r="P893" s="3">
        <f t="shared" si="124"/>
        <v>8.333333333334636E-3</v>
      </c>
      <c r="Q893" s="3">
        <f t="shared" si="125"/>
        <v>54.064645162507617</v>
      </c>
      <c r="R893" s="3">
        <f t="shared" si="122"/>
        <v>6287.9999999990168</v>
      </c>
    </row>
    <row r="894" spans="1:18" x14ac:dyDescent="0.2">
      <c r="A894" s="5">
        <v>14</v>
      </c>
      <c r="B894" s="5">
        <v>14</v>
      </c>
      <c r="C894" s="5" t="s">
        <v>18</v>
      </c>
      <c r="D894" s="5">
        <v>60298993</v>
      </c>
      <c r="E894" s="5">
        <v>15276882</v>
      </c>
      <c r="F894" s="5">
        <v>135933</v>
      </c>
      <c r="G894" s="5" t="str">
        <f t="shared" si="120"/>
        <v>13:59:33</v>
      </c>
      <c r="H894" s="5">
        <v>220611</v>
      </c>
      <c r="I894" s="5" t="str">
        <f t="shared" si="121"/>
        <v>22-06-11</v>
      </c>
      <c r="J894" s="5">
        <v>5580</v>
      </c>
      <c r="K894" s="5">
        <v>-1</v>
      </c>
      <c r="L894" s="5">
        <f t="shared" si="126"/>
        <v>55.8</v>
      </c>
      <c r="M894" s="5">
        <f t="shared" si="118"/>
        <v>60.498321666666669</v>
      </c>
      <c r="N894" s="5">
        <f t="shared" si="119"/>
        <v>15.46147</v>
      </c>
      <c r="O894" s="3">
        <f t="shared" si="123"/>
        <v>0.34599746001165665</v>
      </c>
      <c r="P894" s="3">
        <f t="shared" si="124"/>
        <v>8.3333333333319715E-3</v>
      </c>
      <c r="Q894" s="3">
        <f t="shared" si="125"/>
        <v>41.519695201405582</v>
      </c>
      <c r="R894" s="3">
        <f t="shared" si="122"/>
        <v>6696.0000000010941</v>
      </c>
    </row>
    <row r="895" spans="1:18" x14ac:dyDescent="0.2">
      <c r="A895" s="5">
        <v>14</v>
      </c>
      <c r="B895" s="5">
        <v>15</v>
      </c>
      <c r="C895" s="5" t="s">
        <v>18</v>
      </c>
      <c r="D895" s="5">
        <v>60298869</v>
      </c>
      <c r="E895" s="5">
        <v>15281739</v>
      </c>
      <c r="F895" s="5">
        <v>140003</v>
      </c>
      <c r="G895" s="5" t="str">
        <f t="shared" si="120"/>
        <v>14:00:03</v>
      </c>
      <c r="H895" s="5">
        <v>220611</v>
      </c>
      <c r="I895" s="5" t="str">
        <f t="shared" si="121"/>
        <v>22-06-11</v>
      </c>
      <c r="J895" s="5">
        <v>5480</v>
      </c>
      <c r="K895" s="5">
        <v>-1</v>
      </c>
      <c r="L895" s="5">
        <f t="shared" si="126"/>
        <v>54.8</v>
      </c>
      <c r="M895" s="5">
        <f t="shared" si="118"/>
        <v>60.498115000000006</v>
      </c>
      <c r="N895" s="5">
        <f t="shared" si="119"/>
        <v>15.469564999999999</v>
      </c>
      <c r="O895" s="3">
        <f t="shared" si="123"/>
        <v>0.44386137385412239</v>
      </c>
      <c r="P895" s="3">
        <f t="shared" si="124"/>
        <v>8.333333333334636E-3</v>
      </c>
      <c r="Q895" s="3">
        <f t="shared" si="125"/>
        <v>53.263364862486362</v>
      </c>
      <c r="R895" s="3">
        <f t="shared" si="122"/>
        <v>6575.9999999989714</v>
      </c>
    </row>
    <row r="896" spans="1:18" x14ac:dyDescent="0.2">
      <c r="A896" s="5">
        <v>14</v>
      </c>
      <c r="B896" s="5">
        <v>16</v>
      </c>
      <c r="C896" s="5" t="s">
        <v>18</v>
      </c>
      <c r="D896" s="5">
        <v>60299342</v>
      </c>
      <c r="E896" s="5">
        <v>15285754</v>
      </c>
      <c r="F896" s="5">
        <v>140033</v>
      </c>
      <c r="G896" s="5" t="str">
        <f t="shared" si="120"/>
        <v>14:00:33</v>
      </c>
      <c r="H896" s="5">
        <v>220611</v>
      </c>
      <c r="I896" s="5" t="str">
        <f t="shared" si="121"/>
        <v>22-06-11</v>
      </c>
      <c r="J896" s="5">
        <v>1839</v>
      </c>
      <c r="K896" s="5">
        <v>-1</v>
      </c>
      <c r="L896" s="5">
        <f t="shared" si="126"/>
        <v>18.39</v>
      </c>
      <c r="M896" s="5">
        <f t="shared" si="118"/>
        <v>60.498903333333331</v>
      </c>
      <c r="N896" s="5">
        <f t="shared" si="119"/>
        <v>15.476256666666666</v>
      </c>
      <c r="O896" s="3">
        <f t="shared" si="123"/>
        <v>0.37675851364145574</v>
      </c>
      <c r="P896" s="3">
        <f t="shared" si="124"/>
        <v>8.3333333333319715E-3</v>
      </c>
      <c r="Q896" s="3">
        <f t="shared" si="125"/>
        <v>45.211021636982075</v>
      </c>
      <c r="R896" s="3">
        <f t="shared" si="122"/>
        <v>2206.8000000003608</v>
      </c>
    </row>
    <row r="897" spans="1:18" x14ac:dyDescent="0.2">
      <c r="A897" s="5">
        <v>14</v>
      </c>
      <c r="B897" s="5">
        <v>17</v>
      </c>
      <c r="C897" s="5" t="s">
        <v>18</v>
      </c>
      <c r="D897" s="5">
        <v>60300105</v>
      </c>
      <c r="E897" s="5">
        <v>15288936</v>
      </c>
      <c r="F897" s="5">
        <v>140103</v>
      </c>
      <c r="G897" s="5" t="str">
        <f t="shared" si="120"/>
        <v>14:01:03</v>
      </c>
      <c r="H897" s="5">
        <v>220611</v>
      </c>
      <c r="I897" s="5" t="str">
        <f t="shared" si="121"/>
        <v>22-06-11</v>
      </c>
      <c r="J897" s="5">
        <v>5390</v>
      </c>
      <c r="K897" s="5">
        <v>-1</v>
      </c>
      <c r="L897" s="5">
        <f t="shared" si="126"/>
        <v>53.9</v>
      </c>
      <c r="M897" s="5">
        <f t="shared" si="118"/>
        <v>60.500175000000006</v>
      </c>
      <c r="N897" s="5">
        <f t="shared" si="119"/>
        <v>15.481560000000002</v>
      </c>
      <c r="O897" s="3">
        <f t="shared" si="123"/>
        <v>0.32298615234622163</v>
      </c>
      <c r="P897" s="3">
        <f t="shared" si="124"/>
        <v>8.333333333334636E-3</v>
      </c>
      <c r="Q897" s="3">
        <f t="shared" si="125"/>
        <v>38.758338281540539</v>
      </c>
      <c r="R897" s="3">
        <f t="shared" si="122"/>
        <v>6467.9999999989886</v>
      </c>
    </row>
    <row r="898" spans="1:18" x14ac:dyDescent="0.2">
      <c r="A898" s="5">
        <v>14</v>
      </c>
      <c r="B898" s="5">
        <v>18</v>
      </c>
      <c r="C898" s="5" t="s">
        <v>18</v>
      </c>
      <c r="D898" s="5">
        <v>60301214</v>
      </c>
      <c r="E898" s="5">
        <v>15293494</v>
      </c>
      <c r="F898" s="5">
        <v>140133</v>
      </c>
      <c r="G898" s="5" t="str">
        <f t="shared" si="120"/>
        <v>14:01:33</v>
      </c>
      <c r="H898" s="5">
        <v>220611</v>
      </c>
      <c r="I898" s="5" t="str">
        <f t="shared" si="121"/>
        <v>22-06-11</v>
      </c>
      <c r="J898" s="5">
        <v>6000</v>
      </c>
      <c r="K898" s="5">
        <v>-1</v>
      </c>
      <c r="L898" s="5">
        <f t="shared" si="126"/>
        <v>60</v>
      </c>
      <c r="M898" s="5">
        <f t="shared" ref="M898:M961" si="127">INT(D898 / 1000000) + (((D898 / 10000) - (INT(D898 / 1000000) * 100)) / 60)</f>
        <v>60.502023333333334</v>
      </c>
      <c r="N898" s="5">
        <f t="shared" ref="N898:N961" si="128">INT(E898 / 1000000) + (((E898 / 10000) - (INT(E898 / 1000000) * 100)) / 60)</f>
        <v>15.489156666666668</v>
      </c>
      <c r="O898" s="3">
        <f t="shared" si="123"/>
        <v>0.46394816020065122</v>
      </c>
      <c r="P898" s="3">
        <f t="shared" si="124"/>
        <v>8.3333333333319715E-3</v>
      </c>
      <c r="Q898" s="3">
        <f t="shared" si="125"/>
        <v>55.673779224087241</v>
      </c>
      <c r="R898" s="3">
        <f t="shared" si="122"/>
        <v>7200.0000000011769</v>
      </c>
    </row>
    <row r="899" spans="1:18" x14ac:dyDescent="0.2">
      <c r="A899" s="5">
        <v>14</v>
      </c>
      <c r="B899" s="5">
        <v>19</v>
      </c>
      <c r="C899" s="5" t="s">
        <v>18</v>
      </c>
      <c r="D899" s="5">
        <v>60301814</v>
      </c>
      <c r="E899" s="5">
        <v>15299175</v>
      </c>
      <c r="F899" s="5">
        <v>140203</v>
      </c>
      <c r="G899" s="5" t="str">
        <f t="shared" ref="G899:G962" si="129">TEXT(F899,"00\:00\:00")</f>
        <v>14:02:03</v>
      </c>
      <c r="H899" s="5">
        <v>220611</v>
      </c>
      <c r="I899" s="5" t="str">
        <f t="shared" ref="I899:I962" si="130">TEXT(H899,"00-00-00")</f>
        <v>22-06-11</v>
      </c>
      <c r="J899" s="5">
        <v>6630</v>
      </c>
      <c r="K899" s="5">
        <v>-1</v>
      </c>
      <c r="L899" s="5">
        <f t="shared" si="126"/>
        <v>66.3</v>
      </c>
      <c r="M899" s="5">
        <f t="shared" si="127"/>
        <v>60.503023333333338</v>
      </c>
      <c r="N899" s="5">
        <f t="shared" si="128"/>
        <v>15.498625000000001</v>
      </c>
      <c r="O899" s="3">
        <f t="shared" si="123"/>
        <v>0.53018964570118565</v>
      </c>
      <c r="P899" s="3">
        <f t="shared" si="124"/>
        <v>8.333333333334636E-3</v>
      </c>
      <c r="Q899" s="3">
        <f t="shared" si="125"/>
        <v>63.622757484132336</v>
      </c>
      <c r="R899" s="3">
        <f t="shared" ref="R899:R962" si="131">L899/P899</f>
        <v>7955.9999999987558</v>
      </c>
    </row>
    <row r="900" spans="1:18" x14ac:dyDescent="0.2">
      <c r="A900" s="5">
        <v>14</v>
      </c>
      <c r="B900" s="5">
        <v>20</v>
      </c>
      <c r="C900" s="5" t="s">
        <v>18</v>
      </c>
      <c r="D900" s="5">
        <v>60302445</v>
      </c>
      <c r="E900" s="5">
        <v>15305425</v>
      </c>
      <c r="F900" s="5">
        <v>140233</v>
      </c>
      <c r="G900" s="5" t="str">
        <f t="shared" si="129"/>
        <v>14:02:33</v>
      </c>
      <c r="H900" s="5">
        <v>220611</v>
      </c>
      <c r="I900" s="5" t="str">
        <f t="shared" si="130"/>
        <v>22-06-11</v>
      </c>
      <c r="J900" s="5">
        <v>7170</v>
      </c>
      <c r="K900" s="5">
        <v>-1</v>
      </c>
      <c r="L900" s="5">
        <f t="shared" si="126"/>
        <v>71.7</v>
      </c>
      <c r="M900" s="5">
        <f t="shared" si="127"/>
        <v>60.504074999999993</v>
      </c>
      <c r="N900" s="5">
        <f t="shared" si="128"/>
        <v>15.509041666666667</v>
      </c>
      <c r="O900" s="3">
        <f t="shared" ref="O900:O963" si="132">ACOS(SIN(RADIANS(M899))*SIN(RADIANS(M900)) + COS(RADIANS(M899))*COS(RADIANS(M900))*COS(RADIANS(N900)-RADIANS(N899))) * 6371</f>
        <v>0.58216793276982703</v>
      </c>
      <c r="P900" s="3">
        <f t="shared" ref="P900:P963" si="133">(G900-G899)*24</f>
        <v>8.3333333333319715E-3</v>
      </c>
      <c r="Q900" s="3">
        <f t="shared" ref="Q900:Q963" si="134">O900/P900</f>
        <v>69.860151932390664</v>
      </c>
      <c r="R900" s="3">
        <f t="shared" si="131"/>
        <v>8604.0000000014061</v>
      </c>
    </row>
    <row r="901" spans="1:18" x14ac:dyDescent="0.2">
      <c r="A901" s="5">
        <v>14</v>
      </c>
      <c r="B901" s="5">
        <v>21</v>
      </c>
      <c r="C901" s="5" t="s">
        <v>18</v>
      </c>
      <c r="D901" s="5">
        <v>60302977</v>
      </c>
      <c r="E901" s="5">
        <v>15310790</v>
      </c>
      <c r="F901" s="5">
        <v>140303</v>
      </c>
      <c r="G901" s="5" t="str">
        <f t="shared" si="129"/>
        <v>14:03:03</v>
      </c>
      <c r="H901" s="5">
        <v>220611</v>
      </c>
      <c r="I901" s="5" t="str">
        <f t="shared" si="130"/>
        <v>22-06-11</v>
      </c>
      <c r="J901" s="5">
        <v>4790</v>
      </c>
      <c r="K901" s="5">
        <v>-1</v>
      </c>
      <c r="L901" s="5">
        <f t="shared" si="126"/>
        <v>47.9</v>
      </c>
      <c r="M901" s="5">
        <f t="shared" si="127"/>
        <v>60.504961666666667</v>
      </c>
      <c r="N901" s="5">
        <f t="shared" si="128"/>
        <v>15.517983333333332</v>
      </c>
      <c r="O901" s="3">
        <f t="shared" si="132"/>
        <v>0.49936242884754312</v>
      </c>
      <c r="P901" s="3">
        <f t="shared" si="133"/>
        <v>8.333333333334636E-3</v>
      </c>
      <c r="Q901" s="3">
        <f t="shared" si="134"/>
        <v>59.923491461695804</v>
      </c>
      <c r="R901" s="3">
        <f t="shared" si="131"/>
        <v>5747.9999999991014</v>
      </c>
    </row>
    <row r="902" spans="1:18" x14ac:dyDescent="0.2">
      <c r="A902" s="5">
        <v>14</v>
      </c>
      <c r="B902" s="5">
        <v>22</v>
      </c>
      <c r="C902" s="5" t="s">
        <v>18</v>
      </c>
      <c r="D902" s="5">
        <v>60303846</v>
      </c>
      <c r="E902" s="5">
        <v>15312392</v>
      </c>
      <c r="F902" s="5">
        <v>140333</v>
      </c>
      <c r="G902" s="5" t="str">
        <f t="shared" si="129"/>
        <v>14:03:33</v>
      </c>
      <c r="H902" s="5">
        <v>220611</v>
      </c>
      <c r="I902" s="5" t="str">
        <f t="shared" si="130"/>
        <v>22-06-11</v>
      </c>
      <c r="J902" s="5">
        <v>3820</v>
      </c>
      <c r="K902" s="5">
        <v>-1</v>
      </c>
      <c r="L902" s="5">
        <f t="shared" si="126"/>
        <v>38.200000000000003</v>
      </c>
      <c r="M902" s="5">
        <f t="shared" si="127"/>
        <v>60.506410000000002</v>
      </c>
      <c r="N902" s="5">
        <f t="shared" si="128"/>
        <v>15.520653333333334</v>
      </c>
      <c r="O902" s="3">
        <f t="shared" si="132"/>
        <v>0.21749015813024108</v>
      </c>
      <c r="P902" s="3">
        <f t="shared" si="133"/>
        <v>8.3333333333319715E-3</v>
      </c>
      <c r="Q902" s="3">
        <f t="shared" si="134"/>
        <v>26.098818975633197</v>
      </c>
      <c r="R902" s="3">
        <f t="shared" si="131"/>
        <v>4584.0000000007494</v>
      </c>
    </row>
    <row r="903" spans="1:18" x14ac:dyDescent="0.2">
      <c r="A903" s="5">
        <v>14</v>
      </c>
      <c r="B903" s="5">
        <v>23</v>
      </c>
      <c r="C903" s="5" t="s">
        <v>18</v>
      </c>
      <c r="D903" s="5">
        <v>60305701</v>
      </c>
      <c r="E903" s="5">
        <v>15313454</v>
      </c>
      <c r="F903" s="5">
        <v>140403</v>
      </c>
      <c r="G903" s="5" t="str">
        <f t="shared" si="129"/>
        <v>14:04:03</v>
      </c>
      <c r="H903" s="5">
        <v>220611</v>
      </c>
      <c r="I903" s="5" t="str">
        <f t="shared" si="130"/>
        <v>22-06-11</v>
      </c>
      <c r="J903" s="5">
        <v>5050</v>
      </c>
      <c r="K903" s="5">
        <v>-1</v>
      </c>
      <c r="L903" s="5">
        <f t="shared" si="126"/>
        <v>50.5</v>
      </c>
      <c r="M903" s="5">
        <f t="shared" si="127"/>
        <v>60.509501666666665</v>
      </c>
      <c r="N903" s="5">
        <f t="shared" si="128"/>
        <v>15.522423333333332</v>
      </c>
      <c r="O903" s="3">
        <f t="shared" si="132"/>
        <v>0.35717116935738935</v>
      </c>
      <c r="P903" s="3">
        <f t="shared" si="133"/>
        <v>8.333333333334636E-3</v>
      </c>
      <c r="Q903" s="3">
        <f t="shared" si="134"/>
        <v>42.86054032288002</v>
      </c>
      <c r="R903" s="3">
        <f t="shared" si="131"/>
        <v>6059.9999999990523</v>
      </c>
    </row>
    <row r="904" spans="1:18" x14ac:dyDescent="0.2">
      <c r="A904" s="5">
        <v>14</v>
      </c>
      <c r="B904" s="5">
        <v>24</v>
      </c>
      <c r="C904" s="5" t="s">
        <v>18</v>
      </c>
      <c r="D904" s="5">
        <v>60308266</v>
      </c>
      <c r="E904" s="5">
        <v>15314201</v>
      </c>
      <c r="F904" s="5">
        <v>140433</v>
      </c>
      <c r="G904" s="5" t="str">
        <f t="shared" si="129"/>
        <v>14:04:33</v>
      </c>
      <c r="H904" s="5">
        <v>220611</v>
      </c>
      <c r="I904" s="5" t="str">
        <f t="shared" si="130"/>
        <v>22-06-11</v>
      </c>
      <c r="J904" s="5">
        <v>5360</v>
      </c>
      <c r="K904" s="5">
        <v>-1</v>
      </c>
      <c r="L904" s="5">
        <f t="shared" si="126"/>
        <v>53.6</v>
      </c>
      <c r="M904" s="5">
        <f t="shared" si="127"/>
        <v>60.513776666666672</v>
      </c>
      <c r="N904" s="5">
        <f t="shared" si="128"/>
        <v>15.523668333333335</v>
      </c>
      <c r="O904" s="3">
        <f t="shared" si="132"/>
        <v>0.48021800351130484</v>
      </c>
      <c r="P904" s="3">
        <f t="shared" si="133"/>
        <v>8.3333333333319715E-3</v>
      </c>
      <c r="Q904" s="3">
        <f t="shared" si="134"/>
        <v>57.626160421365995</v>
      </c>
      <c r="R904" s="3">
        <f t="shared" si="131"/>
        <v>6432.0000000010514</v>
      </c>
    </row>
    <row r="905" spans="1:18" x14ac:dyDescent="0.2">
      <c r="A905" s="5">
        <v>14</v>
      </c>
      <c r="B905" s="5">
        <v>25</v>
      </c>
      <c r="C905" s="5" t="s">
        <v>18</v>
      </c>
      <c r="D905" s="5">
        <v>60310496</v>
      </c>
      <c r="E905" s="5">
        <v>15311107</v>
      </c>
      <c r="F905" s="5">
        <v>140503</v>
      </c>
      <c r="G905" s="5" t="str">
        <f t="shared" si="129"/>
        <v>14:05:03</v>
      </c>
      <c r="H905" s="5">
        <v>220611</v>
      </c>
      <c r="I905" s="5" t="str">
        <f t="shared" si="130"/>
        <v>22-06-11</v>
      </c>
      <c r="J905" s="5">
        <v>6210</v>
      </c>
      <c r="K905" s="5">
        <v>-1</v>
      </c>
      <c r="L905" s="5">
        <f t="shared" si="126"/>
        <v>62.1</v>
      </c>
      <c r="M905" s="5">
        <f t="shared" si="127"/>
        <v>60.517493333333341</v>
      </c>
      <c r="N905" s="5">
        <f t="shared" si="128"/>
        <v>15.518511666666665</v>
      </c>
      <c r="O905" s="3">
        <f t="shared" si="132"/>
        <v>0.50044209227252434</v>
      </c>
      <c r="P905" s="3">
        <f t="shared" si="133"/>
        <v>8.333333333334636E-3</v>
      </c>
      <c r="Q905" s="3">
        <f t="shared" si="134"/>
        <v>60.053051072693535</v>
      </c>
      <c r="R905" s="3">
        <f t="shared" si="131"/>
        <v>7451.9999999988349</v>
      </c>
    </row>
    <row r="906" spans="1:18" x14ac:dyDescent="0.2">
      <c r="A906" s="5">
        <v>14</v>
      </c>
      <c r="B906" s="5">
        <v>26</v>
      </c>
      <c r="C906" s="5" t="s">
        <v>18</v>
      </c>
      <c r="D906" s="5">
        <v>60312806</v>
      </c>
      <c r="E906" s="5">
        <v>15307240</v>
      </c>
      <c r="F906" s="5">
        <v>140533</v>
      </c>
      <c r="G906" s="5" t="str">
        <f t="shared" si="129"/>
        <v>14:05:33</v>
      </c>
      <c r="H906" s="5">
        <v>220611</v>
      </c>
      <c r="I906" s="5" t="str">
        <f t="shared" si="130"/>
        <v>22-06-11</v>
      </c>
      <c r="J906" s="5">
        <v>6730</v>
      </c>
      <c r="K906" s="5">
        <v>-1</v>
      </c>
      <c r="L906" s="5">
        <f t="shared" si="126"/>
        <v>67.3</v>
      </c>
      <c r="M906" s="5">
        <f t="shared" si="127"/>
        <v>60.521343333333334</v>
      </c>
      <c r="N906" s="5">
        <f t="shared" si="128"/>
        <v>15.512066666666666</v>
      </c>
      <c r="O906" s="3">
        <f t="shared" si="132"/>
        <v>0.55466784472675079</v>
      </c>
      <c r="P906" s="3">
        <f t="shared" si="133"/>
        <v>8.3333333333319715E-3</v>
      </c>
      <c r="Q906" s="3">
        <f t="shared" si="134"/>
        <v>66.560141367220979</v>
      </c>
      <c r="R906" s="3">
        <f t="shared" si="131"/>
        <v>8076.0000000013197</v>
      </c>
    </row>
    <row r="907" spans="1:18" x14ac:dyDescent="0.2">
      <c r="A907" s="5">
        <v>14</v>
      </c>
      <c r="B907" s="5">
        <v>27</v>
      </c>
      <c r="C907" s="5" t="s">
        <v>18</v>
      </c>
      <c r="D907" s="5">
        <v>60314739</v>
      </c>
      <c r="E907" s="5">
        <v>15303040</v>
      </c>
      <c r="F907" s="5">
        <v>140603</v>
      </c>
      <c r="G907" s="5" t="str">
        <f t="shared" si="129"/>
        <v>14:06:03</v>
      </c>
      <c r="H907" s="5">
        <v>220611</v>
      </c>
      <c r="I907" s="5" t="str">
        <f t="shared" si="130"/>
        <v>22-06-11</v>
      </c>
      <c r="J907" s="5">
        <v>4950</v>
      </c>
      <c r="K907" s="5">
        <v>-1</v>
      </c>
      <c r="L907" s="5">
        <f t="shared" si="126"/>
        <v>49.5</v>
      </c>
      <c r="M907" s="5">
        <f t="shared" si="127"/>
        <v>60.524565000000003</v>
      </c>
      <c r="N907" s="5">
        <f t="shared" si="128"/>
        <v>15.505066666666668</v>
      </c>
      <c r="O907" s="3">
        <f t="shared" si="132"/>
        <v>0.52443329286233875</v>
      </c>
      <c r="P907" s="3">
        <f t="shared" si="133"/>
        <v>8.333333333334636E-3</v>
      </c>
      <c r="Q907" s="3">
        <f t="shared" si="134"/>
        <v>62.931995143470814</v>
      </c>
      <c r="R907" s="3">
        <f t="shared" si="131"/>
        <v>5939.9999999990714</v>
      </c>
    </row>
    <row r="908" spans="1:18" x14ac:dyDescent="0.2">
      <c r="A908" s="5">
        <v>14</v>
      </c>
      <c r="B908" s="5">
        <v>28</v>
      </c>
      <c r="C908" s="5" t="s">
        <v>18</v>
      </c>
      <c r="D908" s="5">
        <v>60316511</v>
      </c>
      <c r="E908" s="5">
        <v>15302999</v>
      </c>
      <c r="F908" s="5">
        <v>140633</v>
      </c>
      <c r="G908" s="5" t="str">
        <f t="shared" si="129"/>
        <v>14:06:33</v>
      </c>
      <c r="H908" s="5">
        <v>220611</v>
      </c>
      <c r="I908" s="5" t="str">
        <f t="shared" si="130"/>
        <v>22-06-11</v>
      </c>
      <c r="J908" s="5">
        <v>3100</v>
      </c>
      <c r="K908" s="5">
        <v>-1</v>
      </c>
      <c r="L908" s="5">
        <f t="shared" si="126"/>
        <v>31</v>
      </c>
      <c r="M908" s="5">
        <f t="shared" si="127"/>
        <v>60.527518333333333</v>
      </c>
      <c r="N908" s="5">
        <f t="shared" si="128"/>
        <v>15.504998333333333</v>
      </c>
      <c r="O908" s="3">
        <f t="shared" si="132"/>
        <v>0.32841696945622467</v>
      </c>
      <c r="P908" s="3">
        <f t="shared" si="133"/>
        <v>8.3333333333319715E-3</v>
      </c>
      <c r="Q908" s="3">
        <f t="shared" si="134"/>
        <v>39.4100363347534</v>
      </c>
      <c r="R908" s="3">
        <f t="shared" si="131"/>
        <v>3720.000000000608</v>
      </c>
    </row>
    <row r="909" spans="1:18" x14ac:dyDescent="0.2">
      <c r="A909" s="5">
        <v>14</v>
      </c>
      <c r="B909" s="5">
        <v>29</v>
      </c>
      <c r="C909" s="5" t="s">
        <v>18</v>
      </c>
      <c r="D909" s="5">
        <v>60317197</v>
      </c>
      <c r="E909" s="5">
        <v>15301469</v>
      </c>
      <c r="F909" s="5">
        <v>140703</v>
      </c>
      <c r="G909" s="5" t="str">
        <f t="shared" si="129"/>
        <v>14:07:03</v>
      </c>
      <c r="H909" s="5">
        <v>220611</v>
      </c>
      <c r="I909" s="5" t="str">
        <f t="shared" si="130"/>
        <v>22-06-11</v>
      </c>
      <c r="J909" s="5">
        <v>1210</v>
      </c>
      <c r="K909" s="5">
        <v>-1</v>
      </c>
      <c r="L909" s="5">
        <f t="shared" si="126"/>
        <v>12.1</v>
      </c>
      <c r="M909" s="5">
        <f t="shared" si="127"/>
        <v>60.528661666666657</v>
      </c>
      <c r="N909" s="5">
        <f t="shared" si="128"/>
        <v>15.502448333333332</v>
      </c>
      <c r="O909" s="3">
        <f t="shared" si="132"/>
        <v>0.18874374028823881</v>
      </c>
      <c r="P909" s="3">
        <f t="shared" si="133"/>
        <v>8.333333333334636E-3</v>
      </c>
      <c r="Q909" s="3">
        <f t="shared" si="134"/>
        <v>22.649248834585116</v>
      </c>
      <c r="R909" s="3">
        <f t="shared" si="131"/>
        <v>1451.9999999997731</v>
      </c>
    </row>
    <row r="910" spans="1:18" x14ac:dyDescent="0.2">
      <c r="A910" s="5">
        <v>14</v>
      </c>
      <c r="B910" s="5">
        <v>30</v>
      </c>
      <c r="C910" s="5" t="s">
        <v>18</v>
      </c>
      <c r="D910" s="5">
        <v>60317393</v>
      </c>
      <c r="E910" s="5">
        <v>15300592</v>
      </c>
      <c r="F910" s="5">
        <v>141508</v>
      </c>
      <c r="G910" s="5" t="str">
        <f t="shared" si="129"/>
        <v>14:15:08</v>
      </c>
      <c r="H910" s="5">
        <v>220611</v>
      </c>
      <c r="I910" s="5" t="str">
        <f t="shared" si="130"/>
        <v>22-06-11</v>
      </c>
      <c r="J910" s="5">
        <v>1300</v>
      </c>
      <c r="K910" s="5">
        <v>-1</v>
      </c>
      <c r="L910" s="5">
        <f t="shared" si="126"/>
        <v>13</v>
      </c>
      <c r="M910" s="5">
        <f t="shared" si="127"/>
        <v>60.528988333333338</v>
      </c>
      <c r="N910" s="5">
        <f t="shared" si="128"/>
        <v>15.500986666666666</v>
      </c>
      <c r="O910" s="3">
        <f t="shared" si="132"/>
        <v>8.7825875086594563E-2</v>
      </c>
      <c r="P910" s="3">
        <f t="shared" si="133"/>
        <v>0.13472222222222285</v>
      </c>
      <c r="Q910" s="3">
        <f t="shared" si="134"/>
        <v>0.65190340270461633</v>
      </c>
      <c r="R910" s="3">
        <f t="shared" si="131"/>
        <v>96.494845360824286</v>
      </c>
    </row>
    <row r="911" spans="1:18" x14ac:dyDescent="0.2">
      <c r="A911" s="5">
        <v>14</v>
      </c>
      <c r="B911" s="5">
        <v>31</v>
      </c>
      <c r="C911" s="5" t="s">
        <v>18</v>
      </c>
      <c r="D911" s="5">
        <v>60317067</v>
      </c>
      <c r="E911" s="5">
        <v>15301288</v>
      </c>
      <c r="F911" s="5">
        <v>142135</v>
      </c>
      <c r="G911" s="5" t="str">
        <f t="shared" si="129"/>
        <v>14:21:35</v>
      </c>
      <c r="H911" s="5">
        <v>220611</v>
      </c>
      <c r="I911" s="5" t="str">
        <f t="shared" si="130"/>
        <v>22-06-11</v>
      </c>
      <c r="J911" s="5">
        <v>3629</v>
      </c>
      <c r="K911" s="5">
        <v>-1</v>
      </c>
      <c r="L911" s="5">
        <f t="shared" si="126"/>
        <v>36.29</v>
      </c>
      <c r="M911" s="5">
        <f t="shared" si="127"/>
        <v>60.528444999999998</v>
      </c>
      <c r="N911" s="5">
        <f t="shared" si="128"/>
        <v>15.502146666666667</v>
      </c>
      <c r="O911" s="3">
        <f t="shared" si="132"/>
        <v>8.7619571376410299E-2</v>
      </c>
      <c r="P911" s="3">
        <f t="shared" si="133"/>
        <v>0.10749999999999815</v>
      </c>
      <c r="Q911" s="3">
        <f t="shared" si="134"/>
        <v>0.81506578024569121</v>
      </c>
      <c r="R911" s="3">
        <f t="shared" si="131"/>
        <v>337.58139534884299</v>
      </c>
    </row>
    <row r="912" spans="1:18" x14ac:dyDescent="0.2">
      <c r="A912" s="5">
        <v>14</v>
      </c>
      <c r="B912" s="5">
        <v>32</v>
      </c>
      <c r="C912" s="5" t="s">
        <v>18</v>
      </c>
      <c r="D912" s="5">
        <v>60315832</v>
      </c>
      <c r="E912" s="5">
        <v>15302743</v>
      </c>
      <c r="F912" s="5">
        <v>142205</v>
      </c>
      <c r="G912" s="5" t="str">
        <f t="shared" si="129"/>
        <v>14:22:05</v>
      </c>
      <c r="H912" s="5">
        <v>220611</v>
      </c>
      <c r="I912" s="5" t="str">
        <f t="shared" si="130"/>
        <v>22-06-11</v>
      </c>
      <c r="J912" s="5">
        <v>5160</v>
      </c>
      <c r="K912" s="5">
        <v>-1</v>
      </c>
      <c r="L912" s="5">
        <f t="shared" si="126"/>
        <v>51.6</v>
      </c>
      <c r="M912" s="5">
        <f t="shared" si="127"/>
        <v>60.526386666666667</v>
      </c>
      <c r="N912" s="5">
        <f t="shared" si="128"/>
        <v>15.504571666666667</v>
      </c>
      <c r="O912" s="3">
        <f t="shared" si="132"/>
        <v>0.26454728798931826</v>
      </c>
      <c r="P912" s="3">
        <f t="shared" si="133"/>
        <v>8.333333333334636E-3</v>
      </c>
      <c r="Q912" s="3">
        <f t="shared" si="134"/>
        <v>31.74567455871323</v>
      </c>
      <c r="R912" s="3">
        <f t="shared" si="131"/>
        <v>6191.9999999990323</v>
      </c>
    </row>
    <row r="913" spans="1:18" x14ac:dyDescent="0.2">
      <c r="A913" s="5">
        <v>14</v>
      </c>
      <c r="B913" s="5">
        <v>33</v>
      </c>
      <c r="C913" s="5" t="s">
        <v>18</v>
      </c>
      <c r="D913" s="5">
        <v>60314127</v>
      </c>
      <c r="E913" s="5">
        <v>15304500</v>
      </c>
      <c r="F913" s="5">
        <v>142235</v>
      </c>
      <c r="G913" s="5" t="str">
        <f t="shared" si="129"/>
        <v>14:22:35</v>
      </c>
      <c r="H913" s="5">
        <v>220611</v>
      </c>
      <c r="I913" s="5" t="str">
        <f t="shared" si="130"/>
        <v>22-06-11</v>
      </c>
      <c r="J913" s="5">
        <v>8220</v>
      </c>
      <c r="K913" s="5">
        <v>-1</v>
      </c>
      <c r="L913" s="5">
        <f t="shared" si="126"/>
        <v>82.2</v>
      </c>
      <c r="M913" s="5">
        <f t="shared" si="127"/>
        <v>60.523544999999999</v>
      </c>
      <c r="N913" s="5">
        <f t="shared" si="128"/>
        <v>15.5075</v>
      </c>
      <c r="O913" s="3">
        <f t="shared" si="132"/>
        <v>0.35427713789623994</v>
      </c>
      <c r="P913" s="3">
        <f t="shared" si="133"/>
        <v>8.3333333333319715E-3</v>
      </c>
      <c r="Q913" s="3">
        <f t="shared" si="134"/>
        <v>42.513256547555741</v>
      </c>
      <c r="R913" s="3">
        <f t="shared" si="131"/>
        <v>9864.0000000016116</v>
      </c>
    </row>
    <row r="914" spans="1:18" x14ac:dyDescent="0.2">
      <c r="A914" s="5">
        <v>14</v>
      </c>
      <c r="B914" s="5">
        <v>34</v>
      </c>
      <c r="C914" s="5" t="s">
        <v>18</v>
      </c>
      <c r="D914" s="5">
        <v>60311353</v>
      </c>
      <c r="E914" s="5">
        <v>15309442</v>
      </c>
      <c r="F914" s="5">
        <v>142305</v>
      </c>
      <c r="G914" s="5" t="str">
        <f t="shared" si="129"/>
        <v>14:23:05</v>
      </c>
      <c r="H914" s="5">
        <v>220611</v>
      </c>
      <c r="I914" s="5" t="str">
        <f t="shared" si="130"/>
        <v>22-06-11</v>
      </c>
      <c r="J914" s="5">
        <v>8340</v>
      </c>
      <c r="K914" s="5">
        <v>-1</v>
      </c>
      <c r="L914" s="5">
        <f t="shared" si="126"/>
        <v>83.4</v>
      </c>
      <c r="M914" s="5">
        <f t="shared" si="127"/>
        <v>60.518921666666664</v>
      </c>
      <c r="N914" s="5">
        <f t="shared" si="128"/>
        <v>15.515736666666665</v>
      </c>
      <c r="O914" s="3">
        <f t="shared" si="132"/>
        <v>0.68368354696564881</v>
      </c>
      <c r="P914" s="3">
        <f t="shared" si="133"/>
        <v>8.333333333334636E-3</v>
      </c>
      <c r="Q914" s="3">
        <f t="shared" si="134"/>
        <v>82.042025635865031</v>
      </c>
      <c r="R914" s="3">
        <f t="shared" si="131"/>
        <v>10007.999999998436</v>
      </c>
    </row>
    <row r="915" spans="1:18" x14ac:dyDescent="0.2">
      <c r="A915" s="5">
        <v>14</v>
      </c>
      <c r="B915" s="5">
        <v>35</v>
      </c>
      <c r="C915" s="5" t="s">
        <v>18</v>
      </c>
      <c r="D915" s="5">
        <v>60308890</v>
      </c>
      <c r="E915" s="5">
        <v>15313937</v>
      </c>
      <c r="F915" s="5">
        <v>142335</v>
      </c>
      <c r="G915" s="5" t="str">
        <f t="shared" si="129"/>
        <v>14:23:35</v>
      </c>
      <c r="H915" s="5">
        <v>220611</v>
      </c>
      <c r="I915" s="5" t="str">
        <f t="shared" si="130"/>
        <v>22-06-11</v>
      </c>
      <c r="J915" s="5">
        <v>8360</v>
      </c>
      <c r="K915" s="5">
        <v>-1</v>
      </c>
      <c r="L915" s="5">
        <f t="shared" si="126"/>
        <v>83.6</v>
      </c>
      <c r="M915" s="5">
        <f t="shared" si="127"/>
        <v>60.514816666666668</v>
      </c>
      <c r="N915" s="5">
        <f t="shared" si="128"/>
        <v>15.523228333333334</v>
      </c>
      <c r="O915" s="3">
        <f t="shared" si="132"/>
        <v>0.61355144402409811</v>
      </c>
      <c r="P915" s="3">
        <f t="shared" si="133"/>
        <v>8.3333333333319715E-3</v>
      </c>
      <c r="Q915" s="3">
        <f t="shared" si="134"/>
        <v>73.626173282903807</v>
      </c>
      <c r="R915" s="3">
        <f t="shared" si="131"/>
        <v>10032.000000001639</v>
      </c>
    </row>
    <row r="916" spans="1:18" x14ac:dyDescent="0.2">
      <c r="A916" s="5">
        <v>14</v>
      </c>
      <c r="B916" s="5">
        <v>36</v>
      </c>
      <c r="C916" s="5" t="s">
        <v>18</v>
      </c>
      <c r="D916" s="5">
        <v>60304796</v>
      </c>
      <c r="E916" s="5">
        <v>15313049</v>
      </c>
      <c r="F916" s="5">
        <v>142405</v>
      </c>
      <c r="G916" s="5" t="str">
        <f t="shared" si="129"/>
        <v>14:24:05</v>
      </c>
      <c r="H916" s="5">
        <v>220611</v>
      </c>
      <c r="I916" s="5" t="str">
        <f t="shared" si="130"/>
        <v>22-06-11</v>
      </c>
      <c r="J916" s="5">
        <v>8480</v>
      </c>
      <c r="K916" s="5">
        <v>-1</v>
      </c>
      <c r="L916" s="5">
        <f t="shared" si="126"/>
        <v>84.8</v>
      </c>
      <c r="M916" s="5">
        <f t="shared" si="127"/>
        <v>60.507993333333324</v>
      </c>
      <c r="N916" s="5">
        <f t="shared" si="128"/>
        <v>15.521748333333335</v>
      </c>
      <c r="O916" s="3">
        <f t="shared" si="132"/>
        <v>0.76303247555929543</v>
      </c>
      <c r="P916" s="3">
        <f t="shared" si="133"/>
        <v>8.333333333334636E-3</v>
      </c>
      <c r="Q916" s="3">
        <f t="shared" si="134"/>
        <v>91.563897067101138</v>
      </c>
      <c r="R916" s="3">
        <f t="shared" si="131"/>
        <v>10175.999999998408</v>
      </c>
    </row>
    <row r="917" spans="1:18" x14ac:dyDescent="0.2">
      <c r="A917" s="5">
        <v>14</v>
      </c>
      <c r="B917" s="5">
        <v>37</v>
      </c>
      <c r="C917" s="5" t="s">
        <v>18</v>
      </c>
      <c r="D917" s="5">
        <v>60302948</v>
      </c>
      <c r="E917" s="5">
        <v>15310478</v>
      </c>
      <c r="F917" s="5">
        <v>142435</v>
      </c>
      <c r="G917" s="5" t="str">
        <f t="shared" si="129"/>
        <v>14:24:35</v>
      </c>
      <c r="H917" s="5">
        <v>220611</v>
      </c>
      <c r="I917" s="5" t="str">
        <f t="shared" si="130"/>
        <v>22-06-11</v>
      </c>
      <c r="J917" s="5">
        <v>6020</v>
      </c>
      <c r="K917" s="5">
        <v>-1</v>
      </c>
      <c r="L917" s="5">
        <f t="shared" si="126"/>
        <v>60.2</v>
      </c>
      <c r="M917" s="5">
        <f t="shared" si="127"/>
        <v>60.504913333333327</v>
      </c>
      <c r="N917" s="5">
        <f t="shared" si="128"/>
        <v>15.517463333333334</v>
      </c>
      <c r="O917" s="3">
        <f t="shared" si="132"/>
        <v>0.41511428196716782</v>
      </c>
      <c r="P917" s="3">
        <f t="shared" si="133"/>
        <v>8.3333333333319715E-3</v>
      </c>
      <c r="Q917" s="3">
        <f t="shared" si="134"/>
        <v>49.813713836068281</v>
      </c>
      <c r="R917" s="3">
        <f t="shared" si="131"/>
        <v>7224.0000000011805</v>
      </c>
    </row>
    <row r="918" spans="1:18" x14ac:dyDescent="0.2">
      <c r="A918" s="5">
        <v>14</v>
      </c>
      <c r="B918" s="5">
        <v>38</v>
      </c>
      <c r="C918" s="5" t="s">
        <v>18</v>
      </c>
      <c r="D918" s="5">
        <v>60302240</v>
      </c>
      <c r="E918" s="5">
        <v>15303882</v>
      </c>
      <c r="F918" s="5">
        <v>142505</v>
      </c>
      <c r="G918" s="5" t="str">
        <f t="shared" si="129"/>
        <v>14:25:05</v>
      </c>
      <c r="H918" s="5">
        <v>220611</v>
      </c>
      <c r="I918" s="5" t="str">
        <f t="shared" si="130"/>
        <v>22-06-11</v>
      </c>
      <c r="J918" s="5">
        <v>6409</v>
      </c>
      <c r="K918" s="5">
        <v>-1</v>
      </c>
      <c r="L918" s="5">
        <f t="shared" si="126"/>
        <v>64.09</v>
      </c>
      <c r="M918" s="5">
        <f t="shared" si="127"/>
        <v>60.503733333333336</v>
      </c>
      <c r="N918" s="5">
        <f t="shared" si="128"/>
        <v>15.506470000000002</v>
      </c>
      <c r="O918" s="3">
        <f t="shared" si="132"/>
        <v>0.6159960775809985</v>
      </c>
      <c r="P918" s="3">
        <f t="shared" si="133"/>
        <v>8.333333333334636E-3</v>
      </c>
      <c r="Q918" s="3">
        <f t="shared" si="134"/>
        <v>73.919529309708267</v>
      </c>
      <c r="R918" s="3">
        <f t="shared" si="131"/>
        <v>7690.7999999987978</v>
      </c>
    </row>
    <row r="919" spans="1:18" x14ac:dyDescent="0.2">
      <c r="A919" s="5">
        <v>14</v>
      </c>
      <c r="B919" s="5">
        <v>39</v>
      </c>
      <c r="C919" s="5" t="s">
        <v>18</v>
      </c>
      <c r="D919" s="5">
        <v>60301628</v>
      </c>
      <c r="E919" s="5">
        <v>15297275</v>
      </c>
      <c r="F919" s="5">
        <v>142535</v>
      </c>
      <c r="G919" s="5" t="str">
        <f t="shared" si="129"/>
        <v>14:25:35</v>
      </c>
      <c r="H919" s="5">
        <v>220611</v>
      </c>
      <c r="I919" s="5" t="str">
        <f t="shared" si="130"/>
        <v>22-06-11</v>
      </c>
      <c r="J919" s="5">
        <v>6930</v>
      </c>
      <c r="K919" s="5">
        <v>-1</v>
      </c>
      <c r="L919" s="5">
        <f t="shared" si="126"/>
        <v>69.3</v>
      </c>
      <c r="M919" s="5">
        <f t="shared" si="127"/>
        <v>60.502713333333332</v>
      </c>
      <c r="N919" s="5">
        <f t="shared" si="128"/>
        <v>15.495458333333334</v>
      </c>
      <c r="O919" s="3">
        <f t="shared" si="132"/>
        <v>0.61345968708667642</v>
      </c>
      <c r="P919" s="3">
        <f t="shared" si="133"/>
        <v>8.3333333333319715E-3</v>
      </c>
      <c r="Q919" s="3">
        <f t="shared" si="134"/>
        <v>73.615162450413195</v>
      </c>
      <c r="R919" s="3">
        <f t="shared" si="131"/>
        <v>8316.0000000013588</v>
      </c>
    </row>
    <row r="920" spans="1:18" x14ac:dyDescent="0.2">
      <c r="A920" s="5">
        <v>14</v>
      </c>
      <c r="B920" s="5">
        <v>40</v>
      </c>
      <c r="C920" s="5" t="s">
        <v>18</v>
      </c>
      <c r="D920" s="5">
        <v>60300958</v>
      </c>
      <c r="E920" s="5">
        <v>15291858</v>
      </c>
      <c r="F920" s="5">
        <v>142605</v>
      </c>
      <c r="G920" s="5" t="str">
        <f t="shared" si="129"/>
        <v>14:26:05</v>
      </c>
      <c r="H920" s="5">
        <v>220611</v>
      </c>
      <c r="I920" s="5" t="str">
        <f t="shared" si="130"/>
        <v>22-06-11</v>
      </c>
      <c r="J920" s="5">
        <v>5330</v>
      </c>
      <c r="K920" s="5">
        <v>-1</v>
      </c>
      <c r="L920" s="5">
        <f t="shared" si="126"/>
        <v>53.3</v>
      </c>
      <c r="M920" s="5">
        <f t="shared" si="127"/>
        <v>60.501596666666664</v>
      </c>
      <c r="N920" s="5">
        <f t="shared" si="128"/>
        <v>15.48643</v>
      </c>
      <c r="O920" s="3">
        <f t="shared" si="132"/>
        <v>0.50966997713472817</v>
      </c>
      <c r="P920" s="3">
        <f t="shared" si="133"/>
        <v>8.333333333334636E-3</v>
      </c>
      <c r="Q920" s="3">
        <f t="shared" si="134"/>
        <v>61.160397256157822</v>
      </c>
      <c r="R920" s="3">
        <f t="shared" si="131"/>
        <v>6395.9999999989996</v>
      </c>
    </row>
    <row r="921" spans="1:18" x14ac:dyDescent="0.2">
      <c r="A921" s="5">
        <v>14</v>
      </c>
      <c r="B921" s="5">
        <v>41</v>
      </c>
      <c r="C921" s="5" t="s">
        <v>18</v>
      </c>
      <c r="D921" s="5">
        <v>60299703</v>
      </c>
      <c r="E921" s="5">
        <v>15287551</v>
      </c>
      <c r="F921" s="5">
        <v>142635</v>
      </c>
      <c r="G921" s="5" t="str">
        <f t="shared" si="129"/>
        <v>14:26:35</v>
      </c>
      <c r="H921" s="5">
        <v>220611</v>
      </c>
      <c r="I921" s="5" t="str">
        <f t="shared" si="130"/>
        <v>22-06-11</v>
      </c>
      <c r="J921" s="5">
        <v>5590</v>
      </c>
      <c r="K921" s="5">
        <v>-1</v>
      </c>
      <c r="L921" s="5">
        <f t="shared" si="126"/>
        <v>55.9</v>
      </c>
      <c r="M921" s="5">
        <f t="shared" si="127"/>
        <v>60.499504999999999</v>
      </c>
      <c r="N921" s="5">
        <f t="shared" si="128"/>
        <v>15.479251666666668</v>
      </c>
      <c r="O921" s="3">
        <f t="shared" si="132"/>
        <v>0.45670286507847146</v>
      </c>
      <c r="P921" s="3">
        <f t="shared" si="133"/>
        <v>8.3333333333319715E-3</v>
      </c>
      <c r="Q921" s="3">
        <f t="shared" si="134"/>
        <v>54.804343809425532</v>
      </c>
      <c r="R921" s="3">
        <f t="shared" si="131"/>
        <v>6708.0000000010959</v>
      </c>
    </row>
    <row r="922" spans="1:18" x14ac:dyDescent="0.2">
      <c r="A922" s="5">
        <v>14</v>
      </c>
      <c r="B922" s="5">
        <v>42</v>
      </c>
      <c r="C922" s="5" t="s">
        <v>18</v>
      </c>
      <c r="D922" s="5">
        <v>60299138</v>
      </c>
      <c r="E922" s="5">
        <v>15284250</v>
      </c>
      <c r="F922" s="5">
        <v>142705</v>
      </c>
      <c r="G922" s="5" t="str">
        <f t="shared" si="129"/>
        <v>14:27:05</v>
      </c>
      <c r="H922" s="5">
        <v>220611</v>
      </c>
      <c r="I922" s="5" t="str">
        <f t="shared" si="130"/>
        <v>22-06-11</v>
      </c>
      <c r="J922" s="5">
        <v>5260</v>
      </c>
      <c r="K922" s="5">
        <v>-1</v>
      </c>
      <c r="L922" s="5">
        <f t="shared" si="126"/>
        <v>52.6</v>
      </c>
      <c r="M922" s="5">
        <f t="shared" si="127"/>
        <v>60.498563333333337</v>
      </c>
      <c r="N922" s="5">
        <f t="shared" si="128"/>
        <v>15.473749999999999</v>
      </c>
      <c r="O922" s="3">
        <f t="shared" si="132"/>
        <v>0.31893117376652524</v>
      </c>
      <c r="P922" s="3">
        <f t="shared" si="133"/>
        <v>8.333333333334636E-3</v>
      </c>
      <c r="Q922" s="3">
        <f t="shared" si="134"/>
        <v>38.27174085197705</v>
      </c>
      <c r="R922" s="3">
        <f t="shared" si="131"/>
        <v>6311.9999999990132</v>
      </c>
    </row>
    <row r="923" spans="1:18" x14ac:dyDescent="0.2">
      <c r="A923" s="5">
        <v>14</v>
      </c>
      <c r="B923" s="5">
        <v>43</v>
      </c>
      <c r="C923" s="5" t="s">
        <v>18</v>
      </c>
      <c r="D923" s="5">
        <v>60298939</v>
      </c>
      <c r="E923" s="5">
        <v>15279244</v>
      </c>
      <c r="F923" s="5">
        <v>142735</v>
      </c>
      <c r="G923" s="5" t="str">
        <f t="shared" si="129"/>
        <v>14:27:35</v>
      </c>
      <c r="H923" s="5">
        <v>220611</v>
      </c>
      <c r="I923" s="5" t="str">
        <f t="shared" si="130"/>
        <v>22-06-11</v>
      </c>
      <c r="J923" s="5">
        <v>5790</v>
      </c>
      <c r="K923" s="5">
        <v>-1</v>
      </c>
      <c r="L923" s="5">
        <f t="shared" si="126"/>
        <v>57.9</v>
      </c>
      <c r="M923" s="5">
        <f t="shared" si="127"/>
        <v>60.498231666666669</v>
      </c>
      <c r="N923" s="5">
        <f t="shared" si="128"/>
        <v>15.465406666666668</v>
      </c>
      <c r="O923" s="3">
        <f t="shared" si="132"/>
        <v>0.45834793329337042</v>
      </c>
      <c r="P923" s="3">
        <f t="shared" si="133"/>
        <v>8.3333333333319715E-3</v>
      </c>
      <c r="Q923" s="3">
        <f t="shared" si="134"/>
        <v>55.001751995213439</v>
      </c>
      <c r="R923" s="3">
        <f t="shared" si="131"/>
        <v>6948.000000001135</v>
      </c>
    </row>
    <row r="924" spans="1:18" x14ac:dyDescent="0.2">
      <c r="A924" s="5">
        <v>14</v>
      </c>
      <c r="B924" s="5">
        <v>44</v>
      </c>
      <c r="C924" s="5" t="s">
        <v>18</v>
      </c>
      <c r="D924" s="5">
        <v>60299299</v>
      </c>
      <c r="E924" s="5">
        <v>15274836</v>
      </c>
      <c r="F924" s="5">
        <v>142805</v>
      </c>
      <c r="G924" s="5" t="str">
        <f t="shared" si="129"/>
        <v>14:28:05</v>
      </c>
      <c r="H924" s="5">
        <v>220611</v>
      </c>
      <c r="I924" s="5" t="str">
        <f t="shared" si="130"/>
        <v>22-06-11</v>
      </c>
      <c r="J924" s="5">
        <v>2940</v>
      </c>
      <c r="K924" s="5">
        <v>-1</v>
      </c>
      <c r="L924" s="5">
        <f t="shared" si="126"/>
        <v>29.4</v>
      </c>
      <c r="M924" s="5">
        <f t="shared" si="127"/>
        <v>60.498831666666668</v>
      </c>
      <c r="N924" s="5">
        <f t="shared" si="128"/>
        <v>15.45806</v>
      </c>
      <c r="O924" s="3">
        <f t="shared" si="132"/>
        <v>0.40777978381216551</v>
      </c>
      <c r="P924" s="3">
        <f t="shared" si="133"/>
        <v>8.333333333334636E-3</v>
      </c>
      <c r="Q924" s="3">
        <f t="shared" si="134"/>
        <v>48.933574057452212</v>
      </c>
      <c r="R924" s="3">
        <f t="shared" si="131"/>
        <v>3527.9999999994484</v>
      </c>
    </row>
    <row r="925" spans="1:18" x14ac:dyDescent="0.2">
      <c r="A925" s="5">
        <v>14</v>
      </c>
      <c r="B925" s="5">
        <v>45</v>
      </c>
      <c r="C925" s="5" t="s">
        <v>18</v>
      </c>
      <c r="D925" s="5">
        <v>60298047</v>
      </c>
      <c r="E925" s="5">
        <v>15270662</v>
      </c>
      <c r="F925" s="5">
        <v>142835</v>
      </c>
      <c r="G925" s="5" t="str">
        <f t="shared" si="129"/>
        <v>14:28:35</v>
      </c>
      <c r="H925" s="5">
        <v>220611</v>
      </c>
      <c r="I925" s="5" t="str">
        <f t="shared" si="130"/>
        <v>22-06-11</v>
      </c>
      <c r="J925" s="5">
        <v>6800</v>
      </c>
      <c r="K925" s="5">
        <v>-1</v>
      </c>
      <c r="L925" s="5">
        <f t="shared" si="126"/>
        <v>68</v>
      </c>
      <c r="M925" s="5">
        <f t="shared" si="127"/>
        <v>60.496744999999997</v>
      </c>
      <c r="N925" s="5">
        <f t="shared" si="128"/>
        <v>15.451103333333332</v>
      </c>
      <c r="O925" s="3">
        <f t="shared" si="132"/>
        <v>0.44603854277622279</v>
      </c>
      <c r="P925" s="3">
        <f t="shared" si="133"/>
        <v>8.3333333333319715E-3</v>
      </c>
      <c r="Q925" s="3">
        <f t="shared" si="134"/>
        <v>53.524625133155482</v>
      </c>
      <c r="R925" s="3">
        <f t="shared" si="131"/>
        <v>8160.0000000013333</v>
      </c>
    </row>
    <row r="926" spans="1:18" x14ac:dyDescent="0.2">
      <c r="A926" s="5">
        <v>14</v>
      </c>
      <c r="B926" s="5">
        <v>46</v>
      </c>
      <c r="C926" s="5" t="s">
        <v>18</v>
      </c>
      <c r="D926" s="5">
        <v>60297195</v>
      </c>
      <c r="E926" s="5">
        <v>15264836</v>
      </c>
      <c r="F926" s="5">
        <v>142905</v>
      </c>
      <c r="G926" s="5" t="str">
        <f t="shared" si="129"/>
        <v>14:29:05</v>
      </c>
      <c r="H926" s="5">
        <v>220611</v>
      </c>
      <c r="I926" s="5" t="str">
        <f t="shared" si="130"/>
        <v>22-06-11</v>
      </c>
      <c r="J926" s="5">
        <v>6140</v>
      </c>
      <c r="K926" s="5">
        <v>-1</v>
      </c>
      <c r="L926" s="5">
        <f t="shared" si="126"/>
        <v>61.4</v>
      </c>
      <c r="M926" s="5">
        <f t="shared" si="127"/>
        <v>60.495325000000001</v>
      </c>
      <c r="N926" s="5">
        <f t="shared" si="128"/>
        <v>15.441393333333334</v>
      </c>
      <c r="O926" s="3">
        <f t="shared" si="132"/>
        <v>0.55468430456084006</v>
      </c>
      <c r="P926" s="3">
        <f t="shared" si="133"/>
        <v>8.333333333334636E-3</v>
      </c>
      <c r="Q926" s="3">
        <f t="shared" si="134"/>
        <v>66.562116547290401</v>
      </c>
      <c r="R926" s="3">
        <f t="shared" si="131"/>
        <v>7367.9999999988477</v>
      </c>
    </row>
    <row r="927" spans="1:18" x14ac:dyDescent="0.2">
      <c r="A927" s="5">
        <v>14</v>
      </c>
      <c r="B927" s="5">
        <v>47</v>
      </c>
      <c r="C927" s="5" t="s">
        <v>18</v>
      </c>
      <c r="D927" s="5">
        <v>60297346</v>
      </c>
      <c r="E927" s="5">
        <v>15259837</v>
      </c>
      <c r="F927" s="5">
        <v>142935</v>
      </c>
      <c r="G927" s="5" t="str">
        <f t="shared" si="129"/>
        <v>14:29:35</v>
      </c>
      <c r="H927" s="5">
        <v>220611</v>
      </c>
      <c r="I927" s="5" t="str">
        <f t="shared" si="130"/>
        <v>22-06-11</v>
      </c>
      <c r="J927" s="5">
        <v>3540</v>
      </c>
      <c r="K927" s="5">
        <v>-1</v>
      </c>
      <c r="L927" s="5">
        <f t="shared" si="126"/>
        <v>35.4</v>
      </c>
      <c r="M927" s="5">
        <f t="shared" si="127"/>
        <v>60.495576666666665</v>
      </c>
      <c r="N927" s="5">
        <f t="shared" si="128"/>
        <v>15.433061666666667</v>
      </c>
      <c r="O927" s="3">
        <f t="shared" si="132"/>
        <v>0.45712180969639671</v>
      </c>
      <c r="P927" s="3">
        <f t="shared" si="133"/>
        <v>8.3333333333319715E-3</v>
      </c>
      <c r="Q927" s="3">
        <f t="shared" si="134"/>
        <v>54.85461716357657</v>
      </c>
      <c r="R927" s="3">
        <f t="shared" si="131"/>
        <v>4248.0000000006939</v>
      </c>
    </row>
    <row r="928" spans="1:18" x14ac:dyDescent="0.2">
      <c r="A928" s="5">
        <v>14</v>
      </c>
      <c r="B928" s="5">
        <v>48</v>
      </c>
      <c r="C928" s="5" t="s">
        <v>18</v>
      </c>
      <c r="D928" s="5">
        <v>60297223</v>
      </c>
      <c r="E928" s="5">
        <v>15258910</v>
      </c>
      <c r="F928" s="5">
        <v>143034</v>
      </c>
      <c r="G928" s="5" t="str">
        <f t="shared" si="129"/>
        <v>14:30:34</v>
      </c>
      <c r="H928" s="5">
        <v>220611</v>
      </c>
      <c r="I928" s="5" t="str">
        <f t="shared" si="130"/>
        <v>22-06-11</v>
      </c>
      <c r="J928" s="5">
        <v>1440</v>
      </c>
      <c r="K928" s="5">
        <v>-1</v>
      </c>
      <c r="L928" s="5">
        <f t="shared" si="126"/>
        <v>14.4</v>
      </c>
      <c r="M928" s="5">
        <f t="shared" si="127"/>
        <v>60.495371666666671</v>
      </c>
      <c r="N928" s="5">
        <f t="shared" si="128"/>
        <v>15.431516666666669</v>
      </c>
      <c r="O928" s="3">
        <f t="shared" si="132"/>
        <v>8.7625228595988647E-2</v>
      </c>
      <c r="P928" s="3">
        <f t="shared" si="133"/>
        <v>1.6388888888889674E-2</v>
      </c>
      <c r="Q928" s="3">
        <f t="shared" si="134"/>
        <v>5.3466241177210847</v>
      </c>
      <c r="R928" s="3">
        <f t="shared" si="131"/>
        <v>878.64406779656804</v>
      </c>
    </row>
    <row r="929" spans="1:18" x14ac:dyDescent="0.2">
      <c r="A929" s="5">
        <v>14</v>
      </c>
      <c r="B929" s="5">
        <v>49</v>
      </c>
      <c r="C929" s="5" t="s">
        <v>18</v>
      </c>
      <c r="D929" s="5">
        <v>60296486</v>
      </c>
      <c r="E929" s="5">
        <v>15258882</v>
      </c>
      <c r="F929" s="5">
        <v>143104</v>
      </c>
      <c r="G929" s="5" t="str">
        <f t="shared" si="129"/>
        <v>14:31:04</v>
      </c>
      <c r="H929" s="5">
        <v>220611</v>
      </c>
      <c r="I929" s="5" t="str">
        <f t="shared" si="130"/>
        <v>22-06-11</v>
      </c>
      <c r="J929" s="5">
        <v>450</v>
      </c>
      <c r="K929" s="5">
        <v>-1</v>
      </c>
      <c r="L929" s="5">
        <f t="shared" si="126"/>
        <v>4.5</v>
      </c>
      <c r="M929" s="5">
        <f t="shared" si="127"/>
        <v>60.494143333333341</v>
      </c>
      <c r="N929" s="5">
        <f t="shared" si="128"/>
        <v>15.431470000000001</v>
      </c>
      <c r="O929" s="3">
        <f t="shared" si="132"/>
        <v>0.13660836416862043</v>
      </c>
      <c r="P929" s="3">
        <f t="shared" si="133"/>
        <v>8.333333333334636E-3</v>
      </c>
      <c r="Q929" s="3">
        <f t="shared" si="134"/>
        <v>16.39300370023189</v>
      </c>
      <c r="R929" s="3">
        <f t="shared" si="131"/>
        <v>539.99999999991564</v>
      </c>
    </row>
    <row r="930" spans="1:18" x14ac:dyDescent="0.2">
      <c r="A930" s="5">
        <v>14</v>
      </c>
      <c r="B930" s="5">
        <v>50</v>
      </c>
      <c r="C930" s="5" t="s">
        <v>18</v>
      </c>
      <c r="D930" s="5">
        <v>60295994</v>
      </c>
      <c r="E930" s="5">
        <v>15257447</v>
      </c>
      <c r="F930" s="5">
        <v>143134</v>
      </c>
      <c r="G930" s="5" t="str">
        <f t="shared" si="129"/>
        <v>14:31:34</v>
      </c>
      <c r="H930" s="5">
        <v>220611</v>
      </c>
      <c r="I930" s="5" t="str">
        <f t="shared" si="130"/>
        <v>22-06-11</v>
      </c>
      <c r="J930" s="5">
        <v>2520</v>
      </c>
      <c r="K930" s="5">
        <v>-1</v>
      </c>
      <c r="L930" s="5">
        <f t="shared" si="126"/>
        <v>25.2</v>
      </c>
      <c r="M930" s="5">
        <f t="shared" si="127"/>
        <v>60.493323333333336</v>
      </c>
      <c r="N930" s="5">
        <f t="shared" si="128"/>
        <v>15.429078333333333</v>
      </c>
      <c r="O930" s="3">
        <f t="shared" si="132"/>
        <v>0.15959258925064357</v>
      </c>
      <c r="P930" s="3">
        <f t="shared" si="133"/>
        <v>8.3333333333319715E-3</v>
      </c>
      <c r="Q930" s="3">
        <f t="shared" si="134"/>
        <v>19.151110710080356</v>
      </c>
      <c r="R930" s="3">
        <f t="shared" si="131"/>
        <v>3024.0000000004943</v>
      </c>
    </row>
    <row r="931" spans="1:18" x14ac:dyDescent="0.2">
      <c r="A931" s="5">
        <v>14</v>
      </c>
      <c r="B931" s="5">
        <v>51</v>
      </c>
      <c r="C931" s="5" t="s">
        <v>18</v>
      </c>
      <c r="D931" s="5">
        <v>60295257</v>
      </c>
      <c r="E931" s="5">
        <v>15255812</v>
      </c>
      <c r="F931" s="5">
        <v>143204</v>
      </c>
      <c r="G931" s="5" t="str">
        <f t="shared" si="129"/>
        <v>14:32:04</v>
      </c>
      <c r="H931" s="5">
        <v>220611</v>
      </c>
      <c r="I931" s="5" t="str">
        <f t="shared" si="130"/>
        <v>22-06-11</v>
      </c>
      <c r="J931" s="5">
        <v>1760</v>
      </c>
      <c r="K931" s="5">
        <v>-1</v>
      </c>
      <c r="L931" s="5">
        <f t="shared" si="126"/>
        <v>17.600000000000001</v>
      </c>
      <c r="M931" s="5">
        <f t="shared" si="127"/>
        <v>60.492094999999999</v>
      </c>
      <c r="N931" s="5">
        <f t="shared" si="128"/>
        <v>15.426353333333335</v>
      </c>
      <c r="O931" s="3">
        <f t="shared" si="132"/>
        <v>0.20230709769902244</v>
      </c>
      <c r="P931" s="3">
        <f t="shared" si="133"/>
        <v>8.333333333334636E-3</v>
      </c>
      <c r="Q931" s="3">
        <f t="shared" si="134"/>
        <v>24.276851723878899</v>
      </c>
      <c r="R931" s="3">
        <f t="shared" si="131"/>
        <v>2111.9999999996699</v>
      </c>
    </row>
    <row r="932" spans="1:18" x14ac:dyDescent="0.2">
      <c r="A932" s="5">
        <v>14</v>
      </c>
      <c r="B932" s="5">
        <v>52</v>
      </c>
      <c r="C932" s="5" t="s">
        <v>18</v>
      </c>
      <c r="D932" s="5">
        <v>60294066</v>
      </c>
      <c r="E932" s="5">
        <v>15252756</v>
      </c>
      <c r="F932" s="5">
        <v>143322</v>
      </c>
      <c r="G932" s="5" t="str">
        <f t="shared" si="129"/>
        <v>14:33:22</v>
      </c>
      <c r="H932" s="5">
        <v>220611</v>
      </c>
      <c r="I932" s="5" t="str">
        <f t="shared" si="130"/>
        <v>22-06-11</v>
      </c>
      <c r="J932" s="5">
        <v>1670</v>
      </c>
      <c r="K932" s="5">
        <v>-1</v>
      </c>
      <c r="L932" s="5">
        <f t="shared" si="126"/>
        <v>16.7</v>
      </c>
      <c r="M932" s="5">
        <f t="shared" si="127"/>
        <v>60.490110000000001</v>
      </c>
      <c r="N932" s="5">
        <f t="shared" si="128"/>
        <v>15.421259999999998</v>
      </c>
      <c r="O932" s="3">
        <f t="shared" si="132"/>
        <v>0.35572177609676436</v>
      </c>
      <c r="P932" s="3">
        <f t="shared" si="133"/>
        <v>2.1666666666664725E-2</v>
      </c>
      <c r="Q932" s="3">
        <f t="shared" si="134"/>
        <v>16.417928127544442</v>
      </c>
      <c r="R932" s="3">
        <f t="shared" si="131"/>
        <v>770.76923076929984</v>
      </c>
    </row>
    <row r="933" spans="1:18" x14ac:dyDescent="0.2">
      <c r="A933" s="5">
        <v>14</v>
      </c>
      <c r="B933" s="5">
        <v>53</v>
      </c>
      <c r="C933" s="5" t="s">
        <v>18</v>
      </c>
      <c r="D933" s="5">
        <v>60295499</v>
      </c>
      <c r="E933" s="5">
        <v>15250669</v>
      </c>
      <c r="F933" s="5">
        <v>143352</v>
      </c>
      <c r="G933" s="5" t="str">
        <f t="shared" si="129"/>
        <v>14:33:52</v>
      </c>
      <c r="H933" s="5">
        <v>220611</v>
      </c>
      <c r="I933" s="5" t="str">
        <f t="shared" si="130"/>
        <v>22-06-11</v>
      </c>
      <c r="J933" s="5">
        <v>1040</v>
      </c>
      <c r="K933" s="5">
        <v>-1</v>
      </c>
      <c r="L933" s="5">
        <f t="shared" si="126"/>
        <v>10.4</v>
      </c>
      <c r="M933" s="5">
        <f t="shared" si="127"/>
        <v>60.49249833333333</v>
      </c>
      <c r="N933" s="5">
        <f t="shared" si="128"/>
        <v>15.417781666666666</v>
      </c>
      <c r="O933" s="3">
        <f t="shared" si="132"/>
        <v>0.32683439437644268</v>
      </c>
      <c r="P933" s="3">
        <f t="shared" si="133"/>
        <v>8.333333333334636E-3</v>
      </c>
      <c r="Q933" s="3">
        <f t="shared" si="134"/>
        <v>39.220127325166992</v>
      </c>
      <c r="R933" s="3">
        <f t="shared" si="131"/>
        <v>1247.9999999998049</v>
      </c>
    </row>
    <row r="934" spans="1:18" x14ac:dyDescent="0.2">
      <c r="A934" s="5">
        <v>14</v>
      </c>
      <c r="B934" s="5">
        <v>54</v>
      </c>
      <c r="C934" s="5" t="s">
        <v>18</v>
      </c>
      <c r="D934" s="5">
        <v>60295221</v>
      </c>
      <c r="E934" s="5">
        <v>15248704</v>
      </c>
      <c r="F934" s="5">
        <v>143422</v>
      </c>
      <c r="G934" s="5" t="str">
        <f t="shared" si="129"/>
        <v>14:34:22</v>
      </c>
      <c r="H934" s="5">
        <v>220611</v>
      </c>
      <c r="I934" s="5" t="str">
        <f t="shared" si="130"/>
        <v>22-06-11</v>
      </c>
      <c r="J934" s="5">
        <v>4690</v>
      </c>
      <c r="K934" s="5">
        <v>-1</v>
      </c>
      <c r="L934" s="5">
        <f t="shared" si="126"/>
        <v>46.9</v>
      </c>
      <c r="M934" s="5">
        <f t="shared" si="127"/>
        <v>60.492035000000001</v>
      </c>
      <c r="N934" s="5">
        <f t="shared" si="128"/>
        <v>15.414506666666666</v>
      </c>
      <c r="O934" s="3">
        <f t="shared" si="132"/>
        <v>0.18661802213533951</v>
      </c>
      <c r="P934" s="3">
        <f t="shared" si="133"/>
        <v>8.3333333333319715E-3</v>
      </c>
      <c r="Q934" s="3">
        <f t="shared" si="134"/>
        <v>22.394162656244401</v>
      </c>
      <c r="R934" s="3">
        <f t="shared" si="131"/>
        <v>5628.0000000009195</v>
      </c>
    </row>
    <row r="935" spans="1:18" x14ac:dyDescent="0.2">
      <c r="A935" s="5">
        <v>14</v>
      </c>
      <c r="B935" s="5">
        <v>55</v>
      </c>
      <c r="C935" s="5" t="s">
        <v>18</v>
      </c>
      <c r="D935" s="5">
        <v>60294426</v>
      </c>
      <c r="E935" s="5">
        <v>15245589</v>
      </c>
      <c r="F935" s="5">
        <v>143452</v>
      </c>
      <c r="G935" s="5" t="str">
        <f t="shared" si="129"/>
        <v>14:34:52</v>
      </c>
      <c r="H935" s="5">
        <v>220611</v>
      </c>
      <c r="I935" s="5" t="str">
        <f t="shared" si="130"/>
        <v>22-06-11</v>
      </c>
      <c r="J935" s="5">
        <v>3070</v>
      </c>
      <c r="K935" s="5">
        <v>-1</v>
      </c>
      <c r="L935" s="5">
        <f t="shared" si="126"/>
        <v>30.7</v>
      </c>
      <c r="M935" s="5">
        <f t="shared" si="127"/>
        <v>60.490710000000007</v>
      </c>
      <c r="N935" s="5">
        <f t="shared" si="128"/>
        <v>15.409314999999999</v>
      </c>
      <c r="O935" s="3">
        <f t="shared" si="132"/>
        <v>0.32024894301353513</v>
      </c>
      <c r="P935" s="3">
        <f t="shared" si="133"/>
        <v>8.333333333334636E-3</v>
      </c>
      <c r="Q935" s="3">
        <f t="shared" si="134"/>
        <v>38.429873161618211</v>
      </c>
      <c r="R935" s="3">
        <f t="shared" si="131"/>
        <v>3683.9999999994238</v>
      </c>
    </row>
    <row r="936" spans="1:18" x14ac:dyDescent="0.2">
      <c r="A936" s="5">
        <v>14</v>
      </c>
      <c r="B936" s="5">
        <v>56</v>
      </c>
      <c r="C936" s="5" t="s">
        <v>18</v>
      </c>
      <c r="D936" s="5">
        <v>60293935</v>
      </c>
      <c r="E936" s="5">
        <v>15245806</v>
      </c>
      <c r="F936" s="5">
        <v>143559</v>
      </c>
      <c r="G936" s="5" t="str">
        <f t="shared" si="129"/>
        <v>14:35:59</v>
      </c>
      <c r="H936" s="5">
        <v>220611</v>
      </c>
      <c r="I936" s="5" t="str">
        <f t="shared" si="130"/>
        <v>22-06-11</v>
      </c>
      <c r="J936" s="5">
        <v>5880</v>
      </c>
      <c r="K936" s="5">
        <v>-1</v>
      </c>
      <c r="L936" s="5">
        <f t="shared" si="126"/>
        <v>58.8</v>
      </c>
      <c r="M936" s="5">
        <f t="shared" si="127"/>
        <v>60.489891666666672</v>
      </c>
      <c r="N936" s="5">
        <f t="shared" si="128"/>
        <v>15.409676666666666</v>
      </c>
      <c r="O936" s="3">
        <f t="shared" si="132"/>
        <v>9.3125720684288149E-2</v>
      </c>
      <c r="P936" s="3">
        <f t="shared" si="133"/>
        <v>1.8611111111110468E-2</v>
      </c>
      <c r="Q936" s="3">
        <f t="shared" si="134"/>
        <v>5.0037700666186407</v>
      </c>
      <c r="R936" s="3">
        <f t="shared" si="131"/>
        <v>3159.4029850747361</v>
      </c>
    </row>
    <row r="937" spans="1:18" x14ac:dyDescent="0.2">
      <c r="A937" s="5">
        <v>14</v>
      </c>
      <c r="B937" s="5">
        <v>57</v>
      </c>
      <c r="C937" s="5" t="s">
        <v>18</v>
      </c>
      <c r="D937" s="5">
        <v>60292668</v>
      </c>
      <c r="E937" s="5">
        <v>15247184</v>
      </c>
      <c r="F937" s="5">
        <v>143629</v>
      </c>
      <c r="G937" s="5" t="str">
        <f t="shared" si="129"/>
        <v>14:36:29</v>
      </c>
      <c r="H937" s="5">
        <v>220611</v>
      </c>
      <c r="I937" s="5" t="str">
        <f t="shared" si="130"/>
        <v>22-06-11</v>
      </c>
      <c r="J937" s="5">
        <v>1820</v>
      </c>
      <c r="K937" s="5">
        <v>-1</v>
      </c>
      <c r="L937" s="5">
        <f t="shared" si="126"/>
        <v>18.2</v>
      </c>
      <c r="M937" s="5">
        <f t="shared" si="127"/>
        <v>60.487780000000008</v>
      </c>
      <c r="N937" s="5">
        <f t="shared" si="128"/>
        <v>15.411973333333332</v>
      </c>
      <c r="O937" s="3">
        <f t="shared" si="132"/>
        <v>0.26638151026346968</v>
      </c>
      <c r="P937" s="3">
        <f t="shared" si="133"/>
        <v>8.333333333334636E-3</v>
      </c>
      <c r="Q937" s="3">
        <f t="shared" si="134"/>
        <v>31.965781231611366</v>
      </c>
      <c r="R937" s="3">
        <f t="shared" si="131"/>
        <v>2183.9999999996585</v>
      </c>
    </row>
    <row r="938" spans="1:18" x14ac:dyDescent="0.2">
      <c r="A938" s="5">
        <v>14</v>
      </c>
      <c r="B938" s="5">
        <v>58</v>
      </c>
      <c r="C938" s="5" t="s">
        <v>18</v>
      </c>
      <c r="D938" s="5">
        <v>60292640</v>
      </c>
      <c r="E938" s="5">
        <v>15248137</v>
      </c>
      <c r="F938" s="5">
        <v>145001</v>
      </c>
      <c r="G938" s="5" t="str">
        <f t="shared" si="129"/>
        <v>14:50:01</v>
      </c>
      <c r="H938" s="5">
        <v>220611</v>
      </c>
      <c r="I938" s="5" t="str">
        <f t="shared" si="130"/>
        <v>22-06-11</v>
      </c>
      <c r="J938" s="5">
        <v>3080</v>
      </c>
      <c r="K938" s="5">
        <v>-1</v>
      </c>
      <c r="L938" s="5">
        <f t="shared" si="126"/>
        <v>30.8</v>
      </c>
      <c r="M938" s="5">
        <f t="shared" si="127"/>
        <v>60.487733333333338</v>
      </c>
      <c r="N938" s="5">
        <f t="shared" si="128"/>
        <v>15.413561666666665</v>
      </c>
      <c r="O938" s="3">
        <f t="shared" si="132"/>
        <v>8.7156653121462702E-2</v>
      </c>
      <c r="P938" s="3">
        <f t="shared" si="133"/>
        <v>0.2255555555555544</v>
      </c>
      <c r="Q938" s="3">
        <f t="shared" si="134"/>
        <v>0.38640880694244745</v>
      </c>
      <c r="R938" s="3">
        <f t="shared" si="131"/>
        <v>136.55172413793173</v>
      </c>
    </row>
    <row r="939" spans="1:18" x14ac:dyDescent="0.2">
      <c r="A939" s="5">
        <v>14</v>
      </c>
      <c r="B939" s="5">
        <v>59</v>
      </c>
      <c r="C939" s="5" t="s">
        <v>18</v>
      </c>
      <c r="D939" s="5">
        <v>60292994</v>
      </c>
      <c r="E939" s="5">
        <v>15247334</v>
      </c>
      <c r="F939" s="5">
        <v>145032</v>
      </c>
      <c r="G939" s="5" t="str">
        <f t="shared" si="129"/>
        <v>14:50:32</v>
      </c>
      <c r="H939" s="5">
        <v>220611</v>
      </c>
      <c r="I939" s="5" t="str">
        <f t="shared" si="130"/>
        <v>22-06-11</v>
      </c>
      <c r="J939" s="5">
        <v>6700</v>
      </c>
      <c r="K939" s="5">
        <v>-1</v>
      </c>
      <c r="L939" s="5">
        <f t="shared" si="126"/>
        <v>67</v>
      </c>
      <c r="M939" s="5">
        <f t="shared" si="127"/>
        <v>60.488323333333334</v>
      </c>
      <c r="N939" s="5">
        <f t="shared" si="128"/>
        <v>15.412223333333335</v>
      </c>
      <c r="O939" s="3">
        <f t="shared" si="132"/>
        <v>9.8376928690901977E-2</v>
      </c>
      <c r="P939" s="3">
        <f t="shared" si="133"/>
        <v>8.611111111111569E-3</v>
      </c>
      <c r="Q939" s="3">
        <f t="shared" si="134"/>
        <v>11.42441752539446</v>
      </c>
      <c r="R939" s="3">
        <f t="shared" si="131"/>
        <v>7780.6451612899091</v>
      </c>
    </row>
    <row r="940" spans="1:18" x14ac:dyDescent="0.2">
      <c r="A940" s="5">
        <v>14</v>
      </c>
      <c r="B940" s="5">
        <v>60</v>
      </c>
      <c r="C940" s="5" t="s">
        <v>18</v>
      </c>
      <c r="D940" s="5">
        <v>60295818</v>
      </c>
      <c r="E940" s="5">
        <v>15244257</v>
      </c>
      <c r="F940" s="5">
        <v>145102</v>
      </c>
      <c r="G940" s="5" t="str">
        <f t="shared" si="129"/>
        <v>14:51:02</v>
      </c>
      <c r="H940" s="5">
        <v>220611</v>
      </c>
      <c r="I940" s="5" t="str">
        <f t="shared" si="130"/>
        <v>22-06-11</v>
      </c>
      <c r="J940" s="5">
        <v>6780</v>
      </c>
      <c r="K940" s="5">
        <v>-1</v>
      </c>
      <c r="L940" s="5">
        <f t="shared" si="126"/>
        <v>67.8</v>
      </c>
      <c r="M940" s="5">
        <f t="shared" si="127"/>
        <v>60.493029999999997</v>
      </c>
      <c r="N940" s="5">
        <f t="shared" si="128"/>
        <v>15.407095</v>
      </c>
      <c r="O940" s="3">
        <f t="shared" si="132"/>
        <v>0.59396809191398536</v>
      </c>
      <c r="P940" s="3">
        <f t="shared" si="133"/>
        <v>8.3333333333319715E-3</v>
      </c>
      <c r="Q940" s="3">
        <f t="shared" si="134"/>
        <v>71.276171029689891</v>
      </c>
      <c r="R940" s="3">
        <f t="shared" si="131"/>
        <v>8136.0000000013297</v>
      </c>
    </row>
    <row r="941" spans="1:18" x14ac:dyDescent="0.2">
      <c r="A941" s="5">
        <v>14</v>
      </c>
      <c r="B941" s="5">
        <v>61</v>
      </c>
      <c r="C941" s="5" t="s">
        <v>18</v>
      </c>
      <c r="D941" s="5">
        <v>60297249</v>
      </c>
      <c r="E941" s="5">
        <v>15241331</v>
      </c>
      <c r="F941" s="5">
        <v>145132</v>
      </c>
      <c r="G941" s="5" t="str">
        <f t="shared" si="129"/>
        <v>14:51:32</v>
      </c>
      <c r="H941" s="5">
        <v>220611</v>
      </c>
      <c r="I941" s="5" t="str">
        <f t="shared" si="130"/>
        <v>22-06-11</v>
      </c>
      <c r="J941" s="5">
        <v>2560</v>
      </c>
      <c r="K941" s="5">
        <v>-1</v>
      </c>
      <c r="L941" s="5">
        <f t="shared" si="126"/>
        <v>25.6</v>
      </c>
      <c r="M941" s="5">
        <f t="shared" si="127"/>
        <v>60.495415000000001</v>
      </c>
      <c r="N941" s="5">
        <f t="shared" si="128"/>
        <v>15.402218333333334</v>
      </c>
      <c r="O941" s="3">
        <f t="shared" si="132"/>
        <v>0.37637360796259434</v>
      </c>
      <c r="P941" s="3">
        <f t="shared" si="133"/>
        <v>8.333333333334636E-3</v>
      </c>
      <c r="Q941" s="3">
        <f t="shared" si="134"/>
        <v>45.164832955504259</v>
      </c>
      <c r="R941" s="3">
        <f t="shared" si="131"/>
        <v>3071.9999999995198</v>
      </c>
    </row>
    <row r="942" spans="1:18" x14ac:dyDescent="0.2">
      <c r="A942" s="5">
        <v>14</v>
      </c>
      <c r="B942" s="5">
        <v>62</v>
      </c>
      <c r="C942" s="5" t="s">
        <v>18</v>
      </c>
      <c r="D942" s="5">
        <v>60295934</v>
      </c>
      <c r="E942" s="5">
        <v>15238226</v>
      </c>
      <c r="F942" s="5">
        <v>145202</v>
      </c>
      <c r="G942" s="5" t="str">
        <f t="shared" si="129"/>
        <v>14:52:02</v>
      </c>
      <c r="H942" s="5">
        <v>220611</v>
      </c>
      <c r="I942" s="5" t="str">
        <f t="shared" si="130"/>
        <v>22-06-11</v>
      </c>
      <c r="J942" s="5">
        <v>6160</v>
      </c>
      <c r="K942" s="5">
        <v>-1</v>
      </c>
      <c r="L942" s="5">
        <f t="shared" si="126"/>
        <v>61.6</v>
      </c>
      <c r="M942" s="5">
        <f t="shared" si="127"/>
        <v>60.493223333333326</v>
      </c>
      <c r="N942" s="5">
        <f t="shared" si="128"/>
        <v>15.397043333333333</v>
      </c>
      <c r="O942" s="3">
        <f t="shared" si="132"/>
        <v>0.37377824441280105</v>
      </c>
      <c r="P942" s="3">
        <f t="shared" si="133"/>
        <v>8.3333333333319715E-3</v>
      </c>
      <c r="Q942" s="3">
        <f t="shared" si="134"/>
        <v>44.853389329543454</v>
      </c>
      <c r="R942" s="3">
        <f t="shared" si="131"/>
        <v>7392.0000000012078</v>
      </c>
    </row>
    <row r="943" spans="1:18" x14ac:dyDescent="0.2">
      <c r="A943" s="5">
        <v>14</v>
      </c>
      <c r="B943" s="5">
        <v>63</v>
      </c>
      <c r="C943" s="5" t="s">
        <v>18</v>
      </c>
      <c r="D943" s="5">
        <v>60293769</v>
      </c>
      <c r="E943" s="5">
        <v>15235609</v>
      </c>
      <c r="F943" s="5">
        <v>145233</v>
      </c>
      <c r="G943" s="5" t="str">
        <f t="shared" si="129"/>
        <v>14:52:33</v>
      </c>
      <c r="H943" s="5">
        <v>220611</v>
      </c>
      <c r="I943" s="5" t="str">
        <f t="shared" si="130"/>
        <v>22-06-11</v>
      </c>
      <c r="J943" s="5">
        <v>4010</v>
      </c>
      <c r="K943" s="5">
        <v>-1</v>
      </c>
      <c r="L943" s="5">
        <f t="shared" si="126"/>
        <v>40.1</v>
      </c>
      <c r="M943" s="5">
        <f t="shared" si="127"/>
        <v>60.489615000000001</v>
      </c>
      <c r="N943" s="5">
        <f t="shared" si="128"/>
        <v>15.392681666666666</v>
      </c>
      <c r="O943" s="3">
        <f t="shared" si="132"/>
        <v>0.46695916034277141</v>
      </c>
      <c r="P943" s="3">
        <f t="shared" si="133"/>
        <v>8.611111111111569E-3</v>
      </c>
      <c r="Q943" s="3">
        <f t="shared" si="134"/>
        <v>54.227515394641536</v>
      </c>
      <c r="R943" s="3">
        <f t="shared" si="131"/>
        <v>4656.7741935481399</v>
      </c>
    </row>
    <row r="944" spans="1:18" x14ac:dyDescent="0.2">
      <c r="A944" s="5">
        <v>14</v>
      </c>
      <c r="B944" s="5">
        <v>64</v>
      </c>
      <c r="C944" s="5" t="s">
        <v>18</v>
      </c>
      <c r="D944" s="5">
        <v>60291703</v>
      </c>
      <c r="E944" s="5">
        <v>15234831</v>
      </c>
      <c r="F944" s="5">
        <v>145303</v>
      </c>
      <c r="G944" s="5" t="str">
        <f t="shared" si="129"/>
        <v>14:53:03</v>
      </c>
      <c r="H944" s="5">
        <v>220611</v>
      </c>
      <c r="I944" s="5" t="str">
        <f t="shared" si="130"/>
        <v>22-06-11</v>
      </c>
      <c r="J944" s="5">
        <v>5610</v>
      </c>
      <c r="K944" s="5">
        <v>-1</v>
      </c>
      <c r="L944" s="5">
        <f t="shared" si="126"/>
        <v>56.1</v>
      </c>
      <c r="M944" s="5">
        <f t="shared" si="127"/>
        <v>60.486171666666664</v>
      </c>
      <c r="N944" s="5">
        <f t="shared" si="128"/>
        <v>15.391384999999998</v>
      </c>
      <c r="O944" s="3">
        <f t="shared" si="132"/>
        <v>0.38941319389633411</v>
      </c>
      <c r="P944" s="3">
        <f t="shared" si="133"/>
        <v>8.333333333334636E-3</v>
      </c>
      <c r="Q944" s="3">
        <f t="shared" si="134"/>
        <v>46.72958326755279</v>
      </c>
      <c r="R944" s="3">
        <f t="shared" si="131"/>
        <v>6731.9999999989477</v>
      </c>
    </row>
    <row r="945" spans="1:18" x14ac:dyDescent="0.2">
      <c r="A945" s="5">
        <v>14</v>
      </c>
      <c r="B945" s="5">
        <v>65</v>
      </c>
      <c r="C945" s="5" t="s">
        <v>18</v>
      </c>
      <c r="D945" s="5">
        <v>60288845</v>
      </c>
      <c r="E945" s="5">
        <v>15234505</v>
      </c>
      <c r="F945" s="5">
        <v>145333</v>
      </c>
      <c r="G945" s="5" t="str">
        <f t="shared" si="129"/>
        <v>14:53:33</v>
      </c>
      <c r="H945" s="5">
        <v>220611</v>
      </c>
      <c r="I945" s="5" t="str">
        <f t="shared" si="130"/>
        <v>22-06-11</v>
      </c>
      <c r="J945" s="5">
        <v>3150</v>
      </c>
      <c r="K945" s="5">
        <v>-1</v>
      </c>
      <c r="L945" s="5">
        <f t="shared" si="126"/>
        <v>31.5</v>
      </c>
      <c r="M945" s="5">
        <f t="shared" si="127"/>
        <v>60.481408333333334</v>
      </c>
      <c r="N945" s="5">
        <f t="shared" si="128"/>
        <v>15.390841666666665</v>
      </c>
      <c r="O945" s="3">
        <f t="shared" si="132"/>
        <v>0.53049418939071069</v>
      </c>
      <c r="P945" s="3">
        <f t="shared" si="133"/>
        <v>8.3333333333319715E-3</v>
      </c>
      <c r="Q945" s="3">
        <f t="shared" si="134"/>
        <v>63.659302726895689</v>
      </c>
      <c r="R945" s="3">
        <f t="shared" si="131"/>
        <v>3780.0000000006175</v>
      </c>
    </row>
    <row r="946" spans="1:18" x14ac:dyDescent="0.2">
      <c r="A946" s="5">
        <v>14</v>
      </c>
      <c r="B946" s="5">
        <v>66</v>
      </c>
      <c r="C946" s="5" t="s">
        <v>18</v>
      </c>
      <c r="D946" s="5">
        <v>60288549</v>
      </c>
      <c r="E946" s="5">
        <v>15235408</v>
      </c>
      <c r="F946" s="5">
        <v>145403</v>
      </c>
      <c r="G946" s="5" t="str">
        <f t="shared" si="129"/>
        <v>14:54:03</v>
      </c>
      <c r="H946" s="5">
        <v>220611</v>
      </c>
      <c r="I946" s="5" t="str">
        <f t="shared" si="130"/>
        <v>22-06-11</v>
      </c>
      <c r="J946" s="5">
        <v>20</v>
      </c>
      <c r="K946" s="5">
        <v>-1</v>
      </c>
      <c r="L946" s="5">
        <f t="shared" si="126"/>
        <v>0.2</v>
      </c>
      <c r="M946" s="5">
        <f t="shared" si="127"/>
        <v>60.480915000000003</v>
      </c>
      <c r="N946" s="5">
        <f t="shared" si="128"/>
        <v>15.392346666666667</v>
      </c>
      <c r="O946" s="3">
        <f t="shared" si="132"/>
        <v>9.9034853833465997E-2</v>
      </c>
      <c r="P946" s="3">
        <f t="shared" si="133"/>
        <v>8.333333333334636E-3</v>
      </c>
      <c r="Q946" s="3">
        <f t="shared" si="134"/>
        <v>11.884182460014062</v>
      </c>
      <c r="R946" s="3">
        <f t="shared" si="131"/>
        <v>23.999999999996248</v>
      </c>
    </row>
    <row r="947" spans="1:18" x14ac:dyDescent="0.2">
      <c r="A947" s="5">
        <v>14</v>
      </c>
      <c r="B947" s="5">
        <v>67</v>
      </c>
      <c r="C947" s="5" t="s">
        <v>18</v>
      </c>
      <c r="D947" s="5">
        <v>60288799</v>
      </c>
      <c r="E947" s="5">
        <v>15234623</v>
      </c>
      <c r="F947" s="5">
        <v>150706</v>
      </c>
      <c r="G947" s="5" t="str">
        <f t="shared" si="129"/>
        <v>15:07:06</v>
      </c>
      <c r="H947" s="5">
        <v>220611</v>
      </c>
      <c r="I947" s="5" t="str">
        <f t="shared" si="130"/>
        <v>22-06-11</v>
      </c>
      <c r="J947" s="5">
        <v>590</v>
      </c>
      <c r="K947" s="5">
        <v>-1</v>
      </c>
      <c r="L947" s="5">
        <f t="shared" si="126"/>
        <v>5.9</v>
      </c>
      <c r="M947" s="5">
        <f t="shared" si="127"/>
        <v>60.481331666666662</v>
      </c>
      <c r="N947" s="5">
        <f t="shared" si="128"/>
        <v>15.391038333333332</v>
      </c>
      <c r="O947" s="3">
        <f t="shared" si="132"/>
        <v>8.5349525654680791E-2</v>
      </c>
      <c r="P947" s="3">
        <f t="shared" si="133"/>
        <v>0.21749999999999936</v>
      </c>
      <c r="Q947" s="3">
        <f t="shared" si="134"/>
        <v>0.39241161220543008</v>
      </c>
      <c r="R947" s="3">
        <f t="shared" si="131"/>
        <v>27.126436781609275</v>
      </c>
    </row>
    <row r="948" spans="1:18" x14ac:dyDescent="0.2">
      <c r="A948" s="5">
        <v>14</v>
      </c>
      <c r="B948" s="5">
        <v>68</v>
      </c>
      <c r="C948" s="5" t="s">
        <v>18</v>
      </c>
      <c r="D948" s="5">
        <v>60290266</v>
      </c>
      <c r="E948" s="5">
        <v>15234455</v>
      </c>
      <c r="F948" s="5">
        <v>150737</v>
      </c>
      <c r="G948" s="5" t="str">
        <f t="shared" si="129"/>
        <v>15:07:37</v>
      </c>
      <c r="H948" s="5">
        <v>220611</v>
      </c>
      <c r="I948" s="5" t="str">
        <f t="shared" si="130"/>
        <v>22-06-11</v>
      </c>
      <c r="J948" s="5">
        <v>5700</v>
      </c>
      <c r="K948" s="5">
        <v>-1</v>
      </c>
      <c r="L948" s="5">
        <f t="shared" si="126"/>
        <v>57</v>
      </c>
      <c r="M948" s="5">
        <f t="shared" si="127"/>
        <v>60.483776666666671</v>
      </c>
      <c r="N948" s="5">
        <f t="shared" si="128"/>
        <v>15.390758333333334</v>
      </c>
      <c r="O948" s="3">
        <f t="shared" si="132"/>
        <v>0.27230399268311056</v>
      </c>
      <c r="P948" s="3">
        <f t="shared" si="133"/>
        <v>8.611111111111569E-3</v>
      </c>
      <c r="Q948" s="3">
        <f t="shared" si="134"/>
        <v>31.622399150295028</v>
      </c>
      <c r="R948" s="3">
        <f t="shared" si="131"/>
        <v>6619.3548387093251</v>
      </c>
    </row>
    <row r="949" spans="1:18" x14ac:dyDescent="0.2">
      <c r="A949" s="5">
        <v>14</v>
      </c>
      <c r="B949" s="5">
        <v>69</v>
      </c>
      <c r="C949" s="5" t="s">
        <v>18</v>
      </c>
      <c r="D949" s="5">
        <v>60292371</v>
      </c>
      <c r="E949" s="5">
        <v>15235038</v>
      </c>
      <c r="F949" s="5">
        <v>150808</v>
      </c>
      <c r="G949" s="5" t="str">
        <f t="shared" si="129"/>
        <v>15:08:08</v>
      </c>
      <c r="H949" s="5">
        <v>220611</v>
      </c>
      <c r="I949" s="5" t="str">
        <f t="shared" si="130"/>
        <v>22-06-11</v>
      </c>
      <c r="J949" s="5">
        <v>4020</v>
      </c>
      <c r="K949" s="5">
        <v>-1</v>
      </c>
      <c r="L949" s="5">
        <f t="shared" si="126"/>
        <v>40.200000000000003</v>
      </c>
      <c r="M949" s="5">
        <f t="shared" si="127"/>
        <v>60.487285000000007</v>
      </c>
      <c r="N949" s="5">
        <f t="shared" si="128"/>
        <v>15.391729999999999</v>
      </c>
      <c r="O949" s="3">
        <f t="shared" si="132"/>
        <v>0.3937233496143735</v>
      </c>
      <c r="P949" s="3">
        <f t="shared" si="133"/>
        <v>8.611111111111569E-3</v>
      </c>
      <c r="Q949" s="3">
        <f t="shared" si="134"/>
        <v>45.722711568118363</v>
      </c>
      <c r="R949" s="3">
        <f t="shared" si="131"/>
        <v>4668.3870967739458</v>
      </c>
    </row>
    <row r="950" spans="1:18" x14ac:dyDescent="0.2">
      <c r="A950" s="5">
        <v>14</v>
      </c>
      <c r="B950" s="5">
        <v>70</v>
      </c>
      <c r="C950" s="5" t="s">
        <v>18</v>
      </c>
      <c r="D950" s="5">
        <v>60294307</v>
      </c>
      <c r="E950" s="5">
        <v>15236135</v>
      </c>
      <c r="F950" s="5">
        <v>150838</v>
      </c>
      <c r="G950" s="5" t="str">
        <f t="shared" si="129"/>
        <v>15:08:38</v>
      </c>
      <c r="H950" s="5">
        <v>220611</v>
      </c>
      <c r="I950" s="5" t="str">
        <f t="shared" si="130"/>
        <v>22-06-11</v>
      </c>
      <c r="J950" s="5">
        <v>4600</v>
      </c>
      <c r="K950" s="5">
        <v>-1</v>
      </c>
      <c r="L950" s="5">
        <f t="shared" si="126"/>
        <v>46</v>
      </c>
      <c r="M950" s="5">
        <f t="shared" si="127"/>
        <v>60.490511666666663</v>
      </c>
      <c r="N950" s="5">
        <f t="shared" si="128"/>
        <v>15.393558333333333</v>
      </c>
      <c r="O950" s="3">
        <f t="shared" si="132"/>
        <v>0.37250300376154777</v>
      </c>
      <c r="P950" s="3">
        <f t="shared" si="133"/>
        <v>8.3333333333319715E-3</v>
      </c>
      <c r="Q950" s="3">
        <f t="shared" si="134"/>
        <v>44.700360451393038</v>
      </c>
      <c r="R950" s="3">
        <f t="shared" si="131"/>
        <v>5520.0000000009022</v>
      </c>
    </row>
    <row r="951" spans="1:18" x14ac:dyDescent="0.2">
      <c r="A951" s="5">
        <v>14</v>
      </c>
      <c r="B951" s="5">
        <v>71</v>
      </c>
      <c r="C951" s="5" t="s">
        <v>18</v>
      </c>
      <c r="D951" s="5">
        <v>60295729</v>
      </c>
      <c r="E951" s="5">
        <v>15237820</v>
      </c>
      <c r="F951" s="5">
        <v>150908</v>
      </c>
      <c r="G951" s="5" t="str">
        <f t="shared" si="129"/>
        <v>15:09:08</v>
      </c>
      <c r="H951" s="5">
        <v>220611</v>
      </c>
      <c r="I951" s="5" t="str">
        <f t="shared" si="130"/>
        <v>22-06-11</v>
      </c>
      <c r="J951" s="5">
        <v>3890</v>
      </c>
      <c r="K951" s="5">
        <v>-1</v>
      </c>
      <c r="L951" s="5">
        <f t="shared" ref="L951:L1013" si="135">J951/100</f>
        <v>38.9</v>
      </c>
      <c r="M951" s="5">
        <f t="shared" si="127"/>
        <v>60.492881666666669</v>
      </c>
      <c r="N951" s="5">
        <f t="shared" si="128"/>
        <v>15.396366666666665</v>
      </c>
      <c r="O951" s="3">
        <f t="shared" si="132"/>
        <v>0.3051336263875053</v>
      </c>
      <c r="P951" s="3">
        <f t="shared" si="133"/>
        <v>8.333333333334636E-3</v>
      </c>
      <c r="Q951" s="3">
        <f t="shared" si="134"/>
        <v>36.61603516649491</v>
      </c>
      <c r="R951" s="3">
        <f t="shared" si="131"/>
        <v>4667.9999999992706</v>
      </c>
    </row>
    <row r="952" spans="1:18" x14ac:dyDescent="0.2">
      <c r="A952" s="5">
        <v>14</v>
      </c>
      <c r="B952" s="5">
        <v>72</v>
      </c>
      <c r="C952" s="5" t="s">
        <v>18</v>
      </c>
      <c r="D952" s="5">
        <v>60296782</v>
      </c>
      <c r="E952" s="5">
        <v>15240649</v>
      </c>
      <c r="F952" s="5">
        <v>150938</v>
      </c>
      <c r="G952" s="5" t="str">
        <f t="shared" si="129"/>
        <v>15:09:38</v>
      </c>
      <c r="H952" s="5">
        <v>220611</v>
      </c>
      <c r="I952" s="5" t="str">
        <f t="shared" si="130"/>
        <v>22-06-11</v>
      </c>
      <c r="J952" s="5">
        <v>3570</v>
      </c>
      <c r="K952" s="5">
        <v>-1</v>
      </c>
      <c r="L952" s="5">
        <f t="shared" si="135"/>
        <v>35.700000000000003</v>
      </c>
      <c r="M952" s="5">
        <f t="shared" si="127"/>
        <v>60.494636666666672</v>
      </c>
      <c r="N952" s="5">
        <f t="shared" si="128"/>
        <v>15.401081666666668</v>
      </c>
      <c r="O952" s="3">
        <f t="shared" si="132"/>
        <v>0.32366605114825808</v>
      </c>
      <c r="P952" s="3">
        <f t="shared" si="133"/>
        <v>8.3333333333319715E-3</v>
      </c>
      <c r="Q952" s="3">
        <f t="shared" si="134"/>
        <v>38.83992613779732</v>
      </c>
      <c r="R952" s="3">
        <f t="shared" si="131"/>
        <v>4284.0000000007003</v>
      </c>
    </row>
    <row r="953" spans="1:18" x14ac:dyDescent="0.2">
      <c r="A953" s="5">
        <v>14</v>
      </c>
      <c r="B953" s="5">
        <v>73</v>
      </c>
      <c r="C953" s="5" t="s">
        <v>18</v>
      </c>
      <c r="D953" s="5">
        <v>60295649</v>
      </c>
      <c r="E953" s="5">
        <v>15244321</v>
      </c>
      <c r="F953" s="5">
        <v>151008</v>
      </c>
      <c r="G953" s="5" t="str">
        <f t="shared" si="129"/>
        <v>15:10:08</v>
      </c>
      <c r="H953" s="5">
        <v>220611</v>
      </c>
      <c r="I953" s="5" t="str">
        <f t="shared" si="130"/>
        <v>22-06-11</v>
      </c>
      <c r="J953" s="5">
        <v>6100</v>
      </c>
      <c r="K953" s="5">
        <v>-1</v>
      </c>
      <c r="L953" s="5">
        <f t="shared" si="135"/>
        <v>61</v>
      </c>
      <c r="M953" s="5">
        <f t="shared" si="127"/>
        <v>60.492748333333338</v>
      </c>
      <c r="N953" s="5">
        <f t="shared" si="128"/>
        <v>15.407201666666667</v>
      </c>
      <c r="O953" s="3">
        <f t="shared" si="132"/>
        <v>0.39550578377289369</v>
      </c>
      <c r="P953" s="3">
        <f t="shared" si="133"/>
        <v>8.333333333334636E-3</v>
      </c>
      <c r="Q953" s="3">
        <f t="shared" si="134"/>
        <v>47.460694052739825</v>
      </c>
      <c r="R953" s="3">
        <f t="shared" si="131"/>
        <v>7319.9999999988559</v>
      </c>
    </row>
    <row r="954" spans="1:18" x14ac:dyDescent="0.2">
      <c r="A954" s="5">
        <v>14</v>
      </c>
      <c r="B954" s="5">
        <v>74</v>
      </c>
      <c r="C954" s="5" t="s">
        <v>18</v>
      </c>
      <c r="D954" s="5">
        <v>60293353</v>
      </c>
      <c r="E954" s="5">
        <v>15246624</v>
      </c>
      <c r="F954" s="5">
        <v>151038</v>
      </c>
      <c r="G954" s="5" t="str">
        <f t="shared" si="129"/>
        <v>15:10:38</v>
      </c>
      <c r="H954" s="5">
        <v>220611</v>
      </c>
      <c r="I954" s="5" t="str">
        <f t="shared" si="130"/>
        <v>22-06-11</v>
      </c>
      <c r="J954" s="5">
        <v>5420</v>
      </c>
      <c r="K954" s="5">
        <v>-1</v>
      </c>
      <c r="L954" s="5">
        <f t="shared" si="135"/>
        <v>54.2</v>
      </c>
      <c r="M954" s="5">
        <f t="shared" si="127"/>
        <v>60.488921666666663</v>
      </c>
      <c r="N954" s="5">
        <f t="shared" si="128"/>
        <v>15.411039999999998</v>
      </c>
      <c r="O954" s="3">
        <f t="shared" si="132"/>
        <v>0.4746059857516447</v>
      </c>
      <c r="P954" s="3">
        <f t="shared" si="133"/>
        <v>8.3333333333319715E-3</v>
      </c>
      <c r="Q954" s="3">
        <f t="shared" si="134"/>
        <v>56.952718290206668</v>
      </c>
      <c r="R954" s="3">
        <f t="shared" si="131"/>
        <v>6504.0000000010632</v>
      </c>
    </row>
    <row r="955" spans="1:18" x14ac:dyDescent="0.2">
      <c r="A955" s="5">
        <v>14</v>
      </c>
      <c r="B955" s="5">
        <v>75</v>
      </c>
      <c r="C955" s="5" t="s">
        <v>18</v>
      </c>
      <c r="D955" s="5">
        <v>60292569</v>
      </c>
      <c r="E955" s="5">
        <v>15247018</v>
      </c>
      <c r="F955" s="5">
        <v>151108</v>
      </c>
      <c r="G955" s="5" t="str">
        <f t="shared" si="129"/>
        <v>15:11:08</v>
      </c>
      <c r="H955" s="5">
        <v>220611</v>
      </c>
      <c r="I955" s="5" t="str">
        <f t="shared" si="130"/>
        <v>22-06-11</v>
      </c>
      <c r="J955" s="5">
        <v>910</v>
      </c>
      <c r="K955" s="5">
        <v>-1</v>
      </c>
      <c r="L955" s="5">
        <f t="shared" si="135"/>
        <v>9.1</v>
      </c>
      <c r="M955" s="5">
        <f t="shared" si="127"/>
        <v>60.487615000000005</v>
      </c>
      <c r="N955" s="5">
        <f t="shared" si="128"/>
        <v>15.411696666666668</v>
      </c>
      <c r="O955" s="3">
        <f t="shared" si="132"/>
        <v>0.14968066414605818</v>
      </c>
      <c r="P955" s="3">
        <f t="shared" si="133"/>
        <v>8.333333333334636E-3</v>
      </c>
      <c r="Q955" s="3">
        <f t="shared" si="134"/>
        <v>17.961679697524175</v>
      </c>
      <c r="R955" s="3">
        <f t="shared" si="131"/>
        <v>1091.9999999998292</v>
      </c>
    </row>
    <row r="956" spans="1:18" x14ac:dyDescent="0.2">
      <c r="A956" s="5">
        <v>14</v>
      </c>
      <c r="B956" s="5">
        <v>76</v>
      </c>
      <c r="C956" s="5" t="s">
        <v>18</v>
      </c>
      <c r="D956" s="5">
        <v>60292690</v>
      </c>
      <c r="E956" s="5">
        <v>15247968</v>
      </c>
      <c r="F956" s="5">
        <v>155701</v>
      </c>
      <c r="G956" s="5" t="str">
        <f t="shared" si="129"/>
        <v>15:57:01</v>
      </c>
      <c r="H956" s="5">
        <v>220611</v>
      </c>
      <c r="I956" s="5" t="str">
        <f t="shared" si="130"/>
        <v>22-06-11</v>
      </c>
      <c r="J956" s="5">
        <v>3370</v>
      </c>
      <c r="K956" s="5">
        <v>-1</v>
      </c>
      <c r="L956" s="5">
        <f t="shared" si="135"/>
        <v>33.700000000000003</v>
      </c>
      <c r="M956" s="5">
        <f t="shared" si="127"/>
        <v>60.487816666666667</v>
      </c>
      <c r="N956" s="5">
        <f t="shared" si="128"/>
        <v>15.413280000000002</v>
      </c>
      <c r="O956" s="3">
        <f t="shared" si="132"/>
        <v>8.9580395818782854E-2</v>
      </c>
      <c r="P956" s="3">
        <f t="shared" si="133"/>
        <v>0.76472222222222275</v>
      </c>
      <c r="Q956" s="3">
        <f t="shared" si="134"/>
        <v>0.11714109151747841</v>
      </c>
      <c r="R956" s="3">
        <f t="shared" si="131"/>
        <v>44.068289139120935</v>
      </c>
    </row>
    <row r="957" spans="1:18" x14ac:dyDescent="0.2">
      <c r="A957" s="5">
        <v>14</v>
      </c>
      <c r="B957" s="5">
        <v>77</v>
      </c>
      <c r="C957" s="5" t="s">
        <v>18</v>
      </c>
      <c r="D957" s="5">
        <v>60291434</v>
      </c>
      <c r="E957" s="5">
        <v>15251123</v>
      </c>
      <c r="F957" s="5">
        <v>155731</v>
      </c>
      <c r="G957" s="5" t="str">
        <f t="shared" si="129"/>
        <v>15:57:31</v>
      </c>
      <c r="H957" s="5">
        <v>220611</v>
      </c>
      <c r="I957" s="5" t="str">
        <f t="shared" si="130"/>
        <v>22-06-11</v>
      </c>
      <c r="J957" s="5">
        <v>5560</v>
      </c>
      <c r="K957" s="5">
        <v>-1</v>
      </c>
      <c r="L957" s="5">
        <f t="shared" si="135"/>
        <v>55.6</v>
      </c>
      <c r="M957" s="5">
        <f t="shared" si="127"/>
        <v>60.485723333333333</v>
      </c>
      <c r="N957" s="5">
        <f t="shared" si="128"/>
        <v>15.418538333333334</v>
      </c>
      <c r="O957" s="3">
        <f t="shared" si="132"/>
        <v>0.37033308186244951</v>
      </c>
      <c r="P957" s="3">
        <f t="shared" si="133"/>
        <v>8.3333333333319715E-3</v>
      </c>
      <c r="Q957" s="3">
        <f t="shared" si="134"/>
        <v>44.439969823501201</v>
      </c>
      <c r="R957" s="3">
        <f t="shared" si="131"/>
        <v>6672.0000000010905</v>
      </c>
    </row>
    <row r="958" spans="1:18" x14ac:dyDescent="0.2">
      <c r="A958" s="5">
        <v>14</v>
      </c>
      <c r="B958" s="5">
        <v>78</v>
      </c>
      <c r="C958" s="5" t="s">
        <v>18</v>
      </c>
      <c r="D958" s="5">
        <v>60290174</v>
      </c>
      <c r="E958" s="5">
        <v>15252950</v>
      </c>
      <c r="F958" s="5">
        <v>155801</v>
      </c>
      <c r="G958" s="5" t="str">
        <f t="shared" si="129"/>
        <v>15:58:01</v>
      </c>
      <c r="H958" s="5">
        <v>220611</v>
      </c>
      <c r="I958" s="5" t="str">
        <f t="shared" si="130"/>
        <v>22-06-11</v>
      </c>
      <c r="J958" s="5">
        <v>3040</v>
      </c>
      <c r="K958" s="5">
        <v>-1</v>
      </c>
      <c r="L958" s="5">
        <f t="shared" si="135"/>
        <v>30.4</v>
      </c>
      <c r="M958" s="5">
        <f t="shared" si="127"/>
        <v>60.483623333333327</v>
      </c>
      <c r="N958" s="5">
        <f t="shared" si="128"/>
        <v>15.421583333333334</v>
      </c>
      <c r="O958" s="3">
        <f t="shared" si="132"/>
        <v>0.28696941622072858</v>
      </c>
      <c r="P958" s="3">
        <f t="shared" si="133"/>
        <v>8.333333333334636E-3</v>
      </c>
      <c r="Q958" s="3">
        <f t="shared" si="134"/>
        <v>34.436329946482047</v>
      </c>
      <c r="R958" s="3">
        <f t="shared" si="131"/>
        <v>3647.9999999994297</v>
      </c>
    </row>
    <row r="959" spans="1:18" x14ac:dyDescent="0.2">
      <c r="A959" s="5">
        <v>14</v>
      </c>
      <c r="B959" s="5">
        <v>79</v>
      </c>
      <c r="C959" s="5" t="s">
        <v>18</v>
      </c>
      <c r="D959" s="5">
        <v>60288054</v>
      </c>
      <c r="E959" s="5">
        <v>15257316</v>
      </c>
      <c r="F959" s="5">
        <v>155831</v>
      </c>
      <c r="G959" s="5" t="str">
        <f t="shared" si="129"/>
        <v>15:58:31</v>
      </c>
      <c r="H959" s="5">
        <v>220611</v>
      </c>
      <c r="I959" s="5" t="str">
        <f t="shared" si="130"/>
        <v>22-06-11</v>
      </c>
      <c r="J959" s="5">
        <v>7609</v>
      </c>
      <c r="K959" s="5">
        <v>-1</v>
      </c>
      <c r="L959" s="5">
        <f t="shared" si="135"/>
        <v>76.09</v>
      </c>
      <c r="M959" s="5">
        <f t="shared" si="127"/>
        <v>60.480090000000004</v>
      </c>
      <c r="N959" s="5">
        <f t="shared" si="128"/>
        <v>15.428860000000002</v>
      </c>
      <c r="O959" s="3">
        <f t="shared" si="132"/>
        <v>0.5597221413755018</v>
      </c>
      <c r="P959" s="3">
        <f t="shared" si="133"/>
        <v>8.3333333333319715E-3</v>
      </c>
      <c r="Q959" s="3">
        <f t="shared" si="134"/>
        <v>67.166656965071198</v>
      </c>
      <c r="R959" s="3">
        <f t="shared" si="131"/>
        <v>9130.8000000014927</v>
      </c>
    </row>
    <row r="960" spans="1:18" x14ac:dyDescent="0.2">
      <c r="A960" s="5">
        <v>14</v>
      </c>
      <c r="B960" s="5">
        <v>80</v>
      </c>
      <c r="C960" s="5" t="s">
        <v>18</v>
      </c>
      <c r="D960" s="5">
        <v>60286515</v>
      </c>
      <c r="E960" s="5">
        <v>15261622</v>
      </c>
      <c r="F960" s="5">
        <v>155901</v>
      </c>
      <c r="G960" s="5" t="str">
        <f t="shared" si="129"/>
        <v>15:59:01</v>
      </c>
      <c r="H960" s="5">
        <v>220611</v>
      </c>
      <c r="I960" s="5" t="str">
        <f t="shared" si="130"/>
        <v>22-06-11</v>
      </c>
      <c r="J960" s="5">
        <v>2260</v>
      </c>
      <c r="K960" s="5">
        <v>-1</v>
      </c>
      <c r="L960" s="5">
        <f t="shared" si="135"/>
        <v>22.6</v>
      </c>
      <c r="M960" s="5">
        <f t="shared" si="127"/>
        <v>60.477525</v>
      </c>
      <c r="N960" s="5">
        <f t="shared" si="128"/>
        <v>15.436036666666666</v>
      </c>
      <c r="O960" s="3">
        <f t="shared" si="132"/>
        <v>0.48576314937021614</v>
      </c>
      <c r="P960" s="3">
        <f t="shared" si="133"/>
        <v>8.333333333334636E-3</v>
      </c>
      <c r="Q960" s="3">
        <f t="shared" si="134"/>
        <v>58.291577924416828</v>
      </c>
      <c r="R960" s="3">
        <f t="shared" si="131"/>
        <v>2711.9999999995762</v>
      </c>
    </row>
    <row r="961" spans="1:18" x14ac:dyDescent="0.2">
      <c r="A961" s="5">
        <v>14</v>
      </c>
      <c r="B961" s="5">
        <v>81</v>
      </c>
      <c r="C961" s="5" t="s">
        <v>18</v>
      </c>
      <c r="D961" s="5">
        <v>60285590</v>
      </c>
      <c r="E961" s="5">
        <v>15262858</v>
      </c>
      <c r="F961" s="5">
        <v>155931</v>
      </c>
      <c r="G961" s="5" t="str">
        <f t="shared" si="129"/>
        <v>15:59:31</v>
      </c>
      <c r="H961" s="5">
        <v>220611</v>
      </c>
      <c r="I961" s="5" t="str">
        <f t="shared" si="130"/>
        <v>22-06-11</v>
      </c>
      <c r="J961" s="5">
        <v>4760</v>
      </c>
      <c r="K961" s="5">
        <v>-1</v>
      </c>
      <c r="L961" s="5">
        <f t="shared" si="135"/>
        <v>47.6</v>
      </c>
      <c r="M961" s="5">
        <f t="shared" si="127"/>
        <v>60.475983333333339</v>
      </c>
      <c r="N961" s="5">
        <f t="shared" si="128"/>
        <v>15.438096666666668</v>
      </c>
      <c r="O961" s="3">
        <f t="shared" si="132"/>
        <v>0.20525042158672346</v>
      </c>
      <c r="P961" s="3">
        <f t="shared" si="133"/>
        <v>8.3333333333319715E-3</v>
      </c>
      <c r="Q961" s="3">
        <f t="shared" si="134"/>
        <v>24.630050590410839</v>
      </c>
      <c r="R961" s="3">
        <f t="shared" si="131"/>
        <v>5712.0000000009341</v>
      </c>
    </row>
    <row r="962" spans="1:18" x14ac:dyDescent="0.2">
      <c r="A962" s="5">
        <v>14</v>
      </c>
      <c r="B962" s="5">
        <v>82</v>
      </c>
      <c r="C962" s="5" t="s">
        <v>18</v>
      </c>
      <c r="D962" s="5">
        <v>60283253</v>
      </c>
      <c r="E962" s="5">
        <v>15266030</v>
      </c>
      <c r="F962" s="5">
        <v>160001</v>
      </c>
      <c r="G962" s="5" t="str">
        <f t="shared" si="129"/>
        <v>16:00:01</v>
      </c>
      <c r="H962" s="5">
        <v>220611</v>
      </c>
      <c r="I962" s="5" t="str">
        <f t="shared" si="130"/>
        <v>22-06-11</v>
      </c>
      <c r="J962" s="5">
        <v>5520</v>
      </c>
      <c r="K962" s="5">
        <v>-1</v>
      </c>
      <c r="L962" s="5">
        <f t="shared" si="135"/>
        <v>55.2</v>
      </c>
      <c r="M962" s="5">
        <f t="shared" ref="M962:M1025" si="136">INT(D962 / 1000000) + (((D962 / 10000) - (INT(D962 / 1000000) * 100)) / 60)</f>
        <v>60.472088333333339</v>
      </c>
      <c r="N962" s="5">
        <f t="shared" ref="N962:N1025" si="137">INT(E962 / 1000000) + (((E962 / 10000) - (INT(E962 / 1000000) * 100)) / 60)</f>
        <v>15.443383333333335</v>
      </c>
      <c r="O962" s="3">
        <f t="shared" si="132"/>
        <v>0.52106358928903784</v>
      </c>
      <c r="P962" s="3">
        <f t="shared" si="133"/>
        <v>8.333333333334636E-3</v>
      </c>
      <c r="Q962" s="3">
        <f t="shared" si="134"/>
        <v>62.527630714674764</v>
      </c>
      <c r="R962" s="3">
        <f t="shared" si="131"/>
        <v>6623.999999998965</v>
      </c>
    </row>
    <row r="963" spans="1:18" x14ac:dyDescent="0.2">
      <c r="A963" s="5">
        <v>14</v>
      </c>
      <c r="B963" s="5">
        <v>83</v>
      </c>
      <c r="C963" s="5" t="s">
        <v>18</v>
      </c>
      <c r="D963" s="5">
        <v>60281404</v>
      </c>
      <c r="E963" s="5">
        <v>15268973</v>
      </c>
      <c r="F963" s="5">
        <v>160031</v>
      </c>
      <c r="G963" s="5" t="str">
        <f t="shared" ref="G963:G1026" si="138">TEXT(F963,"00\:00\:00")</f>
        <v>16:00:31</v>
      </c>
      <c r="H963" s="5">
        <v>220611</v>
      </c>
      <c r="I963" s="5" t="str">
        <f t="shared" ref="I963:I1026" si="139">TEXT(H963,"00-00-00")</f>
        <v>22-06-11</v>
      </c>
      <c r="J963" s="5">
        <v>6200</v>
      </c>
      <c r="K963" s="5">
        <v>-1</v>
      </c>
      <c r="L963" s="5">
        <f t="shared" si="135"/>
        <v>62</v>
      </c>
      <c r="M963" s="5">
        <f t="shared" si="136"/>
        <v>60.469006666666672</v>
      </c>
      <c r="N963" s="5">
        <f t="shared" si="137"/>
        <v>15.448288333333334</v>
      </c>
      <c r="O963" s="3">
        <f t="shared" si="132"/>
        <v>0.43552554800633936</v>
      </c>
      <c r="P963" s="3">
        <f t="shared" si="133"/>
        <v>8.3333333333319715E-3</v>
      </c>
      <c r="Q963" s="3">
        <f t="shared" si="134"/>
        <v>52.263065760769265</v>
      </c>
      <c r="R963" s="3">
        <f t="shared" ref="R963:R1026" si="140">L963/P963</f>
        <v>7440.000000001216</v>
      </c>
    </row>
    <row r="964" spans="1:18" x14ac:dyDescent="0.2">
      <c r="A964" s="5">
        <v>14</v>
      </c>
      <c r="B964" s="5">
        <v>84</v>
      </c>
      <c r="C964" s="5" t="s">
        <v>18</v>
      </c>
      <c r="D964" s="5">
        <v>60279689</v>
      </c>
      <c r="E964" s="5">
        <v>15272056</v>
      </c>
      <c r="F964" s="5">
        <v>160101</v>
      </c>
      <c r="G964" s="5" t="str">
        <f t="shared" si="138"/>
        <v>16:01:01</v>
      </c>
      <c r="H964" s="5">
        <v>220611</v>
      </c>
      <c r="I964" s="5" t="str">
        <f t="shared" si="139"/>
        <v>22-06-11</v>
      </c>
      <c r="J964" s="5">
        <v>5000</v>
      </c>
      <c r="K964" s="5">
        <v>-1</v>
      </c>
      <c r="L964" s="5">
        <f t="shared" si="135"/>
        <v>50</v>
      </c>
      <c r="M964" s="5">
        <f t="shared" si="136"/>
        <v>60.466148333333329</v>
      </c>
      <c r="N964" s="5">
        <f t="shared" si="137"/>
        <v>15.453426666666667</v>
      </c>
      <c r="O964" s="3">
        <f t="shared" ref="O964:O1027" si="141">ACOS(SIN(RADIANS(M963))*SIN(RADIANS(M964)) + COS(RADIANS(M963))*COS(RADIANS(M964))*COS(RADIANS(N964)-RADIANS(N963))) * 6371</f>
        <v>0.42465656058706225</v>
      </c>
      <c r="P964" s="3">
        <f t="shared" ref="P964:P1027" si="142">(G964-G963)*24</f>
        <v>8.333333333334636E-3</v>
      </c>
      <c r="Q964" s="3">
        <f t="shared" ref="Q964:Q1027" si="143">O964/P964</f>
        <v>50.958787270439501</v>
      </c>
      <c r="R964" s="3">
        <f t="shared" si="140"/>
        <v>5999.9999999990623</v>
      </c>
    </row>
    <row r="965" spans="1:18" x14ac:dyDescent="0.2">
      <c r="A965" s="5">
        <v>14</v>
      </c>
      <c r="B965" s="5">
        <v>85</v>
      </c>
      <c r="C965" s="5" t="s">
        <v>18</v>
      </c>
      <c r="D965" s="5">
        <v>60278153</v>
      </c>
      <c r="E965" s="5">
        <v>15274105</v>
      </c>
      <c r="F965" s="5">
        <v>160131</v>
      </c>
      <c r="G965" s="5" t="str">
        <f t="shared" si="138"/>
        <v>16:01:31</v>
      </c>
      <c r="H965" s="5">
        <v>220611</v>
      </c>
      <c r="I965" s="5" t="str">
        <f t="shared" si="139"/>
        <v>22-06-11</v>
      </c>
      <c r="J965" s="5">
        <v>4220</v>
      </c>
      <c r="K965" s="5">
        <v>-1</v>
      </c>
      <c r="L965" s="5">
        <f t="shared" si="135"/>
        <v>42.2</v>
      </c>
      <c r="M965" s="5">
        <f t="shared" si="136"/>
        <v>60.463588333333334</v>
      </c>
      <c r="N965" s="5">
        <f t="shared" si="137"/>
        <v>15.456841666666666</v>
      </c>
      <c r="O965" s="3">
        <f t="shared" si="141"/>
        <v>0.34069224453731639</v>
      </c>
      <c r="P965" s="3">
        <f t="shared" si="142"/>
        <v>8.3333333333319715E-3</v>
      </c>
      <c r="Q965" s="3">
        <f t="shared" si="143"/>
        <v>40.883069344484646</v>
      </c>
      <c r="R965" s="3">
        <f t="shared" si="140"/>
        <v>5064.0000000008276</v>
      </c>
    </row>
    <row r="966" spans="1:18" x14ac:dyDescent="0.2">
      <c r="A966" s="5">
        <v>14</v>
      </c>
      <c r="B966" s="5">
        <v>86</v>
      </c>
      <c r="C966" s="5" t="s">
        <v>18</v>
      </c>
      <c r="D966" s="5">
        <v>60276426</v>
      </c>
      <c r="E966" s="5">
        <v>15277094</v>
      </c>
      <c r="F966" s="5">
        <v>160202</v>
      </c>
      <c r="G966" s="5" t="str">
        <f t="shared" si="138"/>
        <v>16:02:02</v>
      </c>
      <c r="H966" s="5">
        <v>220611</v>
      </c>
      <c r="I966" s="5" t="str">
        <f t="shared" si="139"/>
        <v>22-06-11</v>
      </c>
      <c r="J966" s="5">
        <v>3579</v>
      </c>
      <c r="K966" s="5">
        <v>-1</v>
      </c>
      <c r="L966" s="5">
        <f t="shared" si="135"/>
        <v>35.79</v>
      </c>
      <c r="M966" s="5">
        <f t="shared" si="136"/>
        <v>60.460709999999999</v>
      </c>
      <c r="N966" s="5">
        <f t="shared" si="137"/>
        <v>15.461823333333333</v>
      </c>
      <c r="O966" s="3">
        <f t="shared" si="141"/>
        <v>0.42073010597241978</v>
      </c>
      <c r="P966" s="3">
        <f t="shared" si="142"/>
        <v>8.611111111111569E-3</v>
      </c>
      <c r="Q966" s="3">
        <f t="shared" si="143"/>
        <v>48.858980048407439</v>
      </c>
      <c r="R966" s="3">
        <f t="shared" si="140"/>
        <v>4156.2580645159078</v>
      </c>
    </row>
    <row r="967" spans="1:18" x14ac:dyDescent="0.2">
      <c r="A967" s="5">
        <v>14</v>
      </c>
      <c r="B967" s="5">
        <v>87</v>
      </c>
      <c r="C967" s="5" t="s">
        <v>18</v>
      </c>
      <c r="D967" s="5">
        <v>60275167</v>
      </c>
      <c r="E967" s="5">
        <v>15279289</v>
      </c>
      <c r="F967" s="5">
        <v>160232</v>
      </c>
      <c r="G967" s="5" t="str">
        <f t="shared" si="138"/>
        <v>16:02:32</v>
      </c>
      <c r="H967" s="5">
        <v>220611</v>
      </c>
      <c r="I967" s="5" t="str">
        <f t="shared" si="139"/>
        <v>22-06-11</v>
      </c>
      <c r="J967" s="5">
        <v>1510</v>
      </c>
      <c r="K967" s="5">
        <v>-1</v>
      </c>
      <c r="L967" s="5">
        <f t="shared" si="135"/>
        <v>15.1</v>
      </c>
      <c r="M967" s="5">
        <f t="shared" si="136"/>
        <v>60.45861166666667</v>
      </c>
      <c r="N967" s="5">
        <f t="shared" si="137"/>
        <v>15.465481666666669</v>
      </c>
      <c r="O967" s="3">
        <f t="shared" si="141"/>
        <v>0.30767664483585699</v>
      </c>
      <c r="P967" s="3">
        <f t="shared" si="142"/>
        <v>8.333333333334636E-3</v>
      </c>
      <c r="Q967" s="3">
        <f t="shared" si="143"/>
        <v>36.921197380297066</v>
      </c>
      <c r="R967" s="3">
        <f t="shared" si="140"/>
        <v>1811.9999999997167</v>
      </c>
    </row>
    <row r="968" spans="1:18" x14ac:dyDescent="0.2">
      <c r="A968" s="5">
        <v>14</v>
      </c>
      <c r="B968" s="5">
        <v>88</v>
      </c>
      <c r="C968" s="5" t="s">
        <v>18</v>
      </c>
      <c r="D968" s="5">
        <v>60275559</v>
      </c>
      <c r="E968" s="5">
        <v>15278733</v>
      </c>
      <c r="F968" s="5">
        <v>160741</v>
      </c>
      <c r="G968" s="5" t="str">
        <f t="shared" si="138"/>
        <v>16:07:41</v>
      </c>
      <c r="H968" s="5">
        <v>220611</v>
      </c>
      <c r="I968" s="5" t="str">
        <f t="shared" si="139"/>
        <v>22-06-11</v>
      </c>
      <c r="J968" s="5">
        <v>4100</v>
      </c>
      <c r="K968" s="5">
        <v>-1</v>
      </c>
      <c r="L968" s="5">
        <f t="shared" si="135"/>
        <v>41</v>
      </c>
      <c r="M968" s="5">
        <f t="shared" si="136"/>
        <v>60.459265000000002</v>
      </c>
      <c r="N968" s="5">
        <f t="shared" si="137"/>
        <v>15.464554999999999</v>
      </c>
      <c r="O968" s="3">
        <f t="shared" si="141"/>
        <v>8.8649237211915644E-2</v>
      </c>
      <c r="P968" s="3">
        <f t="shared" si="142"/>
        <v>8.5833333333330764E-2</v>
      </c>
      <c r="Q968" s="3">
        <f t="shared" si="143"/>
        <v>1.0328066471291453</v>
      </c>
      <c r="R968" s="3">
        <f t="shared" si="140"/>
        <v>477.66990291263568</v>
      </c>
    </row>
    <row r="969" spans="1:18" x14ac:dyDescent="0.2">
      <c r="A969" s="5">
        <v>14</v>
      </c>
      <c r="B969" s="5">
        <v>89</v>
      </c>
      <c r="C969" s="5" t="s">
        <v>18</v>
      </c>
      <c r="D969" s="5">
        <v>60277168</v>
      </c>
      <c r="E969" s="5">
        <v>15275759</v>
      </c>
      <c r="F969" s="5">
        <v>160811</v>
      </c>
      <c r="G969" s="5" t="str">
        <f t="shared" si="138"/>
        <v>16:08:11</v>
      </c>
      <c r="H969" s="5">
        <v>220611</v>
      </c>
      <c r="I969" s="5" t="str">
        <f t="shared" si="139"/>
        <v>22-06-11</v>
      </c>
      <c r="J969" s="5">
        <v>5020</v>
      </c>
      <c r="K969" s="5">
        <v>-1</v>
      </c>
      <c r="L969" s="5">
        <f t="shared" si="135"/>
        <v>50.2</v>
      </c>
      <c r="M969" s="5">
        <f t="shared" si="136"/>
        <v>60.46194666666667</v>
      </c>
      <c r="N969" s="5">
        <f t="shared" si="137"/>
        <v>15.459598333333334</v>
      </c>
      <c r="O969" s="3">
        <f t="shared" si="141"/>
        <v>0.40342810448989264</v>
      </c>
      <c r="P969" s="3">
        <f t="shared" si="142"/>
        <v>8.333333333334636E-3</v>
      </c>
      <c r="Q969" s="3">
        <f t="shared" si="143"/>
        <v>48.411372538779545</v>
      </c>
      <c r="R969" s="3">
        <f t="shared" si="140"/>
        <v>6023.9999999990587</v>
      </c>
    </row>
    <row r="970" spans="1:18" x14ac:dyDescent="0.2">
      <c r="A970" s="5">
        <v>14</v>
      </c>
      <c r="B970" s="5">
        <v>90</v>
      </c>
      <c r="C970" s="5" t="s">
        <v>18</v>
      </c>
      <c r="D970" s="5">
        <v>60278850</v>
      </c>
      <c r="E970" s="5">
        <v>15273245</v>
      </c>
      <c r="F970" s="5">
        <v>160841</v>
      </c>
      <c r="G970" s="5" t="str">
        <f t="shared" si="138"/>
        <v>16:08:41</v>
      </c>
      <c r="H970" s="5">
        <v>220611</v>
      </c>
      <c r="I970" s="5" t="str">
        <f t="shared" si="139"/>
        <v>22-06-11</v>
      </c>
      <c r="J970" s="5">
        <v>4500</v>
      </c>
      <c r="K970" s="5">
        <v>-1</v>
      </c>
      <c r="L970" s="5">
        <f t="shared" si="135"/>
        <v>45</v>
      </c>
      <c r="M970" s="5">
        <f t="shared" si="136"/>
        <v>60.464750000000002</v>
      </c>
      <c r="N970" s="5">
        <f t="shared" si="137"/>
        <v>15.455408333333333</v>
      </c>
      <c r="O970" s="3">
        <f t="shared" si="141"/>
        <v>0.38719676392680435</v>
      </c>
      <c r="P970" s="3">
        <f t="shared" si="142"/>
        <v>8.333333333334636E-3</v>
      </c>
      <c r="Q970" s="3">
        <f t="shared" si="143"/>
        <v>46.463611671209257</v>
      </c>
      <c r="R970" s="3">
        <f t="shared" si="140"/>
        <v>5399.999999999156</v>
      </c>
    </row>
    <row r="971" spans="1:18" x14ac:dyDescent="0.2">
      <c r="A971" s="5">
        <v>14</v>
      </c>
      <c r="B971" s="5">
        <v>91</v>
      </c>
      <c r="C971" s="5" t="s">
        <v>18</v>
      </c>
      <c r="D971" s="5">
        <v>60280532</v>
      </c>
      <c r="E971" s="5">
        <v>15271040</v>
      </c>
      <c r="F971" s="5">
        <v>160912</v>
      </c>
      <c r="G971" s="5" t="str">
        <f t="shared" si="138"/>
        <v>16:09:12</v>
      </c>
      <c r="H971" s="5">
        <v>220611</v>
      </c>
      <c r="I971" s="5" t="str">
        <f t="shared" si="139"/>
        <v>22-06-11</v>
      </c>
      <c r="J971" s="5">
        <v>4490</v>
      </c>
      <c r="K971" s="5">
        <v>-1</v>
      </c>
      <c r="L971" s="5">
        <f t="shared" si="135"/>
        <v>44.9</v>
      </c>
      <c r="M971" s="5">
        <f t="shared" si="136"/>
        <v>60.467553333333335</v>
      </c>
      <c r="N971" s="5">
        <f t="shared" si="137"/>
        <v>15.451733333333333</v>
      </c>
      <c r="O971" s="3">
        <f t="shared" si="141"/>
        <v>0.37113754830413503</v>
      </c>
      <c r="P971" s="3">
        <f t="shared" si="142"/>
        <v>8.6111111111089045E-3</v>
      </c>
      <c r="Q971" s="3">
        <f t="shared" si="143"/>
        <v>43.099844319200919</v>
      </c>
      <c r="R971" s="3">
        <f t="shared" si="140"/>
        <v>5214.1935483884326</v>
      </c>
    </row>
    <row r="972" spans="1:18" x14ac:dyDescent="0.2">
      <c r="A972" s="5">
        <v>14</v>
      </c>
      <c r="B972" s="5">
        <v>92</v>
      </c>
      <c r="C972" s="5" t="s">
        <v>18</v>
      </c>
      <c r="D972" s="5">
        <v>60281860</v>
      </c>
      <c r="E972" s="5">
        <v>15268003</v>
      </c>
      <c r="F972" s="5">
        <v>160942</v>
      </c>
      <c r="G972" s="5" t="str">
        <f t="shared" si="138"/>
        <v>16:09:42</v>
      </c>
      <c r="H972" s="5">
        <v>220611</v>
      </c>
      <c r="I972" s="5" t="str">
        <f t="shared" si="139"/>
        <v>22-06-11</v>
      </c>
      <c r="J972" s="5">
        <v>5090</v>
      </c>
      <c r="K972" s="5">
        <v>-1</v>
      </c>
      <c r="L972" s="5">
        <f t="shared" si="135"/>
        <v>50.9</v>
      </c>
      <c r="M972" s="5">
        <f t="shared" si="136"/>
        <v>60.469766666666665</v>
      </c>
      <c r="N972" s="5">
        <f t="shared" si="137"/>
        <v>15.446671666666669</v>
      </c>
      <c r="O972" s="3">
        <f t="shared" si="141"/>
        <v>0.37085360809023382</v>
      </c>
      <c r="P972" s="3">
        <f t="shared" si="142"/>
        <v>8.333333333334636E-3</v>
      </c>
      <c r="Q972" s="3">
        <f t="shared" si="143"/>
        <v>44.502432970821104</v>
      </c>
      <c r="R972" s="3">
        <f t="shared" si="140"/>
        <v>6107.999999999045</v>
      </c>
    </row>
    <row r="973" spans="1:18" x14ac:dyDescent="0.2">
      <c r="A973" s="5">
        <v>14</v>
      </c>
      <c r="B973" s="5">
        <v>93</v>
      </c>
      <c r="C973" s="5" t="s">
        <v>18</v>
      </c>
      <c r="D973" s="5">
        <v>60283318</v>
      </c>
      <c r="E973" s="5">
        <v>15265998</v>
      </c>
      <c r="F973" s="5">
        <v>161012</v>
      </c>
      <c r="G973" s="5" t="str">
        <f t="shared" si="138"/>
        <v>16:10:12</v>
      </c>
      <c r="H973" s="5">
        <v>220611</v>
      </c>
      <c r="I973" s="5" t="str">
        <f t="shared" si="139"/>
        <v>22-06-11</v>
      </c>
      <c r="J973" s="5">
        <v>5540</v>
      </c>
      <c r="K973" s="5">
        <v>-1</v>
      </c>
      <c r="L973" s="5">
        <f t="shared" si="135"/>
        <v>55.4</v>
      </c>
      <c r="M973" s="5">
        <f t="shared" si="136"/>
        <v>60.472196666666669</v>
      </c>
      <c r="N973" s="5">
        <f t="shared" si="137"/>
        <v>15.44333</v>
      </c>
      <c r="O973" s="3">
        <f t="shared" si="141"/>
        <v>0.32641857676316155</v>
      </c>
      <c r="P973" s="3">
        <f t="shared" si="142"/>
        <v>8.3333333333319715E-3</v>
      </c>
      <c r="Q973" s="3">
        <f t="shared" si="143"/>
        <v>39.170229211585784</v>
      </c>
      <c r="R973" s="3">
        <f t="shared" si="140"/>
        <v>6648.0000000010859</v>
      </c>
    </row>
    <row r="974" spans="1:18" x14ac:dyDescent="0.2">
      <c r="A974" s="5">
        <v>14</v>
      </c>
      <c r="B974" s="5">
        <v>94</v>
      </c>
      <c r="C974" s="5" t="s">
        <v>18</v>
      </c>
      <c r="D974" s="5">
        <v>60285683</v>
      </c>
      <c r="E974" s="5">
        <v>15262902</v>
      </c>
      <c r="F974" s="5">
        <v>161043</v>
      </c>
      <c r="G974" s="5" t="str">
        <f t="shared" si="138"/>
        <v>16:10:43</v>
      </c>
      <c r="H974" s="5">
        <v>220611</v>
      </c>
      <c r="I974" s="5" t="str">
        <f t="shared" si="139"/>
        <v>22-06-11</v>
      </c>
      <c r="J974" s="5">
        <v>4870</v>
      </c>
      <c r="K974" s="5">
        <v>-1</v>
      </c>
      <c r="L974" s="5">
        <f t="shared" si="135"/>
        <v>48.7</v>
      </c>
      <c r="M974" s="5">
        <f t="shared" si="136"/>
        <v>60.476138333333331</v>
      </c>
      <c r="N974" s="5">
        <f t="shared" si="137"/>
        <v>15.438169999999998</v>
      </c>
      <c r="O974" s="3">
        <f t="shared" si="141"/>
        <v>0.5215887223446376</v>
      </c>
      <c r="P974" s="3">
        <f t="shared" si="142"/>
        <v>8.611111111111569E-3</v>
      </c>
      <c r="Q974" s="3">
        <f t="shared" si="143"/>
        <v>60.571593562599858</v>
      </c>
      <c r="R974" s="3">
        <f t="shared" si="140"/>
        <v>5655.4838709674414</v>
      </c>
    </row>
    <row r="975" spans="1:18" x14ac:dyDescent="0.2">
      <c r="A975" s="5">
        <v>14</v>
      </c>
      <c r="B975" s="5">
        <v>95</v>
      </c>
      <c r="C975" s="5" t="s">
        <v>18</v>
      </c>
      <c r="D975" s="5">
        <v>60286541</v>
      </c>
      <c r="E975" s="5">
        <v>15262222</v>
      </c>
      <c r="F975" s="5">
        <v>161113</v>
      </c>
      <c r="G975" s="5" t="str">
        <f t="shared" si="138"/>
        <v>16:11:13</v>
      </c>
      <c r="H975" s="5">
        <v>220611</v>
      </c>
      <c r="I975" s="5" t="str">
        <f t="shared" si="139"/>
        <v>22-06-11</v>
      </c>
      <c r="J975" s="5">
        <v>670</v>
      </c>
      <c r="K975" s="5">
        <v>-1</v>
      </c>
      <c r="L975" s="5">
        <f t="shared" si="135"/>
        <v>6.7</v>
      </c>
      <c r="M975" s="5">
        <f t="shared" si="136"/>
        <v>60.47756833333333</v>
      </c>
      <c r="N975" s="5">
        <f t="shared" si="137"/>
        <v>15.437036666666666</v>
      </c>
      <c r="O975" s="3">
        <f t="shared" si="141"/>
        <v>0.17070499107905035</v>
      </c>
      <c r="P975" s="3">
        <f t="shared" si="142"/>
        <v>8.333333333334636E-3</v>
      </c>
      <c r="Q975" s="3">
        <f t="shared" si="143"/>
        <v>20.484598929482839</v>
      </c>
      <c r="R975" s="3">
        <f t="shared" si="140"/>
        <v>803.99999999987438</v>
      </c>
    </row>
    <row r="976" spans="1:18" x14ac:dyDescent="0.2">
      <c r="A976" s="5">
        <v>15</v>
      </c>
      <c r="B976" s="5">
        <v>1</v>
      </c>
      <c r="C976" s="5" t="s">
        <v>18</v>
      </c>
      <c r="D976" s="5">
        <v>60287161</v>
      </c>
      <c r="E976" s="5">
        <v>15259342</v>
      </c>
      <c r="F976" s="5">
        <v>161143</v>
      </c>
      <c r="G976" s="5" t="str">
        <f t="shared" si="138"/>
        <v>16:11:43</v>
      </c>
      <c r="H976" s="5">
        <v>220611</v>
      </c>
      <c r="I976" s="5" t="str">
        <f t="shared" si="139"/>
        <v>22-06-11</v>
      </c>
      <c r="J976" s="5">
        <v>7380</v>
      </c>
      <c r="K976" s="5">
        <v>-1</v>
      </c>
      <c r="L976" s="5">
        <f t="shared" si="135"/>
        <v>73.8</v>
      </c>
      <c r="M976" s="5">
        <f t="shared" si="136"/>
        <v>60.478601666666663</v>
      </c>
      <c r="N976" s="5">
        <f t="shared" si="137"/>
        <v>15.432236666666665</v>
      </c>
      <c r="O976" s="3">
        <f t="shared" si="141"/>
        <v>0.28700559425193672</v>
      </c>
      <c r="P976" s="3">
        <f t="shared" si="142"/>
        <v>8.3333333333319715E-3</v>
      </c>
      <c r="Q976" s="3">
        <f t="shared" si="143"/>
        <v>34.440671310238038</v>
      </c>
      <c r="R976" s="3">
        <f t="shared" si="140"/>
        <v>8856.0000000014461</v>
      </c>
    </row>
    <row r="977" spans="1:18" x14ac:dyDescent="0.2">
      <c r="A977" s="5">
        <v>15</v>
      </c>
      <c r="B977" s="5">
        <v>2</v>
      </c>
      <c r="C977" s="5" t="s">
        <v>18</v>
      </c>
      <c r="D977" s="5">
        <v>60289441</v>
      </c>
      <c r="E977" s="5">
        <v>15254618</v>
      </c>
      <c r="F977" s="5">
        <v>161213</v>
      </c>
      <c r="G977" s="5" t="str">
        <f t="shared" si="138"/>
        <v>16:12:13</v>
      </c>
      <c r="H977" s="5">
        <v>220611</v>
      </c>
      <c r="I977" s="5" t="str">
        <f t="shared" si="139"/>
        <v>22-06-11</v>
      </c>
      <c r="J977" s="5">
        <v>5900</v>
      </c>
      <c r="K977" s="5">
        <v>-1</v>
      </c>
      <c r="L977" s="5">
        <f t="shared" si="135"/>
        <v>59</v>
      </c>
      <c r="M977" s="5">
        <f t="shared" si="136"/>
        <v>60.482401666666661</v>
      </c>
      <c r="N977" s="5">
        <f t="shared" si="137"/>
        <v>15.424363333333334</v>
      </c>
      <c r="O977" s="3">
        <f t="shared" si="141"/>
        <v>0.60383380429655364</v>
      </c>
      <c r="P977" s="3">
        <f t="shared" si="142"/>
        <v>8.333333333334636E-3</v>
      </c>
      <c r="Q977" s="3">
        <f t="shared" si="143"/>
        <v>72.460056515575104</v>
      </c>
      <c r="R977" s="3">
        <f t="shared" si="140"/>
        <v>7079.9999999988931</v>
      </c>
    </row>
    <row r="978" spans="1:18" x14ac:dyDescent="0.2">
      <c r="A978" s="5">
        <v>15</v>
      </c>
      <c r="B978" s="5">
        <v>3</v>
      </c>
      <c r="C978" s="5" t="s">
        <v>18</v>
      </c>
      <c r="D978" s="5">
        <v>60290862</v>
      </c>
      <c r="E978" s="5">
        <v>15252655</v>
      </c>
      <c r="F978" s="5">
        <v>161243</v>
      </c>
      <c r="G978" s="5" t="str">
        <f t="shared" si="138"/>
        <v>16:12:43</v>
      </c>
      <c r="H978" s="5">
        <v>220611</v>
      </c>
      <c r="I978" s="5" t="str">
        <f t="shared" si="139"/>
        <v>22-06-11</v>
      </c>
      <c r="J978" s="5">
        <v>5310</v>
      </c>
      <c r="K978" s="5">
        <v>-1</v>
      </c>
      <c r="L978" s="5">
        <f t="shared" si="135"/>
        <v>53.1</v>
      </c>
      <c r="M978" s="5">
        <f t="shared" si="136"/>
        <v>60.484769999999997</v>
      </c>
      <c r="N978" s="5">
        <f t="shared" si="137"/>
        <v>15.421091666666666</v>
      </c>
      <c r="O978" s="3">
        <f t="shared" si="141"/>
        <v>0.31855162590445185</v>
      </c>
      <c r="P978" s="3">
        <f t="shared" si="142"/>
        <v>8.3333333333319715E-3</v>
      </c>
      <c r="Q978" s="3">
        <f t="shared" si="143"/>
        <v>38.226195108540466</v>
      </c>
      <c r="R978" s="3">
        <f t="shared" si="140"/>
        <v>6372.0000000010414</v>
      </c>
    </row>
    <row r="979" spans="1:18" x14ac:dyDescent="0.2">
      <c r="A979" s="5">
        <v>15</v>
      </c>
      <c r="B979" s="5">
        <v>4</v>
      </c>
      <c r="C979" s="5" t="s">
        <v>18</v>
      </c>
      <c r="D979" s="5">
        <v>60292337</v>
      </c>
      <c r="E979" s="5">
        <v>15249095</v>
      </c>
      <c r="F979" s="5">
        <v>161313</v>
      </c>
      <c r="G979" s="5" t="str">
        <f t="shared" si="138"/>
        <v>16:13:13</v>
      </c>
      <c r="H979" s="5">
        <v>220611</v>
      </c>
      <c r="I979" s="5" t="str">
        <f t="shared" si="139"/>
        <v>22-06-11</v>
      </c>
      <c r="J979" s="5">
        <v>2930</v>
      </c>
      <c r="K979" s="5">
        <v>-1</v>
      </c>
      <c r="L979" s="5">
        <f t="shared" si="135"/>
        <v>29.3</v>
      </c>
      <c r="M979" s="5">
        <f t="shared" si="136"/>
        <v>60.487228333333327</v>
      </c>
      <c r="N979" s="5">
        <f t="shared" si="137"/>
        <v>15.415158333333332</v>
      </c>
      <c r="O979" s="3">
        <f t="shared" si="141"/>
        <v>0.42468872362607391</v>
      </c>
      <c r="P979" s="3">
        <f t="shared" si="142"/>
        <v>8.333333333334636E-3</v>
      </c>
      <c r="Q979" s="3">
        <f t="shared" si="143"/>
        <v>50.9626468351209</v>
      </c>
      <c r="R979" s="3">
        <f t="shared" si="140"/>
        <v>3515.9999999994507</v>
      </c>
    </row>
    <row r="980" spans="1:18" x14ac:dyDescent="0.2">
      <c r="A980" s="5">
        <v>15</v>
      </c>
      <c r="B980" s="5">
        <v>5</v>
      </c>
      <c r="C980" s="5" t="s">
        <v>18</v>
      </c>
      <c r="D980" s="5">
        <v>60292726</v>
      </c>
      <c r="E980" s="5">
        <v>15248087</v>
      </c>
      <c r="F980" s="5">
        <v>161343</v>
      </c>
      <c r="G980" s="5" t="str">
        <f t="shared" si="138"/>
        <v>16:13:43</v>
      </c>
      <c r="H980" s="5">
        <v>220611</v>
      </c>
      <c r="I980" s="5" t="str">
        <f t="shared" si="139"/>
        <v>22-06-11</v>
      </c>
      <c r="J980" s="5">
        <v>5510</v>
      </c>
      <c r="K980" s="5">
        <v>-1</v>
      </c>
      <c r="L980" s="5">
        <f t="shared" si="135"/>
        <v>55.1</v>
      </c>
      <c r="M980" s="5">
        <f t="shared" si="136"/>
        <v>60.487876666666672</v>
      </c>
      <c r="N980" s="5">
        <f t="shared" si="137"/>
        <v>15.413478333333334</v>
      </c>
      <c r="O980" s="3">
        <f t="shared" si="141"/>
        <v>0.11689966536896446</v>
      </c>
      <c r="P980" s="3">
        <f t="shared" si="142"/>
        <v>8.3333333333319715E-3</v>
      </c>
      <c r="Q980" s="3">
        <f t="shared" si="143"/>
        <v>14.027959844278028</v>
      </c>
      <c r="R980" s="3">
        <f t="shared" si="140"/>
        <v>6612.0000000010805</v>
      </c>
    </row>
    <row r="981" spans="1:18" x14ac:dyDescent="0.2">
      <c r="A981" s="5">
        <v>15</v>
      </c>
      <c r="B981" s="5">
        <v>6</v>
      </c>
      <c r="C981" s="5" t="s">
        <v>18</v>
      </c>
      <c r="D981" s="5">
        <v>60296092</v>
      </c>
      <c r="E981" s="5">
        <v>15243968</v>
      </c>
      <c r="F981" s="5">
        <v>161413</v>
      </c>
      <c r="G981" s="5" t="str">
        <f t="shared" si="138"/>
        <v>16:14:13</v>
      </c>
      <c r="H981" s="5">
        <v>220611</v>
      </c>
      <c r="I981" s="5" t="str">
        <f t="shared" si="139"/>
        <v>22-06-11</v>
      </c>
      <c r="J981" s="5">
        <v>8350</v>
      </c>
      <c r="K981" s="5">
        <v>-1</v>
      </c>
      <c r="L981" s="5">
        <f t="shared" si="135"/>
        <v>83.5</v>
      </c>
      <c r="M981" s="5">
        <f t="shared" si="136"/>
        <v>60.493486666666662</v>
      </c>
      <c r="N981" s="5">
        <f t="shared" si="137"/>
        <v>15.406613333333333</v>
      </c>
      <c r="O981" s="3">
        <f t="shared" si="141"/>
        <v>0.72835959994242705</v>
      </c>
      <c r="P981" s="3">
        <f t="shared" si="142"/>
        <v>8.333333333334636E-3</v>
      </c>
      <c r="Q981" s="3">
        <f t="shared" si="143"/>
        <v>87.403151993077586</v>
      </c>
      <c r="R981" s="3">
        <f t="shared" si="140"/>
        <v>10019.999999998434</v>
      </c>
    </row>
    <row r="982" spans="1:18" x14ac:dyDescent="0.2">
      <c r="A982" s="5">
        <v>15</v>
      </c>
      <c r="B982" s="5">
        <v>7</v>
      </c>
      <c r="C982" s="5" t="s">
        <v>18</v>
      </c>
      <c r="D982" s="5">
        <v>60296862</v>
      </c>
      <c r="E982" s="5">
        <v>15240570</v>
      </c>
      <c r="F982" s="5">
        <v>161444</v>
      </c>
      <c r="G982" s="5" t="str">
        <f t="shared" si="138"/>
        <v>16:14:44</v>
      </c>
      <c r="H982" s="5">
        <v>220611</v>
      </c>
      <c r="I982" s="5" t="str">
        <f t="shared" si="139"/>
        <v>22-06-11</v>
      </c>
      <c r="J982" s="5">
        <v>5380</v>
      </c>
      <c r="K982" s="5">
        <v>-1</v>
      </c>
      <c r="L982" s="5">
        <f t="shared" si="135"/>
        <v>53.8</v>
      </c>
      <c r="M982" s="5">
        <f t="shared" si="136"/>
        <v>60.494770000000003</v>
      </c>
      <c r="N982" s="5">
        <f t="shared" si="137"/>
        <v>15.40095</v>
      </c>
      <c r="O982" s="3">
        <f t="shared" si="141"/>
        <v>0.34140530962279958</v>
      </c>
      <c r="P982" s="3">
        <f t="shared" si="142"/>
        <v>8.611111111111569E-3</v>
      </c>
      <c r="Q982" s="3">
        <f t="shared" si="143"/>
        <v>39.647068214258489</v>
      </c>
      <c r="R982" s="3">
        <f t="shared" si="140"/>
        <v>6247.7419354835383</v>
      </c>
    </row>
    <row r="983" spans="1:18" x14ac:dyDescent="0.2">
      <c r="A983" s="5">
        <v>15</v>
      </c>
      <c r="B983" s="5">
        <v>8</v>
      </c>
      <c r="C983" s="5" t="s">
        <v>18</v>
      </c>
      <c r="D983" s="5">
        <v>60295015</v>
      </c>
      <c r="E983" s="5">
        <v>15236650</v>
      </c>
      <c r="F983" s="5">
        <v>161514</v>
      </c>
      <c r="G983" s="5" t="str">
        <f t="shared" si="138"/>
        <v>16:15:14</v>
      </c>
      <c r="H983" s="5">
        <v>220611</v>
      </c>
      <c r="I983" s="5" t="str">
        <f t="shared" si="139"/>
        <v>22-06-11</v>
      </c>
      <c r="J983" s="5">
        <v>5850</v>
      </c>
      <c r="K983" s="5">
        <v>-1</v>
      </c>
      <c r="L983" s="5">
        <f t="shared" si="135"/>
        <v>58.5</v>
      </c>
      <c r="M983" s="5">
        <f t="shared" si="136"/>
        <v>60.491691666666675</v>
      </c>
      <c r="N983" s="5">
        <f t="shared" si="137"/>
        <v>15.394416666666666</v>
      </c>
      <c r="O983" s="3">
        <f t="shared" si="141"/>
        <v>0.49516867242387574</v>
      </c>
      <c r="P983" s="3">
        <f t="shared" si="142"/>
        <v>8.3333333333319715E-3</v>
      </c>
      <c r="Q983" s="3">
        <f t="shared" si="143"/>
        <v>59.420240690874799</v>
      </c>
      <c r="R983" s="3">
        <f t="shared" si="140"/>
        <v>7020.0000000011469</v>
      </c>
    </row>
    <row r="984" spans="1:18" x14ac:dyDescent="0.2">
      <c r="A984" s="5">
        <v>15</v>
      </c>
      <c r="B984" s="5">
        <v>9</v>
      </c>
      <c r="C984" s="5" t="s">
        <v>18</v>
      </c>
      <c r="D984" s="5">
        <v>60293007</v>
      </c>
      <c r="E984" s="5">
        <v>15235143</v>
      </c>
      <c r="F984" s="5">
        <v>161545</v>
      </c>
      <c r="G984" s="5" t="str">
        <f t="shared" si="138"/>
        <v>16:15:45</v>
      </c>
      <c r="H984" s="5">
        <v>220611</v>
      </c>
      <c r="I984" s="5" t="str">
        <f t="shared" si="139"/>
        <v>22-06-11</v>
      </c>
      <c r="J984" s="5">
        <v>6200</v>
      </c>
      <c r="K984" s="5">
        <v>-1</v>
      </c>
      <c r="L984" s="5">
        <f t="shared" si="135"/>
        <v>62</v>
      </c>
      <c r="M984" s="5">
        <f t="shared" si="136"/>
        <v>60.488344999999995</v>
      </c>
      <c r="N984" s="5">
        <f t="shared" si="137"/>
        <v>15.391905000000001</v>
      </c>
      <c r="O984" s="3">
        <f t="shared" si="141"/>
        <v>0.39674629810567597</v>
      </c>
      <c r="P984" s="3">
        <f t="shared" si="142"/>
        <v>8.611111111111569E-3</v>
      </c>
      <c r="Q984" s="3">
        <f t="shared" si="143"/>
        <v>46.073763650979274</v>
      </c>
      <c r="R984" s="3">
        <f t="shared" si="140"/>
        <v>7199.9999999996171</v>
      </c>
    </row>
    <row r="985" spans="1:18" x14ac:dyDescent="0.2">
      <c r="A985" s="5">
        <v>15</v>
      </c>
      <c r="B985" s="5">
        <v>10</v>
      </c>
      <c r="C985" s="5" t="s">
        <v>18</v>
      </c>
      <c r="D985" s="5">
        <v>60289303</v>
      </c>
      <c r="E985" s="5">
        <v>15234439</v>
      </c>
      <c r="F985" s="5">
        <v>161615</v>
      </c>
      <c r="G985" s="5" t="str">
        <f t="shared" si="138"/>
        <v>16:16:15</v>
      </c>
      <c r="H985" s="5">
        <v>220611</v>
      </c>
      <c r="I985" s="5" t="str">
        <f t="shared" si="139"/>
        <v>22-06-11</v>
      </c>
      <c r="J985" s="5">
        <v>6540</v>
      </c>
      <c r="K985" s="5">
        <v>-1</v>
      </c>
      <c r="L985" s="5">
        <f t="shared" si="135"/>
        <v>65.400000000000006</v>
      </c>
      <c r="M985" s="5">
        <f t="shared" si="136"/>
        <v>60.482171666666666</v>
      </c>
      <c r="N985" s="5">
        <f t="shared" si="137"/>
        <v>15.390731666666666</v>
      </c>
      <c r="O985" s="3">
        <f t="shared" si="141"/>
        <v>0.68944597223970305</v>
      </c>
      <c r="P985" s="3">
        <f t="shared" si="142"/>
        <v>8.3333333333319715E-3</v>
      </c>
      <c r="Q985" s="3">
        <f t="shared" si="143"/>
        <v>82.733516668777881</v>
      </c>
      <c r="R985" s="3">
        <f t="shared" si="140"/>
        <v>7848.0000000012833</v>
      </c>
    </row>
    <row r="986" spans="1:18" x14ac:dyDescent="0.2">
      <c r="A986" s="5">
        <v>15</v>
      </c>
      <c r="B986" s="5">
        <v>11</v>
      </c>
      <c r="C986" s="5" t="s">
        <v>18</v>
      </c>
      <c r="D986" s="5">
        <v>60288605</v>
      </c>
      <c r="E986" s="5">
        <v>15235077</v>
      </c>
      <c r="F986" s="5">
        <v>161645</v>
      </c>
      <c r="G986" s="5" t="str">
        <f t="shared" si="138"/>
        <v>16:16:45</v>
      </c>
      <c r="H986" s="5">
        <v>220611</v>
      </c>
      <c r="I986" s="5" t="str">
        <f t="shared" si="139"/>
        <v>22-06-11</v>
      </c>
      <c r="J986" s="5">
        <v>760</v>
      </c>
      <c r="K986" s="5">
        <v>-1</v>
      </c>
      <c r="L986" s="5">
        <f t="shared" si="135"/>
        <v>7.6</v>
      </c>
      <c r="M986" s="5">
        <f t="shared" si="136"/>
        <v>60.481008333333328</v>
      </c>
      <c r="N986" s="5">
        <f t="shared" si="137"/>
        <v>15.391795000000002</v>
      </c>
      <c r="O986" s="3">
        <f t="shared" si="141"/>
        <v>0.14186936024936037</v>
      </c>
      <c r="P986" s="3">
        <f t="shared" si="142"/>
        <v>8.333333333334636E-3</v>
      </c>
      <c r="Q986" s="3">
        <f t="shared" si="143"/>
        <v>17.024323229920583</v>
      </c>
      <c r="R986" s="3">
        <f t="shared" si="140"/>
        <v>911.99999999985744</v>
      </c>
    </row>
    <row r="987" spans="1:18" x14ac:dyDescent="0.2">
      <c r="A987" s="5">
        <v>15</v>
      </c>
      <c r="B987" s="5">
        <v>12</v>
      </c>
      <c r="C987" s="5" t="s">
        <v>18</v>
      </c>
      <c r="D987" s="5">
        <v>60288985</v>
      </c>
      <c r="E987" s="5">
        <v>15234526</v>
      </c>
      <c r="F987" s="5">
        <v>161940</v>
      </c>
      <c r="G987" s="5" t="str">
        <f t="shared" si="138"/>
        <v>16:19:40</v>
      </c>
      <c r="H987" s="5">
        <v>220611</v>
      </c>
      <c r="I987" s="5" t="str">
        <f t="shared" si="139"/>
        <v>22-06-11</v>
      </c>
      <c r="J987" s="5">
        <v>3050</v>
      </c>
      <c r="K987" s="5">
        <v>-1</v>
      </c>
      <c r="L987" s="5">
        <f t="shared" si="135"/>
        <v>30.5</v>
      </c>
      <c r="M987" s="5">
        <f t="shared" si="136"/>
        <v>60.481641666666668</v>
      </c>
      <c r="N987" s="5">
        <f t="shared" si="137"/>
        <v>15.390876666666667</v>
      </c>
      <c r="O987" s="3">
        <f t="shared" si="141"/>
        <v>8.6549340860241797E-2</v>
      </c>
      <c r="P987" s="3">
        <f t="shared" si="142"/>
        <v>4.8611111111109828E-2</v>
      </c>
      <c r="Q987" s="3">
        <f t="shared" si="143"/>
        <v>1.7804435834107353</v>
      </c>
      <c r="R987" s="3">
        <f t="shared" si="140"/>
        <v>627.42857142858804</v>
      </c>
    </row>
    <row r="988" spans="1:18" x14ac:dyDescent="0.2">
      <c r="A988" s="5">
        <v>15</v>
      </c>
      <c r="B988" s="5">
        <v>13</v>
      </c>
      <c r="C988" s="5" t="s">
        <v>18</v>
      </c>
      <c r="D988" s="5">
        <v>60291382</v>
      </c>
      <c r="E988" s="5">
        <v>15234722</v>
      </c>
      <c r="F988" s="5">
        <v>162010</v>
      </c>
      <c r="G988" s="5" t="str">
        <f t="shared" si="138"/>
        <v>16:20:10</v>
      </c>
      <c r="H988" s="5">
        <v>220611</v>
      </c>
      <c r="I988" s="5" t="str">
        <f t="shared" si="139"/>
        <v>22-06-11</v>
      </c>
      <c r="J988" s="5">
        <v>5800</v>
      </c>
      <c r="K988" s="5">
        <v>-1</v>
      </c>
      <c r="L988" s="5">
        <f t="shared" si="135"/>
        <v>58</v>
      </c>
      <c r="M988" s="5">
        <f t="shared" si="136"/>
        <v>60.485636666666672</v>
      </c>
      <c r="N988" s="5">
        <f t="shared" si="137"/>
        <v>15.391203333333332</v>
      </c>
      <c r="O988" s="3">
        <f t="shared" si="141"/>
        <v>0.44458405810073409</v>
      </c>
      <c r="P988" s="3">
        <f t="shared" si="142"/>
        <v>8.333333333334636E-3</v>
      </c>
      <c r="Q988" s="3">
        <f t="shared" si="143"/>
        <v>53.350086972079751</v>
      </c>
      <c r="R988" s="3">
        <f t="shared" si="140"/>
        <v>6959.9999999989122</v>
      </c>
    </row>
    <row r="989" spans="1:18" x14ac:dyDescent="0.2">
      <c r="A989" s="5">
        <v>15</v>
      </c>
      <c r="B989" s="5">
        <v>14</v>
      </c>
      <c r="C989" s="5" t="s">
        <v>18</v>
      </c>
      <c r="D989" s="5">
        <v>60293687</v>
      </c>
      <c r="E989" s="5">
        <v>15235626</v>
      </c>
      <c r="F989" s="5">
        <v>162040</v>
      </c>
      <c r="G989" s="5" t="str">
        <f t="shared" si="138"/>
        <v>16:20:40</v>
      </c>
      <c r="H989" s="5">
        <v>220611</v>
      </c>
      <c r="I989" s="5" t="str">
        <f t="shared" si="139"/>
        <v>22-06-11</v>
      </c>
      <c r="J989" s="5">
        <v>4330</v>
      </c>
      <c r="K989" s="5">
        <v>-1</v>
      </c>
      <c r="L989" s="5">
        <f t="shared" si="135"/>
        <v>43.3</v>
      </c>
      <c r="M989" s="5">
        <f t="shared" si="136"/>
        <v>60.489478333333331</v>
      </c>
      <c r="N989" s="5">
        <f t="shared" si="137"/>
        <v>15.392709999999999</v>
      </c>
      <c r="O989" s="3">
        <f t="shared" si="141"/>
        <v>0.43507304832341687</v>
      </c>
      <c r="P989" s="3">
        <f t="shared" si="142"/>
        <v>8.3333333333319715E-3</v>
      </c>
      <c r="Q989" s="3">
        <f t="shared" si="143"/>
        <v>52.208765798818554</v>
      </c>
      <c r="R989" s="3">
        <f t="shared" si="140"/>
        <v>5196.0000000008486</v>
      </c>
    </row>
    <row r="990" spans="1:18" x14ac:dyDescent="0.2">
      <c r="A990" s="5">
        <v>15</v>
      </c>
      <c r="B990" s="5">
        <v>15</v>
      </c>
      <c r="C990" s="5" t="s">
        <v>18</v>
      </c>
      <c r="D990" s="5">
        <v>60295651</v>
      </c>
      <c r="E990" s="5">
        <v>15237616</v>
      </c>
      <c r="F990" s="5">
        <v>162110</v>
      </c>
      <c r="G990" s="5" t="str">
        <f t="shared" si="138"/>
        <v>16:21:10</v>
      </c>
      <c r="H990" s="5">
        <v>220611</v>
      </c>
      <c r="I990" s="5" t="str">
        <f t="shared" si="139"/>
        <v>22-06-11</v>
      </c>
      <c r="J990" s="5">
        <v>5600</v>
      </c>
      <c r="K990" s="5">
        <v>-1</v>
      </c>
      <c r="L990" s="5">
        <f t="shared" si="135"/>
        <v>56</v>
      </c>
      <c r="M990" s="5">
        <f t="shared" si="136"/>
        <v>60.492751666666663</v>
      </c>
      <c r="N990" s="5">
        <f t="shared" si="137"/>
        <v>15.396026666666668</v>
      </c>
      <c r="O990" s="3">
        <f t="shared" si="141"/>
        <v>0.40679005282713732</v>
      </c>
      <c r="P990" s="3">
        <f t="shared" si="142"/>
        <v>8.333333333334636E-3</v>
      </c>
      <c r="Q990" s="3">
        <f t="shared" si="143"/>
        <v>48.814806339248847</v>
      </c>
      <c r="R990" s="3">
        <f t="shared" si="140"/>
        <v>6719.9999999989495</v>
      </c>
    </row>
    <row r="991" spans="1:18" x14ac:dyDescent="0.2">
      <c r="A991" s="5">
        <v>15</v>
      </c>
      <c r="B991" s="5">
        <v>16</v>
      </c>
      <c r="C991" s="5" t="s">
        <v>18</v>
      </c>
      <c r="D991" s="5">
        <v>60297064</v>
      </c>
      <c r="E991" s="5">
        <v>15241359</v>
      </c>
      <c r="F991" s="5">
        <v>162141</v>
      </c>
      <c r="G991" s="5" t="str">
        <f t="shared" si="138"/>
        <v>16:21:41</v>
      </c>
      <c r="H991" s="5">
        <v>220611</v>
      </c>
      <c r="I991" s="5" t="str">
        <f t="shared" si="139"/>
        <v>22-06-11</v>
      </c>
      <c r="J991" s="5">
        <v>3329</v>
      </c>
      <c r="K991" s="5">
        <v>-1</v>
      </c>
      <c r="L991" s="5">
        <f t="shared" si="135"/>
        <v>33.29</v>
      </c>
      <c r="M991" s="5">
        <f t="shared" si="136"/>
        <v>60.495106666666665</v>
      </c>
      <c r="N991" s="5">
        <f t="shared" si="137"/>
        <v>15.402265</v>
      </c>
      <c r="O991" s="3">
        <f t="shared" si="141"/>
        <v>0.43045713939337027</v>
      </c>
      <c r="P991" s="3">
        <f t="shared" si="142"/>
        <v>8.611111111111569E-3</v>
      </c>
      <c r="Q991" s="3">
        <f t="shared" si="143"/>
        <v>49.988571026324209</v>
      </c>
      <c r="R991" s="3">
        <f t="shared" si="140"/>
        <v>3865.9354838707623</v>
      </c>
    </row>
    <row r="992" spans="1:18" x14ac:dyDescent="0.2">
      <c r="A992" s="5">
        <v>15</v>
      </c>
      <c r="B992" s="5">
        <v>17</v>
      </c>
      <c r="C992" s="5" t="s">
        <v>18</v>
      </c>
      <c r="D992" s="5">
        <v>60295445</v>
      </c>
      <c r="E992" s="5">
        <v>15244447</v>
      </c>
      <c r="F992" s="5">
        <v>162211</v>
      </c>
      <c r="G992" s="5" t="str">
        <f t="shared" si="138"/>
        <v>16:22:11</v>
      </c>
      <c r="H992" s="5">
        <v>220611</v>
      </c>
      <c r="I992" s="5" t="str">
        <f t="shared" si="139"/>
        <v>22-06-11</v>
      </c>
      <c r="J992" s="5">
        <v>5930</v>
      </c>
      <c r="K992" s="5">
        <v>-1</v>
      </c>
      <c r="L992" s="5">
        <f t="shared" si="135"/>
        <v>59.3</v>
      </c>
      <c r="M992" s="5">
        <f t="shared" si="136"/>
        <v>60.49240833333333</v>
      </c>
      <c r="N992" s="5">
        <f t="shared" si="137"/>
        <v>15.407411666666667</v>
      </c>
      <c r="O992" s="3">
        <f t="shared" si="141"/>
        <v>0.41166692894755208</v>
      </c>
      <c r="P992" s="3">
        <f t="shared" si="142"/>
        <v>8.3333333333319715E-3</v>
      </c>
      <c r="Q992" s="3">
        <f t="shared" si="143"/>
        <v>49.400031473714321</v>
      </c>
      <c r="R992" s="3">
        <f t="shared" si="140"/>
        <v>7116.0000000011623</v>
      </c>
    </row>
    <row r="993" spans="1:18" x14ac:dyDescent="0.2">
      <c r="A993" s="5">
        <v>15</v>
      </c>
      <c r="B993" s="5">
        <v>18</v>
      </c>
      <c r="C993" s="5" t="s">
        <v>18</v>
      </c>
      <c r="D993" s="5">
        <v>60293161</v>
      </c>
      <c r="E993" s="5">
        <v>15246911</v>
      </c>
      <c r="F993" s="5">
        <v>162241</v>
      </c>
      <c r="G993" s="5" t="str">
        <f t="shared" si="138"/>
        <v>16:22:41</v>
      </c>
      <c r="H993" s="5">
        <v>220611</v>
      </c>
      <c r="I993" s="5" t="str">
        <f t="shared" si="139"/>
        <v>22-06-11</v>
      </c>
      <c r="J993" s="5">
        <v>4910</v>
      </c>
      <c r="K993" s="5">
        <v>-1</v>
      </c>
      <c r="L993" s="5">
        <f t="shared" si="135"/>
        <v>49.1</v>
      </c>
      <c r="M993" s="5">
        <f t="shared" si="136"/>
        <v>60.488601666666668</v>
      </c>
      <c r="N993" s="5">
        <f t="shared" si="137"/>
        <v>15.411518333333333</v>
      </c>
      <c r="O993" s="3">
        <f t="shared" si="141"/>
        <v>0.4793324091328417</v>
      </c>
      <c r="P993" s="3">
        <f t="shared" si="142"/>
        <v>8.333333333334636E-3</v>
      </c>
      <c r="Q993" s="3">
        <f t="shared" si="143"/>
        <v>57.519889095932015</v>
      </c>
      <c r="R993" s="3">
        <f t="shared" si="140"/>
        <v>5891.9999999990796</v>
      </c>
    </row>
    <row r="994" spans="1:18" x14ac:dyDescent="0.2">
      <c r="A994" s="5">
        <v>15</v>
      </c>
      <c r="B994" s="5">
        <v>19</v>
      </c>
      <c r="C994" s="5" t="s">
        <v>18</v>
      </c>
      <c r="D994" s="5">
        <v>60292528</v>
      </c>
      <c r="E994" s="5">
        <v>15247090</v>
      </c>
      <c r="F994" s="5">
        <v>162311</v>
      </c>
      <c r="G994" s="5" t="str">
        <f t="shared" si="138"/>
        <v>16:23:11</v>
      </c>
      <c r="H994" s="5">
        <v>220611</v>
      </c>
      <c r="I994" s="5" t="str">
        <f t="shared" si="139"/>
        <v>22-06-11</v>
      </c>
      <c r="J994" s="5">
        <v>270</v>
      </c>
      <c r="K994" s="5">
        <v>-1</v>
      </c>
      <c r="L994" s="5">
        <f t="shared" si="135"/>
        <v>2.7</v>
      </c>
      <c r="M994" s="5">
        <f t="shared" si="136"/>
        <v>60.487546666666667</v>
      </c>
      <c r="N994" s="5">
        <f t="shared" si="137"/>
        <v>15.411816666666668</v>
      </c>
      <c r="O994" s="3">
        <f t="shared" si="141"/>
        <v>0.11844334140361545</v>
      </c>
      <c r="P994" s="3">
        <f t="shared" si="142"/>
        <v>8.3333333333319715E-3</v>
      </c>
      <c r="Q994" s="3">
        <f t="shared" si="143"/>
        <v>14.213200968436178</v>
      </c>
      <c r="R994" s="3">
        <f t="shared" si="140"/>
        <v>324.00000000005298</v>
      </c>
    </row>
    <row r="995" spans="1:18" x14ac:dyDescent="0.2">
      <c r="A995" s="5">
        <v>15</v>
      </c>
      <c r="B995" s="5">
        <v>20</v>
      </c>
      <c r="C995" s="5" t="s">
        <v>18</v>
      </c>
      <c r="D995" s="5">
        <v>60292674</v>
      </c>
      <c r="E995" s="5">
        <v>15247998</v>
      </c>
      <c r="F995" s="5">
        <v>163544</v>
      </c>
      <c r="G995" s="5" t="str">
        <f t="shared" si="138"/>
        <v>16:35:44</v>
      </c>
      <c r="H995" s="5">
        <v>220611</v>
      </c>
      <c r="I995" s="5" t="str">
        <f t="shared" si="139"/>
        <v>22-06-11</v>
      </c>
      <c r="J995" s="5">
        <v>2940</v>
      </c>
      <c r="K995" s="5">
        <v>-1</v>
      </c>
      <c r="L995" s="5">
        <f t="shared" si="135"/>
        <v>29.4</v>
      </c>
      <c r="M995" s="5">
        <f t="shared" si="136"/>
        <v>60.487789999999997</v>
      </c>
      <c r="N995" s="5">
        <f t="shared" si="137"/>
        <v>15.41333</v>
      </c>
      <c r="O995" s="3">
        <f t="shared" si="141"/>
        <v>8.7198264979812645E-2</v>
      </c>
      <c r="P995" s="3">
        <f t="shared" si="142"/>
        <v>0.20916666666666739</v>
      </c>
      <c r="Q995" s="3">
        <f t="shared" si="143"/>
        <v>0.41688413536165264</v>
      </c>
      <c r="R995" s="3">
        <f t="shared" si="140"/>
        <v>140.55776892430231</v>
      </c>
    </row>
    <row r="996" spans="1:18" x14ac:dyDescent="0.2">
      <c r="A996" s="5">
        <v>15</v>
      </c>
      <c r="B996" s="5">
        <v>21</v>
      </c>
      <c r="C996" s="5" t="s">
        <v>18</v>
      </c>
      <c r="D996" s="5">
        <v>60292619</v>
      </c>
      <c r="E996" s="5">
        <v>15249059</v>
      </c>
      <c r="F996" s="5">
        <v>163614</v>
      </c>
      <c r="G996" s="5" t="str">
        <f t="shared" si="138"/>
        <v>16:36:14</v>
      </c>
      <c r="H996" s="5">
        <v>220611</v>
      </c>
      <c r="I996" s="5" t="str">
        <f t="shared" si="139"/>
        <v>22-06-11</v>
      </c>
      <c r="J996" s="5">
        <v>2970</v>
      </c>
      <c r="K996" s="5">
        <v>-1</v>
      </c>
      <c r="L996" s="5">
        <f t="shared" si="135"/>
        <v>29.7</v>
      </c>
      <c r="M996" s="5">
        <f t="shared" si="136"/>
        <v>60.487698333333341</v>
      </c>
      <c r="N996" s="5">
        <f t="shared" si="137"/>
        <v>15.415098333333333</v>
      </c>
      <c r="O996" s="3">
        <f t="shared" si="141"/>
        <v>9.7396536946719126E-2</v>
      </c>
      <c r="P996" s="3">
        <f t="shared" si="142"/>
        <v>8.333333333334636E-3</v>
      </c>
      <c r="Q996" s="3">
        <f t="shared" si="143"/>
        <v>11.687584433604467</v>
      </c>
      <c r="R996" s="3">
        <f t="shared" si="140"/>
        <v>3563.9999999994429</v>
      </c>
    </row>
    <row r="997" spans="1:18" x14ac:dyDescent="0.2">
      <c r="A997" s="5">
        <v>15</v>
      </c>
      <c r="B997" s="5">
        <v>22</v>
      </c>
      <c r="C997" s="5" t="s">
        <v>18</v>
      </c>
      <c r="D997" s="5">
        <v>60293585</v>
      </c>
      <c r="E997" s="5">
        <v>15251636</v>
      </c>
      <c r="F997" s="5">
        <v>163644</v>
      </c>
      <c r="G997" s="5" t="str">
        <f t="shared" si="138"/>
        <v>16:36:44</v>
      </c>
      <c r="H997" s="5">
        <v>220611</v>
      </c>
      <c r="I997" s="5" t="str">
        <f t="shared" si="139"/>
        <v>22-06-11</v>
      </c>
      <c r="J997" s="5">
        <v>3920</v>
      </c>
      <c r="K997" s="5">
        <v>-1</v>
      </c>
      <c r="L997" s="5">
        <f t="shared" si="135"/>
        <v>39.200000000000003</v>
      </c>
      <c r="M997" s="5">
        <f t="shared" si="136"/>
        <v>60.489308333333341</v>
      </c>
      <c r="N997" s="5">
        <f t="shared" si="137"/>
        <v>15.419393333333336</v>
      </c>
      <c r="O997" s="3">
        <f t="shared" si="141"/>
        <v>0.29562641430848768</v>
      </c>
      <c r="P997" s="3">
        <f t="shared" si="142"/>
        <v>8.3333333333319715E-3</v>
      </c>
      <c r="Q997" s="3">
        <f t="shared" si="143"/>
        <v>35.475169717024322</v>
      </c>
      <c r="R997" s="3">
        <f t="shared" si="140"/>
        <v>4704.0000000007694</v>
      </c>
    </row>
    <row r="998" spans="1:18" x14ac:dyDescent="0.2">
      <c r="A998" s="5">
        <v>15</v>
      </c>
      <c r="B998" s="5">
        <v>23</v>
      </c>
      <c r="C998" s="5" t="s">
        <v>18</v>
      </c>
      <c r="D998" s="5">
        <v>60294267</v>
      </c>
      <c r="E998" s="5">
        <v>15253476</v>
      </c>
      <c r="F998" s="5">
        <v>163714</v>
      </c>
      <c r="G998" s="5" t="str">
        <f t="shared" si="138"/>
        <v>16:37:14</v>
      </c>
      <c r="H998" s="5">
        <v>220611</v>
      </c>
      <c r="I998" s="5" t="str">
        <f t="shared" si="139"/>
        <v>22-06-11</v>
      </c>
      <c r="J998" s="5">
        <v>3870</v>
      </c>
      <c r="K998" s="5">
        <v>-1</v>
      </c>
      <c r="L998" s="5">
        <f t="shared" si="135"/>
        <v>38.700000000000003</v>
      </c>
      <c r="M998" s="5">
        <f t="shared" si="136"/>
        <v>60.490445000000001</v>
      </c>
      <c r="N998" s="5">
        <f t="shared" si="137"/>
        <v>15.422460000000001</v>
      </c>
      <c r="O998" s="3">
        <f t="shared" si="141"/>
        <v>0.21020943175725337</v>
      </c>
      <c r="P998" s="3">
        <f t="shared" si="142"/>
        <v>8.333333333334636E-3</v>
      </c>
      <c r="Q998" s="3">
        <f t="shared" si="143"/>
        <v>25.225131810866461</v>
      </c>
      <c r="R998" s="3">
        <f t="shared" si="140"/>
        <v>4643.9999999992742</v>
      </c>
    </row>
    <row r="999" spans="1:18" x14ac:dyDescent="0.2">
      <c r="A999" s="5">
        <v>15</v>
      </c>
      <c r="B999" s="5">
        <v>24</v>
      </c>
      <c r="C999" s="5" t="s">
        <v>18</v>
      </c>
      <c r="D999" s="5">
        <v>60295273</v>
      </c>
      <c r="E999" s="5">
        <v>15255966</v>
      </c>
      <c r="F999" s="5">
        <v>163744</v>
      </c>
      <c r="G999" s="5" t="str">
        <f t="shared" si="138"/>
        <v>16:37:44</v>
      </c>
      <c r="H999" s="5">
        <v>220611</v>
      </c>
      <c r="I999" s="5" t="str">
        <f t="shared" si="139"/>
        <v>22-06-11</v>
      </c>
      <c r="J999" s="5">
        <v>1830</v>
      </c>
      <c r="K999" s="5">
        <v>-1</v>
      </c>
      <c r="L999" s="5">
        <f t="shared" si="135"/>
        <v>18.3</v>
      </c>
      <c r="M999" s="5">
        <f t="shared" si="136"/>
        <v>60.492121666666662</v>
      </c>
      <c r="N999" s="5">
        <f t="shared" si="137"/>
        <v>15.426610000000002</v>
      </c>
      <c r="O999" s="3">
        <f t="shared" si="141"/>
        <v>0.29397517886859958</v>
      </c>
      <c r="P999" s="3">
        <f t="shared" si="142"/>
        <v>8.3333333333319715E-3</v>
      </c>
      <c r="Q999" s="3">
        <f t="shared" si="143"/>
        <v>35.277021464237713</v>
      </c>
      <c r="R999" s="3">
        <f t="shared" si="140"/>
        <v>2196.0000000003588</v>
      </c>
    </row>
    <row r="1000" spans="1:18" x14ac:dyDescent="0.2">
      <c r="A1000" s="5">
        <v>15</v>
      </c>
      <c r="B1000" s="5">
        <v>25</v>
      </c>
      <c r="C1000" s="5" t="s">
        <v>18</v>
      </c>
      <c r="D1000" s="5">
        <v>60295967</v>
      </c>
      <c r="E1000" s="5">
        <v>15257538</v>
      </c>
      <c r="F1000" s="5">
        <v>163814</v>
      </c>
      <c r="G1000" s="5" t="str">
        <f t="shared" si="138"/>
        <v>16:38:14</v>
      </c>
      <c r="H1000" s="5">
        <v>220611</v>
      </c>
      <c r="I1000" s="5" t="str">
        <f t="shared" si="139"/>
        <v>22-06-11</v>
      </c>
      <c r="J1000" s="5">
        <v>2740</v>
      </c>
      <c r="K1000" s="5">
        <v>-1</v>
      </c>
      <c r="L1000" s="5">
        <f t="shared" si="135"/>
        <v>27.4</v>
      </c>
      <c r="M1000" s="5">
        <f t="shared" si="136"/>
        <v>60.493278333333336</v>
      </c>
      <c r="N1000" s="5">
        <f t="shared" si="137"/>
        <v>15.429229999999999</v>
      </c>
      <c r="O1000" s="3">
        <f t="shared" si="141"/>
        <v>0.19269515345164279</v>
      </c>
      <c r="P1000" s="3">
        <f t="shared" si="142"/>
        <v>8.333333333334636E-3</v>
      </c>
      <c r="Q1000" s="3">
        <f t="shared" si="143"/>
        <v>23.12341841419352</v>
      </c>
      <c r="R1000" s="3">
        <f t="shared" si="140"/>
        <v>3287.9999999994857</v>
      </c>
    </row>
    <row r="1001" spans="1:18" x14ac:dyDescent="0.2">
      <c r="A1001" s="5">
        <v>15</v>
      </c>
      <c r="B1001" s="5">
        <v>26</v>
      </c>
      <c r="C1001" s="5" t="s">
        <v>18</v>
      </c>
      <c r="D1001" s="5">
        <v>60296566</v>
      </c>
      <c r="E1001" s="5">
        <v>15258391</v>
      </c>
      <c r="F1001" s="5">
        <v>163844</v>
      </c>
      <c r="G1001" s="5" t="str">
        <f t="shared" si="138"/>
        <v>16:38:44</v>
      </c>
      <c r="H1001" s="5">
        <v>220611</v>
      </c>
      <c r="I1001" s="5" t="str">
        <f t="shared" si="139"/>
        <v>22-06-11</v>
      </c>
      <c r="J1001" s="5">
        <v>810</v>
      </c>
      <c r="K1001" s="5">
        <v>-1</v>
      </c>
      <c r="L1001" s="5">
        <f t="shared" si="135"/>
        <v>8.1</v>
      </c>
      <c r="M1001" s="5">
        <f t="shared" si="136"/>
        <v>60.494276666666671</v>
      </c>
      <c r="N1001" s="5">
        <f t="shared" si="137"/>
        <v>15.430651666666666</v>
      </c>
      <c r="O1001" s="3">
        <f t="shared" si="141"/>
        <v>0.13559147018461837</v>
      </c>
      <c r="P1001" s="3">
        <f t="shared" si="142"/>
        <v>8.3333333333319715E-3</v>
      </c>
      <c r="Q1001" s="3">
        <f t="shared" si="143"/>
        <v>16.270976422156863</v>
      </c>
      <c r="R1001" s="3">
        <f t="shared" si="140"/>
        <v>972.00000000015882</v>
      </c>
    </row>
    <row r="1002" spans="1:18" x14ac:dyDescent="0.2">
      <c r="A1002" s="5">
        <v>15</v>
      </c>
      <c r="B1002" s="5">
        <v>27</v>
      </c>
      <c r="C1002" s="5" t="s">
        <v>18</v>
      </c>
      <c r="D1002" s="5">
        <v>60297032</v>
      </c>
      <c r="E1002" s="5">
        <v>15258502</v>
      </c>
      <c r="F1002" s="5">
        <v>170355</v>
      </c>
      <c r="G1002" s="5" t="str">
        <f t="shared" si="138"/>
        <v>17:03:55</v>
      </c>
      <c r="H1002" s="5">
        <v>220611</v>
      </c>
      <c r="I1002" s="5" t="str">
        <f t="shared" si="139"/>
        <v>22-06-11</v>
      </c>
      <c r="J1002" s="5">
        <v>50</v>
      </c>
      <c r="K1002" s="5">
        <v>-1</v>
      </c>
      <c r="L1002" s="5">
        <f t="shared" si="135"/>
        <v>0.5</v>
      </c>
      <c r="M1002" s="5">
        <f t="shared" si="136"/>
        <v>60.495053333333331</v>
      </c>
      <c r="N1002" s="5">
        <f t="shared" si="137"/>
        <v>15.430836666666668</v>
      </c>
      <c r="O1002" s="3">
        <f t="shared" si="141"/>
        <v>8.6953633228036731E-2</v>
      </c>
      <c r="P1002" s="3">
        <f t="shared" si="142"/>
        <v>0.41972222222222211</v>
      </c>
      <c r="Q1002" s="3">
        <f t="shared" si="143"/>
        <v>0.20716947691656673</v>
      </c>
      <c r="R1002" s="3">
        <f t="shared" si="140"/>
        <v>1.1912640635340837</v>
      </c>
    </row>
    <row r="1003" spans="1:18" x14ac:dyDescent="0.2">
      <c r="A1003" s="5">
        <v>15</v>
      </c>
      <c r="B1003" s="5">
        <v>28</v>
      </c>
      <c r="C1003" s="5" t="s">
        <v>18</v>
      </c>
      <c r="D1003" s="5">
        <v>60297492</v>
      </c>
      <c r="E1003" s="5">
        <v>15258560</v>
      </c>
      <c r="F1003" s="5">
        <v>170537</v>
      </c>
      <c r="G1003" s="5" t="str">
        <f t="shared" si="138"/>
        <v>17:05:37</v>
      </c>
      <c r="H1003" s="5">
        <v>220611</v>
      </c>
      <c r="I1003" s="5" t="str">
        <f t="shared" si="139"/>
        <v>22-06-11</v>
      </c>
      <c r="J1003" s="5">
        <v>260</v>
      </c>
      <c r="K1003" s="5">
        <v>-1</v>
      </c>
      <c r="L1003" s="5">
        <f t="shared" si="135"/>
        <v>2.6</v>
      </c>
      <c r="M1003" s="5">
        <f t="shared" si="136"/>
        <v>60.495820000000002</v>
      </c>
      <c r="N1003" s="5">
        <f t="shared" si="137"/>
        <v>15.430933333333334</v>
      </c>
      <c r="O1003" s="3">
        <f t="shared" si="141"/>
        <v>8.5413704906577292E-2</v>
      </c>
      <c r="P1003" s="3">
        <f t="shared" si="142"/>
        <v>2.8333333333335098E-2</v>
      </c>
      <c r="Q1003" s="3">
        <f t="shared" si="143"/>
        <v>3.0146013496437165</v>
      </c>
      <c r="R1003" s="3">
        <f t="shared" si="140"/>
        <v>91.764705882347229</v>
      </c>
    </row>
    <row r="1004" spans="1:18" x14ac:dyDescent="0.2">
      <c r="A1004" s="5">
        <v>15</v>
      </c>
      <c r="B1004" s="5">
        <v>29</v>
      </c>
      <c r="C1004" s="5" t="s">
        <v>18</v>
      </c>
      <c r="D1004" s="5">
        <v>60297033</v>
      </c>
      <c r="E1004" s="5">
        <v>15258524</v>
      </c>
      <c r="F1004" s="5">
        <v>170830</v>
      </c>
      <c r="G1004" s="5" t="str">
        <f t="shared" si="138"/>
        <v>17:08:30</v>
      </c>
      <c r="H1004" s="5">
        <v>220611</v>
      </c>
      <c r="I1004" s="5" t="str">
        <f t="shared" si="139"/>
        <v>22-06-11</v>
      </c>
      <c r="J1004" s="5">
        <v>130</v>
      </c>
      <c r="K1004" s="5">
        <v>-1</v>
      </c>
      <c r="L1004" s="5">
        <f t="shared" si="135"/>
        <v>1.3</v>
      </c>
      <c r="M1004" s="5">
        <f t="shared" si="136"/>
        <v>60.495055000000001</v>
      </c>
      <c r="N1004" s="5">
        <f t="shared" si="137"/>
        <v>15.430873333333333</v>
      </c>
      <c r="O1004" s="3">
        <f t="shared" si="141"/>
        <v>8.5127587593232912E-2</v>
      </c>
      <c r="P1004" s="3">
        <f t="shared" si="142"/>
        <v>4.8055555555553298E-2</v>
      </c>
      <c r="Q1004" s="3">
        <f t="shared" si="143"/>
        <v>1.77144112910782</v>
      </c>
      <c r="R1004" s="3">
        <f t="shared" si="140"/>
        <v>27.052023121388554</v>
      </c>
    </row>
    <row r="1005" spans="1:18" x14ac:dyDescent="0.2">
      <c r="A1005" s="5">
        <v>15</v>
      </c>
      <c r="B1005" s="5">
        <v>30</v>
      </c>
      <c r="C1005" s="5" t="s">
        <v>18</v>
      </c>
      <c r="D1005" s="5">
        <v>60296575</v>
      </c>
      <c r="E1005" s="5">
        <v>15258308</v>
      </c>
      <c r="F1005" s="5">
        <v>190008</v>
      </c>
      <c r="G1005" s="5" t="str">
        <f t="shared" si="138"/>
        <v>19:00:08</v>
      </c>
      <c r="H1005" s="5">
        <v>220611</v>
      </c>
      <c r="I1005" s="5" t="str">
        <f t="shared" si="139"/>
        <v>22-06-11</v>
      </c>
      <c r="J1005" s="5">
        <v>1130</v>
      </c>
      <c r="K1005" s="5">
        <v>-1</v>
      </c>
      <c r="L1005" s="5">
        <f t="shared" si="135"/>
        <v>11.3</v>
      </c>
      <c r="M1005" s="5">
        <f t="shared" si="136"/>
        <v>60.494291666666669</v>
      </c>
      <c r="N1005" s="5">
        <f t="shared" si="137"/>
        <v>15.430513333333332</v>
      </c>
      <c r="O1005" s="3">
        <f t="shared" si="141"/>
        <v>8.7138296236946244E-2</v>
      </c>
      <c r="P1005" s="3">
        <f t="shared" si="142"/>
        <v>1.8605555555555569</v>
      </c>
      <c r="Q1005" s="3">
        <f t="shared" si="143"/>
        <v>4.6834557547477791E-2</v>
      </c>
      <c r="R1005" s="3">
        <f t="shared" si="140"/>
        <v>6.0734547626157021</v>
      </c>
    </row>
    <row r="1006" spans="1:18" x14ac:dyDescent="0.2">
      <c r="A1006" s="5">
        <v>15</v>
      </c>
      <c r="B1006" s="5">
        <v>31</v>
      </c>
      <c r="C1006" s="5" t="s">
        <v>18</v>
      </c>
      <c r="D1006" s="5">
        <v>60296082</v>
      </c>
      <c r="E1006" s="5">
        <v>15257610</v>
      </c>
      <c r="F1006" s="5">
        <v>190038</v>
      </c>
      <c r="G1006" s="5" t="str">
        <f t="shared" si="138"/>
        <v>19:00:38</v>
      </c>
      <c r="H1006" s="5">
        <v>220611</v>
      </c>
      <c r="I1006" s="5" t="str">
        <f t="shared" si="139"/>
        <v>22-06-11</v>
      </c>
      <c r="J1006" s="5">
        <v>2970</v>
      </c>
      <c r="K1006" s="5">
        <v>-1</v>
      </c>
      <c r="L1006" s="5">
        <f t="shared" si="135"/>
        <v>29.7</v>
      </c>
      <c r="M1006" s="5">
        <f t="shared" si="136"/>
        <v>60.493469999999995</v>
      </c>
      <c r="N1006" s="5">
        <f t="shared" si="137"/>
        <v>15.429349999999999</v>
      </c>
      <c r="O1006" s="3">
        <f t="shared" si="141"/>
        <v>0.11138495984953511</v>
      </c>
      <c r="P1006" s="3">
        <f t="shared" si="142"/>
        <v>8.3333333333319715E-3</v>
      </c>
      <c r="Q1006" s="3">
        <f t="shared" si="143"/>
        <v>13.366195181946399</v>
      </c>
      <c r="R1006" s="3">
        <f t="shared" si="140"/>
        <v>3564.0000000005825</v>
      </c>
    </row>
    <row r="1007" spans="1:18" x14ac:dyDescent="0.2">
      <c r="A1007" s="5">
        <v>15</v>
      </c>
      <c r="B1007" s="5">
        <v>32</v>
      </c>
      <c r="C1007" s="5" t="s">
        <v>18</v>
      </c>
      <c r="D1007" s="5">
        <v>60295350</v>
      </c>
      <c r="E1007" s="5">
        <v>15256027</v>
      </c>
      <c r="F1007" s="5">
        <v>190108</v>
      </c>
      <c r="G1007" s="5" t="str">
        <f t="shared" si="138"/>
        <v>19:01:08</v>
      </c>
      <c r="H1007" s="5">
        <v>220611</v>
      </c>
      <c r="I1007" s="5" t="str">
        <f t="shared" si="139"/>
        <v>22-06-11</v>
      </c>
      <c r="J1007" s="5">
        <v>1570</v>
      </c>
      <c r="K1007" s="5">
        <v>-1</v>
      </c>
      <c r="L1007" s="5">
        <f t="shared" si="135"/>
        <v>15.7</v>
      </c>
      <c r="M1007" s="5">
        <f t="shared" si="136"/>
        <v>60.492249999999999</v>
      </c>
      <c r="N1007" s="5">
        <f t="shared" si="137"/>
        <v>15.426711666666666</v>
      </c>
      <c r="O1007" s="3">
        <f t="shared" si="141"/>
        <v>0.19819561918791329</v>
      </c>
      <c r="P1007" s="3">
        <f t="shared" si="142"/>
        <v>8.333333333334636E-3</v>
      </c>
      <c r="Q1007" s="3">
        <f t="shared" si="143"/>
        <v>23.783474302545876</v>
      </c>
      <c r="R1007" s="3">
        <f t="shared" si="140"/>
        <v>1883.9999999997053</v>
      </c>
    </row>
    <row r="1008" spans="1:18" x14ac:dyDescent="0.2">
      <c r="A1008" s="5">
        <v>15</v>
      </c>
      <c r="B1008" s="5">
        <v>33</v>
      </c>
      <c r="C1008" s="5" t="s">
        <v>18</v>
      </c>
      <c r="D1008" s="5">
        <v>60294525</v>
      </c>
      <c r="E1008" s="5">
        <v>15254003</v>
      </c>
      <c r="F1008" s="5">
        <v>190139</v>
      </c>
      <c r="G1008" s="5" t="str">
        <f t="shared" si="138"/>
        <v>19:01:39</v>
      </c>
      <c r="H1008" s="5">
        <v>220611</v>
      </c>
      <c r="I1008" s="5" t="str">
        <f t="shared" si="139"/>
        <v>22-06-11</v>
      </c>
      <c r="J1008" s="5">
        <v>4150</v>
      </c>
      <c r="K1008" s="5">
        <v>-1</v>
      </c>
      <c r="L1008" s="5">
        <f t="shared" si="135"/>
        <v>41.5</v>
      </c>
      <c r="M1008" s="5">
        <f t="shared" si="136"/>
        <v>60.490875000000003</v>
      </c>
      <c r="N1008" s="5">
        <f t="shared" si="137"/>
        <v>15.423338333333334</v>
      </c>
      <c r="O1008" s="3">
        <f t="shared" si="141"/>
        <v>0.23981383492524389</v>
      </c>
      <c r="P1008" s="3">
        <f t="shared" si="142"/>
        <v>8.611111111111569E-3</v>
      </c>
      <c r="Q1008" s="3">
        <f t="shared" si="143"/>
        <v>27.849348571962324</v>
      </c>
      <c r="R1008" s="3">
        <f t="shared" si="140"/>
        <v>4819.3548387094215</v>
      </c>
    </row>
    <row r="1009" spans="1:18" x14ac:dyDescent="0.2">
      <c r="A1009" s="5">
        <v>15</v>
      </c>
      <c r="B1009" s="5">
        <v>34</v>
      </c>
      <c r="C1009" s="5" t="s">
        <v>18</v>
      </c>
      <c r="D1009" s="5">
        <v>60293810</v>
      </c>
      <c r="E1009" s="5">
        <v>15252100</v>
      </c>
      <c r="F1009" s="5">
        <v>190209</v>
      </c>
      <c r="G1009" s="5" t="str">
        <f t="shared" si="138"/>
        <v>19:02:09</v>
      </c>
      <c r="H1009" s="5">
        <v>220611</v>
      </c>
      <c r="I1009" s="5" t="str">
        <f t="shared" si="139"/>
        <v>22-06-11</v>
      </c>
      <c r="J1009" s="5">
        <v>4060</v>
      </c>
      <c r="K1009" s="5">
        <v>-1</v>
      </c>
      <c r="L1009" s="5">
        <f t="shared" si="135"/>
        <v>40.6</v>
      </c>
      <c r="M1009" s="5">
        <f t="shared" si="136"/>
        <v>60.489683333333339</v>
      </c>
      <c r="N1009" s="5">
        <f t="shared" si="137"/>
        <v>15.420166666666667</v>
      </c>
      <c r="O1009" s="3">
        <f t="shared" si="141"/>
        <v>0.21848494121994499</v>
      </c>
      <c r="P1009" s="3">
        <f t="shared" si="142"/>
        <v>8.3333333333319715E-3</v>
      </c>
      <c r="Q1009" s="3">
        <f t="shared" si="143"/>
        <v>26.218192946397686</v>
      </c>
      <c r="R1009" s="3">
        <f t="shared" si="140"/>
        <v>4872.0000000007967</v>
      </c>
    </row>
    <row r="1010" spans="1:18" x14ac:dyDescent="0.2">
      <c r="A1010" s="5">
        <v>15</v>
      </c>
      <c r="B1010" s="5">
        <v>35</v>
      </c>
      <c r="C1010" s="5" t="s">
        <v>18</v>
      </c>
      <c r="D1010" s="5">
        <v>60292854</v>
      </c>
      <c r="E1010" s="5">
        <v>15249383</v>
      </c>
      <c r="F1010" s="5">
        <v>190239</v>
      </c>
      <c r="G1010" s="5" t="str">
        <f t="shared" si="138"/>
        <v>19:02:39</v>
      </c>
      <c r="H1010" s="5">
        <v>220611</v>
      </c>
      <c r="I1010" s="5" t="str">
        <f t="shared" si="139"/>
        <v>22-06-11</v>
      </c>
      <c r="J1010" s="5">
        <v>3060</v>
      </c>
      <c r="K1010" s="5">
        <v>-1</v>
      </c>
      <c r="L1010" s="5">
        <f t="shared" si="135"/>
        <v>30.6</v>
      </c>
      <c r="M1010" s="5">
        <f t="shared" si="136"/>
        <v>60.488089999999993</v>
      </c>
      <c r="N1010" s="5">
        <f t="shared" si="137"/>
        <v>15.415638333333334</v>
      </c>
      <c r="O1010" s="3">
        <f t="shared" si="141"/>
        <v>0.30481179949454673</v>
      </c>
      <c r="P1010" s="3">
        <f t="shared" si="142"/>
        <v>8.333333333334636E-3</v>
      </c>
      <c r="Q1010" s="3">
        <f t="shared" si="143"/>
        <v>36.577415939339893</v>
      </c>
      <c r="R1010" s="3">
        <f t="shared" si="140"/>
        <v>3671.9999999994261</v>
      </c>
    </row>
    <row r="1011" spans="1:18" x14ac:dyDescent="0.2">
      <c r="A1011" s="5">
        <v>15</v>
      </c>
      <c r="B1011" s="5">
        <v>36</v>
      </c>
      <c r="C1011" s="5" t="s">
        <v>18</v>
      </c>
      <c r="D1011" s="5">
        <v>60293462</v>
      </c>
      <c r="E1011" s="5">
        <v>15246594</v>
      </c>
      <c r="F1011" s="5">
        <v>190309</v>
      </c>
      <c r="G1011" s="5" t="str">
        <f t="shared" si="138"/>
        <v>19:03:09</v>
      </c>
      <c r="H1011" s="5">
        <v>220611</v>
      </c>
      <c r="I1011" s="5" t="str">
        <f t="shared" si="139"/>
        <v>22-06-11</v>
      </c>
      <c r="J1011" s="5">
        <v>5920</v>
      </c>
      <c r="K1011" s="5">
        <v>-1</v>
      </c>
      <c r="L1011" s="5">
        <f t="shared" si="135"/>
        <v>59.2</v>
      </c>
      <c r="M1011" s="5">
        <f t="shared" si="136"/>
        <v>60.489103333333333</v>
      </c>
      <c r="N1011" s="5">
        <f t="shared" si="137"/>
        <v>15.41099</v>
      </c>
      <c r="O1011" s="3">
        <f t="shared" si="141"/>
        <v>0.27842770114135962</v>
      </c>
      <c r="P1011" s="3">
        <f t="shared" si="142"/>
        <v>8.3333333333319715E-3</v>
      </c>
      <c r="Q1011" s="3">
        <f t="shared" si="143"/>
        <v>33.411324136968616</v>
      </c>
      <c r="R1011" s="3">
        <f t="shared" si="140"/>
        <v>7104.0000000011614</v>
      </c>
    </row>
    <row r="1012" spans="1:18" x14ac:dyDescent="0.2">
      <c r="A1012" s="5">
        <v>15</v>
      </c>
      <c r="B1012" s="5">
        <v>37</v>
      </c>
      <c r="C1012" s="5" t="s">
        <v>18</v>
      </c>
      <c r="D1012" s="5">
        <v>60294633</v>
      </c>
      <c r="E1012" s="5">
        <v>15244623</v>
      </c>
      <c r="F1012" s="5">
        <v>190339</v>
      </c>
      <c r="G1012" s="5" t="str">
        <f t="shared" si="138"/>
        <v>19:03:39</v>
      </c>
      <c r="H1012" s="5">
        <v>220611</v>
      </c>
      <c r="I1012" s="5" t="str">
        <f t="shared" si="139"/>
        <v>22-06-11</v>
      </c>
      <c r="J1012" s="5">
        <v>1440</v>
      </c>
      <c r="K1012" s="5">
        <v>-1</v>
      </c>
      <c r="L1012" s="5">
        <f t="shared" si="135"/>
        <v>14.4</v>
      </c>
      <c r="M1012" s="5">
        <f t="shared" si="136"/>
        <v>60.491055000000003</v>
      </c>
      <c r="N1012" s="5">
        <f t="shared" si="137"/>
        <v>15.407704999999998</v>
      </c>
      <c r="O1012" s="3">
        <f t="shared" si="141"/>
        <v>0.28190208295105168</v>
      </c>
      <c r="P1012" s="3">
        <f t="shared" si="142"/>
        <v>8.333333333334636E-3</v>
      </c>
      <c r="Q1012" s="3">
        <f t="shared" si="143"/>
        <v>33.828249954120913</v>
      </c>
      <c r="R1012" s="3">
        <f t="shared" si="140"/>
        <v>1727.9999999997299</v>
      </c>
    </row>
    <row r="1013" spans="1:18" x14ac:dyDescent="0.2">
      <c r="A1013" s="5">
        <v>15</v>
      </c>
      <c r="B1013" s="5">
        <v>38</v>
      </c>
      <c r="C1013" s="5" t="s">
        <v>18</v>
      </c>
      <c r="D1013" s="5">
        <v>60293812</v>
      </c>
      <c r="E1013" s="5">
        <v>15245334</v>
      </c>
      <c r="F1013" s="5">
        <v>190409</v>
      </c>
      <c r="G1013" s="5" t="str">
        <f t="shared" si="138"/>
        <v>19:04:09</v>
      </c>
      <c r="H1013" s="5">
        <v>220611</v>
      </c>
      <c r="I1013" s="5" t="str">
        <f t="shared" si="139"/>
        <v>22-06-11</v>
      </c>
      <c r="J1013" s="5">
        <v>2450</v>
      </c>
      <c r="K1013" s="5">
        <v>-1</v>
      </c>
      <c r="L1013" s="5">
        <f t="shared" si="135"/>
        <v>24.5</v>
      </c>
      <c r="M1013" s="5">
        <f t="shared" si="136"/>
        <v>60.489686666666664</v>
      </c>
      <c r="N1013" s="5">
        <f t="shared" si="137"/>
        <v>15.408890000000001</v>
      </c>
      <c r="O1013" s="3">
        <f t="shared" si="141"/>
        <v>0.16541663184670741</v>
      </c>
      <c r="P1013" s="3">
        <f t="shared" si="142"/>
        <v>8.3333333333319715E-3</v>
      </c>
      <c r="Q1013" s="3">
        <f t="shared" si="143"/>
        <v>19.849995821608132</v>
      </c>
      <c r="R1013" s="3">
        <f t="shared" si="140"/>
        <v>2940.0000000004807</v>
      </c>
    </row>
    <row r="1014" spans="1:18" x14ac:dyDescent="0.2">
      <c r="A1014" s="5">
        <v>15</v>
      </c>
      <c r="B1014" s="5">
        <v>39</v>
      </c>
      <c r="C1014" s="5" t="s">
        <v>18</v>
      </c>
      <c r="D1014" s="5">
        <v>60292940</v>
      </c>
      <c r="E1014" s="5">
        <v>15245847</v>
      </c>
      <c r="F1014" s="5">
        <v>190440</v>
      </c>
      <c r="G1014" s="5" t="str">
        <f t="shared" si="138"/>
        <v>19:04:40</v>
      </c>
      <c r="H1014" s="5">
        <v>220611</v>
      </c>
      <c r="I1014" s="5" t="str">
        <f t="shared" si="139"/>
        <v>22-06-11</v>
      </c>
      <c r="J1014" s="5">
        <v>1850</v>
      </c>
      <c r="K1014" s="5">
        <v>-1</v>
      </c>
      <c r="L1014" s="5">
        <f t="shared" ref="L1014:L1076" si="144">J1014/100</f>
        <v>18.5</v>
      </c>
      <c r="M1014" s="5">
        <f t="shared" si="136"/>
        <v>60.488233333333334</v>
      </c>
      <c r="N1014" s="5">
        <f t="shared" si="137"/>
        <v>15.409745000000003</v>
      </c>
      <c r="O1014" s="3">
        <f t="shared" si="141"/>
        <v>0.16825224061340793</v>
      </c>
      <c r="P1014" s="3">
        <f t="shared" si="142"/>
        <v>8.611111111111569E-3</v>
      </c>
      <c r="Q1014" s="3">
        <f t="shared" si="143"/>
        <v>19.538969877685044</v>
      </c>
      <c r="R1014" s="3">
        <f t="shared" si="140"/>
        <v>2148.3870967740795</v>
      </c>
    </row>
    <row r="1015" spans="1:18" x14ac:dyDescent="0.2">
      <c r="A1015" s="5">
        <v>15</v>
      </c>
      <c r="B1015" s="5">
        <v>40</v>
      </c>
      <c r="C1015" s="5" t="s">
        <v>18</v>
      </c>
      <c r="D1015" s="5">
        <v>60292532</v>
      </c>
      <c r="E1015" s="5">
        <v>15247092</v>
      </c>
      <c r="F1015" s="5">
        <v>190510</v>
      </c>
      <c r="G1015" s="5" t="str">
        <f t="shared" si="138"/>
        <v>19:05:10</v>
      </c>
      <c r="H1015" s="5">
        <v>220611</v>
      </c>
      <c r="I1015" s="5" t="str">
        <f t="shared" si="139"/>
        <v>22-06-11</v>
      </c>
      <c r="J1015" s="5">
        <v>160</v>
      </c>
      <c r="K1015" s="5">
        <v>-1</v>
      </c>
      <c r="L1015" s="5">
        <f t="shared" si="144"/>
        <v>1.6</v>
      </c>
      <c r="M1015" s="5">
        <f t="shared" si="136"/>
        <v>60.487553333333338</v>
      </c>
      <c r="N1015" s="5">
        <f t="shared" si="137"/>
        <v>15.411820000000001</v>
      </c>
      <c r="O1015" s="3">
        <f t="shared" si="141"/>
        <v>0.13651243610167429</v>
      </c>
      <c r="P1015" s="3">
        <f t="shared" si="142"/>
        <v>8.333333333334636E-3</v>
      </c>
      <c r="Q1015" s="3">
        <f t="shared" si="143"/>
        <v>16.381492332198356</v>
      </c>
      <c r="R1015" s="3">
        <f t="shared" si="140"/>
        <v>191.99999999996999</v>
      </c>
    </row>
    <row r="1016" spans="1:18" x14ac:dyDescent="0.2">
      <c r="A1016" s="5">
        <v>15</v>
      </c>
      <c r="B1016" s="5">
        <v>41</v>
      </c>
      <c r="C1016" s="5" t="s">
        <v>18</v>
      </c>
      <c r="D1016" s="5">
        <v>60292691</v>
      </c>
      <c r="E1016" s="5">
        <v>15247960</v>
      </c>
      <c r="F1016" s="5">
        <v>101305</v>
      </c>
      <c r="G1016" s="5" t="str">
        <f t="shared" si="138"/>
        <v>10:13:05</v>
      </c>
      <c r="H1016" s="5">
        <v>230611</v>
      </c>
      <c r="I1016" s="5" t="str">
        <f t="shared" si="139"/>
        <v>23-06-11</v>
      </c>
      <c r="J1016" s="5">
        <v>2030</v>
      </c>
      <c r="K1016" s="5">
        <v>-1</v>
      </c>
      <c r="L1016" s="5">
        <f t="shared" si="144"/>
        <v>20.3</v>
      </c>
      <c r="M1016" s="5">
        <f t="shared" si="136"/>
        <v>60.487818333333344</v>
      </c>
      <c r="N1016" s="5">
        <f t="shared" si="137"/>
        <v>15.413266666666667</v>
      </c>
      <c r="O1016" s="3">
        <f t="shared" si="141"/>
        <v>8.4543707350229313E-2</v>
      </c>
      <c r="P1016" s="3">
        <f t="shared" si="142"/>
        <v>-8.8680555555555571</v>
      </c>
      <c r="Q1016" s="3">
        <f t="shared" si="143"/>
        <v>-9.5335112438786375E-3</v>
      </c>
      <c r="R1016" s="3">
        <f t="shared" si="140"/>
        <v>-2.2891151135473762</v>
      </c>
    </row>
    <row r="1017" spans="1:18" x14ac:dyDescent="0.2">
      <c r="A1017" s="5">
        <v>15</v>
      </c>
      <c r="B1017" s="5">
        <v>42</v>
      </c>
      <c r="C1017" s="5" t="s">
        <v>18</v>
      </c>
      <c r="D1017" s="5">
        <v>60291730</v>
      </c>
      <c r="E1017" s="5">
        <v>15250435</v>
      </c>
      <c r="F1017" s="5">
        <v>101335</v>
      </c>
      <c r="G1017" s="5" t="str">
        <f t="shared" si="138"/>
        <v>10:13:35</v>
      </c>
      <c r="H1017" s="5">
        <v>230611</v>
      </c>
      <c r="I1017" s="5" t="str">
        <f t="shared" si="139"/>
        <v>23-06-11</v>
      </c>
      <c r="J1017" s="5">
        <v>5670</v>
      </c>
      <c r="K1017" s="5">
        <v>-1</v>
      </c>
      <c r="L1017" s="5">
        <f t="shared" si="144"/>
        <v>56.7</v>
      </c>
      <c r="M1017" s="5">
        <f t="shared" si="136"/>
        <v>60.486216666666664</v>
      </c>
      <c r="N1017" s="5">
        <f t="shared" si="137"/>
        <v>15.417391666666667</v>
      </c>
      <c r="O1017" s="3">
        <f t="shared" si="141"/>
        <v>0.28770506612112601</v>
      </c>
      <c r="P1017" s="3">
        <f t="shared" si="142"/>
        <v>8.3333333333333037E-3</v>
      </c>
      <c r="Q1017" s="3">
        <f t="shared" si="143"/>
        <v>34.524607934535247</v>
      </c>
      <c r="R1017" s="3">
        <f t="shared" si="140"/>
        <v>6804.0000000000246</v>
      </c>
    </row>
    <row r="1018" spans="1:18" x14ac:dyDescent="0.2">
      <c r="A1018" s="5">
        <v>15</v>
      </c>
      <c r="B1018" s="5">
        <v>43</v>
      </c>
      <c r="C1018" s="5" t="s">
        <v>18</v>
      </c>
      <c r="D1018" s="5">
        <v>60290660</v>
      </c>
      <c r="E1018" s="5">
        <v>15252723</v>
      </c>
      <c r="F1018" s="5">
        <v>101405</v>
      </c>
      <c r="G1018" s="5" t="str">
        <f t="shared" si="138"/>
        <v>10:14:05</v>
      </c>
      <c r="H1018" s="5">
        <v>230611</v>
      </c>
      <c r="I1018" s="5" t="str">
        <f t="shared" si="139"/>
        <v>23-06-11</v>
      </c>
      <c r="J1018" s="5">
        <v>10</v>
      </c>
      <c r="K1018" s="5">
        <v>-1</v>
      </c>
      <c r="L1018" s="5">
        <f t="shared" si="144"/>
        <v>0.1</v>
      </c>
      <c r="M1018" s="5">
        <f t="shared" si="136"/>
        <v>60.484433333333328</v>
      </c>
      <c r="N1018" s="5">
        <f t="shared" si="137"/>
        <v>15.421205000000002</v>
      </c>
      <c r="O1018" s="3">
        <f t="shared" si="141"/>
        <v>0.28802513598109214</v>
      </c>
      <c r="P1018" s="3">
        <f t="shared" si="142"/>
        <v>8.3333333333333037E-3</v>
      </c>
      <c r="Q1018" s="3">
        <f t="shared" si="143"/>
        <v>34.563016317731183</v>
      </c>
      <c r="R1018" s="3">
        <f t="shared" si="140"/>
        <v>12.000000000000043</v>
      </c>
    </row>
    <row r="1019" spans="1:18" x14ac:dyDescent="0.2">
      <c r="A1019" s="5">
        <v>15</v>
      </c>
      <c r="B1019" s="5">
        <v>44</v>
      </c>
      <c r="C1019" s="5" t="s">
        <v>18</v>
      </c>
      <c r="D1019" s="5">
        <v>60290172</v>
      </c>
      <c r="E1019" s="5">
        <v>15252934</v>
      </c>
      <c r="F1019" s="5">
        <v>101511</v>
      </c>
      <c r="G1019" s="5" t="str">
        <f t="shared" si="138"/>
        <v>10:15:11</v>
      </c>
      <c r="H1019" s="5">
        <v>230611</v>
      </c>
      <c r="I1019" s="5" t="str">
        <f t="shared" si="139"/>
        <v>23-06-11</v>
      </c>
      <c r="J1019" s="5">
        <v>3260</v>
      </c>
      <c r="K1019" s="5">
        <v>-1</v>
      </c>
      <c r="L1019" s="5">
        <f t="shared" si="144"/>
        <v>32.6</v>
      </c>
      <c r="M1019" s="5">
        <f t="shared" si="136"/>
        <v>60.483620000000002</v>
      </c>
      <c r="N1019" s="5">
        <f t="shared" si="137"/>
        <v>15.421556666666667</v>
      </c>
      <c r="O1019" s="3">
        <f t="shared" si="141"/>
        <v>9.2467711237299799E-2</v>
      </c>
      <c r="P1019" s="3">
        <f t="shared" si="142"/>
        <v>1.8333333333333535E-2</v>
      </c>
      <c r="Q1019" s="3">
        <f t="shared" si="143"/>
        <v>5.0436933402162971</v>
      </c>
      <c r="R1019" s="3">
        <f t="shared" si="140"/>
        <v>1778.1818181817987</v>
      </c>
    </row>
    <row r="1020" spans="1:18" x14ac:dyDescent="0.2">
      <c r="A1020" s="5">
        <v>15</v>
      </c>
      <c r="B1020" s="5">
        <v>45</v>
      </c>
      <c r="C1020" s="5" t="s">
        <v>18</v>
      </c>
      <c r="D1020" s="5">
        <v>60290977</v>
      </c>
      <c r="E1020" s="5">
        <v>15256398</v>
      </c>
      <c r="F1020" s="5">
        <v>101541</v>
      </c>
      <c r="G1020" s="5" t="str">
        <f t="shared" si="138"/>
        <v>10:15:41</v>
      </c>
      <c r="H1020" s="5">
        <v>230611</v>
      </c>
      <c r="I1020" s="5" t="str">
        <f t="shared" si="139"/>
        <v>23-06-11</v>
      </c>
      <c r="J1020" s="5">
        <v>6509</v>
      </c>
      <c r="K1020" s="5">
        <v>-1</v>
      </c>
      <c r="L1020" s="5">
        <f t="shared" si="144"/>
        <v>65.09</v>
      </c>
      <c r="M1020" s="5">
        <f t="shared" si="136"/>
        <v>60.484961666666671</v>
      </c>
      <c r="N1020" s="5">
        <f t="shared" si="137"/>
        <v>15.42733</v>
      </c>
      <c r="O1020" s="3">
        <f t="shared" si="141"/>
        <v>0.34969219523009953</v>
      </c>
      <c r="P1020" s="3">
        <f t="shared" si="142"/>
        <v>8.3333333333333037E-3</v>
      </c>
      <c r="Q1020" s="3">
        <f t="shared" si="143"/>
        <v>41.963063427612092</v>
      </c>
      <c r="R1020" s="3">
        <f t="shared" si="140"/>
        <v>7810.8000000000284</v>
      </c>
    </row>
    <row r="1021" spans="1:18" x14ac:dyDescent="0.2">
      <c r="A1021" s="5">
        <v>15</v>
      </c>
      <c r="B1021" s="5">
        <v>46</v>
      </c>
      <c r="C1021" s="5" t="s">
        <v>18</v>
      </c>
      <c r="D1021" s="5">
        <v>60291667</v>
      </c>
      <c r="E1021" s="5">
        <v>15257846</v>
      </c>
      <c r="F1021" s="5">
        <v>101611</v>
      </c>
      <c r="G1021" s="5" t="str">
        <f t="shared" si="138"/>
        <v>10:16:11</v>
      </c>
      <c r="H1021" s="5">
        <v>230611</v>
      </c>
      <c r="I1021" s="5" t="str">
        <f t="shared" si="139"/>
        <v>23-06-11</v>
      </c>
      <c r="J1021" s="5">
        <v>1160</v>
      </c>
      <c r="K1021" s="5">
        <v>-1</v>
      </c>
      <c r="L1021" s="5">
        <f t="shared" si="144"/>
        <v>11.6</v>
      </c>
      <c r="M1021" s="5">
        <f t="shared" si="136"/>
        <v>60.486111666666666</v>
      </c>
      <c r="N1021" s="5">
        <f t="shared" si="137"/>
        <v>15.429743333333333</v>
      </c>
      <c r="O1021" s="3">
        <f t="shared" si="141"/>
        <v>0.18392635362432141</v>
      </c>
      <c r="P1021" s="3">
        <f t="shared" si="142"/>
        <v>8.3333333333333037E-3</v>
      </c>
      <c r="Q1021" s="3">
        <f t="shared" si="143"/>
        <v>22.071162434918648</v>
      </c>
      <c r="R1021" s="3">
        <f t="shared" si="140"/>
        <v>1392.000000000005</v>
      </c>
    </row>
    <row r="1022" spans="1:18" x14ac:dyDescent="0.2">
      <c r="A1022" s="5">
        <v>15</v>
      </c>
      <c r="B1022" s="5">
        <v>47</v>
      </c>
      <c r="C1022" s="5" t="s">
        <v>18</v>
      </c>
      <c r="D1022" s="5">
        <v>60292188</v>
      </c>
      <c r="E1022" s="5">
        <v>15258783</v>
      </c>
      <c r="F1022" s="5">
        <v>101641</v>
      </c>
      <c r="G1022" s="5" t="str">
        <f t="shared" si="138"/>
        <v>10:16:41</v>
      </c>
      <c r="H1022" s="5">
        <v>230611</v>
      </c>
      <c r="I1022" s="5" t="str">
        <f t="shared" si="139"/>
        <v>23-06-11</v>
      </c>
      <c r="J1022" s="5">
        <v>1780</v>
      </c>
      <c r="K1022" s="5">
        <v>-1</v>
      </c>
      <c r="L1022" s="5">
        <f t="shared" si="144"/>
        <v>17.8</v>
      </c>
      <c r="M1022" s="5">
        <f t="shared" si="136"/>
        <v>60.486979999999996</v>
      </c>
      <c r="N1022" s="5">
        <f t="shared" si="137"/>
        <v>15.431305000000002</v>
      </c>
      <c r="O1022" s="3">
        <f t="shared" si="141"/>
        <v>0.12899841684134827</v>
      </c>
      <c r="P1022" s="3">
        <f t="shared" si="142"/>
        <v>8.3333333333333037E-3</v>
      </c>
      <c r="Q1022" s="3">
        <f t="shared" si="143"/>
        <v>15.479810020961848</v>
      </c>
      <c r="R1022" s="3">
        <f t="shared" si="140"/>
        <v>2136.0000000000077</v>
      </c>
    </row>
    <row r="1023" spans="1:18" x14ac:dyDescent="0.2">
      <c r="A1023" s="5">
        <v>15</v>
      </c>
      <c r="B1023" s="5">
        <v>48</v>
      </c>
      <c r="C1023" s="5" t="s">
        <v>18</v>
      </c>
      <c r="D1023" s="5">
        <v>60292771</v>
      </c>
      <c r="E1023" s="5">
        <v>15259634</v>
      </c>
      <c r="F1023" s="5">
        <v>101711</v>
      </c>
      <c r="G1023" s="5" t="str">
        <f t="shared" si="138"/>
        <v>10:17:11</v>
      </c>
      <c r="H1023" s="5">
        <v>230611</v>
      </c>
      <c r="I1023" s="5" t="str">
        <f t="shared" si="139"/>
        <v>23-06-11</v>
      </c>
      <c r="J1023" s="5">
        <v>1180</v>
      </c>
      <c r="K1023" s="5">
        <v>-1</v>
      </c>
      <c r="L1023" s="5">
        <f t="shared" si="144"/>
        <v>11.8</v>
      </c>
      <c r="M1023" s="5">
        <f t="shared" si="136"/>
        <v>60.487951666666667</v>
      </c>
      <c r="N1023" s="5">
        <f t="shared" si="137"/>
        <v>15.432723333333335</v>
      </c>
      <c r="O1023" s="3">
        <f t="shared" si="141"/>
        <v>0.13307690632842073</v>
      </c>
      <c r="P1023" s="3">
        <f t="shared" si="142"/>
        <v>8.3333333333333037E-3</v>
      </c>
      <c r="Q1023" s="3">
        <f t="shared" si="143"/>
        <v>15.969228759410544</v>
      </c>
      <c r="R1023" s="3">
        <f t="shared" si="140"/>
        <v>1416.0000000000052</v>
      </c>
    </row>
    <row r="1024" spans="1:18" x14ac:dyDescent="0.2">
      <c r="A1024" s="5">
        <v>15</v>
      </c>
      <c r="B1024" s="5">
        <v>49</v>
      </c>
      <c r="C1024" s="5" t="s">
        <v>18</v>
      </c>
      <c r="D1024" s="5">
        <v>60293093</v>
      </c>
      <c r="E1024" s="5">
        <v>15260323</v>
      </c>
      <c r="F1024" s="5">
        <v>101828</v>
      </c>
      <c r="G1024" s="5" t="str">
        <f t="shared" si="138"/>
        <v>10:18:28</v>
      </c>
      <c r="H1024" s="5">
        <v>230611</v>
      </c>
      <c r="I1024" s="5" t="str">
        <f t="shared" si="139"/>
        <v>23-06-11</v>
      </c>
      <c r="J1024" s="5">
        <v>950</v>
      </c>
      <c r="K1024" s="5">
        <v>-1</v>
      </c>
      <c r="L1024" s="5">
        <f t="shared" si="144"/>
        <v>9.5</v>
      </c>
      <c r="M1024" s="5">
        <f t="shared" si="136"/>
        <v>60.488488333333329</v>
      </c>
      <c r="N1024" s="5">
        <f t="shared" si="137"/>
        <v>15.433871666666668</v>
      </c>
      <c r="O1024" s="3">
        <f t="shared" si="141"/>
        <v>8.6703165970239304E-2</v>
      </c>
      <c r="P1024" s="3">
        <f t="shared" si="142"/>
        <v>2.1388888888889124E-2</v>
      </c>
      <c r="Q1024" s="3">
        <f t="shared" si="143"/>
        <v>4.0536545128942603</v>
      </c>
      <c r="R1024" s="3">
        <f t="shared" si="140"/>
        <v>444.1558441558393</v>
      </c>
    </row>
    <row r="1025" spans="1:18" x14ac:dyDescent="0.2">
      <c r="A1025" s="5">
        <v>15</v>
      </c>
      <c r="B1025" s="5">
        <v>50</v>
      </c>
      <c r="C1025" s="5" t="s">
        <v>18</v>
      </c>
      <c r="D1025" s="5">
        <v>60292846</v>
      </c>
      <c r="E1025" s="5">
        <v>15259521</v>
      </c>
      <c r="F1025" s="5">
        <v>121326</v>
      </c>
      <c r="G1025" s="5" t="str">
        <f t="shared" si="138"/>
        <v>12:13:26</v>
      </c>
      <c r="H1025" s="5">
        <v>230611</v>
      </c>
      <c r="I1025" s="5" t="str">
        <f t="shared" si="139"/>
        <v>23-06-11</v>
      </c>
      <c r="J1025" s="5">
        <v>2730</v>
      </c>
      <c r="K1025" s="5">
        <v>-1</v>
      </c>
      <c r="L1025" s="5">
        <f t="shared" si="144"/>
        <v>27.3</v>
      </c>
      <c r="M1025" s="5">
        <f t="shared" si="136"/>
        <v>60.488076666666664</v>
      </c>
      <c r="N1025" s="5">
        <f t="shared" si="137"/>
        <v>15.432535</v>
      </c>
      <c r="O1025" s="3">
        <f t="shared" si="141"/>
        <v>8.6347554683991579E-2</v>
      </c>
      <c r="P1025" s="3">
        <f t="shared" si="142"/>
        <v>1.9161111111111127</v>
      </c>
      <c r="Q1025" s="3">
        <f t="shared" si="143"/>
        <v>4.5063960113419753E-2</v>
      </c>
      <c r="R1025" s="3">
        <f t="shared" si="140"/>
        <v>14.247608002319502</v>
      </c>
    </row>
    <row r="1026" spans="1:18" x14ac:dyDescent="0.2">
      <c r="A1026" s="5">
        <v>15</v>
      </c>
      <c r="B1026" s="5">
        <v>51</v>
      </c>
      <c r="C1026" s="5" t="s">
        <v>18</v>
      </c>
      <c r="D1026" s="5">
        <v>60291871</v>
      </c>
      <c r="E1026" s="5">
        <v>15258270</v>
      </c>
      <c r="F1026" s="5">
        <v>121356</v>
      </c>
      <c r="G1026" s="5" t="str">
        <f t="shared" si="138"/>
        <v>12:13:56</v>
      </c>
      <c r="H1026" s="5">
        <v>230611</v>
      </c>
      <c r="I1026" s="5" t="str">
        <f t="shared" si="139"/>
        <v>23-06-11</v>
      </c>
      <c r="J1026" s="5">
        <v>2910</v>
      </c>
      <c r="K1026" s="5">
        <v>-1</v>
      </c>
      <c r="L1026" s="5">
        <f t="shared" si="144"/>
        <v>29.1</v>
      </c>
      <c r="M1026" s="5">
        <f t="shared" ref="M1026:M1089" si="145">INT(D1026 / 1000000) + (((D1026 / 10000) - (INT(D1026 / 1000000) * 100)) / 60)</f>
        <v>60.486451666666667</v>
      </c>
      <c r="N1026" s="5">
        <f t="shared" ref="N1026:N1089" si="146">INT(E1026 / 1000000) + (((E1026 / 10000) - (INT(E1026 / 1000000) * 100)) / 60)</f>
        <v>15.43045</v>
      </c>
      <c r="O1026" s="3">
        <f t="shared" si="141"/>
        <v>0.21375972031912149</v>
      </c>
      <c r="P1026" s="3">
        <f t="shared" si="142"/>
        <v>8.3333333333319715E-3</v>
      </c>
      <c r="Q1026" s="3">
        <f t="shared" si="143"/>
        <v>25.65116643829877</v>
      </c>
      <c r="R1026" s="3">
        <f t="shared" si="140"/>
        <v>3492.0000000005707</v>
      </c>
    </row>
    <row r="1027" spans="1:18" x14ac:dyDescent="0.2">
      <c r="A1027" s="5">
        <v>15</v>
      </c>
      <c r="B1027" s="5">
        <v>52</v>
      </c>
      <c r="C1027" s="5" t="s">
        <v>18</v>
      </c>
      <c r="D1027" s="5">
        <v>60289808</v>
      </c>
      <c r="E1027" s="5">
        <v>15256307</v>
      </c>
      <c r="F1027" s="5">
        <v>121456</v>
      </c>
      <c r="G1027" s="5" t="str">
        <f t="shared" ref="G1027:G1090" si="147">TEXT(F1027,"00\:00\:00")</f>
        <v>12:14:56</v>
      </c>
      <c r="H1027" s="5">
        <v>230611</v>
      </c>
      <c r="I1027" s="5" t="str">
        <f t="shared" ref="I1027:I1090" si="148">TEXT(H1027,"00-00-00")</f>
        <v>23-06-11</v>
      </c>
      <c r="J1027" s="5">
        <v>1150</v>
      </c>
      <c r="K1027" s="5">
        <v>-1</v>
      </c>
      <c r="L1027" s="5">
        <f t="shared" si="144"/>
        <v>11.5</v>
      </c>
      <c r="M1027" s="5">
        <f t="shared" si="145"/>
        <v>60.483013333333339</v>
      </c>
      <c r="N1027" s="5">
        <f t="shared" si="146"/>
        <v>15.427178333333332</v>
      </c>
      <c r="O1027" s="3">
        <f t="shared" si="141"/>
        <v>0.42224872707280658</v>
      </c>
      <c r="P1027" s="3">
        <f t="shared" si="142"/>
        <v>1.6666666666666607E-2</v>
      </c>
      <c r="Q1027" s="3">
        <f t="shared" si="143"/>
        <v>25.334923624368486</v>
      </c>
      <c r="R1027" s="3">
        <f t="shared" ref="R1027:R1090" si="149">L1027/P1027</f>
        <v>690.0000000000025</v>
      </c>
    </row>
    <row r="1028" spans="1:18" x14ac:dyDescent="0.2">
      <c r="A1028" s="5">
        <v>15</v>
      </c>
      <c r="B1028" s="5">
        <v>53</v>
      </c>
      <c r="C1028" s="5" t="s">
        <v>18</v>
      </c>
      <c r="D1028" s="5">
        <v>60289358</v>
      </c>
      <c r="E1028" s="5">
        <v>15256638</v>
      </c>
      <c r="F1028" s="5">
        <v>121625</v>
      </c>
      <c r="G1028" s="5" t="str">
        <f t="shared" si="147"/>
        <v>12:16:25</v>
      </c>
      <c r="H1028" s="5">
        <v>230611</v>
      </c>
      <c r="I1028" s="5" t="str">
        <f t="shared" si="148"/>
        <v>23-06-11</v>
      </c>
      <c r="J1028" s="5">
        <v>2390</v>
      </c>
      <c r="K1028" s="5">
        <v>-1</v>
      </c>
      <c r="L1028" s="5">
        <f t="shared" si="144"/>
        <v>23.9</v>
      </c>
      <c r="M1028" s="5">
        <f t="shared" si="145"/>
        <v>60.482263333333336</v>
      </c>
      <c r="N1028" s="5">
        <f t="shared" si="146"/>
        <v>15.42773</v>
      </c>
      <c r="O1028" s="3">
        <f t="shared" ref="O1028:O1091" si="150">ACOS(SIN(RADIANS(M1027))*SIN(RADIANS(M1028)) + COS(RADIANS(M1027))*COS(RADIANS(M1028))*COS(RADIANS(N1028)-RADIANS(N1027))) * 6371</f>
        <v>8.8703612433891799E-2</v>
      </c>
      <c r="P1028" s="3">
        <f t="shared" ref="P1028:P1091" si="151">(G1028-G1027)*24</f>
        <v>2.4722222222221646E-2</v>
      </c>
      <c r="Q1028" s="3">
        <f t="shared" ref="Q1028:Q1091" si="152">O1028/P1028</f>
        <v>3.5880112894608756</v>
      </c>
      <c r="R1028" s="3">
        <f t="shared" si="149"/>
        <v>966.74157303373033</v>
      </c>
    </row>
    <row r="1029" spans="1:18" x14ac:dyDescent="0.2">
      <c r="A1029" s="5">
        <v>15</v>
      </c>
      <c r="B1029" s="5">
        <v>54</v>
      </c>
      <c r="C1029" s="5" t="s">
        <v>18</v>
      </c>
      <c r="D1029" s="5">
        <v>60287648</v>
      </c>
      <c r="E1029" s="5">
        <v>15256933</v>
      </c>
      <c r="F1029" s="5">
        <v>121655</v>
      </c>
      <c r="G1029" s="5" t="str">
        <f t="shared" si="147"/>
        <v>12:16:55</v>
      </c>
      <c r="H1029" s="5">
        <v>230611</v>
      </c>
      <c r="I1029" s="5" t="str">
        <f t="shared" si="148"/>
        <v>23-06-11</v>
      </c>
      <c r="J1029" s="5">
        <v>5200</v>
      </c>
      <c r="K1029" s="5">
        <v>-1</v>
      </c>
      <c r="L1029" s="5">
        <f t="shared" si="144"/>
        <v>52</v>
      </c>
      <c r="M1029" s="5">
        <f t="shared" si="145"/>
        <v>60.479413333333333</v>
      </c>
      <c r="N1029" s="5">
        <f t="shared" si="146"/>
        <v>15.428221666666666</v>
      </c>
      <c r="O1029" s="3">
        <f t="shared" si="150"/>
        <v>0.31804832415389428</v>
      </c>
      <c r="P1029" s="3">
        <f t="shared" si="151"/>
        <v>8.333333333334636E-3</v>
      </c>
      <c r="Q1029" s="3">
        <f t="shared" si="152"/>
        <v>38.165798898461347</v>
      </c>
      <c r="R1029" s="3">
        <f t="shared" si="149"/>
        <v>6239.999999999025</v>
      </c>
    </row>
    <row r="1030" spans="1:18" x14ac:dyDescent="0.2">
      <c r="A1030" s="5">
        <v>15</v>
      </c>
      <c r="B1030" s="5">
        <v>55</v>
      </c>
      <c r="C1030" s="5" t="s">
        <v>18</v>
      </c>
      <c r="D1030" s="5">
        <v>60286182</v>
      </c>
      <c r="E1030" s="5">
        <v>15259697</v>
      </c>
      <c r="F1030" s="5">
        <v>121725</v>
      </c>
      <c r="G1030" s="5" t="str">
        <f t="shared" si="147"/>
        <v>12:17:25</v>
      </c>
      <c r="H1030" s="5">
        <v>230611</v>
      </c>
      <c r="I1030" s="5" t="str">
        <f t="shared" si="148"/>
        <v>23-06-11</v>
      </c>
      <c r="J1030" s="5">
        <v>2200</v>
      </c>
      <c r="K1030" s="5">
        <v>-1</v>
      </c>
      <c r="L1030" s="5">
        <f t="shared" si="144"/>
        <v>22</v>
      </c>
      <c r="M1030" s="5">
        <f t="shared" si="145"/>
        <v>60.476970000000001</v>
      </c>
      <c r="N1030" s="5">
        <f t="shared" si="146"/>
        <v>15.432828333333335</v>
      </c>
      <c r="O1030" s="3">
        <f t="shared" si="150"/>
        <v>0.37084104342780977</v>
      </c>
      <c r="P1030" s="3">
        <f t="shared" si="151"/>
        <v>8.3333333333319715E-3</v>
      </c>
      <c r="Q1030" s="3">
        <f t="shared" si="152"/>
        <v>44.500925211344445</v>
      </c>
      <c r="R1030" s="3">
        <f t="shared" si="149"/>
        <v>2640.0000000004316</v>
      </c>
    </row>
    <row r="1031" spans="1:18" x14ac:dyDescent="0.2">
      <c r="A1031" s="5">
        <v>15</v>
      </c>
      <c r="B1031" s="5">
        <v>56</v>
      </c>
      <c r="C1031" s="5" t="s">
        <v>18</v>
      </c>
      <c r="D1031" s="5">
        <v>60286498</v>
      </c>
      <c r="E1031" s="5">
        <v>15258994</v>
      </c>
      <c r="F1031" s="5">
        <v>124846</v>
      </c>
      <c r="G1031" s="5" t="str">
        <f t="shared" si="147"/>
        <v>12:48:46</v>
      </c>
      <c r="H1031" s="5">
        <v>230611</v>
      </c>
      <c r="I1031" s="5" t="str">
        <f t="shared" si="148"/>
        <v>23-06-11</v>
      </c>
      <c r="J1031" s="5">
        <v>2950</v>
      </c>
      <c r="K1031" s="5">
        <v>-1</v>
      </c>
      <c r="L1031" s="5">
        <f t="shared" si="144"/>
        <v>29.5</v>
      </c>
      <c r="M1031" s="5">
        <f t="shared" si="145"/>
        <v>60.477496666666667</v>
      </c>
      <c r="N1031" s="5">
        <f t="shared" si="146"/>
        <v>15.431656666666667</v>
      </c>
      <c r="O1031" s="3">
        <f t="shared" si="150"/>
        <v>8.689759255160312E-2</v>
      </c>
      <c r="P1031" s="3">
        <f t="shared" si="151"/>
        <v>0.52250000000000174</v>
      </c>
      <c r="Q1031" s="3">
        <f t="shared" si="152"/>
        <v>0.16631118191694322</v>
      </c>
      <c r="R1031" s="3">
        <f t="shared" si="149"/>
        <v>56.459330143540484</v>
      </c>
    </row>
    <row r="1032" spans="1:18" x14ac:dyDescent="0.2">
      <c r="A1032" s="5">
        <v>15</v>
      </c>
      <c r="B1032" s="5">
        <v>57</v>
      </c>
      <c r="C1032" s="5" t="s">
        <v>18</v>
      </c>
      <c r="D1032" s="5">
        <v>60287738</v>
      </c>
      <c r="E1032" s="5">
        <v>15256738</v>
      </c>
      <c r="F1032" s="5">
        <v>124916</v>
      </c>
      <c r="G1032" s="5" t="str">
        <f t="shared" si="147"/>
        <v>12:49:16</v>
      </c>
      <c r="H1032" s="5">
        <v>230611</v>
      </c>
      <c r="I1032" s="5" t="str">
        <f t="shared" si="148"/>
        <v>23-06-11</v>
      </c>
      <c r="J1032" s="5">
        <v>4240</v>
      </c>
      <c r="K1032" s="5">
        <v>-1</v>
      </c>
      <c r="L1032" s="5">
        <f t="shared" si="144"/>
        <v>42.4</v>
      </c>
      <c r="M1032" s="5">
        <f t="shared" si="145"/>
        <v>60.479563333333331</v>
      </c>
      <c r="N1032" s="5">
        <f t="shared" si="146"/>
        <v>15.427896666666667</v>
      </c>
      <c r="O1032" s="3">
        <f t="shared" si="150"/>
        <v>0.30862856506588821</v>
      </c>
      <c r="P1032" s="3">
        <f t="shared" si="151"/>
        <v>8.3333333333319715E-3</v>
      </c>
      <c r="Q1032" s="3">
        <f t="shared" si="152"/>
        <v>37.03542780791264</v>
      </c>
      <c r="R1032" s="3">
        <f t="shared" si="149"/>
        <v>5088.0000000008313</v>
      </c>
    </row>
    <row r="1033" spans="1:18" x14ac:dyDescent="0.2">
      <c r="A1033" s="5">
        <v>15</v>
      </c>
      <c r="B1033" s="5">
        <v>58</v>
      </c>
      <c r="C1033" s="5" t="s">
        <v>18</v>
      </c>
      <c r="D1033" s="5">
        <v>60288977</v>
      </c>
      <c r="E1033" s="5">
        <v>15256267</v>
      </c>
      <c r="F1033" s="5">
        <v>124946</v>
      </c>
      <c r="G1033" s="5" t="str">
        <f t="shared" si="147"/>
        <v>12:49:46</v>
      </c>
      <c r="H1033" s="5">
        <v>230611</v>
      </c>
      <c r="I1033" s="5" t="str">
        <f t="shared" si="148"/>
        <v>23-06-11</v>
      </c>
      <c r="J1033" s="5">
        <v>440</v>
      </c>
      <c r="K1033" s="5">
        <v>-1</v>
      </c>
      <c r="L1033" s="5">
        <f t="shared" si="144"/>
        <v>4.4000000000000004</v>
      </c>
      <c r="M1033" s="5">
        <f t="shared" si="145"/>
        <v>60.48162833333334</v>
      </c>
      <c r="N1033" s="5">
        <f t="shared" si="146"/>
        <v>15.427111666666667</v>
      </c>
      <c r="O1033" s="3">
        <f t="shared" si="150"/>
        <v>0.2336106347538407</v>
      </c>
      <c r="P1033" s="3">
        <f t="shared" si="151"/>
        <v>8.333333333334636E-3</v>
      </c>
      <c r="Q1033" s="3">
        <f t="shared" si="152"/>
        <v>28.033276170456503</v>
      </c>
      <c r="R1033" s="3">
        <f t="shared" si="149"/>
        <v>527.99999999991746</v>
      </c>
    </row>
    <row r="1034" spans="1:18" x14ac:dyDescent="0.2">
      <c r="A1034" s="5">
        <v>15</v>
      </c>
      <c r="B1034" s="5">
        <v>59</v>
      </c>
      <c r="C1034" s="5" t="s">
        <v>18</v>
      </c>
      <c r="D1034" s="5">
        <v>60289489</v>
      </c>
      <c r="E1034" s="5">
        <v>15256826</v>
      </c>
      <c r="F1034" s="5">
        <v>125016</v>
      </c>
      <c r="G1034" s="5" t="str">
        <f t="shared" si="147"/>
        <v>12:50:16</v>
      </c>
      <c r="H1034" s="5">
        <v>230611</v>
      </c>
      <c r="I1034" s="5" t="str">
        <f t="shared" si="148"/>
        <v>23-06-11</v>
      </c>
      <c r="J1034" s="5">
        <v>2430</v>
      </c>
      <c r="K1034" s="5">
        <v>-1</v>
      </c>
      <c r="L1034" s="5">
        <f t="shared" si="144"/>
        <v>24.3</v>
      </c>
      <c r="M1034" s="5">
        <f t="shared" si="145"/>
        <v>60.482481666666672</v>
      </c>
      <c r="N1034" s="5">
        <f t="shared" si="146"/>
        <v>15.428043333333335</v>
      </c>
      <c r="O1034" s="3">
        <f t="shared" si="150"/>
        <v>0.10774353312355678</v>
      </c>
      <c r="P1034" s="3">
        <f t="shared" si="151"/>
        <v>8.3333333333319715E-3</v>
      </c>
      <c r="Q1034" s="3">
        <f t="shared" si="152"/>
        <v>12.929223974828925</v>
      </c>
      <c r="R1034" s="3">
        <f t="shared" si="149"/>
        <v>2916.0000000004766</v>
      </c>
    </row>
    <row r="1035" spans="1:18" x14ac:dyDescent="0.2">
      <c r="A1035" s="5">
        <v>15</v>
      </c>
      <c r="B1035" s="5">
        <v>60</v>
      </c>
      <c r="C1035" s="5" t="s">
        <v>18</v>
      </c>
      <c r="D1035" s="5">
        <v>60291069</v>
      </c>
      <c r="E1035" s="5">
        <v>15257346</v>
      </c>
      <c r="F1035" s="5">
        <v>125046</v>
      </c>
      <c r="G1035" s="5" t="str">
        <f t="shared" si="147"/>
        <v>12:50:46</v>
      </c>
      <c r="H1035" s="5">
        <v>230611</v>
      </c>
      <c r="I1035" s="5" t="str">
        <f t="shared" si="148"/>
        <v>23-06-11</v>
      </c>
      <c r="J1035" s="5">
        <v>4140</v>
      </c>
      <c r="K1035" s="5">
        <v>-1</v>
      </c>
      <c r="L1035" s="5">
        <f t="shared" si="144"/>
        <v>41.4</v>
      </c>
      <c r="M1035" s="5">
        <f t="shared" si="145"/>
        <v>60.485114999999993</v>
      </c>
      <c r="N1035" s="5">
        <f t="shared" si="146"/>
        <v>15.42891</v>
      </c>
      <c r="O1035" s="3">
        <f t="shared" si="150"/>
        <v>0.29663748813679391</v>
      </c>
      <c r="P1035" s="3">
        <f t="shared" si="151"/>
        <v>8.333333333334636E-3</v>
      </c>
      <c r="Q1035" s="3">
        <f t="shared" si="152"/>
        <v>35.596498576409708</v>
      </c>
      <c r="R1035" s="3">
        <f t="shared" si="149"/>
        <v>4967.9999999992233</v>
      </c>
    </row>
    <row r="1036" spans="1:18" x14ac:dyDescent="0.2">
      <c r="A1036" s="5">
        <v>15</v>
      </c>
      <c r="B1036" s="5">
        <v>61</v>
      </c>
      <c r="C1036" s="5" t="s">
        <v>18</v>
      </c>
      <c r="D1036" s="5">
        <v>60291557</v>
      </c>
      <c r="E1036" s="5">
        <v>15258001</v>
      </c>
      <c r="F1036" s="5">
        <v>125116</v>
      </c>
      <c r="G1036" s="5" t="str">
        <f t="shared" si="147"/>
        <v>12:51:16</v>
      </c>
      <c r="H1036" s="5">
        <v>230611</v>
      </c>
      <c r="I1036" s="5" t="str">
        <f t="shared" si="148"/>
        <v>23-06-11</v>
      </c>
      <c r="J1036" s="5">
        <v>160</v>
      </c>
      <c r="K1036" s="5">
        <v>-1</v>
      </c>
      <c r="L1036" s="5">
        <f t="shared" si="144"/>
        <v>1.6</v>
      </c>
      <c r="M1036" s="5">
        <f t="shared" si="145"/>
        <v>60.485928333333341</v>
      </c>
      <c r="N1036" s="5">
        <f t="shared" si="146"/>
        <v>15.430001666666666</v>
      </c>
      <c r="O1036" s="3">
        <f t="shared" si="150"/>
        <v>0.10842172145709439</v>
      </c>
      <c r="P1036" s="3">
        <f t="shared" si="151"/>
        <v>8.3333333333319715E-3</v>
      </c>
      <c r="Q1036" s="3">
        <f t="shared" si="152"/>
        <v>13.010606574853453</v>
      </c>
      <c r="R1036" s="3">
        <f t="shared" si="149"/>
        <v>192.00000000003138</v>
      </c>
    </row>
    <row r="1037" spans="1:18" x14ac:dyDescent="0.2">
      <c r="A1037" s="5">
        <v>15</v>
      </c>
      <c r="B1037" s="5">
        <v>62</v>
      </c>
      <c r="C1037" s="5" t="s">
        <v>18</v>
      </c>
      <c r="D1037" s="5">
        <v>60292065</v>
      </c>
      <c r="E1037" s="5">
        <v>15256714</v>
      </c>
      <c r="F1037" s="5">
        <v>125146</v>
      </c>
      <c r="G1037" s="5" t="str">
        <f t="shared" si="147"/>
        <v>12:51:46</v>
      </c>
      <c r="H1037" s="5">
        <v>230611</v>
      </c>
      <c r="I1037" s="5" t="str">
        <f t="shared" si="148"/>
        <v>23-06-11</v>
      </c>
      <c r="J1037" s="5">
        <v>2620</v>
      </c>
      <c r="K1037" s="5">
        <v>-1</v>
      </c>
      <c r="L1037" s="5">
        <f t="shared" si="144"/>
        <v>26.2</v>
      </c>
      <c r="M1037" s="5">
        <f t="shared" si="145"/>
        <v>60.486775000000002</v>
      </c>
      <c r="N1037" s="5">
        <f t="shared" si="146"/>
        <v>15.427856666666665</v>
      </c>
      <c r="O1037" s="3">
        <f t="shared" si="150"/>
        <v>0.15056319243595628</v>
      </c>
      <c r="P1037" s="3">
        <f t="shared" si="151"/>
        <v>8.333333333334636E-3</v>
      </c>
      <c r="Q1037" s="3">
        <f t="shared" si="152"/>
        <v>18.067583092311931</v>
      </c>
      <c r="R1037" s="3">
        <f t="shared" si="149"/>
        <v>3143.9999999995084</v>
      </c>
    </row>
    <row r="1038" spans="1:18" x14ac:dyDescent="0.2">
      <c r="A1038" s="5">
        <v>15</v>
      </c>
      <c r="B1038" s="5">
        <v>63</v>
      </c>
      <c r="C1038" s="5" t="s">
        <v>18</v>
      </c>
      <c r="D1038" s="5">
        <v>60292526</v>
      </c>
      <c r="E1038" s="5">
        <v>15257438</v>
      </c>
      <c r="F1038" s="5">
        <v>125216</v>
      </c>
      <c r="G1038" s="5" t="str">
        <f t="shared" si="147"/>
        <v>12:52:16</v>
      </c>
      <c r="H1038" s="5">
        <v>230611</v>
      </c>
      <c r="I1038" s="5" t="str">
        <f t="shared" si="148"/>
        <v>23-06-11</v>
      </c>
      <c r="J1038" s="5">
        <v>550</v>
      </c>
      <c r="K1038" s="5">
        <v>-1</v>
      </c>
      <c r="L1038" s="5">
        <f t="shared" si="144"/>
        <v>5.5</v>
      </c>
      <c r="M1038" s="5">
        <f t="shared" si="145"/>
        <v>60.487543333333328</v>
      </c>
      <c r="N1038" s="5">
        <f t="shared" si="146"/>
        <v>15.429063333333334</v>
      </c>
      <c r="O1038" s="3">
        <f t="shared" si="150"/>
        <v>0.10801826479294374</v>
      </c>
      <c r="P1038" s="3">
        <f t="shared" si="151"/>
        <v>8.3333333333319715E-3</v>
      </c>
      <c r="Q1038" s="3">
        <f t="shared" si="152"/>
        <v>12.962191775155368</v>
      </c>
      <c r="R1038" s="3">
        <f t="shared" si="149"/>
        <v>660.00000000010789</v>
      </c>
    </row>
    <row r="1039" spans="1:18" x14ac:dyDescent="0.2">
      <c r="A1039" s="5">
        <v>15</v>
      </c>
      <c r="B1039" s="5">
        <v>64</v>
      </c>
      <c r="C1039" s="5" t="s">
        <v>18</v>
      </c>
      <c r="D1039" s="5">
        <v>60292904</v>
      </c>
      <c r="E1039" s="5">
        <v>15256851</v>
      </c>
      <c r="F1039" s="5">
        <v>130401</v>
      </c>
      <c r="G1039" s="5" t="str">
        <f t="shared" si="147"/>
        <v>13:04:01</v>
      </c>
      <c r="H1039" s="5">
        <v>230611</v>
      </c>
      <c r="I1039" s="5" t="str">
        <f t="shared" si="148"/>
        <v>23-06-11</v>
      </c>
      <c r="J1039" s="5">
        <v>1950</v>
      </c>
      <c r="K1039" s="5">
        <v>-1</v>
      </c>
      <c r="L1039" s="5">
        <f t="shared" si="144"/>
        <v>19.5</v>
      </c>
      <c r="M1039" s="5">
        <f t="shared" si="145"/>
        <v>60.488173333333329</v>
      </c>
      <c r="N1039" s="5">
        <f t="shared" si="146"/>
        <v>15.428084999999999</v>
      </c>
      <c r="O1039" s="3">
        <f t="shared" si="150"/>
        <v>8.8199439186312345E-2</v>
      </c>
      <c r="P1039" s="3">
        <f t="shared" si="151"/>
        <v>0.19583333333333464</v>
      </c>
      <c r="Q1039" s="3">
        <f t="shared" si="152"/>
        <v>0.45038011499393238</v>
      </c>
      <c r="R1039" s="3">
        <f t="shared" si="149"/>
        <v>99.574468085105721</v>
      </c>
    </row>
    <row r="1040" spans="1:18" x14ac:dyDescent="0.2">
      <c r="A1040" s="5">
        <v>15</v>
      </c>
      <c r="B1040" s="5">
        <v>65</v>
      </c>
      <c r="C1040" s="5" t="s">
        <v>18</v>
      </c>
      <c r="D1040" s="5">
        <v>60293241</v>
      </c>
      <c r="E1040" s="5">
        <v>15255993</v>
      </c>
      <c r="F1040" s="5">
        <v>130431</v>
      </c>
      <c r="G1040" s="5" t="str">
        <f t="shared" si="147"/>
        <v>13:04:31</v>
      </c>
      <c r="H1040" s="5">
        <v>230611</v>
      </c>
      <c r="I1040" s="5" t="str">
        <f t="shared" si="148"/>
        <v>23-06-11</v>
      </c>
      <c r="J1040" s="5">
        <v>1639</v>
      </c>
      <c r="K1040" s="5">
        <v>-1</v>
      </c>
      <c r="L1040" s="5">
        <f t="shared" si="144"/>
        <v>16.39</v>
      </c>
      <c r="M1040" s="5">
        <f t="shared" si="145"/>
        <v>60.488734999999998</v>
      </c>
      <c r="N1040" s="5">
        <f t="shared" si="146"/>
        <v>15.426655000000002</v>
      </c>
      <c r="O1040" s="3">
        <f t="shared" si="150"/>
        <v>0.10017864856515546</v>
      </c>
      <c r="P1040" s="3">
        <f t="shared" si="151"/>
        <v>8.3333333333319715E-3</v>
      </c>
      <c r="Q1040" s="3">
        <f t="shared" si="152"/>
        <v>12.02143782782062</v>
      </c>
      <c r="R1040" s="3">
        <f t="shared" si="149"/>
        <v>1966.8000000003215</v>
      </c>
    </row>
    <row r="1041" spans="1:18" x14ac:dyDescent="0.2">
      <c r="A1041" s="5">
        <v>15</v>
      </c>
      <c r="B1041" s="5">
        <v>66</v>
      </c>
      <c r="C1041" s="5" t="s">
        <v>18</v>
      </c>
      <c r="D1041" s="5">
        <v>60293044</v>
      </c>
      <c r="E1041" s="5">
        <v>15254600</v>
      </c>
      <c r="F1041" s="5">
        <v>130501</v>
      </c>
      <c r="G1041" s="5" t="str">
        <f t="shared" si="147"/>
        <v>13:05:01</v>
      </c>
      <c r="H1041" s="5">
        <v>230611</v>
      </c>
      <c r="I1041" s="5" t="str">
        <f t="shared" si="148"/>
        <v>23-06-11</v>
      </c>
      <c r="J1041" s="5">
        <v>2590</v>
      </c>
      <c r="K1041" s="5">
        <v>-1</v>
      </c>
      <c r="L1041" s="5">
        <f t="shared" si="144"/>
        <v>25.9</v>
      </c>
      <c r="M1041" s="5">
        <f t="shared" si="145"/>
        <v>60.48840666666667</v>
      </c>
      <c r="N1041" s="5">
        <f t="shared" si="146"/>
        <v>15.424333333333333</v>
      </c>
      <c r="O1041" s="3">
        <f t="shared" si="150"/>
        <v>0.13230465965730254</v>
      </c>
      <c r="P1041" s="3">
        <f t="shared" si="151"/>
        <v>8.333333333334636E-3</v>
      </c>
      <c r="Q1041" s="3">
        <f t="shared" si="152"/>
        <v>15.876559158873823</v>
      </c>
      <c r="R1041" s="3">
        <f t="shared" si="149"/>
        <v>3107.9999999995139</v>
      </c>
    </row>
    <row r="1042" spans="1:18" x14ac:dyDescent="0.2">
      <c r="A1042" s="5">
        <v>15</v>
      </c>
      <c r="B1042" s="5">
        <v>67</v>
      </c>
      <c r="C1042" s="5" t="s">
        <v>18</v>
      </c>
      <c r="D1042" s="5">
        <v>60293882</v>
      </c>
      <c r="E1042" s="5">
        <v>15252932</v>
      </c>
      <c r="F1042" s="5">
        <v>130531</v>
      </c>
      <c r="G1042" s="5" t="str">
        <f t="shared" si="147"/>
        <v>13:05:31</v>
      </c>
      <c r="H1042" s="5">
        <v>230611</v>
      </c>
      <c r="I1042" s="5" t="str">
        <f t="shared" si="148"/>
        <v>23-06-11</v>
      </c>
      <c r="J1042" s="5">
        <v>950</v>
      </c>
      <c r="K1042" s="5">
        <v>-1</v>
      </c>
      <c r="L1042" s="5">
        <f t="shared" si="144"/>
        <v>9.5</v>
      </c>
      <c r="M1042" s="5">
        <f t="shared" si="145"/>
        <v>60.489803333333342</v>
      </c>
      <c r="N1042" s="5">
        <f t="shared" si="146"/>
        <v>15.421553333333334</v>
      </c>
      <c r="O1042" s="3">
        <f t="shared" si="150"/>
        <v>0.21749703700006329</v>
      </c>
      <c r="P1042" s="3">
        <f t="shared" si="151"/>
        <v>8.3333333333319715E-3</v>
      </c>
      <c r="Q1042" s="3">
        <f t="shared" si="152"/>
        <v>26.099644440011861</v>
      </c>
      <c r="R1042" s="3">
        <f t="shared" si="149"/>
        <v>1140.0000000001862</v>
      </c>
    </row>
    <row r="1043" spans="1:18" x14ac:dyDescent="0.2">
      <c r="A1043" s="5">
        <v>15</v>
      </c>
      <c r="B1043" s="5">
        <v>68</v>
      </c>
      <c r="C1043" s="5" t="s">
        <v>18</v>
      </c>
      <c r="D1043" s="5">
        <v>60293584</v>
      </c>
      <c r="E1043" s="5">
        <v>15251458</v>
      </c>
      <c r="F1043" s="5">
        <v>130601</v>
      </c>
      <c r="G1043" s="5" t="str">
        <f t="shared" si="147"/>
        <v>13:06:01</v>
      </c>
      <c r="H1043" s="5">
        <v>230611</v>
      </c>
      <c r="I1043" s="5" t="str">
        <f t="shared" si="148"/>
        <v>23-06-11</v>
      </c>
      <c r="J1043" s="5">
        <v>4190</v>
      </c>
      <c r="K1043" s="5">
        <v>-1</v>
      </c>
      <c r="L1043" s="5">
        <f t="shared" si="144"/>
        <v>41.9</v>
      </c>
      <c r="M1043" s="5">
        <f t="shared" si="145"/>
        <v>60.489306666666671</v>
      </c>
      <c r="N1043" s="5">
        <f t="shared" si="146"/>
        <v>15.419096666666666</v>
      </c>
      <c r="O1043" s="3">
        <f t="shared" si="150"/>
        <v>0.14545066713411403</v>
      </c>
      <c r="P1043" s="3">
        <f t="shared" si="151"/>
        <v>8.333333333334636E-3</v>
      </c>
      <c r="Q1043" s="3">
        <f t="shared" si="152"/>
        <v>17.454080056090955</v>
      </c>
      <c r="R1043" s="3">
        <f t="shared" si="149"/>
        <v>5027.9999999992142</v>
      </c>
    </row>
    <row r="1044" spans="1:18" x14ac:dyDescent="0.2">
      <c r="A1044" s="5">
        <v>15</v>
      </c>
      <c r="B1044" s="5">
        <v>69</v>
      </c>
      <c r="C1044" s="5" t="s">
        <v>18</v>
      </c>
      <c r="D1044" s="5">
        <v>60292821</v>
      </c>
      <c r="E1044" s="5">
        <v>15249287</v>
      </c>
      <c r="F1044" s="5">
        <v>130631</v>
      </c>
      <c r="G1044" s="5" t="str">
        <f t="shared" si="147"/>
        <v>13:06:31</v>
      </c>
      <c r="H1044" s="5">
        <v>230611</v>
      </c>
      <c r="I1044" s="5" t="str">
        <f t="shared" si="148"/>
        <v>23-06-11</v>
      </c>
      <c r="J1044" s="5">
        <v>1180</v>
      </c>
      <c r="K1044" s="5">
        <v>-1</v>
      </c>
      <c r="L1044" s="5">
        <f t="shared" si="144"/>
        <v>11.8</v>
      </c>
      <c r="M1044" s="5">
        <f t="shared" si="145"/>
        <v>60.488035000000004</v>
      </c>
      <c r="N1044" s="5">
        <f t="shared" si="146"/>
        <v>15.415478333333333</v>
      </c>
      <c r="O1044" s="3">
        <f t="shared" si="150"/>
        <v>0.24346351051250115</v>
      </c>
      <c r="P1044" s="3">
        <f t="shared" si="151"/>
        <v>8.3333333333319715E-3</v>
      </c>
      <c r="Q1044" s="3">
        <f t="shared" si="152"/>
        <v>29.215621261504911</v>
      </c>
      <c r="R1044" s="3">
        <f t="shared" si="149"/>
        <v>1416.0000000002315</v>
      </c>
    </row>
    <row r="1045" spans="1:18" x14ac:dyDescent="0.2">
      <c r="A1045" s="5">
        <v>15</v>
      </c>
      <c r="B1045" s="5">
        <v>70</v>
      </c>
      <c r="C1045" s="5" t="s">
        <v>18</v>
      </c>
      <c r="D1045" s="5">
        <v>60292622</v>
      </c>
      <c r="E1045" s="5">
        <v>15248438</v>
      </c>
      <c r="F1045" s="5">
        <v>130713</v>
      </c>
      <c r="G1045" s="5" t="str">
        <f t="shared" si="147"/>
        <v>13:07:13</v>
      </c>
      <c r="H1045" s="5">
        <v>230611</v>
      </c>
      <c r="I1045" s="5" t="str">
        <f t="shared" si="148"/>
        <v>23-06-11</v>
      </c>
      <c r="J1045" s="5">
        <v>3130</v>
      </c>
      <c r="K1045" s="5">
        <v>-1</v>
      </c>
      <c r="L1045" s="5">
        <f t="shared" si="144"/>
        <v>31.3</v>
      </c>
      <c r="M1045" s="5">
        <f t="shared" si="145"/>
        <v>60.487703333333336</v>
      </c>
      <c r="N1045" s="5">
        <f t="shared" si="146"/>
        <v>15.414063333333335</v>
      </c>
      <c r="O1045" s="3">
        <f t="shared" si="150"/>
        <v>8.583411046780598E-2</v>
      </c>
      <c r="P1045" s="3">
        <f t="shared" si="151"/>
        <v>1.166666666666849E-2</v>
      </c>
      <c r="Q1045" s="3">
        <f t="shared" si="152"/>
        <v>7.3572094686679339</v>
      </c>
      <c r="R1045" s="3">
        <f t="shared" si="149"/>
        <v>2682.8571428567234</v>
      </c>
    </row>
    <row r="1046" spans="1:18" x14ac:dyDescent="0.2">
      <c r="A1046" s="5">
        <v>15</v>
      </c>
      <c r="B1046" s="5">
        <v>71</v>
      </c>
      <c r="C1046" s="5" t="s">
        <v>18</v>
      </c>
      <c r="D1046" s="5">
        <v>60294475</v>
      </c>
      <c r="E1046" s="5">
        <v>15245289</v>
      </c>
      <c r="F1046" s="5">
        <v>130743</v>
      </c>
      <c r="G1046" s="5" t="str">
        <f t="shared" si="147"/>
        <v>13:07:43</v>
      </c>
      <c r="H1046" s="5">
        <v>230611</v>
      </c>
      <c r="I1046" s="5" t="str">
        <f t="shared" si="148"/>
        <v>23-06-11</v>
      </c>
      <c r="J1046" s="5">
        <v>4330</v>
      </c>
      <c r="K1046" s="5">
        <v>-1</v>
      </c>
      <c r="L1046" s="5">
        <f t="shared" si="144"/>
        <v>43.3</v>
      </c>
      <c r="M1046" s="5">
        <f t="shared" si="145"/>
        <v>60.490791666666674</v>
      </c>
      <c r="N1046" s="5">
        <f t="shared" si="146"/>
        <v>15.408815000000001</v>
      </c>
      <c r="O1046" s="3">
        <f t="shared" si="150"/>
        <v>0.44784609673336373</v>
      </c>
      <c r="P1046" s="3">
        <f t="shared" si="151"/>
        <v>8.3333333333319715E-3</v>
      </c>
      <c r="Q1046" s="3">
        <f t="shared" si="152"/>
        <v>53.74153160801243</v>
      </c>
      <c r="R1046" s="3">
        <f t="shared" si="149"/>
        <v>5196.0000000008486</v>
      </c>
    </row>
    <row r="1047" spans="1:18" x14ac:dyDescent="0.2">
      <c r="A1047" s="5">
        <v>15</v>
      </c>
      <c r="B1047" s="5">
        <v>72</v>
      </c>
      <c r="C1047" s="5" t="s">
        <v>18</v>
      </c>
      <c r="D1047" s="5">
        <v>60293993</v>
      </c>
      <c r="E1047" s="5">
        <v>15245174</v>
      </c>
      <c r="F1047" s="5">
        <v>130820</v>
      </c>
      <c r="G1047" s="5" t="str">
        <f t="shared" si="147"/>
        <v>13:08:20</v>
      </c>
      <c r="H1047" s="5">
        <v>230611</v>
      </c>
      <c r="I1047" s="5" t="str">
        <f t="shared" si="148"/>
        <v>23-06-11</v>
      </c>
      <c r="J1047" s="5">
        <v>2590</v>
      </c>
      <c r="K1047" s="5">
        <v>-1</v>
      </c>
      <c r="L1047" s="5">
        <f t="shared" si="144"/>
        <v>25.9</v>
      </c>
      <c r="M1047" s="5">
        <f t="shared" si="145"/>
        <v>60.489988333333336</v>
      </c>
      <c r="N1047" s="5">
        <f t="shared" si="146"/>
        <v>15.408623333333333</v>
      </c>
      <c r="O1047" s="3">
        <f t="shared" si="150"/>
        <v>8.9941312492201941E-2</v>
      </c>
      <c r="P1047" s="3">
        <f t="shared" si="151"/>
        <v>1.0277777777778496E-2</v>
      </c>
      <c r="Q1047" s="3">
        <f t="shared" si="152"/>
        <v>8.7510466208622795</v>
      </c>
      <c r="R1047" s="3">
        <f t="shared" si="149"/>
        <v>2519.9999999998236</v>
      </c>
    </row>
    <row r="1048" spans="1:18" x14ac:dyDescent="0.2">
      <c r="A1048" s="5">
        <v>15</v>
      </c>
      <c r="B1048" s="5">
        <v>73</v>
      </c>
      <c r="C1048" s="5" t="s">
        <v>18</v>
      </c>
      <c r="D1048" s="5">
        <v>60293127</v>
      </c>
      <c r="E1048" s="5">
        <v>15245899</v>
      </c>
      <c r="F1048" s="5">
        <v>130850</v>
      </c>
      <c r="G1048" s="5" t="str">
        <f t="shared" si="147"/>
        <v>13:08:50</v>
      </c>
      <c r="H1048" s="5">
        <v>230611</v>
      </c>
      <c r="I1048" s="5" t="str">
        <f t="shared" si="148"/>
        <v>23-06-11</v>
      </c>
      <c r="J1048" s="5">
        <v>1960</v>
      </c>
      <c r="K1048" s="5">
        <v>-1</v>
      </c>
      <c r="L1048" s="5">
        <f t="shared" si="144"/>
        <v>19.600000000000001</v>
      </c>
      <c r="M1048" s="5">
        <f t="shared" si="145"/>
        <v>60.488545000000009</v>
      </c>
      <c r="N1048" s="5">
        <f t="shared" si="146"/>
        <v>15.409831666666665</v>
      </c>
      <c r="O1048" s="3">
        <f t="shared" si="150"/>
        <v>0.17360247679777352</v>
      </c>
      <c r="P1048" s="3">
        <f t="shared" si="151"/>
        <v>8.3333333333319715E-3</v>
      </c>
      <c r="Q1048" s="3">
        <f t="shared" si="152"/>
        <v>20.832297215736226</v>
      </c>
      <c r="R1048" s="3">
        <f t="shared" si="149"/>
        <v>2352.0000000003847</v>
      </c>
    </row>
    <row r="1049" spans="1:18" x14ac:dyDescent="0.2">
      <c r="A1049" s="5">
        <v>15</v>
      </c>
      <c r="B1049" s="5">
        <v>74</v>
      </c>
      <c r="C1049" s="5" t="s">
        <v>18</v>
      </c>
      <c r="D1049" s="5">
        <v>60292608</v>
      </c>
      <c r="E1049" s="5">
        <v>15246989</v>
      </c>
      <c r="F1049" s="5">
        <v>130920</v>
      </c>
      <c r="G1049" s="5" t="str">
        <f t="shared" si="147"/>
        <v>13:09:20</v>
      </c>
      <c r="H1049" s="5">
        <v>230611</v>
      </c>
      <c r="I1049" s="5" t="str">
        <f t="shared" si="148"/>
        <v>23-06-11</v>
      </c>
      <c r="J1049" s="5">
        <v>1260</v>
      </c>
      <c r="K1049" s="5">
        <v>-1</v>
      </c>
      <c r="L1049" s="5">
        <f t="shared" si="144"/>
        <v>12.6</v>
      </c>
      <c r="M1049" s="5">
        <f t="shared" si="145"/>
        <v>60.487679999999997</v>
      </c>
      <c r="N1049" s="5">
        <f t="shared" si="146"/>
        <v>15.411648333333336</v>
      </c>
      <c r="O1049" s="3">
        <f t="shared" si="150"/>
        <v>0.13839489171195507</v>
      </c>
      <c r="P1049" s="3">
        <f t="shared" si="151"/>
        <v>8.333333333334636E-3</v>
      </c>
      <c r="Q1049" s="3">
        <f t="shared" si="152"/>
        <v>16.607387005432013</v>
      </c>
      <c r="R1049" s="3">
        <f t="shared" si="149"/>
        <v>1511.9999999997635</v>
      </c>
    </row>
    <row r="1050" spans="1:18" x14ac:dyDescent="0.2">
      <c r="A1050" s="5">
        <v>15</v>
      </c>
      <c r="B1050" s="5">
        <v>75</v>
      </c>
      <c r="C1050" s="5" t="s">
        <v>18</v>
      </c>
      <c r="D1050" s="5">
        <v>60292717</v>
      </c>
      <c r="E1050" s="5">
        <v>15247925</v>
      </c>
      <c r="F1050" s="5">
        <v>161618</v>
      </c>
      <c r="G1050" s="5" t="str">
        <f t="shared" si="147"/>
        <v>16:16:18</v>
      </c>
      <c r="H1050" s="5">
        <v>230611</v>
      </c>
      <c r="I1050" s="5" t="str">
        <f t="shared" si="148"/>
        <v>23-06-11</v>
      </c>
      <c r="J1050" s="5">
        <v>3510</v>
      </c>
      <c r="K1050" s="5">
        <v>-1</v>
      </c>
      <c r="L1050" s="5">
        <f t="shared" si="144"/>
        <v>35.1</v>
      </c>
      <c r="M1050" s="5">
        <f t="shared" si="145"/>
        <v>60.487861666666667</v>
      </c>
      <c r="N1050" s="5">
        <f t="shared" si="146"/>
        <v>15.413208333333333</v>
      </c>
      <c r="O1050" s="3">
        <f t="shared" si="150"/>
        <v>8.7805245998801684E-2</v>
      </c>
      <c r="P1050" s="3">
        <f t="shared" si="151"/>
        <v>3.1161111111111097</v>
      </c>
      <c r="Q1050" s="3">
        <f t="shared" si="152"/>
        <v>2.8177828988740078E-2</v>
      </c>
      <c r="R1050" s="3">
        <f t="shared" si="149"/>
        <v>11.264039935817442</v>
      </c>
    </row>
    <row r="1051" spans="1:18" x14ac:dyDescent="0.2">
      <c r="A1051" s="5">
        <v>15</v>
      </c>
      <c r="B1051" s="5">
        <v>76</v>
      </c>
      <c r="C1051" s="5" t="s">
        <v>18</v>
      </c>
      <c r="D1051" s="5">
        <v>60291944</v>
      </c>
      <c r="E1051" s="5">
        <v>15247254</v>
      </c>
      <c r="F1051" s="5">
        <v>161648</v>
      </c>
      <c r="G1051" s="5" t="str">
        <f t="shared" si="147"/>
        <v>16:16:48</v>
      </c>
      <c r="H1051" s="5">
        <v>230611</v>
      </c>
      <c r="I1051" s="5" t="str">
        <f t="shared" si="148"/>
        <v>23-06-11</v>
      </c>
      <c r="J1051" s="5">
        <v>1650</v>
      </c>
      <c r="K1051" s="5">
        <v>-1</v>
      </c>
      <c r="L1051" s="5">
        <f t="shared" si="144"/>
        <v>16.5</v>
      </c>
      <c r="M1051" s="5">
        <f t="shared" si="145"/>
        <v>60.48657333333334</v>
      </c>
      <c r="N1051" s="5">
        <f t="shared" si="146"/>
        <v>15.412090000000001</v>
      </c>
      <c r="O1051" s="3">
        <f t="shared" si="150"/>
        <v>0.15580409617112689</v>
      </c>
      <c r="P1051" s="3">
        <f t="shared" si="151"/>
        <v>8.333333333334636E-3</v>
      </c>
      <c r="Q1051" s="3">
        <f t="shared" si="152"/>
        <v>18.696491540532303</v>
      </c>
      <c r="R1051" s="3">
        <f t="shared" si="149"/>
        <v>1979.9999999996905</v>
      </c>
    </row>
    <row r="1052" spans="1:18" x14ac:dyDescent="0.2">
      <c r="A1052" s="5">
        <v>15</v>
      </c>
      <c r="B1052" s="5">
        <v>77</v>
      </c>
      <c r="C1052" s="5" t="s">
        <v>18</v>
      </c>
      <c r="D1052" s="5">
        <v>60290973</v>
      </c>
      <c r="E1052" s="5">
        <v>15244914</v>
      </c>
      <c r="F1052" s="5">
        <v>161718</v>
      </c>
      <c r="G1052" s="5" t="str">
        <f t="shared" si="147"/>
        <v>16:17:18</v>
      </c>
      <c r="H1052" s="5">
        <v>230611</v>
      </c>
      <c r="I1052" s="5" t="str">
        <f t="shared" si="148"/>
        <v>23-06-11</v>
      </c>
      <c r="J1052" s="5">
        <v>3470</v>
      </c>
      <c r="K1052" s="5">
        <v>-1</v>
      </c>
      <c r="L1052" s="5">
        <f t="shared" si="144"/>
        <v>34.700000000000003</v>
      </c>
      <c r="M1052" s="5">
        <f t="shared" si="145"/>
        <v>60.484955000000006</v>
      </c>
      <c r="N1052" s="5">
        <f t="shared" si="146"/>
        <v>15.408190000000001</v>
      </c>
      <c r="O1052" s="3">
        <f t="shared" si="150"/>
        <v>0.27932684805230723</v>
      </c>
      <c r="P1052" s="3">
        <f t="shared" si="151"/>
        <v>8.3333333333319715E-3</v>
      </c>
      <c r="Q1052" s="3">
        <f t="shared" si="152"/>
        <v>33.519221766282342</v>
      </c>
      <c r="R1052" s="3">
        <f t="shared" si="149"/>
        <v>4164.0000000006812</v>
      </c>
    </row>
    <row r="1053" spans="1:18" x14ac:dyDescent="0.2">
      <c r="A1053" s="5">
        <v>15</v>
      </c>
      <c r="B1053" s="5">
        <v>78</v>
      </c>
      <c r="C1053" s="5" t="s">
        <v>18</v>
      </c>
      <c r="D1053" s="5">
        <v>60290472</v>
      </c>
      <c r="E1053" s="5">
        <v>15243575</v>
      </c>
      <c r="F1053" s="5">
        <v>161748</v>
      </c>
      <c r="G1053" s="5" t="str">
        <f t="shared" si="147"/>
        <v>16:17:48</v>
      </c>
      <c r="H1053" s="5">
        <v>230611</v>
      </c>
      <c r="I1053" s="5" t="str">
        <f t="shared" si="148"/>
        <v>23-06-11</v>
      </c>
      <c r="J1053" s="5">
        <v>2780</v>
      </c>
      <c r="K1053" s="5">
        <v>-1</v>
      </c>
      <c r="L1053" s="5">
        <f t="shared" si="144"/>
        <v>27.8</v>
      </c>
      <c r="M1053" s="5">
        <f t="shared" si="145"/>
        <v>60.484119999999997</v>
      </c>
      <c r="N1053" s="5">
        <f t="shared" si="146"/>
        <v>15.405958333333334</v>
      </c>
      <c r="O1053" s="3">
        <f t="shared" si="150"/>
        <v>0.15351404619243092</v>
      </c>
      <c r="P1053" s="3">
        <f t="shared" si="151"/>
        <v>8.333333333334636E-3</v>
      </c>
      <c r="Q1053" s="3">
        <f t="shared" si="152"/>
        <v>18.421685543088831</v>
      </c>
      <c r="R1053" s="3">
        <f t="shared" si="149"/>
        <v>3335.9999999994784</v>
      </c>
    </row>
    <row r="1054" spans="1:18" x14ac:dyDescent="0.2">
      <c r="A1054" s="5">
        <v>15</v>
      </c>
      <c r="B1054" s="5">
        <v>79</v>
      </c>
      <c r="C1054" s="5" t="s">
        <v>18</v>
      </c>
      <c r="D1054" s="5">
        <v>60292010</v>
      </c>
      <c r="E1054" s="5">
        <v>15239834</v>
      </c>
      <c r="F1054" s="5">
        <v>161818</v>
      </c>
      <c r="G1054" s="5" t="str">
        <f t="shared" si="147"/>
        <v>16:18:18</v>
      </c>
      <c r="H1054" s="5">
        <v>230611</v>
      </c>
      <c r="I1054" s="5" t="str">
        <f t="shared" si="148"/>
        <v>23-06-11</v>
      </c>
      <c r="J1054" s="5">
        <v>4810</v>
      </c>
      <c r="K1054" s="5">
        <v>-1</v>
      </c>
      <c r="L1054" s="5">
        <f t="shared" si="144"/>
        <v>48.1</v>
      </c>
      <c r="M1054" s="5">
        <f t="shared" si="145"/>
        <v>60.486683333333332</v>
      </c>
      <c r="N1054" s="5">
        <f t="shared" si="146"/>
        <v>15.399723333333334</v>
      </c>
      <c r="O1054" s="3">
        <f t="shared" si="150"/>
        <v>0.44485853033815848</v>
      </c>
      <c r="P1054" s="3">
        <f t="shared" si="151"/>
        <v>8.3333333333319715E-3</v>
      </c>
      <c r="Q1054" s="3">
        <f t="shared" si="152"/>
        <v>53.383023640587744</v>
      </c>
      <c r="R1054" s="3">
        <f t="shared" si="149"/>
        <v>5772.0000000009431</v>
      </c>
    </row>
    <row r="1055" spans="1:18" x14ac:dyDescent="0.2">
      <c r="A1055" s="5">
        <v>15</v>
      </c>
      <c r="B1055" s="5">
        <v>80</v>
      </c>
      <c r="C1055" s="5" t="s">
        <v>18</v>
      </c>
      <c r="D1055" s="5">
        <v>60292269</v>
      </c>
      <c r="E1055" s="5">
        <v>15235066</v>
      </c>
      <c r="F1055" s="5">
        <v>161848</v>
      </c>
      <c r="G1055" s="5" t="str">
        <f t="shared" si="147"/>
        <v>16:18:48</v>
      </c>
      <c r="H1055" s="5">
        <v>230611</v>
      </c>
      <c r="I1055" s="5" t="str">
        <f t="shared" si="148"/>
        <v>23-06-11</v>
      </c>
      <c r="J1055" s="5">
        <v>1939</v>
      </c>
      <c r="K1055" s="5">
        <v>-1</v>
      </c>
      <c r="L1055" s="5">
        <f t="shared" si="144"/>
        <v>19.39</v>
      </c>
      <c r="M1055" s="5">
        <f t="shared" si="145"/>
        <v>60.487114999999996</v>
      </c>
      <c r="N1055" s="5">
        <f t="shared" si="146"/>
        <v>15.391776666666665</v>
      </c>
      <c r="O1055" s="3">
        <f t="shared" si="150"/>
        <v>0.43793396739206569</v>
      </c>
      <c r="P1055" s="3">
        <f t="shared" si="151"/>
        <v>8.333333333334636E-3</v>
      </c>
      <c r="Q1055" s="3">
        <f t="shared" si="152"/>
        <v>52.552076087039666</v>
      </c>
      <c r="R1055" s="3">
        <f t="shared" si="149"/>
        <v>2326.7999999996364</v>
      </c>
    </row>
    <row r="1056" spans="1:18" x14ac:dyDescent="0.2">
      <c r="A1056" s="5">
        <v>15</v>
      </c>
      <c r="B1056" s="5">
        <v>81</v>
      </c>
      <c r="C1056" s="5" t="s">
        <v>18</v>
      </c>
      <c r="D1056" s="5">
        <v>60290075</v>
      </c>
      <c r="E1056" s="5">
        <v>15234362</v>
      </c>
      <c r="F1056" s="5">
        <v>161918</v>
      </c>
      <c r="G1056" s="5" t="str">
        <f t="shared" si="147"/>
        <v>16:19:18</v>
      </c>
      <c r="H1056" s="5">
        <v>230611</v>
      </c>
      <c r="I1056" s="5" t="str">
        <f t="shared" si="148"/>
        <v>23-06-11</v>
      </c>
      <c r="J1056" s="5">
        <v>6720</v>
      </c>
      <c r="K1056" s="5">
        <v>-1</v>
      </c>
      <c r="L1056" s="5">
        <f t="shared" si="144"/>
        <v>67.2</v>
      </c>
      <c r="M1056" s="5">
        <f t="shared" si="145"/>
        <v>60.483458333333331</v>
      </c>
      <c r="N1056" s="5">
        <f t="shared" si="146"/>
        <v>15.390603333333335</v>
      </c>
      <c r="O1056" s="3">
        <f t="shared" si="150"/>
        <v>0.41165165815045368</v>
      </c>
      <c r="P1056" s="3">
        <f t="shared" si="151"/>
        <v>8.3333333333319715E-3</v>
      </c>
      <c r="Q1056" s="3">
        <f t="shared" si="152"/>
        <v>49.398198978062517</v>
      </c>
      <c r="R1056" s="3">
        <f t="shared" si="149"/>
        <v>8064.0000000013179</v>
      </c>
    </row>
    <row r="1057" spans="1:18" x14ac:dyDescent="0.2">
      <c r="A1057" s="5">
        <v>15</v>
      </c>
      <c r="B1057" s="5">
        <v>82</v>
      </c>
      <c r="C1057" s="5" t="s">
        <v>18</v>
      </c>
      <c r="D1057" s="5">
        <v>60288630</v>
      </c>
      <c r="E1057" s="5">
        <v>15234981</v>
      </c>
      <c r="F1057" s="5">
        <v>161948</v>
      </c>
      <c r="G1057" s="5" t="str">
        <f t="shared" si="147"/>
        <v>16:19:48</v>
      </c>
      <c r="H1057" s="5">
        <v>230611</v>
      </c>
      <c r="I1057" s="5" t="str">
        <f t="shared" si="148"/>
        <v>23-06-11</v>
      </c>
      <c r="J1057" s="5">
        <v>730</v>
      </c>
      <c r="K1057" s="5">
        <v>-1</v>
      </c>
      <c r="L1057" s="5">
        <f t="shared" si="144"/>
        <v>7.3</v>
      </c>
      <c r="M1057" s="5">
        <f t="shared" si="145"/>
        <v>60.481050000000003</v>
      </c>
      <c r="N1057" s="5">
        <f t="shared" si="146"/>
        <v>15.391635000000001</v>
      </c>
      <c r="O1057" s="3">
        <f t="shared" si="150"/>
        <v>0.27369390330441812</v>
      </c>
      <c r="P1057" s="3">
        <f t="shared" si="151"/>
        <v>8.333333333334636E-3</v>
      </c>
      <c r="Q1057" s="3">
        <f t="shared" si="152"/>
        <v>32.84326839652504</v>
      </c>
      <c r="R1057" s="3">
        <f t="shared" si="149"/>
        <v>875.99999999986301</v>
      </c>
    </row>
    <row r="1058" spans="1:18" x14ac:dyDescent="0.2">
      <c r="A1058" s="5">
        <v>15</v>
      </c>
      <c r="B1058" s="5">
        <v>83</v>
      </c>
      <c r="C1058" s="5" t="s">
        <v>18</v>
      </c>
      <c r="D1058" s="5">
        <v>60289063</v>
      </c>
      <c r="E1058" s="5">
        <v>15234505</v>
      </c>
      <c r="F1058" s="5">
        <v>181817</v>
      </c>
      <c r="G1058" s="5" t="str">
        <f t="shared" si="147"/>
        <v>18:18:17</v>
      </c>
      <c r="H1058" s="5">
        <v>230611</v>
      </c>
      <c r="I1058" s="5" t="str">
        <f t="shared" si="148"/>
        <v>23-06-11</v>
      </c>
      <c r="J1058" s="5">
        <v>3400</v>
      </c>
      <c r="K1058" s="5">
        <v>-1</v>
      </c>
      <c r="L1058" s="5">
        <f t="shared" si="144"/>
        <v>34</v>
      </c>
      <c r="M1058" s="5">
        <f t="shared" si="145"/>
        <v>60.48177166666666</v>
      </c>
      <c r="N1058" s="5">
        <f t="shared" si="146"/>
        <v>15.390841666666665</v>
      </c>
      <c r="O1058" s="3">
        <f t="shared" si="150"/>
        <v>9.1260527182237094E-2</v>
      </c>
      <c r="P1058" s="3">
        <f t="shared" si="151"/>
        <v>1.9747222222222227</v>
      </c>
      <c r="Q1058" s="3">
        <f t="shared" si="152"/>
        <v>4.6214361774659367E-2</v>
      </c>
      <c r="R1058" s="3">
        <f t="shared" si="149"/>
        <v>17.217611478407647</v>
      </c>
    </row>
    <row r="1059" spans="1:18" x14ac:dyDescent="0.2">
      <c r="A1059" s="5">
        <v>15</v>
      </c>
      <c r="B1059" s="5">
        <v>84</v>
      </c>
      <c r="C1059" s="5" t="s">
        <v>18</v>
      </c>
      <c r="D1059" s="5">
        <v>60291459</v>
      </c>
      <c r="E1059" s="5">
        <v>15234758</v>
      </c>
      <c r="F1059" s="5">
        <v>181847</v>
      </c>
      <c r="G1059" s="5" t="str">
        <f t="shared" si="147"/>
        <v>18:18:47</v>
      </c>
      <c r="H1059" s="5">
        <v>230611</v>
      </c>
      <c r="I1059" s="5" t="str">
        <f t="shared" si="148"/>
        <v>23-06-11</v>
      </c>
      <c r="J1059" s="5">
        <v>5250</v>
      </c>
      <c r="K1059" s="5">
        <v>-1</v>
      </c>
      <c r="L1059" s="5">
        <f t="shared" si="144"/>
        <v>52.5</v>
      </c>
      <c r="M1059" s="5">
        <f t="shared" si="145"/>
        <v>60.485765000000008</v>
      </c>
      <c r="N1059" s="5">
        <f t="shared" si="146"/>
        <v>15.391263333333333</v>
      </c>
      <c r="O1059" s="3">
        <f t="shared" si="150"/>
        <v>0.44463885056552721</v>
      </c>
      <c r="P1059" s="3">
        <f t="shared" si="151"/>
        <v>8.3333333333319715E-3</v>
      </c>
      <c r="Q1059" s="3">
        <f t="shared" si="152"/>
        <v>53.356662067871987</v>
      </c>
      <c r="R1059" s="3">
        <f t="shared" si="149"/>
        <v>6300.0000000010295</v>
      </c>
    </row>
    <row r="1060" spans="1:18" x14ac:dyDescent="0.2">
      <c r="A1060" s="5">
        <v>15</v>
      </c>
      <c r="B1060" s="5">
        <v>85</v>
      </c>
      <c r="C1060" s="5" t="s">
        <v>18</v>
      </c>
      <c r="D1060" s="5">
        <v>60292144</v>
      </c>
      <c r="E1060" s="5">
        <v>15237068</v>
      </c>
      <c r="F1060" s="5">
        <v>181917</v>
      </c>
      <c r="G1060" s="5" t="str">
        <f t="shared" si="147"/>
        <v>18:19:17</v>
      </c>
      <c r="H1060" s="5">
        <v>230611</v>
      </c>
      <c r="I1060" s="5" t="str">
        <f t="shared" si="148"/>
        <v>23-06-11</v>
      </c>
      <c r="J1060" s="5">
        <v>4700</v>
      </c>
      <c r="K1060" s="5">
        <v>-1</v>
      </c>
      <c r="L1060" s="5">
        <f t="shared" si="144"/>
        <v>47</v>
      </c>
      <c r="M1060" s="5">
        <f t="shared" si="145"/>
        <v>60.486906666666663</v>
      </c>
      <c r="N1060" s="5">
        <f t="shared" si="146"/>
        <v>15.395113333333333</v>
      </c>
      <c r="O1060" s="3">
        <f t="shared" si="150"/>
        <v>0.24615571285157167</v>
      </c>
      <c r="P1060" s="3">
        <f t="shared" si="151"/>
        <v>8.333333333334636E-3</v>
      </c>
      <c r="Q1060" s="3">
        <f t="shared" si="152"/>
        <v>29.538685542183984</v>
      </c>
      <c r="R1060" s="3">
        <f t="shared" si="149"/>
        <v>5639.9999999991187</v>
      </c>
    </row>
    <row r="1061" spans="1:18" x14ac:dyDescent="0.2">
      <c r="A1061" s="5">
        <v>15</v>
      </c>
      <c r="B1061" s="5">
        <v>86</v>
      </c>
      <c r="C1061" s="5" t="s">
        <v>18</v>
      </c>
      <c r="D1061" s="5">
        <v>60291929</v>
      </c>
      <c r="E1061" s="5">
        <v>15240462</v>
      </c>
      <c r="F1061" s="5">
        <v>181947</v>
      </c>
      <c r="G1061" s="5" t="str">
        <f t="shared" si="147"/>
        <v>18:19:47</v>
      </c>
      <c r="H1061" s="5">
        <v>230611</v>
      </c>
      <c r="I1061" s="5" t="str">
        <f t="shared" si="148"/>
        <v>23-06-11</v>
      </c>
      <c r="J1061" s="5">
        <v>3160</v>
      </c>
      <c r="K1061" s="5">
        <v>-1</v>
      </c>
      <c r="L1061" s="5">
        <f t="shared" si="144"/>
        <v>31.6</v>
      </c>
      <c r="M1061" s="5">
        <f t="shared" si="145"/>
        <v>60.486548333333332</v>
      </c>
      <c r="N1061" s="5">
        <f t="shared" si="146"/>
        <v>15.40077</v>
      </c>
      <c r="O1061" s="3">
        <f t="shared" si="150"/>
        <v>0.31240894395419816</v>
      </c>
      <c r="P1061" s="3">
        <f t="shared" si="151"/>
        <v>8.3333333333319715E-3</v>
      </c>
      <c r="Q1061" s="3">
        <f t="shared" si="152"/>
        <v>37.489073274509906</v>
      </c>
      <c r="R1061" s="3">
        <f t="shared" si="149"/>
        <v>3792.0000000006198</v>
      </c>
    </row>
    <row r="1062" spans="1:18" x14ac:dyDescent="0.2">
      <c r="A1062" s="5">
        <v>15</v>
      </c>
      <c r="B1062" s="5">
        <v>87</v>
      </c>
      <c r="C1062" s="5" t="s">
        <v>18</v>
      </c>
      <c r="D1062" s="5">
        <v>60290591</v>
      </c>
      <c r="E1062" s="5">
        <v>15243088</v>
      </c>
      <c r="F1062" s="5">
        <v>182017</v>
      </c>
      <c r="G1062" s="5" t="str">
        <f t="shared" si="147"/>
        <v>18:20:17</v>
      </c>
      <c r="H1062" s="5">
        <v>230611</v>
      </c>
      <c r="I1062" s="5" t="str">
        <f t="shared" si="148"/>
        <v>23-06-11</v>
      </c>
      <c r="J1062" s="5">
        <v>3340</v>
      </c>
      <c r="K1062" s="5">
        <v>-1</v>
      </c>
      <c r="L1062" s="5">
        <f t="shared" si="144"/>
        <v>33.4</v>
      </c>
      <c r="M1062" s="5">
        <f t="shared" si="145"/>
        <v>60.484318333333341</v>
      </c>
      <c r="N1062" s="5">
        <f t="shared" si="146"/>
        <v>15.405146666666667</v>
      </c>
      <c r="O1062" s="3">
        <f t="shared" si="150"/>
        <v>0.34491670042403544</v>
      </c>
      <c r="P1062" s="3">
        <f t="shared" si="151"/>
        <v>8.333333333334636E-3</v>
      </c>
      <c r="Q1062" s="3">
        <f t="shared" si="152"/>
        <v>41.390004050877785</v>
      </c>
      <c r="R1062" s="3">
        <f t="shared" si="149"/>
        <v>4007.9999999993734</v>
      </c>
    </row>
    <row r="1063" spans="1:18" x14ac:dyDescent="0.2">
      <c r="A1063" s="5">
        <v>15</v>
      </c>
      <c r="B1063" s="5">
        <v>88</v>
      </c>
      <c r="C1063" s="5" t="s">
        <v>18</v>
      </c>
      <c r="D1063" s="5">
        <v>60289277</v>
      </c>
      <c r="E1063" s="5">
        <v>15244665</v>
      </c>
      <c r="F1063" s="5">
        <v>182047</v>
      </c>
      <c r="G1063" s="5" t="str">
        <f t="shared" si="147"/>
        <v>18:20:47</v>
      </c>
      <c r="H1063" s="5">
        <v>230611</v>
      </c>
      <c r="I1063" s="5" t="str">
        <f t="shared" si="148"/>
        <v>23-06-11</v>
      </c>
      <c r="J1063" s="5">
        <v>2630</v>
      </c>
      <c r="K1063" s="5">
        <v>-1</v>
      </c>
      <c r="L1063" s="5">
        <f t="shared" si="144"/>
        <v>26.3</v>
      </c>
      <c r="M1063" s="5">
        <f t="shared" si="145"/>
        <v>60.482128333333335</v>
      </c>
      <c r="N1063" s="5">
        <f t="shared" si="146"/>
        <v>15.407774999999999</v>
      </c>
      <c r="O1063" s="3">
        <f t="shared" si="150"/>
        <v>0.28290151727289992</v>
      </c>
      <c r="P1063" s="3">
        <f t="shared" si="151"/>
        <v>8.3333333333319715E-3</v>
      </c>
      <c r="Q1063" s="3">
        <f t="shared" si="152"/>
        <v>33.948182072753539</v>
      </c>
      <c r="R1063" s="3">
        <f t="shared" si="149"/>
        <v>3156.0000000005157</v>
      </c>
    </row>
    <row r="1064" spans="1:18" x14ac:dyDescent="0.2">
      <c r="A1064" s="5">
        <v>15</v>
      </c>
      <c r="B1064" s="5">
        <v>89</v>
      </c>
      <c r="C1064" s="5" t="s">
        <v>18</v>
      </c>
      <c r="D1064" s="5">
        <v>60288414</v>
      </c>
      <c r="E1064" s="5">
        <v>15244688</v>
      </c>
      <c r="F1064" s="5">
        <v>182117</v>
      </c>
      <c r="G1064" s="5" t="str">
        <f t="shared" si="147"/>
        <v>18:21:17</v>
      </c>
      <c r="H1064" s="5">
        <v>230611</v>
      </c>
      <c r="I1064" s="5" t="str">
        <f t="shared" si="148"/>
        <v>23-06-11</v>
      </c>
      <c r="J1064" s="5">
        <v>910</v>
      </c>
      <c r="K1064" s="5">
        <v>-1</v>
      </c>
      <c r="L1064" s="5">
        <f t="shared" si="144"/>
        <v>9.1</v>
      </c>
      <c r="M1064" s="5">
        <f t="shared" si="145"/>
        <v>60.480690000000003</v>
      </c>
      <c r="N1064" s="5">
        <f t="shared" si="146"/>
        <v>15.407813333333335</v>
      </c>
      <c r="O1064" s="3">
        <f t="shared" si="150"/>
        <v>0.15994915827781742</v>
      </c>
      <c r="P1064" s="3">
        <f t="shared" si="151"/>
        <v>8.333333333334636E-3</v>
      </c>
      <c r="Q1064" s="3">
        <f t="shared" si="152"/>
        <v>19.19389899333509</v>
      </c>
      <c r="R1064" s="3">
        <f t="shared" si="149"/>
        <v>1091.9999999998292</v>
      </c>
    </row>
    <row r="1065" spans="1:18" x14ac:dyDescent="0.2">
      <c r="A1065" s="5">
        <v>15</v>
      </c>
      <c r="B1065" s="5">
        <v>90</v>
      </c>
      <c r="C1065" s="5" t="s">
        <v>18</v>
      </c>
      <c r="D1065" s="5">
        <v>60288791</v>
      </c>
      <c r="E1065" s="5">
        <v>15245237</v>
      </c>
      <c r="F1065" s="5">
        <v>182426</v>
      </c>
      <c r="G1065" s="5" t="str">
        <f t="shared" si="147"/>
        <v>18:24:26</v>
      </c>
      <c r="H1065" s="5">
        <v>230611</v>
      </c>
      <c r="I1065" s="5" t="str">
        <f t="shared" si="148"/>
        <v>23-06-11</v>
      </c>
      <c r="J1065" s="5">
        <v>2730</v>
      </c>
      <c r="K1065" s="5">
        <v>-1</v>
      </c>
      <c r="L1065" s="5">
        <f t="shared" si="144"/>
        <v>27.3</v>
      </c>
      <c r="M1065" s="5">
        <f t="shared" si="145"/>
        <v>60.481318333333334</v>
      </c>
      <c r="N1065" s="5">
        <f t="shared" si="146"/>
        <v>15.408728333333332</v>
      </c>
      <c r="O1065" s="3">
        <f t="shared" si="150"/>
        <v>8.5991258864604792E-2</v>
      </c>
      <c r="P1065" s="3">
        <f t="shared" si="151"/>
        <v>5.2500000000000213E-2</v>
      </c>
      <c r="Q1065" s="3">
        <f t="shared" si="152"/>
        <v>1.6379287402781799</v>
      </c>
      <c r="R1065" s="3">
        <f t="shared" si="149"/>
        <v>519.99999999999795</v>
      </c>
    </row>
    <row r="1066" spans="1:18" x14ac:dyDescent="0.2">
      <c r="A1066" s="5">
        <v>15</v>
      </c>
      <c r="B1066" s="5">
        <v>91</v>
      </c>
      <c r="C1066" s="5" t="s">
        <v>18</v>
      </c>
      <c r="D1066" s="5">
        <v>60290075</v>
      </c>
      <c r="E1066" s="5">
        <v>15243850</v>
      </c>
      <c r="F1066" s="5">
        <v>182456</v>
      </c>
      <c r="G1066" s="5" t="str">
        <f t="shared" si="147"/>
        <v>18:24:56</v>
      </c>
      <c r="H1066" s="5">
        <v>230611</v>
      </c>
      <c r="I1066" s="5" t="str">
        <f t="shared" si="148"/>
        <v>23-06-11</v>
      </c>
      <c r="J1066" s="5">
        <v>3750</v>
      </c>
      <c r="K1066" s="5">
        <v>-1</v>
      </c>
      <c r="L1066" s="5">
        <f t="shared" si="144"/>
        <v>37.5</v>
      </c>
      <c r="M1066" s="5">
        <f t="shared" si="145"/>
        <v>60.483458333333331</v>
      </c>
      <c r="N1066" s="5">
        <f t="shared" si="146"/>
        <v>15.406416666666667</v>
      </c>
      <c r="O1066" s="3">
        <f t="shared" si="150"/>
        <v>0.26955947965528138</v>
      </c>
      <c r="P1066" s="3">
        <f t="shared" si="151"/>
        <v>8.3333333333319715E-3</v>
      </c>
      <c r="Q1066" s="3">
        <f t="shared" si="152"/>
        <v>32.347137558639048</v>
      </c>
      <c r="R1066" s="3">
        <f t="shared" si="149"/>
        <v>4500.0000000007358</v>
      </c>
    </row>
    <row r="1067" spans="1:18" x14ac:dyDescent="0.2">
      <c r="A1067" s="5">
        <v>15</v>
      </c>
      <c r="B1067" s="5">
        <v>92</v>
      </c>
      <c r="C1067" s="5" t="s">
        <v>18</v>
      </c>
      <c r="D1067" s="5">
        <v>60290977</v>
      </c>
      <c r="E1067" s="5">
        <v>15245284</v>
      </c>
      <c r="F1067" s="5">
        <v>182526</v>
      </c>
      <c r="G1067" s="5" t="str">
        <f t="shared" si="147"/>
        <v>18:25:26</v>
      </c>
      <c r="H1067" s="5">
        <v>230611</v>
      </c>
      <c r="I1067" s="5" t="str">
        <f t="shared" si="148"/>
        <v>23-06-11</v>
      </c>
      <c r="J1067" s="5">
        <v>2110</v>
      </c>
      <c r="K1067" s="5">
        <v>-1</v>
      </c>
      <c r="L1067" s="5">
        <f t="shared" si="144"/>
        <v>21.1</v>
      </c>
      <c r="M1067" s="5">
        <f t="shared" si="145"/>
        <v>60.484961666666671</v>
      </c>
      <c r="N1067" s="5">
        <f t="shared" si="146"/>
        <v>15.408806666666665</v>
      </c>
      <c r="O1067" s="3">
        <f t="shared" si="150"/>
        <v>0.21233386728441461</v>
      </c>
      <c r="P1067" s="3">
        <f t="shared" si="151"/>
        <v>8.333333333334636E-3</v>
      </c>
      <c r="Q1067" s="3">
        <f t="shared" si="152"/>
        <v>25.480064074125771</v>
      </c>
      <c r="R1067" s="3">
        <f t="shared" si="149"/>
        <v>2531.9999999996044</v>
      </c>
    </row>
    <row r="1068" spans="1:18" x14ac:dyDescent="0.2">
      <c r="A1068" s="5">
        <v>15</v>
      </c>
      <c r="B1068" s="5">
        <v>93</v>
      </c>
      <c r="C1068" s="5" t="s">
        <v>18</v>
      </c>
      <c r="D1068" s="5">
        <v>60291665</v>
      </c>
      <c r="E1068" s="5">
        <v>15246824</v>
      </c>
      <c r="F1068" s="5">
        <v>182556</v>
      </c>
      <c r="G1068" s="5" t="str">
        <f t="shared" si="147"/>
        <v>18:25:56</v>
      </c>
      <c r="H1068" s="5">
        <v>230611</v>
      </c>
      <c r="I1068" s="5" t="str">
        <f t="shared" si="148"/>
        <v>23-06-11</v>
      </c>
      <c r="J1068" s="5">
        <v>1360</v>
      </c>
      <c r="K1068" s="5">
        <v>-1</v>
      </c>
      <c r="L1068" s="5">
        <f t="shared" si="144"/>
        <v>13.6</v>
      </c>
      <c r="M1068" s="5">
        <f t="shared" si="145"/>
        <v>60.486108333333341</v>
      </c>
      <c r="N1068" s="5">
        <f t="shared" si="146"/>
        <v>15.411373333333332</v>
      </c>
      <c r="O1068" s="3">
        <f t="shared" si="150"/>
        <v>0.18980427204962624</v>
      </c>
      <c r="P1068" s="3">
        <f t="shared" si="151"/>
        <v>8.3333333333319715E-3</v>
      </c>
      <c r="Q1068" s="3">
        <f t="shared" si="152"/>
        <v>22.776512645958871</v>
      </c>
      <c r="R1068" s="3">
        <f t="shared" si="149"/>
        <v>1632.0000000002667</v>
      </c>
    </row>
    <row r="1069" spans="1:18" x14ac:dyDescent="0.2">
      <c r="A1069" s="5">
        <v>15</v>
      </c>
      <c r="B1069" s="5">
        <v>94</v>
      </c>
      <c r="C1069" s="5" t="s">
        <v>18</v>
      </c>
      <c r="D1069" s="5">
        <v>60292030</v>
      </c>
      <c r="E1069" s="5">
        <v>15247829</v>
      </c>
      <c r="F1069" s="5">
        <v>182626</v>
      </c>
      <c r="G1069" s="5" t="str">
        <f t="shared" si="147"/>
        <v>18:26:26</v>
      </c>
      <c r="H1069" s="5">
        <v>230611</v>
      </c>
      <c r="I1069" s="5" t="str">
        <f t="shared" si="148"/>
        <v>23-06-11</v>
      </c>
      <c r="J1069" s="5">
        <v>150</v>
      </c>
      <c r="K1069" s="5">
        <v>-1</v>
      </c>
      <c r="L1069" s="5">
        <f t="shared" si="144"/>
        <v>1.5</v>
      </c>
      <c r="M1069" s="5">
        <f t="shared" si="145"/>
        <v>60.486716666666673</v>
      </c>
      <c r="N1069" s="5">
        <f t="shared" si="146"/>
        <v>15.413048333333332</v>
      </c>
      <c r="O1069" s="3">
        <f t="shared" si="150"/>
        <v>0.11399246943682617</v>
      </c>
      <c r="P1069" s="3">
        <f t="shared" si="151"/>
        <v>8.333333333334636E-3</v>
      </c>
      <c r="Q1069" s="3">
        <f t="shared" si="152"/>
        <v>13.679096332417002</v>
      </c>
      <c r="R1069" s="3">
        <f t="shared" si="149"/>
        <v>179.99999999997186</v>
      </c>
    </row>
    <row r="1070" spans="1:18" x14ac:dyDescent="0.2">
      <c r="A1070" s="5">
        <v>15</v>
      </c>
      <c r="B1070" s="5">
        <v>95</v>
      </c>
      <c r="C1070" s="5" t="s">
        <v>18</v>
      </c>
      <c r="D1070" s="5">
        <v>60292329</v>
      </c>
      <c r="E1070" s="5">
        <v>15248598</v>
      </c>
      <c r="F1070" s="5">
        <v>182657</v>
      </c>
      <c r="G1070" s="5" t="str">
        <f t="shared" si="147"/>
        <v>18:26:57</v>
      </c>
      <c r="H1070" s="5">
        <v>230611</v>
      </c>
      <c r="I1070" s="5" t="str">
        <f t="shared" si="148"/>
        <v>23-06-11</v>
      </c>
      <c r="J1070" s="5">
        <v>2740</v>
      </c>
      <c r="K1070" s="5">
        <v>-1</v>
      </c>
      <c r="L1070" s="5">
        <f t="shared" si="144"/>
        <v>27.4</v>
      </c>
      <c r="M1070" s="5">
        <f t="shared" si="145"/>
        <v>60.487214999999999</v>
      </c>
      <c r="N1070" s="5">
        <f t="shared" si="146"/>
        <v>15.41433</v>
      </c>
      <c r="O1070" s="3">
        <f t="shared" si="150"/>
        <v>8.9439178557527921E-2</v>
      </c>
      <c r="P1070" s="3">
        <f t="shared" si="151"/>
        <v>8.611111111111569E-3</v>
      </c>
      <c r="Q1070" s="3">
        <f t="shared" si="152"/>
        <v>10.3864852518414</v>
      </c>
      <c r="R1070" s="3">
        <f t="shared" si="149"/>
        <v>3181.9354838707982</v>
      </c>
    </row>
    <row r="1071" spans="1:18" x14ac:dyDescent="0.2">
      <c r="A1071" s="5">
        <v>16</v>
      </c>
      <c r="B1071" s="5">
        <v>1</v>
      </c>
      <c r="C1071" s="5" t="s">
        <v>18</v>
      </c>
      <c r="D1071" s="5">
        <v>60292114</v>
      </c>
      <c r="E1071" s="5">
        <v>15247772</v>
      </c>
      <c r="F1071" s="5">
        <v>182815</v>
      </c>
      <c r="G1071" s="5" t="str">
        <f t="shared" si="147"/>
        <v>18:28:15</v>
      </c>
      <c r="H1071" s="5">
        <v>230611</v>
      </c>
      <c r="I1071" s="5" t="str">
        <f t="shared" si="148"/>
        <v>23-06-11</v>
      </c>
      <c r="J1071" s="5">
        <v>1580</v>
      </c>
      <c r="K1071" s="5">
        <v>-1</v>
      </c>
      <c r="L1071" s="5">
        <f t="shared" si="144"/>
        <v>15.8</v>
      </c>
      <c r="M1071" s="5">
        <f t="shared" si="145"/>
        <v>60.486856666666668</v>
      </c>
      <c r="N1071" s="5">
        <f t="shared" si="146"/>
        <v>15.412953333333332</v>
      </c>
      <c r="O1071" s="3">
        <f t="shared" si="150"/>
        <v>8.5288996727489019E-2</v>
      </c>
      <c r="P1071" s="3">
        <f t="shared" si="151"/>
        <v>2.1666666666664725E-2</v>
      </c>
      <c r="Q1071" s="3">
        <f t="shared" si="152"/>
        <v>3.9364152335767693</v>
      </c>
      <c r="R1071" s="3">
        <f t="shared" si="149"/>
        <v>729.23076923083465</v>
      </c>
    </row>
    <row r="1072" spans="1:18" x14ac:dyDescent="0.2">
      <c r="A1072" s="5">
        <v>16</v>
      </c>
      <c r="B1072" s="5">
        <v>2</v>
      </c>
      <c r="C1072" s="5" t="s">
        <v>18</v>
      </c>
      <c r="D1072" s="5">
        <v>60291510</v>
      </c>
      <c r="E1072" s="5">
        <v>15248623</v>
      </c>
      <c r="F1072" s="5">
        <v>182845</v>
      </c>
      <c r="G1072" s="5" t="str">
        <f t="shared" si="147"/>
        <v>18:28:45</v>
      </c>
      <c r="H1072" s="5">
        <v>230611</v>
      </c>
      <c r="I1072" s="5" t="str">
        <f t="shared" si="148"/>
        <v>23-06-11</v>
      </c>
      <c r="J1072" s="5">
        <v>1780</v>
      </c>
      <c r="K1072" s="5">
        <v>-1</v>
      </c>
      <c r="L1072" s="5">
        <f t="shared" si="144"/>
        <v>17.8</v>
      </c>
      <c r="M1072" s="5">
        <f t="shared" si="145"/>
        <v>60.485849999999999</v>
      </c>
      <c r="N1072" s="5">
        <f t="shared" si="146"/>
        <v>15.414371666666666</v>
      </c>
      <c r="O1072" s="3">
        <f t="shared" si="150"/>
        <v>0.13625712456345651</v>
      </c>
      <c r="P1072" s="3">
        <f t="shared" si="151"/>
        <v>8.333333333334636E-3</v>
      </c>
      <c r="Q1072" s="3">
        <f t="shared" si="152"/>
        <v>16.350854947612227</v>
      </c>
      <c r="R1072" s="3">
        <f t="shared" si="149"/>
        <v>2135.9999999996662</v>
      </c>
    </row>
    <row r="1073" spans="1:18" x14ac:dyDescent="0.2">
      <c r="A1073" s="5">
        <v>16</v>
      </c>
      <c r="B1073" s="5">
        <v>3</v>
      </c>
      <c r="C1073" s="5" t="s">
        <v>18</v>
      </c>
      <c r="D1073" s="5">
        <v>60291740</v>
      </c>
      <c r="E1073" s="5">
        <v>15247784</v>
      </c>
      <c r="F1073" s="5">
        <v>184702</v>
      </c>
      <c r="G1073" s="5" t="str">
        <f t="shared" si="147"/>
        <v>18:47:02</v>
      </c>
      <c r="H1073" s="5">
        <v>230611</v>
      </c>
      <c r="I1073" s="5" t="str">
        <f t="shared" si="148"/>
        <v>23-06-11</v>
      </c>
      <c r="J1073" s="5">
        <v>1939</v>
      </c>
      <c r="K1073" s="5">
        <v>-1</v>
      </c>
      <c r="L1073" s="5">
        <f t="shared" si="144"/>
        <v>19.39</v>
      </c>
      <c r="M1073" s="5">
        <f t="shared" si="145"/>
        <v>60.486233333333331</v>
      </c>
      <c r="N1073" s="5">
        <f t="shared" si="146"/>
        <v>15.412973333333332</v>
      </c>
      <c r="O1073" s="3">
        <f t="shared" si="150"/>
        <v>8.7659781132249925E-2</v>
      </c>
      <c r="P1073" s="3">
        <f t="shared" si="151"/>
        <v>0.30472222222222278</v>
      </c>
      <c r="Q1073" s="3">
        <f t="shared" si="152"/>
        <v>0.28767111401649875</v>
      </c>
      <c r="R1073" s="3">
        <f t="shared" si="149"/>
        <v>63.631722880583297</v>
      </c>
    </row>
    <row r="1074" spans="1:18" x14ac:dyDescent="0.2">
      <c r="A1074" s="5">
        <v>16</v>
      </c>
      <c r="B1074" s="5">
        <v>4</v>
      </c>
      <c r="C1074" s="5" t="s">
        <v>18</v>
      </c>
      <c r="D1074" s="5">
        <v>60292614</v>
      </c>
      <c r="E1074" s="5">
        <v>15249022</v>
      </c>
      <c r="F1074" s="5">
        <v>184732</v>
      </c>
      <c r="G1074" s="5" t="str">
        <f t="shared" si="147"/>
        <v>18:47:32</v>
      </c>
      <c r="H1074" s="5">
        <v>230611</v>
      </c>
      <c r="I1074" s="5" t="str">
        <f t="shared" si="148"/>
        <v>23-06-11</v>
      </c>
      <c r="J1074" s="5">
        <v>3460</v>
      </c>
      <c r="K1074" s="5">
        <v>-1</v>
      </c>
      <c r="L1074" s="5">
        <f t="shared" si="144"/>
        <v>34.6</v>
      </c>
      <c r="M1074" s="5">
        <f t="shared" si="145"/>
        <v>60.487690000000008</v>
      </c>
      <c r="N1074" s="5">
        <f t="shared" si="146"/>
        <v>15.415036666666667</v>
      </c>
      <c r="O1074" s="3">
        <f t="shared" si="150"/>
        <v>0.19750900304884311</v>
      </c>
      <c r="P1074" s="3">
        <f t="shared" si="151"/>
        <v>8.3333333333319715E-3</v>
      </c>
      <c r="Q1074" s="3">
        <f t="shared" si="152"/>
        <v>23.701080365865046</v>
      </c>
      <c r="R1074" s="3">
        <f t="shared" si="149"/>
        <v>4152.0000000006785</v>
      </c>
    </row>
    <row r="1075" spans="1:18" x14ac:dyDescent="0.2">
      <c r="A1075" s="5">
        <v>16</v>
      </c>
      <c r="B1075" s="5">
        <v>5</v>
      </c>
      <c r="C1075" s="5" t="s">
        <v>18</v>
      </c>
      <c r="D1075" s="5">
        <v>60293711</v>
      </c>
      <c r="E1075" s="5">
        <v>15251986</v>
      </c>
      <c r="F1075" s="5">
        <v>184802</v>
      </c>
      <c r="G1075" s="5" t="str">
        <f t="shared" si="147"/>
        <v>18:48:02</v>
      </c>
      <c r="H1075" s="5">
        <v>230611</v>
      </c>
      <c r="I1075" s="5" t="str">
        <f t="shared" si="148"/>
        <v>23-06-11</v>
      </c>
      <c r="J1075" s="5">
        <v>5030</v>
      </c>
      <c r="K1075" s="5">
        <v>-1</v>
      </c>
      <c r="L1075" s="5">
        <f t="shared" si="144"/>
        <v>50.3</v>
      </c>
      <c r="M1075" s="5">
        <f t="shared" si="145"/>
        <v>60.489518333333336</v>
      </c>
      <c r="N1075" s="5">
        <f t="shared" si="146"/>
        <v>15.419976666666665</v>
      </c>
      <c r="O1075" s="3">
        <f t="shared" si="150"/>
        <v>0.33844878443804038</v>
      </c>
      <c r="P1075" s="3">
        <f t="shared" si="151"/>
        <v>8.333333333334636E-3</v>
      </c>
      <c r="Q1075" s="3">
        <f t="shared" si="152"/>
        <v>40.613854132558494</v>
      </c>
      <c r="R1075" s="3">
        <f t="shared" si="149"/>
        <v>6035.9999999990559</v>
      </c>
    </row>
    <row r="1076" spans="1:18" x14ac:dyDescent="0.2">
      <c r="A1076" s="5">
        <v>16</v>
      </c>
      <c r="B1076" s="5">
        <v>6</v>
      </c>
      <c r="C1076" s="5" t="s">
        <v>18</v>
      </c>
      <c r="D1076" s="5">
        <v>60292931</v>
      </c>
      <c r="E1076" s="5">
        <v>15254726</v>
      </c>
      <c r="F1076" s="5">
        <v>184832</v>
      </c>
      <c r="G1076" s="5" t="str">
        <f t="shared" si="147"/>
        <v>18:48:32</v>
      </c>
      <c r="H1076" s="5">
        <v>230611</v>
      </c>
      <c r="I1076" s="5" t="str">
        <f t="shared" si="148"/>
        <v>23-06-11</v>
      </c>
      <c r="J1076" s="5">
        <v>3820</v>
      </c>
      <c r="K1076" s="5">
        <v>-1</v>
      </c>
      <c r="L1076" s="5">
        <f t="shared" si="144"/>
        <v>38.200000000000003</v>
      </c>
      <c r="M1076" s="5">
        <f t="shared" si="145"/>
        <v>60.488218333333329</v>
      </c>
      <c r="N1076" s="5">
        <f t="shared" si="146"/>
        <v>15.424543333333334</v>
      </c>
      <c r="O1076" s="3">
        <f t="shared" si="150"/>
        <v>0.28889885922176139</v>
      </c>
      <c r="P1076" s="3">
        <f t="shared" si="151"/>
        <v>8.3333333333319715E-3</v>
      </c>
      <c r="Q1076" s="3">
        <f t="shared" si="152"/>
        <v>34.667863106617034</v>
      </c>
      <c r="R1076" s="3">
        <f t="shared" si="149"/>
        <v>4584.0000000007494</v>
      </c>
    </row>
    <row r="1077" spans="1:18" x14ac:dyDescent="0.2">
      <c r="A1077" s="5">
        <v>16</v>
      </c>
      <c r="B1077" s="5">
        <v>7</v>
      </c>
      <c r="C1077" s="5" t="s">
        <v>18</v>
      </c>
      <c r="D1077" s="5">
        <v>60292322</v>
      </c>
      <c r="E1077" s="5">
        <v>15256899</v>
      </c>
      <c r="F1077" s="5">
        <v>184902</v>
      </c>
      <c r="G1077" s="5" t="str">
        <f t="shared" si="147"/>
        <v>18:49:02</v>
      </c>
      <c r="H1077" s="5">
        <v>230611</v>
      </c>
      <c r="I1077" s="5" t="str">
        <f t="shared" si="148"/>
        <v>23-06-11</v>
      </c>
      <c r="J1077" s="5">
        <v>2830</v>
      </c>
      <c r="K1077" s="5">
        <v>-1</v>
      </c>
      <c r="L1077" s="5">
        <f t="shared" ref="L1077:L1126" si="153">J1077/100</f>
        <v>28.3</v>
      </c>
      <c r="M1077" s="5">
        <f t="shared" si="145"/>
        <v>60.487203333333341</v>
      </c>
      <c r="N1077" s="5">
        <f t="shared" si="146"/>
        <v>15.428165000000002</v>
      </c>
      <c r="O1077" s="3">
        <f t="shared" si="150"/>
        <v>0.22823774450763046</v>
      </c>
      <c r="P1077" s="3">
        <f t="shared" si="151"/>
        <v>8.333333333334636E-3</v>
      </c>
      <c r="Q1077" s="3">
        <f t="shared" si="152"/>
        <v>27.388529340911372</v>
      </c>
      <c r="R1077" s="3">
        <f t="shared" si="149"/>
        <v>3395.9999999994693</v>
      </c>
    </row>
    <row r="1078" spans="1:18" x14ac:dyDescent="0.2">
      <c r="A1078" s="5">
        <v>16</v>
      </c>
      <c r="B1078" s="5">
        <v>8</v>
      </c>
      <c r="C1078" s="5" t="s">
        <v>18</v>
      </c>
      <c r="D1078" s="5">
        <v>60292712</v>
      </c>
      <c r="E1078" s="5">
        <v>15257388</v>
      </c>
      <c r="F1078" s="5">
        <v>185024</v>
      </c>
      <c r="G1078" s="5" t="str">
        <f t="shared" si="147"/>
        <v>18:50:24</v>
      </c>
      <c r="H1078" s="5">
        <v>230611</v>
      </c>
      <c r="I1078" s="5" t="str">
        <f t="shared" si="148"/>
        <v>23-06-11</v>
      </c>
      <c r="J1078" s="5">
        <v>40</v>
      </c>
      <c r="K1078" s="5">
        <v>-1</v>
      </c>
      <c r="L1078" s="5">
        <f t="shared" si="153"/>
        <v>0.4</v>
      </c>
      <c r="M1078" s="5">
        <f t="shared" si="145"/>
        <v>60.487853333333334</v>
      </c>
      <c r="N1078" s="5">
        <f t="shared" si="146"/>
        <v>15.428980000000001</v>
      </c>
      <c r="O1078" s="3">
        <f t="shared" si="150"/>
        <v>8.4952240168040705E-2</v>
      </c>
      <c r="P1078" s="3">
        <f t="shared" si="151"/>
        <v>2.2777777777777786E-2</v>
      </c>
      <c r="Q1078" s="3">
        <f t="shared" si="152"/>
        <v>3.7296105439627611</v>
      </c>
      <c r="R1078" s="3">
        <f t="shared" si="149"/>
        <v>17.560975609756092</v>
      </c>
    </row>
    <row r="1079" spans="1:18" x14ac:dyDescent="0.2">
      <c r="A1079" s="5">
        <v>16</v>
      </c>
      <c r="B1079" s="5">
        <v>9</v>
      </c>
      <c r="C1079" s="5" t="s">
        <v>18</v>
      </c>
      <c r="D1079" s="5">
        <v>60293016</v>
      </c>
      <c r="E1079" s="5">
        <v>15256674</v>
      </c>
      <c r="F1079" s="5">
        <v>190608</v>
      </c>
      <c r="G1079" s="5" t="str">
        <f t="shared" si="147"/>
        <v>19:06:08</v>
      </c>
      <c r="H1079" s="5">
        <v>230611</v>
      </c>
      <c r="I1079" s="5" t="str">
        <f t="shared" si="148"/>
        <v>23-06-11</v>
      </c>
      <c r="J1079" s="5">
        <v>2350</v>
      </c>
      <c r="K1079" s="5">
        <v>-1</v>
      </c>
      <c r="L1079" s="5">
        <f t="shared" si="153"/>
        <v>23.5</v>
      </c>
      <c r="M1079" s="5">
        <f t="shared" si="145"/>
        <v>60.488359999999993</v>
      </c>
      <c r="N1079" s="5">
        <f t="shared" si="146"/>
        <v>15.42779</v>
      </c>
      <c r="O1079" s="3">
        <f t="shared" si="150"/>
        <v>8.6155705126789384E-2</v>
      </c>
      <c r="P1079" s="3">
        <f t="shared" si="151"/>
        <v>0.26222222222222147</v>
      </c>
      <c r="Q1079" s="3">
        <f t="shared" si="152"/>
        <v>0.32855989243267231</v>
      </c>
      <c r="R1079" s="3">
        <f t="shared" si="149"/>
        <v>89.618644067796865</v>
      </c>
    </row>
    <row r="1080" spans="1:18" x14ac:dyDescent="0.2">
      <c r="A1080" s="5">
        <v>16</v>
      </c>
      <c r="B1080" s="5">
        <v>10</v>
      </c>
      <c r="C1080" s="5" t="s">
        <v>18</v>
      </c>
      <c r="D1080" s="5">
        <v>60293095</v>
      </c>
      <c r="E1080" s="5">
        <v>15255583</v>
      </c>
      <c r="F1080" s="5">
        <v>190638</v>
      </c>
      <c r="G1080" s="5" t="str">
        <f t="shared" si="147"/>
        <v>19:06:38</v>
      </c>
      <c r="H1080" s="5">
        <v>230611</v>
      </c>
      <c r="I1080" s="5" t="str">
        <f t="shared" si="148"/>
        <v>23-06-11</v>
      </c>
      <c r="J1080" s="5">
        <v>2420</v>
      </c>
      <c r="K1080" s="5">
        <v>-1</v>
      </c>
      <c r="L1080" s="5">
        <f t="shared" si="153"/>
        <v>24.2</v>
      </c>
      <c r="M1080" s="5">
        <f t="shared" si="145"/>
        <v>60.488491666666668</v>
      </c>
      <c r="N1080" s="5">
        <f t="shared" si="146"/>
        <v>15.425971666666666</v>
      </c>
      <c r="O1080" s="3">
        <f t="shared" si="150"/>
        <v>0.10066871134096855</v>
      </c>
      <c r="P1080" s="3">
        <f t="shared" si="151"/>
        <v>8.333333333334636E-3</v>
      </c>
      <c r="Q1080" s="3">
        <f t="shared" si="152"/>
        <v>12.080245360914338</v>
      </c>
      <c r="R1080" s="3">
        <f t="shared" si="149"/>
        <v>2903.9999999995462</v>
      </c>
    </row>
    <row r="1081" spans="1:18" x14ac:dyDescent="0.2">
      <c r="A1081" s="5">
        <v>16</v>
      </c>
      <c r="B1081" s="5">
        <v>11</v>
      </c>
      <c r="C1081" s="5" t="s">
        <v>18</v>
      </c>
      <c r="D1081" s="5">
        <v>60293268</v>
      </c>
      <c r="E1081" s="5">
        <v>15254118</v>
      </c>
      <c r="F1081" s="5">
        <v>190708</v>
      </c>
      <c r="G1081" s="5" t="str">
        <f t="shared" si="147"/>
        <v>19:07:08</v>
      </c>
      <c r="H1081" s="5">
        <v>230611</v>
      </c>
      <c r="I1081" s="5" t="str">
        <f t="shared" si="148"/>
        <v>23-06-11</v>
      </c>
      <c r="J1081" s="5">
        <v>4120</v>
      </c>
      <c r="K1081" s="5">
        <v>-1</v>
      </c>
      <c r="L1081" s="5">
        <f t="shared" si="153"/>
        <v>41.2</v>
      </c>
      <c r="M1081" s="5">
        <f t="shared" si="145"/>
        <v>60.488779999999998</v>
      </c>
      <c r="N1081" s="5">
        <f t="shared" si="146"/>
        <v>15.423530000000001</v>
      </c>
      <c r="O1081" s="3">
        <f t="shared" si="150"/>
        <v>0.13752956524796911</v>
      </c>
      <c r="P1081" s="3">
        <f t="shared" si="151"/>
        <v>8.3333333333319715E-3</v>
      </c>
      <c r="Q1081" s="3">
        <f t="shared" si="152"/>
        <v>16.50354782975899</v>
      </c>
      <c r="R1081" s="3">
        <f t="shared" si="149"/>
        <v>4944.0000000008085</v>
      </c>
    </row>
    <row r="1082" spans="1:18" x14ac:dyDescent="0.2">
      <c r="A1082" s="5">
        <v>16</v>
      </c>
      <c r="B1082" s="5">
        <v>12</v>
      </c>
      <c r="C1082" s="5" t="s">
        <v>18</v>
      </c>
      <c r="D1082" s="5">
        <v>60293868</v>
      </c>
      <c r="E1082" s="5">
        <v>15252267</v>
      </c>
      <c r="F1082" s="5">
        <v>190738</v>
      </c>
      <c r="G1082" s="5" t="str">
        <f t="shared" si="147"/>
        <v>19:07:38</v>
      </c>
      <c r="H1082" s="5">
        <v>230611</v>
      </c>
      <c r="I1082" s="5" t="str">
        <f t="shared" si="148"/>
        <v>23-06-11</v>
      </c>
      <c r="J1082" s="5">
        <v>2740</v>
      </c>
      <c r="K1082" s="5">
        <v>-1</v>
      </c>
      <c r="L1082" s="5">
        <f t="shared" si="153"/>
        <v>27.4</v>
      </c>
      <c r="M1082" s="5">
        <f t="shared" si="145"/>
        <v>60.489780000000003</v>
      </c>
      <c r="N1082" s="5">
        <f t="shared" si="146"/>
        <v>15.420444999999999</v>
      </c>
      <c r="O1082" s="3">
        <f t="shared" si="150"/>
        <v>0.20227918541572465</v>
      </c>
      <c r="P1082" s="3">
        <f t="shared" si="151"/>
        <v>8.333333333334636E-3</v>
      </c>
      <c r="Q1082" s="3">
        <f t="shared" si="152"/>
        <v>24.273502249883162</v>
      </c>
      <c r="R1082" s="3">
        <f t="shared" si="149"/>
        <v>3287.9999999994857</v>
      </c>
    </row>
    <row r="1083" spans="1:18" x14ac:dyDescent="0.2">
      <c r="A1083" s="5">
        <v>16</v>
      </c>
      <c r="B1083" s="5">
        <v>13</v>
      </c>
      <c r="C1083" s="5" t="s">
        <v>18</v>
      </c>
      <c r="D1083" s="5">
        <v>60292892</v>
      </c>
      <c r="E1083" s="5">
        <v>15249435</v>
      </c>
      <c r="F1083" s="5">
        <v>190808</v>
      </c>
      <c r="G1083" s="5" t="str">
        <f t="shared" si="147"/>
        <v>19:08:08</v>
      </c>
      <c r="H1083" s="5">
        <v>230611</v>
      </c>
      <c r="I1083" s="5" t="str">
        <f t="shared" si="148"/>
        <v>23-06-11</v>
      </c>
      <c r="J1083" s="5">
        <v>1800</v>
      </c>
      <c r="K1083" s="5">
        <v>-1</v>
      </c>
      <c r="L1083" s="5">
        <f t="shared" si="153"/>
        <v>18</v>
      </c>
      <c r="M1083" s="5">
        <f t="shared" si="145"/>
        <v>60.488153333333337</v>
      </c>
      <c r="N1083" s="5">
        <f t="shared" si="146"/>
        <v>15.415725000000002</v>
      </c>
      <c r="O1083" s="3">
        <f t="shared" si="150"/>
        <v>0.31552350066116963</v>
      </c>
      <c r="P1083" s="3">
        <f t="shared" si="151"/>
        <v>8.3333333333319715E-3</v>
      </c>
      <c r="Q1083" s="3">
        <f t="shared" si="152"/>
        <v>37.862820079346541</v>
      </c>
      <c r="R1083" s="3">
        <f t="shared" si="149"/>
        <v>2160.0000000003529</v>
      </c>
    </row>
    <row r="1084" spans="1:18" x14ac:dyDescent="0.2">
      <c r="A1084" s="5">
        <v>16</v>
      </c>
      <c r="B1084" s="5">
        <v>14</v>
      </c>
      <c r="C1084" s="5" t="s">
        <v>18</v>
      </c>
      <c r="D1084" s="5">
        <v>60292910</v>
      </c>
      <c r="E1084" s="5">
        <v>15247544</v>
      </c>
      <c r="F1084" s="5">
        <v>190838</v>
      </c>
      <c r="G1084" s="5" t="str">
        <f t="shared" si="147"/>
        <v>19:08:38</v>
      </c>
      <c r="H1084" s="5">
        <v>230611</v>
      </c>
      <c r="I1084" s="5" t="str">
        <f t="shared" si="148"/>
        <v>23-06-11</v>
      </c>
      <c r="J1084" s="5">
        <v>5060</v>
      </c>
      <c r="K1084" s="5">
        <v>-1</v>
      </c>
      <c r="L1084" s="5">
        <f t="shared" si="153"/>
        <v>50.6</v>
      </c>
      <c r="M1084" s="5">
        <f t="shared" si="145"/>
        <v>60.488183333333339</v>
      </c>
      <c r="N1084" s="5">
        <f t="shared" si="146"/>
        <v>15.412573333333334</v>
      </c>
      <c r="O1084" s="3">
        <f t="shared" si="150"/>
        <v>0.17266470685472535</v>
      </c>
      <c r="P1084" s="3">
        <f t="shared" si="151"/>
        <v>8.333333333334636E-3</v>
      </c>
      <c r="Q1084" s="3">
        <f t="shared" si="152"/>
        <v>20.719764822563803</v>
      </c>
      <c r="R1084" s="3">
        <f t="shared" si="149"/>
        <v>6071.9999999990514</v>
      </c>
    </row>
    <row r="1085" spans="1:18" x14ac:dyDescent="0.2">
      <c r="A1085" s="5">
        <v>16</v>
      </c>
      <c r="B1085" s="5">
        <v>15</v>
      </c>
      <c r="C1085" s="5" t="s">
        <v>18</v>
      </c>
      <c r="D1085" s="5">
        <v>60294730</v>
      </c>
      <c r="E1085" s="5">
        <v>15245015</v>
      </c>
      <c r="F1085" s="5">
        <v>190908</v>
      </c>
      <c r="G1085" s="5" t="str">
        <f t="shared" si="147"/>
        <v>19:09:08</v>
      </c>
      <c r="H1085" s="5">
        <v>230611</v>
      </c>
      <c r="I1085" s="5" t="str">
        <f t="shared" si="148"/>
        <v>23-06-11</v>
      </c>
      <c r="J1085" s="5">
        <v>1600</v>
      </c>
      <c r="K1085" s="5">
        <v>-1</v>
      </c>
      <c r="L1085" s="5">
        <f t="shared" si="153"/>
        <v>16</v>
      </c>
      <c r="M1085" s="5">
        <f t="shared" si="145"/>
        <v>60.491216666666666</v>
      </c>
      <c r="N1085" s="5">
        <f t="shared" si="146"/>
        <v>15.408358333333334</v>
      </c>
      <c r="O1085" s="3">
        <f t="shared" si="150"/>
        <v>0.40873506962691875</v>
      </c>
      <c r="P1085" s="3">
        <f t="shared" si="151"/>
        <v>8.3333333333319715E-3</v>
      </c>
      <c r="Q1085" s="3">
        <f t="shared" si="152"/>
        <v>49.048208355238266</v>
      </c>
      <c r="R1085" s="3">
        <f t="shared" si="149"/>
        <v>1920.0000000003138</v>
      </c>
    </row>
    <row r="1086" spans="1:18" x14ac:dyDescent="0.2">
      <c r="A1086" s="5">
        <v>16</v>
      </c>
      <c r="B1086" s="5">
        <v>16</v>
      </c>
      <c r="C1086" s="5" t="s">
        <v>18</v>
      </c>
      <c r="D1086" s="5">
        <v>60293977</v>
      </c>
      <c r="E1086" s="5">
        <v>15245206</v>
      </c>
      <c r="F1086" s="5">
        <v>190938</v>
      </c>
      <c r="G1086" s="5" t="str">
        <f t="shared" si="147"/>
        <v>19:09:38</v>
      </c>
      <c r="H1086" s="5">
        <v>230611</v>
      </c>
      <c r="I1086" s="5" t="str">
        <f t="shared" si="148"/>
        <v>23-06-11</v>
      </c>
      <c r="J1086" s="5">
        <v>2890</v>
      </c>
      <c r="K1086" s="5">
        <v>-1</v>
      </c>
      <c r="L1086" s="5">
        <f t="shared" si="153"/>
        <v>28.9</v>
      </c>
      <c r="M1086" s="5">
        <f t="shared" si="145"/>
        <v>60.489961666666673</v>
      </c>
      <c r="N1086" s="5">
        <f t="shared" si="146"/>
        <v>15.408676666666668</v>
      </c>
      <c r="O1086" s="3">
        <f t="shared" si="150"/>
        <v>0.14063458827380737</v>
      </c>
      <c r="P1086" s="3">
        <f t="shared" si="151"/>
        <v>8.333333333334636E-3</v>
      </c>
      <c r="Q1086" s="3">
        <f t="shared" si="152"/>
        <v>16.876150592854245</v>
      </c>
      <c r="R1086" s="3">
        <f t="shared" si="149"/>
        <v>3467.9999999994579</v>
      </c>
    </row>
    <row r="1087" spans="1:18" x14ac:dyDescent="0.2">
      <c r="A1087" s="5">
        <v>17</v>
      </c>
      <c r="B1087" s="5">
        <v>1</v>
      </c>
      <c r="C1087" s="5" t="s">
        <v>18</v>
      </c>
      <c r="D1087" s="5">
        <v>60293896</v>
      </c>
      <c r="E1087" s="5">
        <v>15256070</v>
      </c>
      <c r="F1087" s="5">
        <v>112303</v>
      </c>
      <c r="G1087" s="5" t="str">
        <f t="shared" si="147"/>
        <v>11:23:03</v>
      </c>
      <c r="H1087" s="5">
        <v>250611</v>
      </c>
      <c r="I1087" s="5" t="str">
        <f t="shared" si="148"/>
        <v>25-06-11</v>
      </c>
      <c r="J1087" s="5">
        <v>20</v>
      </c>
      <c r="K1087" s="5">
        <v>-1</v>
      </c>
      <c r="L1087" s="5">
        <f t="shared" si="153"/>
        <v>0.2</v>
      </c>
      <c r="M1087" s="5">
        <f t="shared" si="145"/>
        <v>60.489826666666673</v>
      </c>
      <c r="N1087" s="5">
        <f t="shared" si="146"/>
        <v>15.426783333333333</v>
      </c>
      <c r="O1087" s="3">
        <f t="shared" si="150"/>
        <v>0.99185322693142819</v>
      </c>
      <c r="P1087" s="3">
        <f t="shared" si="151"/>
        <v>-7.7763888888888903</v>
      </c>
      <c r="Q1087" s="3">
        <f t="shared" si="152"/>
        <v>-0.1275467625273492</v>
      </c>
      <c r="R1087" s="3">
        <f t="shared" si="149"/>
        <v>-2.5718878371137701E-2</v>
      </c>
    </row>
    <row r="1088" spans="1:18" x14ac:dyDescent="0.2">
      <c r="A1088" s="5">
        <v>17</v>
      </c>
      <c r="B1088" s="5">
        <v>2</v>
      </c>
      <c r="C1088" s="5" t="s">
        <v>18</v>
      </c>
      <c r="D1088" s="5">
        <v>60293798</v>
      </c>
      <c r="E1088" s="5">
        <v>15255152</v>
      </c>
      <c r="F1088" s="5">
        <v>112454</v>
      </c>
      <c r="G1088" s="5" t="str">
        <f t="shared" si="147"/>
        <v>11:24:54</v>
      </c>
      <c r="H1088" s="5">
        <v>250611</v>
      </c>
      <c r="I1088" s="5" t="str">
        <f t="shared" si="148"/>
        <v>25-06-11</v>
      </c>
      <c r="J1088" s="5">
        <v>680</v>
      </c>
      <c r="K1088" s="5">
        <v>-1</v>
      </c>
      <c r="L1088" s="5">
        <f t="shared" si="153"/>
        <v>6.8</v>
      </c>
      <c r="M1088" s="5">
        <f t="shared" si="145"/>
        <v>60.489663333333326</v>
      </c>
      <c r="N1088" s="5">
        <f t="shared" si="146"/>
        <v>15.425253333333334</v>
      </c>
      <c r="O1088" s="3">
        <f t="shared" si="150"/>
        <v>8.5747177698779931E-2</v>
      </c>
      <c r="P1088" s="3">
        <f t="shared" si="151"/>
        <v>3.0833333333334156E-2</v>
      </c>
      <c r="Q1088" s="3">
        <f t="shared" si="152"/>
        <v>2.7809895469873829</v>
      </c>
      <c r="R1088" s="3">
        <f t="shared" si="149"/>
        <v>220.54054054053464</v>
      </c>
    </row>
    <row r="1089" spans="1:18" x14ac:dyDescent="0.2">
      <c r="A1089" s="5">
        <v>17</v>
      </c>
      <c r="B1089" s="5">
        <v>3</v>
      </c>
      <c r="C1089" s="5" t="s">
        <v>18</v>
      </c>
      <c r="D1089" s="5">
        <v>60293401</v>
      </c>
      <c r="E1089" s="5">
        <v>15253848</v>
      </c>
      <c r="F1089" s="5">
        <v>112524</v>
      </c>
      <c r="G1089" s="5" t="str">
        <f t="shared" si="147"/>
        <v>11:25:24</v>
      </c>
      <c r="H1089" s="5">
        <v>250611</v>
      </c>
      <c r="I1089" s="5" t="str">
        <f t="shared" si="148"/>
        <v>25-06-11</v>
      </c>
      <c r="J1089" s="5">
        <v>2180</v>
      </c>
      <c r="K1089" s="5">
        <v>-1</v>
      </c>
      <c r="L1089" s="5">
        <f t="shared" si="153"/>
        <v>21.8</v>
      </c>
      <c r="M1089" s="5">
        <f t="shared" si="145"/>
        <v>60.489001666666674</v>
      </c>
      <c r="N1089" s="5">
        <f t="shared" si="146"/>
        <v>15.423080000000001</v>
      </c>
      <c r="O1089" s="3">
        <f t="shared" si="150"/>
        <v>0.13994161714376085</v>
      </c>
      <c r="P1089" s="3">
        <f t="shared" si="151"/>
        <v>8.3333333333333037E-3</v>
      </c>
      <c r="Q1089" s="3">
        <f t="shared" si="152"/>
        <v>16.792994057251363</v>
      </c>
      <c r="R1089" s="3">
        <f t="shared" si="149"/>
        <v>2616.0000000000095</v>
      </c>
    </row>
    <row r="1090" spans="1:18" x14ac:dyDescent="0.2">
      <c r="A1090" s="5">
        <v>17</v>
      </c>
      <c r="B1090" s="5">
        <v>4</v>
      </c>
      <c r="C1090" s="5" t="s">
        <v>18</v>
      </c>
      <c r="D1090" s="5">
        <v>60294011</v>
      </c>
      <c r="E1090" s="5">
        <v>15252706</v>
      </c>
      <c r="F1090" s="5">
        <v>112554</v>
      </c>
      <c r="G1090" s="5" t="str">
        <f t="shared" si="147"/>
        <v>11:25:54</v>
      </c>
      <c r="H1090" s="5">
        <v>250611</v>
      </c>
      <c r="I1090" s="5" t="str">
        <f t="shared" si="148"/>
        <v>25-06-11</v>
      </c>
      <c r="J1090" s="5">
        <v>1180</v>
      </c>
      <c r="K1090" s="5">
        <v>-1</v>
      </c>
      <c r="L1090" s="5">
        <f t="shared" si="153"/>
        <v>11.8</v>
      </c>
      <c r="M1090" s="5">
        <f t="shared" ref="M1090:M1126" si="154">INT(D1090 / 1000000) + (((D1090 / 10000) - (INT(D1090 / 1000000) * 100)) / 60)</f>
        <v>60.490018333333332</v>
      </c>
      <c r="N1090" s="5">
        <f t="shared" ref="N1090:N1126" si="155">INT(E1090 / 1000000) + (((E1090 / 10000) - (INT(E1090 / 1000000) * 100)) / 60)</f>
        <v>15.421176666666668</v>
      </c>
      <c r="O1090" s="3">
        <f t="shared" si="150"/>
        <v>0.15377941795299188</v>
      </c>
      <c r="P1090" s="3">
        <f t="shared" si="151"/>
        <v>8.3333333333333037E-3</v>
      </c>
      <c r="Q1090" s="3">
        <f t="shared" si="152"/>
        <v>18.45353015435909</v>
      </c>
      <c r="R1090" s="3">
        <f t="shared" si="149"/>
        <v>1416.0000000000052</v>
      </c>
    </row>
    <row r="1091" spans="1:18" x14ac:dyDescent="0.2">
      <c r="A1091" s="5">
        <v>17</v>
      </c>
      <c r="B1091" s="5">
        <v>5</v>
      </c>
      <c r="C1091" s="5" t="s">
        <v>18</v>
      </c>
      <c r="D1091" s="5">
        <v>60293131</v>
      </c>
      <c r="E1091" s="5">
        <v>15250214</v>
      </c>
      <c r="F1091" s="5">
        <v>112624</v>
      </c>
      <c r="G1091" s="5" t="str">
        <f t="shared" ref="G1091:G1126" si="156">TEXT(F1091,"00\:00\:00")</f>
        <v>11:26:24</v>
      </c>
      <c r="H1091" s="5">
        <v>250611</v>
      </c>
      <c r="I1091" s="5" t="str">
        <f t="shared" ref="I1091:I1126" si="157">TEXT(H1091,"00-00-00")</f>
        <v>25-06-11</v>
      </c>
      <c r="J1091" s="5">
        <v>4100</v>
      </c>
      <c r="K1091" s="5">
        <v>-1</v>
      </c>
      <c r="L1091" s="5">
        <f t="shared" si="153"/>
        <v>41</v>
      </c>
      <c r="M1091" s="5">
        <f t="shared" si="154"/>
        <v>60.488551666666673</v>
      </c>
      <c r="N1091" s="5">
        <f t="shared" si="155"/>
        <v>15.417023333333335</v>
      </c>
      <c r="O1091" s="3">
        <f t="shared" si="150"/>
        <v>0.2799091715578268</v>
      </c>
      <c r="P1091" s="3">
        <f t="shared" si="151"/>
        <v>8.3333333333333037E-3</v>
      </c>
      <c r="Q1091" s="3">
        <f t="shared" si="152"/>
        <v>33.589100586939338</v>
      </c>
      <c r="R1091" s="3">
        <f t="shared" ref="R1091:R1126" si="158">L1091/P1091</f>
        <v>4920.0000000000173</v>
      </c>
    </row>
    <row r="1092" spans="1:18" x14ac:dyDescent="0.2">
      <c r="A1092" s="5">
        <v>17</v>
      </c>
      <c r="B1092" s="5">
        <v>6</v>
      </c>
      <c r="C1092" s="5" t="s">
        <v>18</v>
      </c>
      <c r="D1092" s="5">
        <v>60292727</v>
      </c>
      <c r="E1092" s="5">
        <v>15247940</v>
      </c>
      <c r="F1092" s="5">
        <v>112654</v>
      </c>
      <c r="G1092" s="5" t="str">
        <f t="shared" si="156"/>
        <v>11:26:54</v>
      </c>
      <c r="H1092" s="5">
        <v>250611</v>
      </c>
      <c r="I1092" s="5" t="str">
        <f t="shared" si="157"/>
        <v>25-06-11</v>
      </c>
      <c r="J1092" s="5">
        <v>4370</v>
      </c>
      <c r="K1092" s="5">
        <v>-1</v>
      </c>
      <c r="L1092" s="5">
        <f t="shared" si="153"/>
        <v>43.7</v>
      </c>
      <c r="M1092" s="5">
        <f t="shared" si="154"/>
        <v>60.487878333333342</v>
      </c>
      <c r="N1092" s="5">
        <f t="shared" si="155"/>
        <v>15.413233333333334</v>
      </c>
      <c r="O1092" s="3">
        <f t="shared" ref="O1092:O1126" si="159">ACOS(SIN(RADIANS(M1091))*SIN(RADIANS(M1092)) + COS(RADIANS(M1091))*COS(RADIANS(M1092))*COS(RADIANS(N1092)-RADIANS(N1091))) * 6371</f>
        <v>0.22068569192602427</v>
      </c>
      <c r="P1092" s="3">
        <f t="shared" ref="P1092:P1126" si="160">(G1092-G1091)*24</f>
        <v>8.3333333333333037E-3</v>
      </c>
      <c r="Q1092" s="3">
        <f t="shared" ref="Q1092:Q1126" si="161">O1092/P1092</f>
        <v>26.482283031123007</v>
      </c>
      <c r="R1092" s="3">
        <f t="shared" si="158"/>
        <v>5244.0000000000191</v>
      </c>
    </row>
    <row r="1093" spans="1:18" x14ac:dyDescent="0.2">
      <c r="A1093" s="5">
        <v>17</v>
      </c>
      <c r="B1093" s="5">
        <v>7</v>
      </c>
      <c r="C1093" s="5" t="s">
        <v>18</v>
      </c>
      <c r="D1093" s="5">
        <v>60294575</v>
      </c>
      <c r="E1093" s="5">
        <v>15245177</v>
      </c>
      <c r="F1093" s="5">
        <v>112724</v>
      </c>
      <c r="G1093" s="5" t="str">
        <f t="shared" si="156"/>
        <v>11:27:24</v>
      </c>
      <c r="H1093" s="5">
        <v>250611</v>
      </c>
      <c r="I1093" s="5" t="str">
        <f t="shared" si="157"/>
        <v>25-06-11</v>
      </c>
      <c r="J1093" s="5">
        <v>3340</v>
      </c>
      <c r="K1093" s="5">
        <v>-1</v>
      </c>
      <c r="L1093" s="5">
        <f t="shared" si="153"/>
        <v>33.4</v>
      </c>
      <c r="M1093" s="5">
        <f t="shared" si="154"/>
        <v>60.490958333333339</v>
      </c>
      <c r="N1093" s="5">
        <f t="shared" si="155"/>
        <v>15.408628333333334</v>
      </c>
      <c r="O1093" s="3">
        <f t="shared" si="159"/>
        <v>0.42533787296863346</v>
      </c>
      <c r="P1093" s="3">
        <f t="shared" si="160"/>
        <v>8.3333333333333037E-3</v>
      </c>
      <c r="Q1093" s="3">
        <f t="shared" si="161"/>
        <v>51.040544756236194</v>
      </c>
      <c r="R1093" s="3">
        <f t="shared" si="158"/>
        <v>4008.0000000000141</v>
      </c>
    </row>
    <row r="1094" spans="1:18" x14ac:dyDescent="0.2">
      <c r="A1094" s="5">
        <v>17</v>
      </c>
      <c r="B1094" s="5">
        <v>8</v>
      </c>
      <c r="C1094" s="5" t="s">
        <v>18</v>
      </c>
      <c r="D1094" s="5">
        <v>60294116</v>
      </c>
      <c r="E1094" s="5">
        <v>15245019</v>
      </c>
      <c r="F1094" s="5">
        <v>112755</v>
      </c>
      <c r="G1094" s="5" t="str">
        <f t="shared" si="156"/>
        <v>11:27:55</v>
      </c>
      <c r="H1094" s="5">
        <v>250611</v>
      </c>
      <c r="I1094" s="5" t="str">
        <f t="shared" si="157"/>
        <v>25-06-11</v>
      </c>
      <c r="J1094" s="5">
        <v>2530</v>
      </c>
      <c r="K1094" s="5">
        <v>-1</v>
      </c>
      <c r="L1094" s="5">
        <f t="shared" si="153"/>
        <v>25.3</v>
      </c>
      <c r="M1094" s="5">
        <f t="shared" si="154"/>
        <v>60.490193333333337</v>
      </c>
      <c r="N1094" s="5">
        <f t="shared" si="155"/>
        <v>15.408365</v>
      </c>
      <c r="O1094" s="3">
        <f t="shared" si="159"/>
        <v>8.6278168195904836E-2</v>
      </c>
      <c r="P1094" s="3">
        <f t="shared" si="160"/>
        <v>8.6111111111102367E-3</v>
      </c>
      <c r="Q1094" s="3">
        <f t="shared" si="161"/>
        <v>10.019400177589967</v>
      </c>
      <c r="R1094" s="3">
        <f t="shared" si="158"/>
        <v>2938.0645161293305</v>
      </c>
    </row>
    <row r="1095" spans="1:18" x14ac:dyDescent="0.2">
      <c r="A1095" s="5">
        <v>17</v>
      </c>
      <c r="B1095" s="5">
        <v>9</v>
      </c>
      <c r="C1095" s="5" t="s">
        <v>18</v>
      </c>
      <c r="D1095" s="5">
        <v>60293223</v>
      </c>
      <c r="E1095" s="5">
        <v>15246062</v>
      </c>
      <c r="F1095" s="5">
        <v>112825</v>
      </c>
      <c r="G1095" s="5" t="str">
        <f t="shared" si="156"/>
        <v>11:28:25</v>
      </c>
      <c r="H1095" s="5">
        <v>250611</v>
      </c>
      <c r="I1095" s="5" t="str">
        <f t="shared" si="157"/>
        <v>25-06-11</v>
      </c>
      <c r="J1095" s="5">
        <v>1860</v>
      </c>
      <c r="K1095" s="5">
        <v>-1</v>
      </c>
      <c r="L1095" s="5">
        <f t="shared" si="153"/>
        <v>18.600000000000001</v>
      </c>
      <c r="M1095" s="5">
        <f t="shared" si="154"/>
        <v>60.488704999999996</v>
      </c>
      <c r="N1095" s="5">
        <f t="shared" si="155"/>
        <v>15.410103333333332</v>
      </c>
      <c r="O1095" s="3">
        <f t="shared" si="159"/>
        <v>0.19092991937336135</v>
      </c>
      <c r="P1095" s="3">
        <f t="shared" si="160"/>
        <v>8.3333333333333037E-3</v>
      </c>
      <c r="Q1095" s="3">
        <f t="shared" si="161"/>
        <v>22.911590324803441</v>
      </c>
      <c r="R1095" s="3">
        <f t="shared" si="158"/>
        <v>2232.0000000000082</v>
      </c>
    </row>
    <row r="1096" spans="1:18" x14ac:dyDescent="0.2">
      <c r="A1096" s="5">
        <v>17</v>
      </c>
      <c r="B1096" s="5">
        <v>10</v>
      </c>
      <c r="C1096" s="5" t="s">
        <v>18</v>
      </c>
      <c r="D1096" s="5">
        <v>60292685</v>
      </c>
      <c r="E1096" s="5">
        <v>15246827</v>
      </c>
      <c r="F1096" s="5">
        <v>112855</v>
      </c>
      <c r="G1096" s="5" t="str">
        <f t="shared" si="156"/>
        <v>11:28:55</v>
      </c>
      <c r="H1096" s="5">
        <v>250611</v>
      </c>
      <c r="I1096" s="5" t="str">
        <f t="shared" si="157"/>
        <v>25-06-11</v>
      </c>
      <c r="J1096" s="5">
        <v>1639</v>
      </c>
      <c r="K1096" s="5">
        <v>-1</v>
      </c>
      <c r="L1096" s="5">
        <f t="shared" si="153"/>
        <v>16.39</v>
      </c>
      <c r="M1096" s="5">
        <f t="shared" si="154"/>
        <v>60.487808333333334</v>
      </c>
      <c r="N1096" s="5">
        <f t="shared" si="155"/>
        <v>15.411378333333335</v>
      </c>
      <c r="O1096" s="3">
        <f t="shared" si="159"/>
        <v>0.1217307464855002</v>
      </c>
      <c r="P1096" s="3">
        <f t="shared" si="160"/>
        <v>8.3333333333333037E-3</v>
      </c>
      <c r="Q1096" s="3">
        <f t="shared" si="161"/>
        <v>14.607689578260075</v>
      </c>
      <c r="R1096" s="3">
        <f t="shared" si="158"/>
        <v>1966.800000000007</v>
      </c>
    </row>
    <row r="1097" spans="1:18" x14ac:dyDescent="0.2">
      <c r="A1097" s="5">
        <v>17</v>
      </c>
      <c r="B1097" s="5">
        <v>11</v>
      </c>
      <c r="C1097" s="5" t="s">
        <v>18</v>
      </c>
      <c r="D1097" s="5">
        <v>60292824</v>
      </c>
      <c r="E1097" s="5">
        <v>15247713</v>
      </c>
      <c r="F1097" s="5">
        <v>135946</v>
      </c>
      <c r="G1097" s="5" t="str">
        <f t="shared" si="156"/>
        <v>13:59:46</v>
      </c>
      <c r="H1097" s="5">
        <v>250611</v>
      </c>
      <c r="I1097" s="5" t="str">
        <f t="shared" si="157"/>
        <v>25-06-11</v>
      </c>
      <c r="J1097" s="5">
        <v>1510</v>
      </c>
      <c r="K1097" s="5">
        <v>-1</v>
      </c>
      <c r="L1097" s="5">
        <f t="shared" si="153"/>
        <v>15.1</v>
      </c>
      <c r="M1097" s="5">
        <f t="shared" si="154"/>
        <v>60.488039999999998</v>
      </c>
      <c r="N1097" s="5">
        <f t="shared" si="155"/>
        <v>15.412855000000002</v>
      </c>
      <c r="O1097" s="3">
        <f t="shared" si="159"/>
        <v>8.4887977456263641E-2</v>
      </c>
      <c r="P1097" s="3">
        <f t="shared" si="160"/>
        <v>2.5141666666666667</v>
      </c>
      <c r="Q1097" s="3">
        <f t="shared" si="161"/>
        <v>3.3763862428742582E-2</v>
      </c>
      <c r="R1097" s="3">
        <f t="shared" si="158"/>
        <v>6.0059661915810407</v>
      </c>
    </row>
    <row r="1098" spans="1:18" x14ac:dyDescent="0.2">
      <c r="A1098" s="5">
        <v>17</v>
      </c>
      <c r="B1098" s="5">
        <v>12</v>
      </c>
      <c r="C1098" s="5" t="s">
        <v>18</v>
      </c>
      <c r="D1098" s="5">
        <v>60292527</v>
      </c>
      <c r="E1098" s="5">
        <v>15248981</v>
      </c>
      <c r="F1098" s="5">
        <v>140016</v>
      </c>
      <c r="G1098" s="5" t="str">
        <f t="shared" si="156"/>
        <v>14:00:16</v>
      </c>
      <c r="H1098" s="5">
        <v>250611</v>
      </c>
      <c r="I1098" s="5" t="str">
        <f t="shared" si="157"/>
        <v>25-06-11</v>
      </c>
      <c r="J1098" s="5">
        <v>2530</v>
      </c>
      <c r="K1098" s="5">
        <v>-1</v>
      </c>
      <c r="L1098" s="5">
        <f t="shared" si="153"/>
        <v>25.3</v>
      </c>
      <c r="M1098" s="5">
        <f t="shared" si="154"/>
        <v>60.487544999999997</v>
      </c>
      <c r="N1098" s="5">
        <f t="shared" si="155"/>
        <v>15.414968333333336</v>
      </c>
      <c r="O1098" s="3">
        <f t="shared" si="159"/>
        <v>0.12817854414311958</v>
      </c>
      <c r="P1098" s="3">
        <f t="shared" si="160"/>
        <v>8.333333333334636E-3</v>
      </c>
      <c r="Q1098" s="3">
        <f t="shared" si="161"/>
        <v>15.381425297171944</v>
      </c>
      <c r="R1098" s="3">
        <f t="shared" si="158"/>
        <v>3035.9999999995257</v>
      </c>
    </row>
    <row r="1099" spans="1:18" x14ac:dyDescent="0.2">
      <c r="A1099" s="5">
        <v>17</v>
      </c>
      <c r="B1099" s="5">
        <v>13</v>
      </c>
      <c r="C1099" s="5" t="s">
        <v>18</v>
      </c>
      <c r="D1099" s="5">
        <v>60293286</v>
      </c>
      <c r="E1099" s="5">
        <v>15250683</v>
      </c>
      <c r="F1099" s="5">
        <v>140046</v>
      </c>
      <c r="G1099" s="5" t="str">
        <f t="shared" si="156"/>
        <v>14:00:46</v>
      </c>
      <c r="H1099" s="5">
        <v>250611</v>
      </c>
      <c r="I1099" s="5" t="str">
        <f t="shared" si="157"/>
        <v>25-06-11</v>
      </c>
      <c r="J1099" s="5">
        <v>3500</v>
      </c>
      <c r="K1099" s="5">
        <v>-1</v>
      </c>
      <c r="L1099" s="5">
        <f t="shared" si="153"/>
        <v>35</v>
      </c>
      <c r="M1099" s="5">
        <f t="shared" si="154"/>
        <v>60.488809999999994</v>
      </c>
      <c r="N1099" s="5">
        <f t="shared" si="155"/>
        <v>15.417804999999998</v>
      </c>
      <c r="O1099" s="3">
        <f t="shared" si="159"/>
        <v>0.20959030666005152</v>
      </c>
      <c r="P1099" s="3">
        <f t="shared" si="160"/>
        <v>8.3333333333319715E-3</v>
      </c>
      <c r="Q1099" s="3">
        <f t="shared" si="161"/>
        <v>25.150836799210293</v>
      </c>
      <c r="R1099" s="3">
        <f t="shared" si="158"/>
        <v>4200.0000000006867</v>
      </c>
    </row>
    <row r="1100" spans="1:18" x14ac:dyDescent="0.2">
      <c r="A1100" s="5">
        <v>17</v>
      </c>
      <c r="B1100" s="5">
        <v>14</v>
      </c>
      <c r="C1100" s="5" t="s">
        <v>18</v>
      </c>
      <c r="D1100" s="5">
        <v>60293879</v>
      </c>
      <c r="E1100" s="5">
        <v>15252998</v>
      </c>
      <c r="F1100" s="5">
        <v>140116</v>
      </c>
      <c r="G1100" s="5" t="str">
        <f t="shared" si="156"/>
        <v>14:01:16</v>
      </c>
      <c r="H1100" s="5">
        <v>250611</v>
      </c>
      <c r="I1100" s="5" t="str">
        <f t="shared" si="157"/>
        <v>25-06-11</v>
      </c>
      <c r="J1100" s="5">
        <v>2830</v>
      </c>
      <c r="K1100" s="5">
        <v>-1</v>
      </c>
      <c r="L1100" s="5">
        <f t="shared" si="153"/>
        <v>28.3</v>
      </c>
      <c r="M1100" s="5">
        <f t="shared" si="154"/>
        <v>60.489798333333326</v>
      </c>
      <c r="N1100" s="5">
        <f t="shared" si="155"/>
        <v>15.421663333333333</v>
      </c>
      <c r="O1100" s="3">
        <f t="shared" si="159"/>
        <v>0.23819956792748154</v>
      </c>
      <c r="P1100" s="3">
        <f t="shared" si="160"/>
        <v>8.333333333334636E-3</v>
      </c>
      <c r="Q1100" s="3">
        <f t="shared" si="161"/>
        <v>28.583948151293317</v>
      </c>
      <c r="R1100" s="3">
        <f t="shared" si="158"/>
        <v>3395.9999999994693</v>
      </c>
    </row>
    <row r="1101" spans="1:18" x14ac:dyDescent="0.2">
      <c r="A1101" s="5">
        <v>17</v>
      </c>
      <c r="B1101" s="5">
        <v>15</v>
      </c>
      <c r="C1101" s="5" t="s">
        <v>18</v>
      </c>
      <c r="D1101" s="5">
        <v>60293630</v>
      </c>
      <c r="E1101" s="5">
        <v>15254786</v>
      </c>
      <c r="F1101" s="5">
        <v>140147</v>
      </c>
      <c r="G1101" s="5" t="str">
        <f t="shared" si="156"/>
        <v>14:01:47</v>
      </c>
      <c r="H1101" s="5">
        <v>250611</v>
      </c>
      <c r="I1101" s="5" t="str">
        <f t="shared" si="157"/>
        <v>25-06-11</v>
      </c>
      <c r="J1101" s="5">
        <v>2160</v>
      </c>
      <c r="K1101" s="5">
        <v>-1</v>
      </c>
      <c r="L1101" s="5">
        <f t="shared" si="153"/>
        <v>21.6</v>
      </c>
      <c r="M1101" s="5">
        <f t="shared" si="154"/>
        <v>60.489383333333336</v>
      </c>
      <c r="N1101" s="5">
        <f t="shared" si="155"/>
        <v>15.424643333333332</v>
      </c>
      <c r="O1101" s="3">
        <f t="shared" si="159"/>
        <v>0.16962004965020383</v>
      </c>
      <c r="P1101" s="3">
        <f t="shared" si="160"/>
        <v>8.611111111111569E-3</v>
      </c>
      <c r="Q1101" s="3">
        <f t="shared" si="161"/>
        <v>19.697812217441978</v>
      </c>
      <c r="R1101" s="3">
        <f t="shared" si="158"/>
        <v>2508.3870967740604</v>
      </c>
    </row>
    <row r="1102" spans="1:18" x14ac:dyDescent="0.2">
      <c r="A1102" s="5">
        <v>17</v>
      </c>
      <c r="B1102" s="5">
        <v>16</v>
      </c>
      <c r="C1102" s="5" t="s">
        <v>18</v>
      </c>
      <c r="D1102" s="5">
        <v>60293738</v>
      </c>
      <c r="E1102" s="5">
        <v>15255836</v>
      </c>
      <c r="F1102" s="5">
        <v>140217</v>
      </c>
      <c r="G1102" s="5" t="str">
        <f t="shared" si="156"/>
        <v>14:02:17</v>
      </c>
      <c r="H1102" s="5">
        <v>250611</v>
      </c>
      <c r="I1102" s="5" t="str">
        <f t="shared" si="157"/>
        <v>25-06-11</v>
      </c>
      <c r="J1102" s="5">
        <v>1490</v>
      </c>
      <c r="K1102" s="5">
        <v>-1</v>
      </c>
      <c r="L1102" s="5">
        <f t="shared" si="153"/>
        <v>14.9</v>
      </c>
      <c r="M1102" s="5">
        <f t="shared" si="154"/>
        <v>60.489563333333336</v>
      </c>
      <c r="N1102" s="5">
        <f t="shared" si="155"/>
        <v>15.426393333333332</v>
      </c>
      <c r="O1102" s="3">
        <f t="shared" si="159"/>
        <v>9.7919765813587079E-2</v>
      </c>
      <c r="P1102" s="3">
        <f t="shared" si="160"/>
        <v>8.3333333333319715E-3</v>
      </c>
      <c r="Q1102" s="3">
        <f t="shared" si="161"/>
        <v>11.75037189763237</v>
      </c>
      <c r="R1102" s="3">
        <f t="shared" si="158"/>
        <v>1788.0000000002922</v>
      </c>
    </row>
    <row r="1103" spans="1:18" x14ac:dyDescent="0.2">
      <c r="A1103" s="5">
        <v>17</v>
      </c>
      <c r="B1103" s="5">
        <v>17</v>
      </c>
      <c r="C1103" s="5" t="s">
        <v>18</v>
      </c>
      <c r="D1103" s="5">
        <v>60293740</v>
      </c>
      <c r="E1103" s="5">
        <v>15254910</v>
      </c>
      <c r="F1103" s="5">
        <v>140515</v>
      </c>
      <c r="G1103" s="5" t="str">
        <f t="shared" si="156"/>
        <v>14:05:15</v>
      </c>
      <c r="H1103" s="5">
        <v>250611</v>
      </c>
      <c r="I1103" s="5" t="str">
        <f t="shared" si="157"/>
        <v>25-06-11</v>
      </c>
      <c r="J1103" s="5">
        <v>2770</v>
      </c>
      <c r="K1103" s="5">
        <v>-1</v>
      </c>
      <c r="L1103" s="5">
        <f t="shared" si="153"/>
        <v>27.7</v>
      </c>
      <c r="M1103" s="5">
        <f t="shared" si="154"/>
        <v>60.489566666666661</v>
      </c>
      <c r="N1103" s="5">
        <f t="shared" si="155"/>
        <v>15.424849999999999</v>
      </c>
      <c r="O1103" s="3">
        <f t="shared" si="159"/>
        <v>8.4533206188331045E-2</v>
      </c>
      <c r="P1103" s="3">
        <f t="shared" si="160"/>
        <v>4.9444444444445956E-2</v>
      </c>
      <c r="Q1103" s="3">
        <f t="shared" si="161"/>
        <v>1.7096603498763059</v>
      </c>
      <c r="R1103" s="3">
        <f t="shared" si="158"/>
        <v>560.22471910110642</v>
      </c>
    </row>
    <row r="1104" spans="1:18" x14ac:dyDescent="0.2">
      <c r="A1104" s="5">
        <v>17</v>
      </c>
      <c r="B1104" s="5">
        <v>18</v>
      </c>
      <c r="C1104" s="5" t="s">
        <v>18</v>
      </c>
      <c r="D1104" s="5">
        <v>60292808</v>
      </c>
      <c r="E1104" s="5">
        <v>15252876</v>
      </c>
      <c r="F1104" s="5">
        <v>140545</v>
      </c>
      <c r="G1104" s="5" t="str">
        <f t="shared" si="156"/>
        <v>14:05:45</v>
      </c>
      <c r="H1104" s="5">
        <v>250611</v>
      </c>
      <c r="I1104" s="5" t="str">
        <f t="shared" si="157"/>
        <v>25-06-11</v>
      </c>
      <c r="J1104" s="5">
        <v>4600</v>
      </c>
      <c r="K1104" s="5">
        <v>-1</v>
      </c>
      <c r="L1104" s="5">
        <f t="shared" si="153"/>
        <v>46</v>
      </c>
      <c r="M1104" s="5">
        <f t="shared" si="154"/>
        <v>60.488013333333342</v>
      </c>
      <c r="N1104" s="5">
        <f t="shared" si="155"/>
        <v>15.421460000000002</v>
      </c>
      <c r="O1104" s="3">
        <f t="shared" si="159"/>
        <v>0.25359725521606347</v>
      </c>
      <c r="P1104" s="3">
        <f t="shared" si="160"/>
        <v>8.3333333333319715E-3</v>
      </c>
      <c r="Q1104" s="3">
        <f t="shared" si="161"/>
        <v>30.43167062593259</v>
      </c>
      <c r="R1104" s="3">
        <f t="shared" si="158"/>
        <v>5520.0000000009022</v>
      </c>
    </row>
    <row r="1105" spans="1:18" x14ac:dyDescent="0.2">
      <c r="A1105" s="5">
        <v>17</v>
      </c>
      <c r="B1105" s="5">
        <v>19</v>
      </c>
      <c r="C1105" s="5" t="s">
        <v>18</v>
      </c>
      <c r="D1105" s="5">
        <v>60292926</v>
      </c>
      <c r="E1105" s="5">
        <v>15250681</v>
      </c>
      <c r="F1105" s="5">
        <v>140615</v>
      </c>
      <c r="G1105" s="5" t="str">
        <f t="shared" si="156"/>
        <v>14:06:15</v>
      </c>
      <c r="H1105" s="5">
        <v>250611</v>
      </c>
      <c r="I1105" s="5" t="str">
        <f t="shared" si="157"/>
        <v>25-06-11</v>
      </c>
      <c r="J1105" s="5">
        <v>3300</v>
      </c>
      <c r="K1105" s="5">
        <v>-1</v>
      </c>
      <c r="L1105" s="5">
        <f t="shared" si="153"/>
        <v>33</v>
      </c>
      <c r="M1105" s="5">
        <f t="shared" si="154"/>
        <v>60.488209999999995</v>
      </c>
      <c r="N1105" s="5">
        <f t="shared" si="155"/>
        <v>15.417801666666666</v>
      </c>
      <c r="O1105" s="3">
        <f t="shared" si="159"/>
        <v>0.20157522641193304</v>
      </c>
      <c r="P1105" s="3">
        <f t="shared" si="160"/>
        <v>8.333333333334636E-3</v>
      </c>
      <c r="Q1105" s="3">
        <f t="shared" si="161"/>
        <v>24.189027169428183</v>
      </c>
      <c r="R1105" s="3">
        <f t="shared" si="158"/>
        <v>3959.9999999993811</v>
      </c>
    </row>
    <row r="1106" spans="1:18" x14ac:dyDescent="0.2">
      <c r="A1106" s="5">
        <v>17</v>
      </c>
      <c r="B1106" s="5">
        <v>20</v>
      </c>
      <c r="C1106" s="5" t="s">
        <v>18</v>
      </c>
      <c r="D1106" s="5">
        <v>60292698</v>
      </c>
      <c r="E1106" s="5">
        <v>15248992</v>
      </c>
      <c r="F1106" s="5">
        <v>140646</v>
      </c>
      <c r="G1106" s="5" t="str">
        <f t="shared" si="156"/>
        <v>14:06:46</v>
      </c>
      <c r="H1106" s="5">
        <v>250611</v>
      </c>
      <c r="I1106" s="5" t="str">
        <f t="shared" si="157"/>
        <v>25-06-11</v>
      </c>
      <c r="J1106" s="5">
        <v>3490</v>
      </c>
      <c r="K1106" s="5">
        <v>-1</v>
      </c>
      <c r="L1106" s="5">
        <f t="shared" si="153"/>
        <v>34.9</v>
      </c>
      <c r="M1106" s="5">
        <f t="shared" si="154"/>
        <v>60.487830000000002</v>
      </c>
      <c r="N1106" s="5">
        <f t="shared" si="155"/>
        <v>15.414986666666668</v>
      </c>
      <c r="O1106" s="3">
        <f t="shared" si="159"/>
        <v>0.15987704559112959</v>
      </c>
      <c r="P1106" s="3">
        <f t="shared" si="160"/>
        <v>8.6111111111089045E-3</v>
      </c>
      <c r="Q1106" s="3">
        <f t="shared" si="161"/>
        <v>18.566366584781097</v>
      </c>
      <c r="R1106" s="3">
        <f t="shared" si="158"/>
        <v>4052.9032258074899</v>
      </c>
    </row>
    <row r="1107" spans="1:18" x14ac:dyDescent="0.2">
      <c r="A1107" s="5">
        <v>17</v>
      </c>
      <c r="B1107" s="5">
        <v>21</v>
      </c>
      <c r="C1107" s="5" t="s">
        <v>18</v>
      </c>
      <c r="D1107" s="5">
        <v>60293598</v>
      </c>
      <c r="E1107" s="5">
        <v>15246386</v>
      </c>
      <c r="F1107" s="5">
        <v>140716</v>
      </c>
      <c r="G1107" s="5" t="str">
        <f t="shared" si="156"/>
        <v>14:07:16</v>
      </c>
      <c r="H1107" s="5">
        <v>250611</v>
      </c>
      <c r="I1107" s="5" t="str">
        <f t="shared" si="157"/>
        <v>25-06-11</v>
      </c>
      <c r="J1107" s="5">
        <v>6509</v>
      </c>
      <c r="K1107" s="5">
        <v>-1</v>
      </c>
      <c r="L1107" s="5">
        <f t="shared" si="153"/>
        <v>65.09</v>
      </c>
      <c r="M1107" s="5">
        <f t="shared" si="154"/>
        <v>60.489330000000002</v>
      </c>
      <c r="N1107" s="5">
        <f t="shared" si="155"/>
        <v>15.410643333333333</v>
      </c>
      <c r="O1107" s="3">
        <f t="shared" si="159"/>
        <v>0.29054697848895117</v>
      </c>
      <c r="P1107" s="3">
        <f t="shared" si="160"/>
        <v>8.333333333334636E-3</v>
      </c>
      <c r="Q1107" s="3">
        <f t="shared" si="161"/>
        <v>34.86563741866869</v>
      </c>
      <c r="R1107" s="3">
        <f t="shared" si="158"/>
        <v>7810.7999999987796</v>
      </c>
    </row>
    <row r="1108" spans="1:18" x14ac:dyDescent="0.2">
      <c r="A1108" s="5">
        <v>17</v>
      </c>
      <c r="B1108" s="5">
        <v>22</v>
      </c>
      <c r="C1108" s="5" t="s">
        <v>18</v>
      </c>
      <c r="D1108" s="5">
        <v>60294492</v>
      </c>
      <c r="E1108" s="5">
        <v>15244635</v>
      </c>
      <c r="F1108" s="5">
        <v>140746</v>
      </c>
      <c r="G1108" s="5" t="str">
        <f t="shared" si="156"/>
        <v>14:07:46</v>
      </c>
      <c r="H1108" s="5">
        <v>250611</v>
      </c>
      <c r="I1108" s="5" t="str">
        <f t="shared" si="157"/>
        <v>25-06-11</v>
      </c>
      <c r="J1108" s="5">
        <v>2240</v>
      </c>
      <c r="K1108" s="5">
        <v>-1</v>
      </c>
      <c r="L1108" s="5">
        <f t="shared" si="153"/>
        <v>22.4</v>
      </c>
      <c r="M1108" s="5">
        <f t="shared" si="154"/>
        <v>60.490819999999999</v>
      </c>
      <c r="N1108" s="5">
        <f t="shared" si="155"/>
        <v>15.407725000000001</v>
      </c>
      <c r="O1108" s="3">
        <f t="shared" si="159"/>
        <v>0.23021633588745316</v>
      </c>
      <c r="P1108" s="3">
        <f t="shared" si="160"/>
        <v>8.3333333333319715E-3</v>
      </c>
      <c r="Q1108" s="3">
        <f t="shared" si="161"/>
        <v>27.625960306498893</v>
      </c>
      <c r="R1108" s="3">
        <f t="shared" si="158"/>
        <v>2688.0000000004393</v>
      </c>
    </row>
    <row r="1109" spans="1:18" x14ac:dyDescent="0.2">
      <c r="A1109" s="5">
        <v>17</v>
      </c>
      <c r="B1109" s="5">
        <v>23</v>
      </c>
      <c r="C1109" s="5" t="s">
        <v>18</v>
      </c>
      <c r="D1109" s="5">
        <v>60293334</v>
      </c>
      <c r="E1109" s="5">
        <v>15245993</v>
      </c>
      <c r="F1109" s="5">
        <v>140817</v>
      </c>
      <c r="G1109" s="5" t="str">
        <f t="shared" si="156"/>
        <v>14:08:17</v>
      </c>
      <c r="H1109" s="5">
        <v>250611</v>
      </c>
      <c r="I1109" s="5" t="str">
        <f t="shared" si="157"/>
        <v>25-06-11</v>
      </c>
      <c r="J1109" s="5">
        <v>2460</v>
      </c>
      <c r="K1109" s="5">
        <v>-1</v>
      </c>
      <c r="L1109" s="5">
        <f t="shared" si="153"/>
        <v>24.6</v>
      </c>
      <c r="M1109" s="5">
        <f t="shared" si="154"/>
        <v>60.488890000000005</v>
      </c>
      <c r="N1109" s="5">
        <f t="shared" si="155"/>
        <v>15.409988333333335</v>
      </c>
      <c r="O1109" s="3">
        <f t="shared" si="159"/>
        <v>0.24783822780046916</v>
      </c>
      <c r="P1109" s="3">
        <f t="shared" si="160"/>
        <v>8.611111111111569E-3</v>
      </c>
      <c r="Q1109" s="3">
        <f t="shared" si="161"/>
        <v>28.781213551020695</v>
      </c>
      <c r="R1109" s="3">
        <f t="shared" si="158"/>
        <v>2856.7741935482354</v>
      </c>
    </row>
    <row r="1110" spans="1:18" x14ac:dyDescent="0.2">
      <c r="A1110" s="5">
        <v>17</v>
      </c>
      <c r="B1110" s="5">
        <v>24</v>
      </c>
      <c r="C1110" s="5" t="s">
        <v>18</v>
      </c>
      <c r="D1110" s="5">
        <v>60292551</v>
      </c>
      <c r="E1110" s="5">
        <v>15247041</v>
      </c>
      <c r="F1110" s="5">
        <v>140848</v>
      </c>
      <c r="G1110" s="5" t="str">
        <f t="shared" si="156"/>
        <v>14:08:48</v>
      </c>
      <c r="H1110" s="5">
        <v>250611</v>
      </c>
      <c r="I1110" s="5" t="str">
        <f t="shared" si="157"/>
        <v>25-06-11</v>
      </c>
      <c r="J1110" s="5">
        <v>1160</v>
      </c>
      <c r="K1110" s="5">
        <v>-1</v>
      </c>
      <c r="L1110" s="5">
        <f t="shared" si="153"/>
        <v>11.6</v>
      </c>
      <c r="M1110" s="5">
        <f t="shared" si="154"/>
        <v>60.487585000000003</v>
      </c>
      <c r="N1110" s="5">
        <f t="shared" si="155"/>
        <v>15.411734999999998</v>
      </c>
      <c r="O1110" s="3">
        <f t="shared" si="159"/>
        <v>0.17381063817322073</v>
      </c>
      <c r="P1110" s="3">
        <f t="shared" si="160"/>
        <v>8.611111111111569E-3</v>
      </c>
      <c r="Q1110" s="3">
        <f t="shared" si="161"/>
        <v>20.184461207211658</v>
      </c>
      <c r="R1110" s="3">
        <f t="shared" si="158"/>
        <v>1347.0967741934767</v>
      </c>
    </row>
    <row r="1111" spans="1:18" x14ac:dyDescent="0.2">
      <c r="A1111" s="5">
        <v>18</v>
      </c>
      <c r="B1111" s="5">
        <v>1</v>
      </c>
      <c r="C1111" s="5" t="s">
        <v>18</v>
      </c>
      <c r="D1111" s="5">
        <v>60292416</v>
      </c>
      <c r="E1111" s="5">
        <v>15247108</v>
      </c>
      <c r="F1111" s="5">
        <v>125257</v>
      </c>
      <c r="G1111" s="5" t="str">
        <f t="shared" si="156"/>
        <v>12:52:57</v>
      </c>
      <c r="H1111" s="5">
        <v>280611</v>
      </c>
      <c r="I1111" s="5" t="str">
        <f t="shared" si="157"/>
        <v>28-06-11</v>
      </c>
      <c r="J1111" s="5">
        <v>20</v>
      </c>
      <c r="K1111" s="5">
        <v>-1</v>
      </c>
      <c r="L1111" s="5">
        <f t="shared" si="153"/>
        <v>0.2</v>
      </c>
      <c r="M1111" s="5">
        <f t="shared" si="154"/>
        <v>60.487360000000002</v>
      </c>
      <c r="N1111" s="5">
        <f t="shared" si="155"/>
        <v>15.411846666666667</v>
      </c>
      <c r="O1111" s="3">
        <f t="shared" si="159"/>
        <v>2.5755650647135031E-2</v>
      </c>
      <c r="P1111" s="3">
        <f t="shared" si="160"/>
        <v>-1.2641666666666671</v>
      </c>
      <c r="Q1111" s="3">
        <f t="shared" si="161"/>
        <v>-2.0373619496744908E-2</v>
      </c>
      <c r="R1111" s="3">
        <f t="shared" si="158"/>
        <v>-0.15820698747528011</v>
      </c>
    </row>
    <row r="1112" spans="1:18" x14ac:dyDescent="0.2">
      <c r="A1112" s="5">
        <v>18</v>
      </c>
      <c r="B1112" s="5">
        <v>2</v>
      </c>
      <c r="C1112" s="5" t="s">
        <v>18</v>
      </c>
      <c r="D1112" s="5">
        <v>60292757</v>
      </c>
      <c r="E1112" s="5">
        <v>15247730</v>
      </c>
      <c r="F1112" s="5">
        <v>131015</v>
      </c>
      <c r="G1112" s="5" t="str">
        <f t="shared" si="156"/>
        <v>13:10:15</v>
      </c>
      <c r="H1112" s="5">
        <v>280611</v>
      </c>
      <c r="I1112" s="5" t="str">
        <f t="shared" si="157"/>
        <v>28-06-11</v>
      </c>
      <c r="J1112" s="5">
        <v>1860</v>
      </c>
      <c r="K1112" s="5">
        <v>-1</v>
      </c>
      <c r="L1112" s="5">
        <f t="shared" si="153"/>
        <v>18.600000000000001</v>
      </c>
      <c r="M1112" s="5">
        <f t="shared" si="154"/>
        <v>60.487928333333336</v>
      </c>
      <c r="N1112" s="5">
        <f t="shared" si="155"/>
        <v>15.412883333333331</v>
      </c>
      <c r="O1112" s="3">
        <f t="shared" si="159"/>
        <v>8.4959772329955774E-2</v>
      </c>
      <c r="P1112" s="3">
        <f t="shared" si="160"/>
        <v>0.28833333333333311</v>
      </c>
      <c r="Q1112" s="3">
        <f t="shared" si="161"/>
        <v>0.29465816993048266</v>
      </c>
      <c r="R1112" s="3">
        <f t="shared" si="158"/>
        <v>64.508670520231263</v>
      </c>
    </row>
    <row r="1113" spans="1:18" x14ac:dyDescent="0.2">
      <c r="A1113" s="5">
        <v>18</v>
      </c>
      <c r="B1113" s="5">
        <v>3</v>
      </c>
      <c r="C1113" s="5" t="s">
        <v>18</v>
      </c>
      <c r="D1113" s="5">
        <v>60292802</v>
      </c>
      <c r="E1113" s="5">
        <v>15249387</v>
      </c>
      <c r="F1113" s="5">
        <v>131045</v>
      </c>
      <c r="G1113" s="5" t="str">
        <f t="shared" si="156"/>
        <v>13:10:45</v>
      </c>
      <c r="H1113" s="5">
        <v>280611</v>
      </c>
      <c r="I1113" s="5" t="str">
        <f t="shared" si="157"/>
        <v>28-06-11</v>
      </c>
      <c r="J1113" s="5">
        <v>560</v>
      </c>
      <c r="K1113" s="5">
        <v>-1</v>
      </c>
      <c r="L1113" s="5">
        <f t="shared" si="153"/>
        <v>5.6</v>
      </c>
      <c r="M1113" s="5">
        <f t="shared" si="154"/>
        <v>60.488003333333339</v>
      </c>
      <c r="N1113" s="5">
        <f t="shared" si="155"/>
        <v>15.415645</v>
      </c>
      <c r="O1113" s="3">
        <f t="shared" si="159"/>
        <v>0.15150091218169948</v>
      </c>
      <c r="P1113" s="3">
        <f t="shared" si="160"/>
        <v>8.333333333334636E-3</v>
      </c>
      <c r="Q1113" s="3">
        <f t="shared" si="161"/>
        <v>18.180109461801095</v>
      </c>
      <c r="R1113" s="3">
        <f t="shared" si="158"/>
        <v>671.99999999989495</v>
      </c>
    </row>
    <row r="1114" spans="1:18" x14ac:dyDescent="0.2">
      <c r="A1114" s="5">
        <v>18</v>
      </c>
      <c r="B1114" s="5">
        <v>4</v>
      </c>
      <c r="C1114" s="5" t="s">
        <v>18</v>
      </c>
      <c r="D1114" s="5">
        <v>60293080</v>
      </c>
      <c r="E1114" s="5">
        <v>15250317</v>
      </c>
      <c r="F1114" s="5">
        <v>131115</v>
      </c>
      <c r="G1114" s="5" t="str">
        <f t="shared" si="156"/>
        <v>13:11:15</v>
      </c>
      <c r="H1114" s="5">
        <v>280611</v>
      </c>
      <c r="I1114" s="5" t="str">
        <f t="shared" si="157"/>
        <v>28-06-11</v>
      </c>
      <c r="J1114" s="5">
        <v>1689</v>
      </c>
      <c r="K1114" s="5">
        <v>-1</v>
      </c>
      <c r="L1114" s="5">
        <f t="shared" si="153"/>
        <v>16.89</v>
      </c>
      <c r="M1114" s="5">
        <f t="shared" si="154"/>
        <v>60.488466666666667</v>
      </c>
      <c r="N1114" s="5">
        <f t="shared" si="155"/>
        <v>15.417195</v>
      </c>
      <c r="O1114" s="3">
        <f t="shared" si="159"/>
        <v>9.931030825973175E-2</v>
      </c>
      <c r="P1114" s="3">
        <f t="shared" si="160"/>
        <v>8.3333333333319715E-3</v>
      </c>
      <c r="Q1114" s="3">
        <f t="shared" si="161"/>
        <v>11.917236991169757</v>
      </c>
      <c r="R1114" s="3">
        <f t="shared" si="158"/>
        <v>2026.8000000003312</v>
      </c>
    </row>
    <row r="1115" spans="1:18" x14ac:dyDescent="0.2">
      <c r="A1115" s="5">
        <v>18</v>
      </c>
      <c r="B1115" s="5">
        <v>5</v>
      </c>
      <c r="C1115" s="5" t="s">
        <v>18</v>
      </c>
      <c r="D1115" s="5">
        <v>60293348</v>
      </c>
      <c r="E1115" s="5">
        <v>15251117</v>
      </c>
      <c r="F1115" s="5">
        <v>131147</v>
      </c>
      <c r="G1115" s="5" t="str">
        <f t="shared" si="156"/>
        <v>13:11:47</v>
      </c>
      <c r="H1115" s="5">
        <v>280611</v>
      </c>
      <c r="I1115" s="5" t="str">
        <f t="shared" si="157"/>
        <v>28-06-11</v>
      </c>
      <c r="J1115" s="5">
        <v>2160</v>
      </c>
      <c r="K1115" s="5">
        <v>-1</v>
      </c>
      <c r="L1115" s="5">
        <f t="shared" si="153"/>
        <v>21.6</v>
      </c>
      <c r="M1115" s="5">
        <f t="shared" si="154"/>
        <v>60.488913333333329</v>
      </c>
      <c r="N1115" s="5">
        <f t="shared" si="155"/>
        <v>15.418528333333333</v>
      </c>
      <c r="O1115" s="3">
        <f t="shared" si="159"/>
        <v>8.8320497111428198E-2</v>
      </c>
      <c r="P1115" s="3">
        <f t="shared" si="160"/>
        <v>8.888888888888502E-3</v>
      </c>
      <c r="Q1115" s="3">
        <f t="shared" si="161"/>
        <v>9.9360559250361042</v>
      </c>
      <c r="R1115" s="3">
        <f t="shared" si="158"/>
        <v>2430.000000000106</v>
      </c>
    </row>
    <row r="1116" spans="1:18" x14ac:dyDescent="0.2">
      <c r="A1116" s="5">
        <v>18</v>
      </c>
      <c r="B1116" s="5">
        <v>6</v>
      </c>
      <c r="C1116" s="5" t="s">
        <v>18</v>
      </c>
      <c r="D1116" s="5">
        <v>60293774</v>
      </c>
      <c r="E1116" s="5">
        <v>15252519</v>
      </c>
      <c r="F1116" s="5">
        <v>131217</v>
      </c>
      <c r="G1116" s="5" t="str">
        <f t="shared" si="156"/>
        <v>13:12:17</v>
      </c>
      <c r="H1116" s="5">
        <v>280611</v>
      </c>
      <c r="I1116" s="5" t="str">
        <f t="shared" si="157"/>
        <v>28-06-11</v>
      </c>
      <c r="J1116" s="5">
        <v>20</v>
      </c>
      <c r="K1116" s="5">
        <v>-1</v>
      </c>
      <c r="L1116" s="5">
        <f t="shared" si="153"/>
        <v>0.2</v>
      </c>
      <c r="M1116" s="5">
        <f t="shared" si="154"/>
        <v>60.489623333333341</v>
      </c>
      <c r="N1116" s="5">
        <f t="shared" si="155"/>
        <v>15.420864999999999</v>
      </c>
      <c r="O1116" s="3">
        <f t="shared" si="159"/>
        <v>0.15037751198097871</v>
      </c>
      <c r="P1116" s="3">
        <f t="shared" si="160"/>
        <v>8.333333333334636E-3</v>
      </c>
      <c r="Q1116" s="3">
        <f t="shared" si="161"/>
        <v>18.045301437714624</v>
      </c>
      <c r="R1116" s="3">
        <f t="shared" si="158"/>
        <v>23.999999999996248</v>
      </c>
    </row>
    <row r="1117" spans="1:18" x14ac:dyDescent="0.2">
      <c r="A1117" s="5">
        <v>18</v>
      </c>
      <c r="B1117" s="5">
        <v>7</v>
      </c>
      <c r="C1117" s="5" t="s">
        <v>18</v>
      </c>
      <c r="D1117" s="5">
        <v>60293546</v>
      </c>
      <c r="E1117" s="5">
        <v>15253625</v>
      </c>
      <c r="F1117" s="5">
        <v>131247</v>
      </c>
      <c r="G1117" s="5" t="str">
        <f t="shared" si="156"/>
        <v>13:12:47</v>
      </c>
      <c r="H1117" s="5">
        <v>280611</v>
      </c>
      <c r="I1117" s="5" t="str">
        <f t="shared" si="157"/>
        <v>28-06-11</v>
      </c>
      <c r="J1117" s="5">
        <v>3520</v>
      </c>
      <c r="K1117" s="5">
        <v>-1</v>
      </c>
      <c r="L1117" s="5">
        <f t="shared" si="153"/>
        <v>35.200000000000003</v>
      </c>
      <c r="M1117" s="5">
        <f t="shared" si="154"/>
        <v>60.489243333333327</v>
      </c>
      <c r="N1117" s="5">
        <f t="shared" si="155"/>
        <v>15.422708333333333</v>
      </c>
      <c r="O1117" s="3">
        <f t="shared" si="159"/>
        <v>0.1094498176577865</v>
      </c>
      <c r="P1117" s="3">
        <f t="shared" si="160"/>
        <v>8.333333333334636E-3</v>
      </c>
      <c r="Q1117" s="3">
        <f t="shared" si="161"/>
        <v>13.133978118932326</v>
      </c>
      <c r="R1117" s="3">
        <f t="shared" si="158"/>
        <v>4223.9999999993397</v>
      </c>
    </row>
    <row r="1118" spans="1:18" x14ac:dyDescent="0.2">
      <c r="A1118" s="5">
        <v>18</v>
      </c>
      <c r="B1118" s="5">
        <v>8</v>
      </c>
      <c r="C1118" s="5" t="s">
        <v>18</v>
      </c>
      <c r="D1118" s="5">
        <v>60292838</v>
      </c>
      <c r="E1118" s="5">
        <v>15254875</v>
      </c>
      <c r="F1118" s="5">
        <v>131317</v>
      </c>
      <c r="G1118" s="5" t="str">
        <f t="shared" si="156"/>
        <v>13:13:17</v>
      </c>
      <c r="H1118" s="5">
        <v>280611</v>
      </c>
      <c r="I1118" s="5" t="str">
        <f t="shared" si="157"/>
        <v>28-06-11</v>
      </c>
      <c r="J1118" s="5">
        <v>30</v>
      </c>
      <c r="K1118" s="5">
        <v>-1</v>
      </c>
      <c r="L1118" s="5">
        <f t="shared" si="153"/>
        <v>0.3</v>
      </c>
      <c r="M1118" s="5">
        <f t="shared" si="154"/>
        <v>60.488063333333336</v>
      </c>
      <c r="N1118" s="5">
        <f t="shared" si="155"/>
        <v>15.424791666666666</v>
      </c>
      <c r="O1118" s="3">
        <f t="shared" si="159"/>
        <v>0.17389024117800433</v>
      </c>
      <c r="P1118" s="3">
        <f t="shared" si="160"/>
        <v>8.3333333333319715E-3</v>
      </c>
      <c r="Q1118" s="3">
        <f t="shared" si="161"/>
        <v>20.866828941363931</v>
      </c>
      <c r="R1118" s="3">
        <f t="shared" si="158"/>
        <v>36.000000000005883</v>
      </c>
    </row>
    <row r="1119" spans="1:18" x14ac:dyDescent="0.2">
      <c r="A1119" s="5">
        <v>18</v>
      </c>
      <c r="B1119" s="5">
        <v>9</v>
      </c>
      <c r="C1119" s="5" t="s">
        <v>18</v>
      </c>
      <c r="D1119" s="5">
        <v>60293173</v>
      </c>
      <c r="E1119" s="5">
        <v>15254244</v>
      </c>
      <c r="F1119" s="5">
        <v>131741</v>
      </c>
      <c r="G1119" s="5" t="str">
        <f t="shared" si="156"/>
        <v>13:17:41</v>
      </c>
      <c r="H1119" s="5">
        <v>280611</v>
      </c>
      <c r="I1119" s="5" t="str">
        <f t="shared" si="157"/>
        <v>28-06-11</v>
      </c>
      <c r="J1119" s="5">
        <v>2650</v>
      </c>
      <c r="K1119" s="5">
        <v>-1</v>
      </c>
      <c r="L1119" s="5">
        <f t="shared" si="153"/>
        <v>26.5</v>
      </c>
      <c r="M1119" s="5">
        <f t="shared" si="154"/>
        <v>60.48862166666666</v>
      </c>
      <c r="N1119" s="5">
        <f t="shared" si="155"/>
        <v>15.423740000000002</v>
      </c>
      <c r="O1119" s="3">
        <f t="shared" si="159"/>
        <v>8.469175749964708E-2</v>
      </c>
      <c r="P1119" s="3">
        <f t="shared" si="160"/>
        <v>7.3333333333334139E-2</v>
      </c>
      <c r="Q1119" s="3">
        <f t="shared" si="161"/>
        <v>1.154887602267902</v>
      </c>
      <c r="R1119" s="3">
        <f t="shared" si="158"/>
        <v>361.36363636363239</v>
      </c>
    </row>
    <row r="1120" spans="1:18" x14ac:dyDescent="0.2">
      <c r="A1120" s="5">
        <v>18</v>
      </c>
      <c r="B1120" s="5">
        <v>10</v>
      </c>
      <c r="C1120" s="5" t="s">
        <v>18</v>
      </c>
      <c r="D1120" s="5">
        <v>60293839</v>
      </c>
      <c r="E1120" s="5">
        <v>15253023</v>
      </c>
      <c r="F1120" s="5">
        <v>131811</v>
      </c>
      <c r="G1120" s="5" t="str">
        <f t="shared" si="156"/>
        <v>13:18:11</v>
      </c>
      <c r="H1120" s="5">
        <v>280611</v>
      </c>
      <c r="I1120" s="5" t="str">
        <f t="shared" si="157"/>
        <v>28-06-11</v>
      </c>
      <c r="J1120" s="5">
        <v>110</v>
      </c>
      <c r="K1120" s="5">
        <v>-1</v>
      </c>
      <c r="L1120" s="5">
        <f t="shared" si="153"/>
        <v>1.1000000000000001</v>
      </c>
      <c r="M1120" s="5">
        <f t="shared" si="154"/>
        <v>60.489731666666664</v>
      </c>
      <c r="N1120" s="5">
        <f t="shared" si="155"/>
        <v>15.421705000000001</v>
      </c>
      <c r="O1120" s="3">
        <f t="shared" si="159"/>
        <v>0.16630756718786399</v>
      </c>
      <c r="P1120" s="3">
        <f t="shared" si="160"/>
        <v>8.3333333333319715E-3</v>
      </c>
      <c r="Q1120" s="3">
        <f t="shared" si="161"/>
        <v>19.95690806254694</v>
      </c>
      <c r="R1120" s="3">
        <f t="shared" si="158"/>
        <v>132.00000000002157</v>
      </c>
    </row>
    <row r="1121" spans="1:18" x14ac:dyDescent="0.2">
      <c r="A1121" s="5">
        <v>18</v>
      </c>
      <c r="B1121" s="5">
        <v>11</v>
      </c>
      <c r="C1121" s="5" t="s">
        <v>18</v>
      </c>
      <c r="D1121" s="5">
        <v>60293726</v>
      </c>
      <c r="E1121" s="5">
        <v>15252059</v>
      </c>
      <c r="F1121" s="5">
        <v>131903</v>
      </c>
      <c r="G1121" s="5" t="str">
        <f t="shared" si="156"/>
        <v>13:19:03</v>
      </c>
      <c r="H1121" s="5">
        <v>280611</v>
      </c>
      <c r="I1121" s="5" t="str">
        <f t="shared" si="157"/>
        <v>28-06-11</v>
      </c>
      <c r="J1121" s="5">
        <v>3670</v>
      </c>
      <c r="K1121" s="5">
        <v>-1</v>
      </c>
      <c r="L1121" s="5">
        <f t="shared" si="153"/>
        <v>36.700000000000003</v>
      </c>
      <c r="M1121" s="5">
        <f t="shared" si="154"/>
        <v>60.48954333333333</v>
      </c>
      <c r="N1121" s="5">
        <f t="shared" si="155"/>
        <v>15.420098333333332</v>
      </c>
      <c r="O1121" s="3">
        <f t="shared" si="159"/>
        <v>9.0458594398734604E-2</v>
      </c>
      <c r="P1121" s="3">
        <f t="shared" si="160"/>
        <v>1.4444444444445814E-2</v>
      </c>
      <c r="Q1121" s="3">
        <f t="shared" si="161"/>
        <v>6.2625180737579553</v>
      </c>
      <c r="R1121" s="3">
        <f t="shared" si="158"/>
        <v>2540.7692307689899</v>
      </c>
    </row>
    <row r="1122" spans="1:18" x14ac:dyDescent="0.2">
      <c r="A1122" s="5">
        <v>18</v>
      </c>
      <c r="B1122" s="5">
        <v>12</v>
      </c>
      <c r="C1122" s="5" t="s">
        <v>18</v>
      </c>
      <c r="D1122" s="5">
        <v>60293059</v>
      </c>
      <c r="E1122" s="5">
        <v>15250165</v>
      </c>
      <c r="F1122" s="5">
        <v>131933</v>
      </c>
      <c r="G1122" s="5" t="str">
        <f t="shared" si="156"/>
        <v>13:19:33</v>
      </c>
      <c r="H1122" s="5">
        <v>280611</v>
      </c>
      <c r="I1122" s="5" t="str">
        <f t="shared" si="157"/>
        <v>28-06-11</v>
      </c>
      <c r="J1122" s="5">
        <v>3460</v>
      </c>
      <c r="K1122" s="5">
        <v>-1</v>
      </c>
      <c r="L1122" s="5">
        <f t="shared" si="153"/>
        <v>34.6</v>
      </c>
      <c r="M1122" s="5">
        <f t="shared" si="154"/>
        <v>60.488431666666671</v>
      </c>
      <c r="N1122" s="5">
        <f t="shared" si="155"/>
        <v>15.416941666666666</v>
      </c>
      <c r="O1122" s="3">
        <f t="shared" si="159"/>
        <v>0.21254399805387991</v>
      </c>
      <c r="P1122" s="3">
        <f t="shared" si="160"/>
        <v>8.3333333333319715E-3</v>
      </c>
      <c r="Q1122" s="3">
        <f t="shared" si="161"/>
        <v>25.505279766469759</v>
      </c>
      <c r="R1122" s="3">
        <f t="shared" si="158"/>
        <v>4152.0000000006785</v>
      </c>
    </row>
    <row r="1123" spans="1:18" x14ac:dyDescent="0.2">
      <c r="A1123" s="5">
        <v>18</v>
      </c>
      <c r="B1123" s="5">
        <v>13</v>
      </c>
      <c r="C1123" s="5" t="s">
        <v>18</v>
      </c>
      <c r="D1123" s="5">
        <v>60292782</v>
      </c>
      <c r="E1123" s="5">
        <v>15249313</v>
      </c>
      <c r="F1123" s="5">
        <v>132006</v>
      </c>
      <c r="G1123" s="5" t="str">
        <f t="shared" si="156"/>
        <v>13:20:06</v>
      </c>
      <c r="H1123" s="5">
        <v>280611</v>
      </c>
      <c r="I1123" s="5" t="str">
        <f t="shared" si="157"/>
        <v>28-06-11</v>
      </c>
      <c r="J1123" s="5">
        <v>3270</v>
      </c>
      <c r="K1123" s="5">
        <v>-1</v>
      </c>
      <c r="L1123" s="5">
        <f t="shared" si="153"/>
        <v>32.700000000000003</v>
      </c>
      <c r="M1123" s="5">
        <f t="shared" si="154"/>
        <v>60.487969999999997</v>
      </c>
      <c r="N1123" s="5">
        <f t="shared" si="155"/>
        <v>15.415521666666667</v>
      </c>
      <c r="O1123" s="3">
        <f t="shared" si="159"/>
        <v>9.3193732215510083E-2</v>
      </c>
      <c r="P1123" s="3">
        <f t="shared" si="160"/>
        <v>9.1666666666680996E-3</v>
      </c>
      <c r="Q1123" s="3">
        <f t="shared" si="161"/>
        <v>10.166588968963147</v>
      </c>
      <c r="R1123" s="3">
        <f t="shared" si="158"/>
        <v>3567.27272727217</v>
      </c>
    </row>
    <row r="1124" spans="1:18" x14ac:dyDescent="0.2">
      <c r="A1124" s="5">
        <v>18</v>
      </c>
      <c r="B1124" s="5">
        <v>14</v>
      </c>
      <c r="C1124" s="5" t="s">
        <v>18</v>
      </c>
      <c r="D1124" s="5">
        <v>60293136</v>
      </c>
      <c r="E1124" s="5">
        <v>15246968</v>
      </c>
      <c r="F1124" s="5">
        <v>132036</v>
      </c>
      <c r="G1124" s="5" t="str">
        <f t="shared" si="156"/>
        <v>13:20:36</v>
      </c>
      <c r="H1124" s="5">
        <v>280611</v>
      </c>
      <c r="I1124" s="5" t="str">
        <f t="shared" si="157"/>
        <v>28-06-11</v>
      </c>
      <c r="J1124" s="5">
        <v>5370</v>
      </c>
      <c r="K1124" s="5">
        <v>-1</v>
      </c>
      <c r="L1124" s="5">
        <f t="shared" si="153"/>
        <v>53.7</v>
      </c>
      <c r="M1124" s="5">
        <f t="shared" si="154"/>
        <v>60.488560000000007</v>
      </c>
      <c r="N1124" s="5">
        <f t="shared" si="155"/>
        <v>15.411613333333332</v>
      </c>
      <c r="O1124" s="3">
        <f t="shared" si="159"/>
        <v>0.22390515687246504</v>
      </c>
      <c r="P1124" s="3">
        <f t="shared" si="160"/>
        <v>8.3333333333319715E-3</v>
      </c>
      <c r="Q1124" s="3">
        <f t="shared" si="161"/>
        <v>26.868618824700196</v>
      </c>
      <c r="R1124" s="3">
        <f t="shared" si="158"/>
        <v>6444.0000000010532</v>
      </c>
    </row>
    <row r="1125" spans="1:18" x14ac:dyDescent="0.2">
      <c r="A1125" s="5">
        <v>18</v>
      </c>
      <c r="B1125" s="5">
        <v>15</v>
      </c>
      <c r="C1125" s="5" t="s">
        <v>18</v>
      </c>
      <c r="D1125" s="5">
        <v>60294670</v>
      </c>
      <c r="E1125" s="5">
        <v>15244708</v>
      </c>
      <c r="F1125" s="5">
        <v>132106</v>
      </c>
      <c r="G1125" s="5" t="str">
        <f t="shared" si="156"/>
        <v>13:21:06</v>
      </c>
      <c r="H1125" s="5">
        <v>280611</v>
      </c>
      <c r="I1125" s="5" t="str">
        <f t="shared" si="157"/>
        <v>28-06-11</v>
      </c>
      <c r="J1125" s="5">
        <v>1960</v>
      </c>
      <c r="K1125" s="5">
        <v>-1</v>
      </c>
      <c r="L1125" s="5">
        <f t="shared" si="153"/>
        <v>19.600000000000001</v>
      </c>
      <c r="M1125" s="5">
        <f t="shared" si="154"/>
        <v>60.491116666666663</v>
      </c>
      <c r="N1125" s="5">
        <f t="shared" si="155"/>
        <v>15.407846666666668</v>
      </c>
      <c r="O1125" s="3">
        <f t="shared" si="159"/>
        <v>0.35125925546085379</v>
      </c>
      <c r="P1125" s="3">
        <f t="shared" si="160"/>
        <v>8.333333333334636E-3</v>
      </c>
      <c r="Q1125" s="3">
        <f t="shared" si="161"/>
        <v>42.151110655295867</v>
      </c>
      <c r="R1125" s="3">
        <f t="shared" si="158"/>
        <v>2351.9999999996326</v>
      </c>
    </row>
    <row r="1126" spans="1:18" x14ac:dyDescent="0.2">
      <c r="A1126" s="5">
        <v>18</v>
      </c>
      <c r="B1126" s="5">
        <v>16</v>
      </c>
      <c r="C1126" s="5" t="s">
        <v>18</v>
      </c>
      <c r="D1126" s="5">
        <v>60294045</v>
      </c>
      <c r="E1126" s="5">
        <v>15245094</v>
      </c>
      <c r="F1126" s="5">
        <v>132136</v>
      </c>
      <c r="G1126" s="5" t="str">
        <f t="shared" si="156"/>
        <v>13:21:36</v>
      </c>
      <c r="H1126" s="5">
        <v>280611</v>
      </c>
      <c r="I1126" s="5" t="str">
        <f t="shared" si="157"/>
        <v>28-06-11</v>
      </c>
      <c r="J1126" s="5">
        <v>2200</v>
      </c>
      <c r="K1126" s="5">
        <v>-1</v>
      </c>
      <c r="L1126" s="5">
        <f t="shared" si="153"/>
        <v>22</v>
      </c>
      <c r="M1126" s="5">
        <f t="shared" si="154"/>
        <v>60.490074999999997</v>
      </c>
      <c r="N1126" s="5">
        <f t="shared" si="155"/>
        <v>15.408489999999999</v>
      </c>
      <c r="O1126" s="3">
        <f t="shared" si="159"/>
        <v>0.121069046652442</v>
      </c>
      <c r="P1126" s="3">
        <f t="shared" si="160"/>
        <v>8.3333333333319715E-3</v>
      </c>
      <c r="Q1126" s="3">
        <f t="shared" si="161"/>
        <v>14.528285598295415</v>
      </c>
      <c r="R1126" s="3">
        <f t="shared" si="158"/>
        <v>2640.0000000004316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FC1D8-66E8-4A41-A3AE-0A5D556813FF}">
  <dimension ref="A1:T2148"/>
  <sheetViews>
    <sheetView zoomScale="110" zoomScaleNormal="110" workbookViewId="0">
      <selection sqref="A1:XFD1"/>
    </sheetView>
  </sheetViews>
  <sheetFormatPr baseColWidth="10" defaultRowHeight="16" x14ac:dyDescent="0.2"/>
  <cols>
    <col min="1" max="1" width="6.1640625" bestFit="1" customWidth="1"/>
    <col min="2" max="3" width="8.83203125" bestFit="1" customWidth="1"/>
    <col min="4" max="5" width="15" bestFit="1" customWidth="1"/>
    <col min="6" max="6" width="7.5" bestFit="1" customWidth="1"/>
    <col min="7" max="7" width="14.1640625" bestFit="1" customWidth="1"/>
    <col min="8" max="8" width="7.5" bestFit="1" customWidth="1"/>
    <col min="9" max="9" width="14.1640625" bestFit="1" customWidth="1"/>
    <col min="10" max="10" width="7.1640625" bestFit="1" customWidth="1"/>
    <col min="11" max="11" width="7.83203125" bestFit="1" customWidth="1"/>
    <col min="12" max="12" width="13.83203125" bestFit="1" customWidth="1"/>
    <col min="14" max="14" width="18.1640625" customWidth="1"/>
    <col min="15" max="15" width="15.83203125" customWidth="1"/>
    <col min="16" max="16" width="14.33203125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 s="1">
        <v>1</v>
      </c>
      <c r="C2" s="1" t="s">
        <v>19</v>
      </c>
      <c r="D2" s="1">
        <v>60290954</v>
      </c>
      <c r="E2" s="1">
        <v>15242440</v>
      </c>
      <c r="F2" s="1">
        <v>134903</v>
      </c>
      <c r="G2" s="1" t="str">
        <f>TEXT(F2,"00\:00\:00")</f>
        <v>13:49:03</v>
      </c>
      <c r="H2" s="1">
        <v>110611</v>
      </c>
      <c r="I2" s="1" t="str">
        <f>TEXT(H2,"00-00-00")</f>
        <v>11-06-11</v>
      </c>
      <c r="J2" s="1">
        <v>5570</v>
      </c>
      <c r="K2" s="2">
        <v>-1</v>
      </c>
      <c r="L2" s="1">
        <f>J2/100</f>
        <v>55.7</v>
      </c>
      <c r="M2" s="1">
        <f>INT(D2 / 1000000) + (((D2 / 10000) - (INT(D2 / 1000000) * 100)) / 60)</f>
        <v>60.484923333333334</v>
      </c>
      <c r="N2" s="1">
        <f>INT(E2 / 1000000) + (((E2 / 10000) - (INT(E2 / 1000000) * 100)) / 60)</f>
        <v>15.404066666666665</v>
      </c>
      <c r="O2" s="1">
        <v>0</v>
      </c>
      <c r="P2" s="1">
        <v>0</v>
      </c>
      <c r="Q2">
        <v>0</v>
      </c>
      <c r="R2" s="1">
        <v>0</v>
      </c>
    </row>
    <row r="3" spans="1:20" x14ac:dyDescent="0.2">
      <c r="A3">
        <v>1</v>
      </c>
      <c r="B3" s="1">
        <v>2</v>
      </c>
      <c r="C3" s="1" t="s">
        <v>19</v>
      </c>
      <c r="D3" s="1">
        <v>60289507</v>
      </c>
      <c r="E3" s="1">
        <v>15244492</v>
      </c>
      <c r="F3" s="1">
        <v>134934</v>
      </c>
      <c r="G3" s="1" t="str">
        <f t="shared" ref="G3:G66" si="0">TEXT(F3,"00\:00\:00")</f>
        <v>13:49:34</v>
      </c>
      <c r="H3" s="1">
        <v>110611</v>
      </c>
      <c r="I3" s="1" t="str">
        <f t="shared" ref="I3:I66" si="1">TEXT(H3,"00-00-00")</f>
        <v>11-06-11</v>
      </c>
      <c r="J3" s="1">
        <v>3970</v>
      </c>
      <c r="K3" s="2">
        <v>-1</v>
      </c>
      <c r="L3" s="1">
        <f t="shared" ref="L3:L65" si="2">J3/100</f>
        <v>39.700000000000003</v>
      </c>
      <c r="M3" s="1">
        <f t="shared" ref="M3:M65" si="3">INT(D3 / 1000000) + (((D3 / 10000) - (INT(D3 / 1000000) * 100)) / 60)</f>
        <v>60.482511666666674</v>
      </c>
      <c r="N3" s="1">
        <f t="shared" ref="N3:N65" si="4">INT(E3 / 1000000) + (((E3 / 10000) - (INT(E3 / 1000000) * 100)) / 60)</f>
        <v>15.407486666666667</v>
      </c>
      <c r="O3" s="1">
        <f>ACOS(SIN(RADIANS(M2))*SIN(RADIANS(M3)) + COS(RADIANS(M2))*COS(RADIANS(M3))*COS(RADIANS(N3)-RADIANS(N2))) * 6371</f>
        <v>0.32713125062824422</v>
      </c>
      <c r="P3" s="1">
        <f>(G3-G2)*24</f>
        <v>8.611111111111569E-3</v>
      </c>
      <c r="Q3">
        <f>O3/P3</f>
        <v>37.989435556826344</v>
      </c>
      <c r="R3">
        <f>L3/P3</f>
        <v>4610.3225806449163</v>
      </c>
    </row>
    <row r="4" spans="1:20" x14ac:dyDescent="0.2">
      <c r="A4">
        <v>1</v>
      </c>
      <c r="B4" s="1">
        <v>3</v>
      </c>
      <c r="C4" s="1" t="s">
        <v>19</v>
      </c>
      <c r="D4" s="1">
        <v>60289618</v>
      </c>
      <c r="E4" s="1">
        <v>15246876</v>
      </c>
      <c r="F4" s="1">
        <v>135004</v>
      </c>
      <c r="G4" s="1" t="str">
        <f t="shared" si="0"/>
        <v>13:50:04</v>
      </c>
      <c r="H4" s="1">
        <v>110611</v>
      </c>
      <c r="I4" s="1" t="str">
        <f t="shared" si="1"/>
        <v>11-06-11</v>
      </c>
      <c r="J4" s="1">
        <v>2550</v>
      </c>
      <c r="K4" s="2">
        <v>-1</v>
      </c>
      <c r="L4" s="1">
        <f t="shared" si="2"/>
        <v>25.5</v>
      </c>
      <c r="M4" s="1">
        <f t="shared" si="3"/>
        <v>60.482696666666669</v>
      </c>
      <c r="N4" s="1">
        <f t="shared" si="4"/>
        <v>15.41146</v>
      </c>
      <c r="O4" s="1">
        <f t="shared" ref="O4:O67" si="5">ACOS(SIN(RADIANS(M3))*SIN(RADIANS(M4)) + COS(RADIANS(M3))*COS(RADIANS(M4))*COS(RADIANS(N4)-RADIANS(N3))) * 6371</f>
        <v>0.21864648208746784</v>
      </c>
      <c r="P4" s="1">
        <f t="shared" ref="P4:P67" si="6">(G4-G3)*24</f>
        <v>8.333333333334636E-3</v>
      </c>
      <c r="Q4">
        <f t="shared" ref="Q4:Q67" si="7">O4/P4</f>
        <v>26.237577850492041</v>
      </c>
      <c r="R4">
        <f t="shared" ref="R4:R67" si="8">L4/P4</f>
        <v>3059.9999999995216</v>
      </c>
    </row>
    <row r="5" spans="1:20" x14ac:dyDescent="0.2">
      <c r="A5">
        <v>1</v>
      </c>
      <c r="B5" s="1">
        <v>4</v>
      </c>
      <c r="C5" s="1" t="s">
        <v>19</v>
      </c>
      <c r="D5" s="1">
        <v>60289293</v>
      </c>
      <c r="E5" s="1">
        <v>15249375</v>
      </c>
      <c r="F5" s="1">
        <v>135034</v>
      </c>
      <c r="G5" s="1" t="str">
        <f t="shared" si="0"/>
        <v>13:50:34</v>
      </c>
      <c r="H5" s="1">
        <v>110611</v>
      </c>
      <c r="I5" s="1" t="str">
        <f t="shared" si="1"/>
        <v>11-06-11</v>
      </c>
      <c r="J5" s="1">
        <v>2220</v>
      </c>
      <c r="K5" s="2">
        <v>-1</v>
      </c>
      <c r="L5" s="1">
        <f t="shared" si="2"/>
        <v>22.2</v>
      </c>
      <c r="M5" s="1">
        <f t="shared" si="3"/>
        <v>60.482154999999999</v>
      </c>
      <c r="N5" s="1">
        <f t="shared" si="4"/>
        <v>15.415625</v>
      </c>
      <c r="O5" s="1">
        <f t="shared" si="5"/>
        <v>0.23599368412115962</v>
      </c>
      <c r="P5" s="1">
        <f t="shared" si="6"/>
        <v>8.3333333333319715E-3</v>
      </c>
      <c r="Q5">
        <f t="shared" si="7"/>
        <v>28.319242094543782</v>
      </c>
      <c r="R5">
        <f t="shared" si="8"/>
        <v>2664.0000000004352</v>
      </c>
    </row>
    <row r="6" spans="1:20" x14ac:dyDescent="0.2">
      <c r="A6">
        <v>1</v>
      </c>
      <c r="B6" s="1">
        <v>5</v>
      </c>
      <c r="C6" s="1" t="s">
        <v>19</v>
      </c>
      <c r="D6" s="1">
        <v>60289390</v>
      </c>
      <c r="E6" s="1">
        <v>15250282</v>
      </c>
      <c r="F6" s="1">
        <v>135104</v>
      </c>
      <c r="G6" s="1" t="str">
        <f t="shared" si="0"/>
        <v>13:51:04</v>
      </c>
      <c r="H6" s="1">
        <v>110611</v>
      </c>
      <c r="I6" s="1" t="str">
        <f t="shared" si="1"/>
        <v>11-06-11</v>
      </c>
      <c r="J6" s="1">
        <v>4020</v>
      </c>
      <c r="K6" s="2">
        <v>-1</v>
      </c>
      <c r="L6" s="1">
        <f t="shared" si="2"/>
        <v>40.200000000000003</v>
      </c>
      <c r="M6" s="1">
        <f t="shared" si="3"/>
        <v>60.482316666666669</v>
      </c>
      <c r="N6" s="1">
        <f t="shared" si="4"/>
        <v>15.417136666666666</v>
      </c>
      <c r="O6" s="1">
        <f t="shared" si="5"/>
        <v>8.4745215575383837E-2</v>
      </c>
      <c r="P6" s="1">
        <f t="shared" si="6"/>
        <v>8.333333333334636E-3</v>
      </c>
      <c r="Q6">
        <f t="shared" si="7"/>
        <v>10.169425869044471</v>
      </c>
      <c r="R6">
        <f t="shared" si="8"/>
        <v>4823.999999999246</v>
      </c>
    </row>
    <row r="7" spans="1:20" x14ac:dyDescent="0.2">
      <c r="A7">
        <v>1</v>
      </c>
      <c r="B7" s="1">
        <v>6</v>
      </c>
      <c r="C7" s="1" t="s">
        <v>19</v>
      </c>
      <c r="D7" s="1">
        <v>60289811</v>
      </c>
      <c r="E7" s="1">
        <v>15253646</v>
      </c>
      <c r="F7" s="1">
        <v>135134</v>
      </c>
      <c r="G7" s="1" t="str">
        <f t="shared" si="0"/>
        <v>13:51:34</v>
      </c>
      <c r="H7" s="1">
        <v>110611</v>
      </c>
      <c r="I7" s="1" t="str">
        <f t="shared" si="1"/>
        <v>11-06-11</v>
      </c>
      <c r="J7" s="1">
        <v>5410</v>
      </c>
      <c r="K7" s="2">
        <v>-1</v>
      </c>
      <c r="L7" s="1">
        <f t="shared" si="2"/>
        <v>54.1</v>
      </c>
      <c r="M7" s="1">
        <f t="shared" si="3"/>
        <v>60.483018333333334</v>
      </c>
      <c r="N7" s="1">
        <f t="shared" si="4"/>
        <v>15.422743333333335</v>
      </c>
      <c r="O7" s="1">
        <f t="shared" si="5"/>
        <v>0.31691154367366625</v>
      </c>
      <c r="P7" s="1">
        <f t="shared" si="6"/>
        <v>8.3333333333319715E-3</v>
      </c>
      <c r="Q7">
        <f t="shared" si="7"/>
        <v>38.029385240846167</v>
      </c>
      <c r="R7">
        <f t="shared" si="8"/>
        <v>6492.0000000010614</v>
      </c>
    </row>
    <row r="8" spans="1:20" x14ac:dyDescent="0.2">
      <c r="A8">
        <v>1</v>
      </c>
      <c r="B8" s="1">
        <v>7</v>
      </c>
      <c r="C8" s="1" t="s">
        <v>19</v>
      </c>
      <c r="D8" s="1">
        <v>60287518</v>
      </c>
      <c r="E8" s="1">
        <v>15258318</v>
      </c>
      <c r="F8" s="1">
        <v>135204</v>
      </c>
      <c r="G8" s="1" t="str">
        <f t="shared" si="0"/>
        <v>13:52:04</v>
      </c>
      <c r="H8" s="1">
        <v>110611</v>
      </c>
      <c r="I8" s="1" t="str">
        <f t="shared" si="1"/>
        <v>11-06-11</v>
      </c>
      <c r="J8" s="1">
        <v>7290</v>
      </c>
      <c r="K8" s="2">
        <v>-1</v>
      </c>
      <c r="L8" s="1">
        <f t="shared" si="2"/>
        <v>72.900000000000006</v>
      </c>
      <c r="M8" s="1">
        <f t="shared" si="3"/>
        <v>60.479196666666667</v>
      </c>
      <c r="N8" s="1">
        <f t="shared" si="4"/>
        <v>15.430529999999999</v>
      </c>
      <c r="O8" s="1">
        <f t="shared" si="5"/>
        <v>0.60214311892567851</v>
      </c>
      <c r="P8" s="1">
        <f t="shared" si="6"/>
        <v>8.333333333334636E-3</v>
      </c>
      <c r="Q8">
        <f t="shared" si="7"/>
        <v>72.257174271070127</v>
      </c>
      <c r="R8">
        <f t="shared" si="8"/>
        <v>8747.9999999986339</v>
      </c>
    </row>
    <row r="9" spans="1:20" x14ac:dyDescent="0.2">
      <c r="A9">
        <v>1</v>
      </c>
      <c r="B9" s="1">
        <v>8</v>
      </c>
      <c r="C9" s="1" t="s">
        <v>19</v>
      </c>
      <c r="D9" s="1">
        <v>60286531</v>
      </c>
      <c r="E9" s="1">
        <v>15262038</v>
      </c>
      <c r="F9" s="1">
        <v>135234</v>
      </c>
      <c r="G9" s="1" t="str">
        <f t="shared" si="0"/>
        <v>13:52:34</v>
      </c>
      <c r="H9" s="1">
        <v>110611</v>
      </c>
      <c r="I9" s="1" t="str">
        <f t="shared" si="1"/>
        <v>11-06-11</v>
      </c>
      <c r="J9" s="1">
        <v>2960</v>
      </c>
      <c r="K9" s="2">
        <v>-1</v>
      </c>
      <c r="L9" s="1">
        <f t="shared" si="2"/>
        <v>29.6</v>
      </c>
      <c r="M9" s="1">
        <f t="shared" si="3"/>
        <v>60.477551666666677</v>
      </c>
      <c r="N9" s="1">
        <f t="shared" si="4"/>
        <v>15.436730000000001</v>
      </c>
      <c r="O9" s="1">
        <f t="shared" si="5"/>
        <v>0.38582289096389788</v>
      </c>
      <c r="P9" s="1">
        <f t="shared" si="6"/>
        <v>8.3333333333319715E-3</v>
      </c>
      <c r="Q9">
        <f t="shared" si="7"/>
        <v>46.298746915675309</v>
      </c>
      <c r="R9">
        <f t="shared" si="8"/>
        <v>3552.0000000005807</v>
      </c>
    </row>
    <row r="10" spans="1:20" x14ac:dyDescent="0.2">
      <c r="A10">
        <v>1</v>
      </c>
      <c r="B10" s="1">
        <v>9</v>
      </c>
      <c r="C10" s="1" t="s">
        <v>19</v>
      </c>
      <c r="D10" s="1">
        <v>60288564</v>
      </c>
      <c r="E10" s="1">
        <v>15267739</v>
      </c>
      <c r="F10" s="1">
        <v>135320</v>
      </c>
      <c r="G10" s="1" t="str">
        <f t="shared" si="0"/>
        <v>13:53:20</v>
      </c>
      <c r="H10" s="1">
        <v>110611</v>
      </c>
      <c r="I10" s="1" t="str">
        <f t="shared" si="1"/>
        <v>11-06-11</v>
      </c>
      <c r="J10" s="1">
        <v>2170</v>
      </c>
      <c r="K10" s="2">
        <v>-1</v>
      </c>
      <c r="L10" s="1">
        <f t="shared" si="2"/>
        <v>21.7</v>
      </c>
      <c r="M10" s="1">
        <f t="shared" si="3"/>
        <v>60.480939999999997</v>
      </c>
      <c r="N10" s="1">
        <f t="shared" si="4"/>
        <v>15.446231666666666</v>
      </c>
      <c r="O10" s="1">
        <f t="shared" si="5"/>
        <v>0.64262997715817205</v>
      </c>
      <c r="P10" s="1">
        <f t="shared" si="6"/>
        <v>1.2777777777778887E-2</v>
      </c>
      <c r="Q10">
        <f t="shared" si="7"/>
        <v>50.292780821069968</v>
      </c>
      <c r="R10">
        <f t="shared" si="8"/>
        <v>1698.2608695650699</v>
      </c>
    </row>
    <row r="11" spans="1:20" x14ac:dyDescent="0.2">
      <c r="A11">
        <v>1</v>
      </c>
      <c r="B11" s="1">
        <v>10</v>
      </c>
      <c r="C11" s="1" t="s">
        <v>19</v>
      </c>
      <c r="D11" s="1">
        <v>60289934</v>
      </c>
      <c r="E11" s="1">
        <v>15272752</v>
      </c>
      <c r="F11" s="1">
        <v>135350</v>
      </c>
      <c r="G11" s="1" t="str">
        <f t="shared" si="0"/>
        <v>13:53:50</v>
      </c>
      <c r="H11" s="1">
        <v>110611</v>
      </c>
      <c r="I11" s="1" t="str">
        <f t="shared" si="1"/>
        <v>11-06-11</v>
      </c>
      <c r="J11" s="1">
        <v>8880</v>
      </c>
      <c r="K11" s="2">
        <v>-1</v>
      </c>
      <c r="L11" s="1">
        <f t="shared" si="2"/>
        <v>88.8</v>
      </c>
      <c r="M11" s="1">
        <f t="shared" si="3"/>
        <v>60.483223333333335</v>
      </c>
      <c r="N11" s="1">
        <f t="shared" si="4"/>
        <v>15.454586666666668</v>
      </c>
      <c r="O11" s="1">
        <f t="shared" si="5"/>
        <v>0.52343125606684415</v>
      </c>
      <c r="P11" s="1">
        <f t="shared" si="6"/>
        <v>8.3333333333319715E-3</v>
      </c>
      <c r="Q11">
        <f t="shared" si="7"/>
        <v>62.811750728031562</v>
      </c>
      <c r="R11">
        <f t="shared" si="8"/>
        <v>10656.000000001741</v>
      </c>
    </row>
    <row r="12" spans="1:20" x14ac:dyDescent="0.2">
      <c r="A12">
        <v>1</v>
      </c>
      <c r="B12" s="1">
        <v>11</v>
      </c>
      <c r="C12" s="1" t="s">
        <v>19</v>
      </c>
      <c r="D12" s="1">
        <v>60292034</v>
      </c>
      <c r="E12" s="1">
        <v>15280864</v>
      </c>
      <c r="F12" s="1">
        <v>135421</v>
      </c>
      <c r="G12" s="1" t="str">
        <f t="shared" si="0"/>
        <v>13:54:21</v>
      </c>
      <c r="H12" s="1">
        <v>110611</v>
      </c>
      <c r="I12" s="1" t="str">
        <f t="shared" si="1"/>
        <v>11-06-11</v>
      </c>
      <c r="J12" s="1">
        <v>10290</v>
      </c>
      <c r="K12" s="2">
        <v>-1</v>
      </c>
      <c r="L12" s="1">
        <f t="shared" si="2"/>
        <v>102.9</v>
      </c>
      <c r="M12" s="1">
        <f t="shared" si="3"/>
        <v>60.486723333333337</v>
      </c>
      <c r="N12" s="1">
        <f t="shared" si="4"/>
        <v>15.468106666666666</v>
      </c>
      <c r="O12" s="1">
        <f t="shared" si="5"/>
        <v>0.83665807586131202</v>
      </c>
      <c r="P12" s="1">
        <f t="shared" si="6"/>
        <v>8.611111111111569E-3</v>
      </c>
      <c r="Q12">
        <f t="shared" si="7"/>
        <v>97.160292680663332</v>
      </c>
      <c r="R12">
        <f t="shared" si="8"/>
        <v>11949.677419354204</v>
      </c>
    </row>
    <row r="13" spans="1:20" x14ac:dyDescent="0.2">
      <c r="A13">
        <v>1</v>
      </c>
      <c r="B13" s="1">
        <v>12</v>
      </c>
      <c r="C13" s="1" t="s">
        <v>19</v>
      </c>
      <c r="D13" s="1">
        <v>60293947</v>
      </c>
      <c r="E13" s="1">
        <v>15289457</v>
      </c>
      <c r="F13" s="1">
        <v>135451</v>
      </c>
      <c r="G13" s="1" t="str">
        <f t="shared" si="0"/>
        <v>13:54:51</v>
      </c>
      <c r="H13" s="1">
        <v>110611</v>
      </c>
      <c r="I13" s="1" t="str">
        <f t="shared" si="1"/>
        <v>11-06-11</v>
      </c>
      <c r="J13" s="1">
        <v>10290</v>
      </c>
      <c r="K13" s="2">
        <v>-1</v>
      </c>
      <c r="L13" s="1">
        <f t="shared" si="2"/>
        <v>102.9</v>
      </c>
      <c r="M13" s="1">
        <f t="shared" si="3"/>
        <v>60.489911666666664</v>
      </c>
      <c r="N13" s="1">
        <f t="shared" si="4"/>
        <v>15.482428333333333</v>
      </c>
      <c r="O13" s="1">
        <f t="shared" si="5"/>
        <v>0.86085720166836999</v>
      </c>
      <c r="P13" s="1">
        <f t="shared" si="6"/>
        <v>8.333333333334636E-3</v>
      </c>
      <c r="Q13">
        <f t="shared" si="7"/>
        <v>103.30286420018825</v>
      </c>
      <c r="R13">
        <f t="shared" si="8"/>
        <v>12347.99999999807</v>
      </c>
    </row>
    <row r="14" spans="1:20" x14ac:dyDescent="0.2">
      <c r="A14">
        <v>1</v>
      </c>
      <c r="B14" s="1">
        <v>13</v>
      </c>
      <c r="C14" s="1" t="s">
        <v>19</v>
      </c>
      <c r="D14" s="1">
        <v>60295236</v>
      </c>
      <c r="E14" s="1">
        <v>15298425</v>
      </c>
      <c r="F14" s="1">
        <v>135521</v>
      </c>
      <c r="G14" s="1" t="str">
        <f t="shared" si="0"/>
        <v>13:55:21</v>
      </c>
      <c r="H14" s="1">
        <v>110611</v>
      </c>
      <c r="I14" s="1" t="str">
        <f t="shared" si="1"/>
        <v>11-06-11</v>
      </c>
      <c r="J14" s="1">
        <v>10300</v>
      </c>
      <c r="K14" s="2">
        <v>-1</v>
      </c>
      <c r="L14" s="1">
        <f t="shared" si="2"/>
        <v>103</v>
      </c>
      <c r="M14" s="1">
        <f t="shared" si="3"/>
        <v>60.492060000000009</v>
      </c>
      <c r="N14" s="1">
        <f t="shared" si="4"/>
        <v>15.497375</v>
      </c>
      <c r="O14" s="1">
        <f t="shared" si="5"/>
        <v>0.85277450220719553</v>
      </c>
      <c r="P14" s="1">
        <f t="shared" si="6"/>
        <v>8.3333333333319715E-3</v>
      </c>
      <c r="Q14">
        <f t="shared" si="7"/>
        <v>102.33294026488019</v>
      </c>
      <c r="R14">
        <f t="shared" si="8"/>
        <v>12360.000000002019</v>
      </c>
    </row>
    <row r="15" spans="1:20" x14ac:dyDescent="0.2">
      <c r="A15">
        <v>1</v>
      </c>
      <c r="B15" s="1">
        <v>14</v>
      </c>
      <c r="C15" s="1" t="s">
        <v>19</v>
      </c>
      <c r="D15" s="1">
        <v>60297890</v>
      </c>
      <c r="E15" s="1">
        <v>15305700</v>
      </c>
      <c r="F15" s="1">
        <v>135551</v>
      </c>
      <c r="G15" s="1" t="str">
        <f t="shared" si="0"/>
        <v>13:55:51</v>
      </c>
      <c r="H15" s="1">
        <v>110611</v>
      </c>
      <c r="I15" s="1" t="str">
        <f t="shared" si="1"/>
        <v>11-06-11</v>
      </c>
      <c r="J15" s="1">
        <v>9870</v>
      </c>
      <c r="K15" s="2">
        <v>-1</v>
      </c>
      <c r="L15" s="1">
        <f t="shared" si="2"/>
        <v>98.7</v>
      </c>
      <c r="M15" s="1">
        <f t="shared" si="3"/>
        <v>60.49648333333333</v>
      </c>
      <c r="N15" s="1">
        <f t="shared" si="4"/>
        <v>15.509499999999999</v>
      </c>
      <c r="O15" s="1">
        <f t="shared" si="5"/>
        <v>0.82634341422245683</v>
      </c>
      <c r="P15" s="1">
        <f t="shared" si="6"/>
        <v>8.333333333334636E-3</v>
      </c>
      <c r="Q15">
        <f t="shared" si="7"/>
        <v>99.161209706679315</v>
      </c>
      <c r="R15">
        <f t="shared" si="8"/>
        <v>11843.999999998148</v>
      </c>
    </row>
    <row r="16" spans="1:20" x14ac:dyDescent="0.2">
      <c r="A16">
        <v>1</v>
      </c>
      <c r="B16" s="1">
        <v>15</v>
      </c>
      <c r="C16" s="1" t="s">
        <v>19</v>
      </c>
      <c r="D16" s="1">
        <v>60301459</v>
      </c>
      <c r="E16" s="1">
        <v>15311024</v>
      </c>
      <c r="F16" s="1">
        <v>135621</v>
      </c>
      <c r="G16" s="1" t="str">
        <f t="shared" si="0"/>
        <v>13:56:21</v>
      </c>
      <c r="H16" s="1">
        <v>110611</v>
      </c>
      <c r="I16" s="1" t="str">
        <f t="shared" si="1"/>
        <v>11-06-11</v>
      </c>
      <c r="J16" s="1">
        <v>9970</v>
      </c>
      <c r="K16" s="2">
        <v>-1</v>
      </c>
      <c r="L16" s="1">
        <f t="shared" si="2"/>
        <v>99.7</v>
      </c>
      <c r="M16" s="1">
        <f t="shared" si="3"/>
        <v>60.502431666666673</v>
      </c>
      <c r="N16" s="1">
        <f t="shared" si="4"/>
        <v>15.518373333333333</v>
      </c>
      <c r="O16" s="1">
        <f t="shared" si="5"/>
        <v>0.82070067254475654</v>
      </c>
      <c r="P16" s="1">
        <f t="shared" si="6"/>
        <v>8.3333333333319715E-3</v>
      </c>
      <c r="Q16">
        <f t="shared" si="7"/>
        <v>98.484080705386873</v>
      </c>
      <c r="R16">
        <f t="shared" si="8"/>
        <v>11964.000000001955</v>
      </c>
    </row>
    <row r="17" spans="1:18" x14ac:dyDescent="0.2">
      <c r="A17">
        <v>1</v>
      </c>
      <c r="B17" s="1">
        <v>16</v>
      </c>
      <c r="C17" s="1" t="s">
        <v>19</v>
      </c>
      <c r="D17" s="1">
        <v>60304715</v>
      </c>
      <c r="E17" s="1">
        <v>15317234</v>
      </c>
      <c r="F17" s="1">
        <v>135651</v>
      </c>
      <c r="G17" s="1" t="str">
        <f t="shared" si="0"/>
        <v>13:56:51</v>
      </c>
      <c r="H17" s="1">
        <v>110611</v>
      </c>
      <c r="I17" s="1" t="str">
        <f t="shared" si="1"/>
        <v>11-06-11</v>
      </c>
      <c r="J17" s="1">
        <v>10150</v>
      </c>
      <c r="K17" s="2">
        <v>-1</v>
      </c>
      <c r="L17" s="1">
        <f t="shared" si="2"/>
        <v>101.5</v>
      </c>
      <c r="M17" s="1">
        <f t="shared" si="3"/>
        <v>60.507858333333324</v>
      </c>
      <c r="N17" s="1">
        <f t="shared" si="4"/>
        <v>15.528723333333335</v>
      </c>
      <c r="O17" s="1">
        <f t="shared" si="5"/>
        <v>0.82775368444994823</v>
      </c>
      <c r="P17" s="1">
        <f t="shared" si="6"/>
        <v>8.333333333334636E-3</v>
      </c>
      <c r="Q17">
        <f t="shared" si="7"/>
        <v>99.330442133978266</v>
      </c>
      <c r="R17">
        <f t="shared" si="8"/>
        <v>12179.999999998096</v>
      </c>
    </row>
    <row r="18" spans="1:18" x14ac:dyDescent="0.2">
      <c r="A18">
        <v>1</v>
      </c>
      <c r="B18" s="1">
        <v>17</v>
      </c>
      <c r="C18" s="1" t="s">
        <v>19</v>
      </c>
      <c r="D18" s="1">
        <v>60307869</v>
      </c>
      <c r="E18" s="1">
        <v>15324432</v>
      </c>
      <c r="F18" s="1">
        <v>135721</v>
      </c>
      <c r="G18" s="1" t="str">
        <f t="shared" si="0"/>
        <v>13:57:21</v>
      </c>
      <c r="H18" s="1">
        <v>110611</v>
      </c>
      <c r="I18" s="1" t="str">
        <f t="shared" si="1"/>
        <v>11-06-11</v>
      </c>
      <c r="J18" s="1">
        <v>10500</v>
      </c>
      <c r="K18" s="2">
        <v>-1</v>
      </c>
      <c r="L18" s="1">
        <f t="shared" si="2"/>
        <v>105</v>
      </c>
      <c r="M18" s="1">
        <f t="shared" si="3"/>
        <v>60.513114999999999</v>
      </c>
      <c r="N18" s="1">
        <f t="shared" si="4"/>
        <v>15.540719999999999</v>
      </c>
      <c r="O18" s="1">
        <f t="shared" si="5"/>
        <v>0.8791281507738935</v>
      </c>
      <c r="P18" s="1">
        <f t="shared" si="6"/>
        <v>8.3333333333319715E-3</v>
      </c>
      <c r="Q18">
        <f t="shared" si="7"/>
        <v>105.49537809288447</v>
      </c>
      <c r="R18">
        <f t="shared" si="8"/>
        <v>12600.000000002059</v>
      </c>
    </row>
    <row r="19" spans="1:18" x14ac:dyDescent="0.2">
      <c r="A19">
        <v>1</v>
      </c>
      <c r="B19" s="1">
        <v>18</v>
      </c>
      <c r="C19" s="1" t="s">
        <v>19</v>
      </c>
      <c r="D19" s="1">
        <v>60311223</v>
      </c>
      <c r="E19" s="1">
        <v>15330531</v>
      </c>
      <c r="F19" s="1">
        <v>135751</v>
      </c>
      <c r="G19" s="1" t="str">
        <f t="shared" si="0"/>
        <v>13:57:51</v>
      </c>
      <c r="H19" s="1">
        <v>110611</v>
      </c>
      <c r="I19" s="1" t="str">
        <f t="shared" si="1"/>
        <v>11-06-11</v>
      </c>
      <c r="J19" s="1">
        <v>10020</v>
      </c>
      <c r="K19" s="2">
        <v>-1</v>
      </c>
      <c r="L19" s="1">
        <f t="shared" si="2"/>
        <v>100.2</v>
      </c>
      <c r="M19" s="1">
        <f t="shared" si="3"/>
        <v>60.518704999999997</v>
      </c>
      <c r="N19" s="1">
        <f t="shared" si="4"/>
        <v>15.550885000000001</v>
      </c>
      <c r="O19" s="1">
        <f t="shared" si="5"/>
        <v>0.83417241363253392</v>
      </c>
      <c r="P19" s="1">
        <f t="shared" si="6"/>
        <v>8.333333333334636E-3</v>
      </c>
      <c r="Q19">
        <f t="shared" si="7"/>
        <v>100.10068963588843</v>
      </c>
      <c r="R19">
        <f t="shared" si="8"/>
        <v>12023.999999998121</v>
      </c>
    </row>
    <row r="20" spans="1:18" x14ac:dyDescent="0.2">
      <c r="A20">
        <v>1</v>
      </c>
      <c r="B20" s="1">
        <v>19</v>
      </c>
      <c r="C20" s="1" t="s">
        <v>19</v>
      </c>
      <c r="D20" s="1">
        <v>60315674</v>
      </c>
      <c r="E20" s="1">
        <v>15331854</v>
      </c>
      <c r="F20" s="1">
        <v>135821</v>
      </c>
      <c r="G20" s="1" t="str">
        <f t="shared" si="0"/>
        <v>13:58:21</v>
      </c>
      <c r="H20" s="1">
        <v>110611</v>
      </c>
      <c r="I20" s="1" t="str">
        <f t="shared" si="1"/>
        <v>11-06-11</v>
      </c>
      <c r="J20" s="1">
        <v>10190</v>
      </c>
      <c r="K20" s="2">
        <v>-1</v>
      </c>
      <c r="L20" s="1">
        <f t="shared" si="2"/>
        <v>101.9</v>
      </c>
      <c r="M20" s="1">
        <f t="shared" si="3"/>
        <v>60.526123333333331</v>
      </c>
      <c r="N20" s="1">
        <f t="shared" si="4"/>
        <v>15.553090000000001</v>
      </c>
      <c r="O20" s="1">
        <f t="shared" si="5"/>
        <v>0.83365787489752718</v>
      </c>
      <c r="P20" s="1">
        <f t="shared" si="6"/>
        <v>8.3333333333319715E-3</v>
      </c>
      <c r="Q20">
        <f t="shared" si="7"/>
        <v>100.03894498771962</v>
      </c>
      <c r="R20">
        <f t="shared" si="8"/>
        <v>12228.000000001999</v>
      </c>
    </row>
    <row r="21" spans="1:18" x14ac:dyDescent="0.2">
      <c r="A21">
        <v>1</v>
      </c>
      <c r="B21" s="1">
        <v>20</v>
      </c>
      <c r="C21" s="1" t="s">
        <v>19</v>
      </c>
      <c r="D21" s="1">
        <v>60320150</v>
      </c>
      <c r="E21" s="1">
        <v>15332588</v>
      </c>
      <c r="F21" s="1">
        <v>135851</v>
      </c>
      <c r="G21" s="1" t="str">
        <f t="shared" si="0"/>
        <v>13:58:51</v>
      </c>
      <c r="H21" s="1">
        <v>110611</v>
      </c>
      <c r="I21" s="1" t="str">
        <f t="shared" si="1"/>
        <v>11-06-11</v>
      </c>
      <c r="J21" s="1">
        <v>9720</v>
      </c>
      <c r="K21" s="2">
        <v>-1</v>
      </c>
      <c r="L21" s="1">
        <f t="shared" si="2"/>
        <v>97.2</v>
      </c>
      <c r="M21" s="1">
        <f t="shared" si="3"/>
        <v>60.53358333333334</v>
      </c>
      <c r="N21" s="1">
        <f t="shared" si="4"/>
        <v>15.554313333333335</v>
      </c>
      <c r="O21" s="1">
        <f t="shared" si="5"/>
        <v>0.83220927176913451</v>
      </c>
      <c r="P21" s="1">
        <f t="shared" si="6"/>
        <v>8.333333333334636E-3</v>
      </c>
      <c r="Q21">
        <f t="shared" si="7"/>
        <v>99.865112612280527</v>
      </c>
      <c r="R21">
        <f t="shared" si="8"/>
        <v>11663.999999998177</v>
      </c>
    </row>
    <row r="22" spans="1:18" x14ac:dyDescent="0.2">
      <c r="A22">
        <v>1</v>
      </c>
      <c r="B22" s="1">
        <v>21</v>
      </c>
      <c r="C22" s="1" t="s">
        <v>19</v>
      </c>
      <c r="D22" s="1">
        <v>60324195</v>
      </c>
      <c r="E22" s="1">
        <v>15336908</v>
      </c>
      <c r="F22" s="1">
        <v>135921</v>
      </c>
      <c r="G22" s="1" t="str">
        <f t="shared" si="0"/>
        <v>13:59:21</v>
      </c>
      <c r="H22" s="1">
        <v>110611</v>
      </c>
      <c r="I22" s="1" t="str">
        <f t="shared" si="1"/>
        <v>11-06-11</v>
      </c>
      <c r="J22" s="1">
        <v>10550</v>
      </c>
      <c r="K22" s="2">
        <v>-1</v>
      </c>
      <c r="L22" s="1">
        <f t="shared" si="2"/>
        <v>105.5</v>
      </c>
      <c r="M22" s="1">
        <f t="shared" si="3"/>
        <v>60.540325000000003</v>
      </c>
      <c r="N22" s="1">
        <f t="shared" si="4"/>
        <v>15.561513333333334</v>
      </c>
      <c r="O22" s="1">
        <f t="shared" si="5"/>
        <v>0.84677425596002309</v>
      </c>
      <c r="P22" s="1">
        <f t="shared" si="6"/>
        <v>8.3333333333319715E-3</v>
      </c>
      <c r="Q22">
        <f t="shared" si="7"/>
        <v>101.61291071521937</v>
      </c>
      <c r="R22">
        <f t="shared" si="8"/>
        <v>12660.000000002068</v>
      </c>
    </row>
    <row r="23" spans="1:18" x14ac:dyDescent="0.2">
      <c r="A23">
        <v>1</v>
      </c>
      <c r="B23" s="1">
        <v>22</v>
      </c>
      <c r="C23" s="1" t="s">
        <v>19</v>
      </c>
      <c r="D23" s="1">
        <v>60328526</v>
      </c>
      <c r="E23" s="1">
        <v>15341083</v>
      </c>
      <c r="F23" s="1">
        <v>135951</v>
      </c>
      <c r="G23" s="1" t="str">
        <f t="shared" si="0"/>
        <v>13:59:51</v>
      </c>
      <c r="H23" s="1">
        <v>110611</v>
      </c>
      <c r="I23" s="1" t="str">
        <f t="shared" si="1"/>
        <v>11-06-11</v>
      </c>
      <c r="J23" s="1">
        <v>10570</v>
      </c>
      <c r="K23" s="2">
        <v>-1</v>
      </c>
      <c r="L23" s="1">
        <f t="shared" si="2"/>
        <v>105.7</v>
      </c>
      <c r="M23" s="1">
        <f t="shared" si="3"/>
        <v>60.547543333333337</v>
      </c>
      <c r="N23" s="1">
        <f t="shared" si="4"/>
        <v>15.568471666666669</v>
      </c>
      <c r="O23" s="1">
        <f t="shared" si="5"/>
        <v>0.88825934488388403</v>
      </c>
      <c r="P23" s="1">
        <f t="shared" si="6"/>
        <v>8.333333333334636E-3</v>
      </c>
      <c r="Q23">
        <f t="shared" si="7"/>
        <v>106.59112138604942</v>
      </c>
      <c r="R23">
        <f t="shared" si="8"/>
        <v>12683.999999998017</v>
      </c>
    </row>
    <row r="24" spans="1:18" x14ac:dyDescent="0.2">
      <c r="A24">
        <v>1</v>
      </c>
      <c r="B24" s="1">
        <v>23</v>
      </c>
      <c r="C24" s="1" t="s">
        <v>19</v>
      </c>
      <c r="D24" s="1">
        <v>60332222</v>
      </c>
      <c r="E24" s="1">
        <v>15346286</v>
      </c>
      <c r="F24" s="1">
        <v>140021</v>
      </c>
      <c r="G24" s="1" t="str">
        <f t="shared" si="0"/>
        <v>14:00:21</v>
      </c>
      <c r="H24" s="1">
        <v>110611</v>
      </c>
      <c r="I24" s="1" t="str">
        <f t="shared" si="1"/>
        <v>11-06-11</v>
      </c>
      <c r="J24" s="1">
        <v>9570</v>
      </c>
      <c r="K24" s="2">
        <v>-1</v>
      </c>
      <c r="L24" s="1">
        <f t="shared" si="2"/>
        <v>95.7</v>
      </c>
      <c r="M24" s="1">
        <f t="shared" si="3"/>
        <v>60.553703333333338</v>
      </c>
      <c r="N24" s="1">
        <f t="shared" si="4"/>
        <v>15.577143333333334</v>
      </c>
      <c r="O24" s="1">
        <f t="shared" si="5"/>
        <v>0.83301785333591694</v>
      </c>
      <c r="P24" s="1">
        <f t="shared" si="6"/>
        <v>8.3333333333319715E-3</v>
      </c>
      <c r="Q24">
        <f t="shared" si="7"/>
        <v>99.962142400326371</v>
      </c>
      <c r="R24">
        <f t="shared" si="8"/>
        <v>11484.000000001877</v>
      </c>
    </row>
    <row r="25" spans="1:18" x14ac:dyDescent="0.2">
      <c r="A25">
        <v>1</v>
      </c>
      <c r="B25" s="1">
        <v>24</v>
      </c>
      <c r="C25" s="1" t="s">
        <v>19</v>
      </c>
      <c r="D25" s="1">
        <v>60336231</v>
      </c>
      <c r="E25" s="1">
        <v>15351406</v>
      </c>
      <c r="F25" s="1">
        <v>140051</v>
      </c>
      <c r="G25" s="1" t="str">
        <f t="shared" si="0"/>
        <v>14:00:51</v>
      </c>
      <c r="H25" s="1">
        <v>110611</v>
      </c>
      <c r="I25" s="1" t="str">
        <f t="shared" si="1"/>
        <v>11-06-11</v>
      </c>
      <c r="J25" s="1">
        <v>10460</v>
      </c>
      <c r="K25" s="2">
        <v>-1</v>
      </c>
      <c r="L25" s="1">
        <f t="shared" si="2"/>
        <v>104.6</v>
      </c>
      <c r="M25" s="1">
        <f t="shared" si="3"/>
        <v>60.560384999999997</v>
      </c>
      <c r="N25" s="1">
        <f t="shared" si="4"/>
        <v>15.585676666666666</v>
      </c>
      <c r="O25" s="1">
        <f t="shared" si="5"/>
        <v>0.87723909466503613</v>
      </c>
      <c r="P25" s="1">
        <f t="shared" si="6"/>
        <v>8.333333333334636E-3</v>
      </c>
      <c r="Q25">
        <f t="shared" si="7"/>
        <v>105.26869135978788</v>
      </c>
      <c r="R25">
        <f t="shared" si="8"/>
        <v>12551.999999998037</v>
      </c>
    </row>
    <row r="26" spans="1:18" x14ac:dyDescent="0.2">
      <c r="A26">
        <v>1</v>
      </c>
      <c r="B26" s="1">
        <v>25</v>
      </c>
      <c r="C26" s="1" t="s">
        <v>19</v>
      </c>
      <c r="D26" s="1">
        <v>60340475</v>
      </c>
      <c r="E26" s="1">
        <v>15355933</v>
      </c>
      <c r="F26" s="1">
        <v>140121</v>
      </c>
      <c r="G26" s="1" t="str">
        <f t="shared" si="0"/>
        <v>14:01:21</v>
      </c>
      <c r="H26" s="1">
        <v>110611</v>
      </c>
      <c r="I26" s="1" t="str">
        <f t="shared" si="1"/>
        <v>11-06-11</v>
      </c>
      <c r="J26" s="1">
        <v>10300</v>
      </c>
      <c r="K26" s="2">
        <v>-1</v>
      </c>
      <c r="L26" s="1">
        <f t="shared" si="2"/>
        <v>103</v>
      </c>
      <c r="M26" s="1">
        <f t="shared" si="3"/>
        <v>60.567458333333327</v>
      </c>
      <c r="N26" s="1">
        <f t="shared" si="4"/>
        <v>15.593221666666667</v>
      </c>
      <c r="O26" s="1">
        <f t="shared" si="5"/>
        <v>0.88803864154542533</v>
      </c>
      <c r="P26" s="1">
        <f t="shared" si="6"/>
        <v>8.3333333333319715E-3</v>
      </c>
      <c r="Q26">
        <f t="shared" si="7"/>
        <v>106.56463698546845</v>
      </c>
      <c r="R26">
        <f t="shared" si="8"/>
        <v>12360.000000002019</v>
      </c>
    </row>
    <row r="27" spans="1:18" x14ac:dyDescent="0.2">
      <c r="A27">
        <v>1</v>
      </c>
      <c r="B27" s="1">
        <v>26</v>
      </c>
      <c r="C27" s="1" t="s">
        <v>19</v>
      </c>
      <c r="D27" s="1">
        <v>60344505</v>
      </c>
      <c r="E27" s="1">
        <v>15360904</v>
      </c>
      <c r="F27" s="1">
        <v>140152</v>
      </c>
      <c r="G27" s="1" t="str">
        <f t="shared" si="0"/>
        <v>14:01:52</v>
      </c>
      <c r="H27" s="1">
        <v>110611</v>
      </c>
      <c r="I27" s="1" t="str">
        <f t="shared" si="1"/>
        <v>11-06-11</v>
      </c>
      <c r="J27" s="1">
        <v>10050</v>
      </c>
      <c r="K27" s="2">
        <v>-1</v>
      </c>
      <c r="L27" s="1">
        <f t="shared" si="2"/>
        <v>100.5</v>
      </c>
      <c r="M27" s="1">
        <f t="shared" si="3"/>
        <v>60.574174999999997</v>
      </c>
      <c r="N27" s="1">
        <f t="shared" si="4"/>
        <v>15.601506666666667</v>
      </c>
      <c r="O27" s="1">
        <f t="shared" si="5"/>
        <v>0.87332366139891127</v>
      </c>
      <c r="P27" s="1">
        <f t="shared" si="6"/>
        <v>8.611111111111569E-3</v>
      </c>
      <c r="Q27">
        <f t="shared" si="7"/>
        <v>101.41823164631978</v>
      </c>
      <c r="R27">
        <f t="shared" si="8"/>
        <v>11670.967741934863</v>
      </c>
    </row>
    <row r="28" spans="1:18" x14ac:dyDescent="0.2">
      <c r="A28">
        <v>1</v>
      </c>
      <c r="B28" s="1">
        <v>27</v>
      </c>
      <c r="C28" s="1" t="s">
        <v>19</v>
      </c>
      <c r="D28" s="1">
        <v>60348561</v>
      </c>
      <c r="E28" s="1">
        <v>15364891</v>
      </c>
      <c r="F28" s="1">
        <v>140222</v>
      </c>
      <c r="G28" s="1" t="str">
        <f t="shared" si="0"/>
        <v>14:02:22</v>
      </c>
      <c r="H28" s="1">
        <v>110611</v>
      </c>
      <c r="I28" s="1" t="str">
        <f t="shared" si="1"/>
        <v>11-06-11</v>
      </c>
      <c r="J28" s="1">
        <v>9660</v>
      </c>
      <c r="K28" s="2">
        <v>-1</v>
      </c>
      <c r="L28" s="1">
        <f t="shared" si="2"/>
        <v>96.6</v>
      </c>
      <c r="M28" s="1">
        <f t="shared" si="3"/>
        <v>60.580934999999997</v>
      </c>
      <c r="N28" s="1">
        <f t="shared" si="4"/>
        <v>15.608151666666666</v>
      </c>
      <c r="O28" s="1">
        <f t="shared" si="5"/>
        <v>0.83472813517926592</v>
      </c>
      <c r="P28" s="1">
        <f t="shared" si="6"/>
        <v>8.333333333334636E-3</v>
      </c>
      <c r="Q28">
        <f t="shared" si="7"/>
        <v>100.16737622149626</v>
      </c>
      <c r="R28">
        <f t="shared" si="8"/>
        <v>11591.999999998186</v>
      </c>
    </row>
    <row r="29" spans="1:18" x14ac:dyDescent="0.2">
      <c r="A29">
        <v>1</v>
      </c>
      <c r="B29" s="1">
        <v>28</v>
      </c>
      <c r="C29" s="1" t="s">
        <v>19</v>
      </c>
      <c r="D29" s="1">
        <v>60351761</v>
      </c>
      <c r="E29" s="1">
        <v>15369981</v>
      </c>
      <c r="F29" s="1">
        <v>140252</v>
      </c>
      <c r="G29" s="1" t="str">
        <f t="shared" si="0"/>
        <v>14:02:52</v>
      </c>
      <c r="H29" s="1">
        <v>110611</v>
      </c>
      <c r="I29" s="1" t="str">
        <f t="shared" si="1"/>
        <v>11-06-11</v>
      </c>
      <c r="J29" s="1">
        <v>8940</v>
      </c>
      <c r="K29" s="2">
        <v>-1</v>
      </c>
      <c r="L29" s="1">
        <f t="shared" si="2"/>
        <v>89.4</v>
      </c>
      <c r="M29" s="1">
        <f t="shared" si="3"/>
        <v>60.586268333333329</v>
      </c>
      <c r="N29" s="1">
        <f t="shared" si="4"/>
        <v>15.616635</v>
      </c>
      <c r="O29" s="1">
        <f t="shared" si="5"/>
        <v>0.75256153860789632</v>
      </c>
      <c r="P29" s="1">
        <f t="shared" si="6"/>
        <v>8.3333333333319715E-3</v>
      </c>
      <c r="Q29">
        <f t="shared" si="7"/>
        <v>90.307384632962311</v>
      </c>
      <c r="R29">
        <f t="shared" si="8"/>
        <v>10728.000000001754</v>
      </c>
    </row>
    <row r="30" spans="1:18" x14ac:dyDescent="0.2">
      <c r="A30">
        <v>1</v>
      </c>
      <c r="B30" s="1">
        <v>29</v>
      </c>
      <c r="C30" s="1" t="s">
        <v>19</v>
      </c>
      <c r="D30" s="1">
        <v>60355739</v>
      </c>
      <c r="E30" s="1">
        <v>15371079</v>
      </c>
      <c r="F30" s="1">
        <v>140322</v>
      </c>
      <c r="G30" s="1" t="str">
        <f t="shared" si="0"/>
        <v>14:03:22</v>
      </c>
      <c r="H30" s="1">
        <v>110611</v>
      </c>
      <c r="I30" s="1" t="str">
        <f t="shared" si="1"/>
        <v>11-06-11</v>
      </c>
      <c r="J30" s="1">
        <v>8030</v>
      </c>
      <c r="K30" s="2">
        <v>-1</v>
      </c>
      <c r="L30" s="1">
        <f t="shared" si="2"/>
        <v>80.3</v>
      </c>
      <c r="M30" s="1">
        <f t="shared" si="3"/>
        <v>60.592898333333338</v>
      </c>
      <c r="N30" s="1">
        <f t="shared" si="4"/>
        <v>15.618464999999999</v>
      </c>
      <c r="O30" s="1">
        <f t="shared" si="5"/>
        <v>0.74396353849601549</v>
      </c>
      <c r="P30" s="1">
        <f t="shared" si="6"/>
        <v>8.333333333334636E-3</v>
      </c>
      <c r="Q30">
        <f t="shared" si="7"/>
        <v>89.275624619507909</v>
      </c>
      <c r="R30">
        <f t="shared" si="8"/>
        <v>9635.9999999984939</v>
      </c>
    </row>
    <row r="31" spans="1:18" x14ac:dyDescent="0.2">
      <c r="A31">
        <v>1</v>
      </c>
      <c r="B31" s="1">
        <v>30</v>
      </c>
      <c r="C31" s="1" t="s">
        <v>19</v>
      </c>
      <c r="D31" s="1">
        <v>60357897</v>
      </c>
      <c r="E31" s="1">
        <v>15372410</v>
      </c>
      <c r="F31" s="1">
        <v>140352</v>
      </c>
      <c r="G31" s="1" t="str">
        <f t="shared" si="0"/>
        <v>14:03:52</v>
      </c>
      <c r="H31" s="1">
        <v>110611</v>
      </c>
      <c r="I31" s="1" t="str">
        <f t="shared" si="1"/>
        <v>11-06-11</v>
      </c>
      <c r="J31" s="1">
        <v>4840</v>
      </c>
      <c r="K31" s="2">
        <v>-1</v>
      </c>
      <c r="L31" s="1">
        <f t="shared" si="2"/>
        <v>48.4</v>
      </c>
      <c r="M31" s="1">
        <f t="shared" si="3"/>
        <v>60.596495000000004</v>
      </c>
      <c r="N31" s="1">
        <f t="shared" si="4"/>
        <v>15.620683333333334</v>
      </c>
      <c r="O31" s="1">
        <f t="shared" si="5"/>
        <v>0.4178665760794682</v>
      </c>
      <c r="P31" s="1">
        <f t="shared" si="6"/>
        <v>8.3333333333319715E-3</v>
      </c>
      <c r="Q31">
        <f t="shared" si="7"/>
        <v>50.14398912954438</v>
      </c>
      <c r="R31">
        <f t="shared" si="8"/>
        <v>5808.0000000009486</v>
      </c>
    </row>
    <row r="32" spans="1:18" x14ac:dyDescent="0.2">
      <c r="A32">
        <v>1</v>
      </c>
      <c r="B32" s="1">
        <v>31</v>
      </c>
      <c r="C32" s="1" t="s">
        <v>19</v>
      </c>
      <c r="D32" s="1">
        <v>60360606</v>
      </c>
      <c r="E32" s="1">
        <v>15372786</v>
      </c>
      <c r="F32" s="1">
        <v>140422</v>
      </c>
      <c r="G32" s="1" t="str">
        <f t="shared" si="0"/>
        <v>14:04:22</v>
      </c>
      <c r="H32" s="1">
        <v>110611</v>
      </c>
      <c r="I32" s="1" t="str">
        <f t="shared" si="1"/>
        <v>11-06-11</v>
      </c>
      <c r="J32" s="1">
        <v>6240</v>
      </c>
      <c r="K32" s="2">
        <v>-1</v>
      </c>
      <c r="L32" s="1">
        <f t="shared" si="2"/>
        <v>62.4</v>
      </c>
      <c r="M32" s="1">
        <f t="shared" si="3"/>
        <v>60.601009999999995</v>
      </c>
      <c r="N32" s="1">
        <f t="shared" si="4"/>
        <v>15.621310000000001</v>
      </c>
      <c r="O32" s="1">
        <f t="shared" si="5"/>
        <v>0.5032092015031695</v>
      </c>
      <c r="P32" s="1">
        <f t="shared" si="6"/>
        <v>8.333333333334636E-3</v>
      </c>
      <c r="Q32">
        <f t="shared" si="7"/>
        <v>60.385104180370902</v>
      </c>
      <c r="R32">
        <f t="shared" si="8"/>
        <v>7487.9999999988295</v>
      </c>
    </row>
    <row r="33" spans="1:18" x14ac:dyDescent="0.2">
      <c r="A33">
        <v>1</v>
      </c>
      <c r="B33" s="1">
        <v>32</v>
      </c>
      <c r="C33" s="1" t="s">
        <v>19</v>
      </c>
      <c r="D33" s="1">
        <v>60361659</v>
      </c>
      <c r="E33" s="1">
        <v>15370420</v>
      </c>
      <c r="F33" s="1">
        <v>140452</v>
      </c>
      <c r="G33" s="1" t="str">
        <f t="shared" si="0"/>
        <v>14:04:52</v>
      </c>
      <c r="H33" s="1">
        <v>110611</v>
      </c>
      <c r="I33" s="1" t="str">
        <f t="shared" si="1"/>
        <v>11-06-11</v>
      </c>
      <c r="J33" s="1">
        <v>3500</v>
      </c>
      <c r="K33" s="2">
        <v>-1</v>
      </c>
      <c r="L33" s="1">
        <f t="shared" si="2"/>
        <v>35</v>
      </c>
      <c r="M33" s="1">
        <f t="shared" si="3"/>
        <v>60.602764999999998</v>
      </c>
      <c r="N33" s="1">
        <f t="shared" si="4"/>
        <v>15.617366666666666</v>
      </c>
      <c r="O33" s="1">
        <f t="shared" si="5"/>
        <v>0.29053379477170105</v>
      </c>
      <c r="P33" s="1">
        <f t="shared" si="6"/>
        <v>8.3333333333319715E-3</v>
      </c>
      <c r="Q33">
        <f t="shared" si="7"/>
        <v>34.864055372609826</v>
      </c>
      <c r="R33">
        <f t="shared" si="8"/>
        <v>4200.0000000006867</v>
      </c>
    </row>
    <row r="34" spans="1:18" x14ac:dyDescent="0.2">
      <c r="A34">
        <v>1</v>
      </c>
      <c r="B34" s="1">
        <v>33</v>
      </c>
      <c r="C34" s="1" t="s">
        <v>19</v>
      </c>
      <c r="D34" s="1">
        <v>60362991</v>
      </c>
      <c r="E34" s="1">
        <v>15369596</v>
      </c>
      <c r="F34" s="1">
        <v>140522</v>
      </c>
      <c r="G34" s="1" t="str">
        <f t="shared" si="0"/>
        <v>14:05:22</v>
      </c>
      <c r="H34" s="1">
        <v>110611</v>
      </c>
      <c r="I34" s="1" t="str">
        <f t="shared" si="1"/>
        <v>11-06-11</v>
      </c>
      <c r="J34" s="1">
        <v>6330</v>
      </c>
      <c r="K34" s="2">
        <v>-1</v>
      </c>
      <c r="L34" s="1">
        <f t="shared" si="2"/>
        <v>63.3</v>
      </c>
      <c r="M34" s="1">
        <f t="shared" si="3"/>
        <v>60.604985000000006</v>
      </c>
      <c r="N34" s="1">
        <f t="shared" si="4"/>
        <v>15.615993333333332</v>
      </c>
      <c r="O34" s="1">
        <f t="shared" si="5"/>
        <v>0.25798188176240777</v>
      </c>
      <c r="P34" s="1">
        <f t="shared" si="6"/>
        <v>8.333333333334636E-3</v>
      </c>
      <c r="Q34">
        <f t="shared" si="7"/>
        <v>30.957825811484092</v>
      </c>
      <c r="R34">
        <f t="shared" si="8"/>
        <v>7595.9999999988122</v>
      </c>
    </row>
    <row r="35" spans="1:18" x14ac:dyDescent="0.2">
      <c r="A35">
        <v>1</v>
      </c>
      <c r="B35" s="1">
        <v>34</v>
      </c>
      <c r="C35" s="1" t="s">
        <v>19</v>
      </c>
      <c r="D35" s="1">
        <v>60363929</v>
      </c>
      <c r="E35" s="1">
        <v>15370133</v>
      </c>
      <c r="F35" s="1">
        <v>140552</v>
      </c>
      <c r="G35" s="1" t="str">
        <f t="shared" si="0"/>
        <v>14:05:52</v>
      </c>
      <c r="H35" s="1">
        <v>110611</v>
      </c>
      <c r="I35" s="1" t="str">
        <f t="shared" si="1"/>
        <v>11-06-11</v>
      </c>
      <c r="J35" s="1">
        <v>10</v>
      </c>
      <c r="K35" s="2">
        <v>-1</v>
      </c>
      <c r="L35" s="1">
        <f t="shared" si="2"/>
        <v>0.1</v>
      </c>
      <c r="M35" s="1">
        <f t="shared" si="3"/>
        <v>60.606548333333329</v>
      </c>
      <c r="N35" s="1">
        <f t="shared" si="4"/>
        <v>15.616888333333334</v>
      </c>
      <c r="O35" s="1">
        <f t="shared" si="5"/>
        <v>0.18056696169418496</v>
      </c>
      <c r="P35" s="1">
        <f t="shared" si="6"/>
        <v>8.3333333333319715E-3</v>
      </c>
      <c r="Q35">
        <f t="shared" si="7"/>
        <v>21.668035403305737</v>
      </c>
      <c r="R35">
        <f t="shared" si="8"/>
        <v>12.000000000001961</v>
      </c>
    </row>
    <row r="36" spans="1:18" x14ac:dyDescent="0.2">
      <c r="A36">
        <v>1</v>
      </c>
      <c r="B36" s="1">
        <v>35</v>
      </c>
      <c r="C36" s="1" t="s">
        <v>19</v>
      </c>
      <c r="D36" s="1">
        <v>60364453</v>
      </c>
      <c r="E36" s="1">
        <v>15370302</v>
      </c>
      <c r="F36" s="1">
        <v>140624</v>
      </c>
      <c r="G36" s="1" t="str">
        <f t="shared" si="0"/>
        <v>14:06:24</v>
      </c>
      <c r="H36" s="1">
        <v>110611</v>
      </c>
      <c r="I36" s="1" t="str">
        <f t="shared" si="1"/>
        <v>11-06-11</v>
      </c>
      <c r="J36" s="1">
        <v>4870</v>
      </c>
      <c r="K36" s="2">
        <v>-1</v>
      </c>
      <c r="L36" s="1">
        <f t="shared" si="2"/>
        <v>48.7</v>
      </c>
      <c r="M36" s="1">
        <f t="shared" si="3"/>
        <v>60.607421666666674</v>
      </c>
      <c r="N36" s="1">
        <f t="shared" si="4"/>
        <v>15.617169999999998</v>
      </c>
      <c r="O36" s="1">
        <f t="shared" si="5"/>
        <v>9.8319332387481584E-2</v>
      </c>
      <c r="P36" s="1">
        <f t="shared" si="6"/>
        <v>8.888888888888502E-3</v>
      </c>
      <c r="Q36">
        <f t="shared" si="7"/>
        <v>11.06092489359216</v>
      </c>
      <c r="R36">
        <f t="shared" si="8"/>
        <v>5478.7500000002392</v>
      </c>
    </row>
    <row r="37" spans="1:18" x14ac:dyDescent="0.2">
      <c r="A37">
        <v>1</v>
      </c>
      <c r="B37" s="1">
        <v>36</v>
      </c>
      <c r="C37" s="1" t="s">
        <v>19</v>
      </c>
      <c r="D37" s="1">
        <v>60367479</v>
      </c>
      <c r="E37" s="1">
        <v>15369546</v>
      </c>
      <c r="F37" s="1">
        <v>140654</v>
      </c>
      <c r="G37" s="1" t="str">
        <f t="shared" si="0"/>
        <v>14:06:54</v>
      </c>
      <c r="H37" s="1">
        <v>110611</v>
      </c>
      <c r="I37" s="1" t="str">
        <f t="shared" si="1"/>
        <v>11-06-11</v>
      </c>
      <c r="J37" s="1">
        <v>7859</v>
      </c>
      <c r="K37" s="2">
        <v>-1</v>
      </c>
      <c r="L37" s="1">
        <f t="shared" si="2"/>
        <v>78.59</v>
      </c>
      <c r="M37" s="1">
        <f t="shared" si="3"/>
        <v>60.612465000000007</v>
      </c>
      <c r="N37" s="1">
        <f t="shared" si="4"/>
        <v>15.615910000000001</v>
      </c>
      <c r="O37" s="1">
        <f t="shared" si="5"/>
        <v>0.56499241348362261</v>
      </c>
      <c r="P37" s="1">
        <f t="shared" si="6"/>
        <v>8.333333333334636E-3</v>
      </c>
      <c r="Q37">
        <f t="shared" si="7"/>
        <v>67.799089618024112</v>
      </c>
      <c r="R37">
        <f t="shared" si="8"/>
        <v>9430.7999999985259</v>
      </c>
    </row>
    <row r="38" spans="1:18" x14ac:dyDescent="0.2">
      <c r="A38">
        <v>1</v>
      </c>
      <c r="B38" s="1">
        <v>37</v>
      </c>
      <c r="C38" s="1" t="s">
        <v>19</v>
      </c>
      <c r="D38" s="1">
        <v>60370249</v>
      </c>
      <c r="E38" s="1">
        <v>15367959</v>
      </c>
      <c r="F38" s="1">
        <v>140724</v>
      </c>
      <c r="G38" s="1" t="str">
        <f t="shared" si="0"/>
        <v>14:07:24</v>
      </c>
      <c r="H38" s="1">
        <v>110611</v>
      </c>
      <c r="I38" s="1" t="str">
        <f t="shared" si="1"/>
        <v>11-06-11</v>
      </c>
      <c r="J38" s="1">
        <v>4620</v>
      </c>
      <c r="K38" s="2">
        <v>-1</v>
      </c>
      <c r="L38" s="1">
        <f t="shared" si="2"/>
        <v>46.2</v>
      </c>
      <c r="M38" s="1">
        <f t="shared" si="3"/>
        <v>60.617081666666671</v>
      </c>
      <c r="N38" s="1">
        <f t="shared" si="4"/>
        <v>15.613265000000002</v>
      </c>
      <c r="O38" s="1">
        <f t="shared" si="5"/>
        <v>0.53324913501961113</v>
      </c>
      <c r="P38" s="1">
        <f t="shared" si="6"/>
        <v>8.3333333333319715E-3</v>
      </c>
      <c r="Q38">
        <f t="shared" si="7"/>
        <v>63.989896202363795</v>
      </c>
      <c r="R38">
        <f t="shared" si="8"/>
        <v>5544.0000000009068</v>
      </c>
    </row>
    <row r="39" spans="1:18" x14ac:dyDescent="0.2">
      <c r="A39">
        <v>1</v>
      </c>
      <c r="B39" s="1">
        <v>38</v>
      </c>
      <c r="C39" s="1" t="s">
        <v>19</v>
      </c>
      <c r="D39" s="1">
        <v>60372650</v>
      </c>
      <c r="E39" s="1">
        <v>15369339</v>
      </c>
      <c r="F39" s="1">
        <v>140754</v>
      </c>
      <c r="G39" s="1" t="str">
        <f t="shared" si="0"/>
        <v>14:07:54</v>
      </c>
      <c r="H39" s="1">
        <v>110611</v>
      </c>
      <c r="I39" s="1" t="str">
        <f t="shared" si="1"/>
        <v>11-06-11</v>
      </c>
      <c r="J39" s="1">
        <v>6300</v>
      </c>
      <c r="K39" s="2">
        <v>-1</v>
      </c>
      <c r="L39" s="1">
        <f t="shared" si="2"/>
        <v>63</v>
      </c>
      <c r="M39" s="1">
        <f t="shared" si="3"/>
        <v>60.621083333333338</v>
      </c>
      <c r="N39" s="1">
        <f t="shared" si="4"/>
        <v>15.615565</v>
      </c>
      <c r="O39" s="1">
        <f t="shared" si="5"/>
        <v>0.46231753180270996</v>
      </c>
      <c r="P39" s="1">
        <f t="shared" si="6"/>
        <v>8.333333333334636E-3</v>
      </c>
      <c r="Q39">
        <f t="shared" si="7"/>
        <v>55.478103816316519</v>
      </c>
      <c r="R39">
        <f t="shared" si="8"/>
        <v>7559.9999999988186</v>
      </c>
    </row>
    <row r="40" spans="1:18" x14ac:dyDescent="0.2">
      <c r="A40">
        <v>1</v>
      </c>
      <c r="B40" s="1">
        <v>39</v>
      </c>
      <c r="C40" s="1" t="s">
        <v>19</v>
      </c>
      <c r="D40" s="1">
        <v>60373925</v>
      </c>
      <c r="E40" s="1">
        <v>15371226</v>
      </c>
      <c r="F40" s="1">
        <v>140824</v>
      </c>
      <c r="G40" s="1" t="str">
        <f t="shared" si="0"/>
        <v>14:08:24</v>
      </c>
      <c r="H40" s="1">
        <v>110611</v>
      </c>
      <c r="I40" s="1" t="str">
        <f t="shared" si="1"/>
        <v>11-06-11</v>
      </c>
      <c r="J40" s="1">
        <v>4370</v>
      </c>
      <c r="K40" s="2">
        <v>-1</v>
      </c>
      <c r="L40" s="1">
        <f t="shared" si="2"/>
        <v>43.7</v>
      </c>
      <c r="M40" s="1">
        <f t="shared" si="3"/>
        <v>60.623208333333331</v>
      </c>
      <c r="N40" s="1">
        <f t="shared" si="4"/>
        <v>15.618709999999998</v>
      </c>
      <c r="O40" s="1">
        <f t="shared" si="5"/>
        <v>0.29199963386424743</v>
      </c>
      <c r="P40" s="1">
        <f t="shared" si="6"/>
        <v>8.3333333333319715E-3</v>
      </c>
      <c r="Q40">
        <f t="shared" si="7"/>
        <v>35.039956063715415</v>
      </c>
      <c r="R40">
        <f t="shared" si="8"/>
        <v>5244.0000000008577</v>
      </c>
    </row>
    <row r="41" spans="1:18" x14ac:dyDescent="0.2">
      <c r="A41">
        <v>1</v>
      </c>
      <c r="B41" s="1">
        <v>40</v>
      </c>
      <c r="C41" s="1" t="s">
        <v>19</v>
      </c>
      <c r="D41" s="1">
        <v>60372885</v>
      </c>
      <c r="E41" s="1">
        <v>15372711</v>
      </c>
      <c r="F41" s="1">
        <v>140854</v>
      </c>
      <c r="G41" s="1" t="str">
        <f t="shared" si="0"/>
        <v>14:08:54</v>
      </c>
      <c r="H41" s="1">
        <v>110611</v>
      </c>
      <c r="I41" s="1" t="str">
        <f t="shared" si="1"/>
        <v>11-06-11</v>
      </c>
      <c r="J41" s="1">
        <v>2860</v>
      </c>
      <c r="K41" s="2">
        <v>-1</v>
      </c>
      <c r="L41" s="1">
        <f t="shared" si="2"/>
        <v>28.6</v>
      </c>
      <c r="M41" s="1">
        <f t="shared" si="3"/>
        <v>60.621474999999997</v>
      </c>
      <c r="N41" s="1">
        <f t="shared" si="4"/>
        <v>15.621184999999999</v>
      </c>
      <c r="O41" s="1">
        <f t="shared" si="5"/>
        <v>0.23531838873339739</v>
      </c>
      <c r="P41" s="1">
        <f t="shared" si="6"/>
        <v>8.333333333334636E-3</v>
      </c>
      <c r="Q41">
        <f t="shared" si="7"/>
        <v>28.238206648003274</v>
      </c>
      <c r="R41">
        <f t="shared" si="8"/>
        <v>3431.9999999994639</v>
      </c>
    </row>
    <row r="42" spans="1:18" x14ac:dyDescent="0.2">
      <c r="A42">
        <v>2</v>
      </c>
      <c r="B42" s="1">
        <v>1</v>
      </c>
      <c r="C42" s="1" t="s">
        <v>19</v>
      </c>
      <c r="D42" s="1">
        <v>60371912</v>
      </c>
      <c r="E42" s="1">
        <v>15378425</v>
      </c>
      <c r="F42" s="1">
        <v>182907</v>
      </c>
      <c r="G42" s="1" t="str">
        <f t="shared" si="0"/>
        <v>18:29:07</v>
      </c>
      <c r="H42" s="1">
        <v>110611</v>
      </c>
      <c r="I42" s="1" t="str">
        <f t="shared" si="1"/>
        <v>11-06-11</v>
      </c>
      <c r="J42" s="1">
        <v>2090</v>
      </c>
      <c r="K42" s="2">
        <v>-1</v>
      </c>
      <c r="L42" s="1">
        <f t="shared" si="2"/>
        <v>20.9</v>
      </c>
      <c r="M42" s="1">
        <f t="shared" si="3"/>
        <v>60.619853333333339</v>
      </c>
      <c r="N42" s="1">
        <f t="shared" si="4"/>
        <v>15.630708333333333</v>
      </c>
      <c r="O42" s="1">
        <f t="shared" si="5"/>
        <v>0.5499129410407908</v>
      </c>
      <c r="P42" s="1">
        <f t="shared" si="6"/>
        <v>4.3369444444444447</v>
      </c>
      <c r="Q42">
        <f t="shared" si="7"/>
        <v>0.12679732195906276</v>
      </c>
      <c r="R42">
        <f t="shared" si="8"/>
        <v>4.8190610388778579</v>
      </c>
    </row>
    <row r="43" spans="1:18" x14ac:dyDescent="0.2">
      <c r="A43">
        <v>2</v>
      </c>
      <c r="B43" s="1">
        <v>2</v>
      </c>
      <c r="C43" s="1" t="s">
        <v>19</v>
      </c>
      <c r="D43" s="1">
        <v>60371157</v>
      </c>
      <c r="E43" s="1">
        <v>15378305</v>
      </c>
      <c r="F43" s="1">
        <v>182937</v>
      </c>
      <c r="G43" s="1" t="str">
        <f t="shared" si="0"/>
        <v>18:29:37</v>
      </c>
      <c r="H43" s="1">
        <v>110611</v>
      </c>
      <c r="I43" s="1" t="str">
        <f t="shared" si="1"/>
        <v>11-06-11</v>
      </c>
      <c r="J43" s="1">
        <v>1950</v>
      </c>
      <c r="K43" s="2">
        <v>-1</v>
      </c>
      <c r="L43" s="1">
        <f t="shared" si="2"/>
        <v>19.5</v>
      </c>
      <c r="M43" s="1">
        <f t="shared" si="3"/>
        <v>60.618595000000006</v>
      </c>
      <c r="N43" s="1">
        <f t="shared" si="4"/>
        <v>15.630508333333333</v>
      </c>
      <c r="O43" s="1">
        <f t="shared" si="5"/>
        <v>0.14034503795511877</v>
      </c>
      <c r="P43" s="1">
        <f t="shared" si="6"/>
        <v>8.3333333333319715E-3</v>
      </c>
      <c r="Q43">
        <f t="shared" si="7"/>
        <v>16.841404554617004</v>
      </c>
      <c r="R43">
        <f t="shared" si="8"/>
        <v>2340.0000000003824</v>
      </c>
    </row>
    <row r="44" spans="1:18" x14ac:dyDescent="0.2">
      <c r="A44">
        <v>2</v>
      </c>
      <c r="B44" s="1">
        <v>3</v>
      </c>
      <c r="C44" s="1" t="s">
        <v>19</v>
      </c>
      <c r="D44" s="1">
        <v>60370730</v>
      </c>
      <c r="E44" s="1">
        <v>15377184</v>
      </c>
      <c r="F44" s="1">
        <v>183007</v>
      </c>
      <c r="G44" s="1" t="str">
        <f t="shared" si="0"/>
        <v>18:30:07</v>
      </c>
      <c r="H44" s="1">
        <v>110611</v>
      </c>
      <c r="I44" s="1" t="str">
        <f t="shared" si="1"/>
        <v>11-06-11</v>
      </c>
      <c r="J44" s="1">
        <v>1000</v>
      </c>
      <c r="K44" s="2">
        <v>-1</v>
      </c>
      <c r="L44" s="1">
        <f t="shared" si="2"/>
        <v>10</v>
      </c>
      <c r="M44" s="1">
        <f t="shared" si="3"/>
        <v>60.617883333333339</v>
      </c>
      <c r="N44" s="1">
        <f t="shared" si="4"/>
        <v>15.628639999999999</v>
      </c>
      <c r="O44" s="1">
        <f t="shared" si="5"/>
        <v>0.12903994598958013</v>
      </c>
      <c r="P44" s="1">
        <f t="shared" si="6"/>
        <v>8.333333333334636E-3</v>
      </c>
      <c r="Q44">
        <f t="shared" si="7"/>
        <v>15.484793518747194</v>
      </c>
      <c r="R44">
        <f t="shared" si="8"/>
        <v>1199.9999999998124</v>
      </c>
    </row>
    <row r="45" spans="1:18" x14ac:dyDescent="0.2">
      <c r="A45">
        <v>2</v>
      </c>
      <c r="B45" s="1">
        <v>4</v>
      </c>
      <c r="C45" s="1" t="s">
        <v>19</v>
      </c>
      <c r="D45" s="1">
        <v>60369611</v>
      </c>
      <c r="E45" s="1">
        <v>15376742</v>
      </c>
      <c r="F45" s="1">
        <v>183037</v>
      </c>
      <c r="G45" s="1" t="str">
        <f t="shared" si="0"/>
        <v>18:30:37</v>
      </c>
      <c r="H45" s="1">
        <v>110611</v>
      </c>
      <c r="I45" s="1" t="str">
        <f t="shared" si="1"/>
        <v>11-06-11</v>
      </c>
      <c r="J45" s="1">
        <v>2780</v>
      </c>
      <c r="K45" s="2">
        <v>-1</v>
      </c>
      <c r="L45" s="1">
        <f t="shared" si="2"/>
        <v>27.8</v>
      </c>
      <c r="M45" s="1">
        <f t="shared" si="3"/>
        <v>60.616018333333344</v>
      </c>
      <c r="N45" s="1">
        <f t="shared" si="4"/>
        <v>15.627903333333332</v>
      </c>
      <c r="O45" s="1">
        <f t="shared" si="5"/>
        <v>0.21123718202178376</v>
      </c>
      <c r="P45" s="1">
        <f t="shared" si="6"/>
        <v>8.3333333333319715E-3</v>
      </c>
      <c r="Q45">
        <f t="shared" si="7"/>
        <v>25.348461842618196</v>
      </c>
      <c r="R45">
        <f t="shared" si="8"/>
        <v>3336.0000000005452</v>
      </c>
    </row>
    <row r="46" spans="1:18" x14ac:dyDescent="0.2">
      <c r="A46">
        <v>2</v>
      </c>
      <c r="B46" s="1">
        <v>5</v>
      </c>
      <c r="C46" s="1" t="s">
        <v>19</v>
      </c>
      <c r="D46" s="1">
        <v>60368298</v>
      </c>
      <c r="E46" s="1">
        <v>15376797</v>
      </c>
      <c r="F46" s="1">
        <v>183107</v>
      </c>
      <c r="G46" s="1" t="str">
        <f t="shared" si="0"/>
        <v>18:31:07</v>
      </c>
      <c r="H46" s="1">
        <v>110611</v>
      </c>
      <c r="I46" s="1" t="str">
        <f t="shared" si="1"/>
        <v>11-06-11</v>
      </c>
      <c r="J46" s="1">
        <v>2460</v>
      </c>
      <c r="K46" s="2">
        <v>-1</v>
      </c>
      <c r="L46" s="1">
        <f t="shared" si="2"/>
        <v>24.6</v>
      </c>
      <c r="M46" s="1">
        <f t="shared" si="3"/>
        <v>60.613830000000007</v>
      </c>
      <c r="N46" s="1">
        <f t="shared" si="4"/>
        <v>15.627994999999999</v>
      </c>
      <c r="O46" s="1">
        <f t="shared" si="5"/>
        <v>0.24338298144920723</v>
      </c>
      <c r="P46" s="1">
        <f t="shared" si="6"/>
        <v>8.333333333334636E-3</v>
      </c>
      <c r="Q46">
        <f t="shared" si="7"/>
        <v>29.205957773900302</v>
      </c>
      <c r="R46">
        <f t="shared" si="8"/>
        <v>2951.9999999995389</v>
      </c>
    </row>
    <row r="47" spans="1:18" x14ac:dyDescent="0.2">
      <c r="A47">
        <v>2</v>
      </c>
      <c r="B47" s="1">
        <v>6</v>
      </c>
      <c r="C47" s="1" t="s">
        <v>19</v>
      </c>
      <c r="D47" s="1">
        <v>60367908</v>
      </c>
      <c r="E47" s="1">
        <v>15375996</v>
      </c>
      <c r="F47" s="1">
        <v>183137</v>
      </c>
      <c r="G47" s="1" t="str">
        <f t="shared" si="0"/>
        <v>18:31:37</v>
      </c>
      <c r="H47" s="1">
        <v>110611</v>
      </c>
      <c r="I47" s="1" t="str">
        <f t="shared" si="1"/>
        <v>11-06-11</v>
      </c>
      <c r="J47" s="1">
        <v>229</v>
      </c>
      <c r="K47" s="2">
        <v>-1</v>
      </c>
      <c r="L47" s="1">
        <f t="shared" si="2"/>
        <v>2.29</v>
      </c>
      <c r="M47" s="1">
        <f t="shared" si="3"/>
        <v>60.613179999999993</v>
      </c>
      <c r="N47" s="1">
        <f t="shared" si="4"/>
        <v>15.626659999999999</v>
      </c>
      <c r="O47" s="1">
        <f t="shared" si="5"/>
        <v>0.10261504493585183</v>
      </c>
      <c r="P47" s="1">
        <f t="shared" si="6"/>
        <v>8.3333333333319715E-3</v>
      </c>
      <c r="Q47">
        <f t="shared" si="7"/>
        <v>12.313805392304232</v>
      </c>
      <c r="R47">
        <f t="shared" si="8"/>
        <v>274.80000000004492</v>
      </c>
    </row>
    <row r="48" spans="1:18" x14ac:dyDescent="0.2">
      <c r="A48">
        <v>2</v>
      </c>
      <c r="B48" s="1">
        <v>7</v>
      </c>
      <c r="C48" s="1" t="s">
        <v>19</v>
      </c>
      <c r="D48" s="1">
        <v>60367609</v>
      </c>
      <c r="E48" s="1">
        <v>15374844</v>
      </c>
      <c r="F48" s="1">
        <v>183207</v>
      </c>
      <c r="G48" s="1" t="str">
        <f t="shared" si="0"/>
        <v>18:32:07</v>
      </c>
      <c r="H48" s="1">
        <v>110611</v>
      </c>
      <c r="I48" s="1" t="str">
        <f t="shared" si="1"/>
        <v>11-06-11</v>
      </c>
      <c r="J48" s="1">
        <v>1610</v>
      </c>
      <c r="K48" s="2">
        <v>-1</v>
      </c>
      <c r="L48" s="1">
        <f t="shared" si="2"/>
        <v>16.100000000000001</v>
      </c>
      <c r="M48" s="1">
        <f t="shared" si="3"/>
        <v>60.612681666666667</v>
      </c>
      <c r="N48" s="1">
        <f t="shared" si="4"/>
        <v>15.624740000000001</v>
      </c>
      <c r="O48" s="1">
        <f t="shared" si="5"/>
        <v>0.11851507539376538</v>
      </c>
      <c r="P48" s="1">
        <f t="shared" si="6"/>
        <v>8.333333333334636E-3</v>
      </c>
      <c r="Q48">
        <f t="shared" si="7"/>
        <v>14.221809047249621</v>
      </c>
      <c r="R48">
        <f t="shared" si="8"/>
        <v>1931.9999999996983</v>
      </c>
    </row>
    <row r="49" spans="1:18" x14ac:dyDescent="0.2">
      <c r="A49">
        <v>2</v>
      </c>
      <c r="B49" s="1">
        <v>8</v>
      </c>
      <c r="C49" s="1" t="s">
        <v>19</v>
      </c>
      <c r="D49" s="1">
        <v>60366986</v>
      </c>
      <c r="E49" s="1">
        <v>15372488</v>
      </c>
      <c r="F49" s="1">
        <v>183237</v>
      </c>
      <c r="G49" s="1" t="str">
        <f t="shared" si="0"/>
        <v>18:32:37</v>
      </c>
      <c r="H49" s="1">
        <v>110611</v>
      </c>
      <c r="I49" s="1" t="str">
        <f t="shared" si="1"/>
        <v>11-06-11</v>
      </c>
      <c r="J49" s="1">
        <v>4350</v>
      </c>
      <c r="K49" s="2">
        <v>-1</v>
      </c>
      <c r="L49" s="1">
        <f t="shared" si="2"/>
        <v>43.5</v>
      </c>
      <c r="M49" s="1">
        <f t="shared" si="3"/>
        <v>60.611643333333326</v>
      </c>
      <c r="N49" s="1">
        <f t="shared" si="4"/>
        <v>15.620813333333334</v>
      </c>
      <c r="O49" s="1">
        <f t="shared" si="5"/>
        <v>0.24338836939654418</v>
      </c>
      <c r="P49" s="1">
        <f t="shared" si="6"/>
        <v>8.3333333333319715E-3</v>
      </c>
      <c r="Q49">
        <f t="shared" si="7"/>
        <v>29.206604327590075</v>
      </c>
      <c r="R49">
        <f t="shared" si="8"/>
        <v>5220.0000000008531</v>
      </c>
    </row>
    <row r="50" spans="1:18" x14ac:dyDescent="0.2">
      <c r="A50">
        <v>2</v>
      </c>
      <c r="B50" s="1">
        <v>9</v>
      </c>
      <c r="C50" s="1" t="s">
        <v>19</v>
      </c>
      <c r="D50" s="1">
        <v>60366931</v>
      </c>
      <c r="E50" s="1">
        <v>15369790</v>
      </c>
      <c r="F50" s="1">
        <v>183307</v>
      </c>
      <c r="G50" s="1" t="str">
        <f t="shared" si="0"/>
        <v>18:33:07</v>
      </c>
      <c r="H50" s="1">
        <v>110611</v>
      </c>
      <c r="I50" s="1" t="str">
        <f t="shared" si="1"/>
        <v>11-06-11</v>
      </c>
      <c r="J50" s="1">
        <v>1789</v>
      </c>
      <c r="K50" s="2">
        <v>-1</v>
      </c>
      <c r="L50" s="1">
        <f t="shared" si="2"/>
        <v>17.89</v>
      </c>
      <c r="M50" s="1">
        <f t="shared" si="3"/>
        <v>60.611551666666671</v>
      </c>
      <c r="N50" s="1">
        <f t="shared" si="4"/>
        <v>15.616316666666668</v>
      </c>
      <c r="O50" s="1">
        <f t="shared" si="5"/>
        <v>0.24557851428944488</v>
      </c>
      <c r="P50" s="1">
        <f t="shared" si="6"/>
        <v>8.333333333334636E-3</v>
      </c>
      <c r="Q50">
        <f t="shared" si="7"/>
        <v>29.469421714728778</v>
      </c>
      <c r="R50">
        <f t="shared" si="8"/>
        <v>2146.7999999996646</v>
      </c>
    </row>
    <row r="51" spans="1:18" x14ac:dyDescent="0.2">
      <c r="A51">
        <v>2</v>
      </c>
      <c r="B51" s="1">
        <v>10</v>
      </c>
      <c r="C51" s="1" t="s">
        <v>19</v>
      </c>
      <c r="D51" s="1">
        <v>60364548</v>
      </c>
      <c r="E51" s="1">
        <v>15370196</v>
      </c>
      <c r="F51" s="1">
        <v>183337</v>
      </c>
      <c r="G51" s="1" t="str">
        <f t="shared" si="0"/>
        <v>18:33:37</v>
      </c>
      <c r="H51" s="1">
        <v>110611</v>
      </c>
      <c r="I51" s="1" t="str">
        <f t="shared" si="1"/>
        <v>11-06-11</v>
      </c>
      <c r="J51" s="1">
        <v>4310</v>
      </c>
      <c r="K51" s="2">
        <v>-1</v>
      </c>
      <c r="L51" s="1">
        <f t="shared" si="2"/>
        <v>43.1</v>
      </c>
      <c r="M51" s="1">
        <f t="shared" si="3"/>
        <v>60.607580000000006</v>
      </c>
      <c r="N51" s="1">
        <f t="shared" si="4"/>
        <v>15.616993333333335</v>
      </c>
      <c r="O51" s="1">
        <f t="shared" si="5"/>
        <v>0.44317020381197958</v>
      </c>
      <c r="P51" s="1">
        <f t="shared" si="6"/>
        <v>8.3333333333319715E-3</v>
      </c>
      <c r="Q51">
        <f t="shared" si="7"/>
        <v>53.180424457446243</v>
      </c>
      <c r="R51">
        <f t="shared" si="8"/>
        <v>5172.0000000008458</v>
      </c>
    </row>
    <row r="52" spans="1:18" x14ac:dyDescent="0.2">
      <c r="A52">
        <v>2</v>
      </c>
      <c r="B52" s="1">
        <v>11</v>
      </c>
      <c r="C52" s="1" t="s">
        <v>19</v>
      </c>
      <c r="D52" s="1">
        <v>60363131</v>
      </c>
      <c r="E52" s="1">
        <v>15369613</v>
      </c>
      <c r="F52" s="1">
        <v>183407</v>
      </c>
      <c r="G52" s="1" t="str">
        <f t="shared" si="0"/>
        <v>18:34:07</v>
      </c>
      <c r="H52" s="1">
        <v>110611</v>
      </c>
      <c r="I52" s="1" t="str">
        <f t="shared" si="1"/>
        <v>11-06-11</v>
      </c>
      <c r="J52" s="1">
        <v>5380</v>
      </c>
      <c r="K52" s="2">
        <v>-1</v>
      </c>
      <c r="L52" s="1">
        <f t="shared" si="2"/>
        <v>53.8</v>
      </c>
      <c r="M52" s="1">
        <f t="shared" si="3"/>
        <v>60.60521833333334</v>
      </c>
      <c r="N52" s="1">
        <f t="shared" si="4"/>
        <v>15.616021666666665</v>
      </c>
      <c r="O52" s="1">
        <f t="shared" si="5"/>
        <v>0.26790601476838294</v>
      </c>
      <c r="P52" s="1">
        <f t="shared" si="6"/>
        <v>8.333333333334636E-3</v>
      </c>
      <c r="Q52">
        <f t="shared" si="7"/>
        <v>32.148721772200929</v>
      </c>
      <c r="R52">
        <f t="shared" si="8"/>
        <v>6455.9999999989905</v>
      </c>
    </row>
    <row r="53" spans="1:18" x14ac:dyDescent="0.2">
      <c r="A53">
        <v>2</v>
      </c>
      <c r="B53" s="1">
        <v>12</v>
      </c>
      <c r="C53" s="1" t="s">
        <v>19</v>
      </c>
      <c r="D53" s="1">
        <v>60361337</v>
      </c>
      <c r="E53" s="1">
        <v>15371371</v>
      </c>
      <c r="F53" s="1">
        <v>183437</v>
      </c>
      <c r="G53" s="1" t="str">
        <f t="shared" si="0"/>
        <v>18:34:37</v>
      </c>
      <c r="H53" s="1">
        <v>110611</v>
      </c>
      <c r="I53" s="1" t="str">
        <f t="shared" si="1"/>
        <v>11-06-11</v>
      </c>
      <c r="J53" s="1">
        <v>3450</v>
      </c>
      <c r="K53" s="2">
        <v>-1</v>
      </c>
      <c r="L53" s="1">
        <f t="shared" si="2"/>
        <v>34.5</v>
      </c>
      <c r="M53" s="1">
        <f t="shared" si="3"/>
        <v>60.602228333333336</v>
      </c>
      <c r="N53" s="1">
        <f t="shared" si="4"/>
        <v>15.618951666666666</v>
      </c>
      <c r="O53" s="1">
        <f t="shared" si="5"/>
        <v>0.36893377535927829</v>
      </c>
      <c r="P53" s="1">
        <f t="shared" si="6"/>
        <v>8.3333333333319715E-3</v>
      </c>
      <c r="Q53">
        <f t="shared" si="7"/>
        <v>44.272053043120629</v>
      </c>
      <c r="R53">
        <f t="shared" si="8"/>
        <v>4140.0000000006767</v>
      </c>
    </row>
    <row r="54" spans="1:18" x14ac:dyDescent="0.2">
      <c r="A54">
        <v>2</v>
      </c>
      <c r="B54" s="1">
        <v>13</v>
      </c>
      <c r="C54" s="1" t="s">
        <v>19</v>
      </c>
      <c r="D54" s="1">
        <v>60359711</v>
      </c>
      <c r="E54" s="1">
        <v>15373280</v>
      </c>
      <c r="F54" s="1">
        <v>183507</v>
      </c>
      <c r="G54" s="1" t="str">
        <f t="shared" si="0"/>
        <v>18:35:07</v>
      </c>
      <c r="H54" s="1">
        <v>110611</v>
      </c>
      <c r="I54" s="1" t="str">
        <f t="shared" si="1"/>
        <v>11-06-11</v>
      </c>
      <c r="J54" s="1">
        <v>6790</v>
      </c>
      <c r="K54" s="2">
        <v>-1</v>
      </c>
      <c r="L54" s="1">
        <f t="shared" si="2"/>
        <v>67.900000000000006</v>
      </c>
      <c r="M54" s="1">
        <f t="shared" si="3"/>
        <v>60.599518333333329</v>
      </c>
      <c r="N54" s="1">
        <f t="shared" si="4"/>
        <v>15.622133333333332</v>
      </c>
      <c r="O54" s="1">
        <f t="shared" si="5"/>
        <v>0.34780157651156185</v>
      </c>
      <c r="P54" s="1">
        <f t="shared" si="6"/>
        <v>8.333333333334636E-3</v>
      </c>
      <c r="Q54">
        <f t="shared" si="7"/>
        <v>41.736189181380901</v>
      </c>
      <c r="R54">
        <f t="shared" si="8"/>
        <v>8147.9999999987267</v>
      </c>
    </row>
    <row r="55" spans="1:18" x14ac:dyDescent="0.2">
      <c r="A55">
        <v>2</v>
      </c>
      <c r="B55" s="1">
        <v>14</v>
      </c>
      <c r="C55" s="1" t="s">
        <v>19</v>
      </c>
      <c r="D55" s="1">
        <v>60357628</v>
      </c>
      <c r="E55" s="1">
        <v>15371646</v>
      </c>
      <c r="F55" s="1">
        <v>183537</v>
      </c>
      <c r="G55" s="1" t="str">
        <f t="shared" si="0"/>
        <v>18:35:37</v>
      </c>
      <c r="H55" s="1">
        <v>110611</v>
      </c>
      <c r="I55" s="1" t="str">
        <f t="shared" si="1"/>
        <v>11-06-11</v>
      </c>
      <c r="J55" s="1">
        <v>2920</v>
      </c>
      <c r="K55" s="2">
        <v>-1</v>
      </c>
      <c r="L55" s="1">
        <f t="shared" si="2"/>
        <v>29.2</v>
      </c>
      <c r="M55" s="1">
        <f t="shared" si="3"/>
        <v>60.596046666666673</v>
      </c>
      <c r="N55" s="1">
        <f t="shared" si="4"/>
        <v>15.61941</v>
      </c>
      <c r="O55" s="1">
        <f t="shared" si="5"/>
        <v>0.41366906562197014</v>
      </c>
      <c r="P55" s="1">
        <f t="shared" si="6"/>
        <v>8.333333333334636E-3</v>
      </c>
      <c r="Q55">
        <f t="shared" si="7"/>
        <v>49.640287874628655</v>
      </c>
      <c r="R55">
        <f t="shared" si="8"/>
        <v>3503.999999999452</v>
      </c>
    </row>
    <row r="56" spans="1:18" x14ac:dyDescent="0.2">
      <c r="A56">
        <v>2</v>
      </c>
      <c r="B56" s="1">
        <v>15</v>
      </c>
      <c r="C56" s="1" t="s">
        <v>19</v>
      </c>
      <c r="D56" s="1">
        <v>60355006</v>
      </c>
      <c r="E56" s="1">
        <v>15370635</v>
      </c>
      <c r="F56" s="1">
        <v>183607</v>
      </c>
      <c r="G56" s="1" t="str">
        <f t="shared" si="0"/>
        <v>18:36:07</v>
      </c>
      <c r="H56" s="1">
        <v>110611</v>
      </c>
      <c r="I56" s="1" t="str">
        <f t="shared" si="1"/>
        <v>11-06-11</v>
      </c>
      <c r="J56" s="1">
        <v>7220</v>
      </c>
      <c r="K56" s="2">
        <v>-1</v>
      </c>
      <c r="L56" s="1">
        <f t="shared" si="2"/>
        <v>72.2</v>
      </c>
      <c r="M56" s="1">
        <f t="shared" si="3"/>
        <v>60.591676666666672</v>
      </c>
      <c r="N56" s="1">
        <f t="shared" si="4"/>
        <v>15.617725</v>
      </c>
      <c r="O56" s="1">
        <f t="shared" si="5"/>
        <v>0.49455342317002837</v>
      </c>
      <c r="P56" s="1">
        <f t="shared" si="6"/>
        <v>8.3333333333319715E-3</v>
      </c>
      <c r="Q56">
        <f t="shared" si="7"/>
        <v>59.346410780413102</v>
      </c>
      <c r="R56">
        <f t="shared" si="8"/>
        <v>8664.000000001417</v>
      </c>
    </row>
    <row r="57" spans="1:18" x14ac:dyDescent="0.2">
      <c r="A57">
        <v>2</v>
      </c>
      <c r="B57">
        <v>16</v>
      </c>
      <c r="C57" s="1" t="s">
        <v>19</v>
      </c>
      <c r="D57">
        <v>60351155</v>
      </c>
      <c r="E57">
        <v>15369232</v>
      </c>
      <c r="F57">
        <v>183637</v>
      </c>
      <c r="G57" s="1" t="str">
        <f t="shared" si="0"/>
        <v>18:36:37</v>
      </c>
      <c r="H57">
        <v>110611</v>
      </c>
      <c r="I57" s="1" t="str">
        <f t="shared" si="1"/>
        <v>11-06-11</v>
      </c>
      <c r="J57">
        <v>9260</v>
      </c>
      <c r="K57">
        <v>-1</v>
      </c>
      <c r="L57" s="1">
        <f t="shared" si="2"/>
        <v>92.6</v>
      </c>
      <c r="M57" s="1">
        <f t="shared" si="3"/>
        <v>60.585258333333329</v>
      </c>
      <c r="N57" s="1">
        <f t="shared" si="4"/>
        <v>15.615386666666666</v>
      </c>
      <c r="O57" s="1">
        <f t="shared" si="5"/>
        <v>0.72501830395824629</v>
      </c>
      <c r="P57" s="1">
        <f t="shared" si="6"/>
        <v>8.333333333334636E-3</v>
      </c>
      <c r="Q57">
        <f t="shared" si="7"/>
        <v>87.00219647497596</v>
      </c>
      <c r="R57">
        <f t="shared" si="8"/>
        <v>11111.999999998263</v>
      </c>
    </row>
    <row r="58" spans="1:18" x14ac:dyDescent="0.2">
      <c r="A58">
        <v>2</v>
      </c>
      <c r="B58">
        <v>17</v>
      </c>
      <c r="C58" s="1" t="s">
        <v>19</v>
      </c>
      <c r="D58">
        <v>60347671</v>
      </c>
      <c r="E58">
        <v>15363992</v>
      </c>
      <c r="F58">
        <v>183707</v>
      </c>
      <c r="G58" s="1" t="str">
        <f t="shared" si="0"/>
        <v>18:37:07</v>
      </c>
      <c r="H58">
        <v>110611</v>
      </c>
      <c r="I58" s="1" t="str">
        <f t="shared" si="1"/>
        <v>11-06-11</v>
      </c>
      <c r="J58">
        <v>10240</v>
      </c>
      <c r="K58">
        <v>-1</v>
      </c>
      <c r="L58" s="1">
        <f t="shared" si="2"/>
        <v>102.4</v>
      </c>
      <c r="M58" s="1">
        <f t="shared" si="3"/>
        <v>60.579451666666664</v>
      </c>
      <c r="N58" s="1">
        <f t="shared" si="4"/>
        <v>15.606653333333334</v>
      </c>
      <c r="O58" s="1">
        <f t="shared" si="5"/>
        <v>0.802745592505959</v>
      </c>
      <c r="P58" s="1">
        <f t="shared" si="6"/>
        <v>8.3333333333319715E-3</v>
      </c>
      <c r="Q58">
        <f t="shared" si="7"/>
        <v>96.329471100730828</v>
      </c>
      <c r="R58">
        <f t="shared" si="8"/>
        <v>12288.000000002008</v>
      </c>
    </row>
    <row r="59" spans="1:18" x14ac:dyDescent="0.2">
      <c r="A59">
        <v>2</v>
      </c>
      <c r="B59">
        <v>18</v>
      </c>
      <c r="C59" s="1" t="s">
        <v>19</v>
      </c>
      <c r="D59">
        <v>60343323</v>
      </c>
      <c r="E59">
        <v>15359375</v>
      </c>
      <c r="F59">
        <v>183737</v>
      </c>
      <c r="G59" s="1" t="str">
        <f t="shared" si="0"/>
        <v>18:37:37</v>
      </c>
      <c r="H59">
        <v>110611</v>
      </c>
      <c r="I59" s="1" t="str">
        <f t="shared" si="1"/>
        <v>11-06-11</v>
      </c>
      <c r="J59">
        <v>11110</v>
      </c>
      <c r="K59">
        <v>-1</v>
      </c>
      <c r="L59" s="1">
        <f t="shared" si="2"/>
        <v>111.1</v>
      </c>
      <c r="M59" s="1">
        <f t="shared" si="3"/>
        <v>60.572205000000004</v>
      </c>
      <c r="N59" s="1">
        <f t="shared" si="4"/>
        <v>15.598958333333334</v>
      </c>
      <c r="O59" s="1">
        <f t="shared" si="5"/>
        <v>0.90884484795851117</v>
      </c>
      <c r="P59" s="1">
        <f t="shared" si="6"/>
        <v>8.333333333334636E-3</v>
      </c>
      <c r="Q59">
        <f t="shared" si="7"/>
        <v>109.06138175500429</v>
      </c>
      <c r="R59">
        <f t="shared" si="8"/>
        <v>13331.999999997915</v>
      </c>
    </row>
    <row r="60" spans="1:18" x14ac:dyDescent="0.2">
      <c r="A60">
        <v>2</v>
      </c>
      <c r="B60">
        <v>19</v>
      </c>
      <c r="C60" s="1" t="s">
        <v>19</v>
      </c>
      <c r="D60">
        <v>60339226</v>
      </c>
      <c r="E60">
        <v>15354233</v>
      </c>
      <c r="F60">
        <v>183807</v>
      </c>
      <c r="G60" s="1" t="str">
        <f t="shared" si="0"/>
        <v>18:38:07</v>
      </c>
      <c r="H60">
        <v>110611</v>
      </c>
      <c r="I60" s="1" t="str">
        <f t="shared" si="1"/>
        <v>11-06-11</v>
      </c>
      <c r="J60">
        <v>10850</v>
      </c>
      <c r="K60">
        <v>-1</v>
      </c>
      <c r="L60" s="1">
        <f t="shared" si="2"/>
        <v>108.5</v>
      </c>
      <c r="M60" s="1">
        <f t="shared" si="3"/>
        <v>60.565376666666666</v>
      </c>
      <c r="N60" s="1">
        <f t="shared" si="4"/>
        <v>15.590388333333332</v>
      </c>
      <c r="O60" s="1">
        <f t="shared" si="5"/>
        <v>0.89205499042720837</v>
      </c>
      <c r="P60" s="1">
        <f t="shared" si="6"/>
        <v>8.3333333333319715E-3</v>
      </c>
      <c r="Q60">
        <f t="shared" si="7"/>
        <v>107.0465988512825</v>
      </c>
      <c r="R60">
        <f t="shared" si="8"/>
        <v>13020.000000002128</v>
      </c>
    </row>
    <row r="61" spans="1:18" x14ac:dyDescent="0.2">
      <c r="A61">
        <v>2</v>
      </c>
      <c r="B61">
        <v>20</v>
      </c>
      <c r="C61" s="1" t="s">
        <v>19</v>
      </c>
      <c r="D61">
        <v>60335114</v>
      </c>
      <c r="E61">
        <v>15349286</v>
      </c>
      <c r="F61">
        <v>183837</v>
      </c>
      <c r="G61" s="1" t="str">
        <f t="shared" si="0"/>
        <v>18:38:37</v>
      </c>
      <c r="H61">
        <v>110611</v>
      </c>
      <c r="I61" s="1" t="str">
        <f t="shared" si="1"/>
        <v>11-06-11</v>
      </c>
      <c r="J61">
        <v>10260</v>
      </c>
      <c r="K61">
        <v>-1</v>
      </c>
      <c r="L61" s="1">
        <f t="shared" si="2"/>
        <v>102.6</v>
      </c>
      <c r="M61" s="1">
        <f t="shared" si="3"/>
        <v>60.558523333333341</v>
      </c>
      <c r="N61" s="1">
        <f t="shared" si="4"/>
        <v>15.582143333333333</v>
      </c>
      <c r="O61" s="1">
        <f t="shared" si="5"/>
        <v>0.88530351426351994</v>
      </c>
      <c r="P61" s="1">
        <f t="shared" si="6"/>
        <v>8.333333333334636E-3</v>
      </c>
      <c r="Q61">
        <f t="shared" si="7"/>
        <v>106.23642171160579</v>
      </c>
      <c r="R61">
        <f t="shared" si="8"/>
        <v>12311.999999998076</v>
      </c>
    </row>
    <row r="62" spans="1:18" x14ac:dyDescent="0.2">
      <c r="A62">
        <v>2</v>
      </c>
      <c r="B62">
        <v>21</v>
      </c>
      <c r="C62" s="1" t="s">
        <v>19</v>
      </c>
      <c r="D62">
        <v>60331187</v>
      </c>
      <c r="E62">
        <v>15344486</v>
      </c>
      <c r="F62">
        <v>183907</v>
      </c>
      <c r="G62" s="1" t="str">
        <f t="shared" si="0"/>
        <v>18:39:07</v>
      </c>
      <c r="H62">
        <v>110611</v>
      </c>
      <c r="I62" s="1" t="str">
        <f t="shared" si="1"/>
        <v>11-06-11</v>
      </c>
      <c r="J62">
        <v>10490</v>
      </c>
      <c r="K62">
        <v>-1</v>
      </c>
      <c r="L62" s="1">
        <f t="shared" si="2"/>
        <v>104.9</v>
      </c>
      <c r="M62" s="1">
        <f t="shared" si="3"/>
        <v>60.551978333333331</v>
      </c>
      <c r="N62" s="1">
        <f t="shared" si="4"/>
        <v>15.574143333333332</v>
      </c>
      <c r="O62" s="1">
        <f t="shared" si="5"/>
        <v>0.8490439752634642</v>
      </c>
      <c r="P62" s="1">
        <f t="shared" si="6"/>
        <v>8.3333333333319715E-3</v>
      </c>
      <c r="Q62">
        <f t="shared" si="7"/>
        <v>101.88527703163236</v>
      </c>
      <c r="R62">
        <f t="shared" si="8"/>
        <v>12588.000000002057</v>
      </c>
    </row>
    <row r="63" spans="1:18" x14ac:dyDescent="0.2">
      <c r="A63">
        <v>2</v>
      </c>
      <c r="B63">
        <v>22</v>
      </c>
      <c r="C63" s="1" t="s">
        <v>19</v>
      </c>
      <c r="D63">
        <v>60327205</v>
      </c>
      <c r="E63">
        <v>15339534</v>
      </c>
      <c r="F63">
        <v>183937</v>
      </c>
      <c r="G63" s="1" t="str">
        <f t="shared" si="0"/>
        <v>18:39:37</v>
      </c>
      <c r="H63">
        <v>110611</v>
      </c>
      <c r="I63" s="1" t="str">
        <f t="shared" si="1"/>
        <v>11-06-11</v>
      </c>
      <c r="J63">
        <v>10640</v>
      </c>
      <c r="K63">
        <v>-1</v>
      </c>
      <c r="L63" s="1">
        <f t="shared" si="2"/>
        <v>106.4</v>
      </c>
      <c r="M63" s="1">
        <f t="shared" si="3"/>
        <v>60.545341666666673</v>
      </c>
      <c r="N63" s="1">
        <f t="shared" si="4"/>
        <v>15.565890000000001</v>
      </c>
      <c r="O63" s="1">
        <f t="shared" si="5"/>
        <v>0.86498633744365505</v>
      </c>
      <c r="P63" s="1">
        <f t="shared" si="6"/>
        <v>8.333333333334636E-3</v>
      </c>
      <c r="Q63">
        <f t="shared" si="7"/>
        <v>103.79836049322238</v>
      </c>
      <c r="R63">
        <f t="shared" si="8"/>
        <v>12767.999999998005</v>
      </c>
    </row>
    <row r="64" spans="1:18" x14ac:dyDescent="0.2">
      <c r="A64">
        <v>2</v>
      </c>
      <c r="B64">
        <v>23</v>
      </c>
      <c r="C64" s="1" t="s">
        <v>19</v>
      </c>
      <c r="D64">
        <v>60323068</v>
      </c>
      <c r="E64">
        <v>15334795</v>
      </c>
      <c r="F64">
        <v>184007</v>
      </c>
      <c r="G64" s="1" t="str">
        <f t="shared" si="0"/>
        <v>18:40:07</v>
      </c>
      <c r="H64">
        <v>110611</v>
      </c>
      <c r="I64" s="1" t="str">
        <f t="shared" si="1"/>
        <v>11-06-11</v>
      </c>
      <c r="J64">
        <v>10440</v>
      </c>
      <c r="K64">
        <v>-1</v>
      </c>
      <c r="L64" s="1">
        <f t="shared" si="2"/>
        <v>104.4</v>
      </c>
      <c r="M64" s="1">
        <f t="shared" si="3"/>
        <v>60.538446666666673</v>
      </c>
      <c r="N64" s="1">
        <f t="shared" si="4"/>
        <v>15.557991666666664</v>
      </c>
      <c r="O64" s="1">
        <f t="shared" si="5"/>
        <v>0.87997837860887951</v>
      </c>
      <c r="P64" s="1">
        <f t="shared" si="6"/>
        <v>8.3333333333319715E-3</v>
      </c>
      <c r="Q64">
        <f t="shared" si="7"/>
        <v>105.5974054330828</v>
      </c>
      <c r="R64">
        <f t="shared" si="8"/>
        <v>12528.000000002048</v>
      </c>
    </row>
    <row r="65" spans="1:18" x14ac:dyDescent="0.2">
      <c r="A65">
        <v>2</v>
      </c>
      <c r="B65">
        <v>24</v>
      </c>
      <c r="C65" s="1" t="s">
        <v>19</v>
      </c>
      <c r="D65">
        <v>60318754</v>
      </c>
      <c r="E65">
        <v>15331687</v>
      </c>
      <c r="F65">
        <v>184037</v>
      </c>
      <c r="G65" s="1" t="str">
        <f t="shared" si="0"/>
        <v>18:40:37</v>
      </c>
      <c r="H65">
        <v>110611</v>
      </c>
      <c r="I65" s="1" t="str">
        <f t="shared" si="1"/>
        <v>11-06-11</v>
      </c>
      <c r="J65">
        <v>10350</v>
      </c>
      <c r="K65">
        <v>-1</v>
      </c>
      <c r="L65" s="1">
        <f t="shared" si="2"/>
        <v>103.5</v>
      </c>
      <c r="M65" s="1">
        <f t="shared" si="3"/>
        <v>60.531256666666664</v>
      </c>
      <c r="N65" s="1">
        <f t="shared" si="4"/>
        <v>15.552811666666665</v>
      </c>
      <c r="O65" s="1">
        <f t="shared" si="5"/>
        <v>0.84821003929313887</v>
      </c>
      <c r="P65" s="1">
        <f t="shared" si="6"/>
        <v>8.333333333334636E-3</v>
      </c>
      <c r="Q65">
        <f t="shared" si="7"/>
        <v>101.78520471516076</v>
      </c>
      <c r="R65">
        <f t="shared" si="8"/>
        <v>12419.999999998059</v>
      </c>
    </row>
    <row r="66" spans="1:18" x14ac:dyDescent="0.2">
      <c r="A66">
        <v>2</v>
      </c>
      <c r="B66">
        <v>25</v>
      </c>
      <c r="C66" s="1" t="s">
        <v>19</v>
      </c>
      <c r="D66">
        <v>60313971</v>
      </c>
      <c r="E66">
        <v>15331652</v>
      </c>
      <c r="F66">
        <v>184107</v>
      </c>
      <c r="G66" s="1" t="str">
        <f t="shared" si="0"/>
        <v>18:41:07</v>
      </c>
      <c r="H66">
        <v>110611</v>
      </c>
      <c r="I66" s="1" t="str">
        <f t="shared" si="1"/>
        <v>11-06-11</v>
      </c>
      <c r="J66">
        <v>10410</v>
      </c>
      <c r="K66">
        <v>-1</v>
      </c>
      <c r="L66" s="1">
        <f t="shared" ref="L66:L128" si="9">J66/100</f>
        <v>104.1</v>
      </c>
      <c r="M66" s="1">
        <f t="shared" ref="M66:M128" si="10">INT(D66 / 1000000) + (((D66 / 10000) - (INT(D66 / 1000000) * 100)) / 60)</f>
        <v>60.523285000000001</v>
      </c>
      <c r="N66" s="1">
        <f t="shared" ref="N66:N128" si="11">INT(E66 / 1000000) + (((E66 / 10000) - (INT(E66 / 1000000) * 100)) / 60)</f>
        <v>15.552753333333332</v>
      </c>
      <c r="O66" s="1">
        <f t="shared" si="5"/>
        <v>0.88641463475965487</v>
      </c>
      <c r="P66" s="1">
        <f t="shared" si="6"/>
        <v>8.3333333333319715E-3</v>
      </c>
      <c r="Q66">
        <f t="shared" si="7"/>
        <v>106.36975617117596</v>
      </c>
      <c r="R66">
        <f t="shared" si="8"/>
        <v>12492.000000002041</v>
      </c>
    </row>
    <row r="67" spans="1:18" x14ac:dyDescent="0.2">
      <c r="A67">
        <v>2</v>
      </c>
      <c r="B67">
        <v>26</v>
      </c>
      <c r="C67" s="1" t="s">
        <v>19</v>
      </c>
      <c r="D67">
        <v>60309657</v>
      </c>
      <c r="E67">
        <v>15328426</v>
      </c>
      <c r="F67">
        <v>184137</v>
      </c>
      <c r="G67" s="1" t="str">
        <f t="shared" ref="G67:G130" si="12">TEXT(F67,"00\:00\:00")</f>
        <v>18:41:37</v>
      </c>
      <c r="H67">
        <v>110611</v>
      </c>
      <c r="I67" s="1" t="str">
        <f t="shared" ref="I67:I130" si="13">TEXT(H67,"00-00-00")</f>
        <v>11-06-11</v>
      </c>
      <c r="J67">
        <v>10640</v>
      </c>
      <c r="K67">
        <v>-1</v>
      </c>
      <c r="L67" s="1">
        <f t="shared" si="9"/>
        <v>106.4</v>
      </c>
      <c r="M67" s="1">
        <f t="shared" si="10"/>
        <v>60.516094999999993</v>
      </c>
      <c r="N67" s="1">
        <f t="shared" si="11"/>
        <v>15.547376666666667</v>
      </c>
      <c r="O67" s="1">
        <f t="shared" si="5"/>
        <v>0.85191104155400521</v>
      </c>
      <c r="P67" s="1">
        <f t="shared" si="6"/>
        <v>8.333333333334636E-3</v>
      </c>
      <c r="Q67">
        <f t="shared" si="7"/>
        <v>102.22932498646465</v>
      </c>
      <c r="R67">
        <f t="shared" si="8"/>
        <v>12767.999999998005</v>
      </c>
    </row>
    <row r="68" spans="1:18" x14ac:dyDescent="0.2">
      <c r="A68">
        <v>2</v>
      </c>
      <c r="B68">
        <v>27</v>
      </c>
      <c r="C68" s="1" t="s">
        <v>19</v>
      </c>
      <c r="D68">
        <v>60306558</v>
      </c>
      <c r="E68">
        <v>15320951</v>
      </c>
      <c r="F68">
        <v>184207</v>
      </c>
      <c r="G68" s="1" t="str">
        <f t="shared" si="12"/>
        <v>18:42:07</v>
      </c>
      <c r="H68">
        <v>110611</v>
      </c>
      <c r="I68" s="1" t="str">
        <f t="shared" si="13"/>
        <v>11-06-11</v>
      </c>
      <c r="J68">
        <v>10680</v>
      </c>
      <c r="K68">
        <v>-1</v>
      </c>
      <c r="L68" s="1">
        <f t="shared" si="9"/>
        <v>106.8</v>
      </c>
      <c r="M68" s="1">
        <f t="shared" si="10"/>
        <v>60.510930000000009</v>
      </c>
      <c r="N68" s="1">
        <f t="shared" si="11"/>
        <v>15.534918333333334</v>
      </c>
      <c r="O68" s="1">
        <f t="shared" ref="O68:O131" si="14">ACOS(SIN(RADIANS(M67))*SIN(RADIANS(M68)) + COS(RADIANS(M67))*COS(RADIANS(M68))*COS(RADIANS(N68)-RADIANS(N67))) * 6371</f>
        <v>0.89151248972511543</v>
      </c>
      <c r="P68" s="1">
        <f t="shared" ref="P68:P131" si="15">(G68-G67)*24</f>
        <v>8.3333333333319715E-3</v>
      </c>
      <c r="Q68">
        <f t="shared" ref="Q68:Q131" si="16">O68/P68</f>
        <v>106.98149876703134</v>
      </c>
      <c r="R68">
        <f t="shared" ref="R68:R131" si="17">L68/P68</f>
        <v>12816.000000002094</v>
      </c>
    </row>
    <row r="69" spans="1:18" x14ac:dyDescent="0.2">
      <c r="A69">
        <v>2</v>
      </c>
      <c r="B69">
        <v>28</v>
      </c>
      <c r="C69" s="1" t="s">
        <v>19</v>
      </c>
      <c r="D69">
        <v>60303187</v>
      </c>
      <c r="E69">
        <v>15313638</v>
      </c>
      <c r="F69">
        <v>184237</v>
      </c>
      <c r="G69" s="1" t="str">
        <f t="shared" si="12"/>
        <v>18:42:37</v>
      </c>
      <c r="H69">
        <v>110611</v>
      </c>
      <c r="I69" s="1" t="str">
        <f t="shared" si="13"/>
        <v>11-06-11</v>
      </c>
      <c r="J69">
        <v>10860</v>
      </c>
      <c r="K69">
        <v>-1</v>
      </c>
      <c r="L69" s="1">
        <f t="shared" si="9"/>
        <v>108.6</v>
      </c>
      <c r="M69" s="1">
        <f t="shared" si="10"/>
        <v>60.505311666666664</v>
      </c>
      <c r="N69" s="1">
        <f t="shared" si="11"/>
        <v>15.522730000000001</v>
      </c>
      <c r="O69" s="1">
        <f t="shared" si="14"/>
        <v>0.91402970362147795</v>
      </c>
      <c r="P69" s="1">
        <f t="shared" si="15"/>
        <v>8.333333333334636E-3</v>
      </c>
      <c r="Q69">
        <f t="shared" si="16"/>
        <v>109.68356443456021</v>
      </c>
      <c r="R69">
        <f t="shared" si="17"/>
        <v>13031.999999997963</v>
      </c>
    </row>
    <row r="70" spans="1:18" x14ac:dyDescent="0.2">
      <c r="A70">
        <v>2</v>
      </c>
      <c r="B70">
        <v>29</v>
      </c>
      <c r="C70" s="1" t="s">
        <v>19</v>
      </c>
      <c r="D70">
        <v>60299145</v>
      </c>
      <c r="E70">
        <v>15307484</v>
      </c>
      <c r="F70">
        <v>184308</v>
      </c>
      <c r="G70" s="1" t="str">
        <f t="shared" si="12"/>
        <v>18:43:08</v>
      </c>
      <c r="H70">
        <v>110611</v>
      </c>
      <c r="I70" s="1" t="str">
        <f t="shared" si="13"/>
        <v>11-06-11</v>
      </c>
      <c r="J70">
        <v>10630</v>
      </c>
      <c r="K70">
        <v>-1</v>
      </c>
      <c r="L70" s="1">
        <f t="shared" si="9"/>
        <v>106.3</v>
      </c>
      <c r="M70" s="1">
        <f t="shared" si="10"/>
        <v>60.498574999999995</v>
      </c>
      <c r="N70" s="1">
        <f t="shared" si="11"/>
        <v>15.512473333333332</v>
      </c>
      <c r="O70" s="1">
        <f t="shared" si="14"/>
        <v>0.93620861857956683</v>
      </c>
      <c r="P70" s="1">
        <f t="shared" si="15"/>
        <v>8.6111111111089045E-3</v>
      </c>
      <c r="Q70">
        <f t="shared" si="16"/>
        <v>108.72100086733239</v>
      </c>
      <c r="R70">
        <f t="shared" si="17"/>
        <v>12344.516129035421</v>
      </c>
    </row>
    <row r="71" spans="1:18" x14ac:dyDescent="0.2">
      <c r="A71">
        <v>2</v>
      </c>
      <c r="B71">
        <v>30</v>
      </c>
      <c r="C71" s="1" t="s">
        <v>19</v>
      </c>
      <c r="D71">
        <v>60295905</v>
      </c>
      <c r="E71">
        <v>15300345</v>
      </c>
      <c r="F71">
        <v>184338</v>
      </c>
      <c r="G71" s="1" t="str">
        <f t="shared" si="12"/>
        <v>18:43:38</v>
      </c>
      <c r="H71">
        <v>110611</v>
      </c>
      <c r="I71" s="1" t="str">
        <f t="shared" si="13"/>
        <v>11-06-11</v>
      </c>
      <c r="J71">
        <v>11000</v>
      </c>
      <c r="K71">
        <v>-1</v>
      </c>
      <c r="L71" s="1">
        <f t="shared" si="9"/>
        <v>110</v>
      </c>
      <c r="M71" s="1">
        <f t="shared" si="10"/>
        <v>60.493175000000001</v>
      </c>
      <c r="N71" s="1">
        <f t="shared" si="11"/>
        <v>15.500575</v>
      </c>
      <c r="O71" s="1">
        <f t="shared" si="14"/>
        <v>0.88605576270547903</v>
      </c>
      <c r="P71" s="1">
        <f t="shared" si="15"/>
        <v>8.333333333334636E-3</v>
      </c>
      <c r="Q71">
        <f t="shared" si="16"/>
        <v>106.32669152464086</v>
      </c>
      <c r="R71">
        <f t="shared" si="17"/>
        <v>13199.999999997937</v>
      </c>
    </row>
    <row r="72" spans="1:18" x14ac:dyDescent="0.2">
      <c r="A72">
        <v>2</v>
      </c>
      <c r="B72">
        <v>31</v>
      </c>
      <c r="C72" s="1" t="s">
        <v>19</v>
      </c>
      <c r="D72">
        <v>60294282</v>
      </c>
      <c r="E72">
        <v>15291235</v>
      </c>
      <c r="F72">
        <v>184408</v>
      </c>
      <c r="G72" s="1" t="str">
        <f t="shared" si="12"/>
        <v>18:44:08</v>
      </c>
      <c r="H72">
        <v>110611</v>
      </c>
      <c r="I72" s="1" t="str">
        <f t="shared" si="13"/>
        <v>11-06-11</v>
      </c>
      <c r="J72">
        <v>10500</v>
      </c>
      <c r="K72">
        <v>-1</v>
      </c>
      <c r="L72" s="1">
        <f t="shared" si="9"/>
        <v>105</v>
      </c>
      <c r="M72" s="1">
        <f t="shared" si="10"/>
        <v>60.490470000000002</v>
      </c>
      <c r="N72" s="1">
        <f t="shared" si="11"/>
        <v>15.485391666666665</v>
      </c>
      <c r="O72" s="1">
        <f t="shared" si="14"/>
        <v>0.88429852889977689</v>
      </c>
      <c r="P72" s="1">
        <f t="shared" si="15"/>
        <v>8.333333333334636E-3</v>
      </c>
      <c r="Q72">
        <f t="shared" si="16"/>
        <v>106.11582346795664</v>
      </c>
      <c r="R72">
        <f t="shared" si="17"/>
        <v>12599.99999999803</v>
      </c>
    </row>
    <row r="73" spans="1:18" x14ac:dyDescent="0.2">
      <c r="A73">
        <v>2</v>
      </c>
      <c r="B73">
        <v>32</v>
      </c>
      <c r="C73" s="1" t="s">
        <v>19</v>
      </c>
      <c r="D73">
        <v>60292689</v>
      </c>
      <c r="E73">
        <v>15282449</v>
      </c>
      <c r="F73">
        <v>184438</v>
      </c>
      <c r="G73" s="1" t="str">
        <f t="shared" si="12"/>
        <v>18:44:38</v>
      </c>
      <c r="H73">
        <v>110611</v>
      </c>
      <c r="I73" s="1" t="str">
        <f t="shared" si="13"/>
        <v>11-06-11</v>
      </c>
      <c r="J73">
        <v>10250</v>
      </c>
      <c r="K73">
        <v>-1</v>
      </c>
      <c r="L73" s="1">
        <f t="shared" si="9"/>
        <v>102.5</v>
      </c>
      <c r="M73" s="1">
        <f t="shared" si="10"/>
        <v>60.487814999999998</v>
      </c>
      <c r="N73" s="1">
        <f t="shared" si="11"/>
        <v>15.470748333333331</v>
      </c>
      <c r="O73" s="1">
        <f t="shared" si="14"/>
        <v>0.8546715438013357</v>
      </c>
      <c r="P73" s="1">
        <f t="shared" si="15"/>
        <v>8.3333333333319715E-3</v>
      </c>
      <c r="Q73">
        <f t="shared" si="16"/>
        <v>102.56058525617705</v>
      </c>
      <c r="R73">
        <f t="shared" si="17"/>
        <v>12300.00000000201</v>
      </c>
    </row>
    <row r="74" spans="1:18" x14ac:dyDescent="0.2">
      <c r="A74">
        <v>2</v>
      </c>
      <c r="B74">
        <v>33</v>
      </c>
      <c r="C74" s="1" t="s">
        <v>19</v>
      </c>
      <c r="D74">
        <v>60290500</v>
      </c>
      <c r="E74">
        <v>15274752</v>
      </c>
      <c r="F74">
        <v>184508</v>
      </c>
      <c r="G74" s="1" t="str">
        <f t="shared" si="12"/>
        <v>18:45:08</v>
      </c>
      <c r="H74">
        <v>110611</v>
      </c>
      <c r="I74" s="1" t="str">
        <f t="shared" si="13"/>
        <v>11-06-11</v>
      </c>
      <c r="J74">
        <v>9240</v>
      </c>
      <c r="K74">
        <v>-1</v>
      </c>
      <c r="L74" s="1">
        <f t="shared" si="9"/>
        <v>92.4</v>
      </c>
      <c r="M74" s="1">
        <f t="shared" si="10"/>
        <v>60.484166666666667</v>
      </c>
      <c r="N74" s="1">
        <f t="shared" si="11"/>
        <v>15.457920000000001</v>
      </c>
      <c r="O74" s="1">
        <f t="shared" si="14"/>
        <v>0.81141054274144908</v>
      </c>
      <c r="P74" s="1">
        <f t="shared" si="15"/>
        <v>8.333333333334636E-3</v>
      </c>
      <c r="Q74">
        <f t="shared" si="16"/>
        <v>97.369265128958673</v>
      </c>
      <c r="R74">
        <f t="shared" si="17"/>
        <v>11087.999999998268</v>
      </c>
    </row>
    <row r="75" spans="1:18" x14ac:dyDescent="0.2">
      <c r="A75">
        <v>2</v>
      </c>
      <c r="B75">
        <v>34</v>
      </c>
      <c r="C75" s="1" t="s">
        <v>19</v>
      </c>
      <c r="D75">
        <v>60289051</v>
      </c>
      <c r="E75">
        <v>15268227</v>
      </c>
      <c r="F75">
        <v>184538</v>
      </c>
      <c r="G75" s="1" t="str">
        <f t="shared" si="12"/>
        <v>18:45:38</v>
      </c>
      <c r="H75">
        <v>110611</v>
      </c>
      <c r="I75" s="1" t="str">
        <f t="shared" si="13"/>
        <v>11-06-11</v>
      </c>
      <c r="J75">
        <v>3629</v>
      </c>
      <c r="K75">
        <v>-1</v>
      </c>
      <c r="L75" s="1">
        <f t="shared" si="9"/>
        <v>36.29</v>
      </c>
      <c r="M75" s="1">
        <f t="shared" si="10"/>
        <v>60.481751666666668</v>
      </c>
      <c r="N75" s="1">
        <f t="shared" si="11"/>
        <v>15.447044999999999</v>
      </c>
      <c r="O75" s="1">
        <f t="shared" si="14"/>
        <v>0.65349650041234497</v>
      </c>
      <c r="P75" s="1">
        <f t="shared" si="15"/>
        <v>8.3333333333319715E-3</v>
      </c>
      <c r="Q75">
        <f t="shared" si="16"/>
        <v>78.419580049494215</v>
      </c>
      <c r="R75">
        <f t="shared" si="17"/>
        <v>4354.8000000007114</v>
      </c>
    </row>
    <row r="76" spans="1:18" x14ac:dyDescent="0.2">
      <c r="A76">
        <v>2</v>
      </c>
      <c r="B76">
        <v>35</v>
      </c>
      <c r="C76" s="1" t="s">
        <v>19</v>
      </c>
      <c r="D76">
        <v>60289915</v>
      </c>
      <c r="E76">
        <v>15267319</v>
      </c>
      <c r="F76">
        <v>184608</v>
      </c>
      <c r="G76" s="1" t="str">
        <f t="shared" si="12"/>
        <v>18:46:08</v>
      </c>
      <c r="H76">
        <v>110611</v>
      </c>
      <c r="I76" s="1" t="str">
        <f t="shared" si="13"/>
        <v>11-06-11</v>
      </c>
      <c r="J76">
        <v>2030</v>
      </c>
      <c r="K76">
        <v>-1</v>
      </c>
      <c r="L76" s="1">
        <f t="shared" si="9"/>
        <v>20.3</v>
      </c>
      <c r="M76" s="1">
        <f t="shared" si="10"/>
        <v>60.48319166666667</v>
      </c>
      <c r="N76" s="1">
        <f t="shared" si="11"/>
        <v>15.445531666666666</v>
      </c>
      <c r="O76" s="1">
        <f t="shared" si="14"/>
        <v>0.18031157387824526</v>
      </c>
      <c r="P76" s="1">
        <f t="shared" si="15"/>
        <v>8.333333333334636E-3</v>
      </c>
      <c r="Q76">
        <f t="shared" si="16"/>
        <v>21.637388865386047</v>
      </c>
      <c r="R76">
        <f t="shared" si="17"/>
        <v>2435.9999999996194</v>
      </c>
    </row>
    <row r="77" spans="1:18" x14ac:dyDescent="0.2">
      <c r="A77">
        <v>2</v>
      </c>
      <c r="B77">
        <v>36</v>
      </c>
      <c r="C77" s="1" t="s">
        <v>19</v>
      </c>
      <c r="D77">
        <v>60290027</v>
      </c>
      <c r="E77">
        <v>15266374</v>
      </c>
      <c r="F77">
        <v>190922</v>
      </c>
      <c r="G77" s="1" t="str">
        <f t="shared" si="12"/>
        <v>19:09:22</v>
      </c>
      <c r="H77">
        <v>110611</v>
      </c>
      <c r="I77" s="1" t="str">
        <f t="shared" si="13"/>
        <v>11-06-11</v>
      </c>
      <c r="J77">
        <v>2390</v>
      </c>
      <c r="K77">
        <v>-1</v>
      </c>
      <c r="L77" s="1">
        <f t="shared" si="9"/>
        <v>23.9</v>
      </c>
      <c r="M77" s="1">
        <f t="shared" si="10"/>
        <v>60.483378333333334</v>
      </c>
      <c r="N77" s="1">
        <f t="shared" si="11"/>
        <v>15.443956666666669</v>
      </c>
      <c r="O77" s="1">
        <f t="shared" si="14"/>
        <v>8.874505750121342E-2</v>
      </c>
      <c r="P77" s="1">
        <f t="shared" si="15"/>
        <v>0.38722222222222236</v>
      </c>
      <c r="Q77">
        <f t="shared" si="16"/>
        <v>0.2291837926860604</v>
      </c>
      <c r="R77">
        <f t="shared" si="17"/>
        <v>61.72166427546626</v>
      </c>
    </row>
    <row r="78" spans="1:18" x14ac:dyDescent="0.2">
      <c r="A78">
        <v>2</v>
      </c>
      <c r="B78">
        <v>37</v>
      </c>
      <c r="C78" s="1" t="s">
        <v>19</v>
      </c>
      <c r="D78">
        <v>60291553</v>
      </c>
      <c r="E78">
        <v>15263982</v>
      </c>
      <c r="F78">
        <v>190952</v>
      </c>
      <c r="G78" s="1" t="str">
        <f t="shared" si="12"/>
        <v>19:09:52</v>
      </c>
      <c r="H78">
        <v>110611</v>
      </c>
      <c r="I78" s="1" t="str">
        <f t="shared" si="13"/>
        <v>11-06-11</v>
      </c>
      <c r="J78">
        <v>1660</v>
      </c>
      <c r="K78">
        <v>-1</v>
      </c>
      <c r="L78" s="1">
        <f t="shared" si="9"/>
        <v>16.600000000000001</v>
      </c>
      <c r="M78" s="1">
        <f t="shared" si="10"/>
        <v>60.48592166666667</v>
      </c>
      <c r="N78" s="1">
        <f t="shared" si="11"/>
        <v>15.439970000000001</v>
      </c>
      <c r="O78" s="1">
        <f t="shared" si="14"/>
        <v>0.35731600603050073</v>
      </c>
      <c r="P78" s="1">
        <f t="shared" si="15"/>
        <v>8.3333333333319715E-3</v>
      </c>
      <c r="Q78">
        <f t="shared" si="16"/>
        <v>42.877920723667096</v>
      </c>
      <c r="R78">
        <f t="shared" si="17"/>
        <v>1992.0000000003258</v>
      </c>
    </row>
    <row r="79" spans="1:18" x14ac:dyDescent="0.2">
      <c r="A79">
        <v>2</v>
      </c>
      <c r="B79">
        <v>38</v>
      </c>
      <c r="C79" s="1" t="s">
        <v>19</v>
      </c>
      <c r="D79">
        <v>60292637</v>
      </c>
      <c r="E79">
        <v>15262400</v>
      </c>
      <c r="F79">
        <v>191022</v>
      </c>
      <c r="G79" s="1" t="str">
        <f t="shared" si="12"/>
        <v>19:10:22</v>
      </c>
      <c r="H79">
        <v>110611</v>
      </c>
      <c r="I79" s="1" t="str">
        <f t="shared" si="13"/>
        <v>11-06-11</v>
      </c>
      <c r="J79">
        <v>4760</v>
      </c>
      <c r="K79">
        <v>-1</v>
      </c>
      <c r="L79" s="1">
        <f t="shared" si="9"/>
        <v>47.6</v>
      </c>
      <c r="M79" s="1">
        <f t="shared" si="10"/>
        <v>60.487728333333344</v>
      </c>
      <c r="N79" s="1">
        <f t="shared" si="11"/>
        <v>15.437333333333333</v>
      </c>
      <c r="O79" s="1">
        <f t="shared" si="14"/>
        <v>0.24742171334521257</v>
      </c>
      <c r="P79" s="1">
        <f t="shared" si="15"/>
        <v>8.333333333334636E-3</v>
      </c>
      <c r="Q79">
        <f t="shared" si="16"/>
        <v>29.690605601420867</v>
      </c>
      <c r="R79">
        <f t="shared" si="17"/>
        <v>5711.9999999991069</v>
      </c>
    </row>
    <row r="80" spans="1:18" x14ac:dyDescent="0.2">
      <c r="A80">
        <v>2</v>
      </c>
      <c r="B80">
        <v>39</v>
      </c>
      <c r="C80" s="1" t="s">
        <v>19</v>
      </c>
      <c r="D80">
        <v>60293491</v>
      </c>
      <c r="E80">
        <v>15261108</v>
      </c>
      <c r="F80">
        <v>191052</v>
      </c>
      <c r="G80" s="1" t="str">
        <f t="shared" si="12"/>
        <v>19:10:52</v>
      </c>
      <c r="H80">
        <v>110611</v>
      </c>
      <c r="I80" s="1" t="str">
        <f t="shared" si="13"/>
        <v>11-06-11</v>
      </c>
      <c r="J80">
        <v>1939</v>
      </c>
      <c r="K80">
        <v>-1</v>
      </c>
      <c r="L80" s="1">
        <f t="shared" si="9"/>
        <v>19.39</v>
      </c>
      <c r="M80" s="1">
        <f t="shared" si="10"/>
        <v>60.489151666666672</v>
      </c>
      <c r="N80" s="1">
        <f t="shared" si="11"/>
        <v>15.435179999999999</v>
      </c>
      <c r="O80" s="1">
        <f t="shared" si="14"/>
        <v>0.19738356675985491</v>
      </c>
      <c r="P80" s="1">
        <f t="shared" si="15"/>
        <v>8.3333333333319715E-3</v>
      </c>
      <c r="Q80">
        <f t="shared" si="16"/>
        <v>23.686028011186462</v>
      </c>
      <c r="R80">
        <f t="shared" si="17"/>
        <v>2326.8000000003804</v>
      </c>
    </row>
    <row r="81" spans="1:18" x14ac:dyDescent="0.2">
      <c r="A81">
        <v>2</v>
      </c>
      <c r="B81">
        <v>40</v>
      </c>
      <c r="C81" s="1" t="s">
        <v>19</v>
      </c>
      <c r="D81">
        <v>60292502</v>
      </c>
      <c r="E81">
        <v>15259056</v>
      </c>
      <c r="F81">
        <v>191122</v>
      </c>
      <c r="G81" s="1" t="str">
        <f t="shared" si="12"/>
        <v>19:11:22</v>
      </c>
      <c r="H81">
        <v>110611</v>
      </c>
      <c r="I81" s="1" t="str">
        <f t="shared" si="13"/>
        <v>11-06-11</v>
      </c>
      <c r="J81">
        <v>3710</v>
      </c>
      <c r="K81">
        <v>-1</v>
      </c>
      <c r="L81" s="1">
        <f t="shared" si="9"/>
        <v>37.1</v>
      </c>
      <c r="M81" s="1">
        <f t="shared" si="10"/>
        <v>60.487503333333343</v>
      </c>
      <c r="N81" s="1">
        <f t="shared" si="11"/>
        <v>15.431760000000001</v>
      </c>
      <c r="O81" s="1">
        <f t="shared" si="14"/>
        <v>0.26208057830304954</v>
      </c>
      <c r="P81" s="1">
        <f t="shared" si="15"/>
        <v>8.333333333334636E-3</v>
      </c>
      <c r="Q81">
        <f t="shared" si="16"/>
        <v>31.449669396361028</v>
      </c>
      <c r="R81">
        <f t="shared" si="17"/>
        <v>4451.9999999993042</v>
      </c>
    </row>
    <row r="82" spans="1:18" x14ac:dyDescent="0.2">
      <c r="A82">
        <v>2</v>
      </c>
      <c r="B82">
        <v>41</v>
      </c>
      <c r="C82" s="1" t="s">
        <v>19</v>
      </c>
      <c r="D82">
        <v>60291296</v>
      </c>
      <c r="E82">
        <v>15257490</v>
      </c>
      <c r="F82">
        <v>191152</v>
      </c>
      <c r="G82" s="1" t="str">
        <f t="shared" si="12"/>
        <v>19:11:52</v>
      </c>
      <c r="H82">
        <v>110611</v>
      </c>
      <c r="I82" s="1" t="str">
        <f t="shared" si="13"/>
        <v>11-06-11</v>
      </c>
      <c r="J82">
        <v>3910</v>
      </c>
      <c r="K82">
        <v>-1</v>
      </c>
      <c r="L82" s="1">
        <f t="shared" si="9"/>
        <v>39.1</v>
      </c>
      <c r="M82" s="1">
        <f t="shared" si="10"/>
        <v>60.485493333333338</v>
      </c>
      <c r="N82" s="1">
        <f t="shared" si="11"/>
        <v>15.42915</v>
      </c>
      <c r="O82" s="1">
        <f t="shared" si="14"/>
        <v>0.26531774786328843</v>
      </c>
      <c r="P82" s="1">
        <f t="shared" si="15"/>
        <v>8.3333333333319715E-3</v>
      </c>
      <c r="Q82">
        <f t="shared" si="16"/>
        <v>31.838129743599815</v>
      </c>
      <c r="R82">
        <f t="shared" si="17"/>
        <v>4692.0000000007667</v>
      </c>
    </row>
    <row r="83" spans="1:18" x14ac:dyDescent="0.2">
      <c r="A83">
        <v>2</v>
      </c>
      <c r="B83">
        <v>42</v>
      </c>
      <c r="C83" s="1" t="s">
        <v>19</v>
      </c>
      <c r="D83">
        <v>60290746</v>
      </c>
      <c r="E83">
        <v>15255924</v>
      </c>
      <c r="F83">
        <v>191222</v>
      </c>
      <c r="G83" s="1" t="str">
        <f t="shared" si="12"/>
        <v>19:12:22</v>
      </c>
      <c r="H83">
        <v>110611</v>
      </c>
      <c r="I83" s="1" t="str">
        <f t="shared" si="13"/>
        <v>11-06-11</v>
      </c>
      <c r="J83">
        <v>869</v>
      </c>
      <c r="K83">
        <v>-1</v>
      </c>
      <c r="L83" s="1">
        <f t="shared" si="9"/>
        <v>8.69</v>
      </c>
      <c r="M83" s="1">
        <f t="shared" si="10"/>
        <v>60.484576666666662</v>
      </c>
      <c r="N83" s="1">
        <f t="shared" si="11"/>
        <v>15.426539999999999</v>
      </c>
      <c r="O83" s="1">
        <f t="shared" si="14"/>
        <v>0.17558970529559192</v>
      </c>
      <c r="P83" s="1">
        <f t="shared" si="15"/>
        <v>8.333333333334636E-3</v>
      </c>
      <c r="Q83">
        <f t="shared" si="16"/>
        <v>21.070764635467736</v>
      </c>
      <c r="R83">
        <f t="shared" si="17"/>
        <v>1042.7999999998369</v>
      </c>
    </row>
    <row r="84" spans="1:18" x14ac:dyDescent="0.2">
      <c r="A84">
        <v>2</v>
      </c>
      <c r="B84">
        <v>43</v>
      </c>
      <c r="C84" s="1" t="s">
        <v>19</v>
      </c>
      <c r="D84">
        <v>60290306</v>
      </c>
      <c r="E84">
        <v>15253306</v>
      </c>
      <c r="F84">
        <v>191252</v>
      </c>
      <c r="G84" s="1" t="str">
        <f t="shared" si="12"/>
        <v>19:12:52</v>
      </c>
      <c r="H84">
        <v>110611</v>
      </c>
      <c r="I84" s="1" t="str">
        <f t="shared" si="13"/>
        <v>11-06-11</v>
      </c>
      <c r="J84">
        <v>2100</v>
      </c>
      <c r="K84">
        <v>-1</v>
      </c>
      <c r="L84" s="1">
        <f t="shared" si="9"/>
        <v>21</v>
      </c>
      <c r="M84" s="1">
        <f t="shared" si="10"/>
        <v>60.483843333333333</v>
      </c>
      <c r="N84" s="1">
        <f t="shared" si="11"/>
        <v>15.422176666666667</v>
      </c>
      <c r="O84" s="1">
        <f t="shared" si="14"/>
        <v>0.25255676413453765</v>
      </c>
      <c r="P84" s="1">
        <f t="shared" si="15"/>
        <v>8.3333333333319715E-3</v>
      </c>
      <c r="Q84">
        <f t="shared" si="16"/>
        <v>30.30681169614947</v>
      </c>
      <c r="R84">
        <f t="shared" si="17"/>
        <v>2520.000000000412</v>
      </c>
    </row>
    <row r="85" spans="1:18" x14ac:dyDescent="0.2">
      <c r="A85">
        <v>2</v>
      </c>
      <c r="B85">
        <v>44</v>
      </c>
      <c r="C85" s="1" t="s">
        <v>19</v>
      </c>
      <c r="D85">
        <v>60289309</v>
      </c>
      <c r="E85">
        <v>15249951</v>
      </c>
      <c r="F85">
        <v>191322</v>
      </c>
      <c r="G85" s="1" t="str">
        <f t="shared" si="12"/>
        <v>19:13:22</v>
      </c>
      <c r="H85">
        <v>110611</v>
      </c>
      <c r="I85" s="1" t="str">
        <f t="shared" si="13"/>
        <v>11-06-11</v>
      </c>
      <c r="J85">
        <v>3180</v>
      </c>
      <c r="K85">
        <v>-1</v>
      </c>
      <c r="L85" s="1">
        <f t="shared" si="9"/>
        <v>31.8</v>
      </c>
      <c r="M85" s="1">
        <f t="shared" si="10"/>
        <v>60.482181666666669</v>
      </c>
      <c r="N85" s="1">
        <f t="shared" si="11"/>
        <v>15.416585000000001</v>
      </c>
      <c r="O85" s="1">
        <f t="shared" si="14"/>
        <v>0.3577414474251448</v>
      </c>
      <c r="P85" s="1">
        <f t="shared" si="15"/>
        <v>8.333333333334636E-3</v>
      </c>
      <c r="Q85">
        <f t="shared" si="16"/>
        <v>42.928973691010668</v>
      </c>
      <c r="R85">
        <f t="shared" si="17"/>
        <v>3815.9999999994034</v>
      </c>
    </row>
    <row r="86" spans="1:18" x14ac:dyDescent="0.2">
      <c r="A86">
        <v>2</v>
      </c>
      <c r="B86">
        <v>45</v>
      </c>
      <c r="C86" s="1" t="s">
        <v>19</v>
      </c>
      <c r="D86">
        <v>60289620</v>
      </c>
      <c r="E86">
        <v>15247634</v>
      </c>
      <c r="F86">
        <v>191352</v>
      </c>
      <c r="G86" s="1" t="str">
        <f t="shared" si="12"/>
        <v>19:13:52</v>
      </c>
      <c r="H86">
        <v>110611</v>
      </c>
      <c r="I86" s="1" t="str">
        <f t="shared" si="13"/>
        <v>11-06-11</v>
      </c>
      <c r="J86">
        <v>4220</v>
      </c>
      <c r="K86">
        <v>-1</v>
      </c>
      <c r="L86" s="1">
        <f t="shared" si="9"/>
        <v>42.2</v>
      </c>
      <c r="M86" s="1">
        <f t="shared" si="10"/>
        <v>60.482700000000008</v>
      </c>
      <c r="N86" s="1">
        <f t="shared" si="11"/>
        <v>15.412723333333334</v>
      </c>
      <c r="O86" s="1">
        <f t="shared" si="14"/>
        <v>0.219270576164736</v>
      </c>
      <c r="P86" s="1">
        <f t="shared" si="15"/>
        <v>8.3333333333319715E-3</v>
      </c>
      <c r="Q86">
        <f t="shared" si="16"/>
        <v>26.31246913977262</v>
      </c>
      <c r="R86">
        <f t="shared" si="17"/>
        <v>5064.0000000008276</v>
      </c>
    </row>
    <row r="87" spans="1:18" x14ac:dyDescent="0.2">
      <c r="A87">
        <v>2</v>
      </c>
      <c r="B87">
        <v>46</v>
      </c>
      <c r="C87" s="1" t="s">
        <v>19</v>
      </c>
      <c r="D87">
        <v>60289405</v>
      </c>
      <c r="E87">
        <v>15244658</v>
      </c>
      <c r="F87">
        <v>191422</v>
      </c>
      <c r="G87" s="1" t="str">
        <f t="shared" si="12"/>
        <v>19:14:22</v>
      </c>
      <c r="H87">
        <v>110611</v>
      </c>
      <c r="I87" s="1" t="str">
        <f t="shared" si="13"/>
        <v>11-06-11</v>
      </c>
      <c r="J87">
        <v>2140</v>
      </c>
      <c r="K87">
        <v>-1</v>
      </c>
      <c r="L87" s="1">
        <f t="shared" si="9"/>
        <v>21.4</v>
      </c>
      <c r="M87" s="1">
        <f t="shared" si="10"/>
        <v>60.482341666666663</v>
      </c>
      <c r="N87" s="1">
        <f t="shared" si="11"/>
        <v>15.407763333333332</v>
      </c>
      <c r="O87" s="1">
        <f t="shared" si="14"/>
        <v>0.27463697129262399</v>
      </c>
      <c r="P87" s="1">
        <f t="shared" si="15"/>
        <v>8.333333333334636E-3</v>
      </c>
      <c r="Q87">
        <f t="shared" si="16"/>
        <v>32.956436555109725</v>
      </c>
      <c r="R87">
        <f t="shared" si="17"/>
        <v>2567.9999999995985</v>
      </c>
    </row>
    <row r="88" spans="1:18" x14ac:dyDescent="0.2">
      <c r="A88">
        <v>2</v>
      </c>
      <c r="B88">
        <v>47</v>
      </c>
      <c r="C88" s="1" t="s">
        <v>19</v>
      </c>
      <c r="D88">
        <v>60290442</v>
      </c>
      <c r="E88">
        <v>15243672</v>
      </c>
      <c r="F88">
        <v>191452</v>
      </c>
      <c r="G88" s="1" t="str">
        <f t="shared" si="12"/>
        <v>19:14:52</v>
      </c>
      <c r="H88">
        <v>110611</v>
      </c>
      <c r="I88" s="1" t="str">
        <f t="shared" si="13"/>
        <v>11-06-11</v>
      </c>
      <c r="J88">
        <v>2720</v>
      </c>
      <c r="K88">
        <v>-1</v>
      </c>
      <c r="L88" s="1">
        <f t="shared" si="9"/>
        <v>27.2</v>
      </c>
      <c r="M88" s="1">
        <f t="shared" si="10"/>
        <v>60.484070000000003</v>
      </c>
      <c r="N88" s="1">
        <f t="shared" si="11"/>
        <v>15.406119999999998</v>
      </c>
      <c r="O88" s="1">
        <f t="shared" si="14"/>
        <v>0.21222345790893837</v>
      </c>
      <c r="P88" s="1">
        <f t="shared" si="15"/>
        <v>8.3333333333319715E-3</v>
      </c>
      <c r="Q88">
        <f t="shared" si="16"/>
        <v>25.466814949076767</v>
      </c>
      <c r="R88">
        <f t="shared" si="17"/>
        <v>3264.0000000005334</v>
      </c>
    </row>
    <row r="89" spans="1:18" x14ac:dyDescent="0.2">
      <c r="A89">
        <v>2</v>
      </c>
      <c r="B89">
        <v>48</v>
      </c>
      <c r="C89" s="1" t="s">
        <v>19</v>
      </c>
      <c r="D89">
        <v>60291901</v>
      </c>
      <c r="E89">
        <v>15240768</v>
      </c>
      <c r="F89">
        <v>191522</v>
      </c>
      <c r="G89" s="1" t="str">
        <f t="shared" si="12"/>
        <v>19:15:22</v>
      </c>
      <c r="H89">
        <v>110611</v>
      </c>
      <c r="I89" s="1" t="str">
        <f t="shared" si="13"/>
        <v>11-06-11</v>
      </c>
      <c r="J89">
        <v>5060</v>
      </c>
      <c r="K89">
        <v>-1</v>
      </c>
      <c r="L89" s="1">
        <f t="shared" si="9"/>
        <v>50.6</v>
      </c>
      <c r="M89" s="1">
        <f t="shared" si="10"/>
        <v>60.486501666666662</v>
      </c>
      <c r="N89" s="1">
        <f t="shared" si="11"/>
        <v>15.401280000000002</v>
      </c>
      <c r="O89" s="1">
        <f t="shared" si="14"/>
        <v>0.37869052538248216</v>
      </c>
      <c r="P89" s="1">
        <f t="shared" si="15"/>
        <v>8.333333333334636E-3</v>
      </c>
      <c r="Q89">
        <f t="shared" si="16"/>
        <v>45.442863045890753</v>
      </c>
      <c r="R89">
        <f t="shared" si="17"/>
        <v>6071.9999999990514</v>
      </c>
    </row>
    <row r="90" spans="1:18" x14ac:dyDescent="0.2">
      <c r="A90">
        <v>3</v>
      </c>
      <c r="B90">
        <v>1</v>
      </c>
      <c r="C90" s="1" t="s">
        <v>19</v>
      </c>
      <c r="D90">
        <v>60291319</v>
      </c>
      <c r="E90">
        <v>15241703</v>
      </c>
      <c r="F90">
        <v>114409</v>
      </c>
      <c r="G90" s="1" t="str">
        <f t="shared" si="12"/>
        <v>11:44:09</v>
      </c>
      <c r="H90">
        <v>120611</v>
      </c>
      <c r="I90" s="1" t="str">
        <f t="shared" si="13"/>
        <v>12-06-11</v>
      </c>
      <c r="J90">
        <v>6350</v>
      </c>
      <c r="K90">
        <v>-1</v>
      </c>
      <c r="L90" s="1">
        <f t="shared" si="9"/>
        <v>63.5</v>
      </c>
      <c r="M90" s="1">
        <f t="shared" si="10"/>
        <v>60.485531666666674</v>
      </c>
      <c r="N90" s="1">
        <f t="shared" si="11"/>
        <v>15.402838333333333</v>
      </c>
      <c r="O90" s="1">
        <f t="shared" si="14"/>
        <v>0.13755174634549849</v>
      </c>
      <c r="P90" s="1">
        <f t="shared" si="15"/>
        <v>-7.5202777777777783</v>
      </c>
      <c r="Q90">
        <f t="shared" si="16"/>
        <v>-1.8290779996446443E-2</v>
      </c>
      <c r="R90">
        <f t="shared" si="17"/>
        <v>-8.4438370332065151</v>
      </c>
    </row>
    <row r="91" spans="1:18" x14ac:dyDescent="0.2">
      <c r="A91">
        <v>3</v>
      </c>
      <c r="B91">
        <v>2</v>
      </c>
      <c r="C91" s="1" t="s">
        <v>19</v>
      </c>
      <c r="D91">
        <v>60290545</v>
      </c>
      <c r="E91">
        <v>15244360</v>
      </c>
      <c r="F91">
        <v>114440</v>
      </c>
      <c r="G91" s="1" t="str">
        <f t="shared" si="12"/>
        <v>11:44:40</v>
      </c>
      <c r="H91">
        <v>120611</v>
      </c>
      <c r="I91" s="1" t="str">
        <f t="shared" si="13"/>
        <v>12-06-11</v>
      </c>
      <c r="J91">
        <v>3400</v>
      </c>
      <c r="K91">
        <v>-1</v>
      </c>
      <c r="L91" s="1">
        <f t="shared" si="9"/>
        <v>34</v>
      </c>
      <c r="M91" s="1">
        <f t="shared" si="10"/>
        <v>60.484241666666669</v>
      </c>
      <c r="N91" s="1">
        <f t="shared" si="11"/>
        <v>15.407266666666665</v>
      </c>
      <c r="O91" s="1">
        <f t="shared" si="14"/>
        <v>0.28182198404487968</v>
      </c>
      <c r="P91" s="1">
        <f t="shared" si="15"/>
        <v>8.611111111111569E-3</v>
      </c>
      <c r="Q91">
        <f t="shared" si="16"/>
        <v>32.727714276177835</v>
      </c>
      <c r="R91">
        <f t="shared" si="17"/>
        <v>3948.3870967739836</v>
      </c>
    </row>
    <row r="92" spans="1:18" x14ac:dyDescent="0.2">
      <c r="A92">
        <v>3</v>
      </c>
      <c r="B92">
        <v>3</v>
      </c>
      <c r="C92" s="1" t="s">
        <v>19</v>
      </c>
      <c r="D92">
        <v>60291631</v>
      </c>
      <c r="E92">
        <v>15246823</v>
      </c>
      <c r="F92">
        <v>114510</v>
      </c>
      <c r="G92" s="1" t="str">
        <f t="shared" si="12"/>
        <v>11:45:10</v>
      </c>
      <c r="H92">
        <v>120611</v>
      </c>
      <c r="I92" s="1" t="str">
        <f t="shared" si="13"/>
        <v>12-06-11</v>
      </c>
      <c r="J92">
        <v>3370</v>
      </c>
      <c r="K92">
        <v>-1</v>
      </c>
      <c r="L92" s="1">
        <f t="shared" si="9"/>
        <v>33.700000000000003</v>
      </c>
      <c r="M92" s="1">
        <f t="shared" si="10"/>
        <v>60.486051666666661</v>
      </c>
      <c r="N92" s="1">
        <f t="shared" si="11"/>
        <v>15.411371666666666</v>
      </c>
      <c r="O92" s="1">
        <f t="shared" si="14"/>
        <v>0.30178511194768731</v>
      </c>
      <c r="P92" s="1">
        <f t="shared" si="15"/>
        <v>8.3333333333333037E-3</v>
      </c>
      <c r="Q92">
        <f t="shared" si="16"/>
        <v>36.214213433722605</v>
      </c>
      <c r="R92">
        <f t="shared" si="17"/>
        <v>4044.0000000000146</v>
      </c>
    </row>
    <row r="93" spans="1:18" x14ac:dyDescent="0.2">
      <c r="A93">
        <v>3</v>
      </c>
      <c r="B93">
        <v>4</v>
      </c>
      <c r="C93" s="1" t="s">
        <v>19</v>
      </c>
      <c r="D93">
        <v>60292349</v>
      </c>
      <c r="E93">
        <v>15248771</v>
      </c>
      <c r="F93">
        <v>114540</v>
      </c>
      <c r="G93" s="1" t="str">
        <f t="shared" si="12"/>
        <v>11:45:40</v>
      </c>
      <c r="H93">
        <v>120611</v>
      </c>
      <c r="I93" s="1" t="str">
        <f t="shared" si="13"/>
        <v>12-06-11</v>
      </c>
      <c r="J93">
        <v>2990</v>
      </c>
      <c r="K93">
        <v>-1</v>
      </c>
      <c r="L93" s="1">
        <f t="shared" si="9"/>
        <v>29.9</v>
      </c>
      <c r="M93" s="1">
        <f t="shared" si="10"/>
        <v>60.487248333333341</v>
      </c>
      <c r="N93" s="1">
        <f t="shared" si="11"/>
        <v>15.414618333333332</v>
      </c>
      <c r="O93" s="1">
        <f t="shared" si="14"/>
        <v>0.22211366318401504</v>
      </c>
      <c r="P93" s="1">
        <f t="shared" si="15"/>
        <v>8.3333333333333037E-3</v>
      </c>
      <c r="Q93">
        <f t="shared" si="16"/>
        <v>26.653639582081901</v>
      </c>
      <c r="R93">
        <f t="shared" si="17"/>
        <v>3588.0000000000127</v>
      </c>
    </row>
    <row r="94" spans="1:18" x14ac:dyDescent="0.2">
      <c r="A94">
        <v>3</v>
      </c>
      <c r="B94">
        <v>5</v>
      </c>
      <c r="C94" s="1" t="s">
        <v>19</v>
      </c>
      <c r="D94">
        <v>60290730</v>
      </c>
      <c r="E94">
        <v>15252601</v>
      </c>
      <c r="F94">
        <v>114610</v>
      </c>
      <c r="G94" s="1" t="str">
        <f t="shared" si="12"/>
        <v>11:46:10</v>
      </c>
      <c r="H94">
        <v>120611</v>
      </c>
      <c r="I94" s="1" t="str">
        <f t="shared" si="13"/>
        <v>12-06-11</v>
      </c>
      <c r="J94">
        <v>5330</v>
      </c>
      <c r="K94">
        <v>-1</v>
      </c>
      <c r="L94" s="1">
        <f t="shared" si="9"/>
        <v>53.3</v>
      </c>
      <c r="M94" s="1">
        <f t="shared" si="10"/>
        <v>60.484550000000006</v>
      </c>
      <c r="N94" s="1">
        <f t="shared" si="11"/>
        <v>15.421001666666665</v>
      </c>
      <c r="O94" s="1">
        <f t="shared" si="14"/>
        <v>0.46075450993835099</v>
      </c>
      <c r="P94" s="1">
        <f t="shared" si="15"/>
        <v>8.3333333333333037E-3</v>
      </c>
      <c r="Q94">
        <f t="shared" si="16"/>
        <v>55.290541192602312</v>
      </c>
      <c r="R94">
        <f t="shared" si="17"/>
        <v>6396.0000000000227</v>
      </c>
    </row>
    <row r="95" spans="1:18" x14ac:dyDescent="0.2">
      <c r="A95">
        <v>3</v>
      </c>
      <c r="B95">
        <v>6</v>
      </c>
      <c r="C95" s="1" t="s">
        <v>19</v>
      </c>
      <c r="D95">
        <v>60290364</v>
      </c>
      <c r="E95">
        <v>15254591</v>
      </c>
      <c r="F95">
        <v>114640</v>
      </c>
      <c r="G95" s="1" t="str">
        <f t="shared" si="12"/>
        <v>11:46:40</v>
      </c>
      <c r="H95">
        <v>120611</v>
      </c>
      <c r="I95" s="1" t="str">
        <f t="shared" si="13"/>
        <v>12-06-11</v>
      </c>
      <c r="J95">
        <v>3660</v>
      </c>
      <c r="K95">
        <v>-1</v>
      </c>
      <c r="L95" s="1">
        <f t="shared" si="9"/>
        <v>36.6</v>
      </c>
      <c r="M95" s="1">
        <f t="shared" si="10"/>
        <v>60.483939999999997</v>
      </c>
      <c r="N95" s="1">
        <f t="shared" si="11"/>
        <v>15.424318333333334</v>
      </c>
      <c r="O95" s="1">
        <f t="shared" si="14"/>
        <v>0.19394038300950389</v>
      </c>
      <c r="P95" s="1">
        <f t="shared" si="15"/>
        <v>8.3333333333333037E-3</v>
      </c>
      <c r="Q95">
        <f t="shared" si="16"/>
        <v>23.27284596114055</v>
      </c>
      <c r="R95">
        <f t="shared" si="17"/>
        <v>4392.0000000000155</v>
      </c>
    </row>
    <row r="96" spans="1:18" x14ac:dyDescent="0.2">
      <c r="A96">
        <v>3</v>
      </c>
      <c r="B96">
        <v>7</v>
      </c>
      <c r="C96" s="1" t="s">
        <v>19</v>
      </c>
      <c r="D96">
        <v>60291584</v>
      </c>
      <c r="E96">
        <v>15257097</v>
      </c>
      <c r="F96">
        <v>114710</v>
      </c>
      <c r="G96" s="1" t="str">
        <f t="shared" si="12"/>
        <v>11:47:10</v>
      </c>
      <c r="H96">
        <v>120611</v>
      </c>
      <c r="I96" s="1" t="str">
        <f t="shared" si="13"/>
        <v>12-06-11</v>
      </c>
      <c r="J96">
        <v>2740</v>
      </c>
      <c r="K96">
        <v>-1</v>
      </c>
      <c r="L96" s="1">
        <f t="shared" si="9"/>
        <v>27.4</v>
      </c>
      <c r="M96" s="1">
        <f t="shared" si="10"/>
        <v>60.485973333333341</v>
      </c>
      <c r="N96" s="1">
        <f t="shared" si="11"/>
        <v>15.428495000000002</v>
      </c>
      <c r="O96" s="1">
        <f t="shared" si="14"/>
        <v>0.3216656152293782</v>
      </c>
      <c r="P96" s="1">
        <f t="shared" si="15"/>
        <v>8.3333333333333037E-3</v>
      </c>
      <c r="Q96">
        <f t="shared" si="16"/>
        <v>38.599873827525521</v>
      </c>
      <c r="R96">
        <f t="shared" si="17"/>
        <v>3288.0000000000114</v>
      </c>
    </row>
    <row r="97" spans="1:18" x14ac:dyDescent="0.2">
      <c r="A97">
        <v>3</v>
      </c>
      <c r="B97">
        <v>8</v>
      </c>
      <c r="C97" s="1" t="s">
        <v>19</v>
      </c>
      <c r="D97">
        <v>60292950</v>
      </c>
      <c r="E97">
        <v>15258968</v>
      </c>
      <c r="F97">
        <v>114740</v>
      </c>
      <c r="G97" s="1" t="str">
        <f t="shared" si="12"/>
        <v>11:47:40</v>
      </c>
      <c r="H97">
        <v>120611</v>
      </c>
      <c r="I97" s="1" t="str">
        <f t="shared" si="13"/>
        <v>12-06-11</v>
      </c>
      <c r="J97">
        <v>6700</v>
      </c>
      <c r="K97">
        <v>-1</v>
      </c>
      <c r="L97" s="1">
        <f t="shared" si="9"/>
        <v>67</v>
      </c>
      <c r="M97" s="1">
        <f t="shared" si="10"/>
        <v>60.488250000000001</v>
      </c>
      <c r="N97" s="1">
        <f t="shared" si="11"/>
        <v>15.431613333333333</v>
      </c>
      <c r="O97" s="1">
        <f t="shared" si="14"/>
        <v>0.30539097651998826</v>
      </c>
      <c r="P97" s="1">
        <f t="shared" si="15"/>
        <v>8.3333333333333037E-3</v>
      </c>
      <c r="Q97">
        <f t="shared" si="16"/>
        <v>36.646917182398724</v>
      </c>
      <c r="R97">
        <f t="shared" si="17"/>
        <v>8040.0000000000282</v>
      </c>
    </row>
    <row r="98" spans="1:18" x14ac:dyDescent="0.2">
      <c r="A98">
        <v>3</v>
      </c>
      <c r="B98">
        <v>9</v>
      </c>
      <c r="C98" s="1" t="s">
        <v>19</v>
      </c>
      <c r="D98">
        <v>60294477</v>
      </c>
      <c r="E98">
        <v>15258563</v>
      </c>
      <c r="F98">
        <v>114810</v>
      </c>
      <c r="G98" s="1" t="str">
        <f t="shared" si="12"/>
        <v>11:48:10</v>
      </c>
      <c r="H98">
        <v>120611</v>
      </c>
      <c r="I98" s="1" t="str">
        <f t="shared" si="13"/>
        <v>12-06-11</v>
      </c>
      <c r="J98">
        <v>4079</v>
      </c>
      <c r="K98">
        <v>-1</v>
      </c>
      <c r="L98" s="1">
        <f t="shared" si="9"/>
        <v>40.79</v>
      </c>
      <c r="M98" s="1">
        <f t="shared" si="10"/>
        <v>60.490794999999999</v>
      </c>
      <c r="N98" s="1">
        <f t="shared" si="11"/>
        <v>15.430938333333332</v>
      </c>
      <c r="O98" s="1">
        <f t="shared" si="14"/>
        <v>0.28539595428030795</v>
      </c>
      <c r="P98" s="1">
        <f t="shared" si="15"/>
        <v>8.3333333333333037E-3</v>
      </c>
      <c r="Q98">
        <f t="shared" si="16"/>
        <v>34.247514513637078</v>
      </c>
      <c r="R98">
        <f t="shared" si="17"/>
        <v>4894.8000000000175</v>
      </c>
    </row>
    <row r="99" spans="1:18" x14ac:dyDescent="0.2">
      <c r="A99">
        <v>3</v>
      </c>
      <c r="B99">
        <v>10</v>
      </c>
      <c r="C99" s="1" t="s">
        <v>19</v>
      </c>
      <c r="D99">
        <v>60293861</v>
      </c>
      <c r="E99">
        <v>15257265</v>
      </c>
      <c r="F99">
        <v>114840</v>
      </c>
      <c r="G99" s="1" t="str">
        <f t="shared" si="12"/>
        <v>11:48:40</v>
      </c>
      <c r="H99">
        <v>120611</v>
      </c>
      <c r="I99" s="1" t="str">
        <f t="shared" si="13"/>
        <v>12-06-11</v>
      </c>
      <c r="J99">
        <v>670</v>
      </c>
      <c r="K99">
        <v>-1</v>
      </c>
      <c r="L99" s="1">
        <f t="shared" si="9"/>
        <v>6.7</v>
      </c>
      <c r="M99" s="1">
        <f t="shared" si="10"/>
        <v>60.48976833333333</v>
      </c>
      <c r="N99" s="1">
        <f t="shared" si="11"/>
        <v>15.428775</v>
      </c>
      <c r="O99" s="1">
        <f t="shared" si="14"/>
        <v>0.16453612782212335</v>
      </c>
      <c r="P99" s="1">
        <f t="shared" si="15"/>
        <v>8.3333333333333037E-3</v>
      </c>
      <c r="Q99">
        <f t="shared" si="16"/>
        <v>19.744335338654871</v>
      </c>
      <c r="R99">
        <f t="shared" si="17"/>
        <v>804.00000000000284</v>
      </c>
    </row>
    <row r="100" spans="1:18" x14ac:dyDescent="0.2">
      <c r="A100">
        <v>3</v>
      </c>
      <c r="B100">
        <v>11</v>
      </c>
      <c r="C100" s="1" t="s">
        <v>19</v>
      </c>
      <c r="D100">
        <v>60292897</v>
      </c>
      <c r="E100">
        <v>15255192</v>
      </c>
      <c r="F100">
        <v>114910</v>
      </c>
      <c r="G100" s="1" t="str">
        <f t="shared" si="12"/>
        <v>11:49:10</v>
      </c>
      <c r="H100">
        <v>120611</v>
      </c>
      <c r="I100" s="1" t="str">
        <f t="shared" si="13"/>
        <v>12-06-11</v>
      </c>
      <c r="J100">
        <v>1180</v>
      </c>
      <c r="K100">
        <v>-1</v>
      </c>
      <c r="L100" s="1">
        <f t="shared" si="9"/>
        <v>11.8</v>
      </c>
      <c r="M100" s="1">
        <f t="shared" si="10"/>
        <v>60.48816166666667</v>
      </c>
      <c r="N100" s="1">
        <f t="shared" si="11"/>
        <v>15.425319999999999</v>
      </c>
      <c r="O100" s="1">
        <f t="shared" si="14"/>
        <v>0.26024956619493245</v>
      </c>
      <c r="P100" s="1">
        <f t="shared" si="15"/>
        <v>8.3333333333333037E-3</v>
      </c>
      <c r="Q100">
        <f t="shared" si="16"/>
        <v>31.229947943392006</v>
      </c>
      <c r="R100">
        <f t="shared" si="17"/>
        <v>1416.0000000000052</v>
      </c>
    </row>
    <row r="101" spans="1:18" x14ac:dyDescent="0.2">
      <c r="A101">
        <v>3</v>
      </c>
      <c r="B101">
        <v>12</v>
      </c>
      <c r="C101" s="1" t="s">
        <v>19</v>
      </c>
      <c r="D101">
        <v>60291911</v>
      </c>
      <c r="E101">
        <v>15257005</v>
      </c>
      <c r="F101">
        <v>114940</v>
      </c>
      <c r="G101" s="1" t="str">
        <f t="shared" si="12"/>
        <v>11:49:40</v>
      </c>
      <c r="H101">
        <v>120611</v>
      </c>
      <c r="I101" s="1" t="str">
        <f t="shared" si="13"/>
        <v>12-06-11</v>
      </c>
      <c r="J101">
        <v>3810</v>
      </c>
      <c r="K101">
        <v>-1</v>
      </c>
      <c r="L101" s="1">
        <f t="shared" si="9"/>
        <v>38.1</v>
      </c>
      <c r="M101" s="1">
        <f t="shared" si="10"/>
        <v>60.486518333333336</v>
      </c>
      <c r="N101" s="1">
        <f t="shared" si="11"/>
        <v>15.428341666666665</v>
      </c>
      <c r="O101" s="1">
        <f t="shared" si="14"/>
        <v>0.24654799239202618</v>
      </c>
      <c r="P101" s="1">
        <f t="shared" si="15"/>
        <v>8.3333333333333037E-3</v>
      </c>
      <c r="Q101">
        <f t="shared" si="16"/>
        <v>29.585759087043247</v>
      </c>
      <c r="R101">
        <f t="shared" si="17"/>
        <v>4572.0000000000164</v>
      </c>
    </row>
    <row r="102" spans="1:18" x14ac:dyDescent="0.2">
      <c r="A102">
        <v>3</v>
      </c>
      <c r="B102">
        <v>13</v>
      </c>
      <c r="C102" s="1" t="s">
        <v>19</v>
      </c>
      <c r="D102">
        <v>60292169</v>
      </c>
      <c r="E102">
        <v>15258786</v>
      </c>
      <c r="F102">
        <v>115010</v>
      </c>
      <c r="G102" s="1" t="str">
        <f t="shared" si="12"/>
        <v>11:50:10</v>
      </c>
      <c r="H102">
        <v>120611</v>
      </c>
      <c r="I102" s="1" t="str">
        <f t="shared" si="13"/>
        <v>12-06-11</v>
      </c>
      <c r="J102">
        <v>5510</v>
      </c>
      <c r="K102">
        <v>-1</v>
      </c>
      <c r="L102" s="1">
        <f t="shared" si="9"/>
        <v>55.1</v>
      </c>
      <c r="M102" s="1">
        <f t="shared" si="10"/>
        <v>60.486948333333338</v>
      </c>
      <c r="N102" s="1">
        <f t="shared" si="11"/>
        <v>15.43131</v>
      </c>
      <c r="O102" s="1">
        <f t="shared" si="14"/>
        <v>0.16948200265347313</v>
      </c>
      <c r="P102" s="1">
        <f t="shared" si="15"/>
        <v>8.3333333333333037E-3</v>
      </c>
      <c r="Q102">
        <f t="shared" si="16"/>
        <v>20.337840318416848</v>
      </c>
      <c r="R102">
        <f t="shared" si="17"/>
        <v>6612.0000000000236</v>
      </c>
    </row>
    <row r="103" spans="1:18" x14ac:dyDescent="0.2">
      <c r="A103">
        <v>3</v>
      </c>
      <c r="B103">
        <v>14</v>
      </c>
      <c r="C103" s="1" t="s">
        <v>19</v>
      </c>
      <c r="D103">
        <v>60293073</v>
      </c>
      <c r="E103">
        <v>15261567</v>
      </c>
      <c r="F103">
        <v>115040</v>
      </c>
      <c r="G103" s="1" t="str">
        <f t="shared" si="12"/>
        <v>11:50:40</v>
      </c>
      <c r="H103">
        <v>120611</v>
      </c>
      <c r="I103" s="1" t="str">
        <f t="shared" si="13"/>
        <v>12-06-11</v>
      </c>
      <c r="J103">
        <v>5050</v>
      </c>
      <c r="K103">
        <v>-1</v>
      </c>
      <c r="L103" s="1">
        <f t="shared" si="9"/>
        <v>50.5</v>
      </c>
      <c r="M103" s="1">
        <f t="shared" si="10"/>
        <v>60.488455000000009</v>
      </c>
      <c r="N103" s="1">
        <f t="shared" si="11"/>
        <v>15.435945</v>
      </c>
      <c r="O103" s="1">
        <f t="shared" si="14"/>
        <v>0.30418002810842171</v>
      </c>
      <c r="P103" s="1">
        <f t="shared" si="15"/>
        <v>8.3333333333333037E-3</v>
      </c>
      <c r="Q103">
        <f t="shared" si="16"/>
        <v>36.501603373010738</v>
      </c>
      <c r="R103">
        <f t="shared" si="17"/>
        <v>6060.0000000000218</v>
      </c>
    </row>
    <row r="104" spans="1:18" x14ac:dyDescent="0.2">
      <c r="A104">
        <v>3</v>
      </c>
      <c r="B104">
        <v>15</v>
      </c>
      <c r="C104" s="1" t="s">
        <v>19</v>
      </c>
      <c r="D104">
        <v>60290905</v>
      </c>
      <c r="E104">
        <v>15264622</v>
      </c>
      <c r="F104">
        <v>115110</v>
      </c>
      <c r="G104" s="1" t="str">
        <f t="shared" si="12"/>
        <v>11:51:10</v>
      </c>
      <c r="H104">
        <v>120611</v>
      </c>
      <c r="I104" s="1" t="str">
        <f t="shared" si="13"/>
        <v>12-06-11</v>
      </c>
      <c r="J104">
        <v>6530</v>
      </c>
      <c r="K104">
        <v>-1</v>
      </c>
      <c r="L104" s="1">
        <f t="shared" si="9"/>
        <v>65.3</v>
      </c>
      <c r="M104" s="1">
        <f t="shared" si="10"/>
        <v>60.484841666666668</v>
      </c>
      <c r="N104" s="1">
        <f t="shared" si="11"/>
        <v>15.441036666666665</v>
      </c>
      <c r="O104" s="1">
        <f t="shared" si="14"/>
        <v>0.48910214984765399</v>
      </c>
      <c r="P104" s="1">
        <f t="shared" si="15"/>
        <v>8.3333333333333037E-3</v>
      </c>
      <c r="Q104">
        <f t="shared" si="16"/>
        <v>58.69225798171869</v>
      </c>
      <c r="R104">
        <f t="shared" si="17"/>
        <v>7836.0000000000273</v>
      </c>
    </row>
    <row r="105" spans="1:18" x14ac:dyDescent="0.2">
      <c r="A105">
        <v>3</v>
      </c>
      <c r="B105">
        <v>16</v>
      </c>
      <c r="C105" s="1" t="s">
        <v>19</v>
      </c>
      <c r="D105">
        <v>60289343</v>
      </c>
      <c r="E105">
        <v>15267096</v>
      </c>
      <c r="F105">
        <v>115140</v>
      </c>
      <c r="G105" s="1" t="str">
        <f t="shared" si="12"/>
        <v>11:51:40</v>
      </c>
      <c r="H105">
        <v>120611</v>
      </c>
      <c r="I105" s="1" t="str">
        <f t="shared" si="13"/>
        <v>12-06-11</v>
      </c>
      <c r="J105">
        <v>4190</v>
      </c>
      <c r="K105">
        <v>-1</v>
      </c>
      <c r="L105" s="1">
        <f t="shared" si="9"/>
        <v>41.9</v>
      </c>
      <c r="M105" s="1">
        <f t="shared" si="10"/>
        <v>60.482238333333335</v>
      </c>
      <c r="N105" s="1">
        <f t="shared" si="11"/>
        <v>15.445159999999998</v>
      </c>
      <c r="O105" s="1">
        <f t="shared" si="14"/>
        <v>0.3671818129849953</v>
      </c>
      <c r="P105" s="1">
        <f t="shared" si="15"/>
        <v>8.3333333333333037E-3</v>
      </c>
      <c r="Q105">
        <f t="shared" si="16"/>
        <v>44.061817558199593</v>
      </c>
      <c r="R105">
        <f t="shared" si="17"/>
        <v>5028.0000000000173</v>
      </c>
    </row>
    <row r="106" spans="1:18" x14ac:dyDescent="0.2">
      <c r="A106">
        <v>3</v>
      </c>
      <c r="B106">
        <v>17</v>
      </c>
      <c r="C106" s="1" t="s">
        <v>19</v>
      </c>
      <c r="D106">
        <v>60288140</v>
      </c>
      <c r="E106">
        <v>15268713</v>
      </c>
      <c r="F106">
        <v>115210</v>
      </c>
      <c r="G106" s="1" t="str">
        <f t="shared" si="12"/>
        <v>11:52:10</v>
      </c>
      <c r="H106">
        <v>120611</v>
      </c>
      <c r="I106" s="1" t="str">
        <f t="shared" si="13"/>
        <v>12-06-11</v>
      </c>
      <c r="J106">
        <v>6780</v>
      </c>
      <c r="K106">
        <v>-1</v>
      </c>
      <c r="L106" s="1">
        <f t="shared" si="9"/>
        <v>67.8</v>
      </c>
      <c r="M106" s="1">
        <f t="shared" si="10"/>
        <v>60.480233333333338</v>
      </c>
      <c r="N106" s="1">
        <f t="shared" si="11"/>
        <v>15.447855000000001</v>
      </c>
      <c r="O106" s="1">
        <f t="shared" si="14"/>
        <v>0.26740496344545317</v>
      </c>
      <c r="P106" s="1">
        <f t="shared" si="15"/>
        <v>8.3333333333333037E-3</v>
      </c>
      <c r="Q106">
        <f t="shared" si="16"/>
        <v>32.088595613454494</v>
      </c>
      <c r="R106">
        <f t="shared" si="17"/>
        <v>8136.0000000000282</v>
      </c>
    </row>
    <row r="107" spans="1:18" x14ac:dyDescent="0.2">
      <c r="A107">
        <v>3</v>
      </c>
      <c r="B107">
        <v>18</v>
      </c>
      <c r="C107" s="1" t="s">
        <v>19</v>
      </c>
      <c r="D107">
        <v>60285118</v>
      </c>
      <c r="E107">
        <v>15273067</v>
      </c>
      <c r="F107">
        <v>115240</v>
      </c>
      <c r="G107" s="1" t="str">
        <f t="shared" si="12"/>
        <v>11:52:40</v>
      </c>
      <c r="H107">
        <v>120611</v>
      </c>
      <c r="I107" s="1" t="str">
        <f t="shared" si="13"/>
        <v>12-06-11</v>
      </c>
      <c r="J107">
        <v>8059</v>
      </c>
      <c r="K107">
        <v>-1</v>
      </c>
      <c r="L107" s="1">
        <f t="shared" si="9"/>
        <v>80.59</v>
      </c>
      <c r="M107" s="1">
        <f t="shared" si="10"/>
        <v>60.475196666666669</v>
      </c>
      <c r="N107" s="1">
        <f t="shared" si="11"/>
        <v>15.455111666666669</v>
      </c>
      <c r="O107" s="1">
        <f t="shared" si="14"/>
        <v>0.68684294575951665</v>
      </c>
      <c r="P107" s="1">
        <f t="shared" si="15"/>
        <v>8.3333333333333037E-3</v>
      </c>
      <c r="Q107">
        <f t="shared" si="16"/>
        <v>82.421153491142292</v>
      </c>
      <c r="R107">
        <f t="shared" si="17"/>
        <v>9670.8000000000357</v>
      </c>
    </row>
    <row r="108" spans="1:18" x14ac:dyDescent="0.2">
      <c r="A108">
        <v>3</v>
      </c>
      <c r="B108">
        <v>19</v>
      </c>
      <c r="C108" s="1" t="s">
        <v>19</v>
      </c>
      <c r="D108">
        <v>60283183</v>
      </c>
      <c r="E108">
        <v>15275906</v>
      </c>
      <c r="F108">
        <v>115310</v>
      </c>
      <c r="G108" s="1" t="str">
        <f t="shared" si="12"/>
        <v>11:53:10</v>
      </c>
      <c r="H108">
        <v>120611</v>
      </c>
      <c r="I108" s="1" t="str">
        <f t="shared" si="13"/>
        <v>12-06-11</v>
      </c>
      <c r="J108">
        <v>7320</v>
      </c>
      <c r="K108">
        <v>-1</v>
      </c>
      <c r="L108" s="1">
        <f t="shared" si="9"/>
        <v>73.2</v>
      </c>
      <c r="M108" s="1">
        <f t="shared" si="10"/>
        <v>60.471971666666668</v>
      </c>
      <c r="N108" s="1">
        <f t="shared" si="11"/>
        <v>15.459843333333334</v>
      </c>
      <c r="O108" s="1">
        <f t="shared" si="14"/>
        <v>0.44252649013843115</v>
      </c>
      <c r="P108" s="1">
        <f t="shared" si="15"/>
        <v>8.3333333333333037E-3</v>
      </c>
      <c r="Q108">
        <f t="shared" si="16"/>
        <v>53.10317881661193</v>
      </c>
      <c r="R108">
        <f t="shared" si="17"/>
        <v>8784.0000000000309</v>
      </c>
    </row>
    <row r="109" spans="1:18" x14ac:dyDescent="0.2">
      <c r="A109">
        <v>3</v>
      </c>
      <c r="B109">
        <v>20</v>
      </c>
      <c r="C109" s="1" t="s">
        <v>19</v>
      </c>
      <c r="D109">
        <v>60279937</v>
      </c>
      <c r="E109">
        <v>15280627</v>
      </c>
      <c r="F109">
        <v>115340</v>
      </c>
      <c r="G109" s="1" t="str">
        <f t="shared" si="12"/>
        <v>11:53:40</v>
      </c>
      <c r="H109">
        <v>120611</v>
      </c>
      <c r="I109" s="1" t="str">
        <f t="shared" si="13"/>
        <v>12-06-11</v>
      </c>
      <c r="J109">
        <v>7759</v>
      </c>
      <c r="K109">
        <v>-1</v>
      </c>
      <c r="L109" s="1">
        <f t="shared" si="9"/>
        <v>77.59</v>
      </c>
      <c r="M109" s="1">
        <f t="shared" si="10"/>
        <v>60.466561666666664</v>
      </c>
      <c r="N109" s="1">
        <f t="shared" si="11"/>
        <v>15.467711666666666</v>
      </c>
      <c r="O109" s="1">
        <f t="shared" si="14"/>
        <v>0.7401668607688392</v>
      </c>
      <c r="P109" s="1">
        <f t="shared" si="15"/>
        <v>8.3333333333333037E-3</v>
      </c>
      <c r="Q109">
        <f t="shared" si="16"/>
        <v>88.820023292261013</v>
      </c>
      <c r="R109">
        <f t="shared" si="17"/>
        <v>9310.8000000000338</v>
      </c>
    </row>
    <row r="110" spans="1:18" x14ac:dyDescent="0.2">
      <c r="A110">
        <v>3</v>
      </c>
      <c r="B110">
        <v>21</v>
      </c>
      <c r="C110" s="1" t="s">
        <v>19</v>
      </c>
      <c r="D110">
        <v>60278391</v>
      </c>
      <c r="E110">
        <v>15282637</v>
      </c>
      <c r="F110">
        <v>115410</v>
      </c>
      <c r="G110" s="1" t="str">
        <f t="shared" si="12"/>
        <v>11:54:10</v>
      </c>
      <c r="H110">
        <v>120611</v>
      </c>
      <c r="I110" s="1" t="str">
        <f t="shared" si="13"/>
        <v>12-06-11</v>
      </c>
      <c r="J110">
        <v>60</v>
      </c>
      <c r="K110">
        <v>-1</v>
      </c>
      <c r="L110" s="1">
        <f t="shared" si="9"/>
        <v>0.6</v>
      </c>
      <c r="M110" s="1">
        <f t="shared" si="10"/>
        <v>60.463985000000001</v>
      </c>
      <c r="N110" s="1">
        <f t="shared" si="11"/>
        <v>15.471061666666666</v>
      </c>
      <c r="O110" s="1">
        <f t="shared" si="14"/>
        <v>0.34030527888322748</v>
      </c>
      <c r="P110" s="1">
        <f t="shared" si="15"/>
        <v>8.3333333333333037E-3</v>
      </c>
      <c r="Q110">
        <f t="shared" si="16"/>
        <v>40.83663346598744</v>
      </c>
      <c r="R110">
        <f t="shared" si="17"/>
        <v>72.000000000000256</v>
      </c>
    </row>
    <row r="111" spans="1:18" x14ac:dyDescent="0.2">
      <c r="A111">
        <v>3</v>
      </c>
      <c r="B111">
        <v>22</v>
      </c>
      <c r="C111" s="1" t="s">
        <v>19</v>
      </c>
      <c r="D111">
        <v>60276845</v>
      </c>
      <c r="E111">
        <v>15283994</v>
      </c>
      <c r="F111">
        <v>115440</v>
      </c>
      <c r="G111" s="1" t="str">
        <f t="shared" si="12"/>
        <v>11:54:40</v>
      </c>
      <c r="H111">
        <v>120611</v>
      </c>
      <c r="I111" s="1" t="str">
        <f t="shared" si="13"/>
        <v>12-06-11</v>
      </c>
      <c r="J111">
        <v>6480</v>
      </c>
      <c r="K111">
        <v>-1</v>
      </c>
      <c r="L111" s="1">
        <f t="shared" si="9"/>
        <v>64.8</v>
      </c>
      <c r="M111" s="1">
        <f t="shared" si="10"/>
        <v>60.461408333333338</v>
      </c>
      <c r="N111" s="1">
        <f t="shared" si="11"/>
        <v>15.473323333333333</v>
      </c>
      <c r="O111" s="1">
        <f t="shared" si="14"/>
        <v>0.31218636613174811</v>
      </c>
      <c r="P111" s="1">
        <f t="shared" si="15"/>
        <v>8.3333333333333037E-3</v>
      </c>
      <c r="Q111">
        <f t="shared" si="16"/>
        <v>37.462363935809904</v>
      </c>
      <c r="R111">
        <f t="shared" si="17"/>
        <v>7776.0000000000273</v>
      </c>
    </row>
    <row r="112" spans="1:18" x14ac:dyDescent="0.2">
      <c r="A112">
        <v>3</v>
      </c>
      <c r="B112">
        <v>23</v>
      </c>
      <c r="C112" s="1" t="s">
        <v>19</v>
      </c>
      <c r="D112">
        <v>60273501</v>
      </c>
      <c r="E112">
        <v>15286900</v>
      </c>
      <c r="F112">
        <v>115510</v>
      </c>
      <c r="G112" s="1" t="str">
        <f t="shared" si="12"/>
        <v>11:55:10</v>
      </c>
      <c r="H112">
        <v>120611</v>
      </c>
      <c r="I112" s="1" t="str">
        <f t="shared" si="13"/>
        <v>12-06-11</v>
      </c>
      <c r="J112">
        <v>8230</v>
      </c>
      <c r="K112">
        <v>-1</v>
      </c>
      <c r="L112" s="1">
        <f t="shared" si="9"/>
        <v>82.3</v>
      </c>
      <c r="M112" s="1">
        <f t="shared" si="10"/>
        <v>60.455834999999993</v>
      </c>
      <c r="N112" s="1">
        <f t="shared" si="11"/>
        <v>15.478166666666668</v>
      </c>
      <c r="O112" s="1">
        <f t="shared" si="14"/>
        <v>0.67421786083776269</v>
      </c>
      <c r="P112" s="1">
        <f t="shared" si="15"/>
        <v>8.3333333333333037E-3</v>
      </c>
      <c r="Q112">
        <f t="shared" si="16"/>
        <v>80.906143300531809</v>
      </c>
      <c r="R112">
        <f t="shared" si="17"/>
        <v>9876.0000000000346</v>
      </c>
    </row>
    <row r="113" spans="1:18" x14ac:dyDescent="0.2">
      <c r="A113">
        <v>3</v>
      </c>
      <c r="B113">
        <v>24</v>
      </c>
      <c r="C113" s="1" t="s">
        <v>19</v>
      </c>
      <c r="D113">
        <v>60271060</v>
      </c>
      <c r="E113">
        <v>15291971</v>
      </c>
      <c r="F113">
        <v>115540</v>
      </c>
      <c r="G113" s="1" t="str">
        <f t="shared" si="12"/>
        <v>11:55:40</v>
      </c>
      <c r="H113">
        <v>120611</v>
      </c>
      <c r="I113" s="1" t="str">
        <f t="shared" si="13"/>
        <v>12-06-11</v>
      </c>
      <c r="J113">
        <v>7059</v>
      </c>
      <c r="K113">
        <v>-1</v>
      </c>
      <c r="L113" s="1">
        <f t="shared" si="9"/>
        <v>70.59</v>
      </c>
      <c r="M113" s="1">
        <f t="shared" si="10"/>
        <v>60.451766666666664</v>
      </c>
      <c r="N113" s="1">
        <f t="shared" si="11"/>
        <v>15.486618333333334</v>
      </c>
      <c r="O113" s="1">
        <f t="shared" si="14"/>
        <v>0.64762150788558359</v>
      </c>
      <c r="P113" s="1">
        <f t="shared" si="15"/>
        <v>8.3333333333333037E-3</v>
      </c>
      <c r="Q113">
        <f t="shared" si="16"/>
        <v>77.714580946270303</v>
      </c>
      <c r="R113">
        <f t="shared" si="17"/>
        <v>8470.8000000000302</v>
      </c>
    </row>
    <row r="114" spans="1:18" x14ac:dyDescent="0.2">
      <c r="A114">
        <v>3</v>
      </c>
      <c r="B114">
        <v>25</v>
      </c>
      <c r="C114" s="1" t="s">
        <v>19</v>
      </c>
      <c r="D114">
        <v>60268804</v>
      </c>
      <c r="E114">
        <v>15296400</v>
      </c>
      <c r="F114">
        <v>115610</v>
      </c>
      <c r="G114" s="1" t="str">
        <f t="shared" si="12"/>
        <v>11:56:10</v>
      </c>
      <c r="H114">
        <v>120611</v>
      </c>
      <c r="I114" s="1" t="str">
        <f t="shared" si="13"/>
        <v>12-06-11</v>
      </c>
      <c r="J114">
        <v>7990</v>
      </c>
      <c r="K114">
        <v>-1</v>
      </c>
      <c r="L114" s="1">
        <f t="shared" si="9"/>
        <v>79.900000000000006</v>
      </c>
      <c r="M114" s="1">
        <f t="shared" si="10"/>
        <v>60.448006666666664</v>
      </c>
      <c r="N114" s="1">
        <f t="shared" si="11"/>
        <v>15.494000000000002</v>
      </c>
      <c r="O114" s="1">
        <f t="shared" si="14"/>
        <v>0.58195453825743271</v>
      </c>
      <c r="P114" s="1">
        <f t="shared" si="15"/>
        <v>8.3333333333333037E-3</v>
      </c>
      <c r="Q114">
        <f t="shared" si="16"/>
        <v>69.834544590892179</v>
      </c>
      <c r="R114">
        <f t="shared" si="17"/>
        <v>9588.0000000000346</v>
      </c>
    </row>
    <row r="115" spans="1:18" x14ac:dyDescent="0.2">
      <c r="A115">
        <v>3</v>
      </c>
      <c r="B115">
        <v>26</v>
      </c>
      <c r="C115" s="1" t="s">
        <v>19</v>
      </c>
      <c r="D115">
        <v>60265918</v>
      </c>
      <c r="E115">
        <v>15301096</v>
      </c>
      <c r="F115">
        <v>115640</v>
      </c>
      <c r="G115" s="1" t="str">
        <f t="shared" si="12"/>
        <v>11:56:40</v>
      </c>
      <c r="H115">
        <v>120611</v>
      </c>
      <c r="I115" s="1" t="str">
        <f t="shared" si="13"/>
        <v>12-06-11</v>
      </c>
      <c r="J115">
        <v>8410</v>
      </c>
      <c r="K115">
        <v>-1</v>
      </c>
      <c r="L115" s="1">
        <f t="shared" si="9"/>
        <v>84.1</v>
      </c>
      <c r="M115" s="1">
        <f t="shared" si="10"/>
        <v>60.443196666666672</v>
      </c>
      <c r="N115" s="1">
        <f t="shared" si="11"/>
        <v>15.501826666666666</v>
      </c>
      <c r="O115" s="1">
        <f t="shared" si="14"/>
        <v>0.68580832835823946</v>
      </c>
      <c r="P115" s="1">
        <f t="shared" si="15"/>
        <v>8.3333333333333037E-3</v>
      </c>
      <c r="Q115">
        <f t="shared" si="16"/>
        <v>82.29699940298903</v>
      </c>
      <c r="R115">
        <f t="shared" si="17"/>
        <v>10092.000000000035</v>
      </c>
    </row>
    <row r="116" spans="1:18" x14ac:dyDescent="0.2">
      <c r="A116">
        <v>3</v>
      </c>
      <c r="B116">
        <v>27</v>
      </c>
      <c r="C116" s="1" t="s">
        <v>19</v>
      </c>
      <c r="D116">
        <v>60262677</v>
      </c>
      <c r="E116">
        <v>15305721</v>
      </c>
      <c r="F116">
        <v>115710</v>
      </c>
      <c r="G116" s="1" t="str">
        <f t="shared" si="12"/>
        <v>11:57:10</v>
      </c>
      <c r="H116">
        <v>120611</v>
      </c>
      <c r="I116" s="1" t="str">
        <f t="shared" si="13"/>
        <v>12-06-11</v>
      </c>
      <c r="J116">
        <v>9940</v>
      </c>
      <c r="K116">
        <v>-1</v>
      </c>
      <c r="L116" s="1">
        <f t="shared" si="9"/>
        <v>99.4</v>
      </c>
      <c r="M116" s="1">
        <f t="shared" si="10"/>
        <v>60.437795000000008</v>
      </c>
      <c r="N116" s="1">
        <f t="shared" si="11"/>
        <v>15.509535000000001</v>
      </c>
      <c r="O116" s="1">
        <f t="shared" si="14"/>
        <v>0.73454969543427673</v>
      </c>
      <c r="P116" s="1">
        <f t="shared" si="15"/>
        <v>8.3333333333333037E-3</v>
      </c>
      <c r="Q116">
        <f t="shared" si="16"/>
        <v>88.14596345211352</v>
      </c>
      <c r="R116">
        <f t="shared" si="17"/>
        <v>11928.000000000044</v>
      </c>
    </row>
    <row r="117" spans="1:18" x14ac:dyDescent="0.2">
      <c r="A117">
        <v>3</v>
      </c>
      <c r="B117">
        <v>28</v>
      </c>
      <c r="C117" s="1" t="s">
        <v>19</v>
      </c>
      <c r="D117">
        <v>60259188</v>
      </c>
      <c r="E117">
        <v>15312003</v>
      </c>
      <c r="F117">
        <v>115740</v>
      </c>
      <c r="G117" s="1" t="str">
        <f t="shared" si="12"/>
        <v>11:57:40</v>
      </c>
      <c r="H117">
        <v>120611</v>
      </c>
      <c r="I117" s="1" t="str">
        <f t="shared" si="13"/>
        <v>12-06-11</v>
      </c>
      <c r="J117">
        <v>10570</v>
      </c>
      <c r="K117">
        <v>-1</v>
      </c>
      <c r="L117" s="1">
        <f t="shared" si="9"/>
        <v>105.7</v>
      </c>
      <c r="M117" s="1">
        <f t="shared" si="10"/>
        <v>60.431980000000003</v>
      </c>
      <c r="N117" s="1">
        <f t="shared" si="11"/>
        <v>15.520004999999999</v>
      </c>
      <c r="O117" s="1">
        <f t="shared" si="14"/>
        <v>0.86490829199119168</v>
      </c>
      <c r="P117" s="1">
        <f t="shared" si="15"/>
        <v>8.3333333333333037E-3</v>
      </c>
      <c r="Q117">
        <f t="shared" si="16"/>
        <v>103.78899503894337</v>
      </c>
      <c r="R117">
        <f t="shared" si="17"/>
        <v>12684.000000000045</v>
      </c>
    </row>
    <row r="118" spans="1:18" x14ac:dyDescent="0.2">
      <c r="A118">
        <v>3</v>
      </c>
      <c r="B118">
        <v>29</v>
      </c>
      <c r="C118" s="1" t="s">
        <v>19</v>
      </c>
      <c r="D118">
        <v>60256117</v>
      </c>
      <c r="E118">
        <v>15318832</v>
      </c>
      <c r="F118">
        <v>115810</v>
      </c>
      <c r="G118" s="1" t="str">
        <f t="shared" si="12"/>
        <v>11:58:10</v>
      </c>
      <c r="H118">
        <v>120611</v>
      </c>
      <c r="I118" s="1" t="str">
        <f t="shared" si="13"/>
        <v>12-06-11</v>
      </c>
      <c r="J118">
        <v>10030</v>
      </c>
      <c r="K118">
        <v>-1</v>
      </c>
      <c r="L118" s="1">
        <f t="shared" si="9"/>
        <v>100.3</v>
      </c>
      <c r="M118" s="1">
        <f t="shared" si="10"/>
        <v>60.426861666666674</v>
      </c>
      <c r="N118" s="1">
        <f t="shared" si="11"/>
        <v>15.531386666666666</v>
      </c>
      <c r="O118" s="1">
        <f t="shared" si="14"/>
        <v>0.84497734127668678</v>
      </c>
      <c r="P118" s="1">
        <f t="shared" si="15"/>
        <v>8.3333333333333037E-3</v>
      </c>
      <c r="Q118">
        <f t="shared" si="16"/>
        <v>101.39728095320277</v>
      </c>
      <c r="R118">
        <f t="shared" si="17"/>
        <v>12036.000000000042</v>
      </c>
    </row>
    <row r="119" spans="1:18" x14ac:dyDescent="0.2">
      <c r="A119">
        <v>3</v>
      </c>
      <c r="B119">
        <v>30</v>
      </c>
      <c r="C119" s="1" t="s">
        <v>19</v>
      </c>
      <c r="D119">
        <v>60253508</v>
      </c>
      <c r="E119">
        <v>15326102</v>
      </c>
      <c r="F119">
        <v>115840</v>
      </c>
      <c r="G119" s="1" t="str">
        <f t="shared" si="12"/>
        <v>11:58:40</v>
      </c>
      <c r="H119">
        <v>120611</v>
      </c>
      <c r="I119" s="1" t="str">
        <f t="shared" si="13"/>
        <v>12-06-11</v>
      </c>
      <c r="J119">
        <v>9760</v>
      </c>
      <c r="K119">
        <v>-1</v>
      </c>
      <c r="L119" s="1">
        <f t="shared" si="9"/>
        <v>97.6</v>
      </c>
      <c r="M119" s="1">
        <f t="shared" si="10"/>
        <v>60.422513333333335</v>
      </c>
      <c r="N119" s="1">
        <f t="shared" si="11"/>
        <v>15.543503333333335</v>
      </c>
      <c r="O119" s="1">
        <f t="shared" si="14"/>
        <v>0.82218896142282483</v>
      </c>
      <c r="P119" s="1">
        <f t="shared" si="15"/>
        <v>8.3333333333333037E-3</v>
      </c>
      <c r="Q119">
        <f t="shared" si="16"/>
        <v>98.662675370739336</v>
      </c>
      <c r="R119">
        <f t="shared" si="17"/>
        <v>11712.000000000042</v>
      </c>
    </row>
    <row r="120" spans="1:18" x14ac:dyDescent="0.2">
      <c r="A120">
        <v>3</v>
      </c>
      <c r="B120">
        <v>31</v>
      </c>
      <c r="C120" s="1" t="s">
        <v>19</v>
      </c>
      <c r="D120">
        <v>60251022</v>
      </c>
      <c r="E120">
        <v>15333826</v>
      </c>
      <c r="F120">
        <v>115910</v>
      </c>
      <c r="G120" s="1" t="str">
        <f t="shared" si="12"/>
        <v>11:59:10</v>
      </c>
      <c r="H120">
        <v>120611</v>
      </c>
      <c r="I120" s="1" t="str">
        <f t="shared" si="13"/>
        <v>12-06-11</v>
      </c>
      <c r="J120">
        <v>10540</v>
      </c>
      <c r="K120">
        <v>-1</v>
      </c>
      <c r="L120" s="1">
        <f t="shared" si="9"/>
        <v>105.4</v>
      </c>
      <c r="M120" s="1">
        <f t="shared" si="10"/>
        <v>60.418370000000003</v>
      </c>
      <c r="N120" s="1">
        <f t="shared" si="11"/>
        <v>15.556376666666665</v>
      </c>
      <c r="O120" s="1">
        <f t="shared" si="14"/>
        <v>0.84353811233514397</v>
      </c>
      <c r="P120" s="1">
        <f t="shared" si="15"/>
        <v>8.3333333333333037E-3</v>
      </c>
      <c r="Q120">
        <f t="shared" si="16"/>
        <v>101.22457348021764</v>
      </c>
      <c r="R120">
        <f t="shared" si="17"/>
        <v>12648.000000000045</v>
      </c>
    </row>
    <row r="121" spans="1:18" x14ac:dyDescent="0.2">
      <c r="A121">
        <v>3</v>
      </c>
      <c r="B121">
        <v>32</v>
      </c>
      <c r="C121" s="1" t="s">
        <v>19</v>
      </c>
      <c r="D121">
        <v>60248701</v>
      </c>
      <c r="E121">
        <v>15342279</v>
      </c>
      <c r="F121">
        <v>115940</v>
      </c>
      <c r="G121" s="1" t="str">
        <f t="shared" si="12"/>
        <v>11:59:40</v>
      </c>
      <c r="H121">
        <v>120611</v>
      </c>
      <c r="I121" s="1" t="str">
        <f t="shared" si="13"/>
        <v>12-06-11</v>
      </c>
      <c r="J121">
        <v>10730</v>
      </c>
      <c r="K121">
        <v>-1</v>
      </c>
      <c r="L121" s="1">
        <f t="shared" si="9"/>
        <v>107.3</v>
      </c>
      <c r="M121" s="1">
        <f t="shared" si="10"/>
        <v>60.414501666666666</v>
      </c>
      <c r="N121" s="1">
        <f t="shared" si="11"/>
        <v>15.570465000000002</v>
      </c>
      <c r="O121" s="1">
        <f t="shared" si="14"/>
        <v>0.88496247259791927</v>
      </c>
      <c r="P121" s="1">
        <f t="shared" si="15"/>
        <v>8.3333333333333037E-3</v>
      </c>
      <c r="Q121">
        <f t="shared" si="16"/>
        <v>106.19549671175069</v>
      </c>
      <c r="R121">
        <f t="shared" si="17"/>
        <v>12876.000000000045</v>
      </c>
    </row>
    <row r="122" spans="1:18" x14ac:dyDescent="0.2">
      <c r="A122">
        <v>3</v>
      </c>
      <c r="B122">
        <v>33</v>
      </c>
      <c r="C122" s="1" t="s">
        <v>19</v>
      </c>
      <c r="D122">
        <v>60247349</v>
      </c>
      <c r="E122">
        <v>15351197</v>
      </c>
      <c r="F122">
        <v>120010</v>
      </c>
      <c r="G122" s="1" t="str">
        <f t="shared" si="12"/>
        <v>12:00:10</v>
      </c>
      <c r="H122">
        <v>120611</v>
      </c>
      <c r="I122" s="1" t="str">
        <f t="shared" si="13"/>
        <v>12-06-11</v>
      </c>
      <c r="J122">
        <v>10010</v>
      </c>
      <c r="K122">
        <v>-1</v>
      </c>
      <c r="L122" s="1">
        <f t="shared" si="9"/>
        <v>100.1</v>
      </c>
      <c r="M122" s="1">
        <f t="shared" si="10"/>
        <v>60.412248333333338</v>
      </c>
      <c r="N122" s="1">
        <f t="shared" si="11"/>
        <v>15.585328333333333</v>
      </c>
      <c r="O122" s="1">
        <f t="shared" si="14"/>
        <v>0.85361674921108466</v>
      </c>
      <c r="P122" s="1">
        <f t="shared" si="15"/>
        <v>8.3333333333333037E-3</v>
      </c>
      <c r="Q122">
        <f t="shared" si="16"/>
        <v>102.43400990533053</v>
      </c>
      <c r="R122">
        <f t="shared" si="17"/>
        <v>12012.000000000042</v>
      </c>
    </row>
    <row r="123" spans="1:18" x14ac:dyDescent="0.2">
      <c r="A123">
        <v>3</v>
      </c>
      <c r="B123">
        <v>34</v>
      </c>
      <c r="C123" s="1" t="s">
        <v>19</v>
      </c>
      <c r="D123">
        <v>60245607</v>
      </c>
      <c r="E123">
        <v>15359641</v>
      </c>
      <c r="F123">
        <v>120040</v>
      </c>
      <c r="G123" s="1" t="str">
        <f t="shared" si="12"/>
        <v>12:00:40</v>
      </c>
      <c r="H123">
        <v>120611</v>
      </c>
      <c r="I123" s="1" t="str">
        <f t="shared" si="13"/>
        <v>12-06-11</v>
      </c>
      <c r="J123">
        <v>10000</v>
      </c>
      <c r="K123">
        <v>-1</v>
      </c>
      <c r="L123" s="1">
        <f t="shared" si="9"/>
        <v>100</v>
      </c>
      <c r="M123" s="1">
        <f t="shared" si="10"/>
        <v>60.409345000000002</v>
      </c>
      <c r="N123" s="1">
        <f t="shared" si="11"/>
        <v>15.599401666666665</v>
      </c>
      <c r="O123" s="1">
        <f t="shared" si="14"/>
        <v>0.83743415994692127</v>
      </c>
      <c r="P123" s="1">
        <f t="shared" si="15"/>
        <v>8.333333333334636E-3</v>
      </c>
      <c r="Q123">
        <f t="shared" si="16"/>
        <v>100.49209919361485</v>
      </c>
      <c r="R123">
        <f t="shared" si="17"/>
        <v>11999.999999998125</v>
      </c>
    </row>
    <row r="124" spans="1:18" x14ac:dyDescent="0.2">
      <c r="A124">
        <v>3</v>
      </c>
      <c r="B124">
        <v>35</v>
      </c>
      <c r="C124" s="1" t="s">
        <v>19</v>
      </c>
      <c r="D124">
        <v>60242540</v>
      </c>
      <c r="E124">
        <v>15366088</v>
      </c>
      <c r="F124">
        <v>120110</v>
      </c>
      <c r="G124" s="1" t="str">
        <f t="shared" si="12"/>
        <v>12:01:10</v>
      </c>
      <c r="H124">
        <v>120611</v>
      </c>
      <c r="I124" s="1" t="str">
        <f t="shared" si="13"/>
        <v>12-06-11</v>
      </c>
      <c r="J124">
        <v>10340</v>
      </c>
      <c r="K124">
        <v>-1</v>
      </c>
      <c r="L124" s="1">
        <f t="shared" si="9"/>
        <v>103.4</v>
      </c>
      <c r="M124" s="1">
        <f t="shared" si="10"/>
        <v>60.40423333333333</v>
      </c>
      <c r="N124" s="1">
        <f t="shared" si="11"/>
        <v>15.610146666666667</v>
      </c>
      <c r="O124" s="1">
        <f t="shared" si="14"/>
        <v>0.81927299775982387</v>
      </c>
      <c r="P124" s="1">
        <f t="shared" si="15"/>
        <v>8.3333333333319715E-3</v>
      </c>
      <c r="Q124">
        <f t="shared" si="16"/>
        <v>98.31275973119493</v>
      </c>
      <c r="R124">
        <f t="shared" si="17"/>
        <v>12408.000000002028</v>
      </c>
    </row>
    <row r="125" spans="1:18" x14ac:dyDescent="0.2">
      <c r="A125">
        <v>3</v>
      </c>
      <c r="B125">
        <v>36</v>
      </c>
      <c r="C125" s="1" t="s">
        <v>19</v>
      </c>
      <c r="D125">
        <v>60238479</v>
      </c>
      <c r="E125">
        <v>15370389</v>
      </c>
      <c r="F125">
        <v>120140</v>
      </c>
      <c r="G125" s="1" t="str">
        <f t="shared" si="12"/>
        <v>12:01:40</v>
      </c>
      <c r="H125">
        <v>120611</v>
      </c>
      <c r="I125" s="1" t="str">
        <f t="shared" si="13"/>
        <v>12-06-11</v>
      </c>
      <c r="J125">
        <v>9970</v>
      </c>
      <c r="K125">
        <v>-1</v>
      </c>
      <c r="L125" s="1">
        <f t="shared" si="9"/>
        <v>99.7</v>
      </c>
      <c r="M125" s="1">
        <f t="shared" si="10"/>
        <v>60.397464999999997</v>
      </c>
      <c r="N125" s="1">
        <f t="shared" si="11"/>
        <v>15.617315</v>
      </c>
      <c r="O125" s="1">
        <f t="shared" si="14"/>
        <v>0.84936127116071569</v>
      </c>
      <c r="P125" s="1">
        <f t="shared" si="15"/>
        <v>8.333333333334636E-3</v>
      </c>
      <c r="Q125">
        <f t="shared" si="16"/>
        <v>101.92335253926996</v>
      </c>
      <c r="R125">
        <f t="shared" si="17"/>
        <v>11963.99999999813</v>
      </c>
    </row>
    <row r="126" spans="1:18" x14ac:dyDescent="0.2">
      <c r="A126">
        <v>3</v>
      </c>
      <c r="B126">
        <v>37</v>
      </c>
      <c r="C126" s="1" t="s">
        <v>19</v>
      </c>
      <c r="D126">
        <v>60234741</v>
      </c>
      <c r="E126">
        <v>15375907</v>
      </c>
      <c r="F126">
        <v>120210</v>
      </c>
      <c r="G126" s="1" t="str">
        <f t="shared" si="12"/>
        <v>12:02:10</v>
      </c>
      <c r="H126">
        <v>120611</v>
      </c>
      <c r="I126" s="1" t="str">
        <f t="shared" si="13"/>
        <v>12-06-11</v>
      </c>
      <c r="J126">
        <v>11160</v>
      </c>
      <c r="K126">
        <v>-1</v>
      </c>
      <c r="L126" s="1">
        <f t="shared" si="9"/>
        <v>111.6</v>
      </c>
      <c r="M126" s="1">
        <f t="shared" si="10"/>
        <v>60.391235000000009</v>
      </c>
      <c r="N126" s="1">
        <f t="shared" si="11"/>
        <v>15.626511666666666</v>
      </c>
      <c r="O126" s="1">
        <f t="shared" si="14"/>
        <v>0.85739471952564128</v>
      </c>
      <c r="P126" s="1">
        <f t="shared" si="15"/>
        <v>8.3333333333319715E-3</v>
      </c>
      <c r="Q126">
        <f t="shared" si="16"/>
        <v>102.88736634309377</v>
      </c>
      <c r="R126">
        <f t="shared" si="17"/>
        <v>13392.000000002188</v>
      </c>
    </row>
    <row r="127" spans="1:18" x14ac:dyDescent="0.2">
      <c r="A127">
        <v>3</v>
      </c>
      <c r="B127">
        <v>38</v>
      </c>
      <c r="C127" s="1" t="s">
        <v>19</v>
      </c>
      <c r="D127">
        <v>60232879</v>
      </c>
      <c r="E127">
        <v>15384550</v>
      </c>
      <c r="F127">
        <v>120240</v>
      </c>
      <c r="G127" s="1" t="str">
        <f t="shared" si="12"/>
        <v>12:02:40</v>
      </c>
      <c r="H127">
        <v>120611</v>
      </c>
      <c r="I127" s="1" t="str">
        <f t="shared" si="13"/>
        <v>12-06-11</v>
      </c>
      <c r="J127">
        <v>10510</v>
      </c>
      <c r="K127">
        <v>-1</v>
      </c>
      <c r="L127" s="1">
        <f t="shared" si="9"/>
        <v>105.1</v>
      </c>
      <c r="M127" s="1">
        <f t="shared" si="10"/>
        <v>60.388131666666673</v>
      </c>
      <c r="N127" s="1">
        <f t="shared" si="11"/>
        <v>15.640916666666666</v>
      </c>
      <c r="O127" s="1">
        <f t="shared" si="14"/>
        <v>0.86338624823784138</v>
      </c>
      <c r="P127" s="1">
        <f t="shared" si="15"/>
        <v>8.333333333334636E-3</v>
      </c>
      <c r="Q127">
        <f t="shared" si="16"/>
        <v>103.60634978852477</v>
      </c>
      <c r="R127">
        <f t="shared" si="17"/>
        <v>12611.999999998028</v>
      </c>
    </row>
    <row r="128" spans="1:18" x14ac:dyDescent="0.2">
      <c r="A128">
        <v>3</v>
      </c>
      <c r="B128">
        <v>39</v>
      </c>
      <c r="C128" s="1" t="s">
        <v>19</v>
      </c>
      <c r="D128">
        <v>60231223</v>
      </c>
      <c r="E128">
        <v>15393148</v>
      </c>
      <c r="F128">
        <v>120310</v>
      </c>
      <c r="G128" s="1" t="str">
        <f t="shared" si="12"/>
        <v>12:03:10</v>
      </c>
      <c r="H128">
        <v>120611</v>
      </c>
      <c r="I128" s="1" t="str">
        <f t="shared" si="13"/>
        <v>12-06-11</v>
      </c>
      <c r="J128">
        <v>9920</v>
      </c>
      <c r="K128">
        <v>-1</v>
      </c>
      <c r="L128" s="1">
        <f t="shared" si="9"/>
        <v>99.2</v>
      </c>
      <c r="M128" s="1">
        <f t="shared" si="10"/>
        <v>60.385371666666664</v>
      </c>
      <c r="N128" s="1">
        <f t="shared" si="11"/>
        <v>15.655246666666669</v>
      </c>
      <c r="O128" s="1">
        <f t="shared" si="14"/>
        <v>0.84507501683625152</v>
      </c>
      <c r="P128" s="1">
        <f t="shared" si="15"/>
        <v>8.3333333333319715E-3</v>
      </c>
      <c r="Q128">
        <f t="shared" si="16"/>
        <v>101.40900202036676</v>
      </c>
      <c r="R128">
        <f t="shared" si="17"/>
        <v>11904.000000001946</v>
      </c>
    </row>
    <row r="129" spans="1:18" x14ac:dyDescent="0.2">
      <c r="A129">
        <v>3</v>
      </c>
      <c r="B129">
        <v>40</v>
      </c>
      <c r="C129" s="1" t="s">
        <v>19</v>
      </c>
      <c r="D129">
        <v>60229134</v>
      </c>
      <c r="E129">
        <v>15401647</v>
      </c>
      <c r="F129">
        <v>120340</v>
      </c>
      <c r="G129" s="1" t="str">
        <f t="shared" si="12"/>
        <v>12:03:40</v>
      </c>
      <c r="H129">
        <v>120611</v>
      </c>
      <c r="I129" s="1" t="str">
        <f t="shared" si="13"/>
        <v>12-06-11</v>
      </c>
      <c r="J129">
        <v>10490</v>
      </c>
      <c r="K129">
        <v>-1</v>
      </c>
      <c r="L129" s="1">
        <f t="shared" ref="L129:L191" si="18">J129/100</f>
        <v>104.9</v>
      </c>
      <c r="M129" s="1">
        <f t="shared" ref="M129:M191" si="19">INT(D129 / 1000000) + (((D129 / 10000) - (INT(D129 / 1000000) * 100)) / 60)</f>
        <v>60.381890000000006</v>
      </c>
      <c r="N129" s="1">
        <f t="shared" ref="N129:N191" si="20">INT(E129 / 1000000) + (((E129 / 10000) - (INT(E129 / 1000000) * 100)) / 60)</f>
        <v>15.669411666666667</v>
      </c>
      <c r="O129" s="1">
        <f t="shared" si="14"/>
        <v>0.86934859286446353</v>
      </c>
      <c r="P129" s="1">
        <f t="shared" si="15"/>
        <v>8.333333333334636E-3</v>
      </c>
      <c r="Q129">
        <f t="shared" si="16"/>
        <v>104.32183114371932</v>
      </c>
      <c r="R129">
        <f t="shared" si="17"/>
        <v>12587.999999998034</v>
      </c>
    </row>
    <row r="130" spans="1:18" x14ac:dyDescent="0.2">
      <c r="A130">
        <v>3</v>
      </c>
      <c r="B130">
        <v>41</v>
      </c>
      <c r="C130" s="1" t="s">
        <v>19</v>
      </c>
      <c r="D130">
        <v>60227056</v>
      </c>
      <c r="E130">
        <v>15410084</v>
      </c>
      <c r="F130">
        <v>120410</v>
      </c>
      <c r="G130" s="1" t="str">
        <f t="shared" si="12"/>
        <v>12:04:10</v>
      </c>
      <c r="H130">
        <v>120611</v>
      </c>
      <c r="I130" s="1" t="str">
        <f t="shared" si="13"/>
        <v>12-06-11</v>
      </c>
      <c r="J130">
        <v>10260</v>
      </c>
      <c r="K130">
        <v>-1</v>
      </c>
      <c r="L130" s="1">
        <f t="shared" si="18"/>
        <v>102.6</v>
      </c>
      <c r="M130" s="1">
        <f t="shared" si="19"/>
        <v>60.37842666666667</v>
      </c>
      <c r="N130" s="1">
        <f t="shared" si="20"/>
        <v>15.683473333333332</v>
      </c>
      <c r="O130" s="1">
        <f t="shared" si="14"/>
        <v>0.86343059631331665</v>
      </c>
      <c r="P130" s="1">
        <f t="shared" si="15"/>
        <v>8.3333333333319715E-3</v>
      </c>
      <c r="Q130">
        <f t="shared" si="16"/>
        <v>103.61167155761493</v>
      </c>
      <c r="R130">
        <f t="shared" si="17"/>
        <v>12312.000000002012</v>
      </c>
    </row>
    <row r="131" spans="1:18" x14ac:dyDescent="0.2">
      <c r="A131">
        <v>3</v>
      </c>
      <c r="B131">
        <v>42</v>
      </c>
      <c r="C131" s="1" t="s">
        <v>19</v>
      </c>
      <c r="D131">
        <v>60224135</v>
      </c>
      <c r="E131">
        <v>15417194</v>
      </c>
      <c r="F131">
        <v>120440</v>
      </c>
      <c r="G131" s="1" t="str">
        <f t="shared" ref="G131:G194" si="21">TEXT(F131,"00\:00\:00")</f>
        <v>12:04:40</v>
      </c>
      <c r="H131">
        <v>120611</v>
      </c>
      <c r="I131" s="1" t="str">
        <f t="shared" ref="I131:I194" si="22">TEXT(H131,"00-00-00")</f>
        <v>12-06-11</v>
      </c>
      <c r="J131">
        <v>10440</v>
      </c>
      <c r="K131">
        <v>-1</v>
      </c>
      <c r="L131" s="1">
        <f t="shared" si="18"/>
        <v>104.4</v>
      </c>
      <c r="M131" s="1">
        <f t="shared" si="19"/>
        <v>60.373558333333328</v>
      </c>
      <c r="N131" s="1">
        <f t="shared" si="20"/>
        <v>15.695323333333333</v>
      </c>
      <c r="O131" s="1">
        <f t="shared" si="14"/>
        <v>0.84691783634527895</v>
      </c>
      <c r="P131" s="1">
        <f t="shared" si="15"/>
        <v>8.333333333334636E-3</v>
      </c>
      <c r="Q131">
        <f t="shared" si="16"/>
        <v>101.63014036141759</v>
      </c>
      <c r="R131">
        <f t="shared" si="17"/>
        <v>12527.999999998043</v>
      </c>
    </row>
    <row r="132" spans="1:18" x14ac:dyDescent="0.2">
      <c r="A132">
        <v>3</v>
      </c>
      <c r="B132">
        <v>43</v>
      </c>
      <c r="C132" s="1" t="s">
        <v>19</v>
      </c>
      <c r="D132">
        <v>60220920</v>
      </c>
      <c r="E132">
        <v>15423809</v>
      </c>
      <c r="F132">
        <v>120510</v>
      </c>
      <c r="G132" s="1" t="str">
        <f t="shared" si="21"/>
        <v>12:05:10</v>
      </c>
      <c r="H132">
        <v>120611</v>
      </c>
      <c r="I132" s="1" t="str">
        <f t="shared" si="22"/>
        <v>12-06-11</v>
      </c>
      <c r="J132">
        <v>10410</v>
      </c>
      <c r="K132">
        <v>-1</v>
      </c>
      <c r="L132" s="1">
        <f t="shared" si="18"/>
        <v>104.1</v>
      </c>
      <c r="M132" s="1">
        <f t="shared" si="19"/>
        <v>60.368199999999995</v>
      </c>
      <c r="N132" s="1">
        <f t="shared" si="20"/>
        <v>15.706348333333334</v>
      </c>
      <c r="O132" s="1">
        <f t="shared" ref="O132:O195" si="23">ACOS(SIN(RADIANS(M131))*SIN(RADIANS(M132)) + COS(RADIANS(M131))*COS(RADIANS(M132))*COS(RADIANS(N132)-RADIANS(N131))) * 6371</f>
        <v>0.84990003594635155</v>
      </c>
      <c r="P132" s="1">
        <f t="shared" ref="P132:P195" si="24">(G132-G131)*24</f>
        <v>8.3333333333319715E-3</v>
      </c>
      <c r="Q132">
        <f t="shared" ref="Q132:Q195" si="25">O132/P132</f>
        <v>101.98800431357886</v>
      </c>
      <c r="R132">
        <f t="shared" ref="R132:R195" si="26">L132/P132</f>
        <v>12492.000000002041</v>
      </c>
    </row>
    <row r="133" spans="1:18" x14ac:dyDescent="0.2">
      <c r="A133">
        <v>3</v>
      </c>
      <c r="B133">
        <v>44</v>
      </c>
      <c r="C133" s="1" t="s">
        <v>19</v>
      </c>
      <c r="D133">
        <v>60217735</v>
      </c>
      <c r="E133">
        <v>15430359</v>
      </c>
      <c r="F133">
        <v>120540</v>
      </c>
      <c r="G133" s="1" t="str">
        <f t="shared" si="21"/>
        <v>12:05:40</v>
      </c>
      <c r="H133">
        <v>120611</v>
      </c>
      <c r="I133" s="1" t="str">
        <f t="shared" si="22"/>
        <v>12-06-11</v>
      </c>
      <c r="J133">
        <v>9980</v>
      </c>
      <c r="K133">
        <v>-1</v>
      </c>
      <c r="L133" s="1">
        <f t="shared" si="18"/>
        <v>99.8</v>
      </c>
      <c r="M133" s="1">
        <f t="shared" si="19"/>
        <v>60.36289166666667</v>
      </c>
      <c r="N133" s="1">
        <f t="shared" si="20"/>
        <v>15.717265000000001</v>
      </c>
      <c r="O133" s="1">
        <f t="shared" si="23"/>
        <v>0.8418255587610104</v>
      </c>
      <c r="P133" s="1">
        <f t="shared" si="24"/>
        <v>8.333333333334636E-3</v>
      </c>
      <c r="Q133">
        <f t="shared" si="25"/>
        <v>101.01906705130546</v>
      </c>
      <c r="R133">
        <f t="shared" si="26"/>
        <v>11975.999999998128</v>
      </c>
    </row>
    <row r="134" spans="1:18" x14ac:dyDescent="0.2">
      <c r="A134">
        <v>3</v>
      </c>
      <c r="B134">
        <v>45</v>
      </c>
      <c r="C134" s="1" t="s">
        <v>19</v>
      </c>
      <c r="D134">
        <v>60215440</v>
      </c>
      <c r="E134">
        <v>15437245</v>
      </c>
      <c r="F134">
        <v>120610</v>
      </c>
      <c r="G134" s="1" t="str">
        <f t="shared" si="21"/>
        <v>12:06:10</v>
      </c>
      <c r="H134">
        <v>120611</v>
      </c>
      <c r="I134" s="1" t="str">
        <f t="shared" si="22"/>
        <v>12-06-11</v>
      </c>
      <c r="J134">
        <v>8490</v>
      </c>
      <c r="K134">
        <v>-1</v>
      </c>
      <c r="L134" s="1">
        <f t="shared" si="18"/>
        <v>84.9</v>
      </c>
      <c r="M134" s="1">
        <f t="shared" si="19"/>
        <v>60.359066666666664</v>
      </c>
      <c r="N134" s="1">
        <f t="shared" si="20"/>
        <v>15.728741666666668</v>
      </c>
      <c r="O134" s="1">
        <f t="shared" si="23"/>
        <v>0.76104029439935439</v>
      </c>
      <c r="P134" s="1">
        <f t="shared" si="24"/>
        <v>8.3333333333319715E-3</v>
      </c>
      <c r="Q134">
        <f t="shared" si="25"/>
        <v>91.32483532793745</v>
      </c>
      <c r="R134">
        <f t="shared" si="26"/>
        <v>10188.000000001666</v>
      </c>
    </row>
    <row r="135" spans="1:18" x14ac:dyDescent="0.2">
      <c r="A135">
        <v>3</v>
      </c>
      <c r="B135">
        <v>46</v>
      </c>
      <c r="C135" s="1" t="s">
        <v>19</v>
      </c>
      <c r="D135">
        <v>60214901</v>
      </c>
      <c r="E135">
        <v>15443660</v>
      </c>
      <c r="F135">
        <v>120640</v>
      </c>
      <c r="G135" s="1" t="str">
        <f t="shared" si="21"/>
        <v>12:06:40</v>
      </c>
      <c r="H135">
        <v>120611</v>
      </c>
      <c r="I135" s="1" t="str">
        <f t="shared" si="22"/>
        <v>12-06-11</v>
      </c>
      <c r="J135">
        <v>7070</v>
      </c>
      <c r="K135">
        <v>-1</v>
      </c>
      <c r="L135" s="1">
        <f t="shared" si="18"/>
        <v>70.7</v>
      </c>
      <c r="M135" s="1">
        <f t="shared" si="19"/>
        <v>60.358168333333332</v>
      </c>
      <c r="N135" s="1">
        <f t="shared" si="20"/>
        <v>15.739433333333332</v>
      </c>
      <c r="O135" s="1">
        <f t="shared" si="23"/>
        <v>0.59639847277908054</v>
      </c>
      <c r="P135" s="1">
        <f t="shared" si="24"/>
        <v>8.333333333334636E-3</v>
      </c>
      <c r="Q135">
        <f t="shared" si="25"/>
        <v>71.56781673347848</v>
      </c>
      <c r="R135">
        <f t="shared" si="26"/>
        <v>8483.999999998674</v>
      </c>
    </row>
    <row r="136" spans="1:18" x14ac:dyDescent="0.2">
      <c r="A136">
        <v>3</v>
      </c>
      <c r="B136">
        <v>47</v>
      </c>
      <c r="C136" s="1" t="s">
        <v>19</v>
      </c>
      <c r="D136">
        <v>60212798</v>
      </c>
      <c r="E136">
        <v>15448525</v>
      </c>
      <c r="F136">
        <v>120710</v>
      </c>
      <c r="G136" s="1" t="str">
        <f t="shared" si="21"/>
        <v>12:07:10</v>
      </c>
      <c r="H136">
        <v>120611</v>
      </c>
      <c r="I136" s="1" t="str">
        <f t="shared" si="22"/>
        <v>12-06-11</v>
      </c>
      <c r="J136">
        <v>7420</v>
      </c>
      <c r="K136">
        <v>-1</v>
      </c>
      <c r="L136" s="1">
        <f t="shared" si="18"/>
        <v>74.2</v>
      </c>
      <c r="M136" s="1">
        <f t="shared" si="19"/>
        <v>60.354663333333335</v>
      </c>
      <c r="N136" s="1">
        <f t="shared" si="20"/>
        <v>15.747541666666667</v>
      </c>
      <c r="O136" s="1">
        <f t="shared" si="23"/>
        <v>0.59224624579789142</v>
      </c>
      <c r="P136" s="1">
        <f t="shared" si="24"/>
        <v>8.3333333333319715E-3</v>
      </c>
      <c r="Q136">
        <f t="shared" si="25"/>
        <v>71.069549495758579</v>
      </c>
      <c r="R136">
        <f t="shared" si="26"/>
        <v>8904.0000000014552</v>
      </c>
    </row>
    <row r="137" spans="1:18" x14ac:dyDescent="0.2">
      <c r="A137">
        <v>3</v>
      </c>
      <c r="B137">
        <v>48</v>
      </c>
      <c r="C137" s="1" t="s">
        <v>19</v>
      </c>
      <c r="D137">
        <v>60209994</v>
      </c>
      <c r="E137">
        <v>15448828</v>
      </c>
      <c r="F137">
        <v>120740</v>
      </c>
      <c r="G137" s="1" t="str">
        <f t="shared" si="21"/>
        <v>12:07:40</v>
      </c>
      <c r="H137">
        <v>120611</v>
      </c>
      <c r="I137" s="1" t="str">
        <f t="shared" si="22"/>
        <v>12-06-11</v>
      </c>
      <c r="J137">
        <v>6720</v>
      </c>
      <c r="K137">
        <v>-1</v>
      </c>
      <c r="L137" s="1">
        <f t="shared" si="18"/>
        <v>67.2</v>
      </c>
      <c r="M137" s="1">
        <f t="shared" si="19"/>
        <v>60.349989999999998</v>
      </c>
      <c r="N137" s="1">
        <f t="shared" si="20"/>
        <v>15.748046666666669</v>
      </c>
      <c r="O137" s="1">
        <f t="shared" si="23"/>
        <v>0.52039282169139445</v>
      </c>
      <c r="P137" s="1">
        <f t="shared" si="24"/>
        <v>8.333333333334636E-3</v>
      </c>
      <c r="Q137">
        <f t="shared" si="25"/>
        <v>62.447138602957573</v>
      </c>
      <c r="R137">
        <f t="shared" si="26"/>
        <v>8063.9999999987394</v>
      </c>
    </row>
    <row r="138" spans="1:18" x14ac:dyDescent="0.2">
      <c r="A138">
        <v>3</v>
      </c>
      <c r="B138">
        <v>49</v>
      </c>
      <c r="C138" s="1" t="s">
        <v>19</v>
      </c>
      <c r="D138">
        <v>60208046</v>
      </c>
      <c r="E138">
        <v>15452677</v>
      </c>
      <c r="F138">
        <v>120810</v>
      </c>
      <c r="G138" s="1" t="str">
        <f t="shared" si="21"/>
        <v>12:08:10</v>
      </c>
      <c r="H138">
        <v>120611</v>
      </c>
      <c r="I138" s="1" t="str">
        <f t="shared" si="22"/>
        <v>12-06-11</v>
      </c>
      <c r="J138">
        <v>7250</v>
      </c>
      <c r="K138">
        <v>-1</v>
      </c>
      <c r="L138" s="1">
        <f t="shared" si="18"/>
        <v>72.5</v>
      </c>
      <c r="M138" s="1">
        <f t="shared" si="19"/>
        <v>60.346743333333343</v>
      </c>
      <c r="N138" s="1">
        <f t="shared" si="20"/>
        <v>15.754461666666668</v>
      </c>
      <c r="O138" s="1">
        <f t="shared" si="23"/>
        <v>0.50484184113470421</v>
      </c>
      <c r="P138" s="1">
        <f t="shared" si="24"/>
        <v>8.3333333333319715E-3</v>
      </c>
      <c r="Q138">
        <f t="shared" si="25"/>
        <v>60.581020936174404</v>
      </c>
      <c r="R138">
        <f t="shared" si="26"/>
        <v>8700.0000000014224</v>
      </c>
    </row>
    <row r="139" spans="1:18" x14ac:dyDescent="0.2">
      <c r="A139">
        <v>3</v>
      </c>
      <c r="B139">
        <v>50</v>
      </c>
      <c r="C139" s="1" t="s">
        <v>19</v>
      </c>
      <c r="D139">
        <v>60206682</v>
      </c>
      <c r="E139">
        <v>15458219</v>
      </c>
      <c r="F139">
        <v>120840</v>
      </c>
      <c r="G139" s="1" t="str">
        <f t="shared" si="21"/>
        <v>12:08:40</v>
      </c>
      <c r="H139">
        <v>120611</v>
      </c>
      <c r="I139" s="1" t="str">
        <f t="shared" si="22"/>
        <v>12-06-11</v>
      </c>
      <c r="J139">
        <v>4900</v>
      </c>
      <c r="K139">
        <v>-1</v>
      </c>
      <c r="L139" s="1">
        <f t="shared" si="18"/>
        <v>49</v>
      </c>
      <c r="M139" s="1">
        <f t="shared" si="19"/>
        <v>60.344470000000001</v>
      </c>
      <c r="N139" s="1">
        <f t="shared" si="20"/>
        <v>15.763698333333332</v>
      </c>
      <c r="O139" s="1">
        <f t="shared" si="23"/>
        <v>0.56756195920593155</v>
      </c>
      <c r="P139" s="1">
        <f t="shared" si="24"/>
        <v>8.333333333334636E-3</v>
      </c>
      <c r="Q139">
        <f t="shared" si="25"/>
        <v>68.107435104701139</v>
      </c>
      <c r="R139">
        <f t="shared" si="26"/>
        <v>5879.9999999990805</v>
      </c>
    </row>
    <row r="140" spans="1:18" x14ac:dyDescent="0.2">
      <c r="A140">
        <v>3</v>
      </c>
      <c r="B140">
        <v>51</v>
      </c>
      <c r="C140" s="1" t="s">
        <v>19</v>
      </c>
      <c r="D140">
        <v>60204798</v>
      </c>
      <c r="E140">
        <v>15462474</v>
      </c>
      <c r="F140">
        <v>120910</v>
      </c>
      <c r="G140" s="1" t="str">
        <f t="shared" si="21"/>
        <v>12:09:10</v>
      </c>
      <c r="H140">
        <v>120611</v>
      </c>
      <c r="I140" s="1" t="str">
        <f t="shared" si="22"/>
        <v>12-06-11</v>
      </c>
      <c r="J140">
        <v>8820</v>
      </c>
      <c r="K140">
        <v>-1</v>
      </c>
      <c r="L140" s="1">
        <f t="shared" si="18"/>
        <v>88.2</v>
      </c>
      <c r="M140" s="1">
        <f t="shared" si="19"/>
        <v>60.341329999999999</v>
      </c>
      <c r="N140" s="1">
        <f t="shared" si="20"/>
        <v>15.77079</v>
      </c>
      <c r="O140" s="1">
        <f t="shared" si="23"/>
        <v>0.52359447939145687</v>
      </c>
      <c r="P140" s="1">
        <f t="shared" si="24"/>
        <v>8.3333333333319715E-3</v>
      </c>
      <c r="Q140">
        <f t="shared" si="25"/>
        <v>62.831337526985095</v>
      </c>
      <c r="R140">
        <f t="shared" si="26"/>
        <v>10584.00000000173</v>
      </c>
    </row>
    <row r="141" spans="1:18" x14ac:dyDescent="0.2">
      <c r="A141">
        <v>3</v>
      </c>
      <c r="B141">
        <v>52</v>
      </c>
      <c r="C141" s="1" t="s">
        <v>19</v>
      </c>
      <c r="D141">
        <v>60201845</v>
      </c>
      <c r="E141">
        <v>15472818</v>
      </c>
      <c r="F141">
        <v>121010</v>
      </c>
      <c r="G141" s="1" t="str">
        <f t="shared" si="21"/>
        <v>12:10:10</v>
      </c>
      <c r="H141">
        <v>120611</v>
      </c>
      <c r="I141" s="1" t="str">
        <f t="shared" si="22"/>
        <v>12-06-11</v>
      </c>
      <c r="J141">
        <v>9160</v>
      </c>
      <c r="K141">
        <v>-1</v>
      </c>
      <c r="L141" s="1">
        <f t="shared" si="18"/>
        <v>91.6</v>
      </c>
      <c r="M141" s="1">
        <f t="shared" si="19"/>
        <v>60.336408333333338</v>
      </c>
      <c r="N141" s="1">
        <f t="shared" si="20"/>
        <v>15.788029999999999</v>
      </c>
      <c r="O141" s="1">
        <f t="shared" si="23"/>
        <v>1.0951999491667683</v>
      </c>
      <c r="P141" s="1">
        <f t="shared" si="24"/>
        <v>1.6666666666666607E-2</v>
      </c>
      <c r="Q141">
        <f t="shared" si="25"/>
        <v>65.711996950006338</v>
      </c>
      <c r="R141">
        <f t="shared" si="26"/>
        <v>5496.0000000000191</v>
      </c>
    </row>
    <row r="142" spans="1:18" x14ac:dyDescent="0.2">
      <c r="A142">
        <v>3</v>
      </c>
      <c r="B142">
        <v>53</v>
      </c>
      <c r="C142" s="1" t="s">
        <v>19</v>
      </c>
      <c r="D142">
        <v>60200685</v>
      </c>
      <c r="E142">
        <v>15481498</v>
      </c>
      <c r="F142">
        <v>121040</v>
      </c>
      <c r="G142" s="1" t="str">
        <f t="shared" si="21"/>
        <v>12:10:40</v>
      </c>
      <c r="H142">
        <v>120611</v>
      </c>
      <c r="I142" s="1" t="str">
        <f t="shared" si="22"/>
        <v>12-06-11</v>
      </c>
      <c r="J142">
        <v>9670</v>
      </c>
      <c r="K142">
        <v>-1</v>
      </c>
      <c r="L142" s="1">
        <f t="shared" si="18"/>
        <v>96.7</v>
      </c>
      <c r="M142" s="1">
        <f t="shared" si="19"/>
        <v>60.334475000000005</v>
      </c>
      <c r="N142" s="1">
        <f t="shared" si="20"/>
        <v>15.802496666666665</v>
      </c>
      <c r="O142" s="1">
        <f t="shared" si="23"/>
        <v>0.82465403328267595</v>
      </c>
      <c r="P142" s="1">
        <f t="shared" si="24"/>
        <v>8.333333333334636E-3</v>
      </c>
      <c r="Q142">
        <f t="shared" si="25"/>
        <v>98.958483993905645</v>
      </c>
      <c r="R142">
        <f t="shared" si="26"/>
        <v>11603.999999998186</v>
      </c>
    </row>
    <row r="143" spans="1:18" x14ac:dyDescent="0.2">
      <c r="A143">
        <v>3</v>
      </c>
      <c r="B143">
        <v>54</v>
      </c>
      <c r="C143" s="1" t="s">
        <v>19</v>
      </c>
      <c r="D143">
        <v>60201069</v>
      </c>
      <c r="E143">
        <v>15490011</v>
      </c>
      <c r="F143">
        <v>121110</v>
      </c>
      <c r="G143" s="1" t="str">
        <f t="shared" si="21"/>
        <v>12:11:10</v>
      </c>
      <c r="H143">
        <v>120611</v>
      </c>
      <c r="I143" s="1" t="str">
        <f t="shared" si="22"/>
        <v>12-06-11</v>
      </c>
      <c r="J143">
        <v>9780</v>
      </c>
      <c r="K143">
        <v>-1</v>
      </c>
      <c r="L143" s="1">
        <f t="shared" si="18"/>
        <v>97.8</v>
      </c>
      <c r="M143" s="1">
        <f t="shared" si="19"/>
        <v>60.335114999999995</v>
      </c>
      <c r="N143" s="1">
        <f t="shared" si="20"/>
        <v>15.816685</v>
      </c>
      <c r="O143" s="1">
        <f t="shared" si="23"/>
        <v>0.78407446563856231</v>
      </c>
      <c r="P143" s="1">
        <f t="shared" si="24"/>
        <v>8.3333333333319715E-3</v>
      </c>
      <c r="Q143">
        <f t="shared" si="25"/>
        <v>94.08893587664285</v>
      </c>
      <c r="R143">
        <f t="shared" si="26"/>
        <v>11736.000000001917</v>
      </c>
    </row>
    <row r="144" spans="1:18" x14ac:dyDescent="0.2">
      <c r="A144">
        <v>3</v>
      </c>
      <c r="B144">
        <v>55</v>
      </c>
      <c r="C144" s="1" t="s">
        <v>19</v>
      </c>
      <c r="D144">
        <v>60199828</v>
      </c>
      <c r="E144">
        <v>15497900</v>
      </c>
      <c r="F144">
        <v>121140</v>
      </c>
      <c r="G144" s="1" t="str">
        <f t="shared" si="21"/>
        <v>12:11:40</v>
      </c>
      <c r="H144">
        <v>120611</v>
      </c>
      <c r="I144" s="1" t="str">
        <f t="shared" si="22"/>
        <v>12-06-11</v>
      </c>
      <c r="J144">
        <v>9940</v>
      </c>
      <c r="K144">
        <v>-1</v>
      </c>
      <c r="L144" s="1">
        <f t="shared" si="18"/>
        <v>99.4</v>
      </c>
      <c r="M144" s="1">
        <f t="shared" si="19"/>
        <v>60.333046666666661</v>
      </c>
      <c r="N144" s="1">
        <f t="shared" si="20"/>
        <v>15.829833333333333</v>
      </c>
      <c r="O144" s="1">
        <f t="shared" si="23"/>
        <v>0.75928839472219001</v>
      </c>
      <c r="P144" s="1">
        <f t="shared" si="24"/>
        <v>8.333333333334636E-3</v>
      </c>
      <c r="Q144">
        <f t="shared" si="25"/>
        <v>91.114607366648556</v>
      </c>
      <c r="R144">
        <f t="shared" si="26"/>
        <v>11927.999999998136</v>
      </c>
    </row>
    <row r="145" spans="1:18" x14ac:dyDescent="0.2">
      <c r="A145">
        <v>3</v>
      </c>
      <c r="B145">
        <v>56</v>
      </c>
      <c r="C145" s="1" t="s">
        <v>19</v>
      </c>
      <c r="D145">
        <v>60197586</v>
      </c>
      <c r="E145">
        <v>15505273</v>
      </c>
      <c r="F145">
        <v>121210</v>
      </c>
      <c r="G145" s="1" t="str">
        <f t="shared" si="21"/>
        <v>12:12:10</v>
      </c>
      <c r="H145">
        <v>120611</v>
      </c>
      <c r="I145" s="1" t="str">
        <f t="shared" si="22"/>
        <v>12-06-11</v>
      </c>
      <c r="J145">
        <v>8300</v>
      </c>
      <c r="K145">
        <v>-1</v>
      </c>
      <c r="L145" s="1">
        <f t="shared" si="18"/>
        <v>83</v>
      </c>
      <c r="M145" s="1">
        <f t="shared" si="19"/>
        <v>60.32931</v>
      </c>
      <c r="N145" s="1">
        <f t="shared" si="20"/>
        <v>15.842121666666666</v>
      </c>
      <c r="O145" s="1">
        <f t="shared" si="23"/>
        <v>0.79378003962817001</v>
      </c>
      <c r="P145" s="1">
        <f t="shared" si="24"/>
        <v>8.3333333333319715E-3</v>
      </c>
      <c r="Q145">
        <f t="shared" si="25"/>
        <v>95.253604755395969</v>
      </c>
      <c r="R145">
        <f t="shared" si="26"/>
        <v>9960.000000001628</v>
      </c>
    </row>
    <row r="146" spans="1:18" x14ac:dyDescent="0.2">
      <c r="A146">
        <v>3</v>
      </c>
      <c r="B146">
        <v>57</v>
      </c>
      <c r="C146" s="1" t="s">
        <v>19</v>
      </c>
      <c r="D146">
        <v>60196342</v>
      </c>
      <c r="E146">
        <v>15513442</v>
      </c>
      <c r="F146">
        <v>121240</v>
      </c>
      <c r="G146" s="1" t="str">
        <f t="shared" si="21"/>
        <v>12:12:40</v>
      </c>
      <c r="H146">
        <v>120611</v>
      </c>
      <c r="I146" s="1" t="str">
        <f t="shared" si="22"/>
        <v>12-06-11</v>
      </c>
      <c r="J146">
        <v>8780</v>
      </c>
      <c r="K146">
        <v>-1</v>
      </c>
      <c r="L146" s="1">
        <f t="shared" si="18"/>
        <v>87.8</v>
      </c>
      <c r="M146" s="1">
        <f t="shared" si="19"/>
        <v>60.327236666666671</v>
      </c>
      <c r="N146" s="1">
        <f t="shared" si="20"/>
        <v>15.855736666666667</v>
      </c>
      <c r="O146" s="1">
        <f t="shared" si="23"/>
        <v>0.78409424779042025</v>
      </c>
      <c r="P146" s="1">
        <f t="shared" si="24"/>
        <v>8.333333333334636E-3</v>
      </c>
      <c r="Q146">
        <f t="shared" si="25"/>
        <v>94.091309734835718</v>
      </c>
      <c r="R146">
        <f t="shared" si="26"/>
        <v>10535.999999998352</v>
      </c>
    </row>
    <row r="147" spans="1:18" x14ac:dyDescent="0.2">
      <c r="A147">
        <v>3</v>
      </c>
      <c r="B147">
        <v>58</v>
      </c>
      <c r="C147" s="1" t="s">
        <v>19</v>
      </c>
      <c r="D147">
        <v>60195436</v>
      </c>
      <c r="E147">
        <v>15521148</v>
      </c>
      <c r="F147">
        <v>121310</v>
      </c>
      <c r="G147" s="1" t="str">
        <f t="shared" si="21"/>
        <v>12:13:10</v>
      </c>
      <c r="H147">
        <v>120611</v>
      </c>
      <c r="I147" s="1" t="str">
        <f t="shared" si="22"/>
        <v>12-06-11</v>
      </c>
      <c r="J147">
        <v>8610</v>
      </c>
      <c r="K147">
        <v>-1</v>
      </c>
      <c r="L147" s="1">
        <f t="shared" si="18"/>
        <v>86.1</v>
      </c>
      <c r="M147" s="1">
        <f t="shared" si="19"/>
        <v>60.325726666666668</v>
      </c>
      <c r="N147" s="1">
        <f t="shared" si="20"/>
        <v>15.868580000000001</v>
      </c>
      <c r="O147" s="1">
        <f t="shared" si="23"/>
        <v>0.72666205789894289</v>
      </c>
      <c r="P147" s="1">
        <f t="shared" si="24"/>
        <v>8.3333333333319715E-3</v>
      </c>
      <c r="Q147">
        <f t="shared" si="25"/>
        <v>87.199446947887395</v>
      </c>
      <c r="R147">
        <f t="shared" si="26"/>
        <v>10332.000000001688</v>
      </c>
    </row>
    <row r="148" spans="1:18" x14ac:dyDescent="0.2">
      <c r="A148">
        <v>3</v>
      </c>
      <c r="B148">
        <v>59</v>
      </c>
      <c r="C148" s="1" t="s">
        <v>19</v>
      </c>
      <c r="D148">
        <v>60194354</v>
      </c>
      <c r="E148">
        <v>15529427</v>
      </c>
      <c r="F148">
        <v>121340</v>
      </c>
      <c r="G148" s="1" t="str">
        <f t="shared" si="21"/>
        <v>12:13:40</v>
      </c>
      <c r="H148">
        <v>120611</v>
      </c>
      <c r="I148" s="1" t="str">
        <f t="shared" si="22"/>
        <v>12-06-11</v>
      </c>
      <c r="J148">
        <v>10210</v>
      </c>
      <c r="K148">
        <v>-1</v>
      </c>
      <c r="L148" s="1">
        <f t="shared" si="18"/>
        <v>102.1</v>
      </c>
      <c r="M148" s="1">
        <f t="shared" si="19"/>
        <v>60.32392333333334</v>
      </c>
      <c r="N148" s="1">
        <f t="shared" si="20"/>
        <v>15.882378333333333</v>
      </c>
      <c r="O148" s="1">
        <f t="shared" si="23"/>
        <v>0.78562822400647625</v>
      </c>
      <c r="P148" s="1">
        <f t="shared" si="24"/>
        <v>8.333333333334636E-3</v>
      </c>
      <c r="Q148">
        <f t="shared" si="25"/>
        <v>94.275386880762412</v>
      </c>
      <c r="R148">
        <f t="shared" si="26"/>
        <v>12251.999999998085</v>
      </c>
    </row>
    <row r="149" spans="1:18" x14ac:dyDescent="0.2">
      <c r="A149">
        <v>3</v>
      </c>
      <c r="B149">
        <v>60</v>
      </c>
      <c r="C149" s="1" t="s">
        <v>19</v>
      </c>
      <c r="D149">
        <v>60192773</v>
      </c>
      <c r="E149">
        <v>15538083</v>
      </c>
      <c r="F149">
        <v>121410</v>
      </c>
      <c r="G149" s="1" t="str">
        <f t="shared" si="21"/>
        <v>12:14:10</v>
      </c>
      <c r="H149">
        <v>120611</v>
      </c>
      <c r="I149" s="1" t="str">
        <f t="shared" si="22"/>
        <v>12-06-11</v>
      </c>
      <c r="J149">
        <v>10070</v>
      </c>
      <c r="K149">
        <v>-1</v>
      </c>
      <c r="L149" s="1">
        <f t="shared" si="18"/>
        <v>100.7</v>
      </c>
      <c r="M149" s="1">
        <f t="shared" si="19"/>
        <v>60.321288333333328</v>
      </c>
      <c r="N149" s="1">
        <f t="shared" si="20"/>
        <v>15.896804999999999</v>
      </c>
      <c r="O149" s="1">
        <f t="shared" si="23"/>
        <v>0.84657137563558904</v>
      </c>
      <c r="P149" s="1">
        <f t="shared" si="24"/>
        <v>8.3333333333319715E-3</v>
      </c>
      <c r="Q149">
        <f t="shared" si="25"/>
        <v>101.58856507628728</v>
      </c>
      <c r="R149">
        <f t="shared" si="26"/>
        <v>12084.000000001975</v>
      </c>
    </row>
    <row r="150" spans="1:18" x14ac:dyDescent="0.2">
      <c r="A150">
        <v>3</v>
      </c>
      <c r="B150">
        <v>61</v>
      </c>
      <c r="C150" s="1" t="s">
        <v>19</v>
      </c>
      <c r="D150">
        <v>60191518</v>
      </c>
      <c r="E150">
        <v>15546342</v>
      </c>
      <c r="F150">
        <v>121440</v>
      </c>
      <c r="G150" s="1" t="str">
        <f t="shared" si="21"/>
        <v>12:14:40</v>
      </c>
      <c r="H150">
        <v>120611</v>
      </c>
      <c r="I150" s="1" t="str">
        <f t="shared" si="22"/>
        <v>12-06-11</v>
      </c>
      <c r="J150">
        <v>9480</v>
      </c>
      <c r="K150">
        <v>-1</v>
      </c>
      <c r="L150" s="1">
        <f t="shared" si="18"/>
        <v>94.8</v>
      </c>
      <c r="M150" s="1">
        <f t="shared" si="19"/>
        <v>60.319196666666663</v>
      </c>
      <c r="N150" s="1">
        <f t="shared" si="20"/>
        <v>15.91057</v>
      </c>
      <c r="O150" s="1">
        <f t="shared" si="23"/>
        <v>0.79276372474372736</v>
      </c>
      <c r="P150" s="1">
        <f t="shared" si="24"/>
        <v>8.333333333334636E-3</v>
      </c>
      <c r="Q150">
        <f t="shared" si="25"/>
        <v>95.131646969232406</v>
      </c>
      <c r="R150">
        <f t="shared" si="26"/>
        <v>11375.999999998221</v>
      </c>
    </row>
    <row r="151" spans="1:18" x14ac:dyDescent="0.2">
      <c r="A151">
        <v>3</v>
      </c>
      <c r="B151">
        <v>62</v>
      </c>
      <c r="C151" s="1" t="s">
        <v>19</v>
      </c>
      <c r="D151">
        <v>60189726</v>
      </c>
      <c r="E151">
        <v>15554774</v>
      </c>
      <c r="F151">
        <v>121510</v>
      </c>
      <c r="G151" s="1" t="str">
        <f t="shared" si="21"/>
        <v>12:15:10</v>
      </c>
      <c r="H151">
        <v>120611</v>
      </c>
      <c r="I151" s="1" t="str">
        <f t="shared" si="22"/>
        <v>12-06-11</v>
      </c>
      <c r="J151">
        <v>10120</v>
      </c>
      <c r="K151">
        <v>-1</v>
      </c>
      <c r="L151" s="1">
        <f t="shared" si="18"/>
        <v>101.2</v>
      </c>
      <c r="M151" s="1">
        <f t="shared" si="19"/>
        <v>60.316209999999998</v>
      </c>
      <c r="N151" s="1">
        <f t="shared" si="20"/>
        <v>15.924623333333333</v>
      </c>
      <c r="O151" s="1">
        <f t="shared" si="23"/>
        <v>0.84206856935372998</v>
      </c>
      <c r="P151" s="1">
        <f t="shared" si="24"/>
        <v>8.333333333334636E-3</v>
      </c>
      <c r="Q151">
        <f t="shared" si="25"/>
        <v>101.0482283224318</v>
      </c>
      <c r="R151">
        <f t="shared" si="26"/>
        <v>12143.999999998103</v>
      </c>
    </row>
    <row r="152" spans="1:18" x14ac:dyDescent="0.2">
      <c r="A152">
        <v>3</v>
      </c>
      <c r="B152">
        <v>63</v>
      </c>
      <c r="C152" s="1" t="s">
        <v>19</v>
      </c>
      <c r="D152">
        <v>60187649</v>
      </c>
      <c r="E152">
        <v>15562488</v>
      </c>
      <c r="F152">
        <v>121540</v>
      </c>
      <c r="G152" s="1" t="str">
        <f t="shared" si="21"/>
        <v>12:15:40</v>
      </c>
      <c r="H152">
        <v>120611</v>
      </c>
      <c r="I152" s="1" t="str">
        <f t="shared" si="22"/>
        <v>12-06-11</v>
      </c>
      <c r="J152">
        <v>9970</v>
      </c>
      <c r="K152">
        <v>-1</v>
      </c>
      <c r="L152" s="1">
        <f t="shared" si="18"/>
        <v>99.7</v>
      </c>
      <c r="M152" s="1">
        <f t="shared" si="19"/>
        <v>60.312748333333339</v>
      </c>
      <c r="N152" s="1">
        <f t="shared" si="20"/>
        <v>15.937480000000001</v>
      </c>
      <c r="O152" s="1">
        <f t="shared" si="23"/>
        <v>0.80586340935841427</v>
      </c>
      <c r="P152" s="1">
        <f t="shared" si="24"/>
        <v>8.3333333333319715E-3</v>
      </c>
      <c r="Q152">
        <f t="shared" si="25"/>
        <v>96.703609123025515</v>
      </c>
      <c r="R152">
        <f t="shared" si="26"/>
        <v>11964.000000001955</v>
      </c>
    </row>
    <row r="153" spans="1:18" x14ac:dyDescent="0.2">
      <c r="A153">
        <v>3</v>
      </c>
      <c r="B153">
        <v>64</v>
      </c>
      <c r="C153" s="1" t="s">
        <v>19</v>
      </c>
      <c r="D153">
        <v>60185200</v>
      </c>
      <c r="E153">
        <v>15569416</v>
      </c>
      <c r="F153">
        <v>121610</v>
      </c>
      <c r="G153" s="1" t="str">
        <f t="shared" si="21"/>
        <v>12:16:10</v>
      </c>
      <c r="H153">
        <v>120611</v>
      </c>
      <c r="I153" s="1" t="str">
        <f t="shared" si="22"/>
        <v>12-06-11</v>
      </c>
      <c r="J153">
        <v>9330</v>
      </c>
      <c r="K153">
        <v>-1</v>
      </c>
      <c r="L153" s="1">
        <f t="shared" si="18"/>
        <v>93.3</v>
      </c>
      <c r="M153" s="1">
        <f t="shared" si="19"/>
        <v>60.308666666666674</v>
      </c>
      <c r="N153" s="1">
        <f t="shared" si="20"/>
        <v>15.949026666666668</v>
      </c>
      <c r="O153" s="1">
        <f t="shared" si="23"/>
        <v>0.78127560551333763</v>
      </c>
      <c r="P153" s="1">
        <f t="shared" si="24"/>
        <v>8.333333333334636E-3</v>
      </c>
      <c r="Q153">
        <f t="shared" si="25"/>
        <v>93.753072661585861</v>
      </c>
      <c r="R153">
        <f t="shared" si="26"/>
        <v>11195.99999999825</v>
      </c>
    </row>
    <row r="154" spans="1:18" x14ac:dyDescent="0.2">
      <c r="A154">
        <v>3</v>
      </c>
      <c r="B154">
        <v>65</v>
      </c>
      <c r="C154" s="1" t="s">
        <v>19</v>
      </c>
      <c r="D154">
        <v>60182754</v>
      </c>
      <c r="E154">
        <v>15576312</v>
      </c>
      <c r="F154">
        <v>121640</v>
      </c>
      <c r="G154" s="1" t="str">
        <f t="shared" si="21"/>
        <v>12:16:40</v>
      </c>
      <c r="H154">
        <v>120611</v>
      </c>
      <c r="I154" s="1" t="str">
        <f t="shared" si="22"/>
        <v>12-06-11</v>
      </c>
      <c r="J154">
        <v>9600</v>
      </c>
      <c r="K154">
        <v>-1</v>
      </c>
      <c r="L154" s="1">
        <f t="shared" si="18"/>
        <v>96</v>
      </c>
      <c r="M154" s="1">
        <f t="shared" si="19"/>
        <v>60.304590000000005</v>
      </c>
      <c r="N154" s="1">
        <f t="shared" si="20"/>
        <v>15.960520000000001</v>
      </c>
      <c r="O154" s="1">
        <f t="shared" si="23"/>
        <v>0.77862706675196947</v>
      </c>
      <c r="P154" s="1">
        <f t="shared" si="24"/>
        <v>8.3333333333319715E-3</v>
      </c>
      <c r="Q154">
        <f t="shared" si="25"/>
        <v>93.435248010251613</v>
      </c>
      <c r="R154">
        <f t="shared" si="26"/>
        <v>11520.000000001883</v>
      </c>
    </row>
    <row r="155" spans="1:18" x14ac:dyDescent="0.2">
      <c r="A155">
        <v>3</v>
      </c>
      <c r="B155">
        <v>66</v>
      </c>
      <c r="C155" s="1" t="s">
        <v>19</v>
      </c>
      <c r="D155">
        <v>60180304</v>
      </c>
      <c r="E155">
        <v>15582817</v>
      </c>
      <c r="F155">
        <v>121710</v>
      </c>
      <c r="G155" s="1" t="str">
        <f t="shared" si="21"/>
        <v>12:17:10</v>
      </c>
      <c r="H155">
        <v>120611</v>
      </c>
      <c r="I155" s="1" t="str">
        <f t="shared" si="22"/>
        <v>12-06-11</v>
      </c>
      <c r="J155">
        <v>8830</v>
      </c>
      <c r="K155">
        <v>-1</v>
      </c>
      <c r="L155" s="1">
        <f t="shared" si="18"/>
        <v>88.3</v>
      </c>
      <c r="M155" s="1">
        <f t="shared" si="19"/>
        <v>60.300506666666664</v>
      </c>
      <c r="N155" s="1">
        <f t="shared" si="20"/>
        <v>15.971361666666667</v>
      </c>
      <c r="O155" s="1">
        <f t="shared" si="23"/>
        <v>0.75024176021465139</v>
      </c>
      <c r="P155" s="1">
        <f t="shared" si="24"/>
        <v>8.333333333334636E-3</v>
      </c>
      <c r="Q155">
        <f t="shared" si="25"/>
        <v>90.0290112257441</v>
      </c>
      <c r="R155">
        <f t="shared" si="26"/>
        <v>10595.999999998343</v>
      </c>
    </row>
    <row r="156" spans="1:18" x14ac:dyDescent="0.2">
      <c r="A156">
        <v>3</v>
      </c>
      <c r="B156">
        <v>67</v>
      </c>
      <c r="C156" s="1" t="s">
        <v>19</v>
      </c>
      <c r="D156">
        <v>60178254</v>
      </c>
      <c r="E156">
        <v>15587192</v>
      </c>
      <c r="F156">
        <v>121740</v>
      </c>
      <c r="G156" s="1" t="str">
        <f t="shared" si="21"/>
        <v>12:17:40</v>
      </c>
      <c r="H156">
        <v>120611</v>
      </c>
      <c r="I156" s="1" t="str">
        <f t="shared" si="22"/>
        <v>12-06-11</v>
      </c>
      <c r="J156">
        <v>2920</v>
      </c>
      <c r="K156">
        <v>-1</v>
      </c>
      <c r="L156" s="1">
        <f t="shared" si="18"/>
        <v>29.2</v>
      </c>
      <c r="M156" s="1">
        <f t="shared" si="19"/>
        <v>60.297089999999997</v>
      </c>
      <c r="N156" s="1">
        <f t="shared" si="20"/>
        <v>15.978653333333334</v>
      </c>
      <c r="O156" s="1">
        <f t="shared" si="23"/>
        <v>0.55292298867759038</v>
      </c>
      <c r="P156" s="1">
        <f t="shared" si="24"/>
        <v>8.3333333333319715E-3</v>
      </c>
      <c r="Q156">
        <f t="shared" si="25"/>
        <v>66.35075864132169</v>
      </c>
      <c r="R156">
        <f t="shared" si="26"/>
        <v>3504.0000000005725</v>
      </c>
    </row>
    <row r="157" spans="1:18" x14ac:dyDescent="0.2">
      <c r="A157">
        <v>3</v>
      </c>
      <c r="B157">
        <v>68</v>
      </c>
      <c r="C157" s="1" t="s">
        <v>19</v>
      </c>
      <c r="D157">
        <v>60175330</v>
      </c>
      <c r="E157">
        <v>15589997</v>
      </c>
      <c r="F157">
        <v>121810</v>
      </c>
      <c r="G157" s="1" t="str">
        <f t="shared" si="21"/>
        <v>12:18:10</v>
      </c>
      <c r="H157">
        <v>120611</v>
      </c>
      <c r="I157" s="1" t="str">
        <f t="shared" si="22"/>
        <v>12-06-11</v>
      </c>
      <c r="J157">
        <v>9210</v>
      </c>
      <c r="K157">
        <v>-1</v>
      </c>
      <c r="L157" s="1">
        <f t="shared" si="18"/>
        <v>92.1</v>
      </c>
      <c r="M157" s="1">
        <f t="shared" si="19"/>
        <v>60.292216666666675</v>
      </c>
      <c r="N157" s="1">
        <f t="shared" si="20"/>
        <v>15.983328333333334</v>
      </c>
      <c r="O157" s="1">
        <f t="shared" si="23"/>
        <v>0.60000185361889136</v>
      </c>
      <c r="P157" s="1">
        <f t="shared" si="24"/>
        <v>8.333333333334636E-3</v>
      </c>
      <c r="Q157">
        <f t="shared" si="25"/>
        <v>72.000222434255704</v>
      </c>
      <c r="R157">
        <f t="shared" si="26"/>
        <v>11051.999999998272</v>
      </c>
    </row>
    <row r="158" spans="1:18" x14ac:dyDescent="0.2">
      <c r="A158">
        <v>3</v>
      </c>
      <c r="B158">
        <v>69</v>
      </c>
      <c r="C158" s="1" t="s">
        <v>19</v>
      </c>
      <c r="D158">
        <v>60171907</v>
      </c>
      <c r="E158">
        <v>15593693</v>
      </c>
      <c r="F158">
        <v>121840</v>
      </c>
      <c r="G158" s="1" t="str">
        <f t="shared" si="21"/>
        <v>12:18:40</v>
      </c>
      <c r="H158">
        <v>120611</v>
      </c>
      <c r="I158" s="1" t="str">
        <f t="shared" si="22"/>
        <v>12-06-11</v>
      </c>
      <c r="J158">
        <v>7840</v>
      </c>
      <c r="K158">
        <v>-1</v>
      </c>
      <c r="L158" s="1">
        <f t="shared" si="18"/>
        <v>78.400000000000006</v>
      </c>
      <c r="M158" s="1">
        <f t="shared" si="19"/>
        <v>60.286511666666669</v>
      </c>
      <c r="N158" s="1">
        <f t="shared" si="20"/>
        <v>15.989488333333334</v>
      </c>
      <c r="O158" s="1">
        <f t="shared" si="23"/>
        <v>0.7194917318575984</v>
      </c>
      <c r="P158" s="1">
        <f t="shared" si="24"/>
        <v>8.3333333333319715E-3</v>
      </c>
      <c r="Q158">
        <f t="shared" si="25"/>
        <v>86.339007822925922</v>
      </c>
      <c r="R158">
        <f t="shared" si="26"/>
        <v>9408.0000000015389</v>
      </c>
    </row>
    <row r="159" spans="1:18" x14ac:dyDescent="0.2">
      <c r="A159">
        <v>3</v>
      </c>
      <c r="B159">
        <v>70</v>
      </c>
      <c r="C159" s="1" t="s">
        <v>19</v>
      </c>
      <c r="D159">
        <v>60170018</v>
      </c>
      <c r="E159">
        <v>15596525</v>
      </c>
      <c r="F159">
        <v>121910</v>
      </c>
      <c r="G159" s="1" t="str">
        <f t="shared" si="21"/>
        <v>12:19:10</v>
      </c>
      <c r="H159">
        <v>120611</v>
      </c>
      <c r="I159" s="1" t="str">
        <f t="shared" si="22"/>
        <v>12-06-11</v>
      </c>
      <c r="J159">
        <v>5090</v>
      </c>
      <c r="K159">
        <v>-1</v>
      </c>
      <c r="L159" s="1">
        <f t="shared" si="18"/>
        <v>50.9</v>
      </c>
      <c r="M159" s="1">
        <f t="shared" si="19"/>
        <v>60.283363333333334</v>
      </c>
      <c r="N159" s="1">
        <f t="shared" si="20"/>
        <v>15.994208333333331</v>
      </c>
      <c r="O159" s="1">
        <f t="shared" si="23"/>
        <v>0.4361610278308341</v>
      </c>
      <c r="P159" s="1">
        <f t="shared" si="24"/>
        <v>8.333333333334636E-3</v>
      </c>
      <c r="Q159">
        <f t="shared" si="25"/>
        <v>52.339323339691909</v>
      </c>
      <c r="R159">
        <f t="shared" si="26"/>
        <v>6107.999999999045</v>
      </c>
    </row>
    <row r="160" spans="1:18" x14ac:dyDescent="0.2">
      <c r="A160">
        <v>3</v>
      </c>
      <c r="B160">
        <v>71</v>
      </c>
      <c r="C160" s="1" t="s">
        <v>19</v>
      </c>
      <c r="D160">
        <v>60167036</v>
      </c>
      <c r="E160">
        <v>15598803</v>
      </c>
      <c r="F160">
        <v>121940</v>
      </c>
      <c r="G160" s="1" t="str">
        <f t="shared" si="21"/>
        <v>12:19:40</v>
      </c>
      <c r="H160">
        <v>120611</v>
      </c>
      <c r="I160" s="1" t="str">
        <f t="shared" si="22"/>
        <v>12-06-11</v>
      </c>
      <c r="J160">
        <v>8590</v>
      </c>
      <c r="K160">
        <v>-1</v>
      </c>
      <c r="L160" s="1">
        <f t="shared" si="18"/>
        <v>85.9</v>
      </c>
      <c r="M160" s="1">
        <f t="shared" si="19"/>
        <v>60.278393333333334</v>
      </c>
      <c r="N160" s="1">
        <f t="shared" si="20"/>
        <v>15.998005000000001</v>
      </c>
      <c r="O160" s="1">
        <f t="shared" si="23"/>
        <v>0.59094162882762036</v>
      </c>
      <c r="P160" s="1">
        <f t="shared" si="24"/>
        <v>8.3333333333319715E-3</v>
      </c>
      <c r="Q160">
        <f t="shared" si="25"/>
        <v>70.912995459326027</v>
      </c>
      <c r="R160">
        <f t="shared" si="26"/>
        <v>10308.000000001684</v>
      </c>
    </row>
    <row r="161" spans="1:18" x14ac:dyDescent="0.2">
      <c r="A161">
        <v>3</v>
      </c>
      <c r="B161">
        <v>72</v>
      </c>
      <c r="C161" s="1" t="s">
        <v>19</v>
      </c>
      <c r="D161">
        <v>60162915</v>
      </c>
      <c r="E161">
        <v>16001488</v>
      </c>
      <c r="F161">
        <v>122010</v>
      </c>
      <c r="G161" s="1" t="str">
        <f t="shared" si="21"/>
        <v>12:20:10</v>
      </c>
      <c r="H161">
        <v>120611</v>
      </c>
      <c r="I161" s="1" t="str">
        <f t="shared" si="22"/>
        <v>12-06-11</v>
      </c>
      <c r="J161">
        <v>9690</v>
      </c>
      <c r="K161">
        <v>-1</v>
      </c>
      <c r="L161" s="1">
        <f t="shared" si="18"/>
        <v>96.9</v>
      </c>
      <c r="M161" s="1">
        <f t="shared" si="19"/>
        <v>60.271525000000004</v>
      </c>
      <c r="N161" s="1">
        <f t="shared" si="20"/>
        <v>16.002479999999998</v>
      </c>
      <c r="O161" s="1">
        <f t="shared" si="23"/>
        <v>0.80258872539599158</v>
      </c>
      <c r="P161" s="1">
        <f t="shared" si="24"/>
        <v>8.333333333334636E-3</v>
      </c>
      <c r="Q161">
        <f t="shared" si="25"/>
        <v>96.310647047503934</v>
      </c>
      <c r="R161">
        <f t="shared" si="26"/>
        <v>11627.999999998183</v>
      </c>
    </row>
    <row r="162" spans="1:18" x14ac:dyDescent="0.2">
      <c r="A162">
        <v>3</v>
      </c>
      <c r="B162">
        <v>73</v>
      </c>
      <c r="C162" s="1" t="s">
        <v>19</v>
      </c>
      <c r="D162">
        <v>60159237</v>
      </c>
      <c r="E162">
        <v>16005654</v>
      </c>
      <c r="F162">
        <v>122040</v>
      </c>
      <c r="G162" s="1" t="str">
        <f t="shared" si="21"/>
        <v>12:20:40</v>
      </c>
      <c r="H162">
        <v>120611</v>
      </c>
      <c r="I162" s="1" t="str">
        <f t="shared" si="22"/>
        <v>12-06-11</v>
      </c>
      <c r="J162">
        <v>8960</v>
      </c>
      <c r="K162">
        <v>-1</v>
      </c>
      <c r="L162" s="1">
        <f t="shared" si="18"/>
        <v>89.6</v>
      </c>
      <c r="M162" s="1">
        <f t="shared" si="19"/>
        <v>60.265395000000005</v>
      </c>
      <c r="N162" s="1">
        <f t="shared" si="20"/>
        <v>16.009423333333334</v>
      </c>
      <c r="O162" s="1">
        <f t="shared" si="23"/>
        <v>0.78180611679341117</v>
      </c>
      <c r="P162" s="1">
        <f t="shared" si="24"/>
        <v>8.3333333333319715E-3</v>
      </c>
      <c r="Q162">
        <f t="shared" si="25"/>
        <v>93.816734015224668</v>
      </c>
      <c r="R162">
        <f t="shared" si="26"/>
        <v>10752.000000001757</v>
      </c>
    </row>
    <row r="163" spans="1:18" x14ac:dyDescent="0.2">
      <c r="A163">
        <v>3</v>
      </c>
      <c r="B163">
        <v>74</v>
      </c>
      <c r="C163" s="1" t="s">
        <v>19</v>
      </c>
      <c r="D163">
        <v>60155450</v>
      </c>
      <c r="E163">
        <v>16008884</v>
      </c>
      <c r="F163">
        <v>122110</v>
      </c>
      <c r="G163" s="1" t="str">
        <f t="shared" si="21"/>
        <v>12:21:10</v>
      </c>
      <c r="H163">
        <v>120611</v>
      </c>
      <c r="I163" s="1" t="str">
        <f t="shared" si="22"/>
        <v>12-06-11</v>
      </c>
      <c r="J163">
        <v>9120</v>
      </c>
      <c r="K163">
        <v>-1</v>
      </c>
      <c r="L163" s="1">
        <f t="shared" si="18"/>
        <v>91.2</v>
      </c>
      <c r="M163" s="1">
        <f t="shared" si="19"/>
        <v>60.259083333333336</v>
      </c>
      <c r="N163" s="1">
        <f t="shared" si="20"/>
        <v>16.014806666666669</v>
      </c>
      <c r="O163" s="1">
        <f t="shared" si="23"/>
        <v>0.76205153887501442</v>
      </c>
      <c r="P163" s="1">
        <f t="shared" si="24"/>
        <v>8.333333333334636E-3</v>
      </c>
      <c r="Q163">
        <f t="shared" si="25"/>
        <v>91.446184664987442</v>
      </c>
      <c r="R163">
        <f t="shared" si="26"/>
        <v>10943.99999999829</v>
      </c>
    </row>
    <row r="164" spans="1:18" x14ac:dyDescent="0.2">
      <c r="A164">
        <v>3</v>
      </c>
      <c r="B164">
        <v>75</v>
      </c>
      <c r="C164" s="1" t="s">
        <v>19</v>
      </c>
      <c r="D164">
        <v>60151043</v>
      </c>
      <c r="E164">
        <v>16010184</v>
      </c>
      <c r="F164">
        <v>122140</v>
      </c>
      <c r="G164" s="1" t="str">
        <f t="shared" si="21"/>
        <v>12:21:40</v>
      </c>
      <c r="H164">
        <v>120611</v>
      </c>
      <c r="I164" s="1" t="str">
        <f t="shared" si="22"/>
        <v>12-06-11</v>
      </c>
      <c r="J164">
        <v>11220</v>
      </c>
      <c r="K164">
        <v>-1</v>
      </c>
      <c r="L164" s="1">
        <f t="shared" si="18"/>
        <v>112.2</v>
      </c>
      <c r="M164" s="1">
        <f t="shared" si="19"/>
        <v>60.251738333333336</v>
      </c>
      <c r="N164" s="1">
        <f t="shared" si="20"/>
        <v>16.016973333333333</v>
      </c>
      <c r="O164" s="1">
        <f t="shared" si="23"/>
        <v>0.82542713835826564</v>
      </c>
      <c r="P164" s="1">
        <f t="shared" si="24"/>
        <v>8.3333333333319715E-3</v>
      </c>
      <c r="Q164">
        <f t="shared" si="25"/>
        <v>99.051256603008071</v>
      </c>
      <c r="R164">
        <f t="shared" si="26"/>
        <v>13464.000000002201</v>
      </c>
    </row>
    <row r="165" spans="1:18" x14ac:dyDescent="0.2">
      <c r="A165">
        <v>3</v>
      </c>
      <c r="B165">
        <v>76</v>
      </c>
      <c r="C165" s="1" t="s">
        <v>19</v>
      </c>
      <c r="D165">
        <v>60146497</v>
      </c>
      <c r="E165">
        <v>16014949</v>
      </c>
      <c r="F165">
        <v>122210</v>
      </c>
      <c r="G165" s="1" t="str">
        <f t="shared" si="21"/>
        <v>12:22:10</v>
      </c>
      <c r="H165">
        <v>120611</v>
      </c>
      <c r="I165" s="1" t="str">
        <f t="shared" si="22"/>
        <v>12-06-11</v>
      </c>
      <c r="J165">
        <v>10700</v>
      </c>
      <c r="K165">
        <v>-1</v>
      </c>
      <c r="L165" s="1">
        <f t="shared" si="18"/>
        <v>107</v>
      </c>
      <c r="M165" s="1">
        <f t="shared" si="19"/>
        <v>60.244161666666663</v>
      </c>
      <c r="N165" s="1">
        <f t="shared" si="20"/>
        <v>16.024915</v>
      </c>
      <c r="O165" s="1">
        <f t="shared" si="23"/>
        <v>0.94964384621362474</v>
      </c>
      <c r="P165" s="1">
        <f t="shared" si="24"/>
        <v>8.333333333334636E-3</v>
      </c>
      <c r="Q165">
        <f t="shared" si="25"/>
        <v>113.95726154561716</v>
      </c>
      <c r="R165">
        <f t="shared" si="26"/>
        <v>12839.999999997994</v>
      </c>
    </row>
    <row r="166" spans="1:18" x14ac:dyDescent="0.2">
      <c r="A166">
        <v>3</v>
      </c>
      <c r="B166">
        <v>77</v>
      </c>
      <c r="C166" s="1" t="s">
        <v>19</v>
      </c>
      <c r="D166">
        <v>60142936</v>
      </c>
      <c r="E166">
        <v>16017960</v>
      </c>
      <c r="F166">
        <v>122240</v>
      </c>
      <c r="G166" s="1" t="str">
        <f t="shared" si="21"/>
        <v>12:22:40</v>
      </c>
      <c r="H166">
        <v>120611</v>
      </c>
      <c r="I166" s="1" t="str">
        <f t="shared" si="22"/>
        <v>12-06-11</v>
      </c>
      <c r="J166">
        <v>7420</v>
      </c>
      <c r="K166">
        <v>-1</v>
      </c>
      <c r="L166" s="1">
        <f t="shared" si="18"/>
        <v>74.2</v>
      </c>
      <c r="M166" s="1">
        <f t="shared" si="19"/>
        <v>60.238226666666669</v>
      </c>
      <c r="N166" s="1">
        <f t="shared" si="20"/>
        <v>16.029933333333336</v>
      </c>
      <c r="O166" s="1">
        <f t="shared" si="23"/>
        <v>0.71570635057810872</v>
      </c>
      <c r="P166" s="1">
        <f t="shared" si="24"/>
        <v>8.3333333333319715E-3</v>
      </c>
      <c r="Q166">
        <f t="shared" si="25"/>
        <v>85.884762069387079</v>
      </c>
      <c r="R166">
        <f t="shared" si="26"/>
        <v>8904.0000000014552</v>
      </c>
    </row>
    <row r="167" spans="1:18" x14ac:dyDescent="0.2">
      <c r="A167">
        <v>3</v>
      </c>
      <c r="B167">
        <v>78</v>
      </c>
      <c r="C167" s="1" t="s">
        <v>19</v>
      </c>
      <c r="D167">
        <v>60139754</v>
      </c>
      <c r="E167">
        <v>16020212</v>
      </c>
      <c r="F167">
        <v>122310</v>
      </c>
      <c r="G167" s="1" t="str">
        <f t="shared" si="21"/>
        <v>12:23:10</v>
      </c>
      <c r="H167">
        <v>120611</v>
      </c>
      <c r="I167" s="1" t="str">
        <f t="shared" si="22"/>
        <v>12-06-11</v>
      </c>
      <c r="J167">
        <v>7470</v>
      </c>
      <c r="K167">
        <v>-1</v>
      </c>
      <c r="L167" s="1">
        <f t="shared" si="18"/>
        <v>74.7</v>
      </c>
      <c r="M167" s="1">
        <f t="shared" si="19"/>
        <v>60.232923333333339</v>
      </c>
      <c r="N167" s="1">
        <f t="shared" si="20"/>
        <v>16.033686666666664</v>
      </c>
      <c r="O167" s="1">
        <f t="shared" si="23"/>
        <v>0.62504190432415485</v>
      </c>
      <c r="P167" s="1">
        <f t="shared" si="24"/>
        <v>8.333333333334636E-3</v>
      </c>
      <c r="Q167">
        <f t="shared" si="25"/>
        <v>75.00502851888686</v>
      </c>
      <c r="R167">
        <f t="shared" si="26"/>
        <v>8963.9999999985994</v>
      </c>
    </row>
    <row r="168" spans="1:18" x14ac:dyDescent="0.2">
      <c r="A168">
        <v>3</v>
      </c>
      <c r="B168">
        <v>79</v>
      </c>
      <c r="C168" s="1" t="s">
        <v>19</v>
      </c>
      <c r="D168">
        <v>60136825</v>
      </c>
      <c r="E168">
        <v>16023353</v>
      </c>
      <c r="F168">
        <v>122340</v>
      </c>
      <c r="G168" s="1" t="str">
        <f t="shared" si="21"/>
        <v>12:23:40</v>
      </c>
      <c r="H168">
        <v>120611</v>
      </c>
      <c r="I168" s="1" t="str">
        <f t="shared" si="22"/>
        <v>12-06-11</v>
      </c>
      <c r="J168">
        <v>8920</v>
      </c>
      <c r="K168">
        <v>-1</v>
      </c>
      <c r="L168" s="1">
        <f t="shared" si="18"/>
        <v>89.2</v>
      </c>
      <c r="M168" s="1">
        <f t="shared" si="19"/>
        <v>60.228041666666662</v>
      </c>
      <c r="N168" s="1">
        <f t="shared" si="20"/>
        <v>16.038921666666667</v>
      </c>
      <c r="O168" s="1">
        <f t="shared" si="23"/>
        <v>0.6149665033169549</v>
      </c>
      <c r="P168" s="1">
        <f t="shared" si="24"/>
        <v>8.3333333333319715E-3</v>
      </c>
      <c r="Q168">
        <f t="shared" si="25"/>
        <v>73.795980398046652</v>
      </c>
      <c r="R168">
        <f t="shared" si="26"/>
        <v>10704.00000000175</v>
      </c>
    </row>
    <row r="169" spans="1:18" x14ac:dyDescent="0.2">
      <c r="A169">
        <v>3</v>
      </c>
      <c r="B169">
        <v>80</v>
      </c>
      <c r="C169" s="1" t="s">
        <v>19</v>
      </c>
      <c r="D169">
        <v>60133548</v>
      </c>
      <c r="E169">
        <v>16028544</v>
      </c>
      <c r="F169">
        <v>122410</v>
      </c>
      <c r="G169" s="1" t="str">
        <f t="shared" si="21"/>
        <v>12:24:10</v>
      </c>
      <c r="H169">
        <v>120611</v>
      </c>
      <c r="I169" s="1" t="str">
        <f t="shared" si="22"/>
        <v>12-06-11</v>
      </c>
      <c r="J169">
        <v>9290</v>
      </c>
      <c r="K169">
        <v>-1</v>
      </c>
      <c r="L169" s="1">
        <f t="shared" si="18"/>
        <v>92.9</v>
      </c>
      <c r="M169" s="1">
        <f t="shared" si="19"/>
        <v>60.222580000000001</v>
      </c>
      <c r="N169" s="1">
        <f t="shared" si="20"/>
        <v>16.047573333333332</v>
      </c>
      <c r="O169" s="1">
        <f t="shared" si="23"/>
        <v>0.77269119202267023</v>
      </c>
      <c r="P169" s="1">
        <f t="shared" si="24"/>
        <v>8.333333333334636E-3</v>
      </c>
      <c r="Q169">
        <f t="shared" si="25"/>
        <v>92.722943042705936</v>
      </c>
      <c r="R169">
        <f t="shared" si="26"/>
        <v>11147.999999998257</v>
      </c>
    </row>
    <row r="170" spans="1:18" x14ac:dyDescent="0.2">
      <c r="A170">
        <v>3</v>
      </c>
      <c r="B170">
        <v>81</v>
      </c>
      <c r="C170" s="1" t="s">
        <v>19</v>
      </c>
      <c r="D170">
        <v>60129447</v>
      </c>
      <c r="E170">
        <v>16031866</v>
      </c>
      <c r="F170">
        <v>122440</v>
      </c>
      <c r="G170" s="1" t="str">
        <f t="shared" si="21"/>
        <v>12:24:40</v>
      </c>
      <c r="H170">
        <v>120611</v>
      </c>
      <c r="I170" s="1" t="str">
        <f t="shared" si="22"/>
        <v>12-06-11</v>
      </c>
      <c r="J170">
        <v>9540</v>
      </c>
      <c r="K170">
        <v>-1</v>
      </c>
      <c r="L170" s="1">
        <f t="shared" si="18"/>
        <v>95.4</v>
      </c>
      <c r="M170" s="1">
        <f t="shared" si="19"/>
        <v>60.215744999999998</v>
      </c>
      <c r="N170" s="1">
        <f t="shared" si="20"/>
        <v>16.05311</v>
      </c>
      <c r="O170" s="1">
        <f t="shared" si="23"/>
        <v>0.81922496657946264</v>
      </c>
      <c r="P170" s="1">
        <f t="shared" si="24"/>
        <v>8.3333333333319715E-3</v>
      </c>
      <c r="Q170">
        <f t="shared" si="25"/>
        <v>98.306995989551581</v>
      </c>
      <c r="R170">
        <f t="shared" si="26"/>
        <v>11448.000000001872</v>
      </c>
    </row>
    <row r="171" spans="1:18" x14ac:dyDescent="0.2">
      <c r="A171">
        <v>3</v>
      </c>
      <c r="B171">
        <v>82</v>
      </c>
      <c r="C171" s="1" t="s">
        <v>19</v>
      </c>
      <c r="D171">
        <v>60126352</v>
      </c>
      <c r="E171">
        <v>16038927</v>
      </c>
      <c r="F171">
        <v>122510</v>
      </c>
      <c r="G171" s="1" t="str">
        <f t="shared" si="21"/>
        <v>12:25:10</v>
      </c>
      <c r="H171">
        <v>120611</v>
      </c>
      <c r="I171" s="1" t="str">
        <f t="shared" si="22"/>
        <v>12-06-11</v>
      </c>
      <c r="J171">
        <v>10720</v>
      </c>
      <c r="K171">
        <v>-1</v>
      </c>
      <c r="L171" s="1">
        <f t="shared" si="18"/>
        <v>107.2</v>
      </c>
      <c r="M171" s="1">
        <f t="shared" si="19"/>
        <v>60.210586666666664</v>
      </c>
      <c r="N171" s="1">
        <f t="shared" si="20"/>
        <v>16.064878333333336</v>
      </c>
      <c r="O171" s="1">
        <f t="shared" si="23"/>
        <v>0.86693940068723774</v>
      </c>
      <c r="P171" s="1">
        <f t="shared" si="24"/>
        <v>8.333333333334636E-3</v>
      </c>
      <c r="Q171">
        <f t="shared" si="25"/>
        <v>104.03272808245227</v>
      </c>
      <c r="R171">
        <f t="shared" si="26"/>
        <v>12863.99999999799</v>
      </c>
    </row>
    <row r="172" spans="1:18" x14ac:dyDescent="0.2">
      <c r="A172">
        <v>3</v>
      </c>
      <c r="B172">
        <v>83</v>
      </c>
      <c r="C172" s="1" t="s">
        <v>19</v>
      </c>
      <c r="D172">
        <v>60123641</v>
      </c>
      <c r="E172">
        <v>16047159</v>
      </c>
      <c r="F172">
        <v>122540</v>
      </c>
      <c r="G172" s="1" t="str">
        <f t="shared" si="21"/>
        <v>12:25:40</v>
      </c>
      <c r="H172">
        <v>120611</v>
      </c>
      <c r="I172" s="1" t="str">
        <f t="shared" si="22"/>
        <v>12-06-11</v>
      </c>
      <c r="J172">
        <v>11980</v>
      </c>
      <c r="K172">
        <v>-1</v>
      </c>
      <c r="L172" s="1">
        <f t="shared" si="18"/>
        <v>119.8</v>
      </c>
      <c r="M172" s="1">
        <f t="shared" si="19"/>
        <v>60.206068333333327</v>
      </c>
      <c r="N172" s="1">
        <f t="shared" si="20"/>
        <v>16.078598333333332</v>
      </c>
      <c r="O172" s="1">
        <f t="shared" si="23"/>
        <v>0.90937769767983911</v>
      </c>
      <c r="P172" s="1">
        <f t="shared" si="24"/>
        <v>8.3333333333319715E-3</v>
      </c>
      <c r="Q172">
        <f t="shared" si="25"/>
        <v>109.12532372159853</v>
      </c>
      <c r="R172">
        <f t="shared" si="26"/>
        <v>14376.000000002348</v>
      </c>
    </row>
    <row r="173" spans="1:18" x14ac:dyDescent="0.2">
      <c r="A173">
        <v>3</v>
      </c>
      <c r="B173">
        <v>84</v>
      </c>
      <c r="C173" s="1" t="s">
        <v>19</v>
      </c>
      <c r="D173">
        <v>60121066</v>
      </c>
      <c r="E173">
        <v>16053853</v>
      </c>
      <c r="F173">
        <v>122610</v>
      </c>
      <c r="G173" s="1" t="str">
        <f t="shared" si="21"/>
        <v>12:26:10</v>
      </c>
      <c r="H173">
        <v>120611</v>
      </c>
      <c r="I173" s="1" t="str">
        <f t="shared" si="22"/>
        <v>12-06-11</v>
      </c>
      <c r="J173">
        <v>8360</v>
      </c>
      <c r="K173">
        <v>-1</v>
      </c>
      <c r="L173" s="1">
        <f t="shared" si="18"/>
        <v>83.6</v>
      </c>
      <c r="M173" s="1">
        <f t="shared" si="19"/>
        <v>60.201776666666667</v>
      </c>
      <c r="N173" s="1">
        <f t="shared" si="20"/>
        <v>16.089755</v>
      </c>
      <c r="O173" s="1">
        <f t="shared" si="23"/>
        <v>0.77958144757512327</v>
      </c>
      <c r="P173" s="1">
        <f t="shared" si="24"/>
        <v>8.333333333334636E-3</v>
      </c>
      <c r="Q173">
        <f t="shared" si="25"/>
        <v>93.549773709000164</v>
      </c>
      <c r="R173">
        <f t="shared" si="26"/>
        <v>10031.999999998432</v>
      </c>
    </row>
    <row r="174" spans="1:18" x14ac:dyDescent="0.2">
      <c r="A174">
        <v>3</v>
      </c>
      <c r="B174">
        <v>85</v>
      </c>
      <c r="C174" s="1" t="s">
        <v>19</v>
      </c>
      <c r="D174">
        <v>60118723</v>
      </c>
      <c r="E174">
        <v>16060020</v>
      </c>
      <c r="F174">
        <v>122640</v>
      </c>
      <c r="G174" s="1" t="str">
        <f t="shared" si="21"/>
        <v>12:26:40</v>
      </c>
      <c r="H174">
        <v>120611</v>
      </c>
      <c r="I174" s="1" t="str">
        <f t="shared" si="22"/>
        <v>12-06-11</v>
      </c>
      <c r="J174">
        <v>8790</v>
      </c>
      <c r="K174">
        <v>-1</v>
      </c>
      <c r="L174" s="1">
        <f t="shared" si="18"/>
        <v>87.9</v>
      </c>
      <c r="M174" s="1">
        <f t="shared" si="19"/>
        <v>60.197871666666664</v>
      </c>
      <c r="N174" s="1">
        <f t="shared" si="20"/>
        <v>16.100033333333332</v>
      </c>
      <c r="O174" s="1">
        <f t="shared" si="23"/>
        <v>0.7149550379840115</v>
      </c>
      <c r="P174" s="1">
        <f t="shared" si="24"/>
        <v>8.3333333333319715E-3</v>
      </c>
      <c r="Q174">
        <f t="shared" si="25"/>
        <v>85.794604558095401</v>
      </c>
      <c r="R174">
        <f t="shared" si="26"/>
        <v>10548.000000001724</v>
      </c>
    </row>
    <row r="175" spans="1:18" x14ac:dyDescent="0.2">
      <c r="A175">
        <v>3</v>
      </c>
      <c r="B175">
        <v>86</v>
      </c>
      <c r="C175" s="1" t="s">
        <v>19</v>
      </c>
      <c r="D175">
        <v>60116137</v>
      </c>
      <c r="E175">
        <v>16065730</v>
      </c>
      <c r="F175">
        <v>122710</v>
      </c>
      <c r="G175" s="1" t="str">
        <f t="shared" si="21"/>
        <v>12:27:10</v>
      </c>
      <c r="H175">
        <v>120611</v>
      </c>
      <c r="I175" s="1" t="str">
        <f t="shared" si="22"/>
        <v>12-06-11</v>
      </c>
      <c r="J175">
        <v>8240</v>
      </c>
      <c r="K175">
        <v>-1</v>
      </c>
      <c r="L175" s="1">
        <f t="shared" si="18"/>
        <v>82.4</v>
      </c>
      <c r="M175" s="1">
        <f t="shared" si="19"/>
        <v>60.193561666666668</v>
      </c>
      <c r="N175" s="1">
        <f t="shared" si="20"/>
        <v>16.109550000000002</v>
      </c>
      <c r="O175" s="1">
        <f t="shared" si="23"/>
        <v>0.71156452985162044</v>
      </c>
      <c r="P175" s="1">
        <f t="shared" si="24"/>
        <v>8.333333333334636E-3</v>
      </c>
      <c r="Q175">
        <f t="shared" si="25"/>
        <v>85.387743582181102</v>
      </c>
      <c r="R175">
        <f t="shared" si="26"/>
        <v>9887.9999999984557</v>
      </c>
    </row>
    <row r="176" spans="1:18" x14ac:dyDescent="0.2">
      <c r="A176">
        <v>3</v>
      </c>
      <c r="B176">
        <v>87</v>
      </c>
      <c r="C176" s="1" t="s">
        <v>19</v>
      </c>
      <c r="D176">
        <v>60114165</v>
      </c>
      <c r="E176">
        <v>16069784</v>
      </c>
      <c r="F176">
        <v>122740</v>
      </c>
      <c r="G176" s="1" t="str">
        <f t="shared" si="21"/>
        <v>12:27:40</v>
      </c>
      <c r="H176">
        <v>120611</v>
      </c>
      <c r="I176" s="1" t="str">
        <f t="shared" si="22"/>
        <v>12-06-11</v>
      </c>
      <c r="J176">
        <v>4800</v>
      </c>
      <c r="K176">
        <v>-1</v>
      </c>
      <c r="L176" s="1">
        <f t="shared" si="18"/>
        <v>48</v>
      </c>
      <c r="M176" s="1">
        <f t="shared" si="19"/>
        <v>60.190275000000007</v>
      </c>
      <c r="N176" s="1">
        <f t="shared" si="20"/>
        <v>16.116306666666667</v>
      </c>
      <c r="O176" s="1">
        <f t="shared" si="23"/>
        <v>0.52253500526340613</v>
      </c>
      <c r="P176" s="1">
        <f t="shared" si="24"/>
        <v>8.3333333333319715E-3</v>
      </c>
      <c r="Q176">
        <f t="shared" si="25"/>
        <v>62.704200631618981</v>
      </c>
      <c r="R176">
        <f t="shared" si="26"/>
        <v>5760.0000000009413</v>
      </c>
    </row>
    <row r="177" spans="1:18" x14ac:dyDescent="0.2">
      <c r="A177">
        <v>3</v>
      </c>
      <c r="B177">
        <v>88</v>
      </c>
      <c r="C177" s="1" t="s">
        <v>19</v>
      </c>
      <c r="D177">
        <v>60112428</v>
      </c>
      <c r="E177">
        <v>16072440</v>
      </c>
      <c r="F177">
        <v>122810</v>
      </c>
      <c r="G177" s="1" t="str">
        <f t="shared" si="21"/>
        <v>12:28:10</v>
      </c>
      <c r="H177">
        <v>120611</v>
      </c>
      <c r="I177" s="1" t="str">
        <f t="shared" si="22"/>
        <v>12-06-11</v>
      </c>
      <c r="J177">
        <v>5350</v>
      </c>
      <c r="K177">
        <v>-1</v>
      </c>
      <c r="L177" s="1">
        <f t="shared" si="18"/>
        <v>53.5</v>
      </c>
      <c r="M177" s="1">
        <f t="shared" si="19"/>
        <v>60.187379999999997</v>
      </c>
      <c r="N177" s="1">
        <f t="shared" si="20"/>
        <v>16.12073333333333</v>
      </c>
      <c r="O177" s="1">
        <f t="shared" si="23"/>
        <v>0.4043590794007097</v>
      </c>
      <c r="P177" s="1">
        <f t="shared" si="24"/>
        <v>8.333333333334636E-3</v>
      </c>
      <c r="Q177">
        <f t="shared" si="25"/>
        <v>48.523089528077577</v>
      </c>
      <c r="R177">
        <f t="shared" si="26"/>
        <v>6419.9999999989968</v>
      </c>
    </row>
    <row r="178" spans="1:18" x14ac:dyDescent="0.2">
      <c r="A178">
        <v>3</v>
      </c>
      <c r="B178">
        <v>89</v>
      </c>
      <c r="C178" s="1" t="s">
        <v>19</v>
      </c>
      <c r="D178">
        <v>60110363</v>
      </c>
      <c r="E178">
        <v>16075802</v>
      </c>
      <c r="F178">
        <v>122840</v>
      </c>
      <c r="G178" s="1" t="str">
        <f t="shared" si="21"/>
        <v>12:28:40</v>
      </c>
      <c r="H178">
        <v>120611</v>
      </c>
      <c r="I178" s="1" t="str">
        <f t="shared" si="22"/>
        <v>12-06-11</v>
      </c>
      <c r="J178">
        <v>6420</v>
      </c>
      <c r="K178">
        <v>-1</v>
      </c>
      <c r="L178" s="1">
        <f t="shared" si="18"/>
        <v>64.2</v>
      </c>
      <c r="M178" s="1">
        <f t="shared" si="19"/>
        <v>60.18393833333333</v>
      </c>
      <c r="N178" s="1">
        <f t="shared" si="20"/>
        <v>16.126336666666667</v>
      </c>
      <c r="O178" s="1">
        <f t="shared" si="23"/>
        <v>0.49236207846336222</v>
      </c>
      <c r="P178" s="1">
        <f t="shared" si="24"/>
        <v>8.3333333333319715E-3</v>
      </c>
      <c r="Q178">
        <f t="shared" si="25"/>
        <v>59.083449415613124</v>
      </c>
      <c r="R178">
        <f t="shared" si="26"/>
        <v>7704.0000000012597</v>
      </c>
    </row>
    <row r="179" spans="1:18" x14ac:dyDescent="0.2">
      <c r="A179">
        <v>3</v>
      </c>
      <c r="B179">
        <v>90</v>
      </c>
      <c r="C179" s="1" t="s">
        <v>19</v>
      </c>
      <c r="D179">
        <v>60107447</v>
      </c>
      <c r="E179">
        <v>16080309</v>
      </c>
      <c r="F179">
        <v>122910</v>
      </c>
      <c r="G179" s="1" t="str">
        <f t="shared" si="21"/>
        <v>12:29:10</v>
      </c>
      <c r="H179">
        <v>120611</v>
      </c>
      <c r="I179" s="1" t="str">
        <f t="shared" si="22"/>
        <v>12-06-11</v>
      </c>
      <c r="J179">
        <v>8270</v>
      </c>
      <c r="K179">
        <v>-1</v>
      </c>
      <c r="L179" s="1">
        <f t="shared" si="18"/>
        <v>82.7</v>
      </c>
      <c r="M179" s="1">
        <f t="shared" si="19"/>
        <v>60.179078333333337</v>
      </c>
      <c r="N179" s="1">
        <f t="shared" si="20"/>
        <v>16.133848333333333</v>
      </c>
      <c r="O179" s="1">
        <f t="shared" si="23"/>
        <v>0.68157471412431114</v>
      </c>
      <c r="P179" s="1">
        <f t="shared" si="24"/>
        <v>8.333333333334636E-3</v>
      </c>
      <c r="Q179">
        <f t="shared" si="25"/>
        <v>81.788965694904547</v>
      </c>
      <c r="R179">
        <f t="shared" si="26"/>
        <v>9923.9999999984484</v>
      </c>
    </row>
    <row r="180" spans="1:18" x14ac:dyDescent="0.2">
      <c r="A180">
        <v>3</v>
      </c>
      <c r="B180">
        <v>91</v>
      </c>
      <c r="C180" s="1" t="s">
        <v>19</v>
      </c>
      <c r="D180">
        <v>60104486</v>
      </c>
      <c r="E180">
        <v>16085075</v>
      </c>
      <c r="F180">
        <v>122940</v>
      </c>
      <c r="G180" s="1" t="str">
        <f t="shared" si="21"/>
        <v>12:29:40</v>
      </c>
      <c r="H180">
        <v>120611</v>
      </c>
      <c r="I180" s="1" t="str">
        <f t="shared" si="22"/>
        <v>12-06-11</v>
      </c>
      <c r="J180">
        <v>8090</v>
      </c>
      <c r="K180">
        <v>-1</v>
      </c>
      <c r="L180" s="1">
        <f t="shared" si="18"/>
        <v>80.900000000000006</v>
      </c>
      <c r="M180" s="1">
        <f t="shared" si="19"/>
        <v>60.174143333333326</v>
      </c>
      <c r="N180" s="1">
        <f t="shared" si="20"/>
        <v>16.141791666666666</v>
      </c>
      <c r="O180" s="1">
        <f t="shared" si="23"/>
        <v>0.70290874874011422</v>
      </c>
      <c r="P180" s="1">
        <f t="shared" si="24"/>
        <v>8.3333333333319715E-3</v>
      </c>
      <c r="Q180">
        <f t="shared" si="25"/>
        <v>84.349049848827491</v>
      </c>
      <c r="R180">
        <f t="shared" si="26"/>
        <v>9708.000000001588</v>
      </c>
    </row>
    <row r="181" spans="1:18" x14ac:dyDescent="0.2">
      <c r="A181">
        <v>3</v>
      </c>
      <c r="B181">
        <v>92</v>
      </c>
      <c r="C181" s="1" t="s">
        <v>19</v>
      </c>
      <c r="D181">
        <v>60101334</v>
      </c>
      <c r="E181">
        <v>16089088</v>
      </c>
      <c r="F181">
        <v>123010</v>
      </c>
      <c r="G181" s="1" t="str">
        <f t="shared" si="21"/>
        <v>12:30:10</v>
      </c>
      <c r="H181">
        <v>120611</v>
      </c>
      <c r="I181" s="1" t="str">
        <f t="shared" si="22"/>
        <v>12-06-11</v>
      </c>
      <c r="J181">
        <v>8030</v>
      </c>
      <c r="K181">
        <v>-1</v>
      </c>
      <c r="L181" s="1">
        <f t="shared" si="18"/>
        <v>80.3</v>
      </c>
      <c r="M181" s="1">
        <f t="shared" si="19"/>
        <v>60.168889999999998</v>
      </c>
      <c r="N181" s="1">
        <f t="shared" si="20"/>
        <v>16.148479999999999</v>
      </c>
      <c r="O181" s="1">
        <f t="shared" si="23"/>
        <v>0.6914249660467533</v>
      </c>
      <c r="P181" s="1">
        <f t="shared" si="24"/>
        <v>8.333333333334636E-3</v>
      </c>
      <c r="Q181">
        <f t="shared" si="25"/>
        <v>82.970995925597421</v>
      </c>
      <c r="R181">
        <f t="shared" si="26"/>
        <v>9635.9999999984939</v>
      </c>
    </row>
    <row r="182" spans="1:18" x14ac:dyDescent="0.2">
      <c r="A182">
        <v>3</v>
      </c>
      <c r="B182">
        <v>93</v>
      </c>
      <c r="C182" s="1" t="s">
        <v>19</v>
      </c>
      <c r="D182">
        <v>60098437</v>
      </c>
      <c r="E182">
        <v>16094247</v>
      </c>
      <c r="F182">
        <v>123040</v>
      </c>
      <c r="G182" s="1" t="str">
        <f t="shared" si="21"/>
        <v>12:30:40</v>
      </c>
      <c r="H182">
        <v>120611</v>
      </c>
      <c r="I182" s="1" t="str">
        <f t="shared" si="22"/>
        <v>12-06-11</v>
      </c>
      <c r="J182">
        <v>8640</v>
      </c>
      <c r="K182">
        <v>-1</v>
      </c>
      <c r="L182" s="1">
        <f t="shared" si="18"/>
        <v>86.4</v>
      </c>
      <c r="M182" s="1">
        <f t="shared" si="19"/>
        <v>60.164061666666676</v>
      </c>
      <c r="N182" s="1">
        <f t="shared" si="20"/>
        <v>16.157078333333335</v>
      </c>
      <c r="O182" s="1">
        <f t="shared" si="23"/>
        <v>0.71727121564014418</v>
      </c>
      <c r="P182" s="1">
        <f t="shared" si="24"/>
        <v>8.3333333333319715E-3</v>
      </c>
      <c r="Q182">
        <f t="shared" si="25"/>
        <v>86.07254587683137</v>
      </c>
      <c r="R182">
        <f t="shared" si="26"/>
        <v>10368.000000001695</v>
      </c>
    </row>
    <row r="183" spans="1:18" x14ac:dyDescent="0.2">
      <c r="A183">
        <v>3</v>
      </c>
      <c r="B183">
        <v>94</v>
      </c>
      <c r="C183" s="1" t="s">
        <v>19</v>
      </c>
      <c r="D183">
        <v>60095661</v>
      </c>
      <c r="E183">
        <v>16099118</v>
      </c>
      <c r="F183">
        <v>123110</v>
      </c>
      <c r="G183" s="1" t="str">
        <f t="shared" si="21"/>
        <v>12:31:10</v>
      </c>
      <c r="H183">
        <v>120611</v>
      </c>
      <c r="I183" s="1" t="str">
        <f t="shared" si="22"/>
        <v>12-06-11</v>
      </c>
      <c r="J183">
        <v>7830</v>
      </c>
      <c r="K183">
        <v>-1</v>
      </c>
      <c r="L183" s="1">
        <f t="shared" si="18"/>
        <v>78.3</v>
      </c>
      <c r="M183" s="1">
        <f t="shared" si="19"/>
        <v>60.159435000000002</v>
      </c>
      <c r="N183" s="1">
        <f t="shared" si="20"/>
        <v>16.165196666666667</v>
      </c>
      <c r="O183" s="1">
        <f t="shared" si="23"/>
        <v>0.68293973730404733</v>
      </c>
      <c r="P183" s="1">
        <f t="shared" si="24"/>
        <v>8.333333333334636E-3</v>
      </c>
      <c r="Q183">
        <f t="shared" si="25"/>
        <v>81.952768476472869</v>
      </c>
      <c r="R183">
        <f t="shared" si="26"/>
        <v>9395.9999999985303</v>
      </c>
    </row>
    <row r="184" spans="1:18" x14ac:dyDescent="0.2">
      <c r="A184">
        <v>3</v>
      </c>
      <c r="B184">
        <v>95</v>
      </c>
      <c r="C184" s="1" t="s">
        <v>19</v>
      </c>
      <c r="D184">
        <v>60093645</v>
      </c>
      <c r="E184">
        <v>16105649</v>
      </c>
      <c r="F184">
        <v>123140</v>
      </c>
      <c r="G184" s="1" t="str">
        <f t="shared" si="21"/>
        <v>12:31:40</v>
      </c>
      <c r="H184">
        <v>120611</v>
      </c>
      <c r="I184" s="1" t="str">
        <f t="shared" si="22"/>
        <v>12-06-11</v>
      </c>
      <c r="J184">
        <v>9670</v>
      </c>
      <c r="K184">
        <v>-1</v>
      </c>
      <c r="L184" s="1">
        <f t="shared" si="18"/>
        <v>96.7</v>
      </c>
      <c r="M184" s="1">
        <f t="shared" si="19"/>
        <v>60.156074999999994</v>
      </c>
      <c r="N184" s="1">
        <f t="shared" si="20"/>
        <v>16.176081666666668</v>
      </c>
      <c r="O184" s="1">
        <f t="shared" si="23"/>
        <v>0.70876048586298968</v>
      </c>
      <c r="P184" s="1">
        <f t="shared" si="24"/>
        <v>8.3333333333319715E-3</v>
      </c>
      <c r="Q184">
        <f t="shared" si="25"/>
        <v>85.051258303572666</v>
      </c>
      <c r="R184">
        <f t="shared" si="26"/>
        <v>11604.000000001897</v>
      </c>
    </row>
    <row r="185" spans="1:18" x14ac:dyDescent="0.2">
      <c r="A185">
        <v>4</v>
      </c>
      <c r="B185">
        <v>1</v>
      </c>
      <c r="C185" s="1" t="s">
        <v>19</v>
      </c>
      <c r="D185">
        <v>60093232</v>
      </c>
      <c r="E185">
        <v>16114899</v>
      </c>
      <c r="F185">
        <v>123210</v>
      </c>
      <c r="G185" s="1" t="str">
        <f t="shared" si="21"/>
        <v>12:32:10</v>
      </c>
      <c r="H185">
        <v>120611</v>
      </c>
      <c r="I185" s="1" t="str">
        <f t="shared" si="22"/>
        <v>12-06-11</v>
      </c>
      <c r="J185">
        <v>10050</v>
      </c>
      <c r="K185">
        <v>-1</v>
      </c>
      <c r="L185" s="1">
        <f t="shared" si="18"/>
        <v>100.5</v>
      </c>
      <c r="M185" s="1">
        <f t="shared" si="19"/>
        <v>60.155386666666665</v>
      </c>
      <c r="N185" s="1">
        <f t="shared" si="20"/>
        <v>16.191498333333335</v>
      </c>
      <c r="O185" s="1">
        <f t="shared" si="23"/>
        <v>0.85651592914968067</v>
      </c>
      <c r="P185" s="1">
        <f t="shared" si="24"/>
        <v>8.333333333334636E-3</v>
      </c>
      <c r="Q185">
        <f t="shared" si="25"/>
        <v>102.78191149794561</v>
      </c>
      <c r="R185">
        <f t="shared" si="26"/>
        <v>12059.999999998116</v>
      </c>
    </row>
    <row r="186" spans="1:18" x14ac:dyDescent="0.2">
      <c r="A186">
        <v>4</v>
      </c>
      <c r="B186">
        <v>2</v>
      </c>
      <c r="C186" s="1" t="s">
        <v>19</v>
      </c>
      <c r="D186">
        <v>60091560</v>
      </c>
      <c r="E186">
        <v>16121622</v>
      </c>
      <c r="F186">
        <v>123240</v>
      </c>
      <c r="G186" s="1" t="str">
        <f t="shared" si="21"/>
        <v>12:32:40</v>
      </c>
      <c r="H186">
        <v>120611</v>
      </c>
      <c r="I186" s="1" t="str">
        <f t="shared" si="22"/>
        <v>12-06-11</v>
      </c>
      <c r="J186">
        <v>7540</v>
      </c>
      <c r="K186">
        <v>-1</v>
      </c>
      <c r="L186" s="1">
        <f t="shared" si="18"/>
        <v>75.400000000000006</v>
      </c>
      <c r="M186" s="1">
        <f t="shared" si="19"/>
        <v>60.1526</v>
      </c>
      <c r="N186" s="1">
        <f t="shared" si="20"/>
        <v>16.202703333333332</v>
      </c>
      <c r="O186" s="1">
        <f t="shared" si="23"/>
        <v>0.69318008190785685</v>
      </c>
      <c r="P186" s="1">
        <f t="shared" si="24"/>
        <v>8.3333333333319715E-3</v>
      </c>
      <c r="Q186">
        <f t="shared" si="25"/>
        <v>83.181609828956411</v>
      </c>
      <c r="R186">
        <f t="shared" si="26"/>
        <v>9048.0000000014788</v>
      </c>
    </row>
    <row r="187" spans="1:18" x14ac:dyDescent="0.2">
      <c r="A187">
        <v>4</v>
      </c>
      <c r="B187">
        <v>3</v>
      </c>
      <c r="C187" s="1" t="s">
        <v>19</v>
      </c>
      <c r="D187">
        <v>60090577</v>
      </c>
      <c r="E187">
        <v>16128611</v>
      </c>
      <c r="F187">
        <v>123310</v>
      </c>
      <c r="G187" s="1" t="str">
        <f t="shared" si="21"/>
        <v>12:33:10</v>
      </c>
      <c r="H187">
        <v>120611</v>
      </c>
      <c r="I187" s="1" t="str">
        <f t="shared" si="22"/>
        <v>12-06-11</v>
      </c>
      <c r="J187">
        <v>8170</v>
      </c>
      <c r="K187">
        <v>-1</v>
      </c>
      <c r="L187" s="1">
        <f t="shared" si="18"/>
        <v>81.7</v>
      </c>
      <c r="M187" s="1">
        <f t="shared" si="19"/>
        <v>60.150961666666674</v>
      </c>
      <c r="N187" s="1">
        <f t="shared" si="20"/>
        <v>16.214351666666669</v>
      </c>
      <c r="O187" s="1">
        <f t="shared" si="23"/>
        <v>0.66989060003156076</v>
      </c>
      <c r="P187" s="1">
        <f t="shared" si="24"/>
        <v>8.333333333334636E-3</v>
      </c>
      <c r="Q187">
        <f t="shared" si="25"/>
        <v>80.386872003774727</v>
      </c>
      <c r="R187">
        <f t="shared" si="26"/>
        <v>9803.9999999984684</v>
      </c>
    </row>
    <row r="188" spans="1:18" x14ac:dyDescent="0.2">
      <c r="A188">
        <v>4</v>
      </c>
      <c r="B188">
        <v>4</v>
      </c>
      <c r="C188" s="1" t="s">
        <v>19</v>
      </c>
      <c r="D188">
        <v>60088379</v>
      </c>
      <c r="E188">
        <v>16134810</v>
      </c>
      <c r="F188">
        <v>123340</v>
      </c>
      <c r="G188" s="1" t="str">
        <f t="shared" si="21"/>
        <v>12:33:40</v>
      </c>
      <c r="H188">
        <v>120611</v>
      </c>
      <c r="I188" s="1" t="str">
        <f t="shared" si="22"/>
        <v>12-06-11</v>
      </c>
      <c r="J188">
        <v>8580</v>
      </c>
      <c r="K188">
        <v>-1</v>
      </c>
      <c r="L188" s="1">
        <f t="shared" si="18"/>
        <v>85.8</v>
      </c>
      <c r="M188" s="1">
        <f t="shared" si="19"/>
        <v>60.147298333333339</v>
      </c>
      <c r="N188" s="1">
        <f t="shared" si="20"/>
        <v>16.224683333333335</v>
      </c>
      <c r="O188" s="1">
        <f t="shared" si="23"/>
        <v>0.70207597161823032</v>
      </c>
      <c r="P188" s="1">
        <f t="shared" si="24"/>
        <v>8.3333333333319715E-3</v>
      </c>
      <c r="Q188">
        <f t="shared" si="25"/>
        <v>84.249116594201411</v>
      </c>
      <c r="R188">
        <f t="shared" si="26"/>
        <v>10296.000000001683</v>
      </c>
    </row>
    <row r="189" spans="1:18" x14ac:dyDescent="0.2">
      <c r="A189">
        <v>4</v>
      </c>
      <c r="B189">
        <v>5</v>
      </c>
      <c r="C189" s="1" t="s">
        <v>19</v>
      </c>
      <c r="D189">
        <v>60086208</v>
      </c>
      <c r="E189">
        <v>16141135</v>
      </c>
      <c r="F189">
        <v>123410</v>
      </c>
      <c r="G189" s="1" t="str">
        <f t="shared" si="21"/>
        <v>12:34:10</v>
      </c>
      <c r="H189">
        <v>120611</v>
      </c>
      <c r="I189" s="1" t="str">
        <f t="shared" si="22"/>
        <v>12-06-11</v>
      </c>
      <c r="J189">
        <v>8690</v>
      </c>
      <c r="K189">
        <v>-1</v>
      </c>
      <c r="L189" s="1">
        <f t="shared" si="18"/>
        <v>86.9</v>
      </c>
      <c r="M189" s="1">
        <f t="shared" si="19"/>
        <v>60.143679999999996</v>
      </c>
      <c r="N189" s="1">
        <f t="shared" si="20"/>
        <v>16.235225</v>
      </c>
      <c r="O189" s="1">
        <f t="shared" si="23"/>
        <v>0.70877502028299588</v>
      </c>
      <c r="P189" s="1">
        <f t="shared" si="24"/>
        <v>8.333333333334636E-3</v>
      </c>
      <c r="Q189">
        <f t="shared" si="25"/>
        <v>85.053002433946205</v>
      </c>
      <c r="R189">
        <f t="shared" si="26"/>
        <v>10427.99999999837</v>
      </c>
    </row>
    <row r="190" spans="1:18" x14ac:dyDescent="0.2">
      <c r="A190">
        <v>4</v>
      </c>
      <c r="B190">
        <v>6</v>
      </c>
      <c r="C190" s="1" t="s">
        <v>19</v>
      </c>
      <c r="D190">
        <v>60084282</v>
      </c>
      <c r="E190">
        <v>16148119</v>
      </c>
      <c r="F190">
        <v>123440</v>
      </c>
      <c r="G190" s="1" t="str">
        <f t="shared" si="21"/>
        <v>12:34:40</v>
      </c>
      <c r="H190">
        <v>120611</v>
      </c>
      <c r="I190" s="1" t="str">
        <f t="shared" si="22"/>
        <v>12-06-11</v>
      </c>
      <c r="J190">
        <v>9280</v>
      </c>
      <c r="K190">
        <v>-1</v>
      </c>
      <c r="L190" s="1">
        <f t="shared" si="18"/>
        <v>92.8</v>
      </c>
      <c r="M190" s="1">
        <f t="shared" si="19"/>
        <v>60.140470000000008</v>
      </c>
      <c r="N190" s="1">
        <f t="shared" si="20"/>
        <v>16.246865</v>
      </c>
      <c r="O190" s="1">
        <f t="shared" si="23"/>
        <v>0.73662722770393807</v>
      </c>
      <c r="P190" s="1">
        <f t="shared" si="24"/>
        <v>8.3333333333319715E-3</v>
      </c>
      <c r="Q190">
        <f t="shared" si="25"/>
        <v>88.395267324487008</v>
      </c>
      <c r="R190">
        <f t="shared" si="26"/>
        <v>11136.000000001819</v>
      </c>
    </row>
    <row r="191" spans="1:18" x14ac:dyDescent="0.2">
      <c r="A191">
        <v>4</v>
      </c>
      <c r="B191">
        <v>7</v>
      </c>
      <c r="C191" s="1" t="s">
        <v>19</v>
      </c>
      <c r="D191">
        <v>60082203</v>
      </c>
      <c r="E191">
        <v>16155369</v>
      </c>
      <c r="F191">
        <v>123510</v>
      </c>
      <c r="G191" s="1" t="str">
        <f t="shared" si="21"/>
        <v>12:35:10</v>
      </c>
      <c r="H191">
        <v>120611</v>
      </c>
      <c r="I191" s="1" t="str">
        <f t="shared" si="22"/>
        <v>12-06-11</v>
      </c>
      <c r="J191">
        <v>8580</v>
      </c>
      <c r="K191">
        <v>-1</v>
      </c>
      <c r="L191" s="1">
        <f t="shared" si="18"/>
        <v>85.8</v>
      </c>
      <c r="M191" s="1">
        <f t="shared" si="19"/>
        <v>60.137005000000002</v>
      </c>
      <c r="N191" s="1">
        <f t="shared" si="20"/>
        <v>16.258948333333333</v>
      </c>
      <c r="O191" s="1">
        <f t="shared" si="23"/>
        <v>0.77200204657545402</v>
      </c>
      <c r="P191" s="1">
        <f t="shared" si="24"/>
        <v>8.333333333334636E-3</v>
      </c>
      <c r="Q191">
        <f t="shared" si="25"/>
        <v>92.640245589040006</v>
      </c>
      <c r="R191">
        <f t="shared" si="26"/>
        <v>10295.99999999839</v>
      </c>
    </row>
    <row r="192" spans="1:18" x14ac:dyDescent="0.2">
      <c r="A192">
        <v>4</v>
      </c>
      <c r="B192">
        <v>8</v>
      </c>
      <c r="C192" s="1" t="s">
        <v>19</v>
      </c>
      <c r="D192">
        <v>60079871</v>
      </c>
      <c r="E192">
        <v>16161248</v>
      </c>
      <c r="F192">
        <v>123540</v>
      </c>
      <c r="G192" s="1" t="str">
        <f t="shared" si="21"/>
        <v>12:35:40</v>
      </c>
      <c r="H192">
        <v>120611</v>
      </c>
      <c r="I192" s="1" t="str">
        <f t="shared" si="22"/>
        <v>12-06-11</v>
      </c>
      <c r="J192">
        <v>8430</v>
      </c>
      <c r="K192">
        <v>-1</v>
      </c>
      <c r="L192" s="1">
        <f t="shared" ref="L192:L255" si="27">J192/100</f>
        <v>84.3</v>
      </c>
      <c r="M192" s="1">
        <f t="shared" ref="M192:M255" si="28">INT(D192 / 1000000) + (((D192 / 10000) - (INT(D192 / 1000000) * 100)) / 60)</f>
        <v>60.133118333333336</v>
      </c>
      <c r="N192" s="1">
        <f t="shared" ref="N192:N255" si="29">INT(E192 / 1000000) + (((E192 / 10000) - (INT(E192 / 1000000) * 100)) / 60)</f>
        <v>16.268746666666669</v>
      </c>
      <c r="O192" s="1">
        <f t="shared" si="23"/>
        <v>0.6936307464240492</v>
      </c>
      <c r="P192" s="1">
        <f t="shared" si="24"/>
        <v>8.3333333333319715E-3</v>
      </c>
      <c r="Q192">
        <f t="shared" si="25"/>
        <v>83.23568957089951</v>
      </c>
      <c r="R192">
        <f t="shared" si="26"/>
        <v>10116.000000001653</v>
      </c>
    </row>
    <row r="193" spans="1:18" x14ac:dyDescent="0.2">
      <c r="A193">
        <v>4</v>
      </c>
      <c r="B193">
        <v>9</v>
      </c>
      <c r="C193" s="1" t="s">
        <v>19</v>
      </c>
      <c r="D193">
        <v>60076991</v>
      </c>
      <c r="E193">
        <v>16166294</v>
      </c>
      <c r="F193">
        <v>123610</v>
      </c>
      <c r="G193" s="1" t="str">
        <f t="shared" si="21"/>
        <v>12:36:10</v>
      </c>
      <c r="H193">
        <v>120611</v>
      </c>
      <c r="I193" s="1" t="str">
        <f t="shared" si="22"/>
        <v>12-06-11</v>
      </c>
      <c r="J193">
        <v>8630</v>
      </c>
      <c r="K193">
        <v>-1</v>
      </c>
      <c r="L193" s="1">
        <f t="shared" si="27"/>
        <v>86.3</v>
      </c>
      <c r="M193" s="1">
        <f t="shared" si="28"/>
        <v>60.128318333333333</v>
      </c>
      <c r="N193" s="1">
        <f t="shared" si="29"/>
        <v>16.277156666666666</v>
      </c>
      <c r="O193" s="1">
        <f t="shared" si="23"/>
        <v>0.70836024620468763</v>
      </c>
      <c r="P193" s="1">
        <f t="shared" si="24"/>
        <v>8.333333333334636E-3</v>
      </c>
      <c r="Q193">
        <f t="shared" si="25"/>
        <v>85.003229544549228</v>
      </c>
      <c r="R193">
        <f t="shared" si="26"/>
        <v>10355.999999998381</v>
      </c>
    </row>
    <row r="194" spans="1:18" x14ac:dyDescent="0.2">
      <c r="A194">
        <v>4</v>
      </c>
      <c r="B194">
        <v>10</v>
      </c>
      <c r="C194" s="1" t="s">
        <v>19</v>
      </c>
      <c r="D194">
        <v>60073917</v>
      </c>
      <c r="E194">
        <v>16171375</v>
      </c>
      <c r="F194">
        <v>123640</v>
      </c>
      <c r="G194" s="1" t="str">
        <f t="shared" si="21"/>
        <v>12:36:40</v>
      </c>
      <c r="H194">
        <v>120611</v>
      </c>
      <c r="I194" s="1" t="str">
        <f t="shared" si="22"/>
        <v>12-06-11</v>
      </c>
      <c r="J194">
        <v>8960</v>
      </c>
      <c r="K194">
        <v>-1</v>
      </c>
      <c r="L194" s="1">
        <f t="shared" si="27"/>
        <v>89.6</v>
      </c>
      <c r="M194" s="1">
        <f t="shared" si="28"/>
        <v>60.123195000000003</v>
      </c>
      <c r="N194" s="1">
        <f t="shared" si="29"/>
        <v>16.285625</v>
      </c>
      <c r="O194" s="1">
        <f t="shared" si="23"/>
        <v>0.7379236869076562</v>
      </c>
      <c r="P194" s="1">
        <f t="shared" si="24"/>
        <v>8.3333333333319715E-3</v>
      </c>
      <c r="Q194">
        <f t="shared" si="25"/>
        <v>88.550842428933208</v>
      </c>
      <c r="R194">
        <f t="shared" si="26"/>
        <v>10752.000000001757</v>
      </c>
    </row>
    <row r="195" spans="1:18" x14ac:dyDescent="0.2">
      <c r="A195">
        <v>4</v>
      </c>
      <c r="B195">
        <v>11</v>
      </c>
      <c r="C195" s="1" t="s">
        <v>19</v>
      </c>
      <c r="D195">
        <v>60070518</v>
      </c>
      <c r="E195">
        <v>16175218</v>
      </c>
      <c r="F195">
        <v>123710</v>
      </c>
      <c r="G195" s="1" t="str">
        <f t="shared" ref="G195:G258" si="30">TEXT(F195,"00\:00\:00")</f>
        <v>12:37:10</v>
      </c>
      <c r="H195">
        <v>120611</v>
      </c>
      <c r="I195" s="1" t="str">
        <f t="shared" ref="I195:I258" si="31">TEXT(H195,"00-00-00")</f>
        <v>12-06-11</v>
      </c>
      <c r="J195">
        <v>8690</v>
      </c>
      <c r="K195">
        <v>-1</v>
      </c>
      <c r="L195" s="1">
        <f t="shared" si="27"/>
        <v>86.9</v>
      </c>
      <c r="M195" s="1">
        <f t="shared" si="28"/>
        <v>60.117530000000002</v>
      </c>
      <c r="N195" s="1">
        <f t="shared" si="29"/>
        <v>16.29203</v>
      </c>
      <c r="O195" s="1">
        <f t="shared" si="23"/>
        <v>0.72296960681065836</v>
      </c>
      <c r="P195" s="1">
        <f t="shared" si="24"/>
        <v>8.333333333334636E-3</v>
      </c>
      <c r="Q195">
        <f t="shared" si="25"/>
        <v>86.756352817265437</v>
      </c>
      <c r="R195">
        <f t="shared" si="26"/>
        <v>10427.99999999837</v>
      </c>
    </row>
    <row r="196" spans="1:18" x14ac:dyDescent="0.2">
      <c r="A196">
        <v>4</v>
      </c>
      <c r="B196">
        <v>12</v>
      </c>
      <c r="C196" s="1" t="s">
        <v>19</v>
      </c>
      <c r="D196">
        <v>60066741</v>
      </c>
      <c r="E196">
        <v>16177757</v>
      </c>
      <c r="F196">
        <v>123740</v>
      </c>
      <c r="G196" s="1" t="str">
        <f t="shared" si="30"/>
        <v>12:37:40</v>
      </c>
      <c r="H196">
        <v>120611</v>
      </c>
      <c r="I196" s="1" t="str">
        <f t="shared" si="31"/>
        <v>12-06-11</v>
      </c>
      <c r="J196">
        <v>8510</v>
      </c>
      <c r="K196">
        <v>-1</v>
      </c>
      <c r="L196" s="1">
        <f t="shared" si="27"/>
        <v>85.1</v>
      </c>
      <c r="M196" s="1">
        <f t="shared" si="28"/>
        <v>60.111235000000001</v>
      </c>
      <c r="N196" s="1">
        <f t="shared" si="29"/>
        <v>16.296261666666666</v>
      </c>
      <c r="O196" s="1">
        <f t="shared" ref="O196:O259" si="32">ACOS(SIN(RADIANS(M195))*SIN(RADIANS(M196)) + COS(RADIANS(M195))*COS(RADIANS(M196))*COS(RADIANS(N196)-RADIANS(N195))) * 6371</f>
        <v>0.73819406498079609</v>
      </c>
      <c r="P196" s="1">
        <f t="shared" ref="P196:P259" si="33">(G196-G195)*24</f>
        <v>8.333333333334636E-3</v>
      </c>
      <c r="Q196">
        <f t="shared" ref="Q196:Q259" si="34">O196/P196</f>
        <v>88.583287797681677</v>
      </c>
      <c r="R196">
        <f t="shared" ref="R196:R259" si="35">L196/P196</f>
        <v>10211.999999998403</v>
      </c>
    </row>
    <row r="197" spans="1:18" x14ac:dyDescent="0.2">
      <c r="A197">
        <v>4</v>
      </c>
      <c r="B197">
        <v>13</v>
      </c>
      <c r="C197" s="1" t="s">
        <v>19</v>
      </c>
      <c r="D197">
        <v>60063232</v>
      </c>
      <c r="E197">
        <v>16180474</v>
      </c>
      <c r="F197">
        <v>123810</v>
      </c>
      <c r="G197" s="1" t="str">
        <f t="shared" si="30"/>
        <v>12:38:10</v>
      </c>
      <c r="H197">
        <v>120611</v>
      </c>
      <c r="I197" s="1" t="str">
        <f t="shared" si="31"/>
        <v>12-06-11</v>
      </c>
      <c r="J197">
        <v>8460</v>
      </c>
      <c r="K197">
        <v>-1</v>
      </c>
      <c r="L197" s="1">
        <f t="shared" si="27"/>
        <v>84.6</v>
      </c>
      <c r="M197" s="1">
        <f t="shared" si="28"/>
        <v>60.105386666666661</v>
      </c>
      <c r="N197" s="1">
        <f t="shared" si="29"/>
        <v>16.300789999999999</v>
      </c>
      <c r="O197" s="1">
        <f t="shared" si="32"/>
        <v>0.69704160714314978</v>
      </c>
      <c r="P197" s="1">
        <f t="shared" si="33"/>
        <v>8.3333333333319715E-3</v>
      </c>
      <c r="Q197">
        <f t="shared" si="34"/>
        <v>83.644992857191639</v>
      </c>
      <c r="R197">
        <f t="shared" si="35"/>
        <v>10152.000000001659</v>
      </c>
    </row>
    <row r="198" spans="1:18" x14ac:dyDescent="0.2">
      <c r="A198">
        <v>4</v>
      </c>
      <c r="B198">
        <v>14</v>
      </c>
      <c r="C198" s="1" t="s">
        <v>19</v>
      </c>
      <c r="D198">
        <v>60060396</v>
      </c>
      <c r="E198">
        <v>16185793</v>
      </c>
      <c r="F198">
        <v>123840</v>
      </c>
      <c r="G198" s="1" t="str">
        <f t="shared" si="30"/>
        <v>12:38:40</v>
      </c>
      <c r="H198">
        <v>120611</v>
      </c>
      <c r="I198" s="1" t="str">
        <f t="shared" si="31"/>
        <v>12-06-11</v>
      </c>
      <c r="J198">
        <v>8340</v>
      </c>
      <c r="K198">
        <v>-1</v>
      </c>
      <c r="L198" s="1">
        <f t="shared" si="27"/>
        <v>83.4</v>
      </c>
      <c r="M198" s="1">
        <f t="shared" si="28"/>
        <v>60.100659999999998</v>
      </c>
      <c r="N198" s="1">
        <f t="shared" si="29"/>
        <v>16.309655000000003</v>
      </c>
      <c r="O198" s="1">
        <f t="shared" si="32"/>
        <v>0.71947657463678305</v>
      </c>
      <c r="P198" s="1">
        <f t="shared" si="33"/>
        <v>8.333333333334636E-3</v>
      </c>
      <c r="Q198">
        <f t="shared" si="34"/>
        <v>86.337188956400468</v>
      </c>
      <c r="R198">
        <f t="shared" si="35"/>
        <v>10007.999999998436</v>
      </c>
    </row>
    <row r="199" spans="1:18" x14ac:dyDescent="0.2">
      <c r="A199">
        <v>4</v>
      </c>
      <c r="B199">
        <v>15</v>
      </c>
      <c r="C199" s="1" t="s">
        <v>19</v>
      </c>
      <c r="D199">
        <v>60057497</v>
      </c>
      <c r="E199">
        <v>16190450</v>
      </c>
      <c r="F199">
        <v>123910</v>
      </c>
      <c r="G199" s="1" t="str">
        <f t="shared" si="30"/>
        <v>12:39:10</v>
      </c>
      <c r="H199">
        <v>120611</v>
      </c>
      <c r="I199" s="1" t="str">
        <f t="shared" si="31"/>
        <v>12-06-11</v>
      </c>
      <c r="J199">
        <v>9030</v>
      </c>
      <c r="K199">
        <v>-1</v>
      </c>
      <c r="L199" s="1">
        <f t="shared" si="27"/>
        <v>90.3</v>
      </c>
      <c r="M199" s="1">
        <f t="shared" si="28"/>
        <v>60.095828333333337</v>
      </c>
      <c r="N199" s="1">
        <f t="shared" si="29"/>
        <v>16.317416666666666</v>
      </c>
      <c r="O199" s="1">
        <f t="shared" si="32"/>
        <v>0.68830018545702232</v>
      </c>
      <c r="P199" s="1">
        <f t="shared" si="33"/>
        <v>8.3333333333319715E-3</v>
      </c>
      <c r="Q199">
        <f t="shared" si="34"/>
        <v>82.59602225485618</v>
      </c>
      <c r="R199">
        <f t="shared" si="35"/>
        <v>10836.00000000177</v>
      </c>
    </row>
    <row r="200" spans="1:18" x14ac:dyDescent="0.2">
      <c r="A200">
        <v>4</v>
      </c>
      <c r="B200">
        <v>16</v>
      </c>
      <c r="C200" s="1" t="s">
        <v>19</v>
      </c>
      <c r="D200">
        <v>60053607</v>
      </c>
      <c r="E200">
        <v>16192182</v>
      </c>
      <c r="F200">
        <v>123940</v>
      </c>
      <c r="G200" s="1" t="str">
        <f t="shared" si="30"/>
        <v>12:39:40</v>
      </c>
      <c r="H200">
        <v>120611</v>
      </c>
      <c r="I200" s="1" t="str">
        <f t="shared" si="31"/>
        <v>12-06-11</v>
      </c>
      <c r="J200">
        <v>8530</v>
      </c>
      <c r="K200">
        <v>-1</v>
      </c>
      <c r="L200" s="1">
        <f t="shared" si="27"/>
        <v>85.3</v>
      </c>
      <c r="M200" s="1">
        <f t="shared" si="28"/>
        <v>60.089345000000002</v>
      </c>
      <c r="N200" s="1">
        <f t="shared" si="29"/>
        <v>16.320303333333335</v>
      </c>
      <c r="O200" s="1">
        <f t="shared" si="32"/>
        <v>0.73846467968604612</v>
      </c>
      <c r="P200" s="1">
        <f t="shared" si="33"/>
        <v>8.333333333334636E-3</v>
      </c>
      <c r="Q200">
        <f t="shared" si="34"/>
        <v>88.615761562311675</v>
      </c>
      <c r="R200">
        <f t="shared" si="35"/>
        <v>10235.999999998399</v>
      </c>
    </row>
    <row r="201" spans="1:18" x14ac:dyDescent="0.2">
      <c r="A201">
        <v>4</v>
      </c>
      <c r="B201">
        <v>17</v>
      </c>
      <c r="C201" s="1" t="s">
        <v>19</v>
      </c>
      <c r="D201">
        <v>60049981</v>
      </c>
      <c r="E201">
        <v>16190429</v>
      </c>
      <c r="F201">
        <v>124010</v>
      </c>
      <c r="G201" s="1" t="str">
        <f t="shared" si="30"/>
        <v>12:40:10</v>
      </c>
      <c r="H201">
        <v>120611</v>
      </c>
      <c r="I201" s="1" t="str">
        <f t="shared" si="31"/>
        <v>12-06-11</v>
      </c>
      <c r="J201">
        <v>8520</v>
      </c>
      <c r="K201">
        <v>-1</v>
      </c>
      <c r="L201" s="1">
        <f t="shared" si="27"/>
        <v>85.2</v>
      </c>
      <c r="M201" s="1">
        <f t="shared" si="28"/>
        <v>60.083301666666664</v>
      </c>
      <c r="N201" s="1">
        <f t="shared" si="29"/>
        <v>16.317381666666666</v>
      </c>
      <c r="O201" s="1">
        <f t="shared" si="32"/>
        <v>0.69124246527218491</v>
      </c>
      <c r="P201" s="1">
        <f t="shared" si="33"/>
        <v>8.3333333333319715E-3</v>
      </c>
      <c r="Q201">
        <f t="shared" si="34"/>
        <v>82.949095832675752</v>
      </c>
      <c r="R201">
        <f t="shared" si="35"/>
        <v>10224.000000001672</v>
      </c>
    </row>
    <row r="202" spans="1:18" x14ac:dyDescent="0.2">
      <c r="A202">
        <v>4</v>
      </c>
      <c r="B202">
        <v>18</v>
      </c>
      <c r="C202" s="1" t="s">
        <v>19</v>
      </c>
      <c r="D202">
        <v>60046427</v>
      </c>
      <c r="E202">
        <v>16192621</v>
      </c>
      <c r="F202">
        <v>124040</v>
      </c>
      <c r="G202" s="1" t="str">
        <f t="shared" si="30"/>
        <v>12:40:40</v>
      </c>
      <c r="H202">
        <v>120611</v>
      </c>
      <c r="I202" s="1" t="str">
        <f t="shared" si="31"/>
        <v>12-06-11</v>
      </c>
      <c r="J202">
        <v>8330</v>
      </c>
      <c r="K202">
        <v>-1</v>
      </c>
      <c r="L202" s="1">
        <f t="shared" si="27"/>
        <v>83.3</v>
      </c>
      <c r="M202" s="1">
        <f t="shared" si="28"/>
        <v>60.077378333333336</v>
      </c>
      <c r="N202" s="1">
        <f t="shared" si="29"/>
        <v>16.321034999999998</v>
      </c>
      <c r="O202" s="1">
        <f t="shared" si="32"/>
        <v>0.68910713090345044</v>
      </c>
      <c r="P202" s="1">
        <f t="shared" si="33"/>
        <v>8.333333333334636E-3</v>
      </c>
      <c r="Q202">
        <f t="shared" si="34"/>
        <v>82.692855708401126</v>
      </c>
      <c r="R202">
        <f t="shared" si="35"/>
        <v>9995.9999999984375</v>
      </c>
    </row>
    <row r="203" spans="1:18" x14ac:dyDescent="0.2">
      <c r="A203">
        <v>4</v>
      </c>
      <c r="B203">
        <v>19</v>
      </c>
      <c r="C203" s="1" t="s">
        <v>19</v>
      </c>
      <c r="D203">
        <v>60043016</v>
      </c>
      <c r="E203">
        <v>16195469</v>
      </c>
      <c r="F203">
        <v>124110</v>
      </c>
      <c r="G203" s="1" t="str">
        <f t="shared" si="30"/>
        <v>12:41:10</v>
      </c>
      <c r="H203">
        <v>120611</v>
      </c>
      <c r="I203" s="1" t="str">
        <f t="shared" si="31"/>
        <v>12-06-11</v>
      </c>
      <c r="J203">
        <v>7900</v>
      </c>
      <c r="K203">
        <v>-1</v>
      </c>
      <c r="L203" s="1">
        <f t="shared" si="27"/>
        <v>79</v>
      </c>
      <c r="M203" s="1">
        <f t="shared" si="28"/>
        <v>60.071693333333329</v>
      </c>
      <c r="N203" s="1">
        <f t="shared" si="29"/>
        <v>16.325781666666668</v>
      </c>
      <c r="O203" s="1">
        <f t="shared" si="32"/>
        <v>0.68478898126742238</v>
      </c>
      <c r="P203" s="1">
        <f t="shared" si="33"/>
        <v>8.3333333333319715E-3</v>
      </c>
      <c r="Q203">
        <f t="shared" si="34"/>
        <v>82.174677752104117</v>
      </c>
      <c r="R203">
        <f t="shared" si="35"/>
        <v>9480.0000000015498</v>
      </c>
    </row>
    <row r="204" spans="1:18" x14ac:dyDescent="0.2">
      <c r="A204">
        <v>4</v>
      </c>
      <c r="B204">
        <v>20</v>
      </c>
      <c r="C204" s="1" t="s">
        <v>19</v>
      </c>
      <c r="D204">
        <v>60039810</v>
      </c>
      <c r="E204">
        <v>16198914</v>
      </c>
      <c r="F204">
        <v>124140</v>
      </c>
      <c r="G204" s="1" t="str">
        <f t="shared" si="30"/>
        <v>12:41:40</v>
      </c>
      <c r="H204">
        <v>120611</v>
      </c>
      <c r="I204" s="1" t="str">
        <f t="shared" si="31"/>
        <v>12-06-11</v>
      </c>
      <c r="J204">
        <v>8150</v>
      </c>
      <c r="K204">
        <v>-1</v>
      </c>
      <c r="L204" s="1">
        <f t="shared" si="27"/>
        <v>81.5</v>
      </c>
      <c r="M204" s="1">
        <f t="shared" si="28"/>
        <v>60.066349999999993</v>
      </c>
      <c r="N204" s="1">
        <f t="shared" si="29"/>
        <v>16.331523333333333</v>
      </c>
      <c r="O204" s="1">
        <f t="shared" si="32"/>
        <v>0.67416160740561715</v>
      </c>
      <c r="P204" s="1">
        <f t="shared" si="33"/>
        <v>8.333333333334636E-3</v>
      </c>
      <c r="Q204">
        <f t="shared" si="34"/>
        <v>80.89939288866141</v>
      </c>
      <c r="R204">
        <f t="shared" si="35"/>
        <v>9779.999999998472</v>
      </c>
    </row>
    <row r="205" spans="1:18" x14ac:dyDescent="0.2">
      <c r="A205">
        <v>4</v>
      </c>
      <c r="B205">
        <v>21</v>
      </c>
      <c r="C205" s="1" t="s">
        <v>19</v>
      </c>
      <c r="D205">
        <v>60036137</v>
      </c>
      <c r="E205">
        <v>16200692</v>
      </c>
      <c r="F205">
        <v>124210</v>
      </c>
      <c r="G205" s="1" t="str">
        <f t="shared" si="30"/>
        <v>12:42:10</v>
      </c>
      <c r="H205">
        <v>120611</v>
      </c>
      <c r="I205" s="1" t="str">
        <f t="shared" si="31"/>
        <v>12-06-11</v>
      </c>
      <c r="J205">
        <v>8500</v>
      </c>
      <c r="K205">
        <v>-1</v>
      </c>
      <c r="L205" s="1">
        <f t="shared" si="27"/>
        <v>85</v>
      </c>
      <c r="M205" s="1">
        <f t="shared" si="28"/>
        <v>60.060228333333335</v>
      </c>
      <c r="N205" s="1">
        <f t="shared" si="29"/>
        <v>16.334486666666667</v>
      </c>
      <c r="O205" s="1">
        <f t="shared" si="32"/>
        <v>0.70027863468988816</v>
      </c>
      <c r="P205" s="1">
        <f t="shared" si="33"/>
        <v>8.3333333333319715E-3</v>
      </c>
      <c r="Q205">
        <f t="shared" si="34"/>
        <v>84.033436162800314</v>
      </c>
      <c r="R205">
        <f t="shared" si="35"/>
        <v>10200.000000001666</v>
      </c>
    </row>
    <row r="206" spans="1:18" x14ac:dyDescent="0.2">
      <c r="A206">
        <v>4</v>
      </c>
      <c r="B206">
        <v>22</v>
      </c>
      <c r="C206" s="1" t="s">
        <v>19</v>
      </c>
      <c r="D206">
        <v>60032424</v>
      </c>
      <c r="E206">
        <v>16202674</v>
      </c>
      <c r="F206">
        <v>124240</v>
      </c>
      <c r="G206" s="1" t="str">
        <f t="shared" si="30"/>
        <v>12:42:40</v>
      </c>
      <c r="H206">
        <v>120611</v>
      </c>
      <c r="I206" s="1" t="str">
        <f t="shared" si="31"/>
        <v>12-06-11</v>
      </c>
      <c r="J206">
        <v>8690</v>
      </c>
      <c r="K206">
        <v>-1</v>
      </c>
      <c r="L206" s="1">
        <f t="shared" si="27"/>
        <v>86.9</v>
      </c>
      <c r="M206" s="1">
        <f t="shared" si="28"/>
        <v>60.054040000000001</v>
      </c>
      <c r="N206" s="1">
        <f t="shared" si="29"/>
        <v>16.337789999999998</v>
      </c>
      <c r="O206" s="1">
        <f t="shared" si="32"/>
        <v>0.71211695410708931</v>
      </c>
      <c r="P206" s="1">
        <f t="shared" si="33"/>
        <v>8.333333333334636E-3</v>
      </c>
      <c r="Q206">
        <f t="shared" si="34"/>
        <v>85.454034492837366</v>
      </c>
      <c r="R206">
        <f t="shared" si="35"/>
        <v>10427.99999999837</v>
      </c>
    </row>
    <row r="207" spans="1:18" x14ac:dyDescent="0.2">
      <c r="A207">
        <v>4</v>
      </c>
      <c r="B207">
        <v>23</v>
      </c>
      <c r="C207" s="1" t="s">
        <v>19</v>
      </c>
      <c r="D207">
        <v>60028424</v>
      </c>
      <c r="E207">
        <v>16204632</v>
      </c>
      <c r="F207">
        <v>124310</v>
      </c>
      <c r="G207" s="1" t="str">
        <f t="shared" si="30"/>
        <v>12:43:10</v>
      </c>
      <c r="H207">
        <v>120611</v>
      </c>
      <c r="I207" s="1" t="str">
        <f t="shared" si="31"/>
        <v>12-06-11</v>
      </c>
      <c r="J207">
        <v>11240</v>
      </c>
      <c r="K207">
        <v>-1</v>
      </c>
      <c r="L207" s="1">
        <f t="shared" si="27"/>
        <v>112.4</v>
      </c>
      <c r="M207" s="1">
        <f t="shared" si="28"/>
        <v>60.04737333333334</v>
      </c>
      <c r="N207" s="1">
        <f t="shared" si="29"/>
        <v>16.341053333333331</v>
      </c>
      <c r="O207" s="1">
        <f t="shared" si="32"/>
        <v>0.76311339322730909</v>
      </c>
      <c r="P207" s="1">
        <f t="shared" si="33"/>
        <v>8.3333333333319715E-3</v>
      </c>
      <c r="Q207">
        <f t="shared" si="34"/>
        <v>91.573607187292055</v>
      </c>
      <c r="R207">
        <f t="shared" si="35"/>
        <v>13488.000000002205</v>
      </c>
    </row>
    <row r="208" spans="1:18" x14ac:dyDescent="0.2">
      <c r="A208">
        <v>4</v>
      </c>
      <c r="B208">
        <v>24</v>
      </c>
      <c r="C208" s="1" t="s">
        <v>19</v>
      </c>
      <c r="D208">
        <v>60023154</v>
      </c>
      <c r="E208">
        <v>16205036</v>
      </c>
      <c r="F208">
        <v>124340</v>
      </c>
      <c r="G208" s="1" t="str">
        <f t="shared" si="30"/>
        <v>12:43:40</v>
      </c>
      <c r="H208">
        <v>120611</v>
      </c>
      <c r="I208" s="1" t="str">
        <f t="shared" si="31"/>
        <v>12-06-11</v>
      </c>
      <c r="J208">
        <v>11910</v>
      </c>
      <c r="K208">
        <v>-1</v>
      </c>
      <c r="L208" s="1">
        <f t="shared" si="27"/>
        <v>119.1</v>
      </c>
      <c r="M208" s="1">
        <f t="shared" si="28"/>
        <v>60.038590000000006</v>
      </c>
      <c r="N208" s="1">
        <f t="shared" si="29"/>
        <v>16.341726666666666</v>
      </c>
      <c r="O208" s="1">
        <f t="shared" si="32"/>
        <v>0.97737743776929409</v>
      </c>
      <c r="P208" s="1">
        <f t="shared" si="33"/>
        <v>8.333333333334636E-3</v>
      </c>
      <c r="Q208">
        <f t="shared" si="34"/>
        <v>117.28529253229695</v>
      </c>
      <c r="R208">
        <f t="shared" si="35"/>
        <v>14291.999999997764</v>
      </c>
    </row>
    <row r="209" spans="1:18" x14ac:dyDescent="0.2">
      <c r="A209">
        <v>4</v>
      </c>
      <c r="B209">
        <v>25</v>
      </c>
      <c r="C209" s="1" t="s">
        <v>19</v>
      </c>
      <c r="D209">
        <v>60018119</v>
      </c>
      <c r="E209">
        <v>16207309</v>
      </c>
      <c r="F209">
        <v>124410</v>
      </c>
      <c r="G209" s="1" t="str">
        <f t="shared" si="30"/>
        <v>12:44:10</v>
      </c>
      <c r="H209">
        <v>120611</v>
      </c>
      <c r="I209" s="1" t="str">
        <f t="shared" si="31"/>
        <v>12-06-11</v>
      </c>
      <c r="J209">
        <v>11960</v>
      </c>
      <c r="K209">
        <v>-1</v>
      </c>
      <c r="L209" s="1">
        <f t="shared" si="27"/>
        <v>119.6</v>
      </c>
      <c r="M209" s="1">
        <f t="shared" si="28"/>
        <v>60.030198333333331</v>
      </c>
      <c r="N209" s="1">
        <f t="shared" si="29"/>
        <v>16.345514999999999</v>
      </c>
      <c r="O209" s="1">
        <f t="shared" si="32"/>
        <v>0.95653801621795576</v>
      </c>
      <c r="P209" s="1">
        <f t="shared" si="33"/>
        <v>8.3333333333319715E-3</v>
      </c>
      <c r="Q209">
        <f t="shared" si="34"/>
        <v>114.78456194617345</v>
      </c>
      <c r="R209">
        <f t="shared" si="35"/>
        <v>14352.000000002345</v>
      </c>
    </row>
    <row r="210" spans="1:18" x14ac:dyDescent="0.2">
      <c r="A210">
        <v>4</v>
      </c>
      <c r="B210">
        <v>26</v>
      </c>
      <c r="C210" s="1" t="s">
        <v>19</v>
      </c>
      <c r="D210">
        <v>60014246</v>
      </c>
      <c r="E210">
        <v>16214566</v>
      </c>
      <c r="F210">
        <v>124440</v>
      </c>
      <c r="G210" s="1" t="str">
        <f t="shared" si="30"/>
        <v>12:44:40</v>
      </c>
      <c r="H210">
        <v>120611</v>
      </c>
      <c r="I210" s="1" t="str">
        <f t="shared" si="31"/>
        <v>12-06-11</v>
      </c>
      <c r="J210">
        <v>11650</v>
      </c>
      <c r="K210">
        <v>-1</v>
      </c>
      <c r="L210" s="1">
        <f t="shared" si="27"/>
        <v>116.5</v>
      </c>
      <c r="M210" s="1">
        <f t="shared" si="28"/>
        <v>60.023743333333336</v>
      </c>
      <c r="N210" s="1">
        <f t="shared" si="29"/>
        <v>16.357610000000001</v>
      </c>
      <c r="O210" s="1">
        <f t="shared" si="32"/>
        <v>0.9831773424415271</v>
      </c>
      <c r="P210" s="1">
        <f t="shared" si="33"/>
        <v>8.333333333334636E-3</v>
      </c>
      <c r="Q210">
        <f t="shared" si="34"/>
        <v>117.98128109296481</v>
      </c>
      <c r="R210">
        <f t="shared" si="35"/>
        <v>13979.999999997815</v>
      </c>
    </row>
    <row r="211" spans="1:18" x14ac:dyDescent="0.2">
      <c r="A211">
        <v>4</v>
      </c>
      <c r="B211">
        <v>27</v>
      </c>
      <c r="C211" s="1" t="s">
        <v>19</v>
      </c>
      <c r="D211">
        <v>60010419</v>
      </c>
      <c r="E211">
        <v>16221775</v>
      </c>
      <c r="F211">
        <v>124510</v>
      </c>
      <c r="G211" s="1" t="str">
        <f t="shared" si="30"/>
        <v>12:45:10</v>
      </c>
      <c r="H211">
        <v>120611</v>
      </c>
      <c r="I211" s="1" t="str">
        <f t="shared" si="31"/>
        <v>12-06-11</v>
      </c>
      <c r="J211">
        <v>11890</v>
      </c>
      <c r="K211">
        <v>-1</v>
      </c>
      <c r="L211" s="1">
        <f t="shared" si="27"/>
        <v>118.9</v>
      </c>
      <c r="M211" s="1">
        <f t="shared" si="28"/>
        <v>60.017365000000005</v>
      </c>
      <c r="N211" s="1">
        <f t="shared" si="29"/>
        <v>16.369624999999999</v>
      </c>
      <c r="O211" s="1">
        <f t="shared" si="32"/>
        <v>0.97400886148509302</v>
      </c>
      <c r="P211" s="1">
        <f t="shared" si="33"/>
        <v>8.3333333333319715E-3</v>
      </c>
      <c r="Q211">
        <f t="shared" si="34"/>
        <v>116.88106337823027</v>
      </c>
      <c r="R211">
        <f t="shared" si="35"/>
        <v>14268.000000002332</v>
      </c>
    </row>
    <row r="212" spans="1:18" x14ac:dyDescent="0.2">
      <c r="A212">
        <v>4</v>
      </c>
      <c r="B212">
        <v>28</v>
      </c>
      <c r="C212" s="1" t="s">
        <v>19</v>
      </c>
      <c r="D212">
        <v>60007242</v>
      </c>
      <c r="E212">
        <v>16229985</v>
      </c>
      <c r="F212">
        <v>124540</v>
      </c>
      <c r="G212" s="1" t="str">
        <f t="shared" si="30"/>
        <v>12:45:40</v>
      </c>
      <c r="H212">
        <v>120611</v>
      </c>
      <c r="I212" s="1" t="str">
        <f t="shared" si="31"/>
        <v>12-06-11</v>
      </c>
      <c r="J212">
        <v>11420</v>
      </c>
      <c r="K212">
        <v>-1</v>
      </c>
      <c r="L212" s="1">
        <f t="shared" si="27"/>
        <v>114.2</v>
      </c>
      <c r="M212" s="1">
        <f t="shared" si="28"/>
        <v>60.012069999999994</v>
      </c>
      <c r="N212" s="1">
        <f t="shared" si="29"/>
        <v>16.383308333333332</v>
      </c>
      <c r="O212" s="1">
        <f t="shared" si="32"/>
        <v>0.96171580534130907</v>
      </c>
      <c r="P212" s="1">
        <f t="shared" si="33"/>
        <v>8.333333333334636E-3</v>
      </c>
      <c r="Q212">
        <f t="shared" si="34"/>
        <v>115.40589664093905</v>
      </c>
      <c r="R212">
        <f t="shared" si="35"/>
        <v>13703.999999997859</v>
      </c>
    </row>
    <row r="213" spans="1:18" x14ac:dyDescent="0.2">
      <c r="A213">
        <v>4</v>
      </c>
      <c r="B213">
        <v>29</v>
      </c>
      <c r="C213" s="1" t="s">
        <v>19</v>
      </c>
      <c r="D213">
        <v>60005150</v>
      </c>
      <c r="E213">
        <v>16238449</v>
      </c>
      <c r="F213">
        <v>124610</v>
      </c>
      <c r="G213" s="1" t="str">
        <f t="shared" si="30"/>
        <v>12:46:10</v>
      </c>
      <c r="H213">
        <v>120611</v>
      </c>
      <c r="I213" s="1" t="str">
        <f t="shared" si="31"/>
        <v>12-06-11</v>
      </c>
      <c r="J213">
        <v>10220</v>
      </c>
      <c r="K213">
        <v>-1</v>
      </c>
      <c r="L213" s="1">
        <f t="shared" si="27"/>
        <v>102.2</v>
      </c>
      <c r="M213" s="1">
        <f t="shared" si="28"/>
        <v>60.008583333333341</v>
      </c>
      <c r="N213" s="1">
        <f t="shared" si="29"/>
        <v>16.397415000000002</v>
      </c>
      <c r="O213" s="1">
        <f t="shared" si="32"/>
        <v>0.87466877306305513</v>
      </c>
      <c r="P213" s="1">
        <f t="shared" si="33"/>
        <v>8.3333333333319715E-3</v>
      </c>
      <c r="Q213">
        <f t="shared" si="34"/>
        <v>104.96025276758377</v>
      </c>
      <c r="R213">
        <f t="shared" si="35"/>
        <v>12264.000000002005</v>
      </c>
    </row>
    <row r="214" spans="1:18" x14ac:dyDescent="0.2">
      <c r="A214">
        <v>4</v>
      </c>
      <c r="B214">
        <v>30</v>
      </c>
      <c r="C214" s="1" t="s">
        <v>19</v>
      </c>
      <c r="D214">
        <v>60002592</v>
      </c>
      <c r="E214">
        <v>16245335</v>
      </c>
      <c r="F214">
        <v>124640</v>
      </c>
      <c r="G214" s="1" t="str">
        <f t="shared" si="30"/>
        <v>12:46:40</v>
      </c>
      <c r="H214">
        <v>120611</v>
      </c>
      <c r="I214" s="1" t="str">
        <f t="shared" si="31"/>
        <v>12-06-11</v>
      </c>
      <c r="J214">
        <v>7559</v>
      </c>
      <c r="K214">
        <v>-1</v>
      </c>
      <c r="L214" s="1">
        <f t="shared" si="27"/>
        <v>75.59</v>
      </c>
      <c r="M214" s="1">
        <f t="shared" si="28"/>
        <v>60.004320000000007</v>
      </c>
      <c r="N214" s="1">
        <f t="shared" si="29"/>
        <v>16.408891666666666</v>
      </c>
      <c r="O214" s="1">
        <f t="shared" si="32"/>
        <v>0.79480370138700063</v>
      </c>
      <c r="P214" s="1">
        <f t="shared" si="33"/>
        <v>8.333333333334636E-3</v>
      </c>
      <c r="Q214">
        <f t="shared" si="34"/>
        <v>95.376444166425159</v>
      </c>
      <c r="R214">
        <f t="shared" si="35"/>
        <v>9070.7999999985823</v>
      </c>
    </row>
    <row r="215" spans="1:18" x14ac:dyDescent="0.2">
      <c r="A215">
        <v>4</v>
      </c>
      <c r="B215">
        <v>31</v>
      </c>
      <c r="C215" s="1" t="s">
        <v>19</v>
      </c>
      <c r="D215">
        <v>60000195</v>
      </c>
      <c r="E215">
        <v>16252087</v>
      </c>
      <c r="F215">
        <v>124710</v>
      </c>
      <c r="G215" s="1" t="str">
        <f t="shared" si="30"/>
        <v>12:47:10</v>
      </c>
      <c r="H215">
        <v>120611</v>
      </c>
      <c r="I215" s="1" t="str">
        <f t="shared" si="31"/>
        <v>12-06-11</v>
      </c>
      <c r="J215">
        <v>10310</v>
      </c>
      <c r="K215">
        <v>-1</v>
      </c>
      <c r="L215" s="1">
        <f t="shared" si="27"/>
        <v>103.1</v>
      </c>
      <c r="M215" s="1">
        <f t="shared" si="28"/>
        <v>60.000325000000004</v>
      </c>
      <c r="N215" s="1">
        <f t="shared" si="29"/>
        <v>16.420144999999998</v>
      </c>
      <c r="O215" s="1">
        <f t="shared" si="32"/>
        <v>0.76728493311231638</v>
      </c>
      <c r="P215" s="1">
        <f t="shared" si="33"/>
        <v>8.3333333333319715E-3</v>
      </c>
      <c r="Q215">
        <f t="shared" si="34"/>
        <v>92.074191973493015</v>
      </c>
      <c r="R215">
        <f t="shared" si="35"/>
        <v>12372.000000002021</v>
      </c>
    </row>
    <row r="216" spans="1:18" x14ac:dyDescent="0.2">
      <c r="A216">
        <v>4</v>
      </c>
      <c r="B216">
        <v>32</v>
      </c>
      <c r="C216" s="1" t="s">
        <v>19</v>
      </c>
      <c r="D216">
        <v>59597477</v>
      </c>
      <c r="E216">
        <v>16259740</v>
      </c>
      <c r="F216">
        <v>124740</v>
      </c>
      <c r="G216" s="1" t="str">
        <f t="shared" si="30"/>
        <v>12:47:40</v>
      </c>
      <c r="H216">
        <v>120611</v>
      </c>
      <c r="I216" s="1" t="str">
        <f t="shared" si="31"/>
        <v>12-06-11</v>
      </c>
      <c r="J216">
        <v>11270</v>
      </c>
      <c r="K216">
        <v>-1</v>
      </c>
      <c r="L216" s="1">
        <f t="shared" si="27"/>
        <v>112.7</v>
      </c>
      <c r="M216" s="1">
        <f t="shared" si="28"/>
        <v>59.995795000000001</v>
      </c>
      <c r="N216" s="1">
        <f t="shared" si="29"/>
        <v>16.4329</v>
      </c>
      <c r="O216" s="1">
        <f t="shared" si="32"/>
        <v>0.86986972022633613</v>
      </c>
      <c r="P216" s="1">
        <f t="shared" si="33"/>
        <v>8.333333333334636E-3</v>
      </c>
      <c r="Q216">
        <f t="shared" si="34"/>
        <v>104.38436642714402</v>
      </c>
      <c r="R216">
        <f t="shared" si="35"/>
        <v>13523.999999997886</v>
      </c>
    </row>
    <row r="217" spans="1:18" x14ac:dyDescent="0.2">
      <c r="A217">
        <v>4</v>
      </c>
      <c r="B217">
        <v>33</v>
      </c>
      <c r="C217" s="1" t="s">
        <v>19</v>
      </c>
      <c r="D217">
        <v>59594251</v>
      </c>
      <c r="E217">
        <v>16268513</v>
      </c>
      <c r="F217">
        <v>124810</v>
      </c>
      <c r="G217" s="1" t="str">
        <f t="shared" si="30"/>
        <v>12:48:10</v>
      </c>
      <c r="H217">
        <v>120611</v>
      </c>
      <c r="I217" s="1" t="str">
        <f t="shared" si="31"/>
        <v>12-06-11</v>
      </c>
      <c r="J217">
        <v>12790</v>
      </c>
      <c r="K217">
        <v>-1</v>
      </c>
      <c r="L217" s="1">
        <f t="shared" si="27"/>
        <v>127.9</v>
      </c>
      <c r="M217" s="1">
        <f t="shared" si="28"/>
        <v>59.990418333333338</v>
      </c>
      <c r="N217" s="1">
        <f t="shared" si="29"/>
        <v>16.447521666666667</v>
      </c>
      <c r="O217" s="1">
        <f t="shared" si="32"/>
        <v>1.0092377976757232</v>
      </c>
      <c r="P217" s="1">
        <f t="shared" si="33"/>
        <v>8.3333333333319715E-3</v>
      </c>
      <c r="Q217">
        <f t="shared" si="34"/>
        <v>121.10853572110658</v>
      </c>
      <c r="R217">
        <f t="shared" si="35"/>
        <v>15348.000000002508</v>
      </c>
    </row>
    <row r="218" spans="1:18" x14ac:dyDescent="0.2">
      <c r="A218">
        <v>4</v>
      </c>
      <c r="B218">
        <v>34</v>
      </c>
      <c r="C218" s="1" t="s">
        <v>19</v>
      </c>
      <c r="D218">
        <v>59590083</v>
      </c>
      <c r="E218">
        <v>16274795</v>
      </c>
      <c r="F218">
        <v>124840</v>
      </c>
      <c r="G218" s="1" t="str">
        <f t="shared" si="30"/>
        <v>12:48:40</v>
      </c>
      <c r="H218">
        <v>120611</v>
      </c>
      <c r="I218" s="1" t="str">
        <f t="shared" si="31"/>
        <v>12-06-11</v>
      </c>
      <c r="J218">
        <v>10850</v>
      </c>
      <c r="K218">
        <v>-1</v>
      </c>
      <c r="L218" s="1">
        <f t="shared" si="27"/>
        <v>108.5</v>
      </c>
      <c r="M218" s="1">
        <f t="shared" si="28"/>
        <v>59.983471666666674</v>
      </c>
      <c r="N218" s="1">
        <f t="shared" si="29"/>
        <v>16.457991666666665</v>
      </c>
      <c r="O218" s="1">
        <f t="shared" si="32"/>
        <v>0.96735135673039219</v>
      </c>
      <c r="P218" s="1">
        <f t="shared" si="33"/>
        <v>8.333333333334636E-3</v>
      </c>
      <c r="Q218">
        <f t="shared" si="34"/>
        <v>116.08216280762892</v>
      </c>
      <c r="R218">
        <f t="shared" si="35"/>
        <v>13019.999999997965</v>
      </c>
    </row>
    <row r="219" spans="1:18" x14ac:dyDescent="0.2">
      <c r="A219">
        <v>4</v>
      </c>
      <c r="B219">
        <v>35</v>
      </c>
      <c r="C219" s="1" t="s">
        <v>19</v>
      </c>
      <c r="D219">
        <v>59585505</v>
      </c>
      <c r="E219">
        <v>16277753</v>
      </c>
      <c r="F219">
        <v>124910</v>
      </c>
      <c r="G219" s="1" t="str">
        <f t="shared" si="30"/>
        <v>12:49:10</v>
      </c>
      <c r="H219">
        <v>120611</v>
      </c>
      <c r="I219" s="1" t="str">
        <f t="shared" si="31"/>
        <v>12-06-11</v>
      </c>
      <c r="J219">
        <v>10570</v>
      </c>
      <c r="K219">
        <v>-1</v>
      </c>
      <c r="L219" s="1">
        <f t="shared" si="27"/>
        <v>105.7</v>
      </c>
      <c r="M219" s="1">
        <f t="shared" si="28"/>
        <v>59.975841666666675</v>
      </c>
      <c r="N219" s="1">
        <f t="shared" si="29"/>
        <v>16.462921666666666</v>
      </c>
      <c r="O219" s="1">
        <f t="shared" si="32"/>
        <v>0.89164604086736476</v>
      </c>
      <c r="P219" s="1">
        <f t="shared" si="33"/>
        <v>8.3333333333319715E-3</v>
      </c>
      <c r="Q219">
        <f t="shared" si="34"/>
        <v>106.99752490410125</v>
      </c>
      <c r="R219">
        <f t="shared" si="35"/>
        <v>12684.000000002074</v>
      </c>
    </row>
    <row r="220" spans="1:18" x14ac:dyDescent="0.2">
      <c r="A220">
        <v>4</v>
      </c>
      <c r="B220">
        <v>36</v>
      </c>
      <c r="C220" s="1" t="s">
        <v>19</v>
      </c>
      <c r="D220">
        <v>59580857</v>
      </c>
      <c r="E220">
        <v>16279675</v>
      </c>
      <c r="F220">
        <v>124940</v>
      </c>
      <c r="G220" s="1" t="str">
        <f t="shared" si="30"/>
        <v>12:49:40</v>
      </c>
      <c r="H220">
        <v>120611</v>
      </c>
      <c r="I220" s="1" t="str">
        <f t="shared" si="31"/>
        <v>12-06-11</v>
      </c>
      <c r="J220">
        <v>10690</v>
      </c>
      <c r="K220">
        <v>-1</v>
      </c>
      <c r="L220" s="1">
        <f t="shared" si="27"/>
        <v>106.9</v>
      </c>
      <c r="M220" s="1">
        <f t="shared" si="28"/>
        <v>59.968094999999991</v>
      </c>
      <c r="N220" s="1">
        <f t="shared" si="29"/>
        <v>16.466124999999998</v>
      </c>
      <c r="O220" s="1">
        <f t="shared" si="32"/>
        <v>0.87963923240364372</v>
      </c>
      <c r="P220" s="1">
        <f t="shared" si="33"/>
        <v>8.333333333334636E-3</v>
      </c>
      <c r="Q220">
        <f t="shared" si="34"/>
        <v>105.55670788842075</v>
      </c>
      <c r="R220">
        <f t="shared" si="35"/>
        <v>12827.999999997995</v>
      </c>
    </row>
    <row r="221" spans="1:18" x14ac:dyDescent="0.2">
      <c r="A221">
        <v>4</v>
      </c>
      <c r="B221">
        <v>37</v>
      </c>
      <c r="C221" s="1" t="s">
        <v>19</v>
      </c>
      <c r="D221">
        <v>59576197</v>
      </c>
      <c r="E221">
        <v>16282362</v>
      </c>
      <c r="F221">
        <v>125010</v>
      </c>
      <c r="G221" s="1" t="str">
        <f t="shared" si="30"/>
        <v>12:50:10</v>
      </c>
      <c r="H221">
        <v>120611</v>
      </c>
      <c r="I221" s="1" t="str">
        <f t="shared" si="31"/>
        <v>12-06-11</v>
      </c>
      <c r="J221">
        <v>11990</v>
      </c>
      <c r="K221">
        <v>-1</v>
      </c>
      <c r="L221" s="1">
        <f t="shared" si="27"/>
        <v>119.9</v>
      </c>
      <c r="M221" s="1">
        <f t="shared" si="28"/>
        <v>59.960328333333337</v>
      </c>
      <c r="N221" s="1">
        <f t="shared" si="29"/>
        <v>16.470603333333333</v>
      </c>
      <c r="O221" s="1">
        <f t="shared" si="32"/>
        <v>0.8988638459583258</v>
      </c>
      <c r="P221" s="1">
        <f t="shared" si="33"/>
        <v>8.3333333333319715E-3</v>
      </c>
      <c r="Q221">
        <f t="shared" si="34"/>
        <v>107.86366151501673</v>
      </c>
      <c r="R221">
        <f t="shared" si="35"/>
        <v>14388.000000002352</v>
      </c>
    </row>
    <row r="222" spans="1:18" x14ac:dyDescent="0.2">
      <c r="A222">
        <v>4</v>
      </c>
      <c r="B222">
        <v>38</v>
      </c>
      <c r="C222" s="1" t="s">
        <v>19</v>
      </c>
      <c r="D222">
        <v>59572445</v>
      </c>
      <c r="E222">
        <v>16290454</v>
      </c>
      <c r="F222">
        <v>125040</v>
      </c>
      <c r="G222" s="1" t="str">
        <f t="shared" si="30"/>
        <v>12:50:40</v>
      </c>
      <c r="H222">
        <v>120611</v>
      </c>
      <c r="I222" s="1" t="str">
        <f t="shared" si="31"/>
        <v>12-06-11</v>
      </c>
      <c r="J222">
        <v>12940</v>
      </c>
      <c r="K222">
        <v>-1</v>
      </c>
      <c r="L222" s="1">
        <f t="shared" si="27"/>
        <v>129.4</v>
      </c>
      <c r="M222" s="1">
        <f t="shared" si="28"/>
        <v>59.954074999999996</v>
      </c>
      <c r="N222" s="1">
        <f t="shared" si="29"/>
        <v>16.484089999999998</v>
      </c>
      <c r="O222" s="1">
        <f t="shared" si="32"/>
        <v>1.023322237738487</v>
      </c>
      <c r="P222" s="1">
        <f t="shared" si="33"/>
        <v>8.333333333334636E-3</v>
      </c>
      <c r="Q222">
        <f t="shared" si="34"/>
        <v>122.79866852859924</v>
      </c>
      <c r="R222">
        <f t="shared" si="35"/>
        <v>15527.999999997573</v>
      </c>
    </row>
    <row r="223" spans="1:18" x14ac:dyDescent="0.2">
      <c r="A223">
        <v>4</v>
      </c>
      <c r="B223">
        <v>39</v>
      </c>
      <c r="C223" s="1" t="s">
        <v>19</v>
      </c>
      <c r="D223">
        <v>59569095</v>
      </c>
      <c r="E223">
        <v>16299481</v>
      </c>
      <c r="F223">
        <v>125110</v>
      </c>
      <c r="G223" s="1" t="str">
        <f t="shared" si="30"/>
        <v>12:51:10</v>
      </c>
      <c r="H223">
        <v>120611</v>
      </c>
      <c r="I223" s="1" t="str">
        <f t="shared" si="31"/>
        <v>12-06-11</v>
      </c>
      <c r="J223">
        <v>12120</v>
      </c>
      <c r="K223">
        <v>-1</v>
      </c>
      <c r="L223" s="1">
        <f t="shared" si="27"/>
        <v>121.2</v>
      </c>
      <c r="M223" s="1">
        <f t="shared" si="28"/>
        <v>59.948491666666662</v>
      </c>
      <c r="N223" s="1">
        <f t="shared" si="29"/>
        <v>16.499135000000003</v>
      </c>
      <c r="O223" s="1">
        <f t="shared" si="32"/>
        <v>1.042676276045494</v>
      </c>
      <c r="P223" s="1">
        <f t="shared" si="33"/>
        <v>8.3333333333319715E-3</v>
      </c>
      <c r="Q223">
        <f t="shared" si="34"/>
        <v>125.12115312547972</v>
      </c>
      <c r="R223">
        <f t="shared" si="35"/>
        <v>14544.000000002377</v>
      </c>
    </row>
    <row r="224" spans="1:18" x14ac:dyDescent="0.2">
      <c r="A224">
        <v>4</v>
      </c>
      <c r="B224">
        <v>40</v>
      </c>
      <c r="C224" s="1" t="s">
        <v>19</v>
      </c>
      <c r="D224">
        <v>59564726</v>
      </c>
      <c r="E224">
        <v>16305827</v>
      </c>
      <c r="F224">
        <v>125140</v>
      </c>
      <c r="G224" s="1" t="str">
        <f t="shared" si="30"/>
        <v>12:51:40</v>
      </c>
      <c r="H224">
        <v>120611</v>
      </c>
      <c r="I224" s="1" t="str">
        <f t="shared" si="31"/>
        <v>12-06-11</v>
      </c>
      <c r="J224">
        <v>12320</v>
      </c>
      <c r="K224">
        <v>-1</v>
      </c>
      <c r="L224" s="1">
        <f t="shared" si="27"/>
        <v>123.2</v>
      </c>
      <c r="M224" s="1">
        <f t="shared" si="28"/>
        <v>59.941209999999998</v>
      </c>
      <c r="N224" s="1">
        <f t="shared" si="29"/>
        <v>16.509711666666664</v>
      </c>
      <c r="O224" s="1">
        <f t="shared" si="32"/>
        <v>1.0012634745185385</v>
      </c>
      <c r="P224" s="1">
        <f t="shared" si="33"/>
        <v>8.333333333334636E-3</v>
      </c>
      <c r="Q224">
        <f t="shared" si="34"/>
        <v>120.15161694220583</v>
      </c>
      <c r="R224">
        <f t="shared" si="35"/>
        <v>14783.99999999769</v>
      </c>
    </row>
    <row r="225" spans="1:18" x14ac:dyDescent="0.2">
      <c r="A225">
        <v>4</v>
      </c>
      <c r="B225">
        <v>41</v>
      </c>
      <c r="C225" s="1" t="s">
        <v>19</v>
      </c>
      <c r="D225">
        <v>59560042</v>
      </c>
      <c r="E225">
        <v>16311249</v>
      </c>
      <c r="F225">
        <v>125210</v>
      </c>
      <c r="G225" s="1" t="str">
        <f t="shared" si="30"/>
        <v>12:52:10</v>
      </c>
      <c r="H225">
        <v>120611</v>
      </c>
      <c r="I225" s="1" t="str">
        <f t="shared" si="31"/>
        <v>12-06-11</v>
      </c>
      <c r="J225">
        <v>12290</v>
      </c>
      <c r="K225">
        <v>-1</v>
      </c>
      <c r="L225" s="1">
        <f t="shared" si="27"/>
        <v>122.9</v>
      </c>
      <c r="M225" s="1">
        <f t="shared" si="28"/>
        <v>59.933403333333338</v>
      </c>
      <c r="N225" s="1">
        <f t="shared" si="29"/>
        <v>16.518748333333335</v>
      </c>
      <c r="O225" s="1">
        <f t="shared" si="32"/>
        <v>1.0034491162262613</v>
      </c>
      <c r="P225" s="1">
        <f t="shared" si="33"/>
        <v>8.3333333333319715E-3</v>
      </c>
      <c r="Q225">
        <f t="shared" si="34"/>
        <v>120.41389394717103</v>
      </c>
      <c r="R225">
        <f t="shared" si="35"/>
        <v>14748.00000000241</v>
      </c>
    </row>
    <row r="226" spans="1:18" x14ac:dyDescent="0.2">
      <c r="A226">
        <v>4</v>
      </c>
      <c r="B226">
        <v>42</v>
      </c>
      <c r="C226" s="1" t="s">
        <v>19</v>
      </c>
      <c r="D226">
        <v>59555029</v>
      </c>
      <c r="E226">
        <v>16315309</v>
      </c>
      <c r="F226">
        <v>125240</v>
      </c>
      <c r="G226" s="1" t="str">
        <f t="shared" si="30"/>
        <v>12:52:40</v>
      </c>
      <c r="H226">
        <v>120611</v>
      </c>
      <c r="I226" s="1" t="str">
        <f t="shared" si="31"/>
        <v>12-06-11</v>
      </c>
      <c r="J226">
        <v>11920</v>
      </c>
      <c r="K226">
        <v>-1</v>
      </c>
      <c r="L226" s="1">
        <f t="shared" si="27"/>
        <v>119.2</v>
      </c>
      <c r="M226" s="1">
        <f t="shared" si="28"/>
        <v>59.925048333333343</v>
      </c>
      <c r="N226" s="1">
        <f t="shared" si="29"/>
        <v>16.525514999999999</v>
      </c>
      <c r="O226" s="1">
        <f t="shared" si="32"/>
        <v>1.0026181236182865</v>
      </c>
      <c r="P226" s="1">
        <f t="shared" si="33"/>
        <v>8.333333333334636E-3</v>
      </c>
      <c r="Q226">
        <f t="shared" si="34"/>
        <v>120.31417483417557</v>
      </c>
      <c r="R226">
        <f t="shared" si="35"/>
        <v>14303.999999997764</v>
      </c>
    </row>
    <row r="227" spans="1:18" x14ac:dyDescent="0.2">
      <c r="A227">
        <v>4</v>
      </c>
      <c r="B227">
        <v>43</v>
      </c>
      <c r="C227" s="1" t="s">
        <v>19</v>
      </c>
      <c r="D227">
        <v>59549867</v>
      </c>
      <c r="E227">
        <v>16317797</v>
      </c>
      <c r="F227">
        <v>125310</v>
      </c>
      <c r="G227" s="1" t="str">
        <f t="shared" si="30"/>
        <v>12:53:10</v>
      </c>
      <c r="H227">
        <v>120611</v>
      </c>
      <c r="I227" s="1" t="str">
        <f t="shared" si="31"/>
        <v>12-06-11</v>
      </c>
      <c r="J227">
        <v>10380</v>
      </c>
      <c r="K227">
        <v>-1</v>
      </c>
      <c r="L227" s="1">
        <f t="shared" si="27"/>
        <v>103.8</v>
      </c>
      <c r="M227" s="1">
        <f t="shared" si="28"/>
        <v>59.916445000000003</v>
      </c>
      <c r="N227" s="1">
        <f t="shared" si="29"/>
        <v>16.529661666666666</v>
      </c>
      <c r="O227" s="1">
        <f t="shared" si="32"/>
        <v>0.98416412025221889</v>
      </c>
      <c r="P227" s="1">
        <f t="shared" si="33"/>
        <v>8.3333333333319715E-3</v>
      </c>
      <c r="Q227">
        <f t="shared" si="34"/>
        <v>118.09969443028557</v>
      </c>
      <c r="R227">
        <f t="shared" si="35"/>
        <v>12456.000000002035</v>
      </c>
    </row>
    <row r="228" spans="1:18" x14ac:dyDescent="0.2">
      <c r="A228">
        <v>4</v>
      </c>
      <c r="B228">
        <v>44</v>
      </c>
      <c r="C228" s="1" t="s">
        <v>19</v>
      </c>
      <c r="D228">
        <v>59545801</v>
      </c>
      <c r="E228">
        <v>16319780</v>
      </c>
      <c r="F228">
        <v>125340</v>
      </c>
      <c r="G228" s="1" t="str">
        <f t="shared" si="30"/>
        <v>12:53:40</v>
      </c>
      <c r="H228">
        <v>120611</v>
      </c>
      <c r="I228" s="1" t="str">
        <f t="shared" si="31"/>
        <v>12-06-11</v>
      </c>
      <c r="J228">
        <v>9580</v>
      </c>
      <c r="K228">
        <v>-1</v>
      </c>
      <c r="L228" s="1">
        <f t="shared" si="27"/>
        <v>95.8</v>
      </c>
      <c r="M228" s="1">
        <f t="shared" si="28"/>
        <v>59.909668333333336</v>
      </c>
      <c r="N228" s="1">
        <f t="shared" si="29"/>
        <v>16.532966666666667</v>
      </c>
      <c r="O228" s="1">
        <f t="shared" si="32"/>
        <v>0.77572576018567663</v>
      </c>
      <c r="P228" s="1">
        <f t="shared" si="33"/>
        <v>8.333333333334636E-3</v>
      </c>
      <c r="Q228">
        <f t="shared" si="34"/>
        <v>93.08709122226665</v>
      </c>
      <c r="R228">
        <f t="shared" si="35"/>
        <v>11495.999999998203</v>
      </c>
    </row>
    <row r="229" spans="1:18" x14ac:dyDescent="0.2">
      <c r="A229">
        <v>4</v>
      </c>
      <c r="B229">
        <v>45</v>
      </c>
      <c r="C229" s="1" t="s">
        <v>19</v>
      </c>
      <c r="D229">
        <v>59541181</v>
      </c>
      <c r="E229">
        <v>16322141</v>
      </c>
      <c r="F229">
        <v>125410</v>
      </c>
      <c r="G229" s="1" t="str">
        <f t="shared" si="30"/>
        <v>12:54:10</v>
      </c>
      <c r="H229">
        <v>120611</v>
      </c>
      <c r="I229" s="1" t="str">
        <f t="shared" si="31"/>
        <v>12-06-11</v>
      </c>
      <c r="J229">
        <v>11290</v>
      </c>
      <c r="K229">
        <v>-1</v>
      </c>
      <c r="L229" s="1">
        <f t="shared" si="27"/>
        <v>112.9</v>
      </c>
      <c r="M229" s="1">
        <f t="shared" si="28"/>
        <v>59.901968333333329</v>
      </c>
      <c r="N229" s="1">
        <f t="shared" si="29"/>
        <v>16.536901666666665</v>
      </c>
      <c r="O229" s="1">
        <f t="shared" si="32"/>
        <v>0.88386412357699173</v>
      </c>
      <c r="P229" s="1">
        <f t="shared" si="33"/>
        <v>8.3333333333319715E-3</v>
      </c>
      <c r="Q229">
        <f t="shared" si="34"/>
        <v>106.06369482925633</v>
      </c>
      <c r="R229">
        <f t="shared" si="35"/>
        <v>13548.000000002216</v>
      </c>
    </row>
    <row r="230" spans="1:18" x14ac:dyDescent="0.2">
      <c r="A230">
        <v>4</v>
      </c>
      <c r="B230">
        <v>46</v>
      </c>
      <c r="C230" s="1" t="s">
        <v>19</v>
      </c>
      <c r="D230">
        <v>59537125</v>
      </c>
      <c r="E230">
        <v>16326911</v>
      </c>
      <c r="F230">
        <v>125440</v>
      </c>
      <c r="G230" s="1" t="str">
        <f t="shared" si="30"/>
        <v>12:54:40</v>
      </c>
      <c r="H230">
        <v>120611</v>
      </c>
      <c r="I230" s="1" t="str">
        <f t="shared" si="31"/>
        <v>12-06-11</v>
      </c>
      <c r="J230">
        <v>9830</v>
      </c>
      <c r="K230">
        <v>-1</v>
      </c>
      <c r="L230" s="1">
        <f t="shared" si="27"/>
        <v>98.3</v>
      </c>
      <c r="M230" s="1">
        <f t="shared" si="28"/>
        <v>59.895208333333329</v>
      </c>
      <c r="N230" s="1">
        <f t="shared" si="29"/>
        <v>16.544851666666666</v>
      </c>
      <c r="O230" s="1">
        <f t="shared" si="32"/>
        <v>0.87268681860809272</v>
      </c>
      <c r="P230" s="1">
        <f t="shared" si="33"/>
        <v>8.333333333334636E-3</v>
      </c>
      <c r="Q230">
        <f t="shared" si="34"/>
        <v>104.72241823295475</v>
      </c>
      <c r="R230">
        <f t="shared" si="35"/>
        <v>11795.999999998156</v>
      </c>
    </row>
    <row r="231" spans="1:18" x14ac:dyDescent="0.2">
      <c r="A231">
        <v>4</v>
      </c>
      <c r="B231">
        <v>47</v>
      </c>
      <c r="C231" s="1" t="s">
        <v>19</v>
      </c>
      <c r="D231">
        <v>59534141</v>
      </c>
      <c r="E231">
        <v>16333489</v>
      </c>
      <c r="F231">
        <v>125510</v>
      </c>
      <c r="G231" s="1" t="str">
        <f t="shared" si="30"/>
        <v>12:55:10</v>
      </c>
      <c r="H231">
        <v>120611</v>
      </c>
      <c r="I231" s="1" t="str">
        <f t="shared" si="31"/>
        <v>12-06-11</v>
      </c>
      <c r="J231">
        <v>8740</v>
      </c>
      <c r="K231">
        <v>-1</v>
      </c>
      <c r="L231" s="1">
        <f t="shared" si="27"/>
        <v>87.4</v>
      </c>
      <c r="M231" s="1">
        <f t="shared" si="28"/>
        <v>59.890234999999997</v>
      </c>
      <c r="N231" s="1">
        <f t="shared" si="29"/>
        <v>16.555814999999999</v>
      </c>
      <c r="O231" s="1">
        <f t="shared" si="32"/>
        <v>0.82447735668988642</v>
      </c>
      <c r="P231" s="1">
        <f t="shared" si="33"/>
        <v>8.3333333333319715E-3</v>
      </c>
      <c r="Q231">
        <f t="shared" si="34"/>
        <v>98.937282802802542</v>
      </c>
      <c r="R231">
        <f t="shared" si="35"/>
        <v>10488.000000001715</v>
      </c>
    </row>
    <row r="232" spans="1:18" x14ac:dyDescent="0.2">
      <c r="A232">
        <v>4</v>
      </c>
      <c r="B232">
        <v>48</v>
      </c>
      <c r="C232" s="1" t="s">
        <v>19</v>
      </c>
      <c r="D232">
        <v>59532910</v>
      </c>
      <c r="E232">
        <v>16337419</v>
      </c>
      <c r="F232">
        <v>125540</v>
      </c>
      <c r="G232" s="1" t="str">
        <f t="shared" si="30"/>
        <v>12:55:40</v>
      </c>
      <c r="H232">
        <v>120611</v>
      </c>
      <c r="I232" s="1" t="str">
        <f t="shared" si="31"/>
        <v>12-06-11</v>
      </c>
      <c r="J232">
        <v>5390</v>
      </c>
      <c r="K232">
        <v>-1</v>
      </c>
      <c r="L232" s="1">
        <f t="shared" si="27"/>
        <v>53.9</v>
      </c>
      <c r="M232" s="1">
        <f t="shared" si="28"/>
        <v>59.888183333333338</v>
      </c>
      <c r="N232" s="1">
        <f t="shared" si="29"/>
        <v>16.562365</v>
      </c>
      <c r="O232" s="1">
        <f t="shared" si="32"/>
        <v>0.4307549356110687</v>
      </c>
      <c r="P232" s="1">
        <f t="shared" si="33"/>
        <v>8.333333333334636E-3</v>
      </c>
      <c r="Q232">
        <f t="shared" si="34"/>
        <v>51.690592273320163</v>
      </c>
      <c r="R232">
        <f t="shared" si="35"/>
        <v>6467.9999999989886</v>
      </c>
    </row>
    <row r="233" spans="1:18" x14ac:dyDescent="0.2">
      <c r="A233">
        <v>4</v>
      </c>
      <c r="B233">
        <v>49</v>
      </c>
      <c r="C233" s="1" t="s">
        <v>19</v>
      </c>
      <c r="D233">
        <v>59531719</v>
      </c>
      <c r="E233">
        <v>16344432</v>
      </c>
      <c r="F233">
        <v>125610</v>
      </c>
      <c r="G233" s="1" t="str">
        <f t="shared" si="30"/>
        <v>12:56:10</v>
      </c>
      <c r="H233">
        <v>120611</v>
      </c>
      <c r="I233" s="1" t="str">
        <f t="shared" si="31"/>
        <v>12-06-11</v>
      </c>
      <c r="J233">
        <v>9850</v>
      </c>
      <c r="K233">
        <v>-1</v>
      </c>
      <c r="L233" s="1">
        <f t="shared" si="27"/>
        <v>98.5</v>
      </c>
      <c r="M233" s="1">
        <f t="shared" si="28"/>
        <v>59.88619833333334</v>
      </c>
      <c r="N233" s="1">
        <f t="shared" si="29"/>
        <v>16.574053333333332</v>
      </c>
      <c r="O233" s="1">
        <f t="shared" si="32"/>
        <v>0.68840095726116468</v>
      </c>
      <c r="P233" s="1">
        <f t="shared" si="33"/>
        <v>8.3333333333319715E-3</v>
      </c>
      <c r="Q233">
        <f t="shared" si="34"/>
        <v>82.608114871353266</v>
      </c>
      <c r="R233">
        <f t="shared" si="35"/>
        <v>11820.000000001932</v>
      </c>
    </row>
    <row r="234" spans="1:18" x14ac:dyDescent="0.2">
      <c r="A234">
        <v>4</v>
      </c>
      <c r="B234">
        <v>50</v>
      </c>
      <c r="C234" s="1" t="s">
        <v>19</v>
      </c>
      <c r="D234">
        <v>59531548</v>
      </c>
      <c r="E234">
        <v>16353648</v>
      </c>
      <c r="F234">
        <v>125640</v>
      </c>
      <c r="G234" s="1" t="str">
        <f t="shared" si="30"/>
        <v>12:56:40</v>
      </c>
      <c r="H234">
        <v>120611</v>
      </c>
      <c r="I234" s="1" t="str">
        <f t="shared" si="31"/>
        <v>12-06-11</v>
      </c>
      <c r="J234">
        <v>10560</v>
      </c>
      <c r="K234">
        <v>-1</v>
      </c>
      <c r="L234" s="1">
        <f t="shared" si="27"/>
        <v>105.6</v>
      </c>
      <c r="M234" s="1">
        <f t="shared" si="28"/>
        <v>59.885913333333335</v>
      </c>
      <c r="N234" s="1">
        <f t="shared" si="29"/>
        <v>16.589413333333333</v>
      </c>
      <c r="O234" s="1">
        <f t="shared" si="32"/>
        <v>0.85750268406998265</v>
      </c>
      <c r="P234" s="1">
        <f t="shared" si="33"/>
        <v>8.333333333334636E-3</v>
      </c>
      <c r="Q234">
        <f t="shared" si="34"/>
        <v>102.90032208838183</v>
      </c>
      <c r="R234">
        <f t="shared" si="35"/>
        <v>12671.999999998019</v>
      </c>
    </row>
    <row r="235" spans="1:18" x14ac:dyDescent="0.2">
      <c r="A235">
        <v>4</v>
      </c>
      <c r="B235">
        <v>51</v>
      </c>
      <c r="C235" s="1" t="s">
        <v>19</v>
      </c>
      <c r="D235">
        <v>59532562</v>
      </c>
      <c r="E235">
        <v>16363130</v>
      </c>
      <c r="F235">
        <v>125710</v>
      </c>
      <c r="G235" s="1" t="str">
        <f t="shared" si="30"/>
        <v>12:57:10</v>
      </c>
      <c r="H235">
        <v>120611</v>
      </c>
      <c r="I235" s="1" t="str">
        <f t="shared" si="31"/>
        <v>12-06-11</v>
      </c>
      <c r="J235">
        <v>9790</v>
      </c>
      <c r="K235">
        <v>-1</v>
      </c>
      <c r="L235" s="1">
        <f t="shared" si="27"/>
        <v>97.9</v>
      </c>
      <c r="M235" s="1">
        <f t="shared" si="28"/>
        <v>59.887603333333331</v>
      </c>
      <c r="N235" s="1">
        <f t="shared" si="29"/>
        <v>16.605216666666667</v>
      </c>
      <c r="O235" s="1">
        <f t="shared" si="32"/>
        <v>0.90143634559341645</v>
      </c>
      <c r="P235" s="1">
        <f t="shared" si="33"/>
        <v>8.3333333333319715E-3</v>
      </c>
      <c r="Q235">
        <f t="shared" si="34"/>
        <v>108.17236147122765</v>
      </c>
      <c r="R235">
        <f t="shared" si="35"/>
        <v>11748.000000001921</v>
      </c>
    </row>
    <row r="236" spans="1:18" x14ac:dyDescent="0.2">
      <c r="A236">
        <v>4</v>
      </c>
      <c r="B236">
        <v>52</v>
      </c>
      <c r="C236" s="1" t="s">
        <v>19</v>
      </c>
      <c r="D236">
        <v>59531434</v>
      </c>
      <c r="E236">
        <v>16374555</v>
      </c>
      <c r="F236">
        <v>125810</v>
      </c>
      <c r="G236" s="1" t="str">
        <f t="shared" si="30"/>
        <v>12:58:10</v>
      </c>
      <c r="H236">
        <v>120611</v>
      </c>
      <c r="I236" s="1" t="str">
        <f t="shared" si="31"/>
        <v>12-06-11</v>
      </c>
      <c r="J236">
        <v>7759</v>
      </c>
      <c r="K236">
        <v>-1</v>
      </c>
      <c r="L236" s="1">
        <f t="shared" si="27"/>
        <v>77.59</v>
      </c>
      <c r="M236" s="1">
        <f t="shared" si="28"/>
        <v>59.885723333333331</v>
      </c>
      <c r="N236" s="1">
        <f t="shared" si="29"/>
        <v>16.624258333333334</v>
      </c>
      <c r="O236" s="1">
        <f t="shared" si="32"/>
        <v>1.0826669883609248</v>
      </c>
      <c r="P236" s="1">
        <f t="shared" si="33"/>
        <v>1.6666666666666607E-2</v>
      </c>
      <c r="Q236">
        <f t="shared" si="34"/>
        <v>64.96001930165572</v>
      </c>
      <c r="R236">
        <f t="shared" si="35"/>
        <v>4655.4000000000169</v>
      </c>
    </row>
    <row r="237" spans="1:18" x14ac:dyDescent="0.2">
      <c r="A237">
        <v>4</v>
      </c>
      <c r="B237">
        <v>53</v>
      </c>
      <c r="C237" s="1" t="s">
        <v>19</v>
      </c>
      <c r="D237">
        <v>59527206</v>
      </c>
      <c r="E237">
        <v>16375352</v>
      </c>
      <c r="F237">
        <v>125840</v>
      </c>
      <c r="G237" s="1" t="str">
        <f t="shared" si="30"/>
        <v>12:58:40</v>
      </c>
      <c r="H237">
        <v>120611</v>
      </c>
      <c r="I237" s="1" t="str">
        <f t="shared" si="31"/>
        <v>12-06-11</v>
      </c>
      <c r="J237">
        <v>8370</v>
      </c>
      <c r="K237">
        <v>-1</v>
      </c>
      <c r="L237" s="1">
        <f t="shared" si="27"/>
        <v>83.7</v>
      </c>
      <c r="M237" s="1">
        <f t="shared" si="28"/>
        <v>59.878676666666664</v>
      </c>
      <c r="N237" s="1">
        <f t="shared" si="29"/>
        <v>16.625586666666667</v>
      </c>
      <c r="O237" s="1">
        <f t="shared" si="32"/>
        <v>0.78705096402314578</v>
      </c>
      <c r="P237" s="1">
        <f t="shared" si="33"/>
        <v>8.333333333334636E-3</v>
      </c>
      <c r="Q237">
        <f t="shared" si="34"/>
        <v>94.446115682762724</v>
      </c>
      <c r="R237">
        <f t="shared" si="35"/>
        <v>10043.99999999843</v>
      </c>
    </row>
    <row r="238" spans="1:18" x14ac:dyDescent="0.2">
      <c r="A238">
        <v>4</v>
      </c>
      <c r="B238">
        <v>54</v>
      </c>
      <c r="C238" s="1" t="s">
        <v>19</v>
      </c>
      <c r="D238">
        <v>59523270</v>
      </c>
      <c r="E238">
        <v>16376332</v>
      </c>
      <c r="F238">
        <v>125910</v>
      </c>
      <c r="G238" s="1" t="str">
        <f t="shared" si="30"/>
        <v>12:59:10</v>
      </c>
      <c r="H238">
        <v>120611</v>
      </c>
      <c r="I238" s="1" t="str">
        <f t="shared" si="31"/>
        <v>12-06-11</v>
      </c>
      <c r="J238">
        <v>9410</v>
      </c>
      <c r="K238">
        <v>-1</v>
      </c>
      <c r="L238" s="1">
        <f t="shared" si="27"/>
        <v>94.1</v>
      </c>
      <c r="M238" s="1">
        <f t="shared" si="28"/>
        <v>59.87211666666667</v>
      </c>
      <c r="N238" s="1">
        <f t="shared" si="29"/>
        <v>16.627220000000001</v>
      </c>
      <c r="O238" s="1">
        <f t="shared" si="32"/>
        <v>0.73511180111369634</v>
      </c>
      <c r="P238" s="1">
        <f t="shared" si="33"/>
        <v>8.3333333333319715E-3</v>
      </c>
      <c r="Q238">
        <f t="shared" si="34"/>
        <v>88.213416133657972</v>
      </c>
      <c r="R238">
        <f t="shared" si="35"/>
        <v>11292.000000001844</v>
      </c>
    </row>
    <row r="239" spans="1:18" x14ac:dyDescent="0.2">
      <c r="A239">
        <v>4</v>
      </c>
      <c r="B239">
        <v>55</v>
      </c>
      <c r="C239" s="1" t="s">
        <v>19</v>
      </c>
      <c r="D239">
        <v>59519493</v>
      </c>
      <c r="E239">
        <v>16377696</v>
      </c>
      <c r="F239">
        <v>125940</v>
      </c>
      <c r="G239" s="1" t="str">
        <f t="shared" si="30"/>
        <v>12:59:40</v>
      </c>
      <c r="H239">
        <v>120611</v>
      </c>
      <c r="I239" s="1" t="str">
        <f t="shared" si="31"/>
        <v>12-06-11</v>
      </c>
      <c r="J239">
        <v>8760</v>
      </c>
      <c r="K239">
        <v>-1</v>
      </c>
      <c r="L239" s="1">
        <f t="shared" si="27"/>
        <v>87.6</v>
      </c>
      <c r="M239" s="1">
        <f t="shared" si="28"/>
        <v>59.865821666666669</v>
      </c>
      <c r="N239" s="1">
        <f t="shared" si="29"/>
        <v>16.629493333333336</v>
      </c>
      <c r="O239" s="1">
        <f t="shared" si="32"/>
        <v>0.711380652066121</v>
      </c>
      <c r="P239" s="1">
        <f t="shared" si="33"/>
        <v>8.333333333334636E-3</v>
      </c>
      <c r="Q239">
        <f t="shared" si="34"/>
        <v>85.365678247921181</v>
      </c>
      <c r="R239">
        <f t="shared" si="35"/>
        <v>10511.999999998356</v>
      </c>
    </row>
    <row r="240" spans="1:18" x14ac:dyDescent="0.2">
      <c r="A240">
        <v>4</v>
      </c>
      <c r="B240">
        <v>56</v>
      </c>
      <c r="C240" s="1" t="s">
        <v>19</v>
      </c>
      <c r="D240">
        <v>59515679</v>
      </c>
      <c r="E240">
        <v>16380510</v>
      </c>
      <c r="F240">
        <v>130010</v>
      </c>
      <c r="G240" s="1" t="str">
        <f t="shared" si="30"/>
        <v>13:00:10</v>
      </c>
      <c r="H240">
        <v>120611</v>
      </c>
      <c r="I240" s="1" t="str">
        <f t="shared" si="31"/>
        <v>12-06-11</v>
      </c>
      <c r="J240">
        <v>9090</v>
      </c>
      <c r="K240">
        <v>-1</v>
      </c>
      <c r="L240" s="1">
        <f t="shared" si="27"/>
        <v>90.9</v>
      </c>
      <c r="M240" s="1">
        <f t="shared" si="28"/>
        <v>59.859465</v>
      </c>
      <c r="N240" s="1">
        <f t="shared" si="29"/>
        <v>16.634183333333333</v>
      </c>
      <c r="O240" s="1">
        <f t="shared" si="32"/>
        <v>0.75376682462935274</v>
      </c>
      <c r="P240" s="1">
        <f t="shared" si="33"/>
        <v>8.333333333334636E-3</v>
      </c>
      <c r="Q240">
        <f t="shared" si="34"/>
        <v>90.452018955508194</v>
      </c>
      <c r="R240">
        <f t="shared" si="35"/>
        <v>10907.999999998296</v>
      </c>
    </row>
    <row r="241" spans="1:18" x14ac:dyDescent="0.2">
      <c r="A241">
        <v>4</v>
      </c>
      <c r="B241">
        <v>57</v>
      </c>
      <c r="C241" s="1" t="s">
        <v>19</v>
      </c>
      <c r="D241">
        <v>59512896</v>
      </c>
      <c r="E241">
        <v>16383789</v>
      </c>
      <c r="F241">
        <v>130040</v>
      </c>
      <c r="G241" s="1" t="str">
        <f t="shared" si="30"/>
        <v>13:00:40</v>
      </c>
      <c r="H241">
        <v>120611</v>
      </c>
      <c r="I241" s="1" t="str">
        <f t="shared" si="31"/>
        <v>12-06-11</v>
      </c>
      <c r="J241">
        <v>6659</v>
      </c>
      <c r="K241">
        <v>-1</v>
      </c>
      <c r="L241" s="1">
        <f t="shared" si="27"/>
        <v>66.59</v>
      </c>
      <c r="M241" s="1">
        <f t="shared" si="28"/>
        <v>59.854826666666668</v>
      </c>
      <c r="N241" s="1">
        <f t="shared" si="29"/>
        <v>16.639648333333334</v>
      </c>
      <c r="O241" s="1">
        <f t="shared" si="32"/>
        <v>0.59927023864305506</v>
      </c>
      <c r="P241" s="1">
        <f t="shared" si="33"/>
        <v>8.3333333333319715E-3</v>
      </c>
      <c r="Q241">
        <f t="shared" si="34"/>
        <v>71.912428637178365</v>
      </c>
      <c r="R241">
        <f t="shared" si="35"/>
        <v>7990.8000000013062</v>
      </c>
    </row>
    <row r="242" spans="1:18" x14ac:dyDescent="0.2">
      <c r="A242">
        <v>4</v>
      </c>
      <c r="B242">
        <v>58</v>
      </c>
      <c r="C242" s="1" t="s">
        <v>19</v>
      </c>
      <c r="D242">
        <v>59511117</v>
      </c>
      <c r="E242">
        <v>16389662</v>
      </c>
      <c r="F242">
        <v>130110</v>
      </c>
      <c r="G242" s="1" t="str">
        <f t="shared" si="30"/>
        <v>13:01:10</v>
      </c>
      <c r="H242">
        <v>120611</v>
      </c>
      <c r="I242" s="1" t="str">
        <f t="shared" si="31"/>
        <v>12-06-11</v>
      </c>
      <c r="J242">
        <v>8760</v>
      </c>
      <c r="K242">
        <v>-1</v>
      </c>
      <c r="L242" s="1">
        <f t="shared" si="27"/>
        <v>87.6</v>
      </c>
      <c r="M242" s="1">
        <f t="shared" si="28"/>
        <v>59.851861666666672</v>
      </c>
      <c r="N242" s="1">
        <f t="shared" si="29"/>
        <v>16.649436666666666</v>
      </c>
      <c r="O242" s="1">
        <f t="shared" si="32"/>
        <v>0.63834790168720046</v>
      </c>
      <c r="P242" s="1">
        <f t="shared" si="33"/>
        <v>8.333333333334636E-3</v>
      </c>
      <c r="Q242">
        <f t="shared" si="34"/>
        <v>76.601748202452086</v>
      </c>
      <c r="R242">
        <f t="shared" si="35"/>
        <v>10511.999999998356</v>
      </c>
    </row>
    <row r="243" spans="1:18" x14ac:dyDescent="0.2">
      <c r="A243">
        <v>4</v>
      </c>
      <c r="B243">
        <v>59</v>
      </c>
      <c r="C243" s="1" t="s">
        <v>19</v>
      </c>
      <c r="D243">
        <v>59508952</v>
      </c>
      <c r="E243">
        <v>16396512</v>
      </c>
      <c r="F243">
        <v>130140</v>
      </c>
      <c r="G243" s="1" t="str">
        <f t="shared" si="30"/>
        <v>13:01:40</v>
      </c>
      <c r="H243">
        <v>120611</v>
      </c>
      <c r="I243" s="1" t="str">
        <f t="shared" si="31"/>
        <v>12-06-11</v>
      </c>
      <c r="J243">
        <v>9630</v>
      </c>
      <c r="K243">
        <v>-1</v>
      </c>
      <c r="L243" s="1">
        <f t="shared" si="27"/>
        <v>96.3</v>
      </c>
      <c r="M243" s="1">
        <f t="shared" si="28"/>
        <v>59.848253333333332</v>
      </c>
      <c r="N243" s="1">
        <f t="shared" si="29"/>
        <v>16.660853333333332</v>
      </c>
      <c r="O243" s="1">
        <f t="shared" si="32"/>
        <v>0.75334857597066374</v>
      </c>
      <c r="P243" s="1">
        <f t="shared" si="33"/>
        <v>8.3333333333319715E-3</v>
      </c>
      <c r="Q243">
        <f t="shared" si="34"/>
        <v>90.401829116494426</v>
      </c>
      <c r="R243">
        <f t="shared" si="35"/>
        <v>11556.000000001888</v>
      </c>
    </row>
    <row r="244" spans="1:18" x14ac:dyDescent="0.2">
      <c r="A244">
        <v>4</v>
      </c>
      <c r="B244">
        <v>60</v>
      </c>
      <c r="C244" s="1" t="s">
        <v>19</v>
      </c>
      <c r="D244">
        <v>59506324</v>
      </c>
      <c r="E244">
        <v>16402891</v>
      </c>
      <c r="F244">
        <v>130210</v>
      </c>
      <c r="G244" s="1" t="str">
        <f t="shared" si="30"/>
        <v>13:02:10</v>
      </c>
      <c r="H244">
        <v>120611</v>
      </c>
      <c r="I244" s="1" t="str">
        <f t="shared" si="31"/>
        <v>12-06-11</v>
      </c>
      <c r="J244">
        <v>9330</v>
      </c>
      <c r="K244">
        <v>-1</v>
      </c>
      <c r="L244" s="1">
        <f t="shared" si="27"/>
        <v>93.3</v>
      </c>
      <c r="M244" s="1">
        <f t="shared" si="28"/>
        <v>59.843873333333342</v>
      </c>
      <c r="N244" s="1">
        <f t="shared" si="29"/>
        <v>16.671485000000001</v>
      </c>
      <c r="O244" s="1">
        <f t="shared" si="32"/>
        <v>0.76801724344616429</v>
      </c>
      <c r="P244" s="1">
        <f t="shared" si="33"/>
        <v>8.333333333334636E-3</v>
      </c>
      <c r="Q244">
        <f t="shared" si="34"/>
        <v>92.162069213525314</v>
      </c>
      <c r="R244">
        <f t="shared" si="35"/>
        <v>11195.99999999825</v>
      </c>
    </row>
    <row r="245" spans="1:18" x14ac:dyDescent="0.2">
      <c r="A245">
        <v>4</v>
      </c>
      <c r="B245">
        <v>61</v>
      </c>
      <c r="C245" s="1" t="s">
        <v>19</v>
      </c>
      <c r="D245">
        <v>59503388</v>
      </c>
      <c r="E245">
        <v>16408494</v>
      </c>
      <c r="F245">
        <v>130240</v>
      </c>
      <c r="G245" s="1" t="str">
        <f t="shared" si="30"/>
        <v>13:02:40</v>
      </c>
      <c r="H245">
        <v>120611</v>
      </c>
      <c r="I245" s="1" t="str">
        <f t="shared" si="31"/>
        <v>12-06-11</v>
      </c>
      <c r="J245">
        <v>8900</v>
      </c>
      <c r="K245">
        <v>-1</v>
      </c>
      <c r="L245" s="1">
        <f t="shared" si="27"/>
        <v>89</v>
      </c>
      <c r="M245" s="1">
        <f t="shared" si="28"/>
        <v>59.838980000000006</v>
      </c>
      <c r="N245" s="1">
        <f t="shared" si="29"/>
        <v>16.680823333333333</v>
      </c>
      <c r="O245" s="1">
        <f t="shared" si="32"/>
        <v>0.75379315325162044</v>
      </c>
      <c r="P245" s="1">
        <f t="shared" si="33"/>
        <v>8.3333333333319715E-3</v>
      </c>
      <c r="Q245">
        <f t="shared" si="34"/>
        <v>90.455178390209241</v>
      </c>
      <c r="R245">
        <f t="shared" si="35"/>
        <v>10680.000000001746</v>
      </c>
    </row>
    <row r="246" spans="1:18" x14ac:dyDescent="0.2">
      <c r="A246">
        <v>4</v>
      </c>
      <c r="B246">
        <v>62</v>
      </c>
      <c r="C246" s="1" t="s">
        <v>19</v>
      </c>
      <c r="D246">
        <v>59501024</v>
      </c>
      <c r="E246">
        <v>16414954</v>
      </c>
      <c r="F246">
        <v>130310</v>
      </c>
      <c r="G246" s="1" t="str">
        <f t="shared" si="30"/>
        <v>13:03:10</v>
      </c>
      <c r="H246">
        <v>120611</v>
      </c>
      <c r="I246" s="1" t="str">
        <f t="shared" si="31"/>
        <v>12-06-11</v>
      </c>
      <c r="J246">
        <v>8610</v>
      </c>
      <c r="K246">
        <v>-1</v>
      </c>
      <c r="L246" s="1">
        <f t="shared" si="27"/>
        <v>86.1</v>
      </c>
      <c r="M246" s="1">
        <f t="shared" si="28"/>
        <v>59.835039999999999</v>
      </c>
      <c r="N246" s="1">
        <f t="shared" si="29"/>
        <v>16.691590000000001</v>
      </c>
      <c r="O246" s="1">
        <f t="shared" si="32"/>
        <v>0.74417512971648736</v>
      </c>
      <c r="P246" s="1">
        <f t="shared" si="33"/>
        <v>8.333333333334636E-3</v>
      </c>
      <c r="Q246">
        <f t="shared" si="34"/>
        <v>89.301015565964519</v>
      </c>
      <c r="R246">
        <f t="shared" si="35"/>
        <v>10331.999999998385</v>
      </c>
    </row>
    <row r="247" spans="1:18" x14ac:dyDescent="0.2">
      <c r="A247">
        <v>4</v>
      </c>
      <c r="B247">
        <v>63</v>
      </c>
      <c r="C247" s="1" t="s">
        <v>19</v>
      </c>
      <c r="D247">
        <v>59500518</v>
      </c>
      <c r="E247">
        <v>16422453</v>
      </c>
      <c r="F247">
        <v>130340</v>
      </c>
      <c r="G247" s="1" t="str">
        <f t="shared" si="30"/>
        <v>13:03:40</v>
      </c>
      <c r="H247">
        <v>120611</v>
      </c>
      <c r="I247" s="1" t="str">
        <f t="shared" si="31"/>
        <v>12-06-11</v>
      </c>
      <c r="J247">
        <v>8930</v>
      </c>
      <c r="K247">
        <v>-1</v>
      </c>
      <c r="L247" s="1">
        <f t="shared" si="27"/>
        <v>89.3</v>
      </c>
      <c r="M247" s="1">
        <f t="shared" si="28"/>
        <v>59.834196666666671</v>
      </c>
      <c r="N247" s="1">
        <f t="shared" si="29"/>
        <v>16.704088333333335</v>
      </c>
      <c r="O247" s="1">
        <f t="shared" si="32"/>
        <v>0.70461466163689046</v>
      </c>
      <c r="P247" s="1">
        <f t="shared" si="33"/>
        <v>8.3333333333319715E-3</v>
      </c>
      <c r="Q247">
        <f t="shared" si="34"/>
        <v>84.553759396440668</v>
      </c>
      <c r="R247">
        <f t="shared" si="35"/>
        <v>10716.000000001752</v>
      </c>
    </row>
    <row r="248" spans="1:18" x14ac:dyDescent="0.2">
      <c r="A248">
        <v>4</v>
      </c>
      <c r="B248">
        <v>64</v>
      </c>
      <c r="C248" s="1" t="s">
        <v>19</v>
      </c>
      <c r="D248">
        <v>59500154</v>
      </c>
      <c r="E248">
        <v>16429936</v>
      </c>
      <c r="F248">
        <v>130410</v>
      </c>
      <c r="G248" s="1" t="str">
        <f t="shared" si="30"/>
        <v>13:04:10</v>
      </c>
      <c r="H248">
        <v>120611</v>
      </c>
      <c r="I248" s="1" t="str">
        <f t="shared" si="31"/>
        <v>12-06-11</v>
      </c>
      <c r="J248">
        <v>8430</v>
      </c>
      <c r="K248">
        <v>-1</v>
      </c>
      <c r="L248" s="1">
        <f t="shared" si="27"/>
        <v>84.3</v>
      </c>
      <c r="M248" s="1">
        <f t="shared" si="28"/>
        <v>59.833590000000001</v>
      </c>
      <c r="N248" s="1">
        <f t="shared" si="29"/>
        <v>16.716560000000001</v>
      </c>
      <c r="O248" s="1">
        <f t="shared" si="32"/>
        <v>0.70012933114132236</v>
      </c>
      <c r="P248" s="1">
        <f t="shared" si="33"/>
        <v>8.333333333334636E-3</v>
      </c>
      <c r="Q248">
        <f t="shared" si="34"/>
        <v>84.015519736945549</v>
      </c>
      <c r="R248">
        <f t="shared" si="35"/>
        <v>10115.999999998417</v>
      </c>
    </row>
    <row r="249" spans="1:18" x14ac:dyDescent="0.2">
      <c r="A249">
        <v>4</v>
      </c>
      <c r="B249">
        <v>65</v>
      </c>
      <c r="C249" s="1" t="s">
        <v>19</v>
      </c>
      <c r="D249">
        <v>59497308</v>
      </c>
      <c r="E249">
        <v>16434962</v>
      </c>
      <c r="F249">
        <v>130440</v>
      </c>
      <c r="G249" s="1" t="str">
        <f t="shared" si="30"/>
        <v>13:04:40</v>
      </c>
      <c r="H249">
        <v>120611</v>
      </c>
      <c r="I249" s="1" t="str">
        <f t="shared" si="31"/>
        <v>12-06-11</v>
      </c>
      <c r="J249">
        <v>8650</v>
      </c>
      <c r="K249">
        <v>-1</v>
      </c>
      <c r="L249" s="1">
        <f t="shared" si="27"/>
        <v>86.5</v>
      </c>
      <c r="M249" s="1">
        <f t="shared" si="28"/>
        <v>59.828846666666671</v>
      </c>
      <c r="N249" s="1">
        <f t="shared" si="29"/>
        <v>16.724936666666668</v>
      </c>
      <c r="O249" s="1">
        <f t="shared" si="32"/>
        <v>0.7051955610959082</v>
      </c>
      <c r="P249" s="1">
        <f t="shared" si="33"/>
        <v>8.3333333333319715E-3</v>
      </c>
      <c r="Q249">
        <f t="shared" si="34"/>
        <v>84.623467331522818</v>
      </c>
      <c r="R249">
        <f t="shared" si="35"/>
        <v>10380.000000001697</v>
      </c>
    </row>
    <row r="250" spans="1:18" x14ac:dyDescent="0.2">
      <c r="A250">
        <v>4</v>
      </c>
      <c r="B250">
        <v>66</v>
      </c>
      <c r="C250" s="1" t="s">
        <v>19</v>
      </c>
      <c r="D250">
        <v>59495341</v>
      </c>
      <c r="E250">
        <v>16441724</v>
      </c>
      <c r="F250">
        <v>130510</v>
      </c>
      <c r="G250" s="1" t="str">
        <f t="shared" si="30"/>
        <v>13:05:10</v>
      </c>
      <c r="H250">
        <v>120611</v>
      </c>
      <c r="I250" s="1" t="str">
        <f t="shared" si="31"/>
        <v>12-06-11</v>
      </c>
      <c r="J250">
        <v>9780</v>
      </c>
      <c r="K250">
        <v>-1</v>
      </c>
      <c r="L250" s="1">
        <f t="shared" si="27"/>
        <v>97.8</v>
      </c>
      <c r="M250" s="1">
        <f t="shared" si="28"/>
        <v>59.825568333333329</v>
      </c>
      <c r="N250" s="1">
        <f t="shared" si="29"/>
        <v>16.736206666666664</v>
      </c>
      <c r="O250" s="1">
        <f t="shared" si="32"/>
        <v>0.72773656936786257</v>
      </c>
      <c r="P250" s="1">
        <f t="shared" si="33"/>
        <v>8.333333333334636E-3</v>
      </c>
      <c r="Q250">
        <f t="shared" si="34"/>
        <v>87.328388324129861</v>
      </c>
      <c r="R250">
        <f t="shared" si="35"/>
        <v>11735.999999998165</v>
      </c>
    </row>
    <row r="251" spans="1:18" x14ac:dyDescent="0.2">
      <c r="A251">
        <v>4</v>
      </c>
      <c r="B251">
        <v>67</v>
      </c>
      <c r="C251" s="1" t="s">
        <v>19</v>
      </c>
      <c r="D251">
        <v>59494144</v>
      </c>
      <c r="E251">
        <v>16449534</v>
      </c>
      <c r="F251">
        <v>130540</v>
      </c>
      <c r="G251" s="1" t="str">
        <f t="shared" si="30"/>
        <v>13:05:40</v>
      </c>
      <c r="H251">
        <v>120611</v>
      </c>
      <c r="I251" s="1" t="str">
        <f t="shared" si="31"/>
        <v>12-06-11</v>
      </c>
      <c r="J251">
        <v>7640</v>
      </c>
      <c r="K251">
        <v>-1</v>
      </c>
      <c r="L251" s="1">
        <f t="shared" si="27"/>
        <v>76.400000000000006</v>
      </c>
      <c r="M251" s="1">
        <f t="shared" si="28"/>
        <v>59.823573333333329</v>
      </c>
      <c r="N251" s="1">
        <f t="shared" si="29"/>
        <v>16.749223333333337</v>
      </c>
      <c r="O251" s="1">
        <f t="shared" si="32"/>
        <v>0.76059679525420143</v>
      </c>
      <c r="P251" s="1">
        <f t="shared" si="33"/>
        <v>8.3333333333319715E-3</v>
      </c>
      <c r="Q251">
        <f t="shared" si="34"/>
        <v>91.271615430519091</v>
      </c>
      <c r="R251">
        <f t="shared" si="35"/>
        <v>9168.0000000014988</v>
      </c>
    </row>
    <row r="252" spans="1:18" x14ac:dyDescent="0.2">
      <c r="A252">
        <v>4</v>
      </c>
      <c r="B252">
        <v>68</v>
      </c>
      <c r="C252" s="1" t="s">
        <v>19</v>
      </c>
      <c r="D252">
        <v>59493074</v>
      </c>
      <c r="E252">
        <v>16456498</v>
      </c>
      <c r="F252">
        <v>130610</v>
      </c>
      <c r="G252" s="1" t="str">
        <f t="shared" si="30"/>
        <v>13:06:10</v>
      </c>
      <c r="H252">
        <v>120611</v>
      </c>
      <c r="I252" s="1" t="str">
        <f t="shared" si="31"/>
        <v>12-06-11</v>
      </c>
      <c r="J252">
        <v>8500</v>
      </c>
      <c r="K252">
        <v>-1</v>
      </c>
      <c r="L252" s="1">
        <f t="shared" si="27"/>
        <v>85</v>
      </c>
      <c r="M252" s="1">
        <f t="shared" si="28"/>
        <v>59.821789999999993</v>
      </c>
      <c r="N252" s="1">
        <f t="shared" si="29"/>
        <v>16.760829999999999</v>
      </c>
      <c r="O252" s="1">
        <f t="shared" si="32"/>
        <v>0.67838617052958972</v>
      </c>
      <c r="P252" s="1">
        <f t="shared" si="33"/>
        <v>8.333333333334636E-3</v>
      </c>
      <c r="Q252">
        <f t="shared" si="34"/>
        <v>81.406340463538044</v>
      </c>
      <c r="R252">
        <f t="shared" si="35"/>
        <v>10199.999999998405</v>
      </c>
    </row>
    <row r="253" spans="1:18" x14ac:dyDescent="0.2">
      <c r="A253">
        <v>4</v>
      </c>
      <c r="B253">
        <v>69</v>
      </c>
      <c r="C253" s="1" t="s">
        <v>19</v>
      </c>
      <c r="D253">
        <v>59491703</v>
      </c>
      <c r="E253">
        <v>16463752</v>
      </c>
      <c r="F253">
        <v>130640</v>
      </c>
      <c r="G253" s="1" t="str">
        <f t="shared" si="30"/>
        <v>13:06:40</v>
      </c>
      <c r="H253">
        <v>120611</v>
      </c>
      <c r="I253" s="1" t="str">
        <f t="shared" si="31"/>
        <v>12-06-11</v>
      </c>
      <c r="J253">
        <v>8360</v>
      </c>
      <c r="K253">
        <v>-1</v>
      </c>
      <c r="L253" s="1">
        <f t="shared" si="27"/>
        <v>83.6</v>
      </c>
      <c r="M253" s="1">
        <f t="shared" si="28"/>
        <v>59.819504999999999</v>
      </c>
      <c r="N253" s="1">
        <f t="shared" si="29"/>
        <v>16.772919999999999</v>
      </c>
      <c r="O253" s="1">
        <f t="shared" si="32"/>
        <v>0.72199862023973527</v>
      </c>
      <c r="P253" s="1">
        <f t="shared" si="33"/>
        <v>8.3333333333319715E-3</v>
      </c>
      <c r="Q253">
        <f t="shared" si="34"/>
        <v>86.639834428782393</v>
      </c>
      <c r="R253">
        <f t="shared" si="35"/>
        <v>10032.000000001639</v>
      </c>
    </row>
    <row r="254" spans="1:18" x14ac:dyDescent="0.2">
      <c r="A254">
        <v>4</v>
      </c>
      <c r="B254">
        <v>70</v>
      </c>
      <c r="C254" s="1" t="s">
        <v>19</v>
      </c>
      <c r="D254">
        <v>59488905</v>
      </c>
      <c r="E254">
        <v>16469097</v>
      </c>
      <c r="F254">
        <v>130710</v>
      </c>
      <c r="G254" s="1" t="str">
        <f t="shared" si="30"/>
        <v>13:07:10</v>
      </c>
      <c r="H254">
        <v>120611</v>
      </c>
      <c r="I254" s="1" t="str">
        <f t="shared" si="31"/>
        <v>12-06-11</v>
      </c>
      <c r="J254">
        <v>9120</v>
      </c>
      <c r="K254">
        <v>-1</v>
      </c>
      <c r="L254" s="1">
        <f t="shared" si="27"/>
        <v>91.2</v>
      </c>
      <c r="M254" s="1">
        <f t="shared" si="28"/>
        <v>59.814841666666673</v>
      </c>
      <c r="N254" s="1">
        <f t="shared" si="29"/>
        <v>16.781828333333333</v>
      </c>
      <c r="O254" s="1">
        <f t="shared" si="32"/>
        <v>0.71895910849663469</v>
      </c>
      <c r="P254" s="1">
        <f t="shared" si="33"/>
        <v>8.333333333334636E-3</v>
      </c>
      <c r="Q254">
        <f t="shared" si="34"/>
        <v>86.27509301958267</v>
      </c>
      <c r="R254">
        <f t="shared" si="35"/>
        <v>10943.99999999829</v>
      </c>
    </row>
    <row r="255" spans="1:18" x14ac:dyDescent="0.2">
      <c r="A255">
        <v>4</v>
      </c>
      <c r="B255">
        <v>71</v>
      </c>
      <c r="C255" s="1" t="s">
        <v>19</v>
      </c>
      <c r="D255">
        <v>59485701</v>
      </c>
      <c r="E255">
        <v>16472964</v>
      </c>
      <c r="F255">
        <v>130740</v>
      </c>
      <c r="G255" s="1" t="str">
        <f t="shared" si="30"/>
        <v>13:07:40</v>
      </c>
      <c r="H255">
        <v>120611</v>
      </c>
      <c r="I255" s="1" t="str">
        <f t="shared" si="31"/>
        <v>12-06-11</v>
      </c>
      <c r="J255">
        <v>7040</v>
      </c>
      <c r="K255">
        <v>-1</v>
      </c>
      <c r="L255" s="1">
        <f t="shared" si="27"/>
        <v>70.400000000000006</v>
      </c>
      <c r="M255" s="1">
        <f t="shared" si="28"/>
        <v>59.809501666666662</v>
      </c>
      <c r="N255" s="1">
        <f t="shared" si="29"/>
        <v>16.788273333333333</v>
      </c>
      <c r="O255" s="1">
        <f t="shared" si="32"/>
        <v>0.69457460382867642</v>
      </c>
      <c r="P255" s="1">
        <f t="shared" si="33"/>
        <v>8.3333333333319715E-3</v>
      </c>
      <c r="Q255">
        <f t="shared" si="34"/>
        <v>83.348952459454793</v>
      </c>
      <c r="R255">
        <f t="shared" si="35"/>
        <v>8448.0000000013806</v>
      </c>
    </row>
    <row r="256" spans="1:18" x14ac:dyDescent="0.2">
      <c r="A256">
        <v>4</v>
      </c>
      <c r="B256">
        <v>72</v>
      </c>
      <c r="C256" s="1" t="s">
        <v>19</v>
      </c>
      <c r="D256">
        <v>59483034</v>
      </c>
      <c r="E256">
        <v>16476217</v>
      </c>
      <c r="F256">
        <v>130810</v>
      </c>
      <c r="G256" s="1" t="str">
        <f t="shared" si="30"/>
        <v>13:08:10</v>
      </c>
      <c r="H256">
        <v>120611</v>
      </c>
      <c r="I256" s="1" t="str">
        <f t="shared" si="31"/>
        <v>12-06-11</v>
      </c>
      <c r="J256">
        <v>7059</v>
      </c>
      <c r="K256">
        <v>-1</v>
      </c>
      <c r="L256" s="1">
        <f t="shared" ref="L256:L318" si="36">J256/100</f>
        <v>70.59</v>
      </c>
      <c r="M256" s="1">
        <f t="shared" ref="M256:M318" si="37">INT(D256 / 1000000) + (((D256 / 10000) - (INT(D256 / 1000000) * 100)) / 60)</f>
        <v>59.805056666666665</v>
      </c>
      <c r="N256" s="1">
        <f t="shared" ref="N256:N318" si="38">INT(E256 / 1000000) + (((E256 / 10000) - (INT(E256 / 1000000) * 100)) / 60)</f>
        <v>16.793695</v>
      </c>
      <c r="O256" s="1">
        <f t="shared" si="32"/>
        <v>0.57984111249566617</v>
      </c>
      <c r="P256" s="1">
        <f t="shared" si="33"/>
        <v>8.333333333334636E-3</v>
      </c>
      <c r="Q256">
        <f t="shared" si="34"/>
        <v>69.580933499469069</v>
      </c>
      <c r="R256">
        <f t="shared" si="35"/>
        <v>8470.7999999986769</v>
      </c>
    </row>
    <row r="257" spans="1:18" x14ac:dyDescent="0.2">
      <c r="A257">
        <v>4</v>
      </c>
      <c r="B257">
        <v>73</v>
      </c>
      <c r="C257" s="1" t="s">
        <v>19</v>
      </c>
      <c r="D257">
        <v>59481099</v>
      </c>
      <c r="E257">
        <v>16481375</v>
      </c>
      <c r="F257">
        <v>130840</v>
      </c>
      <c r="G257" s="1" t="str">
        <f t="shared" si="30"/>
        <v>13:08:40</v>
      </c>
      <c r="H257">
        <v>120611</v>
      </c>
      <c r="I257" s="1" t="str">
        <f t="shared" si="31"/>
        <v>12-06-11</v>
      </c>
      <c r="J257">
        <v>7220</v>
      </c>
      <c r="K257">
        <v>-1</v>
      </c>
      <c r="L257" s="1">
        <f t="shared" si="36"/>
        <v>72.2</v>
      </c>
      <c r="M257" s="1">
        <f t="shared" si="37"/>
        <v>59.801831666666672</v>
      </c>
      <c r="N257" s="1">
        <f t="shared" si="38"/>
        <v>16.802291666666669</v>
      </c>
      <c r="O257" s="1">
        <f t="shared" si="32"/>
        <v>0.59979626914170225</v>
      </c>
      <c r="P257" s="1">
        <f t="shared" si="33"/>
        <v>8.3333333333319715E-3</v>
      </c>
      <c r="Q257">
        <f t="shared" si="34"/>
        <v>71.975552297016037</v>
      </c>
      <c r="R257">
        <f t="shared" si="35"/>
        <v>8664.000000001417</v>
      </c>
    </row>
    <row r="258" spans="1:18" x14ac:dyDescent="0.2">
      <c r="A258">
        <v>4</v>
      </c>
      <c r="B258">
        <v>74</v>
      </c>
      <c r="C258" s="1" t="s">
        <v>19</v>
      </c>
      <c r="D258">
        <v>59479712</v>
      </c>
      <c r="E258">
        <v>16487083</v>
      </c>
      <c r="F258">
        <v>130910</v>
      </c>
      <c r="G258" s="1" t="str">
        <f t="shared" si="30"/>
        <v>13:09:10</v>
      </c>
      <c r="H258">
        <v>120611</v>
      </c>
      <c r="I258" s="1" t="str">
        <f t="shared" si="31"/>
        <v>12-06-11</v>
      </c>
      <c r="J258">
        <v>7920</v>
      </c>
      <c r="K258">
        <v>-1</v>
      </c>
      <c r="L258" s="1">
        <f t="shared" si="36"/>
        <v>79.2</v>
      </c>
      <c r="M258" s="1">
        <f t="shared" si="37"/>
        <v>59.799520000000001</v>
      </c>
      <c r="N258" s="1">
        <f t="shared" si="38"/>
        <v>16.811805</v>
      </c>
      <c r="O258" s="1">
        <f t="shared" si="32"/>
        <v>0.59093479614316657</v>
      </c>
      <c r="P258" s="1">
        <f t="shared" si="33"/>
        <v>8.333333333334636E-3</v>
      </c>
      <c r="Q258">
        <f t="shared" si="34"/>
        <v>70.912175537168906</v>
      </c>
      <c r="R258">
        <f t="shared" si="35"/>
        <v>9503.9999999985139</v>
      </c>
    </row>
    <row r="259" spans="1:18" x14ac:dyDescent="0.2">
      <c r="A259">
        <v>4</v>
      </c>
      <c r="B259">
        <v>75</v>
      </c>
      <c r="C259" s="1" t="s">
        <v>19</v>
      </c>
      <c r="D259">
        <v>59477424</v>
      </c>
      <c r="E259">
        <v>16491895</v>
      </c>
      <c r="F259">
        <v>130940</v>
      </c>
      <c r="G259" s="1" t="str">
        <f t="shared" ref="G259:G322" si="39">TEXT(F259,"00\:00\:00")</f>
        <v>13:09:40</v>
      </c>
      <c r="H259">
        <v>120611</v>
      </c>
      <c r="I259" s="1" t="str">
        <f t="shared" ref="I259:I322" si="40">TEXT(H259,"00-00-00")</f>
        <v>12-06-11</v>
      </c>
      <c r="J259">
        <v>7280</v>
      </c>
      <c r="K259">
        <v>-1</v>
      </c>
      <c r="L259" s="1">
        <f t="shared" si="36"/>
        <v>72.8</v>
      </c>
      <c r="M259" s="1">
        <f t="shared" si="37"/>
        <v>59.795706666666668</v>
      </c>
      <c r="N259" s="1">
        <f t="shared" si="38"/>
        <v>16.819824999999998</v>
      </c>
      <c r="O259" s="1">
        <f t="shared" si="32"/>
        <v>0.61729482222766663</v>
      </c>
      <c r="P259" s="1">
        <f t="shared" si="33"/>
        <v>8.3333333333319715E-3</v>
      </c>
      <c r="Q259">
        <f t="shared" si="34"/>
        <v>74.075378667332103</v>
      </c>
      <c r="R259">
        <f t="shared" si="35"/>
        <v>8736.0000000014279</v>
      </c>
    </row>
    <row r="260" spans="1:18" x14ac:dyDescent="0.2">
      <c r="A260">
        <v>4</v>
      </c>
      <c r="B260">
        <v>76</v>
      </c>
      <c r="C260" s="1" t="s">
        <v>19</v>
      </c>
      <c r="D260">
        <v>59475170</v>
      </c>
      <c r="E260">
        <v>16496591</v>
      </c>
      <c r="F260">
        <v>131010</v>
      </c>
      <c r="G260" s="1" t="str">
        <f t="shared" si="39"/>
        <v>13:10:10</v>
      </c>
      <c r="H260">
        <v>120611</v>
      </c>
      <c r="I260" s="1" t="str">
        <f t="shared" si="40"/>
        <v>12-06-11</v>
      </c>
      <c r="J260">
        <v>7240</v>
      </c>
      <c r="K260">
        <v>-1</v>
      </c>
      <c r="L260" s="1">
        <f t="shared" si="36"/>
        <v>72.400000000000006</v>
      </c>
      <c r="M260" s="1">
        <f t="shared" si="37"/>
        <v>59.79195</v>
      </c>
      <c r="N260" s="1">
        <f t="shared" si="38"/>
        <v>16.827651666666668</v>
      </c>
      <c r="O260" s="1">
        <f t="shared" ref="O260:O323" si="41">ACOS(SIN(RADIANS(M259))*SIN(RADIANS(M260)) + COS(RADIANS(M259))*COS(RADIANS(M260))*COS(RADIANS(N260)-RADIANS(N259))) * 6371</f>
        <v>0.60514983443272352</v>
      </c>
      <c r="P260" s="1">
        <f t="shared" ref="P260:P323" si="42">(G260-G259)*24</f>
        <v>8.333333333334636E-3</v>
      </c>
      <c r="Q260">
        <f t="shared" ref="Q260:Q323" si="43">O260/P260</f>
        <v>72.617980131915473</v>
      </c>
      <c r="R260">
        <f t="shared" ref="R260:R323" si="44">L260/P260</f>
        <v>8687.999999998643</v>
      </c>
    </row>
    <row r="261" spans="1:18" x14ac:dyDescent="0.2">
      <c r="A261">
        <v>4</v>
      </c>
      <c r="B261">
        <v>77</v>
      </c>
      <c r="C261" s="1" t="s">
        <v>19</v>
      </c>
      <c r="D261">
        <v>59472479</v>
      </c>
      <c r="E261">
        <v>16500125</v>
      </c>
      <c r="F261">
        <v>131040</v>
      </c>
      <c r="G261" s="1" t="str">
        <f t="shared" si="39"/>
        <v>13:10:40</v>
      </c>
      <c r="H261">
        <v>120611</v>
      </c>
      <c r="I261" s="1" t="str">
        <f t="shared" si="40"/>
        <v>12-06-11</v>
      </c>
      <c r="J261">
        <v>6840</v>
      </c>
      <c r="K261">
        <v>-1</v>
      </c>
      <c r="L261" s="1">
        <f t="shared" si="36"/>
        <v>68.400000000000006</v>
      </c>
      <c r="M261" s="1">
        <f t="shared" si="37"/>
        <v>59.787465000000005</v>
      </c>
      <c r="N261" s="1">
        <f t="shared" si="38"/>
        <v>16.833541666666669</v>
      </c>
      <c r="O261" s="1">
        <f t="shared" si="41"/>
        <v>0.59775680000133069</v>
      </c>
      <c r="P261" s="1">
        <f t="shared" si="42"/>
        <v>8.3333333333319715E-3</v>
      </c>
      <c r="Q261">
        <f t="shared" si="43"/>
        <v>71.730816000171401</v>
      </c>
      <c r="R261">
        <f t="shared" si="44"/>
        <v>8208.0000000013424</v>
      </c>
    </row>
    <row r="262" spans="1:18" x14ac:dyDescent="0.2">
      <c r="A262">
        <v>4</v>
      </c>
      <c r="B262">
        <v>78</v>
      </c>
      <c r="C262" s="1" t="s">
        <v>19</v>
      </c>
      <c r="D262">
        <v>59469848</v>
      </c>
      <c r="E262">
        <v>16504739</v>
      </c>
      <c r="F262">
        <v>131110</v>
      </c>
      <c r="G262" s="1" t="str">
        <f t="shared" si="39"/>
        <v>13:11:10</v>
      </c>
      <c r="H262">
        <v>120611</v>
      </c>
      <c r="I262" s="1" t="str">
        <f t="shared" si="40"/>
        <v>12-06-11</v>
      </c>
      <c r="J262">
        <v>7900</v>
      </c>
      <c r="K262">
        <v>-1</v>
      </c>
      <c r="L262" s="1">
        <f t="shared" si="36"/>
        <v>79</v>
      </c>
      <c r="M262" s="1">
        <f t="shared" si="37"/>
        <v>59.783080000000005</v>
      </c>
      <c r="N262" s="1">
        <f t="shared" si="38"/>
        <v>16.841231666666665</v>
      </c>
      <c r="O262" s="1">
        <f t="shared" si="41"/>
        <v>0.65032013759034357</v>
      </c>
      <c r="P262" s="1">
        <f t="shared" si="42"/>
        <v>8.333333333334636E-3</v>
      </c>
      <c r="Q262">
        <f t="shared" si="43"/>
        <v>78.038416510829023</v>
      </c>
      <c r="R262">
        <f t="shared" si="44"/>
        <v>9479.9999999985175</v>
      </c>
    </row>
    <row r="263" spans="1:18" x14ac:dyDescent="0.2">
      <c r="A263">
        <v>4</v>
      </c>
      <c r="B263">
        <v>79</v>
      </c>
      <c r="C263" s="1" t="s">
        <v>19</v>
      </c>
      <c r="D263">
        <v>59467572</v>
      </c>
      <c r="E263">
        <v>16511433</v>
      </c>
      <c r="F263">
        <v>131140</v>
      </c>
      <c r="G263" s="1" t="str">
        <f t="shared" si="39"/>
        <v>13:11:40</v>
      </c>
      <c r="H263">
        <v>120611</v>
      </c>
      <c r="I263" s="1" t="str">
        <f t="shared" si="40"/>
        <v>12-06-11</v>
      </c>
      <c r="J263">
        <v>8790</v>
      </c>
      <c r="K263">
        <v>-1</v>
      </c>
      <c r="L263" s="1">
        <f t="shared" si="36"/>
        <v>87.9</v>
      </c>
      <c r="M263" s="1">
        <f t="shared" si="37"/>
        <v>59.779286666666664</v>
      </c>
      <c r="N263" s="1">
        <f t="shared" si="38"/>
        <v>16.852388333333334</v>
      </c>
      <c r="O263" s="1">
        <f t="shared" si="41"/>
        <v>0.7535026565049312</v>
      </c>
      <c r="P263" s="1">
        <f t="shared" si="42"/>
        <v>8.3333333333319715E-3</v>
      </c>
      <c r="Q263">
        <f t="shared" si="43"/>
        <v>90.420318780606522</v>
      </c>
      <c r="R263">
        <f t="shared" si="44"/>
        <v>10548.000000001724</v>
      </c>
    </row>
    <row r="264" spans="1:18" x14ac:dyDescent="0.2">
      <c r="A264">
        <v>4</v>
      </c>
      <c r="B264">
        <v>80</v>
      </c>
      <c r="C264" s="1" t="s">
        <v>19</v>
      </c>
      <c r="D264">
        <v>59466080</v>
      </c>
      <c r="E264">
        <v>16518780</v>
      </c>
      <c r="F264">
        <v>131210</v>
      </c>
      <c r="G264" s="1" t="str">
        <f t="shared" si="39"/>
        <v>13:12:10</v>
      </c>
      <c r="H264">
        <v>120611</v>
      </c>
      <c r="I264" s="1" t="str">
        <f t="shared" si="40"/>
        <v>12-06-11</v>
      </c>
      <c r="J264">
        <v>10010</v>
      </c>
      <c r="K264">
        <v>-1</v>
      </c>
      <c r="L264" s="1">
        <f t="shared" si="36"/>
        <v>100.1</v>
      </c>
      <c r="M264" s="1">
        <f t="shared" si="37"/>
        <v>59.776800000000001</v>
      </c>
      <c r="N264" s="1">
        <f t="shared" si="38"/>
        <v>16.864633333333334</v>
      </c>
      <c r="O264" s="1">
        <f t="shared" si="41"/>
        <v>0.73902951505116965</v>
      </c>
      <c r="P264" s="1">
        <f t="shared" si="42"/>
        <v>8.333333333334636E-3</v>
      </c>
      <c r="Q264">
        <f t="shared" si="43"/>
        <v>88.683541806126499</v>
      </c>
      <c r="R264">
        <f t="shared" si="44"/>
        <v>12011.999999998121</v>
      </c>
    </row>
    <row r="265" spans="1:18" x14ac:dyDescent="0.2">
      <c r="A265">
        <v>4</v>
      </c>
      <c r="B265">
        <v>81</v>
      </c>
      <c r="C265" s="1" t="s">
        <v>19</v>
      </c>
      <c r="D265">
        <v>59465304</v>
      </c>
      <c r="E265">
        <v>16527189</v>
      </c>
      <c r="F265">
        <v>131240</v>
      </c>
      <c r="G265" s="1" t="str">
        <f t="shared" si="39"/>
        <v>13:12:40</v>
      </c>
      <c r="H265">
        <v>120611</v>
      </c>
      <c r="I265" s="1" t="str">
        <f t="shared" si="40"/>
        <v>12-06-11</v>
      </c>
      <c r="J265">
        <v>9570</v>
      </c>
      <c r="K265">
        <v>-1</v>
      </c>
      <c r="L265" s="1">
        <f t="shared" si="36"/>
        <v>95.7</v>
      </c>
      <c r="M265" s="1">
        <f t="shared" si="37"/>
        <v>59.775506666666658</v>
      </c>
      <c r="N265" s="1">
        <f t="shared" si="38"/>
        <v>16.878648333333334</v>
      </c>
      <c r="O265" s="1">
        <f t="shared" si="41"/>
        <v>0.79753847133069611</v>
      </c>
      <c r="P265" s="1">
        <f t="shared" si="42"/>
        <v>8.3333333333319715E-3</v>
      </c>
      <c r="Q265">
        <f t="shared" si="43"/>
        <v>95.704616559699176</v>
      </c>
      <c r="R265">
        <f t="shared" si="44"/>
        <v>11484.000000001877</v>
      </c>
    </row>
    <row r="266" spans="1:18" x14ac:dyDescent="0.2">
      <c r="A266">
        <v>4</v>
      </c>
      <c r="B266">
        <v>82</v>
      </c>
      <c r="C266" s="1" t="s">
        <v>19</v>
      </c>
      <c r="D266">
        <v>59464702</v>
      </c>
      <c r="E266">
        <v>16535052</v>
      </c>
      <c r="F266">
        <v>131310</v>
      </c>
      <c r="G266" s="1" t="str">
        <f t="shared" si="39"/>
        <v>13:13:10</v>
      </c>
      <c r="H266">
        <v>120611</v>
      </c>
      <c r="I266" s="1" t="str">
        <f t="shared" si="40"/>
        <v>12-06-11</v>
      </c>
      <c r="J266">
        <v>9180</v>
      </c>
      <c r="K266">
        <v>-1</v>
      </c>
      <c r="L266" s="1">
        <f t="shared" si="36"/>
        <v>91.8</v>
      </c>
      <c r="M266" s="1">
        <f t="shared" si="37"/>
        <v>59.774503333333328</v>
      </c>
      <c r="N266" s="1">
        <f t="shared" si="38"/>
        <v>16.891753333333334</v>
      </c>
      <c r="O266" s="1">
        <f t="shared" si="41"/>
        <v>0.74199025145086739</v>
      </c>
      <c r="P266" s="1">
        <f t="shared" si="42"/>
        <v>8.333333333334636E-3</v>
      </c>
      <c r="Q266">
        <f t="shared" si="43"/>
        <v>89.038830174090165</v>
      </c>
      <c r="R266">
        <f t="shared" si="44"/>
        <v>11015.999999998277</v>
      </c>
    </row>
    <row r="267" spans="1:18" x14ac:dyDescent="0.2">
      <c r="A267">
        <v>4</v>
      </c>
      <c r="B267">
        <v>83</v>
      </c>
      <c r="C267" s="1" t="s">
        <v>19</v>
      </c>
      <c r="D267">
        <v>59463822</v>
      </c>
      <c r="E267">
        <v>16541995</v>
      </c>
      <c r="F267">
        <v>131340</v>
      </c>
      <c r="G267" s="1" t="str">
        <f t="shared" si="39"/>
        <v>13:13:40</v>
      </c>
      <c r="H267">
        <v>120611</v>
      </c>
      <c r="I267" s="1" t="str">
        <f t="shared" si="40"/>
        <v>12-06-11</v>
      </c>
      <c r="J267">
        <v>7530</v>
      </c>
      <c r="K267">
        <v>-1</v>
      </c>
      <c r="L267" s="1">
        <f t="shared" si="36"/>
        <v>75.3</v>
      </c>
      <c r="M267" s="1">
        <f t="shared" si="37"/>
        <v>59.77303666666667</v>
      </c>
      <c r="N267" s="1">
        <f t="shared" si="38"/>
        <v>16.903324999999999</v>
      </c>
      <c r="O267" s="1">
        <f t="shared" si="41"/>
        <v>0.66796501315795864</v>
      </c>
      <c r="P267" s="1">
        <f t="shared" si="42"/>
        <v>8.3333333333319715E-3</v>
      </c>
      <c r="Q267">
        <f t="shared" si="43"/>
        <v>80.155801578968138</v>
      </c>
      <c r="R267">
        <f t="shared" si="44"/>
        <v>9036.000000001477</v>
      </c>
    </row>
    <row r="268" spans="1:18" x14ac:dyDescent="0.2">
      <c r="A268">
        <v>4</v>
      </c>
      <c r="B268">
        <v>84</v>
      </c>
      <c r="C268" s="1" t="s">
        <v>19</v>
      </c>
      <c r="D268">
        <v>59461637</v>
      </c>
      <c r="E268">
        <v>16547203</v>
      </c>
      <c r="F268">
        <v>131410</v>
      </c>
      <c r="G268" s="1" t="str">
        <f t="shared" si="39"/>
        <v>13:14:10</v>
      </c>
      <c r="H268">
        <v>120611</v>
      </c>
      <c r="I268" s="1" t="str">
        <f t="shared" si="40"/>
        <v>12-06-11</v>
      </c>
      <c r="J268">
        <v>8990</v>
      </c>
      <c r="K268">
        <v>-1</v>
      </c>
      <c r="L268" s="1">
        <f t="shared" si="36"/>
        <v>89.9</v>
      </c>
      <c r="M268" s="1">
        <f t="shared" si="37"/>
        <v>59.769395000000003</v>
      </c>
      <c r="N268" s="1">
        <f t="shared" si="38"/>
        <v>16.912005000000001</v>
      </c>
      <c r="O268" s="1">
        <f t="shared" si="41"/>
        <v>0.63252688269787694</v>
      </c>
      <c r="P268" s="1">
        <f t="shared" si="42"/>
        <v>8.333333333334636E-3</v>
      </c>
      <c r="Q268">
        <f t="shared" si="43"/>
        <v>75.903225923733373</v>
      </c>
      <c r="R268">
        <f t="shared" si="44"/>
        <v>10787.999999998314</v>
      </c>
    </row>
    <row r="269" spans="1:18" x14ac:dyDescent="0.2">
      <c r="A269">
        <v>4</v>
      </c>
      <c r="B269">
        <v>85</v>
      </c>
      <c r="C269" s="1" t="s">
        <v>19</v>
      </c>
      <c r="D269">
        <v>59457930</v>
      </c>
      <c r="E269">
        <v>16551083</v>
      </c>
      <c r="F269">
        <v>131440</v>
      </c>
      <c r="G269" s="1" t="str">
        <f t="shared" si="39"/>
        <v>13:14:40</v>
      </c>
      <c r="H269">
        <v>120611</v>
      </c>
      <c r="I269" s="1" t="str">
        <f t="shared" si="40"/>
        <v>12-06-11</v>
      </c>
      <c r="J269">
        <v>9470</v>
      </c>
      <c r="K269">
        <v>-1</v>
      </c>
      <c r="L269" s="1">
        <f t="shared" si="36"/>
        <v>94.7</v>
      </c>
      <c r="M269" s="1">
        <f t="shared" si="37"/>
        <v>59.763216666666658</v>
      </c>
      <c r="N269" s="1">
        <f t="shared" si="38"/>
        <v>16.918471666666669</v>
      </c>
      <c r="O269" s="1">
        <f t="shared" si="41"/>
        <v>0.77656984419675057</v>
      </c>
      <c r="P269" s="1">
        <f t="shared" si="42"/>
        <v>8.3333333333319715E-3</v>
      </c>
      <c r="Q269">
        <f t="shared" si="43"/>
        <v>93.188381303625292</v>
      </c>
      <c r="R269">
        <f t="shared" si="44"/>
        <v>11364.000000001857</v>
      </c>
    </row>
    <row r="270" spans="1:18" x14ac:dyDescent="0.2">
      <c r="A270">
        <v>4</v>
      </c>
      <c r="B270">
        <v>86</v>
      </c>
      <c r="C270" s="1" t="s">
        <v>19</v>
      </c>
      <c r="D270">
        <v>59454848</v>
      </c>
      <c r="E270">
        <v>16556875</v>
      </c>
      <c r="F270">
        <v>131510</v>
      </c>
      <c r="G270" s="1" t="str">
        <f t="shared" si="39"/>
        <v>13:15:10</v>
      </c>
      <c r="H270">
        <v>120611</v>
      </c>
      <c r="I270" s="1" t="str">
        <f t="shared" si="40"/>
        <v>12-06-11</v>
      </c>
      <c r="J270">
        <v>9600</v>
      </c>
      <c r="K270">
        <v>-1</v>
      </c>
      <c r="L270" s="1">
        <f t="shared" si="36"/>
        <v>96</v>
      </c>
      <c r="M270" s="1">
        <f t="shared" si="37"/>
        <v>59.75808</v>
      </c>
      <c r="N270" s="1">
        <f t="shared" si="38"/>
        <v>16.928125000000001</v>
      </c>
      <c r="O270" s="1">
        <f t="shared" si="41"/>
        <v>0.7864240737887791</v>
      </c>
      <c r="P270" s="1">
        <f t="shared" si="42"/>
        <v>8.333333333334636E-3</v>
      </c>
      <c r="Q270">
        <f t="shared" si="43"/>
        <v>94.370888854638736</v>
      </c>
      <c r="R270">
        <f t="shared" si="44"/>
        <v>11519.999999998199</v>
      </c>
    </row>
    <row r="271" spans="1:18" x14ac:dyDescent="0.2">
      <c r="A271">
        <v>4</v>
      </c>
      <c r="B271">
        <v>87</v>
      </c>
      <c r="C271" s="1" t="s">
        <v>19</v>
      </c>
      <c r="D271">
        <v>59452207</v>
      </c>
      <c r="E271">
        <v>16563307</v>
      </c>
      <c r="F271">
        <v>131540</v>
      </c>
      <c r="G271" s="1" t="str">
        <f t="shared" si="39"/>
        <v>13:15:40</v>
      </c>
      <c r="H271">
        <v>120611</v>
      </c>
      <c r="I271" s="1" t="str">
        <f t="shared" si="40"/>
        <v>12-06-11</v>
      </c>
      <c r="J271">
        <v>9390</v>
      </c>
      <c r="K271">
        <v>-1</v>
      </c>
      <c r="L271" s="1">
        <f t="shared" si="36"/>
        <v>93.9</v>
      </c>
      <c r="M271" s="1">
        <f t="shared" si="37"/>
        <v>59.753678333333333</v>
      </c>
      <c r="N271" s="1">
        <f t="shared" si="38"/>
        <v>16.938845000000001</v>
      </c>
      <c r="O271" s="1">
        <f t="shared" si="41"/>
        <v>0.77461726763389249</v>
      </c>
      <c r="P271" s="1">
        <f t="shared" si="42"/>
        <v>8.3333333333319715E-3</v>
      </c>
      <c r="Q271">
        <f t="shared" si="43"/>
        <v>92.954072116082287</v>
      </c>
      <c r="R271">
        <f t="shared" si="44"/>
        <v>11268.000000001843</v>
      </c>
    </row>
    <row r="272" spans="1:18" x14ac:dyDescent="0.2">
      <c r="A272">
        <v>4</v>
      </c>
      <c r="B272">
        <v>88</v>
      </c>
      <c r="C272" s="1" t="s">
        <v>19</v>
      </c>
      <c r="D272">
        <v>59448776</v>
      </c>
      <c r="E272">
        <v>16568168</v>
      </c>
      <c r="F272">
        <v>131610</v>
      </c>
      <c r="G272" s="1" t="str">
        <f t="shared" si="39"/>
        <v>13:16:10</v>
      </c>
      <c r="H272">
        <v>120611</v>
      </c>
      <c r="I272" s="1" t="str">
        <f t="shared" si="40"/>
        <v>12-06-11</v>
      </c>
      <c r="J272">
        <v>9470</v>
      </c>
      <c r="K272">
        <v>-1</v>
      </c>
      <c r="L272" s="1">
        <f t="shared" si="36"/>
        <v>94.7</v>
      </c>
      <c r="M272" s="1">
        <f t="shared" si="37"/>
        <v>59.747959999999999</v>
      </c>
      <c r="N272" s="1">
        <f t="shared" si="38"/>
        <v>16.946946666666669</v>
      </c>
      <c r="O272" s="1">
        <f t="shared" si="41"/>
        <v>0.78119020063857469</v>
      </c>
      <c r="P272" s="1">
        <f t="shared" si="42"/>
        <v>8.333333333334636E-3</v>
      </c>
      <c r="Q272">
        <f t="shared" si="43"/>
        <v>93.742824076614312</v>
      </c>
      <c r="R272">
        <f t="shared" si="44"/>
        <v>11363.999999998225</v>
      </c>
    </row>
    <row r="273" spans="1:18" x14ac:dyDescent="0.2">
      <c r="A273">
        <v>4</v>
      </c>
      <c r="B273">
        <v>89</v>
      </c>
      <c r="C273" s="1" t="s">
        <v>19</v>
      </c>
      <c r="D273">
        <v>59444964</v>
      </c>
      <c r="E273">
        <v>16570730</v>
      </c>
      <c r="F273">
        <v>131640</v>
      </c>
      <c r="G273" s="1" t="str">
        <f t="shared" si="39"/>
        <v>13:16:40</v>
      </c>
      <c r="H273">
        <v>120611</v>
      </c>
      <c r="I273" s="1" t="str">
        <f t="shared" si="40"/>
        <v>12-06-11</v>
      </c>
      <c r="J273">
        <v>9050</v>
      </c>
      <c r="K273">
        <v>-1</v>
      </c>
      <c r="L273" s="1">
        <f t="shared" si="36"/>
        <v>90.5</v>
      </c>
      <c r="M273" s="1">
        <f t="shared" si="37"/>
        <v>59.741606666666669</v>
      </c>
      <c r="N273" s="1">
        <f t="shared" si="38"/>
        <v>16.951216666666667</v>
      </c>
      <c r="O273" s="1">
        <f t="shared" si="41"/>
        <v>0.74586507023088111</v>
      </c>
      <c r="P273" s="1">
        <f t="shared" si="42"/>
        <v>8.3333333333319715E-3</v>
      </c>
      <c r="Q273">
        <f t="shared" si="43"/>
        <v>89.503808427720358</v>
      </c>
      <c r="R273">
        <f t="shared" si="44"/>
        <v>10860.000000001775</v>
      </c>
    </row>
    <row r="274" spans="1:18" x14ac:dyDescent="0.2">
      <c r="A274">
        <v>4</v>
      </c>
      <c r="B274">
        <v>90</v>
      </c>
      <c r="C274" s="1" t="s">
        <v>19</v>
      </c>
      <c r="D274">
        <v>59441373</v>
      </c>
      <c r="E274">
        <v>16573088</v>
      </c>
      <c r="F274">
        <v>131710</v>
      </c>
      <c r="G274" s="1" t="str">
        <f t="shared" si="39"/>
        <v>13:17:10</v>
      </c>
      <c r="H274">
        <v>120611</v>
      </c>
      <c r="I274" s="1" t="str">
        <f t="shared" si="40"/>
        <v>12-06-11</v>
      </c>
      <c r="J274">
        <v>8680</v>
      </c>
      <c r="K274">
        <v>-1</v>
      </c>
      <c r="L274" s="1">
        <f t="shared" si="36"/>
        <v>86.8</v>
      </c>
      <c r="M274" s="1">
        <f t="shared" si="37"/>
        <v>59.735621666666674</v>
      </c>
      <c r="N274" s="1">
        <f t="shared" si="38"/>
        <v>16.955146666666668</v>
      </c>
      <c r="O274" s="1">
        <f t="shared" si="41"/>
        <v>0.70099234065677329</v>
      </c>
      <c r="P274" s="1">
        <f t="shared" si="42"/>
        <v>8.333333333334636E-3</v>
      </c>
      <c r="Q274">
        <f t="shared" si="43"/>
        <v>84.11908087879965</v>
      </c>
      <c r="R274">
        <f t="shared" si="44"/>
        <v>10415.999999998372</v>
      </c>
    </row>
    <row r="275" spans="1:18" x14ac:dyDescent="0.2">
      <c r="A275">
        <v>4</v>
      </c>
      <c r="B275">
        <v>91</v>
      </c>
      <c r="C275" s="1" t="s">
        <v>19</v>
      </c>
      <c r="D275">
        <v>59437691</v>
      </c>
      <c r="E275">
        <v>16574755</v>
      </c>
      <c r="F275">
        <v>131740</v>
      </c>
      <c r="G275" s="1" t="str">
        <f t="shared" si="39"/>
        <v>13:17:40</v>
      </c>
      <c r="H275">
        <v>120611</v>
      </c>
      <c r="I275" s="1" t="str">
        <f t="shared" si="40"/>
        <v>12-06-11</v>
      </c>
      <c r="J275">
        <v>9180</v>
      </c>
      <c r="K275">
        <v>-1</v>
      </c>
      <c r="L275" s="1">
        <f t="shared" si="36"/>
        <v>91.8</v>
      </c>
      <c r="M275" s="1">
        <f t="shared" si="37"/>
        <v>59.729485000000004</v>
      </c>
      <c r="N275" s="1">
        <f t="shared" si="38"/>
        <v>16.957924999999999</v>
      </c>
      <c r="O275" s="1">
        <f t="shared" si="41"/>
        <v>0.69990781102435595</v>
      </c>
      <c r="P275" s="1">
        <f t="shared" si="42"/>
        <v>8.3333333333319715E-3</v>
      </c>
      <c r="Q275">
        <f t="shared" si="43"/>
        <v>83.988937322936437</v>
      </c>
      <c r="R275">
        <f t="shared" si="44"/>
        <v>11016.000000001801</v>
      </c>
    </row>
    <row r="276" spans="1:18" x14ac:dyDescent="0.2">
      <c r="A276">
        <v>4</v>
      </c>
      <c r="B276">
        <v>92</v>
      </c>
      <c r="C276" s="1" t="s">
        <v>19</v>
      </c>
      <c r="D276">
        <v>59433427</v>
      </c>
      <c r="E276">
        <v>16576620</v>
      </c>
      <c r="F276">
        <v>131810</v>
      </c>
      <c r="G276" s="1" t="str">
        <f t="shared" si="39"/>
        <v>13:18:10</v>
      </c>
      <c r="H276">
        <v>120611</v>
      </c>
      <c r="I276" s="1" t="str">
        <f t="shared" si="40"/>
        <v>12-06-11</v>
      </c>
      <c r="J276">
        <v>9600</v>
      </c>
      <c r="K276">
        <v>-1</v>
      </c>
      <c r="L276" s="1">
        <f t="shared" si="36"/>
        <v>96</v>
      </c>
      <c r="M276" s="1">
        <f t="shared" si="37"/>
        <v>59.722378333333339</v>
      </c>
      <c r="N276" s="1">
        <f t="shared" si="38"/>
        <v>16.961033333333333</v>
      </c>
      <c r="O276" s="1">
        <f t="shared" si="41"/>
        <v>0.80920788706999724</v>
      </c>
      <c r="P276" s="1">
        <f t="shared" si="42"/>
        <v>8.333333333334636E-3</v>
      </c>
      <c r="Q276">
        <f t="shared" si="43"/>
        <v>97.104946448384496</v>
      </c>
      <c r="R276">
        <f t="shared" si="44"/>
        <v>11519.999999998199</v>
      </c>
    </row>
    <row r="277" spans="1:18" x14ac:dyDescent="0.2">
      <c r="A277">
        <v>4</v>
      </c>
      <c r="B277">
        <v>93</v>
      </c>
      <c r="C277" s="1" t="s">
        <v>19</v>
      </c>
      <c r="D277">
        <v>59429977</v>
      </c>
      <c r="E277">
        <v>16582494</v>
      </c>
      <c r="F277">
        <v>131840</v>
      </c>
      <c r="G277" s="1" t="str">
        <f t="shared" si="39"/>
        <v>13:18:40</v>
      </c>
      <c r="H277">
        <v>120611</v>
      </c>
      <c r="I277" s="1" t="str">
        <f t="shared" si="40"/>
        <v>12-06-11</v>
      </c>
      <c r="J277">
        <v>9480</v>
      </c>
      <c r="K277">
        <v>-1</v>
      </c>
      <c r="L277" s="1">
        <f t="shared" si="36"/>
        <v>94.8</v>
      </c>
      <c r="M277" s="1">
        <f t="shared" si="37"/>
        <v>59.716628333333333</v>
      </c>
      <c r="N277" s="1">
        <f t="shared" si="38"/>
        <v>16.970823333333332</v>
      </c>
      <c r="O277" s="1">
        <f t="shared" si="41"/>
        <v>0.84267135332970589</v>
      </c>
      <c r="P277" s="1">
        <f t="shared" si="42"/>
        <v>8.3333333333319715E-3</v>
      </c>
      <c r="Q277">
        <f t="shared" si="43"/>
        <v>101.12056239958123</v>
      </c>
      <c r="R277">
        <f t="shared" si="44"/>
        <v>11376.000000001859</v>
      </c>
    </row>
    <row r="278" spans="1:18" x14ac:dyDescent="0.2">
      <c r="A278">
        <v>4</v>
      </c>
      <c r="B278">
        <v>94</v>
      </c>
      <c r="C278" s="1" t="s">
        <v>19</v>
      </c>
      <c r="D278">
        <v>59426665</v>
      </c>
      <c r="E278">
        <v>16587641</v>
      </c>
      <c r="F278">
        <v>131910</v>
      </c>
      <c r="G278" s="1" t="str">
        <f t="shared" si="39"/>
        <v>13:19:10</v>
      </c>
      <c r="H278">
        <v>120611</v>
      </c>
      <c r="I278" s="1" t="str">
        <f t="shared" si="40"/>
        <v>12-06-11</v>
      </c>
      <c r="J278">
        <v>9140</v>
      </c>
      <c r="K278">
        <v>-1</v>
      </c>
      <c r="L278" s="1">
        <f t="shared" si="36"/>
        <v>91.4</v>
      </c>
      <c r="M278" s="1">
        <f t="shared" si="37"/>
        <v>59.711108333333335</v>
      </c>
      <c r="N278" s="1">
        <f t="shared" si="38"/>
        <v>16.979401666666668</v>
      </c>
      <c r="O278" s="1">
        <f t="shared" si="41"/>
        <v>0.77984452488143807</v>
      </c>
      <c r="P278" s="1">
        <f t="shared" si="42"/>
        <v>8.333333333334636E-3</v>
      </c>
      <c r="Q278">
        <f t="shared" si="43"/>
        <v>93.581342985757942</v>
      </c>
      <c r="R278">
        <f t="shared" si="44"/>
        <v>10967.999999998287</v>
      </c>
    </row>
    <row r="279" spans="1:18" x14ac:dyDescent="0.2">
      <c r="A279">
        <v>4</v>
      </c>
      <c r="B279">
        <v>95</v>
      </c>
      <c r="C279" s="1" t="s">
        <v>19</v>
      </c>
      <c r="D279">
        <v>59423266</v>
      </c>
      <c r="E279">
        <v>16592518</v>
      </c>
      <c r="F279">
        <v>131940</v>
      </c>
      <c r="G279" s="1" t="str">
        <f t="shared" si="39"/>
        <v>13:19:40</v>
      </c>
      <c r="H279">
        <v>120611</v>
      </c>
      <c r="I279" s="1" t="str">
        <f t="shared" si="40"/>
        <v>12-06-11</v>
      </c>
      <c r="J279">
        <v>8840</v>
      </c>
      <c r="K279">
        <v>-1</v>
      </c>
      <c r="L279" s="1">
        <f t="shared" si="36"/>
        <v>88.4</v>
      </c>
      <c r="M279" s="1">
        <f t="shared" si="37"/>
        <v>59.705443333333342</v>
      </c>
      <c r="N279" s="1">
        <f t="shared" si="38"/>
        <v>16.98753</v>
      </c>
      <c r="O279" s="1">
        <f t="shared" si="41"/>
        <v>0.77758458967130872</v>
      </c>
      <c r="P279" s="1">
        <f t="shared" si="42"/>
        <v>8.3333333333319715E-3</v>
      </c>
      <c r="Q279">
        <f t="shared" si="43"/>
        <v>93.310150760572299</v>
      </c>
      <c r="R279">
        <f t="shared" si="44"/>
        <v>10608.000000001733</v>
      </c>
    </row>
    <row r="280" spans="1:18" x14ac:dyDescent="0.2">
      <c r="A280">
        <v>5</v>
      </c>
      <c r="B280">
        <v>1</v>
      </c>
      <c r="C280" s="1" t="s">
        <v>19</v>
      </c>
      <c r="D280">
        <v>59421405</v>
      </c>
      <c r="E280">
        <v>16599154</v>
      </c>
      <c r="F280">
        <v>132010</v>
      </c>
      <c r="G280" s="1" t="str">
        <f t="shared" si="39"/>
        <v>13:20:10</v>
      </c>
      <c r="H280">
        <v>120611</v>
      </c>
      <c r="I280" s="1" t="str">
        <f t="shared" si="40"/>
        <v>12-06-11</v>
      </c>
      <c r="J280">
        <v>8730</v>
      </c>
      <c r="K280">
        <v>-1</v>
      </c>
      <c r="L280" s="1">
        <f t="shared" si="36"/>
        <v>87.3</v>
      </c>
      <c r="M280" s="1">
        <f t="shared" si="37"/>
        <v>59.702341666666676</v>
      </c>
      <c r="N280" s="1">
        <f t="shared" si="38"/>
        <v>16.99859</v>
      </c>
      <c r="O280" s="1">
        <f t="shared" si="41"/>
        <v>0.70982385262483039</v>
      </c>
      <c r="P280" s="1">
        <f t="shared" si="42"/>
        <v>8.333333333334636E-3</v>
      </c>
      <c r="Q280">
        <f t="shared" si="43"/>
        <v>85.178862314966338</v>
      </c>
      <c r="R280">
        <f t="shared" si="44"/>
        <v>10475.999999998363</v>
      </c>
    </row>
    <row r="281" spans="1:18" x14ac:dyDescent="0.2">
      <c r="A281">
        <v>5</v>
      </c>
      <c r="B281">
        <v>2</v>
      </c>
      <c r="C281" s="1" t="s">
        <v>19</v>
      </c>
      <c r="D281">
        <v>59420861</v>
      </c>
      <c r="E281">
        <v>17006853</v>
      </c>
      <c r="F281">
        <v>132040</v>
      </c>
      <c r="G281" s="1" t="str">
        <f t="shared" si="39"/>
        <v>13:20:40</v>
      </c>
      <c r="H281">
        <v>120611</v>
      </c>
      <c r="I281" s="1" t="str">
        <f t="shared" si="40"/>
        <v>12-06-11</v>
      </c>
      <c r="J281">
        <v>8960</v>
      </c>
      <c r="K281">
        <v>-1</v>
      </c>
      <c r="L281" s="1">
        <f t="shared" si="36"/>
        <v>89.6</v>
      </c>
      <c r="M281" s="1">
        <f t="shared" si="37"/>
        <v>59.701435000000011</v>
      </c>
      <c r="N281" s="1">
        <f t="shared" si="38"/>
        <v>17.011421666666667</v>
      </c>
      <c r="O281" s="1">
        <f t="shared" si="41"/>
        <v>0.72685334732557627</v>
      </c>
      <c r="P281" s="1">
        <f t="shared" si="42"/>
        <v>8.3333333333319715E-3</v>
      </c>
      <c r="Q281">
        <f t="shared" si="43"/>
        <v>87.222401679083404</v>
      </c>
      <c r="R281">
        <f t="shared" si="44"/>
        <v>10752.000000001757</v>
      </c>
    </row>
    <row r="282" spans="1:18" x14ac:dyDescent="0.2">
      <c r="A282">
        <v>5</v>
      </c>
      <c r="B282">
        <v>3</v>
      </c>
      <c r="C282" s="1" t="s">
        <v>19</v>
      </c>
      <c r="D282">
        <v>59418310</v>
      </c>
      <c r="E282">
        <v>17013810</v>
      </c>
      <c r="F282">
        <v>132110</v>
      </c>
      <c r="G282" s="1" t="str">
        <f t="shared" si="39"/>
        <v>13:21:10</v>
      </c>
      <c r="H282">
        <v>120611</v>
      </c>
      <c r="I282" s="1" t="str">
        <f t="shared" si="40"/>
        <v>12-06-11</v>
      </c>
      <c r="J282">
        <v>10550</v>
      </c>
      <c r="K282">
        <v>-1</v>
      </c>
      <c r="L282" s="1">
        <f t="shared" si="36"/>
        <v>105.5</v>
      </c>
      <c r="M282" s="1">
        <f t="shared" si="37"/>
        <v>59.697183333333335</v>
      </c>
      <c r="N282" s="1">
        <f t="shared" si="38"/>
        <v>17.023016666666667</v>
      </c>
      <c r="O282" s="1">
        <f t="shared" si="41"/>
        <v>0.80415196229505748</v>
      </c>
      <c r="P282" s="1">
        <f t="shared" si="42"/>
        <v>8.333333333334636E-3</v>
      </c>
      <c r="Q282">
        <f t="shared" si="43"/>
        <v>96.498235475391809</v>
      </c>
      <c r="R282">
        <f t="shared" si="44"/>
        <v>12659.999999998021</v>
      </c>
    </row>
    <row r="283" spans="1:18" x14ac:dyDescent="0.2">
      <c r="A283">
        <v>5</v>
      </c>
      <c r="B283">
        <v>4</v>
      </c>
      <c r="C283" s="1" t="s">
        <v>19</v>
      </c>
      <c r="D283">
        <v>59414577</v>
      </c>
      <c r="E283">
        <v>17018467</v>
      </c>
      <c r="F283">
        <v>132140</v>
      </c>
      <c r="G283" s="1" t="str">
        <f t="shared" si="39"/>
        <v>13:21:40</v>
      </c>
      <c r="H283">
        <v>120611</v>
      </c>
      <c r="I283" s="1" t="str">
        <f t="shared" si="40"/>
        <v>12-06-11</v>
      </c>
      <c r="J283">
        <v>9410</v>
      </c>
      <c r="K283">
        <v>-1</v>
      </c>
      <c r="L283" s="1">
        <f t="shared" si="36"/>
        <v>94.1</v>
      </c>
      <c r="M283" s="1">
        <f t="shared" si="37"/>
        <v>59.690961666666666</v>
      </c>
      <c r="N283" s="1">
        <f t="shared" si="38"/>
        <v>17.030778333333334</v>
      </c>
      <c r="O283" s="1">
        <f t="shared" si="41"/>
        <v>0.81748637952210812</v>
      </c>
      <c r="P283" s="1">
        <f t="shared" si="42"/>
        <v>8.3333333333319715E-3</v>
      </c>
      <c r="Q283">
        <f t="shared" si="43"/>
        <v>98.098365542669001</v>
      </c>
      <c r="R283">
        <f t="shared" si="44"/>
        <v>11292.000000001844</v>
      </c>
    </row>
    <row r="284" spans="1:18" x14ac:dyDescent="0.2">
      <c r="A284">
        <v>5</v>
      </c>
      <c r="B284">
        <v>5</v>
      </c>
      <c r="C284" s="1" t="s">
        <v>19</v>
      </c>
      <c r="D284">
        <v>59411026</v>
      </c>
      <c r="E284">
        <v>17022915</v>
      </c>
      <c r="F284">
        <v>132210</v>
      </c>
      <c r="G284" s="1" t="str">
        <f t="shared" si="39"/>
        <v>13:22:10</v>
      </c>
      <c r="H284">
        <v>120611</v>
      </c>
      <c r="I284" s="1" t="str">
        <f t="shared" si="40"/>
        <v>12-06-11</v>
      </c>
      <c r="J284">
        <v>9440</v>
      </c>
      <c r="K284">
        <v>-1</v>
      </c>
      <c r="L284" s="1">
        <f t="shared" si="36"/>
        <v>94.4</v>
      </c>
      <c r="M284" s="1">
        <f t="shared" si="37"/>
        <v>59.685043333333333</v>
      </c>
      <c r="N284" s="1">
        <f t="shared" si="38"/>
        <v>17.038191666666666</v>
      </c>
      <c r="O284" s="1">
        <f t="shared" si="41"/>
        <v>0.77857118579899187</v>
      </c>
      <c r="P284" s="1">
        <f t="shared" si="42"/>
        <v>8.333333333334636E-3</v>
      </c>
      <c r="Q284">
        <f t="shared" si="43"/>
        <v>93.428542295864418</v>
      </c>
      <c r="R284">
        <f t="shared" si="44"/>
        <v>11327.99999999823</v>
      </c>
    </row>
    <row r="285" spans="1:18" x14ac:dyDescent="0.2">
      <c r="A285">
        <v>5</v>
      </c>
      <c r="B285">
        <v>6</v>
      </c>
      <c r="C285" s="1" t="s">
        <v>19</v>
      </c>
      <c r="D285">
        <v>59407530</v>
      </c>
      <c r="E285">
        <v>17027493</v>
      </c>
      <c r="F285">
        <v>132240</v>
      </c>
      <c r="G285" s="1" t="str">
        <f t="shared" si="39"/>
        <v>13:22:40</v>
      </c>
      <c r="H285">
        <v>120611</v>
      </c>
      <c r="I285" s="1" t="str">
        <f t="shared" si="40"/>
        <v>12-06-11</v>
      </c>
      <c r="J285">
        <v>9220</v>
      </c>
      <c r="K285">
        <v>-1</v>
      </c>
      <c r="L285" s="1">
        <f t="shared" si="36"/>
        <v>92.2</v>
      </c>
      <c r="M285" s="1">
        <f t="shared" si="37"/>
        <v>59.679216666666662</v>
      </c>
      <c r="N285" s="1">
        <f t="shared" si="38"/>
        <v>17.045821666666665</v>
      </c>
      <c r="O285" s="1">
        <f t="shared" si="41"/>
        <v>0.77665392943580214</v>
      </c>
      <c r="P285" s="1">
        <f t="shared" si="42"/>
        <v>8.333333333334636E-3</v>
      </c>
      <c r="Q285">
        <f t="shared" si="43"/>
        <v>93.198471532281687</v>
      </c>
      <c r="R285">
        <f t="shared" si="44"/>
        <v>11063.99999999827</v>
      </c>
    </row>
    <row r="286" spans="1:18" x14ac:dyDescent="0.2">
      <c r="A286">
        <v>5</v>
      </c>
      <c r="B286">
        <v>7</v>
      </c>
      <c r="C286" s="1" t="s">
        <v>19</v>
      </c>
      <c r="D286">
        <v>59404486</v>
      </c>
      <c r="E286">
        <v>17032916</v>
      </c>
      <c r="F286">
        <v>132310</v>
      </c>
      <c r="G286" s="1" t="str">
        <f t="shared" si="39"/>
        <v>13:23:10</v>
      </c>
      <c r="H286">
        <v>120611</v>
      </c>
      <c r="I286" s="1" t="str">
        <f t="shared" si="40"/>
        <v>12-06-11</v>
      </c>
      <c r="J286">
        <v>9480</v>
      </c>
      <c r="K286">
        <v>-1</v>
      </c>
      <c r="L286" s="1">
        <f t="shared" si="36"/>
        <v>94.8</v>
      </c>
      <c r="M286" s="1">
        <f t="shared" si="37"/>
        <v>59.674143333333326</v>
      </c>
      <c r="N286" s="1">
        <f t="shared" si="38"/>
        <v>17.054860000000001</v>
      </c>
      <c r="O286" s="1">
        <f t="shared" si="41"/>
        <v>0.75875441556998791</v>
      </c>
      <c r="P286" s="1">
        <f t="shared" si="42"/>
        <v>8.3333333333319715E-3</v>
      </c>
      <c r="Q286">
        <f t="shared" si="43"/>
        <v>91.050529868413435</v>
      </c>
      <c r="R286">
        <f t="shared" si="44"/>
        <v>11376.000000001859</v>
      </c>
    </row>
    <row r="287" spans="1:18" x14ac:dyDescent="0.2">
      <c r="A287">
        <v>5</v>
      </c>
      <c r="B287">
        <v>8</v>
      </c>
      <c r="C287" s="1" t="s">
        <v>19</v>
      </c>
      <c r="D287">
        <v>59401539</v>
      </c>
      <c r="E287">
        <v>17038295</v>
      </c>
      <c r="F287">
        <v>132340</v>
      </c>
      <c r="G287" s="1" t="str">
        <f t="shared" si="39"/>
        <v>13:23:40</v>
      </c>
      <c r="H287">
        <v>120611</v>
      </c>
      <c r="I287" s="1" t="str">
        <f t="shared" si="40"/>
        <v>12-06-11</v>
      </c>
      <c r="J287">
        <v>8780</v>
      </c>
      <c r="K287">
        <v>-1</v>
      </c>
      <c r="L287" s="1">
        <f t="shared" si="36"/>
        <v>87.8</v>
      </c>
      <c r="M287" s="1">
        <f t="shared" si="37"/>
        <v>59.669231666666668</v>
      </c>
      <c r="N287" s="1">
        <f t="shared" si="38"/>
        <v>17.063825000000001</v>
      </c>
      <c r="O287" s="1">
        <f t="shared" si="41"/>
        <v>0.74274068800834314</v>
      </c>
      <c r="P287" s="1">
        <f t="shared" si="42"/>
        <v>8.333333333334636E-3</v>
      </c>
      <c r="Q287">
        <f t="shared" si="43"/>
        <v>89.12888256098725</v>
      </c>
      <c r="R287">
        <f t="shared" si="44"/>
        <v>10535.999999998352</v>
      </c>
    </row>
    <row r="288" spans="1:18" x14ac:dyDescent="0.2">
      <c r="A288">
        <v>5</v>
      </c>
      <c r="B288">
        <v>9</v>
      </c>
      <c r="C288" s="1" t="s">
        <v>19</v>
      </c>
      <c r="D288">
        <v>59398443</v>
      </c>
      <c r="E288">
        <v>17043543</v>
      </c>
      <c r="F288">
        <v>132410</v>
      </c>
      <c r="G288" s="1" t="str">
        <f t="shared" si="39"/>
        <v>13:24:10</v>
      </c>
      <c r="H288">
        <v>120611</v>
      </c>
      <c r="I288" s="1" t="str">
        <f t="shared" si="40"/>
        <v>12-06-11</v>
      </c>
      <c r="J288">
        <v>8610</v>
      </c>
      <c r="K288">
        <v>-1</v>
      </c>
      <c r="L288" s="1">
        <f t="shared" si="36"/>
        <v>86.1</v>
      </c>
      <c r="M288" s="1">
        <f t="shared" si="37"/>
        <v>59.664071666666665</v>
      </c>
      <c r="N288" s="1">
        <f t="shared" si="38"/>
        <v>17.072571666666665</v>
      </c>
      <c r="O288" s="1">
        <f t="shared" si="41"/>
        <v>0.75529436043668152</v>
      </c>
      <c r="P288" s="1">
        <f t="shared" si="42"/>
        <v>8.3333333333319715E-3</v>
      </c>
      <c r="Q288">
        <f t="shared" si="43"/>
        <v>90.635323252416597</v>
      </c>
      <c r="R288">
        <f t="shared" si="44"/>
        <v>10332.000000001688</v>
      </c>
    </row>
    <row r="289" spans="1:18" x14ac:dyDescent="0.2">
      <c r="A289">
        <v>5</v>
      </c>
      <c r="B289">
        <v>10</v>
      </c>
      <c r="C289" s="1" t="s">
        <v>19</v>
      </c>
      <c r="D289">
        <v>59395150</v>
      </c>
      <c r="E289">
        <v>17046759</v>
      </c>
      <c r="F289">
        <v>132440</v>
      </c>
      <c r="G289" s="1" t="str">
        <f t="shared" si="39"/>
        <v>13:24:40</v>
      </c>
      <c r="H289">
        <v>120611</v>
      </c>
      <c r="I289" s="1" t="str">
        <f t="shared" si="40"/>
        <v>12-06-11</v>
      </c>
      <c r="J289">
        <v>6300</v>
      </c>
      <c r="K289">
        <v>-1</v>
      </c>
      <c r="L289" s="1">
        <f t="shared" si="36"/>
        <v>63</v>
      </c>
      <c r="M289" s="1">
        <f t="shared" si="37"/>
        <v>59.65858333333334</v>
      </c>
      <c r="N289" s="1">
        <f t="shared" si="38"/>
        <v>17.077931666666665</v>
      </c>
      <c r="O289" s="1">
        <f t="shared" si="41"/>
        <v>0.68048905092742351</v>
      </c>
      <c r="P289" s="1">
        <f t="shared" si="42"/>
        <v>8.333333333334636E-3</v>
      </c>
      <c r="Q289">
        <f t="shared" si="43"/>
        <v>81.658686111278058</v>
      </c>
      <c r="R289">
        <f t="shared" si="44"/>
        <v>7559.9999999988186</v>
      </c>
    </row>
    <row r="290" spans="1:18" x14ac:dyDescent="0.2">
      <c r="A290">
        <v>5</v>
      </c>
      <c r="B290">
        <v>11</v>
      </c>
      <c r="C290" s="1" t="s">
        <v>19</v>
      </c>
      <c r="D290">
        <v>59392664</v>
      </c>
      <c r="E290">
        <v>17048469</v>
      </c>
      <c r="F290">
        <v>132510</v>
      </c>
      <c r="G290" s="1" t="str">
        <f t="shared" si="39"/>
        <v>13:25:10</v>
      </c>
      <c r="H290">
        <v>120611</v>
      </c>
      <c r="I290" s="1" t="str">
        <f t="shared" si="40"/>
        <v>12-06-11</v>
      </c>
      <c r="J290">
        <v>4860</v>
      </c>
      <c r="K290">
        <v>-1</v>
      </c>
      <c r="L290" s="1">
        <f t="shared" si="36"/>
        <v>48.6</v>
      </c>
      <c r="M290" s="1">
        <f t="shared" si="37"/>
        <v>59.654440000000008</v>
      </c>
      <c r="N290" s="1">
        <f t="shared" si="38"/>
        <v>17.080781666666667</v>
      </c>
      <c r="O290" s="1">
        <f t="shared" si="41"/>
        <v>0.48774093809677321</v>
      </c>
      <c r="P290" s="1">
        <f t="shared" si="42"/>
        <v>8.3333333333319715E-3</v>
      </c>
      <c r="Q290">
        <f t="shared" si="43"/>
        <v>58.52891257162235</v>
      </c>
      <c r="R290">
        <f t="shared" si="44"/>
        <v>5832.0000000009532</v>
      </c>
    </row>
    <row r="291" spans="1:18" x14ac:dyDescent="0.2">
      <c r="A291">
        <v>5</v>
      </c>
      <c r="B291">
        <v>12</v>
      </c>
      <c r="C291" s="1" t="s">
        <v>19</v>
      </c>
      <c r="D291">
        <v>59392985</v>
      </c>
      <c r="E291">
        <v>17049367</v>
      </c>
      <c r="F291">
        <v>132540</v>
      </c>
      <c r="G291" s="1" t="str">
        <f t="shared" si="39"/>
        <v>13:25:40</v>
      </c>
      <c r="H291">
        <v>120611</v>
      </c>
      <c r="I291" s="1" t="str">
        <f t="shared" si="40"/>
        <v>12-06-11</v>
      </c>
      <c r="J291">
        <v>7150</v>
      </c>
      <c r="K291">
        <v>-1</v>
      </c>
      <c r="L291" s="1">
        <f t="shared" si="36"/>
        <v>71.5</v>
      </c>
      <c r="M291" s="1">
        <f t="shared" si="37"/>
        <v>59.654975</v>
      </c>
      <c r="N291" s="1">
        <f t="shared" si="38"/>
        <v>17.082278333333331</v>
      </c>
      <c r="O291" s="1">
        <f t="shared" si="41"/>
        <v>0.10299547933829456</v>
      </c>
      <c r="P291" s="1">
        <f t="shared" si="42"/>
        <v>8.333333333334636E-3</v>
      </c>
      <c r="Q291">
        <f t="shared" si="43"/>
        <v>12.359457520593415</v>
      </c>
      <c r="R291">
        <f t="shared" si="44"/>
        <v>8579.9999999986594</v>
      </c>
    </row>
    <row r="292" spans="1:18" x14ac:dyDescent="0.2">
      <c r="A292">
        <v>5</v>
      </c>
      <c r="B292">
        <v>13</v>
      </c>
      <c r="C292" s="1" t="s">
        <v>19</v>
      </c>
      <c r="D292">
        <v>59391950</v>
      </c>
      <c r="E292">
        <v>17057807</v>
      </c>
      <c r="F292">
        <v>132610</v>
      </c>
      <c r="G292" s="1" t="str">
        <f t="shared" si="39"/>
        <v>13:26:10</v>
      </c>
      <c r="H292">
        <v>120611</v>
      </c>
      <c r="I292" s="1" t="str">
        <f t="shared" si="40"/>
        <v>12-06-11</v>
      </c>
      <c r="J292">
        <v>11070</v>
      </c>
      <c r="K292">
        <v>-1</v>
      </c>
      <c r="L292" s="1">
        <f t="shared" si="36"/>
        <v>110.7</v>
      </c>
      <c r="M292" s="1">
        <f t="shared" si="37"/>
        <v>59.653249999999993</v>
      </c>
      <c r="N292" s="1">
        <f t="shared" si="38"/>
        <v>17.096344999999999</v>
      </c>
      <c r="O292" s="1">
        <f t="shared" si="41"/>
        <v>0.81317992035092268</v>
      </c>
      <c r="P292" s="1">
        <f t="shared" si="42"/>
        <v>8.3333333333319715E-3</v>
      </c>
      <c r="Q292">
        <f t="shared" si="43"/>
        <v>97.581590442126668</v>
      </c>
      <c r="R292">
        <f t="shared" si="44"/>
        <v>13284.000000002172</v>
      </c>
    </row>
    <row r="293" spans="1:18" x14ac:dyDescent="0.2">
      <c r="A293">
        <v>5</v>
      </c>
      <c r="B293">
        <v>14</v>
      </c>
      <c r="C293" s="1" t="s">
        <v>19</v>
      </c>
      <c r="D293">
        <v>59390757</v>
      </c>
      <c r="E293">
        <v>17067380</v>
      </c>
      <c r="F293">
        <v>132640</v>
      </c>
      <c r="G293" s="1" t="str">
        <f t="shared" si="39"/>
        <v>13:26:40</v>
      </c>
      <c r="H293">
        <v>120611</v>
      </c>
      <c r="I293" s="1" t="str">
        <f t="shared" si="40"/>
        <v>12-06-11</v>
      </c>
      <c r="J293">
        <v>10820</v>
      </c>
      <c r="K293">
        <v>-1</v>
      </c>
      <c r="L293" s="1">
        <f t="shared" si="36"/>
        <v>108.2</v>
      </c>
      <c r="M293" s="1">
        <f t="shared" si="37"/>
        <v>59.65126166666667</v>
      </c>
      <c r="N293" s="1">
        <f t="shared" si="38"/>
        <v>17.112300000000001</v>
      </c>
      <c r="O293" s="1">
        <f t="shared" si="41"/>
        <v>0.92323030553261454</v>
      </c>
      <c r="P293" s="1">
        <f t="shared" si="42"/>
        <v>8.333333333334636E-3</v>
      </c>
      <c r="Q293">
        <f t="shared" si="43"/>
        <v>110.78763666389642</v>
      </c>
      <c r="R293">
        <f t="shared" si="44"/>
        <v>12983.99999999797</v>
      </c>
    </row>
    <row r="294" spans="1:18" x14ac:dyDescent="0.2">
      <c r="A294">
        <v>5</v>
      </c>
      <c r="B294">
        <v>15</v>
      </c>
      <c r="C294" s="1" t="s">
        <v>19</v>
      </c>
      <c r="D294">
        <v>59390114</v>
      </c>
      <c r="E294">
        <v>17077049</v>
      </c>
      <c r="F294">
        <v>132710</v>
      </c>
      <c r="G294" s="1" t="str">
        <f t="shared" si="39"/>
        <v>13:27:10</v>
      </c>
      <c r="H294">
        <v>120611</v>
      </c>
      <c r="I294" s="1" t="str">
        <f t="shared" si="40"/>
        <v>12-06-11</v>
      </c>
      <c r="J294">
        <v>10770</v>
      </c>
      <c r="K294">
        <v>-1</v>
      </c>
      <c r="L294" s="1">
        <f t="shared" si="36"/>
        <v>107.7</v>
      </c>
      <c r="M294" s="1">
        <f t="shared" si="37"/>
        <v>59.650190000000002</v>
      </c>
      <c r="N294" s="1">
        <f t="shared" si="38"/>
        <v>17.128415</v>
      </c>
      <c r="O294" s="1">
        <f t="shared" si="41"/>
        <v>0.91320460129321002</v>
      </c>
      <c r="P294" s="1">
        <f t="shared" si="42"/>
        <v>8.3333333333319715E-3</v>
      </c>
      <c r="Q294">
        <f t="shared" si="43"/>
        <v>109.58455215520311</v>
      </c>
      <c r="R294">
        <f t="shared" si="44"/>
        <v>12924.000000002112</v>
      </c>
    </row>
    <row r="295" spans="1:18" x14ac:dyDescent="0.2">
      <c r="A295">
        <v>5</v>
      </c>
      <c r="B295">
        <v>16</v>
      </c>
      <c r="C295" s="1" t="s">
        <v>19</v>
      </c>
      <c r="D295">
        <v>59388664</v>
      </c>
      <c r="E295">
        <v>17086226</v>
      </c>
      <c r="F295">
        <v>132740</v>
      </c>
      <c r="G295" s="1" t="str">
        <f t="shared" si="39"/>
        <v>13:27:40</v>
      </c>
      <c r="H295">
        <v>120611</v>
      </c>
      <c r="I295" s="1" t="str">
        <f t="shared" si="40"/>
        <v>12-06-11</v>
      </c>
      <c r="J295">
        <v>10990</v>
      </c>
      <c r="K295">
        <v>-1</v>
      </c>
      <c r="L295" s="1">
        <f t="shared" si="36"/>
        <v>109.9</v>
      </c>
      <c r="M295" s="1">
        <f t="shared" si="37"/>
        <v>59.647773333333333</v>
      </c>
      <c r="N295" s="1">
        <f t="shared" si="38"/>
        <v>17.143709999999999</v>
      </c>
      <c r="O295" s="1">
        <f t="shared" si="41"/>
        <v>0.90040484946746635</v>
      </c>
      <c r="P295" s="1">
        <f t="shared" si="42"/>
        <v>8.333333333334636E-3</v>
      </c>
      <c r="Q295">
        <f t="shared" si="43"/>
        <v>108.04858193607907</v>
      </c>
      <c r="R295">
        <f t="shared" si="44"/>
        <v>13187.999999997939</v>
      </c>
    </row>
    <row r="296" spans="1:18" x14ac:dyDescent="0.2">
      <c r="A296">
        <v>5</v>
      </c>
      <c r="B296">
        <v>17</v>
      </c>
      <c r="C296" s="1" t="s">
        <v>19</v>
      </c>
      <c r="D296">
        <v>59387599</v>
      </c>
      <c r="E296">
        <v>17095718</v>
      </c>
      <c r="F296">
        <v>132810</v>
      </c>
      <c r="G296" s="1" t="str">
        <f t="shared" si="39"/>
        <v>13:28:10</v>
      </c>
      <c r="H296">
        <v>120611</v>
      </c>
      <c r="I296" s="1" t="str">
        <f t="shared" si="40"/>
        <v>12-06-11</v>
      </c>
      <c r="J296">
        <v>10690</v>
      </c>
      <c r="K296">
        <v>-1</v>
      </c>
      <c r="L296" s="1">
        <f t="shared" si="36"/>
        <v>106.9</v>
      </c>
      <c r="M296" s="1">
        <f t="shared" si="37"/>
        <v>59.645998333333331</v>
      </c>
      <c r="N296" s="1">
        <f t="shared" si="38"/>
        <v>17.15953</v>
      </c>
      <c r="O296" s="1">
        <f t="shared" si="41"/>
        <v>0.91057190008005318</v>
      </c>
      <c r="P296" s="1">
        <f t="shared" si="42"/>
        <v>8.3333333333319715E-3</v>
      </c>
      <c r="Q296">
        <f t="shared" si="43"/>
        <v>109.26862800962424</v>
      </c>
      <c r="R296">
        <f t="shared" si="44"/>
        <v>12828.000000002097</v>
      </c>
    </row>
    <row r="297" spans="1:18" x14ac:dyDescent="0.2">
      <c r="A297">
        <v>5</v>
      </c>
      <c r="B297">
        <v>18</v>
      </c>
      <c r="C297" s="1" t="s">
        <v>19</v>
      </c>
      <c r="D297">
        <v>59387266</v>
      </c>
      <c r="E297">
        <v>17105673</v>
      </c>
      <c r="F297">
        <v>132840</v>
      </c>
      <c r="G297" s="1" t="str">
        <f t="shared" si="39"/>
        <v>13:28:40</v>
      </c>
      <c r="H297">
        <v>120611</v>
      </c>
      <c r="I297" s="1" t="str">
        <f t="shared" si="40"/>
        <v>12-06-11</v>
      </c>
      <c r="J297">
        <v>11250</v>
      </c>
      <c r="K297">
        <v>-1</v>
      </c>
      <c r="L297" s="1">
        <f t="shared" si="36"/>
        <v>112.5</v>
      </c>
      <c r="M297" s="1">
        <f t="shared" si="37"/>
        <v>59.645443333333333</v>
      </c>
      <c r="N297" s="1">
        <f t="shared" si="38"/>
        <v>17.176121666666667</v>
      </c>
      <c r="O297" s="1">
        <f t="shared" si="41"/>
        <v>0.93435650232283596</v>
      </c>
      <c r="P297" s="1">
        <f t="shared" si="42"/>
        <v>8.333333333334636E-3</v>
      </c>
      <c r="Q297">
        <f t="shared" si="43"/>
        <v>112.12278027872279</v>
      </c>
      <c r="R297">
        <f t="shared" si="44"/>
        <v>13499.99999999789</v>
      </c>
    </row>
    <row r="298" spans="1:18" x14ac:dyDescent="0.2">
      <c r="A298">
        <v>5</v>
      </c>
      <c r="B298">
        <v>19</v>
      </c>
      <c r="C298" s="1" t="s">
        <v>19</v>
      </c>
      <c r="D298">
        <v>59386695</v>
      </c>
      <c r="E298">
        <v>17115594</v>
      </c>
      <c r="F298">
        <v>132910</v>
      </c>
      <c r="G298" s="1" t="str">
        <f t="shared" si="39"/>
        <v>13:29:10</v>
      </c>
      <c r="H298">
        <v>120611</v>
      </c>
      <c r="I298" s="1" t="str">
        <f t="shared" si="40"/>
        <v>12-06-11</v>
      </c>
      <c r="J298">
        <v>10410</v>
      </c>
      <c r="K298">
        <v>-1</v>
      </c>
      <c r="L298" s="1">
        <f t="shared" si="36"/>
        <v>104.1</v>
      </c>
      <c r="M298" s="1">
        <f t="shared" si="37"/>
        <v>59.644491666666667</v>
      </c>
      <c r="N298" s="1">
        <f t="shared" si="38"/>
        <v>17.192656666666668</v>
      </c>
      <c r="O298" s="1">
        <f t="shared" si="41"/>
        <v>0.93515939087666244</v>
      </c>
      <c r="P298" s="1">
        <f t="shared" si="42"/>
        <v>8.3333333333319715E-3</v>
      </c>
      <c r="Q298">
        <f t="shared" si="43"/>
        <v>112.21912690521783</v>
      </c>
      <c r="R298">
        <f t="shared" si="44"/>
        <v>12492.000000002041</v>
      </c>
    </row>
    <row r="299" spans="1:18" x14ac:dyDescent="0.2">
      <c r="A299">
        <v>5</v>
      </c>
      <c r="B299">
        <v>20</v>
      </c>
      <c r="C299" s="1" t="s">
        <v>19</v>
      </c>
      <c r="D299">
        <v>59385316</v>
      </c>
      <c r="E299">
        <v>17125048</v>
      </c>
      <c r="F299">
        <v>132940</v>
      </c>
      <c r="G299" s="1" t="str">
        <f t="shared" si="39"/>
        <v>13:29:40</v>
      </c>
      <c r="H299">
        <v>120611</v>
      </c>
      <c r="I299" s="1" t="str">
        <f t="shared" si="40"/>
        <v>12-06-11</v>
      </c>
      <c r="J299">
        <v>12160</v>
      </c>
      <c r="K299">
        <v>-1</v>
      </c>
      <c r="L299" s="1">
        <f t="shared" si="36"/>
        <v>121.6</v>
      </c>
      <c r="M299" s="1">
        <f t="shared" si="37"/>
        <v>59.642193333333339</v>
      </c>
      <c r="N299" s="1">
        <f t="shared" si="38"/>
        <v>17.208413333333333</v>
      </c>
      <c r="O299" s="1">
        <f t="shared" si="41"/>
        <v>0.92160173384348276</v>
      </c>
      <c r="P299" s="1">
        <f t="shared" si="42"/>
        <v>8.333333333334636E-3</v>
      </c>
      <c r="Q299">
        <f t="shared" si="43"/>
        <v>110.59220806120064</v>
      </c>
      <c r="R299">
        <f t="shared" si="44"/>
        <v>14591.999999997719</v>
      </c>
    </row>
    <row r="300" spans="1:18" x14ac:dyDescent="0.2">
      <c r="A300">
        <v>5</v>
      </c>
      <c r="B300">
        <v>21</v>
      </c>
      <c r="C300" s="1" t="s">
        <v>19</v>
      </c>
      <c r="D300">
        <v>59384036</v>
      </c>
      <c r="E300">
        <v>17134631</v>
      </c>
      <c r="F300">
        <v>133010</v>
      </c>
      <c r="G300" s="1" t="str">
        <f t="shared" si="39"/>
        <v>13:30:10</v>
      </c>
      <c r="H300">
        <v>120611</v>
      </c>
      <c r="I300" s="1" t="str">
        <f t="shared" si="40"/>
        <v>12-06-11</v>
      </c>
      <c r="J300">
        <v>10660</v>
      </c>
      <c r="K300">
        <v>-1</v>
      </c>
      <c r="L300" s="1">
        <f t="shared" si="36"/>
        <v>106.6</v>
      </c>
      <c r="M300" s="1">
        <f t="shared" si="37"/>
        <v>59.640059999999991</v>
      </c>
      <c r="N300" s="1">
        <f t="shared" si="38"/>
        <v>17.224384999999998</v>
      </c>
      <c r="O300" s="1">
        <f t="shared" si="41"/>
        <v>0.92841662507286093</v>
      </c>
      <c r="P300" s="1">
        <f t="shared" si="42"/>
        <v>8.3333333333319715E-3</v>
      </c>
      <c r="Q300">
        <f t="shared" si="43"/>
        <v>111.40999500876151</v>
      </c>
      <c r="R300">
        <f t="shared" si="44"/>
        <v>12792.00000000209</v>
      </c>
    </row>
    <row r="301" spans="1:18" x14ac:dyDescent="0.2">
      <c r="A301">
        <v>5</v>
      </c>
      <c r="B301">
        <v>22</v>
      </c>
      <c r="C301" s="1" t="s">
        <v>19</v>
      </c>
      <c r="D301">
        <v>59383843</v>
      </c>
      <c r="E301">
        <v>17144586</v>
      </c>
      <c r="F301">
        <v>133040</v>
      </c>
      <c r="G301" s="1" t="str">
        <f t="shared" si="39"/>
        <v>13:30:40</v>
      </c>
      <c r="H301">
        <v>120611</v>
      </c>
      <c r="I301" s="1" t="str">
        <f t="shared" si="40"/>
        <v>12-06-11</v>
      </c>
      <c r="J301">
        <v>11580</v>
      </c>
      <c r="K301">
        <v>-1</v>
      </c>
      <c r="L301" s="1">
        <f t="shared" si="36"/>
        <v>115.8</v>
      </c>
      <c r="M301" s="1">
        <f t="shared" si="37"/>
        <v>59.639738333333327</v>
      </c>
      <c r="N301" s="1">
        <f t="shared" si="38"/>
        <v>17.240976666666665</v>
      </c>
      <c r="O301" s="1">
        <f t="shared" si="41"/>
        <v>0.9331637197591367</v>
      </c>
      <c r="P301" s="1">
        <f t="shared" si="42"/>
        <v>8.333333333334636E-3</v>
      </c>
      <c r="Q301">
        <f t="shared" si="43"/>
        <v>111.9796463710789</v>
      </c>
      <c r="R301">
        <f t="shared" si="44"/>
        <v>13895.999999997828</v>
      </c>
    </row>
    <row r="302" spans="1:18" x14ac:dyDescent="0.2">
      <c r="A302">
        <v>5</v>
      </c>
      <c r="B302">
        <v>23</v>
      </c>
      <c r="C302" s="1" t="s">
        <v>19</v>
      </c>
      <c r="D302">
        <v>59383256</v>
      </c>
      <c r="E302">
        <v>17154718</v>
      </c>
      <c r="F302">
        <v>133110</v>
      </c>
      <c r="G302" s="1" t="str">
        <f t="shared" si="39"/>
        <v>13:31:10</v>
      </c>
      <c r="H302">
        <v>120611</v>
      </c>
      <c r="I302" s="1" t="str">
        <f t="shared" si="40"/>
        <v>12-06-11</v>
      </c>
      <c r="J302">
        <v>11280</v>
      </c>
      <c r="K302">
        <v>-1</v>
      </c>
      <c r="L302" s="1">
        <f t="shared" si="36"/>
        <v>112.8</v>
      </c>
      <c r="M302" s="1">
        <f t="shared" si="37"/>
        <v>59.638760000000005</v>
      </c>
      <c r="N302" s="1">
        <f t="shared" si="38"/>
        <v>17.257863333333333</v>
      </c>
      <c r="O302" s="1">
        <f t="shared" si="41"/>
        <v>0.95529015270915618</v>
      </c>
      <c r="P302" s="1">
        <f t="shared" si="42"/>
        <v>8.3333333333319715E-3</v>
      </c>
      <c r="Q302">
        <f t="shared" si="43"/>
        <v>114.63481832511748</v>
      </c>
      <c r="R302">
        <f t="shared" si="44"/>
        <v>13536.000000002212</v>
      </c>
    </row>
    <row r="303" spans="1:18" x14ac:dyDescent="0.2">
      <c r="A303">
        <v>5</v>
      </c>
      <c r="B303">
        <v>24</v>
      </c>
      <c r="C303" s="1" t="s">
        <v>19</v>
      </c>
      <c r="D303">
        <v>59381645</v>
      </c>
      <c r="E303">
        <v>17163934</v>
      </c>
      <c r="F303">
        <v>133140</v>
      </c>
      <c r="G303" s="1" t="str">
        <f t="shared" si="39"/>
        <v>13:31:40</v>
      </c>
      <c r="H303">
        <v>120611</v>
      </c>
      <c r="I303" s="1" t="str">
        <f t="shared" si="40"/>
        <v>12-06-11</v>
      </c>
      <c r="J303">
        <v>11230</v>
      </c>
      <c r="K303">
        <v>-1</v>
      </c>
      <c r="L303" s="1">
        <f t="shared" si="36"/>
        <v>112.3</v>
      </c>
      <c r="M303" s="1">
        <f t="shared" si="37"/>
        <v>59.636074999999998</v>
      </c>
      <c r="N303" s="1">
        <f t="shared" si="38"/>
        <v>17.27322333333333</v>
      </c>
      <c r="O303" s="1">
        <f t="shared" si="41"/>
        <v>0.91348720016223961</v>
      </c>
      <c r="P303" s="1">
        <f t="shared" si="42"/>
        <v>8.333333333334636E-3</v>
      </c>
      <c r="Q303">
        <f t="shared" si="43"/>
        <v>109.61846401945162</v>
      </c>
      <c r="R303">
        <f t="shared" si="44"/>
        <v>13475.999999997894</v>
      </c>
    </row>
    <row r="304" spans="1:18" x14ac:dyDescent="0.2">
      <c r="A304">
        <v>5</v>
      </c>
      <c r="B304">
        <v>25</v>
      </c>
      <c r="C304" s="1" t="s">
        <v>19</v>
      </c>
      <c r="D304">
        <v>59380150</v>
      </c>
      <c r="E304">
        <v>17173151</v>
      </c>
      <c r="F304">
        <v>133210</v>
      </c>
      <c r="G304" s="1" t="str">
        <f t="shared" si="39"/>
        <v>13:32:10</v>
      </c>
      <c r="H304">
        <v>120611</v>
      </c>
      <c r="I304" s="1" t="str">
        <f t="shared" si="40"/>
        <v>12-06-11</v>
      </c>
      <c r="J304">
        <v>10570</v>
      </c>
      <c r="K304">
        <v>-1</v>
      </c>
      <c r="L304" s="1">
        <f t="shared" si="36"/>
        <v>105.7</v>
      </c>
      <c r="M304" s="1">
        <f t="shared" si="37"/>
        <v>59.633583333333341</v>
      </c>
      <c r="N304" s="1">
        <f t="shared" si="38"/>
        <v>17.288585000000001</v>
      </c>
      <c r="O304" s="1">
        <f t="shared" si="41"/>
        <v>0.90684128773413208</v>
      </c>
      <c r="P304" s="1">
        <f t="shared" si="42"/>
        <v>8.3333333333319715E-3</v>
      </c>
      <c r="Q304">
        <f t="shared" si="43"/>
        <v>108.82095452811363</v>
      </c>
      <c r="R304">
        <f t="shared" si="44"/>
        <v>12684.000000002074</v>
      </c>
    </row>
    <row r="305" spans="1:18" x14ac:dyDescent="0.2">
      <c r="A305">
        <v>5</v>
      </c>
      <c r="B305">
        <v>26</v>
      </c>
      <c r="C305" s="1" t="s">
        <v>19</v>
      </c>
      <c r="D305">
        <v>59379392</v>
      </c>
      <c r="E305">
        <v>17182482</v>
      </c>
      <c r="F305">
        <v>133240</v>
      </c>
      <c r="G305" s="1" t="str">
        <f t="shared" si="39"/>
        <v>13:32:40</v>
      </c>
      <c r="H305">
        <v>120611</v>
      </c>
      <c r="I305" s="1" t="str">
        <f t="shared" si="40"/>
        <v>12-06-11</v>
      </c>
      <c r="J305">
        <v>10520</v>
      </c>
      <c r="K305">
        <v>-1</v>
      </c>
      <c r="L305" s="1">
        <f t="shared" si="36"/>
        <v>105.2</v>
      </c>
      <c r="M305" s="1">
        <f t="shared" si="37"/>
        <v>59.63232</v>
      </c>
      <c r="N305" s="1">
        <f t="shared" si="38"/>
        <v>17.304136666666668</v>
      </c>
      <c r="O305" s="1">
        <f t="shared" si="41"/>
        <v>0.88542386850967536</v>
      </c>
      <c r="P305" s="1">
        <f t="shared" si="42"/>
        <v>8.333333333334636E-3</v>
      </c>
      <c r="Q305">
        <f t="shared" si="43"/>
        <v>106.25086422114444</v>
      </c>
      <c r="R305">
        <f t="shared" si="44"/>
        <v>12623.999999998026</v>
      </c>
    </row>
    <row r="306" spans="1:18" x14ac:dyDescent="0.2">
      <c r="A306">
        <v>5</v>
      </c>
      <c r="B306">
        <v>27</v>
      </c>
      <c r="C306" s="1" t="s">
        <v>19</v>
      </c>
      <c r="D306">
        <v>59378912</v>
      </c>
      <c r="E306">
        <v>17191180</v>
      </c>
      <c r="F306">
        <v>133310</v>
      </c>
      <c r="G306" s="1" t="str">
        <f t="shared" si="39"/>
        <v>13:33:10</v>
      </c>
      <c r="H306">
        <v>120611</v>
      </c>
      <c r="I306" s="1" t="str">
        <f t="shared" si="40"/>
        <v>12-06-11</v>
      </c>
      <c r="J306">
        <v>9500</v>
      </c>
      <c r="K306">
        <v>-1</v>
      </c>
      <c r="L306" s="1">
        <f t="shared" si="36"/>
        <v>95</v>
      </c>
      <c r="M306" s="1">
        <f t="shared" si="37"/>
        <v>59.631520000000002</v>
      </c>
      <c r="N306" s="1">
        <f t="shared" si="38"/>
        <v>17.318633333333331</v>
      </c>
      <c r="O306" s="1">
        <f t="shared" si="41"/>
        <v>0.81977009700411663</v>
      </c>
      <c r="P306" s="1">
        <f t="shared" si="42"/>
        <v>8.3333333333319715E-3</v>
      </c>
      <c r="Q306">
        <f t="shared" si="43"/>
        <v>98.372411640510066</v>
      </c>
      <c r="R306">
        <f t="shared" si="44"/>
        <v>11400.000000001863</v>
      </c>
    </row>
    <row r="307" spans="1:18" x14ac:dyDescent="0.2">
      <c r="A307">
        <v>5</v>
      </c>
      <c r="B307">
        <v>28</v>
      </c>
      <c r="C307" s="1" t="s">
        <v>19</v>
      </c>
      <c r="D307">
        <v>59377982</v>
      </c>
      <c r="E307">
        <v>17200560</v>
      </c>
      <c r="F307">
        <v>133340</v>
      </c>
      <c r="G307" s="1" t="str">
        <f t="shared" si="39"/>
        <v>13:33:40</v>
      </c>
      <c r="H307">
        <v>120611</v>
      </c>
      <c r="I307" s="1" t="str">
        <f t="shared" si="40"/>
        <v>12-06-11</v>
      </c>
      <c r="J307">
        <v>11430</v>
      </c>
      <c r="K307">
        <v>-1</v>
      </c>
      <c r="L307" s="1">
        <f t="shared" si="36"/>
        <v>114.3</v>
      </c>
      <c r="M307" s="1">
        <f t="shared" si="37"/>
        <v>59.62997</v>
      </c>
      <c r="N307" s="1">
        <f t="shared" si="38"/>
        <v>17.334266666666668</v>
      </c>
      <c r="O307" s="1">
        <f t="shared" si="41"/>
        <v>0.89559826268779275</v>
      </c>
      <c r="P307" s="1">
        <f t="shared" si="42"/>
        <v>8.333333333334636E-3</v>
      </c>
      <c r="Q307">
        <f t="shared" si="43"/>
        <v>107.47179152251833</v>
      </c>
      <c r="R307">
        <f t="shared" si="44"/>
        <v>13715.999999997855</v>
      </c>
    </row>
    <row r="308" spans="1:18" x14ac:dyDescent="0.2">
      <c r="A308">
        <v>5</v>
      </c>
      <c r="B308">
        <v>29</v>
      </c>
      <c r="C308" s="1" t="s">
        <v>19</v>
      </c>
      <c r="D308">
        <v>59376871</v>
      </c>
      <c r="E308">
        <v>17210631</v>
      </c>
      <c r="F308">
        <v>133410</v>
      </c>
      <c r="G308" s="1" t="str">
        <f t="shared" si="39"/>
        <v>13:34:10</v>
      </c>
      <c r="H308">
        <v>120611</v>
      </c>
      <c r="I308" s="1" t="str">
        <f t="shared" si="40"/>
        <v>12-06-11</v>
      </c>
      <c r="J308">
        <v>11770</v>
      </c>
      <c r="K308">
        <v>-1</v>
      </c>
      <c r="L308" s="1">
        <f t="shared" si="36"/>
        <v>117.7</v>
      </c>
      <c r="M308" s="1">
        <f t="shared" si="37"/>
        <v>59.628118333333333</v>
      </c>
      <c r="N308" s="1">
        <f t="shared" si="38"/>
        <v>17.351051666666667</v>
      </c>
      <c r="O308" s="1">
        <f t="shared" si="41"/>
        <v>0.96584990591496633</v>
      </c>
      <c r="P308" s="1">
        <f t="shared" si="42"/>
        <v>8.3333333333319715E-3</v>
      </c>
      <c r="Q308">
        <f t="shared" si="43"/>
        <v>115.9019887098149</v>
      </c>
      <c r="R308">
        <f t="shared" si="44"/>
        <v>14124.000000002308</v>
      </c>
    </row>
    <row r="309" spans="1:18" x14ac:dyDescent="0.2">
      <c r="A309">
        <v>5</v>
      </c>
      <c r="B309">
        <v>30</v>
      </c>
      <c r="C309" s="1" t="s">
        <v>19</v>
      </c>
      <c r="D309">
        <v>59375712</v>
      </c>
      <c r="E309">
        <v>17220483</v>
      </c>
      <c r="F309">
        <v>133440</v>
      </c>
      <c r="G309" s="1" t="str">
        <f t="shared" si="39"/>
        <v>13:34:40</v>
      </c>
      <c r="H309">
        <v>120611</v>
      </c>
      <c r="I309" s="1" t="str">
        <f t="shared" si="40"/>
        <v>12-06-11</v>
      </c>
      <c r="J309">
        <v>10530</v>
      </c>
      <c r="K309">
        <v>-1</v>
      </c>
      <c r="L309" s="1">
        <f t="shared" si="36"/>
        <v>105.3</v>
      </c>
      <c r="M309" s="1">
        <f t="shared" si="37"/>
        <v>59.626186666666669</v>
      </c>
      <c r="N309" s="1">
        <f t="shared" si="38"/>
        <v>17.367471666666667</v>
      </c>
      <c r="O309" s="1">
        <f t="shared" si="41"/>
        <v>0.9478384183041757</v>
      </c>
      <c r="P309" s="1">
        <f t="shared" si="42"/>
        <v>8.333333333334636E-3</v>
      </c>
      <c r="Q309">
        <f t="shared" si="43"/>
        <v>113.7406101964833</v>
      </c>
      <c r="R309">
        <f t="shared" si="44"/>
        <v>12635.999999998025</v>
      </c>
    </row>
    <row r="310" spans="1:18" x14ac:dyDescent="0.2">
      <c r="A310">
        <v>5</v>
      </c>
      <c r="B310">
        <v>31</v>
      </c>
      <c r="C310" s="1" t="s">
        <v>19</v>
      </c>
      <c r="D310">
        <v>59373821</v>
      </c>
      <c r="E310">
        <v>17229329</v>
      </c>
      <c r="F310">
        <v>133510</v>
      </c>
      <c r="G310" s="1" t="str">
        <f t="shared" si="39"/>
        <v>13:35:10</v>
      </c>
      <c r="H310">
        <v>120611</v>
      </c>
      <c r="I310" s="1" t="str">
        <f t="shared" si="40"/>
        <v>12-06-11</v>
      </c>
      <c r="J310">
        <v>10500</v>
      </c>
      <c r="K310">
        <v>-1</v>
      </c>
      <c r="L310" s="1">
        <f t="shared" si="36"/>
        <v>105</v>
      </c>
      <c r="M310" s="1">
        <f t="shared" si="37"/>
        <v>59.623034999999994</v>
      </c>
      <c r="N310" s="1">
        <f t="shared" si="38"/>
        <v>17.382214999999999</v>
      </c>
      <c r="O310" s="1">
        <f t="shared" si="41"/>
        <v>0.90000899707116111</v>
      </c>
      <c r="P310" s="1">
        <f t="shared" si="42"/>
        <v>8.3333333333319715E-3</v>
      </c>
      <c r="Q310">
        <f t="shared" si="43"/>
        <v>108.00107964855698</v>
      </c>
      <c r="R310">
        <f t="shared" si="44"/>
        <v>12600.000000002059</v>
      </c>
    </row>
    <row r="311" spans="1:18" x14ac:dyDescent="0.2">
      <c r="A311">
        <v>5</v>
      </c>
      <c r="B311">
        <v>32</v>
      </c>
      <c r="C311" s="1" t="s">
        <v>19</v>
      </c>
      <c r="D311">
        <v>59371593</v>
      </c>
      <c r="E311">
        <v>17235809</v>
      </c>
      <c r="F311">
        <v>133540</v>
      </c>
      <c r="G311" s="1" t="str">
        <f t="shared" si="39"/>
        <v>13:35:40</v>
      </c>
      <c r="H311">
        <v>120611</v>
      </c>
      <c r="I311" s="1" t="str">
        <f t="shared" si="40"/>
        <v>12-06-11</v>
      </c>
      <c r="J311">
        <v>5840</v>
      </c>
      <c r="K311">
        <v>-1</v>
      </c>
      <c r="L311" s="1">
        <f t="shared" si="36"/>
        <v>58.4</v>
      </c>
      <c r="M311" s="1">
        <f t="shared" si="37"/>
        <v>59.619321666666671</v>
      </c>
      <c r="N311" s="1">
        <f t="shared" si="38"/>
        <v>17.393014999999998</v>
      </c>
      <c r="O311" s="1">
        <f t="shared" si="41"/>
        <v>0.73438538565715539</v>
      </c>
      <c r="P311" s="1">
        <f t="shared" si="42"/>
        <v>8.333333333334636E-3</v>
      </c>
      <c r="Q311">
        <f t="shared" si="43"/>
        <v>88.126246278844874</v>
      </c>
      <c r="R311">
        <f t="shared" si="44"/>
        <v>7007.9999999989041</v>
      </c>
    </row>
    <row r="312" spans="1:18" x14ac:dyDescent="0.2">
      <c r="A312">
        <v>5</v>
      </c>
      <c r="B312">
        <v>33</v>
      </c>
      <c r="C312" s="1" t="s">
        <v>19</v>
      </c>
      <c r="D312">
        <v>59372353</v>
      </c>
      <c r="E312">
        <v>17235442</v>
      </c>
      <c r="F312">
        <v>133610</v>
      </c>
      <c r="G312" s="1" t="str">
        <f t="shared" si="39"/>
        <v>13:36:10</v>
      </c>
      <c r="H312">
        <v>120611</v>
      </c>
      <c r="I312" s="1" t="str">
        <f t="shared" si="40"/>
        <v>12-06-11</v>
      </c>
      <c r="J312">
        <v>3829</v>
      </c>
      <c r="K312">
        <v>-1</v>
      </c>
      <c r="L312" s="1">
        <f t="shared" si="36"/>
        <v>38.29</v>
      </c>
      <c r="M312" s="1">
        <f t="shared" si="37"/>
        <v>59.620588333333338</v>
      </c>
      <c r="N312" s="1">
        <f t="shared" si="38"/>
        <v>17.392403333333334</v>
      </c>
      <c r="O312" s="1">
        <f t="shared" si="41"/>
        <v>0.14498624879684718</v>
      </c>
      <c r="P312" s="1">
        <f t="shared" si="42"/>
        <v>8.3333333333319715E-3</v>
      </c>
      <c r="Q312">
        <f t="shared" si="43"/>
        <v>17.398349855624506</v>
      </c>
      <c r="R312">
        <f t="shared" si="44"/>
        <v>4594.8000000007505</v>
      </c>
    </row>
    <row r="313" spans="1:18" x14ac:dyDescent="0.2">
      <c r="A313">
        <v>5</v>
      </c>
      <c r="B313">
        <v>34</v>
      </c>
      <c r="C313" s="1" t="s">
        <v>19</v>
      </c>
      <c r="D313">
        <v>59372608</v>
      </c>
      <c r="E313">
        <v>17234678</v>
      </c>
      <c r="F313">
        <v>134104</v>
      </c>
      <c r="G313" s="1" t="str">
        <f t="shared" si="39"/>
        <v>13:41:04</v>
      </c>
      <c r="H313">
        <v>120611</v>
      </c>
      <c r="I313" s="1" t="str">
        <f t="shared" si="40"/>
        <v>12-06-11</v>
      </c>
      <c r="J313">
        <v>1070</v>
      </c>
      <c r="K313">
        <v>-1</v>
      </c>
      <c r="L313" s="1">
        <f t="shared" si="36"/>
        <v>10.7</v>
      </c>
      <c r="M313" s="1">
        <f t="shared" si="37"/>
        <v>59.62101333333333</v>
      </c>
      <c r="N313" s="1">
        <f t="shared" si="38"/>
        <v>17.391129999999997</v>
      </c>
      <c r="O313" s="1">
        <f t="shared" si="41"/>
        <v>8.5793045054737727E-2</v>
      </c>
      <c r="P313" s="1">
        <f t="shared" si="42"/>
        <v>8.1666666666668775E-2</v>
      </c>
      <c r="Q313">
        <f t="shared" si="43"/>
        <v>1.0505270823028838</v>
      </c>
      <c r="R313">
        <f t="shared" si="44"/>
        <v>131.02040816326192</v>
      </c>
    </row>
    <row r="314" spans="1:18" x14ac:dyDescent="0.2">
      <c r="A314">
        <v>5</v>
      </c>
      <c r="B314">
        <v>35</v>
      </c>
      <c r="C314" s="1" t="s">
        <v>19</v>
      </c>
      <c r="D314">
        <v>59372275</v>
      </c>
      <c r="E314">
        <v>17235335</v>
      </c>
      <c r="F314">
        <v>135003</v>
      </c>
      <c r="G314" s="1" t="str">
        <f t="shared" si="39"/>
        <v>13:50:03</v>
      </c>
      <c r="H314">
        <v>120611</v>
      </c>
      <c r="I314" s="1" t="str">
        <f t="shared" si="40"/>
        <v>12-06-11</v>
      </c>
      <c r="J314">
        <v>3870</v>
      </c>
      <c r="K314">
        <v>-1</v>
      </c>
      <c r="L314" s="1">
        <f t="shared" si="36"/>
        <v>38.700000000000003</v>
      </c>
      <c r="M314" s="1">
        <f t="shared" si="37"/>
        <v>59.620458333333332</v>
      </c>
      <c r="N314" s="1">
        <f t="shared" si="38"/>
        <v>17.392225</v>
      </c>
      <c r="O314" s="1">
        <f t="shared" si="41"/>
        <v>8.7178572898476858E-2</v>
      </c>
      <c r="P314" s="1">
        <f t="shared" si="42"/>
        <v>0.14972222222221987</v>
      </c>
      <c r="Q314">
        <f t="shared" si="43"/>
        <v>0.58226876147406603</v>
      </c>
      <c r="R314">
        <f t="shared" si="44"/>
        <v>258.478664192954</v>
      </c>
    </row>
    <row r="315" spans="1:18" x14ac:dyDescent="0.2">
      <c r="A315">
        <v>5</v>
      </c>
      <c r="B315">
        <v>36</v>
      </c>
      <c r="C315" s="1" t="s">
        <v>19</v>
      </c>
      <c r="D315">
        <v>59371119</v>
      </c>
      <c r="E315">
        <v>17236762</v>
      </c>
      <c r="F315">
        <v>135033</v>
      </c>
      <c r="G315" s="1" t="str">
        <f t="shared" si="39"/>
        <v>13:50:33</v>
      </c>
      <c r="H315">
        <v>120611</v>
      </c>
      <c r="I315" s="1" t="str">
        <f t="shared" si="40"/>
        <v>12-06-11</v>
      </c>
      <c r="J315">
        <v>5720</v>
      </c>
      <c r="K315">
        <v>-1</v>
      </c>
      <c r="L315" s="1">
        <f t="shared" si="36"/>
        <v>57.2</v>
      </c>
      <c r="M315" s="1">
        <f t="shared" si="37"/>
        <v>59.618531666666662</v>
      </c>
      <c r="N315" s="1">
        <f t="shared" si="38"/>
        <v>17.394603333333336</v>
      </c>
      <c r="O315" s="1">
        <f t="shared" si="41"/>
        <v>0.2525573886357515</v>
      </c>
      <c r="P315" s="1">
        <f t="shared" si="42"/>
        <v>8.333333333334636E-3</v>
      </c>
      <c r="Q315">
        <f t="shared" si="43"/>
        <v>30.306886636285441</v>
      </c>
      <c r="R315">
        <f t="shared" si="44"/>
        <v>6863.9999999989277</v>
      </c>
    </row>
    <row r="316" spans="1:18" x14ac:dyDescent="0.2">
      <c r="A316">
        <v>5</v>
      </c>
      <c r="B316">
        <v>37</v>
      </c>
      <c r="C316" s="1" t="s">
        <v>19</v>
      </c>
      <c r="D316">
        <v>59368931</v>
      </c>
      <c r="E316">
        <v>17242464</v>
      </c>
      <c r="F316">
        <v>135103</v>
      </c>
      <c r="G316" s="1" t="str">
        <f t="shared" si="39"/>
        <v>13:51:03</v>
      </c>
      <c r="H316">
        <v>120611</v>
      </c>
      <c r="I316" s="1" t="str">
        <f t="shared" si="40"/>
        <v>12-06-11</v>
      </c>
      <c r="J316">
        <v>10170</v>
      </c>
      <c r="K316">
        <v>-1</v>
      </c>
      <c r="L316" s="1">
        <f t="shared" si="36"/>
        <v>101.7</v>
      </c>
      <c r="M316" s="1">
        <f t="shared" si="37"/>
        <v>59.614885000000001</v>
      </c>
      <c r="N316" s="1">
        <f t="shared" si="38"/>
        <v>17.404106666666667</v>
      </c>
      <c r="O316" s="1">
        <f t="shared" si="41"/>
        <v>0.67088189756181493</v>
      </c>
      <c r="P316" s="1">
        <f t="shared" si="42"/>
        <v>8.3333333333319715E-3</v>
      </c>
      <c r="Q316">
        <f t="shared" si="43"/>
        <v>80.505827707430953</v>
      </c>
      <c r="R316">
        <f t="shared" si="44"/>
        <v>12204.000000001995</v>
      </c>
    </row>
    <row r="317" spans="1:18" x14ac:dyDescent="0.2">
      <c r="A317">
        <v>5</v>
      </c>
      <c r="B317">
        <v>38</v>
      </c>
      <c r="C317" s="1" t="s">
        <v>19</v>
      </c>
      <c r="D317">
        <v>59365842</v>
      </c>
      <c r="E317">
        <v>17250321</v>
      </c>
      <c r="F317">
        <v>135133</v>
      </c>
      <c r="G317" s="1" t="str">
        <f t="shared" si="39"/>
        <v>13:51:33</v>
      </c>
      <c r="H317">
        <v>120611</v>
      </c>
      <c r="I317" s="1" t="str">
        <f t="shared" si="40"/>
        <v>12-06-11</v>
      </c>
      <c r="J317">
        <v>11730</v>
      </c>
      <c r="K317">
        <v>-1</v>
      </c>
      <c r="L317" s="1">
        <f t="shared" si="36"/>
        <v>117.3</v>
      </c>
      <c r="M317" s="1">
        <f t="shared" si="37"/>
        <v>59.60973666666667</v>
      </c>
      <c r="N317" s="1">
        <f t="shared" si="38"/>
        <v>17.417201666666664</v>
      </c>
      <c r="O317" s="1">
        <f t="shared" si="41"/>
        <v>0.93287070097275349</v>
      </c>
      <c r="P317" s="1">
        <f t="shared" si="42"/>
        <v>8.333333333334636E-3</v>
      </c>
      <c r="Q317">
        <f t="shared" si="43"/>
        <v>111.94448411671291</v>
      </c>
      <c r="R317">
        <f t="shared" si="44"/>
        <v>14075.999999997799</v>
      </c>
    </row>
    <row r="318" spans="1:18" x14ac:dyDescent="0.2">
      <c r="A318">
        <v>5</v>
      </c>
      <c r="B318">
        <v>39</v>
      </c>
      <c r="C318" s="1" t="s">
        <v>19</v>
      </c>
      <c r="D318">
        <v>59362673</v>
      </c>
      <c r="E318">
        <v>17259054</v>
      </c>
      <c r="F318">
        <v>135203</v>
      </c>
      <c r="G318" s="1" t="str">
        <f t="shared" si="39"/>
        <v>13:52:03</v>
      </c>
      <c r="H318">
        <v>120611</v>
      </c>
      <c r="I318" s="1" t="str">
        <f t="shared" si="40"/>
        <v>12-06-11</v>
      </c>
      <c r="J318">
        <v>12500</v>
      </c>
      <c r="K318">
        <v>-1</v>
      </c>
      <c r="L318" s="1">
        <f t="shared" si="36"/>
        <v>125</v>
      </c>
      <c r="M318" s="1">
        <f t="shared" si="37"/>
        <v>59.604455000000009</v>
      </c>
      <c r="N318" s="1">
        <f t="shared" si="38"/>
        <v>17.431756666666669</v>
      </c>
      <c r="O318" s="1">
        <f t="shared" si="41"/>
        <v>1.0076558919442682</v>
      </c>
      <c r="P318" s="1">
        <f t="shared" si="42"/>
        <v>8.3333333333319715E-3</v>
      </c>
      <c r="Q318">
        <f t="shared" si="43"/>
        <v>120.91870703333194</v>
      </c>
      <c r="R318">
        <f t="shared" si="44"/>
        <v>15000.000000002452</v>
      </c>
    </row>
    <row r="319" spans="1:18" x14ac:dyDescent="0.2">
      <c r="A319">
        <v>5</v>
      </c>
      <c r="B319">
        <v>40</v>
      </c>
      <c r="C319" s="1" t="s">
        <v>19</v>
      </c>
      <c r="D319">
        <v>59359051</v>
      </c>
      <c r="E319">
        <v>17267504</v>
      </c>
      <c r="F319">
        <v>135233</v>
      </c>
      <c r="G319" s="1" t="str">
        <f t="shared" si="39"/>
        <v>13:52:33</v>
      </c>
      <c r="H319">
        <v>120611</v>
      </c>
      <c r="I319" s="1" t="str">
        <f t="shared" si="40"/>
        <v>12-06-11</v>
      </c>
      <c r="J319">
        <v>12720</v>
      </c>
      <c r="K319">
        <v>-1</v>
      </c>
      <c r="L319" s="1">
        <f t="shared" ref="L319:L381" si="45">J319/100</f>
        <v>127.2</v>
      </c>
      <c r="M319" s="1">
        <f t="shared" ref="M319:M381" si="46">INT(D319 / 1000000) + (((D319 / 10000) - (INT(D319 / 1000000) * 100)) / 60)</f>
        <v>59.598418333333335</v>
      </c>
      <c r="N319" s="1">
        <f t="shared" ref="N319:N381" si="47">INT(E319 / 1000000) + (((E319 / 10000) - (INT(E319 / 1000000) * 100)) / 60)</f>
        <v>17.445839999999997</v>
      </c>
      <c r="O319" s="1">
        <f t="shared" si="41"/>
        <v>1.038503656428962</v>
      </c>
      <c r="P319" s="1">
        <f t="shared" si="42"/>
        <v>8.333333333334636E-3</v>
      </c>
      <c r="Q319">
        <f t="shared" si="43"/>
        <v>124.62043877145597</v>
      </c>
      <c r="R319">
        <f t="shared" si="44"/>
        <v>15263.999999997613</v>
      </c>
    </row>
    <row r="320" spans="1:18" x14ac:dyDescent="0.2">
      <c r="A320">
        <v>5</v>
      </c>
      <c r="B320">
        <v>41</v>
      </c>
      <c r="C320" s="1" t="s">
        <v>19</v>
      </c>
      <c r="D320">
        <v>59356633</v>
      </c>
      <c r="E320">
        <v>17277155</v>
      </c>
      <c r="F320">
        <v>135303</v>
      </c>
      <c r="G320" s="1" t="str">
        <f t="shared" si="39"/>
        <v>13:53:03</v>
      </c>
      <c r="H320">
        <v>120611</v>
      </c>
      <c r="I320" s="1" t="str">
        <f t="shared" si="40"/>
        <v>12-06-11</v>
      </c>
      <c r="J320">
        <v>12100</v>
      </c>
      <c r="K320">
        <v>-1</v>
      </c>
      <c r="L320" s="1">
        <f t="shared" si="45"/>
        <v>121</v>
      </c>
      <c r="M320" s="1">
        <f t="shared" si="46"/>
        <v>59.594388333333335</v>
      </c>
      <c r="N320" s="1">
        <f t="shared" si="47"/>
        <v>17.461925000000001</v>
      </c>
      <c r="O320" s="1">
        <f t="shared" si="41"/>
        <v>1.0100233821317921</v>
      </c>
      <c r="P320" s="1">
        <f t="shared" si="42"/>
        <v>8.3333333333319715E-3</v>
      </c>
      <c r="Q320">
        <f t="shared" si="43"/>
        <v>121.20280585583485</v>
      </c>
      <c r="R320">
        <f t="shared" si="44"/>
        <v>14520.000000002374</v>
      </c>
    </row>
    <row r="321" spans="1:18" x14ac:dyDescent="0.2">
      <c r="A321">
        <v>5</v>
      </c>
      <c r="B321">
        <v>42</v>
      </c>
      <c r="C321" s="1" t="s">
        <v>19</v>
      </c>
      <c r="D321">
        <v>59355559</v>
      </c>
      <c r="E321">
        <v>17287560</v>
      </c>
      <c r="F321">
        <v>135333</v>
      </c>
      <c r="G321" s="1" t="str">
        <f t="shared" si="39"/>
        <v>13:53:33</v>
      </c>
      <c r="H321">
        <v>120611</v>
      </c>
      <c r="I321" s="1" t="str">
        <f t="shared" si="40"/>
        <v>12-06-11</v>
      </c>
      <c r="J321">
        <v>11690</v>
      </c>
      <c r="K321">
        <v>-1</v>
      </c>
      <c r="L321" s="1">
        <f t="shared" si="45"/>
        <v>116.9</v>
      </c>
      <c r="M321" s="1">
        <f t="shared" si="46"/>
        <v>59.592598333333335</v>
      </c>
      <c r="N321" s="1">
        <f t="shared" si="47"/>
        <v>17.479266666666668</v>
      </c>
      <c r="O321" s="1">
        <f t="shared" si="41"/>
        <v>0.99606555381016015</v>
      </c>
      <c r="P321" s="1">
        <f t="shared" si="42"/>
        <v>8.333333333334636E-3</v>
      </c>
      <c r="Q321">
        <f t="shared" si="43"/>
        <v>119.52786645720053</v>
      </c>
      <c r="R321">
        <f t="shared" si="44"/>
        <v>14027.999999997808</v>
      </c>
    </row>
    <row r="322" spans="1:18" x14ac:dyDescent="0.2">
      <c r="A322">
        <v>5</v>
      </c>
      <c r="B322">
        <v>43</v>
      </c>
      <c r="C322" s="1" t="s">
        <v>19</v>
      </c>
      <c r="D322">
        <v>59354270</v>
      </c>
      <c r="E322">
        <v>17297219</v>
      </c>
      <c r="F322">
        <v>135403</v>
      </c>
      <c r="G322" s="1" t="str">
        <f t="shared" si="39"/>
        <v>13:54:03</v>
      </c>
      <c r="H322">
        <v>120611</v>
      </c>
      <c r="I322" s="1" t="str">
        <f t="shared" si="40"/>
        <v>12-06-11</v>
      </c>
      <c r="J322">
        <v>11450</v>
      </c>
      <c r="K322">
        <v>-1</v>
      </c>
      <c r="L322" s="1">
        <f t="shared" si="45"/>
        <v>114.5</v>
      </c>
      <c r="M322" s="1">
        <f t="shared" si="46"/>
        <v>59.590449999999997</v>
      </c>
      <c r="N322" s="1">
        <f t="shared" si="47"/>
        <v>17.495365</v>
      </c>
      <c r="O322" s="1">
        <f t="shared" si="41"/>
        <v>0.93701775443160007</v>
      </c>
      <c r="P322" s="1">
        <f t="shared" si="42"/>
        <v>8.3333333333319715E-3</v>
      </c>
      <c r="Q322">
        <f t="shared" si="43"/>
        <v>112.44213053181038</v>
      </c>
      <c r="R322">
        <f t="shared" si="44"/>
        <v>13740.000000002245</v>
      </c>
    </row>
    <row r="323" spans="1:18" x14ac:dyDescent="0.2">
      <c r="A323">
        <v>5</v>
      </c>
      <c r="B323">
        <v>44</v>
      </c>
      <c r="C323" s="1" t="s">
        <v>19</v>
      </c>
      <c r="D323">
        <v>59351283</v>
      </c>
      <c r="E323">
        <v>17306031</v>
      </c>
      <c r="F323">
        <v>135433</v>
      </c>
      <c r="G323" s="1" t="str">
        <f t="shared" ref="G323:G386" si="48">TEXT(F323,"00\:00\:00")</f>
        <v>13:54:33</v>
      </c>
      <c r="H323">
        <v>120611</v>
      </c>
      <c r="I323" s="1" t="str">
        <f t="shared" ref="I323:I386" si="49">TEXT(H323,"00-00-00")</f>
        <v>12-06-11</v>
      </c>
      <c r="J323">
        <v>12130</v>
      </c>
      <c r="K323">
        <v>-1</v>
      </c>
      <c r="L323" s="1">
        <f t="shared" si="45"/>
        <v>121.3</v>
      </c>
      <c r="M323" s="1">
        <f t="shared" si="46"/>
        <v>59.58547166666667</v>
      </c>
      <c r="N323" s="1">
        <f t="shared" si="47"/>
        <v>17.510051666666666</v>
      </c>
      <c r="O323" s="1">
        <f t="shared" si="41"/>
        <v>0.99491339941078594</v>
      </c>
      <c r="P323" s="1">
        <f t="shared" si="42"/>
        <v>8.333333333334636E-3</v>
      </c>
      <c r="Q323">
        <f t="shared" si="43"/>
        <v>119.38960792927566</v>
      </c>
      <c r="R323">
        <f t="shared" si="44"/>
        <v>14555.999999997724</v>
      </c>
    </row>
    <row r="324" spans="1:18" x14ac:dyDescent="0.2">
      <c r="A324">
        <v>5</v>
      </c>
      <c r="B324">
        <v>45</v>
      </c>
      <c r="C324" s="1" t="s">
        <v>19</v>
      </c>
      <c r="D324">
        <v>59348897</v>
      </c>
      <c r="E324">
        <v>17315524</v>
      </c>
      <c r="F324">
        <v>135503</v>
      </c>
      <c r="G324" s="1" t="str">
        <f t="shared" si="48"/>
        <v>13:55:03</v>
      </c>
      <c r="H324">
        <v>120611</v>
      </c>
      <c r="I324" s="1" t="str">
        <f t="shared" si="49"/>
        <v>12-06-11</v>
      </c>
      <c r="J324">
        <v>12170</v>
      </c>
      <c r="K324">
        <v>-1</v>
      </c>
      <c r="L324" s="1">
        <f t="shared" si="45"/>
        <v>121.7</v>
      </c>
      <c r="M324" s="1">
        <f t="shared" si="46"/>
        <v>59.581494999999997</v>
      </c>
      <c r="N324" s="1">
        <f t="shared" si="47"/>
        <v>17.525873333333333</v>
      </c>
      <c r="O324" s="1">
        <f t="shared" ref="O324:O387" si="50">ACOS(SIN(RADIANS(M323))*SIN(RADIANS(M324)) + COS(RADIANS(M323))*COS(RADIANS(M324))*COS(RADIANS(N324)-RADIANS(N323))) * 6371</f>
        <v>0.99441890215491591</v>
      </c>
      <c r="P324" s="1">
        <f t="shared" ref="P324:P387" si="51">(G324-G323)*24</f>
        <v>8.333333333334636E-3</v>
      </c>
      <c r="Q324">
        <f t="shared" ref="Q324:Q387" si="52">O324/P324</f>
        <v>119.33026825857125</v>
      </c>
      <c r="R324">
        <f t="shared" ref="R324:R387" si="53">L324/P324</f>
        <v>14603.999999997717</v>
      </c>
    </row>
    <row r="325" spans="1:18" x14ac:dyDescent="0.2">
      <c r="A325">
        <v>5</v>
      </c>
      <c r="B325">
        <v>46</v>
      </c>
      <c r="C325" s="1" t="s">
        <v>19</v>
      </c>
      <c r="D325">
        <v>59345795</v>
      </c>
      <c r="E325">
        <v>17324287</v>
      </c>
      <c r="F325">
        <v>135533</v>
      </c>
      <c r="G325" s="1" t="str">
        <f t="shared" si="48"/>
        <v>13:55:33</v>
      </c>
      <c r="H325">
        <v>120611</v>
      </c>
      <c r="I325" s="1" t="str">
        <f t="shared" si="49"/>
        <v>12-06-11</v>
      </c>
      <c r="J325">
        <v>11630</v>
      </c>
      <c r="K325">
        <v>-1</v>
      </c>
      <c r="L325" s="1">
        <f t="shared" si="45"/>
        <v>116.3</v>
      </c>
      <c r="M325" s="1">
        <f t="shared" si="46"/>
        <v>59.576324999999997</v>
      </c>
      <c r="N325" s="1">
        <f t="shared" si="47"/>
        <v>17.540478333333333</v>
      </c>
      <c r="O325" s="1">
        <f t="shared" si="50"/>
        <v>1.003337907241838</v>
      </c>
      <c r="P325" s="1">
        <f t="shared" si="51"/>
        <v>8.3333333333319715E-3</v>
      </c>
      <c r="Q325">
        <f t="shared" si="52"/>
        <v>120.40054886904024</v>
      </c>
      <c r="R325">
        <f t="shared" si="53"/>
        <v>13956.000000002281</v>
      </c>
    </row>
    <row r="326" spans="1:18" x14ac:dyDescent="0.2">
      <c r="A326">
        <v>5</v>
      </c>
      <c r="B326">
        <v>47</v>
      </c>
      <c r="C326" s="1" t="s">
        <v>19</v>
      </c>
      <c r="D326">
        <v>59341960</v>
      </c>
      <c r="E326">
        <v>17330994</v>
      </c>
      <c r="F326">
        <v>135603</v>
      </c>
      <c r="G326" s="1" t="str">
        <f t="shared" si="48"/>
        <v>13:56:03</v>
      </c>
      <c r="H326">
        <v>120611</v>
      </c>
      <c r="I326" s="1" t="str">
        <f t="shared" si="49"/>
        <v>12-06-11</v>
      </c>
      <c r="J326">
        <v>10630</v>
      </c>
      <c r="K326">
        <v>-1</v>
      </c>
      <c r="L326" s="1">
        <f t="shared" si="45"/>
        <v>106.3</v>
      </c>
      <c r="M326" s="1">
        <f t="shared" si="46"/>
        <v>59.569933333333331</v>
      </c>
      <c r="N326" s="1">
        <f t="shared" si="47"/>
        <v>17.551656666666666</v>
      </c>
      <c r="O326" s="1">
        <f t="shared" si="50"/>
        <v>0.94941100321913718</v>
      </c>
      <c r="P326" s="1">
        <f t="shared" si="51"/>
        <v>8.333333333334636E-3</v>
      </c>
      <c r="Q326">
        <f t="shared" si="52"/>
        <v>113.92932038627865</v>
      </c>
      <c r="R326">
        <f t="shared" si="53"/>
        <v>12755.999999998006</v>
      </c>
    </row>
    <row r="327" spans="1:18" x14ac:dyDescent="0.2">
      <c r="A327">
        <v>5</v>
      </c>
      <c r="B327">
        <v>48</v>
      </c>
      <c r="C327" s="1" t="s">
        <v>19</v>
      </c>
      <c r="D327">
        <v>59338783</v>
      </c>
      <c r="E327">
        <v>17338282</v>
      </c>
      <c r="F327">
        <v>135633</v>
      </c>
      <c r="G327" s="1" t="str">
        <f t="shared" si="48"/>
        <v>13:56:33</v>
      </c>
      <c r="H327">
        <v>120611</v>
      </c>
      <c r="I327" s="1" t="str">
        <f t="shared" si="49"/>
        <v>12-06-11</v>
      </c>
      <c r="J327">
        <v>10800</v>
      </c>
      <c r="K327">
        <v>-1</v>
      </c>
      <c r="L327" s="1">
        <f t="shared" si="45"/>
        <v>108</v>
      </c>
      <c r="M327" s="1">
        <f t="shared" si="46"/>
        <v>59.564638333333342</v>
      </c>
      <c r="N327" s="1">
        <f t="shared" si="47"/>
        <v>17.563803333333333</v>
      </c>
      <c r="O327" s="1">
        <f t="shared" si="50"/>
        <v>0.90260946200624437</v>
      </c>
      <c r="P327" s="1">
        <f t="shared" si="51"/>
        <v>8.3333333333319715E-3</v>
      </c>
      <c r="Q327">
        <f t="shared" si="52"/>
        <v>108.31313544076703</v>
      </c>
      <c r="R327">
        <f t="shared" si="53"/>
        <v>12960.000000002117</v>
      </c>
    </row>
    <row r="328" spans="1:18" x14ac:dyDescent="0.2">
      <c r="A328">
        <v>5</v>
      </c>
      <c r="B328">
        <v>49</v>
      </c>
      <c r="C328" s="1" t="s">
        <v>19</v>
      </c>
      <c r="D328">
        <v>59335410</v>
      </c>
      <c r="E328">
        <v>17345283</v>
      </c>
      <c r="F328">
        <v>135703</v>
      </c>
      <c r="G328" s="1" t="str">
        <f t="shared" si="48"/>
        <v>13:57:03</v>
      </c>
      <c r="H328">
        <v>120611</v>
      </c>
      <c r="I328" s="1" t="str">
        <f t="shared" si="49"/>
        <v>12-06-11</v>
      </c>
      <c r="J328">
        <v>11870</v>
      </c>
      <c r="K328">
        <v>-1</v>
      </c>
      <c r="L328" s="1">
        <f t="shared" si="45"/>
        <v>118.7</v>
      </c>
      <c r="M328" s="1">
        <f t="shared" si="46"/>
        <v>59.559016666666672</v>
      </c>
      <c r="N328" s="1">
        <f t="shared" si="47"/>
        <v>17.575471666666665</v>
      </c>
      <c r="O328" s="1">
        <f t="shared" si="50"/>
        <v>0.90708279774940626</v>
      </c>
      <c r="P328" s="1">
        <f t="shared" si="51"/>
        <v>8.333333333334636E-3</v>
      </c>
      <c r="Q328">
        <f t="shared" si="52"/>
        <v>108.84993572991173</v>
      </c>
      <c r="R328">
        <f t="shared" si="53"/>
        <v>14243.999999997774</v>
      </c>
    </row>
    <row r="329" spans="1:18" x14ac:dyDescent="0.2">
      <c r="A329">
        <v>5</v>
      </c>
      <c r="B329">
        <v>50</v>
      </c>
      <c r="C329" s="1" t="s">
        <v>19</v>
      </c>
      <c r="D329">
        <v>59331951</v>
      </c>
      <c r="E329">
        <v>17352846</v>
      </c>
      <c r="F329">
        <v>135733</v>
      </c>
      <c r="G329" s="1" t="str">
        <f t="shared" si="48"/>
        <v>13:57:33</v>
      </c>
      <c r="H329">
        <v>120611</v>
      </c>
      <c r="I329" s="1" t="str">
        <f t="shared" si="49"/>
        <v>12-06-11</v>
      </c>
      <c r="J329">
        <v>12220</v>
      </c>
      <c r="K329">
        <v>-1</v>
      </c>
      <c r="L329" s="1">
        <f t="shared" si="45"/>
        <v>122.2</v>
      </c>
      <c r="M329" s="1">
        <f t="shared" si="46"/>
        <v>59.553251666666668</v>
      </c>
      <c r="N329" s="1">
        <f t="shared" si="47"/>
        <v>17.588076666666666</v>
      </c>
      <c r="O329" s="1">
        <f t="shared" si="50"/>
        <v>0.95671217479571968</v>
      </c>
      <c r="P329" s="1">
        <f t="shared" si="51"/>
        <v>8.3333333333319715E-3</v>
      </c>
      <c r="Q329">
        <f t="shared" si="52"/>
        <v>114.80546097550513</v>
      </c>
      <c r="R329">
        <f t="shared" si="53"/>
        <v>14664.000000002397</v>
      </c>
    </row>
    <row r="330" spans="1:18" x14ac:dyDescent="0.2">
      <c r="A330">
        <v>5</v>
      </c>
      <c r="B330">
        <v>51</v>
      </c>
      <c r="C330" s="1" t="s">
        <v>19</v>
      </c>
      <c r="D330">
        <v>59327763</v>
      </c>
      <c r="E330">
        <v>17359969</v>
      </c>
      <c r="F330">
        <v>135803</v>
      </c>
      <c r="G330" s="1" t="str">
        <f t="shared" si="48"/>
        <v>13:58:03</v>
      </c>
      <c r="H330">
        <v>120611</v>
      </c>
      <c r="I330" s="1" t="str">
        <f t="shared" si="49"/>
        <v>12-06-11</v>
      </c>
      <c r="J330">
        <v>12200</v>
      </c>
      <c r="K330">
        <v>-1</v>
      </c>
      <c r="L330" s="1">
        <f t="shared" si="45"/>
        <v>122</v>
      </c>
      <c r="M330" s="1">
        <f t="shared" si="46"/>
        <v>59.546271666666676</v>
      </c>
      <c r="N330" s="1">
        <f t="shared" si="47"/>
        <v>17.599948333333334</v>
      </c>
      <c r="O330" s="1">
        <f t="shared" si="50"/>
        <v>1.0246716619670655</v>
      </c>
      <c r="P330" s="1">
        <f t="shared" si="51"/>
        <v>8.333333333334636E-3</v>
      </c>
      <c r="Q330">
        <f t="shared" si="52"/>
        <v>122.96059943602864</v>
      </c>
      <c r="R330">
        <f t="shared" si="53"/>
        <v>14639.999999997712</v>
      </c>
    </row>
    <row r="331" spans="1:18" x14ac:dyDescent="0.2">
      <c r="A331">
        <v>5</v>
      </c>
      <c r="B331">
        <v>52</v>
      </c>
      <c r="C331" s="1" t="s">
        <v>19</v>
      </c>
      <c r="D331">
        <v>59320334</v>
      </c>
      <c r="E331">
        <v>17375999</v>
      </c>
      <c r="F331">
        <v>135903</v>
      </c>
      <c r="G331" s="1" t="str">
        <f t="shared" si="48"/>
        <v>13:59:03</v>
      </c>
      <c r="H331">
        <v>120611</v>
      </c>
      <c r="I331" s="1" t="str">
        <f t="shared" si="49"/>
        <v>12-06-11</v>
      </c>
      <c r="J331">
        <v>12480</v>
      </c>
      <c r="K331">
        <v>-1</v>
      </c>
      <c r="L331" s="1">
        <f t="shared" si="45"/>
        <v>124.8</v>
      </c>
      <c r="M331" s="1">
        <f t="shared" si="46"/>
        <v>59.533890000000007</v>
      </c>
      <c r="N331" s="1">
        <f t="shared" si="47"/>
        <v>17.626664999999999</v>
      </c>
      <c r="O331" s="1">
        <f t="shared" si="50"/>
        <v>2.0404662321015854</v>
      </c>
      <c r="P331" s="1">
        <f t="shared" si="51"/>
        <v>1.6666666666666607E-2</v>
      </c>
      <c r="Q331">
        <f t="shared" si="52"/>
        <v>122.42797392609556</v>
      </c>
      <c r="R331">
        <f t="shared" si="53"/>
        <v>7488.0000000000264</v>
      </c>
    </row>
    <row r="332" spans="1:18" x14ac:dyDescent="0.2">
      <c r="A332">
        <v>5</v>
      </c>
      <c r="B332">
        <v>53</v>
      </c>
      <c r="C332" s="1" t="s">
        <v>19</v>
      </c>
      <c r="D332">
        <v>59316427</v>
      </c>
      <c r="E332">
        <v>17383532</v>
      </c>
      <c r="F332">
        <v>135933</v>
      </c>
      <c r="G332" s="1" t="str">
        <f t="shared" si="48"/>
        <v>13:59:33</v>
      </c>
      <c r="H332">
        <v>120611</v>
      </c>
      <c r="I332" s="1" t="str">
        <f t="shared" si="49"/>
        <v>12-06-11</v>
      </c>
      <c r="J332">
        <v>12060</v>
      </c>
      <c r="K332">
        <v>-1</v>
      </c>
      <c r="L332" s="1">
        <f t="shared" si="45"/>
        <v>120.6</v>
      </c>
      <c r="M332" s="1">
        <f t="shared" si="46"/>
        <v>59.527378333333338</v>
      </c>
      <c r="N332" s="1">
        <f t="shared" si="47"/>
        <v>17.639220000000002</v>
      </c>
      <c r="O332" s="1">
        <f t="shared" si="50"/>
        <v>1.01262096525578</v>
      </c>
      <c r="P332" s="1">
        <f t="shared" si="51"/>
        <v>8.3333333333319715E-3</v>
      </c>
      <c r="Q332">
        <f t="shared" si="52"/>
        <v>121.51451583071346</v>
      </c>
      <c r="R332">
        <f t="shared" si="53"/>
        <v>14472.000000002365</v>
      </c>
    </row>
    <row r="333" spans="1:18" x14ac:dyDescent="0.2">
      <c r="A333">
        <v>5</v>
      </c>
      <c r="B333">
        <v>54</v>
      </c>
      <c r="C333" s="1" t="s">
        <v>19</v>
      </c>
      <c r="D333">
        <v>59314107</v>
      </c>
      <c r="E333">
        <v>17393054</v>
      </c>
      <c r="F333">
        <v>140003</v>
      </c>
      <c r="G333" s="1" t="str">
        <f t="shared" si="48"/>
        <v>14:00:03</v>
      </c>
      <c r="H333">
        <v>120611</v>
      </c>
      <c r="I333" s="1" t="str">
        <f t="shared" si="49"/>
        <v>12-06-11</v>
      </c>
      <c r="J333">
        <v>12100</v>
      </c>
      <c r="K333">
        <v>-1</v>
      </c>
      <c r="L333" s="1">
        <f t="shared" si="45"/>
        <v>121</v>
      </c>
      <c r="M333" s="1">
        <f t="shared" si="46"/>
        <v>59.523511666666671</v>
      </c>
      <c r="N333" s="1">
        <f t="shared" si="47"/>
        <v>17.655089999999998</v>
      </c>
      <c r="O333" s="1">
        <f t="shared" si="50"/>
        <v>0.99288063210009669</v>
      </c>
      <c r="P333" s="1">
        <f t="shared" si="51"/>
        <v>8.333333333334636E-3</v>
      </c>
      <c r="Q333">
        <f t="shared" si="52"/>
        <v>119.14567585199298</v>
      </c>
      <c r="R333">
        <f t="shared" si="53"/>
        <v>14519.99999999773</v>
      </c>
    </row>
    <row r="334" spans="1:18" x14ac:dyDescent="0.2">
      <c r="A334">
        <v>5</v>
      </c>
      <c r="B334">
        <v>55</v>
      </c>
      <c r="C334" s="1" t="s">
        <v>19</v>
      </c>
      <c r="D334">
        <v>59310830</v>
      </c>
      <c r="E334">
        <v>17401267</v>
      </c>
      <c r="F334">
        <v>140033</v>
      </c>
      <c r="G334" s="1" t="str">
        <f t="shared" si="48"/>
        <v>14:00:33</v>
      </c>
      <c r="H334">
        <v>120611</v>
      </c>
      <c r="I334" s="1" t="str">
        <f t="shared" si="49"/>
        <v>12-06-11</v>
      </c>
      <c r="J334">
        <v>12020</v>
      </c>
      <c r="K334">
        <v>-1</v>
      </c>
      <c r="L334" s="1">
        <f t="shared" si="45"/>
        <v>120.2</v>
      </c>
      <c r="M334" s="1">
        <f t="shared" si="46"/>
        <v>59.518049999999995</v>
      </c>
      <c r="N334" s="1">
        <f t="shared" si="47"/>
        <v>17.668778333333332</v>
      </c>
      <c r="O334" s="1">
        <f t="shared" si="50"/>
        <v>0.98227427914488019</v>
      </c>
      <c r="P334" s="1">
        <f t="shared" si="51"/>
        <v>8.3333333333319715E-3</v>
      </c>
      <c r="Q334">
        <f t="shared" si="52"/>
        <v>117.87291349740488</v>
      </c>
      <c r="R334">
        <f t="shared" si="53"/>
        <v>14424.000000002357</v>
      </c>
    </row>
    <row r="335" spans="1:18" x14ac:dyDescent="0.2">
      <c r="A335">
        <v>5</v>
      </c>
      <c r="B335">
        <v>56</v>
      </c>
      <c r="C335" s="1" t="s">
        <v>19</v>
      </c>
      <c r="D335">
        <v>59307661</v>
      </c>
      <c r="E335">
        <v>17409579</v>
      </c>
      <c r="F335">
        <v>140103</v>
      </c>
      <c r="G335" s="1" t="str">
        <f t="shared" si="48"/>
        <v>14:01:03</v>
      </c>
      <c r="H335">
        <v>120611</v>
      </c>
      <c r="I335" s="1" t="str">
        <f t="shared" si="49"/>
        <v>12-06-11</v>
      </c>
      <c r="J335">
        <v>12430</v>
      </c>
      <c r="K335">
        <v>-1</v>
      </c>
      <c r="L335" s="1">
        <f t="shared" si="45"/>
        <v>124.3</v>
      </c>
      <c r="M335" s="1">
        <f t="shared" si="46"/>
        <v>59.512768333333334</v>
      </c>
      <c r="N335" s="1">
        <f t="shared" si="47"/>
        <v>17.682631666666669</v>
      </c>
      <c r="O335" s="1">
        <f t="shared" si="50"/>
        <v>0.97754954778943981</v>
      </c>
      <c r="P335" s="1">
        <f t="shared" si="51"/>
        <v>8.333333333334636E-3</v>
      </c>
      <c r="Q335">
        <f t="shared" si="52"/>
        <v>117.30594573471444</v>
      </c>
      <c r="R335">
        <f t="shared" si="53"/>
        <v>14915.999999997668</v>
      </c>
    </row>
    <row r="336" spans="1:18" x14ac:dyDescent="0.2">
      <c r="A336">
        <v>5</v>
      </c>
      <c r="B336">
        <v>57</v>
      </c>
      <c r="C336" s="1" t="s">
        <v>19</v>
      </c>
      <c r="D336">
        <v>59305682</v>
      </c>
      <c r="E336">
        <v>17419838</v>
      </c>
      <c r="F336">
        <v>140133</v>
      </c>
      <c r="G336" s="1" t="str">
        <f t="shared" si="48"/>
        <v>14:01:33</v>
      </c>
      <c r="H336">
        <v>120611</v>
      </c>
      <c r="I336" s="1" t="str">
        <f t="shared" si="49"/>
        <v>12-06-11</v>
      </c>
      <c r="J336">
        <v>12840</v>
      </c>
      <c r="K336">
        <v>-1</v>
      </c>
      <c r="L336" s="1">
        <f t="shared" si="45"/>
        <v>128.4</v>
      </c>
      <c r="M336" s="1">
        <f t="shared" si="46"/>
        <v>59.509469999999993</v>
      </c>
      <c r="N336" s="1">
        <f t="shared" si="47"/>
        <v>17.699729999999999</v>
      </c>
      <c r="O336" s="1">
        <f t="shared" si="50"/>
        <v>1.0320070119074098</v>
      </c>
      <c r="P336" s="1">
        <f t="shared" si="51"/>
        <v>8.3333333333319715E-3</v>
      </c>
      <c r="Q336">
        <f t="shared" si="52"/>
        <v>123.84084142890941</v>
      </c>
      <c r="R336">
        <f t="shared" si="53"/>
        <v>15408.000000002519</v>
      </c>
    </row>
    <row r="337" spans="1:18" x14ac:dyDescent="0.2">
      <c r="A337">
        <v>5</v>
      </c>
      <c r="B337">
        <v>58</v>
      </c>
      <c r="C337" s="1" t="s">
        <v>19</v>
      </c>
      <c r="D337">
        <v>59305231</v>
      </c>
      <c r="E337">
        <v>17431075</v>
      </c>
      <c r="F337">
        <v>140203</v>
      </c>
      <c r="G337" s="1" t="str">
        <f t="shared" si="48"/>
        <v>14:02:03</v>
      </c>
      <c r="H337">
        <v>120611</v>
      </c>
      <c r="I337" s="1" t="str">
        <f t="shared" si="49"/>
        <v>12-06-11</v>
      </c>
      <c r="J337">
        <v>12150</v>
      </c>
      <c r="K337">
        <v>-1</v>
      </c>
      <c r="L337" s="1">
        <f t="shared" si="45"/>
        <v>121.5</v>
      </c>
      <c r="M337" s="1">
        <f t="shared" si="46"/>
        <v>59.508718333333341</v>
      </c>
      <c r="N337" s="1">
        <f t="shared" si="47"/>
        <v>17.718458333333334</v>
      </c>
      <c r="O337" s="1">
        <f t="shared" si="50"/>
        <v>1.0599620922484621</v>
      </c>
      <c r="P337" s="1">
        <f t="shared" si="51"/>
        <v>8.333333333334636E-3</v>
      </c>
      <c r="Q337">
        <f t="shared" si="52"/>
        <v>127.19545106979557</v>
      </c>
      <c r="R337">
        <f t="shared" si="53"/>
        <v>14579.999999997721</v>
      </c>
    </row>
    <row r="338" spans="1:18" x14ac:dyDescent="0.2">
      <c r="A338">
        <v>5</v>
      </c>
      <c r="B338">
        <v>59</v>
      </c>
      <c r="C338" s="1" t="s">
        <v>19</v>
      </c>
      <c r="D338">
        <v>59302202</v>
      </c>
      <c r="E338">
        <v>17439993</v>
      </c>
      <c r="F338">
        <v>140233</v>
      </c>
      <c r="G338" s="1" t="str">
        <f t="shared" si="48"/>
        <v>14:02:33</v>
      </c>
      <c r="H338">
        <v>120611</v>
      </c>
      <c r="I338" s="1" t="str">
        <f t="shared" si="49"/>
        <v>12-06-11</v>
      </c>
      <c r="J338">
        <v>12120</v>
      </c>
      <c r="K338">
        <v>-1</v>
      </c>
      <c r="L338" s="1">
        <f t="shared" si="45"/>
        <v>121.2</v>
      </c>
      <c r="M338" s="1">
        <f t="shared" si="46"/>
        <v>59.503669999999993</v>
      </c>
      <c r="N338" s="1">
        <f t="shared" si="47"/>
        <v>17.733321666666665</v>
      </c>
      <c r="O338" s="1">
        <f t="shared" si="50"/>
        <v>1.0091965481676746</v>
      </c>
      <c r="P338" s="1">
        <f t="shared" si="51"/>
        <v>8.3333333333319715E-3</v>
      </c>
      <c r="Q338">
        <f t="shared" si="52"/>
        <v>121.10358578014073</v>
      </c>
      <c r="R338">
        <f t="shared" si="53"/>
        <v>14544.000000002377</v>
      </c>
    </row>
    <row r="339" spans="1:18" x14ac:dyDescent="0.2">
      <c r="A339">
        <v>5</v>
      </c>
      <c r="B339">
        <v>60</v>
      </c>
      <c r="C339" s="1" t="s">
        <v>19</v>
      </c>
      <c r="D339">
        <v>59297743</v>
      </c>
      <c r="E339">
        <v>17446422</v>
      </c>
      <c r="F339">
        <v>140303</v>
      </c>
      <c r="G339" s="1" t="str">
        <f t="shared" si="48"/>
        <v>14:03:03</v>
      </c>
      <c r="H339">
        <v>120611</v>
      </c>
      <c r="I339" s="1" t="str">
        <f t="shared" si="49"/>
        <v>12-06-11</v>
      </c>
      <c r="J339">
        <v>11670</v>
      </c>
      <c r="K339">
        <v>-1</v>
      </c>
      <c r="L339" s="1">
        <f t="shared" si="45"/>
        <v>116.7</v>
      </c>
      <c r="M339" s="1">
        <f t="shared" si="46"/>
        <v>59.496238333333331</v>
      </c>
      <c r="N339" s="1">
        <f t="shared" si="47"/>
        <v>17.744036666666666</v>
      </c>
      <c r="O339" s="1">
        <f t="shared" si="50"/>
        <v>1.0239873694197088</v>
      </c>
      <c r="P339" s="1">
        <f t="shared" si="51"/>
        <v>8.333333333334636E-3</v>
      </c>
      <c r="Q339">
        <f t="shared" si="52"/>
        <v>122.87848433034584</v>
      </c>
      <c r="R339">
        <f t="shared" si="53"/>
        <v>14003.999999997812</v>
      </c>
    </row>
    <row r="340" spans="1:18" x14ac:dyDescent="0.2">
      <c r="A340">
        <v>5</v>
      </c>
      <c r="B340">
        <v>61</v>
      </c>
      <c r="C340" s="1" t="s">
        <v>19</v>
      </c>
      <c r="D340">
        <v>59293544</v>
      </c>
      <c r="E340">
        <v>17451909</v>
      </c>
      <c r="F340">
        <v>140333</v>
      </c>
      <c r="G340" s="1" t="str">
        <f t="shared" si="48"/>
        <v>14:03:33</v>
      </c>
      <c r="H340">
        <v>120611</v>
      </c>
      <c r="I340" s="1" t="str">
        <f t="shared" si="49"/>
        <v>12-06-11</v>
      </c>
      <c r="J340">
        <v>11570</v>
      </c>
      <c r="K340">
        <v>-1</v>
      </c>
      <c r="L340" s="1">
        <f t="shared" si="45"/>
        <v>115.7</v>
      </c>
      <c r="M340" s="1">
        <f t="shared" si="46"/>
        <v>59.489240000000002</v>
      </c>
      <c r="N340" s="1">
        <f t="shared" si="47"/>
        <v>17.753181666666666</v>
      </c>
      <c r="O340" s="1">
        <f t="shared" si="50"/>
        <v>0.93383144412465335</v>
      </c>
      <c r="P340" s="1">
        <f t="shared" si="51"/>
        <v>8.3333333333319715E-3</v>
      </c>
      <c r="Q340">
        <f t="shared" si="52"/>
        <v>112.05977329497672</v>
      </c>
      <c r="R340">
        <f t="shared" si="53"/>
        <v>13884.00000000227</v>
      </c>
    </row>
    <row r="341" spans="1:18" x14ac:dyDescent="0.2">
      <c r="A341">
        <v>5</v>
      </c>
      <c r="B341">
        <v>62</v>
      </c>
      <c r="C341" s="1" t="s">
        <v>19</v>
      </c>
      <c r="D341">
        <v>59290141</v>
      </c>
      <c r="E341">
        <v>17459366</v>
      </c>
      <c r="F341">
        <v>140403</v>
      </c>
      <c r="G341" s="1" t="str">
        <f t="shared" si="48"/>
        <v>14:04:03</v>
      </c>
      <c r="H341">
        <v>120611</v>
      </c>
      <c r="I341" s="1" t="str">
        <f t="shared" si="49"/>
        <v>12-06-11</v>
      </c>
      <c r="J341">
        <v>11600</v>
      </c>
      <c r="K341">
        <v>-1</v>
      </c>
      <c r="L341" s="1">
        <f t="shared" si="45"/>
        <v>116</v>
      </c>
      <c r="M341" s="1">
        <f t="shared" si="46"/>
        <v>59.483568333333338</v>
      </c>
      <c r="N341" s="1">
        <f t="shared" si="47"/>
        <v>17.765609999999999</v>
      </c>
      <c r="O341" s="1">
        <f t="shared" si="50"/>
        <v>0.94344757586901373</v>
      </c>
      <c r="P341" s="1">
        <f t="shared" si="51"/>
        <v>8.333333333334636E-3</v>
      </c>
      <c r="Q341">
        <f t="shared" si="52"/>
        <v>113.21370910426396</v>
      </c>
      <c r="R341">
        <f t="shared" si="53"/>
        <v>13919.999999997824</v>
      </c>
    </row>
    <row r="342" spans="1:18" x14ac:dyDescent="0.2">
      <c r="A342">
        <v>5</v>
      </c>
      <c r="B342">
        <v>63</v>
      </c>
      <c r="C342" s="1" t="s">
        <v>19</v>
      </c>
      <c r="D342">
        <v>59288461</v>
      </c>
      <c r="E342">
        <v>17469271</v>
      </c>
      <c r="F342">
        <v>140433</v>
      </c>
      <c r="G342" s="1" t="str">
        <f t="shared" si="48"/>
        <v>14:04:33</v>
      </c>
      <c r="H342">
        <v>120611</v>
      </c>
      <c r="I342" s="1" t="str">
        <f t="shared" si="49"/>
        <v>12-06-11</v>
      </c>
      <c r="J342">
        <v>12320</v>
      </c>
      <c r="K342">
        <v>-1</v>
      </c>
      <c r="L342" s="1">
        <f t="shared" si="45"/>
        <v>123.2</v>
      </c>
      <c r="M342" s="1">
        <f t="shared" si="46"/>
        <v>59.48076833333333</v>
      </c>
      <c r="N342" s="1">
        <f t="shared" si="47"/>
        <v>17.782118333333337</v>
      </c>
      <c r="O342" s="1">
        <f t="shared" si="50"/>
        <v>0.98277282375580732</v>
      </c>
      <c r="P342" s="1">
        <f t="shared" si="51"/>
        <v>8.3333333333319715E-3</v>
      </c>
      <c r="Q342">
        <f t="shared" si="52"/>
        <v>117.93273885071615</v>
      </c>
      <c r="R342">
        <f t="shared" si="53"/>
        <v>14784.000000002416</v>
      </c>
    </row>
    <row r="343" spans="1:18" x14ac:dyDescent="0.2">
      <c r="A343">
        <v>5</v>
      </c>
      <c r="B343">
        <v>64</v>
      </c>
      <c r="C343" s="1" t="s">
        <v>19</v>
      </c>
      <c r="D343">
        <v>59285968</v>
      </c>
      <c r="E343">
        <v>17477867</v>
      </c>
      <c r="F343">
        <v>140503</v>
      </c>
      <c r="G343" s="1" t="str">
        <f t="shared" si="48"/>
        <v>14:05:03</v>
      </c>
      <c r="H343">
        <v>120611</v>
      </c>
      <c r="I343" s="1" t="str">
        <f t="shared" si="49"/>
        <v>12-06-11</v>
      </c>
      <c r="J343">
        <v>11050</v>
      </c>
      <c r="K343">
        <v>-1</v>
      </c>
      <c r="L343" s="1">
        <f t="shared" si="45"/>
        <v>110.5</v>
      </c>
      <c r="M343" s="1">
        <f t="shared" si="46"/>
        <v>59.47661333333334</v>
      </c>
      <c r="N343" s="1">
        <f t="shared" si="47"/>
        <v>17.796445000000002</v>
      </c>
      <c r="O343" s="1">
        <f t="shared" si="50"/>
        <v>0.93167207418456832</v>
      </c>
      <c r="P343" s="1">
        <f t="shared" si="51"/>
        <v>8.333333333334636E-3</v>
      </c>
      <c r="Q343">
        <f t="shared" si="52"/>
        <v>111.80064890213072</v>
      </c>
      <c r="R343">
        <f t="shared" si="53"/>
        <v>13259.999999997926</v>
      </c>
    </row>
    <row r="344" spans="1:18" x14ac:dyDescent="0.2">
      <c r="A344">
        <v>5</v>
      </c>
      <c r="B344">
        <v>65</v>
      </c>
      <c r="C344" s="1" t="s">
        <v>19</v>
      </c>
      <c r="D344">
        <v>59283142</v>
      </c>
      <c r="E344">
        <v>17486327</v>
      </c>
      <c r="F344">
        <v>140533</v>
      </c>
      <c r="G344" s="1" t="str">
        <f t="shared" si="48"/>
        <v>14:05:33</v>
      </c>
      <c r="H344">
        <v>120611</v>
      </c>
      <c r="I344" s="1" t="str">
        <f t="shared" si="49"/>
        <v>12-06-11</v>
      </c>
      <c r="J344">
        <v>11750</v>
      </c>
      <c r="K344">
        <v>-1</v>
      </c>
      <c r="L344" s="1">
        <f t="shared" si="45"/>
        <v>117.5</v>
      </c>
      <c r="M344" s="1">
        <f t="shared" si="46"/>
        <v>59.47190333333333</v>
      </c>
      <c r="N344" s="1">
        <f t="shared" si="47"/>
        <v>17.810545000000001</v>
      </c>
      <c r="O344" s="1">
        <f t="shared" si="50"/>
        <v>0.95313409068857102</v>
      </c>
      <c r="P344" s="1">
        <f t="shared" si="51"/>
        <v>8.3333333333319715E-3</v>
      </c>
      <c r="Q344">
        <f t="shared" si="52"/>
        <v>114.37609088264722</v>
      </c>
      <c r="R344">
        <f t="shared" si="53"/>
        <v>14100.000000002305</v>
      </c>
    </row>
    <row r="345" spans="1:18" x14ac:dyDescent="0.2">
      <c r="A345">
        <v>5</v>
      </c>
      <c r="B345">
        <v>66</v>
      </c>
      <c r="C345" s="1" t="s">
        <v>19</v>
      </c>
      <c r="D345">
        <v>59279237</v>
      </c>
      <c r="E345">
        <v>17492649</v>
      </c>
      <c r="F345">
        <v>140603</v>
      </c>
      <c r="G345" s="1" t="str">
        <f t="shared" si="48"/>
        <v>14:06:03</v>
      </c>
      <c r="H345">
        <v>120611</v>
      </c>
      <c r="I345" s="1" t="str">
        <f t="shared" si="49"/>
        <v>12-06-11</v>
      </c>
      <c r="J345">
        <v>11870</v>
      </c>
      <c r="K345">
        <v>-1</v>
      </c>
      <c r="L345" s="1">
        <f t="shared" si="45"/>
        <v>118.7</v>
      </c>
      <c r="M345" s="1">
        <f t="shared" si="46"/>
        <v>59.465395000000008</v>
      </c>
      <c r="N345" s="1">
        <f t="shared" si="47"/>
        <v>17.821081666666664</v>
      </c>
      <c r="O345" s="1">
        <f t="shared" si="50"/>
        <v>0.937011834222224</v>
      </c>
      <c r="P345" s="1">
        <f t="shared" si="51"/>
        <v>8.333333333334636E-3</v>
      </c>
      <c r="Q345">
        <f t="shared" si="52"/>
        <v>112.4414201066493</v>
      </c>
      <c r="R345">
        <f t="shared" si="53"/>
        <v>14243.999999997774</v>
      </c>
    </row>
    <row r="346" spans="1:18" x14ac:dyDescent="0.2">
      <c r="A346">
        <v>5</v>
      </c>
      <c r="B346">
        <v>67</v>
      </c>
      <c r="C346" s="1" t="s">
        <v>19</v>
      </c>
      <c r="D346">
        <v>59274439</v>
      </c>
      <c r="E346">
        <v>17496851</v>
      </c>
      <c r="F346">
        <v>140633</v>
      </c>
      <c r="G346" s="1" t="str">
        <f t="shared" si="48"/>
        <v>14:06:33</v>
      </c>
      <c r="H346">
        <v>120611</v>
      </c>
      <c r="I346" s="1" t="str">
        <f t="shared" si="49"/>
        <v>12-06-11</v>
      </c>
      <c r="J346">
        <v>11080</v>
      </c>
      <c r="K346">
        <v>-1</v>
      </c>
      <c r="L346" s="1">
        <f t="shared" si="45"/>
        <v>110.8</v>
      </c>
      <c r="M346" s="1">
        <f t="shared" si="46"/>
        <v>59.457398333333337</v>
      </c>
      <c r="N346" s="1">
        <f t="shared" si="47"/>
        <v>17.828084999999998</v>
      </c>
      <c r="O346" s="1">
        <f t="shared" si="50"/>
        <v>0.97325596972571127</v>
      </c>
      <c r="P346" s="1">
        <f t="shared" si="51"/>
        <v>8.3333333333319715E-3</v>
      </c>
      <c r="Q346">
        <f t="shared" si="52"/>
        <v>116.79071636710444</v>
      </c>
      <c r="R346">
        <f t="shared" si="53"/>
        <v>13296.000000002172</v>
      </c>
    </row>
    <row r="347" spans="1:18" x14ac:dyDescent="0.2">
      <c r="A347">
        <v>5</v>
      </c>
      <c r="B347">
        <v>68</v>
      </c>
      <c r="C347" s="1" t="s">
        <v>19</v>
      </c>
      <c r="D347">
        <v>59270246</v>
      </c>
      <c r="E347">
        <v>17502192</v>
      </c>
      <c r="F347">
        <v>140703</v>
      </c>
      <c r="G347" s="1" t="str">
        <f t="shared" si="48"/>
        <v>14:07:03</v>
      </c>
      <c r="H347">
        <v>120611</v>
      </c>
      <c r="I347" s="1" t="str">
        <f t="shared" si="49"/>
        <v>12-06-11</v>
      </c>
      <c r="J347">
        <v>10480</v>
      </c>
      <c r="K347">
        <v>-1</v>
      </c>
      <c r="L347" s="1">
        <f t="shared" si="45"/>
        <v>104.8</v>
      </c>
      <c r="M347" s="1">
        <f t="shared" si="46"/>
        <v>59.450409999999998</v>
      </c>
      <c r="N347" s="1">
        <f t="shared" si="47"/>
        <v>17.836986666666668</v>
      </c>
      <c r="O347" s="1">
        <f t="shared" si="50"/>
        <v>0.9256892009765203</v>
      </c>
      <c r="P347" s="1">
        <f t="shared" si="51"/>
        <v>8.333333333334636E-3</v>
      </c>
      <c r="Q347">
        <f t="shared" si="52"/>
        <v>111.08270411716506</v>
      </c>
      <c r="R347">
        <f t="shared" si="53"/>
        <v>12575.999999998034</v>
      </c>
    </row>
    <row r="348" spans="1:18" x14ac:dyDescent="0.2">
      <c r="A348">
        <v>5</v>
      </c>
      <c r="B348">
        <v>69</v>
      </c>
      <c r="C348" s="1" t="s">
        <v>19</v>
      </c>
      <c r="D348">
        <v>59266129</v>
      </c>
      <c r="E348">
        <v>17504964</v>
      </c>
      <c r="F348">
        <v>140733</v>
      </c>
      <c r="G348" s="1" t="str">
        <f t="shared" si="48"/>
        <v>14:07:33</v>
      </c>
      <c r="H348">
        <v>120611</v>
      </c>
      <c r="I348" s="1" t="str">
        <f t="shared" si="49"/>
        <v>12-06-11</v>
      </c>
      <c r="J348">
        <v>9710</v>
      </c>
      <c r="K348">
        <v>-1</v>
      </c>
      <c r="L348" s="1">
        <f t="shared" si="45"/>
        <v>97.1</v>
      </c>
      <c r="M348" s="1">
        <f t="shared" si="46"/>
        <v>59.443548333333332</v>
      </c>
      <c r="N348" s="1">
        <f t="shared" si="47"/>
        <v>17.841606666666667</v>
      </c>
      <c r="O348" s="1">
        <f t="shared" si="50"/>
        <v>0.80643516890306244</v>
      </c>
      <c r="P348" s="1">
        <f t="shared" si="51"/>
        <v>8.3333333333319715E-3</v>
      </c>
      <c r="Q348">
        <f t="shared" si="52"/>
        <v>96.772220268383307</v>
      </c>
      <c r="R348">
        <f t="shared" si="53"/>
        <v>11652.000000001903</v>
      </c>
    </row>
    <row r="349" spans="1:18" x14ac:dyDescent="0.2">
      <c r="A349">
        <v>5</v>
      </c>
      <c r="B349">
        <v>70</v>
      </c>
      <c r="C349" s="1" t="s">
        <v>19</v>
      </c>
      <c r="D349">
        <v>59261888</v>
      </c>
      <c r="E349">
        <v>17506337</v>
      </c>
      <c r="F349">
        <v>140803</v>
      </c>
      <c r="G349" s="1" t="str">
        <f t="shared" si="48"/>
        <v>14:08:03</v>
      </c>
      <c r="H349">
        <v>120611</v>
      </c>
      <c r="I349" s="1" t="str">
        <f t="shared" si="49"/>
        <v>12-06-11</v>
      </c>
      <c r="J349">
        <v>9210</v>
      </c>
      <c r="K349">
        <v>-1</v>
      </c>
      <c r="L349" s="1">
        <f t="shared" si="45"/>
        <v>92.1</v>
      </c>
      <c r="M349" s="1">
        <f t="shared" si="46"/>
        <v>59.436479999999996</v>
      </c>
      <c r="N349" s="1">
        <f t="shared" si="47"/>
        <v>17.843895</v>
      </c>
      <c r="O349" s="1">
        <f t="shared" si="50"/>
        <v>0.79653936443719364</v>
      </c>
      <c r="P349" s="1">
        <f t="shared" si="51"/>
        <v>8.333333333334636E-3</v>
      </c>
      <c r="Q349">
        <f t="shared" si="52"/>
        <v>95.584723732448296</v>
      </c>
      <c r="R349">
        <f t="shared" si="53"/>
        <v>11051.999999998272</v>
      </c>
    </row>
    <row r="350" spans="1:18" x14ac:dyDescent="0.2">
      <c r="A350">
        <v>5</v>
      </c>
      <c r="B350">
        <v>71</v>
      </c>
      <c r="C350" s="1" t="s">
        <v>19</v>
      </c>
      <c r="D350">
        <v>59258014</v>
      </c>
      <c r="E350">
        <v>17508851</v>
      </c>
      <c r="F350">
        <v>140833</v>
      </c>
      <c r="G350" s="1" t="str">
        <f t="shared" si="48"/>
        <v>14:08:33</v>
      </c>
      <c r="H350">
        <v>120611</v>
      </c>
      <c r="I350" s="1" t="str">
        <f t="shared" si="49"/>
        <v>12-06-11</v>
      </c>
      <c r="J350">
        <v>10020</v>
      </c>
      <c r="K350">
        <v>-1</v>
      </c>
      <c r="L350" s="1">
        <f t="shared" si="45"/>
        <v>100.2</v>
      </c>
      <c r="M350" s="1">
        <f t="shared" si="46"/>
        <v>59.430023333333338</v>
      </c>
      <c r="N350" s="1">
        <f t="shared" si="47"/>
        <v>17.848085000000001</v>
      </c>
      <c r="O350" s="1">
        <f t="shared" si="50"/>
        <v>0.75603401143179139</v>
      </c>
      <c r="P350" s="1">
        <f t="shared" si="51"/>
        <v>8.3333333333319715E-3</v>
      </c>
      <c r="Q350">
        <f t="shared" si="52"/>
        <v>90.724081371829797</v>
      </c>
      <c r="R350">
        <f t="shared" si="53"/>
        <v>12024.000000001965</v>
      </c>
    </row>
    <row r="351" spans="1:18" x14ac:dyDescent="0.2">
      <c r="A351">
        <v>5</v>
      </c>
      <c r="B351">
        <v>72</v>
      </c>
      <c r="C351" s="1" t="s">
        <v>19</v>
      </c>
      <c r="D351">
        <v>59253791</v>
      </c>
      <c r="E351">
        <v>17510763</v>
      </c>
      <c r="F351">
        <v>140903</v>
      </c>
      <c r="G351" s="1" t="str">
        <f t="shared" si="48"/>
        <v>14:09:03</v>
      </c>
      <c r="H351">
        <v>120611</v>
      </c>
      <c r="I351" s="1" t="str">
        <f t="shared" si="49"/>
        <v>12-06-11</v>
      </c>
      <c r="J351">
        <v>8810</v>
      </c>
      <c r="K351">
        <v>-1</v>
      </c>
      <c r="L351" s="1">
        <f t="shared" si="45"/>
        <v>88.1</v>
      </c>
      <c r="M351" s="1">
        <f t="shared" si="46"/>
        <v>59.422985000000004</v>
      </c>
      <c r="N351" s="1">
        <f t="shared" si="47"/>
        <v>17.851271666666666</v>
      </c>
      <c r="O351" s="1">
        <f t="shared" si="50"/>
        <v>0.80311205397561003</v>
      </c>
      <c r="P351" s="1">
        <f t="shared" si="51"/>
        <v>8.333333333334636E-3</v>
      </c>
      <c r="Q351">
        <f t="shared" si="52"/>
        <v>96.373446477058138</v>
      </c>
      <c r="R351">
        <f t="shared" si="53"/>
        <v>10571.999999998347</v>
      </c>
    </row>
    <row r="352" spans="1:18" x14ac:dyDescent="0.2">
      <c r="A352">
        <v>5</v>
      </c>
      <c r="B352">
        <v>73</v>
      </c>
      <c r="C352" s="1" t="s">
        <v>19</v>
      </c>
      <c r="D352">
        <v>59253194</v>
      </c>
      <c r="E352">
        <v>17510083</v>
      </c>
      <c r="F352">
        <v>140933</v>
      </c>
      <c r="G352" s="1" t="str">
        <f t="shared" si="48"/>
        <v>14:09:33</v>
      </c>
      <c r="H352">
        <v>120611</v>
      </c>
      <c r="I352" s="1" t="str">
        <f t="shared" si="49"/>
        <v>12-06-11</v>
      </c>
      <c r="J352">
        <v>4440</v>
      </c>
      <c r="K352">
        <v>-1</v>
      </c>
      <c r="L352" s="1">
        <f t="shared" si="45"/>
        <v>44.4</v>
      </c>
      <c r="M352" s="1">
        <f t="shared" si="46"/>
        <v>59.421990000000008</v>
      </c>
      <c r="N352" s="1">
        <f t="shared" si="47"/>
        <v>17.850138333333334</v>
      </c>
      <c r="O352" s="1">
        <f t="shared" si="50"/>
        <v>0.12786991722169572</v>
      </c>
      <c r="P352" s="1">
        <f t="shared" si="51"/>
        <v>8.3333333333319715E-3</v>
      </c>
      <c r="Q352">
        <f t="shared" si="52"/>
        <v>15.344390066605994</v>
      </c>
      <c r="R352">
        <f t="shared" si="53"/>
        <v>5328.0000000008704</v>
      </c>
    </row>
    <row r="353" spans="1:18" x14ac:dyDescent="0.2">
      <c r="A353">
        <v>5</v>
      </c>
      <c r="B353">
        <v>74</v>
      </c>
      <c r="C353" s="1" t="s">
        <v>19</v>
      </c>
      <c r="D353">
        <v>59253430</v>
      </c>
      <c r="E353">
        <v>17513680</v>
      </c>
      <c r="F353">
        <v>141003</v>
      </c>
      <c r="G353" s="1" t="str">
        <f t="shared" si="48"/>
        <v>14:10:03</v>
      </c>
      <c r="H353">
        <v>120611</v>
      </c>
      <c r="I353" s="1" t="str">
        <f t="shared" si="49"/>
        <v>12-06-11</v>
      </c>
      <c r="J353">
        <v>2890</v>
      </c>
      <c r="K353">
        <v>-1</v>
      </c>
      <c r="L353" s="1">
        <f t="shared" si="45"/>
        <v>28.9</v>
      </c>
      <c r="M353" s="1">
        <f t="shared" si="46"/>
        <v>59.422383333333329</v>
      </c>
      <c r="N353" s="1">
        <f t="shared" si="47"/>
        <v>17.856133333333332</v>
      </c>
      <c r="O353" s="1">
        <f t="shared" si="50"/>
        <v>0.34192053018331259</v>
      </c>
      <c r="P353" s="1">
        <f t="shared" si="51"/>
        <v>8.333333333334636E-3</v>
      </c>
      <c r="Q353">
        <f t="shared" si="52"/>
        <v>41.030463621991096</v>
      </c>
      <c r="R353">
        <f t="shared" si="53"/>
        <v>3467.9999999994579</v>
      </c>
    </row>
    <row r="354" spans="1:18" x14ac:dyDescent="0.2">
      <c r="A354">
        <v>5</v>
      </c>
      <c r="B354">
        <v>75</v>
      </c>
      <c r="C354" s="1" t="s">
        <v>19</v>
      </c>
      <c r="D354">
        <v>59252960</v>
      </c>
      <c r="E354">
        <v>17513660</v>
      </c>
      <c r="F354">
        <v>141038</v>
      </c>
      <c r="G354" s="1" t="str">
        <f t="shared" si="48"/>
        <v>14:10:38</v>
      </c>
      <c r="H354">
        <v>120611</v>
      </c>
      <c r="I354" s="1" t="str">
        <f t="shared" si="49"/>
        <v>12-06-11</v>
      </c>
      <c r="J354">
        <v>1090</v>
      </c>
      <c r="K354">
        <v>-1</v>
      </c>
      <c r="L354" s="1">
        <f t="shared" si="45"/>
        <v>10.9</v>
      </c>
      <c r="M354" s="1">
        <f t="shared" si="46"/>
        <v>59.421600000000005</v>
      </c>
      <c r="N354" s="1">
        <f t="shared" si="47"/>
        <v>17.856100000000001</v>
      </c>
      <c r="O354" s="1">
        <f t="shared" si="50"/>
        <v>8.7123090704549266E-2</v>
      </c>
      <c r="P354" s="1">
        <f t="shared" si="51"/>
        <v>9.7222222222219656E-3</v>
      </c>
      <c r="Q354">
        <f t="shared" si="52"/>
        <v>8.9612321867538753</v>
      </c>
      <c r="R354">
        <f t="shared" si="53"/>
        <v>1121.1428571428867</v>
      </c>
    </row>
    <row r="355" spans="1:18" x14ac:dyDescent="0.2">
      <c r="A355">
        <v>5</v>
      </c>
      <c r="B355">
        <v>76</v>
      </c>
      <c r="C355" s="1" t="s">
        <v>19</v>
      </c>
      <c r="D355">
        <v>59252506</v>
      </c>
      <c r="E355">
        <v>17513346</v>
      </c>
      <c r="F355">
        <v>143128</v>
      </c>
      <c r="G355" s="1" t="str">
        <f t="shared" si="48"/>
        <v>14:31:28</v>
      </c>
      <c r="H355">
        <v>120611</v>
      </c>
      <c r="I355" s="1" t="str">
        <f t="shared" si="49"/>
        <v>12-06-11</v>
      </c>
      <c r="J355">
        <v>2930</v>
      </c>
      <c r="K355">
        <v>-1</v>
      </c>
      <c r="L355" s="1">
        <f t="shared" si="45"/>
        <v>29.3</v>
      </c>
      <c r="M355" s="1">
        <f t="shared" si="46"/>
        <v>59.420843333333337</v>
      </c>
      <c r="N355" s="1">
        <f t="shared" si="47"/>
        <v>17.855576666666664</v>
      </c>
      <c r="O355" s="1">
        <f t="shared" si="50"/>
        <v>8.9193619714549977E-2</v>
      </c>
      <c r="P355" s="1">
        <f t="shared" si="51"/>
        <v>0.34722222222222143</v>
      </c>
      <c r="Q355">
        <f t="shared" si="52"/>
        <v>0.25687762477790449</v>
      </c>
      <c r="R355">
        <f t="shared" si="53"/>
        <v>84.384000000000199</v>
      </c>
    </row>
    <row r="356" spans="1:18" x14ac:dyDescent="0.2">
      <c r="A356">
        <v>5</v>
      </c>
      <c r="B356">
        <v>77</v>
      </c>
      <c r="C356" s="1" t="s">
        <v>19</v>
      </c>
      <c r="D356">
        <v>59250979</v>
      </c>
      <c r="E356">
        <v>17513239</v>
      </c>
      <c r="F356">
        <v>143158</v>
      </c>
      <c r="G356" s="1" t="str">
        <f t="shared" si="48"/>
        <v>14:31:58</v>
      </c>
      <c r="H356">
        <v>120611</v>
      </c>
      <c r="I356" s="1" t="str">
        <f t="shared" si="49"/>
        <v>12-06-11</v>
      </c>
      <c r="J356">
        <v>1270</v>
      </c>
      <c r="K356">
        <v>-1</v>
      </c>
      <c r="L356" s="1">
        <f t="shared" si="45"/>
        <v>12.7</v>
      </c>
      <c r="M356" s="1">
        <f t="shared" si="46"/>
        <v>59.418298333333333</v>
      </c>
      <c r="N356" s="1">
        <f t="shared" si="47"/>
        <v>17.855398333333333</v>
      </c>
      <c r="O356" s="1">
        <f t="shared" si="50"/>
        <v>0.28317084505896073</v>
      </c>
      <c r="P356" s="1">
        <f t="shared" si="51"/>
        <v>8.333333333334636E-3</v>
      </c>
      <c r="Q356">
        <f t="shared" si="52"/>
        <v>33.980501407069973</v>
      </c>
      <c r="R356">
        <f t="shared" si="53"/>
        <v>1523.9999999997617</v>
      </c>
    </row>
    <row r="357" spans="1:18" x14ac:dyDescent="0.2">
      <c r="A357">
        <v>5</v>
      </c>
      <c r="B357">
        <v>78</v>
      </c>
      <c r="C357" s="1" t="s">
        <v>19</v>
      </c>
      <c r="D357">
        <v>59250006</v>
      </c>
      <c r="E357">
        <v>17512836</v>
      </c>
      <c r="F357">
        <v>143228</v>
      </c>
      <c r="G357" s="1" t="str">
        <f t="shared" si="48"/>
        <v>14:32:28</v>
      </c>
      <c r="H357">
        <v>120611</v>
      </c>
      <c r="I357" s="1" t="str">
        <f t="shared" si="49"/>
        <v>12-06-11</v>
      </c>
      <c r="J357">
        <v>5580</v>
      </c>
      <c r="K357">
        <v>-1</v>
      </c>
      <c r="L357" s="1">
        <f t="shared" si="45"/>
        <v>55.8</v>
      </c>
      <c r="M357" s="1">
        <f t="shared" si="46"/>
        <v>59.416676666666675</v>
      </c>
      <c r="N357" s="1">
        <f t="shared" si="47"/>
        <v>17.854726666666668</v>
      </c>
      <c r="O357" s="1">
        <f t="shared" si="50"/>
        <v>0.18428132268242403</v>
      </c>
      <c r="P357" s="1">
        <f t="shared" si="51"/>
        <v>8.3333333333319715E-3</v>
      </c>
      <c r="Q357">
        <f t="shared" si="52"/>
        <v>22.113758721894499</v>
      </c>
      <c r="R357">
        <f t="shared" si="53"/>
        <v>6696.0000000010941</v>
      </c>
    </row>
    <row r="358" spans="1:18" x14ac:dyDescent="0.2">
      <c r="A358">
        <v>5</v>
      </c>
      <c r="B358">
        <v>79</v>
      </c>
      <c r="C358" s="1" t="s">
        <v>19</v>
      </c>
      <c r="D358">
        <v>59249031</v>
      </c>
      <c r="E358">
        <v>17513874</v>
      </c>
      <c r="F358">
        <v>143258</v>
      </c>
      <c r="G358" s="1" t="str">
        <f t="shared" si="48"/>
        <v>14:32:58</v>
      </c>
      <c r="H358">
        <v>120611</v>
      </c>
      <c r="I358" s="1" t="str">
        <f t="shared" si="49"/>
        <v>12-06-11</v>
      </c>
      <c r="J358">
        <v>60</v>
      </c>
      <c r="K358">
        <v>-1</v>
      </c>
      <c r="L358" s="1">
        <f t="shared" si="45"/>
        <v>0.6</v>
      </c>
      <c r="M358" s="1">
        <f t="shared" si="46"/>
        <v>59.415051666666677</v>
      </c>
      <c r="N358" s="1">
        <f t="shared" si="47"/>
        <v>17.856456666666666</v>
      </c>
      <c r="O358" s="1">
        <f t="shared" si="50"/>
        <v>0.20549801699819326</v>
      </c>
      <c r="P358" s="1">
        <f t="shared" si="51"/>
        <v>8.333333333334636E-3</v>
      </c>
      <c r="Q358">
        <f t="shared" si="52"/>
        <v>24.659762039779334</v>
      </c>
      <c r="R358">
        <f t="shared" si="53"/>
        <v>71.999999999988745</v>
      </c>
    </row>
    <row r="359" spans="1:18" x14ac:dyDescent="0.2">
      <c r="A359">
        <v>5</v>
      </c>
      <c r="B359">
        <v>80</v>
      </c>
      <c r="C359" s="1" t="s">
        <v>19</v>
      </c>
      <c r="D359">
        <v>59248599</v>
      </c>
      <c r="E359">
        <v>17514221</v>
      </c>
      <c r="F359">
        <v>143435</v>
      </c>
      <c r="G359" s="1" t="str">
        <f t="shared" si="48"/>
        <v>14:34:35</v>
      </c>
      <c r="H359">
        <v>120611</v>
      </c>
      <c r="I359" s="1" t="str">
        <f t="shared" si="49"/>
        <v>12-06-11</v>
      </c>
      <c r="J359">
        <v>1710</v>
      </c>
      <c r="K359">
        <v>-1</v>
      </c>
      <c r="L359" s="1">
        <f t="shared" si="45"/>
        <v>17.100000000000001</v>
      </c>
      <c r="M359" s="1">
        <f t="shared" si="46"/>
        <v>59.414331666666676</v>
      </c>
      <c r="N359" s="1">
        <f t="shared" si="47"/>
        <v>17.857035</v>
      </c>
      <c r="O359" s="1">
        <f t="shared" si="50"/>
        <v>8.6488922175012029E-2</v>
      </c>
      <c r="P359" s="1">
        <f t="shared" si="51"/>
        <v>2.6944444444445104E-2</v>
      </c>
      <c r="Q359">
        <f t="shared" si="52"/>
        <v>3.2098981425776874</v>
      </c>
      <c r="R359">
        <f t="shared" si="53"/>
        <v>634.63917525771649</v>
      </c>
    </row>
    <row r="360" spans="1:18" x14ac:dyDescent="0.2">
      <c r="A360">
        <v>5</v>
      </c>
      <c r="B360">
        <v>81</v>
      </c>
      <c r="C360" s="1" t="s">
        <v>19</v>
      </c>
      <c r="D360">
        <v>59248217</v>
      </c>
      <c r="E360">
        <v>17514727</v>
      </c>
      <c r="F360">
        <v>143513</v>
      </c>
      <c r="G360" s="1" t="str">
        <f t="shared" si="48"/>
        <v>14:35:13</v>
      </c>
      <c r="H360">
        <v>120611</v>
      </c>
      <c r="I360" s="1" t="str">
        <f t="shared" si="49"/>
        <v>12-06-11</v>
      </c>
      <c r="J360">
        <v>819</v>
      </c>
      <c r="K360">
        <v>-1</v>
      </c>
      <c r="L360" s="1">
        <f t="shared" si="45"/>
        <v>8.19</v>
      </c>
      <c r="M360" s="1">
        <f t="shared" si="46"/>
        <v>59.413695000000004</v>
      </c>
      <c r="N360" s="1">
        <f t="shared" si="47"/>
        <v>17.857878333333336</v>
      </c>
      <c r="O360" s="1">
        <f t="shared" si="50"/>
        <v>8.5373070686151964E-2</v>
      </c>
      <c r="P360" s="1">
        <f t="shared" si="51"/>
        <v>1.0555555555555429E-2</v>
      </c>
      <c r="Q360">
        <f t="shared" si="52"/>
        <v>8.0879751176355459</v>
      </c>
      <c r="R360">
        <f t="shared" si="53"/>
        <v>775.89473684211453</v>
      </c>
    </row>
    <row r="361" spans="1:18" x14ac:dyDescent="0.2">
      <c r="A361">
        <v>5</v>
      </c>
      <c r="B361">
        <v>82</v>
      </c>
      <c r="C361" s="1" t="s">
        <v>19</v>
      </c>
      <c r="D361">
        <v>59247915</v>
      </c>
      <c r="E361">
        <v>17515586</v>
      </c>
      <c r="F361">
        <v>143543</v>
      </c>
      <c r="G361" s="1" t="str">
        <f t="shared" si="48"/>
        <v>14:35:43</v>
      </c>
      <c r="H361">
        <v>120611</v>
      </c>
      <c r="I361" s="1" t="str">
        <f t="shared" si="49"/>
        <v>12-06-11</v>
      </c>
      <c r="J361">
        <v>400</v>
      </c>
      <c r="K361">
        <v>-1</v>
      </c>
      <c r="L361" s="1">
        <f t="shared" si="45"/>
        <v>4</v>
      </c>
      <c r="M361" s="1">
        <f t="shared" si="46"/>
        <v>59.41319166666667</v>
      </c>
      <c r="N361" s="1">
        <f t="shared" si="47"/>
        <v>17.859310000000001</v>
      </c>
      <c r="O361" s="1">
        <f t="shared" si="50"/>
        <v>9.8458751834324065E-2</v>
      </c>
      <c r="P361" s="1">
        <f t="shared" si="51"/>
        <v>8.3333333333319715E-3</v>
      </c>
      <c r="Q361">
        <f t="shared" si="52"/>
        <v>11.815050220120819</v>
      </c>
      <c r="R361">
        <f t="shared" si="53"/>
        <v>480.00000000007844</v>
      </c>
    </row>
    <row r="362" spans="1:18" x14ac:dyDescent="0.2">
      <c r="A362">
        <v>5</v>
      </c>
      <c r="B362">
        <v>83</v>
      </c>
      <c r="C362" s="1" t="s">
        <v>19</v>
      </c>
      <c r="D362">
        <v>59247499</v>
      </c>
      <c r="E362">
        <v>17515088</v>
      </c>
      <c r="F362">
        <v>143650</v>
      </c>
      <c r="G362" s="1" t="str">
        <f t="shared" si="48"/>
        <v>14:36:50</v>
      </c>
      <c r="H362">
        <v>120611</v>
      </c>
      <c r="I362" s="1" t="str">
        <f t="shared" si="49"/>
        <v>12-06-11</v>
      </c>
      <c r="J362">
        <v>3310</v>
      </c>
      <c r="K362">
        <v>-1</v>
      </c>
      <c r="L362" s="1">
        <f t="shared" si="45"/>
        <v>33.1</v>
      </c>
      <c r="M362" s="1">
        <f t="shared" si="46"/>
        <v>59.412498333333332</v>
      </c>
      <c r="N362" s="1">
        <f t="shared" si="47"/>
        <v>17.85848</v>
      </c>
      <c r="O362" s="1">
        <f t="shared" si="50"/>
        <v>9.0272636507592541E-2</v>
      </c>
      <c r="P362" s="1">
        <f t="shared" si="51"/>
        <v>1.8611111111110468E-2</v>
      </c>
      <c r="Q362">
        <f t="shared" si="52"/>
        <v>4.8504700213036473</v>
      </c>
      <c r="R362">
        <f t="shared" si="53"/>
        <v>1778.5074626866287</v>
      </c>
    </row>
    <row r="363" spans="1:18" x14ac:dyDescent="0.2">
      <c r="A363">
        <v>5</v>
      </c>
      <c r="B363">
        <v>84</v>
      </c>
      <c r="C363" s="1" t="s">
        <v>19</v>
      </c>
      <c r="D363">
        <v>59246816</v>
      </c>
      <c r="E363">
        <v>17511796</v>
      </c>
      <c r="F363">
        <v>143720</v>
      </c>
      <c r="G363" s="1" t="str">
        <f t="shared" si="48"/>
        <v>14:37:20</v>
      </c>
      <c r="H363">
        <v>120611</v>
      </c>
      <c r="I363" s="1" t="str">
        <f t="shared" si="49"/>
        <v>12-06-11</v>
      </c>
      <c r="J363">
        <v>2230</v>
      </c>
      <c r="K363">
        <v>-1</v>
      </c>
      <c r="L363" s="1">
        <f t="shared" si="45"/>
        <v>22.3</v>
      </c>
      <c r="M363" s="1">
        <f t="shared" si="46"/>
        <v>59.411359999999995</v>
      </c>
      <c r="N363" s="1">
        <f t="shared" si="47"/>
        <v>17.852993333333334</v>
      </c>
      <c r="O363" s="1">
        <f t="shared" si="50"/>
        <v>0.3352638132677026</v>
      </c>
      <c r="P363" s="1">
        <f t="shared" si="51"/>
        <v>8.333333333334636E-3</v>
      </c>
      <c r="Q363">
        <f t="shared" si="52"/>
        <v>40.231657592118026</v>
      </c>
      <c r="R363">
        <f t="shared" si="53"/>
        <v>2675.9999999995816</v>
      </c>
    </row>
    <row r="364" spans="1:18" x14ac:dyDescent="0.2">
      <c r="A364">
        <v>5</v>
      </c>
      <c r="B364">
        <v>85</v>
      </c>
      <c r="C364" s="1" t="s">
        <v>19</v>
      </c>
      <c r="D364">
        <v>59245553</v>
      </c>
      <c r="E364">
        <v>17514686</v>
      </c>
      <c r="F364">
        <v>143750</v>
      </c>
      <c r="G364" s="1" t="str">
        <f t="shared" si="48"/>
        <v>14:37:50</v>
      </c>
      <c r="H364">
        <v>120611</v>
      </c>
      <c r="I364" s="1" t="str">
        <f t="shared" si="49"/>
        <v>12-06-11</v>
      </c>
      <c r="J364">
        <v>6740</v>
      </c>
      <c r="K364">
        <v>-1</v>
      </c>
      <c r="L364" s="1">
        <f t="shared" si="45"/>
        <v>67.400000000000006</v>
      </c>
      <c r="M364" s="1">
        <f t="shared" si="46"/>
        <v>59.409255000000002</v>
      </c>
      <c r="N364" s="1">
        <f t="shared" si="47"/>
        <v>17.857809999999997</v>
      </c>
      <c r="O364" s="1">
        <f t="shared" si="50"/>
        <v>0.35926625099333331</v>
      </c>
      <c r="P364" s="1">
        <f t="shared" si="51"/>
        <v>8.3333333333319715E-3</v>
      </c>
      <c r="Q364">
        <f t="shared" si="52"/>
        <v>43.111950119207044</v>
      </c>
      <c r="R364">
        <f t="shared" si="53"/>
        <v>8088.0000000013224</v>
      </c>
    </row>
    <row r="365" spans="1:18" x14ac:dyDescent="0.2">
      <c r="A365">
        <v>5</v>
      </c>
      <c r="B365">
        <v>86</v>
      </c>
      <c r="C365" s="1" t="s">
        <v>19</v>
      </c>
      <c r="D365">
        <v>59243023</v>
      </c>
      <c r="E365">
        <v>17519708</v>
      </c>
      <c r="F365">
        <v>143820</v>
      </c>
      <c r="G365" s="1" t="str">
        <f t="shared" si="48"/>
        <v>14:38:20</v>
      </c>
      <c r="H365">
        <v>120611</v>
      </c>
      <c r="I365" s="1" t="str">
        <f t="shared" si="49"/>
        <v>12-06-11</v>
      </c>
      <c r="J365">
        <v>7740</v>
      </c>
      <c r="K365">
        <v>-1</v>
      </c>
      <c r="L365" s="1">
        <f t="shared" si="45"/>
        <v>77.400000000000006</v>
      </c>
      <c r="M365" s="1">
        <f t="shared" si="46"/>
        <v>59.405038333333337</v>
      </c>
      <c r="N365" s="1">
        <f t="shared" si="47"/>
        <v>17.86618</v>
      </c>
      <c r="O365" s="1">
        <f t="shared" si="50"/>
        <v>0.66648337290190063</v>
      </c>
      <c r="P365" s="1">
        <f t="shared" si="51"/>
        <v>8.333333333334636E-3</v>
      </c>
      <c r="Q365">
        <f t="shared" si="52"/>
        <v>79.978004748215568</v>
      </c>
      <c r="R365">
        <f t="shared" si="53"/>
        <v>9287.9999999985484</v>
      </c>
    </row>
    <row r="366" spans="1:18" x14ac:dyDescent="0.2">
      <c r="A366">
        <v>5</v>
      </c>
      <c r="B366">
        <v>87</v>
      </c>
      <c r="C366" s="1" t="s">
        <v>19</v>
      </c>
      <c r="D366">
        <v>59241598</v>
      </c>
      <c r="E366">
        <v>17525261</v>
      </c>
      <c r="F366">
        <v>143850</v>
      </c>
      <c r="G366" s="1" t="str">
        <f t="shared" si="48"/>
        <v>14:38:50</v>
      </c>
      <c r="H366">
        <v>120611</v>
      </c>
      <c r="I366" s="1" t="str">
        <f t="shared" si="49"/>
        <v>12-06-11</v>
      </c>
      <c r="J366">
        <v>6550</v>
      </c>
      <c r="K366">
        <v>-1</v>
      </c>
      <c r="L366" s="1">
        <f t="shared" si="45"/>
        <v>65.5</v>
      </c>
      <c r="M366" s="1">
        <f t="shared" si="46"/>
        <v>59.402663333333336</v>
      </c>
      <c r="N366" s="1">
        <f t="shared" si="47"/>
        <v>17.875435</v>
      </c>
      <c r="O366" s="1">
        <f t="shared" si="50"/>
        <v>0.58660758010061365</v>
      </c>
      <c r="P366" s="1">
        <f t="shared" si="51"/>
        <v>8.3333333333319715E-3</v>
      </c>
      <c r="Q366">
        <f t="shared" si="52"/>
        <v>70.392909612085148</v>
      </c>
      <c r="R366">
        <f t="shared" si="53"/>
        <v>7860.0000000012842</v>
      </c>
    </row>
    <row r="367" spans="1:18" x14ac:dyDescent="0.2">
      <c r="A367">
        <v>5</v>
      </c>
      <c r="B367">
        <v>88</v>
      </c>
      <c r="C367" s="1" t="s">
        <v>19</v>
      </c>
      <c r="D367">
        <v>59240535</v>
      </c>
      <c r="E367">
        <v>17530663</v>
      </c>
      <c r="F367">
        <v>143920</v>
      </c>
      <c r="G367" s="1" t="str">
        <f t="shared" si="48"/>
        <v>14:39:20</v>
      </c>
      <c r="H367">
        <v>120611</v>
      </c>
      <c r="I367" s="1" t="str">
        <f t="shared" si="49"/>
        <v>12-06-11</v>
      </c>
      <c r="J367">
        <v>6900</v>
      </c>
      <c r="K367">
        <v>-1</v>
      </c>
      <c r="L367" s="1">
        <f t="shared" si="45"/>
        <v>69</v>
      </c>
      <c r="M367" s="1">
        <f t="shared" si="46"/>
        <v>59.400891666666666</v>
      </c>
      <c r="N367" s="1">
        <f t="shared" si="47"/>
        <v>17.884438333333332</v>
      </c>
      <c r="O367" s="1">
        <f t="shared" si="50"/>
        <v>0.54634091932627626</v>
      </c>
      <c r="P367" s="1">
        <f t="shared" si="51"/>
        <v>8.333333333334636E-3</v>
      </c>
      <c r="Q367">
        <f t="shared" si="52"/>
        <v>65.560910319142906</v>
      </c>
      <c r="R367">
        <f t="shared" si="53"/>
        <v>8279.9999999987049</v>
      </c>
    </row>
    <row r="368" spans="1:18" x14ac:dyDescent="0.2">
      <c r="A368">
        <v>5</v>
      </c>
      <c r="B368">
        <v>89</v>
      </c>
      <c r="C368" s="1" t="s">
        <v>19</v>
      </c>
      <c r="D368">
        <v>59239996</v>
      </c>
      <c r="E368">
        <v>17532672</v>
      </c>
      <c r="F368">
        <v>143950</v>
      </c>
      <c r="G368" s="1" t="str">
        <f t="shared" si="48"/>
        <v>14:39:50</v>
      </c>
      <c r="H368">
        <v>120611</v>
      </c>
      <c r="I368" s="1" t="str">
        <f t="shared" si="49"/>
        <v>12-06-11</v>
      </c>
      <c r="J368">
        <v>10</v>
      </c>
      <c r="K368">
        <v>-1</v>
      </c>
      <c r="L368" s="1">
        <f t="shared" si="45"/>
        <v>0.1</v>
      </c>
      <c r="M368" s="1">
        <f t="shared" si="46"/>
        <v>59.399993333333335</v>
      </c>
      <c r="N368" s="1">
        <f t="shared" si="47"/>
        <v>17.887786666666667</v>
      </c>
      <c r="O368" s="1">
        <f t="shared" si="50"/>
        <v>0.21423554617360496</v>
      </c>
      <c r="P368" s="1">
        <f t="shared" si="51"/>
        <v>8.3333333333319715E-3</v>
      </c>
      <c r="Q368">
        <f t="shared" si="52"/>
        <v>25.708265540836798</v>
      </c>
      <c r="R368">
        <f t="shared" si="53"/>
        <v>12.000000000001961</v>
      </c>
    </row>
    <row r="369" spans="1:18" x14ac:dyDescent="0.2">
      <c r="A369">
        <v>5</v>
      </c>
      <c r="B369">
        <v>90</v>
      </c>
      <c r="C369" s="1" t="s">
        <v>19</v>
      </c>
      <c r="D369">
        <v>59239797</v>
      </c>
      <c r="E369">
        <v>17533603</v>
      </c>
      <c r="F369">
        <v>144041</v>
      </c>
      <c r="G369" s="1" t="str">
        <f t="shared" si="48"/>
        <v>14:40:41</v>
      </c>
      <c r="H369">
        <v>120611</v>
      </c>
      <c r="I369" s="1" t="str">
        <f t="shared" si="49"/>
        <v>12-06-11</v>
      </c>
      <c r="J369">
        <v>4560</v>
      </c>
      <c r="K369">
        <v>-1</v>
      </c>
      <c r="L369" s="1">
        <f t="shared" si="45"/>
        <v>45.6</v>
      </c>
      <c r="M369" s="1">
        <f t="shared" si="46"/>
        <v>59.399661666666667</v>
      </c>
      <c r="N369" s="1">
        <f t="shared" si="47"/>
        <v>17.889338333333335</v>
      </c>
      <c r="O369" s="1">
        <f t="shared" si="50"/>
        <v>9.5257909567440846E-2</v>
      </c>
      <c r="P369" s="1">
        <f t="shared" si="51"/>
        <v>1.4166666666668881E-2</v>
      </c>
      <c r="Q369">
        <f t="shared" si="52"/>
        <v>6.7240877341712437</v>
      </c>
      <c r="R369">
        <f t="shared" si="53"/>
        <v>3218.8235294112615</v>
      </c>
    </row>
    <row r="370" spans="1:18" x14ac:dyDescent="0.2">
      <c r="A370">
        <v>5</v>
      </c>
      <c r="B370">
        <v>91</v>
      </c>
      <c r="C370" s="1" t="s">
        <v>19</v>
      </c>
      <c r="D370">
        <v>59239354</v>
      </c>
      <c r="E370">
        <v>17539307</v>
      </c>
      <c r="F370">
        <v>144111</v>
      </c>
      <c r="G370" s="1" t="str">
        <f t="shared" si="48"/>
        <v>14:41:11</v>
      </c>
      <c r="H370">
        <v>120611</v>
      </c>
      <c r="I370" s="1" t="str">
        <f t="shared" si="49"/>
        <v>12-06-11</v>
      </c>
      <c r="J370">
        <v>7030</v>
      </c>
      <c r="K370">
        <v>-1</v>
      </c>
      <c r="L370" s="1">
        <f t="shared" si="45"/>
        <v>70.3</v>
      </c>
      <c r="M370" s="1">
        <f t="shared" si="46"/>
        <v>59.398923333333336</v>
      </c>
      <c r="N370" s="1">
        <f t="shared" si="47"/>
        <v>17.898844999999998</v>
      </c>
      <c r="O370" s="1">
        <f t="shared" si="50"/>
        <v>0.54434217698077592</v>
      </c>
      <c r="P370" s="1">
        <f t="shared" si="51"/>
        <v>8.3333333333319715E-3</v>
      </c>
      <c r="Q370">
        <f t="shared" si="52"/>
        <v>65.321061237703788</v>
      </c>
      <c r="R370">
        <f t="shared" si="53"/>
        <v>8436.0000000013788</v>
      </c>
    </row>
    <row r="371" spans="1:18" x14ac:dyDescent="0.2">
      <c r="A371">
        <v>5</v>
      </c>
      <c r="B371">
        <v>92</v>
      </c>
      <c r="C371" s="1" t="s">
        <v>19</v>
      </c>
      <c r="D371">
        <v>59238587</v>
      </c>
      <c r="E371">
        <v>17544908</v>
      </c>
      <c r="F371">
        <v>144141</v>
      </c>
      <c r="G371" s="1" t="str">
        <f t="shared" si="48"/>
        <v>14:41:41</v>
      </c>
      <c r="H371">
        <v>120611</v>
      </c>
      <c r="I371" s="1" t="str">
        <f t="shared" si="49"/>
        <v>12-06-11</v>
      </c>
      <c r="J371">
        <v>5440</v>
      </c>
      <c r="K371">
        <v>-1</v>
      </c>
      <c r="L371" s="1">
        <f t="shared" si="45"/>
        <v>54.4</v>
      </c>
      <c r="M371" s="1">
        <f t="shared" si="46"/>
        <v>59.397644999999997</v>
      </c>
      <c r="N371" s="1">
        <f t="shared" si="47"/>
        <v>17.908180000000002</v>
      </c>
      <c r="O371" s="1">
        <f t="shared" si="50"/>
        <v>0.54719871533016651</v>
      </c>
      <c r="P371" s="1">
        <f t="shared" si="51"/>
        <v>8.333333333334636E-3</v>
      </c>
      <c r="Q371">
        <f t="shared" si="52"/>
        <v>65.663845839609721</v>
      </c>
      <c r="R371">
        <f t="shared" si="53"/>
        <v>6527.9999999989795</v>
      </c>
    </row>
    <row r="372" spans="1:18" x14ac:dyDescent="0.2">
      <c r="A372">
        <v>5</v>
      </c>
      <c r="B372">
        <v>93</v>
      </c>
      <c r="C372" s="1" t="s">
        <v>19</v>
      </c>
      <c r="D372">
        <v>59237424</v>
      </c>
      <c r="E372">
        <v>17549187</v>
      </c>
      <c r="F372">
        <v>144211</v>
      </c>
      <c r="G372" s="1" t="str">
        <f t="shared" si="48"/>
        <v>14:42:11</v>
      </c>
      <c r="H372">
        <v>120611</v>
      </c>
      <c r="I372" s="1" t="str">
        <f t="shared" si="49"/>
        <v>12-06-11</v>
      </c>
      <c r="J372">
        <v>2520</v>
      </c>
      <c r="K372">
        <v>-1</v>
      </c>
      <c r="L372" s="1">
        <f t="shared" si="45"/>
        <v>25.2</v>
      </c>
      <c r="M372" s="1">
        <f t="shared" si="46"/>
        <v>59.395706666666669</v>
      </c>
      <c r="N372" s="1">
        <f t="shared" si="47"/>
        <v>17.915311666666664</v>
      </c>
      <c r="O372" s="1">
        <f t="shared" si="50"/>
        <v>0.45764378429693853</v>
      </c>
      <c r="P372" s="1">
        <f t="shared" si="51"/>
        <v>8.3333333333319715E-3</v>
      </c>
      <c r="Q372">
        <f t="shared" si="52"/>
        <v>54.917254115641597</v>
      </c>
      <c r="R372">
        <f t="shared" si="53"/>
        <v>3024.0000000004943</v>
      </c>
    </row>
    <row r="373" spans="1:18" x14ac:dyDescent="0.2">
      <c r="A373">
        <v>5</v>
      </c>
      <c r="B373">
        <v>94</v>
      </c>
      <c r="C373" s="1" t="s">
        <v>19</v>
      </c>
      <c r="D373">
        <v>59237176</v>
      </c>
      <c r="E373">
        <v>17549971</v>
      </c>
      <c r="F373">
        <v>144258</v>
      </c>
      <c r="G373" s="1" t="str">
        <f t="shared" si="48"/>
        <v>14:42:58</v>
      </c>
      <c r="H373">
        <v>120611</v>
      </c>
      <c r="I373" s="1" t="str">
        <f t="shared" si="49"/>
        <v>12-06-11</v>
      </c>
      <c r="J373">
        <v>4460</v>
      </c>
      <c r="K373">
        <v>-1</v>
      </c>
      <c r="L373" s="1">
        <f t="shared" si="45"/>
        <v>44.6</v>
      </c>
      <c r="M373" s="1">
        <f t="shared" si="46"/>
        <v>59.395293333333335</v>
      </c>
      <c r="N373" s="1">
        <f t="shared" si="47"/>
        <v>17.916618333333336</v>
      </c>
      <c r="O373" s="1">
        <f t="shared" si="50"/>
        <v>8.7086462408438425E-2</v>
      </c>
      <c r="P373" s="1">
        <f t="shared" si="51"/>
        <v>1.305555555555582E-2</v>
      </c>
      <c r="Q373">
        <f t="shared" si="52"/>
        <v>6.6704524397951488</v>
      </c>
      <c r="R373">
        <f t="shared" si="53"/>
        <v>3416.1702127658882</v>
      </c>
    </row>
    <row r="374" spans="1:18" x14ac:dyDescent="0.2">
      <c r="A374">
        <v>5</v>
      </c>
      <c r="B374">
        <v>95</v>
      </c>
      <c r="C374" s="1" t="s">
        <v>19</v>
      </c>
      <c r="D374">
        <v>59235902</v>
      </c>
      <c r="E374">
        <v>17555367</v>
      </c>
      <c r="F374">
        <v>144328</v>
      </c>
      <c r="G374" s="1" t="str">
        <f t="shared" si="48"/>
        <v>14:43:28</v>
      </c>
      <c r="H374">
        <v>120611</v>
      </c>
      <c r="I374" s="1" t="str">
        <f t="shared" si="49"/>
        <v>12-06-11</v>
      </c>
      <c r="J374">
        <v>6490</v>
      </c>
      <c r="K374">
        <v>-1</v>
      </c>
      <c r="L374" s="1">
        <f t="shared" si="45"/>
        <v>64.900000000000006</v>
      </c>
      <c r="M374" s="1">
        <f t="shared" si="46"/>
        <v>59.393169999999991</v>
      </c>
      <c r="N374" s="1">
        <f t="shared" si="47"/>
        <v>17.925611666666668</v>
      </c>
      <c r="O374" s="1">
        <f t="shared" si="50"/>
        <v>0.5612158255825308</v>
      </c>
      <c r="P374" s="1">
        <f t="shared" si="51"/>
        <v>8.3333333333319715E-3</v>
      </c>
      <c r="Q374">
        <f t="shared" si="52"/>
        <v>67.345899069914708</v>
      </c>
      <c r="R374">
        <f t="shared" si="53"/>
        <v>7788.0000000012733</v>
      </c>
    </row>
    <row r="375" spans="1:18" x14ac:dyDescent="0.2">
      <c r="A375">
        <v>6</v>
      </c>
      <c r="B375">
        <v>1</v>
      </c>
      <c r="C375" s="1" t="s">
        <v>19</v>
      </c>
      <c r="D375">
        <v>59234880</v>
      </c>
      <c r="E375">
        <v>17560208</v>
      </c>
      <c r="F375">
        <v>144358</v>
      </c>
      <c r="G375" s="1" t="str">
        <f t="shared" si="48"/>
        <v>14:43:58</v>
      </c>
      <c r="H375">
        <v>120611</v>
      </c>
      <c r="I375" s="1" t="str">
        <f t="shared" si="49"/>
        <v>12-06-11</v>
      </c>
      <c r="J375">
        <v>6150</v>
      </c>
      <c r="K375">
        <v>-1</v>
      </c>
      <c r="L375" s="1">
        <f t="shared" si="45"/>
        <v>61.5</v>
      </c>
      <c r="M375" s="1">
        <f t="shared" si="46"/>
        <v>59.391466666666673</v>
      </c>
      <c r="N375" s="1">
        <f t="shared" si="47"/>
        <v>17.933679999999999</v>
      </c>
      <c r="O375" s="1">
        <f t="shared" si="50"/>
        <v>0.49450363286582766</v>
      </c>
      <c r="P375" s="1">
        <f t="shared" si="51"/>
        <v>8.333333333334636E-3</v>
      </c>
      <c r="Q375">
        <f t="shared" si="52"/>
        <v>59.340435943890043</v>
      </c>
      <c r="R375">
        <f t="shared" si="53"/>
        <v>7379.9999999988468</v>
      </c>
    </row>
    <row r="376" spans="1:18" x14ac:dyDescent="0.2">
      <c r="A376">
        <v>6</v>
      </c>
      <c r="B376">
        <v>2</v>
      </c>
      <c r="C376" s="1" t="s">
        <v>19</v>
      </c>
      <c r="D376">
        <v>59232787</v>
      </c>
      <c r="E376">
        <v>17563348</v>
      </c>
      <c r="F376">
        <v>144428</v>
      </c>
      <c r="G376" s="1" t="str">
        <f t="shared" si="48"/>
        <v>14:44:28</v>
      </c>
      <c r="H376">
        <v>120611</v>
      </c>
      <c r="I376" s="1" t="str">
        <f t="shared" si="49"/>
        <v>12-06-11</v>
      </c>
      <c r="J376">
        <v>6190</v>
      </c>
      <c r="K376">
        <v>-1</v>
      </c>
      <c r="L376" s="1">
        <f t="shared" si="45"/>
        <v>61.9</v>
      </c>
      <c r="M376" s="1">
        <f t="shared" si="46"/>
        <v>59.387978333333329</v>
      </c>
      <c r="N376" s="1">
        <f t="shared" si="47"/>
        <v>17.938913333333335</v>
      </c>
      <c r="O376" s="1">
        <f t="shared" si="50"/>
        <v>0.48811383908675365</v>
      </c>
      <c r="P376" s="1">
        <f t="shared" si="51"/>
        <v>8.333333333334636E-3</v>
      </c>
      <c r="Q376">
        <f t="shared" si="52"/>
        <v>58.573660690401283</v>
      </c>
      <c r="R376">
        <f t="shared" si="53"/>
        <v>7427.9999999988386</v>
      </c>
    </row>
    <row r="377" spans="1:18" x14ac:dyDescent="0.2">
      <c r="A377">
        <v>6</v>
      </c>
      <c r="B377">
        <v>3</v>
      </c>
      <c r="C377" s="1" t="s">
        <v>19</v>
      </c>
      <c r="D377">
        <v>59231477</v>
      </c>
      <c r="E377">
        <v>17562830</v>
      </c>
      <c r="F377">
        <v>144458</v>
      </c>
      <c r="G377" s="1" t="str">
        <f t="shared" si="48"/>
        <v>14:44:58</v>
      </c>
      <c r="H377">
        <v>120611</v>
      </c>
      <c r="I377" s="1" t="str">
        <f t="shared" si="49"/>
        <v>12-06-11</v>
      </c>
      <c r="J377">
        <v>130</v>
      </c>
      <c r="K377">
        <v>-1</v>
      </c>
      <c r="L377" s="1">
        <f t="shared" si="45"/>
        <v>1.3</v>
      </c>
      <c r="M377" s="1">
        <f t="shared" si="46"/>
        <v>59.385795000000009</v>
      </c>
      <c r="N377" s="1">
        <f t="shared" si="47"/>
        <v>17.938049999999997</v>
      </c>
      <c r="O377" s="1">
        <f t="shared" si="50"/>
        <v>0.24764861934271787</v>
      </c>
      <c r="P377" s="1">
        <f t="shared" si="51"/>
        <v>8.3333333333319715E-3</v>
      </c>
      <c r="Q377">
        <f t="shared" si="52"/>
        <v>29.717834321131001</v>
      </c>
      <c r="R377">
        <f t="shared" si="53"/>
        <v>156.00000000002549</v>
      </c>
    </row>
    <row r="378" spans="1:18" x14ac:dyDescent="0.2">
      <c r="A378">
        <v>6</v>
      </c>
      <c r="B378">
        <v>4</v>
      </c>
      <c r="C378" s="1" t="s">
        <v>19</v>
      </c>
      <c r="D378">
        <v>59231063</v>
      </c>
      <c r="E378">
        <v>17562226</v>
      </c>
      <c r="F378">
        <v>144605</v>
      </c>
      <c r="G378" s="1" t="str">
        <f t="shared" si="48"/>
        <v>14:46:05</v>
      </c>
      <c r="H378">
        <v>120611</v>
      </c>
      <c r="I378" s="1" t="str">
        <f t="shared" si="49"/>
        <v>12-06-11</v>
      </c>
      <c r="J378">
        <v>5500</v>
      </c>
      <c r="K378">
        <v>-1</v>
      </c>
      <c r="L378" s="1">
        <f t="shared" si="45"/>
        <v>55</v>
      </c>
      <c r="M378" s="1">
        <f t="shared" si="46"/>
        <v>59.385105000000003</v>
      </c>
      <c r="N378" s="1">
        <f t="shared" si="47"/>
        <v>17.937043333333335</v>
      </c>
      <c r="O378" s="1">
        <f t="shared" si="50"/>
        <v>9.5583345439240297E-2</v>
      </c>
      <c r="P378" s="1">
        <f t="shared" si="51"/>
        <v>1.8611111111110468E-2</v>
      </c>
      <c r="Q378">
        <f t="shared" si="52"/>
        <v>5.1358215459892085</v>
      </c>
      <c r="R378">
        <f t="shared" si="53"/>
        <v>2955.2238805971169</v>
      </c>
    </row>
    <row r="379" spans="1:18" x14ac:dyDescent="0.2">
      <c r="A379">
        <v>6</v>
      </c>
      <c r="B379">
        <v>5</v>
      </c>
      <c r="C379" s="1" t="s">
        <v>19</v>
      </c>
      <c r="D379">
        <v>59229537</v>
      </c>
      <c r="E379">
        <v>17561076</v>
      </c>
      <c r="F379">
        <v>144635</v>
      </c>
      <c r="G379" s="1" t="str">
        <f t="shared" si="48"/>
        <v>14:46:35</v>
      </c>
      <c r="H379">
        <v>120611</v>
      </c>
      <c r="I379" s="1" t="str">
        <f t="shared" si="49"/>
        <v>12-06-11</v>
      </c>
      <c r="J379">
        <v>120</v>
      </c>
      <c r="K379">
        <v>-1</v>
      </c>
      <c r="L379" s="1">
        <f t="shared" si="45"/>
        <v>1.2</v>
      </c>
      <c r="M379" s="1">
        <f t="shared" si="46"/>
        <v>59.382561666666668</v>
      </c>
      <c r="N379" s="1">
        <f t="shared" si="47"/>
        <v>17.935126666666669</v>
      </c>
      <c r="O379" s="1">
        <f t="shared" si="50"/>
        <v>0.30291936074033443</v>
      </c>
      <c r="P379" s="1">
        <f t="shared" si="51"/>
        <v>8.333333333334636E-3</v>
      </c>
      <c r="Q379">
        <f t="shared" si="52"/>
        <v>36.350323288834453</v>
      </c>
      <c r="R379">
        <f t="shared" si="53"/>
        <v>143.99999999997749</v>
      </c>
    </row>
    <row r="380" spans="1:18" x14ac:dyDescent="0.2">
      <c r="A380">
        <v>6</v>
      </c>
      <c r="B380">
        <v>6</v>
      </c>
      <c r="C380" s="1" t="s">
        <v>19</v>
      </c>
      <c r="D380">
        <v>59228322</v>
      </c>
      <c r="E380">
        <v>17560359</v>
      </c>
      <c r="F380">
        <v>144705</v>
      </c>
      <c r="G380" s="1" t="str">
        <f t="shared" si="48"/>
        <v>14:47:05</v>
      </c>
      <c r="H380">
        <v>120611</v>
      </c>
      <c r="I380" s="1" t="str">
        <f t="shared" si="49"/>
        <v>12-06-11</v>
      </c>
      <c r="J380">
        <v>5720</v>
      </c>
      <c r="K380">
        <v>-1</v>
      </c>
      <c r="L380" s="1">
        <f t="shared" si="45"/>
        <v>57.2</v>
      </c>
      <c r="M380" s="1">
        <f t="shared" si="46"/>
        <v>59.380536666666664</v>
      </c>
      <c r="N380" s="1">
        <f t="shared" si="47"/>
        <v>17.93393166666667</v>
      </c>
      <c r="O380" s="1">
        <f t="shared" si="50"/>
        <v>0.23512042815368406</v>
      </c>
      <c r="P380" s="1">
        <f t="shared" si="51"/>
        <v>8.3333333333319715E-3</v>
      </c>
      <c r="Q380">
        <f t="shared" si="52"/>
        <v>28.214451378446697</v>
      </c>
      <c r="R380">
        <f t="shared" si="53"/>
        <v>6864.0000000011223</v>
      </c>
    </row>
    <row r="381" spans="1:18" x14ac:dyDescent="0.2">
      <c r="A381">
        <v>6</v>
      </c>
      <c r="B381">
        <v>7</v>
      </c>
      <c r="C381" s="1" t="s">
        <v>19</v>
      </c>
      <c r="D381">
        <v>59225814</v>
      </c>
      <c r="E381">
        <v>17556195</v>
      </c>
      <c r="F381">
        <v>144735</v>
      </c>
      <c r="G381" s="1" t="str">
        <f t="shared" si="48"/>
        <v>14:47:35</v>
      </c>
      <c r="H381">
        <v>120611</v>
      </c>
      <c r="I381" s="1" t="str">
        <f t="shared" si="49"/>
        <v>12-06-11</v>
      </c>
      <c r="J381">
        <v>8310</v>
      </c>
      <c r="K381">
        <v>-1</v>
      </c>
      <c r="L381" s="1">
        <f t="shared" si="45"/>
        <v>83.1</v>
      </c>
      <c r="M381" s="1">
        <f t="shared" si="46"/>
        <v>59.376356666666666</v>
      </c>
      <c r="N381" s="1">
        <f t="shared" si="47"/>
        <v>17.926991666666666</v>
      </c>
      <c r="O381" s="1">
        <f t="shared" si="50"/>
        <v>0.60872072602460192</v>
      </c>
      <c r="P381" s="1">
        <f t="shared" si="51"/>
        <v>8.333333333334636E-3</v>
      </c>
      <c r="Q381">
        <f t="shared" si="52"/>
        <v>73.046487122940817</v>
      </c>
      <c r="R381">
        <f t="shared" si="53"/>
        <v>9971.9999999984411</v>
      </c>
    </row>
    <row r="382" spans="1:18" x14ac:dyDescent="0.2">
      <c r="A382">
        <v>6</v>
      </c>
      <c r="B382">
        <v>8</v>
      </c>
      <c r="C382" s="1" t="s">
        <v>19</v>
      </c>
      <c r="D382">
        <v>59223254</v>
      </c>
      <c r="E382">
        <v>17559578</v>
      </c>
      <c r="F382">
        <v>144805</v>
      </c>
      <c r="G382" s="1" t="str">
        <f t="shared" si="48"/>
        <v>14:48:05</v>
      </c>
      <c r="H382">
        <v>120611</v>
      </c>
      <c r="I382" s="1" t="str">
        <f t="shared" si="49"/>
        <v>12-06-11</v>
      </c>
      <c r="J382">
        <v>6690</v>
      </c>
      <c r="K382">
        <v>-1</v>
      </c>
      <c r="L382" s="1">
        <f t="shared" ref="L382:L445" si="54">J382/100</f>
        <v>66.900000000000006</v>
      </c>
      <c r="M382" s="1">
        <f t="shared" ref="M382:M445" si="55">INT(D382 / 1000000) + (((D382 / 10000) - (INT(D382 / 1000000) * 100)) / 60)</f>
        <v>59.372089999999993</v>
      </c>
      <c r="N382" s="1">
        <f t="shared" ref="N382:N445" si="56">INT(E382 / 1000000) + (((E382 / 10000) - (INT(E382 / 1000000) * 100)) / 60)</f>
        <v>17.93263</v>
      </c>
      <c r="O382" s="1">
        <f t="shared" si="50"/>
        <v>0.57192161146557563</v>
      </c>
      <c r="P382" s="1">
        <f t="shared" si="51"/>
        <v>8.3333333333319715E-3</v>
      </c>
      <c r="Q382">
        <f t="shared" si="52"/>
        <v>68.630593375880295</v>
      </c>
      <c r="R382">
        <f t="shared" si="53"/>
        <v>8028.0000000013124</v>
      </c>
    </row>
    <row r="383" spans="1:18" x14ac:dyDescent="0.2">
      <c r="A383">
        <v>6</v>
      </c>
      <c r="B383">
        <v>9</v>
      </c>
      <c r="C383" s="1" t="s">
        <v>19</v>
      </c>
      <c r="D383">
        <v>59222048</v>
      </c>
      <c r="E383">
        <v>17565157</v>
      </c>
      <c r="F383">
        <v>144835</v>
      </c>
      <c r="G383" s="1" t="str">
        <f t="shared" si="48"/>
        <v>14:48:35</v>
      </c>
      <c r="H383">
        <v>120611</v>
      </c>
      <c r="I383" s="1" t="str">
        <f t="shared" si="49"/>
        <v>12-06-11</v>
      </c>
      <c r="J383">
        <v>7970</v>
      </c>
      <c r="K383">
        <v>-1</v>
      </c>
      <c r="L383" s="1">
        <f t="shared" si="54"/>
        <v>79.7</v>
      </c>
      <c r="M383" s="1">
        <f t="shared" si="55"/>
        <v>59.370080000000009</v>
      </c>
      <c r="N383" s="1">
        <f t="shared" si="56"/>
        <v>17.941928333333333</v>
      </c>
      <c r="O383" s="1">
        <f t="shared" si="50"/>
        <v>0.57221513549708525</v>
      </c>
      <c r="P383" s="1">
        <f t="shared" si="51"/>
        <v>8.333333333334636E-3</v>
      </c>
      <c r="Q383">
        <f t="shared" si="52"/>
        <v>68.665816259639499</v>
      </c>
      <c r="R383">
        <f t="shared" si="53"/>
        <v>9563.9999999985048</v>
      </c>
    </row>
    <row r="384" spans="1:18" x14ac:dyDescent="0.2">
      <c r="A384">
        <v>6</v>
      </c>
      <c r="B384">
        <v>10</v>
      </c>
      <c r="C384" s="1" t="s">
        <v>19</v>
      </c>
      <c r="D384">
        <v>59219192</v>
      </c>
      <c r="E384">
        <v>17566348</v>
      </c>
      <c r="F384">
        <v>144905</v>
      </c>
      <c r="G384" s="1" t="str">
        <f t="shared" si="48"/>
        <v>14:49:05</v>
      </c>
      <c r="H384">
        <v>120611</v>
      </c>
      <c r="I384" s="1" t="str">
        <f t="shared" si="49"/>
        <v>12-06-11</v>
      </c>
      <c r="J384">
        <v>6980</v>
      </c>
      <c r="K384">
        <v>-1</v>
      </c>
      <c r="L384" s="1">
        <f t="shared" si="54"/>
        <v>69.8</v>
      </c>
      <c r="M384" s="1">
        <f t="shared" si="55"/>
        <v>59.365320000000004</v>
      </c>
      <c r="N384" s="1">
        <f t="shared" si="56"/>
        <v>17.943913333333334</v>
      </c>
      <c r="O384" s="1">
        <f t="shared" si="50"/>
        <v>0.54110414965972953</v>
      </c>
      <c r="P384" s="1">
        <f t="shared" si="51"/>
        <v>8.3333333333319715E-3</v>
      </c>
      <c r="Q384">
        <f t="shared" si="52"/>
        <v>64.93249795917815</v>
      </c>
      <c r="R384">
        <f t="shared" si="53"/>
        <v>8376.0000000013679</v>
      </c>
    </row>
    <row r="385" spans="1:18" x14ac:dyDescent="0.2">
      <c r="A385">
        <v>6</v>
      </c>
      <c r="B385">
        <v>11</v>
      </c>
      <c r="C385" s="1" t="s">
        <v>19</v>
      </c>
      <c r="D385">
        <v>59217794</v>
      </c>
      <c r="E385">
        <v>17564590</v>
      </c>
      <c r="F385">
        <v>144935</v>
      </c>
      <c r="G385" s="1" t="str">
        <f t="shared" si="48"/>
        <v>14:49:35</v>
      </c>
      <c r="H385">
        <v>120611</v>
      </c>
      <c r="I385" s="1" t="str">
        <f t="shared" si="49"/>
        <v>12-06-11</v>
      </c>
      <c r="J385">
        <v>3290</v>
      </c>
      <c r="K385">
        <v>-1</v>
      </c>
      <c r="L385" s="1">
        <f t="shared" si="54"/>
        <v>32.9</v>
      </c>
      <c r="M385" s="1">
        <f t="shared" si="55"/>
        <v>59.362990000000003</v>
      </c>
      <c r="N385" s="1">
        <f t="shared" si="56"/>
        <v>17.940983333333335</v>
      </c>
      <c r="O385" s="1">
        <f t="shared" si="50"/>
        <v>0.30771384444531469</v>
      </c>
      <c r="P385" s="1">
        <f t="shared" si="51"/>
        <v>8.333333333334636E-3</v>
      </c>
      <c r="Q385">
        <f t="shared" si="52"/>
        <v>36.925661333431989</v>
      </c>
      <c r="R385">
        <f t="shared" si="53"/>
        <v>3947.9999999993829</v>
      </c>
    </row>
    <row r="386" spans="1:18" x14ac:dyDescent="0.2">
      <c r="A386">
        <v>6</v>
      </c>
      <c r="B386">
        <v>12</v>
      </c>
      <c r="C386" s="1" t="s">
        <v>19</v>
      </c>
      <c r="D386">
        <v>59217111</v>
      </c>
      <c r="E386">
        <v>17563952</v>
      </c>
      <c r="F386">
        <v>145005</v>
      </c>
      <c r="G386" s="1" t="str">
        <f t="shared" si="48"/>
        <v>14:50:05</v>
      </c>
      <c r="H386">
        <v>120611</v>
      </c>
      <c r="I386" s="1" t="str">
        <f t="shared" si="49"/>
        <v>12-06-11</v>
      </c>
      <c r="J386">
        <v>40</v>
      </c>
      <c r="K386">
        <v>-1</v>
      </c>
      <c r="L386" s="1">
        <f t="shared" si="54"/>
        <v>0.4</v>
      </c>
      <c r="M386" s="1">
        <f t="shared" si="55"/>
        <v>59.361851666666674</v>
      </c>
      <c r="N386" s="1">
        <f t="shared" si="56"/>
        <v>17.939919999999997</v>
      </c>
      <c r="O386" s="1">
        <f t="shared" si="50"/>
        <v>0.14018668277317814</v>
      </c>
      <c r="P386" s="1">
        <f t="shared" si="51"/>
        <v>8.3333333333319715E-3</v>
      </c>
      <c r="Q386">
        <f t="shared" si="52"/>
        <v>16.822401932784125</v>
      </c>
      <c r="R386">
        <f t="shared" si="53"/>
        <v>48.000000000007844</v>
      </c>
    </row>
    <row r="387" spans="1:18" x14ac:dyDescent="0.2">
      <c r="A387">
        <v>6</v>
      </c>
      <c r="B387">
        <v>13</v>
      </c>
      <c r="C387" s="1" t="s">
        <v>19</v>
      </c>
      <c r="D387">
        <v>59216894</v>
      </c>
      <c r="E387">
        <v>17563141</v>
      </c>
      <c r="F387">
        <v>145048</v>
      </c>
      <c r="G387" s="1" t="str">
        <f t="shared" ref="G387:G450" si="57">TEXT(F387,"00\:00\:00")</f>
        <v>14:50:48</v>
      </c>
      <c r="H387">
        <v>120611</v>
      </c>
      <c r="I387" s="1" t="str">
        <f t="shared" ref="I387:I450" si="58">TEXT(H387,"00-00-00")</f>
        <v>12-06-11</v>
      </c>
      <c r="J387">
        <v>3950</v>
      </c>
      <c r="K387">
        <v>-1</v>
      </c>
      <c r="L387" s="1">
        <f t="shared" si="54"/>
        <v>39.5</v>
      </c>
      <c r="M387" s="1">
        <f t="shared" si="55"/>
        <v>59.361490000000003</v>
      </c>
      <c r="N387" s="1">
        <f t="shared" si="56"/>
        <v>17.938568333333333</v>
      </c>
      <c r="O387" s="1">
        <f t="shared" si="50"/>
        <v>8.651028187662857E-2</v>
      </c>
      <c r="P387" s="1">
        <f t="shared" si="51"/>
        <v>1.1944444444445423E-2</v>
      </c>
      <c r="Q387">
        <f t="shared" si="52"/>
        <v>7.2427212733915658</v>
      </c>
      <c r="R387">
        <f t="shared" si="53"/>
        <v>3306.9767441857753</v>
      </c>
    </row>
    <row r="388" spans="1:18" x14ac:dyDescent="0.2">
      <c r="A388">
        <v>6</v>
      </c>
      <c r="B388">
        <v>14</v>
      </c>
      <c r="C388" s="1" t="s">
        <v>19</v>
      </c>
      <c r="D388">
        <v>59216384</v>
      </c>
      <c r="E388">
        <v>17559026</v>
      </c>
      <c r="F388">
        <v>145118</v>
      </c>
      <c r="G388" s="1" t="str">
        <f t="shared" si="57"/>
        <v>14:51:18</v>
      </c>
      <c r="H388">
        <v>120611</v>
      </c>
      <c r="I388" s="1" t="str">
        <f t="shared" si="58"/>
        <v>12-06-11</v>
      </c>
      <c r="J388">
        <v>5310</v>
      </c>
      <c r="K388">
        <v>-1</v>
      </c>
      <c r="L388" s="1">
        <f t="shared" si="54"/>
        <v>53.1</v>
      </c>
      <c r="M388" s="1">
        <f t="shared" si="55"/>
        <v>59.360639999999997</v>
      </c>
      <c r="N388" s="1">
        <f t="shared" si="56"/>
        <v>17.931709999999999</v>
      </c>
      <c r="O388" s="1">
        <f t="shared" ref="O388:O451" si="59">ACOS(SIN(RADIANS(M387))*SIN(RADIANS(M388)) + COS(RADIANS(M387))*COS(RADIANS(M388))*COS(RADIANS(N388)-RADIANS(N387))) * 6371</f>
        <v>0.39997463484718154</v>
      </c>
      <c r="P388" s="1">
        <f t="shared" ref="P388:P451" si="60">(G388-G387)*24</f>
        <v>8.333333333334636E-3</v>
      </c>
      <c r="Q388">
        <f t="shared" ref="Q388:Q451" si="61">O388/P388</f>
        <v>47.996956181654284</v>
      </c>
      <c r="R388">
        <f t="shared" ref="R388:R451" si="62">L388/P388</f>
        <v>6371.9999999990041</v>
      </c>
    </row>
    <row r="389" spans="1:18" x14ac:dyDescent="0.2">
      <c r="A389">
        <v>6</v>
      </c>
      <c r="B389">
        <v>15</v>
      </c>
      <c r="C389" s="1" t="s">
        <v>19</v>
      </c>
      <c r="D389">
        <v>59215857</v>
      </c>
      <c r="E389">
        <v>17554823</v>
      </c>
      <c r="F389">
        <v>145148</v>
      </c>
      <c r="G389" s="1" t="str">
        <f t="shared" si="57"/>
        <v>14:51:48</v>
      </c>
      <c r="H389">
        <v>120611</v>
      </c>
      <c r="I389" s="1" t="str">
        <f t="shared" si="58"/>
        <v>12-06-11</v>
      </c>
      <c r="J389">
        <v>5050</v>
      </c>
      <c r="K389">
        <v>-1</v>
      </c>
      <c r="L389" s="1">
        <f t="shared" si="54"/>
        <v>50.5</v>
      </c>
      <c r="M389" s="1">
        <f t="shared" si="55"/>
        <v>59.359761666666664</v>
      </c>
      <c r="N389" s="1">
        <f t="shared" si="56"/>
        <v>17.924704999999999</v>
      </c>
      <c r="O389" s="1">
        <f t="shared" si="59"/>
        <v>0.40880629675500169</v>
      </c>
      <c r="P389" s="1">
        <f t="shared" si="60"/>
        <v>8.3333333333319715E-3</v>
      </c>
      <c r="Q389">
        <f t="shared" si="61"/>
        <v>49.056755610608221</v>
      </c>
      <c r="R389">
        <f t="shared" si="62"/>
        <v>6060.0000000009904</v>
      </c>
    </row>
    <row r="390" spans="1:18" x14ac:dyDescent="0.2">
      <c r="A390">
        <v>6</v>
      </c>
      <c r="B390">
        <v>16</v>
      </c>
      <c r="C390" s="1" t="s">
        <v>19</v>
      </c>
      <c r="D390">
        <v>59215192</v>
      </c>
      <c r="E390">
        <v>17551137</v>
      </c>
      <c r="F390">
        <v>145218</v>
      </c>
      <c r="G390" s="1" t="str">
        <f t="shared" si="57"/>
        <v>14:52:18</v>
      </c>
      <c r="H390">
        <v>120611</v>
      </c>
      <c r="I390" s="1" t="str">
        <f t="shared" si="58"/>
        <v>12-06-11</v>
      </c>
      <c r="J390">
        <v>3960</v>
      </c>
      <c r="K390">
        <v>-1</v>
      </c>
      <c r="L390" s="1">
        <f t="shared" si="54"/>
        <v>39.6</v>
      </c>
      <c r="M390" s="1">
        <f t="shared" si="55"/>
        <v>59.358653333333329</v>
      </c>
      <c r="N390" s="1">
        <f t="shared" si="56"/>
        <v>17.918561666666669</v>
      </c>
      <c r="O390" s="1">
        <f t="shared" si="59"/>
        <v>0.36931795461025407</v>
      </c>
      <c r="P390" s="1">
        <f t="shared" si="60"/>
        <v>8.333333333334636E-3</v>
      </c>
      <c r="Q390">
        <f t="shared" si="61"/>
        <v>44.318154553223565</v>
      </c>
      <c r="R390">
        <f t="shared" si="62"/>
        <v>4751.9999999992569</v>
      </c>
    </row>
    <row r="391" spans="1:18" x14ac:dyDescent="0.2">
      <c r="A391">
        <v>6</v>
      </c>
      <c r="B391">
        <v>17</v>
      </c>
      <c r="C391" s="1" t="s">
        <v>19</v>
      </c>
      <c r="D391">
        <v>59215797</v>
      </c>
      <c r="E391">
        <v>17548505</v>
      </c>
      <c r="F391">
        <v>145248</v>
      </c>
      <c r="G391" s="1" t="str">
        <f t="shared" si="57"/>
        <v>14:52:48</v>
      </c>
      <c r="H391">
        <v>120611</v>
      </c>
      <c r="I391" s="1" t="str">
        <f t="shared" si="58"/>
        <v>12-06-11</v>
      </c>
      <c r="J391">
        <v>4060</v>
      </c>
      <c r="K391">
        <v>-1</v>
      </c>
      <c r="L391" s="1">
        <f t="shared" si="54"/>
        <v>40.6</v>
      </c>
      <c r="M391" s="1">
        <f t="shared" si="55"/>
        <v>59.359661666666668</v>
      </c>
      <c r="N391" s="1">
        <f t="shared" si="56"/>
        <v>17.914175</v>
      </c>
      <c r="O391" s="1">
        <f t="shared" si="59"/>
        <v>0.27271171927284543</v>
      </c>
      <c r="P391" s="1">
        <f t="shared" si="60"/>
        <v>8.3333333333319715E-3</v>
      </c>
      <c r="Q391">
        <f t="shared" si="61"/>
        <v>32.725406312746799</v>
      </c>
      <c r="R391">
        <f t="shared" si="62"/>
        <v>4872.0000000007967</v>
      </c>
    </row>
    <row r="392" spans="1:18" x14ac:dyDescent="0.2">
      <c r="A392">
        <v>6</v>
      </c>
      <c r="B392">
        <v>18</v>
      </c>
      <c r="C392" s="1" t="s">
        <v>19</v>
      </c>
      <c r="D392">
        <v>59216713</v>
      </c>
      <c r="E392">
        <v>17545658</v>
      </c>
      <c r="F392">
        <v>145318</v>
      </c>
      <c r="G392" s="1" t="str">
        <f t="shared" si="57"/>
        <v>14:53:18</v>
      </c>
      <c r="H392">
        <v>120611</v>
      </c>
      <c r="I392" s="1" t="str">
        <f t="shared" si="58"/>
        <v>12-06-11</v>
      </c>
      <c r="J392">
        <v>3600</v>
      </c>
      <c r="K392">
        <v>-1</v>
      </c>
      <c r="L392" s="1">
        <f t="shared" si="54"/>
        <v>36</v>
      </c>
      <c r="M392" s="1">
        <f t="shared" si="55"/>
        <v>59.361188333333331</v>
      </c>
      <c r="N392" s="1">
        <f t="shared" si="56"/>
        <v>17.90943</v>
      </c>
      <c r="O392" s="1">
        <f t="shared" si="59"/>
        <v>0.3179962638108258</v>
      </c>
      <c r="P392" s="1">
        <f t="shared" si="60"/>
        <v>8.333333333334636E-3</v>
      </c>
      <c r="Q392">
        <f t="shared" si="61"/>
        <v>38.159551657293129</v>
      </c>
      <c r="R392">
        <f t="shared" si="62"/>
        <v>4319.9999999993252</v>
      </c>
    </row>
    <row r="393" spans="1:18" x14ac:dyDescent="0.2">
      <c r="A393">
        <v>6</v>
      </c>
      <c r="B393">
        <v>19</v>
      </c>
      <c r="C393" s="1" t="s">
        <v>19</v>
      </c>
      <c r="D393">
        <v>59216622</v>
      </c>
      <c r="E393">
        <v>17544780</v>
      </c>
      <c r="F393">
        <v>150634</v>
      </c>
      <c r="G393" s="1" t="str">
        <f t="shared" si="57"/>
        <v>15:06:34</v>
      </c>
      <c r="H393">
        <v>120611</v>
      </c>
      <c r="I393" s="1" t="str">
        <f t="shared" si="58"/>
        <v>12-06-11</v>
      </c>
      <c r="J393">
        <v>30</v>
      </c>
      <c r="K393">
        <v>-1</v>
      </c>
      <c r="L393" s="1">
        <f t="shared" si="54"/>
        <v>0.3</v>
      </c>
      <c r="M393" s="1">
        <f t="shared" si="55"/>
        <v>59.361036666666664</v>
      </c>
      <c r="N393" s="1">
        <f t="shared" si="56"/>
        <v>17.907966666666667</v>
      </c>
      <c r="O393" s="1">
        <f t="shared" si="59"/>
        <v>8.4621386095281137E-2</v>
      </c>
      <c r="P393" s="1">
        <f t="shared" si="60"/>
        <v>0.22111111111111015</v>
      </c>
      <c r="Q393">
        <f t="shared" si="61"/>
        <v>0.38270978636056963</v>
      </c>
      <c r="R393">
        <f t="shared" si="62"/>
        <v>1.3567839195979958</v>
      </c>
    </row>
    <row r="394" spans="1:18" x14ac:dyDescent="0.2">
      <c r="A394">
        <v>6</v>
      </c>
      <c r="B394">
        <v>20</v>
      </c>
      <c r="C394" s="1" t="s">
        <v>19</v>
      </c>
      <c r="D394">
        <v>59216694</v>
      </c>
      <c r="E394">
        <v>17545672</v>
      </c>
      <c r="F394">
        <v>160219</v>
      </c>
      <c r="G394" s="1" t="str">
        <f t="shared" si="57"/>
        <v>16:02:19</v>
      </c>
      <c r="H394">
        <v>120611</v>
      </c>
      <c r="I394" s="1" t="str">
        <f t="shared" si="58"/>
        <v>12-06-11</v>
      </c>
      <c r="J394">
        <v>2830</v>
      </c>
      <c r="K394">
        <v>-1</v>
      </c>
      <c r="L394" s="1">
        <f t="shared" si="54"/>
        <v>28.3</v>
      </c>
      <c r="M394" s="1">
        <f t="shared" si="55"/>
        <v>59.361156666666666</v>
      </c>
      <c r="N394" s="1">
        <f t="shared" si="56"/>
        <v>17.909453333333332</v>
      </c>
      <c r="O394" s="1">
        <f t="shared" si="59"/>
        <v>8.529628782662213E-2</v>
      </c>
      <c r="P394" s="1">
        <f t="shared" si="60"/>
        <v>0.92916666666666536</v>
      </c>
      <c r="Q394">
        <f t="shared" si="61"/>
        <v>9.1798695418786283E-2</v>
      </c>
      <c r="R394">
        <f t="shared" si="62"/>
        <v>30.457399103139057</v>
      </c>
    </row>
    <row r="395" spans="1:18" x14ac:dyDescent="0.2">
      <c r="A395">
        <v>6</v>
      </c>
      <c r="B395">
        <v>21</v>
      </c>
      <c r="C395" s="1" t="s">
        <v>19</v>
      </c>
      <c r="D395">
        <v>59216040</v>
      </c>
      <c r="E395">
        <v>17547660</v>
      </c>
      <c r="F395">
        <v>160249</v>
      </c>
      <c r="G395" s="1" t="str">
        <f t="shared" si="57"/>
        <v>16:02:49</v>
      </c>
      <c r="H395">
        <v>120611</v>
      </c>
      <c r="I395" s="1" t="str">
        <f t="shared" si="58"/>
        <v>12-06-11</v>
      </c>
      <c r="J395">
        <v>2220</v>
      </c>
      <c r="K395">
        <v>-1</v>
      </c>
      <c r="L395" s="1">
        <f t="shared" si="54"/>
        <v>22.2</v>
      </c>
      <c r="M395" s="1">
        <f t="shared" si="55"/>
        <v>59.360066666666668</v>
      </c>
      <c r="N395" s="1">
        <f t="shared" si="56"/>
        <v>17.912766666666666</v>
      </c>
      <c r="O395" s="1">
        <f t="shared" si="59"/>
        <v>0.22348289384968245</v>
      </c>
      <c r="P395" s="1">
        <f t="shared" si="60"/>
        <v>8.333333333334636E-3</v>
      </c>
      <c r="Q395">
        <f t="shared" si="61"/>
        <v>26.817947261957702</v>
      </c>
      <c r="R395">
        <f t="shared" si="62"/>
        <v>2663.9999999995835</v>
      </c>
    </row>
    <row r="396" spans="1:18" x14ac:dyDescent="0.2">
      <c r="A396">
        <v>6</v>
      </c>
      <c r="B396">
        <v>22</v>
      </c>
      <c r="C396" s="1" t="s">
        <v>19</v>
      </c>
      <c r="D396">
        <v>59215354</v>
      </c>
      <c r="E396">
        <v>17549588</v>
      </c>
      <c r="F396">
        <v>160319</v>
      </c>
      <c r="G396" s="1" t="str">
        <f t="shared" si="57"/>
        <v>16:03:19</v>
      </c>
      <c r="H396">
        <v>120611</v>
      </c>
      <c r="I396" s="1" t="str">
        <f t="shared" si="58"/>
        <v>12-06-11</v>
      </c>
      <c r="J396">
        <v>2300</v>
      </c>
      <c r="K396">
        <v>-1</v>
      </c>
      <c r="L396" s="1">
        <f t="shared" si="54"/>
        <v>23</v>
      </c>
      <c r="M396" s="1">
        <f t="shared" si="55"/>
        <v>59.35892333333333</v>
      </c>
      <c r="N396" s="1">
        <f t="shared" si="56"/>
        <v>17.915980000000001</v>
      </c>
      <c r="O396" s="1">
        <f t="shared" si="59"/>
        <v>0.22208911272813903</v>
      </c>
      <c r="P396" s="1">
        <f t="shared" si="60"/>
        <v>8.3333333333319715E-3</v>
      </c>
      <c r="Q396">
        <f t="shared" si="61"/>
        <v>26.650693527381037</v>
      </c>
      <c r="R396">
        <f t="shared" si="62"/>
        <v>2760.0000000004511</v>
      </c>
    </row>
    <row r="397" spans="1:18" x14ac:dyDescent="0.2">
      <c r="A397">
        <v>6</v>
      </c>
      <c r="B397">
        <v>23</v>
      </c>
      <c r="C397" s="1" t="s">
        <v>19</v>
      </c>
      <c r="D397">
        <v>59214981</v>
      </c>
      <c r="E397">
        <v>17550444</v>
      </c>
      <c r="F397">
        <v>160349</v>
      </c>
      <c r="G397" s="1" t="str">
        <f t="shared" si="57"/>
        <v>16:03:49</v>
      </c>
      <c r="H397">
        <v>120611</v>
      </c>
      <c r="I397" s="1" t="str">
        <f t="shared" si="58"/>
        <v>12-06-11</v>
      </c>
      <c r="J397">
        <v>1939</v>
      </c>
      <c r="K397">
        <v>-1</v>
      </c>
      <c r="L397" s="1">
        <f t="shared" si="54"/>
        <v>19.39</v>
      </c>
      <c r="M397" s="1">
        <f t="shared" si="55"/>
        <v>59.358301666666662</v>
      </c>
      <c r="N397" s="1">
        <f t="shared" si="56"/>
        <v>17.917406666666668</v>
      </c>
      <c r="O397" s="1">
        <f t="shared" si="59"/>
        <v>0.10637414351956198</v>
      </c>
      <c r="P397" s="1">
        <f t="shared" si="60"/>
        <v>8.333333333334636E-3</v>
      </c>
      <c r="Q397">
        <f t="shared" si="61"/>
        <v>12.764897222345443</v>
      </c>
      <c r="R397">
        <f t="shared" si="62"/>
        <v>2326.7999999996364</v>
      </c>
    </row>
    <row r="398" spans="1:18" x14ac:dyDescent="0.2">
      <c r="A398">
        <v>6</v>
      </c>
      <c r="B398">
        <v>24</v>
      </c>
      <c r="C398" s="1" t="s">
        <v>19</v>
      </c>
      <c r="D398">
        <v>59215770</v>
      </c>
      <c r="E398">
        <v>17554313</v>
      </c>
      <c r="F398">
        <v>160419</v>
      </c>
      <c r="G398" s="1" t="str">
        <f t="shared" si="57"/>
        <v>16:04:19</v>
      </c>
      <c r="H398">
        <v>120611</v>
      </c>
      <c r="I398" s="1" t="str">
        <f t="shared" si="58"/>
        <v>12-06-11</v>
      </c>
      <c r="J398">
        <v>5670</v>
      </c>
      <c r="K398">
        <v>-1</v>
      </c>
      <c r="L398" s="1">
        <f t="shared" si="54"/>
        <v>56.7</v>
      </c>
      <c r="M398" s="1">
        <f t="shared" si="55"/>
        <v>59.359616666666668</v>
      </c>
      <c r="N398" s="1">
        <f t="shared" si="56"/>
        <v>17.923855</v>
      </c>
      <c r="O398" s="1">
        <f t="shared" si="59"/>
        <v>0.39360390928906419</v>
      </c>
      <c r="P398" s="1">
        <f t="shared" si="60"/>
        <v>8.3333333333319715E-3</v>
      </c>
      <c r="Q398">
        <f t="shared" si="61"/>
        <v>47.232469114695419</v>
      </c>
      <c r="R398">
        <f t="shared" si="62"/>
        <v>6804.0000000011123</v>
      </c>
    </row>
    <row r="399" spans="1:18" x14ac:dyDescent="0.2">
      <c r="A399">
        <v>6</v>
      </c>
      <c r="B399">
        <v>25</v>
      </c>
      <c r="C399" s="1" t="s">
        <v>19</v>
      </c>
      <c r="D399">
        <v>59216447</v>
      </c>
      <c r="E399">
        <v>17559809</v>
      </c>
      <c r="F399">
        <v>160449</v>
      </c>
      <c r="G399" s="1" t="str">
        <f t="shared" si="57"/>
        <v>16:04:49</v>
      </c>
      <c r="H399">
        <v>120611</v>
      </c>
      <c r="I399" s="1" t="str">
        <f t="shared" si="58"/>
        <v>12-06-11</v>
      </c>
      <c r="J399">
        <v>6659</v>
      </c>
      <c r="K399">
        <v>-1</v>
      </c>
      <c r="L399" s="1">
        <f t="shared" si="54"/>
        <v>66.59</v>
      </c>
      <c r="M399" s="1">
        <f t="shared" si="55"/>
        <v>59.360744999999994</v>
      </c>
      <c r="N399" s="1">
        <f t="shared" si="56"/>
        <v>17.933015000000001</v>
      </c>
      <c r="O399" s="1">
        <f t="shared" si="59"/>
        <v>0.5340383328130458</v>
      </c>
      <c r="P399" s="1">
        <f t="shared" si="60"/>
        <v>8.333333333334636E-3</v>
      </c>
      <c r="Q399">
        <f t="shared" si="61"/>
        <v>64.084599937555481</v>
      </c>
      <c r="R399">
        <f t="shared" si="62"/>
        <v>7990.7999999987514</v>
      </c>
    </row>
    <row r="400" spans="1:18" x14ac:dyDescent="0.2">
      <c r="A400">
        <v>6</v>
      </c>
      <c r="B400">
        <v>26</v>
      </c>
      <c r="C400" s="1" t="s">
        <v>19</v>
      </c>
      <c r="D400">
        <v>59216788</v>
      </c>
      <c r="E400">
        <v>17565225</v>
      </c>
      <c r="F400">
        <v>160519</v>
      </c>
      <c r="G400" s="1" t="str">
        <f t="shared" si="57"/>
        <v>16:05:19</v>
      </c>
      <c r="H400">
        <v>120611</v>
      </c>
      <c r="I400" s="1" t="str">
        <f t="shared" si="58"/>
        <v>12-06-11</v>
      </c>
      <c r="J400">
        <v>5960</v>
      </c>
      <c r="K400">
        <v>-1</v>
      </c>
      <c r="L400" s="1">
        <f t="shared" si="54"/>
        <v>59.6</v>
      </c>
      <c r="M400" s="1">
        <f t="shared" si="55"/>
        <v>59.361313333333328</v>
      </c>
      <c r="N400" s="1">
        <f t="shared" si="56"/>
        <v>17.942041666666668</v>
      </c>
      <c r="O400" s="1">
        <f t="shared" si="59"/>
        <v>0.51541128699675576</v>
      </c>
      <c r="P400" s="1">
        <f t="shared" si="60"/>
        <v>8.3333333333319715E-3</v>
      </c>
      <c r="Q400">
        <f t="shared" si="61"/>
        <v>61.849354439620797</v>
      </c>
      <c r="R400">
        <f t="shared" si="62"/>
        <v>7152.0000000011687</v>
      </c>
    </row>
    <row r="401" spans="1:18" x14ac:dyDescent="0.2">
      <c r="A401">
        <v>6</v>
      </c>
      <c r="B401">
        <v>27</v>
      </c>
      <c r="C401" s="1" t="s">
        <v>19</v>
      </c>
      <c r="D401">
        <v>59216690</v>
      </c>
      <c r="E401">
        <v>17566705</v>
      </c>
      <c r="F401">
        <v>160549</v>
      </c>
      <c r="G401" s="1" t="str">
        <f t="shared" si="57"/>
        <v>16:05:49</v>
      </c>
      <c r="H401">
        <v>120611</v>
      </c>
      <c r="I401" s="1" t="str">
        <f t="shared" si="58"/>
        <v>12-06-11</v>
      </c>
      <c r="J401">
        <v>3020</v>
      </c>
      <c r="K401">
        <v>-1</v>
      </c>
      <c r="L401" s="1">
        <f t="shared" si="54"/>
        <v>30.2</v>
      </c>
      <c r="M401" s="1">
        <f t="shared" si="55"/>
        <v>59.361149999999995</v>
      </c>
      <c r="N401" s="1">
        <f t="shared" si="56"/>
        <v>17.944508333333332</v>
      </c>
      <c r="O401" s="1">
        <f t="shared" si="59"/>
        <v>0.14095497385309286</v>
      </c>
      <c r="P401" s="1">
        <f t="shared" si="60"/>
        <v>8.333333333334636E-3</v>
      </c>
      <c r="Q401">
        <f t="shared" si="61"/>
        <v>16.914596862368498</v>
      </c>
      <c r="R401">
        <f t="shared" si="62"/>
        <v>3623.9999999994334</v>
      </c>
    </row>
    <row r="402" spans="1:18" x14ac:dyDescent="0.2">
      <c r="A402">
        <v>6</v>
      </c>
      <c r="B402">
        <v>28</v>
      </c>
      <c r="C402" s="1" t="s">
        <v>19</v>
      </c>
      <c r="D402">
        <v>59216429</v>
      </c>
      <c r="E402">
        <v>17570632</v>
      </c>
      <c r="F402">
        <v>160619</v>
      </c>
      <c r="G402" s="1" t="str">
        <f t="shared" si="57"/>
        <v>16:06:19</v>
      </c>
      <c r="H402">
        <v>120611</v>
      </c>
      <c r="I402" s="1" t="str">
        <f t="shared" si="58"/>
        <v>12-06-11</v>
      </c>
      <c r="J402">
        <v>5490</v>
      </c>
      <c r="K402">
        <v>-1</v>
      </c>
      <c r="L402" s="1">
        <f t="shared" si="54"/>
        <v>54.9</v>
      </c>
      <c r="M402" s="1">
        <f t="shared" si="55"/>
        <v>59.360714999999999</v>
      </c>
      <c r="N402" s="1">
        <f t="shared" si="56"/>
        <v>17.951053333333334</v>
      </c>
      <c r="O402" s="1">
        <f t="shared" si="59"/>
        <v>0.37403329127496288</v>
      </c>
      <c r="P402" s="1">
        <f t="shared" si="60"/>
        <v>8.3333333333319715E-3</v>
      </c>
      <c r="Q402">
        <f t="shared" si="61"/>
        <v>44.883994953002883</v>
      </c>
      <c r="R402">
        <f t="shared" si="62"/>
        <v>6588.0000000010768</v>
      </c>
    </row>
    <row r="403" spans="1:18" x14ac:dyDescent="0.2">
      <c r="A403">
        <v>6</v>
      </c>
      <c r="B403">
        <v>29</v>
      </c>
      <c r="C403" s="1" t="s">
        <v>19</v>
      </c>
      <c r="D403">
        <v>59216222</v>
      </c>
      <c r="E403">
        <v>17574711</v>
      </c>
      <c r="F403">
        <v>160649</v>
      </c>
      <c r="G403" s="1" t="str">
        <f t="shared" si="57"/>
        <v>16:06:49</v>
      </c>
      <c r="H403">
        <v>120611</v>
      </c>
      <c r="I403" s="1" t="str">
        <f t="shared" si="58"/>
        <v>12-06-11</v>
      </c>
      <c r="J403">
        <v>4300</v>
      </c>
      <c r="K403">
        <v>-1</v>
      </c>
      <c r="L403" s="1">
        <f t="shared" si="54"/>
        <v>43</v>
      </c>
      <c r="M403" s="1">
        <f t="shared" si="55"/>
        <v>59.360369999999996</v>
      </c>
      <c r="N403" s="1">
        <f t="shared" si="56"/>
        <v>17.957851666666667</v>
      </c>
      <c r="O403" s="1">
        <f t="shared" si="59"/>
        <v>0.38715813411006073</v>
      </c>
      <c r="P403" s="1">
        <f t="shared" si="60"/>
        <v>8.333333333334636E-3</v>
      </c>
      <c r="Q403">
        <f t="shared" si="61"/>
        <v>46.458976093200022</v>
      </c>
      <c r="R403">
        <f t="shared" si="62"/>
        <v>5159.9999999991933</v>
      </c>
    </row>
    <row r="404" spans="1:18" x14ac:dyDescent="0.2">
      <c r="A404">
        <v>6</v>
      </c>
      <c r="B404">
        <v>30</v>
      </c>
      <c r="C404" s="1" t="s">
        <v>19</v>
      </c>
      <c r="D404">
        <v>59216268</v>
      </c>
      <c r="E404">
        <v>17577046</v>
      </c>
      <c r="F404">
        <v>160719</v>
      </c>
      <c r="G404" s="1" t="str">
        <f t="shared" si="57"/>
        <v>16:07:19</v>
      </c>
      <c r="H404">
        <v>120611</v>
      </c>
      <c r="I404" s="1" t="str">
        <f t="shared" si="58"/>
        <v>12-06-11</v>
      </c>
      <c r="J404">
        <v>2740</v>
      </c>
      <c r="K404">
        <v>-1</v>
      </c>
      <c r="L404" s="1">
        <f t="shared" si="54"/>
        <v>27.4</v>
      </c>
      <c r="M404" s="1">
        <f t="shared" si="55"/>
        <v>59.360446666666668</v>
      </c>
      <c r="N404" s="1">
        <f t="shared" si="56"/>
        <v>17.961743333333335</v>
      </c>
      <c r="O404" s="1">
        <f t="shared" si="59"/>
        <v>0.2207013533493718</v>
      </c>
      <c r="P404" s="1">
        <f t="shared" si="60"/>
        <v>8.333333333334636E-3</v>
      </c>
      <c r="Q404">
        <f t="shared" si="61"/>
        <v>26.484162401920475</v>
      </c>
      <c r="R404">
        <f t="shared" si="62"/>
        <v>3287.9999999994857</v>
      </c>
    </row>
    <row r="405" spans="1:18" x14ac:dyDescent="0.2">
      <c r="A405">
        <v>6</v>
      </c>
      <c r="B405">
        <v>31</v>
      </c>
      <c r="C405" s="1" t="s">
        <v>19</v>
      </c>
      <c r="D405">
        <v>59216685</v>
      </c>
      <c r="E405">
        <v>17578941</v>
      </c>
      <c r="F405">
        <v>160749</v>
      </c>
      <c r="G405" s="1" t="str">
        <f t="shared" si="57"/>
        <v>16:07:49</v>
      </c>
      <c r="H405">
        <v>120611</v>
      </c>
      <c r="I405" s="1" t="str">
        <f t="shared" si="58"/>
        <v>12-06-11</v>
      </c>
      <c r="J405">
        <v>470</v>
      </c>
      <c r="K405">
        <v>-1</v>
      </c>
      <c r="L405" s="1">
        <f t="shared" si="54"/>
        <v>4.7</v>
      </c>
      <c r="M405" s="1">
        <f t="shared" si="55"/>
        <v>59.361141666666661</v>
      </c>
      <c r="N405" s="1">
        <f t="shared" si="56"/>
        <v>17.964901666666666</v>
      </c>
      <c r="O405" s="1">
        <f t="shared" si="59"/>
        <v>0.19494916629081671</v>
      </c>
      <c r="P405" s="1">
        <f t="shared" si="60"/>
        <v>8.3333333333319715E-3</v>
      </c>
      <c r="Q405">
        <f t="shared" si="61"/>
        <v>23.39389995490183</v>
      </c>
      <c r="R405">
        <f t="shared" si="62"/>
        <v>564.0000000000922</v>
      </c>
    </row>
    <row r="406" spans="1:18" x14ac:dyDescent="0.2">
      <c r="A406">
        <v>6</v>
      </c>
      <c r="B406">
        <v>32</v>
      </c>
      <c r="C406" s="1" t="s">
        <v>19</v>
      </c>
      <c r="D406">
        <v>59217224</v>
      </c>
      <c r="E406">
        <v>17579136</v>
      </c>
      <c r="F406">
        <v>160819</v>
      </c>
      <c r="G406" s="1" t="str">
        <f t="shared" si="57"/>
        <v>16:08:19</v>
      </c>
      <c r="H406">
        <v>120611</v>
      </c>
      <c r="I406" s="1" t="str">
        <f t="shared" si="58"/>
        <v>12-06-11</v>
      </c>
      <c r="J406">
        <v>2420</v>
      </c>
      <c r="K406">
        <v>-1</v>
      </c>
      <c r="L406" s="1">
        <f t="shared" si="54"/>
        <v>24.2</v>
      </c>
      <c r="M406" s="1">
        <f t="shared" si="55"/>
        <v>59.362039999999993</v>
      </c>
      <c r="N406" s="1">
        <f t="shared" si="56"/>
        <v>17.96522666666667</v>
      </c>
      <c r="O406" s="1">
        <f t="shared" si="59"/>
        <v>0.10157367061008227</v>
      </c>
      <c r="P406" s="1">
        <f t="shared" si="60"/>
        <v>8.333333333334636E-3</v>
      </c>
      <c r="Q406">
        <f t="shared" si="61"/>
        <v>12.188840473207966</v>
      </c>
      <c r="R406">
        <f t="shared" si="62"/>
        <v>2903.9999999995462</v>
      </c>
    </row>
    <row r="407" spans="1:18" x14ac:dyDescent="0.2">
      <c r="A407">
        <v>6</v>
      </c>
      <c r="B407">
        <v>33</v>
      </c>
      <c r="C407" s="1" t="s">
        <v>19</v>
      </c>
      <c r="D407">
        <v>59217677</v>
      </c>
      <c r="E407">
        <v>17579349</v>
      </c>
      <c r="F407">
        <v>160928</v>
      </c>
      <c r="G407" s="1" t="str">
        <f t="shared" si="57"/>
        <v>16:09:28</v>
      </c>
      <c r="H407">
        <v>120611</v>
      </c>
      <c r="I407" s="1" t="str">
        <f t="shared" si="58"/>
        <v>12-06-11</v>
      </c>
      <c r="J407">
        <v>1370</v>
      </c>
      <c r="K407">
        <v>-1</v>
      </c>
      <c r="L407" s="1">
        <f t="shared" si="54"/>
        <v>13.7</v>
      </c>
      <c r="M407" s="1">
        <f t="shared" si="55"/>
        <v>59.362795000000006</v>
      </c>
      <c r="N407" s="1">
        <f t="shared" si="56"/>
        <v>17.965581666666665</v>
      </c>
      <c r="O407" s="1">
        <f t="shared" si="59"/>
        <v>8.6328608155143094E-2</v>
      </c>
      <c r="P407" s="1">
        <f t="shared" si="60"/>
        <v>1.9166666666664334E-2</v>
      </c>
      <c r="Q407">
        <f t="shared" si="61"/>
        <v>4.504101295051492</v>
      </c>
      <c r="R407">
        <f t="shared" si="62"/>
        <v>714.7826086957391</v>
      </c>
    </row>
    <row r="408" spans="1:18" x14ac:dyDescent="0.2">
      <c r="A408">
        <v>6</v>
      </c>
      <c r="B408">
        <v>34</v>
      </c>
      <c r="C408" s="1" t="s">
        <v>19</v>
      </c>
      <c r="D408">
        <v>59217142</v>
      </c>
      <c r="E408">
        <v>17581328</v>
      </c>
      <c r="F408">
        <v>160958</v>
      </c>
      <c r="G408" s="1" t="str">
        <f t="shared" si="57"/>
        <v>16:09:58</v>
      </c>
      <c r="H408">
        <v>120611</v>
      </c>
      <c r="I408" s="1" t="str">
        <f t="shared" si="58"/>
        <v>12-06-11</v>
      </c>
      <c r="J408">
        <v>3279</v>
      </c>
      <c r="K408">
        <v>-1</v>
      </c>
      <c r="L408" s="1">
        <f t="shared" si="54"/>
        <v>32.79</v>
      </c>
      <c r="M408" s="1">
        <f t="shared" si="55"/>
        <v>59.361903333333338</v>
      </c>
      <c r="N408" s="1">
        <f t="shared" si="56"/>
        <v>17.968880000000002</v>
      </c>
      <c r="O408" s="1">
        <f t="shared" si="59"/>
        <v>0.21157263551385674</v>
      </c>
      <c r="P408" s="1">
        <f t="shared" si="60"/>
        <v>8.333333333334636E-3</v>
      </c>
      <c r="Q408">
        <f t="shared" si="61"/>
        <v>25.388716261658839</v>
      </c>
      <c r="R408">
        <f t="shared" si="62"/>
        <v>3934.7999999993849</v>
      </c>
    </row>
    <row r="409" spans="1:18" x14ac:dyDescent="0.2">
      <c r="A409">
        <v>6</v>
      </c>
      <c r="B409">
        <v>35</v>
      </c>
      <c r="C409" s="1" t="s">
        <v>19</v>
      </c>
      <c r="D409">
        <v>59216447</v>
      </c>
      <c r="E409">
        <v>17583602</v>
      </c>
      <c r="F409">
        <v>161028</v>
      </c>
      <c r="G409" s="1" t="str">
        <f t="shared" si="57"/>
        <v>16:10:28</v>
      </c>
      <c r="H409">
        <v>120611</v>
      </c>
      <c r="I409" s="1" t="str">
        <f t="shared" si="58"/>
        <v>12-06-11</v>
      </c>
      <c r="J409">
        <v>3240</v>
      </c>
      <c r="K409">
        <v>-1</v>
      </c>
      <c r="L409" s="1">
        <f t="shared" si="54"/>
        <v>32.4</v>
      </c>
      <c r="M409" s="1">
        <f t="shared" si="55"/>
        <v>59.360744999999994</v>
      </c>
      <c r="N409" s="1">
        <f t="shared" si="56"/>
        <v>17.972670000000001</v>
      </c>
      <c r="O409" s="1">
        <f t="shared" si="59"/>
        <v>0.25043080483680691</v>
      </c>
      <c r="P409" s="1">
        <f t="shared" si="60"/>
        <v>8.3333333333319715E-3</v>
      </c>
      <c r="Q409">
        <f t="shared" si="61"/>
        <v>30.051696580421741</v>
      </c>
      <c r="R409">
        <f t="shared" si="62"/>
        <v>3888.0000000006353</v>
      </c>
    </row>
    <row r="410" spans="1:18" x14ac:dyDescent="0.2">
      <c r="A410">
        <v>6</v>
      </c>
      <c r="B410">
        <v>36</v>
      </c>
      <c r="C410" s="1" t="s">
        <v>19</v>
      </c>
      <c r="D410">
        <v>59216640</v>
      </c>
      <c r="E410">
        <v>17584726</v>
      </c>
      <c r="F410">
        <v>161058</v>
      </c>
      <c r="G410" s="1" t="str">
        <f t="shared" si="57"/>
        <v>16:10:58</v>
      </c>
      <c r="H410">
        <v>120611</v>
      </c>
      <c r="I410" s="1" t="str">
        <f t="shared" si="58"/>
        <v>12-06-11</v>
      </c>
      <c r="J410">
        <v>90</v>
      </c>
      <c r="K410">
        <v>-1</v>
      </c>
      <c r="L410" s="1">
        <f t="shared" si="54"/>
        <v>0.9</v>
      </c>
      <c r="M410" s="1">
        <f t="shared" si="55"/>
        <v>59.361066666666666</v>
      </c>
      <c r="N410" s="1">
        <f t="shared" si="56"/>
        <v>17.974543333333333</v>
      </c>
      <c r="O410" s="1">
        <f t="shared" si="59"/>
        <v>0.1120219620610754</v>
      </c>
      <c r="P410" s="1">
        <f t="shared" si="60"/>
        <v>8.333333333334636E-3</v>
      </c>
      <c r="Q410">
        <f t="shared" si="61"/>
        <v>13.442635447326946</v>
      </c>
      <c r="R410">
        <f t="shared" si="62"/>
        <v>107.99999999998312</v>
      </c>
    </row>
    <row r="411" spans="1:18" x14ac:dyDescent="0.2">
      <c r="A411">
        <v>6</v>
      </c>
      <c r="B411">
        <v>37</v>
      </c>
      <c r="C411" s="1" t="s">
        <v>19</v>
      </c>
      <c r="D411">
        <v>59216795</v>
      </c>
      <c r="E411">
        <v>17585931</v>
      </c>
      <c r="F411">
        <v>161128</v>
      </c>
      <c r="G411" s="1" t="str">
        <f t="shared" si="57"/>
        <v>16:11:28</v>
      </c>
      <c r="H411">
        <v>120611</v>
      </c>
      <c r="I411" s="1" t="str">
        <f t="shared" si="58"/>
        <v>12-06-11</v>
      </c>
      <c r="J411">
        <v>1760</v>
      </c>
      <c r="K411">
        <v>-1</v>
      </c>
      <c r="L411" s="1">
        <f t="shared" si="54"/>
        <v>17.600000000000001</v>
      </c>
      <c r="M411" s="1">
        <f t="shared" si="55"/>
        <v>59.361325000000001</v>
      </c>
      <c r="N411" s="1">
        <f t="shared" si="56"/>
        <v>17.976551666666669</v>
      </c>
      <c r="O411" s="1">
        <f t="shared" si="59"/>
        <v>0.11737666022056104</v>
      </c>
      <c r="P411" s="1">
        <f t="shared" si="60"/>
        <v>8.3333333333319715E-3</v>
      </c>
      <c r="Q411">
        <f t="shared" si="61"/>
        <v>14.085199226469626</v>
      </c>
      <c r="R411">
        <f t="shared" si="62"/>
        <v>2112.0000000003452</v>
      </c>
    </row>
    <row r="412" spans="1:18" x14ac:dyDescent="0.2">
      <c r="A412">
        <v>6</v>
      </c>
      <c r="B412">
        <v>38</v>
      </c>
      <c r="C412" s="1" t="s">
        <v>19</v>
      </c>
      <c r="D412">
        <v>59216932</v>
      </c>
      <c r="E412">
        <v>17588870</v>
      </c>
      <c r="F412">
        <v>161158</v>
      </c>
      <c r="G412" s="1" t="str">
        <f t="shared" si="57"/>
        <v>16:11:58</v>
      </c>
      <c r="H412">
        <v>120611</v>
      </c>
      <c r="I412" s="1" t="str">
        <f t="shared" si="58"/>
        <v>12-06-11</v>
      </c>
      <c r="J412">
        <v>1880</v>
      </c>
      <c r="K412">
        <v>-1</v>
      </c>
      <c r="L412" s="1">
        <f t="shared" si="54"/>
        <v>18.8</v>
      </c>
      <c r="M412" s="1">
        <f t="shared" si="55"/>
        <v>59.361553333333326</v>
      </c>
      <c r="N412" s="1">
        <f t="shared" si="56"/>
        <v>17.981449999999999</v>
      </c>
      <c r="O412" s="1">
        <f t="shared" si="59"/>
        <v>0.2787337210056835</v>
      </c>
      <c r="P412" s="1">
        <f t="shared" si="60"/>
        <v>8.333333333334636E-3</v>
      </c>
      <c r="Q412">
        <f t="shared" si="61"/>
        <v>33.44804652067679</v>
      </c>
      <c r="R412">
        <f t="shared" si="62"/>
        <v>2255.9999999996476</v>
      </c>
    </row>
    <row r="413" spans="1:18" x14ac:dyDescent="0.2">
      <c r="A413">
        <v>6</v>
      </c>
      <c r="B413">
        <v>39</v>
      </c>
      <c r="C413" s="1" t="s">
        <v>19</v>
      </c>
      <c r="D413">
        <v>59218107</v>
      </c>
      <c r="E413">
        <v>17587290</v>
      </c>
      <c r="F413">
        <v>161228</v>
      </c>
      <c r="G413" s="1" t="str">
        <f t="shared" si="57"/>
        <v>16:12:28</v>
      </c>
      <c r="H413">
        <v>120611</v>
      </c>
      <c r="I413" s="1" t="str">
        <f t="shared" si="58"/>
        <v>12-06-11</v>
      </c>
      <c r="J413">
        <v>2030</v>
      </c>
      <c r="K413">
        <v>-1</v>
      </c>
      <c r="L413" s="1">
        <f t="shared" si="54"/>
        <v>20.3</v>
      </c>
      <c r="M413" s="1">
        <f t="shared" si="55"/>
        <v>59.363511666666668</v>
      </c>
      <c r="N413" s="1">
        <f t="shared" si="56"/>
        <v>17.978816666666667</v>
      </c>
      <c r="O413" s="1">
        <f t="shared" si="59"/>
        <v>0.26397776623667824</v>
      </c>
      <c r="P413" s="1">
        <f t="shared" si="60"/>
        <v>8.3333333333319715E-3</v>
      </c>
      <c r="Q413">
        <f t="shared" si="61"/>
        <v>31.677331948406565</v>
      </c>
      <c r="R413">
        <f t="shared" si="62"/>
        <v>2436.0000000003984</v>
      </c>
    </row>
    <row r="414" spans="1:18" x14ac:dyDescent="0.2">
      <c r="A414">
        <v>6</v>
      </c>
      <c r="B414">
        <v>40</v>
      </c>
      <c r="C414" s="1" t="s">
        <v>19</v>
      </c>
      <c r="D414">
        <v>59218851</v>
      </c>
      <c r="E414">
        <v>17588779</v>
      </c>
      <c r="F414">
        <v>161258</v>
      </c>
      <c r="G414" s="1" t="str">
        <f t="shared" si="57"/>
        <v>16:12:58</v>
      </c>
      <c r="H414">
        <v>120611</v>
      </c>
      <c r="I414" s="1" t="str">
        <f t="shared" si="58"/>
        <v>12-06-11</v>
      </c>
      <c r="J414">
        <v>2450</v>
      </c>
      <c r="K414">
        <v>-1</v>
      </c>
      <c r="L414" s="1">
        <f t="shared" si="54"/>
        <v>24.5</v>
      </c>
      <c r="M414" s="1">
        <f t="shared" si="55"/>
        <v>59.36475166666667</v>
      </c>
      <c r="N414" s="1">
        <f t="shared" si="56"/>
        <v>17.981298333333331</v>
      </c>
      <c r="O414" s="1">
        <f t="shared" si="59"/>
        <v>0.19693853339272649</v>
      </c>
      <c r="P414" s="1">
        <f t="shared" si="60"/>
        <v>8.333333333334636E-3</v>
      </c>
      <c r="Q414">
        <f t="shared" si="61"/>
        <v>23.632624007123486</v>
      </c>
      <c r="R414">
        <f t="shared" si="62"/>
        <v>2939.9999999995403</v>
      </c>
    </row>
    <row r="415" spans="1:18" x14ac:dyDescent="0.2">
      <c r="A415">
        <v>6</v>
      </c>
      <c r="B415">
        <v>41</v>
      </c>
      <c r="C415" s="1" t="s">
        <v>19</v>
      </c>
      <c r="D415">
        <v>59219697</v>
      </c>
      <c r="E415">
        <v>17590078</v>
      </c>
      <c r="F415">
        <v>161328</v>
      </c>
      <c r="G415" s="1" t="str">
        <f t="shared" si="57"/>
        <v>16:13:28</v>
      </c>
      <c r="H415">
        <v>120611</v>
      </c>
      <c r="I415" s="1" t="str">
        <f t="shared" si="58"/>
        <v>12-06-11</v>
      </c>
      <c r="J415">
        <v>2100</v>
      </c>
      <c r="K415">
        <v>-1</v>
      </c>
      <c r="L415" s="1">
        <f t="shared" si="54"/>
        <v>21</v>
      </c>
      <c r="M415" s="1">
        <f t="shared" si="55"/>
        <v>59.366161666666663</v>
      </c>
      <c r="N415" s="1">
        <f t="shared" si="56"/>
        <v>17.983463333333336</v>
      </c>
      <c r="O415" s="1">
        <f t="shared" si="59"/>
        <v>0.19907139709181365</v>
      </c>
      <c r="P415" s="1">
        <f t="shared" si="60"/>
        <v>8.3333333333319715E-3</v>
      </c>
      <c r="Q415">
        <f t="shared" si="61"/>
        <v>23.888567651021543</v>
      </c>
      <c r="R415">
        <f t="shared" si="62"/>
        <v>2520.000000000412</v>
      </c>
    </row>
    <row r="416" spans="1:18" x14ac:dyDescent="0.2">
      <c r="A416">
        <v>6</v>
      </c>
      <c r="B416">
        <v>42</v>
      </c>
      <c r="C416" s="1" t="s">
        <v>19</v>
      </c>
      <c r="D416">
        <v>59220024</v>
      </c>
      <c r="E416">
        <v>17590718</v>
      </c>
      <c r="F416">
        <v>161424</v>
      </c>
      <c r="G416" s="1" t="str">
        <f t="shared" si="57"/>
        <v>16:14:24</v>
      </c>
      <c r="H416">
        <v>120611</v>
      </c>
      <c r="I416" s="1" t="str">
        <f t="shared" si="58"/>
        <v>12-06-11</v>
      </c>
      <c r="J416">
        <v>2650</v>
      </c>
      <c r="K416">
        <v>-1</v>
      </c>
      <c r="L416" s="1">
        <f t="shared" si="54"/>
        <v>26.5</v>
      </c>
      <c r="M416" s="1">
        <f t="shared" si="55"/>
        <v>59.366706666666673</v>
      </c>
      <c r="N416" s="1">
        <f t="shared" si="56"/>
        <v>17.984529999999999</v>
      </c>
      <c r="O416" s="1">
        <f t="shared" si="59"/>
        <v>8.558642204900857E-2</v>
      </c>
      <c r="P416" s="1">
        <f t="shared" si="60"/>
        <v>1.5555555555556211E-2</v>
      </c>
      <c r="Q416">
        <f t="shared" si="61"/>
        <v>5.5019842745788905</v>
      </c>
      <c r="R416">
        <f t="shared" si="62"/>
        <v>1703.5714285713568</v>
      </c>
    </row>
    <row r="417" spans="1:18" x14ac:dyDescent="0.2">
      <c r="A417">
        <v>6</v>
      </c>
      <c r="B417">
        <v>43</v>
      </c>
      <c r="C417" s="1" t="s">
        <v>19</v>
      </c>
      <c r="D417">
        <v>59220107</v>
      </c>
      <c r="E417">
        <v>17592519</v>
      </c>
      <c r="F417">
        <v>161454</v>
      </c>
      <c r="G417" s="1" t="str">
        <f t="shared" si="57"/>
        <v>16:14:54</v>
      </c>
      <c r="H417">
        <v>120611</v>
      </c>
      <c r="I417" s="1" t="str">
        <f t="shared" si="58"/>
        <v>12-06-11</v>
      </c>
      <c r="J417">
        <v>2500</v>
      </c>
      <c r="K417">
        <v>-1</v>
      </c>
      <c r="L417" s="1">
        <f t="shared" si="54"/>
        <v>25</v>
      </c>
      <c r="M417" s="1">
        <f t="shared" si="55"/>
        <v>59.366844999999998</v>
      </c>
      <c r="N417" s="1">
        <f t="shared" si="56"/>
        <v>17.987531666666666</v>
      </c>
      <c r="O417" s="1">
        <f t="shared" si="59"/>
        <v>0.17076355929956621</v>
      </c>
      <c r="P417" s="1">
        <f t="shared" si="60"/>
        <v>8.333333333334636E-3</v>
      </c>
      <c r="Q417">
        <f t="shared" si="61"/>
        <v>20.491627115944741</v>
      </c>
      <c r="R417">
        <f t="shared" si="62"/>
        <v>2999.9999999995312</v>
      </c>
    </row>
    <row r="418" spans="1:18" x14ac:dyDescent="0.2">
      <c r="A418">
        <v>6</v>
      </c>
      <c r="B418">
        <v>44</v>
      </c>
      <c r="C418" s="1" t="s">
        <v>19</v>
      </c>
      <c r="D418">
        <v>59219652</v>
      </c>
      <c r="E418">
        <v>17594104</v>
      </c>
      <c r="F418">
        <v>161524</v>
      </c>
      <c r="G418" s="1" t="str">
        <f t="shared" si="57"/>
        <v>16:15:24</v>
      </c>
      <c r="H418">
        <v>120611</v>
      </c>
      <c r="I418" s="1" t="str">
        <f t="shared" si="58"/>
        <v>12-06-11</v>
      </c>
      <c r="J418">
        <v>1500</v>
      </c>
      <c r="K418">
        <v>-1</v>
      </c>
      <c r="L418" s="1">
        <f t="shared" si="54"/>
        <v>15</v>
      </c>
      <c r="M418" s="1">
        <f t="shared" si="55"/>
        <v>59.366086666666661</v>
      </c>
      <c r="N418" s="1">
        <f t="shared" si="56"/>
        <v>17.990173333333335</v>
      </c>
      <c r="O418" s="1">
        <f t="shared" si="59"/>
        <v>0.17179223542314181</v>
      </c>
      <c r="P418" s="1">
        <f t="shared" si="60"/>
        <v>8.3333333333319715E-3</v>
      </c>
      <c r="Q418">
        <f t="shared" si="61"/>
        <v>20.615068250780386</v>
      </c>
      <c r="R418">
        <f t="shared" si="62"/>
        <v>1800.0000000002942</v>
      </c>
    </row>
    <row r="419" spans="1:18" x14ac:dyDescent="0.2">
      <c r="A419">
        <v>6</v>
      </c>
      <c r="B419">
        <v>45</v>
      </c>
      <c r="C419" s="1" t="s">
        <v>19</v>
      </c>
      <c r="D419">
        <v>59219150</v>
      </c>
      <c r="E419">
        <v>17595853</v>
      </c>
      <c r="F419">
        <v>161554</v>
      </c>
      <c r="G419" s="1" t="str">
        <f t="shared" si="57"/>
        <v>16:15:54</v>
      </c>
      <c r="H419">
        <v>120611</v>
      </c>
      <c r="I419" s="1" t="str">
        <f t="shared" si="58"/>
        <v>12-06-11</v>
      </c>
      <c r="J419">
        <v>2830</v>
      </c>
      <c r="K419">
        <v>-1</v>
      </c>
      <c r="L419" s="1">
        <f t="shared" si="54"/>
        <v>28.3</v>
      </c>
      <c r="M419" s="1">
        <f t="shared" si="55"/>
        <v>59.365249999999996</v>
      </c>
      <c r="N419" s="1">
        <f t="shared" si="56"/>
        <v>17.993088333333333</v>
      </c>
      <c r="O419" s="1">
        <f t="shared" si="59"/>
        <v>0.18956377822987291</v>
      </c>
      <c r="P419" s="1">
        <f t="shared" si="60"/>
        <v>8.333333333334636E-3</v>
      </c>
      <c r="Q419">
        <f t="shared" si="61"/>
        <v>22.747653387581195</v>
      </c>
      <c r="R419">
        <f t="shared" si="62"/>
        <v>3395.9999999994693</v>
      </c>
    </row>
    <row r="420" spans="1:18" x14ac:dyDescent="0.2">
      <c r="A420">
        <v>6</v>
      </c>
      <c r="B420">
        <v>46</v>
      </c>
      <c r="C420" s="1" t="s">
        <v>19</v>
      </c>
      <c r="D420">
        <v>59219007</v>
      </c>
      <c r="E420">
        <v>17597572</v>
      </c>
      <c r="F420">
        <v>161624</v>
      </c>
      <c r="G420" s="1" t="str">
        <f t="shared" si="57"/>
        <v>16:16:24</v>
      </c>
      <c r="H420">
        <v>120611</v>
      </c>
      <c r="I420" s="1" t="str">
        <f t="shared" si="58"/>
        <v>12-06-11</v>
      </c>
      <c r="J420">
        <v>40</v>
      </c>
      <c r="K420">
        <v>-1</v>
      </c>
      <c r="L420" s="1">
        <f t="shared" si="54"/>
        <v>0.4</v>
      </c>
      <c r="M420" s="1">
        <f t="shared" si="55"/>
        <v>59.365011666666668</v>
      </c>
      <c r="N420" s="1">
        <f t="shared" si="56"/>
        <v>17.995953333333333</v>
      </c>
      <c r="O420" s="1">
        <f t="shared" si="59"/>
        <v>0.16448290385901188</v>
      </c>
      <c r="P420" s="1">
        <f t="shared" si="60"/>
        <v>8.3333333333319715E-3</v>
      </c>
      <c r="Q420">
        <f t="shared" si="61"/>
        <v>19.737948463084649</v>
      </c>
      <c r="R420">
        <f t="shared" si="62"/>
        <v>48.000000000007844</v>
      </c>
    </row>
    <row r="421" spans="1:18" x14ac:dyDescent="0.2">
      <c r="A421">
        <v>6</v>
      </c>
      <c r="B421">
        <v>47</v>
      </c>
      <c r="C421" s="1" t="s">
        <v>19</v>
      </c>
      <c r="D421">
        <v>59219231</v>
      </c>
      <c r="E421">
        <v>17598407</v>
      </c>
      <c r="F421">
        <v>161658</v>
      </c>
      <c r="G421" s="1" t="str">
        <f t="shared" si="57"/>
        <v>16:16:58</v>
      </c>
      <c r="H421">
        <v>120611</v>
      </c>
      <c r="I421" s="1" t="str">
        <f t="shared" si="58"/>
        <v>12-06-11</v>
      </c>
      <c r="J421">
        <v>2610</v>
      </c>
      <c r="K421">
        <v>-1</v>
      </c>
      <c r="L421" s="1">
        <f t="shared" si="54"/>
        <v>26.1</v>
      </c>
      <c r="M421" s="1">
        <f t="shared" si="55"/>
        <v>59.365384999999996</v>
      </c>
      <c r="N421" s="1">
        <f t="shared" si="56"/>
        <v>17.997344999999999</v>
      </c>
      <c r="O421" s="1">
        <f t="shared" si="59"/>
        <v>8.9112948056335961E-2</v>
      </c>
      <c r="P421" s="1">
        <f t="shared" si="60"/>
        <v>9.4444444444450326E-3</v>
      </c>
      <c r="Q421">
        <f t="shared" si="61"/>
        <v>9.4354886177291029</v>
      </c>
      <c r="R421">
        <f t="shared" si="62"/>
        <v>2763.529411764534</v>
      </c>
    </row>
    <row r="422" spans="1:18" x14ac:dyDescent="0.2">
      <c r="A422">
        <v>6</v>
      </c>
      <c r="B422">
        <v>48</v>
      </c>
      <c r="C422" s="1" t="s">
        <v>19</v>
      </c>
      <c r="D422">
        <v>59219803</v>
      </c>
      <c r="E422">
        <v>18000607</v>
      </c>
      <c r="F422">
        <v>161728</v>
      </c>
      <c r="G422" s="1" t="str">
        <f t="shared" si="57"/>
        <v>16:17:28</v>
      </c>
      <c r="H422">
        <v>120611</v>
      </c>
      <c r="I422" s="1" t="str">
        <f t="shared" si="58"/>
        <v>12-06-11</v>
      </c>
      <c r="J422">
        <v>2620</v>
      </c>
      <c r="K422">
        <v>-1</v>
      </c>
      <c r="L422" s="1">
        <f t="shared" si="54"/>
        <v>26.2</v>
      </c>
      <c r="M422" s="1">
        <f t="shared" si="55"/>
        <v>59.366338333333339</v>
      </c>
      <c r="N422" s="1">
        <f t="shared" si="56"/>
        <v>18.001011666666667</v>
      </c>
      <c r="O422" s="1">
        <f t="shared" si="59"/>
        <v>0.23323471689649433</v>
      </c>
      <c r="P422" s="1">
        <f t="shared" si="60"/>
        <v>8.333333333334636E-3</v>
      </c>
      <c r="Q422">
        <f t="shared" si="61"/>
        <v>27.988166027574945</v>
      </c>
      <c r="R422">
        <f t="shared" si="62"/>
        <v>3143.9999999995084</v>
      </c>
    </row>
    <row r="423" spans="1:18" x14ac:dyDescent="0.2">
      <c r="A423">
        <v>6</v>
      </c>
      <c r="B423">
        <v>49</v>
      </c>
      <c r="C423" s="1" t="s">
        <v>19</v>
      </c>
      <c r="D423">
        <v>59220272</v>
      </c>
      <c r="E423">
        <v>18000464</v>
      </c>
      <c r="F423">
        <v>161956</v>
      </c>
      <c r="G423" s="1" t="str">
        <f t="shared" si="57"/>
        <v>16:19:56</v>
      </c>
      <c r="H423">
        <v>120611</v>
      </c>
      <c r="I423" s="1" t="str">
        <f t="shared" si="58"/>
        <v>12-06-11</v>
      </c>
      <c r="J423">
        <v>1000</v>
      </c>
      <c r="K423">
        <v>-1</v>
      </c>
      <c r="L423" s="1">
        <f t="shared" si="54"/>
        <v>10</v>
      </c>
      <c r="M423" s="1">
        <f t="shared" si="55"/>
        <v>59.367120000000007</v>
      </c>
      <c r="N423" s="1">
        <f t="shared" si="56"/>
        <v>18.000773333333331</v>
      </c>
      <c r="O423" s="1">
        <f t="shared" si="59"/>
        <v>8.7960102385862937E-2</v>
      </c>
      <c r="P423" s="1">
        <f t="shared" si="60"/>
        <v>4.111111111111132E-2</v>
      </c>
      <c r="Q423">
        <f t="shared" si="61"/>
        <v>2.1395700580344932</v>
      </c>
      <c r="R423">
        <f t="shared" si="62"/>
        <v>243.24324324324201</v>
      </c>
    </row>
    <row r="424" spans="1:18" x14ac:dyDescent="0.2">
      <c r="A424">
        <v>6</v>
      </c>
      <c r="B424">
        <v>50</v>
      </c>
      <c r="C424" s="1" t="s">
        <v>19</v>
      </c>
      <c r="D424">
        <v>59219808</v>
      </c>
      <c r="E424">
        <v>18000365</v>
      </c>
      <c r="F424">
        <v>191304</v>
      </c>
      <c r="G424" s="1" t="str">
        <f t="shared" si="57"/>
        <v>19:13:04</v>
      </c>
      <c r="H424">
        <v>120611</v>
      </c>
      <c r="I424" s="1" t="str">
        <f t="shared" si="58"/>
        <v>12-06-11</v>
      </c>
      <c r="J424">
        <v>2840</v>
      </c>
      <c r="K424">
        <v>-1</v>
      </c>
      <c r="L424" s="1">
        <f t="shared" si="54"/>
        <v>28.4</v>
      </c>
      <c r="M424" s="1">
        <f t="shared" si="55"/>
        <v>59.366346666666672</v>
      </c>
      <c r="N424" s="1">
        <f t="shared" si="56"/>
        <v>18.000608333333332</v>
      </c>
      <c r="O424" s="1">
        <f t="shared" si="59"/>
        <v>8.6497414590264832E-2</v>
      </c>
      <c r="P424" s="1">
        <f t="shared" si="60"/>
        <v>2.8855555555555545</v>
      </c>
      <c r="Q424">
        <f t="shared" si="61"/>
        <v>2.9976000435594292E-2</v>
      </c>
      <c r="R424">
        <f t="shared" si="62"/>
        <v>9.8421255294570695</v>
      </c>
    </row>
    <row r="425" spans="1:18" x14ac:dyDescent="0.2">
      <c r="A425">
        <v>6</v>
      </c>
      <c r="B425">
        <v>51</v>
      </c>
      <c r="C425" s="1" t="s">
        <v>19</v>
      </c>
      <c r="D425">
        <v>59219129</v>
      </c>
      <c r="E425">
        <v>17597797</v>
      </c>
      <c r="F425">
        <v>191334</v>
      </c>
      <c r="G425" s="1" t="str">
        <f t="shared" si="57"/>
        <v>19:13:34</v>
      </c>
      <c r="H425">
        <v>120611</v>
      </c>
      <c r="I425" s="1" t="str">
        <f t="shared" si="58"/>
        <v>12-06-11</v>
      </c>
      <c r="J425">
        <v>2700</v>
      </c>
      <c r="K425">
        <v>-1</v>
      </c>
      <c r="L425" s="1">
        <f t="shared" si="54"/>
        <v>27</v>
      </c>
      <c r="M425" s="1">
        <f t="shared" si="55"/>
        <v>59.365215000000006</v>
      </c>
      <c r="N425" s="1">
        <f t="shared" si="56"/>
        <v>17.996328333333334</v>
      </c>
      <c r="O425" s="1">
        <f t="shared" si="59"/>
        <v>0.27320894321536948</v>
      </c>
      <c r="P425" s="1">
        <f t="shared" si="60"/>
        <v>8.3333333333319715E-3</v>
      </c>
      <c r="Q425">
        <f t="shared" si="61"/>
        <v>32.785073185849697</v>
      </c>
      <c r="R425">
        <f t="shared" si="62"/>
        <v>3240.0000000005293</v>
      </c>
    </row>
    <row r="426" spans="1:18" x14ac:dyDescent="0.2">
      <c r="A426">
        <v>6</v>
      </c>
      <c r="B426">
        <v>52</v>
      </c>
      <c r="C426" s="1" t="s">
        <v>19</v>
      </c>
      <c r="D426">
        <v>59220323</v>
      </c>
      <c r="E426">
        <v>17592058</v>
      </c>
      <c r="F426">
        <v>191434</v>
      </c>
      <c r="G426" s="1" t="str">
        <f t="shared" si="57"/>
        <v>19:14:34</v>
      </c>
      <c r="H426">
        <v>120611</v>
      </c>
      <c r="I426" s="1" t="str">
        <f t="shared" si="58"/>
        <v>12-06-11</v>
      </c>
      <c r="J426">
        <v>2840</v>
      </c>
      <c r="K426">
        <v>-1</v>
      </c>
      <c r="L426" s="1">
        <f t="shared" si="54"/>
        <v>28.4</v>
      </c>
      <c r="M426" s="1">
        <f t="shared" si="55"/>
        <v>59.367204999999998</v>
      </c>
      <c r="N426" s="1">
        <f t="shared" si="56"/>
        <v>17.986763333333332</v>
      </c>
      <c r="O426" s="1">
        <f t="shared" si="59"/>
        <v>0.58537950782287118</v>
      </c>
      <c r="P426" s="1">
        <f t="shared" si="60"/>
        <v>1.6666666666666607E-2</v>
      </c>
      <c r="Q426">
        <f t="shared" si="61"/>
        <v>35.122770469372398</v>
      </c>
      <c r="R426">
        <f t="shared" si="62"/>
        <v>1704.0000000000059</v>
      </c>
    </row>
    <row r="427" spans="1:18" x14ac:dyDescent="0.2">
      <c r="A427">
        <v>6</v>
      </c>
      <c r="B427">
        <v>53</v>
      </c>
      <c r="C427" s="1" t="s">
        <v>19</v>
      </c>
      <c r="D427">
        <v>59219652</v>
      </c>
      <c r="E427">
        <v>17589582</v>
      </c>
      <c r="F427">
        <v>191504</v>
      </c>
      <c r="G427" s="1" t="str">
        <f t="shared" si="57"/>
        <v>19:15:04</v>
      </c>
      <c r="H427">
        <v>120611</v>
      </c>
      <c r="I427" s="1" t="str">
        <f t="shared" si="58"/>
        <v>12-06-11</v>
      </c>
      <c r="J427">
        <v>40</v>
      </c>
      <c r="K427">
        <v>-1</v>
      </c>
      <c r="L427" s="1">
        <f t="shared" si="54"/>
        <v>0.4</v>
      </c>
      <c r="M427" s="1">
        <f t="shared" si="55"/>
        <v>59.366086666666661</v>
      </c>
      <c r="N427" s="1">
        <f t="shared" si="56"/>
        <v>17.982636666666668</v>
      </c>
      <c r="O427" s="1">
        <f t="shared" si="59"/>
        <v>0.26482292833262866</v>
      </c>
      <c r="P427" s="1">
        <f t="shared" si="60"/>
        <v>8.333333333334636E-3</v>
      </c>
      <c r="Q427">
        <f t="shared" si="61"/>
        <v>31.778751399910472</v>
      </c>
      <c r="R427">
        <f t="shared" si="62"/>
        <v>47.999999999992497</v>
      </c>
    </row>
    <row r="428" spans="1:18" x14ac:dyDescent="0.2">
      <c r="A428">
        <v>6</v>
      </c>
      <c r="B428">
        <v>54</v>
      </c>
      <c r="C428" s="1" t="s">
        <v>19</v>
      </c>
      <c r="D428">
        <v>59219270</v>
      </c>
      <c r="E428">
        <v>17589074</v>
      </c>
      <c r="F428">
        <v>191547</v>
      </c>
      <c r="G428" s="1" t="str">
        <f t="shared" si="57"/>
        <v>19:15:47</v>
      </c>
      <c r="H428">
        <v>120611</v>
      </c>
      <c r="I428" s="1" t="str">
        <f t="shared" si="58"/>
        <v>12-06-11</v>
      </c>
      <c r="J428">
        <v>520</v>
      </c>
      <c r="K428">
        <v>-1</v>
      </c>
      <c r="L428" s="1">
        <f t="shared" si="54"/>
        <v>5.2</v>
      </c>
      <c r="M428" s="1">
        <f t="shared" si="55"/>
        <v>59.365449999999996</v>
      </c>
      <c r="N428" s="1">
        <f t="shared" si="56"/>
        <v>17.98179</v>
      </c>
      <c r="O428" s="1">
        <f t="shared" si="59"/>
        <v>8.5516839558864577E-2</v>
      </c>
      <c r="P428" s="1">
        <f t="shared" si="60"/>
        <v>1.1944444444445423E-2</v>
      </c>
      <c r="Q428">
        <f t="shared" si="61"/>
        <v>7.1595493584159824</v>
      </c>
      <c r="R428">
        <f t="shared" si="62"/>
        <v>435.34883720926666</v>
      </c>
    </row>
    <row r="429" spans="1:18" x14ac:dyDescent="0.2">
      <c r="A429">
        <v>6</v>
      </c>
      <c r="B429">
        <v>55</v>
      </c>
      <c r="C429" s="1" t="s">
        <v>19</v>
      </c>
      <c r="D429">
        <v>59218875</v>
      </c>
      <c r="E429">
        <v>17588570</v>
      </c>
      <c r="F429">
        <v>191728</v>
      </c>
      <c r="G429" s="1" t="str">
        <f t="shared" si="57"/>
        <v>19:17:28</v>
      </c>
      <c r="H429">
        <v>120611</v>
      </c>
      <c r="I429" s="1" t="str">
        <f t="shared" si="58"/>
        <v>12-06-11</v>
      </c>
      <c r="J429">
        <v>1290</v>
      </c>
      <c r="K429">
        <v>-1</v>
      </c>
      <c r="L429" s="1">
        <f t="shared" si="54"/>
        <v>12.9</v>
      </c>
      <c r="M429" s="1">
        <f t="shared" si="55"/>
        <v>59.364791666666662</v>
      </c>
      <c r="N429" s="1">
        <f t="shared" si="56"/>
        <v>17.98095</v>
      </c>
      <c r="O429" s="1">
        <f t="shared" si="59"/>
        <v>8.7315756497035046E-2</v>
      </c>
      <c r="P429" s="1">
        <f t="shared" si="60"/>
        <v>2.80555555555555E-2</v>
      </c>
      <c r="Q429">
        <f t="shared" si="61"/>
        <v>3.1122447860329383</v>
      </c>
      <c r="R429">
        <f t="shared" si="62"/>
        <v>459.80198019802071</v>
      </c>
    </row>
    <row r="430" spans="1:18" x14ac:dyDescent="0.2">
      <c r="A430">
        <v>6</v>
      </c>
      <c r="B430">
        <v>56</v>
      </c>
      <c r="C430" s="1" t="s">
        <v>19</v>
      </c>
      <c r="D430">
        <v>59218506</v>
      </c>
      <c r="E430">
        <v>17587897</v>
      </c>
      <c r="F430">
        <v>191758</v>
      </c>
      <c r="G430" s="1" t="str">
        <f t="shared" si="57"/>
        <v>19:17:58</v>
      </c>
      <c r="H430">
        <v>120611</v>
      </c>
      <c r="I430" s="1" t="str">
        <f t="shared" si="58"/>
        <v>12-06-11</v>
      </c>
      <c r="J430">
        <v>1760</v>
      </c>
      <c r="K430">
        <v>-1</v>
      </c>
      <c r="L430" s="1">
        <f t="shared" si="54"/>
        <v>17.600000000000001</v>
      </c>
      <c r="M430" s="1">
        <f t="shared" si="55"/>
        <v>59.364176666666665</v>
      </c>
      <c r="N430" s="1">
        <f t="shared" si="56"/>
        <v>17.979828333333334</v>
      </c>
      <c r="O430" s="1">
        <f t="shared" si="59"/>
        <v>9.3358765760982232E-2</v>
      </c>
      <c r="P430" s="1">
        <f t="shared" si="60"/>
        <v>8.3333333333319715E-3</v>
      </c>
      <c r="Q430">
        <f t="shared" si="61"/>
        <v>11.203051891319699</v>
      </c>
      <c r="R430">
        <f t="shared" si="62"/>
        <v>2112.0000000003452</v>
      </c>
    </row>
    <row r="431" spans="1:18" x14ac:dyDescent="0.2">
      <c r="A431">
        <v>6</v>
      </c>
      <c r="B431">
        <v>57</v>
      </c>
      <c r="C431" s="1" t="s">
        <v>19</v>
      </c>
      <c r="D431">
        <v>59218236</v>
      </c>
      <c r="E431">
        <v>17587169</v>
      </c>
      <c r="F431">
        <v>191901</v>
      </c>
      <c r="G431" s="1" t="str">
        <f t="shared" si="57"/>
        <v>19:19:01</v>
      </c>
      <c r="H431">
        <v>120611</v>
      </c>
      <c r="I431" s="1" t="str">
        <f t="shared" si="58"/>
        <v>12-06-11</v>
      </c>
      <c r="J431">
        <v>780</v>
      </c>
      <c r="K431">
        <v>-1</v>
      </c>
      <c r="L431" s="1">
        <f t="shared" si="54"/>
        <v>7.8</v>
      </c>
      <c r="M431" s="1">
        <f t="shared" si="55"/>
        <v>59.363726666666665</v>
      </c>
      <c r="N431" s="1">
        <f t="shared" si="56"/>
        <v>17.978614999999998</v>
      </c>
      <c r="O431" s="1">
        <f t="shared" si="59"/>
        <v>8.5032354522148967E-2</v>
      </c>
      <c r="P431" s="1">
        <f t="shared" si="60"/>
        <v>1.7500000000000071E-2</v>
      </c>
      <c r="Q431">
        <f t="shared" si="61"/>
        <v>4.8589916869799215</v>
      </c>
      <c r="R431">
        <f t="shared" si="62"/>
        <v>445.7142857142839</v>
      </c>
    </row>
    <row r="432" spans="1:18" x14ac:dyDescent="0.2">
      <c r="A432">
        <v>6</v>
      </c>
      <c r="B432">
        <v>58</v>
      </c>
      <c r="C432" s="1" t="s">
        <v>19</v>
      </c>
      <c r="D432">
        <v>59218458</v>
      </c>
      <c r="E432">
        <v>17586289</v>
      </c>
      <c r="F432">
        <v>192003</v>
      </c>
      <c r="G432" s="1" t="str">
        <f t="shared" si="57"/>
        <v>19:20:03</v>
      </c>
      <c r="H432">
        <v>120611</v>
      </c>
      <c r="I432" s="1" t="str">
        <f t="shared" si="58"/>
        <v>12-06-11</v>
      </c>
      <c r="J432">
        <v>2680</v>
      </c>
      <c r="K432">
        <v>-1</v>
      </c>
      <c r="L432" s="1">
        <f t="shared" si="54"/>
        <v>26.8</v>
      </c>
      <c r="M432" s="1">
        <f t="shared" si="55"/>
        <v>59.364096666666669</v>
      </c>
      <c r="N432" s="1">
        <f t="shared" si="56"/>
        <v>17.977148333333332</v>
      </c>
      <c r="O432" s="1">
        <f t="shared" si="59"/>
        <v>9.2732204247947925E-2</v>
      </c>
      <c r="P432" s="1">
        <f t="shared" si="60"/>
        <v>1.7222222222223138E-2</v>
      </c>
      <c r="Q432">
        <f t="shared" si="61"/>
        <v>5.3844505692353994</v>
      </c>
      <c r="R432">
        <f t="shared" si="62"/>
        <v>1556.1290322579819</v>
      </c>
    </row>
    <row r="433" spans="1:18" x14ac:dyDescent="0.2">
      <c r="A433">
        <v>6</v>
      </c>
      <c r="B433">
        <v>59</v>
      </c>
      <c r="C433" s="1" t="s">
        <v>19</v>
      </c>
      <c r="D433">
        <v>59218740</v>
      </c>
      <c r="E433">
        <v>17585482</v>
      </c>
      <c r="F433">
        <v>192033</v>
      </c>
      <c r="G433" s="1" t="str">
        <f t="shared" si="57"/>
        <v>19:20:33</v>
      </c>
      <c r="H433">
        <v>120611</v>
      </c>
      <c r="I433" s="1" t="str">
        <f t="shared" si="58"/>
        <v>12-06-11</v>
      </c>
      <c r="J433">
        <v>80</v>
      </c>
      <c r="K433">
        <v>-1</v>
      </c>
      <c r="L433" s="1">
        <f t="shared" si="54"/>
        <v>0.8</v>
      </c>
      <c r="M433" s="1">
        <f t="shared" si="55"/>
        <v>59.364566666666661</v>
      </c>
      <c r="N433" s="1">
        <f t="shared" si="56"/>
        <v>17.975803333333332</v>
      </c>
      <c r="O433" s="1">
        <f t="shared" si="59"/>
        <v>9.2408821370097094E-2</v>
      </c>
      <c r="P433" s="1">
        <f t="shared" si="60"/>
        <v>8.3333333333319715E-3</v>
      </c>
      <c r="Q433">
        <f t="shared" si="61"/>
        <v>11.089058564413463</v>
      </c>
      <c r="R433">
        <f t="shared" si="62"/>
        <v>96.000000000015689</v>
      </c>
    </row>
    <row r="434" spans="1:18" x14ac:dyDescent="0.2">
      <c r="A434">
        <v>6</v>
      </c>
      <c r="B434">
        <v>60</v>
      </c>
      <c r="C434" s="1" t="s">
        <v>19</v>
      </c>
      <c r="D434">
        <v>59219123</v>
      </c>
      <c r="E434">
        <v>17584259</v>
      </c>
      <c r="F434">
        <v>192103</v>
      </c>
      <c r="G434" s="1" t="str">
        <f t="shared" si="57"/>
        <v>19:21:03</v>
      </c>
      <c r="H434">
        <v>120611</v>
      </c>
      <c r="I434" s="1" t="str">
        <f t="shared" si="58"/>
        <v>12-06-11</v>
      </c>
      <c r="J434">
        <v>2920</v>
      </c>
      <c r="K434">
        <v>-1</v>
      </c>
      <c r="L434" s="1">
        <f t="shared" si="54"/>
        <v>29.2</v>
      </c>
      <c r="M434" s="1">
        <f t="shared" si="55"/>
        <v>59.365204999999996</v>
      </c>
      <c r="N434" s="1">
        <f t="shared" si="56"/>
        <v>17.973765</v>
      </c>
      <c r="O434" s="1">
        <f t="shared" si="59"/>
        <v>0.13556238661530995</v>
      </c>
      <c r="P434" s="1">
        <f t="shared" si="60"/>
        <v>8.333333333334636E-3</v>
      </c>
      <c r="Q434">
        <f t="shared" si="61"/>
        <v>16.267486393834652</v>
      </c>
      <c r="R434">
        <f t="shared" si="62"/>
        <v>3503.999999999452</v>
      </c>
    </row>
    <row r="435" spans="1:18" x14ac:dyDescent="0.2">
      <c r="A435">
        <v>6</v>
      </c>
      <c r="B435">
        <v>61</v>
      </c>
      <c r="C435" s="1" t="s">
        <v>19</v>
      </c>
      <c r="D435">
        <v>59219614</v>
      </c>
      <c r="E435">
        <v>17582729</v>
      </c>
      <c r="F435">
        <v>192133</v>
      </c>
      <c r="G435" s="1" t="str">
        <f t="shared" si="57"/>
        <v>19:21:33</v>
      </c>
      <c r="H435">
        <v>120611</v>
      </c>
      <c r="I435" s="1" t="str">
        <f t="shared" si="58"/>
        <v>12-06-11</v>
      </c>
      <c r="J435">
        <v>1590</v>
      </c>
      <c r="K435">
        <v>-1</v>
      </c>
      <c r="L435" s="1">
        <f t="shared" si="54"/>
        <v>15.9</v>
      </c>
      <c r="M435" s="1">
        <f t="shared" si="55"/>
        <v>59.366023333333338</v>
      </c>
      <c r="N435" s="1">
        <f t="shared" si="56"/>
        <v>17.971214999999997</v>
      </c>
      <c r="O435" s="1">
        <f t="shared" si="59"/>
        <v>0.17074988902042176</v>
      </c>
      <c r="P435" s="1">
        <f t="shared" si="60"/>
        <v>8.3333333333319715E-3</v>
      </c>
      <c r="Q435">
        <f t="shared" si="61"/>
        <v>20.48998668245396</v>
      </c>
      <c r="R435">
        <f t="shared" si="62"/>
        <v>1908.000000000312</v>
      </c>
    </row>
    <row r="436" spans="1:18" x14ac:dyDescent="0.2">
      <c r="A436">
        <v>6</v>
      </c>
      <c r="B436">
        <v>62</v>
      </c>
      <c r="C436" s="1" t="s">
        <v>19</v>
      </c>
      <c r="D436">
        <v>59220086</v>
      </c>
      <c r="E436">
        <v>17581068</v>
      </c>
      <c r="F436">
        <v>192203</v>
      </c>
      <c r="G436" s="1" t="str">
        <f t="shared" si="57"/>
        <v>19:22:03</v>
      </c>
      <c r="H436">
        <v>120611</v>
      </c>
      <c r="I436" s="1" t="str">
        <f t="shared" si="58"/>
        <v>12-06-11</v>
      </c>
      <c r="J436">
        <v>2380</v>
      </c>
      <c r="K436">
        <v>-1</v>
      </c>
      <c r="L436" s="1">
        <f t="shared" si="54"/>
        <v>23.8</v>
      </c>
      <c r="M436" s="1">
        <f t="shared" si="55"/>
        <v>59.366810000000001</v>
      </c>
      <c r="N436" s="1">
        <f t="shared" si="56"/>
        <v>17.968446666666669</v>
      </c>
      <c r="O436" s="1">
        <f t="shared" si="59"/>
        <v>0.17959329634077137</v>
      </c>
      <c r="P436" s="1">
        <f t="shared" si="60"/>
        <v>8.333333333334636E-3</v>
      </c>
      <c r="Q436">
        <f t="shared" si="61"/>
        <v>21.551195560889195</v>
      </c>
      <c r="R436">
        <f t="shared" si="62"/>
        <v>2855.9999999995534</v>
      </c>
    </row>
    <row r="437" spans="1:18" x14ac:dyDescent="0.2">
      <c r="A437">
        <v>6</v>
      </c>
      <c r="B437">
        <v>63</v>
      </c>
      <c r="C437" s="1" t="s">
        <v>19</v>
      </c>
      <c r="D437">
        <v>59220595</v>
      </c>
      <c r="E437">
        <v>17579661</v>
      </c>
      <c r="F437">
        <v>192233</v>
      </c>
      <c r="G437" s="1" t="str">
        <f t="shared" si="57"/>
        <v>19:22:33</v>
      </c>
      <c r="H437">
        <v>120611</v>
      </c>
      <c r="I437" s="1" t="str">
        <f t="shared" si="58"/>
        <v>12-06-11</v>
      </c>
      <c r="J437">
        <v>2730</v>
      </c>
      <c r="K437">
        <v>-1</v>
      </c>
      <c r="L437" s="1">
        <f t="shared" si="54"/>
        <v>27.3</v>
      </c>
      <c r="M437" s="1">
        <f t="shared" si="55"/>
        <v>59.367658333333338</v>
      </c>
      <c r="N437" s="1">
        <f t="shared" si="56"/>
        <v>17.966101666666667</v>
      </c>
      <c r="O437" s="1">
        <f t="shared" si="59"/>
        <v>0.16294326833535977</v>
      </c>
      <c r="P437" s="1">
        <f t="shared" si="60"/>
        <v>8.3333333333319715E-3</v>
      </c>
      <c r="Q437">
        <f t="shared" si="61"/>
        <v>19.553192200246368</v>
      </c>
      <c r="R437">
        <f t="shared" si="62"/>
        <v>3276.0000000005357</v>
      </c>
    </row>
    <row r="438" spans="1:18" x14ac:dyDescent="0.2">
      <c r="A438">
        <v>6</v>
      </c>
      <c r="B438">
        <v>64</v>
      </c>
      <c r="C438" s="1" t="s">
        <v>19</v>
      </c>
      <c r="D438">
        <v>59221069</v>
      </c>
      <c r="E438">
        <v>17578112</v>
      </c>
      <c r="F438">
        <v>192303</v>
      </c>
      <c r="G438" s="1" t="str">
        <f t="shared" si="57"/>
        <v>19:23:03</v>
      </c>
      <c r="H438">
        <v>120611</v>
      </c>
      <c r="I438" s="1" t="str">
        <f t="shared" si="58"/>
        <v>12-06-11</v>
      </c>
      <c r="J438">
        <v>2620</v>
      </c>
      <c r="K438">
        <v>-1</v>
      </c>
      <c r="L438" s="1">
        <f t="shared" si="54"/>
        <v>26.2</v>
      </c>
      <c r="M438" s="1">
        <f t="shared" si="55"/>
        <v>59.368448333333326</v>
      </c>
      <c r="N438" s="1">
        <f t="shared" si="56"/>
        <v>17.963520000000003</v>
      </c>
      <c r="O438" s="1">
        <f t="shared" si="59"/>
        <v>0.17061861974065295</v>
      </c>
      <c r="P438" s="1">
        <f t="shared" si="60"/>
        <v>8.333333333334636E-3</v>
      </c>
      <c r="Q438">
        <f t="shared" si="61"/>
        <v>20.474234368875155</v>
      </c>
      <c r="R438">
        <f t="shared" si="62"/>
        <v>3143.9999999995084</v>
      </c>
    </row>
    <row r="439" spans="1:18" x14ac:dyDescent="0.2">
      <c r="A439">
        <v>6</v>
      </c>
      <c r="B439">
        <v>65</v>
      </c>
      <c r="C439" s="1" t="s">
        <v>19</v>
      </c>
      <c r="D439">
        <v>59221953</v>
      </c>
      <c r="E439">
        <v>17576852</v>
      </c>
      <c r="F439">
        <v>192333</v>
      </c>
      <c r="G439" s="1" t="str">
        <f t="shared" si="57"/>
        <v>19:23:33</v>
      </c>
      <c r="H439">
        <v>120611</v>
      </c>
      <c r="I439" s="1" t="str">
        <f t="shared" si="58"/>
        <v>12-06-11</v>
      </c>
      <c r="J439">
        <v>4500</v>
      </c>
      <c r="K439">
        <v>-1</v>
      </c>
      <c r="L439" s="1">
        <f t="shared" si="54"/>
        <v>45</v>
      </c>
      <c r="M439" s="1">
        <f t="shared" si="55"/>
        <v>59.36992166666667</v>
      </c>
      <c r="N439" s="1">
        <f t="shared" si="56"/>
        <v>17.961419999999997</v>
      </c>
      <c r="O439" s="1">
        <f t="shared" si="59"/>
        <v>0.20247012828516664</v>
      </c>
      <c r="P439" s="1">
        <f t="shared" si="60"/>
        <v>8.3333333333319715E-3</v>
      </c>
      <c r="Q439">
        <f t="shared" si="61"/>
        <v>24.296415394223967</v>
      </c>
      <c r="R439">
        <f t="shared" si="62"/>
        <v>5400.0000000008822</v>
      </c>
    </row>
    <row r="440" spans="1:18" x14ac:dyDescent="0.2">
      <c r="A440">
        <v>6</v>
      </c>
      <c r="B440">
        <v>66</v>
      </c>
      <c r="C440" s="1" t="s">
        <v>19</v>
      </c>
      <c r="D440">
        <v>59222824</v>
      </c>
      <c r="E440">
        <v>17577626</v>
      </c>
      <c r="F440">
        <v>192403</v>
      </c>
      <c r="G440" s="1" t="str">
        <f t="shared" si="57"/>
        <v>19:24:03</v>
      </c>
      <c r="H440">
        <v>120611</v>
      </c>
      <c r="I440" s="1" t="str">
        <f t="shared" si="58"/>
        <v>12-06-11</v>
      </c>
      <c r="J440">
        <v>2840</v>
      </c>
      <c r="K440">
        <v>-1</v>
      </c>
      <c r="L440" s="1">
        <f t="shared" si="54"/>
        <v>28.4</v>
      </c>
      <c r="M440" s="1">
        <f t="shared" si="55"/>
        <v>59.371373333333331</v>
      </c>
      <c r="N440" s="1">
        <f t="shared" si="56"/>
        <v>17.962710000000001</v>
      </c>
      <c r="O440" s="1">
        <f t="shared" si="59"/>
        <v>0.17719077626019453</v>
      </c>
      <c r="P440" s="1">
        <f t="shared" si="60"/>
        <v>8.333333333334636E-3</v>
      </c>
      <c r="Q440">
        <f t="shared" si="61"/>
        <v>21.26289315122002</v>
      </c>
      <c r="R440">
        <f t="shared" si="62"/>
        <v>3407.999999999467</v>
      </c>
    </row>
    <row r="441" spans="1:18" x14ac:dyDescent="0.2">
      <c r="A441">
        <v>6</v>
      </c>
      <c r="B441">
        <v>67</v>
      </c>
      <c r="C441" s="1" t="s">
        <v>19</v>
      </c>
      <c r="D441">
        <v>59223799</v>
      </c>
      <c r="E441">
        <v>17580194</v>
      </c>
      <c r="F441">
        <v>192433</v>
      </c>
      <c r="G441" s="1" t="str">
        <f t="shared" si="57"/>
        <v>19:24:33</v>
      </c>
      <c r="H441">
        <v>120611</v>
      </c>
      <c r="I441" s="1" t="str">
        <f t="shared" si="58"/>
        <v>12-06-11</v>
      </c>
      <c r="J441">
        <v>4670</v>
      </c>
      <c r="K441">
        <v>-1</v>
      </c>
      <c r="L441" s="1">
        <f t="shared" si="54"/>
        <v>46.7</v>
      </c>
      <c r="M441" s="1">
        <f t="shared" si="55"/>
        <v>59.372998333333335</v>
      </c>
      <c r="N441" s="1">
        <f t="shared" si="56"/>
        <v>17.966989999999999</v>
      </c>
      <c r="O441" s="1">
        <f t="shared" si="59"/>
        <v>0.30238358873912796</v>
      </c>
      <c r="P441" s="1">
        <f t="shared" si="60"/>
        <v>8.3333333333319715E-3</v>
      </c>
      <c r="Q441">
        <f t="shared" si="61"/>
        <v>36.286030648701285</v>
      </c>
      <c r="R441">
        <f t="shared" si="62"/>
        <v>5604.0000000009159</v>
      </c>
    </row>
    <row r="442" spans="1:18" x14ac:dyDescent="0.2">
      <c r="A442">
        <v>6</v>
      </c>
      <c r="B442">
        <v>68</v>
      </c>
      <c r="C442" s="1" t="s">
        <v>19</v>
      </c>
      <c r="D442">
        <v>59224613</v>
      </c>
      <c r="E442">
        <v>17583254</v>
      </c>
      <c r="F442">
        <v>192503</v>
      </c>
      <c r="G442" s="1" t="str">
        <f t="shared" si="57"/>
        <v>19:25:03</v>
      </c>
      <c r="H442">
        <v>120611</v>
      </c>
      <c r="I442" s="1" t="str">
        <f t="shared" si="58"/>
        <v>12-06-11</v>
      </c>
      <c r="J442">
        <v>3970</v>
      </c>
      <c r="K442">
        <v>-1</v>
      </c>
      <c r="L442" s="1">
        <f t="shared" si="54"/>
        <v>39.700000000000003</v>
      </c>
      <c r="M442" s="1">
        <f t="shared" si="55"/>
        <v>59.374355000000001</v>
      </c>
      <c r="N442" s="1">
        <f t="shared" si="56"/>
        <v>17.972089999999998</v>
      </c>
      <c r="O442" s="1">
        <f t="shared" si="59"/>
        <v>0.32591329275803749</v>
      </c>
      <c r="P442" s="1">
        <f t="shared" si="60"/>
        <v>8.333333333334636E-3</v>
      </c>
      <c r="Q442">
        <f t="shared" si="61"/>
        <v>39.109595130958382</v>
      </c>
      <c r="R442">
        <f t="shared" si="62"/>
        <v>4763.999999999256</v>
      </c>
    </row>
    <row r="443" spans="1:18" x14ac:dyDescent="0.2">
      <c r="A443">
        <v>6</v>
      </c>
      <c r="B443">
        <v>69</v>
      </c>
      <c r="C443" s="1" t="s">
        <v>19</v>
      </c>
      <c r="D443">
        <v>59226673</v>
      </c>
      <c r="E443">
        <v>17583731</v>
      </c>
      <c r="F443">
        <v>192533</v>
      </c>
      <c r="G443" s="1" t="str">
        <f t="shared" si="57"/>
        <v>19:25:33</v>
      </c>
      <c r="H443">
        <v>120611</v>
      </c>
      <c r="I443" s="1" t="str">
        <f t="shared" si="58"/>
        <v>12-06-11</v>
      </c>
      <c r="J443">
        <v>4980</v>
      </c>
      <c r="K443">
        <v>-1</v>
      </c>
      <c r="L443" s="1">
        <f t="shared" si="54"/>
        <v>49.8</v>
      </c>
      <c r="M443" s="1">
        <f t="shared" si="55"/>
        <v>59.377788333333335</v>
      </c>
      <c r="N443" s="1">
        <f t="shared" si="56"/>
        <v>17.972885000000002</v>
      </c>
      <c r="O443" s="1">
        <f t="shared" si="59"/>
        <v>0.38441584611271651</v>
      </c>
      <c r="P443" s="1">
        <f t="shared" si="60"/>
        <v>8.3333333333319715E-3</v>
      </c>
      <c r="Q443">
        <f t="shared" si="61"/>
        <v>46.12990153353352</v>
      </c>
      <c r="R443">
        <f t="shared" si="62"/>
        <v>5976.0000000009759</v>
      </c>
    </row>
    <row r="444" spans="1:18" x14ac:dyDescent="0.2">
      <c r="A444">
        <v>6</v>
      </c>
      <c r="B444">
        <v>70</v>
      </c>
      <c r="C444" s="1" t="s">
        <v>19</v>
      </c>
      <c r="D444">
        <v>59228189</v>
      </c>
      <c r="E444">
        <v>17582154</v>
      </c>
      <c r="F444">
        <v>192603</v>
      </c>
      <c r="G444" s="1" t="str">
        <f t="shared" si="57"/>
        <v>19:26:03</v>
      </c>
      <c r="H444">
        <v>120611</v>
      </c>
      <c r="I444" s="1" t="str">
        <f t="shared" si="58"/>
        <v>12-06-11</v>
      </c>
      <c r="J444">
        <v>2360</v>
      </c>
      <c r="K444">
        <v>-1</v>
      </c>
      <c r="L444" s="1">
        <f t="shared" si="54"/>
        <v>23.6</v>
      </c>
      <c r="M444" s="1">
        <f t="shared" si="55"/>
        <v>59.380315000000003</v>
      </c>
      <c r="N444" s="1">
        <f t="shared" si="56"/>
        <v>17.970256666666668</v>
      </c>
      <c r="O444" s="1">
        <f t="shared" si="59"/>
        <v>0.31795364847038021</v>
      </c>
      <c r="P444" s="1">
        <f t="shared" si="60"/>
        <v>8.333333333334636E-3</v>
      </c>
      <c r="Q444">
        <f t="shared" si="61"/>
        <v>38.15443781643966</v>
      </c>
      <c r="R444">
        <f t="shared" si="62"/>
        <v>2831.9999999995575</v>
      </c>
    </row>
    <row r="445" spans="1:18" x14ac:dyDescent="0.2">
      <c r="A445">
        <v>6</v>
      </c>
      <c r="B445">
        <v>71</v>
      </c>
      <c r="C445" s="1" t="s">
        <v>19</v>
      </c>
      <c r="D445">
        <v>59228229</v>
      </c>
      <c r="E445">
        <v>17581178</v>
      </c>
      <c r="F445">
        <v>192709</v>
      </c>
      <c r="G445" s="1" t="str">
        <f t="shared" si="57"/>
        <v>19:27:09</v>
      </c>
      <c r="H445">
        <v>120611</v>
      </c>
      <c r="I445" s="1" t="str">
        <f t="shared" si="58"/>
        <v>12-06-11</v>
      </c>
      <c r="J445">
        <v>5050</v>
      </c>
      <c r="K445">
        <v>-1</v>
      </c>
      <c r="L445" s="1">
        <f t="shared" si="54"/>
        <v>50.5</v>
      </c>
      <c r="M445" s="1">
        <f t="shared" si="55"/>
        <v>59.380381666666672</v>
      </c>
      <c r="N445" s="1">
        <f t="shared" si="56"/>
        <v>17.968630000000001</v>
      </c>
      <c r="O445" s="1">
        <f t="shared" si="59"/>
        <v>9.2425058828880413E-2</v>
      </c>
      <c r="P445" s="1">
        <f t="shared" si="60"/>
        <v>1.8333333333333535E-2</v>
      </c>
      <c r="Q445">
        <f t="shared" si="61"/>
        <v>5.0413668452116038</v>
      </c>
      <c r="R445">
        <f t="shared" si="62"/>
        <v>2754.5454545454245</v>
      </c>
    </row>
    <row r="446" spans="1:18" x14ac:dyDescent="0.2">
      <c r="A446">
        <v>6</v>
      </c>
      <c r="B446">
        <v>72</v>
      </c>
      <c r="C446" s="1" t="s">
        <v>19</v>
      </c>
      <c r="D446">
        <v>59227764</v>
      </c>
      <c r="E446">
        <v>17575216</v>
      </c>
      <c r="F446">
        <v>192739</v>
      </c>
      <c r="G446" s="1" t="str">
        <f t="shared" si="57"/>
        <v>19:27:39</v>
      </c>
      <c r="H446">
        <v>120611</v>
      </c>
      <c r="I446" s="1" t="str">
        <f t="shared" si="58"/>
        <v>12-06-11</v>
      </c>
      <c r="J446">
        <v>6970</v>
      </c>
      <c r="K446">
        <v>-1</v>
      </c>
      <c r="L446" s="1">
        <f t="shared" ref="L446:L508" si="63">J446/100</f>
        <v>69.7</v>
      </c>
      <c r="M446" s="1">
        <f t="shared" ref="M446:M508" si="64">INT(D446 / 1000000) + (((D446 / 10000) - (INT(D446 / 1000000) * 100)) / 60)</f>
        <v>59.37960666666666</v>
      </c>
      <c r="N446" s="1">
        <f t="shared" ref="N446:N508" si="65">INT(E446 / 1000000) + (((E446 / 10000) - (INT(E446 / 1000000) * 100)) / 60)</f>
        <v>17.958693333333333</v>
      </c>
      <c r="O446" s="1">
        <f t="shared" si="59"/>
        <v>0.56933512680671239</v>
      </c>
      <c r="P446" s="1">
        <f t="shared" si="60"/>
        <v>8.3333333333319715E-3</v>
      </c>
      <c r="Q446">
        <f t="shared" si="61"/>
        <v>68.320215216816649</v>
      </c>
      <c r="R446">
        <f t="shared" si="62"/>
        <v>8364.0000000013679</v>
      </c>
    </row>
    <row r="447" spans="1:18" x14ac:dyDescent="0.2">
      <c r="A447">
        <v>6</v>
      </c>
      <c r="B447">
        <v>73</v>
      </c>
      <c r="C447" s="1" t="s">
        <v>19</v>
      </c>
      <c r="D447">
        <v>59228011</v>
      </c>
      <c r="E447">
        <v>17572595</v>
      </c>
      <c r="F447">
        <v>192809</v>
      </c>
      <c r="G447" s="1" t="str">
        <f t="shared" si="57"/>
        <v>19:28:09</v>
      </c>
      <c r="H447">
        <v>120611</v>
      </c>
      <c r="I447" s="1" t="str">
        <f t="shared" si="58"/>
        <v>12-06-11</v>
      </c>
      <c r="J447">
        <v>2920</v>
      </c>
      <c r="K447">
        <v>-1</v>
      </c>
      <c r="L447" s="1">
        <f t="shared" si="63"/>
        <v>29.2</v>
      </c>
      <c r="M447" s="1">
        <f t="shared" si="64"/>
        <v>59.380018333333325</v>
      </c>
      <c r="N447" s="1">
        <f t="shared" si="65"/>
        <v>17.954324999999997</v>
      </c>
      <c r="O447" s="1">
        <f t="shared" si="59"/>
        <v>0.25160633801136023</v>
      </c>
      <c r="P447" s="1">
        <f t="shared" si="60"/>
        <v>8.333333333334636E-3</v>
      </c>
      <c r="Q447">
        <f t="shared" si="61"/>
        <v>30.192760561358508</v>
      </c>
      <c r="R447">
        <f t="shared" si="62"/>
        <v>3503.999999999452</v>
      </c>
    </row>
    <row r="448" spans="1:18" x14ac:dyDescent="0.2">
      <c r="A448">
        <v>6</v>
      </c>
      <c r="B448">
        <v>74</v>
      </c>
      <c r="C448" s="1" t="s">
        <v>19</v>
      </c>
      <c r="D448">
        <v>59228689</v>
      </c>
      <c r="E448">
        <v>17567857</v>
      </c>
      <c r="F448">
        <v>192839</v>
      </c>
      <c r="G448" s="1" t="str">
        <f t="shared" si="57"/>
        <v>19:28:39</v>
      </c>
      <c r="H448">
        <v>120611</v>
      </c>
      <c r="I448" s="1" t="str">
        <f t="shared" si="58"/>
        <v>12-06-11</v>
      </c>
      <c r="J448">
        <v>6809</v>
      </c>
      <c r="K448">
        <v>-1</v>
      </c>
      <c r="L448" s="1">
        <f t="shared" si="63"/>
        <v>68.09</v>
      </c>
      <c r="M448" s="1">
        <f t="shared" si="64"/>
        <v>59.381148333333343</v>
      </c>
      <c r="N448" s="1">
        <f t="shared" si="65"/>
        <v>17.946428333333333</v>
      </c>
      <c r="O448" s="1">
        <f t="shared" si="59"/>
        <v>0.46454539112027615</v>
      </c>
      <c r="P448" s="1">
        <f t="shared" si="60"/>
        <v>8.3333333333319715E-3</v>
      </c>
      <c r="Q448">
        <f t="shared" si="61"/>
        <v>55.745446934442249</v>
      </c>
      <c r="R448">
        <f t="shared" si="62"/>
        <v>8170.8000000013353</v>
      </c>
    </row>
    <row r="449" spans="1:18" x14ac:dyDescent="0.2">
      <c r="A449">
        <v>6</v>
      </c>
      <c r="B449">
        <v>75</v>
      </c>
      <c r="C449" s="1" t="s">
        <v>19</v>
      </c>
      <c r="D449">
        <v>59229363</v>
      </c>
      <c r="E449">
        <v>17561942</v>
      </c>
      <c r="F449">
        <v>192909</v>
      </c>
      <c r="G449" s="1" t="str">
        <f t="shared" si="57"/>
        <v>19:29:09</v>
      </c>
      <c r="H449">
        <v>120611</v>
      </c>
      <c r="I449" s="1" t="str">
        <f t="shared" si="58"/>
        <v>12-06-11</v>
      </c>
      <c r="J449">
        <v>4450</v>
      </c>
      <c r="K449">
        <v>-1</v>
      </c>
      <c r="L449" s="1">
        <f t="shared" si="63"/>
        <v>44.5</v>
      </c>
      <c r="M449" s="1">
        <f t="shared" si="64"/>
        <v>59.382271666666675</v>
      </c>
      <c r="N449" s="1">
        <f t="shared" si="65"/>
        <v>17.93657</v>
      </c>
      <c r="O449" s="1">
        <f t="shared" si="59"/>
        <v>0.57211279493379563</v>
      </c>
      <c r="P449" s="1">
        <f t="shared" si="60"/>
        <v>8.333333333334636E-3</v>
      </c>
      <c r="Q449">
        <f t="shared" si="61"/>
        <v>68.653535392044745</v>
      </c>
      <c r="R449">
        <f t="shared" si="62"/>
        <v>5339.9999999991651</v>
      </c>
    </row>
    <row r="450" spans="1:18" x14ac:dyDescent="0.2">
      <c r="A450">
        <v>6</v>
      </c>
      <c r="B450">
        <v>76</v>
      </c>
      <c r="C450" s="1" t="s">
        <v>19</v>
      </c>
      <c r="D450">
        <v>59229733</v>
      </c>
      <c r="E450">
        <v>17561333</v>
      </c>
      <c r="F450">
        <v>192958</v>
      </c>
      <c r="G450" s="1" t="str">
        <f t="shared" si="57"/>
        <v>19:29:58</v>
      </c>
      <c r="H450">
        <v>120611</v>
      </c>
      <c r="I450" s="1" t="str">
        <f t="shared" si="58"/>
        <v>12-06-11</v>
      </c>
      <c r="J450">
        <v>4210</v>
      </c>
      <c r="K450">
        <v>-1</v>
      </c>
      <c r="L450" s="1">
        <f t="shared" si="63"/>
        <v>42.1</v>
      </c>
      <c r="M450" s="1">
        <f t="shared" si="64"/>
        <v>59.382888333333327</v>
      </c>
      <c r="N450" s="1">
        <f t="shared" si="65"/>
        <v>17.935555000000001</v>
      </c>
      <c r="O450" s="1">
        <f t="shared" si="59"/>
        <v>8.9476153197218578E-2</v>
      </c>
      <c r="P450" s="1">
        <f t="shared" si="60"/>
        <v>1.3611111111109686E-2</v>
      </c>
      <c r="Q450">
        <f t="shared" si="61"/>
        <v>6.5737581940820533</v>
      </c>
      <c r="R450">
        <f t="shared" si="62"/>
        <v>3093.0612244901199</v>
      </c>
    </row>
    <row r="451" spans="1:18" x14ac:dyDescent="0.2">
      <c r="A451">
        <v>6</v>
      </c>
      <c r="B451">
        <v>77</v>
      </c>
      <c r="C451" s="1" t="s">
        <v>19</v>
      </c>
      <c r="D451">
        <v>59232051</v>
      </c>
      <c r="E451">
        <v>17563450</v>
      </c>
      <c r="F451">
        <v>193028</v>
      </c>
      <c r="G451" s="1" t="str">
        <f t="shared" ref="G451:G514" si="66">TEXT(F451,"00\:00\:00")</f>
        <v>19:30:28</v>
      </c>
      <c r="H451">
        <v>120611</v>
      </c>
      <c r="I451" s="1" t="str">
        <f t="shared" ref="I451:I514" si="67">TEXT(H451,"00-00-00")</f>
        <v>12-06-11</v>
      </c>
      <c r="J451">
        <v>6270</v>
      </c>
      <c r="K451">
        <v>-1</v>
      </c>
      <c r="L451" s="1">
        <f t="shared" si="63"/>
        <v>62.7</v>
      </c>
      <c r="M451" s="1">
        <f t="shared" si="64"/>
        <v>59.386751666666669</v>
      </c>
      <c r="N451" s="1">
        <f t="shared" si="65"/>
        <v>17.939083333333333</v>
      </c>
      <c r="O451" s="1">
        <f t="shared" si="59"/>
        <v>0.47377514439056601</v>
      </c>
      <c r="P451" s="1">
        <f t="shared" si="60"/>
        <v>8.333333333334636E-3</v>
      </c>
      <c r="Q451">
        <f t="shared" si="61"/>
        <v>56.853017326859032</v>
      </c>
      <c r="R451">
        <f t="shared" si="62"/>
        <v>7523.999999998824</v>
      </c>
    </row>
    <row r="452" spans="1:18" x14ac:dyDescent="0.2">
      <c r="A452">
        <v>6</v>
      </c>
      <c r="B452">
        <v>78</v>
      </c>
      <c r="C452" s="1" t="s">
        <v>19</v>
      </c>
      <c r="D452">
        <v>59234606</v>
      </c>
      <c r="E452">
        <v>17561493</v>
      </c>
      <c r="F452">
        <v>193058</v>
      </c>
      <c r="G452" s="1" t="str">
        <f t="shared" si="66"/>
        <v>19:30:58</v>
      </c>
      <c r="H452">
        <v>120611</v>
      </c>
      <c r="I452" s="1" t="str">
        <f t="shared" si="67"/>
        <v>12-06-11</v>
      </c>
      <c r="J452">
        <v>6360</v>
      </c>
      <c r="K452">
        <v>-1</v>
      </c>
      <c r="L452" s="1">
        <f t="shared" si="63"/>
        <v>63.6</v>
      </c>
      <c r="M452" s="1">
        <f t="shared" si="64"/>
        <v>59.391010000000009</v>
      </c>
      <c r="N452" s="1">
        <f t="shared" si="65"/>
        <v>17.935821666666666</v>
      </c>
      <c r="O452" s="1">
        <f t="shared" ref="O452:O515" si="68">ACOS(SIN(RADIANS(M451))*SIN(RADIANS(M452)) + COS(RADIANS(M451))*COS(RADIANS(M452))*COS(RADIANS(N452)-RADIANS(N451))) * 6371</f>
        <v>0.50824579787542756</v>
      </c>
      <c r="P452" s="1">
        <f t="shared" ref="P452:P515" si="69">(G452-G451)*24</f>
        <v>8.3333333333319715E-3</v>
      </c>
      <c r="Q452">
        <f t="shared" ref="Q452:Q515" si="70">O452/P452</f>
        <v>60.989495745061276</v>
      </c>
      <c r="R452">
        <f t="shared" ref="R452:R515" si="71">L452/P452</f>
        <v>7632.0000000012478</v>
      </c>
    </row>
    <row r="453" spans="1:18" x14ac:dyDescent="0.2">
      <c r="A453">
        <v>6</v>
      </c>
      <c r="B453">
        <v>79</v>
      </c>
      <c r="C453" s="1" t="s">
        <v>19</v>
      </c>
      <c r="D453">
        <v>59235483</v>
      </c>
      <c r="E453">
        <v>17558090</v>
      </c>
      <c r="F453">
        <v>193128</v>
      </c>
      <c r="G453" s="1" t="str">
        <f t="shared" si="66"/>
        <v>19:31:28</v>
      </c>
      <c r="H453">
        <v>120611</v>
      </c>
      <c r="I453" s="1" t="str">
        <f t="shared" si="67"/>
        <v>12-06-11</v>
      </c>
      <c r="J453">
        <v>1300</v>
      </c>
      <c r="K453">
        <v>-1</v>
      </c>
      <c r="L453" s="1">
        <f t="shared" si="63"/>
        <v>13</v>
      </c>
      <c r="M453" s="1">
        <f t="shared" si="64"/>
        <v>59.392471666666673</v>
      </c>
      <c r="N453" s="1">
        <f t="shared" si="65"/>
        <v>17.930150000000001</v>
      </c>
      <c r="O453" s="1">
        <f t="shared" si="68"/>
        <v>0.35989995253826468</v>
      </c>
      <c r="P453" s="1">
        <f t="shared" si="69"/>
        <v>8.333333333334636E-3</v>
      </c>
      <c r="Q453">
        <f t="shared" si="70"/>
        <v>43.187994304585011</v>
      </c>
      <c r="R453">
        <f t="shared" si="71"/>
        <v>1559.9999999997563</v>
      </c>
    </row>
    <row r="454" spans="1:18" x14ac:dyDescent="0.2">
      <c r="A454">
        <v>6</v>
      </c>
      <c r="B454">
        <v>80</v>
      </c>
      <c r="C454" s="1" t="s">
        <v>19</v>
      </c>
      <c r="D454">
        <v>59236157</v>
      </c>
      <c r="E454">
        <v>17554700</v>
      </c>
      <c r="F454">
        <v>193158</v>
      </c>
      <c r="G454" s="1" t="str">
        <f t="shared" si="66"/>
        <v>19:31:58</v>
      </c>
      <c r="H454">
        <v>120611</v>
      </c>
      <c r="I454" s="1" t="str">
        <f t="shared" si="67"/>
        <v>12-06-11</v>
      </c>
      <c r="J454">
        <v>5160</v>
      </c>
      <c r="K454">
        <v>-1</v>
      </c>
      <c r="L454" s="1">
        <f t="shared" si="63"/>
        <v>51.6</v>
      </c>
      <c r="M454" s="1">
        <f t="shared" si="64"/>
        <v>59.393595000000005</v>
      </c>
      <c r="N454" s="1">
        <f t="shared" si="65"/>
        <v>17.924500000000002</v>
      </c>
      <c r="O454" s="1">
        <f t="shared" si="68"/>
        <v>0.34339502775076802</v>
      </c>
      <c r="P454" s="1">
        <f t="shared" si="69"/>
        <v>8.3333333333319715E-3</v>
      </c>
      <c r="Q454">
        <f t="shared" si="70"/>
        <v>41.207403330098899</v>
      </c>
      <c r="R454">
        <f t="shared" si="71"/>
        <v>6192.0000000010123</v>
      </c>
    </row>
    <row r="455" spans="1:18" x14ac:dyDescent="0.2">
      <c r="A455">
        <v>6</v>
      </c>
      <c r="B455">
        <v>81</v>
      </c>
      <c r="C455" s="1" t="s">
        <v>19</v>
      </c>
      <c r="D455">
        <v>59237153</v>
      </c>
      <c r="E455">
        <v>17550406</v>
      </c>
      <c r="F455">
        <v>193228</v>
      </c>
      <c r="G455" s="1" t="str">
        <f t="shared" si="66"/>
        <v>19:32:28</v>
      </c>
      <c r="H455">
        <v>120611</v>
      </c>
      <c r="I455" s="1" t="str">
        <f t="shared" si="67"/>
        <v>12-06-11</v>
      </c>
      <c r="J455">
        <v>4980</v>
      </c>
      <c r="K455">
        <v>-1</v>
      </c>
      <c r="L455" s="1">
        <f t="shared" si="63"/>
        <v>49.8</v>
      </c>
      <c r="M455" s="1">
        <f t="shared" si="64"/>
        <v>59.395254999999999</v>
      </c>
      <c r="N455" s="1">
        <f t="shared" si="65"/>
        <v>17.917343333333335</v>
      </c>
      <c r="O455" s="1">
        <f t="shared" si="68"/>
        <v>0.44522019159786153</v>
      </c>
      <c r="P455" s="1">
        <f t="shared" si="69"/>
        <v>8.333333333334636E-3</v>
      </c>
      <c r="Q455">
        <f t="shared" si="70"/>
        <v>53.426422991735031</v>
      </c>
      <c r="R455">
        <f t="shared" si="71"/>
        <v>5975.9999999990659</v>
      </c>
    </row>
    <row r="456" spans="1:18" x14ac:dyDescent="0.2">
      <c r="A456">
        <v>6</v>
      </c>
      <c r="B456">
        <v>82</v>
      </c>
      <c r="C456" s="1" t="s">
        <v>19</v>
      </c>
      <c r="D456">
        <v>59238364</v>
      </c>
      <c r="E456">
        <v>17546396</v>
      </c>
      <c r="F456">
        <v>193258</v>
      </c>
      <c r="G456" s="1" t="str">
        <f t="shared" si="66"/>
        <v>19:32:58</v>
      </c>
      <c r="H456">
        <v>120611</v>
      </c>
      <c r="I456" s="1" t="str">
        <f t="shared" si="67"/>
        <v>12-06-11</v>
      </c>
      <c r="J456">
        <v>5500</v>
      </c>
      <c r="K456">
        <v>-1</v>
      </c>
      <c r="L456" s="1">
        <f t="shared" si="63"/>
        <v>55</v>
      </c>
      <c r="M456" s="1">
        <f t="shared" si="64"/>
        <v>59.397273333333338</v>
      </c>
      <c r="N456" s="1">
        <f t="shared" si="65"/>
        <v>17.91066</v>
      </c>
      <c r="O456" s="1">
        <f t="shared" si="68"/>
        <v>0.43989452258483119</v>
      </c>
      <c r="P456" s="1">
        <f t="shared" si="69"/>
        <v>8.3333333333319715E-3</v>
      </c>
      <c r="Q456">
        <f t="shared" si="70"/>
        <v>52.787342710188369</v>
      </c>
      <c r="R456">
        <f t="shared" si="71"/>
        <v>6600.0000000010787</v>
      </c>
    </row>
    <row r="457" spans="1:18" x14ac:dyDescent="0.2">
      <c r="A457">
        <v>6</v>
      </c>
      <c r="B457">
        <v>83</v>
      </c>
      <c r="C457" s="1" t="s">
        <v>19</v>
      </c>
      <c r="D457">
        <v>59239208</v>
      </c>
      <c r="E457">
        <v>17541446</v>
      </c>
      <c r="F457">
        <v>193328</v>
      </c>
      <c r="G457" s="1" t="str">
        <f t="shared" si="66"/>
        <v>19:33:28</v>
      </c>
      <c r="H457">
        <v>120611</v>
      </c>
      <c r="I457" s="1" t="str">
        <f t="shared" si="67"/>
        <v>12-06-11</v>
      </c>
      <c r="J457">
        <v>5470</v>
      </c>
      <c r="K457">
        <v>-1</v>
      </c>
      <c r="L457" s="1">
        <f t="shared" si="63"/>
        <v>54.7</v>
      </c>
      <c r="M457" s="1">
        <f t="shared" si="64"/>
        <v>59.398679999999999</v>
      </c>
      <c r="N457" s="1">
        <f t="shared" si="65"/>
        <v>17.90241</v>
      </c>
      <c r="O457" s="1">
        <f t="shared" si="68"/>
        <v>0.49249922822924241</v>
      </c>
      <c r="P457" s="1">
        <f t="shared" si="69"/>
        <v>8.333333333334636E-3</v>
      </c>
      <c r="Q457">
        <f t="shared" si="70"/>
        <v>59.099907387499854</v>
      </c>
      <c r="R457">
        <f t="shared" si="71"/>
        <v>6563.9999999989741</v>
      </c>
    </row>
    <row r="458" spans="1:18" x14ac:dyDescent="0.2">
      <c r="A458">
        <v>6</v>
      </c>
      <c r="B458">
        <v>84</v>
      </c>
      <c r="C458" s="1" t="s">
        <v>19</v>
      </c>
      <c r="D458">
        <v>59239702</v>
      </c>
      <c r="E458">
        <v>17536354</v>
      </c>
      <c r="F458">
        <v>193358</v>
      </c>
      <c r="G458" s="1" t="str">
        <f t="shared" si="66"/>
        <v>19:33:58</v>
      </c>
      <c r="H458">
        <v>120611</v>
      </c>
      <c r="I458" s="1" t="str">
        <f t="shared" si="67"/>
        <v>12-06-11</v>
      </c>
      <c r="J458">
        <v>5410</v>
      </c>
      <c r="K458">
        <v>-1</v>
      </c>
      <c r="L458" s="1">
        <f t="shared" si="63"/>
        <v>54.1</v>
      </c>
      <c r="M458" s="1">
        <f t="shared" si="64"/>
        <v>59.399503333333328</v>
      </c>
      <c r="N458" s="1">
        <f t="shared" si="65"/>
        <v>17.89392333333333</v>
      </c>
      <c r="O458" s="1">
        <f t="shared" si="68"/>
        <v>0.48902813199188455</v>
      </c>
      <c r="P458" s="1">
        <f t="shared" si="69"/>
        <v>8.3333333333319715E-3</v>
      </c>
      <c r="Q458">
        <f t="shared" si="70"/>
        <v>58.683375839035733</v>
      </c>
      <c r="R458">
        <f t="shared" si="71"/>
        <v>6492.0000000010614</v>
      </c>
    </row>
    <row r="459" spans="1:18" x14ac:dyDescent="0.2">
      <c r="A459">
        <v>6</v>
      </c>
      <c r="B459">
        <v>85</v>
      </c>
      <c r="C459" s="1" t="s">
        <v>19</v>
      </c>
      <c r="D459">
        <v>59239925</v>
      </c>
      <c r="E459">
        <v>17533500</v>
      </c>
      <c r="F459">
        <v>193428</v>
      </c>
      <c r="G459" s="1" t="str">
        <f t="shared" si="66"/>
        <v>19:34:28</v>
      </c>
      <c r="H459">
        <v>120611</v>
      </c>
      <c r="I459" s="1" t="str">
        <f t="shared" si="67"/>
        <v>12-06-11</v>
      </c>
      <c r="J459">
        <v>20</v>
      </c>
      <c r="K459">
        <v>-1</v>
      </c>
      <c r="L459" s="1">
        <f t="shared" si="63"/>
        <v>0.2</v>
      </c>
      <c r="M459" s="1">
        <f t="shared" si="64"/>
        <v>59.399875000000002</v>
      </c>
      <c r="N459" s="1">
        <f t="shared" si="65"/>
        <v>17.889166666666664</v>
      </c>
      <c r="O459" s="1">
        <f t="shared" si="68"/>
        <v>0.27239655198803936</v>
      </c>
      <c r="P459" s="1">
        <f t="shared" si="69"/>
        <v>8.333333333334636E-3</v>
      </c>
      <c r="Q459">
        <f t="shared" si="70"/>
        <v>32.687586238559611</v>
      </c>
      <c r="R459">
        <f t="shared" si="71"/>
        <v>23.999999999996248</v>
      </c>
    </row>
    <row r="460" spans="1:18" x14ac:dyDescent="0.2">
      <c r="A460">
        <v>6</v>
      </c>
      <c r="B460">
        <v>86</v>
      </c>
      <c r="C460" s="1" t="s">
        <v>19</v>
      </c>
      <c r="D460">
        <v>59240138</v>
      </c>
      <c r="E460">
        <v>17532620</v>
      </c>
      <c r="F460">
        <v>193501</v>
      </c>
      <c r="G460" s="1" t="str">
        <f t="shared" si="66"/>
        <v>19:35:01</v>
      </c>
      <c r="H460">
        <v>120611</v>
      </c>
      <c r="I460" s="1" t="str">
        <f t="shared" si="67"/>
        <v>12-06-11</v>
      </c>
      <c r="J460">
        <v>5440</v>
      </c>
      <c r="K460">
        <v>-1</v>
      </c>
      <c r="L460" s="1">
        <f t="shared" si="63"/>
        <v>54.4</v>
      </c>
      <c r="M460" s="1">
        <f t="shared" si="64"/>
        <v>59.400229999999993</v>
      </c>
      <c r="N460" s="1">
        <f t="shared" si="65"/>
        <v>17.887699999999999</v>
      </c>
      <c r="O460" s="1">
        <f t="shared" si="68"/>
        <v>9.192438375232137E-2</v>
      </c>
      <c r="P460" s="1">
        <f t="shared" si="69"/>
        <v>9.1666666666654351E-3</v>
      </c>
      <c r="Q460">
        <f t="shared" si="70"/>
        <v>10.028114591163678</v>
      </c>
      <c r="R460">
        <f t="shared" si="71"/>
        <v>5934.5454545462517</v>
      </c>
    </row>
    <row r="461" spans="1:18" x14ac:dyDescent="0.2">
      <c r="A461">
        <v>6</v>
      </c>
      <c r="B461">
        <v>87</v>
      </c>
      <c r="C461" s="1" t="s">
        <v>19</v>
      </c>
      <c r="D461">
        <v>59241468</v>
      </c>
      <c r="E461">
        <v>17526708</v>
      </c>
      <c r="F461">
        <v>193531</v>
      </c>
      <c r="G461" s="1" t="str">
        <f t="shared" si="66"/>
        <v>19:35:31</v>
      </c>
      <c r="H461">
        <v>120611</v>
      </c>
      <c r="I461" s="1" t="str">
        <f t="shared" si="67"/>
        <v>12-06-11</v>
      </c>
      <c r="J461">
        <v>5780</v>
      </c>
      <c r="K461">
        <v>-1</v>
      </c>
      <c r="L461" s="1">
        <f t="shared" si="63"/>
        <v>57.8</v>
      </c>
      <c r="M461" s="1">
        <f t="shared" si="64"/>
        <v>59.402446666666677</v>
      </c>
      <c r="N461" s="1">
        <f t="shared" si="65"/>
        <v>17.877846666666667</v>
      </c>
      <c r="O461" s="1">
        <f t="shared" si="68"/>
        <v>0.60974393691447593</v>
      </c>
      <c r="P461" s="1">
        <f t="shared" si="69"/>
        <v>8.333333333334636E-3</v>
      </c>
      <c r="Q461">
        <f t="shared" si="70"/>
        <v>73.16927242972568</v>
      </c>
      <c r="R461">
        <f t="shared" si="71"/>
        <v>6935.9999999989159</v>
      </c>
    </row>
    <row r="462" spans="1:18" x14ac:dyDescent="0.2">
      <c r="A462">
        <v>6</v>
      </c>
      <c r="B462">
        <v>88</v>
      </c>
      <c r="C462" s="1" t="s">
        <v>19</v>
      </c>
      <c r="D462">
        <v>59242709</v>
      </c>
      <c r="E462">
        <v>17521186</v>
      </c>
      <c r="F462">
        <v>193601</v>
      </c>
      <c r="G462" s="1" t="str">
        <f t="shared" si="66"/>
        <v>19:36:01</v>
      </c>
      <c r="H462">
        <v>120611</v>
      </c>
      <c r="I462" s="1" t="str">
        <f t="shared" si="67"/>
        <v>12-06-11</v>
      </c>
      <c r="J462">
        <v>8910</v>
      </c>
      <c r="K462">
        <v>-1</v>
      </c>
      <c r="L462" s="1">
        <f t="shared" si="63"/>
        <v>89.1</v>
      </c>
      <c r="M462" s="1">
        <f t="shared" si="64"/>
        <v>59.404515000000011</v>
      </c>
      <c r="N462" s="1">
        <f t="shared" si="65"/>
        <v>17.868643333333335</v>
      </c>
      <c r="O462" s="1">
        <f t="shared" si="68"/>
        <v>0.56939591167734926</v>
      </c>
      <c r="P462" s="1">
        <f t="shared" si="69"/>
        <v>8.3333333333319715E-3</v>
      </c>
      <c r="Q462">
        <f t="shared" si="70"/>
        <v>68.327509401293085</v>
      </c>
      <c r="R462">
        <f t="shared" si="71"/>
        <v>10692.000000001746</v>
      </c>
    </row>
    <row r="463" spans="1:18" x14ac:dyDescent="0.2">
      <c r="A463">
        <v>6</v>
      </c>
      <c r="B463">
        <v>89</v>
      </c>
      <c r="C463" s="1" t="s">
        <v>19</v>
      </c>
      <c r="D463">
        <v>59246094</v>
      </c>
      <c r="E463">
        <v>17514365</v>
      </c>
      <c r="F463">
        <v>193631</v>
      </c>
      <c r="G463" s="1" t="str">
        <f t="shared" si="66"/>
        <v>19:36:31</v>
      </c>
      <c r="H463">
        <v>120611</v>
      </c>
      <c r="I463" s="1" t="str">
        <f t="shared" si="67"/>
        <v>12-06-11</v>
      </c>
      <c r="J463">
        <v>11940</v>
      </c>
      <c r="K463">
        <v>-1</v>
      </c>
      <c r="L463" s="1">
        <f t="shared" si="63"/>
        <v>119.4</v>
      </c>
      <c r="M463" s="1">
        <f t="shared" si="64"/>
        <v>59.410156666666673</v>
      </c>
      <c r="N463" s="1">
        <f t="shared" si="65"/>
        <v>17.857275000000001</v>
      </c>
      <c r="O463" s="1">
        <f t="shared" si="68"/>
        <v>0.89856731516285326</v>
      </c>
      <c r="P463" s="1">
        <f t="shared" si="69"/>
        <v>8.333333333334636E-3</v>
      </c>
      <c r="Q463">
        <f t="shared" si="70"/>
        <v>107.82807781952553</v>
      </c>
      <c r="R463">
        <f t="shared" si="71"/>
        <v>14327.999999997761</v>
      </c>
    </row>
    <row r="464" spans="1:18" x14ac:dyDescent="0.2">
      <c r="A464">
        <v>6</v>
      </c>
      <c r="B464">
        <v>90</v>
      </c>
      <c r="C464" s="1" t="s">
        <v>19</v>
      </c>
      <c r="D464">
        <v>59251309</v>
      </c>
      <c r="E464">
        <v>17511760</v>
      </c>
      <c r="F464">
        <v>193701</v>
      </c>
      <c r="G464" s="1" t="str">
        <f t="shared" si="66"/>
        <v>19:37:01</v>
      </c>
      <c r="H464">
        <v>120611</v>
      </c>
      <c r="I464" s="1" t="str">
        <f t="shared" si="67"/>
        <v>12-06-11</v>
      </c>
      <c r="J464">
        <v>12030</v>
      </c>
      <c r="K464">
        <v>-1</v>
      </c>
      <c r="L464" s="1">
        <f t="shared" si="63"/>
        <v>120.3</v>
      </c>
      <c r="M464" s="1">
        <f t="shared" si="64"/>
        <v>59.418848333333337</v>
      </c>
      <c r="N464" s="1">
        <f t="shared" si="65"/>
        <v>17.852933333333333</v>
      </c>
      <c r="O464" s="1">
        <f t="shared" si="68"/>
        <v>0.99719830114545194</v>
      </c>
      <c r="P464" s="1">
        <f t="shared" si="69"/>
        <v>8.3333333333319715E-3</v>
      </c>
      <c r="Q464">
        <f t="shared" si="70"/>
        <v>119.6637961374738</v>
      </c>
      <c r="R464">
        <f t="shared" si="71"/>
        <v>14436.000000002359</v>
      </c>
    </row>
    <row r="465" spans="1:18" x14ac:dyDescent="0.2">
      <c r="A465">
        <v>6</v>
      </c>
      <c r="B465">
        <v>91</v>
      </c>
      <c r="C465" s="1" t="s">
        <v>19</v>
      </c>
      <c r="D465">
        <v>59256728</v>
      </c>
      <c r="E465">
        <v>17509920</v>
      </c>
      <c r="F465">
        <v>193731</v>
      </c>
      <c r="G465" s="1" t="str">
        <f t="shared" si="66"/>
        <v>19:37:31</v>
      </c>
      <c r="H465">
        <v>120611</v>
      </c>
      <c r="I465" s="1" t="str">
        <f t="shared" si="67"/>
        <v>12-06-11</v>
      </c>
      <c r="J465">
        <v>12330</v>
      </c>
      <c r="K465">
        <v>-1</v>
      </c>
      <c r="L465" s="1">
        <f t="shared" si="63"/>
        <v>123.3</v>
      </c>
      <c r="M465" s="1">
        <f t="shared" si="64"/>
        <v>59.427880000000002</v>
      </c>
      <c r="N465" s="1">
        <f t="shared" si="65"/>
        <v>17.849866666666667</v>
      </c>
      <c r="O465" s="1">
        <f t="shared" si="68"/>
        <v>1.019145949450704</v>
      </c>
      <c r="P465" s="1">
        <f t="shared" si="69"/>
        <v>8.333333333334636E-3</v>
      </c>
      <c r="Q465">
        <f t="shared" si="70"/>
        <v>122.29751393406536</v>
      </c>
      <c r="R465">
        <f t="shared" si="71"/>
        <v>14795.999999997686</v>
      </c>
    </row>
    <row r="466" spans="1:18" x14ac:dyDescent="0.2">
      <c r="A466">
        <v>6</v>
      </c>
      <c r="B466">
        <v>92</v>
      </c>
      <c r="C466" s="1" t="s">
        <v>19</v>
      </c>
      <c r="D466">
        <v>59261895</v>
      </c>
      <c r="E466">
        <v>17506602</v>
      </c>
      <c r="F466">
        <v>193801</v>
      </c>
      <c r="G466" s="1" t="str">
        <f t="shared" si="66"/>
        <v>19:38:01</v>
      </c>
      <c r="H466">
        <v>120611</v>
      </c>
      <c r="I466" s="1" t="str">
        <f t="shared" si="67"/>
        <v>12-06-11</v>
      </c>
      <c r="J466">
        <v>12130</v>
      </c>
      <c r="K466">
        <v>-1</v>
      </c>
      <c r="L466" s="1">
        <f t="shared" si="63"/>
        <v>121.3</v>
      </c>
      <c r="M466" s="1">
        <f t="shared" si="64"/>
        <v>59.436491666666676</v>
      </c>
      <c r="N466" s="1">
        <f t="shared" si="65"/>
        <v>17.844336666666667</v>
      </c>
      <c r="O466" s="1">
        <f t="shared" si="68"/>
        <v>1.0073424014169425</v>
      </c>
      <c r="P466" s="1">
        <f t="shared" si="69"/>
        <v>8.3333333333319715E-3</v>
      </c>
      <c r="Q466">
        <f t="shared" si="70"/>
        <v>120.88108817005286</v>
      </c>
      <c r="R466">
        <f t="shared" si="71"/>
        <v>14556.000000002379</v>
      </c>
    </row>
    <row r="467" spans="1:18" x14ac:dyDescent="0.2">
      <c r="A467">
        <v>6</v>
      </c>
      <c r="B467">
        <v>93</v>
      </c>
      <c r="C467" s="1" t="s">
        <v>19</v>
      </c>
      <c r="D467">
        <v>59267335</v>
      </c>
      <c r="E467">
        <v>17504701</v>
      </c>
      <c r="F467">
        <v>193831</v>
      </c>
      <c r="G467" s="1" t="str">
        <f t="shared" si="66"/>
        <v>19:38:31</v>
      </c>
      <c r="H467">
        <v>120611</v>
      </c>
      <c r="I467" s="1" t="str">
        <f t="shared" si="67"/>
        <v>12-06-11</v>
      </c>
      <c r="J467">
        <v>12020</v>
      </c>
      <c r="K467">
        <v>-1</v>
      </c>
      <c r="L467" s="1">
        <f t="shared" si="63"/>
        <v>120.2</v>
      </c>
      <c r="M467" s="1">
        <f t="shared" si="64"/>
        <v>59.445558333333338</v>
      </c>
      <c r="N467" s="1">
        <f t="shared" si="65"/>
        <v>17.841168333333332</v>
      </c>
      <c r="O467" s="1">
        <f t="shared" si="68"/>
        <v>1.0239556348176093</v>
      </c>
      <c r="P467" s="1">
        <f t="shared" si="69"/>
        <v>8.333333333334636E-3</v>
      </c>
      <c r="Q467">
        <f t="shared" si="70"/>
        <v>122.87467617809391</v>
      </c>
      <c r="R467">
        <f t="shared" si="71"/>
        <v>14423.999999997746</v>
      </c>
    </row>
    <row r="468" spans="1:18" x14ac:dyDescent="0.2">
      <c r="A468">
        <v>6</v>
      </c>
      <c r="B468">
        <v>94</v>
      </c>
      <c r="C468" s="1" t="s">
        <v>19</v>
      </c>
      <c r="D468">
        <v>59272315</v>
      </c>
      <c r="E468">
        <v>17499889</v>
      </c>
      <c r="F468">
        <v>193901</v>
      </c>
      <c r="G468" s="1" t="str">
        <f t="shared" si="66"/>
        <v>19:39:01</v>
      </c>
      <c r="H468">
        <v>120611</v>
      </c>
      <c r="I468" s="1" t="str">
        <f t="shared" si="67"/>
        <v>12-06-11</v>
      </c>
      <c r="J468">
        <v>12690</v>
      </c>
      <c r="K468">
        <v>-1</v>
      </c>
      <c r="L468" s="1">
        <f t="shared" si="63"/>
        <v>126.9</v>
      </c>
      <c r="M468" s="1">
        <f t="shared" si="64"/>
        <v>59.453858333333329</v>
      </c>
      <c r="N468" s="1">
        <f t="shared" si="65"/>
        <v>17.833148333333334</v>
      </c>
      <c r="O468" s="1">
        <f t="shared" si="68"/>
        <v>1.0282256135769661</v>
      </c>
      <c r="P468" s="1">
        <f t="shared" si="69"/>
        <v>8.333333333334636E-3</v>
      </c>
      <c r="Q468">
        <f t="shared" si="70"/>
        <v>123.38707362921664</v>
      </c>
      <c r="R468">
        <f t="shared" si="71"/>
        <v>15227.999999997621</v>
      </c>
    </row>
    <row r="469" spans="1:18" x14ac:dyDescent="0.2">
      <c r="A469">
        <v>6</v>
      </c>
      <c r="B469">
        <v>95</v>
      </c>
      <c r="C469" s="1" t="s">
        <v>19</v>
      </c>
      <c r="D469">
        <v>59277254</v>
      </c>
      <c r="E469">
        <v>17494668</v>
      </c>
      <c r="F469">
        <v>193931</v>
      </c>
      <c r="G469" s="1" t="str">
        <f t="shared" si="66"/>
        <v>19:39:31</v>
      </c>
      <c r="H469">
        <v>120611</v>
      </c>
      <c r="I469" s="1" t="str">
        <f t="shared" si="67"/>
        <v>12-06-11</v>
      </c>
      <c r="J469">
        <v>12220</v>
      </c>
      <c r="K469">
        <v>-1</v>
      </c>
      <c r="L469" s="1">
        <f t="shared" si="63"/>
        <v>122.2</v>
      </c>
      <c r="M469" s="1">
        <f t="shared" si="64"/>
        <v>59.462090000000003</v>
      </c>
      <c r="N469" s="1">
        <f t="shared" si="65"/>
        <v>17.824446666666667</v>
      </c>
      <c r="O469" s="1">
        <f t="shared" si="68"/>
        <v>1.0390258960068794</v>
      </c>
      <c r="P469" s="1">
        <f t="shared" si="69"/>
        <v>8.3333333333319715E-3</v>
      </c>
      <c r="Q469">
        <f t="shared" si="70"/>
        <v>124.68310752084591</v>
      </c>
      <c r="R469">
        <f t="shared" si="71"/>
        <v>14664.000000002397</v>
      </c>
    </row>
    <row r="470" spans="1:18" x14ac:dyDescent="0.2">
      <c r="A470">
        <v>7</v>
      </c>
      <c r="B470">
        <v>1</v>
      </c>
      <c r="C470" s="1" t="s">
        <v>19</v>
      </c>
      <c r="D470">
        <v>59281939</v>
      </c>
      <c r="E470">
        <v>17489008</v>
      </c>
      <c r="F470">
        <v>194001</v>
      </c>
      <c r="G470" s="1" t="str">
        <f t="shared" si="66"/>
        <v>19:40:01</v>
      </c>
      <c r="H470">
        <v>120611</v>
      </c>
      <c r="I470" s="1" t="str">
        <f t="shared" si="67"/>
        <v>12-06-11</v>
      </c>
      <c r="J470">
        <v>12600</v>
      </c>
      <c r="K470">
        <v>-1</v>
      </c>
      <c r="L470" s="1">
        <f t="shared" si="63"/>
        <v>126</v>
      </c>
      <c r="M470" s="1">
        <f t="shared" si="64"/>
        <v>59.46989833333334</v>
      </c>
      <c r="N470" s="1">
        <f t="shared" si="65"/>
        <v>17.815013333333333</v>
      </c>
      <c r="O470" s="1">
        <f t="shared" si="68"/>
        <v>1.0187488478397742</v>
      </c>
      <c r="P470" s="1">
        <f t="shared" si="69"/>
        <v>8.333333333334636E-3</v>
      </c>
      <c r="Q470">
        <f t="shared" si="70"/>
        <v>122.24986174075379</v>
      </c>
      <c r="R470">
        <f t="shared" si="71"/>
        <v>15119.999999997637</v>
      </c>
    </row>
    <row r="471" spans="1:18" x14ac:dyDescent="0.2">
      <c r="A471">
        <v>7</v>
      </c>
      <c r="B471">
        <v>2</v>
      </c>
      <c r="C471" s="1" t="s">
        <v>19</v>
      </c>
      <c r="D471">
        <v>59285391</v>
      </c>
      <c r="E471">
        <v>17480265</v>
      </c>
      <c r="F471">
        <v>194031</v>
      </c>
      <c r="G471" s="1" t="str">
        <f t="shared" si="66"/>
        <v>19:40:31</v>
      </c>
      <c r="H471">
        <v>120611</v>
      </c>
      <c r="I471" s="1" t="str">
        <f t="shared" si="67"/>
        <v>12-06-11</v>
      </c>
      <c r="J471">
        <v>12380</v>
      </c>
      <c r="K471">
        <v>-1</v>
      </c>
      <c r="L471" s="1">
        <f t="shared" si="63"/>
        <v>123.8</v>
      </c>
      <c r="M471" s="1">
        <f t="shared" si="64"/>
        <v>59.475651666666664</v>
      </c>
      <c r="N471" s="1">
        <f t="shared" si="65"/>
        <v>17.800441666666664</v>
      </c>
      <c r="O471" s="1">
        <f t="shared" si="68"/>
        <v>1.0424202145184585</v>
      </c>
      <c r="P471" s="1">
        <f t="shared" si="69"/>
        <v>8.3333333333319715E-3</v>
      </c>
      <c r="Q471">
        <f t="shared" si="70"/>
        <v>125.09042574223545</v>
      </c>
      <c r="R471">
        <f t="shared" si="71"/>
        <v>14856.000000002428</v>
      </c>
    </row>
    <row r="472" spans="1:18" x14ac:dyDescent="0.2">
      <c r="A472">
        <v>7</v>
      </c>
      <c r="B472">
        <v>3</v>
      </c>
      <c r="C472" s="1" t="s">
        <v>19</v>
      </c>
      <c r="D472">
        <v>59288086</v>
      </c>
      <c r="E472">
        <v>17470951</v>
      </c>
      <c r="F472">
        <v>194101</v>
      </c>
      <c r="G472" s="1" t="str">
        <f t="shared" si="66"/>
        <v>19:41:01</v>
      </c>
      <c r="H472">
        <v>120611</v>
      </c>
      <c r="I472" s="1" t="str">
        <f t="shared" si="67"/>
        <v>12-06-11</v>
      </c>
      <c r="J472">
        <v>11740</v>
      </c>
      <c r="K472">
        <v>-1</v>
      </c>
      <c r="L472" s="1">
        <f t="shared" si="63"/>
        <v>117.4</v>
      </c>
      <c r="M472" s="1">
        <f t="shared" si="64"/>
        <v>59.480143333333338</v>
      </c>
      <c r="N472" s="1">
        <f t="shared" si="65"/>
        <v>17.784918333333334</v>
      </c>
      <c r="O472" s="1">
        <f t="shared" si="68"/>
        <v>1.0089375772297968</v>
      </c>
      <c r="P472" s="1">
        <f t="shared" si="69"/>
        <v>8.333333333334636E-3</v>
      </c>
      <c r="Q472">
        <f t="shared" si="70"/>
        <v>121.0725092675567</v>
      </c>
      <c r="R472">
        <f t="shared" si="71"/>
        <v>14087.999999997799</v>
      </c>
    </row>
    <row r="473" spans="1:18" x14ac:dyDescent="0.2">
      <c r="A473">
        <v>7</v>
      </c>
      <c r="B473">
        <v>4</v>
      </c>
      <c r="C473" s="1" t="s">
        <v>19</v>
      </c>
      <c r="D473">
        <v>59289992</v>
      </c>
      <c r="E473">
        <v>17461495</v>
      </c>
      <c r="F473">
        <v>194131</v>
      </c>
      <c r="G473" s="1" t="str">
        <f t="shared" si="66"/>
        <v>19:41:31</v>
      </c>
      <c r="H473">
        <v>120611</v>
      </c>
      <c r="I473" s="1" t="str">
        <f t="shared" si="67"/>
        <v>12-06-11</v>
      </c>
      <c r="J473">
        <v>11490</v>
      </c>
      <c r="K473">
        <v>-1</v>
      </c>
      <c r="L473" s="1">
        <f t="shared" si="63"/>
        <v>114.9</v>
      </c>
      <c r="M473" s="1">
        <f t="shared" si="64"/>
        <v>59.483320000000006</v>
      </c>
      <c r="N473" s="1">
        <f t="shared" si="65"/>
        <v>17.769158333333333</v>
      </c>
      <c r="O473" s="1">
        <f t="shared" si="68"/>
        <v>0.95744812295870263</v>
      </c>
      <c r="P473" s="1">
        <f t="shared" si="69"/>
        <v>8.3333333333319715E-3</v>
      </c>
      <c r="Q473">
        <f t="shared" si="70"/>
        <v>114.89377475506309</v>
      </c>
      <c r="R473">
        <f t="shared" si="71"/>
        <v>13788.000000002254</v>
      </c>
    </row>
    <row r="474" spans="1:18" x14ac:dyDescent="0.2">
      <c r="A474">
        <v>7</v>
      </c>
      <c r="B474">
        <v>5</v>
      </c>
      <c r="C474" s="1" t="s">
        <v>19</v>
      </c>
      <c r="D474">
        <v>59292726</v>
      </c>
      <c r="E474">
        <v>17453331</v>
      </c>
      <c r="F474">
        <v>194201</v>
      </c>
      <c r="G474" s="1" t="str">
        <f t="shared" si="66"/>
        <v>19:42:01</v>
      </c>
      <c r="H474">
        <v>120611</v>
      </c>
      <c r="I474" s="1" t="str">
        <f t="shared" si="67"/>
        <v>12-06-11</v>
      </c>
      <c r="J474">
        <v>12160</v>
      </c>
      <c r="K474">
        <v>-1</v>
      </c>
      <c r="L474" s="1">
        <f t="shared" si="63"/>
        <v>121.6</v>
      </c>
      <c r="M474" s="1">
        <f t="shared" si="64"/>
        <v>59.487876666666672</v>
      </c>
      <c r="N474" s="1">
        <f t="shared" si="65"/>
        <v>17.755551666666669</v>
      </c>
      <c r="O474" s="1">
        <f t="shared" si="68"/>
        <v>0.92027117607760833</v>
      </c>
      <c r="P474" s="1">
        <f t="shared" si="69"/>
        <v>8.333333333334636E-3</v>
      </c>
      <c r="Q474">
        <f t="shared" si="70"/>
        <v>110.43254112929574</v>
      </c>
      <c r="R474">
        <f t="shared" si="71"/>
        <v>14591.999999997719</v>
      </c>
    </row>
    <row r="475" spans="1:18" x14ac:dyDescent="0.2">
      <c r="A475">
        <v>7</v>
      </c>
      <c r="B475">
        <v>6</v>
      </c>
      <c r="C475" s="1" t="s">
        <v>19</v>
      </c>
      <c r="D475">
        <v>59297052</v>
      </c>
      <c r="E475">
        <v>17447353</v>
      </c>
      <c r="F475">
        <v>194231</v>
      </c>
      <c r="G475" s="1" t="str">
        <f t="shared" si="66"/>
        <v>19:42:31</v>
      </c>
      <c r="H475">
        <v>120611</v>
      </c>
      <c r="I475" s="1" t="str">
        <f t="shared" si="67"/>
        <v>12-06-11</v>
      </c>
      <c r="J475">
        <v>11900</v>
      </c>
      <c r="K475">
        <v>-1</v>
      </c>
      <c r="L475" s="1">
        <f t="shared" si="63"/>
        <v>119</v>
      </c>
      <c r="M475" s="1">
        <f t="shared" si="64"/>
        <v>59.495086666666673</v>
      </c>
      <c r="N475" s="1">
        <f t="shared" si="65"/>
        <v>17.745588333333334</v>
      </c>
      <c r="O475" s="1">
        <f t="shared" si="68"/>
        <v>0.97932352736600459</v>
      </c>
      <c r="P475" s="1">
        <f t="shared" si="69"/>
        <v>8.3333333333319715E-3</v>
      </c>
      <c r="Q475">
        <f t="shared" si="70"/>
        <v>117.51882328393975</v>
      </c>
      <c r="R475">
        <f t="shared" si="71"/>
        <v>14280.000000002334</v>
      </c>
    </row>
    <row r="476" spans="1:18" x14ac:dyDescent="0.2">
      <c r="A476">
        <v>7</v>
      </c>
      <c r="B476">
        <v>7</v>
      </c>
      <c r="C476" s="1" t="s">
        <v>19</v>
      </c>
      <c r="D476">
        <v>59301661</v>
      </c>
      <c r="E476">
        <v>17441376</v>
      </c>
      <c r="F476">
        <v>194301</v>
      </c>
      <c r="G476" s="1" t="str">
        <f t="shared" si="66"/>
        <v>19:43:01</v>
      </c>
      <c r="H476">
        <v>120611</v>
      </c>
      <c r="I476" s="1" t="str">
        <f t="shared" si="67"/>
        <v>12-06-11</v>
      </c>
      <c r="J476">
        <v>12160</v>
      </c>
      <c r="K476">
        <v>-1</v>
      </c>
      <c r="L476" s="1">
        <f t="shared" si="63"/>
        <v>121.6</v>
      </c>
      <c r="M476" s="1">
        <f t="shared" si="64"/>
        <v>59.502768333333343</v>
      </c>
      <c r="N476" s="1">
        <f t="shared" si="65"/>
        <v>17.735626666666668</v>
      </c>
      <c r="O476" s="1">
        <f t="shared" si="68"/>
        <v>1.0225825178798158</v>
      </c>
      <c r="P476" s="1">
        <f t="shared" si="69"/>
        <v>8.333333333334636E-3</v>
      </c>
      <c r="Q476">
        <f t="shared" si="70"/>
        <v>122.70990214555871</v>
      </c>
      <c r="R476">
        <f t="shared" si="71"/>
        <v>14591.999999997719</v>
      </c>
    </row>
    <row r="477" spans="1:18" x14ac:dyDescent="0.2">
      <c r="A477">
        <v>7</v>
      </c>
      <c r="B477">
        <v>8</v>
      </c>
      <c r="C477" s="1" t="s">
        <v>19</v>
      </c>
      <c r="D477">
        <v>59305053</v>
      </c>
      <c r="E477">
        <v>17433378</v>
      </c>
      <c r="F477">
        <v>194331</v>
      </c>
      <c r="G477" s="1" t="str">
        <f t="shared" si="66"/>
        <v>19:43:31</v>
      </c>
      <c r="H477">
        <v>120611</v>
      </c>
      <c r="I477" s="1" t="str">
        <f t="shared" si="67"/>
        <v>12-06-11</v>
      </c>
      <c r="J477">
        <v>11840</v>
      </c>
      <c r="K477">
        <v>-1</v>
      </c>
      <c r="L477" s="1">
        <f t="shared" si="63"/>
        <v>118.4</v>
      </c>
      <c r="M477" s="1">
        <f t="shared" si="64"/>
        <v>59.508421666666663</v>
      </c>
      <c r="N477" s="1">
        <f t="shared" si="65"/>
        <v>17.722296666666669</v>
      </c>
      <c r="O477" s="1">
        <f t="shared" si="68"/>
        <v>0.98026263859592389</v>
      </c>
      <c r="P477" s="1">
        <f t="shared" si="69"/>
        <v>8.3333333333319715E-3</v>
      </c>
      <c r="Q477">
        <f t="shared" si="70"/>
        <v>117.63151663153009</v>
      </c>
      <c r="R477">
        <f t="shared" si="71"/>
        <v>14208.000000002323</v>
      </c>
    </row>
    <row r="478" spans="1:18" x14ac:dyDescent="0.2">
      <c r="A478">
        <v>7</v>
      </c>
      <c r="B478">
        <v>9</v>
      </c>
      <c r="C478" s="1" t="s">
        <v>19</v>
      </c>
      <c r="D478">
        <v>59305797</v>
      </c>
      <c r="E478">
        <v>17422721</v>
      </c>
      <c r="F478">
        <v>194401</v>
      </c>
      <c r="G478" s="1" t="str">
        <f t="shared" si="66"/>
        <v>19:44:01</v>
      </c>
      <c r="H478">
        <v>120611</v>
      </c>
      <c r="I478" s="1" t="str">
        <f t="shared" si="67"/>
        <v>12-06-11</v>
      </c>
      <c r="J478">
        <v>12240</v>
      </c>
      <c r="K478">
        <v>-1</v>
      </c>
      <c r="L478" s="1">
        <f t="shared" si="63"/>
        <v>122.4</v>
      </c>
      <c r="M478" s="1">
        <f t="shared" si="64"/>
        <v>59.509661666666673</v>
      </c>
      <c r="N478" s="1">
        <f t="shared" si="65"/>
        <v>17.704535</v>
      </c>
      <c r="O478" s="1">
        <f t="shared" si="68"/>
        <v>1.0115644374650807</v>
      </c>
      <c r="P478" s="1">
        <f t="shared" si="69"/>
        <v>8.333333333334636E-3</v>
      </c>
      <c r="Q478">
        <f t="shared" si="70"/>
        <v>121.38773249579071</v>
      </c>
      <c r="R478">
        <f t="shared" si="71"/>
        <v>14687.999999997704</v>
      </c>
    </row>
    <row r="479" spans="1:18" x14ac:dyDescent="0.2">
      <c r="A479">
        <v>7</v>
      </c>
      <c r="B479">
        <v>10</v>
      </c>
      <c r="C479" s="1" t="s">
        <v>19</v>
      </c>
      <c r="D479">
        <v>59307186</v>
      </c>
      <c r="E479">
        <v>17412169</v>
      </c>
      <c r="F479">
        <v>194431</v>
      </c>
      <c r="G479" s="1" t="str">
        <f t="shared" si="66"/>
        <v>19:44:31</v>
      </c>
      <c r="H479">
        <v>120611</v>
      </c>
      <c r="I479" s="1" t="str">
        <f t="shared" si="67"/>
        <v>12-06-11</v>
      </c>
      <c r="J479">
        <v>12630</v>
      </c>
      <c r="K479">
        <v>-1</v>
      </c>
      <c r="L479" s="1">
        <f t="shared" si="63"/>
        <v>126.3</v>
      </c>
      <c r="M479" s="1">
        <f t="shared" si="64"/>
        <v>59.511976666666669</v>
      </c>
      <c r="N479" s="1">
        <f t="shared" si="65"/>
        <v>17.68694833333333</v>
      </c>
      <c r="O479" s="1">
        <f t="shared" si="68"/>
        <v>1.0250458509414637</v>
      </c>
      <c r="P479" s="1">
        <f t="shared" si="69"/>
        <v>8.3333333333319715E-3</v>
      </c>
      <c r="Q479">
        <f t="shared" si="70"/>
        <v>123.00550211299574</v>
      </c>
      <c r="R479">
        <f t="shared" si="71"/>
        <v>15156.000000002476</v>
      </c>
    </row>
    <row r="480" spans="1:18" x14ac:dyDescent="0.2">
      <c r="A480">
        <v>7</v>
      </c>
      <c r="B480">
        <v>11</v>
      </c>
      <c r="C480" s="1" t="s">
        <v>19</v>
      </c>
      <c r="D480">
        <v>59310323</v>
      </c>
      <c r="E480">
        <v>17402940</v>
      </c>
      <c r="F480">
        <v>194501</v>
      </c>
      <c r="G480" s="1" t="str">
        <f t="shared" si="66"/>
        <v>19:45:01</v>
      </c>
      <c r="H480">
        <v>120611</v>
      </c>
      <c r="I480" s="1" t="str">
        <f t="shared" si="67"/>
        <v>12-06-11</v>
      </c>
      <c r="J480">
        <v>12690</v>
      </c>
      <c r="K480">
        <v>-1</v>
      </c>
      <c r="L480" s="1">
        <f t="shared" si="63"/>
        <v>126.9</v>
      </c>
      <c r="M480" s="1">
        <f t="shared" si="64"/>
        <v>59.517204999999997</v>
      </c>
      <c r="N480" s="1">
        <f t="shared" si="65"/>
        <v>17.671566666666667</v>
      </c>
      <c r="O480" s="1">
        <f t="shared" si="68"/>
        <v>1.0444553515553023</v>
      </c>
      <c r="P480" s="1">
        <f t="shared" si="69"/>
        <v>8.333333333334636E-3</v>
      </c>
      <c r="Q480">
        <f t="shared" si="70"/>
        <v>125.33464218661669</v>
      </c>
      <c r="R480">
        <f t="shared" si="71"/>
        <v>15227.999999997621</v>
      </c>
    </row>
    <row r="481" spans="1:18" x14ac:dyDescent="0.2">
      <c r="A481">
        <v>7</v>
      </c>
      <c r="B481">
        <v>12</v>
      </c>
      <c r="C481" s="1" t="s">
        <v>19</v>
      </c>
      <c r="D481">
        <v>59313980</v>
      </c>
      <c r="E481">
        <v>17394582</v>
      </c>
      <c r="F481">
        <v>194531</v>
      </c>
      <c r="G481" s="1" t="str">
        <f t="shared" si="66"/>
        <v>19:45:31</v>
      </c>
      <c r="H481">
        <v>120611</v>
      </c>
      <c r="I481" s="1" t="str">
        <f t="shared" si="67"/>
        <v>12-06-11</v>
      </c>
      <c r="J481">
        <v>11970</v>
      </c>
      <c r="K481">
        <v>-1</v>
      </c>
      <c r="L481" s="1">
        <f t="shared" si="63"/>
        <v>119.7</v>
      </c>
      <c r="M481" s="1">
        <f t="shared" si="64"/>
        <v>59.523299999999999</v>
      </c>
      <c r="N481" s="1">
        <f t="shared" si="65"/>
        <v>17.657636666666669</v>
      </c>
      <c r="O481" s="1">
        <f t="shared" si="68"/>
        <v>1.0375987007148542</v>
      </c>
      <c r="P481" s="1">
        <f t="shared" si="69"/>
        <v>8.3333333333319715E-3</v>
      </c>
      <c r="Q481">
        <f t="shared" si="70"/>
        <v>124.51184408580285</v>
      </c>
      <c r="R481">
        <f t="shared" si="71"/>
        <v>14364.000000002348</v>
      </c>
    </row>
    <row r="482" spans="1:18" x14ac:dyDescent="0.2">
      <c r="A482">
        <v>7</v>
      </c>
      <c r="B482">
        <v>13</v>
      </c>
      <c r="C482" s="1" t="s">
        <v>19</v>
      </c>
      <c r="D482">
        <v>59316256</v>
      </c>
      <c r="E482">
        <v>17384613</v>
      </c>
      <c r="F482">
        <v>194601</v>
      </c>
      <c r="G482" s="1" t="str">
        <f t="shared" si="66"/>
        <v>19:46:01</v>
      </c>
      <c r="H482">
        <v>120611</v>
      </c>
      <c r="I482" s="1" t="str">
        <f t="shared" si="67"/>
        <v>12-06-11</v>
      </c>
      <c r="J482">
        <v>12560</v>
      </c>
      <c r="K482">
        <v>-1</v>
      </c>
      <c r="L482" s="1">
        <f t="shared" si="63"/>
        <v>125.6</v>
      </c>
      <c r="M482" s="1">
        <f t="shared" si="64"/>
        <v>59.52709333333334</v>
      </c>
      <c r="N482" s="1">
        <f t="shared" si="65"/>
        <v>17.641021666666667</v>
      </c>
      <c r="O482" s="1">
        <f t="shared" si="68"/>
        <v>1.0275427712032115</v>
      </c>
      <c r="P482" s="1">
        <f t="shared" si="69"/>
        <v>8.333333333334636E-3</v>
      </c>
      <c r="Q482">
        <f t="shared" si="70"/>
        <v>123.3051325443661</v>
      </c>
      <c r="R482">
        <f t="shared" si="71"/>
        <v>15071.999999997643</v>
      </c>
    </row>
    <row r="483" spans="1:18" x14ac:dyDescent="0.2">
      <c r="A483">
        <v>7</v>
      </c>
      <c r="B483">
        <v>14</v>
      </c>
      <c r="C483" s="1" t="s">
        <v>19</v>
      </c>
      <c r="D483">
        <v>59320159</v>
      </c>
      <c r="E483">
        <v>17376557</v>
      </c>
      <c r="F483">
        <v>194631</v>
      </c>
      <c r="G483" s="1" t="str">
        <f t="shared" si="66"/>
        <v>19:46:31</v>
      </c>
      <c r="H483">
        <v>120611</v>
      </c>
      <c r="I483" s="1" t="str">
        <f t="shared" si="67"/>
        <v>12-06-11</v>
      </c>
      <c r="J483">
        <v>12660</v>
      </c>
      <c r="K483">
        <v>-1</v>
      </c>
      <c r="L483" s="1">
        <f t="shared" si="63"/>
        <v>126.6</v>
      </c>
      <c r="M483" s="1">
        <f t="shared" si="64"/>
        <v>59.533598333333337</v>
      </c>
      <c r="N483" s="1">
        <f t="shared" si="65"/>
        <v>17.627594999999999</v>
      </c>
      <c r="O483" s="1">
        <f t="shared" si="68"/>
        <v>1.0470619361224334</v>
      </c>
      <c r="P483" s="1">
        <f t="shared" si="69"/>
        <v>8.3333333333319715E-3</v>
      </c>
      <c r="Q483">
        <f t="shared" si="70"/>
        <v>125.64743233471253</v>
      </c>
      <c r="R483">
        <f t="shared" si="71"/>
        <v>15192.000000002483</v>
      </c>
    </row>
    <row r="484" spans="1:18" x14ac:dyDescent="0.2">
      <c r="A484">
        <v>7</v>
      </c>
      <c r="B484">
        <v>15</v>
      </c>
      <c r="C484" s="1" t="s">
        <v>19</v>
      </c>
      <c r="D484">
        <v>59324224</v>
      </c>
      <c r="E484">
        <v>17368697</v>
      </c>
      <c r="F484">
        <v>194701</v>
      </c>
      <c r="G484" s="1" t="str">
        <f t="shared" si="66"/>
        <v>19:47:01</v>
      </c>
      <c r="H484">
        <v>120611</v>
      </c>
      <c r="I484" s="1" t="str">
        <f t="shared" si="67"/>
        <v>12-06-11</v>
      </c>
      <c r="J484">
        <v>12210</v>
      </c>
      <c r="K484">
        <v>-1</v>
      </c>
      <c r="L484" s="1">
        <f t="shared" si="63"/>
        <v>122.1</v>
      </c>
      <c r="M484" s="1">
        <f t="shared" si="64"/>
        <v>59.540373333333342</v>
      </c>
      <c r="N484" s="1">
        <f t="shared" si="65"/>
        <v>17.614494999999998</v>
      </c>
      <c r="O484" s="1">
        <f t="shared" si="68"/>
        <v>1.0549444325718469</v>
      </c>
      <c r="P484" s="1">
        <f t="shared" si="69"/>
        <v>8.333333333334636E-3</v>
      </c>
      <c r="Q484">
        <f t="shared" si="70"/>
        <v>126.59333190860184</v>
      </c>
      <c r="R484">
        <f t="shared" si="71"/>
        <v>14651.999999997708</v>
      </c>
    </row>
    <row r="485" spans="1:18" x14ac:dyDescent="0.2">
      <c r="A485">
        <v>7</v>
      </c>
      <c r="B485">
        <v>16</v>
      </c>
      <c r="C485" s="1" t="s">
        <v>19</v>
      </c>
      <c r="D485">
        <v>59327766</v>
      </c>
      <c r="E485">
        <v>17360524</v>
      </c>
      <c r="F485">
        <v>194731</v>
      </c>
      <c r="G485" s="1" t="str">
        <f t="shared" si="66"/>
        <v>19:47:31</v>
      </c>
      <c r="H485">
        <v>120611</v>
      </c>
      <c r="I485" s="1" t="str">
        <f t="shared" si="67"/>
        <v>12-06-11</v>
      </c>
      <c r="J485">
        <v>12690</v>
      </c>
      <c r="K485">
        <v>-1</v>
      </c>
      <c r="L485" s="1">
        <f t="shared" si="63"/>
        <v>126.9</v>
      </c>
      <c r="M485" s="1">
        <f t="shared" si="64"/>
        <v>59.546276666666671</v>
      </c>
      <c r="N485" s="1">
        <f t="shared" si="65"/>
        <v>17.600873333333332</v>
      </c>
      <c r="O485" s="1">
        <f t="shared" si="68"/>
        <v>1.0101214039528872</v>
      </c>
      <c r="P485" s="1">
        <f t="shared" si="69"/>
        <v>8.3333333333319715E-3</v>
      </c>
      <c r="Q485">
        <f t="shared" si="70"/>
        <v>121.21456847436627</v>
      </c>
      <c r="R485">
        <f t="shared" si="71"/>
        <v>15228.00000000249</v>
      </c>
    </row>
    <row r="486" spans="1:18" x14ac:dyDescent="0.2">
      <c r="A486">
        <v>7</v>
      </c>
      <c r="B486">
        <v>17</v>
      </c>
      <c r="C486" s="1" t="s">
        <v>19</v>
      </c>
      <c r="D486">
        <v>59332051</v>
      </c>
      <c r="E486">
        <v>17353244</v>
      </c>
      <c r="F486">
        <v>194801</v>
      </c>
      <c r="G486" s="1" t="str">
        <f t="shared" si="66"/>
        <v>19:48:01</v>
      </c>
      <c r="H486">
        <v>120611</v>
      </c>
      <c r="I486" s="1" t="str">
        <f t="shared" si="67"/>
        <v>12-06-11</v>
      </c>
      <c r="J486">
        <v>12530</v>
      </c>
      <c r="K486">
        <v>-1</v>
      </c>
      <c r="L486" s="1">
        <f t="shared" si="63"/>
        <v>125.3</v>
      </c>
      <c r="M486" s="1">
        <f t="shared" si="64"/>
        <v>59.553418333333333</v>
      </c>
      <c r="N486" s="1">
        <f t="shared" si="65"/>
        <v>17.588739999999998</v>
      </c>
      <c r="O486" s="1">
        <f t="shared" si="68"/>
        <v>1.047914264317966</v>
      </c>
      <c r="P486" s="1">
        <f t="shared" si="69"/>
        <v>8.333333333334636E-3</v>
      </c>
      <c r="Q486">
        <f t="shared" si="70"/>
        <v>125.74971171813625</v>
      </c>
      <c r="R486">
        <f t="shared" si="71"/>
        <v>15035.99999999765</v>
      </c>
    </row>
    <row r="487" spans="1:18" x14ac:dyDescent="0.2">
      <c r="A487">
        <v>7</v>
      </c>
      <c r="B487">
        <v>18</v>
      </c>
      <c r="C487" s="1" t="s">
        <v>19</v>
      </c>
      <c r="D487">
        <v>59335762</v>
      </c>
      <c r="E487">
        <v>17344860</v>
      </c>
      <c r="F487">
        <v>194831</v>
      </c>
      <c r="G487" s="1" t="str">
        <f t="shared" si="66"/>
        <v>19:48:31</v>
      </c>
      <c r="H487">
        <v>120611</v>
      </c>
      <c r="I487" s="1" t="str">
        <f t="shared" si="67"/>
        <v>12-06-11</v>
      </c>
      <c r="J487">
        <v>11860</v>
      </c>
      <c r="K487">
        <v>-1</v>
      </c>
      <c r="L487" s="1">
        <f t="shared" si="63"/>
        <v>118.6</v>
      </c>
      <c r="M487" s="1">
        <f t="shared" si="64"/>
        <v>59.559603333333342</v>
      </c>
      <c r="N487" s="1">
        <f t="shared" si="65"/>
        <v>17.574766666666669</v>
      </c>
      <c r="O487" s="1">
        <f t="shared" si="68"/>
        <v>1.0453647045640777</v>
      </c>
      <c r="P487" s="1">
        <f t="shared" si="69"/>
        <v>8.3333333333319715E-3</v>
      </c>
      <c r="Q487">
        <f t="shared" si="70"/>
        <v>125.44376454770982</v>
      </c>
      <c r="R487">
        <f t="shared" si="71"/>
        <v>14232.000000002325</v>
      </c>
    </row>
    <row r="488" spans="1:18" x14ac:dyDescent="0.2">
      <c r="A488">
        <v>7</v>
      </c>
      <c r="B488">
        <v>19</v>
      </c>
      <c r="C488" s="1" t="s">
        <v>19</v>
      </c>
      <c r="D488">
        <v>59339480</v>
      </c>
      <c r="E488">
        <v>17336944</v>
      </c>
      <c r="F488">
        <v>194901</v>
      </c>
      <c r="G488" s="1" t="str">
        <f t="shared" si="66"/>
        <v>19:49:01</v>
      </c>
      <c r="H488">
        <v>120611</v>
      </c>
      <c r="I488" s="1" t="str">
        <f t="shared" si="67"/>
        <v>12-06-11</v>
      </c>
      <c r="J488">
        <v>11980</v>
      </c>
      <c r="K488">
        <v>-1</v>
      </c>
      <c r="L488" s="1">
        <f t="shared" si="63"/>
        <v>119.8</v>
      </c>
      <c r="M488" s="1">
        <f t="shared" si="64"/>
        <v>59.565800000000003</v>
      </c>
      <c r="N488" s="1">
        <f t="shared" si="65"/>
        <v>17.561573333333335</v>
      </c>
      <c r="O488" s="1">
        <f t="shared" si="68"/>
        <v>1.013462520254369</v>
      </c>
      <c r="P488" s="1">
        <f t="shared" si="69"/>
        <v>8.333333333334636E-3</v>
      </c>
      <c r="Q488">
        <f t="shared" si="70"/>
        <v>121.61550243050527</v>
      </c>
      <c r="R488">
        <f t="shared" si="71"/>
        <v>14375.999999997752</v>
      </c>
    </row>
    <row r="489" spans="1:18" x14ac:dyDescent="0.2">
      <c r="A489">
        <v>7</v>
      </c>
      <c r="B489">
        <v>20</v>
      </c>
      <c r="C489" s="1" t="s">
        <v>19</v>
      </c>
      <c r="D489">
        <v>59343098</v>
      </c>
      <c r="E489">
        <v>17329165</v>
      </c>
      <c r="F489">
        <v>194931</v>
      </c>
      <c r="G489" s="1" t="str">
        <f t="shared" si="66"/>
        <v>19:49:31</v>
      </c>
      <c r="H489">
        <v>120611</v>
      </c>
      <c r="I489" s="1" t="str">
        <f t="shared" si="67"/>
        <v>12-06-11</v>
      </c>
      <c r="J489">
        <v>11980</v>
      </c>
      <c r="K489">
        <v>-1</v>
      </c>
      <c r="L489" s="1">
        <f t="shared" si="63"/>
        <v>119.8</v>
      </c>
      <c r="M489" s="1">
        <f t="shared" si="64"/>
        <v>59.571829999999999</v>
      </c>
      <c r="N489" s="1">
        <f t="shared" si="65"/>
        <v>17.548608333333334</v>
      </c>
      <c r="O489" s="1">
        <f t="shared" si="68"/>
        <v>0.99134461627405956</v>
      </c>
      <c r="P489" s="1">
        <f t="shared" si="69"/>
        <v>8.3333333333319715E-3</v>
      </c>
      <c r="Q489">
        <f t="shared" si="70"/>
        <v>118.96135395290659</v>
      </c>
      <c r="R489">
        <f t="shared" si="71"/>
        <v>14376.000000002348</v>
      </c>
    </row>
    <row r="490" spans="1:18" x14ac:dyDescent="0.2">
      <c r="A490">
        <v>7</v>
      </c>
      <c r="B490">
        <v>21</v>
      </c>
      <c r="C490" s="1" t="s">
        <v>19</v>
      </c>
      <c r="D490">
        <v>59347112</v>
      </c>
      <c r="E490">
        <v>17321675</v>
      </c>
      <c r="F490">
        <v>195001</v>
      </c>
      <c r="G490" s="1" t="str">
        <f t="shared" si="66"/>
        <v>19:50:01</v>
      </c>
      <c r="H490">
        <v>120611</v>
      </c>
      <c r="I490" s="1" t="str">
        <f t="shared" si="67"/>
        <v>12-06-11</v>
      </c>
      <c r="J490">
        <v>12500</v>
      </c>
      <c r="K490">
        <v>-1</v>
      </c>
      <c r="L490" s="1">
        <f t="shared" si="63"/>
        <v>125</v>
      </c>
      <c r="M490" s="1">
        <f t="shared" si="64"/>
        <v>59.578519999999997</v>
      </c>
      <c r="N490" s="1">
        <f t="shared" si="65"/>
        <v>17.536125000000002</v>
      </c>
      <c r="O490" s="1">
        <f t="shared" si="68"/>
        <v>1.0234729944809244</v>
      </c>
      <c r="P490" s="1">
        <f t="shared" si="69"/>
        <v>8.333333333334636E-3</v>
      </c>
      <c r="Q490">
        <f t="shared" si="70"/>
        <v>122.81675933769174</v>
      </c>
      <c r="R490">
        <f t="shared" si="71"/>
        <v>14999.999999997655</v>
      </c>
    </row>
    <row r="491" spans="1:18" x14ac:dyDescent="0.2">
      <c r="A491">
        <v>7</v>
      </c>
      <c r="B491">
        <v>22</v>
      </c>
      <c r="C491" s="1" t="s">
        <v>19</v>
      </c>
      <c r="D491">
        <v>59349896</v>
      </c>
      <c r="E491">
        <v>17311969</v>
      </c>
      <c r="F491">
        <v>195031</v>
      </c>
      <c r="G491" s="1" t="str">
        <f t="shared" si="66"/>
        <v>19:50:31</v>
      </c>
      <c r="H491">
        <v>120611</v>
      </c>
      <c r="I491" s="1" t="str">
        <f t="shared" si="67"/>
        <v>12-06-11</v>
      </c>
      <c r="J491">
        <v>12320</v>
      </c>
      <c r="K491">
        <v>-1</v>
      </c>
      <c r="L491" s="1">
        <f t="shared" si="63"/>
        <v>123.2</v>
      </c>
      <c r="M491" s="1">
        <f t="shared" si="64"/>
        <v>59.583159999999999</v>
      </c>
      <c r="N491" s="1">
        <f t="shared" si="65"/>
        <v>17.519948333333332</v>
      </c>
      <c r="O491" s="1">
        <f t="shared" si="68"/>
        <v>1.0467430355071434</v>
      </c>
      <c r="P491" s="1">
        <f t="shared" si="69"/>
        <v>8.3333333333319715E-3</v>
      </c>
      <c r="Q491">
        <f t="shared" si="70"/>
        <v>125.60916426087773</v>
      </c>
      <c r="R491">
        <f t="shared" si="71"/>
        <v>14784.000000002416</v>
      </c>
    </row>
    <row r="492" spans="1:18" x14ac:dyDescent="0.2">
      <c r="A492">
        <v>7</v>
      </c>
      <c r="B492">
        <v>23</v>
      </c>
      <c r="C492" s="1" t="s">
        <v>19</v>
      </c>
      <c r="D492">
        <v>59352571</v>
      </c>
      <c r="E492">
        <v>17302313</v>
      </c>
      <c r="F492">
        <v>195101</v>
      </c>
      <c r="G492" s="1" t="str">
        <f t="shared" si="66"/>
        <v>19:51:01</v>
      </c>
      <c r="H492">
        <v>120611</v>
      </c>
      <c r="I492" s="1" t="str">
        <f t="shared" si="67"/>
        <v>12-06-11</v>
      </c>
      <c r="J492">
        <v>13110</v>
      </c>
      <c r="K492">
        <v>-1</v>
      </c>
      <c r="L492" s="1">
        <f t="shared" si="63"/>
        <v>131.1</v>
      </c>
      <c r="M492" s="1">
        <f t="shared" si="64"/>
        <v>59.587618333333332</v>
      </c>
      <c r="N492" s="1">
        <f t="shared" si="65"/>
        <v>17.503854999999998</v>
      </c>
      <c r="O492" s="1">
        <f t="shared" si="68"/>
        <v>1.032709288036791</v>
      </c>
      <c r="P492" s="1">
        <f t="shared" si="69"/>
        <v>8.333333333334636E-3</v>
      </c>
      <c r="Q492">
        <f t="shared" si="70"/>
        <v>123.92511456439554</v>
      </c>
      <c r="R492">
        <f t="shared" si="71"/>
        <v>15731.999999997541</v>
      </c>
    </row>
    <row r="493" spans="1:18" x14ac:dyDescent="0.2">
      <c r="A493">
        <v>7</v>
      </c>
      <c r="B493">
        <v>24</v>
      </c>
      <c r="C493" s="1" t="s">
        <v>19</v>
      </c>
      <c r="D493">
        <v>59355444</v>
      </c>
      <c r="E493">
        <v>17292515</v>
      </c>
      <c r="F493">
        <v>195131</v>
      </c>
      <c r="G493" s="1" t="str">
        <f t="shared" si="66"/>
        <v>19:51:31</v>
      </c>
      <c r="H493">
        <v>120611</v>
      </c>
      <c r="I493" s="1" t="str">
        <f t="shared" si="67"/>
        <v>12-06-11</v>
      </c>
      <c r="J493">
        <v>12550</v>
      </c>
      <c r="K493">
        <v>-1</v>
      </c>
      <c r="L493" s="1">
        <f t="shared" si="63"/>
        <v>125.5</v>
      </c>
      <c r="M493" s="1">
        <f t="shared" si="64"/>
        <v>59.592406666666662</v>
      </c>
      <c r="N493" s="1">
        <f t="shared" si="65"/>
        <v>17.487525000000002</v>
      </c>
      <c r="O493" s="1">
        <f t="shared" si="68"/>
        <v>1.0622152048775406</v>
      </c>
      <c r="P493" s="1">
        <f t="shared" si="69"/>
        <v>8.3333333333319715E-3</v>
      </c>
      <c r="Q493">
        <f t="shared" si="70"/>
        <v>127.46582458532571</v>
      </c>
      <c r="R493">
        <f t="shared" si="71"/>
        <v>15060.000000002461</v>
      </c>
    </row>
    <row r="494" spans="1:18" x14ac:dyDescent="0.2">
      <c r="A494">
        <v>7</v>
      </c>
      <c r="B494">
        <v>25</v>
      </c>
      <c r="C494" s="1" t="s">
        <v>19</v>
      </c>
      <c r="D494">
        <v>59356286</v>
      </c>
      <c r="E494">
        <v>17281445</v>
      </c>
      <c r="F494">
        <v>195201</v>
      </c>
      <c r="G494" s="1" t="str">
        <f t="shared" si="66"/>
        <v>19:52:01</v>
      </c>
      <c r="H494">
        <v>120611</v>
      </c>
      <c r="I494" s="1" t="str">
        <f t="shared" si="67"/>
        <v>12-06-11</v>
      </c>
      <c r="J494">
        <v>12700</v>
      </c>
      <c r="K494">
        <v>-1</v>
      </c>
      <c r="L494" s="1">
        <f t="shared" si="63"/>
        <v>127</v>
      </c>
      <c r="M494" s="1">
        <f t="shared" si="64"/>
        <v>59.593809999999998</v>
      </c>
      <c r="N494" s="1">
        <f t="shared" si="65"/>
        <v>17.469075</v>
      </c>
      <c r="O494" s="1">
        <f t="shared" si="68"/>
        <v>1.0500240825013913</v>
      </c>
      <c r="P494" s="1">
        <f t="shared" si="69"/>
        <v>8.333333333334636E-3</v>
      </c>
      <c r="Q494">
        <f t="shared" si="70"/>
        <v>126.00288990014727</v>
      </c>
      <c r="R494">
        <f t="shared" si="71"/>
        <v>15239.999999997617</v>
      </c>
    </row>
    <row r="495" spans="1:18" x14ac:dyDescent="0.2">
      <c r="A495">
        <v>7</v>
      </c>
      <c r="B495">
        <v>26</v>
      </c>
      <c r="C495" s="1" t="s">
        <v>19</v>
      </c>
      <c r="D495">
        <v>59358140</v>
      </c>
      <c r="E495">
        <v>17271288</v>
      </c>
      <c r="F495">
        <v>195231</v>
      </c>
      <c r="G495" s="1" t="str">
        <f t="shared" si="66"/>
        <v>19:52:31</v>
      </c>
      <c r="H495">
        <v>120611</v>
      </c>
      <c r="I495" s="1" t="str">
        <f t="shared" si="67"/>
        <v>12-06-11</v>
      </c>
      <c r="J495">
        <v>12110</v>
      </c>
      <c r="K495">
        <v>-1</v>
      </c>
      <c r="L495" s="1">
        <f t="shared" si="63"/>
        <v>121.1</v>
      </c>
      <c r="M495" s="1">
        <f t="shared" si="64"/>
        <v>59.596900000000005</v>
      </c>
      <c r="N495" s="1">
        <f t="shared" si="65"/>
        <v>17.452146666666668</v>
      </c>
      <c r="O495" s="1">
        <f t="shared" si="68"/>
        <v>1.0127289211028767</v>
      </c>
      <c r="P495" s="1">
        <f t="shared" si="69"/>
        <v>8.3333333333319715E-3</v>
      </c>
      <c r="Q495">
        <f t="shared" si="70"/>
        <v>121.52747053236507</v>
      </c>
      <c r="R495">
        <f t="shared" si="71"/>
        <v>14532.000000002374</v>
      </c>
    </row>
    <row r="496" spans="1:18" x14ac:dyDescent="0.2">
      <c r="A496">
        <v>7</v>
      </c>
      <c r="B496">
        <v>27</v>
      </c>
      <c r="C496" s="1" t="s">
        <v>19</v>
      </c>
      <c r="D496">
        <v>59361332</v>
      </c>
      <c r="E496">
        <v>17262388</v>
      </c>
      <c r="F496">
        <v>195301</v>
      </c>
      <c r="G496" s="1" t="str">
        <f t="shared" si="66"/>
        <v>19:53:01</v>
      </c>
      <c r="H496">
        <v>120611</v>
      </c>
      <c r="I496" s="1" t="str">
        <f t="shared" si="67"/>
        <v>12-06-11</v>
      </c>
      <c r="J496">
        <v>12430</v>
      </c>
      <c r="K496">
        <v>-1</v>
      </c>
      <c r="L496" s="1">
        <f t="shared" si="63"/>
        <v>124.3</v>
      </c>
      <c r="M496" s="1">
        <f t="shared" si="64"/>
        <v>59.602220000000003</v>
      </c>
      <c r="N496" s="1">
        <f t="shared" si="65"/>
        <v>17.437313333333336</v>
      </c>
      <c r="O496" s="1">
        <f t="shared" si="68"/>
        <v>1.023032154463168</v>
      </c>
      <c r="P496" s="1">
        <f t="shared" si="69"/>
        <v>8.333333333334636E-3</v>
      </c>
      <c r="Q496">
        <f t="shared" si="70"/>
        <v>122.76385853556097</v>
      </c>
      <c r="R496">
        <f t="shared" si="71"/>
        <v>14915.999999997668</v>
      </c>
    </row>
    <row r="497" spans="1:18" x14ac:dyDescent="0.2">
      <c r="A497">
        <v>7</v>
      </c>
      <c r="B497">
        <v>28</v>
      </c>
      <c r="C497" s="1" t="s">
        <v>19</v>
      </c>
      <c r="D497">
        <v>59364870</v>
      </c>
      <c r="E497">
        <v>17254135</v>
      </c>
      <c r="F497">
        <v>195331</v>
      </c>
      <c r="G497" s="1" t="str">
        <f t="shared" si="66"/>
        <v>19:53:31</v>
      </c>
      <c r="H497">
        <v>120611</v>
      </c>
      <c r="I497" s="1" t="str">
        <f t="shared" si="67"/>
        <v>12-06-11</v>
      </c>
      <c r="J497">
        <v>12070</v>
      </c>
      <c r="K497">
        <v>-1</v>
      </c>
      <c r="L497" s="1">
        <f t="shared" si="63"/>
        <v>120.7</v>
      </c>
      <c r="M497" s="1">
        <f t="shared" si="64"/>
        <v>59.608116666666668</v>
      </c>
      <c r="N497" s="1">
        <f t="shared" si="65"/>
        <v>17.423558333333336</v>
      </c>
      <c r="O497" s="1">
        <f t="shared" si="68"/>
        <v>1.0142797676691964</v>
      </c>
      <c r="P497" s="1">
        <f t="shared" si="69"/>
        <v>8.3333333333319715E-3</v>
      </c>
      <c r="Q497">
        <f t="shared" si="70"/>
        <v>121.71357212032345</v>
      </c>
      <c r="R497">
        <f t="shared" si="71"/>
        <v>14484.000000002367</v>
      </c>
    </row>
    <row r="498" spans="1:18" x14ac:dyDescent="0.2">
      <c r="A498">
        <v>7</v>
      </c>
      <c r="B498">
        <v>29</v>
      </c>
      <c r="C498" s="1" t="s">
        <v>19</v>
      </c>
      <c r="D498">
        <v>59368201</v>
      </c>
      <c r="E498">
        <v>17245394</v>
      </c>
      <c r="F498">
        <v>195401</v>
      </c>
      <c r="G498" s="1" t="str">
        <f t="shared" si="66"/>
        <v>19:54:01</v>
      </c>
      <c r="H498">
        <v>120611</v>
      </c>
      <c r="I498" s="1" t="str">
        <f t="shared" si="67"/>
        <v>12-06-11</v>
      </c>
      <c r="J498">
        <v>12350</v>
      </c>
      <c r="K498">
        <v>-1</v>
      </c>
      <c r="L498" s="1">
        <f t="shared" si="63"/>
        <v>123.5</v>
      </c>
      <c r="M498" s="1">
        <f t="shared" si="64"/>
        <v>59.613668333333329</v>
      </c>
      <c r="N498" s="1">
        <f t="shared" si="65"/>
        <v>17.408989999999999</v>
      </c>
      <c r="O498" s="1">
        <f t="shared" si="68"/>
        <v>1.0259693854810976</v>
      </c>
      <c r="P498" s="1">
        <f t="shared" si="69"/>
        <v>8.333333333334636E-3</v>
      </c>
      <c r="Q498">
        <f t="shared" si="70"/>
        <v>123.11632625771247</v>
      </c>
      <c r="R498">
        <f t="shared" si="71"/>
        <v>14819.999999997683</v>
      </c>
    </row>
    <row r="499" spans="1:18" x14ac:dyDescent="0.2">
      <c r="A499">
        <v>7</v>
      </c>
      <c r="B499">
        <v>30</v>
      </c>
      <c r="C499" s="1" t="s">
        <v>19</v>
      </c>
      <c r="D499">
        <v>59372736</v>
      </c>
      <c r="E499">
        <v>17238632</v>
      </c>
      <c r="F499">
        <v>195431</v>
      </c>
      <c r="G499" s="1" t="str">
        <f t="shared" si="66"/>
        <v>19:54:31</v>
      </c>
      <c r="H499">
        <v>120611</v>
      </c>
      <c r="I499" s="1" t="str">
        <f t="shared" si="67"/>
        <v>12-06-11</v>
      </c>
      <c r="J499">
        <v>12640</v>
      </c>
      <c r="K499">
        <v>-1</v>
      </c>
      <c r="L499" s="1">
        <f t="shared" si="63"/>
        <v>126.4</v>
      </c>
      <c r="M499" s="1">
        <f t="shared" si="64"/>
        <v>59.621226666666672</v>
      </c>
      <c r="N499" s="1">
        <f t="shared" si="65"/>
        <v>17.39772</v>
      </c>
      <c r="O499" s="1">
        <f t="shared" si="68"/>
        <v>1.052651669272074</v>
      </c>
      <c r="P499" s="1">
        <f t="shared" si="69"/>
        <v>8.3333333333319715E-3</v>
      </c>
      <c r="Q499">
        <f t="shared" si="70"/>
        <v>126.31820031266952</v>
      </c>
      <c r="R499">
        <f t="shared" si="71"/>
        <v>15168.000000002479</v>
      </c>
    </row>
    <row r="500" spans="1:18" x14ac:dyDescent="0.2">
      <c r="A500">
        <v>7</v>
      </c>
      <c r="B500">
        <v>31</v>
      </c>
      <c r="C500" s="1" t="s">
        <v>19</v>
      </c>
      <c r="D500">
        <v>59375388</v>
      </c>
      <c r="E500">
        <v>17229287</v>
      </c>
      <c r="F500">
        <v>195501</v>
      </c>
      <c r="G500" s="1" t="str">
        <f t="shared" si="66"/>
        <v>19:55:01</v>
      </c>
      <c r="H500">
        <v>120611</v>
      </c>
      <c r="I500" s="1" t="str">
        <f t="shared" si="67"/>
        <v>12-06-11</v>
      </c>
      <c r="J500">
        <v>12320</v>
      </c>
      <c r="K500">
        <v>-1</v>
      </c>
      <c r="L500" s="1">
        <f t="shared" si="63"/>
        <v>123.2</v>
      </c>
      <c r="M500" s="1">
        <f t="shared" si="64"/>
        <v>59.625646666666668</v>
      </c>
      <c r="N500" s="1">
        <f t="shared" si="65"/>
        <v>17.382144999999998</v>
      </c>
      <c r="O500" s="1">
        <f t="shared" si="68"/>
        <v>1.0042537274612271</v>
      </c>
      <c r="P500" s="1">
        <f t="shared" si="69"/>
        <v>8.333333333334636E-3</v>
      </c>
      <c r="Q500">
        <f t="shared" si="70"/>
        <v>120.51044729532842</v>
      </c>
      <c r="R500">
        <f t="shared" si="71"/>
        <v>14783.99999999769</v>
      </c>
    </row>
    <row r="501" spans="1:18" x14ac:dyDescent="0.2">
      <c r="A501">
        <v>7</v>
      </c>
      <c r="B501">
        <v>32</v>
      </c>
      <c r="C501" s="1" t="s">
        <v>19</v>
      </c>
      <c r="D501">
        <v>59376255</v>
      </c>
      <c r="E501">
        <v>17218636</v>
      </c>
      <c r="F501">
        <v>195531</v>
      </c>
      <c r="G501" s="1" t="str">
        <f t="shared" si="66"/>
        <v>19:55:31</v>
      </c>
      <c r="H501">
        <v>120611</v>
      </c>
      <c r="I501" s="1" t="str">
        <f t="shared" si="67"/>
        <v>12-06-11</v>
      </c>
      <c r="J501">
        <v>12460</v>
      </c>
      <c r="K501">
        <v>-1</v>
      </c>
      <c r="L501" s="1">
        <f t="shared" si="63"/>
        <v>124.6</v>
      </c>
      <c r="M501" s="1">
        <f t="shared" si="64"/>
        <v>59.627091666666665</v>
      </c>
      <c r="N501" s="1">
        <f t="shared" si="65"/>
        <v>17.364393333333332</v>
      </c>
      <c r="O501" s="1">
        <f t="shared" si="68"/>
        <v>1.0109246719218918</v>
      </c>
      <c r="P501" s="1">
        <f t="shared" si="69"/>
        <v>8.3333333333319715E-3</v>
      </c>
      <c r="Q501">
        <f t="shared" si="70"/>
        <v>121.31096063064685</v>
      </c>
      <c r="R501">
        <f t="shared" si="71"/>
        <v>14952.000000002443</v>
      </c>
    </row>
    <row r="502" spans="1:18" x14ac:dyDescent="0.2">
      <c r="A502">
        <v>7</v>
      </c>
      <c r="B502">
        <v>33</v>
      </c>
      <c r="C502" s="1" t="s">
        <v>19</v>
      </c>
      <c r="D502">
        <v>59377533</v>
      </c>
      <c r="E502">
        <v>17207274</v>
      </c>
      <c r="F502">
        <v>195601</v>
      </c>
      <c r="G502" s="1" t="str">
        <f t="shared" si="66"/>
        <v>19:56:01</v>
      </c>
      <c r="H502">
        <v>120611</v>
      </c>
      <c r="I502" s="1" t="str">
        <f t="shared" si="67"/>
        <v>12-06-11</v>
      </c>
      <c r="J502">
        <v>13160</v>
      </c>
      <c r="K502">
        <v>-1</v>
      </c>
      <c r="L502" s="1">
        <f t="shared" si="63"/>
        <v>131.6</v>
      </c>
      <c r="M502" s="1">
        <f t="shared" si="64"/>
        <v>59.629221666666673</v>
      </c>
      <c r="N502" s="1">
        <f t="shared" si="65"/>
        <v>17.345456666666667</v>
      </c>
      <c r="O502" s="1">
        <f t="shared" si="68"/>
        <v>1.09066973643806</v>
      </c>
      <c r="P502" s="1">
        <f t="shared" si="69"/>
        <v>8.333333333334636E-3</v>
      </c>
      <c r="Q502">
        <f t="shared" si="70"/>
        <v>130.88036837254674</v>
      </c>
      <c r="R502">
        <f t="shared" si="71"/>
        <v>15791.999999997532</v>
      </c>
    </row>
    <row r="503" spans="1:18" x14ac:dyDescent="0.2">
      <c r="A503">
        <v>7</v>
      </c>
      <c r="B503">
        <v>34</v>
      </c>
      <c r="C503" s="1" t="s">
        <v>19</v>
      </c>
      <c r="D503">
        <v>59378722</v>
      </c>
      <c r="E503">
        <v>17196621</v>
      </c>
      <c r="F503">
        <v>195631</v>
      </c>
      <c r="G503" s="1" t="str">
        <f t="shared" si="66"/>
        <v>19:56:31</v>
      </c>
      <c r="H503">
        <v>120611</v>
      </c>
      <c r="I503" s="1" t="str">
        <f t="shared" si="67"/>
        <v>12-06-11</v>
      </c>
      <c r="J503">
        <v>12360</v>
      </c>
      <c r="K503">
        <v>-1</v>
      </c>
      <c r="L503" s="1">
        <f t="shared" si="63"/>
        <v>123.6</v>
      </c>
      <c r="M503" s="1">
        <f t="shared" si="64"/>
        <v>59.631203333333332</v>
      </c>
      <c r="N503" s="1">
        <f t="shared" si="65"/>
        <v>17.327701666666666</v>
      </c>
      <c r="O503" s="1">
        <f t="shared" si="68"/>
        <v>1.0221802354667742</v>
      </c>
      <c r="P503" s="1">
        <f t="shared" si="69"/>
        <v>8.3333333333319715E-3</v>
      </c>
      <c r="Q503">
        <f t="shared" si="70"/>
        <v>122.66162825603294</v>
      </c>
      <c r="R503">
        <f t="shared" si="71"/>
        <v>14832.000000002423</v>
      </c>
    </row>
    <row r="504" spans="1:18" x14ac:dyDescent="0.2">
      <c r="A504">
        <v>7</v>
      </c>
      <c r="B504">
        <v>35</v>
      </c>
      <c r="C504" s="1" t="s">
        <v>19</v>
      </c>
      <c r="D504">
        <v>59379539</v>
      </c>
      <c r="E504">
        <v>17185493</v>
      </c>
      <c r="F504">
        <v>195701</v>
      </c>
      <c r="G504" s="1" t="str">
        <f t="shared" si="66"/>
        <v>19:57:01</v>
      </c>
      <c r="H504">
        <v>120611</v>
      </c>
      <c r="I504" s="1" t="str">
        <f t="shared" si="67"/>
        <v>12-06-11</v>
      </c>
      <c r="J504">
        <v>12590</v>
      </c>
      <c r="K504">
        <v>-1</v>
      </c>
      <c r="L504" s="1">
        <f t="shared" si="63"/>
        <v>125.9</v>
      </c>
      <c r="M504" s="1">
        <f t="shared" si="64"/>
        <v>59.632565000000007</v>
      </c>
      <c r="N504" s="1">
        <f t="shared" si="65"/>
        <v>17.309154999999997</v>
      </c>
      <c r="O504" s="1">
        <f t="shared" si="68"/>
        <v>1.0535378394285073</v>
      </c>
      <c r="P504" s="1">
        <f t="shared" si="69"/>
        <v>8.333333333334636E-3</v>
      </c>
      <c r="Q504">
        <f t="shared" si="70"/>
        <v>126.42454073140111</v>
      </c>
      <c r="R504">
        <f t="shared" si="71"/>
        <v>15107.999999997639</v>
      </c>
    </row>
    <row r="505" spans="1:18" x14ac:dyDescent="0.2">
      <c r="A505">
        <v>7</v>
      </c>
      <c r="B505">
        <v>36</v>
      </c>
      <c r="C505" s="1" t="s">
        <v>19</v>
      </c>
      <c r="D505">
        <v>59380234</v>
      </c>
      <c r="E505">
        <v>17174789</v>
      </c>
      <c r="F505">
        <v>195731</v>
      </c>
      <c r="G505" s="1" t="str">
        <f t="shared" si="66"/>
        <v>19:57:31</v>
      </c>
      <c r="H505">
        <v>120611</v>
      </c>
      <c r="I505" s="1" t="str">
        <f t="shared" si="67"/>
        <v>12-06-11</v>
      </c>
      <c r="J505">
        <v>12100</v>
      </c>
      <c r="K505">
        <v>-1</v>
      </c>
      <c r="L505" s="1">
        <f t="shared" si="63"/>
        <v>121</v>
      </c>
      <c r="M505" s="1">
        <f t="shared" si="64"/>
        <v>59.633723333333336</v>
      </c>
      <c r="N505" s="1">
        <f t="shared" si="65"/>
        <v>17.291315000000001</v>
      </c>
      <c r="O505" s="1">
        <f t="shared" si="68"/>
        <v>1.0110756058346166</v>
      </c>
      <c r="P505" s="1">
        <f t="shared" si="69"/>
        <v>8.3333333333319715E-3</v>
      </c>
      <c r="Q505">
        <f t="shared" si="70"/>
        <v>121.32907270017382</v>
      </c>
      <c r="R505">
        <f t="shared" si="71"/>
        <v>14520.000000002374</v>
      </c>
    </row>
    <row r="506" spans="1:18" x14ac:dyDescent="0.2">
      <c r="A506">
        <v>7</v>
      </c>
      <c r="B506">
        <v>37</v>
      </c>
      <c r="C506" s="1" t="s">
        <v>19</v>
      </c>
      <c r="D506">
        <v>59381868</v>
      </c>
      <c r="E506">
        <v>17164654</v>
      </c>
      <c r="F506">
        <v>195801</v>
      </c>
      <c r="G506" s="1" t="str">
        <f t="shared" si="66"/>
        <v>19:58:01</v>
      </c>
      <c r="H506">
        <v>120611</v>
      </c>
      <c r="I506" s="1" t="str">
        <f t="shared" si="67"/>
        <v>12-06-11</v>
      </c>
      <c r="J506">
        <v>12340</v>
      </c>
      <c r="K506">
        <v>-1</v>
      </c>
      <c r="L506" s="1">
        <f t="shared" si="63"/>
        <v>123.4</v>
      </c>
      <c r="M506" s="1">
        <f t="shared" si="64"/>
        <v>59.636446666666671</v>
      </c>
      <c r="N506" s="1">
        <f t="shared" si="65"/>
        <v>17.274423333333335</v>
      </c>
      <c r="O506" s="1">
        <f t="shared" si="68"/>
        <v>0.99659548099555861</v>
      </c>
      <c r="P506" s="1">
        <f t="shared" si="69"/>
        <v>8.333333333334636E-3</v>
      </c>
      <c r="Q506">
        <f t="shared" si="70"/>
        <v>119.59145771944834</v>
      </c>
      <c r="R506">
        <f t="shared" si="71"/>
        <v>14807.999999997686</v>
      </c>
    </row>
    <row r="507" spans="1:18" x14ac:dyDescent="0.2">
      <c r="A507">
        <v>7</v>
      </c>
      <c r="B507">
        <v>38</v>
      </c>
      <c r="C507" s="1" t="s">
        <v>19</v>
      </c>
      <c r="D507">
        <v>59383575</v>
      </c>
      <c r="E507">
        <v>17154019</v>
      </c>
      <c r="F507">
        <v>195831</v>
      </c>
      <c r="G507" s="1" t="str">
        <f t="shared" si="66"/>
        <v>19:58:31</v>
      </c>
      <c r="H507">
        <v>120611</v>
      </c>
      <c r="I507" s="1" t="str">
        <f t="shared" si="67"/>
        <v>12-06-11</v>
      </c>
      <c r="J507">
        <v>12450</v>
      </c>
      <c r="K507">
        <v>-1</v>
      </c>
      <c r="L507" s="1">
        <f t="shared" si="63"/>
        <v>124.5</v>
      </c>
      <c r="M507" s="1">
        <f t="shared" si="64"/>
        <v>59.639291666666665</v>
      </c>
      <c r="N507" s="1">
        <f t="shared" si="65"/>
        <v>17.256698333333336</v>
      </c>
      <c r="O507" s="1">
        <f t="shared" si="68"/>
        <v>1.0452549847027097</v>
      </c>
      <c r="P507" s="1">
        <f t="shared" si="69"/>
        <v>8.3333333333319715E-3</v>
      </c>
      <c r="Q507">
        <f t="shared" si="70"/>
        <v>125.43059816434567</v>
      </c>
      <c r="R507">
        <f t="shared" si="71"/>
        <v>14940.000000002441</v>
      </c>
    </row>
    <row r="508" spans="1:18" x14ac:dyDescent="0.2">
      <c r="A508">
        <v>7</v>
      </c>
      <c r="B508">
        <v>39</v>
      </c>
      <c r="C508" s="1" t="s">
        <v>19</v>
      </c>
      <c r="D508">
        <v>59384080</v>
      </c>
      <c r="E508">
        <v>17142954</v>
      </c>
      <c r="F508">
        <v>195901</v>
      </c>
      <c r="G508" s="1" t="str">
        <f t="shared" si="66"/>
        <v>19:59:01</v>
      </c>
      <c r="H508">
        <v>120611</v>
      </c>
      <c r="I508" s="1" t="str">
        <f t="shared" si="67"/>
        <v>12-06-11</v>
      </c>
      <c r="J508">
        <v>12380</v>
      </c>
      <c r="K508">
        <v>-1</v>
      </c>
      <c r="L508" s="1">
        <f t="shared" si="63"/>
        <v>123.8</v>
      </c>
      <c r="M508" s="1">
        <f t="shared" si="64"/>
        <v>59.640133333333338</v>
      </c>
      <c r="N508" s="1">
        <f t="shared" si="65"/>
        <v>17.238256666666665</v>
      </c>
      <c r="O508" s="1">
        <f t="shared" si="68"/>
        <v>1.040673523322373</v>
      </c>
      <c r="P508" s="1">
        <f t="shared" si="69"/>
        <v>8.333333333334636E-3</v>
      </c>
      <c r="Q508">
        <f t="shared" si="70"/>
        <v>124.88082279866524</v>
      </c>
      <c r="R508">
        <f t="shared" si="71"/>
        <v>14855.999999997677</v>
      </c>
    </row>
    <row r="509" spans="1:18" x14ac:dyDescent="0.2">
      <c r="A509">
        <v>7</v>
      </c>
      <c r="B509">
        <v>40</v>
      </c>
      <c r="C509" s="1" t="s">
        <v>19</v>
      </c>
      <c r="D509">
        <v>59384440</v>
      </c>
      <c r="E509">
        <v>17131946</v>
      </c>
      <c r="F509">
        <v>195931</v>
      </c>
      <c r="G509" s="1" t="str">
        <f t="shared" si="66"/>
        <v>19:59:31</v>
      </c>
      <c r="H509">
        <v>120611</v>
      </c>
      <c r="I509" s="1" t="str">
        <f t="shared" si="67"/>
        <v>12-06-11</v>
      </c>
      <c r="J509">
        <v>12780</v>
      </c>
      <c r="K509">
        <v>-1</v>
      </c>
      <c r="L509" s="1">
        <f t="shared" ref="L509:L571" si="72">J509/100</f>
        <v>127.8</v>
      </c>
      <c r="M509" s="1">
        <f t="shared" ref="M509:M571" si="73">INT(D509 / 1000000) + (((D509 / 10000) - (INT(D509 / 1000000) * 100)) / 60)</f>
        <v>59.640733333333337</v>
      </c>
      <c r="N509" s="1">
        <f t="shared" ref="N509:N571" si="74">INT(E509 / 1000000) + (((E509 / 10000) - (INT(E509 / 1000000) * 100)) / 60)</f>
        <v>17.219910000000002</v>
      </c>
      <c r="O509" s="1">
        <f t="shared" si="68"/>
        <v>1.0332515703500509</v>
      </c>
      <c r="P509" s="1">
        <f t="shared" si="69"/>
        <v>8.3333333333319715E-3</v>
      </c>
      <c r="Q509">
        <f t="shared" si="70"/>
        <v>123.99018844202637</v>
      </c>
      <c r="R509">
        <f t="shared" si="71"/>
        <v>15336.000000002507</v>
      </c>
    </row>
    <row r="510" spans="1:18" x14ac:dyDescent="0.2">
      <c r="A510">
        <v>7</v>
      </c>
      <c r="B510">
        <v>41</v>
      </c>
      <c r="C510" s="1" t="s">
        <v>19</v>
      </c>
      <c r="D510">
        <v>59386285</v>
      </c>
      <c r="E510">
        <v>17121535</v>
      </c>
      <c r="F510">
        <v>200001</v>
      </c>
      <c r="G510" s="1" t="str">
        <f t="shared" si="66"/>
        <v>20:00:01</v>
      </c>
      <c r="H510">
        <v>120611</v>
      </c>
      <c r="I510" s="1" t="str">
        <f t="shared" si="67"/>
        <v>12-06-11</v>
      </c>
      <c r="J510">
        <v>12130</v>
      </c>
      <c r="K510">
        <v>-1</v>
      </c>
      <c r="L510" s="1">
        <f t="shared" si="72"/>
        <v>121.3</v>
      </c>
      <c r="M510" s="1">
        <f t="shared" si="73"/>
        <v>59.643808333333332</v>
      </c>
      <c r="N510" s="1">
        <f t="shared" si="74"/>
        <v>17.202558333333332</v>
      </c>
      <c r="O510" s="1">
        <f t="shared" si="68"/>
        <v>1.0333323565465073</v>
      </c>
      <c r="P510" s="1">
        <f t="shared" si="69"/>
        <v>8.333333333334636E-3</v>
      </c>
      <c r="Q510">
        <f t="shared" si="70"/>
        <v>123.9998827855615</v>
      </c>
      <c r="R510">
        <f t="shared" si="71"/>
        <v>14555.999999997724</v>
      </c>
    </row>
    <row r="511" spans="1:18" x14ac:dyDescent="0.2">
      <c r="A511">
        <v>7</v>
      </c>
      <c r="B511">
        <v>42</v>
      </c>
      <c r="C511" s="1" t="s">
        <v>19</v>
      </c>
      <c r="D511">
        <v>59387350</v>
      </c>
      <c r="E511">
        <v>17110872</v>
      </c>
      <c r="F511">
        <v>200031</v>
      </c>
      <c r="G511" s="1" t="str">
        <f t="shared" si="66"/>
        <v>20:00:31</v>
      </c>
      <c r="H511">
        <v>120611</v>
      </c>
      <c r="I511" s="1" t="str">
        <f t="shared" si="67"/>
        <v>12-06-11</v>
      </c>
      <c r="J511">
        <v>12470</v>
      </c>
      <c r="K511">
        <v>-1</v>
      </c>
      <c r="L511" s="1">
        <f t="shared" si="72"/>
        <v>124.7</v>
      </c>
      <c r="M511" s="1">
        <f t="shared" si="73"/>
        <v>59.645583333333327</v>
      </c>
      <c r="N511" s="1">
        <f t="shared" si="74"/>
        <v>17.184786666666664</v>
      </c>
      <c r="O511" s="1">
        <f t="shared" si="68"/>
        <v>1.0179702094803431</v>
      </c>
      <c r="P511" s="1">
        <f t="shared" si="69"/>
        <v>8.3333333333319715E-3</v>
      </c>
      <c r="Q511">
        <f t="shared" si="70"/>
        <v>122.15642513766113</v>
      </c>
      <c r="R511">
        <f t="shared" si="71"/>
        <v>14964.000000002447</v>
      </c>
    </row>
    <row r="512" spans="1:18" x14ac:dyDescent="0.2">
      <c r="A512">
        <v>7</v>
      </c>
      <c r="B512">
        <v>43</v>
      </c>
      <c r="C512" s="1" t="s">
        <v>19</v>
      </c>
      <c r="D512">
        <v>59387644</v>
      </c>
      <c r="E512">
        <v>17100033</v>
      </c>
      <c r="F512">
        <v>200101</v>
      </c>
      <c r="G512" s="1" t="str">
        <f t="shared" si="66"/>
        <v>20:01:01</v>
      </c>
      <c r="H512">
        <v>120611</v>
      </c>
      <c r="I512" s="1" t="str">
        <f t="shared" si="67"/>
        <v>12-06-11</v>
      </c>
      <c r="J512">
        <v>12020</v>
      </c>
      <c r="K512">
        <v>-1</v>
      </c>
      <c r="L512" s="1">
        <f t="shared" si="72"/>
        <v>120.2</v>
      </c>
      <c r="M512" s="1">
        <f t="shared" si="73"/>
        <v>59.646073333333334</v>
      </c>
      <c r="N512" s="1">
        <f t="shared" si="74"/>
        <v>17.166721666666668</v>
      </c>
      <c r="O512" s="1">
        <f t="shared" si="68"/>
        <v>1.016563492371559</v>
      </c>
      <c r="P512" s="1">
        <f t="shared" si="69"/>
        <v>8.333333333334636E-3</v>
      </c>
      <c r="Q512">
        <f t="shared" si="70"/>
        <v>121.98761908456801</v>
      </c>
      <c r="R512">
        <f t="shared" si="71"/>
        <v>14423.999999997746</v>
      </c>
    </row>
    <row r="513" spans="1:18" x14ac:dyDescent="0.2">
      <c r="A513">
        <v>7</v>
      </c>
      <c r="B513">
        <v>44</v>
      </c>
      <c r="C513" s="1" t="s">
        <v>19</v>
      </c>
      <c r="D513">
        <v>59388233</v>
      </c>
      <c r="E513">
        <v>17089410</v>
      </c>
      <c r="F513">
        <v>200131</v>
      </c>
      <c r="G513" s="1" t="str">
        <f t="shared" si="66"/>
        <v>20:01:31</v>
      </c>
      <c r="H513">
        <v>120611</v>
      </c>
      <c r="I513" s="1" t="str">
        <f t="shared" si="67"/>
        <v>12-06-11</v>
      </c>
      <c r="J513">
        <v>12120</v>
      </c>
      <c r="K513">
        <v>-1</v>
      </c>
      <c r="L513" s="1">
        <f t="shared" si="72"/>
        <v>121.2</v>
      </c>
      <c r="M513" s="1">
        <f t="shared" si="73"/>
        <v>59.647055000000002</v>
      </c>
      <c r="N513" s="1">
        <f t="shared" si="74"/>
        <v>17.149016666666668</v>
      </c>
      <c r="O513" s="1">
        <f t="shared" si="68"/>
        <v>1.0008219425563116</v>
      </c>
      <c r="P513" s="1">
        <f t="shared" si="69"/>
        <v>8.333333333334636E-3</v>
      </c>
      <c r="Q513">
        <f t="shared" si="70"/>
        <v>120.09863310673862</v>
      </c>
      <c r="R513">
        <f t="shared" si="71"/>
        <v>14543.999999997726</v>
      </c>
    </row>
    <row r="514" spans="1:18" x14ac:dyDescent="0.2">
      <c r="A514">
        <v>7</v>
      </c>
      <c r="B514">
        <v>45</v>
      </c>
      <c r="C514" s="1" t="s">
        <v>19</v>
      </c>
      <c r="D514">
        <v>59389936</v>
      </c>
      <c r="E514">
        <v>17079776</v>
      </c>
      <c r="F514">
        <v>200201</v>
      </c>
      <c r="G514" s="1" t="str">
        <f t="shared" si="66"/>
        <v>20:02:01</v>
      </c>
      <c r="H514">
        <v>120611</v>
      </c>
      <c r="I514" s="1" t="str">
        <f t="shared" si="67"/>
        <v>12-06-11</v>
      </c>
      <c r="J514">
        <v>11860</v>
      </c>
      <c r="K514">
        <v>-1</v>
      </c>
      <c r="L514" s="1">
        <f t="shared" si="72"/>
        <v>118.6</v>
      </c>
      <c r="M514" s="1">
        <f t="shared" si="73"/>
        <v>59.649893333333331</v>
      </c>
      <c r="N514" s="1">
        <f t="shared" si="74"/>
        <v>17.132960000000001</v>
      </c>
      <c r="O514" s="1">
        <f t="shared" si="68"/>
        <v>0.95579105609829118</v>
      </c>
      <c r="P514" s="1">
        <f t="shared" si="69"/>
        <v>8.3333333333319715E-3</v>
      </c>
      <c r="Q514">
        <f t="shared" si="70"/>
        <v>114.69492673181368</v>
      </c>
      <c r="R514">
        <f t="shared" si="71"/>
        <v>14232.000000002325</v>
      </c>
    </row>
    <row r="515" spans="1:18" x14ac:dyDescent="0.2">
      <c r="A515">
        <v>7</v>
      </c>
      <c r="B515">
        <v>46</v>
      </c>
      <c r="C515" s="1" t="s">
        <v>19</v>
      </c>
      <c r="D515">
        <v>59390721</v>
      </c>
      <c r="E515">
        <v>17069051</v>
      </c>
      <c r="F515">
        <v>200231</v>
      </c>
      <c r="G515" s="1" t="str">
        <f t="shared" ref="G515:G578" si="75">TEXT(F515,"00\:00\:00")</f>
        <v>20:02:31</v>
      </c>
      <c r="H515">
        <v>120611</v>
      </c>
      <c r="I515" s="1" t="str">
        <f t="shared" ref="I515:I578" si="76">TEXT(H515,"00-00-00")</f>
        <v>12-06-11</v>
      </c>
      <c r="J515">
        <v>11870</v>
      </c>
      <c r="K515">
        <v>-1</v>
      </c>
      <c r="L515" s="1">
        <f t="shared" si="72"/>
        <v>118.7</v>
      </c>
      <c r="M515" s="1">
        <f t="shared" si="73"/>
        <v>59.651201666666672</v>
      </c>
      <c r="N515" s="1">
        <f t="shared" si="74"/>
        <v>17.115085000000001</v>
      </c>
      <c r="O515" s="1">
        <f t="shared" si="68"/>
        <v>1.0147669669818751</v>
      </c>
      <c r="P515" s="1">
        <f t="shared" si="69"/>
        <v>8.333333333334636E-3</v>
      </c>
      <c r="Q515">
        <f t="shared" si="70"/>
        <v>121.77203603780598</v>
      </c>
      <c r="R515">
        <f t="shared" si="71"/>
        <v>14243.999999997774</v>
      </c>
    </row>
    <row r="516" spans="1:18" x14ac:dyDescent="0.2">
      <c r="A516">
        <v>7</v>
      </c>
      <c r="B516">
        <v>47</v>
      </c>
      <c r="C516" s="1" t="s">
        <v>19</v>
      </c>
      <c r="D516">
        <v>59391932</v>
      </c>
      <c r="E516">
        <v>17058488</v>
      </c>
      <c r="F516">
        <v>200301</v>
      </c>
      <c r="G516" s="1" t="str">
        <f t="shared" si="75"/>
        <v>20:03:01</v>
      </c>
      <c r="H516">
        <v>120611</v>
      </c>
      <c r="I516" s="1" t="str">
        <f t="shared" si="76"/>
        <v>12-06-11</v>
      </c>
      <c r="J516">
        <v>12060</v>
      </c>
      <c r="K516">
        <v>-1</v>
      </c>
      <c r="L516" s="1">
        <f t="shared" si="72"/>
        <v>120.6</v>
      </c>
      <c r="M516" s="1">
        <f t="shared" si="73"/>
        <v>59.653219999999997</v>
      </c>
      <c r="N516" s="1">
        <f t="shared" si="74"/>
        <v>17.097480000000001</v>
      </c>
      <c r="O516" s="1">
        <f t="shared" ref="O516:O579" si="77">ACOS(SIN(RADIANS(M515))*SIN(RADIANS(M516)) + COS(RADIANS(M515))*COS(RADIANS(M516))*COS(RADIANS(N516)-RADIANS(N515))) * 6371</f>
        <v>1.014208838547648</v>
      </c>
      <c r="P516" s="1">
        <f t="shared" ref="P516:P579" si="78">(G516-G515)*24</f>
        <v>8.3333333333319715E-3</v>
      </c>
      <c r="Q516">
        <f t="shared" ref="Q516:Q579" si="79">O516/P516</f>
        <v>121.70506062573764</v>
      </c>
      <c r="R516">
        <f t="shared" ref="R516:R579" si="80">L516/P516</f>
        <v>14472.000000002365</v>
      </c>
    </row>
    <row r="517" spans="1:18" x14ac:dyDescent="0.2">
      <c r="A517">
        <v>7</v>
      </c>
      <c r="B517">
        <v>48</v>
      </c>
      <c r="C517" s="1" t="s">
        <v>19</v>
      </c>
      <c r="D517">
        <v>59393468</v>
      </c>
      <c r="E517">
        <v>17049503</v>
      </c>
      <c r="F517">
        <v>200331</v>
      </c>
      <c r="G517" s="1" t="str">
        <f t="shared" si="75"/>
        <v>20:03:31</v>
      </c>
      <c r="H517">
        <v>120611</v>
      </c>
      <c r="I517" s="1" t="str">
        <f t="shared" si="76"/>
        <v>12-06-11</v>
      </c>
      <c r="J517">
        <v>8240</v>
      </c>
      <c r="K517">
        <v>-1</v>
      </c>
      <c r="L517" s="1">
        <f t="shared" si="72"/>
        <v>82.4</v>
      </c>
      <c r="M517" s="1">
        <f t="shared" si="73"/>
        <v>59.655780000000007</v>
      </c>
      <c r="N517" s="1">
        <f t="shared" si="74"/>
        <v>17.082505000000001</v>
      </c>
      <c r="O517" s="1">
        <f t="shared" si="77"/>
        <v>0.8881084791938858</v>
      </c>
      <c r="P517" s="1">
        <f t="shared" si="78"/>
        <v>8.333333333334636E-3</v>
      </c>
      <c r="Q517">
        <f t="shared" si="79"/>
        <v>106.57301750324963</v>
      </c>
      <c r="R517">
        <f t="shared" si="80"/>
        <v>9887.9999999984557</v>
      </c>
    </row>
    <row r="518" spans="1:18" x14ac:dyDescent="0.2">
      <c r="A518">
        <v>7</v>
      </c>
      <c r="B518">
        <v>49</v>
      </c>
      <c r="C518" s="1" t="s">
        <v>19</v>
      </c>
      <c r="D518">
        <v>59395527</v>
      </c>
      <c r="E518">
        <v>17046536</v>
      </c>
      <c r="F518">
        <v>200401</v>
      </c>
      <c r="G518" s="1" t="str">
        <f t="shared" si="75"/>
        <v>20:04:01</v>
      </c>
      <c r="H518">
        <v>120611</v>
      </c>
      <c r="I518" s="1" t="str">
        <f t="shared" si="76"/>
        <v>12-06-11</v>
      </c>
      <c r="J518">
        <v>9550</v>
      </c>
      <c r="K518">
        <v>-1</v>
      </c>
      <c r="L518" s="1">
        <f t="shared" si="72"/>
        <v>95.5</v>
      </c>
      <c r="M518" s="1">
        <f t="shared" si="73"/>
        <v>59.659211666666671</v>
      </c>
      <c r="N518" s="1">
        <f t="shared" si="74"/>
        <v>17.077560000000002</v>
      </c>
      <c r="O518" s="1">
        <f t="shared" si="77"/>
        <v>0.47197784925228659</v>
      </c>
      <c r="P518" s="1">
        <f t="shared" si="78"/>
        <v>8.3333333333319715E-3</v>
      </c>
      <c r="Q518">
        <f t="shared" si="79"/>
        <v>56.637341910283645</v>
      </c>
      <c r="R518">
        <f t="shared" si="80"/>
        <v>11460.000000001874</v>
      </c>
    </row>
    <row r="519" spans="1:18" x14ac:dyDescent="0.2">
      <c r="A519">
        <v>7</v>
      </c>
      <c r="B519">
        <v>50</v>
      </c>
      <c r="C519" s="1" t="s">
        <v>19</v>
      </c>
      <c r="D519">
        <v>59399270</v>
      </c>
      <c r="E519">
        <v>17042543</v>
      </c>
      <c r="F519">
        <v>200431</v>
      </c>
      <c r="G519" s="1" t="str">
        <f t="shared" si="75"/>
        <v>20:04:31</v>
      </c>
      <c r="H519">
        <v>120611</v>
      </c>
      <c r="I519" s="1" t="str">
        <f t="shared" si="76"/>
        <v>12-06-11</v>
      </c>
      <c r="J519">
        <v>9850</v>
      </c>
      <c r="K519">
        <v>-1</v>
      </c>
      <c r="L519" s="1">
        <f t="shared" si="72"/>
        <v>98.5</v>
      </c>
      <c r="M519" s="1">
        <f t="shared" si="73"/>
        <v>59.665449999999993</v>
      </c>
      <c r="N519" s="1">
        <f t="shared" si="74"/>
        <v>17.070905</v>
      </c>
      <c r="O519" s="1">
        <f t="shared" si="77"/>
        <v>0.78796233881170186</v>
      </c>
      <c r="P519" s="1">
        <f t="shared" si="78"/>
        <v>8.333333333334636E-3</v>
      </c>
      <c r="Q519">
        <f t="shared" si="79"/>
        <v>94.555480657389438</v>
      </c>
      <c r="R519">
        <f t="shared" si="80"/>
        <v>11819.999999998152</v>
      </c>
    </row>
    <row r="520" spans="1:18" x14ac:dyDescent="0.2">
      <c r="A520">
        <v>7</v>
      </c>
      <c r="B520">
        <v>51</v>
      </c>
      <c r="C520" s="1" t="s">
        <v>19</v>
      </c>
      <c r="D520">
        <v>59402299</v>
      </c>
      <c r="E520">
        <v>17037107</v>
      </c>
      <c r="F520">
        <v>200501</v>
      </c>
      <c r="G520" s="1" t="str">
        <f t="shared" si="75"/>
        <v>20:05:01</v>
      </c>
      <c r="H520">
        <v>120611</v>
      </c>
      <c r="I520" s="1" t="str">
        <f t="shared" si="76"/>
        <v>12-06-11</v>
      </c>
      <c r="J520">
        <v>8930</v>
      </c>
      <c r="K520">
        <v>-1</v>
      </c>
      <c r="L520" s="1">
        <f t="shared" si="72"/>
        <v>89.3</v>
      </c>
      <c r="M520" s="1">
        <f t="shared" si="73"/>
        <v>59.670498333333335</v>
      </c>
      <c r="N520" s="1">
        <f t="shared" si="74"/>
        <v>17.061845000000002</v>
      </c>
      <c r="O520" s="1">
        <f t="shared" si="77"/>
        <v>0.75759478960789695</v>
      </c>
      <c r="P520" s="1">
        <f t="shared" si="78"/>
        <v>8.3333333333319715E-3</v>
      </c>
      <c r="Q520">
        <f t="shared" si="79"/>
        <v>90.911374752962487</v>
      </c>
      <c r="R520">
        <f t="shared" si="80"/>
        <v>10716.000000001752</v>
      </c>
    </row>
    <row r="521" spans="1:18" x14ac:dyDescent="0.2">
      <c r="A521">
        <v>7</v>
      </c>
      <c r="B521">
        <v>52</v>
      </c>
      <c r="C521" s="1" t="s">
        <v>19</v>
      </c>
      <c r="D521">
        <v>59408884</v>
      </c>
      <c r="E521">
        <v>17025656</v>
      </c>
      <c r="F521">
        <v>200601</v>
      </c>
      <c r="G521" s="1" t="str">
        <f t="shared" si="75"/>
        <v>20:06:01</v>
      </c>
      <c r="H521">
        <v>120611</v>
      </c>
      <c r="I521" s="1" t="str">
        <f t="shared" si="76"/>
        <v>12-06-11</v>
      </c>
      <c r="J521">
        <v>10070</v>
      </c>
      <c r="K521">
        <v>-1</v>
      </c>
      <c r="L521" s="1">
        <f t="shared" si="72"/>
        <v>100.7</v>
      </c>
      <c r="M521" s="1">
        <f t="shared" si="73"/>
        <v>59.681473333333329</v>
      </c>
      <c r="N521" s="1">
        <f t="shared" si="74"/>
        <v>17.042759999999998</v>
      </c>
      <c r="O521" s="1">
        <f t="shared" si="77"/>
        <v>1.6239772745974659</v>
      </c>
      <c r="P521" s="1">
        <f t="shared" si="78"/>
        <v>1.6666666666666607E-2</v>
      </c>
      <c r="Q521">
        <f t="shared" si="79"/>
        <v>97.438636475848298</v>
      </c>
      <c r="R521">
        <f t="shared" si="80"/>
        <v>6042.0000000000218</v>
      </c>
    </row>
    <row r="522" spans="1:18" x14ac:dyDescent="0.2">
      <c r="A522">
        <v>7</v>
      </c>
      <c r="B522">
        <v>53</v>
      </c>
      <c r="C522" s="1" t="s">
        <v>19</v>
      </c>
      <c r="D522">
        <v>59412504</v>
      </c>
      <c r="E522">
        <v>17021151</v>
      </c>
      <c r="F522">
        <v>200631</v>
      </c>
      <c r="G522" s="1" t="str">
        <f t="shared" si="75"/>
        <v>20:06:31</v>
      </c>
      <c r="H522">
        <v>120611</v>
      </c>
      <c r="I522" s="1" t="str">
        <f t="shared" si="76"/>
        <v>12-06-11</v>
      </c>
      <c r="J522">
        <v>9140</v>
      </c>
      <c r="K522">
        <v>-1</v>
      </c>
      <c r="L522" s="1">
        <f t="shared" si="72"/>
        <v>91.4</v>
      </c>
      <c r="M522" s="1">
        <f t="shared" si="73"/>
        <v>59.687506666666664</v>
      </c>
      <c r="N522" s="1">
        <f t="shared" si="74"/>
        <v>17.035251666666667</v>
      </c>
      <c r="O522" s="1">
        <f t="shared" si="77"/>
        <v>0.79225566995176933</v>
      </c>
      <c r="P522" s="1">
        <f t="shared" si="78"/>
        <v>8.333333333334636E-3</v>
      </c>
      <c r="Q522">
        <f t="shared" si="79"/>
        <v>95.070680394197453</v>
      </c>
      <c r="R522">
        <f t="shared" si="80"/>
        <v>10967.999999998287</v>
      </c>
    </row>
    <row r="523" spans="1:18" x14ac:dyDescent="0.2">
      <c r="A523">
        <v>7</v>
      </c>
      <c r="B523">
        <v>54</v>
      </c>
      <c r="C523" s="1" t="s">
        <v>19</v>
      </c>
      <c r="D523">
        <v>59415772</v>
      </c>
      <c r="E523">
        <v>17017074</v>
      </c>
      <c r="F523">
        <v>200701</v>
      </c>
      <c r="G523" s="1" t="str">
        <f t="shared" si="75"/>
        <v>20:07:01</v>
      </c>
      <c r="H523">
        <v>120611</v>
      </c>
      <c r="I523" s="1" t="str">
        <f t="shared" si="76"/>
        <v>12-06-11</v>
      </c>
      <c r="J523">
        <v>8520</v>
      </c>
      <c r="K523">
        <v>-1</v>
      </c>
      <c r="L523" s="1">
        <f t="shared" si="72"/>
        <v>85.2</v>
      </c>
      <c r="M523" s="1">
        <f t="shared" si="73"/>
        <v>59.692953333333328</v>
      </c>
      <c r="N523" s="1">
        <f t="shared" si="74"/>
        <v>17.028456666666667</v>
      </c>
      <c r="O523" s="1">
        <f t="shared" si="77"/>
        <v>0.71568462775520869</v>
      </c>
      <c r="P523" s="1">
        <f t="shared" si="78"/>
        <v>8.3333333333319715E-3</v>
      </c>
      <c r="Q523">
        <f t="shared" si="79"/>
        <v>85.88215533063908</v>
      </c>
      <c r="R523">
        <f t="shared" si="80"/>
        <v>10224.000000001672</v>
      </c>
    </row>
    <row r="524" spans="1:18" x14ac:dyDescent="0.2">
      <c r="A524">
        <v>7</v>
      </c>
      <c r="B524">
        <v>55</v>
      </c>
      <c r="C524" s="1" t="s">
        <v>19</v>
      </c>
      <c r="D524">
        <v>59418942</v>
      </c>
      <c r="E524">
        <v>17012925</v>
      </c>
      <c r="F524">
        <v>200731</v>
      </c>
      <c r="G524" s="1" t="str">
        <f t="shared" si="75"/>
        <v>20:07:31</v>
      </c>
      <c r="H524">
        <v>120611</v>
      </c>
      <c r="I524" s="1" t="str">
        <f t="shared" si="76"/>
        <v>12-06-11</v>
      </c>
      <c r="J524">
        <v>8680</v>
      </c>
      <c r="K524">
        <v>-1</v>
      </c>
      <c r="L524" s="1">
        <f t="shared" si="72"/>
        <v>86.8</v>
      </c>
      <c r="M524" s="1">
        <f t="shared" si="73"/>
        <v>59.698236666666659</v>
      </c>
      <c r="N524" s="1">
        <f t="shared" si="74"/>
        <v>17.021541666666668</v>
      </c>
      <c r="O524" s="1">
        <f t="shared" si="77"/>
        <v>0.70403688010190302</v>
      </c>
      <c r="P524" s="1">
        <f t="shared" si="78"/>
        <v>8.333333333334636E-3</v>
      </c>
      <c r="Q524">
        <f t="shared" si="79"/>
        <v>84.484425612215162</v>
      </c>
      <c r="R524">
        <f t="shared" si="80"/>
        <v>10415.999999998372</v>
      </c>
    </row>
    <row r="525" spans="1:18" x14ac:dyDescent="0.2">
      <c r="A525">
        <v>7</v>
      </c>
      <c r="B525">
        <v>56</v>
      </c>
      <c r="C525" s="1" t="s">
        <v>19</v>
      </c>
      <c r="D525">
        <v>59420924</v>
      </c>
      <c r="E525">
        <v>17006681</v>
      </c>
      <c r="F525">
        <v>200801</v>
      </c>
      <c r="G525" s="1" t="str">
        <f t="shared" si="75"/>
        <v>20:08:01</v>
      </c>
      <c r="H525">
        <v>120611</v>
      </c>
      <c r="I525" s="1" t="str">
        <f t="shared" si="76"/>
        <v>12-06-11</v>
      </c>
      <c r="J525">
        <v>8120</v>
      </c>
      <c r="K525">
        <v>-1</v>
      </c>
      <c r="L525" s="1">
        <f t="shared" si="72"/>
        <v>81.2</v>
      </c>
      <c r="M525" s="1">
        <f t="shared" si="73"/>
        <v>59.701540000000008</v>
      </c>
      <c r="N525" s="1">
        <f t="shared" si="74"/>
        <v>17.011135000000003</v>
      </c>
      <c r="O525" s="1">
        <f t="shared" si="77"/>
        <v>0.6897620230177306</v>
      </c>
      <c r="P525" s="1">
        <f t="shared" si="78"/>
        <v>8.3333333333319715E-3</v>
      </c>
      <c r="Q525">
        <f t="shared" si="79"/>
        <v>82.771442762141191</v>
      </c>
      <c r="R525">
        <f t="shared" si="80"/>
        <v>9744.0000000015934</v>
      </c>
    </row>
    <row r="526" spans="1:18" x14ac:dyDescent="0.2">
      <c r="A526">
        <v>7</v>
      </c>
      <c r="B526">
        <v>57</v>
      </c>
      <c r="C526" s="1" t="s">
        <v>19</v>
      </c>
      <c r="D526">
        <v>59421484</v>
      </c>
      <c r="E526">
        <v>16599197</v>
      </c>
      <c r="F526">
        <v>200831</v>
      </c>
      <c r="G526" s="1" t="str">
        <f t="shared" si="75"/>
        <v>20:08:31</v>
      </c>
      <c r="H526">
        <v>120611</v>
      </c>
      <c r="I526" s="1" t="str">
        <f t="shared" si="76"/>
        <v>12-06-11</v>
      </c>
      <c r="J526">
        <v>8590</v>
      </c>
      <c r="K526">
        <v>-1</v>
      </c>
      <c r="L526" s="1">
        <f t="shared" si="72"/>
        <v>85.9</v>
      </c>
      <c r="M526" s="1">
        <f t="shared" si="73"/>
        <v>59.702473333333337</v>
      </c>
      <c r="N526" s="1">
        <f t="shared" si="74"/>
        <v>16.998661666666667</v>
      </c>
      <c r="O526" s="1">
        <f t="shared" si="77"/>
        <v>0.70737795280257498</v>
      </c>
      <c r="P526" s="1">
        <f t="shared" si="78"/>
        <v>8.333333333334636E-3</v>
      </c>
      <c r="Q526">
        <f t="shared" si="79"/>
        <v>84.885354336295734</v>
      </c>
      <c r="R526">
        <f t="shared" si="80"/>
        <v>10307.99999999839</v>
      </c>
    </row>
    <row r="527" spans="1:18" x14ac:dyDescent="0.2">
      <c r="A527">
        <v>7</v>
      </c>
      <c r="B527">
        <v>58</v>
      </c>
      <c r="C527" s="1" t="s">
        <v>19</v>
      </c>
      <c r="D527">
        <v>59423221</v>
      </c>
      <c r="E527">
        <v>16592675</v>
      </c>
      <c r="F527">
        <v>200901</v>
      </c>
      <c r="G527" s="1" t="str">
        <f t="shared" si="75"/>
        <v>20:09:01</v>
      </c>
      <c r="H527">
        <v>120611</v>
      </c>
      <c r="I527" s="1" t="str">
        <f t="shared" si="76"/>
        <v>12-06-11</v>
      </c>
      <c r="J527">
        <v>8520</v>
      </c>
      <c r="K527">
        <v>-1</v>
      </c>
      <c r="L527" s="1">
        <f t="shared" si="72"/>
        <v>85.2</v>
      </c>
      <c r="M527" s="1">
        <f t="shared" si="73"/>
        <v>59.70536833333334</v>
      </c>
      <c r="N527" s="1">
        <f t="shared" si="74"/>
        <v>16.987791666666666</v>
      </c>
      <c r="O527" s="1">
        <f t="shared" si="77"/>
        <v>0.68950357334726187</v>
      </c>
      <c r="P527" s="1">
        <f t="shared" si="78"/>
        <v>8.3333333333319715E-3</v>
      </c>
      <c r="Q527">
        <f t="shared" si="79"/>
        <v>82.740428801684942</v>
      </c>
      <c r="R527">
        <f t="shared" si="80"/>
        <v>10224.000000001672</v>
      </c>
    </row>
    <row r="528" spans="1:18" x14ac:dyDescent="0.2">
      <c r="A528">
        <v>7</v>
      </c>
      <c r="B528">
        <v>59</v>
      </c>
      <c r="C528" s="1" t="s">
        <v>19</v>
      </c>
      <c r="D528">
        <v>59426346</v>
      </c>
      <c r="E528">
        <v>16588182</v>
      </c>
      <c r="F528">
        <v>200931</v>
      </c>
      <c r="G528" s="1" t="str">
        <f t="shared" si="75"/>
        <v>20:09:31</v>
      </c>
      <c r="H528">
        <v>120611</v>
      </c>
      <c r="I528" s="1" t="str">
        <f t="shared" si="76"/>
        <v>12-06-11</v>
      </c>
      <c r="J528">
        <v>8520</v>
      </c>
      <c r="K528">
        <v>-1</v>
      </c>
      <c r="L528" s="1">
        <f t="shared" si="72"/>
        <v>85.2</v>
      </c>
      <c r="M528" s="1">
        <f t="shared" si="73"/>
        <v>59.710576666666675</v>
      </c>
      <c r="N528" s="1">
        <f t="shared" si="74"/>
        <v>16.980303333333332</v>
      </c>
      <c r="O528" s="1">
        <f t="shared" si="77"/>
        <v>0.71540572369301825</v>
      </c>
      <c r="P528" s="1">
        <f t="shared" si="78"/>
        <v>8.333333333334636E-3</v>
      </c>
      <c r="Q528">
        <f t="shared" si="79"/>
        <v>85.848686843148769</v>
      </c>
      <c r="R528">
        <f t="shared" si="80"/>
        <v>10223.999999998403</v>
      </c>
    </row>
    <row r="529" spans="1:18" x14ac:dyDescent="0.2">
      <c r="A529">
        <v>7</v>
      </c>
      <c r="B529">
        <v>60</v>
      </c>
      <c r="C529" s="1" t="s">
        <v>19</v>
      </c>
      <c r="D529">
        <v>59429390</v>
      </c>
      <c r="E529">
        <v>16583663</v>
      </c>
      <c r="F529">
        <v>201001</v>
      </c>
      <c r="G529" s="1" t="str">
        <f t="shared" si="75"/>
        <v>20:10:01</v>
      </c>
      <c r="H529">
        <v>120611</v>
      </c>
      <c r="I529" s="1" t="str">
        <f t="shared" si="76"/>
        <v>12-06-11</v>
      </c>
      <c r="J529">
        <v>8450</v>
      </c>
      <c r="K529">
        <v>-1</v>
      </c>
      <c r="L529" s="1">
        <f t="shared" si="72"/>
        <v>84.5</v>
      </c>
      <c r="M529" s="1">
        <f t="shared" si="73"/>
        <v>59.715650000000004</v>
      </c>
      <c r="N529" s="1">
        <f t="shared" si="74"/>
        <v>16.972771666666667</v>
      </c>
      <c r="O529" s="1">
        <f t="shared" si="77"/>
        <v>0.70472410553898457</v>
      </c>
      <c r="P529" s="1">
        <f t="shared" si="78"/>
        <v>8.3333333333319715E-3</v>
      </c>
      <c r="Q529">
        <f t="shared" si="79"/>
        <v>84.566892664691963</v>
      </c>
      <c r="R529">
        <f t="shared" si="80"/>
        <v>10140.000000001657</v>
      </c>
    </row>
    <row r="530" spans="1:18" x14ac:dyDescent="0.2">
      <c r="A530">
        <v>7</v>
      </c>
      <c r="B530">
        <v>61</v>
      </c>
      <c r="C530" s="1" t="s">
        <v>19</v>
      </c>
      <c r="D530">
        <v>59432211</v>
      </c>
      <c r="E530">
        <v>16578747</v>
      </c>
      <c r="F530">
        <v>201031</v>
      </c>
      <c r="G530" s="1" t="str">
        <f t="shared" si="75"/>
        <v>20:10:31</v>
      </c>
      <c r="H530">
        <v>120611</v>
      </c>
      <c r="I530" s="1" t="str">
        <f t="shared" si="76"/>
        <v>12-06-11</v>
      </c>
      <c r="J530">
        <v>8270</v>
      </c>
      <c r="K530">
        <v>-1</v>
      </c>
      <c r="L530" s="1">
        <f t="shared" si="72"/>
        <v>82.7</v>
      </c>
      <c r="M530" s="1">
        <f t="shared" si="73"/>
        <v>59.720351666666666</v>
      </c>
      <c r="N530" s="1">
        <f t="shared" si="74"/>
        <v>16.964578333333336</v>
      </c>
      <c r="O530" s="1">
        <f t="shared" si="77"/>
        <v>0.6959709481561176</v>
      </c>
      <c r="P530" s="1">
        <f t="shared" si="78"/>
        <v>8.333333333334636E-3</v>
      </c>
      <c r="Q530">
        <f t="shared" si="79"/>
        <v>83.516513778721063</v>
      </c>
      <c r="R530">
        <f t="shared" si="80"/>
        <v>9923.9999999984484</v>
      </c>
    </row>
    <row r="531" spans="1:18" x14ac:dyDescent="0.2">
      <c r="A531">
        <v>7</v>
      </c>
      <c r="B531">
        <v>62</v>
      </c>
      <c r="C531" s="1" t="s">
        <v>19</v>
      </c>
      <c r="D531">
        <v>59435424</v>
      </c>
      <c r="E531">
        <v>16575108</v>
      </c>
      <c r="F531">
        <v>201101</v>
      </c>
      <c r="G531" s="1" t="str">
        <f t="shared" si="75"/>
        <v>20:11:01</v>
      </c>
      <c r="H531">
        <v>120611</v>
      </c>
      <c r="I531" s="1" t="str">
        <f t="shared" si="76"/>
        <v>12-06-11</v>
      </c>
      <c r="J531">
        <v>8830</v>
      </c>
      <c r="K531">
        <v>-1</v>
      </c>
      <c r="L531" s="1">
        <f t="shared" si="72"/>
        <v>88.3</v>
      </c>
      <c r="M531" s="1">
        <f t="shared" si="73"/>
        <v>59.725706666666674</v>
      </c>
      <c r="N531" s="1">
        <f t="shared" si="74"/>
        <v>16.958513333333332</v>
      </c>
      <c r="O531" s="1">
        <f t="shared" si="77"/>
        <v>0.68569054859271183</v>
      </c>
      <c r="P531" s="1">
        <f t="shared" si="78"/>
        <v>8.3333333333319715E-3</v>
      </c>
      <c r="Q531">
        <f t="shared" si="79"/>
        <v>82.282865831138864</v>
      </c>
      <c r="R531">
        <f t="shared" si="80"/>
        <v>10596.000000001732</v>
      </c>
    </row>
    <row r="532" spans="1:18" x14ac:dyDescent="0.2">
      <c r="A532">
        <v>7</v>
      </c>
      <c r="B532">
        <v>63</v>
      </c>
      <c r="C532" s="1" t="s">
        <v>19</v>
      </c>
      <c r="D532">
        <v>59439290</v>
      </c>
      <c r="E532">
        <v>16574720</v>
      </c>
      <c r="F532">
        <v>201131</v>
      </c>
      <c r="G532" s="1" t="str">
        <f t="shared" si="75"/>
        <v>20:11:31</v>
      </c>
      <c r="H532">
        <v>120611</v>
      </c>
      <c r="I532" s="1" t="str">
        <f t="shared" si="76"/>
        <v>12-06-11</v>
      </c>
      <c r="J532">
        <v>8330</v>
      </c>
      <c r="K532">
        <v>-1</v>
      </c>
      <c r="L532" s="1">
        <f t="shared" si="72"/>
        <v>83.3</v>
      </c>
      <c r="M532" s="1">
        <f t="shared" si="73"/>
        <v>59.732150000000004</v>
      </c>
      <c r="N532" s="1">
        <f t="shared" si="74"/>
        <v>16.957866666666668</v>
      </c>
      <c r="O532" s="1">
        <f t="shared" si="77"/>
        <v>0.71738229664435704</v>
      </c>
      <c r="P532" s="1">
        <f t="shared" si="78"/>
        <v>8.333333333334636E-3</v>
      </c>
      <c r="Q532">
        <f t="shared" si="79"/>
        <v>86.085875597309382</v>
      </c>
      <c r="R532">
        <f t="shared" si="80"/>
        <v>9995.9999999984375</v>
      </c>
    </row>
    <row r="533" spans="1:18" x14ac:dyDescent="0.2">
      <c r="A533">
        <v>7</v>
      </c>
      <c r="B533">
        <v>64</v>
      </c>
      <c r="C533" s="1" t="s">
        <v>19</v>
      </c>
      <c r="D533">
        <v>59442829</v>
      </c>
      <c r="E533">
        <v>16572177</v>
      </c>
      <c r="F533">
        <v>201201</v>
      </c>
      <c r="G533" s="1" t="str">
        <f t="shared" si="75"/>
        <v>20:12:01</v>
      </c>
      <c r="H533">
        <v>120611</v>
      </c>
      <c r="I533" s="1" t="str">
        <f t="shared" si="76"/>
        <v>12-06-11</v>
      </c>
      <c r="J533">
        <v>8280</v>
      </c>
      <c r="K533">
        <v>-1</v>
      </c>
      <c r="L533" s="1">
        <f t="shared" si="72"/>
        <v>82.8</v>
      </c>
      <c r="M533" s="1">
        <f t="shared" si="73"/>
        <v>59.738048333333339</v>
      </c>
      <c r="N533" s="1">
        <f t="shared" si="74"/>
        <v>16.953628333333331</v>
      </c>
      <c r="O533" s="1">
        <f t="shared" si="77"/>
        <v>0.69755050569940602</v>
      </c>
      <c r="P533" s="1">
        <f t="shared" si="78"/>
        <v>8.3333333333319715E-3</v>
      </c>
      <c r="Q533">
        <f t="shared" si="79"/>
        <v>83.706060683942397</v>
      </c>
      <c r="R533">
        <f t="shared" si="80"/>
        <v>9936.0000000016244</v>
      </c>
    </row>
    <row r="534" spans="1:18" x14ac:dyDescent="0.2">
      <c r="A534">
        <v>7</v>
      </c>
      <c r="B534">
        <v>65</v>
      </c>
      <c r="C534" s="1" t="s">
        <v>19</v>
      </c>
      <c r="D534">
        <v>59446484</v>
      </c>
      <c r="E534">
        <v>16569835</v>
      </c>
      <c r="F534">
        <v>201231</v>
      </c>
      <c r="G534" s="1" t="str">
        <f t="shared" si="75"/>
        <v>20:12:31</v>
      </c>
      <c r="H534">
        <v>120611</v>
      </c>
      <c r="I534" s="1" t="str">
        <f t="shared" si="76"/>
        <v>12-06-11</v>
      </c>
      <c r="J534">
        <v>8310</v>
      </c>
      <c r="K534">
        <v>-1</v>
      </c>
      <c r="L534" s="1">
        <f t="shared" si="72"/>
        <v>83.1</v>
      </c>
      <c r="M534" s="1">
        <f t="shared" si="73"/>
        <v>59.744140000000002</v>
      </c>
      <c r="N534" s="1">
        <f t="shared" si="74"/>
        <v>16.949725000000001</v>
      </c>
      <c r="O534" s="1">
        <f t="shared" si="77"/>
        <v>0.71179679360649861</v>
      </c>
      <c r="P534" s="1">
        <f t="shared" si="78"/>
        <v>8.333333333334636E-3</v>
      </c>
      <c r="Q534">
        <f t="shared" si="79"/>
        <v>85.415615232766484</v>
      </c>
      <c r="R534">
        <f t="shared" si="80"/>
        <v>9971.9999999984411</v>
      </c>
    </row>
    <row r="535" spans="1:18" x14ac:dyDescent="0.2">
      <c r="A535">
        <v>7</v>
      </c>
      <c r="B535">
        <v>66</v>
      </c>
      <c r="C535" s="1" t="s">
        <v>19</v>
      </c>
      <c r="D535">
        <v>59450014</v>
      </c>
      <c r="E535">
        <v>16566967</v>
      </c>
      <c r="F535">
        <v>201301</v>
      </c>
      <c r="G535" s="1" t="str">
        <f t="shared" si="75"/>
        <v>20:13:01</v>
      </c>
      <c r="H535">
        <v>120611</v>
      </c>
      <c r="I535" s="1" t="str">
        <f t="shared" si="76"/>
        <v>12-06-11</v>
      </c>
      <c r="J535">
        <v>8590</v>
      </c>
      <c r="K535">
        <v>-1</v>
      </c>
      <c r="L535" s="1">
        <f t="shared" si="72"/>
        <v>85.9</v>
      </c>
      <c r="M535" s="1">
        <f t="shared" si="73"/>
        <v>59.750023333333338</v>
      </c>
      <c r="N535" s="1">
        <f t="shared" si="74"/>
        <v>16.944945000000001</v>
      </c>
      <c r="O535" s="1">
        <f t="shared" si="77"/>
        <v>0.70688215369309604</v>
      </c>
      <c r="P535" s="1">
        <f t="shared" si="78"/>
        <v>8.3333333333319715E-3</v>
      </c>
      <c r="Q535">
        <f t="shared" si="79"/>
        <v>84.825858443185382</v>
      </c>
      <c r="R535">
        <f t="shared" si="80"/>
        <v>10308.000000001684</v>
      </c>
    </row>
    <row r="536" spans="1:18" x14ac:dyDescent="0.2">
      <c r="A536">
        <v>7</v>
      </c>
      <c r="B536">
        <v>67</v>
      </c>
      <c r="C536" s="1" t="s">
        <v>19</v>
      </c>
      <c r="D536">
        <v>59452804</v>
      </c>
      <c r="E536">
        <v>16562048</v>
      </c>
      <c r="F536">
        <v>201331</v>
      </c>
      <c r="G536" s="1" t="str">
        <f t="shared" si="75"/>
        <v>20:13:31</v>
      </c>
      <c r="H536">
        <v>120611</v>
      </c>
      <c r="I536" s="1" t="str">
        <f t="shared" si="76"/>
        <v>12-06-11</v>
      </c>
      <c r="J536">
        <v>8380</v>
      </c>
      <c r="K536">
        <v>-1</v>
      </c>
      <c r="L536" s="1">
        <f t="shared" si="72"/>
        <v>83.8</v>
      </c>
      <c r="M536" s="1">
        <f t="shared" si="73"/>
        <v>59.754673333333329</v>
      </c>
      <c r="N536" s="1">
        <f t="shared" si="74"/>
        <v>16.936746666666668</v>
      </c>
      <c r="O536" s="1">
        <f t="shared" si="77"/>
        <v>0.6915384588232345</v>
      </c>
      <c r="P536" s="1">
        <f t="shared" si="78"/>
        <v>8.333333333334636E-3</v>
      </c>
      <c r="Q536">
        <f t="shared" si="79"/>
        <v>82.984615058775162</v>
      </c>
      <c r="R536">
        <f t="shared" si="80"/>
        <v>10055.999999998428</v>
      </c>
    </row>
    <row r="537" spans="1:18" x14ac:dyDescent="0.2">
      <c r="A537">
        <v>7</v>
      </c>
      <c r="B537">
        <v>68</v>
      </c>
      <c r="C537" s="1" t="s">
        <v>19</v>
      </c>
      <c r="D537">
        <v>59455235</v>
      </c>
      <c r="E537">
        <v>16556121</v>
      </c>
      <c r="F537">
        <v>201401</v>
      </c>
      <c r="G537" s="1" t="str">
        <f t="shared" si="75"/>
        <v>20:14:01</v>
      </c>
      <c r="H537">
        <v>120611</v>
      </c>
      <c r="I537" s="1" t="str">
        <f t="shared" si="76"/>
        <v>12-06-11</v>
      </c>
      <c r="J537">
        <v>8450</v>
      </c>
      <c r="K537">
        <v>-1</v>
      </c>
      <c r="L537" s="1">
        <f t="shared" si="72"/>
        <v>84.5</v>
      </c>
      <c r="M537" s="1">
        <f t="shared" si="73"/>
        <v>59.758725000000005</v>
      </c>
      <c r="N537" s="1">
        <f t="shared" si="74"/>
        <v>16.926868333333335</v>
      </c>
      <c r="O537" s="1">
        <f t="shared" si="77"/>
        <v>0.71347902410258657</v>
      </c>
      <c r="P537" s="1">
        <f t="shared" si="78"/>
        <v>8.3333333333319715E-3</v>
      </c>
      <c r="Q537">
        <f t="shared" si="79"/>
        <v>85.617482892324375</v>
      </c>
      <c r="R537">
        <f t="shared" si="80"/>
        <v>10140.000000001657</v>
      </c>
    </row>
    <row r="538" spans="1:18" x14ac:dyDescent="0.2">
      <c r="A538">
        <v>7</v>
      </c>
      <c r="B538">
        <v>69</v>
      </c>
      <c r="C538" s="1" t="s">
        <v>19</v>
      </c>
      <c r="D538">
        <v>59458013</v>
      </c>
      <c r="E538">
        <v>16551039</v>
      </c>
      <c r="F538">
        <v>201431</v>
      </c>
      <c r="G538" s="1" t="str">
        <f t="shared" si="75"/>
        <v>20:14:31</v>
      </c>
      <c r="H538">
        <v>120611</v>
      </c>
      <c r="I538" s="1" t="str">
        <f t="shared" si="76"/>
        <v>12-06-11</v>
      </c>
      <c r="J538">
        <v>8510</v>
      </c>
      <c r="K538">
        <v>-1</v>
      </c>
      <c r="L538" s="1">
        <f t="shared" si="72"/>
        <v>85.1</v>
      </c>
      <c r="M538" s="1">
        <f t="shared" si="73"/>
        <v>59.763355000000004</v>
      </c>
      <c r="N538" s="1">
        <f t="shared" si="74"/>
        <v>16.918398333333336</v>
      </c>
      <c r="O538" s="1">
        <f t="shared" si="77"/>
        <v>0.70001481712893598</v>
      </c>
      <c r="P538" s="1">
        <f t="shared" si="78"/>
        <v>8.333333333334636E-3</v>
      </c>
      <c r="Q538">
        <f t="shared" si="79"/>
        <v>84.001778055459184</v>
      </c>
      <c r="R538">
        <f t="shared" si="80"/>
        <v>10211.999999998403</v>
      </c>
    </row>
    <row r="539" spans="1:18" x14ac:dyDescent="0.2">
      <c r="A539">
        <v>7</v>
      </c>
      <c r="B539">
        <v>70</v>
      </c>
      <c r="C539" s="1" t="s">
        <v>19</v>
      </c>
      <c r="D539">
        <v>59461337</v>
      </c>
      <c r="E539">
        <v>16547534</v>
      </c>
      <c r="F539">
        <v>201501</v>
      </c>
      <c r="G539" s="1" t="str">
        <f t="shared" si="75"/>
        <v>20:15:01</v>
      </c>
      <c r="H539">
        <v>120611</v>
      </c>
      <c r="I539" s="1" t="str">
        <f t="shared" si="76"/>
        <v>12-06-11</v>
      </c>
      <c r="J539">
        <v>8980</v>
      </c>
      <c r="K539">
        <v>-1</v>
      </c>
      <c r="L539" s="1">
        <f t="shared" si="72"/>
        <v>89.8</v>
      </c>
      <c r="M539" s="1">
        <f t="shared" si="73"/>
        <v>59.768895000000008</v>
      </c>
      <c r="N539" s="1">
        <f t="shared" si="74"/>
        <v>16.912556666666667</v>
      </c>
      <c r="O539" s="1">
        <f t="shared" si="77"/>
        <v>0.69746598103871471</v>
      </c>
      <c r="P539" s="1">
        <f t="shared" si="78"/>
        <v>8.3333333333319715E-3</v>
      </c>
      <c r="Q539">
        <f t="shared" si="79"/>
        <v>83.695917724659438</v>
      </c>
      <c r="R539">
        <f t="shared" si="80"/>
        <v>10776.000000001761</v>
      </c>
    </row>
    <row r="540" spans="1:18" x14ac:dyDescent="0.2">
      <c r="A540">
        <v>7</v>
      </c>
      <c r="B540">
        <v>71</v>
      </c>
      <c r="C540" s="1" t="s">
        <v>19</v>
      </c>
      <c r="D540">
        <v>59463625</v>
      </c>
      <c r="E540">
        <v>16542988</v>
      </c>
      <c r="F540">
        <v>201531</v>
      </c>
      <c r="G540" s="1" t="str">
        <f t="shared" si="75"/>
        <v>20:15:31</v>
      </c>
      <c r="H540">
        <v>120611</v>
      </c>
      <c r="I540" s="1" t="str">
        <f t="shared" si="76"/>
        <v>12-06-11</v>
      </c>
      <c r="J540">
        <v>6400</v>
      </c>
      <c r="K540">
        <v>-1</v>
      </c>
      <c r="L540" s="1">
        <f t="shared" si="72"/>
        <v>64</v>
      </c>
      <c r="M540" s="1">
        <f t="shared" si="73"/>
        <v>59.772708333333334</v>
      </c>
      <c r="N540" s="1">
        <f t="shared" si="74"/>
        <v>16.904980000000002</v>
      </c>
      <c r="O540" s="1">
        <f t="shared" si="77"/>
        <v>0.59975528354438601</v>
      </c>
      <c r="P540" s="1">
        <f t="shared" si="78"/>
        <v>8.333333333334636E-3</v>
      </c>
      <c r="Q540">
        <f t="shared" si="79"/>
        <v>71.970634025315064</v>
      </c>
      <c r="R540">
        <f t="shared" si="80"/>
        <v>7679.9999999987995</v>
      </c>
    </row>
    <row r="541" spans="1:18" x14ac:dyDescent="0.2">
      <c r="A541">
        <v>7</v>
      </c>
      <c r="B541">
        <v>72</v>
      </c>
      <c r="C541" s="1" t="s">
        <v>19</v>
      </c>
      <c r="D541">
        <v>59464625</v>
      </c>
      <c r="E541">
        <v>16537326</v>
      </c>
      <c r="F541">
        <v>201601</v>
      </c>
      <c r="G541" s="1" t="str">
        <f t="shared" si="75"/>
        <v>20:16:01</v>
      </c>
      <c r="H541">
        <v>120611</v>
      </c>
      <c r="I541" s="1" t="str">
        <f t="shared" si="76"/>
        <v>12-06-11</v>
      </c>
      <c r="J541">
        <v>7900</v>
      </c>
      <c r="K541">
        <v>-1</v>
      </c>
      <c r="L541" s="1">
        <f t="shared" si="72"/>
        <v>79</v>
      </c>
      <c r="M541" s="1">
        <f t="shared" si="73"/>
        <v>59.774374999999992</v>
      </c>
      <c r="N541" s="1">
        <f t="shared" si="74"/>
        <v>16.895543333333332</v>
      </c>
      <c r="O541" s="1">
        <f t="shared" si="77"/>
        <v>0.55980823276815239</v>
      </c>
      <c r="P541" s="1">
        <f t="shared" si="78"/>
        <v>8.3333333333319715E-3</v>
      </c>
      <c r="Q541">
        <f t="shared" si="79"/>
        <v>67.176987932189263</v>
      </c>
      <c r="R541">
        <f t="shared" si="80"/>
        <v>9480.0000000015498</v>
      </c>
    </row>
    <row r="542" spans="1:18" x14ac:dyDescent="0.2">
      <c r="A542">
        <v>7</v>
      </c>
      <c r="B542">
        <v>73</v>
      </c>
      <c r="C542" s="1" t="s">
        <v>19</v>
      </c>
      <c r="D542">
        <v>59465099</v>
      </c>
      <c r="E542">
        <v>16529707</v>
      </c>
      <c r="F542">
        <v>201631</v>
      </c>
      <c r="G542" s="1" t="str">
        <f t="shared" si="75"/>
        <v>20:16:31</v>
      </c>
      <c r="H542">
        <v>120611</v>
      </c>
      <c r="I542" s="1" t="str">
        <f t="shared" si="76"/>
        <v>12-06-11</v>
      </c>
      <c r="J542">
        <v>8690</v>
      </c>
      <c r="K542">
        <v>-1</v>
      </c>
      <c r="L542" s="1">
        <f t="shared" si="72"/>
        <v>86.9</v>
      </c>
      <c r="M542" s="1">
        <f t="shared" si="73"/>
        <v>59.775165000000001</v>
      </c>
      <c r="N542" s="1">
        <f t="shared" si="74"/>
        <v>16.882845</v>
      </c>
      <c r="O542" s="1">
        <f t="shared" si="77"/>
        <v>0.71620410739804297</v>
      </c>
      <c r="P542" s="1">
        <f t="shared" si="78"/>
        <v>8.333333333334636E-3</v>
      </c>
      <c r="Q542">
        <f t="shared" si="79"/>
        <v>85.944492887751721</v>
      </c>
      <c r="R542">
        <f t="shared" si="80"/>
        <v>10427.99999999837</v>
      </c>
    </row>
    <row r="543" spans="1:18" x14ac:dyDescent="0.2">
      <c r="A543">
        <v>7</v>
      </c>
      <c r="B543">
        <v>74</v>
      </c>
      <c r="C543" s="1" t="s">
        <v>19</v>
      </c>
      <c r="D543">
        <v>59465831</v>
      </c>
      <c r="E543">
        <v>16522075</v>
      </c>
      <c r="F543">
        <v>201701</v>
      </c>
      <c r="G543" s="1" t="str">
        <f t="shared" si="75"/>
        <v>20:17:01</v>
      </c>
      <c r="H543">
        <v>120611</v>
      </c>
      <c r="I543" s="1" t="str">
        <f t="shared" si="76"/>
        <v>12-06-11</v>
      </c>
      <c r="J543">
        <v>8540</v>
      </c>
      <c r="K543">
        <v>-1</v>
      </c>
      <c r="L543" s="1">
        <f t="shared" si="72"/>
        <v>85.4</v>
      </c>
      <c r="M543" s="1">
        <f t="shared" si="73"/>
        <v>59.776384999999998</v>
      </c>
      <c r="N543" s="1">
        <f t="shared" si="74"/>
        <v>16.870124999999998</v>
      </c>
      <c r="O543" s="1">
        <f t="shared" si="77"/>
        <v>0.72479642617770135</v>
      </c>
      <c r="P543" s="1">
        <f t="shared" si="78"/>
        <v>8.3333333333319715E-3</v>
      </c>
      <c r="Q543">
        <f t="shared" si="79"/>
        <v>86.975571141338378</v>
      </c>
      <c r="R543">
        <f t="shared" si="80"/>
        <v>10248.000000001675</v>
      </c>
    </row>
    <row r="544" spans="1:18" x14ac:dyDescent="0.2">
      <c r="A544">
        <v>7</v>
      </c>
      <c r="B544">
        <v>75</v>
      </c>
      <c r="C544" s="1" t="s">
        <v>19</v>
      </c>
      <c r="D544">
        <v>59466641</v>
      </c>
      <c r="E544">
        <v>16514759</v>
      </c>
      <c r="F544">
        <v>201731</v>
      </c>
      <c r="G544" s="1" t="str">
        <f t="shared" si="75"/>
        <v>20:17:31</v>
      </c>
      <c r="H544">
        <v>120611</v>
      </c>
      <c r="I544" s="1" t="str">
        <f t="shared" si="76"/>
        <v>12-06-11</v>
      </c>
      <c r="J544">
        <v>8570</v>
      </c>
      <c r="K544">
        <v>-1</v>
      </c>
      <c r="L544" s="1">
        <f t="shared" si="72"/>
        <v>85.7</v>
      </c>
      <c r="M544" s="1">
        <f t="shared" si="73"/>
        <v>59.777735</v>
      </c>
      <c r="N544" s="1">
        <f t="shared" si="74"/>
        <v>16.857931666666666</v>
      </c>
      <c r="O544" s="1">
        <f t="shared" si="77"/>
        <v>0.69879591984595901</v>
      </c>
      <c r="P544" s="1">
        <f t="shared" si="78"/>
        <v>8.333333333334636E-3</v>
      </c>
      <c r="Q544">
        <f t="shared" si="79"/>
        <v>83.855510381501972</v>
      </c>
      <c r="R544">
        <f t="shared" si="80"/>
        <v>10283.999999998392</v>
      </c>
    </row>
    <row r="545" spans="1:18" x14ac:dyDescent="0.2">
      <c r="A545">
        <v>7</v>
      </c>
      <c r="B545">
        <v>76</v>
      </c>
      <c r="C545" s="1" t="s">
        <v>19</v>
      </c>
      <c r="D545">
        <v>59468626</v>
      </c>
      <c r="E545">
        <v>16508097</v>
      </c>
      <c r="F545">
        <v>201801</v>
      </c>
      <c r="G545" s="1" t="str">
        <f t="shared" si="75"/>
        <v>20:18:01</v>
      </c>
      <c r="H545">
        <v>120611</v>
      </c>
      <c r="I545" s="1" t="str">
        <f t="shared" si="76"/>
        <v>12-06-11</v>
      </c>
      <c r="J545">
        <v>8800</v>
      </c>
      <c r="K545">
        <v>-1</v>
      </c>
      <c r="L545" s="1">
        <f t="shared" si="72"/>
        <v>88</v>
      </c>
      <c r="M545" s="1">
        <f t="shared" si="73"/>
        <v>59.781043333333336</v>
      </c>
      <c r="N545" s="1">
        <f t="shared" si="74"/>
        <v>16.846828333333335</v>
      </c>
      <c r="O545" s="1">
        <f t="shared" si="77"/>
        <v>0.72215156451463147</v>
      </c>
      <c r="P545" s="1">
        <f t="shared" si="78"/>
        <v>8.3333333333319715E-3</v>
      </c>
      <c r="Q545">
        <f t="shared" si="79"/>
        <v>86.658187741769936</v>
      </c>
      <c r="R545">
        <f t="shared" si="80"/>
        <v>10560.000000001726</v>
      </c>
    </row>
    <row r="546" spans="1:18" x14ac:dyDescent="0.2">
      <c r="A546">
        <v>7</v>
      </c>
      <c r="B546">
        <v>77</v>
      </c>
      <c r="C546" s="1" t="s">
        <v>19</v>
      </c>
      <c r="D546">
        <v>59470586</v>
      </c>
      <c r="E546">
        <v>16503359</v>
      </c>
      <c r="F546">
        <v>201831</v>
      </c>
      <c r="G546" s="1" t="str">
        <f t="shared" si="75"/>
        <v>20:18:31</v>
      </c>
      <c r="H546">
        <v>120611</v>
      </c>
      <c r="I546" s="1" t="str">
        <f t="shared" si="76"/>
        <v>12-06-11</v>
      </c>
      <c r="J546">
        <v>6290</v>
      </c>
      <c r="K546">
        <v>-1</v>
      </c>
      <c r="L546" s="1">
        <f t="shared" si="72"/>
        <v>62.9</v>
      </c>
      <c r="M546" s="1">
        <f t="shared" si="73"/>
        <v>59.784310000000005</v>
      </c>
      <c r="N546" s="1">
        <f t="shared" si="74"/>
        <v>16.838931666666667</v>
      </c>
      <c r="O546" s="1">
        <f t="shared" si="77"/>
        <v>0.57204065565458895</v>
      </c>
      <c r="P546" s="1">
        <f t="shared" si="78"/>
        <v>8.333333333334636E-3</v>
      </c>
      <c r="Q546">
        <f t="shared" si="79"/>
        <v>68.644878678539939</v>
      </c>
      <c r="R546">
        <f t="shared" si="80"/>
        <v>7547.9999999988204</v>
      </c>
    </row>
    <row r="547" spans="1:18" x14ac:dyDescent="0.2">
      <c r="A547">
        <v>7</v>
      </c>
      <c r="B547">
        <v>78</v>
      </c>
      <c r="C547" s="1" t="s">
        <v>19</v>
      </c>
      <c r="D547">
        <v>59472861</v>
      </c>
      <c r="E547">
        <v>16499655</v>
      </c>
      <c r="F547">
        <v>201901</v>
      </c>
      <c r="G547" s="1" t="str">
        <f t="shared" si="75"/>
        <v>20:19:01</v>
      </c>
      <c r="H547">
        <v>120611</v>
      </c>
      <c r="I547" s="1" t="str">
        <f t="shared" si="76"/>
        <v>12-06-11</v>
      </c>
      <c r="J547">
        <v>6630</v>
      </c>
      <c r="K547">
        <v>-1</v>
      </c>
      <c r="L547" s="1">
        <f t="shared" si="72"/>
        <v>66.3</v>
      </c>
      <c r="M547" s="1">
        <f t="shared" si="73"/>
        <v>59.78810166666667</v>
      </c>
      <c r="N547" s="1">
        <f t="shared" si="74"/>
        <v>16.832758333333334</v>
      </c>
      <c r="O547" s="1">
        <f t="shared" si="77"/>
        <v>0.54505552618945607</v>
      </c>
      <c r="P547" s="1">
        <f t="shared" si="78"/>
        <v>8.3333333333319715E-3</v>
      </c>
      <c r="Q547">
        <f t="shared" si="79"/>
        <v>65.406663142745415</v>
      </c>
      <c r="R547">
        <f t="shared" si="80"/>
        <v>7956.0000000012997</v>
      </c>
    </row>
    <row r="548" spans="1:18" x14ac:dyDescent="0.2">
      <c r="A548">
        <v>7</v>
      </c>
      <c r="B548">
        <v>79</v>
      </c>
      <c r="C548" s="1" t="s">
        <v>19</v>
      </c>
      <c r="D548">
        <v>59475331</v>
      </c>
      <c r="E548">
        <v>16496389</v>
      </c>
      <c r="F548">
        <v>201931</v>
      </c>
      <c r="G548" s="1" t="str">
        <f t="shared" si="75"/>
        <v>20:19:31</v>
      </c>
      <c r="H548">
        <v>120611</v>
      </c>
      <c r="I548" s="1" t="str">
        <f t="shared" si="76"/>
        <v>12-06-11</v>
      </c>
      <c r="J548">
        <v>6400</v>
      </c>
      <c r="K548">
        <v>-1</v>
      </c>
      <c r="L548" s="1">
        <f t="shared" si="72"/>
        <v>64</v>
      </c>
      <c r="M548" s="1">
        <f t="shared" si="73"/>
        <v>59.792218333333331</v>
      </c>
      <c r="N548" s="1">
        <f t="shared" si="74"/>
        <v>16.827314999999999</v>
      </c>
      <c r="O548" s="1">
        <f t="shared" si="77"/>
        <v>0.549809047386975</v>
      </c>
      <c r="P548" s="1">
        <f t="shared" si="78"/>
        <v>8.333333333334636E-3</v>
      </c>
      <c r="Q548">
        <f t="shared" si="79"/>
        <v>65.97708568642669</v>
      </c>
      <c r="R548">
        <f t="shared" si="80"/>
        <v>7679.9999999987995</v>
      </c>
    </row>
    <row r="549" spans="1:18" x14ac:dyDescent="0.2">
      <c r="A549">
        <v>7</v>
      </c>
      <c r="B549">
        <v>80</v>
      </c>
      <c r="C549" s="1" t="s">
        <v>19</v>
      </c>
      <c r="D549">
        <v>59477365</v>
      </c>
      <c r="E549">
        <v>16492143</v>
      </c>
      <c r="F549">
        <v>202001</v>
      </c>
      <c r="G549" s="1" t="str">
        <f t="shared" si="75"/>
        <v>20:20:01</v>
      </c>
      <c r="H549">
        <v>120611</v>
      </c>
      <c r="I549" s="1" t="str">
        <f t="shared" si="76"/>
        <v>12-06-11</v>
      </c>
      <c r="J549">
        <v>6780</v>
      </c>
      <c r="K549">
        <v>-1</v>
      </c>
      <c r="L549" s="1">
        <f t="shared" si="72"/>
        <v>67.8</v>
      </c>
      <c r="M549" s="1">
        <f t="shared" si="73"/>
        <v>59.795608333333334</v>
      </c>
      <c r="N549" s="1">
        <f t="shared" si="74"/>
        <v>16.820238333333336</v>
      </c>
      <c r="O549" s="1">
        <f t="shared" si="77"/>
        <v>0.54664745370590295</v>
      </c>
      <c r="P549" s="1">
        <f t="shared" si="78"/>
        <v>8.3333333333319715E-3</v>
      </c>
      <c r="Q549">
        <f t="shared" si="79"/>
        <v>65.597694444719068</v>
      </c>
      <c r="R549">
        <f t="shared" si="80"/>
        <v>8136.0000000013297</v>
      </c>
    </row>
    <row r="550" spans="1:18" x14ac:dyDescent="0.2">
      <c r="A550">
        <v>7</v>
      </c>
      <c r="B550">
        <v>81</v>
      </c>
      <c r="C550" s="1" t="s">
        <v>19</v>
      </c>
      <c r="D550">
        <v>59479341</v>
      </c>
      <c r="E550">
        <v>16487810</v>
      </c>
      <c r="F550">
        <v>202031</v>
      </c>
      <c r="G550" s="1" t="str">
        <f t="shared" si="75"/>
        <v>20:20:31</v>
      </c>
      <c r="H550">
        <v>120611</v>
      </c>
      <c r="I550" s="1" t="str">
        <f t="shared" si="76"/>
        <v>12-06-11</v>
      </c>
      <c r="J550">
        <v>6480</v>
      </c>
      <c r="K550">
        <v>-1</v>
      </c>
      <c r="L550" s="1">
        <f t="shared" si="72"/>
        <v>64.8</v>
      </c>
      <c r="M550" s="1">
        <f t="shared" si="73"/>
        <v>59.798901666666673</v>
      </c>
      <c r="N550" s="1">
        <f t="shared" si="74"/>
        <v>16.813016666666666</v>
      </c>
      <c r="O550" s="1">
        <f t="shared" si="77"/>
        <v>0.5452442698966331</v>
      </c>
      <c r="P550" s="1">
        <f t="shared" si="78"/>
        <v>8.333333333334636E-3</v>
      </c>
      <c r="Q550">
        <f t="shared" si="79"/>
        <v>65.429312387585739</v>
      </c>
      <c r="R550">
        <f t="shared" si="80"/>
        <v>7775.999999998784</v>
      </c>
    </row>
    <row r="551" spans="1:18" x14ac:dyDescent="0.2">
      <c r="A551">
        <v>7</v>
      </c>
      <c r="B551">
        <v>82</v>
      </c>
      <c r="C551" s="1" t="s">
        <v>19</v>
      </c>
      <c r="D551">
        <v>59480858</v>
      </c>
      <c r="E551">
        <v>16482970</v>
      </c>
      <c r="F551">
        <v>202101</v>
      </c>
      <c r="G551" s="1" t="str">
        <f t="shared" si="75"/>
        <v>20:21:01</v>
      </c>
      <c r="H551">
        <v>120611</v>
      </c>
      <c r="I551" s="1" t="str">
        <f t="shared" si="76"/>
        <v>12-06-11</v>
      </c>
      <c r="J551">
        <v>6590</v>
      </c>
      <c r="K551">
        <v>-1</v>
      </c>
      <c r="L551" s="1">
        <f t="shared" si="72"/>
        <v>65.900000000000006</v>
      </c>
      <c r="M551" s="1">
        <f t="shared" si="73"/>
        <v>59.801429999999996</v>
      </c>
      <c r="N551" s="1">
        <f t="shared" si="74"/>
        <v>16.804950000000002</v>
      </c>
      <c r="O551" s="1">
        <f t="shared" si="77"/>
        <v>0.5316139598399261</v>
      </c>
      <c r="P551" s="1">
        <f t="shared" si="78"/>
        <v>8.3333333333319715E-3</v>
      </c>
      <c r="Q551">
        <f t="shared" si="79"/>
        <v>63.793675180801557</v>
      </c>
      <c r="R551">
        <f t="shared" si="80"/>
        <v>7908.0000000012933</v>
      </c>
    </row>
    <row r="552" spans="1:18" x14ac:dyDescent="0.2">
      <c r="A552">
        <v>7</v>
      </c>
      <c r="B552">
        <v>83</v>
      </c>
      <c r="C552" s="1" t="s">
        <v>19</v>
      </c>
      <c r="D552">
        <v>59482259</v>
      </c>
      <c r="E552">
        <v>16477978</v>
      </c>
      <c r="F552">
        <v>202131</v>
      </c>
      <c r="G552" s="1" t="str">
        <f t="shared" si="75"/>
        <v>20:21:31</v>
      </c>
      <c r="H552">
        <v>120611</v>
      </c>
      <c r="I552" s="1" t="str">
        <f t="shared" si="76"/>
        <v>12-06-11</v>
      </c>
      <c r="J552">
        <v>6630</v>
      </c>
      <c r="K552">
        <v>-1</v>
      </c>
      <c r="L552" s="1">
        <f t="shared" si="72"/>
        <v>66.3</v>
      </c>
      <c r="M552" s="1">
        <f t="shared" si="73"/>
        <v>59.803765000000006</v>
      </c>
      <c r="N552" s="1">
        <f t="shared" si="74"/>
        <v>16.79663</v>
      </c>
      <c r="O552" s="1">
        <f t="shared" si="77"/>
        <v>0.53286362454272784</v>
      </c>
      <c r="P552" s="1">
        <f t="shared" si="78"/>
        <v>8.333333333334636E-3</v>
      </c>
      <c r="Q552">
        <f t="shared" si="79"/>
        <v>63.943634945117346</v>
      </c>
      <c r="R552">
        <f t="shared" si="80"/>
        <v>7955.9999999987558</v>
      </c>
    </row>
    <row r="553" spans="1:18" x14ac:dyDescent="0.2">
      <c r="A553">
        <v>7</v>
      </c>
      <c r="B553">
        <v>84</v>
      </c>
      <c r="C553" s="1" t="s">
        <v>19</v>
      </c>
      <c r="D553">
        <v>59484496</v>
      </c>
      <c r="E553">
        <v>16474387</v>
      </c>
      <c r="F553">
        <v>202201</v>
      </c>
      <c r="G553" s="1" t="str">
        <f t="shared" si="75"/>
        <v>20:22:01</v>
      </c>
      <c r="H553">
        <v>120611</v>
      </c>
      <c r="I553" s="1" t="str">
        <f t="shared" si="76"/>
        <v>12-06-11</v>
      </c>
      <c r="J553">
        <v>6509</v>
      </c>
      <c r="K553">
        <v>-1</v>
      </c>
      <c r="L553" s="1">
        <f t="shared" si="72"/>
        <v>65.09</v>
      </c>
      <c r="M553" s="1">
        <f t="shared" si="73"/>
        <v>59.807493333333333</v>
      </c>
      <c r="N553" s="1">
        <f t="shared" si="74"/>
        <v>16.790644999999998</v>
      </c>
      <c r="O553" s="1">
        <f t="shared" si="77"/>
        <v>0.53281943559372791</v>
      </c>
      <c r="P553" s="1">
        <f t="shared" si="78"/>
        <v>8.3333333333319715E-3</v>
      </c>
      <c r="Q553">
        <f t="shared" si="79"/>
        <v>63.938332271257799</v>
      </c>
      <c r="R553">
        <f t="shared" si="80"/>
        <v>7810.8000000012771</v>
      </c>
    </row>
    <row r="554" spans="1:18" x14ac:dyDescent="0.2">
      <c r="A554">
        <v>7</v>
      </c>
      <c r="B554">
        <v>85</v>
      </c>
      <c r="C554" s="1" t="s">
        <v>19</v>
      </c>
      <c r="D554">
        <v>59487061</v>
      </c>
      <c r="E554">
        <v>16471494</v>
      </c>
      <c r="F554">
        <v>202231</v>
      </c>
      <c r="G554" s="1" t="str">
        <f t="shared" si="75"/>
        <v>20:22:31</v>
      </c>
      <c r="H554">
        <v>120611</v>
      </c>
      <c r="I554" s="1" t="str">
        <f t="shared" si="76"/>
        <v>12-06-11</v>
      </c>
      <c r="J554">
        <v>6340</v>
      </c>
      <c r="K554">
        <v>-1</v>
      </c>
      <c r="L554" s="1">
        <f t="shared" si="72"/>
        <v>63.4</v>
      </c>
      <c r="M554" s="1">
        <f t="shared" si="73"/>
        <v>59.81176833333334</v>
      </c>
      <c r="N554" s="1">
        <f t="shared" si="74"/>
        <v>16.785823333333333</v>
      </c>
      <c r="O554" s="1">
        <f t="shared" si="77"/>
        <v>0.54649525524095965</v>
      </c>
      <c r="P554" s="1">
        <f t="shared" si="78"/>
        <v>8.333333333334636E-3</v>
      </c>
      <c r="Q554">
        <f t="shared" si="79"/>
        <v>65.579430628904902</v>
      </c>
      <c r="R554">
        <f t="shared" si="80"/>
        <v>7607.9999999988104</v>
      </c>
    </row>
    <row r="555" spans="1:18" x14ac:dyDescent="0.2">
      <c r="A555">
        <v>7</v>
      </c>
      <c r="B555">
        <v>86</v>
      </c>
      <c r="C555" s="1" t="s">
        <v>19</v>
      </c>
      <c r="D555">
        <v>59490113</v>
      </c>
      <c r="E555">
        <v>16467524</v>
      </c>
      <c r="F555">
        <v>202301</v>
      </c>
      <c r="G555" s="1" t="str">
        <f t="shared" si="75"/>
        <v>20:23:01</v>
      </c>
      <c r="H555">
        <v>120611</v>
      </c>
      <c r="I555" s="1" t="str">
        <f t="shared" si="76"/>
        <v>12-06-11</v>
      </c>
      <c r="J555">
        <v>8460</v>
      </c>
      <c r="K555">
        <v>-1</v>
      </c>
      <c r="L555" s="1">
        <f t="shared" si="72"/>
        <v>84.6</v>
      </c>
      <c r="M555" s="1">
        <f t="shared" si="73"/>
        <v>59.816855000000004</v>
      </c>
      <c r="N555" s="1">
        <f t="shared" si="74"/>
        <v>16.779206666666667</v>
      </c>
      <c r="O555" s="1">
        <f t="shared" si="77"/>
        <v>0.67584523333840263</v>
      </c>
      <c r="P555" s="1">
        <f t="shared" si="78"/>
        <v>8.3333333333319715E-3</v>
      </c>
      <c r="Q555">
        <f t="shared" si="79"/>
        <v>81.101428000621567</v>
      </c>
      <c r="R555">
        <f t="shared" si="80"/>
        <v>10152.000000001659</v>
      </c>
    </row>
    <row r="556" spans="1:18" x14ac:dyDescent="0.2">
      <c r="A556">
        <v>7</v>
      </c>
      <c r="B556">
        <v>87</v>
      </c>
      <c r="C556" s="1" t="s">
        <v>19</v>
      </c>
      <c r="D556">
        <v>59492342</v>
      </c>
      <c r="E556">
        <v>16461403</v>
      </c>
      <c r="F556">
        <v>202331</v>
      </c>
      <c r="G556" s="1" t="str">
        <f t="shared" si="75"/>
        <v>20:23:31</v>
      </c>
      <c r="H556">
        <v>120611</v>
      </c>
      <c r="I556" s="1" t="str">
        <f t="shared" si="76"/>
        <v>12-06-11</v>
      </c>
      <c r="J556">
        <v>8130</v>
      </c>
      <c r="K556">
        <v>-1</v>
      </c>
      <c r="L556" s="1">
        <f t="shared" si="72"/>
        <v>81.3</v>
      </c>
      <c r="M556" s="1">
        <f t="shared" si="73"/>
        <v>59.820569999999996</v>
      </c>
      <c r="N556" s="1">
        <f t="shared" si="74"/>
        <v>16.769005</v>
      </c>
      <c r="O556" s="1">
        <f t="shared" si="77"/>
        <v>0.70418461283159672</v>
      </c>
      <c r="P556" s="1">
        <f t="shared" si="78"/>
        <v>8.333333333334636E-3</v>
      </c>
      <c r="Q556">
        <f t="shared" si="79"/>
        <v>84.502153539778391</v>
      </c>
      <c r="R556">
        <f t="shared" si="80"/>
        <v>9755.9999999984739</v>
      </c>
    </row>
    <row r="557" spans="1:18" x14ac:dyDescent="0.2">
      <c r="A557">
        <v>7</v>
      </c>
      <c r="B557">
        <v>88</v>
      </c>
      <c r="C557" s="1" t="s">
        <v>19</v>
      </c>
      <c r="D557">
        <v>59493489</v>
      </c>
      <c r="E557">
        <v>16454132</v>
      </c>
      <c r="F557">
        <v>202401</v>
      </c>
      <c r="G557" s="1" t="str">
        <f t="shared" si="75"/>
        <v>20:24:01</v>
      </c>
      <c r="H557">
        <v>120611</v>
      </c>
      <c r="I557" s="1" t="str">
        <f t="shared" si="76"/>
        <v>12-06-11</v>
      </c>
      <c r="J557">
        <v>8540</v>
      </c>
      <c r="K557">
        <v>-1</v>
      </c>
      <c r="L557" s="1">
        <f t="shared" si="72"/>
        <v>85.4</v>
      </c>
      <c r="M557" s="1">
        <f t="shared" si="73"/>
        <v>59.822481666666668</v>
      </c>
      <c r="N557" s="1">
        <f t="shared" si="74"/>
        <v>16.756886666666666</v>
      </c>
      <c r="O557" s="1">
        <f t="shared" si="77"/>
        <v>0.70995012049235462</v>
      </c>
      <c r="P557" s="1">
        <f t="shared" si="78"/>
        <v>8.333333333334636E-3</v>
      </c>
      <c r="Q557">
        <f t="shared" si="79"/>
        <v>85.194014459069237</v>
      </c>
      <c r="R557">
        <f t="shared" si="80"/>
        <v>10247.999999998399</v>
      </c>
    </row>
    <row r="558" spans="1:18" x14ac:dyDescent="0.2">
      <c r="A558">
        <v>7</v>
      </c>
      <c r="B558">
        <v>89</v>
      </c>
      <c r="C558" s="1" t="s">
        <v>19</v>
      </c>
      <c r="D558">
        <v>59494578</v>
      </c>
      <c r="E558">
        <v>16447091</v>
      </c>
      <c r="F558">
        <v>202431</v>
      </c>
      <c r="G558" s="1" t="str">
        <f t="shared" si="75"/>
        <v>20:24:31</v>
      </c>
      <c r="H558">
        <v>120611</v>
      </c>
      <c r="I558" s="1" t="str">
        <f t="shared" si="76"/>
        <v>12-06-11</v>
      </c>
      <c r="J558">
        <v>8350</v>
      </c>
      <c r="K558">
        <v>-1</v>
      </c>
      <c r="L558" s="1">
        <f t="shared" si="72"/>
        <v>83.5</v>
      </c>
      <c r="M558" s="1">
        <f t="shared" si="73"/>
        <v>59.824296666666669</v>
      </c>
      <c r="N558" s="1">
        <f t="shared" si="74"/>
        <v>16.745151666666668</v>
      </c>
      <c r="O558" s="1">
        <f t="shared" si="77"/>
        <v>0.68626322318284982</v>
      </c>
      <c r="P558" s="1">
        <f t="shared" si="78"/>
        <v>8.3333333333319715E-3</v>
      </c>
      <c r="Q558">
        <f t="shared" si="79"/>
        <v>82.351586781955433</v>
      </c>
      <c r="R558">
        <f t="shared" si="80"/>
        <v>10020.000000001637</v>
      </c>
    </row>
    <row r="559" spans="1:18" x14ac:dyDescent="0.2">
      <c r="A559">
        <v>7</v>
      </c>
      <c r="B559">
        <v>90</v>
      </c>
      <c r="C559" s="1" t="s">
        <v>19</v>
      </c>
      <c r="D559">
        <v>59495675</v>
      </c>
      <c r="E559">
        <v>16439890</v>
      </c>
      <c r="F559">
        <v>202501</v>
      </c>
      <c r="G559" s="1" t="str">
        <f t="shared" si="75"/>
        <v>20:25:01</v>
      </c>
      <c r="H559">
        <v>120611</v>
      </c>
      <c r="I559" s="1" t="str">
        <f t="shared" si="76"/>
        <v>12-06-11</v>
      </c>
      <c r="J559">
        <v>8240</v>
      </c>
      <c r="K559">
        <v>-1</v>
      </c>
      <c r="L559" s="1">
        <f t="shared" si="72"/>
        <v>82.4</v>
      </c>
      <c r="M559" s="1">
        <f t="shared" si="73"/>
        <v>59.826125000000005</v>
      </c>
      <c r="N559" s="1">
        <f t="shared" si="74"/>
        <v>16.733150000000002</v>
      </c>
      <c r="O559" s="1">
        <f t="shared" si="77"/>
        <v>0.700916370514302</v>
      </c>
      <c r="P559" s="1">
        <f t="shared" si="78"/>
        <v>8.333333333334636E-3</v>
      </c>
      <c r="Q559">
        <f t="shared" si="79"/>
        <v>84.109964461703086</v>
      </c>
      <c r="R559">
        <f t="shared" si="80"/>
        <v>9887.9999999984557</v>
      </c>
    </row>
    <row r="560" spans="1:18" x14ac:dyDescent="0.2">
      <c r="A560">
        <v>7</v>
      </c>
      <c r="B560">
        <v>91</v>
      </c>
      <c r="C560" s="1" t="s">
        <v>19</v>
      </c>
      <c r="D560">
        <v>59497856</v>
      </c>
      <c r="E560">
        <v>16434050</v>
      </c>
      <c r="F560">
        <v>202531</v>
      </c>
      <c r="G560" s="1" t="str">
        <f t="shared" si="75"/>
        <v>20:25:31</v>
      </c>
      <c r="H560">
        <v>120611</v>
      </c>
      <c r="I560" s="1" t="str">
        <f t="shared" si="76"/>
        <v>12-06-11</v>
      </c>
      <c r="J560">
        <v>7920</v>
      </c>
      <c r="K560">
        <v>-1</v>
      </c>
      <c r="L560" s="1">
        <f t="shared" si="72"/>
        <v>79.2</v>
      </c>
      <c r="M560" s="1">
        <f t="shared" si="73"/>
        <v>59.82976</v>
      </c>
      <c r="N560" s="1">
        <f t="shared" si="74"/>
        <v>16.723416666666665</v>
      </c>
      <c r="O560" s="1">
        <f t="shared" si="77"/>
        <v>0.67769156696292754</v>
      </c>
      <c r="P560" s="1">
        <f t="shared" si="78"/>
        <v>8.3333333333319715E-3</v>
      </c>
      <c r="Q560">
        <f t="shared" si="79"/>
        <v>81.322988035564592</v>
      </c>
      <c r="R560">
        <f t="shared" si="80"/>
        <v>9504.0000000015534</v>
      </c>
    </row>
    <row r="561" spans="1:18" x14ac:dyDescent="0.2">
      <c r="A561">
        <v>7</v>
      </c>
      <c r="B561">
        <v>92</v>
      </c>
      <c r="C561" s="1" t="s">
        <v>19</v>
      </c>
      <c r="D561">
        <v>59500500</v>
      </c>
      <c r="E561">
        <v>16428875</v>
      </c>
      <c r="F561">
        <v>202601</v>
      </c>
      <c r="G561" s="1" t="str">
        <f t="shared" si="75"/>
        <v>20:26:01</v>
      </c>
      <c r="H561">
        <v>120611</v>
      </c>
      <c r="I561" s="1" t="str">
        <f t="shared" si="76"/>
        <v>12-06-11</v>
      </c>
      <c r="J561">
        <v>8340</v>
      </c>
      <c r="K561">
        <v>-1</v>
      </c>
      <c r="L561" s="1">
        <f t="shared" si="72"/>
        <v>83.4</v>
      </c>
      <c r="M561" s="1">
        <f t="shared" si="73"/>
        <v>59.834166666666668</v>
      </c>
      <c r="N561" s="1">
        <f t="shared" si="74"/>
        <v>16.714791666666667</v>
      </c>
      <c r="O561" s="1">
        <f t="shared" si="77"/>
        <v>0.68730364684941203</v>
      </c>
      <c r="P561" s="1">
        <f t="shared" si="78"/>
        <v>8.333333333334636E-3</v>
      </c>
      <c r="Q561">
        <f t="shared" si="79"/>
        <v>82.476437621916546</v>
      </c>
      <c r="R561">
        <f t="shared" si="80"/>
        <v>10007.999999998436</v>
      </c>
    </row>
    <row r="562" spans="1:18" x14ac:dyDescent="0.2">
      <c r="A562">
        <v>7</v>
      </c>
      <c r="B562">
        <v>93</v>
      </c>
      <c r="C562" s="1" t="s">
        <v>19</v>
      </c>
      <c r="D562">
        <v>59500477</v>
      </c>
      <c r="E562">
        <v>16421337</v>
      </c>
      <c r="F562">
        <v>202631</v>
      </c>
      <c r="G562" s="1" t="str">
        <f t="shared" si="75"/>
        <v>20:26:31</v>
      </c>
      <c r="H562">
        <v>120611</v>
      </c>
      <c r="I562" s="1" t="str">
        <f t="shared" si="76"/>
        <v>12-06-11</v>
      </c>
      <c r="J562">
        <v>8370</v>
      </c>
      <c r="K562">
        <v>-1</v>
      </c>
      <c r="L562" s="1">
        <f t="shared" si="72"/>
        <v>83.7</v>
      </c>
      <c r="M562" s="1">
        <f t="shared" si="73"/>
        <v>59.834128333333332</v>
      </c>
      <c r="N562" s="1">
        <f t="shared" si="74"/>
        <v>16.702228333333334</v>
      </c>
      <c r="O562" s="1">
        <f t="shared" si="77"/>
        <v>0.70200149889571417</v>
      </c>
      <c r="P562" s="1">
        <f t="shared" si="78"/>
        <v>8.3333333333319715E-3</v>
      </c>
      <c r="Q562">
        <f t="shared" si="79"/>
        <v>84.240179867499464</v>
      </c>
      <c r="R562">
        <f t="shared" si="80"/>
        <v>10044.000000001643</v>
      </c>
    </row>
    <row r="563" spans="1:18" x14ac:dyDescent="0.2">
      <c r="A563">
        <v>7</v>
      </c>
      <c r="B563">
        <v>94</v>
      </c>
      <c r="C563" s="1" t="s">
        <v>19</v>
      </c>
      <c r="D563">
        <v>59501246</v>
      </c>
      <c r="E563">
        <v>16414268</v>
      </c>
      <c r="F563">
        <v>202701</v>
      </c>
      <c r="G563" s="1" t="str">
        <f t="shared" si="75"/>
        <v>20:27:01</v>
      </c>
      <c r="H563">
        <v>120611</v>
      </c>
      <c r="I563" s="1" t="str">
        <f t="shared" si="76"/>
        <v>12-06-11</v>
      </c>
      <c r="J563">
        <v>8520</v>
      </c>
      <c r="K563">
        <v>-1</v>
      </c>
      <c r="L563" s="1">
        <f t="shared" si="72"/>
        <v>85.2</v>
      </c>
      <c r="M563" s="1">
        <f t="shared" si="73"/>
        <v>59.835410000000003</v>
      </c>
      <c r="N563" s="1">
        <f t="shared" si="74"/>
        <v>16.690446666666666</v>
      </c>
      <c r="O563" s="1">
        <f t="shared" si="77"/>
        <v>0.67354970852904539</v>
      </c>
      <c r="P563" s="1">
        <f t="shared" si="78"/>
        <v>8.333333333334636E-3</v>
      </c>
      <c r="Q563">
        <f t="shared" si="79"/>
        <v>80.825965023472818</v>
      </c>
      <c r="R563">
        <f t="shared" si="80"/>
        <v>10223.999999998403</v>
      </c>
    </row>
    <row r="564" spans="1:18" x14ac:dyDescent="0.2">
      <c r="A564">
        <v>7</v>
      </c>
      <c r="B564">
        <v>95</v>
      </c>
      <c r="C564" s="1" t="s">
        <v>19</v>
      </c>
      <c r="D564">
        <v>59503507</v>
      </c>
      <c r="E564">
        <v>16408340</v>
      </c>
      <c r="F564">
        <v>202731</v>
      </c>
      <c r="G564" s="1" t="str">
        <f t="shared" si="75"/>
        <v>20:27:31</v>
      </c>
      <c r="H564">
        <v>120611</v>
      </c>
      <c r="I564" s="1" t="str">
        <f t="shared" si="76"/>
        <v>12-06-11</v>
      </c>
      <c r="J564">
        <v>8660</v>
      </c>
      <c r="K564">
        <v>-1</v>
      </c>
      <c r="L564" s="1">
        <f t="shared" si="72"/>
        <v>86.6</v>
      </c>
      <c r="M564" s="1">
        <f t="shared" si="73"/>
        <v>59.839178333333329</v>
      </c>
      <c r="N564" s="1">
        <f t="shared" si="74"/>
        <v>16.680566666666667</v>
      </c>
      <c r="O564" s="1">
        <f t="shared" si="77"/>
        <v>0.69302536713112195</v>
      </c>
      <c r="P564" s="1">
        <f t="shared" si="78"/>
        <v>8.3333333333319715E-3</v>
      </c>
      <c r="Q564">
        <f t="shared" si="79"/>
        <v>83.16304405574823</v>
      </c>
      <c r="R564">
        <f t="shared" si="80"/>
        <v>10392.000000001697</v>
      </c>
    </row>
    <row r="565" spans="1:18" x14ac:dyDescent="0.2">
      <c r="A565">
        <v>8</v>
      </c>
      <c r="B565">
        <v>1</v>
      </c>
      <c r="C565" s="1" t="s">
        <v>19</v>
      </c>
      <c r="D565">
        <v>59506114</v>
      </c>
      <c r="E565">
        <v>16403421</v>
      </c>
      <c r="F565">
        <v>202801</v>
      </c>
      <c r="G565" s="1" t="str">
        <f t="shared" si="75"/>
        <v>20:28:01</v>
      </c>
      <c r="H565">
        <v>120611</v>
      </c>
      <c r="I565" s="1" t="str">
        <f t="shared" si="76"/>
        <v>12-06-11</v>
      </c>
      <c r="J565">
        <v>7470</v>
      </c>
      <c r="K565">
        <v>-1</v>
      </c>
      <c r="L565" s="1">
        <f t="shared" si="72"/>
        <v>74.7</v>
      </c>
      <c r="M565" s="1">
        <f t="shared" si="73"/>
        <v>59.84352333333333</v>
      </c>
      <c r="N565" s="1">
        <f t="shared" si="74"/>
        <v>16.672368333333335</v>
      </c>
      <c r="O565" s="1">
        <f t="shared" si="77"/>
        <v>0.66571896484891369</v>
      </c>
      <c r="P565" s="1">
        <f t="shared" si="78"/>
        <v>8.333333333334636E-3</v>
      </c>
      <c r="Q565">
        <f t="shared" si="79"/>
        <v>79.886275781857151</v>
      </c>
      <c r="R565">
        <f t="shared" si="80"/>
        <v>8963.9999999985994</v>
      </c>
    </row>
    <row r="566" spans="1:18" x14ac:dyDescent="0.2">
      <c r="A566">
        <v>8</v>
      </c>
      <c r="B566">
        <v>2</v>
      </c>
      <c r="C566" s="1" t="s">
        <v>19</v>
      </c>
      <c r="D566">
        <v>59508615</v>
      </c>
      <c r="E566">
        <v>16397602</v>
      </c>
      <c r="F566">
        <v>202831</v>
      </c>
      <c r="G566" s="1" t="str">
        <f t="shared" si="75"/>
        <v>20:28:31</v>
      </c>
      <c r="H566">
        <v>120611</v>
      </c>
      <c r="I566" s="1" t="str">
        <f t="shared" si="76"/>
        <v>12-06-11</v>
      </c>
      <c r="J566">
        <v>9430</v>
      </c>
      <c r="K566">
        <v>-1</v>
      </c>
      <c r="L566" s="1">
        <f t="shared" si="72"/>
        <v>94.3</v>
      </c>
      <c r="M566" s="1">
        <f t="shared" si="73"/>
        <v>59.84769166666667</v>
      </c>
      <c r="N566" s="1">
        <f t="shared" si="74"/>
        <v>16.662669999999999</v>
      </c>
      <c r="O566" s="1">
        <f t="shared" si="77"/>
        <v>0.71294296436376214</v>
      </c>
      <c r="P566" s="1">
        <f t="shared" si="78"/>
        <v>8.3333333333319715E-3</v>
      </c>
      <c r="Q566">
        <f t="shared" si="79"/>
        <v>85.553155723665441</v>
      </c>
      <c r="R566">
        <f t="shared" si="80"/>
        <v>11316.000000001848</v>
      </c>
    </row>
    <row r="567" spans="1:18" x14ac:dyDescent="0.2">
      <c r="A567">
        <v>8</v>
      </c>
      <c r="B567">
        <v>3</v>
      </c>
      <c r="C567" s="1" t="s">
        <v>19</v>
      </c>
      <c r="D567">
        <v>59510793</v>
      </c>
      <c r="E567">
        <v>16390948</v>
      </c>
      <c r="F567">
        <v>202901</v>
      </c>
      <c r="G567" s="1" t="str">
        <f t="shared" si="75"/>
        <v>20:29:01</v>
      </c>
      <c r="H567">
        <v>120611</v>
      </c>
      <c r="I567" s="1" t="str">
        <f t="shared" si="76"/>
        <v>12-06-11</v>
      </c>
      <c r="J567">
        <v>9030</v>
      </c>
      <c r="K567">
        <v>-1</v>
      </c>
      <c r="L567" s="1">
        <f t="shared" si="72"/>
        <v>90.3</v>
      </c>
      <c r="M567" s="1">
        <f t="shared" si="73"/>
        <v>59.851321666666671</v>
      </c>
      <c r="N567" s="1">
        <f t="shared" si="74"/>
        <v>16.651580000000003</v>
      </c>
      <c r="O567" s="1">
        <f t="shared" si="77"/>
        <v>0.73929249109994033</v>
      </c>
      <c r="P567" s="1">
        <f t="shared" si="78"/>
        <v>8.333333333334636E-3</v>
      </c>
      <c r="Q567">
        <f t="shared" si="79"/>
        <v>88.715098931978972</v>
      </c>
      <c r="R567">
        <f t="shared" si="80"/>
        <v>10835.999999998307</v>
      </c>
    </row>
    <row r="568" spans="1:18" x14ac:dyDescent="0.2">
      <c r="A568">
        <v>8</v>
      </c>
      <c r="B568">
        <v>4</v>
      </c>
      <c r="C568" s="1" t="s">
        <v>19</v>
      </c>
      <c r="D568">
        <v>59512472</v>
      </c>
      <c r="E568">
        <v>16385464</v>
      </c>
      <c r="F568">
        <v>202931</v>
      </c>
      <c r="G568" s="1" t="str">
        <f t="shared" si="75"/>
        <v>20:29:31</v>
      </c>
      <c r="H568">
        <v>120611</v>
      </c>
      <c r="I568" s="1" t="str">
        <f t="shared" si="76"/>
        <v>12-06-11</v>
      </c>
      <c r="J568">
        <v>7859</v>
      </c>
      <c r="K568">
        <v>-1</v>
      </c>
      <c r="L568" s="1">
        <f t="shared" si="72"/>
        <v>78.59</v>
      </c>
      <c r="M568" s="1">
        <f t="shared" si="73"/>
        <v>59.854119999999995</v>
      </c>
      <c r="N568" s="1">
        <f t="shared" si="74"/>
        <v>16.642440000000001</v>
      </c>
      <c r="O568" s="1">
        <f t="shared" si="77"/>
        <v>0.59778846202783731</v>
      </c>
      <c r="P568" s="1">
        <f t="shared" si="78"/>
        <v>8.3333333333319715E-3</v>
      </c>
      <c r="Q568">
        <f t="shared" si="79"/>
        <v>71.734615443352197</v>
      </c>
      <c r="R568">
        <f t="shared" si="80"/>
        <v>9430.8000000015418</v>
      </c>
    </row>
    <row r="569" spans="1:18" x14ac:dyDescent="0.2">
      <c r="A569">
        <v>8</v>
      </c>
      <c r="B569">
        <v>5</v>
      </c>
      <c r="C569" s="1" t="s">
        <v>19</v>
      </c>
      <c r="D569">
        <v>59515308</v>
      </c>
      <c r="E569">
        <v>16380908</v>
      </c>
      <c r="F569">
        <v>203001</v>
      </c>
      <c r="G569" s="1" t="str">
        <f t="shared" si="75"/>
        <v>20:30:01</v>
      </c>
      <c r="H569">
        <v>120611</v>
      </c>
      <c r="I569" s="1" t="str">
        <f t="shared" si="76"/>
        <v>12-06-11</v>
      </c>
      <c r="J569">
        <v>9660</v>
      </c>
      <c r="K569">
        <v>-1</v>
      </c>
      <c r="L569" s="1">
        <f t="shared" si="72"/>
        <v>96.6</v>
      </c>
      <c r="M569" s="1">
        <f t="shared" si="73"/>
        <v>59.858846666666672</v>
      </c>
      <c r="N569" s="1">
        <f t="shared" si="74"/>
        <v>16.634846666666665</v>
      </c>
      <c r="O569" s="1">
        <f t="shared" si="77"/>
        <v>0.6752866398873425</v>
      </c>
      <c r="P569" s="1">
        <f t="shared" si="78"/>
        <v>8.333333333334636E-3</v>
      </c>
      <c r="Q569">
        <f t="shared" si="79"/>
        <v>81.034396786468434</v>
      </c>
      <c r="R569">
        <f t="shared" si="80"/>
        <v>11591.999999998186</v>
      </c>
    </row>
    <row r="570" spans="1:18" x14ac:dyDescent="0.2">
      <c r="A570">
        <v>8</v>
      </c>
      <c r="B570">
        <v>6</v>
      </c>
      <c r="C570" s="1" t="s">
        <v>19</v>
      </c>
      <c r="D570">
        <v>59519128</v>
      </c>
      <c r="E570">
        <v>16377893</v>
      </c>
      <c r="F570">
        <v>203031</v>
      </c>
      <c r="G570" s="1" t="str">
        <f t="shared" si="75"/>
        <v>20:30:31</v>
      </c>
      <c r="H570">
        <v>120611</v>
      </c>
      <c r="I570" s="1" t="str">
        <f t="shared" si="76"/>
        <v>12-06-11</v>
      </c>
      <c r="J570">
        <v>9280</v>
      </c>
      <c r="K570">
        <v>-1</v>
      </c>
      <c r="L570" s="1">
        <f t="shared" si="72"/>
        <v>92.8</v>
      </c>
      <c r="M570" s="1">
        <f t="shared" si="73"/>
        <v>59.865213333333337</v>
      </c>
      <c r="N570" s="1">
        <f t="shared" si="74"/>
        <v>16.629821666666665</v>
      </c>
      <c r="O570" s="1">
        <f t="shared" si="77"/>
        <v>0.76150124128402319</v>
      </c>
      <c r="P570" s="1">
        <f t="shared" si="78"/>
        <v>8.3333333333319715E-3</v>
      </c>
      <c r="Q570">
        <f t="shared" si="79"/>
        <v>91.38014895409772</v>
      </c>
      <c r="R570">
        <f t="shared" si="80"/>
        <v>11136.000000001819</v>
      </c>
    </row>
    <row r="571" spans="1:18" x14ac:dyDescent="0.2">
      <c r="A571">
        <v>8</v>
      </c>
      <c r="B571">
        <v>7</v>
      </c>
      <c r="C571" s="1" t="s">
        <v>19</v>
      </c>
      <c r="D571">
        <v>59523030</v>
      </c>
      <c r="E571">
        <v>16376537</v>
      </c>
      <c r="F571">
        <v>203101</v>
      </c>
      <c r="G571" s="1" t="str">
        <f t="shared" si="75"/>
        <v>20:31:01</v>
      </c>
      <c r="H571">
        <v>120611</v>
      </c>
      <c r="I571" s="1" t="str">
        <f t="shared" si="76"/>
        <v>12-06-11</v>
      </c>
      <c r="J571">
        <v>8980</v>
      </c>
      <c r="K571">
        <v>-1</v>
      </c>
      <c r="L571" s="1">
        <f t="shared" si="72"/>
        <v>89.8</v>
      </c>
      <c r="M571" s="1">
        <f t="shared" si="73"/>
        <v>59.871716666666664</v>
      </c>
      <c r="N571" s="1">
        <f t="shared" si="74"/>
        <v>16.627561666666669</v>
      </c>
      <c r="O571" s="1">
        <f t="shared" si="77"/>
        <v>0.73405844834497636</v>
      </c>
      <c r="P571" s="1">
        <f t="shared" si="78"/>
        <v>8.333333333334636E-3</v>
      </c>
      <c r="Q571">
        <f t="shared" si="79"/>
        <v>88.087013801383392</v>
      </c>
      <c r="R571">
        <f t="shared" si="80"/>
        <v>10775.999999998316</v>
      </c>
    </row>
    <row r="572" spans="1:18" x14ac:dyDescent="0.2">
      <c r="A572">
        <v>8</v>
      </c>
      <c r="B572">
        <v>8</v>
      </c>
      <c r="C572" s="1" t="s">
        <v>19</v>
      </c>
      <c r="D572">
        <v>59527261</v>
      </c>
      <c r="E572">
        <v>16375469</v>
      </c>
      <c r="F572">
        <v>203131</v>
      </c>
      <c r="G572" s="1" t="str">
        <f t="shared" si="75"/>
        <v>20:31:31</v>
      </c>
      <c r="H572">
        <v>120611</v>
      </c>
      <c r="I572" s="1" t="str">
        <f t="shared" si="76"/>
        <v>12-06-11</v>
      </c>
      <c r="J572">
        <v>10400</v>
      </c>
      <c r="K572">
        <v>-1</v>
      </c>
      <c r="L572" s="1">
        <f t="shared" ref="L572:L635" si="81">J572/100</f>
        <v>104</v>
      </c>
      <c r="M572" s="1">
        <f t="shared" ref="M572:M635" si="82">INT(D572 / 1000000) + (((D572 / 10000) - (INT(D572 / 1000000) * 100)) / 60)</f>
        <v>59.878768333333333</v>
      </c>
      <c r="N572" s="1">
        <f t="shared" ref="N572:N635" si="83">INT(E572 / 1000000) + (((E572 / 10000) - (INT(E572 / 1000000) * 100)) / 60)</f>
        <v>16.625781666666668</v>
      </c>
      <c r="O572" s="1">
        <f t="shared" si="77"/>
        <v>0.7903768322552347</v>
      </c>
      <c r="P572" s="1">
        <f t="shared" si="78"/>
        <v>8.3333333333319715E-3</v>
      </c>
      <c r="Q572">
        <f t="shared" si="79"/>
        <v>94.84521987064366</v>
      </c>
      <c r="R572">
        <f t="shared" si="80"/>
        <v>12480.000000002039</v>
      </c>
    </row>
    <row r="573" spans="1:18" x14ac:dyDescent="0.2">
      <c r="A573">
        <v>8</v>
      </c>
      <c r="B573">
        <v>9</v>
      </c>
      <c r="C573" s="1" t="s">
        <v>19</v>
      </c>
      <c r="D573">
        <v>59531559</v>
      </c>
      <c r="E573">
        <v>16374639</v>
      </c>
      <c r="F573">
        <v>203201</v>
      </c>
      <c r="G573" s="1" t="str">
        <f t="shared" si="75"/>
        <v>20:32:01</v>
      </c>
      <c r="H573">
        <v>120611</v>
      </c>
      <c r="I573" s="1" t="str">
        <f t="shared" si="76"/>
        <v>12-06-11</v>
      </c>
      <c r="J573">
        <v>7370</v>
      </c>
      <c r="K573">
        <v>-1</v>
      </c>
      <c r="L573" s="1">
        <f t="shared" si="81"/>
        <v>73.7</v>
      </c>
      <c r="M573" s="1">
        <f t="shared" si="82"/>
        <v>59.885931666666664</v>
      </c>
      <c r="N573" s="1">
        <f t="shared" si="83"/>
        <v>16.624398333333332</v>
      </c>
      <c r="O573" s="1">
        <f t="shared" si="77"/>
        <v>0.80025710458509947</v>
      </c>
      <c r="P573" s="1">
        <f t="shared" si="78"/>
        <v>8.333333333334636E-3</v>
      </c>
      <c r="Q573">
        <f t="shared" si="79"/>
        <v>96.030852550196926</v>
      </c>
      <c r="R573">
        <f t="shared" si="80"/>
        <v>8843.9999999986176</v>
      </c>
    </row>
    <row r="574" spans="1:18" x14ac:dyDescent="0.2">
      <c r="A574">
        <v>8</v>
      </c>
      <c r="B574">
        <v>10</v>
      </c>
      <c r="C574" s="1" t="s">
        <v>19</v>
      </c>
      <c r="D574">
        <v>59532511</v>
      </c>
      <c r="E574">
        <v>16372523</v>
      </c>
      <c r="F574">
        <v>203231</v>
      </c>
      <c r="G574" s="1" t="str">
        <f t="shared" si="75"/>
        <v>20:32:31</v>
      </c>
      <c r="H574">
        <v>120611</v>
      </c>
      <c r="I574" s="1" t="str">
        <f t="shared" si="76"/>
        <v>12-06-11</v>
      </c>
      <c r="J574">
        <v>5800</v>
      </c>
      <c r="K574">
        <v>-1</v>
      </c>
      <c r="L574" s="1">
        <f t="shared" si="81"/>
        <v>58</v>
      </c>
      <c r="M574" s="1">
        <f t="shared" si="82"/>
        <v>59.88751833333334</v>
      </c>
      <c r="N574" s="1">
        <f t="shared" si="83"/>
        <v>16.62087166666667</v>
      </c>
      <c r="O574" s="1">
        <f t="shared" si="77"/>
        <v>0.26426460746974056</v>
      </c>
      <c r="P574" s="1">
        <f t="shared" si="78"/>
        <v>8.3333333333319715E-3</v>
      </c>
      <c r="Q574">
        <f t="shared" si="79"/>
        <v>31.711752896374051</v>
      </c>
      <c r="R574">
        <f t="shared" si="80"/>
        <v>6960.0000000011378</v>
      </c>
    </row>
    <row r="575" spans="1:18" x14ac:dyDescent="0.2">
      <c r="A575">
        <v>8</v>
      </c>
      <c r="B575">
        <v>11</v>
      </c>
      <c r="C575" s="1" t="s">
        <v>19</v>
      </c>
      <c r="D575">
        <v>59532655</v>
      </c>
      <c r="E575">
        <v>16364595</v>
      </c>
      <c r="F575">
        <v>203301</v>
      </c>
      <c r="G575" s="1" t="str">
        <f t="shared" si="75"/>
        <v>20:33:01</v>
      </c>
      <c r="H575">
        <v>120611</v>
      </c>
      <c r="I575" s="1" t="str">
        <f t="shared" si="76"/>
        <v>12-06-11</v>
      </c>
      <c r="J575">
        <v>10500</v>
      </c>
      <c r="K575">
        <v>-1</v>
      </c>
      <c r="L575" s="1">
        <f t="shared" si="81"/>
        <v>105</v>
      </c>
      <c r="M575" s="1">
        <f t="shared" si="82"/>
        <v>59.887758333333338</v>
      </c>
      <c r="N575" s="1">
        <f t="shared" si="83"/>
        <v>16.607658333333333</v>
      </c>
      <c r="O575" s="1">
        <f t="shared" si="77"/>
        <v>0.73760462901907742</v>
      </c>
      <c r="P575" s="1">
        <f t="shared" si="78"/>
        <v>8.333333333334636E-3</v>
      </c>
      <c r="Q575">
        <f t="shared" si="79"/>
        <v>88.512555482275459</v>
      </c>
      <c r="R575">
        <f t="shared" si="80"/>
        <v>12599.99999999803</v>
      </c>
    </row>
    <row r="576" spans="1:18" x14ac:dyDescent="0.2">
      <c r="A576">
        <v>8</v>
      </c>
      <c r="B576">
        <v>12</v>
      </c>
      <c r="C576" s="1" t="s">
        <v>19</v>
      </c>
      <c r="D576">
        <v>59531816</v>
      </c>
      <c r="E576">
        <v>16355416</v>
      </c>
      <c r="F576">
        <v>203331</v>
      </c>
      <c r="G576" s="1" t="str">
        <f t="shared" si="75"/>
        <v>20:33:31</v>
      </c>
      <c r="H576">
        <v>120611</v>
      </c>
      <c r="I576" s="1" t="str">
        <f t="shared" si="76"/>
        <v>12-06-11</v>
      </c>
      <c r="J576">
        <v>9920</v>
      </c>
      <c r="K576">
        <v>-1</v>
      </c>
      <c r="L576" s="1">
        <f t="shared" si="81"/>
        <v>99.2</v>
      </c>
      <c r="M576" s="1">
        <f t="shared" si="82"/>
        <v>59.886359999999996</v>
      </c>
      <c r="N576" s="1">
        <f t="shared" si="83"/>
        <v>16.592359999999999</v>
      </c>
      <c r="O576" s="1">
        <f t="shared" si="77"/>
        <v>0.86749909714499607</v>
      </c>
      <c r="P576" s="1">
        <f t="shared" si="78"/>
        <v>8.3333333333319715E-3</v>
      </c>
      <c r="Q576">
        <f t="shared" si="79"/>
        <v>104.09989165741653</v>
      </c>
      <c r="R576">
        <f t="shared" si="80"/>
        <v>11904.000000001946</v>
      </c>
    </row>
    <row r="577" spans="1:18" x14ac:dyDescent="0.2">
      <c r="A577">
        <v>8</v>
      </c>
      <c r="B577">
        <v>13</v>
      </c>
      <c r="C577" s="1" t="s">
        <v>19</v>
      </c>
      <c r="D577">
        <v>59531642</v>
      </c>
      <c r="E577">
        <v>16346117</v>
      </c>
      <c r="F577">
        <v>203401</v>
      </c>
      <c r="G577" s="1" t="str">
        <f t="shared" si="75"/>
        <v>20:34:01</v>
      </c>
      <c r="H577">
        <v>120611</v>
      </c>
      <c r="I577" s="1" t="str">
        <f t="shared" si="76"/>
        <v>12-06-11</v>
      </c>
      <c r="J577">
        <v>10940</v>
      </c>
      <c r="K577">
        <v>-1</v>
      </c>
      <c r="L577" s="1">
        <f t="shared" si="81"/>
        <v>109.4</v>
      </c>
      <c r="M577" s="1">
        <f t="shared" si="82"/>
        <v>59.886070000000004</v>
      </c>
      <c r="N577" s="1">
        <f t="shared" si="83"/>
        <v>16.576861666666666</v>
      </c>
      <c r="O577" s="1">
        <f t="shared" si="77"/>
        <v>0.86523132211287157</v>
      </c>
      <c r="P577" s="1">
        <f t="shared" si="78"/>
        <v>8.333333333334636E-3</v>
      </c>
      <c r="Q577">
        <f t="shared" si="79"/>
        <v>103.82775865352836</v>
      </c>
      <c r="R577">
        <f t="shared" si="80"/>
        <v>13127.999999997948</v>
      </c>
    </row>
    <row r="578" spans="1:18" x14ac:dyDescent="0.2">
      <c r="A578">
        <v>8</v>
      </c>
      <c r="B578">
        <v>14</v>
      </c>
      <c r="C578" s="1" t="s">
        <v>19</v>
      </c>
      <c r="D578">
        <v>59532832</v>
      </c>
      <c r="E578">
        <v>16338359</v>
      </c>
      <c r="F578">
        <v>203431</v>
      </c>
      <c r="G578" s="1" t="str">
        <f t="shared" si="75"/>
        <v>20:34:31</v>
      </c>
      <c r="H578">
        <v>120611</v>
      </c>
      <c r="I578" s="1" t="str">
        <f t="shared" si="76"/>
        <v>12-06-11</v>
      </c>
      <c r="J578">
        <v>6609</v>
      </c>
      <c r="K578">
        <v>-1</v>
      </c>
      <c r="L578" s="1">
        <f t="shared" si="81"/>
        <v>66.09</v>
      </c>
      <c r="M578" s="1">
        <f t="shared" si="82"/>
        <v>59.888053333333332</v>
      </c>
      <c r="N578" s="1">
        <f t="shared" si="83"/>
        <v>16.563931666666669</v>
      </c>
      <c r="O578" s="1">
        <f t="shared" si="77"/>
        <v>0.75428819212317011</v>
      </c>
      <c r="P578" s="1">
        <f t="shared" si="78"/>
        <v>8.3333333333319715E-3</v>
      </c>
      <c r="Q578">
        <f t="shared" si="79"/>
        <v>90.51458305479521</v>
      </c>
      <c r="R578">
        <f t="shared" si="80"/>
        <v>7930.8000000012962</v>
      </c>
    </row>
    <row r="579" spans="1:18" x14ac:dyDescent="0.2">
      <c r="A579">
        <v>8</v>
      </c>
      <c r="B579">
        <v>15</v>
      </c>
      <c r="C579" s="1" t="s">
        <v>19</v>
      </c>
      <c r="D579">
        <v>59533917</v>
      </c>
      <c r="E579">
        <v>16334464</v>
      </c>
      <c r="F579">
        <v>203501</v>
      </c>
      <c r="G579" s="1" t="str">
        <f t="shared" ref="G579:G642" si="84">TEXT(F579,"00\:00\:00")</f>
        <v>20:35:01</v>
      </c>
      <c r="H579">
        <v>120611</v>
      </c>
      <c r="I579" s="1" t="str">
        <f t="shared" ref="I579:I642" si="85">TEXT(H579,"00-00-00")</f>
        <v>12-06-11</v>
      </c>
      <c r="J579">
        <v>7209</v>
      </c>
      <c r="K579">
        <v>-1</v>
      </c>
      <c r="L579" s="1">
        <f t="shared" si="81"/>
        <v>72.09</v>
      </c>
      <c r="M579" s="1">
        <f t="shared" si="82"/>
        <v>59.889861666666668</v>
      </c>
      <c r="N579" s="1">
        <f t="shared" si="83"/>
        <v>16.55744</v>
      </c>
      <c r="O579" s="1">
        <f t="shared" si="77"/>
        <v>0.41421138692004944</v>
      </c>
      <c r="P579" s="1">
        <f t="shared" si="78"/>
        <v>8.333333333334636E-3</v>
      </c>
      <c r="Q579">
        <f t="shared" si="79"/>
        <v>49.705366430398165</v>
      </c>
      <c r="R579">
        <f t="shared" si="80"/>
        <v>8650.7999999986478</v>
      </c>
    </row>
    <row r="580" spans="1:18" x14ac:dyDescent="0.2">
      <c r="A580">
        <v>8</v>
      </c>
      <c r="B580">
        <v>16</v>
      </c>
      <c r="C580" s="1" t="s">
        <v>19</v>
      </c>
      <c r="D580">
        <v>59536625</v>
      </c>
      <c r="E580">
        <v>16328010</v>
      </c>
      <c r="F580">
        <v>203531</v>
      </c>
      <c r="G580" s="1" t="str">
        <f t="shared" si="84"/>
        <v>20:35:31</v>
      </c>
      <c r="H580">
        <v>120611</v>
      </c>
      <c r="I580" s="1" t="str">
        <f t="shared" si="85"/>
        <v>12-06-11</v>
      </c>
      <c r="J580">
        <v>11360</v>
      </c>
      <c r="K580">
        <v>-1</v>
      </c>
      <c r="L580" s="1">
        <f t="shared" si="81"/>
        <v>113.6</v>
      </c>
      <c r="M580" s="1">
        <f t="shared" si="82"/>
        <v>59.894375000000004</v>
      </c>
      <c r="N580" s="1">
        <f t="shared" si="83"/>
        <v>16.546683333333331</v>
      </c>
      <c r="O580" s="1">
        <f t="shared" ref="O580:O643" si="86">ACOS(SIN(RADIANS(M579))*SIN(RADIANS(M580)) + COS(RADIANS(M579))*COS(RADIANS(M580))*COS(RADIANS(N580)-RADIANS(N579))) * 6371</f>
        <v>0.78221126360891224</v>
      </c>
      <c r="P580" s="1">
        <f t="shared" ref="P580:P643" si="87">(G580-G579)*24</f>
        <v>8.3333333333319715E-3</v>
      </c>
      <c r="Q580">
        <f t="shared" ref="Q580:Q643" si="88">O580/P580</f>
        <v>93.865351633084813</v>
      </c>
      <c r="R580">
        <f t="shared" ref="R580:R643" si="89">L580/P580</f>
        <v>13632.000000002226</v>
      </c>
    </row>
    <row r="581" spans="1:18" x14ac:dyDescent="0.2">
      <c r="A581">
        <v>8</v>
      </c>
      <c r="B581">
        <v>17</v>
      </c>
      <c r="C581" s="1" t="s">
        <v>19</v>
      </c>
      <c r="D581">
        <v>59541083</v>
      </c>
      <c r="E581">
        <v>16322308</v>
      </c>
      <c r="F581">
        <v>203601</v>
      </c>
      <c r="G581" s="1" t="str">
        <f t="shared" si="84"/>
        <v>20:36:01</v>
      </c>
      <c r="H581">
        <v>120611</v>
      </c>
      <c r="I581" s="1" t="str">
        <f t="shared" si="85"/>
        <v>12-06-11</v>
      </c>
      <c r="J581">
        <v>11510</v>
      </c>
      <c r="K581">
        <v>-1</v>
      </c>
      <c r="L581" s="1">
        <f t="shared" si="81"/>
        <v>115.1</v>
      </c>
      <c r="M581" s="1">
        <f t="shared" si="82"/>
        <v>59.901804999999996</v>
      </c>
      <c r="N581" s="1">
        <f t="shared" si="83"/>
        <v>16.537179999999999</v>
      </c>
      <c r="O581" s="1">
        <f t="shared" si="86"/>
        <v>0.98155896986470026</v>
      </c>
      <c r="P581" s="1">
        <f t="shared" si="87"/>
        <v>8.333333333334636E-3</v>
      </c>
      <c r="Q581">
        <f t="shared" si="88"/>
        <v>117.78707638374561</v>
      </c>
      <c r="R581">
        <f t="shared" si="89"/>
        <v>13811.999999997841</v>
      </c>
    </row>
    <row r="582" spans="1:18" x14ac:dyDescent="0.2">
      <c r="A582">
        <v>8</v>
      </c>
      <c r="B582">
        <v>18</v>
      </c>
      <c r="C582" s="1" t="s">
        <v>19</v>
      </c>
      <c r="D582">
        <v>59546574</v>
      </c>
      <c r="E582">
        <v>16319565</v>
      </c>
      <c r="F582">
        <v>203631</v>
      </c>
      <c r="G582" s="1" t="str">
        <f t="shared" si="84"/>
        <v>20:36:31</v>
      </c>
      <c r="H582">
        <v>120611</v>
      </c>
      <c r="I582" s="1" t="str">
        <f t="shared" si="85"/>
        <v>12-06-11</v>
      </c>
      <c r="J582">
        <v>12969</v>
      </c>
      <c r="K582">
        <v>-1</v>
      </c>
      <c r="L582" s="1">
        <f t="shared" si="81"/>
        <v>129.69</v>
      </c>
      <c r="M582" s="1">
        <f t="shared" si="82"/>
        <v>59.910956666666671</v>
      </c>
      <c r="N582" s="1">
        <f t="shared" si="83"/>
        <v>16.532608333333332</v>
      </c>
      <c r="O582" s="1">
        <f t="shared" si="86"/>
        <v>1.0490558605367131</v>
      </c>
      <c r="P582" s="1">
        <f t="shared" si="87"/>
        <v>8.3333333333319715E-3</v>
      </c>
      <c r="Q582">
        <f t="shared" si="88"/>
        <v>125.88670326442615</v>
      </c>
      <c r="R582">
        <f t="shared" si="89"/>
        <v>15562.800000002542</v>
      </c>
    </row>
    <row r="583" spans="1:18" x14ac:dyDescent="0.2">
      <c r="A583">
        <v>8</v>
      </c>
      <c r="B583">
        <v>19</v>
      </c>
      <c r="C583" s="1" t="s">
        <v>19</v>
      </c>
      <c r="D583">
        <v>59551944</v>
      </c>
      <c r="E583">
        <v>16316958</v>
      </c>
      <c r="F583">
        <v>203701</v>
      </c>
      <c r="G583" s="1" t="str">
        <f t="shared" si="84"/>
        <v>20:37:01</v>
      </c>
      <c r="H583">
        <v>120611</v>
      </c>
      <c r="I583" s="1" t="str">
        <f t="shared" si="85"/>
        <v>12-06-11</v>
      </c>
      <c r="J583">
        <v>12230</v>
      </c>
      <c r="K583">
        <v>-1</v>
      </c>
      <c r="L583" s="1">
        <f t="shared" si="81"/>
        <v>122.3</v>
      </c>
      <c r="M583" s="1">
        <f t="shared" si="82"/>
        <v>59.91990666666667</v>
      </c>
      <c r="N583" s="1">
        <f t="shared" si="83"/>
        <v>16.528263333333332</v>
      </c>
      <c r="O583" s="1">
        <f t="shared" si="86"/>
        <v>1.0242399349316447</v>
      </c>
      <c r="P583" s="1">
        <f t="shared" si="87"/>
        <v>8.333333333334636E-3</v>
      </c>
      <c r="Q583">
        <f t="shared" si="88"/>
        <v>122.90879219177815</v>
      </c>
      <c r="R583">
        <f t="shared" si="89"/>
        <v>14675.999999997706</v>
      </c>
    </row>
    <row r="584" spans="1:18" x14ac:dyDescent="0.2">
      <c r="A584">
        <v>8</v>
      </c>
      <c r="B584">
        <v>20</v>
      </c>
      <c r="C584" s="1" t="s">
        <v>19</v>
      </c>
      <c r="D584">
        <v>59557187</v>
      </c>
      <c r="E584">
        <v>16314213</v>
      </c>
      <c r="F584">
        <v>203731</v>
      </c>
      <c r="G584" s="1" t="str">
        <f t="shared" si="84"/>
        <v>20:37:31</v>
      </c>
      <c r="H584">
        <v>120611</v>
      </c>
      <c r="I584" s="1" t="str">
        <f t="shared" si="85"/>
        <v>12-06-11</v>
      </c>
      <c r="J584">
        <v>12140</v>
      </c>
      <c r="K584">
        <v>-1</v>
      </c>
      <c r="L584" s="1">
        <f t="shared" si="81"/>
        <v>121.4</v>
      </c>
      <c r="M584" s="1">
        <f t="shared" si="82"/>
        <v>59.928645000000003</v>
      </c>
      <c r="N584" s="1">
        <f t="shared" si="83"/>
        <v>16.523688333333332</v>
      </c>
      <c r="O584" s="1">
        <f t="shared" si="86"/>
        <v>1.0045469365840096</v>
      </c>
      <c r="P584" s="1">
        <f t="shared" si="87"/>
        <v>8.3333333333319715E-3</v>
      </c>
      <c r="Q584">
        <f t="shared" si="88"/>
        <v>120.54563239010085</v>
      </c>
      <c r="R584">
        <f t="shared" si="89"/>
        <v>14568.000000002381</v>
      </c>
    </row>
    <row r="585" spans="1:18" x14ac:dyDescent="0.2">
      <c r="A585">
        <v>8</v>
      </c>
      <c r="B585">
        <v>21</v>
      </c>
      <c r="C585" s="1" t="s">
        <v>19</v>
      </c>
      <c r="D585">
        <v>59561998</v>
      </c>
      <c r="E585">
        <v>16309277</v>
      </c>
      <c r="F585">
        <v>203801</v>
      </c>
      <c r="G585" s="1" t="str">
        <f t="shared" si="84"/>
        <v>20:38:01</v>
      </c>
      <c r="H585">
        <v>120611</v>
      </c>
      <c r="I585" s="1" t="str">
        <f t="shared" si="85"/>
        <v>12-06-11</v>
      </c>
      <c r="J585">
        <v>11820</v>
      </c>
      <c r="K585">
        <v>-1</v>
      </c>
      <c r="L585" s="1">
        <f t="shared" si="81"/>
        <v>118.2</v>
      </c>
      <c r="M585" s="1">
        <f t="shared" si="82"/>
        <v>59.936663333333335</v>
      </c>
      <c r="N585" s="1">
        <f t="shared" si="83"/>
        <v>16.515461666666667</v>
      </c>
      <c r="O585" s="1">
        <f t="shared" si="86"/>
        <v>1.0024956116420234</v>
      </c>
      <c r="P585" s="1">
        <f t="shared" si="87"/>
        <v>8.333333333334636E-3</v>
      </c>
      <c r="Q585">
        <f t="shared" si="88"/>
        <v>120.299473397024</v>
      </c>
      <c r="R585">
        <f t="shared" si="89"/>
        <v>14183.999999997783</v>
      </c>
    </row>
    <row r="586" spans="1:18" x14ac:dyDescent="0.2">
      <c r="A586">
        <v>8</v>
      </c>
      <c r="B586">
        <v>22</v>
      </c>
      <c r="C586" s="1" t="s">
        <v>19</v>
      </c>
      <c r="D586">
        <v>59566609</v>
      </c>
      <c r="E586">
        <v>16303590</v>
      </c>
      <c r="F586">
        <v>203831</v>
      </c>
      <c r="G586" s="1" t="str">
        <f t="shared" si="84"/>
        <v>20:38:31</v>
      </c>
      <c r="H586">
        <v>120611</v>
      </c>
      <c r="I586" s="1" t="str">
        <f t="shared" si="85"/>
        <v>12-06-11</v>
      </c>
      <c r="J586">
        <v>12080</v>
      </c>
      <c r="K586">
        <v>-1</v>
      </c>
      <c r="L586" s="1">
        <f t="shared" si="81"/>
        <v>120.8</v>
      </c>
      <c r="M586" s="1">
        <f t="shared" si="82"/>
        <v>59.94434833333333</v>
      </c>
      <c r="N586" s="1">
        <f t="shared" si="83"/>
        <v>16.505983333333333</v>
      </c>
      <c r="O586" s="1">
        <f t="shared" si="86"/>
        <v>1.0044525296464886</v>
      </c>
      <c r="P586" s="1">
        <f t="shared" si="87"/>
        <v>8.3333333333319715E-3</v>
      </c>
      <c r="Q586">
        <f t="shared" si="88"/>
        <v>120.53430355759832</v>
      </c>
      <c r="R586">
        <f t="shared" si="89"/>
        <v>14496.000000002368</v>
      </c>
    </row>
    <row r="587" spans="1:18" x14ac:dyDescent="0.2">
      <c r="A587">
        <v>8</v>
      </c>
      <c r="B587">
        <v>23</v>
      </c>
      <c r="C587" s="1" t="s">
        <v>19</v>
      </c>
      <c r="D587">
        <v>59570509</v>
      </c>
      <c r="E587">
        <v>16296319</v>
      </c>
      <c r="F587">
        <v>203901</v>
      </c>
      <c r="G587" s="1" t="str">
        <f t="shared" si="84"/>
        <v>20:39:01</v>
      </c>
      <c r="H587">
        <v>120611</v>
      </c>
      <c r="I587" s="1" t="str">
        <f t="shared" si="85"/>
        <v>12-06-11</v>
      </c>
      <c r="J587">
        <v>12350</v>
      </c>
      <c r="K587">
        <v>-1</v>
      </c>
      <c r="L587" s="1">
        <f t="shared" si="81"/>
        <v>123.5</v>
      </c>
      <c r="M587" s="1">
        <f t="shared" si="82"/>
        <v>59.950848333333333</v>
      </c>
      <c r="N587" s="1">
        <f t="shared" si="83"/>
        <v>16.493865000000003</v>
      </c>
      <c r="O587" s="1">
        <f t="shared" si="86"/>
        <v>0.98882164690149454</v>
      </c>
      <c r="P587" s="1">
        <f t="shared" si="87"/>
        <v>8.333333333334636E-3</v>
      </c>
      <c r="Q587">
        <f t="shared" si="88"/>
        <v>118.65859762816079</v>
      </c>
      <c r="R587">
        <f t="shared" si="89"/>
        <v>14819.999999997683</v>
      </c>
    </row>
    <row r="588" spans="1:18" x14ac:dyDescent="0.2">
      <c r="A588">
        <v>8</v>
      </c>
      <c r="B588">
        <v>24</v>
      </c>
      <c r="C588" s="1" t="s">
        <v>19</v>
      </c>
      <c r="D588">
        <v>59573588</v>
      </c>
      <c r="E588">
        <v>16287517</v>
      </c>
      <c r="F588">
        <v>203931</v>
      </c>
      <c r="G588" s="1" t="str">
        <f t="shared" si="84"/>
        <v>20:39:31</v>
      </c>
      <c r="H588">
        <v>120611</v>
      </c>
      <c r="I588" s="1" t="str">
        <f t="shared" si="85"/>
        <v>12-06-11</v>
      </c>
      <c r="J588">
        <v>11690</v>
      </c>
      <c r="K588">
        <v>-1</v>
      </c>
      <c r="L588" s="1">
        <f t="shared" si="81"/>
        <v>116.9</v>
      </c>
      <c r="M588" s="1">
        <f t="shared" si="82"/>
        <v>59.955979999999997</v>
      </c>
      <c r="N588" s="1">
        <f t="shared" si="83"/>
        <v>16.479195000000001</v>
      </c>
      <c r="O588" s="1">
        <f t="shared" si="86"/>
        <v>0.99634524307595562</v>
      </c>
      <c r="P588" s="1">
        <f t="shared" si="87"/>
        <v>8.3333333333319715E-3</v>
      </c>
      <c r="Q588">
        <f t="shared" si="88"/>
        <v>119.56142916913421</v>
      </c>
      <c r="R588">
        <f t="shared" si="89"/>
        <v>14028.000000002294</v>
      </c>
    </row>
    <row r="589" spans="1:18" x14ac:dyDescent="0.2">
      <c r="A589">
        <v>8</v>
      </c>
      <c r="B589">
        <v>25</v>
      </c>
      <c r="C589" s="1" t="s">
        <v>19</v>
      </c>
      <c r="D589">
        <v>59577150</v>
      </c>
      <c r="E589">
        <v>16281462</v>
      </c>
      <c r="F589">
        <v>204001</v>
      </c>
      <c r="G589" s="1" t="str">
        <f t="shared" si="84"/>
        <v>20:40:01</v>
      </c>
      <c r="H589">
        <v>120611</v>
      </c>
      <c r="I589" s="1" t="str">
        <f t="shared" si="85"/>
        <v>12-06-11</v>
      </c>
      <c r="J589">
        <v>8680</v>
      </c>
      <c r="K589">
        <v>-1</v>
      </c>
      <c r="L589" s="1">
        <f t="shared" si="81"/>
        <v>86.8</v>
      </c>
      <c r="M589" s="1">
        <f t="shared" si="82"/>
        <v>59.961916666666667</v>
      </c>
      <c r="N589" s="1">
        <f t="shared" si="83"/>
        <v>16.469103333333333</v>
      </c>
      <c r="O589" s="1">
        <f t="shared" si="86"/>
        <v>0.86680466832250302</v>
      </c>
      <c r="P589" s="1">
        <f t="shared" si="87"/>
        <v>8.333333333334636E-3</v>
      </c>
      <c r="Q589">
        <f t="shared" si="88"/>
        <v>104.0165601986841</v>
      </c>
      <c r="R589">
        <f t="shared" si="89"/>
        <v>10415.999999998372</v>
      </c>
    </row>
    <row r="590" spans="1:18" x14ac:dyDescent="0.2">
      <c r="A590">
        <v>8</v>
      </c>
      <c r="B590">
        <v>26</v>
      </c>
      <c r="C590" s="1" t="s">
        <v>19</v>
      </c>
      <c r="D590">
        <v>59581917</v>
      </c>
      <c r="E590">
        <v>16279472</v>
      </c>
      <c r="F590">
        <v>204031</v>
      </c>
      <c r="G590" s="1" t="str">
        <f t="shared" si="84"/>
        <v>20:40:31</v>
      </c>
      <c r="H590">
        <v>120611</v>
      </c>
      <c r="I590" s="1" t="str">
        <f t="shared" si="85"/>
        <v>12-06-11</v>
      </c>
      <c r="J590">
        <v>11850</v>
      </c>
      <c r="K590">
        <v>-1</v>
      </c>
      <c r="L590" s="1">
        <f t="shared" si="81"/>
        <v>118.5</v>
      </c>
      <c r="M590" s="1">
        <f t="shared" si="82"/>
        <v>59.969861666666674</v>
      </c>
      <c r="N590" s="1">
        <f t="shared" si="83"/>
        <v>16.465786666666666</v>
      </c>
      <c r="O590" s="1">
        <f t="shared" si="86"/>
        <v>0.90252181290141853</v>
      </c>
      <c r="P590" s="1">
        <f t="shared" si="87"/>
        <v>8.3333333333319715E-3</v>
      </c>
      <c r="Q590">
        <f t="shared" si="88"/>
        <v>108.30261754818792</v>
      </c>
      <c r="R590">
        <f t="shared" si="89"/>
        <v>14220.000000002325</v>
      </c>
    </row>
    <row r="591" spans="1:18" x14ac:dyDescent="0.2">
      <c r="A591">
        <v>8</v>
      </c>
      <c r="B591">
        <v>27</v>
      </c>
      <c r="C591" s="1" t="s">
        <v>19</v>
      </c>
      <c r="D591">
        <v>59587254</v>
      </c>
      <c r="E591">
        <v>16276987</v>
      </c>
      <c r="F591">
        <v>204101</v>
      </c>
      <c r="G591" s="1" t="str">
        <f t="shared" si="84"/>
        <v>20:41:01</v>
      </c>
      <c r="H591">
        <v>120611</v>
      </c>
      <c r="I591" s="1" t="str">
        <f t="shared" si="85"/>
        <v>12-06-11</v>
      </c>
      <c r="J591">
        <v>12300</v>
      </c>
      <c r="K591">
        <v>-1</v>
      </c>
      <c r="L591" s="1">
        <f t="shared" si="81"/>
        <v>123</v>
      </c>
      <c r="M591" s="1">
        <f t="shared" si="82"/>
        <v>59.978756666666669</v>
      </c>
      <c r="N591" s="1">
        <f t="shared" si="83"/>
        <v>16.461644999999997</v>
      </c>
      <c r="O591" s="1">
        <f t="shared" si="86"/>
        <v>1.0155697376136255</v>
      </c>
      <c r="P591" s="1">
        <f t="shared" si="87"/>
        <v>8.333333333334636E-3</v>
      </c>
      <c r="Q591">
        <f t="shared" si="88"/>
        <v>121.86836851361601</v>
      </c>
      <c r="R591">
        <f t="shared" si="89"/>
        <v>14759.999999997694</v>
      </c>
    </row>
    <row r="592" spans="1:18" x14ac:dyDescent="0.2">
      <c r="A592">
        <v>8</v>
      </c>
      <c r="B592">
        <v>28</v>
      </c>
      <c r="C592" s="1" t="s">
        <v>19</v>
      </c>
      <c r="D592">
        <v>59592197</v>
      </c>
      <c r="E592">
        <v>16272414</v>
      </c>
      <c r="F592">
        <v>204131</v>
      </c>
      <c r="G592" s="1" t="str">
        <f t="shared" si="84"/>
        <v>20:41:31</v>
      </c>
      <c r="H592">
        <v>120611</v>
      </c>
      <c r="I592" s="1" t="str">
        <f t="shared" si="85"/>
        <v>12-06-11</v>
      </c>
      <c r="J592">
        <v>12230</v>
      </c>
      <c r="K592">
        <v>-1</v>
      </c>
      <c r="L592" s="1">
        <f t="shared" si="81"/>
        <v>122.3</v>
      </c>
      <c r="M592" s="1">
        <f t="shared" si="82"/>
        <v>59.986994999999993</v>
      </c>
      <c r="N592" s="1">
        <f t="shared" si="83"/>
        <v>16.454023333333335</v>
      </c>
      <c r="O592" s="1">
        <f t="shared" si="86"/>
        <v>1.0094124798946724</v>
      </c>
      <c r="P592" s="1">
        <f t="shared" si="87"/>
        <v>8.3333333333319715E-3</v>
      </c>
      <c r="Q592">
        <f t="shared" si="88"/>
        <v>121.12949758738048</v>
      </c>
      <c r="R592">
        <f t="shared" si="89"/>
        <v>14676.000000002397</v>
      </c>
    </row>
    <row r="593" spans="1:18" x14ac:dyDescent="0.2">
      <c r="A593">
        <v>8</v>
      </c>
      <c r="B593">
        <v>29</v>
      </c>
      <c r="C593" s="1" t="s">
        <v>19</v>
      </c>
      <c r="D593">
        <v>59595873</v>
      </c>
      <c r="E593">
        <v>16264460</v>
      </c>
      <c r="F593">
        <v>204201</v>
      </c>
      <c r="G593" s="1" t="str">
        <f t="shared" si="84"/>
        <v>20:42:01</v>
      </c>
      <c r="H593">
        <v>120611</v>
      </c>
      <c r="I593" s="1" t="str">
        <f t="shared" si="85"/>
        <v>12-06-11</v>
      </c>
      <c r="J593">
        <v>12410</v>
      </c>
      <c r="K593">
        <v>-1</v>
      </c>
      <c r="L593" s="1">
        <f t="shared" si="81"/>
        <v>124.1</v>
      </c>
      <c r="M593" s="1">
        <f t="shared" si="82"/>
        <v>59.993121666666667</v>
      </c>
      <c r="N593" s="1">
        <f t="shared" si="83"/>
        <v>16.440766666666665</v>
      </c>
      <c r="O593" s="1">
        <f t="shared" si="86"/>
        <v>1.003821443223555</v>
      </c>
      <c r="P593" s="1">
        <f t="shared" si="87"/>
        <v>8.333333333334636E-3</v>
      </c>
      <c r="Q593">
        <f t="shared" si="88"/>
        <v>120.45857318680777</v>
      </c>
      <c r="R593">
        <f t="shared" si="89"/>
        <v>14891.999999997672</v>
      </c>
    </row>
    <row r="594" spans="1:18" x14ac:dyDescent="0.2">
      <c r="A594">
        <v>8</v>
      </c>
      <c r="B594">
        <v>30</v>
      </c>
      <c r="C594" s="1" t="s">
        <v>19</v>
      </c>
      <c r="D594">
        <v>59599031</v>
      </c>
      <c r="E594">
        <v>16255578</v>
      </c>
      <c r="F594">
        <v>204231</v>
      </c>
      <c r="G594" s="1" t="str">
        <f t="shared" si="84"/>
        <v>20:42:31</v>
      </c>
      <c r="H594">
        <v>120611</v>
      </c>
      <c r="I594" s="1" t="str">
        <f t="shared" si="85"/>
        <v>12-06-11</v>
      </c>
      <c r="J594">
        <v>11470</v>
      </c>
      <c r="K594">
        <v>-1</v>
      </c>
      <c r="L594" s="1">
        <f t="shared" si="81"/>
        <v>114.7</v>
      </c>
      <c r="M594" s="1">
        <f t="shared" si="82"/>
        <v>59.998385000000006</v>
      </c>
      <c r="N594" s="1">
        <f t="shared" si="83"/>
        <v>16.425963333333335</v>
      </c>
      <c r="O594" s="1">
        <f t="shared" si="86"/>
        <v>1.0099867246755796</v>
      </c>
      <c r="P594" s="1">
        <f t="shared" si="87"/>
        <v>8.3333333333319715E-3</v>
      </c>
      <c r="Q594">
        <f t="shared" si="88"/>
        <v>121.19840696108936</v>
      </c>
      <c r="R594">
        <f t="shared" si="89"/>
        <v>13764.00000000225</v>
      </c>
    </row>
    <row r="595" spans="1:18" x14ac:dyDescent="0.2">
      <c r="A595">
        <v>8</v>
      </c>
      <c r="B595">
        <v>31</v>
      </c>
      <c r="C595" s="1" t="s">
        <v>19</v>
      </c>
      <c r="D595">
        <v>60002098</v>
      </c>
      <c r="E595">
        <v>16246984</v>
      </c>
      <c r="F595">
        <v>204301</v>
      </c>
      <c r="G595" s="1" t="str">
        <f t="shared" si="84"/>
        <v>20:43:01</v>
      </c>
      <c r="H595">
        <v>120611</v>
      </c>
      <c r="I595" s="1" t="str">
        <f t="shared" si="85"/>
        <v>12-06-11</v>
      </c>
      <c r="J595">
        <v>11730</v>
      </c>
      <c r="K595">
        <v>-1</v>
      </c>
      <c r="L595" s="1">
        <f t="shared" si="81"/>
        <v>117.3</v>
      </c>
      <c r="M595" s="1">
        <f t="shared" si="82"/>
        <v>60.003496666666663</v>
      </c>
      <c r="N595" s="1">
        <f t="shared" si="83"/>
        <v>16.411639999999998</v>
      </c>
      <c r="O595" s="1">
        <f t="shared" si="86"/>
        <v>0.97836173769281376</v>
      </c>
      <c r="P595" s="1">
        <f t="shared" si="87"/>
        <v>8.333333333334636E-3</v>
      </c>
      <c r="Q595">
        <f t="shared" si="88"/>
        <v>117.4034085231193</v>
      </c>
      <c r="R595">
        <f t="shared" si="89"/>
        <v>14075.999999997799</v>
      </c>
    </row>
    <row r="596" spans="1:18" x14ac:dyDescent="0.2">
      <c r="A596">
        <v>8</v>
      </c>
      <c r="B596">
        <v>32</v>
      </c>
      <c r="C596" s="1" t="s">
        <v>19</v>
      </c>
      <c r="D596">
        <v>60005150</v>
      </c>
      <c r="E596">
        <v>16238622</v>
      </c>
      <c r="F596">
        <v>204331</v>
      </c>
      <c r="G596" s="1" t="str">
        <f t="shared" si="84"/>
        <v>20:43:31</v>
      </c>
      <c r="H596">
        <v>120611</v>
      </c>
      <c r="I596" s="1" t="str">
        <f t="shared" si="85"/>
        <v>12-06-11</v>
      </c>
      <c r="J596">
        <v>11750</v>
      </c>
      <c r="K596">
        <v>-1</v>
      </c>
      <c r="L596" s="1">
        <f t="shared" si="81"/>
        <v>117.5</v>
      </c>
      <c r="M596" s="1">
        <f t="shared" si="82"/>
        <v>60.008583333333341</v>
      </c>
      <c r="N596" s="1">
        <f t="shared" si="83"/>
        <v>16.397703333333332</v>
      </c>
      <c r="O596" s="1">
        <f t="shared" si="86"/>
        <v>0.95920765236168504</v>
      </c>
      <c r="P596" s="1">
        <f t="shared" si="87"/>
        <v>8.3333333333319715E-3</v>
      </c>
      <c r="Q596">
        <f t="shared" si="88"/>
        <v>115.10491828342101</v>
      </c>
      <c r="R596">
        <f t="shared" si="89"/>
        <v>14100.000000002305</v>
      </c>
    </row>
    <row r="597" spans="1:18" x14ac:dyDescent="0.2">
      <c r="A597">
        <v>8</v>
      </c>
      <c r="B597">
        <v>33</v>
      </c>
      <c r="C597" s="1" t="s">
        <v>19</v>
      </c>
      <c r="D597">
        <v>60007500</v>
      </c>
      <c r="E597">
        <v>16229121</v>
      </c>
      <c r="F597">
        <v>204401</v>
      </c>
      <c r="G597" s="1" t="str">
        <f t="shared" si="84"/>
        <v>20:44:01</v>
      </c>
      <c r="H597">
        <v>120611</v>
      </c>
      <c r="I597" s="1" t="str">
        <f t="shared" si="85"/>
        <v>12-06-11</v>
      </c>
      <c r="J597">
        <v>12610</v>
      </c>
      <c r="K597">
        <v>-1</v>
      </c>
      <c r="L597" s="1">
        <f t="shared" si="81"/>
        <v>126.1</v>
      </c>
      <c r="M597" s="1">
        <f t="shared" si="82"/>
        <v>60.012500000000003</v>
      </c>
      <c r="N597" s="1">
        <f t="shared" si="83"/>
        <v>16.381868333333333</v>
      </c>
      <c r="O597" s="1">
        <f t="shared" si="86"/>
        <v>0.98196600780891963</v>
      </c>
      <c r="P597" s="1">
        <f t="shared" si="87"/>
        <v>8.333333333334636E-3</v>
      </c>
      <c r="Q597">
        <f t="shared" si="88"/>
        <v>117.83592093705194</v>
      </c>
      <c r="R597">
        <f t="shared" si="89"/>
        <v>15131.999999997633</v>
      </c>
    </row>
    <row r="598" spans="1:18" x14ac:dyDescent="0.2">
      <c r="A598">
        <v>8</v>
      </c>
      <c r="B598">
        <v>34</v>
      </c>
      <c r="C598" s="1" t="s">
        <v>19</v>
      </c>
      <c r="D598">
        <v>60011139</v>
      </c>
      <c r="E598">
        <v>16220583</v>
      </c>
      <c r="F598">
        <v>204431</v>
      </c>
      <c r="G598" s="1" t="str">
        <f t="shared" si="84"/>
        <v>20:44:31</v>
      </c>
      <c r="H598">
        <v>120611</v>
      </c>
      <c r="I598" s="1" t="str">
        <f t="shared" si="85"/>
        <v>12-06-11</v>
      </c>
      <c r="J598">
        <v>12730</v>
      </c>
      <c r="K598">
        <v>-1</v>
      </c>
      <c r="L598" s="1">
        <f t="shared" si="81"/>
        <v>127.3</v>
      </c>
      <c r="M598" s="1">
        <f t="shared" si="82"/>
        <v>60.018565000000002</v>
      </c>
      <c r="N598" s="1">
        <f t="shared" si="83"/>
        <v>16.367638333333332</v>
      </c>
      <c r="O598" s="1">
        <f t="shared" si="86"/>
        <v>1.0393003632562614</v>
      </c>
      <c r="P598" s="1">
        <f t="shared" si="87"/>
        <v>8.3333333333319715E-3</v>
      </c>
      <c r="Q598">
        <f t="shared" si="88"/>
        <v>124.71604359077175</v>
      </c>
      <c r="R598">
        <f t="shared" si="89"/>
        <v>15276.000000002496</v>
      </c>
    </row>
    <row r="599" spans="1:18" x14ac:dyDescent="0.2">
      <c r="A599">
        <v>8</v>
      </c>
      <c r="B599">
        <v>35</v>
      </c>
      <c r="C599" s="1" t="s">
        <v>19</v>
      </c>
      <c r="D599">
        <v>60015096</v>
      </c>
      <c r="E599">
        <v>16213095</v>
      </c>
      <c r="F599">
        <v>204501</v>
      </c>
      <c r="G599" s="1" t="str">
        <f t="shared" si="84"/>
        <v>20:45:01</v>
      </c>
      <c r="H599">
        <v>120611</v>
      </c>
      <c r="I599" s="1" t="str">
        <f t="shared" si="85"/>
        <v>12-06-11</v>
      </c>
      <c r="J599">
        <v>11700</v>
      </c>
      <c r="K599">
        <v>-1</v>
      </c>
      <c r="L599" s="1">
        <f t="shared" si="81"/>
        <v>117</v>
      </c>
      <c r="M599" s="1">
        <f t="shared" si="82"/>
        <v>60.025160000000007</v>
      </c>
      <c r="N599" s="1">
        <f t="shared" si="83"/>
        <v>16.355158333333335</v>
      </c>
      <c r="O599" s="1">
        <f t="shared" si="86"/>
        <v>1.0092443077812383</v>
      </c>
      <c r="P599" s="1">
        <f t="shared" si="87"/>
        <v>8.333333333334636E-3</v>
      </c>
      <c r="Q599">
        <f t="shared" si="88"/>
        <v>121.10931693372966</v>
      </c>
      <c r="R599">
        <f t="shared" si="89"/>
        <v>14039.999999997804</v>
      </c>
    </row>
    <row r="600" spans="1:18" x14ac:dyDescent="0.2">
      <c r="A600">
        <v>8</v>
      </c>
      <c r="B600">
        <v>36</v>
      </c>
      <c r="C600" s="1" t="s">
        <v>19</v>
      </c>
      <c r="D600">
        <v>60019006</v>
      </c>
      <c r="E600">
        <v>16206332</v>
      </c>
      <c r="F600">
        <v>204531</v>
      </c>
      <c r="G600" s="1" t="str">
        <f t="shared" si="84"/>
        <v>20:45:31</v>
      </c>
      <c r="H600">
        <v>120611</v>
      </c>
      <c r="I600" s="1" t="str">
        <f t="shared" si="85"/>
        <v>12-06-11</v>
      </c>
      <c r="J600">
        <v>10390</v>
      </c>
      <c r="K600">
        <v>-1</v>
      </c>
      <c r="L600" s="1">
        <f t="shared" si="81"/>
        <v>103.9</v>
      </c>
      <c r="M600" s="1">
        <f t="shared" si="82"/>
        <v>60.031676666666662</v>
      </c>
      <c r="N600" s="1">
        <f t="shared" si="83"/>
        <v>16.343886666666666</v>
      </c>
      <c r="O600" s="1">
        <f t="shared" si="86"/>
        <v>0.95766532348185751</v>
      </c>
      <c r="P600" s="1">
        <f t="shared" si="87"/>
        <v>8.3333333333319715E-3</v>
      </c>
      <c r="Q600">
        <f t="shared" si="88"/>
        <v>114.91983881784168</v>
      </c>
      <c r="R600">
        <f t="shared" si="89"/>
        <v>12468.000000002039</v>
      </c>
    </row>
    <row r="601" spans="1:18" x14ac:dyDescent="0.2">
      <c r="A601">
        <v>8</v>
      </c>
      <c r="B601">
        <v>37</v>
      </c>
      <c r="C601" s="1" t="s">
        <v>19</v>
      </c>
      <c r="D601">
        <v>60023894</v>
      </c>
      <c r="E601">
        <v>16205085</v>
      </c>
      <c r="F601">
        <v>204601</v>
      </c>
      <c r="G601" s="1" t="str">
        <f t="shared" si="84"/>
        <v>20:46:01</v>
      </c>
      <c r="H601">
        <v>120611</v>
      </c>
      <c r="I601" s="1" t="str">
        <f t="shared" si="85"/>
        <v>12-06-11</v>
      </c>
      <c r="J601">
        <v>12210</v>
      </c>
      <c r="K601">
        <v>-1</v>
      </c>
      <c r="L601" s="1">
        <f t="shared" si="81"/>
        <v>122.1</v>
      </c>
      <c r="M601" s="1">
        <f t="shared" si="82"/>
        <v>60.039823333333331</v>
      </c>
      <c r="N601" s="1">
        <f t="shared" si="83"/>
        <v>16.341808333333333</v>
      </c>
      <c r="O601" s="1">
        <f t="shared" si="86"/>
        <v>0.91319209677588287</v>
      </c>
      <c r="P601" s="1">
        <f t="shared" si="87"/>
        <v>8.333333333334636E-3</v>
      </c>
      <c r="Q601">
        <f t="shared" si="88"/>
        <v>109.58305161308881</v>
      </c>
      <c r="R601">
        <f t="shared" si="89"/>
        <v>14651.999999997708</v>
      </c>
    </row>
    <row r="602" spans="1:18" x14ac:dyDescent="0.2">
      <c r="A602">
        <v>8</v>
      </c>
      <c r="B602">
        <v>38</v>
      </c>
      <c r="C602" s="1" t="s">
        <v>19</v>
      </c>
      <c r="D602">
        <v>60029435</v>
      </c>
      <c r="E602">
        <v>16204235</v>
      </c>
      <c r="F602">
        <v>204631</v>
      </c>
      <c r="G602" s="1" t="str">
        <f t="shared" si="84"/>
        <v>20:46:31</v>
      </c>
      <c r="H602">
        <v>120611</v>
      </c>
      <c r="I602" s="1" t="str">
        <f t="shared" si="85"/>
        <v>12-06-11</v>
      </c>
      <c r="J602">
        <v>12150</v>
      </c>
      <c r="K602">
        <v>-1</v>
      </c>
      <c r="L602" s="1">
        <f t="shared" si="81"/>
        <v>121.5</v>
      </c>
      <c r="M602" s="1">
        <f t="shared" si="82"/>
        <v>60.049058333333342</v>
      </c>
      <c r="N602" s="1">
        <f t="shared" si="83"/>
        <v>16.340391666666669</v>
      </c>
      <c r="O602" s="1">
        <f t="shared" si="86"/>
        <v>1.0298932322662433</v>
      </c>
      <c r="P602" s="1">
        <f t="shared" si="87"/>
        <v>8.333333333334636E-3</v>
      </c>
      <c r="Q602">
        <f t="shared" si="88"/>
        <v>123.58718787192987</v>
      </c>
      <c r="R602">
        <f t="shared" si="89"/>
        <v>14579.999999997721</v>
      </c>
    </row>
    <row r="603" spans="1:18" x14ac:dyDescent="0.2">
      <c r="A603">
        <v>8</v>
      </c>
      <c r="B603">
        <v>39</v>
      </c>
      <c r="C603" s="1" t="s">
        <v>19</v>
      </c>
      <c r="D603">
        <v>60034853</v>
      </c>
      <c r="E603">
        <v>16201599</v>
      </c>
      <c r="F603">
        <v>204701</v>
      </c>
      <c r="G603" s="1" t="str">
        <f t="shared" si="84"/>
        <v>20:47:01</v>
      </c>
      <c r="H603">
        <v>120611</v>
      </c>
      <c r="I603" s="1" t="str">
        <f t="shared" si="85"/>
        <v>12-06-11</v>
      </c>
      <c r="J603">
        <v>12340</v>
      </c>
      <c r="K603">
        <v>-1</v>
      </c>
      <c r="L603" s="1">
        <f t="shared" si="81"/>
        <v>123.4</v>
      </c>
      <c r="M603" s="1">
        <f t="shared" si="82"/>
        <v>60.058088333333338</v>
      </c>
      <c r="N603" s="1">
        <f t="shared" si="83"/>
        <v>16.335998333333336</v>
      </c>
      <c r="O603" s="1">
        <f t="shared" si="86"/>
        <v>1.0332792600896998</v>
      </c>
      <c r="P603" s="1">
        <f t="shared" si="87"/>
        <v>8.3333333333319715E-3</v>
      </c>
      <c r="Q603">
        <f t="shared" si="88"/>
        <v>123.99351121078425</v>
      </c>
      <c r="R603">
        <f t="shared" si="89"/>
        <v>14808.000000002421</v>
      </c>
    </row>
    <row r="604" spans="1:18" x14ac:dyDescent="0.2">
      <c r="A604">
        <v>8</v>
      </c>
      <c r="B604">
        <v>40</v>
      </c>
      <c r="C604" s="1" t="s">
        <v>19</v>
      </c>
      <c r="D604">
        <v>60040011</v>
      </c>
      <c r="E604">
        <v>16198898</v>
      </c>
      <c r="F604">
        <v>204731</v>
      </c>
      <c r="G604" s="1" t="str">
        <f t="shared" si="84"/>
        <v>20:47:31</v>
      </c>
      <c r="H604">
        <v>120611</v>
      </c>
      <c r="I604" s="1" t="str">
        <f t="shared" si="85"/>
        <v>12-06-11</v>
      </c>
      <c r="J604">
        <v>11930</v>
      </c>
      <c r="K604">
        <v>-1</v>
      </c>
      <c r="L604" s="1">
        <f t="shared" si="81"/>
        <v>119.3</v>
      </c>
      <c r="M604" s="1">
        <f t="shared" si="82"/>
        <v>60.066685000000007</v>
      </c>
      <c r="N604" s="1">
        <f t="shared" si="83"/>
        <v>16.331496666666666</v>
      </c>
      <c r="O604" s="1">
        <f t="shared" si="86"/>
        <v>0.98800825840660944</v>
      </c>
      <c r="P604" s="1">
        <f t="shared" si="87"/>
        <v>8.333333333334636E-3</v>
      </c>
      <c r="Q604">
        <f t="shared" si="88"/>
        <v>118.56099100877459</v>
      </c>
      <c r="R604">
        <f t="shared" si="89"/>
        <v>14315.999999997763</v>
      </c>
    </row>
    <row r="605" spans="1:18" x14ac:dyDescent="0.2">
      <c r="A605">
        <v>8</v>
      </c>
      <c r="B605">
        <v>41</v>
      </c>
      <c r="C605" s="1" t="s">
        <v>19</v>
      </c>
      <c r="D605">
        <v>60044582</v>
      </c>
      <c r="E605">
        <v>16194168</v>
      </c>
      <c r="F605">
        <v>204801</v>
      </c>
      <c r="G605" s="1" t="str">
        <f t="shared" si="84"/>
        <v>20:48:01</v>
      </c>
      <c r="H605">
        <v>120611</v>
      </c>
      <c r="I605" s="1" t="str">
        <f t="shared" si="85"/>
        <v>12-06-11</v>
      </c>
      <c r="J605">
        <v>11740</v>
      </c>
      <c r="K605">
        <v>-1</v>
      </c>
      <c r="L605" s="1">
        <f t="shared" si="81"/>
        <v>117.4</v>
      </c>
      <c r="M605" s="1">
        <f t="shared" si="82"/>
        <v>60.074303333333333</v>
      </c>
      <c r="N605" s="1">
        <f t="shared" si="83"/>
        <v>16.323613333333334</v>
      </c>
      <c r="O605" s="1">
        <f t="shared" si="86"/>
        <v>0.95335995517546213</v>
      </c>
      <c r="P605" s="1">
        <f t="shared" si="87"/>
        <v>8.3333333333319715E-3</v>
      </c>
      <c r="Q605">
        <f t="shared" si="88"/>
        <v>114.40319462107415</v>
      </c>
      <c r="R605">
        <f t="shared" si="89"/>
        <v>14088.000000002303</v>
      </c>
    </row>
    <row r="606" spans="1:18" x14ac:dyDescent="0.2">
      <c r="A606">
        <v>8</v>
      </c>
      <c r="B606">
        <v>42</v>
      </c>
      <c r="C606" s="1" t="s">
        <v>19</v>
      </c>
      <c r="D606">
        <v>60049590</v>
      </c>
      <c r="E606">
        <v>16190583</v>
      </c>
      <c r="F606">
        <v>204831</v>
      </c>
      <c r="G606" s="1" t="str">
        <f t="shared" si="84"/>
        <v>20:48:31</v>
      </c>
      <c r="H606">
        <v>120611</v>
      </c>
      <c r="I606" s="1" t="str">
        <f t="shared" si="85"/>
        <v>12-06-11</v>
      </c>
      <c r="J606">
        <v>11540</v>
      </c>
      <c r="K606">
        <v>-1</v>
      </c>
      <c r="L606" s="1">
        <f t="shared" si="81"/>
        <v>115.4</v>
      </c>
      <c r="M606" s="1">
        <f t="shared" si="82"/>
        <v>60.082649999999994</v>
      </c>
      <c r="N606" s="1">
        <f t="shared" si="83"/>
        <v>16.317638333333331</v>
      </c>
      <c r="O606" s="1">
        <f t="shared" si="86"/>
        <v>0.98550130294478011</v>
      </c>
      <c r="P606" s="1">
        <f t="shared" si="87"/>
        <v>8.333333333334636E-3</v>
      </c>
      <c r="Q606">
        <f t="shared" si="88"/>
        <v>118.26015635335513</v>
      </c>
      <c r="R606">
        <f t="shared" si="89"/>
        <v>13847.999999997835</v>
      </c>
    </row>
    <row r="607" spans="1:18" x14ac:dyDescent="0.2">
      <c r="A607">
        <v>8</v>
      </c>
      <c r="B607">
        <v>43</v>
      </c>
      <c r="C607" s="1" t="s">
        <v>19</v>
      </c>
      <c r="D607">
        <v>60055004</v>
      </c>
      <c r="E607">
        <v>16192293</v>
      </c>
      <c r="F607">
        <v>204901</v>
      </c>
      <c r="G607" s="1" t="str">
        <f t="shared" si="84"/>
        <v>20:49:01</v>
      </c>
      <c r="H607">
        <v>120611</v>
      </c>
      <c r="I607" s="1" t="str">
        <f t="shared" si="85"/>
        <v>12-06-11</v>
      </c>
      <c r="J607">
        <v>12200</v>
      </c>
      <c r="K607">
        <v>-1</v>
      </c>
      <c r="L607" s="1">
        <f t="shared" si="81"/>
        <v>122</v>
      </c>
      <c r="M607" s="1">
        <f t="shared" si="82"/>
        <v>60.091673333333333</v>
      </c>
      <c r="N607" s="1">
        <f t="shared" si="83"/>
        <v>16.320488333333333</v>
      </c>
      <c r="O607" s="1">
        <f t="shared" si="86"/>
        <v>1.0157184994503157</v>
      </c>
      <c r="P607" s="1">
        <f t="shared" si="87"/>
        <v>8.3333333333319715E-3</v>
      </c>
      <c r="Q607">
        <f t="shared" si="88"/>
        <v>121.88621993405781</v>
      </c>
      <c r="R607">
        <f t="shared" si="89"/>
        <v>14640.000000002392</v>
      </c>
    </row>
    <row r="608" spans="1:18" x14ac:dyDescent="0.2">
      <c r="A608">
        <v>8</v>
      </c>
      <c r="B608">
        <v>44</v>
      </c>
      <c r="C608" s="1" t="s">
        <v>19</v>
      </c>
      <c r="D608">
        <v>60059821</v>
      </c>
      <c r="E608">
        <v>16187050</v>
      </c>
      <c r="F608">
        <v>204931</v>
      </c>
      <c r="G608" s="1" t="str">
        <f t="shared" si="84"/>
        <v>20:49:31</v>
      </c>
      <c r="H608">
        <v>120611</v>
      </c>
      <c r="I608" s="1" t="str">
        <f t="shared" si="85"/>
        <v>12-06-11</v>
      </c>
      <c r="J608">
        <v>12420</v>
      </c>
      <c r="K608">
        <v>-1</v>
      </c>
      <c r="L608" s="1">
        <f t="shared" si="81"/>
        <v>124.2</v>
      </c>
      <c r="M608" s="1">
        <f t="shared" si="82"/>
        <v>60.099701666666668</v>
      </c>
      <c r="N608" s="1">
        <f t="shared" si="83"/>
        <v>16.31175</v>
      </c>
      <c r="O608" s="1">
        <f t="shared" si="86"/>
        <v>1.015675552076851</v>
      </c>
      <c r="P608" s="1">
        <f t="shared" si="87"/>
        <v>8.333333333334636E-3</v>
      </c>
      <c r="Q608">
        <f t="shared" si="88"/>
        <v>121.88106624920307</v>
      </c>
      <c r="R608">
        <f t="shared" si="89"/>
        <v>14903.99999999767</v>
      </c>
    </row>
    <row r="609" spans="1:18" x14ac:dyDescent="0.2">
      <c r="A609">
        <v>8</v>
      </c>
      <c r="B609">
        <v>45</v>
      </c>
      <c r="C609" s="1" t="s">
        <v>19</v>
      </c>
      <c r="D609">
        <v>60063735</v>
      </c>
      <c r="E609">
        <v>16179976</v>
      </c>
      <c r="F609">
        <v>205001</v>
      </c>
      <c r="G609" s="1" t="str">
        <f t="shared" si="84"/>
        <v>20:50:01</v>
      </c>
      <c r="H609">
        <v>120611</v>
      </c>
      <c r="I609" s="1" t="str">
        <f t="shared" si="85"/>
        <v>12-06-11</v>
      </c>
      <c r="J609">
        <v>11280</v>
      </c>
      <c r="K609">
        <v>-1</v>
      </c>
      <c r="L609" s="1">
        <f t="shared" si="81"/>
        <v>112.8</v>
      </c>
      <c r="M609" s="1">
        <f t="shared" si="82"/>
        <v>60.106224999999995</v>
      </c>
      <c r="N609" s="1">
        <f t="shared" si="83"/>
        <v>16.299959999999999</v>
      </c>
      <c r="O609" s="1">
        <f t="shared" si="86"/>
        <v>0.97629396831516191</v>
      </c>
      <c r="P609" s="1">
        <f t="shared" si="87"/>
        <v>8.3333333333319715E-3</v>
      </c>
      <c r="Q609">
        <f t="shared" si="88"/>
        <v>117.15527619783857</v>
      </c>
      <c r="R609">
        <f t="shared" si="89"/>
        <v>13536.000000002212</v>
      </c>
    </row>
    <row r="610" spans="1:18" x14ac:dyDescent="0.2">
      <c r="A610">
        <v>8</v>
      </c>
      <c r="B610">
        <v>46</v>
      </c>
      <c r="C610" s="1" t="s">
        <v>19</v>
      </c>
      <c r="D610">
        <v>60068843</v>
      </c>
      <c r="E610">
        <v>16176668</v>
      </c>
      <c r="F610">
        <v>205031</v>
      </c>
      <c r="G610" s="1" t="str">
        <f t="shared" si="84"/>
        <v>20:50:31</v>
      </c>
      <c r="H610">
        <v>120611</v>
      </c>
      <c r="I610" s="1" t="str">
        <f t="shared" si="85"/>
        <v>12-06-11</v>
      </c>
      <c r="J610">
        <v>10960</v>
      </c>
      <c r="K610">
        <v>-1</v>
      </c>
      <c r="L610" s="1">
        <f t="shared" si="81"/>
        <v>109.6</v>
      </c>
      <c r="M610" s="1">
        <f t="shared" si="82"/>
        <v>60.114738333333328</v>
      </c>
      <c r="N610" s="1">
        <f t="shared" si="83"/>
        <v>16.294446666666666</v>
      </c>
      <c r="O610" s="1">
        <f t="shared" si="86"/>
        <v>0.99471523224746194</v>
      </c>
      <c r="P610" s="1">
        <f t="shared" si="87"/>
        <v>8.333333333334636E-3</v>
      </c>
      <c r="Q610">
        <f t="shared" si="88"/>
        <v>119.36582786967678</v>
      </c>
      <c r="R610">
        <f t="shared" si="89"/>
        <v>13151.999999997943</v>
      </c>
    </row>
    <row r="611" spans="1:18" x14ac:dyDescent="0.2">
      <c r="A611">
        <v>8</v>
      </c>
      <c r="B611">
        <v>47</v>
      </c>
      <c r="C611" s="1" t="s">
        <v>19</v>
      </c>
      <c r="D611">
        <v>60072872</v>
      </c>
      <c r="E611">
        <v>16172873</v>
      </c>
      <c r="F611">
        <v>205101</v>
      </c>
      <c r="G611" s="1" t="str">
        <f t="shared" si="84"/>
        <v>20:51:01</v>
      </c>
      <c r="H611">
        <v>120611</v>
      </c>
      <c r="I611" s="1" t="str">
        <f t="shared" si="85"/>
        <v>12-06-11</v>
      </c>
      <c r="J611">
        <v>10510</v>
      </c>
      <c r="K611">
        <v>-1</v>
      </c>
      <c r="L611" s="1">
        <f t="shared" si="81"/>
        <v>105.1</v>
      </c>
      <c r="M611" s="1">
        <f t="shared" si="82"/>
        <v>60.121453333333328</v>
      </c>
      <c r="N611" s="1">
        <f t="shared" si="83"/>
        <v>16.288121666666665</v>
      </c>
      <c r="O611" s="1">
        <f t="shared" si="86"/>
        <v>0.824803349264567</v>
      </c>
      <c r="P611" s="1">
        <f t="shared" si="87"/>
        <v>8.3333333333319715E-3</v>
      </c>
      <c r="Q611">
        <f t="shared" si="88"/>
        <v>98.976401911764214</v>
      </c>
      <c r="R611">
        <f t="shared" si="89"/>
        <v>12612.000000002061</v>
      </c>
    </row>
    <row r="612" spans="1:18" x14ac:dyDescent="0.2">
      <c r="A612">
        <v>8</v>
      </c>
      <c r="B612">
        <v>48</v>
      </c>
      <c r="C612" s="1" t="s">
        <v>19</v>
      </c>
      <c r="D612">
        <v>60076515</v>
      </c>
      <c r="E612">
        <v>16167376</v>
      </c>
      <c r="F612">
        <v>205131</v>
      </c>
      <c r="G612" s="1" t="str">
        <f t="shared" si="84"/>
        <v>20:51:31</v>
      </c>
      <c r="H612">
        <v>120611</v>
      </c>
      <c r="I612" s="1" t="str">
        <f t="shared" si="85"/>
        <v>12-06-11</v>
      </c>
      <c r="J612">
        <v>9300</v>
      </c>
      <c r="K612">
        <v>-1</v>
      </c>
      <c r="L612" s="1">
        <f t="shared" si="81"/>
        <v>93</v>
      </c>
      <c r="M612" s="1">
        <f t="shared" si="82"/>
        <v>60.127524999999999</v>
      </c>
      <c r="N612" s="1">
        <f t="shared" si="83"/>
        <v>16.278959999999998</v>
      </c>
      <c r="O612" s="1">
        <f t="shared" si="86"/>
        <v>0.84457966983071531</v>
      </c>
      <c r="P612" s="1">
        <f t="shared" si="87"/>
        <v>8.333333333334636E-3</v>
      </c>
      <c r="Q612">
        <f t="shared" si="88"/>
        <v>101.34956037967</v>
      </c>
      <c r="R612">
        <f t="shared" si="89"/>
        <v>11159.999999998256</v>
      </c>
    </row>
    <row r="613" spans="1:18" x14ac:dyDescent="0.2">
      <c r="A613">
        <v>8</v>
      </c>
      <c r="B613">
        <v>49</v>
      </c>
      <c r="C613" s="1" t="s">
        <v>19</v>
      </c>
      <c r="D613">
        <v>60079654</v>
      </c>
      <c r="E613">
        <v>16161833</v>
      </c>
      <c r="F613">
        <v>205201</v>
      </c>
      <c r="G613" s="1" t="str">
        <f t="shared" si="84"/>
        <v>20:52:01</v>
      </c>
      <c r="H613">
        <v>120611</v>
      </c>
      <c r="I613" s="1" t="str">
        <f t="shared" si="85"/>
        <v>12-06-11</v>
      </c>
      <c r="J613">
        <v>9830</v>
      </c>
      <c r="K613">
        <v>-1</v>
      </c>
      <c r="L613" s="1">
        <f t="shared" si="81"/>
        <v>98.3</v>
      </c>
      <c r="M613" s="1">
        <f t="shared" si="82"/>
        <v>60.132756666666666</v>
      </c>
      <c r="N613" s="1">
        <f t="shared" si="83"/>
        <v>16.269721666666666</v>
      </c>
      <c r="O613" s="1">
        <f t="shared" si="86"/>
        <v>0.77469732427750992</v>
      </c>
      <c r="P613" s="1">
        <f t="shared" si="87"/>
        <v>8.3333333333319715E-3</v>
      </c>
      <c r="Q613">
        <f t="shared" si="88"/>
        <v>92.963678913316386</v>
      </c>
      <c r="R613">
        <f t="shared" si="89"/>
        <v>11796.000000001928</v>
      </c>
    </row>
    <row r="614" spans="1:18" x14ac:dyDescent="0.2">
      <c r="A614">
        <v>8</v>
      </c>
      <c r="B614">
        <v>50</v>
      </c>
      <c r="C614" s="1" t="s">
        <v>19</v>
      </c>
      <c r="D614">
        <v>60082240</v>
      </c>
      <c r="E614">
        <v>16155510</v>
      </c>
      <c r="F614">
        <v>205231</v>
      </c>
      <c r="G614" s="1" t="str">
        <f t="shared" si="84"/>
        <v>20:52:31</v>
      </c>
      <c r="H614">
        <v>120611</v>
      </c>
      <c r="I614" s="1" t="str">
        <f t="shared" si="85"/>
        <v>12-06-11</v>
      </c>
      <c r="J614">
        <v>9470</v>
      </c>
      <c r="K614">
        <v>-1</v>
      </c>
      <c r="L614" s="1">
        <f t="shared" si="81"/>
        <v>94.7</v>
      </c>
      <c r="M614" s="1">
        <f t="shared" si="82"/>
        <v>60.137066666666669</v>
      </c>
      <c r="N614" s="1">
        <f t="shared" si="83"/>
        <v>16.259183333333333</v>
      </c>
      <c r="O614" s="1">
        <f t="shared" si="86"/>
        <v>0.75509510557737491</v>
      </c>
      <c r="P614" s="1">
        <f t="shared" si="87"/>
        <v>8.333333333334636E-3</v>
      </c>
      <c r="Q614">
        <f t="shared" si="88"/>
        <v>90.61141266927082</v>
      </c>
      <c r="R614">
        <f t="shared" si="89"/>
        <v>11363.999999998225</v>
      </c>
    </row>
    <row r="615" spans="1:18" x14ac:dyDescent="0.2">
      <c r="A615">
        <v>8</v>
      </c>
      <c r="B615">
        <v>51</v>
      </c>
      <c r="C615" s="1" t="s">
        <v>19</v>
      </c>
      <c r="D615">
        <v>60084252</v>
      </c>
      <c r="E615">
        <v>16148284</v>
      </c>
      <c r="F615">
        <v>205301</v>
      </c>
      <c r="G615" s="1" t="str">
        <f t="shared" si="84"/>
        <v>20:53:01</v>
      </c>
      <c r="H615">
        <v>120611</v>
      </c>
      <c r="I615" s="1" t="str">
        <f t="shared" si="85"/>
        <v>12-06-11</v>
      </c>
      <c r="J615">
        <v>9420</v>
      </c>
      <c r="K615">
        <v>-1</v>
      </c>
      <c r="L615" s="1">
        <f t="shared" si="81"/>
        <v>94.2</v>
      </c>
      <c r="M615" s="1">
        <f t="shared" si="82"/>
        <v>60.140419999999992</v>
      </c>
      <c r="N615" s="1">
        <f t="shared" si="83"/>
        <v>16.247140000000002</v>
      </c>
      <c r="O615" s="1">
        <f t="shared" si="86"/>
        <v>0.76394695635348775</v>
      </c>
      <c r="P615" s="1">
        <f t="shared" si="87"/>
        <v>8.3333333333319715E-3</v>
      </c>
      <c r="Q615">
        <f t="shared" si="88"/>
        <v>91.673634762433508</v>
      </c>
      <c r="R615">
        <f t="shared" si="89"/>
        <v>11304.000000001848</v>
      </c>
    </row>
    <row r="616" spans="1:18" x14ac:dyDescent="0.2">
      <c r="A616">
        <v>8</v>
      </c>
      <c r="B616">
        <v>52</v>
      </c>
      <c r="C616" s="1" t="s">
        <v>19</v>
      </c>
      <c r="D616">
        <v>60088578</v>
      </c>
      <c r="E616">
        <v>16134484</v>
      </c>
      <c r="F616">
        <v>205401</v>
      </c>
      <c r="G616" s="1" t="str">
        <f t="shared" si="84"/>
        <v>20:54:01</v>
      </c>
      <c r="H616">
        <v>120611</v>
      </c>
      <c r="I616" s="1" t="str">
        <f t="shared" si="85"/>
        <v>12-06-11</v>
      </c>
      <c r="J616">
        <v>10220</v>
      </c>
      <c r="K616">
        <v>-1</v>
      </c>
      <c r="L616" s="1">
        <f t="shared" si="81"/>
        <v>102.2</v>
      </c>
      <c r="M616" s="1">
        <f t="shared" si="82"/>
        <v>60.147629999999999</v>
      </c>
      <c r="N616" s="1">
        <f t="shared" si="83"/>
        <v>16.224139999999998</v>
      </c>
      <c r="O616" s="1">
        <f t="shared" si="86"/>
        <v>1.5045629877410331</v>
      </c>
      <c r="P616" s="1">
        <f t="shared" si="87"/>
        <v>1.6666666666666607E-2</v>
      </c>
      <c r="Q616">
        <f t="shared" si="88"/>
        <v>90.273779264462306</v>
      </c>
      <c r="R616">
        <f t="shared" si="89"/>
        <v>6132.0000000000218</v>
      </c>
    </row>
    <row r="617" spans="1:18" x14ac:dyDescent="0.2">
      <c r="A617">
        <v>8</v>
      </c>
      <c r="B617">
        <v>53</v>
      </c>
      <c r="C617" s="1" t="s">
        <v>19</v>
      </c>
      <c r="D617">
        <v>60090904</v>
      </c>
      <c r="E617">
        <v>16127071</v>
      </c>
      <c r="F617">
        <v>205431</v>
      </c>
      <c r="G617" s="1" t="str">
        <f t="shared" si="84"/>
        <v>20:54:31</v>
      </c>
      <c r="H617">
        <v>120611</v>
      </c>
      <c r="I617" s="1" t="str">
        <f t="shared" si="85"/>
        <v>12-06-11</v>
      </c>
      <c r="J617">
        <v>9500</v>
      </c>
      <c r="K617">
        <v>-1</v>
      </c>
      <c r="L617" s="1">
        <f t="shared" si="81"/>
        <v>95</v>
      </c>
      <c r="M617" s="1">
        <f t="shared" si="82"/>
        <v>60.15150666666667</v>
      </c>
      <c r="N617" s="1">
        <f t="shared" si="83"/>
        <v>16.211785000000003</v>
      </c>
      <c r="O617" s="1">
        <f t="shared" si="86"/>
        <v>0.80833038461620998</v>
      </c>
      <c r="P617" s="1">
        <f t="shared" si="87"/>
        <v>8.333333333334636E-3</v>
      </c>
      <c r="Q617">
        <f t="shared" si="88"/>
        <v>96.99964615393003</v>
      </c>
      <c r="R617">
        <f t="shared" si="89"/>
        <v>11399.999999998217</v>
      </c>
    </row>
    <row r="618" spans="1:18" x14ac:dyDescent="0.2">
      <c r="A618">
        <v>8</v>
      </c>
      <c r="B618">
        <v>54</v>
      </c>
      <c r="C618" s="1" t="s">
        <v>19</v>
      </c>
      <c r="D618">
        <v>60092442</v>
      </c>
      <c r="E618">
        <v>16119175</v>
      </c>
      <c r="F618">
        <v>205501</v>
      </c>
      <c r="G618" s="1" t="str">
        <f t="shared" si="84"/>
        <v>20:55:01</v>
      </c>
      <c r="H618">
        <v>120611</v>
      </c>
      <c r="I618" s="1" t="str">
        <f t="shared" si="85"/>
        <v>12-06-11</v>
      </c>
      <c r="J618">
        <v>9900</v>
      </c>
      <c r="K618">
        <v>-1</v>
      </c>
      <c r="L618" s="1">
        <f t="shared" si="81"/>
        <v>99</v>
      </c>
      <c r="M618" s="1">
        <f t="shared" si="82"/>
        <v>60.154070000000004</v>
      </c>
      <c r="N618" s="1">
        <f t="shared" si="83"/>
        <v>16.198625</v>
      </c>
      <c r="O618" s="1">
        <f t="shared" si="86"/>
        <v>0.78207069296686416</v>
      </c>
      <c r="P618" s="1">
        <f t="shared" si="87"/>
        <v>8.3333333333319715E-3</v>
      </c>
      <c r="Q618">
        <f t="shared" si="88"/>
        <v>93.848483156039038</v>
      </c>
      <c r="R618">
        <f t="shared" si="89"/>
        <v>11880.000000001941</v>
      </c>
    </row>
    <row r="619" spans="1:18" x14ac:dyDescent="0.2">
      <c r="A619">
        <v>8</v>
      </c>
      <c r="B619">
        <v>55</v>
      </c>
      <c r="C619" s="1" t="s">
        <v>19</v>
      </c>
      <c r="D619">
        <v>60093430</v>
      </c>
      <c r="E619">
        <v>16110130</v>
      </c>
      <c r="F619">
        <v>205531</v>
      </c>
      <c r="G619" s="1" t="str">
        <f t="shared" si="84"/>
        <v>20:55:31</v>
      </c>
      <c r="H619">
        <v>120611</v>
      </c>
      <c r="I619" s="1" t="str">
        <f t="shared" si="85"/>
        <v>12-06-11</v>
      </c>
      <c r="J619">
        <v>11530</v>
      </c>
      <c r="K619">
        <v>-1</v>
      </c>
      <c r="L619" s="1">
        <f t="shared" si="81"/>
        <v>115.3</v>
      </c>
      <c r="M619" s="1">
        <f t="shared" si="82"/>
        <v>60.155716666666663</v>
      </c>
      <c r="N619" s="1">
        <f t="shared" si="83"/>
        <v>16.18355</v>
      </c>
      <c r="O619" s="1">
        <f t="shared" si="86"/>
        <v>0.85406243443444008</v>
      </c>
      <c r="P619" s="1">
        <f t="shared" si="87"/>
        <v>8.333333333334636E-3</v>
      </c>
      <c r="Q619">
        <f t="shared" si="88"/>
        <v>102.48749213211678</v>
      </c>
      <c r="R619">
        <f t="shared" si="89"/>
        <v>13835.999999997837</v>
      </c>
    </row>
    <row r="620" spans="1:18" x14ac:dyDescent="0.2">
      <c r="A620">
        <v>8</v>
      </c>
      <c r="B620">
        <v>56</v>
      </c>
      <c r="C620" s="1" t="s">
        <v>19</v>
      </c>
      <c r="D620">
        <v>60094982</v>
      </c>
      <c r="E620">
        <v>16100509</v>
      </c>
      <c r="F620">
        <v>205601</v>
      </c>
      <c r="G620" s="1" t="str">
        <f t="shared" si="84"/>
        <v>20:56:01</v>
      </c>
      <c r="H620">
        <v>120611</v>
      </c>
      <c r="I620" s="1" t="str">
        <f t="shared" si="85"/>
        <v>12-06-11</v>
      </c>
      <c r="J620">
        <v>11350</v>
      </c>
      <c r="K620">
        <v>-1</v>
      </c>
      <c r="L620" s="1">
        <f t="shared" si="81"/>
        <v>113.5</v>
      </c>
      <c r="M620" s="1">
        <f t="shared" si="82"/>
        <v>60.158303333333336</v>
      </c>
      <c r="N620" s="1">
        <f t="shared" si="83"/>
        <v>16.167514999999998</v>
      </c>
      <c r="O620" s="1">
        <f t="shared" si="86"/>
        <v>0.93272540838888651</v>
      </c>
      <c r="P620" s="1">
        <f t="shared" si="87"/>
        <v>8.3333333333319715E-3</v>
      </c>
      <c r="Q620">
        <f t="shared" si="88"/>
        <v>111.92704900668467</v>
      </c>
      <c r="R620">
        <f t="shared" si="89"/>
        <v>13620.000000002226</v>
      </c>
    </row>
    <row r="621" spans="1:18" x14ac:dyDescent="0.2">
      <c r="A621">
        <v>8</v>
      </c>
      <c r="B621">
        <v>57</v>
      </c>
      <c r="C621" s="1" t="s">
        <v>19</v>
      </c>
      <c r="D621">
        <v>60098098</v>
      </c>
      <c r="E621">
        <v>16094853</v>
      </c>
      <c r="F621">
        <v>205631</v>
      </c>
      <c r="G621" s="1" t="str">
        <f t="shared" si="84"/>
        <v>20:56:31</v>
      </c>
      <c r="H621">
        <v>120611</v>
      </c>
      <c r="I621" s="1" t="str">
        <f t="shared" si="85"/>
        <v>12-06-11</v>
      </c>
      <c r="J621">
        <v>8950</v>
      </c>
      <c r="K621">
        <v>-1</v>
      </c>
      <c r="L621" s="1">
        <f t="shared" si="81"/>
        <v>89.5</v>
      </c>
      <c r="M621" s="1">
        <f t="shared" si="82"/>
        <v>60.163496666666667</v>
      </c>
      <c r="N621" s="1">
        <f t="shared" si="83"/>
        <v>16.158088333333335</v>
      </c>
      <c r="O621" s="1">
        <f t="shared" si="86"/>
        <v>0.77812983710842132</v>
      </c>
      <c r="P621" s="1">
        <f t="shared" si="87"/>
        <v>8.333333333334636E-3</v>
      </c>
      <c r="Q621">
        <f t="shared" si="88"/>
        <v>93.375580452995962</v>
      </c>
      <c r="R621">
        <f t="shared" si="89"/>
        <v>10739.999999998321</v>
      </c>
    </row>
    <row r="622" spans="1:18" x14ac:dyDescent="0.2">
      <c r="A622">
        <v>8</v>
      </c>
      <c r="B622">
        <v>58</v>
      </c>
      <c r="C622" s="1" t="s">
        <v>19</v>
      </c>
      <c r="D622">
        <v>60101151</v>
      </c>
      <c r="E622">
        <v>16089487</v>
      </c>
      <c r="F622">
        <v>205701</v>
      </c>
      <c r="G622" s="1" t="str">
        <f t="shared" si="84"/>
        <v>20:57:01</v>
      </c>
      <c r="H622">
        <v>120611</v>
      </c>
      <c r="I622" s="1" t="str">
        <f t="shared" si="85"/>
        <v>12-06-11</v>
      </c>
      <c r="J622">
        <v>8470</v>
      </c>
      <c r="K622">
        <v>-1</v>
      </c>
      <c r="L622" s="1">
        <f t="shared" si="81"/>
        <v>84.7</v>
      </c>
      <c r="M622" s="1">
        <f t="shared" si="82"/>
        <v>60.168585</v>
      </c>
      <c r="N622" s="1">
        <f t="shared" si="83"/>
        <v>16.149144999999997</v>
      </c>
      <c r="O622" s="1">
        <f t="shared" si="86"/>
        <v>0.75158674584655261</v>
      </c>
      <c r="P622" s="1">
        <f t="shared" si="87"/>
        <v>8.3333333333319715E-3</v>
      </c>
      <c r="Q622">
        <f t="shared" si="88"/>
        <v>90.190409501601053</v>
      </c>
      <c r="R622">
        <f t="shared" si="89"/>
        <v>10164.000000001661</v>
      </c>
    </row>
    <row r="623" spans="1:18" x14ac:dyDescent="0.2">
      <c r="A623">
        <v>8</v>
      </c>
      <c r="B623">
        <v>59</v>
      </c>
      <c r="C623" s="1" t="s">
        <v>19</v>
      </c>
      <c r="D623">
        <v>60104625</v>
      </c>
      <c r="E623">
        <v>16085030</v>
      </c>
      <c r="F623">
        <v>205731</v>
      </c>
      <c r="G623" s="1" t="str">
        <f t="shared" si="84"/>
        <v>20:57:31</v>
      </c>
      <c r="H623">
        <v>120611</v>
      </c>
      <c r="I623" s="1" t="str">
        <f t="shared" si="85"/>
        <v>12-06-11</v>
      </c>
      <c r="J623">
        <v>9800</v>
      </c>
      <c r="K623">
        <v>-1</v>
      </c>
      <c r="L623" s="1">
        <f t="shared" si="81"/>
        <v>98</v>
      </c>
      <c r="M623" s="1">
        <f t="shared" si="82"/>
        <v>60.174374999999991</v>
      </c>
      <c r="N623" s="1">
        <f t="shared" si="83"/>
        <v>16.141716666666664</v>
      </c>
      <c r="O623" s="1">
        <f t="shared" si="86"/>
        <v>0.7637428961816044</v>
      </c>
      <c r="P623" s="1">
        <f t="shared" si="87"/>
        <v>8.333333333334636E-3</v>
      </c>
      <c r="Q623">
        <f t="shared" si="88"/>
        <v>91.649147541778206</v>
      </c>
      <c r="R623">
        <f t="shared" si="89"/>
        <v>11759.999999998161</v>
      </c>
    </row>
    <row r="624" spans="1:18" x14ac:dyDescent="0.2">
      <c r="A624">
        <v>8</v>
      </c>
      <c r="B624">
        <v>60</v>
      </c>
      <c r="C624" s="1" t="s">
        <v>19</v>
      </c>
      <c r="D624">
        <v>60108200</v>
      </c>
      <c r="E624">
        <v>16079368</v>
      </c>
      <c r="F624">
        <v>205801</v>
      </c>
      <c r="G624" s="1" t="str">
        <f t="shared" si="84"/>
        <v>20:58:01</v>
      </c>
      <c r="H624">
        <v>120611</v>
      </c>
      <c r="I624" s="1" t="str">
        <f t="shared" si="85"/>
        <v>12-06-11</v>
      </c>
      <c r="J624">
        <v>10110</v>
      </c>
      <c r="K624">
        <v>-1</v>
      </c>
      <c r="L624" s="1">
        <f t="shared" si="81"/>
        <v>101.1</v>
      </c>
      <c r="M624" s="1">
        <f t="shared" si="82"/>
        <v>60.18033333333333</v>
      </c>
      <c r="N624" s="1">
        <f t="shared" si="83"/>
        <v>16.132279999999998</v>
      </c>
      <c r="O624" s="1">
        <f t="shared" si="86"/>
        <v>0.84336873133298917</v>
      </c>
      <c r="P624" s="1">
        <f t="shared" si="87"/>
        <v>8.3333333333319715E-3</v>
      </c>
      <c r="Q624">
        <f t="shared" si="88"/>
        <v>101.20424775997525</v>
      </c>
      <c r="R624">
        <f t="shared" si="89"/>
        <v>12132.000000001983</v>
      </c>
    </row>
    <row r="625" spans="1:18" x14ac:dyDescent="0.2">
      <c r="A625">
        <v>8</v>
      </c>
      <c r="B625">
        <v>61</v>
      </c>
      <c r="C625" s="1" t="s">
        <v>19</v>
      </c>
      <c r="D625">
        <v>60110939</v>
      </c>
      <c r="E625">
        <v>16074822</v>
      </c>
      <c r="F625">
        <v>205831</v>
      </c>
      <c r="G625" s="1" t="str">
        <f t="shared" si="84"/>
        <v>20:58:31</v>
      </c>
      <c r="H625">
        <v>120611</v>
      </c>
      <c r="I625" s="1" t="str">
        <f t="shared" si="85"/>
        <v>12-06-11</v>
      </c>
      <c r="J625">
        <v>4980</v>
      </c>
      <c r="K625">
        <v>-1</v>
      </c>
      <c r="L625" s="1">
        <f t="shared" si="81"/>
        <v>49.8</v>
      </c>
      <c r="M625" s="1">
        <f t="shared" si="82"/>
        <v>60.184898333333329</v>
      </c>
      <c r="N625" s="1">
        <f t="shared" si="83"/>
        <v>16.124703333333333</v>
      </c>
      <c r="O625" s="1">
        <f t="shared" si="86"/>
        <v>0.65814373100078383</v>
      </c>
      <c r="P625" s="1">
        <f t="shared" si="87"/>
        <v>8.333333333334636E-3</v>
      </c>
      <c r="Q625">
        <f t="shared" si="88"/>
        <v>78.977247720081721</v>
      </c>
      <c r="R625">
        <f t="shared" si="89"/>
        <v>5975.9999999990659</v>
      </c>
    </row>
    <row r="626" spans="1:18" x14ac:dyDescent="0.2">
      <c r="A626">
        <v>8</v>
      </c>
      <c r="B626">
        <v>62</v>
      </c>
      <c r="C626" s="1" t="s">
        <v>19</v>
      </c>
      <c r="D626">
        <v>60113176</v>
      </c>
      <c r="E626">
        <v>16071330</v>
      </c>
      <c r="F626">
        <v>205901</v>
      </c>
      <c r="G626" s="1" t="str">
        <f t="shared" si="84"/>
        <v>20:59:01</v>
      </c>
      <c r="H626">
        <v>120611</v>
      </c>
      <c r="I626" s="1" t="str">
        <f t="shared" si="85"/>
        <v>12-06-11</v>
      </c>
      <c r="J626">
        <v>6920</v>
      </c>
      <c r="K626">
        <v>-1</v>
      </c>
      <c r="L626" s="1">
        <f t="shared" si="81"/>
        <v>69.2</v>
      </c>
      <c r="M626" s="1">
        <f t="shared" si="82"/>
        <v>60.188626666666671</v>
      </c>
      <c r="N626" s="1">
        <f t="shared" si="83"/>
        <v>16.118883333333333</v>
      </c>
      <c r="O626" s="1">
        <f t="shared" si="86"/>
        <v>0.52477799184099627</v>
      </c>
      <c r="P626" s="1">
        <f t="shared" si="87"/>
        <v>8.3333333333319715E-3</v>
      </c>
      <c r="Q626">
        <f t="shared" si="88"/>
        <v>62.973359020929841</v>
      </c>
      <c r="R626">
        <f t="shared" si="89"/>
        <v>8304.000000001357</v>
      </c>
    </row>
    <row r="627" spans="1:18" x14ac:dyDescent="0.2">
      <c r="A627">
        <v>8</v>
      </c>
      <c r="B627">
        <v>63</v>
      </c>
      <c r="C627" s="1" t="s">
        <v>19</v>
      </c>
      <c r="D627">
        <v>60115829</v>
      </c>
      <c r="E627">
        <v>16066755</v>
      </c>
      <c r="F627">
        <v>205931</v>
      </c>
      <c r="G627" s="1" t="str">
        <f t="shared" si="84"/>
        <v>20:59:31</v>
      </c>
      <c r="H627">
        <v>120611</v>
      </c>
      <c r="I627" s="1" t="str">
        <f t="shared" si="85"/>
        <v>12-06-11</v>
      </c>
      <c r="J627">
        <v>9540</v>
      </c>
      <c r="K627">
        <v>-1</v>
      </c>
      <c r="L627" s="1">
        <f t="shared" si="81"/>
        <v>95.4</v>
      </c>
      <c r="M627" s="1">
        <f t="shared" si="82"/>
        <v>60.193048333333337</v>
      </c>
      <c r="N627" s="1">
        <f t="shared" si="83"/>
        <v>16.111258333333335</v>
      </c>
      <c r="O627" s="1">
        <f t="shared" si="86"/>
        <v>0.64759861461980206</v>
      </c>
      <c r="P627" s="1">
        <f t="shared" si="87"/>
        <v>8.333333333334636E-3</v>
      </c>
      <c r="Q627">
        <f t="shared" si="88"/>
        <v>77.711833754364093</v>
      </c>
      <c r="R627">
        <f t="shared" si="89"/>
        <v>11447.999999998212</v>
      </c>
    </row>
    <row r="628" spans="1:18" x14ac:dyDescent="0.2">
      <c r="A628">
        <v>8</v>
      </c>
      <c r="B628">
        <v>64</v>
      </c>
      <c r="C628" s="1" t="s">
        <v>19</v>
      </c>
      <c r="D628">
        <v>60118798</v>
      </c>
      <c r="E628">
        <v>16059884</v>
      </c>
      <c r="F628">
        <v>210001</v>
      </c>
      <c r="G628" s="1" t="str">
        <f t="shared" si="84"/>
        <v>21:00:01</v>
      </c>
      <c r="H628">
        <v>120611</v>
      </c>
      <c r="I628" s="1" t="str">
        <f t="shared" si="85"/>
        <v>12-06-11</v>
      </c>
      <c r="J628">
        <v>10480</v>
      </c>
      <c r="K628">
        <v>-1</v>
      </c>
      <c r="L628" s="1">
        <f t="shared" si="81"/>
        <v>104.8</v>
      </c>
      <c r="M628" s="1">
        <f t="shared" si="82"/>
        <v>60.197996666666661</v>
      </c>
      <c r="N628" s="1">
        <f t="shared" si="83"/>
        <v>16.099806666666666</v>
      </c>
      <c r="O628" s="1">
        <f t="shared" si="86"/>
        <v>0.83865137304976933</v>
      </c>
      <c r="P628" s="1">
        <f t="shared" si="87"/>
        <v>8.3333333333319715E-3</v>
      </c>
      <c r="Q628">
        <f t="shared" si="88"/>
        <v>100.63816476598876</v>
      </c>
      <c r="R628">
        <f t="shared" si="89"/>
        <v>12576.000000002055</v>
      </c>
    </row>
    <row r="629" spans="1:18" x14ac:dyDescent="0.2">
      <c r="A629">
        <v>8</v>
      </c>
      <c r="B629">
        <v>65</v>
      </c>
      <c r="C629" s="1" t="s">
        <v>19</v>
      </c>
      <c r="D629">
        <v>60121601</v>
      </c>
      <c r="E629">
        <v>16052385</v>
      </c>
      <c r="F629">
        <v>210031</v>
      </c>
      <c r="G629" s="1" t="str">
        <f t="shared" si="84"/>
        <v>21:00:31</v>
      </c>
      <c r="H629">
        <v>120611</v>
      </c>
      <c r="I629" s="1" t="str">
        <f t="shared" si="85"/>
        <v>12-06-11</v>
      </c>
      <c r="J629">
        <v>10850</v>
      </c>
      <c r="K629">
        <v>-1</v>
      </c>
      <c r="L629" s="1">
        <f t="shared" si="81"/>
        <v>108.5</v>
      </c>
      <c r="M629" s="1">
        <f t="shared" si="82"/>
        <v>60.202668333333335</v>
      </c>
      <c r="N629" s="1">
        <f t="shared" si="83"/>
        <v>16.087308333333333</v>
      </c>
      <c r="O629" s="1">
        <f t="shared" si="86"/>
        <v>0.86421072282818501</v>
      </c>
      <c r="P629" s="1">
        <f t="shared" si="87"/>
        <v>8.333333333334636E-3</v>
      </c>
      <c r="Q629">
        <f t="shared" si="88"/>
        <v>103.70528673936599</v>
      </c>
      <c r="R629">
        <f t="shared" si="89"/>
        <v>13019.999999997965</v>
      </c>
    </row>
    <row r="630" spans="1:18" x14ac:dyDescent="0.2">
      <c r="A630">
        <v>8</v>
      </c>
      <c r="B630">
        <v>66</v>
      </c>
      <c r="C630" s="1" t="s">
        <v>19</v>
      </c>
      <c r="D630">
        <v>60124684</v>
      </c>
      <c r="E630">
        <v>16044094</v>
      </c>
      <c r="F630">
        <v>210101</v>
      </c>
      <c r="G630" s="1" t="str">
        <f t="shared" si="84"/>
        <v>21:01:01</v>
      </c>
      <c r="H630">
        <v>120611</v>
      </c>
      <c r="I630" s="1" t="str">
        <f t="shared" si="85"/>
        <v>12-06-11</v>
      </c>
      <c r="J630">
        <v>11290</v>
      </c>
      <c r="K630">
        <v>-1</v>
      </c>
      <c r="L630" s="1">
        <f t="shared" si="81"/>
        <v>112.9</v>
      </c>
      <c r="M630" s="1">
        <f t="shared" si="82"/>
        <v>60.207806666666663</v>
      </c>
      <c r="N630" s="1">
        <f t="shared" si="83"/>
        <v>16.07349</v>
      </c>
      <c r="O630" s="1">
        <f t="shared" si="86"/>
        <v>0.95360872331305235</v>
      </c>
      <c r="P630" s="1">
        <f t="shared" si="87"/>
        <v>8.3333333333319715E-3</v>
      </c>
      <c r="Q630">
        <f t="shared" si="88"/>
        <v>114.43304679758498</v>
      </c>
      <c r="R630">
        <f t="shared" si="89"/>
        <v>13548.000000002216</v>
      </c>
    </row>
    <row r="631" spans="1:18" x14ac:dyDescent="0.2">
      <c r="A631">
        <v>8</v>
      </c>
      <c r="B631">
        <v>67</v>
      </c>
      <c r="C631" s="1" t="s">
        <v>19</v>
      </c>
      <c r="D631">
        <v>60127391</v>
      </c>
      <c r="E631">
        <v>16036342</v>
      </c>
      <c r="F631">
        <v>210131</v>
      </c>
      <c r="G631" s="1" t="str">
        <f t="shared" si="84"/>
        <v>21:01:31</v>
      </c>
      <c r="H631">
        <v>120611</v>
      </c>
      <c r="I631" s="1" t="str">
        <f t="shared" si="85"/>
        <v>12-06-11</v>
      </c>
      <c r="J631">
        <v>10680</v>
      </c>
      <c r="K631">
        <v>-1</v>
      </c>
      <c r="L631" s="1">
        <f t="shared" si="81"/>
        <v>106.8</v>
      </c>
      <c r="M631" s="1">
        <f t="shared" si="82"/>
        <v>60.212318333333329</v>
      </c>
      <c r="N631" s="1">
        <f t="shared" si="83"/>
        <v>16.060569999999998</v>
      </c>
      <c r="O631" s="1">
        <f t="shared" si="86"/>
        <v>0.87242221265492303</v>
      </c>
      <c r="P631" s="1">
        <f t="shared" si="87"/>
        <v>8.333333333334636E-3</v>
      </c>
      <c r="Q631">
        <f t="shared" si="88"/>
        <v>104.69066551857441</v>
      </c>
      <c r="R631">
        <f t="shared" si="89"/>
        <v>12815.999999997995</v>
      </c>
    </row>
    <row r="632" spans="1:18" x14ac:dyDescent="0.2">
      <c r="A632">
        <v>8</v>
      </c>
      <c r="B632">
        <v>68</v>
      </c>
      <c r="C632" s="1" t="s">
        <v>19</v>
      </c>
      <c r="D632">
        <v>60131057</v>
      </c>
      <c r="E632">
        <v>16030409</v>
      </c>
      <c r="F632">
        <v>210201</v>
      </c>
      <c r="G632" s="1" t="str">
        <f t="shared" si="84"/>
        <v>21:02:01</v>
      </c>
      <c r="H632">
        <v>120611</v>
      </c>
      <c r="I632" s="1" t="str">
        <f t="shared" si="85"/>
        <v>12-06-11</v>
      </c>
      <c r="J632">
        <v>10720</v>
      </c>
      <c r="K632">
        <v>-1</v>
      </c>
      <c r="L632" s="1">
        <f t="shared" si="81"/>
        <v>107.2</v>
      </c>
      <c r="M632" s="1">
        <f t="shared" si="82"/>
        <v>60.218428333333335</v>
      </c>
      <c r="N632" s="1">
        <f t="shared" si="83"/>
        <v>16.050681666666666</v>
      </c>
      <c r="O632" s="1">
        <f t="shared" si="86"/>
        <v>0.87172333628953025</v>
      </c>
      <c r="P632" s="1">
        <f t="shared" si="87"/>
        <v>8.3333333333319715E-3</v>
      </c>
      <c r="Q632">
        <f t="shared" si="88"/>
        <v>104.60680035476072</v>
      </c>
      <c r="R632">
        <f t="shared" si="89"/>
        <v>12864.000000002103</v>
      </c>
    </row>
    <row r="633" spans="1:18" x14ac:dyDescent="0.2">
      <c r="A633">
        <v>8</v>
      </c>
      <c r="B633">
        <v>69</v>
      </c>
      <c r="C633" s="1" t="s">
        <v>19</v>
      </c>
      <c r="D633">
        <v>60135258</v>
      </c>
      <c r="E633">
        <v>16026319</v>
      </c>
      <c r="F633">
        <v>210231</v>
      </c>
      <c r="G633" s="1" t="str">
        <f t="shared" si="84"/>
        <v>21:02:31</v>
      </c>
      <c r="H633">
        <v>120611</v>
      </c>
      <c r="I633" s="1" t="str">
        <f t="shared" si="85"/>
        <v>12-06-11</v>
      </c>
      <c r="J633">
        <v>10230</v>
      </c>
      <c r="K633">
        <v>-1</v>
      </c>
      <c r="L633" s="1">
        <f t="shared" si="81"/>
        <v>102.3</v>
      </c>
      <c r="M633" s="1">
        <f t="shared" si="82"/>
        <v>60.225430000000003</v>
      </c>
      <c r="N633" s="1">
        <f t="shared" si="83"/>
        <v>16.043865</v>
      </c>
      <c r="O633" s="1">
        <f t="shared" si="86"/>
        <v>0.86478311801438568</v>
      </c>
      <c r="P633" s="1">
        <f t="shared" si="87"/>
        <v>8.333333333334636E-3</v>
      </c>
      <c r="Q633">
        <f t="shared" si="88"/>
        <v>103.77397416171006</v>
      </c>
      <c r="R633">
        <f t="shared" si="89"/>
        <v>12275.999999998081</v>
      </c>
    </row>
    <row r="634" spans="1:18" x14ac:dyDescent="0.2">
      <c r="A634">
        <v>8</v>
      </c>
      <c r="B634">
        <v>70</v>
      </c>
      <c r="C634" s="1" t="s">
        <v>19</v>
      </c>
      <c r="D634">
        <v>60138846</v>
      </c>
      <c r="E634">
        <v>16020906</v>
      </c>
      <c r="F634">
        <v>210301</v>
      </c>
      <c r="G634" s="1" t="str">
        <f t="shared" si="84"/>
        <v>21:03:01</v>
      </c>
      <c r="H634">
        <v>120611</v>
      </c>
      <c r="I634" s="1" t="str">
        <f t="shared" si="85"/>
        <v>12-06-11</v>
      </c>
      <c r="J634">
        <v>9330</v>
      </c>
      <c r="K634">
        <v>-1</v>
      </c>
      <c r="L634" s="1">
        <f t="shared" si="81"/>
        <v>93.3</v>
      </c>
      <c r="M634" s="1">
        <f t="shared" si="82"/>
        <v>60.231410000000004</v>
      </c>
      <c r="N634" s="1">
        <f t="shared" si="83"/>
        <v>16.034843333333335</v>
      </c>
      <c r="O634" s="1">
        <f t="shared" si="86"/>
        <v>0.83082525052781886</v>
      </c>
      <c r="P634" s="1">
        <f t="shared" si="87"/>
        <v>8.3333333333319715E-3</v>
      </c>
      <c r="Q634">
        <f t="shared" si="88"/>
        <v>99.699030063354556</v>
      </c>
      <c r="R634">
        <f t="shared" si="89"/>
        <v>11196.00000000183</v>
      </c>
    </row>
    <row r="635" spans="1:18" x14ac:dyDescent="0.2">
      <c r="A635">
        <v>8</v>
      </c>
      <c r="B635">
        <v>71</v>
      </c>
      <c r="C635" s="1" t="s">
        <v>19</v>
      </c>
      <c r="D635">
        <v>60142821</v>
      </c>
      <c r="E635">
        <v>16018104</v>
      </c>
      <c r="F635">
        <v>210331</v>
      </c>
      <c r="G635" s="1" t="str">
        <f t="shared" si="84"/>
        <v>21:03:31</v>
      </c>
      <c r="H635">
        <v>120611</v>
      </c>
      <c r="I635" s="1" t="str">
        <f t="shared" si="85"/>
        <v>12-06-11</v>
      </c>
      <c r="J635">
        <v>9340</v>
      </c>
      <c r="K635">
        <v>-1</v>
      </c>
      <c r="L635" s="1">
        <f t="shared" si="81"/>
        <v>93.4</v>
      </c>
      <c r="M635" s="1">
        <f t="shared" si="82"/>
        <v>60.238035000000004</v>
      </c>
      <c r="N635" s="1">
        <f t="shared" si="83"/>
        <v>16.030173333333334</v>
      </c>
      <c r="O635" s="1">
        <f t="shared" si="86"/>
        <v>0.78047163046597778</v>
      </c>
      <c r="P635" s="1">
        <f t="shared" si="87"/>
        <v>8.333333333334636E-3</v>
      </c>
      <c r="Q635">
        <f t="shared" si="88"/>
        <v>93.656595655902692</v>
      </c>
      <c r="R635">
        <f t="shared" si="89"/>
        <v>11207.999999998248</v>
      </c>
    </row>
    <row r="636" spans="1:18" x14ac:dyDescent="0.2">
      <c r="A636">
        <v>8</v>
      </c>
      <c r="B636">
        <v>72</v>
      </c>
      <c r="C636" s="1" t="s">
        <v>19</v>
      </c>
      <c r="D636">
        <v>60146718</v>
      </c>
      <c r="E636">
        <v>16014749</v>
      </c>
      <c r="F636">
        <v>210401</v>
      </c>
      <c r="G636" s="1" t="str">
        <f t="shared" si="84"/>
        <v>21:04:01</v>
      </c>
      <c r="H636">
        <v>120611</v>
      </c>
      <c r="I636" s="1" t="str">
        <f t="shared" si="85"/>
        <v>12-06-11</v>
      </c>
      <c r="J636">
        <v>9430</v>
      </c>
      <c r="K636">
        <v>-1</v>
      </c>
      <c r="L636" s="1">
        <f t="shared" ref="L636:L698" si="90">J636/100</f>
        <v>94.3</v>
      </c>
      <c r="M636" s="1">
        <f t="shared" ref="M636:M698" si="91">INT(D636 / 1000000) + (((D636 / 10000) - (INT(D636 / 1000000) * 100)) / 60)</f>
        <v>60.244530000000005</v>
      </c>
      <c r="N636" s="1">
        <f t="shared" ref="N636:N698" si="92">INT(E636 / 1000000) + (((E636 / 10000) - (INT(E636 / 1000000) * 100)) / 60)</f>
        <v>16.024581666666666</v>
      </c>
      <c r="O636" s="1">
        <f t="shared" si="86"/>
        <v>0.78538542219431284</v>
      </c>
      <c r="P636" s="1">
        <f t="shared" si="87"/>
        <v>8.3333333333319715E-3</v>
      </c>
      <c r="Q636">
        <f t="shared" si="88"/>
        <v>94.246250663332944</v>
      </c>
      <c r="R636">
        <f t="shared" si="89"/>
        <v>11316.000000001848</v>
      </c>
    </row>
    <row r="637" spans="1:18" x14ac:dyDescent="0.2">
      <c r="A637">
        <v>8</v>
      </c>
      <c r="B637">
        <v>73</v>
      </c>
      <c r="C637" s="1" t="s">
        <v>19</v>
      </c>
      <c r="D637">
        <v>60150580</v>
      </c>
      <c r="E637">
        <v>16010634</v>
      </c>
      <c r="F637">
        <v>210431</v>
      </c>
      <c r="G637" s="1" t="str">
        <f t="shared" si="84"/>
        <v>21:04:31</v>
      </c>
      <c r="H637">
        <v>120611</v>
      </c>
      <c r="I637" s="1" t="str">
        <f t="shared" si="85"/>
        <v>12-06-11</v>
      </c>
      <c r="J637">
        <v>9730</v>
      </c>
      <c r="K637">
        <v>-1</v>
      </c>
      <c r="L637" s="1">
        <f t="shared" si="90"/>
        <v>97.3</v>
      </c>
      <c r="M637" s="1">
        <f t="shared" si="91"/>
        <v>60.250966666666663</v>
      </c>
      <c r="N637" s="1">
        <f t="shared" si="92"/>
        <v>16.017723333333333</v>
      </c>
      <c r="O637" s="1">
        <f t="shared" si="86"/>
        <v>0.80961945389785694</v>
      </c>
      <c r="P637" s="1">
        <f t="shared" si="87"/>
        <v>8.333333333334636E-3</v>
      </c>
      <c r="Q637">
        <f t="shared" si="88"/>
        <v>97.154334467727651</v>
      </c>
      <c r="R637">
        <f t="shared" si="89"/>
        <v>11675.999999998174</v>
      </c>
    </row>
    <row r="638" spans="1:18" x14ac:dyDescent="0.2">
      <c r="A638">
        <v>8</v>
      </c>
      <c r="B638">
        <v>74</v>
      </c>
      <c r="C638" s="1" t="s">
        <v>19</v>
      </c>
      <c r="D638">
        <v>60155023</v>
      </c>
      <c r="E638">
        <v>16008975</v>
      </c>
      <c r="F638">
        <v>210501</v>
      </c>
      <c r="G638" s="1" t="str">
        <f t="shared" si="84"/>
        <v>21:05:01</v>
      </c>
      <c r="H638">
        <v>120611</v>
      </c>
      <c r="I638" s="1" t="str">
        <f t="shared" si="85"/>
        <v>12-06-11</v>
      </c>
      <c r="J638">
        <v>10220</v>
      </c>
      <c r="K638">
        <v>-1</v>
      </c>
      <c r="L638" s="1">
        <f t="shared" si="90"/>
        <v>102.2</v>
      </c>
      <c r="M638" s="1">
        <f t="shared" si="91"/>
        <v>60.258371666666669</v>
      </c>
      <c r="N638" s="1">
        <f t="shared" si="92"/>
        <v>16.014958333333333</v>
      </c>
      <c r="O638" s="1">
        <f t="shared" si="86"/>
        <v>0.83740912648132748</v>
      </c>
      <c r="P638" s="1">
        <f t="shared" si="87"/>
        <v>8.3333333333319715E-3</v>
      </c>
      <c r="Q638">
        <f t="shared" si="88"/>
        <v>100.48909517777572</v>
      </c>
      <c r="R638">
        <f t="shared" si="89"/>
        <v>12264.000000002005</v>
      </c>
    </row>
    <row r="639" spans="1:18" x14ac:dyDescent="0.2">
      <c r="A639">
        <v>8</v>
      </c>
      <c r="B639">
        <v>75</v>
      </c>
      <c r="C639" s="1" t="s">
        <v>19</v>
      </c>
      <c r="D639">
        <v>60159548</v>
      </c>
      <c r="E639">
        <v>16005384</v>
      </c>
      <c r="F639">
        <v>210531</v>
      </c>
      <c r="G639" s="1" t="str">
        <f t="shared" si="84"/>
        <v>21:05:31</v>
      </c>
      <c r="H639">
        <v>120611</v>
      </c>
      <c r="I639" s="1" t="str">
        <f t="shared" si="85"/>
        <v>12-06-11</v>
      </c>
      <c r="J639">
        <v>11650</v>
      </c>
      <c r="K639">
        <v>-1</v>
      </c>
      <c r="L639" s="1">
        <f t="shared" si="90"/>
        <v>116.5</v>
      </c>
      <c r="M639" s="1">
        <f t="shared" si="91"/>
        <v>60.265913333333337</v>
      </c>
      <c r="N639" s="1">
        <f t="shared" si="92"/>
        <v>16.008973333333333</v>
      </c>
      <c r="O639" s="1">
        <f t="shared" si="86"/>
        <v>0.90122948978643902</v>
      </c>
      <c r="P639" s="1">
        <f t="shared" si="87"/>
        <v>8.333333333334636E-3</v>
      </c>
      <c r="Q639">
        <f t="shared" si="88"/>
        <v>108.14753877435578</v>
      </c>
      <c r="R639">
        <f t="shared" si="89"/>
        <v>13979.999999997815</v>
      </c>
    </row>
    <row r="640" spans="1:18" x14ac:dyDescent="0.2">
      <c r="A640">
        <v>8</v>
      </c>
      <c r="B640">
        <v>76</v>
      </c>
      <c r="C640" s="1" t="s">
        <v>19</v>
      </c>
      <c r="D640">
        <v>60164208</v>
      </c>
      <c r="E640">
        <v>16000689</v>
      </c>
      <c r="F640">
        <v>210601</v>
      </c>
      <c r="G640" s="1" t="str">
        <f t="shared" si="84"/>
        <v>21:06:01</v>
      </c>
      <c r="H640">
        <v>120611</v>
      </c>
      <c r="I640" s="1" t="str">
        <f t="shared" si="85"/>
        <v>12-06-11</v>
      </c>
      <c r="J640">
        <v>11690</v>
      </c>
      <c r="K640">
        <v>-1</v>
      </c>
      <c r="L640" s="1">
        <f t="shared" si="90"/>
        <v>116.9</v>
      </c>
      <c r="M640" s="1">
        <f t="shared" si="91"/>
        <v>60.273679999999999</v>
      </c>
      <c r="N640" s="1">
        <f t="shared" si="92"/>
        <v>16.001148333333333</v>
      </c>
      <c r="O640" s="1">
        <f t="shared" si="86"/>
        <v>0.96541118950605176</v>
      </c>
      <c r="P640" s="1">
        <f t="shared" si="87"/>
        <v>8.3333333333319715E-3</v>
      </c>
      <c r="Q640">
        <f t="shared" si="88"/>
        <v>115.84934274074514</v>
      </c>
      <c r="R640">
        <f t="shared" si="89"/>
        <v>14028.000000002294</v>
      </c>
    </row>
    <row r="641" spans="1:18" x14ac:dyDescent="0.2">
      <c r="A641">
        <v>8</v>
      </c>
      <c r="B641">
        <v>77</v>
      </c>
      <c r="C641" s="1" t="s">
        <v>19</v>
      </c>
      <c r="D641">
        <v>60168282</v>
      </c>
      <c r="E641">
        <v>15598061</v>
      </c>
      <c r="F641">
        <v>210631</v>
      </c>
      <c r="G641" s="1" t="str">
        <f t="shared" si="84"/>
        <v>21:06:31</v>
      </c>
      <c r="H641">
        <v>120611</v>
      </c>
      <c r="I641" s="1" t="str">
        <f t="shared" si="85"/>
        <v>12-06-11</v>
      </c>
      <c r="J641">
        <v>6880</v>
      </c>
      <c r="K641">
        <v>-1</v>
      </c>
      <c r="L641" s="1">
        <f t="shared" si="90"/>
        <v>68.8</v>
      </c>
      <c r="M641" s="1">
        <f t="shared" si="91"/>
        <v>60.280470000000001</v>
      </c>
      <c r="N641" s="1">
        <f t="shared" si="92"/>
        <v>15.996768333333334</v>
      </c>
      <c r="O641" s="1">
        <f t="shared" si="86"/>
        <v>0.79268867625455819</v>
      </c>
      <c r="P641" s="1">
        <f t="shared" si="87"/>
        <v>8.333333333334636E-3</v>
      </c>
      <c r="Q641">
        <f t="shared" si="88"/>
        <v>95.122641150532118</v>
      </c>
      <c r="R641">
        <f t="shared" si="89"/>
        <v>8255.9999999987085</v>
      </c>
    </row>
    <row r="642" spans="1:18" x14ac:dyDescent="0.2">
      <c r="A642">
        <v>8</v>
      </c>
      <c r="B642">
        <v>78</v>
      </c>
      <c r="C642" s="1" t="s">
        <v>19</v>
      </c>
      <c r="D642">
        <v>60170609</v>
      </c>
      <c r="E642">
        <v>15596238</v>
      </c>
      <c r="F642">
        <v>210701</v>
      </c>
      <c r="G642" s="1" t="str">
        <f t="shared" si="84"/>
        <v>21:07:01</v>
      </c>
      <c r="H642">
        <v>120611</v>
      </c>
      <c r="I642" s="1" t="str">
        <f t="shared" si="85"/>
        <v>12-06-11</v>
      </c>
      <c r="J642">
        <v>4990</v>
      </c>
      <c r="K642">
        <v>-1</v>
      </c>
      <c r="L642" s="1">
        <f t="shared" si="90"/>
        <v>49.9</v>
      </c>
      <c r="M642" s="1">
        <f t="shared" si="91"/>
        <v>60.284348333333341</v>
      </c>
      <c r="N642" s="1">
        <f t="shared" si="92"/>
        <v>15.993730000000001</v>
      </c>
      <c r="O642" s="1">
        <f t="shared" si="86"/>
        <v>0.46263028564030662</v>
      </c>
      <c r="P642" s="1">
        <f t="shared" si="87"/>
        <v>8.3333333333319715E-3</v>
      </c>
      <c r="Q642">
        <f t="shared" si="88"/>
        <v>55.515634276845866</v>
      </c>
      <c r="R642">
        <f t="shared" si="89"/>
        <v>5988.0000000009786</v>
      </c>
    </row>
    <row r="643" spans="1:18" x14ac:dyDescent="0.2">
      <c r="A643">
        <v>8</v>
      </c>
      <c r="B643">
        <v>79</v>
      </c>
      <c r="C643" s="1" t="s">
        <v>19</v>
      </c>
      <c r="D643">
        <v>60173366</v>
      </c>
      <c r="E643">
        <v>15591805</v>
      </c>
      <c r="F643">
        <v>210731</v>
      </c>
      <c r="G643" s="1" t="str">
        <f t="shared" ref="G643:G706" si="93">TEXT(F643,"00\:00\:00")</f>
        <v>21:07:31</v>
      </c>
      <c r="H643">
        <v>120611</v>
      </c>
      <c r="I643" s="1" t="str">
        <f t="shared" ref="I643:I706" si="94">TEXT(H643,"00-00-00")</f>
        <v>12-06-11</v>
      </c>
      <c r="J643">
        <v>9370</v>
      </c>
      <c r="K643">
        <v>-1</v>
      </c>
      <c r="L643" s="1">
        <f t="shared" si="90"/>
        <v>93.7</v>
      </c>
      <c r="M643" s="1">
        <f t="shared" si="91"/>
        <v>60.288943333333329</v>
      </c>
      <c r="N643" s="1">
        <f t="shared" si="92"/>
        <v>15.986341666666666</v>
      </c>
      <c r="O643" s="1">
        <f t="shared" si="86"/>
        <v>0.6533595776377612</v>
      </c>
      <c r="P643" s="1">
        <f t="shared" si="87"/>
        <v>8.333333333334636E-3</v>
      </c>
      <c r="Q643">
        <f t="shared" si="88"/>
        <v>78.403149316519091</v>
      </c>
      <c r="R643">
        <f t="shared" si="89"/>
        <v>11243.999999998243</v>
      </c>
    </row>
    <row r="644" spans="1:18" x14ac:dyDescent="0.2">
      <c r="A644">
        <v>8</v>
      </c>
      <c r="B644">
        <v>80</v>
      </c>
      <c r="C644" s="1" t="s">
        <v>19</v>
      </c>
      <c r="D644">
        <v>60177090</v>
      </c>
      <c r="E644">
        <v>15588493</v>
      </c>
      <c r="F644">
        <v>210801</v>
      </c>
      <c r="G644" s="1" t="str">
        <f t="shared" si="93"/>
        <v>21:08:01</v>
      </c>
      <c r="H644">
        <v>120611</v>
      </c>
      <c r="I644" s="1" t="str">
        <f t="shared" si="94"/>
        <v>12-06-11</v>
      </c>
      <c r="J644">
        <v>8390</v>
      </c>
      <c r="K644">
        <v>-1</v>
      </c>
      <c r="L644" s="1">
        <f t="shared" si="90"/>
        <v>83.9</v>
      </c>
      <c r="M644" s="1">
        <f t="shared" si="91"/>
        <v>60.29515</v>
      </c>
      <c r="N644" s="1">
        <f t="shared" si="92"/>
        <v>15.980821666666667</v>
      </c>
      <c r="O644" s="1">
        <f t="shared" ref="O644:O707" si="95">ACOS(SIN(RADIANS(M643))*SIN(RADIANS(M644)) + COS(RADIANS(M643))*COS(RADIANS(M644))*COS(RADIANS(N644)-RADIANS(N643))) * 6371</f>
        <v>0.75421154971537141</v>
      </c>
      <c r="P644" s="1">
        <f t="shared" ref="P644:P707" si="96">(G644-G643)*24</f>
        <v>8.3333333333319715E-3</v>
      </c>
      <c r="Q644">
        <f t="shared" ref="Q644:Q707" si="97">O644/P644</f>
        <v>90.505385965859361</v>
      </c>
      <c r="R644">
        <f t="shared" ref="R644:R707" si="98">L644/P644</f>
        <v>10068.000000001646</v>
      </c>
    </row>
    <row r="645" spans="1:18" x14ac:dyDescent="0.2">
      <c r="A645">
        <v>8</v>
      </c>
      <c r="B645">
        <v>81</v>
      </c>
      <c r="C645" s="1" t="s">
        <v>19</v>
      </c>
      <c r="D645">
        <v>60179174</v>
      </c>
      <c r="E645">
        <v>15585613</v>
      </c>
      <c r="F645">
        <v>210831</v>
      </c>
      <c r="G645" s="1" t="str">
        <f t="shared" si="93"/>
        <v>21:08:31</v>
      </c>
      <c r="H645">
        <v>120611</v>
      </c>
      <c r="I645" s="1" t="str">
        <f t="shared" si="94"/>
        <v>12-06-11</v>
      </c>
      <c r="J645">
        <v>6740</v>
      </c>
      <c r="K645">
        <v>-1</v>
      </c>
      <c r="L645" s="1">
        <f t="shared" si="90"/>
        <v>67.400000000000006</v>
      </c>
      <c r="M645" s="1">
        <f t="shared" si="91"/>
        <v>60.298623333333339</v>
      </c>
      <c r="N645" s="1">
        <f t="shared" si="92"/>
        <v>15.976021666666668</v>
      </c>
      <c r="O645" s="1">
        <f t="shared" si="95"/>
        <v>0.46808923794647894</v>
      </c>
      <c r="P645" s="1">
        <f t="shared" si="96"/>
        <v>8.333333333334636E-3</v>
      </c>
      <c r="Q645">
        <f t="shared" si="97"/>
        <v>56.170708553568694</v>
      </c>
      <c r="R645">
        <f t="shared" si="98"/>
        <v>8087.9999999987367</v>
      </c>
    </row>
    <row r="646" spans="1:18" x14ac:dyDescent="0.2">
      <c r="A646">
        <v>8</v>
      </c>
      <c r="B646">
        <v>82</v>
      </c>
      <c r="C646" s="1" t="s">
        <v>19</v>
      </c>
      <c r="D646">
        <v>60181737</v>
      </c>
      <c r="E646">
        <v>15579315</v>
      </c>
      <c r="F646">
        <v>210901</v>
      </c>
      <c r="G646" s="1" t="str">
        <f t="shared" si="93"/>
        <v>21:09:01</v>
      </c>
      <c r="H646">
        <v>120611</v>
      </c>
      <c r="I646" s="1" t="str">
        <f t="shared" si="94"/>
        <v>12-06-11</v>
      </c>
      <c r="J646">
        <v>10000</v>
      </c>
      <c r="K646">
        <v>-1</v>
      </c>
      <c r="L646" s="1">
        <f t="shared" si="90"/>
        <v>100</v>
      </c>
      <c r="M646" s="1">
        <f t="shared" si="91"/>
        <v>60.302895000000007</v>
      </c>
      <c r="N646" s="1">
        <f t="shared" si="92"/>
        <v>15.965524999999998</v>
      </c>
      <c r="O646" s="1">
        <f t="shared" si="95"/>
        <v>0.74834094397245643</v>
      </c>
      <c r="P646" s="1">
        <f t="shared" si="96"/>
        <v>8.333333333334636E-3</v>
      </c>
      <c r="Q646">
        <f t="shared" si="97"/>
        <v>89.800913276680731</v>
      </c>
      <c r="R646">
        <f t="shared" si="98"/>
        <v>11999.999999998125</v>
      </c>
    </row>
    <row r="647" spans="1:18" x14ac:dyDescent="0.2">
      <c r="A647">
        <v>8</v>
      </c>
      <c r="B647">
        <v>83</v>
      </c>
      <c r="C647" s="1" t="s">
        <v>19</v>
      </c>
      <c r="D647">
        <v>60184662</v>
      </c>
      <c r="E647">
        <v>15571199</v>
      </c>
      <c r="F647">
        <v>210931</v>
      </c>
      <c r="G647" s="1" t="str">
        <f t="shared" si="93"/>
        <v>21:09:31</v>
      </c>
      <c r="H647">
        <v>120611</v>
      </c>
      <c r="I647" s="1" t="str">
        <f t="shared" si="94"/>
        <v>12-06-11</v>
      </c>
      <c r="J647">
        <v>12090</v>
      </c>
      <c r="K647">
        <v>-1</v>
      </c>
      <c r="L647" s="1">
        <f t="shared" si="90"/>
        <v>120.9</v>
      </c>
      <c r="M647" s="1">
        <f t="shared" si="91"/>
        <v>60.307769999999998</v>
      </c>
      <c r="N647" s="1">
        <f t="shared" si="92"/>
        <v>15.951998333333332</v>
      </c>
      <c r="O647" s="1">
        <f t="shared" si="95"/>
        <v>0.9214194865070211</v>
      </c>
      <c r="P647" s="1">
        <f t="shared" si="96"/>
        <v>8.3333333333319715E-3</v>
      </c>
      <c r="Q647">
        <f t="shared" si="97"/>
        <v>110.5703383808606</v>
      </c>
      <c r="R647">
        <f t="shared" si="98"/>
        <v>14508.000000002372</v>
      </c>
    </row>
    <row r="648" spans="1:18" x14ac:dyDescent="0.2">
      <c r="A648">
        <v>8</v>
      </c>
      <c r="B648">
        <v>84</v>
      </c>
      <c r="C648" s="1" t="s">
        <v>19</v>
      </c>
      <c r="D648">
        <v>60187759</v>
      </c>
      <c r="E648">
        <v>15562496</v>
      </c>
      <c r="F648">
        <v>211001</v>
      </c>
      <c r="G648" s="1" t="str">
        <f t="shared" si="93"/>
        <v>21:10:01</v>
      </c>
      <c r="H648">
        <v>120611</v>
      </c>
      <c r="I648" s="1" t="str">
        <f t="shared" si="94"/>
        <v>12-06-11</v>
      </c>
      <c r="J648">
        <v>11400</v>
      </c>
      <c r="K648">
        <v>-1</v>
      </c>
      <c r="L648" s="1">
        <f t="shared" si="90"/>
        <v>114</v>
      </c>
      <c r="M648" s="1">
        <f t="shared" si="91"/>
        <v>60.312931666666664</v>
      </c>
      <c r="N648" s="1">
        <f t="shared" si="92"/>
        <v>15.937493333333334</v>
      </c>
      <c r="O648" s="1">
        <f t="shared" si="95"/>
        <v>0.98366800330569526</v>
      </c>
      <c r="P648" s="1">
        <f t="shared" si="96"/>
        <v>8.333333333334636E-3</v>
      </c>
      <c r="Q648">
        <f t="shared" si="97"/>
        <v>118.04016039666497</v>
      </c>
      <c r="R648">
        <f t="shared" si="98"/>
        <v>13679.999999997861</v>
      </c>
    </row>
    <row r="649" spans="1:18" x14ac:dyDescent="0.2">
      <c r="A649">
        <v>8</v>
      </c>
      <c r="B649">
        <v>85</v>
      </c>
      <c r="C649" s="1" t="s">
        <v>19</v>
      </c>
      <c r="D649">
        <v>60190181</v>
      </c>
      <c r="E649">
        <v>15553115</v>
      </c>
      <c r="F649">
        <v>211031</v>
      </c>
      <c r="G649" s="1" t="str">
        <f t="shared" si="93"/>
        <v>21:10:31</v>
      </c>
      <c r="H649">
        <v>120611</v>
      </c>
      <c r="I649" s="1" t="str">
        <f t="shared" si="94"/>
        <v>12-06-11</v>
      </c>
      <c r="J649">
        <v>11050</v>
      </c>
      <c r="K649">
        <v>-1</v>
      </c>
      <c r="L649" s="1">
        <f t="shared" si="90"/>
        <v>110.5</v>
      </c>
      <c r="M649" s="1">
        <f t="shared" si="91"/>
        <v>60.316968333333335</v>
      </c>
      <c r="N649" s="1">
        <f t="shared" si="92"/>
        <v>15.921858333333335</v>
      </c>
      <c r="O649" s="1">
        <f t="shared" si="95"/>
        <v>0.97095514562913698</v>
      </c>
      <c r="P649" s="1">
        <f t="shared" si="96"/>
        <v>8.3333333333319715E-3</v>
      </c>
      <c r="Q649">
        <f t="shared" si="97"/>
        <v>116.51461747551548</v>
      </c>
      <c r="R649">
        <f t="shared" si="98"/>
        <v>13260.000000002166</v>
      </c>
    </row>
    <row r="650" spans="1:18" x14ac:dyDescent="0.2">
      <c r="A650">
        <v>8</v>
      </c>
      <c r="B650">
        <v>86</v>
      </c>
      <c r="C650" s="1" t="s">
        <v>19</v>
      </c>
      <c r="D650">
        <v>60191949</v>
      </c>
      <c r="E650">
        <v>15544568</v>
      </c>
      <c r="F650">
        <v>211101</v>
      </c>
      <c r="G650" s="1" t="str">
        <f t="shared" si="93"/>
        <v>21:11:01</v>
      </c>
      <c r="H650">
        <v>120611</v>
      </c>
      <c r="I650" s="1" t="str">
        <f t="shared" si="94"/>
        <v>12-06-11</v>
      </c>
      <c r="J650">
        <v>9700</v>
      </c>
      <c r="K650">
        <v>-1</v>
      </c>
      <c r="L650" s="1">
        <f t="shared" si="90"/>
        <v>97</v>
      </c>
      <c r="M650" s="1">
        <f t="shared" si="91"/>
        <v>60.319915000000009</v>
      </c>
      <c r="N650" s="1">
        <f t="shared" si="92"/>
        <v>15.907613333333332</v>
      </c>
      <c r="O650" s="1">
        <f t="shared" si="95"/>
        <v>0.85003630793559548</v>
      </c>
      <c r="P650" s="1">
        <f t="shared" si="96"/>
        <v>8.333333333334636E-3</v>
      </c>
      <c r="Q650">
        <f t="shared" si="97"/>
        <v>102.00435695225551</v>
      </c>
      <c r="R650">
        <f t="shared" si="98"/>
        <v>11639.999999998181</v>
      </c>
    </row>
    <row r="651" spans="1:18" x14ac:dyDescent="0.2">
      <c r="A651">
        <v>8</v>
      </c>
      <c r="B651">
        <v>87</v>
      </c>
      <c r="C651" s="1" t="s">
        <v>19</v>
      </c>
      <c r="D651">
        <v>60193172</v>
      </c>
      <c r="E651">
        <v>15536289</v>
      </c>
      <c r="F651">
        <v>211131</v>
      </c>
      <c r="G651" s="1" t="str">
        <f t="shared" si="93"/>
        <v>21:11:31</v>
      </c>
      <c r="H651">
        <v>120611</v>
      </c>
      <c r="I651" s="1" t="str">
        <f t="shared" si="94"/>
        <v>12-06-11</v>
      </c>
      <c r="J651">
        <v>9410</v>
      </c>
      <c r="K651">
        <v>-1</v>
      </c>
      <c r="L651" s="1">
        <f t="shared" si="90"/>
        <v>94.1</v>
      </c>
      <c r="M651" s="1">
        <f t="shared" si="91"/>
        <v>60.32195333333334</v>
      </c>
      <c r="N651" s="1">
        <f t="shared" si="92"/>
        <v>15.893814999999998</v>
      </c>
      <c r="O651" s="1">
        <f t="shared" si="95"/>
        <v>0.79278725765026614</v>
      </c>
      <c r="P651" s="1">
        <f t="shared" si="96"/>
        <v>8.3333333333319715E-3</v>
      </c>
      <c r="Q651">
        <f t="shared" si="97"/>
        <v>95.134470918047484</v>
      </c>
      <c r="R651">
        <f t="shared" si="98"/>
        <v>11292.000000001844</v>
      </c>
    </row>
    <row r="652" spans="1:18" x14ac:dyDescent="0.2">
      <c r="A652">
        <v>8</v>
      </c>
      <c r="B652">
        <v>88</v>
      </c>
      <c r="C652" s="1" t="s">
        <v>19</v>
      </c>
      <c r="D652">
        <v>60194606</v>
      </c>
      <c r="E652">
        <v>15528595</v>
      </c>
      <c r="F652">
        <v>211201</v>
      </c>
      <c r="G652" s="1" t="str">
        <f t="shared" si="93"/>
        <v>21:12:01</v>
      </c>
      <c r="H652">
        <v>120611</v>
      </c>
      <c r="I652" s="1" t="str">
        <f t="shared" si="94"/>
        <v>12-06-11</v>
      </c>
      <c r="J652">
        <v>9210</v>
      </c>
      <c r="K652">
        <v>-1</v>
      </c>
      <c r="L652" s="1">
        <f t="shared" si="90"/>
        <v>92.1</v>
      </c>
      <c r="M652" s="1">
        <f t="shared" si="91"/>
        <v>60.324343333333339</v>
      </c>
      <c r="N652" s="1">
        <f t="shared" si="92"/>
        <v>15.880991666666667</v>
      </c>
      <c r="O652" s="1">
        <f t="shared" si="95"/>
        <v>0.7543330101044956</v>
      </c>
      <c r="P652" s="1">
        <f t="shared" si="96"/>
        <v>8.333333333334636E-3</v>
      </c>
      <c r="Q652">
        <f t="shared" si="97"/>
        <v>90.519961212525317</v>
      </c>
      <c r="R652">
        <f t="shared" si="98"/>
        <v>11051.999999998272</v>
      </c>
    </row>
    <row r="653" spans="1:18" x14ac:dyDescent="0.2">
      <c r="A653">
        <v>8</v>
      </c>
      <c r="B653">
        <v>89</v>
      </c>
      <c r="C653" s="1" t="s">
        <v>19</v>
      </c>
      <c r="D653">
        <v>60195622</v>
      </c>
      <c r="E653">
        <v>15519990</v>
      </c>
      <c r="F653">
        <v>211231</v>
      </c>
      <c r="G653" s="1" t="str">
        <f t="shared" si="93"/>
        <v>21:12:31</v>
      </c>
      <c r="H653">
        <v>120611</v>
      </c>
      <c r="I653" s="1" t="str">
        <f t="shared" si="94"/>
        <v>12-06-11</v>
      </c>
      <c r="J653">
        <v>10360</v>
      </c>
      <c r="K653">
        <v>-1</v>
      </c>
      <c r="L653" s="1">
        <f t="shared" si="90"/>
        <v>103.6</v>
      </c>
      <c r="M653" s="1">
        <f t="shared" si="91"/>
        <v>60.326036666666674</v>
      </c>
      <c r="N653" s="1">
        <f t="shared" si="92"/>
        <v>15.86665</v>
      </c>
      <c r="O653" s="1">
        <f t="shared" si="95"/>
        <v>0.81165121127990791</v>
      </c>
      <c r="P653" s="1">
        <f t="shared" si="96"/>
        <v>8.3333333333319715E-3</v>
      </c>
      <c r="Q653">
        <f t="shared" si="97"/>
        <v>97.39814535360486</v>
      </c>
      <c r="R653">
        <f t="shared" si="98"/>
        <v>12432.000000002032</v>
      </c>
    </row>
    <row r="654" spans="1:18" x14ac:dyDescent="0.2">
      <c r="A654">
        <v>8</v>
      </c>
      <c r="B654">
        <v>90</v>
      </c>
      <c r="C654" s="1" t="s">
        <v>19</v>
      </c>
      <c r="D654">
        <v>60196824</v>
      </c>
      <c r="E654">
        <v>15510870</v>
      </c>
      <c r="F654">
        <v>211301</v>
      </c>
      <c r="G654" s="1" t="str">
        <f t="shared" si="93"/>
        <v>21:13:01</v>
      </c>
      <c r="H654">
        <v>120611</v>
      </c>
      <c r="I654" s="1" t="str">
        <f t="shared" si="94"/>
        <v>12-06-11</v>
      </c>
      <c r="J654">
        <v>10000</v>
      </c>
      <c r="K654">
        <v>-1</v>
      </c>
      <c r="L654" s="1">
        <f t="shared" si="90"/>
        <v>100</v>
      </c>
      <c r="M654" s="1">
        <f t="shared" si="91"/>
        <v>60.328039999999994</v>
      </c>
      <c r="N654" s="1">
        <f t="shared" si="92"/>
        <v>15.85145</v>
      </c>
      <c r="O654" s="1">
        <f t="shared" si="95"/>
        <v>0.86585840974979522</v>
      </c>
      <c r="P654" s="1">
        <f t="shared" si="96"/>
        <v>8.333333333334636E-3</v>
      </c>
      <c r="Q654">
        <f t="shared" si="97"/>
        <v>103.90300916995919</v>
      </c>
      <c r="R654">
        <f t="shared" si="98"/>
        <v>11999.999999998125</v>
      </c>
    </row>
    <row r="655" spans="1:18" x14ac:dyDescent="0.2">
      <c r="A655">
        <v>8</v>
      </c>
      <c r="B655">
        <v>91</v>
      </c>
      <c r="C655" s="1" t="s">
        <v>19</v>
      </c>
      <c r="D655">
        <v>60198165</v>
      </c>
      <c r="E655">
        <v>15502357</v>
      </c>
      <c r="F655">
        <v>211331</v>
      </c>
      <c r="G655" s="1" t="str">
        <f t="shared" si="93"/>
        <v>21:13:31</v>
      </c>
      <c r="H655">
        <v>120611</v>
      </c>
      <c r="I655" s="1" t="str">
        <f t="shared" si="94"/>
        <v>12-06-11</v>
      </c>
      <c r="J655">
        <v>9610</v>
      </c>
      <c r="K655">
        <v>-1</v>
      </c>
      <c r="L655" s="1">
        <f t="shared" si="90"/>
        <v>96.1</v>
      </c>
      <c r="M655" s="1">
        <f t="shared" si="91"/>
        <v>60.330275</v>
      </c>
      <c r="N655" s="1">
        <f t="shared" si="92"/>
        <v>15.837261666666667</v>
      </c>
      <c r="O655" s="1">
        <f t="shared" si="95"/>
        <v>0.81956179654348649</v>
      </c>
      <c r="P655" s="1">
        <f t="shared" si="96"/>
        <v>8.3333333333319715E-3</v>
      </c>
      <c r="Q655">
        <f t="shared" si="97"/>
        <v>98.347415585234444</v>
      </c>
      <c r="R655">
        <f t="shared" si="98"/>
        <v>11532.000000001884</v>
      </c>
    </row>
    <row r="656" spans="1:18" x14ac:dyDescent="0.2">
      <c r="A656">
        <v>8</v>
      </c>
      <c r="B656">
        <v>92</v>
      </c>
      <c r="C656" s="1" t="s">
        <v>19</v>
      </c>
      <c r="D656">
        <v>60200828</v>
      </c>
      <c r="E656">
        <v>15495393</v>
      </c>
      <c r="F656">
        <v>211401</v>
      </c>
      <c r="G656" s="1" t="str">
        <f t="shared" si="93"/>
        <v>21:14:01</v>
      </c>
      <c r="H656">
        <v>120611</v>
      </c>
      <c r="I656" s="1" t="str">
        <f t="shared" si="94"/>
        <v>12-06-11</v>
      </c>
      <c r="J656">
        <v>9560</v>
      </c>
      <c r="K656">
        <v>-1</v>
      </c>
      <c r="L656" s="1">
        <f t="shared" si="90"/>
        <v>95.6</v>
      </c>
      <c r="M656" s="1">
        <f t="shared" si="91"/>
        <v>60.334713333333333</v>
      </c>
      <c r="N656" s="1">
        <f t="shared" si="92"/>
        <v>15.825654999999999</v>
      </c>
      <c r="O656" s="1">
        <f t="shared" si="95"/>
        <v>0.80723791507416576</v>
      </c>
      <c r="P656" s="1">
        <f t="shared" si="96"/>
        <v>8.333333333334636E-3</v>
      </c>
      <c r="Q656">
        <f t="shared" si="97"/>
        <v>96.868549808884751</v>
      </c>
      <c r="R656">
        <f t="shared" si="98"/>
        <v>11471.999999998206</v>
      </c>
    </row>
    <row r="657" spans="1:18" x14ac:dyDescent="0.2">
      <c r="A657">
        <v>8</v>
      </c>
      <c r="B657">
        <v>93</v>
      </c>
      <c r="C657" s="1" t="s">
        <v>19</v>
      </c>
      <c r="D657">
        <v>60200658</v>
      </c>
      <c r="E657">
        <v>15485436</v>
      </c>
      <c r="F657">
        <v>211431</v>
      </c>
      <c r="G657" s="1" t="str">
        <f t="shared" si="93"/>
        <v>21:14:31</v>
      </c>
      <c r="H657">
        <v>120611</v>
      </c>
      <c r="I657" s="1" t="str">
        <f t="shared" si="94"/>
        <v>12-06-11</v>
      </c>
      <c r="J657">
        <v>11710</v>
      </c>
      <c r="K657">
        <v>-1</v>
      </c>
      <c r="L657" s="1">
        <f t="shared" si="90"/>
        <v>117.1</v>
      </c>
      <c r="M657" s="1">
        <f t="shared" si="91"/>
        <v>60.334430000000005</v>
      </c>
      <c r="N657" s="1">
        <f t="shared" si="92"/>
        <v>15.809059999999999</v>
      </c>
      <c r="O657" s="1">
        <f t="shared" si="95"/>
        <v>0.91383579774307933</v>
      </c>
      <c r="P657" s="1">
        <f t="shared" si="96"/>
        <v>8.3333333333319715E-3</v>
      </c>
      <c r="Q657">
        <f t="shared" si="97"/>
        <v>109.66029572918744</v>
      </c>
      <c r="R657">
        <f t="shared" si="98"/>
        <v>14052.000000002296</v>
      </c>
    </row>
    <row r="658" spans="1:18" x14ac:dyDescent="0.2">
      <c r="A658">
        <v>8</v>
      </c>
      <c r="B658">
        <v>94</v>
      </c>
      <c r="C658" s="1" t="s">
        <v>19</v>
      </c>
      <c r="D658">
        <v>60201620</v>
      </c>
      <c r="E658">
        <v>15475100</v>
      </c>
      <c r="F658">
        <v>211501</v>
      </c>
      <c r="G658" s="1" t="str">
        <f t="shared" si="93"/>
        <v>21:15:01</v>
      </c>
      <c r="H658">
        <v>120611</v>
      </c>
      <c r="I658" s="1" t="str">
        <f t="shared" si="94"/>
        <v>12-06-11</v>
      </c>
      <c r="J658">
        <v>10680</v>
      </c>
      <c r="K658">
        <v>-1</v>
      </c>
      <c r="L658" s="1">
        <f t="shared" si="90"/>
        <v>106.8</v>
      </c>
      <c r="M658" s="1">
        <f t="shared" si="91"/>
        <v>60.33603333333334</v>
      </c>
      <c r="N658" s="1">
        <f t="shared" si="92"/>
        <v>15.791833333333333</v>
      </c>
      <c r="O658" s="1">
        <f t="shared" si="95"/>
        <v>0.96465442304069104</v>
      </c>
      <c r="P658" s="1">
        <f t="shared" si="96"/>
        <v>8.333333333334636E-3</v>
      </c>
      <c r="Q658">
        <f t="shared" si="97"/>
        <v>115.75853076486483</v>
      </c>
      <c r="R658">
        <f t="shared" si="98"/>
        <v>12815.999999997995</v>
      </c>
    </row>
    <row r="659" spans="1:18" x14ac:dyDescent="0.2">
      <c r="A659">
        <v>8</v>
      </c>
      <c r="B659">
        <v>95</v>
      </c>
      <c r="C659" s="1" t="s">
        <v>19</v>
      </c>
      <c r="D659">
        <v>60202751</v>
      </c>
      <c r="E659">
        <v>15467569</v>
      </c>
      <c r="F659">
        <v>211531</v>
      </c>
      <c r="G659" s="1" t="str">
        <f t="shared" si="93"/>
        <v>21:15:31</v>
      </c>
      <c r="H659">
        <v>120611</v>
      </c>
      <c r="I659" s="1" t="str">
        <f t="shared" si="94"/>
        <v>12-06-11</v>
      </c>
      <c r="J659">
        <v>3460</v>
      </c>
      <c r="K659">
        <v>-1</v>
      </c>
      <c r="L659" s="1">
        <f t="shared" si="90"/>
        <v>34.6</v>
      </c>
      <c r="M659" s="1">
        <f t="shared" si="91"/>
        <v>60.337918333333327</v>
      </c>
      <c r="N659" s="1">
        <f t="shared" si="92"/>
        <v>15.779281666666668</v>
      </c>
      <c r="O659" s="1">
        <f t="shared" si="95"/>
        <v>0.72182225755976193</v>
      </c>
      <c r="P659" s="1">
        <f t="shared" si="96"/>
        <v>8.3333333333319715E-3</v>
      </c>
      <c r="Q659">
        <f t="shared" si="97"/>
        <v>86.618670907185589</v>
      </c>
      <c r="R659">
        <f t="shared" si="98"/>
        <v>4152.0000000006785</v>
      </c>
    </row>
    <row r="660" spans="1:18" x14ac:dyDescent="0.2">
      <c r="A660">
        <v>9</v>
      </c>
      <c r="B660">
        <v>1</v>
      </c>
      <c r="C660" s="1" t="s">
        <v>19</v>
      </c>
      <c r="D660">
        <v>60204546</v>
      </c>
      <c r="E660">
        <v>15463250</v>
      </c>
      <c r="F660">
        <v>211601</v>
      </c>
      <c r="G660" s="1" t="str">
        <f t="shared" si="93"/>
        <v>21:16:01</v>
      </c>
      <c r="H660">
        <v>120611</v>
      </c>
      <c r="I660" s="1" t="str">
        <f t="shared" si="94"/>
        <v>12-06-11</v>
      </c>
      <c r="J660">
        <v>9620</v>
      </c>
      <c r="K660">
        <v>-1</v>
      </c>
      <c r="L660" s="1">
        <f t="shared" si="90"/>
        <v>96.2</v>
      </c>
      <c r="M660" s="1">
        <f t="shared" si="91"/>
        <v>60.340910000000001</v>
      </c>
      <c r="N660" s="1">
        <f t="shared" si="92"/>
        <v>15.772083333333335</v>
      </c>
      <c r="O660" s="1">
        <f t="shared" si="95"/>
        <v>0.51725552650215301</v>
      </c>
      <c r="P660" s="1">
        <f t="shared" si="96"/>
        <v>8.333333333334636E-3</v>
      </c>
      <c r="Q660">
        <f t="shared" si="97"/>
        <v>62.070663180248658</v>
      </c>
      <c r="R660">
        <f t="shared" si="98"/>
        <v>11543.999999998196</v>
      </c>
    </row>
    <row r="661" spans="1:18" x14ac:dyDescent="0.2">
      <c r="A661">
        <v>9</v>
      </c>
      <c r="B661">
        <v>2</v>
      </c>
      <c r="C661" s="1" t="s">
        <v>19</v>
      </c>
      <c r="D661">
        <v>60206609</v>
      </c>
      <c r="E661">
        <v>15458685</v>
      </c>
      <c r="F661">
        <v>211631</v>
      </c>
      <c r="G661" s="1" t="str">
        <f t="shared" si="93"/>
        <v>21:16:31</v>
      </c>
      <c r="H661">
        <v>120611</v>
      </c>
      <c r="I661" s="1" t="str">
        <f t="shared" si="94"/>
        <v>12-06-11</v>
      </c>
      <c r="J661">
        <v>3760</v>
      </c>
      <c r="K661">
        <v>-1</v>
      </c>
      <c r="L661" s="1">
        <f t="shared" si="90"/>
        <v>37.6</v>
      </c>
      <c r="M661" s="1">
        <f t="shared" si="91"/>
        <v>60.344348333333329</v>
      </c>
      <c r="N661" s="1">
        <f t="shared" si="92"/>
        <v>15.764475000000001</v>
      </c>
      <c r="O661" s="1">
        <f t="shared" si="95"/>
        <v>0.5669314153125391</v>
      </c>
      <c r="P661" s="1">
        <f t="shared" si="96"/>
        <v>8.3333333333319715E-3</v>
      </c>
      <c r="Q661">
        <f t="shared" si="97"/>
        <v>68.03176983751581</v>
      </c>
      <c r="R661">
        <f t="shared" si="98"/>
        <v>4512.0000000007376</v>
      </c>
    </row>
    <row r="662" spans="1:18" x14ac:dyDescent="0.2">
      <c r="A662">
        <v>9</v>
      </c>
      <c r="B662">
        <v>3</v>
      </c>
      <c r="C662" s="1" t="s">
        <v>19</v>
      </c>
      <c r="D662">
        <v>60207911</v>
      </c>
      <c r="E662">
        <v>15453699</v>
      </c>
      <c r="F662">
        <v>211701</v>
      </c>
      <c r="G662" s="1" t="str">
        <f t="shared" si="93"/>
        <v>21:17:01</v>
      </c>
      <c r="H662">
        <v>120611</v>
      </c>
      <c r="I662" s="1" t="str">
        <f t="shared" si="94"/>
        <v>12-06-11</v>
      </c>
      <c r="J662">
        <v>7750</v>
      </c>
      <c r="K662">
        <v>-1</v>
      </c>
      <c r="L662" s="1">
        <f t="shared" si="90"/>
        <v>77.5</v>
      </c>
      <c r="M662" s="1">
        <f t="shared" si="91"/>
        <v>60.346518333333343</v>
      </c>
      <c r="N662" s="1">
        <f t="shared" si="92"/>
        <v>15.756164999999999</v>
      </c>
      <c r="O662" s="1">
        <f t="shared" si="95"/>
        <v>0.51695036667338767</v>
      </c>
      <c r="P662" s="1">
        <f t="shared" si="96"/>
        <v>8.333333333334636E-3</v>
      </c>
      <c r="Q662">
        <f t="shared" si="97"/>
        <v>62.034044000796825</v>
      </c>
      <c r="R662">
        <f t="shared" si="98"/>
        <v>9299.9999999985466</v>
      </c>
    </row>
    <row r="663" spans="1:18" x14ac:dyDescent="0.2">
      <c r="A663">
        <v>9</v>
      </c>
      <c r="B663">
        <v>4</v>
      </c>
      <c r="C663" s="1" t="s">
        <v>19</v>
      </c>
      <c r="D663">
        <v>60209972</v>
      </c>
      <c r="E663">
        <v>15448923</v>
      </c>
      <c r="F663">
        <v>211731</v>
      </c>
      <c r="G663" s="1" t="str">
        <f t="shared" si="93"/>
        <v>21:17:31</v>
      </c>
      <c r="H663">
        <v>120611</v>
      </c>
      <c r="I663" s="1" t="str">
        <f t="shared" si="94"/>
        <v>12-06-11</v>
      </c>
      <c r="J663">
        <v>7730</v>
      </c>
      <c r="K663">
        <v>-1</v>
      </c>
      <c r="L663" s="1">
        <f t="shared" si="90"/>
        <v>77.3</v>
      </c>
      <c r="M663" s="1">
        <f t="shared" si="91"/>
        <v>60.349953333333332</v>
      </c>
      <c r="N663" s="1">
        <f t="shared" si="92"/>
        <v>15.748205</v>
      </c>
      <c r="O663" s="1">
        <f t="shared" si="95"/>
        <v>0.58106445654490213</v>
      </c>
      <c r="P663" s="1">
        <f t="shared" si="96"/>
        <v>8.3333333333319715E-3</v>
      </c>
      <c r="Q663">
        <f t="shared" si="97"/>
        <v>69.727734785399647</v>
      </c>
      <c r="R663">
        <f t="shared" si="98"/>
        <v>9276.0000000015152</v>
      </c>
    </row>
    <row r="664" spans="1:18" x14ac:dyDescent="0.2">
      <c r="A664">
        <v>9</v>
      </c>
      <c r="B664">
        <v>5</v>
      </c>
      <c r="C664" s="1" t="s">
        <v>19</v>
      </c>
      <c r="D664">
        <v>60213864</v>
      </c>
      <c r="E664">
        <v>15447395</v>
      </c>
      <c r="F664">
        <v>211801</v>
      </c>
      <c r="G664" s="1" t="str">
        <f t="shared" si="93"/>
        <v>21:18:01</v>
      </c>
      <c r="H664">
        <v>120611</v>
      </c>
      <c r="I664" s="1" t="str">
        <f t="shared" si="94"/>
        <v>12-06-11</v>
      </c>
      <c r="J664">
        <v>9820</v>
      </c>
      <c r="K664">
        <v>-1</v>
      </c>
      <c r="L664" s="1">
        <f t="shared" si="90"/>
        <v>98.2</v>
      </c>
      <c r="M664" s="1">
        <f t="shared" si="91"/>
        <v>60.356440000000006</v>
      </c>
      <c r="N664" s="1">
        <f t="shared" si="92"/>
        <v>15.745658333333331</v>
      </c>
      <c r="O664" s="1">
        <f t="shared" si="95"/>
        <v>0.73475974735419336</v>
      </c>
      <c r="P664" s="1">
        <f t="shared" si="96"/>
        <v>8.333333333334636E-3</v>
      </c>
      <c r="Q664">
        <f t="shared" si="97"/>
        <v>88.17116968248942</v>
      </c>
      <c r="R664">
        <f t="shared" si="98"/>
        <v>11783.999999998159</v>
      </c>
    </row>
    <row r="665" spans="1:18" x14ac:dyDescent="0.2">
      <c r="A665">
        <v>9</v>
      </c>
      <c r="B665">
        <v>6</v>
      </c>
      <c r="C665" s="1" t="s">
        <v>19</v>
      </c>
      <c r="D665">
        <v>60215259</v>
      </c>
      <c r="E665">
        <v>15439257</v>
      </c>
      <c r="F665">
        <v>211831</v>
      </c>
      <c r="G665" s="1" t="str">
        <f t="shared" si="93"/>
        <v>21:18:31</v>
      </c>
      <c r="H665">
        <v>120611</v>
      </c>
      <c r="I665" s="1" t="str">
        <f t="shared" si="94"/>
        <v>12-06-11</v>
      </c>
      <c r="J665">
        <v>10000</v>
      </c>
      <c r="K665">
        <v>-1</v>
      </c>
      <c r="L665" s="1">
        <f t="shared" si="90"/>
        <v>100</v>
      </c>
      <c r="M665" s="1">
        <f t="shared" si="91"/>
        <v>60.358764999999991</v>
      </c>
      <c r="N665" s="1">
        <f t="shared" si="92"/>
        <v>15.732094999999999</v>
      </c>
      <c r="O665" s="1">
        <f t="shared" si="95"/>
        <v>0.78945172541842346</v>
      </c>
      <c r="P665" s="1">
        <f t="shared" si="96"/>
        <v>8.3333333333319715E-3</v>
      </c>
      <c r="Q665">
        <f t="shared" si="97"/>
        <v>94.734207050226303</v>
      </c>
      <c r="R665">
        <f t="shared" si="98"/>
        <v>12000.000000001961</v>
      </c>
    </row>
    <row r="666" spans="1:18" x14ac:dyDescent="0.2">
      <c r="A666">
        <v>9</v>
      </c>
      <c r="B666">
        <v>7</v>
      </c>
      <c r="C666" s="1" t="s">
        <v>19</v>
      </c>
      <c r="D666">
        <v>60217565</v>
      </c>
      <c r="E666">
        <v>15430918</v>
      </c>
      <c r="F666">
        <v>211901</v>
      </c>
      <c r="G666" s="1" t="str">
        <f t="shared" si="93"/>
        <v>21:19:01</v>
      </c>
      <c r="H666">
        <v>120611</v>
      </c>
      <c r="I666" s="1" t="str">
        <f t="shared" si="94"/>
        <v>12-06-11</v>
      </c>
      <c r="J666">
        <v>11540</v>
      </c>
      <c r="K666">
        <v>-1</v>
      </c>
      <c r="L666" s="1">
        <f t="shared" si="90"/>
        <v>115.4</v>
      </c>
      <c r="M666" s="1">
        <f t="shared" si="91"/>
        <v>60.362608333333341</v>
      </c>
      <c r="N666" s="1">
        <f t="shared" si="92"/>
        <v>15.718196666666666</v>
      </c>
      <c r="O666" s="1">
        <f t="shared" si="95"/>
        <v>0.8756407893620044</v>
      </c>
      <c r="P666" s="1">
        <f t="shared" si="96"/>
        <v>8.333333333334636E-3</v>
      </c>
      <c r="Q666">
        <f t="shared" si="97"/>
        <v>105.0768947234241</v>
      </c>
      <c r="R666">
        <f t="shared" si="98"/>
        <v>13847.999999997835</v>
      </c>
    </row>
    <row r="667" spans="1:18" x14ac:dyDescent="0.2">
      <c r="A667">
        <v>9</v>
      </c>
      <c r="B667">
        <v>8</v>
      </c>
      <c r="C667" s="1" t="s">
        <v>19</v>
      </c>
      <c r="D667">
        <v>60221354</v>
      </c>
      <c r="E667">
        <v>15423092</v>
      </c>
      <c r="F667">
        <v>211931</v>
      </c>
      <c r="G667" s="1" t="str">
        <f t="shared" si="93"/>
        <v>21:19:31</v>
      </c>
      <c r="H667">
        <v>120611</v>
      </c>
      <c r="I667" s="1" t="str">
        <f t="shared" si="94"/>
        <v>12-06-11</v>
      </c>
      <c r="J667">
        <v>12030</v>
      </c>
      <c r="K667">
        <v>-1</v>
      </c>
      <c r="L667" s="1">
        <f t="shared" si="90"/>
        <v>120.3</v>
      </c>
      <c r="M667" s="1">
        <f t="shared" si="91"/>
        <v>60.368923333333335</v>
      </c>
      <c r="N667" s="1">
        <f t="shared" si="92"/>
        <v>15.705153333333332</v>
      </c>
      <c r="O667" s="1">
        <f t="shared" si="95"/>
        <v>1.0036799785576593</v>
      </c>
      <c r="P667" s="1">
        <f t="shared" si="96"/>
        <v>8.3333333333319715E-3</v>
      </c>
      <c r="Q667">
        <f t="shared" si="97"/>
        <v>120.4415974269388</v>
      </c>
      <c r="R667">
        <f t="shared" si="98"/>
        <v>14436.000000002359</v>
      </c>
    </row>
    <row r="668" spans="1:18" x14ac:dyDescent="0.2">
      <c r="A668">
        <v>9</v>
      </c>
      <c r="B668">
        <v>9</v>
      </c>
      <c r="C668" s="1" t="s">
        <v>19</v>
      </c>
      <c r="D668">
        <v>60225040</v>
      </c>
      <c r="E668">
        <v>15415529</v>
      </c>
      <c r="F668">
        <v>212001</v>
      </c>
      <c r="G668" s="1" t="str">
        <f t="shared" si="93"/>
        <v>21:20:01</v>
      </c>
      <c r="H668">
        <v>120611</v>
      </c>
      <c r="I668" s="1" t="str">
        <f t="shared" si="94"/>
        <v>12-06-11</v>
      </c>
      <c r="J668">
        <v>11810</v>
      </c>
      <c r="K668">
        <v>-1</v>
      </c>
      <c r="L668" s="1">
        <f t="shared" si="90"/>
        <v>118.1</v>
      </c>
      <c r="M668" s="1">
        <f t="shared" si="91"/>
        <v>60.375066666666662</v>
      </c>
      <c r="N668" s="1">
        <f t="shared" si="92"/>
        <v>15.692548333333331</v>
      </c>
      <c r="O668" s="1">
        <f t="shared" si="95"/>
        <v>0.97301631887381035</v>
      </c>
      <c r="P668" s="1">
        <f t="shared" si="96"/>
        <v>8.333333333334636E-3</v>
      </c>
      <c r="Q668">
        <f t="shared" si="97"/>
        <v>116.761958264839</v>
      </c>
      <c r="R668">
        <f t="shared" si="98"/>
        <v>14171.999999997784</v>
      </c>
    </row>
    <row r="669" spans="1:18" x14ac:dyDescent="0.2">
      <c r="A669">
        <v>9</v>
      </c>
      <c r="B669">
        <v>10</v>
      </c>
      <c r="C669" s="1" t="s">
        <v>19</v>
      </c>
      <c r="D669">
        <v>60228108</v>
      </c>
      <c r="E669">
        <v>15406310</v>
      </c>
      <c r="F669">
        <v>212031</v>
      </c>
      <c r="G669" s="1" t="str">
        <f t="shared" si="93"/>
        <v>21:20:31</v>
      </c>
      <c r="H669">
        <v>120611</v>
      </c>
      <c r="I669" s="1" t="str">
        <f t="shared" si="94"/>
        <v>12-06-11</v>
      </c>
      <c r="J669">
        <v>12110</v>
      </c>
      <c r="K669">
        <v>-1</v>
      </c>
      <c r="L669" s="1">
        <f t="shared" si="90"/>
        <v>121.1</v>
      </c>
      <c r="M669" s="1">
        <f t="shared" si="91"/>
        <v>60.380180000000003</v>
      </c>
      <c r="N669" s="1">
        <f t="shared" si="92"/>
        <v>15.677183333333335</v>
      </c>
      <c r="O669" s="1">
        <f t="shared" si="95"/>
        <v>1.0180540142997414</v>
      </c>
      <c r="P669" s="1">
        <f t="shared" si="96"/>
        <v>8.3333333333319715E-3</v>
      </c>
      <c r="Q669">
        <f t="shared" si="97"/>
        <v>122.16648171598894</v>
      </c>
      <c r="R669">
        <f t="shared" si="98"/>
        <v>14532.000000002374</v>
      </c>
    </row>
    <row r="670" spans="1:18" x14ac:dyDescent="0.2">
      <c r="A670">
        <v>9</v>
      </c>
      <c r="B670">
        <v>11</v>
      </c>
      <c r="C670" s="1" t="s">
        <v>19</v>
      </c>
      <c r="D670">
        <v>60230415</v>
      </c>
      <c r="E670">
        <v>15396818</v>
      </c>
      <c r="F670">
        <v>212101</v>
      </c>
      <c r="G670" s="1" t="str">
        <f t="shared" si="93"/>
        <v>21:21:01</v>
      </c>
      <c r="H670">
        <v>120611</v>
      </c>
      <c r="I670" s="1" t="str">
        <f t="shared" si="94"/>
        <v>12-06-11</v>
      </c>
      <c r="J670">
        <v>11300</v>
      </c>
      <c r="K670">
        <v>-1</v>
      </c>
      <c r="L670" s="1">
        <f t="shared" si="90"/>
        <v>113</v>
      </c>
      <c r="M670" s="1">
        <f t="shared" si="91"/>
        <v>60.384025000000001</v>
      </c>
      <c r="N670" s="1">
        <f t="shared" si="92"/>
        <v>15.661363333333334</v>
      </c>
      <c r="O670" s="1">
        <f t="shared" si="95"/>
        <v>0.96881537252508987</v>
      </c>
      <c r="P670" s="1">
        <f t="shared" si="96"/>
        <v>8.333333333334636E-3</v>
      </c>
      <c r="Q670">
        <f t="shared" si="97"/>
        <v>116.25784470299261</v>
      </c>
      <c r="R670">
        <f t="shared" si="98"/>
        <v>13559.999999997881</v>
      </c>
    </row>
    <row r="671" spans="1:18" x14ac:dyDescent="0.2">
      <c r="A671">
        <v>9</v>
      </c>
      <c r="B671">
        <v>12</v>
      </c>
      <c r="C671" s="1" t="s">
        <v>19</v>
      </c>
      <c r="D671">
        <v>60232565</v>
      </c>
      <c r="E671">
        <v>15387099</v>
      </c>
      <c r="F671">
        <v>212131</v>
      </c>
      <c r="G671" s="1" t="str">
        <f t="shared" si="93"/>
        <v>21:21:31</v>
      </c>
      <c r="H671">
        <v>120611</v>
      </c>
      <c r="I671" s="1" t="str">
        <f t="shared" si="94"/>
        <v>12-06-11</v>
      </c>
      <c r="J671">
        <v>12030</v>
      </c>
      <c r="K671">
        <v>-1</v>
      </c>
      <c r="L671" s="1">
        <f t="shared" si="90"/>
        <v>120.3</v>
      </c>
      <c r="M671" s="1">
        <f t="shared" si="91"/>
        <v>60.38760833333334</v>
      </c>
      <c r="N671" s="1">
        <f t="shared" si="92"/>
        <v>15.645165</v>
      </c>
      <c r="O671" s="1">
        <f t="shared" si="95"/>
        <v>0.97517784930822171</v>
      </c>
      <c r="P671" s="1">
        <f t="shared" si="96"/>
        <v>8.3333333333319715E-3</v>
      </c>
      <c r="Q671">
        <f t="shared" si="97"/>
        <v>117.02134191700573</v>
      </c>
      <c r="R671">
        <f t="shared" si="98"/>
        <v>14436.000000002359</v>
      </c>
    </row>
    <row r="672" spans="1:18" x14ac:dyDescent="0.2">
      <c r="A672">
        <v>9</v>
      </c>
      <c r="B672">
        <v>13</v>
      </c>
      <c r="C672" s="1" t="s">
        <v>19</v>
      </c>
      <c r="D672">
        <v>60234439</v>
      </c>
      <c r="E672">
        <v>15377179</v>
      </c>
      <c r="F672">
        <v>212201</v>
      </c>
      <c r="G672" s="1" t="str">
        <f t="shared" si="93"/>
        <v>21:22:01</v>
      </c>
      <c r="H672">
        <v>120611</v>
      </c>
      <c r="I672" s="1" t="str">
        <f t="shared" si="94"/>
        <v>12-06-11</v>
      </c>
      <c r="J672">
        <v>11610</v>
      </c>
      <c r="K672">
        <v>-1</v>
      </c>
      <c r="L672" s="1">
        <f t="shared" si="90"/>
        <v>116.1</v>
      </c>
      <c r="M672" s="1">
        <f t="shared" si="91"/>
        <v>60.390731666666667</v>
      </c>
      <c r="N672" s="1">
        <f t="shared" si="92"/>
        <v>15.628631666666669</v>
      </c>
      <c r="O672" s="1">
        <f t="shared" si="95"/>
        <v>0.97250379254796804</v>
      </c>
      <c r="P672" s="1">
        <f t="shared" si="96"/>
        <v>8.333333333334636E-3</v>
      </c>
      <c r="Q672">
        <f t="shared" si="97"/>
        <v>116.70045510573792</v>
      </c>
      <c r="R672">
        <f t="shared" si="98"/>
        <v>13931.999999997821</v>
      </c>
    </row>
    <row r="673" spans="1:18" x14ac:dyDescent="0.2">
      <c r="A673">
        <v>9</v>
      </c>
      <c r="B673">
        <v>14</v>
      </c>
      <c r="C673" s="1" t="s">
        <v>19</v>
      </c>
      <c r="D673">
        <v>60238445</v>
      </c>
      <c r="E673">
        <v>15370536</v>
      </c>
      <c r="F673">
        <v>212231</v>
      </c>
      <c r="G673" s="1" t="str">
        <f t="shared" si="93"/>
        <v>21:22:31</v>
      </c>
      <c r="H673">
        <v>120611</v>
      </c>
      <c r="I673" s="1" t="str">
        <f t="shared" si="94"/>
        <v>12-06-11</v>
      </c>
      <c r="J673">
        <v>11790</v>
      </c>
      <c r="K673">
        <v>-1</v>
      </c>
      <c r="L673" s="1">
        <f t="shared" si="90"/>
        <v>117.9</v>
      </c>
      <c r="M673" s="1">
        <f t="shared" si="91"/>
        <v>60.397408333333338</v>
      </c>
      <c r="N673" s="1">
        <f t="shared" si="92"/>
        <v>15.617559999999999</v>
      </c>
      <c r="O673" s="1">
        <f t="shared" si="95"/>
        <v>0.95973595645562049</v>
      </c>
      <c r="P673" s="1">
        <f t="shared" si="96"/>
        <v>8.3333333333319715E-3</v>
      </c>
      <c r="Q673">
        <f t="shared" si="97"/>
        <v>115.16831477469329</v>
      </c>
      <c r="R673">
        <f t="shared" si="98"/>
        <v>14148.000000002312</v>
      </c>
    </row>
    <row r="674" spans="1:18" x14ac:dyDescent="0.2">
      <c r="A674">
        <v>9</v>
      </c>
      <c r="B674">
        <v>15</v>
      </c>
      <c r="C674" s="1" t="s">
        <v>19</v>
      </c>
      <c r="D674">
        <v>60242842</v>
      </c>
      <c r="E674">
        <v>15365745</v>
      </c>
      <c r="F674">
        <v>212301</v>
      </c>
      <c r="G674" s="1" t="str">
        <f t="shared" si="93"/>
        <v>21:23:01</v>
      </c>
      <c r="H674">
        <v>120611</v>
      </c>
      <c r="I674" s="1" t="str">
        <f t="shared" si="94"/>
        <v>12-06-11</v>
      </c>
      <c r="J674">
        <v>11040</v>
      </c>
      <c r="K674">
        <v>-1</v>
      </c>
      <c r="L674" s="1">
        <f t="shared" si="90"/>
        <v>110.4</v>
      </c>
      <c r="M674" s="1">
        <f t="shared" si="91"/>
        <v>60.404736666666665</v>
      </c>
      <c r="N674" s="1">
        <f t="shared" si="92"/>
        <v>15.609575</v>
      </c>
      <c r="O674" s="1">
        <f t="shared" si="95"/>
        <v>0.92539015345193554</v>
      </c>
      <c r="P674" s="1">
        <f t="shared" si="96"/>
        <v>8.333333333334636E-3</v>
      </c>
      <c r="Q674">
        <f t="shared" si="97"/>
        <v>111.04681841421491</v>
      </c>
      <c r="R674">
        <f t="shared" si="98"/>
        <v>13247.99999999793</v>
      </c>
    </row>
    <row r="675" spans="1:18" x14ac:dyDescent="0.2">
      <c r="A675">
        <v>9</v>
      </c>
      <c r="B675">
        <v>16</v>
      </c>
      <c r="C675" s="1" t="s">
        <v>19</v>
      </c>
      <c r="D675">
        <v>60246147</v>
      </c>
      <c r="E675">
        <v>15358038</v>
      </c>
      <c r="F675">
        <v>212331</v>
      </c>
      <c r="G675" s="1" t="str">
        <f t="shared" si="93"/>
        <v>21:23:31</v>
      </c>
      <c r="H675">
        <v>120611</v>
      </c>
      <c r="I675" s="1" t="str">
        <f t="shared" si="94"/>
        <v>12-06-11</v>
      </c>
      <c r="J675">
        <v>11150</v>
      </c>
      <c r="K675">
        <v>-1</v>
      </c>
      <c r="L675" s="1">
        <f t="shared" si="90"/>
        <v>111.5</v>
      </c>
      <c r="M675" s="1">
        <f t="shared" si="91"/>
        <v>60.410245000000003</v>
      </c>
      <c r="N675" s="1">
        <f t="shared" si="92"/>
        <v>15.596729999999999</v>
      </c>
      <c r="O675" s="1">
        <f t="shared" si="95"/>
        <v>0.93415792998504155</v>
      </c>
      <c r="P675" s="1">
        <f t="shared" si="96"/>
        <v>8.3333333333319715E-3</v>
      </c>
      <c r="Q675">
        <f t="shared" si="97"/>
        <v>112.09895159822331</v>
      </c>
      <c r="R675">
        <f t="shared" si="98"/>
        <v>13380.000000002186</v>
      </c>
    </row>
    <row r="676" spans="1:18" x14ac:dyDescent="0.2">
      <c r="A676">
        <v>9</v>
      </c>
      <c r="B676">
        <v>17</v>
      </c>
      <c r="C676" s="1" t="s">
        <v>19</v>
      </c>
      <c r="D676">
        <v>60247836</v>
      </c>
      <c r="E676">
        <v>15348418</v>
      </c>
      <c r="F676">
        <v>212401</v>
      </c>
      <c r="G676" s="1" t="str">
        <f t="shared" si="93"/>
        <v>21:24:01</v>
      </c>
      <c r="H676">
        <v>120611</v>
      </c>
      <c r="I676" s="1" t="str">
        <f t="shared" si="94"/>
        <v>12-06-11</v>
      </c>
      <c r="J676">
        <v>11640</v>
      </c>
      <c r="K676">
        <v>-1</v>
      </c>
      <c r="L676" s="1">
        <f t="shared" si="90"/>
        <v>116.4</v>
      </c>
      <c r="M676" s="1">
        <f t="shared" si="91"/>
        <v>60.413059999999994</v>
      </c>
      <c r="N676" s="1">
        <f t="shared" si="92"/>
        <v>15.580696666666665</v>
      </c>
      <c r="O676" s="1">
        <f t="shared" si="95"/>
        <v>0.93429118281660739</v>
      </c>
      <c r="P676" s="1">
        <f t="shared" si="96"/>
        <v>8.333333333334636E-3</v>
      </c>
      <c r="Q676">
        <f t="shared" si="97"/>
        <v>112.11494193797536</v>
      </c>
      <c r="R676">
        <f t="shared" si="98"/>
        <v>13967.999999997817</v>
      </c>
    </row>
    <row r="677" spans="1:18" x14ac:dyDescent="0.2">
      <c r="A677">
        <v>9</v>
      </c>
      <c r="B677">
        <v>18</v>
      </c>
      <c r="C677" s="1" t="s">
        <v>19</v>
      </c>
      <c r="D677">
        <v>60249663</v>
      </c>
      <c r="E677">
        <v>15338427</v>
      </c>
      <c r="F677">
        <v>212431</v>
      </c>
      <c r="G677" s="1" t="str">
        <f t="shared" si="93"/>
        <v>21:24:31</v>
      </c>
      <c r="H677">
        <v>120611</v>
      </c>
      <c r="I677" s="1" t="str">
        <f t="shared" si="94"/>
        <v>12-06-11</v>
      </c>
      <c r="J677">
        <v>11610</v>
      </c>
      <c r="K677">
        <v>-1</v>
      </c>
      <c r="L677" s="1">
        <f t="shared" si="90"/>
        <v>116.1</v>
      </c>
      <c r="M677" s="1">
        <f t="shared" si="91"/>
        <v>60.416105000000002</v>
      </c>
      <c r="N677" s="1">
        <f t="shared" si="92"/>
        <v>15.564044999999998</v>
      </c>
      <c r="O677" s="1">
        <f t="shared" si="95"/>
        <v>0.97485237069854658</v>
      </c>
      <c r="P677" s="1">
        <f t="shared" si="96"/>
        <v>8.3333333333319715E-3</v>
      </c>
      <c r="Q677">
        <f t="shared" si="97"/>
        <v>116.98228448384471</v>
      </c>
      <c r="R677">
        <f t="shared" si="98"/>
        <v>13932.000000002276</v>
      </c>
    </row>
    <row r="678" spans="1:18" x14ac:dyDescent="0.2">
      <c r="A678">
        <v>9</v>
      </c>
      <c r="B678">
        <v>19</v>
      </c>
      <c r="C678" s="1" t="s">
        <v>19</v>
      </c>
      <c r="D678">
        <v>60252415</v>
      </c>
      <c r="E678">
        <v>15329726</v>
      </c>
      <c r="F678">
        <v>212501</v>
      </c>
      <c r="G678" s="1" t="str">
        <f t="shared" si="93"/>
        <v>21:25:01</v>
      </c>
      <c r="H678">
        <v>120611</v>
      </c>
      <c r="I678" s="1" t="str">
        <f t="shared" si="94"/>
        <v>12-06-11</v>
      </c>
      <c r="J678">
        <v>11520</v>
      </c>
      <c r="K678">
        <v>-1</v>
      </c>
      <c r="L678" s="1">
        <f t="shared" si="90"/>
        <v>115.2</v>
      </c>
      <c r="M678" s="1">
        <f t="shared" si="91"/>
        <v>60.42069166666667</v>
      </c>
      <c r="N678" s="1">
        <f t="shared" si="92"/>
        <v>15.549543333333334</v>
      </c>
      <c r="O678" s="1">
        <f t="shared" si="95"/>
        <v>0.94540411275506675</v>
      </c>
      <c r="P678" s="1">
        <f t="shared" si="96"/>
        <v>8.333333333334636E-3</v>
      </c>
      <c r="Q678">
        <f t="shared" si="97"/>
        <v>113.44849353059027</v>
      </c>
      <c r="R678">
        <f t="shared" si="98"/>
        <v>13823.999999997839</v>
      </c>
    </row>
    <row r="679" spans="1:18" x14ac:dyDescent="0.2">
      <c r="A679">
        <v>9</v>
      </c>
      <c r="B679">
        <v>20</v>
      </c>
      <c r="C679" s="1" t="s">
        <v>19</v>
      </c>
      <c r="D679">
        <v>60255229</v>
      </c>
      <c r="E679">
        <v>15321146</v>
      </c>
      <c r="F679">
        <v>212531</v>
      </c>
      <c r="G679" s="1" t="str">
        <f t="shared" si="93"/>
        <v>21:25:31</v>
      </c>
      <c r="H679">
        <v>120611</v>
      </c>
      <c r="I679" s="1" t="str">
        <f t="shared" si="94"/>
        <v>12-06-11</v>
      </c>
      <c r="J679">
        <v>11020</v>
      </c>
      <c r="K679">
        <v>-1</v>
      </c>
      <c r="L679" s="1">
        <f t="shared" si="90"/>
        <v>110.2</v>
      </c>
      <c r="M679" s="1">
        <f t="shared" si="91"/>
        <v>60.425381666666667</v>
      </c>
      <c r="N679" s="1">
        <f t="shared" si="92"/>
        <v>15.535243333333336</v>
      </c>
      <c r="O679" s="1">
        <f t="shared" si="95"/>
        <v>0.94231826150087072</v>
      </c>
      <c r="P679" s="1">
        <f t="shared" si="96"/>
        <v>8.3333333333319715E-3</v>
      </c>
      <c r="Q679">
        <f t="shared" si="97"/>
        <v>113.07819138012297</v>
      </c>
      <c r="R679">
        <f t="shared" si="98"/>
        <v>13224.000000002161</v>
      </c>
    </row>
    <row r="680" spans="1:18" x14ac:dyDescent="0.2">
      <c r="A680">
        <v>9</v>
      </c>
      <c r="B680">
        <v>21</v>
      </c>
      <c r="C680" s="1" t="s">
        <v>19</v>
      </c>
      <c r="D680">
        <v>60257212</v>
      </c>
      <c r="E680">
        <v>15316629</v>
      </c>
      <c r="F680">
        <v>212601</v>
      </c>
      <c r="G680" s="1" t="str">
        <f t="shared" si="93"/>
        <v>21:26:01</v>
      </c>
      <c r="H680">
        <v>120611</v>
      </c>
      <c r="I680" s="1" t="str">
        <f t="shared" si="94"/>
        <v>12-06-11</v>
      </c>
      <c r="J680">
        <v>5040</v>
      </c>
      <c r="K680">
        <v>-1</v>
      </c>
      <c r="L680" s="1">
        <f t="shared" si="90"/>
        <v>50.4</v>
      </c>
      <c r="M680" s="1">
        <f t="shared" si="91"/>
        <v>60.428686666666664</v>
      </c>
      <c r="N680" s="1">
        <f t="shared" si="92"/>
        <v>15.527715000000001</v>
      </c>
      <c r="O680" s="1">
        <f t="shared" si="95"/>
        <v>0.55293897071351839</v>
      </c>
      <c r="P680" s="1">
        <f t="shared" si="96"/>
        <v>8.333333333334636E-3</v>
      </c>
      <c r="Q680">
        <f t="shared" si="97"/>
        <v>66.352676485611838</v>
      </c>
      <c r="R680">
        <f t="shared" si="98"/>
        <v>6047.9999999990541</v>
      </c>
    </row>
    <row r="681" spans="1:18" x14ac:dyDescent="0.2">
      <c r="A681">
        <v>9</v>
      </c>
      <c r="B681">
        <v>22</v>
      </c>
      <c r="C681" s="1" t="s">
        <v>19</v>
      </c>
      <c r="D681">
        <v>60259715</v>
      </c>
      <c r="E681">
        <v>15311051</v>
      </c>
      <c r="F681">
        <v>212631</v>
      </c>
      <c r="G681" s="1" t="str">
        <f t="shared" si="93"/>
        <v>21:26:31</v>
      </c>
      <c r="H681">
        <v>120611</v>
      </c>
      <c r="I681" s="1" t="str">
        <f t="shared" si="94"/>
        <v>12-06-11</v>
      </c>
      <c r="J681">
        <v>9490</v>
      </c>
      <c r="K681">
        <v>-1</v>
      </c>
      <c r="L681" s="1">
        <f t="shared" si="90"/>
        <v>94.9</v>
      </c>
      <c r="M681" s="1">
        <f t="shared" si="91"/>
        <v>60.432858333333328</v>
      </c>
      <c r="N681" s="1">
        <f t="shared" si="92"/>
        <v>15.518418333333333</v>
      </c>
      <c r="O681" s="1">
        <f t="shared" si="95"/>
        <v>0.68949396587111078</v>
      </c>
      <c r="P681" s="1">
        <f t="shared" si="96"/>
        <v>8.3333333333319715E-3</v>
      </c>
      <c r="Q681">
        <f t="shared" si="97"/>
        <v>82.739275904546815</v>
      </c>
      <c r="R681">
        <f t="shared" si="98"/>
        <v>11388.000000001863</v>
      </c>
    </row>
    <row r="682" spans="1:18" x14ac:dyDescent="0.2">
      <c r="A682">
        <v>9</v>
      </c>
      <c r="B682">
        <v>23</v>
      </c>
      <c r="C682" s="1" t="s">
        <v>19</v>
      </c>
      <c r="D682">
        <v>60262932</v>
      </c>
      <c r="E682">
        <v>15305472</v>
      </c>
      <c r="F682">
        <v>212701</v>
      </c>
      <c r="G682" s="1" t="str">
        <f t="shared" si="93"/>
        <v>21:27:01</v>
      </c>
      <c r="H682">
        <v>120611</v>
      </c>
      <c r="I682" s="1" t="str">
        <f t="shared" si="94"/>
        <v>12-06-11</v>
      </c>
      <c r="J682">
        <v>9210</v>
      </c>
      <c r="K682">
        <v>-1</v>
      </c>
      <c r="L682" s="1">
        <f t="shared" si="90"/>
        <v>92.1</v>
      </c>
      <c r="M682" s="1">
        <f t="shared" si="91"/>
        <v>60.438220000000001</v>
      </c>
      <c r="N682" s="1">
        <f t="shared" si="92"/>
        <v>15.509119999999999</v>
      </c>
      <c r="O682" s="1">
        <f t="shared" si="95"/>
        <v>0.78465781795966127</v>
      </c>
      <c r="P682" s="1">
        <f t="shared" si="96"/>
        <v>8.333333333334636E-3</v>
      </c>
      <c r="Q682">
        <f t="shared" si="97"/>
        <v>94.158938155144639</v>
      </c>
      <c r="R682">
        <f t="shared" si="98"/>
        <v>11051.999999998272</v>
      </c>
    </row>
    <row r="683" spans="1:18" x14ac:dyDescent="0.2">
      <c r="A683">
        <v>9</v>
      </c>
      <c r="B683">
        <v>24</v>
      </c>
      <c r="C683" s="1" t="s">
        <v>19</v>
      </c>
      <c r="D683">
        <v>60266172</v>
      </c>
      <c r="E683">
        <v>15300736</v>
      </c>
      <c r="F683">
        <v>212731</v>
      </c>
      <c r="G683" s="1" t="str">
        <f t="shared" si="93"/>
        <v>21:27:31</v>
      </c>
      <c r="H683">
        <v>120611</v>
      </c>
      <c r="I683" s="1" t="str">
        <f t="shared" si="94"/>
        <v>12-06-11</v>
      </c>
      <c r="J683">
        <v>8680</v>
      </c>
      <c r="K683">
        <v>-1</v>
      </c>
      <c r="L683" s="1">
        <f t="shared" si="90"/>
        <v>86.8</v>
      </c>
      <c r="M683" s="1">
        <f t="shared" si="91"/>
        <v>60.443619999999996</v>
      </c>
      <c r="N683" s="1">
        <f t="shared" si="92"/>
        <v>15.501226666666666</v>
      </c>
      <c r="O683" s="1">
        <f t="shared" si="95"/>
        <v>0.74028442252890292</v>
      </c>
      <c r="P683" s="1">
        <f t="shared" si="96"/>
        <v>8.3333333333319715E-3</v>
      </c>
      <c r="Q683">
        <f t="shared" si="97"/>
        <v>88.83413070348287</v>
      </c>
      <c r="R683">
        <f t="shared" si="98"/>
        <v>10416.000000001703</v>
      </c>
    </row>
    <row r="684" spans="1:18" x14ac:dyDescent="0.2">
      <c r="A684">
        <v>9</v>
      </c>
      <c r="B684">
        <v>25</v>
      </c>
      <c r="C684" s="1" t="s">
        <v>19</v>
      </c>
      <c r="D684">
        <v>60269386</v>
      </c>
      <c r="E684">
        <v>15295501</v>
      </c>
      <c r="F684">
        <v>212801</v>
      </c>
      <c r="G684" s="1" t="str">
        <f t="shared" si="93"/>
        <v>21:28:01</v>
      </c>
      <c r="H684">
        <v>120611</v>
      </c>
      <c r="I684" s="1" t="str">
        <f t="shared" si="94"/>
        <v>12-06-11</v>
      </c>
      <c r="J684">
        <v>8390</v>
      </c>
      <c r="K684">
        <v>-1</v>
      </c>
      <c r="L684" s="1">
        <f t="shared" si="90"/>
        <v>83.9</v>
      </c>
      <c r="M684" s="1">
        <f t="shared" si="91"/>
        <v>60.448976666666674</v>
      </c>
      <c r="N684" s="1">
        <f t="shared" si="92"/>
        <v>15.492501666666666</v>
      </c>
      <c r="O684" s="1">
        <f t="shared" si="95"/>
        <v>0.76404821400795742</v>
      </c>
      <c r="P684" s="1">
        <f t="shared" si="96"/>
        <v>8.333333333334636E-3</v>
      </c>
      <c r="Q684">
        <f t="shared" si="97"/>
        <v>91.685785680940555</v>
      </c>
      <c r="R684">
        <f t="shared" si="98"/>
        <v>10067.999999998427</v>
      </c>
    </row>
    <row r="685" spans="1:18" x14ac:dyDescent="0.2">
      <c r="A685">
        <v>9</v>
      </c>
      <c r="B685">
        <v>26</v>
      </c>
      <c r="C685" s="1" t="s">
        <v>19</v>
      </c>
      <c r="D685">
        <v>60272254</v>
      </c>
      <c r="E685">
        <v>15289308</v>
      </c>
      <c r="F685">
        <v>212831</v>
      </c>
      <c r="G685" s="1" t="str">
        <f t="shared" si="93"/>
        <v>21:28:31</v>
      </c>
      <c r="H685">
        <v>120611</v>
      </c>
      <c r="I685" s="1" t="str">
        <f t="shared" si="94"/>
        <v>12-06-11</v>
      </c>
      <c r="J685">
        <v>9180</v>
      </c>
      <c r="K685">
        <v>-1</v>
      </c>
      <c r="L685" s="1">
        <f t="shared" si="90"/>
        <v>91.8</v>
      </c>
      <c r="M685" s="1">
        <f t="shared" si="91"/>
        <v>60.453756666666671</v>
      </c>
      <c r="N685" s="1">
        <f t="shared" si="92"/>
        <v>15.482180000000001</v>
      </c>
      <c r="O685" s="1">
        <f t="shared" si="95"/>
        <v>0.77644877470548757</v>
      </c>
      <c r="P685" s="1">
        <f t="shared" si="96"/>
        <v>8.3333333333319715E-3</v>
      </c>
      <c r="Q685">
        <f t="shared" si="97"/>
        <v>93.173852964673728</v>
      </c>
      <c r="R685">
        <f t="shared" si="98"/>
        <v>11016.000000001801</v>
      </c>
    </row>
    <row r="686" spans="1:18" x14ac:dyDescent="0.2">
      <c r="A686">
        <v>9</v>
      </c>
      <c r="B686">
        <v>27</v>
      </c>
      <c r="C686" s="1" t="s">
        <v>19</v>
      </c>
      <c r="D686">
        <v>60275795</v>
      </c>
      <c r="E686">
        <v>15284602</v>
      </c>
      <c r="F686">
        <v>212901</v>
      </c>
      <c r="G686" s="1" t="str">
        <f t="shared" si="93"/>
        <v>21:29:01</v>
      </c>
      <c r="H686">
        <v>120611</v>
      </c>
      <c r="I686" s="1" t="str">
        <f t="shared" si="94"/>
        <v>12-06-11</v>
      </c>
      <c r="J686">
        <v>9800</v>
      </c>
      <c r="K686">
        <v>-1</v>
      </c>
      <c r="L686" s="1">
        <f t="shared" si="90"/>
        <v>98</v>
      </c>
      <c r="M686" s="1">
        <f t="shared" si="91"/>
        <v>60.45965833333333</v>
      </c>
      <c r="N686" s="1">
        <f t="shared" si="92"/>
        <v>15.474336666666666</v>
      </c>
      <c r="O686" s="1">
        <f t="shared" si="95"/>
        <v>0.78458596295218941</v>
      </c>
      <c r="P686" s="1">
        <f t="shared" si="96"/>
        <v>8.333333333334636E-3</v>
      </c>
      <c r="Q686">
        <f t="shared" si="97"/>
        <v>94.15031555424801</v>
      </c>
      <c r="R686">
        <f t="shared" si="98"/>
        <v>11759.999999998161</v>
      </c>
    </row>
    <row r="687" spans="1:18" x14ac:dyDescent="0.2">
      <c r="A687">
        <v>9</v>
      </c>
      <c r="B687">
        <v>28</v>
      </c>
      <c r="C687" s="1" t="s">
        <v>19</v>
      </c>
      <c r="D687">
        <v>60279260</v>
      </c>
      <c r="E687">
        <v>15281722</v>
      </c>
      <c r="F687">
        <v>212931</v>
      </c>
      <c r="G687" s="1" t="str">
        <f t="shared" si="93"/>
        <v>21:29:31</v>
      </c>
      <c r="H687">
        <v>120611</v>
      </c>
      <c r="I687" s="1" t="str">
        <f t="shared" si="94"/>
        <v>12-06-11</v>
      </c>
      <c r="J687">
        <v>8090</v>
      </c>
      <c r="K687">
        <v>-1</v>
      </c>
      <c r="L687" s="1">
        <f t="shared" si="90"/>
        <v>80.900000000000006</v>
      </c>
      <c r="M687" s="1">
        <f t="shared" si="91"/>
        <v>60.465433333333337</v>
      </c>
      <c r="N687" s="1">
        <f t="shared" si="92"/>
        <v>15.469536666666666</v>
      </c>
      <c r="O687" s="1">
        <f t="shared" si="95"/>
        <v>0.69396950244016153</v>
      </c>
      <c r="P687" s="1">
        <f t="shared" si="96"/>
        <v>8.3333333333319715E-3</v>
      </c>
      <c r="Q687">
        <f t="shared" si="97"/>
        <v>83.276340292832998</v>
      </c>
      <c r="R687">
        <f t="shared" si="98"/>
        <v>9708.000000001588</v>
      </c>
    </row>
    <row r="688" spans="1:18" x14ac:dyDescent="0.2">
      <c r="A688">
        <v>9</v>
      </c>
      <c r="B688">
        <v>29</v>
      </c>
      <c r="C688" s="1" t="s">
        <v>19</v>
      </c>
      <c r="D688">
        <v>60282393</v>
      </c>
      <c r="E688">
        <v>15277171</v>
      </c>
      <c r="F688">
        <v>213001</v>
      </c>
      <c r="G688" s="1" t="str">
        <f t="shared" si="93"/>
        <v>21:30:01</v>
      </c>
      <c r="H688">
        <v>120611</v>
      </c>
      <c r="I688" s="1" t="str">
        <f t="shared" si="94"/>
        <v>12-06-11</v>
      </c>
      <c r="J688">
        <v>8490</v>
      </c>
      <c r="K688">
        <v>-1</v>
      </c>
      <c r="L688" s="1">
        <f t="shared" si="90"/>
        <v>84.9</v>
      </c>
      <c r="M688" s="1">
        <f t="shared" si="91"/>
        <v>60.470655000000001</v>
      </c>
      <c r="N688" s="1">
        <f t="shared" si="92"/>
        <v>15.461951666666668</v>
      </c>
      <c r="O688" s="1">
        <f t="shared" si="95"/>
        <v>0.71410855568790588</v>
      </c>
      <c r="P688" s="1">
        <f t="shared" si="96"/>
        <v>8.333333333334636E-3</v>
      </c>
      <c r="Q688">
        <f t="shared" si="97"/>
        <v>85.693026682535304</v>
      </c>
      <c r="R688">
        <f t="shared" si="98"/>
        <v>10187.999999998408</v>
      </c>
    </row>
    <row r="689" spans="1:18" x14ac:dyDescent="0.2">
      <c r="A689">
        <v>9</v>
      </c>
      <c r="B689">
        <v>30</v>
      </c>
      <c r="C689" s="1" t="s">
        <v>19</v>
      </c>
      <c r="D689">
        <v>60284693</v>
      </c>
      <c r="E689">
        <v>15273962</v>
      </c>
      <c r="F689">
        <v>213031</v>
      </c>
      <c r="G689" s="1" t="str">
        <f t="shared" si="93"/>
        <v>21:30:31</v>
      </c>
      <c r="H689">
        <v>120611</v>
      </c>
      <c r="I689" s="1" t="str">
        <f t="shared" si="94"/>
        <v>12-06-11</v>
      </c>
      <c r="J689">
        <v>5120</v>
      </c>
      <c r="K689">
        <v>-1</v>
      </c>
      <c r="L689" s="1">
        <f t="shared" si="90"/>
        <v>51.2</v>
      </c>
      <c r="M689" s="1">
        <f t="shared" si="91"/>
        <v>60.474488333333326</v>
      </c>
      <c r="N689" s="1">
        <f t="shared" si="92"/>
        <v>15.456603333333332</v>
      </c>
      <c r="O689" s="1">
        <f t="shared" si="95"/>
        <v>0.51729276917061107</v>
      </c>
      <c r="P689" s="1">
        <f t="shared" si="96"/>
        <v>8.3333333333319715E-3</v>
      </c>
      <c r="Q689">
        <f t="shared" si="97"/>
        <v>62.075132300483475</v>
      </c>
      <c r="R689">
        <f t="shared" si="98"/>
        <v>6144.0000000010041</v>
      </c>
    </row>
    <row r="690" spans="1:18" x14ac:dyDescent="0.2">
      <c r="A690">
        <v>9</v>
      </c>
      <c r="B690">
        <v>31</v>
      </c>
      <c r="C690" s="1" t="s">
        <v>19</v>
      </c>
      <c r="D690">
        <v>60287400</v>
      </c>
      <c r="E690">
        <v>15269947</v>
      </c>
      <c r="F690">
        <v>213101</v>
      </c>
      <c r="G690" s="1" t="str">
        <f t="shared" si="93"/>
        <v>21:31:01</v>
      </c>
      <c r="H690">
        <v>120611</v>
      </c>
      <c r="I690" s="1" t="str">
        <f t="shared" si="94"/>
        <v>12-06-11</v>
      </c>
      <c r="J690">
        <v>8200</v>
      </c>
      <c r="K690">
        <v>-1</v>
      </c>
      <c r="L690" s="1">
        <f t="shared" si="90"/>
        <v>82</v>
      </c>
      <c r="M690" s="1">
        <f t="shared" si="91"/>
        <v>60.478999999999999</v>
      </c>
      <c r="N690" s="1">
        <f t="shared" si="92"/>
        <v>15.449911666666667</v>
      </c>
      <c r="O690" s="1">
        <f t="shared" si="95"/>
        <v>0.62138595212297809</v>
      </c>
      <c r="P690" s="1">
        <f t="shared" si="96"/>
        <v>8.333333333334636E-3</v>
      </c>
      <c r="Q690">
        <f t="shared" si="97"/>
        <v>74.56631425474572</v>
      </c>
      <c r="R690">
        <f t="shared" si="98"/>
        <v>9839.9999999984611</v>
      </c>
    </row>
    <row r="691" spans="1:18" x14ac:dyDescent="0.2">
      <c r="A691">
        <v>9</v>
      </c>
      <c r="B691">
        <v>32</v>
      </c>
      <c r="C691" s="1" t="s">
        <v>19</v>
      </c>
      <c r="D691">
        <v>60289576</v>
      </c>
      <c r="E691">
        <v>15267050</v>
      </c>
      <c r="F691">
        <v>213131</v>
      </c>
      <c r="G691" s="1" t="str">
        <f t="shared" si="93"/>
        <v>21:31:31</v>
      </c>
      <c r="H691">
        <v>120611</v>
      </c>
      <c r="I691" s="1" t="str">
        <f t="shared" si="94"/>
        <v>12-06-11</v>
      </c>
      <c r="J691">
        <v>4610</v>
      </c>
      <c r="K691">
        <v>-1</v>
      </c>
      <c r="L691" s="1">
        <f t="shared" si="90"/>
        <v>46.1</v>
      </c>
      <c r="M691" s="1">
        <f t="shared" si="91"/>
        <v>60.482626666666661</v>
      </c>
      <c r="N691" s="1">
        <f t="shared" si="92"/>
        <v>15.445083333333333</v>
      </c>
      <c r="O691" s="1">
        <f t="shared" si="95"/>
        <v>0.48228760014357075</v>
      </c>
      <c r="P691" s="1">
        <f t="shared" si="96"/>
        <v>8.333333333334636E-3</v>
      </c>
      <c r="Q691">
        <f t="shared" si="97"/>
        <v>57.874512017219445</v>
      </c>
      <c r="R691">
        <f t="shared" si="98"/>
        <v>5531.9999999991351</v>
      </c>
    </row>
    <row r="692" spans="1:18" x14ac:dyDescent="0.2">
      <c r="A692">
        <v>9</v>
      </c>
      <c r="B692">
        <v>33</v>
      </c>
      <c r="C692" s="1" t="s">
        <v>19</v>
      </c>
      <c r="D692">
        <v>60291258</v>
      </c>
      <c r="E692">
        <v>15264347</v>
      </c>
      <c r="F692">
        <v>213201</v>
      </c>
      <c r="G692" s="1" t="str">
        <f t="shared" si="93"/>
        <v>21:32:01</v>
      </c>
      <c r="H692">
        <v>120611</v>
      </c>
      <c r="I692" s="1" t="str">
        <f t="shared" si="94"/>
        <v>12-06-11</v>
      </c>
      <c r="J692">
        <v>5450</v>
      </c>
      <c r="K692">
        <v>-1</v>
      </c>
      <c r="L692" s="1">
        <f t="shared" si="90"/>
        <v>54.5</v>
      </c>
      <c r="M692" s="1">
        <f t="shared" si="91"/>
        <v>60.485429999999994</v>
      </c>
      <c r="N692" s="1">
        <f t="shared" si="92"/>
        <v>15.440578333333333</v>
      </c>
      <c r="O692" s="1">
        <f t="shared" si="95"/>
        <v>0.39758500428271848</v>
      </c>
      <c r="P692" s="1">
        <f t="shared" si="96"/>
        <v>8.3333333333319715E-3</v>
      </c>
      <c r="Q692">
        <f t="shared" si="97"/>
        <v>47.710200513934012</v>
      </c>
      <c r="R692">
        <f t="shared" si="98"/>
        <v>6540.0000000010687</v>
      </c>
    </row>
    <row r="693" spans="1:18" x14ac:dyDescent="0.2">
      <c r="A693">
        <v>9</v>
      </c>
      <c r="B693">
        <v>34</v>
      </c>
      <c r="C693" s="1" t="s">
        <v>19</v>
      </c>
      <c r="D693">
        <v>60293443</v>
      </c>
      <c r="E693">
        <v>15261193</v>
      </c>
      <c r="F693">
        <v>213231</v>
      </c>
      <c r="G693" s="1" t="str">
        <f t="shared" si="93"/>
        <v>21:32:31</v>
      </c>
      <c r="H693">
        <v>120611</v>
      </c>
      <c r="I693" s="1" t="str">
        <f t="shared" si="94"/>
        <v>12-06-11</v>
      </c>
      <c r="J693">
        <v>6250</v>
      </c>
      <c r="K693">
        <v>-1</v>
      </c>
      <c r="L693" s="1">
        <f t="shared" si="90"/>
        <v>62.5</v>
      </c>
      <c r="M693" s="1">
        <f t="shared" si="91"/>
        <v>60.489071666666661</v>
      </c>
      <c r="N693" s="1">
        <f t="shared" si="92"/>
        <v>15.435321666666669</v>
      </c>
      <c r="O693" s="1">
        <f t="shared" si="95"/>
        <v>0.49687304790723474</v>
      </c>
      <c r="P693" s="1">
        <f t="shared" si="96"/>
        <v>8.333333333334636E-3</v>
      </c>
      <c r="Q693">
        <f t="shared" si="97"/>
        <v>59.624765748858849</v>
      </c>
      <c r="R693">
        <f t="shared" si="98"/>
        <v>7499.9999999988277</v>
      </c>
    </row>
    <row r="694" spans="1:18" x14ac:dyDescent="0.2">
      <c r="A694">
        <v>9</v>
      </c>
      <c r="B694">
        <v>35</v>
      </c>
      <c r="C694" s="1" t="s">
        <v>19</v>
      </c>
      <c r="D694">
        <v>60296224</v>
      </c>
      <c r="E694">
        <v>15259517</v>
      </c>
      <c r="F694">
        <v>213301</v>
      </c>
      <c r="G694" s="1" t="str">
        <f t="shared" si="93"/>
        <v>21:33:01</v>
      </c>
      <c r="H694">
        <v>120611</v>
      </c>
      <c r="I694" s="1" t="str">
        <f t="shared" si="94"/>
        <v>12-06-11</v>
      </c>
      <c r="J694">
        <v>4890</v>
      </c>
      <c r="K694">
        <v>-1</v>
      </c>
      <c r="L694" s="1">
        <f t="shared" si="90"/>
        <v>48.9</v>
      </c>
      <c r="M694" s="1">
        <f t="shared" si="91"/>
        <v>60.493706666666668</v>
      </c>
      <c r="N694" s="1">
        <f t="shared" si="92"/>
        <v>15.432528333333334</v>
      </c>
      <c r="O694" s="1">
        <f t="shared" si="95"/>
        <v>0.5376161365896639</v>
      </c>
      <c r="P694" s="1">
        <f t="shared" si="96"/>
        <v>8.3333333333319715E-3</v>
      </c>
      <c r="Q694">
        <f t="shared" si="97"/>
        <v>64.513936390770212</v>
      </c>
      <c r="R694">
        <f t="shared" si="98"/>
        <v>5868.0000000009586</v>
      </c>
    </row>
    <row r="695" spans="1:18" x14ac:dyDescent="0.2">
      <c r="A695">
        <v>9</v>
      </c>
      <c r="B695">
        <v>36</v>
      </c>
      <c r="C695" s="1" t="s">
        <v>19</v>
      </c>
      <c r="D695">
        <v>60295734</v>
      </c>
      <c r="E695">
        <v>15256862</v>
      </c>
      <c r="F695">
        <v>213331</v>
      </c>
      <c r="G695" s="1" t="str">
        <f t="shared" si="93"/>
        <v>21:33:31</v>
      </c>
      <c r="H695">
        <v>120611</v>
      </c>
      <c r="I695" s="1" t="str">
        <f t="shared" si="94"/>
        <v>12-06-11</v>
      </c>
      <c r="J695">
        <v>3710</v>
      </c>
      <c r="K695">
        <v>-1</v>
      </c>
      <c r="L695" s="1">
        <f t="shared" si="90"/>
        <v>37.1</v>
      </c>
      <c r="M695" s="1">
        <f t="shared" si="91"/>
        <v>60.492890000000003</v>
      </c>
      <c r="N695" s="1">
        <f t="shared" si="92"/>
        <v>15.428103333333334</v>
      </c>
      <c r="O695" s="1">
        <f t="shared" si="95"/>
        <v>0.25879614713562882</v>
      </c>
      <c r="P695" s="1">
        <f t="shared" si="96"/>
        <v>8.333333333334636E-3</v>
      </c>
      <c r="Q695">
        <f t="shared" si="97"/>
        <v>31.055537656270605</v>
      </c>
      <c r="R695">
        <f t="shared" si="98"/>
        <v>4451.9999999993042</v>
      </c>
    </row>
    <row r="696" spans="1:18" x14ac:dyDescent="0.2">
      <c r="A696">
        <v>9</v>
      </c>
      <c r="B696">
        <v>37</v>
      </c>
      <c r="C696" s="1" t="s">
        <v>19</v>
      </c>
      <c r="D696">
        <v>60297269</v>
      </c>
      <c r="E696">
        <v>15253337</v>
      </c>
      <c r="F696">
        <v>213401</v>
      </c>
      <c r="G696" s="1" t="str">
        <f t="shared" si="93"/>
        <v>21:34:01</v>
      </c>
      <c r="H696">
        <v>120611</v>
      </c>
      <c r="I696" s="1" t="str">
        <f t="shared" si="94"/>
        <v>12-06-11</v>
      </c>
      <c r="J696">
        <v>5750</v>
      </c>
      <c r="K696">
        <v>-1</v>
      </c>
      <c r="L696" s="1">
        <f t="shared" si="90"/>
        <v>57.5</v>
      </c>
      <c r="M696" s="1">
        <f t="shared" si="91"/>
        <v>60.495448333333329</v>
      </c>
      <c r="N696" s="1">
        <f t="shared" si="92"/>
        <v>15.422228333333331</v>
      </c>
      <c r="O696" s="1">
        <f t="shared" si="95"/>
        <v>0.4294696185029927</v>
      </c>
      <c r="P696" s="1">
        <f t="shared" si="96"/>
        <v>8.3333333333319715E-3</v>
      </c>
      <c r="Q696">
        <f t="shared" si="97"/>
        <v>51.536354220367549</v>
      </c>
      <c r="R696">
        <f t="shared" si="98"/>
        <v>6900.0000000011278</v>
      </c>
    </row>
    <row r="697" spans="1:18" x14ac:dyDescent="0.2">
      <c r="A697">
        <v>9</v>
      </c>
      <c r="B697">
        <v>38</v>
      </c>
      <c r="C697" s="1" t="s">
        <v>19</v>
      </c>
      <c r="D697">
        <v>60299516</v>
      </c>
      <c r="E697">
        <v>15250861</v>
      </c>
      <c r="F697">
        <v>213431</v>
      </c>
      <c r="G697" s="1" t="str">
        <f t="shared" si="93"/>
        <v>21:34:31</v>
      </c>
      <c r="H697">
        <v>120611</v>
      </c>
      <c r="I697" s="1" t="str">
        <f t="shared" si="94"/>
        <v>12-06-11</v>
      </c>
      <c r="J697">
        <v>6959</v>
      </c>
      <c r="K697">
        <v>-1</v>
      </c>
      <c r="L697" s="1">
        <f t="shared" si="90"/>
        <v>69.59</v>
      </c>
      <c r="M697" s="1">
        <f t="shared" si="91"/>
        <v>60.499193333333338</v>
      </c>
      <c r="N697" s="1">
        <f t="shared" si="92"/>
        <v>15.418101666666667</v>
      </c>
      <c r="O697" s="1">
        <f t="shared" si="95"/>
        <v>0.47378705275335942</v>
      </c>
      <c r="P697" s="1">
        <f t="shared" si="96"/>
        <v>8.333333333334636E-3</v>
      </c>
      <c r="Q697">
        <f t="shared" si="97"/>
        <v>56.854446330394239</v>
      </c>
      <c r="R697">
        <f t="shared" si="98"/>
        <v>8350.7999999986951</v>
      </c>
    </row>
    <row r="698" spans="1:18" x14ac:dyDescent="0.2">
      <c r="A698">
        <v>9</v>
      </c>
      <c r="B698">
        <v>39</v>
      </c>
      <c r="C698" s="1" t="s">
        <v>19</v>
      </c>
      <c r="D698">
        <v>60300023</v>
      </c>
      <c r="E698">
        <v>15247983</v>
      </c>
      <c r="F698">
        <v>213501</v>
      </c>
      <c r="G698" s="1" t="str">
        <f t="shared" si="93"/>
        <v>21:35:01</v>
      </c>
      <c r="H698">
        <v>120611</v>
      </c>
      <c r="I698" s="1" t="str">
        <f t="shared" si="94"/>
        <v>12-06-11</v>
      </c>
      <c r="J698">
        <v>1540</v>
      </c>
      <c r="K698">
        <v>-1</v>
      </c>
      <c r="L698" s="1">
        <f t="shared" si="90"/>
        <v>15.4</v>
      </c>
      <c r="M698" s="1">
        <f t="shared" si="91"/>
        <v>60.500038333333336</v>
      </c>
      <c r="N698" s="1">
        <f t="shared" si="92"/>
        <v>15.413304999999999</v>
      </c>
      <c r="O698" s="1">
        <f t="shared" si="95"/>
        <v>0.27894554455349718</v>
      </c>
      <c r="P698" s="1">
        <f t="shared" si="96"/>
        <v>8.3333333333319715E-3</v>
      </c>
      <c r="Q698">
        <f t="shared" si="97"/>
        <v>33.473465346425129</v>
      </c>
      <c r="R698">
        <f t="shared" si="98"/>
        <v>1848.000000000302</v>
      </c>
    </row>
    <row r="699" spans="1:18" x14ac:dyDescent="0.2">
      <c r="A699">
        <v>9</v>
      </c>
      <c r="B699">
        <v>40</v>
      </c>
      <c r="C699" s="1" t="s">
        <v>19</v>
      </c>
      <c r="D699">
        <v>60299548</v>
      </c>
      <c r="E699">
        <v>15247246</v>
      </c>
      <c r="F699">
        <v>213531</v>
      </c>
      <c r="G699" s="1" t="str">
        <f t="shared" si="93"/>
        <v>21:35:31</v>
      </c>
      <c r="H699">
        <v>120611</v>
      </c>
      <c r="I699" s="1" t="str">
        <f t="shared" si="94"/>
        <v>12-06-11</v>
      </c>
      <c r="J699">
        <v>4450</v>
      </c>
      <c r="K699">
        <v>-1</v>
      </c>
      <c r="L699" s="1">
        <f t="shared" ref="L699:L761" si="99">J699/100</f>
        <v>44.5</v>
      </c>
      <c r="M699" s="1">
        <f t="shared" ref="M699:M761" si="100">INT(D699 / 1000000) + (((D699 / 10000) - (INT(D699 / 1000000) * 100)) / 60)</f>
        <v>60.499246666666672</v>
      </c>
      <c r="N699" s="1">
        <f t="shared" ref="N699:N761" si="101">INT(E699 / 1000000) + (((E699 / 10000) - (INT(E699 / 1000000) * 100)) / 60)</f>
        <v>15.412076666666668</v>
      </c>
      <c r="O699" s="1">
        <f t="shared" si="95"/>
        <v>0.11078274048289782</v>
      </c>
      <c r="P699" s="1">
        <f t="shared" si="96"/>
        <v>8.333333333334636E-3</v>
      </c>
      <c r="Q699">
        <f t="shared" si="97"/>
        <v>13.29392885794566</v>
      </c>
      <c r="R699">
        <f t="shared" si="98"/>
        <v>5339.9999999991651</v>
      </c>
    </row>
    <row r="700" spans="1:18" x14ac:dyDescent="0.2">
      <c r="A700">
        <v>9</v>
      </c>
      <c r="B700">
        <v>41</v>
      </c>
      <c r="C700" s="1" t="s">
        <v>19</v>
      </c>
      <c r="D700">
        <v>60297565</v>
      </c>
      <c r="E700">
        <v>15249264</v>
      </c>
      <c r="F700">
        <v>213601</v>
      </c>
      <c r="G700" s="1" t="str">
        <f t="shared" si="93"/>
        <v>21:36:01</v>
      </c>
      <c r="H700">
        <v>120611</v>
      </c>
      <c r="I700" s="1" t="str">
        <f t="shared" si="94"/>
        <v>12-06-11</v>
      </c>
      <c r="J700">
        <v>2010</v>
      </c>
      <c r="K700">
        <v>-1</v>
      </c>
      <c r="L700" s="1">
        <f t="shared" si="99"/>
        <v>20.100000000000001</v>
      </c>
      <c r="M700" s="1">
        <f t="shared" si="100"/>
        <v>60.495941666666674</v>
      </c>
      <c r="N700" s="1">
        <f t="shared" si="101"/>
        <v>15.41544</v>
      </c>
      <c r="O700" s="1">
        <f t="shared" si="95"/>
        <v>0.41106615684600434</v>
      </c>
      <c r="P700" s="1">
        <f t="shared" si="96"/>
        <v>8.3333333333319715E-3</v>
      </c>
      <c r="Q700">
        <f t="shared" si="97"/>
        <v>49.327938821528583</v>
      </c>
      <c r="R700">
        <f t="shared" si="98"/>
        <v>2412.0000000003943</v>
      </c>
    </row>
    <row r="701" spans="1:18" x14ac:dyDescent="0.2">
      <c r="A701">
        <v>9</v>
      </c>
      <c r="B701">
        <v>42</v>
      </c>
      <c r="C701" s="1" t="s">
        <v>19</v>
      </c>
      <c r="D701">
        <v>60296527</v>
      </c>
      <c r="E701">
        <v>15248511</v>
      </c>
      <c r="F701">
        <v>213631</v>
      </c>
      <c r="G701" s="1" t="str">
        <f t="shared" si="93"/>
        <v>21:36:31</v>
      </c>
      <c r="H701">
        <v>120611</v>
      </c>
      <c r="I701" s="1" t="str">
        <f t="shared" si="94"/>
        <v>12-06-11</v>
      </c>
      <c r="J701">
        <v>4290</v>
      </c>
      <c r="K701">
        <v>-1</v>
      </c>
      <c r="L701" s="1">
        <f t="shared" si="99"/>
        <v>42.9</v>
      </c>
      <c r="M701" s="1">
        <f t="shared" si="100"/>
        <v>60.494211666666658</v>
      </c>
      <c r="N701" s="1">
        <f t="shared" si="101"/>
        <v>15.414185000000002</v>
      </c>
      <c r="O701" s="1">
        <f t="shared" si="95"/>
        <v>0.20427601126507144</v>
      </c>
      <c r="P701" s="1">
        <f t="shared" si="96"/>
        <v>8.333333333334636E-3</v>
      </c>
      <c r="Q701">
        <f t="shared" si="97"/>
        <v>24.513121351804742</v>
      </c>
      <c r="R701">
        <f t="shared" si="98"/>
        <v>5147.9999999991951</v>
      </c>
    </row>
    <row r="702" spans="1:18" x14ac:dyDescent="0.2">
      <c r="A702">
        <v>9</v>
      </c>
      <c r="B702">
        <v>43</v>
      </c>
      <c r="C702" s="1" t="s">
        <v>19</v>
      </c>
      <c r="D702">
        <v>60296608</v>
      </c>
      <c r="E702">
        <v>15244295</v>
      </c>
      <c r="F702">
        <v>213701</v>
      </c>
      <c r="G702" s="1" t="str">
        <f t="shared" si="93"/>
        <v>21:37:01</v>
      </c>
      <c r="H702">
        <v>120611</v>
      </c>
      <c r="I702" s="1" t="str">
        <f t="shared" si="94"/>
        <v>12-06-11</v>
      </c>
      <c r="J702">
        <v>5510</v>
      </c>
      <c r="K702">
        <v>-1</v>
      </c>
      <c r="L702" s="1">
        <f t="shared" si="99"/>
        <v>55.1</v>
      </c>
      <c r="M702" s="1">
        <f t="shared" si="100"/>
        <v>60.494346666666658</v>
      </c>
      <c r="N702" s="1">
        <f t="shared" si="101"/>
        <v>15.407158333333333</v>
      </c>
      <c r="O702" s="1">
        <f t="shared" si="95"/>
        <v>0.3851057120250847</v>
      </c>
      <c r="P702" s="1">
        <f t="shared" si="96"/>
        <v>8.3333333333319715E-3</v>
      </c>
      <c r="Q702">
        <f t="shared" si="97"/>
        <v>46.212685443017719</v>
      </c>
      <c r="R702">
        <f t="shared" si="98"/>
        <v>6612.0000000010805</v>
      </c>
    </row>
    <row r="703" spans="1:18" x14ac:dyDescent="0.2">
      <c r="A703">
        <v>9</v>
      </c>
      <c r="B703">
        <v>44</v>
      </c>
      <c r="C703" s="1" t="s">
        <v>19</v>
      </c>
      <c r="D703">
        <v>60297190</v>
      </c>
      <c r="E703">
        <v>15241212</v>
      </c>
      <c r="F703">
        <v>213731</v>
      </c>
      <c r="G703" s="1" t="str">
        <f t="shared" si="93"/>
        <v>21:37:31</v>
      </c>
      <c r="H703">
        <v>120611</v>
      </c>
      <c r="I703" s="1" t="str">
        <f t="shared" si="94"/>
        <v>12-06-11</v>
      </c>
      <c r="J703">
        <v>3850</v>
      </c>
      <c r="K703">
        <v>-1</v>
      </c>
      <c r="L703" s="1">
        <f t="shared" si="99"/>
        <v>38.5</v>
      </c>
      <c r="M703" s="1">
        <f t="shared" si="100"/>
        <v>60.495316666666668</v>
      </c>
      <c r="N703" s="1">
        <f t="shared" si="101"/>
        <v>15.40202</v>
      </c>
      <c r="O703" s="1">
        <f t="shared" si="95"/>
        <v>0.30135749044747695</v>
      </c>
      <c r="P703" s="1">
        <f t="shared" si="96"/>
        <v>8.333333333334636E-3</v>
      </c>
      <c r="Q703">
        <f t="shared" si="97"/>
        <v>36.16289885369158</v>
      </c>
      <c r="R703">
        <f t="shared" si="98"/>
        <v>4619.9999999992779</v>
      </c>
    </row>
    <row r="704" spans="1:18" x14ac:dyDescent="0.2">
      <c r="A704">
        <v>9</v>
      </c>
      <c r="B704">
        <v>45</v>
      </c>
      <c r="C704" s="1" t="s">
        <v>19</v>
      </c>
      <c r="D704">
        <v>60295370</v>
      </c>
      <c r="E704">
        <v>15237086</v>
      </c>
      <c r="F704">
        <v>213801</v>
      </c>
      <c r="G704" s="1" t="str">
        <f t="shared" si="93"/>
        <v>21:38:01</v>
      </c>
      <c r="H704">
        <v>120611</v>
      </c>
      <c r="I704" s="1" t="str">
        <f t="shared" si="94"/>
        <v>12-06-11</v>
      </c>
      <c r="J704">
        <v>6480</v>
      </c>
      <c r="K704">
        <v>-1</v>
      </c>
      <c r="L704" s="1">
        <f t="shared" si="99"/>
        <v>64.8</v>
      </c>
      <c r="M704" s="1">
        <f t="shared" si="100"/>
        <v>60.49228333333334</v>
      </c>
      <c r="N704" s="1">
        <f t="shared" si="101"/>
        <v>15.395143333333332</v>
      </c>
      <c r="O704" s="1">
        <f t="shared" si="95"/>
        <v>0.5055649404130409</v>
      </c>
      <c r="P704" s="1">
        <f t="shared" si="96"/>
        <v>8.3333333333319715E-3</v>
      </c>
      <c r="Q704">
        <f t="shared" si="97"/>
        <v>60.667792849574823</v>
      </c>
      <c r="R704">
        <f t="shared" si="98"/>
        <v>7776.0000000012706</v>
      </c>
    </row>
    <row r="705" spans="1:18" x14ac:dyDescent="0.2">
      <c r="A705">
        <v>9</v>
      </c>
      <c r="B705">
        <v>46</v>
      </c>
      <c r="C705" s="1" t="s">
        <v>19</v>
      </c>
      <c r="D705">
        <v>60293032</v>
      </c>
      <c r="E705">
        <v>15235146</v>
      </c>
      <c r="F705">
        <v>213831</v>
      </c>
      <c r="G705" s="1" t="str">
        <f t="shared" si="93"/>
        <v>21:38:31</v>
      </c>
      <c r="H705">
        <v>120611</v>
      </c>
      <c r="I705" s="1" t="str">
        <f t="shared" si="94"/>
        <v>12-06-11</v>
      </c>
      <c r="J705">
        <v>6700</v>
      </c>
      <c r="K705">
        <v>-1</v>
      </c>
      <c r="L705" s="1">
        <f t="shared" si="99"/>
        <v>67</v>
      </c>
      <c r="M705" s="1">
        <f t="shared" si="100"/>
        <v>60.488386666666671</v>
      </c>
      <c r="N705" s="1">
        <f t="shared" si="101"/>
        <v>15.391909999999999</v>
      </c>
      <c r="O705" s="1">
        <f t="shared" si="95"/>
        <v>0.46808345200541557</v>
      </c>
      <c r="P705" s="1">
        <f t="shared" si="96"/>
        <v>8.333333333334636E-3</v>
      </c>
      <c r="Q705">
        <f t="shared" si="97"/>
        <v>56.170014240641088</v>
      </c>
      <c r="R705">
        <f t="shared" si="98"/>
        <v>8039.9999999987431</v>
      </c>
    </row>
    <row r="706" spans="1:18" x14ac:dyDescent="0.2">
      <c r="A706">
        <v>9</v>
      </c>
      <c r="B706">
        <v>47</v>
      </c>
      <c r="C706" s="1" t="s">
        <v>19</v>
      </c>
      <c r="D706">
        <v>60290212</v>
      </c>
      <c r="E706">
        <v>15234410</v>
      </c>
      <c r="F706">
        <v>213901</v>
      </c>
      <c r="G706" s="1" t="str">
        <f t="shared" si="93"/>
        <v>21:39:01</v>
      </c>
      <c r="H706">
        <v>120611</v>
      </c>
      <c r="I706" s="1" t="str">
        <f t="shared" si="94"/>
        <v>12-06-11</v>
      </c>
      <c r="J706">
        <v>5310</v>
      </c>
      <c r="K706">
        <v>-1</v>
      </c>
      <c r="L706" s="1">
        <f t="shared" si="99"/>
        <v>53.1</v>
      </c>
      <c r="M706" s="1">
        <f t="shared" si="100"/>
        <v>60.483686666666671</v>
      </c>
      <c r="N706" s="1">
        <f t="shared" si="101"/>
        <v>15.390683333333333</v>
      </c>
      <c r="O706" s="1">
        <f t="shared" si="95"/>
        <v>0.52691822912299124</v>
      </c>
      <c r="P706" s="1">
        <f t="shared" si="96"/>
        <v>8.3333333333319715E-3</v>
      </c>
      <c r="Q706">
        <f t="shared" si="97"/>
        <v>63.230187494769282</v>
      </c>
      <c r="R706">
        <f t="shared" si="98"/>
        <v>6372.0000000010414</v>
      </c>
    </row>
    <row r="707" spans="1:18" x14ac:dyDescent="0.2">
      <c r="A707">
        <v>9</v>
      </c>
      <c r="B707">
        <v>48</v>
      </c>
      <c r="C707" s="1" t="s">
        <v>19</v>
      </c>
      <c r="D707">
        <v>60289889</v>
      </c>
      <c r="E707">
        <v>15233230</v>
      </c>
      <c r="F707">
        <v>213931</v>
      </c>
      <c r="G707" s="1" t="str">
        <f t="shared" ref="G707:G770" si="102">TEXT(F707,"00\:00\:00")</f>
        <v>21:39:31</v>
      </c>
      <c r="H707">
        <v>120611</v>
      </c>
      <c r="I707" s="1" t="str">
        <f t="shared" ref="I707:I770" si="103">TEXT(H707,"00-00-00")</f>
        <v>12-06-11</v>
      </c>
      <c r="J707">
        <v>1220</v>
      </c>
      <c r="K707">
        <v>-1</v>
      </c>
      <c r="L707" s="1">
        <f t="shared" si="99"/>
        <v>12.2</v>
      </c>
      <c r="M707" s="1">
        <f t="shared" si="100"/>
        <v>60.48314833333334</v>
      </c>
      <c r="N707" s="1">
        <f t="shared" si="101"/>
        <v>15.388716666666669</v>
      </c>
      <c r="O707" s="1">
        <f t="shared" si="95"/>
        <v>0.12325216142155115</v>
      </c>
      <c r="P707" s="1">
        <f t="shared" si="96"/>
        <v>8.333333333334636E-3</v>
      </c>
      <c r="Q707">
        <f t="shared" si="97"/>
        <v>14.790259370583826</v>
      </c>
      <c r="R707">
        <f t="shared" si="98"/>
        <v>1463.999999999771</v>
      </c>
    </row>
    <row r="708" spans="1:18" x14ac:dyDescent="0.2">
      <c r="A708">
        <v>9</v>
      </c>
      <c r="B708">
        <v>49</v>
      </c>
      <c r="C708" s="1" t="s">
        <v>19</v>
      </c>
      <c r="D708">
        <v>60289778</v>
      </c>
      <c r="E708">
        <v>15232132</v>
      </c>
      <c r="F708">
        <v>214001</v>
      </c>
      <c r="G708" s="1" t="str">
        <f t="shared" si="102"/>
        <v>21:40:01</v>
      </c>
      <c r="H708">
        <v>120611</v>
      </c>
      <c r="I708" s="1" t="str">
        <f t="shared" si="103"/>
        <v>12-06-11</v>
      </c>
      <c r="J708">
        <v>1930</v>
      </c>
      <c r="K708">
        <v>-1</v>
      </c>
      <c r="L708" s="1">
        <f t="shared" si="99"/>
        <v>19.3</v>
      </c>
      <c r="M708" s="1">
        <f t="shared" si="100"/>
        <v>60.482963333333331</v>
      </c>
      <c r="N708" s="1">
        <f t="shared" si="101"/>
        <v>15.386886666666665</v>
      </c>
      <c r="O708" s="1">
        <f t="shared" ref="O708:O771" si="104">ACOS(SIN(RADIANS(M707))*SIN(RADIANS(M708)) + COS(RADIANS(M707))*COS(RADIANS(M708))*COS(RADIANS(N708)-RADIANS(N707))) * 6371</f>
        <v>0.10234271703042119</v>
      </c>
      <c r="P708" s="1">
        <f t="shared" ref="P708:P771" si="105">(G708-G707)*24</f>
        <v>8.3333333333319715E-3</v>
      </c>
      <c r="Q708">
        <f t="shared" ref="Q708:Q771" si="106">O708/P708</f>
        <v>12.28112604365255</v>
      </c>
      <c r="R708">
        <f t="shared" ref="R708:R771" si="107">L708/P708</f>
        <v>2316.0000000003788</v>
      </c>
    </row>
    <row r="709" spans="1:18" x14ac:dyDescent="0.2">
      <c r="A709">
        <v>9</v>
      </c>
      <c r="B709">
        <v>50</v>
      </c>
      <c r="C709" s="1" t="s">
        <v>19</v>
      </c>
      <c r="D709">
        <v>60289796</v>
      </c>
      <c r="E709">
        <v>15233074</v>
      </c>
      <c r="F709">
        <v>51701</v>
      </c>
      <c r="G709" s="1" t="str">
        <f t="shared" si="102"/>
        <v>05:17:01</v>
      </c>
      <c r="H709">
        <v>130611</v>
      </c>
      <c r="I709" s="1" t="str">
        <f t="shared" si="103"/>
        <v>13-06-11</v>
      </c>
      <c r="J709">
        <v>2890</v>
      </c>
      <c r="K709">
        <v>-1</v>
      </c>
      <c r="L709" s="1">
        <f t="shared" si="99"/>
        <v>28.9</v>
      </c>
      <c r="M709" s="1">
        <f t="shared" si="100"/>
        <v>60.482993333333326</v>
      </c>
      <c r="N709" s="1">
        <f t="shared" si="101"/>
        <v>15.388456666666665</v>
      </c>
      <c r="O709" s="1">
        <f t="shared" si="104"/>
        <v>8.6075170426130443E-2</v>
      </c>
      <c r="P709" s="1">
        <f t="shared" si="105"/>
        <v>-16.383333333333333</v>
      </c>
      <c r="Q709">
        <f t="shared" si="106"/>
        <v>-5.2538252549011464E-3</v>
      </c>
      <c r="R709">
        <f t="shared" si="107"/>
        <v>-1.7639877924720244</v>
      </c>
    </row>
    <row r="710" spans="1:18" x14ac:dyDescent="0.2">
      <c r="A710">
        <v>9</v>
      </c>
      <c r="B710">
        <v>51</v>
      </c>
      <c r="C710" s="1" t="s">
        <v>19</v>
      </c>
      <c r="D710">
        <v>60289516</v>
      </c>
      <c r="E710">
        <v>15234416</v>
      </c>
      <c r="F710">
        <v>51731</v>
      </c>
      <c r="G710" s="1" t="str">
        <f t="shared" si="102"/>
        <v>05:17:31</v>
      </c>
      <c r="H710">
        <v>130611</v>
      </c>
      <c r="I710" s="1" t="str">
        <f t="shared" si="103"/>
        <v>13-06-11</v>
      </c>
      <c r="J710">
        <v>1390</v>
      </c>
      <c r="K710">
        <v>-1</v>
      </c>
      <c r="L710" s="1">
        <f t="shared" si="99"/>
        <v>13.9</v>
      </c>
      <c r="M710" s="1">
        <f t="shared" si="100"/>
        <v>60.482526666666672</v>
      </c>
      <c r="N710" s="1">
        <f t="shared" si="101"/>
        <v>15.390693333333335</v>
      </c>
      <c r="O710" s="1">
        <f t="shared" si="104"/>
        <v>0.13306844036139287</v>
      </c>
      <c r="P710" s="1">
        <f t="shared" si="105"/>
        <v>8.3333333333333037E-3</v>
      </c>
      <c r="Q710">
        <f t="shared" si="106"/>
        <v>15.968212843367201</v>
      </c>
      <c r="R710">
        <f t="shared" si="107"/>
        <v>1668.0000000000059</v>
      </c>
    </row>
    <row r="711" spans="1:18" x14ac:dyDescent="0.2">
      <c r="A711">
        <v>9</v>
      </c>
      <c r="B711">
        <v>52</v>
      </c>
      <c r="C711" s="1" t="s">
        <v>19</v>
      </c>
      <c r="D711">
        <v>60292067</v>
      </c>
      <c r="E711">
        <v>15238477</v>
      </c>
      <c r="F711">
        <v>51831</v>
      </c>
      <c r="G711" s="1" t="str">
        <f t="shared" si="102"/>
        <v>05:18:31</v>
      </c>
      <c r="H711">
        <v>130611</v>
      </c>
      <c r="I711" s="1" t="str">
        <f t="shared" si="103"/>
        <v>13-06-11</v>
      </c>
      <c r="J711">
        <v>5730</v>
      </c>
      <c r="K711">
        <v>-1</v>
      </c>
      <c r="L711" s="1">
        <f t="shared" si="99"/>
        <v>57.3</v>
      </c>
      <c r="M711" s="1">
        <f t="shared" si="100"/>
        <v>60.486778333333326</v>
      </c>
      <c r="N711" s="1">
        <f t="shared" si="101"/>
        <v>15.397461666666667</v>
      </c>
      <c r="O711" s="1">
        <f t="shared" si="104"/>
        <v>0.60081617524127373</v>
      </c>
      <c r="P711" s="1">
        <f t="shared" si="105"/>
        <v>1.6666666666667274E-2</v>
      </c>
      <c r="Q711">
        <f t="shared" si="106"/>
        <v>36.048970514475108</v>
      </c>
      <c r="R711">
        <f t="shared" si="107"/>
        <v>3437.9999999998745</v>
      </c>
    </row>
    <row r="712" spans="1:18" x14ac:dyDescent="0.2">
      <c r="A712">
        <v>9</v>
      </c>
      <c r="B712">
        <v>53</v>
      </c>
      <c r="C712" s="1" t="s">
        <v>19</v>
      </c>
      <c r="D712">
        <v>60290893</v>
      </c>
      <c r="E712">
        <v>15242581</v>
      </c>
      <c r="F712">
        <v>51901</v>
      </c>
      <c r="G712" s="1" t="str">
        <f t="shared" si="102"/>
        <v>05:19:01</v>
      </c>
      <c r="H712">
        <v>130611</v>
      </c>
      <c r="I712" s="1" t="str">
        <f t="shared" si="103"/>
        <v>13-06-11</v>
      </c>
      <c r="J712">
        <v>5000</v>
      </c>
      <c r="K712">
        <v>-1</v>
      </c>
      <c r="L712" s="1">
        <f t="shared" si="99"/>
        <v>50</v>
      </c>
      <c r="M712" s="1">
        <f t="shared" si="100"/>
        <v>60.484821666666662</v>
      </c>
      <c r="N712" s="1">
        <f t="shared" si="101"/>
        <v>15.404301666666667</v>
      </c>
      <c r="O712" s="1">
        <f t="shared" si="104"/>
        <v>0.43327658757316079</v>
      </c>
      <c r="P712" s="1">
        <f t="shared" si="105"/>
        <v>8.3333333333333037E-3</v>
      </c>
      <c r="Q712">
        <f t="shared" si="106"/>
        <v>51.993190508779477</v>
      </c>
      <c r="R712">
        <f t="shared" si="107"/>
        <v>6000.0000000000209</v>
      </c>
    </row>
    <row r="713" spans="1:18" x14ac:dyDescent="0.2">
      <c r="A713">
        <v>9</v>
      </c>
      <c r="B713">
        <v>54</v>
      </c>
      <c r="C713" s="1" t="s">
        <v>19</v>
      </c>
      <c r="D713">
        <v>60289610</v>
      </c>
      <c r="E713">
        <v>15244377</v>
      </c>
      <c r="F713">
        <v>51931</v>
      </c>
      <c r="G713" s="1" t="str">
        <f t="shared" si="102"/>
        <v>05:19:31</v>
      </c>
      <c r="H713">
        <v>130611</v>
      </c>
      <c r="I713" s="1" t="str">
        <f t="shared" si="103"/>
        <v>13-06-11</v>
      </c>
      <c r="J713">
        <v>4040</v>
      </c>
      <c r="K713">
        <v>-1</v>
      </c>
      <c r="L713" s="1">
        <f t="shared" si="99"/>
        <v>40.4</v>
      </c>
      <c r="M713" s="1">
        <f t="shared" si="100"/>
        <v>60.482683333333334</v>
      </c>
      <c r="N713" s="1">
        <f t="shared" si="101"/>
        <v>15.407295</v>
      </c>
      <c r="O713" s="1">
        <f t="shared" si="104"/>
        <v>0.28883485196113257</v>
      </c>
      <c r="P713" s="1">
        <f t="shared" si="105"/>
        <v>8.3333333333333037E-3</v>
      </c>
      <c r="Q713">
        <f t="shared" si="106"/>
        <v>34.66018223533603</v>
      </c>
      <c r="R713">
        <f t="shared" si="107"/>
        <v>4848.0000000000173</v>
      </c>
    </row>
    <row r="714" spans="1:18" x14ac:dyDescent="0.2">
      <c r="A714">
        <v>9</v>
      </c>
      <c r="B714">
        <v>55</v>
      </c>
      <c r="C714" s="1" t="s">
        <v>19</v>
      </c>
      <c r="D714">
        <v>60289641</v>
      </c>
      <c r="E714">
        <v>15246763</v>
      </c>
      <c r="F714">
        <v>52001</v>
      </c>
      <c r="G714" s="1" t="str">
        <f t="shared" si="102"/>
        <v>05:20:01</v>
      </c>
      <c r="H714">
        <v>130611</v>
      </c>
      <c r="I714" s="1" t="str">
        <f t="shared" si="103"/>
        <v>13-06-11</v>
      </c>
      <c r="J714">
        <v>3140</v>
      </c>
      <c r="K714">
        <v>-1</v>
      </c>
      <c r="L714" s="1">
        <f t="shared" si="99"/>
        <v>31.4</v>
      </c>
      <c r="M714" s="1">
        <f t="shared" si="100"/>
        <v>60.482735000000005</v>
      </c>
      <c r="N714" s="1">
        <f t="shared" si="101"/>
        <v>15.411271666666668</v>
      </c>
      <c r="O714" s="1">
        <f t="shared" si="104"/>
        <v>0.21793424832729902</v>
      </c>
      <c r="P714" s="1">
        <f t="shared" si="105"/>
        <v>8.3333333333333037E-3</v>
      </c>
      <c r="Q714">
        <f t="shared" si="106"/>
        <v>26.152109799275976</v>
      </c>
      <c r="R714">
        <f t="shared" si="107"/>
        <v>3768.0000000000132</v>
      </c>
    </row>
    <row r="715" spans="1:18" x14ac:dyDescent="0.2">
      <c r="A715">
        <v>9</v>
      </c>
      <c r="B715">
        <v>56</v>
      </c>
      <c r="C715" s="1" t="s">
        <v>19</v>
      </c>
      <c r="D715">
        <v>60289227</v>
      </c>
      <c r="E715">
        <v>15249496</v>
      </c>
      <c r="F715">
        <v>52031</v>
      </c>
      <c r="G715" s="1" t="str">
        <f t="shared" si="102"/>
        <v>05:20:31</v>
      </c>
      <c r="H715">
        <v>130611</v>
      </c>
      <c r="I715" s="1" t="str">
        <f t="shared" si="103"/>
        <v>13-06-11</v>
      </c>
      <c r="J715">
        <v>2400</v>
      </c>
      <c r="K715">
        <v>-1</v>
      </c>
      <c r="L715" s="1">
        <f t="shared" si="99"/>
        <v>24</v>
      </c>
      <c r="M715" s="1">
        <f t="shared" si="100"/>
        <v>60.482044999999999</v>
      </c>
      <c r="N715" s="1">
        <f t="shared" si="101"/>
        <v>15.415826666666666</v>
      </c>
      <c r="O715" s="1">
        <f t="shared" si="104"/>
        <v>0.26107300151404678</v>
      </c>
      <c r="P715" s="1">
        <f t="shared" si="105"/>
        <v>8.3333333333333037E-3</v>
      </c>
      <c r="Q715">
        <f t="shared" si="106"/>
        <v>31.328760181685723</v>
      </c>
      <c r="R715">
        <f t="shared" si="107"/>
        <v>2880.0000000000105</v>
      </c>
    </row>
    <row r="716" spans="1:18" x14ac:dyDescent="0.2">
      <c r="A716">
        <v>9</v>
      </c>
      <c r="B716">
        <v>57</v>
      </c>
      <c r="C716" s="1" t="s">
        <v>19</v>
      </c>
      <c r="D716">
        <v>60289453</v>
      </c>
      <c r="E716">
        <v>15250374</v>
      </c>
      <c r="F716">
        <v>52107</v>
      </c>
      <c r="G716" s="1" t="str">
        <f t="shared" si="102"/>
        <v>05:21:07</v>
      </c>
      <c r="H716">
        <v>130611</v>
      </c>
      <c r="I716" s="1" t="str">
        <f t="shared" si="103"/>
        <v>13-06-11</v>
      </c>
      <c r="J716">
        <v>4320</v>
      </c>
      <c r="K716">
        <v>-1</v>
      </c>
      <c r="L716" s="1">
        <f t="shared" si="99"/>
        <v>43.2</v>
      </c>
      <c r="M716" s="1">
        <f t="shared" si="100"/>
        <v>60.482421666666674</v>
      </c>
      <c r="N716" s="1">
        <f t="shared" si="101"/>
        <v>15.417289999999999</v>
      </c>
      <c r="O716" s="1">
        <f t="shared" si="104"/>
        <v>9.045022479316045E-2</v>
      </c>
      <c r="P716" s="1">
        <f t="shared" si="105"/>
        <v>9.9999999999995648E-3</v>
      </c>
      <c r="Q716">
        <f t="shared" si="106"/>
        <v>9.0450224793164384</v>
      </c>
      <c r="R716">
        <f t="shared" si="107"/>
        <v>4320.0000000001883</v>
      </c>
    </row>
    <row r="717" spans="1:18" x14ac:dyDescent="0.2">
      <c r="A717">
        <v>9</v>
      </c>
      <c r="B717">
        <v>58</v>
      </c>
      <c r="C717" s="1" t="s">
        <v>19</v>
      </c>
      <c r="D717">
        <v>60289551</v>
      </c>
      <c r="E717">
        <v>15254224</v>
      </c>
      <c r="F717">
        <v>52137</v>
      </c>
      <c r="G717" s="1" t="str">
        <f t="shared" si="102"/>
        <v>05:21:37</v>
      </c>
      <c r="H717">
        <v>130611</v>
      </c>
      <c r="I717" s="1" t="str">
        <f t="shared" si="103"/>
        <v>13-06-11</v>
      </c>
      <c r="J717">
        <v>6620</v>
      </c>
      <c r="K717">
        <v>-1</v>
      </c>
      <c r="L717" s="1">
        <f t="shared" si="99"/>
        <v>66.2</v>
      </c>
      <c r="M717" s="1">
        <f t="shared" si="100"/>
        <v>60.482585</v>
      </c>
      <c r="N717" s="1">
        <f t="shared" si="101"/>
        <v>15.423706666666666</v>
      </c>
      <c r="O717" s="1">
        <f t="shared" si="104"/>
        <v>0.35200305860800962</v>
      </c>
      <c r="P717" s="1">
        <f t="shared" si="105"/>
        <v>8.3333333333333037E-3</v>
      </c>
      <c r="Q717">
        <f t="shared" si="106"/>
        <v>42.240367032961302</v>
      </c>
      <c r="R717">
        <f t="shared" si="107"/>
        <v>7944.0000000000282</v>
      </c>
    </row>
    <row r="718" spans="1:18" x14ac:dyDescent="0.2">
      <c r="A718">
        <v>9</v>
      </c>
      <c r="B718">
        <v>59</v>
      </c>
      <c r="C718" s="1" t="s">
        <v>19</v>
      </c>
      <c r="D718">
        <v>60287491</v>
      </c>
      <c r="E718">
        <v>15258424</v>
      </c>
      <c r="F718">
        <v>52207</v>
      </c>
      <c r="G718" s="1" t="str">
        <f t="shared" si="102"/>
        <v>05:22:07</v>
      </c>
      <c r="H718">
        <v>130611</v>
      </c>
      <c r="I718" s="1" t="str">
        <f t="shared" si="103"/>
        <v>13-06-11</v>
      </c>
      <c r="J718">
        <v>6880</v>
      </c>
      <c r="K718">
        <v>-1</v>
      </c>
      <c r="L718" s="1">
        <f t="shared" si="99"/>
        <v>68.8</v>
      </c>
      <c r="M718" s="1">
        <f t="shared" si="100"/>
        <v>60.479151666666667</v>
      </c>
      <c r="N718" s="1">
        <f t="shared" si="101"/>
        <v>15.430706666666667</v>
      </c>
      <c r="O718" s="1">
        <f t="shared" si="104"/>
        <v>0.54113639500144117</v>
      </c>
      <c r="P718" s="1">
        <f t="shared" si="105"/>
        <v>8.3333333333333037E-3</v>
      </c>
      <c r="Q718">
        <f t="shared" si="106"/>
        <v>64.936367400173168</v>
      </c>
      <c r="R718">
        <f t="shared" si="107"/>
        <v>8256.0000000000291</v>
      </c>
    </row>
    <row r="719" spans="1:18" x14ac:dyDescent="0.2">
      <c r="A719">
        <v>9</v>
      </c>
      <c r="B719">
        <v>60</v>
      </c>
      <c r="C719" s="1" t="s">
        <v>19</v>
      </c>
      <c r="D719">
        <v>60286540</v>
      </c>
      <c r="E719">
        <v>15261745</v>
      </c>
      <c r="F719">
        <v>52237</v>
      </c>
      <c r="G719" s="1" t="str">
        <f t="shared" si="102"/>
        <v>05:22:37</v>
      </c>
      <c r="H719">
        <v>130611</v>
      </c>
      <c r="I719" s="1" t="str">
        <f t="shared" si="103"/>
        <v>13-06-11</v>
      </c>
      <c r="J719">
        <v>1750</v>
      </c>
      <c r="K719">
        <v>-1</v>
      </c>
      <c r="L719" s="1">
        <f t="shared" si="99"/>
        <v>17.5</v>
      </c>
      <c r="M719" s="1">
        <f t="shared" si="100"/>
        <v>60.477566666666675</v>
      </c>
      <c r="N719" s="1">
        <f t="shared" si="101"/>
        <v>15.436241666666668</v>
      </c>
      <c r="O719" s="1">
        <f t="shared" si="104"/>
        <v>0.3507639964448952</v>
      </c>
      <c r="P719" s="1">
        <f t="shared" si="105"/>
        <v>8.3333333333339699E-3</v>
      </c>
      <c r="Q719">
        <f t="shared" si="106"/>
        <v>42.091679573384212</v>
      </c>
      <c r="R719">
        <f t="shared" si="107"/>
        <v>2099.9999999998395</v>
      </c>
    </row>
    <row r="720" spans="1:18" x14ac:dyDescent="0.2">
      <c r="A720">
        <v>9</v>
      </c>
      <c r="B720">
        <v>61</v>
      </c>
      <c r="C720" s="1" t="s">
        <v>19</v>
      </c>
      <c r="D720">
        <v>60284941</v>
      </c>
      <c r="E720">
        <v>15263624</v>
      </c>
      <c r="F720">
        <v>52307</v>
      </c>
      <c r="G720" s="1" t="str">
        <f t="shared" si="102"/>
        <v>05:23:07</v>
      </c>
      <c r="H720">
        <v>130611</v>
      </c>
      <c r="I720" s="1" t="str">
        <f t="shared" si="103"/>
        <v>13-06-11</v>
      </c>
      <c r="J720">
        <v>6150</v>
      </c>
      <c r="K720">
        <v>-1</v>
      </c>
      <c r="L720" s="1">
        <f t="shared" si="99"/>
        <v>61.5</v>
      </c>
      <c r="M720" s="1">
        <f t="shared" si="100"/>
        <v>60.474901666666668</v>
      </c>
      <c r="N720" s="1">
        <f t="shared" si="101"/>
        <v>15.439373333333332</v>
      </c>
      <c r="O720" s="1">
        <f t="shared" si="104"/>
        <v>0.3424335279796038</v>
      </c>
      <c r="P720" s="1">
        <f t="shared" si="105"/>
        <v>8.3333333333333037E-3</v>
      </c>
      <c r="Q720">
        <f t="shared" si="106"/>
        <v>41.092023357552605</v>
      </c>
      <c r="R720">
        <f t="shared" si="107"/>
        <v>7380.0000000000264</v>
      </c>
    </row>
    <row r="721" spans="1:18" x14ac:dyDescent="0.2">
      <c r="A721">
        <v>9</v>
      </c>
      <c r="B721">
        <v>62</v>
      </c>
      <c r="C721" s="1" t="s">
        <v>19</v>
      </c>
      <c r="D721">
        <v>60283043</v>
      </c>
      <c r="E721">
        <v>15266327</v>
      </c>
      <c r="F721">
        <v>52337</v>
      </c>
      <c r="G721" s="1" t="str">
        <f t="shared" si="102"/>
        <v>05:23:37</v>
      </c>
      <c r="H721">
        <v>130611</v>
      </c>
      <c r="I721" s="1" t="str">
        <f t="shared" si="103"/>
        <v>13-06-11</v>
      </c>
      <c r="J721">
        <v>1470</v>
      </c>
      <c r="K721">
        <v>-1</v>
      </c>
      <c r="L721" s="1">
        <f t="shared" si="99"/>
        <v>14.7</v>
      </c>
      <c r="M721" s="1">
        <f t="shared" si="100"/>
        <v>60.471738333333327</v>
      </c>
      <c r="N721" s="1">
        <f t="shared" si="101"/>
        <v>15.443878333333336</v>
      </c>
      <c r="O721" s="1">
        <f t="shared" si="104"/>
        <v>0.42973548769558922</v>
      </c>
      <c r="P721" s="1">
        <f t="shared" si="105"/>
        <v>8.3333333333333037E-3</v>
      </c>
      <c r="Q721">
        <f t="shared" si="106"/>
        <v>51.568258523470888</v>
      </c>
      <c r="R721">
        <f t="shared" si="107"/>
        <v>1764.0000000000061</v>
      </c>
    </row>
    <row r="722" spans="1:18" x14ac:dyDescent="0.2">
      <c r="A722">
        <v>9</v>
      </c>
      <c r="B722">
        <v>63</v>
      </c>
      <c r="C722" s="1" t="s">
        <v>19</v>
      </c>
      <c r="D722">
        <v>60281558</v>
      </c>
      <c r="E722">
        <v>15268565</v>
      </c>
      <c r="F722">
        <v>52407</v>
      </c>
      <c r="G722" s="1" t="str">
        <f t="shared" si="102"/>
        <v>05:24:07</v>
      </c>
      <c r="H722">
        <v>130611</v>
      </c>
      <c r="I722" s="1" t="str">
        <f t="shared" si="103"/>
        <v>13-06-11</v>
      </c>
      <c r="J722">
        <v>5780</v>
      </c>
      <c r="K722">
        <v>-1</v>
      </c>
      <c r="L722" s="1">
        <f t="shared" si="99"/>
        <v>57.8</v>
      </c>
      <c r="M722" s="1">
        <f t="shared" si="100"/>
        <v>60.469263333333338</v>
      </c>
      <c r="N722" s="1">
        <f t="shared" si="101"/>
        <v>15.447608333333335</v>
      </c>
      <c r="O722" s="1">
        <f t="shared" si="104"/>
        <v>0.34282281035446971</v>
      </c>
      <c r="P722" s="1">
        <f t="shared" si="105"/>
        <v>8.3333333333333037E-3</v>
      </c>
      <c r="Q722">
        <f t="shared" si="106"/>
        <v>41.138737242536514</v>
      </c>
      <c r="R722">
        <f t="shared" si="107"/>
        <v>6936.0000000000246</v>
      </c>
    </row>
    <row r="723" spans="1:18" x14ac:dyDescent="0.2">
      <c r="A723">
        <v>9</v>
      </c>
      <c r="B723">
        <v>64</v>
      </c>
      <c r="C723" s="1" t="s">
        <v>19</v>
      </c>
      <c r="D723">
        <v>60280065</v>
      </c>
      <c r="E723">
        <v>15271545</v>
      </c>
      <c r="F723">
        <v>52437</v>
      </c>
      <c r="G723" s="1" t="str">
        <f t="shared" si="102"/>
        <v>05:24:37</v>
      </c>
      <c r="H723">
        <v>130611</v>
      </c>
      <c r="I723" s="1" t="str">
        <f t="shared" si="103"/>
        <v>13-06-11</v>
      </c>
      <c r="J723">
        <v>4620</v>
      </c>
      <c r="K723">
        <v>-1</v>
      </c>
      <c r="L723" s="1">
        <f t="shared" si="99"/>
        <v>46.2</v>
      </c>
      <c r="M723" s="1">
        <f t="shared" si="100"/>
        <v>60.466775000000005</v>
      </c>
      <c r="N723" s="1">
        <f t="shared" si="101"/>
        <v>15.452575000000001</v>
      </c>
      <c r="O723" s="1">
        <f t="shared" si="104"/>
        <v>0.38814954572869986</v>
      </c>
      <c r="P723" s="1">
        <f t="shared" si="105"/>
        <v>8.3333333333333037E-3</v>
      </c>
      <c r="Q723">
        <f t="shared" si="106"/>
        <v>46.577945487444147</v>
      </c>
      <c r="R723">
        <f t="shared" si="107"/>
        <v>5544.00000000002</v>
      </c>
    </row>
    <row r="724" spans="1:18" x14ac:dyDescent="0.2">
      <c r="A724">
        <v>9</v>
      </c>
      <c r="B724">
        <v>65</v>
      </c>
      <c r="C724" s="1" t="s">
        <v>19</v>
      </c>
      <c r="D724">
        <v>60278905</v>
      </c>
      <c r="E724">
        <v>15272698</v>
      </c>
      <c r="F724">
        <v>52507</v>
      </c>
      <c r="G724" s="1" t="str">
        <f t="shared" si="102"/>
        <v>05:25:07</v>
      </c>
      <c r="H724">
        <v>130611</v>
      </c>
      <c r="I724" s="1" t="str">
        <f t="shared" si="103"/>
        <v>13-06-11</v>
      </c>
      <c r="J724">
        <v>2160</v>
      </c>
      <c r="K724">
        <v>-1</v>
      </c>
      <c r="L724" s="1">
        <f t="shared" si="99"/>
        <v>21.6</v>
      </c>
      <c r="M724" s="1">
        <f t="shared" si="100"/>
        <v>60.464841666666672</v>
      </c>
      <c r="N724" s="1">
        <f t="shared" si="101"/>
        <v>15.454496666666667</v>
      </c>
      <c r="O724" s="1">
        <f t="shared" si="104"/>
        <v>0.23939474761761725</v>
      </c>
      <c r="P724" s="1">
        <f t="shared" si="105"/>
        <v>8.3333333333333037E-3</v>
      </c>
      <c r="Q724">
        <f t="shared" si="106"/>
        <v>28.727369714114172</v>
      </c>
      <c r="R724">
        <f t="shared" si="107"/>
        <v>2592.0000000000095</v>
      </c>
    </row>
    <row r="725" spans="1:18" x14ac:dyDescent="0.2">
      <c r="A725">
        <v>9</v>
      </c>
      <c r="B725">
        <v>66</v>
      </c>
      <c r="C725" s="1" t="s">
        <v>19</v>
      </c>
      <c r="D725">
        <v>60278578</v>
      </c>
      <c r="E725">
        <v>15272047</v>
      </c>
      <c r="F725">
        <v>102121</v>
      </c>
      <c r="G725" s="1" t="str">
        <f t="shared" si="102"/>
        <v>10:21:21</v>
      </c>
      <c r="H725">
        <v>130611</v>
      </c>
      <c r="I725" s="1" t="str">
        <f t="shared" si="103"/>
        <v>13-06-11</v>
      </c>
      <c r="J725">
        <v>20</v>
      </c>
      <c r="K725">
        <v>-1</v>
      </c>
      <c r="L725" s="1">
        <f t="shared" si="99"/>
        <v>0.2</v>
      </c>
      <c r="M725" s="1">
        <f t="shared" si="100"/>
        <v>60.464296666666662</v>
      </c>
      <c r="N725" s="1">
        <f t="shared" si="101"/>
        <v>15.453411666666666</v>
      </c>
      <c r="O725" s="1">
        <f t="shared" si="104"/>
        <v>8.4909739889256652E-2</v>
      </c>
      <c r="P725" s="1">
        <f t="shared" si="105"/>
        <v>4.9372222222222222</v>
      </c>
      <c r="Q725">
        <f t="shared" si="106"/>
        <v>1.7197876876410709E-2</v>
      </c>
      <c r="R725">
        <f t="shared" si="107"/>
        <v>4.0508608079216836E-2</v>
      </c>
    </row>
    <row r="726" spans="1:18" x14ac:dyDescent="0.2">
      <c r="A726">
        <v>9</v>
      </c>
      <c r="B726">
        <v>67</v>
      </c>
      <c r="C726" s="1" t="s">
        <v>19</v>
      </c>
      <c r="D726">
        <v>60278909</v>
      </c>
      <c r="E726">
        <v>15272769</v>
      </c>
      <c r="F726">
        <v>135838</v>
      </c>
      <c r="G726" s="1" t="str">
        <f t="shared" si="102"/>
        <v>13:58:38</v>
      </c>
      <c r="H726">
        <v>130611</v>
      </c>
      <c r="I726" s="1" t="str">
        <f t="shared" si="103"/>
        <v>13-06-11</v>
      </c>
      <c r="J726">
        <v>2250</v>
      </c>
      <c r="K726">
        <v>-1</v>
      </c>
      <c r="L726" s="1">
        <f t="shared" si="99"/>
        <v>22.5</v>
      </c>
      <c r="M726" s="1">
        <f t="shared" si="100"/>
        <v>60.464848333333336</v>
      </c>
      <c r="N726" s="1">
        <f t="shared" si="101"/>
        <v>15.454615</v>
      </c>
      <c r="O726" s="1">
        <f t="shared" si="104"/>
        <v>9.0076039530793794E-2</v>
      </c>
      <c r="P726" s="1">
        <f t="shared" si="105"/>
        <v>3.6213888888888897</v>
      </c>
      <c r="Q726">
        <f t="shared" si="106"/>
        <v>2.4873340669698367E-2</v>
      </c>
      <c r="R726">
        <f t="shared" si="107"/>
        <v>6.2130858326302052</v>
      </c>
    </row>
    <row r="727" spans="1:18" x14ac:dyDescent="0.2">
      <c r="A727">
        <v>9</v>
      </c>
      <c r="B727">
        <v>68</v>
      </c>
      <c r="C727" s="1" t="s">
        <v>19</v>
      </c>
      <c r="D727">
        <v>60279360</v>
      </c>
      <c r="E727">
        <v>15272502</v>
      </c>
      <c r="F727">
        <v>135937</v>
      </c>
      <c r="G727" s="1" t="str">
        <f t="shared" si="102"/>
        <v>13:59:37</v>
      </c>
      <c r="H727">
        <v>130611</v>
      </c>
      <c r="I727" s="1" t="str">
        <f t="shared" si="103"/>
        <v>13-06-11</v>
      </c>
      <c r="J727">
        <v>2170</v>
      </c>
      <c r="K727">
        <v>-1</v>
      </c>
      <c r="L727" s="1">
        <f t="shared" si="99"/>
        <v>21.7</v>
      </c>
      <c r="M727" s="1">
        <f t="shared" si="100"/>
        <v>60.465599999999995</v>
      </c>
      <c r="N727" s="1">
        <f t="shared" si="101"/>
        <v>15.45417</v>
      </c>
      <c r="O727" s="1">
        <f t="shared" si="104"/>
        <v>8.7068038967648587E-2</v>
      </c>
      <c r="P727" s="1">
        <f t="shared" si="105"/>
        <v>1.638888888888701E-2</v>
      </c>
      <c r="Q727">
        <f t="shared" si="106"/>
        <v>5.3126261065012006</v>
      </c>
      <c r="R727">
        <f t="shared" si="107"/>
        <v>1324.0677966103212</v>
      </c>
    </row>
    <row r="728" spans="1:18" x14ac:dyDescent="0.2">
      <c r="A728">
        <v>9</v>
      </c>
      <c r="B728">
        <v>69</v>
      </c>
      <c r="C728" s="1" t="s">
        <v>19</v>
      </c>
      <c r="D728">
        <v>60281157</v>
      </c>
      <c r="E728">
        <v>15270483</v>
      </c>
      <c r="F728">
        <v>140007</v>
      </c>
      <c r="G728" s="1" t="str">
        <f t="shared" si="102"/>
        <v>14:00:07</v>
      </c>
      <c r="H728">
        <v>130611</v>
      </c>
      <c r="I728" s="1" t="str">
        <f t="shared" si="103"/>
        <v>13-06-11</v>
      </c>
      <c r="J728">
        <v>5180</v>
      </c>
      <c r="K728">
        <v>-1</v>
      </c>
      <c r="L728" s="1">
        <f t="shared" si="99"/>
        <v>51.8</v>
      </c>
      <c r="M728" s="1">
        <f t="shared" si="100"/>
        <v>60.468595000000008</v>
      </c>
      <c r="N728" s="1">
        <f t="shared" si="101"/>
        <v>15.450804999999999</v>
      </c>
      <c r="O728" s="1">
        <f t="shared" si="104"/>
        <v>0.38069068694771158</v>
      </c>
      <c r="P728" s="1">
        <f t="shared" si="105"/>
        <v>8.333333333334636E-3</v>
      </c>
      <c r="Q728">
        <f t="shared" si="106"/>
        <v>45.682882433718248</v>
      </c>
      <c r="R728">
        <f t="shared" si="107"/>
        <v>6215.9999999990278</v>
      </c>
    </row>
    <row r="729" spans="1:18" x14ac:dyDescent="0.2">
      <c r="A729">
        <v>9</v>
      </c>
      <c r="B729">
        <v>70</v>
      </c>
      <c r="C729" s="1" t="s">
        <v>19</v>
      </c>
      <c r="D729">
        <v>60282781</v>
      </c>
      <c r="E729">
        <v>15266782</v>
      </c>
      <c r="F729">
        <v>140037</v>
      </c>
      <c r="G729" s="1" t="str">
        <f t="shared" si="102"/>
        <v>14:00:37</v>
      </c>
      <c r="H729">
        <v>130611</v>
      </c>
      <c r="I729" s="1" t="str">
        <f t="shared" si="103"/>
        <v>13-06-11</v>
      </c>
      <c r="J729">
        <v>3140</v>
      </c>
      <c r="K729">
        <v>-1</v>
      </c>
      <c r="L729" s="1">
        <f t="shared" si="99"/>
        <v>31.4</v>
      </c>
      <c r="M729" s="1">
        <f t="shared" si="100"/>
        <v>60.471301666666676</v>
      </c>
      <c r="N729" s="1">
        <f t="shared" si="101"/>
        <v>15.444636666666668</v>
      </c>
      <c r="O729" s="1">
        <f t="shared" si="104"/>
        <v>0.45262145421123545</v>
      </c>
      <c r="P729" s="1">
        <f t="shared" si="105"/>
        <v>8.3333333333319715E-3</v>
      </c>
      <c r="Q729">
        <f t="shared" si="106"/>
        <v>54.314574505357129</v>
      </c>
      <c r="R729">
        <f t="shared" si="107"/>
        <v>3768.0000000006157</v>
      </c>
    </row>
    <row r="730" spans="1:18" x14ac:dyDescent="0.2">
      <c r="A730">
        <v>9</v>
      </c>
      <c r="B730">
        <v>71</v>
      </c>
      <c r="C730" s="1" t="s">
        <v>19</v>
      </c>
      <c r="D730">
        <v>60284629</v>
      </c>
      <c r="E730">
        <v>15264194</v>
      </c>
      <c r="F730">
        <v>140107</v>
      </c>
      <c r="G730" s="1" t="str">
        <f t="shared" si="102"/>
        <v>14:01:07</v>
      </c>
      <c r="H730">
        <v>130611</v>
      </c>
      <c r="I730" s="1" t="str">
        <f t="shared" si="103"/>
        <v>13-06-11</v>
      </c>
      <c r="J730">
        <v>6020</v>
      </c>
      <c r="K730">
        <v>-1</v>
      </c>
      <c r="L730" s="1">
        <f t="shared" si="99"/>
        <v>60.2</v>
      </c>
      <c r="M730" s="1">
        <f t="shared" si="100"/>
        <v>60.474381666666673</v>
      </c>
      <c r="N730" s="1">
        <f t="shared" si="101"/>
        <v>15.440323333333334</v>
      </c>
      <c r="O730" s="1">
        <f t="shared" si="104"/>
        <v>0.41613178794549688</v>
      </c>
      <c r="P730" s="1">
        <f t="shared" si="105"/>
        <v>8.333333333334636E-3</v>
      </c>
      <c r="Q730">
        <f t="shared" si="106"/>
        <v>49.93581455345182</v>
      </c>
      <c r="R730">
        <f t="shared" si="107"/>
        <v>7223.9999999988713</v>
      </c>
    </row>
    <row r="731" spans="1:18" x14ac:dyDescent="0.2">
      <c r="A731">
        <v>9</v>
      </c>
      <c r="B731">
        <v>72</v>
      </c>
      <c r="C731" s="1" t="s">
        <v>19</v>
      </c>
      <c r="D731">
        <v>60286385</v>
      </c>
      <c r="E731">
        <v>15262355</v>
      </c>
      <c r="F731">
        <v>140137</v>
      </c>
      <c r="G731" s="1" t="str">
        <f t="shared" si="102"/>
        <v>14:01:37</v>
      </c>
      <c r="H731">
        <v>130611</v>
      </c>
      <c r="I731" s="1" t="str">
        <f t="shared" si="103"/>
        <v>13-06-11</v>
      </c>
      <c r="J731">
        <v>3160</v>
      </c>
      <c r="K731">
        <v>-1</v>
      </c>
      <c r="L731" s="1">
        <f t="shared" si="99"/>
        <v>31.6</v>
      </c>
      <c r="M731" s="1">
        <f t="shared" si="100"/>
        <v>60.477308333333333</v>
      </c>
      <c r="N731" s="1">
        <f t="shared" si="101"/>
        <v>15.437258333333334</v>
      </c>
      <c r="O731" s="1">
        <f t="shared" si="104"/>
        <v>0.36621292118252247</v>
      </c>
      <c r="P731" s="1">
        <f t="shared" si="105"/>
        <v>8.3333333333319715E-3</v>
      </c>
      <c r="Q731">
        <f t="shared" si="106"/>
        <v>43.945550541909874</v>
      </c>
      <c r="R731">
        <f t="shared" si="107"/>
        <v>3792.0000000006198</v>
      </c>
    </row>
    <row r="732" spans="1:18" x14ac:dyDescent="0.2">
      <c r="A732">
        <v>9</v>
      </c>
      <c r="B732">
        <v>73</v>
      </c>
      <c r="C732" s="1" t="s">
        <v>19</v>
      </c>
      <c r="D732">
        <v>60286791</v>
      </c>
      <c r="E732">
        <v>15260187</v>
      </c>
      <c r="F732">
        <v>140207</v>
      </c>
      <c r="G732" s="1" t="str">
        <f t="shared" si="102"/>
        <v>14:02:07</v>
      </c>
      <c r="H732">
        <v>130611</v>
      </c>
      <c r="I732" s="1" t="str">
        <f t="shared" si="103"/>
        <v>13-06-11</v>
      </c>
      <c r="J732">
        <v>6290</v>
      </c>
      <c r="K732">
        <v>-1</v>
      </c>
      <c r="L732" s="1">
        <f t="shared" si="99"/>
        <v>62.9</v>
      </c>
      <c r="M732" s="1">
        <f t="shared" si="100"/>
        <v>60.477985000000004</v>
      </c>
      <c r="N732" s="1">
        <f t="shared" si="101"/>
        <v>15.433645000000002</v>
      </c>
      <c r="O732" s="1">
        <f t="shared" si="104"/>
        <v>0.21179990509664948</v>
      </c>
      <c r="P732" s="1">
        <f t="shared" si="105"/>
        <v>8.333333333334636E-3</v>
      </c>
      <c r="Q732">
        <f t="shared" si="106"/>
        <v>25.415988611593963</v>
      </c>
      <c r="R732">
        <f t="shared" si="107"/>
        <v>7547.9999999988204</v>
      </c>
    </row>
    <row r="733" spans="1:18" x14ac:dyDescent="0.2">
      <c r="A733">
        <v>9</v>
      </c>
      <c r="B733">
        <v>74</v>
      </c>
      <c r="C733" s="1" t="s">
        <v>19</v>
      </c>
      <c r="D733">
        <v>60288758</v>
      </c>
      <c r="E733">
        <v>15255950</v>
      </c>
      <c r="F733">
        <v>140237</v>
      </c>
      <c r="G733" s="1" t="str">
        <f t="shared" si="102"/>
        <v>14:02:37</v>
      </c>
      <c r="H733">
        <v>130611</v>
      </c>
      <c r="I733" s="1" t="str">
        <f t="shared" si="103"/>
        <v>13-06-11</v>
      </c>
      <c r="J733">
        <v>6420</v>
      </c>
      <c r="K733">
        <v>-1</v>
      </c>
      <c r="L733" s="1">
        <f t="shared" si="99"/>
        <v>64.2</v>
      </c>
      <c r="M733" s="1">
        <f t="shared" si="100"/>
        <v>60.481263333333331</v>
      </c>
      <c r="N733" s="1">
        <f t="shared" si="101"/>
        <v>15.426583333333333</v>
      </c>
      <c r="O733" s="1">
        <f t="shared" si="104"/>
        <v>0.5315827560286337</v>
      </c>
      <c r="P733" s="1">
        <f t="shared" si="105"/>
        <v>8.3333333333319715E-3</v>
      </c>
      <c r="Q733">
        <f t="shared" si="106"/>
        <v>63.789930723446467</v>
      </c>
      <c r="R733">
        <f t="shared" si="107"/>
        <v>7704.0000000012597</v>
      </c>
    </row>
    <row r="734" spans="1:18" x14ac:dyDescent="0.2">
      <c r="A734">
        <v>9</v>
      </c>
      <c r="B734">
        <v>75</v>
      </c>
      <c r="C734" s="1" t="s">
        <v>19</v>
      </c>
      <c r="D734">
        <v>60289924</v>
      </c>
      <c r="E734">
        <v>15253527</v>
      </c>
      <c r="F734">
        <v>140307</v>
      </c>
      <c r="G734" s="1" t="str">
        <f t="shared" si="102"/>
        <v>14:03:07</v>
      </c>
      <c r="H734">
        <v>130611</v>
      </c>
      <c r="I734" s="1" t="str">
        <f t="shared" si="103"/>
        <v>13-06-11</v>
      </c>
      <c r="J734">
        <v>200</v>
      </c>
      <c r="K734">
        <v>-1</v>
      </c>
      <c r="L734" s="1">
        <f t="shared" si="99"/>
        <v>2</v>
      </c>
      <c r="M734" s="1">
        <f t="shared" si="100"/>
        <v>60.483206666666668</v>
      </c>
      <c r="N734" s="1">
        <f t="shared" si="101"/>
        <v>15.422544999999998</v>
      </c>
      <c r="O734" s="1">
        <f t="shared" si="104"/>
        <v>0.30925970018518711</v>
      </c>
      <c r="P734" s="1">
        <f t="shared" si="105"/>
        <v>8.333333333334636E-3</v>
      </c>
      <c r="Q734">
        <f t="shared" si="106"/>
        <v>37.111164022216656</v>
      </c>
      <c r="R734">
        <f t="shared" si="107"/>
        <v>239.99999999996248</v>
      </c>
    </row>
    <row r="735" spans="1:18" x14ac:dyDescent="0.2">
      <c r="A735">
        <v>9</v>
      </c>
      <c r="B735">
        <v>76</v>
      </c>
      <c r="C735" s="1" t="s">
        <v>19</v>
      </c>
      <c r="D735">
        <v>60290245</v>
      </c>
      <c r="E735">
        <v>15252805</v>
      </c>
      <c r="F735">
        <v>140337</v>
      </c>
      <c r="G735" s="1" t="str">
        <f t="shared" si="102"/>
        <v>14:03:37</v>
      </c>
      <c r="H735">
        <v>130611</v>
      </c>
      <c r="I735" s="1" t="str">
        <f t="shared" si="103"/>
        <v>13-06-11</v>
      </c>
      <c r="J735">
        <v>3770</v>
      </c>
      <c r="K735">
        <v>-1</v>
      </c>
      <c r="L735" s="1">
        <f t="shared" si="99"/>
        <v>37.700000000000003</v>
      </c>
      <c r="M735" s="1">
        <f t="shared" si="100"/>
        <v>60.483741666666674</v>
      </c>
      <c r="N735" s="1">
        <f t="shared" si="101"/>
        <v>15.421341666666669</v>
      </c>
      <c r="O735" s="1">
        <f t="shared" si="104"/>
        <v>8.8795821645013762E-2</v>
      </c>
      <c r="P735" s="1">
        <f t="shared" si="105"/>
        <v>8.3333333333319715E-3</v>
      </c>
      <c r="Q735">
        <f t="shared" si="106"/>
        <v>10.655498597403392</v>
      </c>
      <c r="R735">
        <f t="shared" si="107"/>
        <v>4524.0000000007394</v>
      </c>
    </row>
    <row r="736" spans="1:18" x14ac:dyDescent="0.2">
      <c r="A736">
        <v>9</v>
      </c>
      <c r="B736">
        <v>77</v>
      </c>
      <c r="C736" s="1" t="s">
        <v>19</v>
      </c>
      <c r="D736">
        <v>60289214</v>
      </c>
      <c r="E736">
        <v>15249505</v>
      </c>
      <c r="F736">
        <v>140407</v>
      </c>
      <c r="G736" s="1" t="str">
        <f t="shared" si="102"/>
        <v>14:04:07</v>
      </c>
      <c r="H736">
        <v>130611</v>
      </c>
      <c r="I736" s="1" t="str">
        <f t="shared" si="103"/>
        <v>13-06-11</v>
      </c>
      <c r="J736">
        <v>2960</v>
      </c>
      <c r="K736">
        <v>-1</v>
      </c>
      <c r="L736" s="1">
        <f t="shared" si="99"/>
        <v>29.6</v>
      </c>
      <c r="M736" s="1">
        <f t="shared" si="100"/>
        <v>60.482023333333338</v>
      </c>
      <c r="N736" s="1">
        <f t="shared" si="101"/>
        <v>15.415841666666665</v>
      </c>
      <c r="O736" s="1">
        <f t="shared" si="104"/>
        <v>0.35678616222151871</v>
      </c>
      <c r="P736" s="1">
        <f t="shared" si="105"/>
        <v>8.333333333334636E-3</v>
      </c>
      <c r="Q736">
        <f t="shared" si="106"/>
        <v>42.814339466575554</v>
      </c>
      <c r="R736">
        <f t="shared" si="107"/>
        <v>3551.9999999994448</v>
      </c>
    </row>
    <row r="737" spans="1:18" x14ac:dyDescent="0.2">
      <c r="A737">
        <v>9</v>
      </c>
      <c r="B737">
        <v>78</v>
      </c>
      <c r="C737" s="1" t="s">
        <v>19</v>
      </c>
      <c r="D737">
        <v>60289675</v>
      </c>
      <c r="E737">
        <v>15246909</v>
      </c>
      <c r="F737">
        <v>140437</v>
      </c>
      <c r="G737" s="1" t="str">
        <f t="shared" si="102"/>
        <v>14:04:37</v>
      </c>
      <c r="H737">
        <v>130611</v>
      </c>
      <c r="I737" s="1" t="str">
        <f t="shared" si="103"/>
        <v>13-06-11</v>
      </c>
      <c r="J737">
        <v>3429</v>
      </c>
      <c r="K737">
        <v>-1</v>
      </c>
      <c r="L737" s="1">
        <f t="shared" si="99"/>
        <v>34.29</v>
      </c>
      <c r="M737" s="1">
        <f t="shared" si="100"/>
        <v>60.482791666666664</v>
      </c>
      <c r="N737" s="1">
        <f t="shared" si="101"/>
        <v>15.411515000000001</v>
      </c>
      <c r="O737" s="1">
        <f t="shared" si="104"/>
        <v>0.25196187574166529</v>
      </c>
      <c r="P737" s="1">
        <f t="shared" si="105"/>
        <v>8.3333333333319715E-3</v>
      </c>
      <c r="Q737">
        <f t="shared" si="106"/>
        <v>30.235425089004774</v>
      </c>
      <c r="R737">
        <f t="shared" si="107"/>
        <v>4114.8000000006723</v>
      </c>
    </row>
    <row r="738" spans="1:18" x14ac:dyDescent="0.2">
      <c r="A738">
        <v>9</v>
      </c>
      <c r="B738">
        <v>79</v>
      </c>
      <c r="C738" s="1" t="s">
        <v>19</v>
      </c>
      <c r="D738">
        <v>60289489</v>
      </c>
      <c r="E738">
        <v>15244545</v>
      </c>
      <c r="F738">
        <v>140507</v>
      </c>
      <c r="G738" s="1" t="str">
        <f t="shared" si="102"/>
        <v>14:05:07</v>
      </c>
      <c r="H738">
        <v>130611</v>
      </c>
      <c r="I738" s="1" t="str">
        <f t="shared" si="103"/>
        <v>13-06-11</v>
      </c>
      <c r="J738">
        <v>2990</v>
      </c>
      <c r="K738">
        <v>-1</v>
      </c>
      <c r="L738" s="1">
        <f t="shared" si="99"/>
        <v>29.9</v>
      </c>
      <c r="M738" s="1">
        <f t="shared" si="100"/>
        <v>60.482481666666672</v>
      </c>
      <c r="N738" s="1">
        <f t="shared" si="101"/>
        <v>15.407575000000001</v>
      </c>
      <c r="O738" s="1">
        <f t="shared" si="104"/>
        <v>0.218585322966526</v>
      </c>
      <c r="P738" s="1">
        <f t="shared" si="105"/>
        <v>8.333333333334636E-3</v>
      </c>
      <c r="Q738">
        <f t="shared" si="106"/>
        <v>26.23023875597902</v>
      </c>
      <c r="R738">
        <f t="shared" si="107"/>
        <v>3587.9999999994388</v>
      </c>
    </row>
    <row r="739" spans="1:18" x14ac:dyDescent="0.2">
      <c r="A739">
        <v>9</v>
      </c>
      <c r="B739">
        <v>80</v>
      </c>
      <c r="C739" s="1" t="s">
        <v>19</v>
      </c>
      <c r="D739">
        <v>60290904</v>
      </c>
      <c r="E739">
        <v>15242569</v>
      </c>
      <c r="F739">
        <v>140537</v>
      </c>
      <c r="G739" s="1" t="str">
        <f t="shared" si="102"/>
        <v>14:05:37</v>
      </c>
      <c r="H739">
        <v>130611</v>
      </c>
      <c r="I739" s="1" t="str">
        <f t="shared" si="103"/>
        <v>13-06-11</v>
      </c>
      <c r="J739">
        <v>5200</v>
      </c>
      <c r="K739">
        <v>-1</v>
      </c>
      <c r="L739" s="1">
        <f t="shared" si="99"/>
        <v>52</v>
      </c>
      <c r="M739" s="1">
        <f t="shared" si="100"/>
        <v>60.484839999999998</v>
      </c>
      <c r="N739" s="1">
        <f t="shared" si="101"/>
        <v>15.404281666666668</v>
      </c>
      <c r="O739" s="1">
        <f t="shared" si="104"/>
        <v>0.3183040527595129</v>
      </c>
      <c r="P739" s="1">
        <f t="shared" si="105"/>
        <v>8.333333333334636E-3</v>
      </c>
      <c r="Q739">
        <f t="shared" si="106"/>
        <v>38.196486331135574</v>
      </c>
      <c r="R739">
        <f t="shared" si="107"/>
        <v>6239.999999999025</v>
      </c>
    </row>
    <row r="740" spans="1:18" x14ac:dyDescent="0.2">
      <c r="A740">
        <v>9</v>
      </c>
      <c r="B740">
        <v>81</v>
      </c>
      <c r="C740" s="1" t="s">
        <v>19</v>
      </c>
      <c r="D740">
        <v>60292110</v>
      </c>
      <c r="E740">
        <v>15238193</v>
      </c>
      <c r="F740">
        <v>140607</v>
      </c>
      <c r="G740" s="1" t="str">
        <f t="shared" si="102"/>
        <v>14:06:07</v>
      </c>
      <c r="H740">
        <v>130611</v>
      </c>
      <c r="I740" s="1" t="str">
        <f t="shared" si="103"/>
        <v>13-06-11</v>
      </c>
      <c r="J740">
        <v>6270</v>
      </c>
      <c r="K740">
        <v>-1</v>
      </c>
      <c r="L740" s="1">
        <f t="shared" si="99"/>
        <v>62.7</v>
      </c>
      <c r="M740" s="1">
        <f t="shared" si="100"/>
        <v>60.486850000000004</v>
      </c>
      <c r="N740" s="1">
        <f t="shared" si="101"/>
        <v>15.396988333333335</v>
      </c>
      <c r="O740" s="1">
        <f t="shared" si="104"/>
        <v>0.45778811654117435</v>
      </c>
      <c r="P740" s="1">
        <f t="shared" si="105"/>
        <v>8.3333333333319715E-3</v>
      </c>
      <c r="Q740">
        <f t="shared" si="106"/>
        <v>54.9345739849499</v>
      </c>
      <c r="R740">
        <f t="shared" si="107"/>
        <v>7524.0000000012296</v>
      </c>
    </row>
    <row r="741" spans="1:18" x14ac:dyDescent="0.2">
      <c r="A741">
        <v>9</v>
      </c>
      <c r="B741">
        <v>82</v>
      </c>
      <c r="C741" s="1" t="s">
        <v>19</v>
      </c>
      <c r="D741">
        <v>60291800</v>
      </c>
      <c r="E741">
        <v>15234808</v>
      </c>
      <c r="F741">
        <v>140637</v>
      </c>
      <c r="G741" s="1" t="str">
        <f t="shared" si="102"/>
        <v>14:06:37</v>
      </c>
      <c r="H741">
        <v>130611</v>
      </c>
      <c r="I741" s="1" t="str">
        <f t="shared" si="103"/>
        <v>13-06-11</v>
      </c>
      <c r="J741">
        <v>5410</v>
      </c>
      <c r="K741">
        <v>-1</v>
      </c>
      <c r="L741" s="1">
        <f t="shared" si="99"/>
        <v>54.1</v>
      </c>
      <c r="M741" s="1">
        <f t="shared" si="100"/>
        <v>60.486333333333341</v>
      </c>
      <c r="N741" s="1">
        <f t="shared" si="101"/>
        <v>15.391346666666667</v>
      </c>
      <c r="O741" s="1">
        <f t="shared" si="104"/>
        <v>0.31433197584807004</v>
      </c>
      <c r="P741" s="1">
        <f t="shared" si="105"/>
        <v>8.333333333334636E-3</v>
      </c>
      <c r="Q741">
        <f t="shared" si="106"/>
        <v>37.719837101762508</v>
      </c>
      <c r="R741">
        <f t="shared" si="107"/>
        <v>6491.999999998985</v>
      </c>
    </row>
    <row r="742" spans="1:18" x14ac:dyDescent="0.2">
      <c r="A742">
        <v>9</v>
      </c>
      <c r="B742">
        <v>83</v>
      </c>
      <c r="C742" s="1" t="s">
        <v>19</v>
      </c>
      <c r="D742">
        <v>60289480</v>
      </c>
      <c r="E742">
        <v>15234333</v>
      </c>
      <c r="F742">
        <v>140707</v>
      </c>
      <c r="G742" s="1" t="str">
        <f t="shared" si="102"/>
        <v>14:07:07</v>
      </c>
      <c r="H742">
        <v>130611</v>
      </c>
      <c r="I742" s="1" t="str">
        <f t="shared" si="103"/>
        <v>13-06-11</v>
      </c>
      <c r="J742">
        <v>1820</v>
      </c>
      <c r="K742">
        <v>-1</v>
      </c>
      <c r="L742" s="1">
        <f t="shared" si="99"/>
        <v>18.2</v>
      </c>
      <c r="M742" s="1">
        <f t="shared" si="100"/>
        <v>60.482466666666674</v>
      </c>
      <c r="N742" s="1">
        <f t="shared" si="101"/>
        <v>15.390554999999999</v>
      </c>
      <c r="O742" s="1">
        <f t="shared" si="104"/>
        <v>0.43213543427164414</v>
      </c>
      <c r="P742" s="1">
        <f t="shared" si="105"/>
        <v>8.3333333333319715E-3</v>
      </c>
      <c r="Q742">
        <f t="shared" si="106"/>
        <v>51.856252112605773</v>
      </c>
      <c r="R742">
        <f t="shared" si="107"/>
        <v>2184.000000000357</v>
      </c>
    </row>
    <row r="743" spans="1:18" x14ac:dyDescent="0.2">
      <c r="A743">
        <v>9</v>
      </c>
      <c r="B743">
        <v>84</v>
      </c>
      <c r="C743" s="1" t="s">
        <v>19</v>
      </c>
      <c r="D743">
        <v>60289498</v>
      </c>
      <c r="E743">
        <v>15232824</v>
      </c>
      <c r="F743">
        <v>140737</v>
      </c>
      <c r="G743" s="1" t="str">
        <f t="shared" si="102"/>
        <v>14:07:37</v>
      </c>
      <c r="H743">
        <v>130611</v>
      </c>
      <c r="I743" s="1" t="str">
        <f t="shared" si="103"/>
        <v>13-06-11</v>
      </c>
      <c r="J743">
        <v>1870</v>
      </c>
      <c r="K743">
        <v>-1</v>
      </c>
      <c r="L743" s="1">
        <f t="shared" si="99"/>
        <v>18.7</v>
      </c>
      <c r="M743" s="1">
        <f t="shared" si="100"/>
        <v>60.48249666666667</v>
      </c>
      <c r="N743" s="1">
        <f t="shared" si="101"/>
        <v>15.38804</v>
      </c>
      <c r="O743" s="1">
        <f t="shared" si="104"/>
        <v>0.13782359195277838</v>
      </c>
      <c r="P743" s="1">
        <f t="shared" si="105"/>
        <v>8.333333333334636E-3</v>
      </c>
      <c r="Q743">
        <f t="shared" si="106"/>
        <v>16.538831034330819</v>
      </c>
      <c r="R743">
        <f t="shared" si="107"/>
        <v>2243.9999999996489</v>
      </c>
    </row>
    <row r="744" spans="1:18" x14ac:dyDescent="0.2">
      <c r="A744">
        <v>9</v>
      </c>
      <c r="B744">
        <v>85</v>
      </c>
      <c r="C744" s="1" t="s">
        <v>19</v>
      </c>
      <c r="D744">
        <v>60289843</v>
      </c>
      <c r="E744">
        <v>15232119</v>
      </c>
      <c r="F744">
        <v>140807</v>
      </c>
      <c r="G744" s="1" t="str">
        <f t="shared" si="102"/>
        <v>14:08:07</v>
      </c>
      <c r="H744">
        <v>130611</v>
      </c>
      <c r="I744" s="1" t="str">
        <f t="shared" si="103"/>
        <v>13-06-11</v>
      </c>
      <c r="J744">
        <v>20</v>
      </c>
      <c r="K744">
        <v>-1</v>
      </c>
      <c r="L744" s="1">
        <f t="shared" si="99"/>
        <v>0.2</v>
      </c>
      <c r="M744" s="1">
        <f t="shared" si="100"/>
        <v>60.483071666666667</v>
      </c>
      <c r="N744" s="1">
        <f t="shared" si="101"/>
        <v>15.386865</v>
      </c>
      <c r="O744" s="1">
        <f t="shared" si="104"/>
        <v>9.0728249215625612E-2</v>
      </c>
      <c r="P744" s="1">
        <f t="shared" si="105"/>
        <v>8.3333333333319715E-3</v>
      </c>
      <c r="Q744">
        <f t="shared" si="106"/>
        <v>10.887389905876853</v>
      </c>
      <c r="R744">
        <f t="shared" si="107"/>
        <v>24.000000000003922</v>
      </c>
    </row>
    <row r="745" spans="1:18" x14ac:dyDescent="0.2">
      <c r="A745">
        <v>9</v>
      </c>
      <c r="B745">
        <v>86</v>
      </c>
      <c r="C745" s="1" t="s">
        <v>19</v>
      </c>
      <c r="D745">
        <v>60289455</v>
      </c>
      <c r="E745">
        <v>15232669</v>
      </c>
      <c r="F745">
        <v>143653</v>
      </c>
      <c r="G745" s="1" t="str">
        <f t="shared" si="102"/>
        <v>14:36:53</v>
      </c>
      <c r="H745">
        <v>130611</v>
      </c>
      <c r="I745" s="1" t="str">
        <f t="shared" si="103"/>
        <v>13-06-11</v>
      </c>
      <c r="J745">
        <v>2039</v>
      </c>
      <c r="K745">
        <v>-1</v>
      </c>
      <c r="L745" s="1">
        <f t="shared" si="99"/>
        <v>20.39</v>
      </c>
      <c r="M745" s="1">
        <f t="shared" si="100"/>
        <v>60.482424999999999</v>
      </c>
      <c r="N745" s="1">
        <f t="shared" si="101"/>
        <v>15.387781666666667</v>
      </c>
      <c r="O745" s="1">
        <f t="shared" si="104"/>
        <v>8.7706395186558428E-2</v>
      </c>
      <c r="P745" s="1">
        <f t="shared" si="105"/>
        <v>0.4794444444444439</v>
      </c>
      <c r="Q745">
        <f t="shared" si="106"/>
        <v>0.18293338509363308</v>
      </c>
      <c r="R745">
        <f t="shared" si="107"/>
        <v>42.528389339513375</v>
      </c>
    </row>
    <row r="746" spans="1:18" x14ac:dyDescent="0.2">
      <c r="A746">
        <v>9</v>
      </c>
      <c r="B746">
        <v>87</v>
      </c>
      <c r="C746" s="1" t="s">
        <v>19</v>
      </c>
      <c r="D746">
        <v>60289515</v>
      </c>
      <c r="E746">
        <v>15234285</v>
      </c>
      <c r="F746">
        <v>143723</v>
      </c>
      <c r="G746" s="1" t="str">
        <f t="shared" si="102"/>
        <v>14:37:23</v>
      </c>
      <c r="H746">
        <v>130611</v>
      </c>
      <c r="I746" s="1" t="str">
        <f t="shared" si="103"/>
        <v>13-06-11</v>
      </c>
      <c r="J746">
        <v>2360</v>
      </c>
      <c r="K746">
        <v>-1</v>
      </c>
      <c r="L746" s="1">
        <f t="shared" si="99"/>
        <v>23.6</v>
      </c>
      <c r="M746" s="1">
        <f t="shared" si="100"/>
        <v>60.482525000000003</v>
      </c>
      <c r="N746" s="1">
        <f t="shared" si="101"/>
        <v>15.390475</v>
      </c>
      <c r="O746" s="1">
        <f t="shared" si="104"/>
        <v>0.14797157757687507</v>
      </c>
      <c r="P746" s="1">
        <f t="shared" si="105"/>
        <v>8.333333333334636E-3</v>
      </c>
      <c r="Q746">
        <f t="shared" si="106"/>
        <v>17.756589309222232</v>
      </c>
      <c r="R746">
        <f t="shared" si="107"/>
        <v>2831.9999999995575</v>
      </c>
    </row>
    <row r="747" spans="1:18" x14ac:dyDescent="0.2">
      <c r="A747">
        <v>9</v>
      </c>
      <c r="B747">
        <v>88</v>
      </c>
      <c r="C747" s="1" t="s">
        <v>19</v>
      </c>
      <c r="D747">
        <v>60290784</v>
      </c>
      <c r="E747">
        <v>15234545</v>
      </c>
      <c r="F747">
        <v>143753</v>
      </c>
      <c r="G747" s="1" t="str">
        <f t="shared" si="102"/>
        <v>14:37:53</v>
      </c>
      <c r="H747">
        <v>130611</v>
      </c>
      <c r="I747" s="1" t="str">
        <f t="shared" si="103"/>
        <v>13-06-11</v>
      </c>
      <c r="J747">
        <v>6940</v>
      </c>
      <c r="K747">
        <v>-1</v>
      </c>
      <c r="L747" s="1">
        <f t="shared" si="99"/>
        <v>69.400000000000006</v>
      </c>
      <c r="M747" s="1">
        <f t="shared" si="100"/>
        <v>60.484640000000006</v>
      </c>
      <c r="N747" s="1">
        <f t="shared" si="101"/>
        <v>15.390908333333334</v>
      </c>
      <c r="O747" s="1">
        <f t="shared" si="104"/>
        <v>0.2363723634781878</v>
      </c>
      <c r="P747" s="1">
        <f t="shared" si="105"/>
        <v>8.3333333333319715E-3</v>
      </c>
      <c r="Q747">
        <f t="shared" si="106"/>
        <v>28.364683617387172</v>
      </c>
      <c r="R747">
        <f t="shared" si="107"/>
        <v>8328.0000000013624</v>
      </c>
    </row>
    <row r="748" spans="1:18" x14ac:dyDescent="0.2">
      <c r="A748">
        <v>9</v>
      </c>
      <c r="B748">
        <v>89</v>
      </c>
      <c r="C748" s="1" t="s">
        <v>19</v>
      </c>
      <c r="D748">
        <v>60292172</v>
      </c>
      <c r="E748">
        <v>15236893</v>
      </c>
      <c r="F748">
        <v>143823</v>
      </c>
      <c r="G748" s="1" t="str">
        <f t="shared" si="102"/>
        <v>14:38:23</v>
      </c>
      <c r="H748">
        <v>130611</v>
      </c>
      <c r="I748" s="1" t="str">
        <f t="shared" si="103"/>
        <v>13-06-11</v>
      </c>
      <c r="J748">
        <v>6360</v>
      </c>
      <c r="K748">
        <v>-1</v>
      </c>
      <c r="L748" s="1">
        <f t="shared" si="99"/>
        <v>63.6</v>
      </c>
      <c r="M748" s="1">
        <f t="shared" si="100"/>
        <v>60.486953333333332</v>
      </c>
      <c r="N748" s="1">
        <f t="shared" si="101"/>
        <v>15.394821666666667</v>
      </c>
      <c r="O748" s="1">
        <f t="shared" si="104"/>
        <v>0.33484561107589661</v>
      </c>
      <c r="P748" s="1">
        <f t="shared" si="105"/>
        <v>8.333333333334636E-3</v>
      </c>
      <c r="Q748">
        <f t="shared" si="106"/>
        <v>40.181473329101316</v>
      </c>
      <c r="R748">
        <f t="shared" si="107"/>
        <v>7631.9999999988067</v>
      </c>
    </row>
    <row r="749" spans="1:18" x14ac:dyDescent="0.2">
      <c r="A749">
        <v>9</v>
      </c>
      <c r="B749">
        <v>90</v>
      </c>
      <c r="C749" s="1" t="s">
        <v>19</v>
      </c>
      <c r="D749">
        <v>60291449</v>
      </c>
      <c r="E749">
        <v>15241679</v>
      </c>
      <c r="F749">
        <v>143853</v>
      </c>
      <c r="G749" s="1" t="str">
        <f t="shared" si="102"/>
        <v>14:38:53</v>
      </c>
      <c r="H749">
        <v>130611</v>
      </c>
      <c r="I749" s="1" t="str">
        <f t="shared" si="103"/>
        <v>13-06-11</v>
      </c>
      <c r="J749">
        <v>6740</v>
      </c>
      <c r="K749">
        <v>-1</v>
      </c>
      <c r="L749" s="1">
        <f t="shared" si="99"/>
        <v>67.400000000000006</v>
      </c>
      <c r="M749" s="1">
        <f t="shared" si="100"/>
        <v>60.485748333333341</v>
      </c>
      <c r="N749" s="1">
        <f t="shared" si="101"/>
        <v>15.402798333333331</v>
      </c>
      <c r="O749" s="1">
        <f t="shared" si="104"/>
        <v>0.45702881857920996</v>
      </c>
      <c r="P749" s="1">
        <f t="shared" si="105"/>
        <v>8.3333333333319715E-3</v>
      </c>
      <c r="Q749">
        <f t="shared" si="106"/>
        <v>54.843458229514155</v>
      </c>
      <c r="R749">
        <f t="shared" si="107"/>
        <v>8088.0000000013224</v>
      </c>
    </row>
    <row r="750" spans="1:18" x14ac:dyDescent="0.2">
      <c r="A750">
        <v>9</v>
      </c>
      <c r="B750">
        <v>91</v>
      </c>
      <c r="C750" s="1" t="s">
        <v>19</v>
      </c>
      <c r="D750">
        <v>60289698</v>
      </c>
      <c r="E750">
        <v>15244295</v>
      </c>
      <c r="F750">
        <v>143923</v>
      </c>
      <c r="G750" s="1" t="str">
        <f t="shared" si="102"/>
        <v>14:39:23</v>
      </c>
      <c r="H750">
        <v>130611</v>
      </c>
      <c r="I750" s="1" t="str">
        <f t="shared" si="103"/>
        <v>13-06-11</v>
      </c>
      <c r="J750">
        <v>4440</v>
      </c>
      <c r="K750">
        <v>-1</v>
      </c>
      <c r="L750" s="1">
        <f t="shared" si="99"/>
        <v>44.4</v>
      </c>
      <c r="M750" s="1">
        <f t="shared" si="100"/>
        <v>60.48283</v>
      </c>
      <c r="N750" s="1">
        <f t="shared" si="101"/>
        <v>15.407158333333333</v>
      </c>
      <c r="O750" s="1">
        <f t="shared" si="104"/>
        <v>0.40292789633569503</v>
      </c>
      <c r="P750" s="1">
        <f t="shared" si="105"/>
        <v>8.333333333334636E-3</v>
      </c>
      <c r="Q750">
        <f t="shared" si="106"/>
        <v>48.351347560275848</v>
      </c>
      <c r="R750">
        <f t="shared" si="107"/>
        <v>5327.9999999991669</v>
      </c>
    </row>
    <row r="751" spans="1:18" x14ac:dyDescent="0.2">
      <c r="A751">
        <v>9</v>
      </c>
      <c r="B751">
        <v>92</v>
      </c>
      <c r="C751" s="1" t="s">
        <v>19</v>
      </c>
      <c r="D751">
        <v>60289643</v>
      </c>
      <c r="E751">
        <v>15246762</v>
      </c>
      <c r="F751">
        <v>143953</v>
      </c>
      <c r="G751" s="1" t="str">
        <f t="shared" si="102"/>
        <v>14:39:53</v>
      </c>
      <c r="H751">
        <v>130611</v>
      </c>
      <c r="I751" s="1" t="str">
        <f t="shared" si="103"/>
        <v>13-06-11</v>
      </c>
      <c r="J751">
        <v>2810</v>
      </c>
      <c r="K751">
        <v>-1</v>
      </c>
      <c r="L751" s="1">
        <f t="shared" si="99"/>
        <v>28.1</v>
      </c>
      <c r="M751" s="1">
        <f t="shared" si="100"/>
        <v>60.48273833333333</v>
      </c>
      <c r="N751" s="1">
        <f t="shared" si="101"/>
        <v>15.411270000000002</v>
      </c>
      <c r="O751" s="1">
        <f t="shared" si="104"/>
        <v>0.22548436342223166</v>
      </c>
      <c r="P751" s="1">
        <f t="shared" si="105"/>
        <v>8.3333333333319715E-3</v>
      </c>
      <c r="Q751">
        <f t="shared" si="106"/>
        <v>27.058123610672222</v>
      </c>
      <c r="R751">
        <f t="shared" si="107"/>
        <v>3372.0000000005512</v>
      </c>
    </row>
    <row r="752" spans="1:18" x14ac:dyDescent="0.2">
      <c r="A752">
        <v>9</v>
      </c>
      <c r="B752">
        <v>93</v>
      </c>
      <c r="C752" s="1" t="s">
        <v>19</v>
      </c>
      <c r="D752">
        <v>60289426</v>
      </c>
      <c r="E752">
        <v>15249001</v>
      </c>
      <c r="F752">
        <v>144023</v>
      </c>
      <c r="G752" s="1" t="str">
        <f t="shared" si="102"/>
        <v>14:40:23</v>
      </c>
      <c r="H752">
        <v>130611</v>
      </c>
      <c r="I752" s="1" t="str">
        <f t="shared" si="103"/>
        <v>13-06-11</v>
      </c>
      <c r="J752">
        <v>3160</v>
      </c>
      <c r="K752">
        <v>-1</v>
      </c>
      <c r="L752" s="1">
        <f t="shared" si="99"/>
        <v>31.6</v>
      </c>
      <c r="M752" s="1">
        <f t="shared" si="100"/>
        <v>60.482376666666674</v>
      </c>
      <c r="N752" s="1">
        <f t="shared" si="101"/>
        <v>15.415001666666667</v>
      </c>
      <c r="O752" s="1">
        <f t="shared" si="104"/>
        <v>0.20835525349810702</v>
      </c>
      <c r="P752" s="1">
        <f t="shared" si="105"/>
        <v>8.333333333334636E-3</v>
      </c>
      <c r="Q752">
        <f t="shared" si="106"/>
        <v>25.002630419768934</v>
      </c>
      <c r="R752">
        <f t="shared" si="107"/>
        <v>3791.9999999994075</v>
      </c>
    </row>
    <row r="753" spans="1:18" x14ac:dyDescent="0.2">
      <c r="A753">
        <v>9</v>
      </c>
      <c r="B753">
        <v>94</v>
      </c>
      <c r="C753" s="1" t="s">
        <v>19</v>
      </c>
      <c r="D753">
        <v>60289014</v>
      </c>
      <c r="E753">
        <v>15249421</v>
      </c>
      <c r="F753">
        <v>144104</v>
      </c>
      <c r="G753" s="1" t="str">
        <f t="shared" si="102"/>
        <v>14:41:04</v>
      </c>
      <c r="H753">
        <v>130611</v>
      </c>
      <c r="I753" s="1" t="str">
        <f t="shared" si="103"/>
        <v>13-06-11</v>
      </c>
      <c r="J753">
        <v>2810</v>
      </c>
      <c r="K753">
        <v>-1</v>
      </c>
      <c r="L753" s="1">
        <f t="shared" si="99"/>
        <v>28.1</v>
      </c>
      <c r="M753" s="1">
        <f t="shared" si="100"/>
        <v>60.481689999999993</v>
      </c>
      <c r="N753" s="1">
        <f t="shared" si="101"/>
        <v>15.415701666666667</v>
      </c>
      <c r="O753" s="1">
        <f t="shared" si="104"/>
        <v>8.5443666855161249E-2</v>
      </c>
      <c r="P753" s="1">
        <f t="shared" si="105"/>
        <v>1.1388888888888893E-2</v>
      </c>
      <c r="Q753">
        <f t="shared" si="106"/>
        <v>7.5023707482580582</v>
      </c>
      <c r="R753">
        <f t="shared" si="107"/>
        <v>2467.317073170731</v>
      </c>
    </row>
    <row r="754" spans="1:18" x14ac:dyDescent="0.2">
      <c r="A754">
        <v>9</v>
      </c>
      <c r="B754">
        <v>95</v>
      </c>
      <c r="C754" s="1" t="s">
        <v>19</v>
      </c>
      <c r="D754">
        <v>60289665</v>
      </c>
      <c r="E754">
        <v>15250834</v>
      </c>
      <c r="F754">
        <v>144134</v>
      </c>
      <c r="G754" s="1" t="str">
        <f t="shared" si="102"/>
        <v>14:41:34</v>
      </c>
      <c r="H754">
        <v>130611</v>
      </c>
      <c r="I754" s="1" t="str">
        <f t="shared" si="103"/>
        <v>13-06-11</v>
      </c>
      <c r="J754">
        <v>2240</v>
      </c>
      <c r="K754">
        <v>-1</v>
      </c>
      <c r="L754" s="1">
        <f t="shared" si="99"/>
        <v>22.4</v>
      </c>
      <c r="M754" s="1">
        <f t="shared" si="100"/>
        <v>60.482775000000011</v>
      </c>
      <c r="N754" s="1">
        <f t="shared" si="101"/>
        <v>15.418056666666667</v>
      </c>
      <c r="O754" s="1">
        <f t="shared" si="104"/>
        <v>0.17663918291130476</v>
      </c>
      <c r="P754" s="1">
        <f t="shared" si="105"/>
        <v>8.3333333333319715E-3</v>
      </c>
      <c r="Q754">
        <f t="shared" si="106"/>
        <v>21.196701949360037</v>
      </c>
      <c r="R754">
        <f t="shared" si="107"/>
        <v>2688.0000000004393</v>
      </c>
    </row>
    <row r="755" spans="1:18" x14ac:dyDescent="0.2">
      <c r="A755">
        <v>10</v>
      </c>
      <c r="B755">
        <v>1</v>
      </c>
      <c r="C755" s="1" t="s">
        <v>19</v>
      </c>
      <c r="D755">
        <v>60290042</v>
      </c>
      <c r="E755">
        <v>15252131</v>
      </c>
      <c r="F755">
        <v>144204</v>
      </c>
      <c r="G755" s="1" t="str">
        <f t="shared" si="102"/>
        <v>14:42:04</v>
      </c>
      <c r="H755">
        <v>130611</v>
      </c>
      <c r="I755" s="1" t="str">
        <f t="shared" si="103"/>
        <v>13-06-11</v>
      </c>
      <c r="J755">
        <v>710</v>
      </c>
      <c r="K755">
        <v>-1</v>
      </c>
      <c r="L755" s="1">
        <f t="shared" si="99"/>
        <v>7.1</v>
      </c>
      <c r="M755" s="1">
        <f t="shared" si="100"/>
        <v>60.483403333333335</v>
      </c>
      <c r="N755" s="1">
        <f t="shared" si="101"/>
        <v>15.420218333333333</v>
      </c>
      <c r="O755" s="1">
        <f t="shared" si="104"/>
        <v>0.13749784366768769</v>
      </c>
      <c r="P755" s="1">
        <f t="shared" si="105"/>
        <v>8.333333333334636E-3</v>
      </c>
      <c r="Q755">
        <f t="shared" si="106"/>
        <v>16.499741240119945</v>
      </c>
      <c r="R755">
        <f t="shared" si="107"/>
        <v>851.99999999986676</v>
      </c>
    </row>
    <row r="756" spans="1:18" x14ac:dyDescent="0.2">
      <c r="A756">
        <v>10</v>
      </c>
      <c r="B756">
        <v>2</v>
      </c>
      <c r="C756" s="1" t="s">
        <v>19</v>
      </c>
      <c r="D756">
        <v>60290019</v>
      </c>
      <c r="E756">
        <v>15253073</v>
      </c>
      <c r="F756">
        <v>144234</v>
      </c>
      <c r="G756" s="1" t="str">
        <f t="shared" si="102"/>
        <v>14:42:34</v>
      </c>
      <c r="H756">
        <v>130611</v>
      </c>
      <c r="I756" s="1" t="str">
        <f t="shared" si="103"/>
        <v>13-06-11</v>
      </c>
      <c r="J756">
        <v>3350</v>
      </c>
      <c r="K756">
        <v>-1</v>
      </c>
      <c r="L756" s="1">
        <f t="shared" si="99"/>
        <v>33.5</v>
      </c>
      <c r="M756" s="1">
        <f t="shared" si="100"/>
        <v>60.483365000000006</v>
      </c>
      <c r="N756" s="1">
        <f t="shared" si="101"/>
        <v>15.421788333333332</v>
      </c>
      <c r="O756" s="1">
        <f t="shared" si="104"/>
        <v>8.6114950061628948E-2</v>
      </c>
      <c r="P756" s="1">
        <f t="shared" si="105"/>
        <v>8.3333333333319715E-3</v>
      </c>
      <c r="Q756">
        <f t="shared" si="106"/>
        <v>10.333794007397163</v>
      </c>
      <c r="R756">
        <f t="shared" si="107"/>
        <v>4020.0000000006571</v>
      </c>
    </row>
    <row r="757" spans="1:18" x14ac:dyDescent="0.2">
      <c r="A757">
        <v>10</v>
      </c>
      <c r="B757">
        <v>3</v>
      </c>
      <c r="C757" s="1" t="s">
        <v>19</v>
      </c>
      <c r="D757">
        <v>60290509</v>
      </c>
      <c r="E757">
        <v>15256550</v>
      </c>
      <c r="F757">
        <v>144304</v>
      </c>
      <c r="G757" s="1" t="str">
        <f t="shared" si="102"/>
        <v>14:43:04</v>
      </c>
      <c r="H757">
        <v>130611</v>
      </c>
      <c r="I757" s="1" t="str">
        <f t="shared" si="103"/>
        <v>13-06-11</v>
      </c>
      <c r="J757">
        <v>2060</v>
      </c>
      <c r="K757">
        <v>-1</v>
      </c>
      <c r="L757" s="1">
        <f t="shared" si="99"/>
        <v>20.6</v>
      </c>
      <c r="M757" s="1">
        <f t="shared" si="100"/>
        <v>60.484181666666672</v>
      </c>
      <c r="N757" s="1">
        <f t="shared" si="101"/>
        <v>15.427583333333333</v>
      </c>
      <c r="O757" s="1">
        <f t="shared" si="104"/>
        <v>0.33019651234532521</v>
      </c>
      <c r="P757" s="1">
        <f t="shared" si="105"/>
        <v>8.333333333334636E-3</v>
      </c>
      <c r="Q757">
        <f t="shared" si="106"/>
        <v>39.623581481432829</v>
      </c>
      <c r="R757">
        <f t="shared" si="107"/>
        <v>2471.9999999996139</v>
      </c>
    </row>
    <row r="758" spans="1:18" x14ac:dyDescent="0.2">
      <c r="A758">
        <v>10</v>
      </c>
      <c r="B758">
        <v>4</v>
      </c>
      <c r="C758" s="1" t="s">
        <v>19</v>
      </c>
      <c r="D758">
        <v>60291535</v>
      </c>
      <c r="E758">
        <v>15257977</v>
      </c>
      <c r="F758">
        <v>144334</v>
      </c>
      <c r="G758" s="1" t="str">
        <f t="shared" si="102"/>
        <v>14:43:34</v>
      </c>
      <c r="H758">
        <v>130611</v>
      </c>
      <c r="I758" s="1" t="str">
        <f t="shared" si="103"/>
        <v>13-06-11</v>
      </c>
      <c r="J758">
        <v>170</v>
      </c>
      <c r="K758">
        <v>-1</v>
      </c>
      <c r="L758" s="1">
        <f t="shared" si="99"/>
        <v>1.7</v>
      </c>
      <c r="M758" s="1">
        <f t="shared" si="100"/>
        <v>60.485891666666674</v>
      </c>
      <c r="N758" s="1">
        <f t="shared" si="101"/>
        <v>15.429961666666667</v>
      </c>
      <c r="O758" s="1">
        <f t="shared" si="104"/>
        <v>0.23049699926728962</v>
      </c>
      <c r="P758" s="1">
        <f t="shared" si="105"/>
        <v>8.3333333333319715E-3</v>
      </c>
      <c r="Q758">
        <f t="shared" si="106"/>
        <v>27.659639912079275</v>
      </c>
      <c r="R758">
        <f t="shared" si="107"/>
        <v>204.00000000003334</v>
      </c>
    </row>
    <row r="759" spans="1:18" x14ac:dyDescent="0.2">
      <c r="A759">
        <v>10</v>
      </c>
      <c r="B759">
        <v>5</v>
      </c>
      <c r="C759" s="1" t="s">
        <v>19</v>
      </c>
      <c r="D759">
        <v>60291276</v>
      </c>
      <c r="E759">
        <v>15259358</v>
      </c>
      <c r="F759">
        <v>144404</v>
      </c>
      <c r="G759" s="1" t="str">
        <f t="shared" si="102"/>
        <v>14:44:04</v>
      </c>
      <c r="H759">
        <v>130611</v>
      </c>
      <c r="I759" s="1" t="str">
        <f t="shared" si="103"/>
        <v>13-06-11</v>
      </c>
      <c r="J759">
        <v>2140</v>
      </c>
      <c r="K759">
        <v>-1</v>
      </c>
      <c r="L759" s="1">
        <f t="shared" si="99"/>
        <v>21.4</v>
      </c>
      <c r="M759" s="1">
        <f t="shared" si="100"/>
        <v>60.485459999999996</v>
      </c>
      <c r="N759" s="1">
        <f t="shared" si="101"/>
        <v>15.432263333333333</v>
      </c>
      <c r="O759" s="1">
        <f t="shared" si="104"/>
        <v>0.13491090821625873</v>
      </c>
      <c r="P759" s="1">
        <f t="shared" si="105"/>
        <v>8.333333333334636E-3</v>
      </c>
      <c r="Q759">
        <f t="shared" si="106"/>
        <v>16.189308985948518</v>
      </c>
      <c r="R759">
        <f t="shared" si="107"/>
        <v>2567.9999999995985</v>
      </c>
    </row>
    <row r="760" spans="1:18" x14ac:dyDescent="0.2">
      <c r="A760">
        <v>10</v>
      </c>
      <c r="B760">
        <v>6</v>
      </c>
      <c r="C760" s="1" t="s">
        <v>19</v>
      </c>
      <c r="D760">
        <v>60290717</v>
      </c>
      <c r="E760">
        <v>15260694</v>
      </c>
      <c r="F760">
        <v>144434</v>
      </c>
      <c r="G760" s="1" t="str">
        <f t="shared" si="102"/>
        <v>14:44:34</v>
      </c>
      <c r="H760">
        <v>130611</v>
      </c>
      <c r="I760" s="1" t="str">
        <f t="shared" si="103"/>
        <v>13-06-11</v>
      </c>
      <c r="J760">
        <v>2180</v>
      </c>
      <c r="K760">
        <v>-1</v>
      </c>
      <c r="L760" s="1">
        <f t="shared" si="99"/>
        <v>21.8</v>
      </c>
      <c r="M760" s="1">
        <f t="shared" si="100"/>
        <v>60.484528333333337</v>
      </c>
      <c r="N760" s="1">
        <f t="shared" si="101"/>
        <v>15.434490000000002</v>
      </c>
      <c r="O760" s="1">
        <f t="shared" si="104"/>
        <v>0.16003368513828353</v>
      </c>
      <c r="P760" s="1">
        <f t="shared" si="105"/>
        <v>8.3333333333319715E-3</v>
      </c>
      <c r="Q760">
        <f t="shared" si="106"/>
        <v>19.204042216597163</v>
      </c>
      <c r="R760">
        <f t="shared" si="107"/>
        <v>2616.0000000004275</v>
      </c>
    </row>
    <row r="761" spans="1:18" x14ac:dyDescent="0.2">
      <c r="A761">
        <v>10</v>
      </c>
      <c r="B761">
        <v>7</v>
      </c>
      <c r="C761" s="1" t="s">
        <v>19</v>
      </c>
      <c r="D761">
        <v>60289598</v>
      </c>
      <c r="E761">
        <v>15262792</v>
      </c>
      <c r="F761">
        <v>144504</v>
      </c>
      <c r="G761" s="1" t="str">
        <f t="shared" si="102"/>
        <v>14:45:04</v>
      </c>
      <c r="H761">
        <v>130611</v>
      </c>
      <c r="I761" s="1" t="str">
        <f t="shared" si="103"/>
        <v>13-06-11</v>
      </c>
      <c r="J761">
        <v>4720</v>
      </c>
      <c r="K761">
        <v>-1</v>
      </c>
      <c r="L761" s="1">
        <f t="shared" si="99"/>
        <v>47.2</v>
      </c>
      <c r="M761" s="1">
        <f t="shared" si="100"/>
        <v>60.482663333333328</v>
      </c>
      <c r="N761" s="1">
        <f t="shared" si="101"/>
        <v>15.437986666666665</v>
      </c>
      <c r="O761" s="1">
        <f t="shared" si="104"/>
        <v>0.2823116704809554</v>
      </c>
      <c r="P761" s="1">
        <f t="shared" si="105"/>
        <v>8.333333333334636E-3</v>
      </c>
      <c r="Q761">
        <f t="shared" si="106"/>
        <v>33.877400457709349</v>
      </c>
      <c r="R761">
        <f t="shared" si="107"/>
        <v>5663.9999999991151</v>
      </c>
    </row>
    <row r="762" spans="1:18" x14ac:dyDescent="0.2">
      <c r="A762">
        <v>10</v>
      </c>
      <c r="B762">
        <v>8</v>
      </c>
      <c r="C762" s="1" t="s">
        <v>19</v>
      </c>
      <c r="D762">
        <v>60289149</v>
      </c>
      <c r="E762">
        <v>15263652</v>
      </c>
      <c r="F762">
        <v>144534</v>
      </c>
      <c r="G762" s="1" t="str">
        <f t="shared" si="102"/>
        <v>14:45:34</v>
      </c>
      <c r="H762">
        <v>130611</v>
      </c>
      <c r="I762" s="1" t="str">
        <f t="shared" si="103"/>
        <v>13-06-11</v>
      </c>
      <c r="J762">
        <v>30</v>
      </c>
      <c r="K762">
        <v>-1</v>
      </c>
      <c r="L762" s="1">
        <f t="shared" ref="L762:L825" si="108">J762/100</f>
        <v>0.3</v>
      </c>
      <c r="M762" s="1">
        <f t="shared" ref="M762:M825" si="109">INT(D762 / 1000000) + (((D762 / 10000) - (INT(D762 / 1000000) * 100)) / 60)</f>
        <v>60.481914999999994</v>
      </c>
      <c r="N762" s="1">
        <f t="shared" ref="N762:N825" si="110">INT(E762 / 1000000) + (((E762 / 10000) - (INT(E762 / 1000000) * 100)) / 60)</f>
        <v>15.43942</v>
      </c>
      <c r="O762" s="1">
        <f t="shared" si="104"/>
        <v>0.11441251415293707</v>
      </c>
      <c r="P762" s="1">
        <f t="shared" si="105"/>
        <v>8.3333333333319715E-3</v>
      </c>
      <c r="Q762">
        <f t="shared" si="106"/>
        <v>13.729501698354692</v>
      </c>
      <c r="R762">
        <f t="shared" si="107"/>
        <v>36.000000000005883</v>
      </c>
    </row>
    <row r="763" spans="1:18" x14ac:dyDescent="0.2">
      <c r="A763">
        <v>10</v>
      </c>
      <c r="B763">
        <v>9</v>
      </c>
      <c r="C763" s="1" t="s">
        <v>19</v>
      </c>
      <c r="D763">
        <v>60288789</v>
      </c>
      <c r="E763">
        <v>15264358</v>
      </c>
      <c r="F763">
        <v>144715</v>
      </c>
      <c r="G763" s="1" t="str">
        <f t="shared" si="102"/>
        <v>14:47:15</v>
      </c>
      <c r="H763">
        <v>130611</v>
      </c>
      <c r="I763" s="1" t="str">
        <f t="shared" si="103"/>
        <v>13-06-11</v>
      </c>
      <c r="J763">
        <v>3360</v>
      </c>
      <c r="K763">
        <v>-1</v>
      </c>
      <c r="L763" s="1">
        <f t="shared" si="108"/>
        <v>33.6</v>
      </c>
      <c r="M763" s="1">
        <f t="shared" si="109"/>
        <v>60.481314999999995</v>
      </c>
      <c r="N763" s="1">
        <f t="shared" si="110"/>
        <v>15.440596666666666</v>
      </c>
      <c r="O763" s="1">
        <f t="shared" si="104"/>
        <v>9.2773306818112689E-2</v>
      </c>
      <c r="P763" s="1">
        <f t="shared" si="105"/>
        <v>2.80555555555555E-2</v>
      </c>
      <c r="Q763">
        <f t="shared" si="106"/>
        <v>3.3067713321307557</v>
      </c>
      <c r="R763">
        <f t="shared" si="107"/>
        <v>1197.6237623762399</v>
      </c>
    </row>
    <row r="764" spans="1:18" x14ac:dyDescent="0.2">
      <c r="A764">
        <v>10</v>
      </c>
      <c r="B764">
        <v>10</v>
      </c>
      <c r="C764" s="1" t="s">
        <v>19</v>
      </c>
      <c r="D764">
        <v>60288980</v>
      </c>
      <c r="E764">
        <v>15266321</v>
      </c>
      <c r="F764">
        <v>144745</v>
      </c>
      <c r="G764" s="1" t="str">
        <f t="shared" si="102"/>
        <v>14:47:45</v>
      </c>
      <c r="H764">
        <v>130611</v>
      </c>
      <c r="I764" s="1" t="str">
        <f t="shared" si="103"/>
        <v>13-06-11</v>
      </c>
      <c r="J764">
        <v>2700</v>
      </c>
      <c r="K764">
        <v>-1</v>
      </c>
      <c r="L764" s="1">
        <f t="shared" si="108"/>
        <v>27</v>
      </c>
      <c r="M764" s="1">
        <f t="shared" si="109"/>
        <v>60.481633333333335</v>
      </c>
      <c r="N764" s="1">
        <f t="shared" si="110"/>
        <v>15.443868333333334</v>
      </c>
      <c r="O764" s="1">
        <f t="shared" si="104"/>
        <v>0.182704183352288</v>
      </c>
      <c r="P764" s="1">
        <f t="shared" si="105"/>
        <v>8.333333333334636E-3</v>
      </c>
      <c r="Q764">
        <f t="shared" si="106"/>
        <v>21.924502002271133</v>
      </c>
      <c r="R764">
        <f t="shared" si="107"/>
        <v>3239.9999999994934</v>
      </c>
    </row>
    <row r="765" spans="1:18" x14ac:dyDescent="0.2">
      <c r="A765">
        <v>10</v>
      </c>
      <c r="B765">
        <v>11</v>
      </c>
      <c r="C765" s="1" t="s">
        <v>19</v>
      </c>
      <c r="D765">
        <v>60289704</v>
      </c>
      <c r="E765">
        <v>15266594</v>
      </c>
      <c r="F765">
        <v>144815</v>
      </c>
      <c r="G765" s="1" t="str">
        <f t="shared" si="102"/>
        <v>14:48:15</v>
      </c>
      <c r="H765">
        <v>130611</v>
      </c>
      <c r="I765" s="1" t="str">
        <f t="shared" si="103"/>
        <v>13-06-11</v>
      </c>
      <c r="J765">
        <v>3560</v>
      </c>
      <c r="K765">
        <v>-1</v>
      </c>
      <c r="L765" s="1">
        <f t="shared" si="108"/>
        <v>35.6</v>
      </c>
      <c r="M765" s="1">
        <f t="shared" si="109"/>
        <v>60.482840000000003</v>
      </c>
      <c r="N765" s="1">
        <f t="shared" si="110"/>
        <v>15.444323333333333</v>
      </c>
      <c r="O765" s="1">
        <f t="shared" si="104"/>
        <v>0.13647106757095484</v>
      </c>
      <c r="P765" s="1">
        <f t="shared" si="105"/>
        <v>8.3333333333319715E-3</v>
      </c>
      <c r="Q765">
        <f t="shared" si="106"/>
        <v>16.376528108517256</v>
      </c>
      <c r="R765">
        <f t="shared" si="107"/>
        <v>4272.0000000006985</v>
      </c>
    </row>
    <row r="766" spans="1:18" x14ac:dyDescent="0.2">
      <c r="A766">
        <v>10</v>
      </c>
      <c r="B766">
        <v>12</v>
      </c>
      <c r="C766" s="1" t="s">
        <v>19</v>
      </c>
      <c r="D766">
        <v>60288959</v>
      </c>
      <c r="E766">
        <v>15267428</v>
      </c>
      <c r="F766">
        <v>144845</v>
      </c>
      <c r="G766" s="1" t="str">
        <f t="shared" si="102"/>
        <v>14:48:45</v>
      </c>
      <c r="H766">
        <v>130611</v>
      </c>
      <c r="I766" s="1" t="str">
        <f t="shared" si="103"/>
        <v>13-06-11</v>
      </c>
      <c r="J766">
        <v>550</v>
      </c>
      <c r="K766">
        <v>-1</v>
      </c>
      <c r="L766" s="1">
        <f t="shared" si="108"/>
        <v>5.5</v>
      </c>
      <c r="M766" s="1">
        <f t="shared" si="109"/>
        <v>60.481598333333338</v>
      </c>
      <c r="N766" s="1">
        <f t="shared" si="110"/>
        <v>15.445713333333334</v>
      </c>
      <c r="O766" s="1">
        <f t="shared" si="104"/>
        <v>0.15767535533223009</v>
      </c>
      <c r="P766" s="1">
        <f t="shared" si="105"/>
        <v>8.333333333334636E-3</v>
      </c>
      <c r="Q766">
        <f t="shared" si="106"/>
        <v>18.921042639864652</v>
      </c>
      <c r="R766">
        <f t="shared" si="107"/>
        <v>659.99999999989689</v>
      </c>
    </row>
    <row r="767" spans="1:18" x14ac:dyDescent="0.2">
      <c r="A767">
        <v>10</v>
      </c>
      <c r="B767">
        <v>13</v>
      </c>
      <c r="C767" s="1" t="s">
        <v>19</v>
      </c>
      <c r="D767">
        <v>60287265</v>
      </c>
      <c r="E767">
        <v>15269979</v>
      </c>
      <c r="F767">
        <v>144915</v>
      </c>
      <c r="G767" s="1" t="str">
        <f t="shared" si="102"/>
        <v>14:49:15</v>
      </c>
      <c r="H767">
        <v>130611</v>
      </c>
      <c r="I767" s="1" t="str">
        <f t="shared" si="103"/>
        <v>13-06-11</v>
      </c>
      <c r="J767">
        <v>6880</v>
      </c>
      <c r="K767">
        <v>-1</v>
      </c>
      <c r="L767" s="1">
        <f t="shared" si="108"/>
        <v>68.8</v>
      </c>
      <c r="M767" s="1">
        <f t="shared" si="109"/>
        <v>60.478774999999999</v>
      </c>
      <c r="N767" s="1">
        <f t="shared" si="110"/>
        <v>15.449965000000001</v>
      </c>
      <c r="O767" s="1">
        <f t="shared" si="104"/>
        <v>0.39092281969597154</v>
      </c>
      <c r="P767" s="1">
        <f t="shared" si="105"/>
        <v>8.333333333334636E-3</v>
      </c>
      <c r="Q767">
        <f t="shared" si="106"/>
        <v>46.910738363509253</v>
      </c>
      <c r="R767">
        <f t="shared" si="107"/>
        <v>8255.9999999987085</v>
      </c>
    </row>
    <row r="768" spans="1:18" x14ac:dyDescent="0.2">
      <c r="A768">
        <v>10</v>
      </c>
      <c r="B768">
        <v>14</v>
      </c>
      <c r="C768" s="1" t="s">
        <v>19</v>
      </c>
      <c r="D768">
        <v>60284882</v>
      </c>
      <c r="E768">
        <v>15273439</v>
      </c>
      <c r="F768">
        <v>144945</v>
      </c>
      <c r="G768" s="1" t="str">
        <f t="shared" si="102"/>
        <v>14:49:45</v>
      </c>
      <c r="H768">
        <v>130611</v>
      </c>
      <c r="I768" s="1" t="str">
        <f t="shared" si="103"/>
        <v>13-06-11</v>
      </c>
      <c r="J768">
        <v>5740</v>
      </c>
      <c r="K768">
        <v>-1</v>
      </c>
      <c r="L768" s="1">
        <f t="shared" si="108"/>
        <v>57.4</v>
      </c>
      <c r="M768" s="1">
        <f t="shared" si="109"/>
        <v>60.474803333333327</v>
      </c>
      <c r="N768" s="1">
        <f t="shared" si="110"/>
        <v>15.455731666666669</v>
      </c>
      <c r="O768" s="1">
        <f t="shared" si="104"/>
        <v>0.54302821162538661</v>
      </c>
      <c r="P768" s="1">
        <f t="shared" si="105"/>
        <v>8.3333333333319715E-3</v>
      </c>
      <c r="Q768">
        <f t="shared" si="106"/>
        <v>65.163385395057048</v>
      </c>
      <c r="R768">
        <f t="shared" si="107"/>
        <v>6888.000000001126</v>
      </c>
    </row>
    <row r="769" spans="1:18" x14ac:dyDescent="0.2">
      <c r="A769">
        <v>10</v>
      </c>
      <c r="B769">
        <v>15</v>
      </c>
      <c r="C769" s="1" t="s">
        <v>19</v>
      </c>
      <c r="D769">
        <v>60283182</v>
      </c>
      <c r="E769">
        <v>15275962</v>
      </c>
      <c r="F769">
        <v>145015</v>
      </c>
      <c r="G769" s="1" t="str">
        <f t="shared" si="102"/>
        <v>14:50:15</v>
      </c>
      <c r="H769">
        <v>130611</v>
      </c>
      <c r="I769" s="1" t="str">
        <f t="shared" si="103"/>
        <v>13-06-11</v>
      </c>
      <c r="J769">
        <v>7170</v>
      </c>
      <c r="K769">
        <v>-1</v>
      </c>
      <c r="L769" s="1">
        <f t="shared" si="108"/>
        <v>71.7</v>
      </c>
      <c r="M769" s="1">
        <f t="shared" si="109"/>
        <v>60.471969999999992</v>
      </c>
      <c r="N769" s="1">
        <f t="shared" si="110"/>
        <v>15.459936666666666</v>
      </c>
      <c r="O769" s="1">
        <f t="shared" si="104"/>
        <v>0.39033022689896479</v>
      </c>
      <c r="P769" s="1">
        <f t="shared" si="105"/>
        <v>8.333333333334636E-3</v>
      </c>
      <c r="Q769">
        <f t="shared" si="106"/>
        <v>46.839627227868455</v>
      </c>
      <c r="R769">
        <f t="shared" si="107"/>
        <v>8603.9999999986558</v>
      </c>
    </row>
    <row r="770" spans="1:18" x14ac:dyDescent="0.2">
      <c r="A770">
        <v>10</v>
      </c>
      <c r="B770">
        <v>16</v>
      </c>
      <c r="C770" s="1" t="s">
        <v>19</v>
      </c>
      <c r="D770">
        <v>60281950</v>
      </c>
      <c r="E770">
        <v>15277784</v>
      </c>
      <c r="F770">
        <v>145045</v>
      </c>
      <c r="G770" s="1" t="str">
        <f t="shared" si="102"/>
        <v>14:50:45</v>
      </c>
      <c r="H770">
        <v>130611</v>
      </c>
      <c r="I770" s="1" t="str">
        <f t="shared" si="103"/>
        <v>13-06-11</v>
      </c>
      <c r="J770">
        <v>1270</v>
      </c>
      <c r="K770">
        <v>-1</v>
      </c>
      <c r="L770" s="1">
        <f t="shared" si="108"/>
        <v>12.7</v>
      </c>
      <c r="M770" s="1">
        <f t="shared" si="109"/>
        <v>60.469916666666663</v>
      </c>
      <c r="N770" s="1">
        <f t="shared" si="110"/>
        <v>15.462973333333332</v>
      </c>
      <c r="O770" s="1">
        <f t="shared" si="104"/>
        <v>0.28253551743058969</v>
      </c>
      <c r="P770" s="1">
        <f t="shared" si="105"/>
        <v>8.3333333333319715E-3</v>
      </c>
      <c r="Q770">
        <f t="shared" si="106"/>
        <v>33.904262091676301</v>
      </c>
      <c r="R770">
        <f t="shared" si="107"/>
        <v>1524.000000000249</v>
      </c>
    </row>
    <row r="771" spans="1:18" x14ac:dyDescent="0.2">
      <c r="A771">
        <v>10</v>
      </c>
      <c r="B771">
        <v>17</v>
      </c>
      <c r="C771" s="1" t="s">
        <v>19</v>
      </c>
      <c r="D771">
        <v>60281575</v>
      </c>
      <c r="E771">
        <v>15278335</v>
      </c>
      <c r="F771">
        <v>145118</v>
      </c>
      <c r="G771" s="1" t="str">
        <f t="shared" ref="G771:G834" si="111">TEXT(F771,"00\:00\:00")</f>
        <v>14:51:18</v>
      </c>
      <c r="H771">
        <v>130611</v>
      </c>
      <c r="I771" s="1" t="str">
        <f t="shared" ref="I771:I834" si="112">TEXT(H771,"00-00-00")</f>
        <v>13-06-11</v>
      </c>
      <c r="J771">
        <v>660</v>
      </c>
      <c r="K771">
        <v>-1</v>
      </c>
      <c r="L771" s="1">
        <f t="shared" si="108"/>
        <v>6.6</v>
      </c>
      <c r="M771" s="1">
        <f t="shared" si="109"/>
        <v>60.46929166666667</v>
      </c>
      <c r="N771" s="1">
        <f t="shared" si="110"/>
        <v>15.463891666666665</v>
      </c>
      <c r="O771" s="1">
        <f t="shared" si="104"/>
        <v>8.5807698524293041E-2</v>
      </c>
      <c r="P771" s="1">
        <f t="shared" si="105"/>
        <v>9.1666666666680996E-3</v>
      </c>
      <c r="Q771">
        <f t="shared" si="106"/>
        <v>9.3608398390123231</v>
      </c>
      <c r="R771">
        <f t="shared" si="107"/>
        <v>719.99999999988745</v>
      </c>
    </row>
    <row r="772" spans="1:18" x14ac:dyDescent="0.2">
      <c r="A772">
        <v>10</v>
      </c>
      <c r="B772">
        <v>18</v>
      </c>
      <c r="C772" s="1" t="s">
        <v>19</v>
      </c>
      <c r="D772">
        <v>60281204</v>
      </c>
      <c r="E772">
        <v>15278894</v>
      </c>
      <c r="F772">
        <v>145157</v>
      </c>
      <c r="G772" s="1" t="str">
        <f t="shared" si="111"/>
        <v>14:51:57</v>
      </c>
      <c r="H772">
        <v>130611</v>
      </c>
      <c r="I772" s="1" t="str">
        <f t="shared" si="112"/>
        <v>13-06-11</v>
      </c>
      <c r="J772">
        <v>1320</v>
      </c>
      <c r="K772">
        <v>-1</v>
      </c>
      <c r="L772" s="1">
        <f t="shared" si="108"/>
        <v>13.2</v>
      </c>
      <c r="M772" s="1">
        <f t="shared" si="109"/>
        <v>60.468673333333328</v>
      </c>
      <c r="N772" s="1">
        <f t="shared" si="110"/>
        <v>15.464823333333333</v>
      </c>
      <c r="O772" s="1">
        <f t="shared" ref="O772:O835" si="113">ACOS(SIN(RADIANS(M771))*SIN(RADIANS(M772)) + COS(RADIANS(M771))*COS(RADIANS(M772))*COS(RADIANS(N772)-RADIANS(N771))) * 6371</f>
        <v>8.5642689279612938E-2</v>
      </c>
      <c r="P772" s="1">
        <f t="shared" ref="P772:P835" si="114">(G772-G771)*24</f>
        <v>1.0833333333332362E-2</v>
      </c>
      <c r="Q772">
        <f t="shared" ref="Q772:Q835" si="115">O772/P772</f>
        <v>7.905479010426518</v>
      </c>
      <c r="R772">
        <f t="shared" ref="R772:R835" si="116">L772/P772</f>
        <v>1218.4615384616477</v>
      </c>
    </row>
    <row r="773" spans="1:18" x14ac:dyDescent="0.2">
      <c r="A773">
        <v>10</v>
      </c>
      <c r="B773">
        <v>19</v>
      </c>
      <c r="C773" s="1" t="s">
        <v>19</v>
      </c>
      <c r="D773">
        <v>60280787</v>
      </c>
      <c r="E773">
        <v>15279491</v>
      </c>
      <c r="F773">
        <v>145227</v>
      </c>
      <c r="G773" s="1" t="str">
        <f t="shared" si="111"/>
        <v>14:52:27</v>
      </c>
      <c r="H773">
        <v>130611</v>
      </c>
      <c r="I773" s="1" t="str">
        <f t="shared" si="112"/>
        <v>13-06-11</v>
      </c>
      <c r="J773">
        <v>1140</v>
      </c>
      <c r="K773">
        <v>-1</v>
      </c>
      <c r="L773" s="1">
        <f t="shared" si="108"/>
        <v>11.4</v>
      </c>
      <c r="M773" s="1">
        <f t="shared" si="109"/>
        <v>60.467978333333335</v>
      </c>
      <c r="N773" s="1">
        <f t="shared" si="110"/>
        <v>15.465818333333335</v>
      </c>
      <c r="O773" s="1">
        <f t="shared" si="113"/>
        <v>9.4584766790181796E-2</v>
      </c>
      <c r="P773" s="1">
        <f t="shared" si="114"/>
        <v>8.3333333333319715E-3</v>
      </c>
      <c r="Q773">
        <f t="shared" si="115"/>
        <v>11.35017201482367</v>
      </c>
      <c r="R773">
        <f t="shared" si="116"/>
        <v>1368.0000000002235</v>
      </c>
    </row>
    <row r="774" spans="1:18" x14ac:dyDescent="0.2">
      <c r="A774">
        <v>10</v>
      </c>
      <c r="B774">
        <v>20</v>
      </c>
      <c r="C774" s="1" t="s">
        <v>19</v>
      </c>
      <c r="D774">
        <v>60280385</v>
      </c>
      <c r="E774">
        <v>15280077</v>
      </c>
      <c r="F774">
        <v>145257</v>
      </c>
      <c r="G774" s="1" t="str">
        <f t="shared" si="111"/>
        <v>14:52:57</v>
      </c>
      <c r="H774">
        <v>130611</v>
      </c>
      <c r="I774" s="1" t="str">
        <f t="shared" si="112"/>
        <v>13-06-11</v>
      </c>
      <c r="J774">
        <v>1110</v>
      </c>
      <c r="K774">
        <v>-1</v>
      </c>
      <c r="L774" s="1">
        <f t="shared" si="108"/>
        <v>11.1</v>
      </c>
      <c r="M774" s="1">
        <f t="shared" si="109"/>
        <v>60.467308333333328</v>
      </c>
      <c r="N774" s="1">
        <f t="shared" si="110"/>
        <v>15.466795000000001</v>
      </c>
      <c r="O774" s="1">
        <f t="shared" si="113"/>
        <v>9.1738155044144287E-2</v>
      </c>
      <c r="P774" s="1">
        <f t="shared" si="114"/>
        <v>8.333333333334636E-3</v>
      </c>
      <c r="Q774">
        <f t="shared" si="115"/>
        <v>11.008578605295593</v>
      </c>
      <c r="R774">
        <f t="shared" si="116"/>
        <v>1331.9999999997917</v>
      </c>
    </row>
    <row r="775" spans="1:18" x14ac:dyDescent="0.2">
      <c r="A775">
        <v>10</v>
      </c>
      <c r="B775">
        <v>21</v>
      </c>
      <c r="C775" s="1" t="s">
        <v>19</v>
      </c>
      <c r="D775">
        <v>60279927</v>
      </c>
      <c r="E775">
        <v>15280752</v>
      </c>
      <c r="F775">
        <v>145327</v>
      </c>
      <c r="G775" s="1" t="str">
        <f t="shared" si="111"/>
        <v>14:53:27</v>
      </c>
      <c r="H775">
        <v>130611</v>
      </c>
      <c r="I775" s="1" t="str">
        <f t="shared" si="112"/>
        <v>13-06-11</v>
      </c>
      <c r="J775">
        <v>980</v>
      </c>
      <c r="K775">
        <v>-1</v>
      </c>
      <c r="L775" s="1">
        <f t="shared" si="108"/>
        <v>9.8000000000000007</v>
      </c>
      <c r="M775" s="1">
        <f t="shared" si="109"/>
        <v>60.466544999999996</v>
      </c>
      <c r="N775" s="1">
        <f t="shared" si="110"/>
        <v>15.467919999999999</v>
      </c>
      <c r="O775" s="1">
        <f t="shared" si="113"/>
        <v>0.10491252486686187</v>
      </c>
      <c r="P775" s="1">
        <f t="shared" si="114"/>
        <v>8.3333333333319715E-3</v>
      </c>
      <c r="Q775">
        <f t="shared" si="115"/>
        <v>12.589502984025481</v>
      </c>
      <c r="R775">
        <f t="shared" si="116"/>
        <v>1176.0000000001924</v>
      </c>
    </row>
    <row r="776" spans="1:18" x14ac:dyDescent="0.2">
      <c r="A776">
        <v>10</v>
      </c>
      <c r="B776">
        <v>22</v>
      </c>
      <c r="C776" s="1" t="s">
        <v>19</v>
      </c>
      <c r="D776">
        <v>60279474</v>
      </c>
      <c r="E776">
        <v>15281398</v>
      </c>
      <c r="F776">
        <v>145357</v>
      </c>
      <c r="G776" s="1" t="str">
        <f t="shared" si="111"/>
        <v>14:53:57</v>
      </c>
      <c r="H776">
        <v>130611</v>
      </c>
      <c r="I776" s="1" t="str">
        <f t="shared" si="112"/>
        <v>13-06-11</v>
      </c>
      <c r="J776">
        <v>1290</v>
      </c>
      <c r="K776">
        <v>-1</v>
      </c>
      <c r="L776" s="1">
        <f t="shared" si="108"/>
        <v>12.9</v>
      </c>
      <c r="M776" s="1">
        <f t="shared" si="109"/>
        <v>60.465789999999998</v>
      </c>
      <c r="N776" s="1">
        <f t="shared" si="110"/>
        <v>15.468996666666666</v>
      </c>
      <c r="O776" s="1">
        <f t="shared" si="113"/>
        <v>0.10261904113730314</v>
      </c>
      <c r="P776" s="1">
        <f t="shared" si="114"/>
        <v>8.333333333334636E-3</v>
      </c>
      <c r="Q776">
        <f t="shared" si="115"/>
        <v>12.314284936474451</v>
      </c>
      <c r="R776">
        <f t="shared" si="116"/>
        <v>1547.9999999997581</v>
      </c>
    </row>
    <row r="777" spans="1:18" x14ac:dyDescent="0.2">
      <c r="A777">
        <v>10</v>
      </c>
      <c r="B777">
        <v>23</v>
      </c>
      <c r="C777" s="1" t="s">
        <v>19</v>
      </c>
      <c r="D777">
        <v>60278916</v>
      </c>
      <c r="E777">
        <v>15282104</v>
      </c>
      <c r="F777">
        <v>145427</v>
      </c>
      <c r="G777" s="1" t="str">
        <f t="shared" si="111"/>
        <v>14:54:27</v>
      </c>
      <c r="H777">
        <v>130611</v>
      </c>
      <c r="I777" s="1" t="str">
        <f t="shared" si="112"/>
        <v>13-06-11</v>
      </c>
      <c r="J777">
        <v>1180</v>
      </c>
      <c r="K777">
        <v>-1</v>
      </c>
      <c r="L777" s="1">
        <f t="shared" si="108"/>
        <v>11.8</v>
      </c>
      <c r="M777" s="1">
        <f t="shared" si="109"/>
        <v>60.464860000000002</v>
      </c>
      <c r="N777" s="1">
        <f t="shared" si="110"/>
        <v>15.470173333333332</v>
      </c>
      <c r="O777" s="1">
        <f t="shared" si="113"/>
        <v>0.12187610750570532</v>
      </c>
      <c r="P777" s="1">
        <f t="shared" si="114"/>
        <v>8.3333333333319715E-3</v>
      </c>
      <c r="Q777">
        <f t="shared" si="115"/>
        <v>14.62513290068703</v>
      </c>
      <c r="R777">
        <f t="shared" si="116"/>
        <v>1416.0000000002315</v>
      </c>
    </row>
    <row r="778" spans="1:18" x14ac:dyDescent="0.2">
      <c r="A778">
        <v>10</v>
      </c>
      <c r="B778">
        <v>24</v>
      </c>
      <c r="C778" s="1" t="s">
        <v>19</v>
      </c>
      <c r="D778">
        <v>60278341</v>
      </c>
      <c r="E778">
        <v>15282745</v>
      </c>
      <c r="F778">
        <v>145457</v>
      </c>
      <c r="G778" s="1" t="str">
        <f t="shared" si="111"/>
        <v>14:54:57</v>
      </c>
      <c r="H778">
        <v>130611</v>
      </c>
      <c r="I778" s="1" t="str">
        <f t="shared" si="112"/>
        <v>13-06-11</v>
      </c>
      <c r="J778">
        <v>90</v>
      </c>
      <c r="K778">
        <v>-1</v>
      </c>
      <c r="L778" s="1">
        <f t="shared" si="108"/>
        <v>0.9</v>
      </c>
      <c r="M778" s="1">
        <f t="shared" si="109"/>
        <v>60.463901666666665</v>
      </c>
      <c r="N778" s="1">
        <f t="shared" si="110"/>
        <v>15.471241666666666</v>
      </c>
      <c r="O778" s="1">
        <f t="shared" si="113"/>
        <v>0.12159273530761072</v>
      </c>
      <c r="P778" s="1">
        <f t="shared" si="114"/>
        <v>8.333333333334636E-3</v>
      </c>
      <c r="Q778">
        <f t="shared" si="115"/>
        <v>14.591128236911006</v>
      </c>
      <c r="R778">
        <f t="shared" si="116"/>
        <v>107.99999999998312</v>
      </c>
    </row>
    <row r="779" spans="1:18" x14ac:dyDescent="0.2">
      <c r="A779">
        <v>10</v>
      </c>
      <c r="B779">
        <v>25</v>
      </c>
      <c r="C779" s="1" t="s">
        <v>19</v>
      </c>
      <c r="D779">
        <v>60277909</v>
      </c>
      <c r="E779">
        <v>15282066</v>
      </c>
      <c r="F779">
        <v>145527</v>
      </c>
      <c r="G779" s="1" t="str">
        <f t="shared" si="111"/>
        <v>14:55:27</v>
      </c>
      <c r="H779">
        <v>130611</v>
      </c>
      <c r="I779" s="1" t="str">
        <f t="shared" si="112"/>
        <v>13-06-11</v>
      </c>
      <c r="J779">
        <v>1950</v>
      </c>
      <c r="K779">
        <v>-1</v>
      </c>
      <c r="L779" s="1">
        <f t="shared" si="108"/>
        <v>19.5</v>
      </c>
      <c r="M779" s="1">
        <f t="shared" si="109"/>
        <v>60.463181666666664</v>
      </c>
      <c r="N779" s="1">
        <f t="shared" si="110"/>
        <v>15.47011</v>
      </c>
      <c r="O779" s="1">
        <f t="shared" si="113"/>
        <v>0.10128128115027102</v>
      </c>
      <c r="P779" s="1">
        <f t="shared" si="114"/>
        <v>8.3333333333319715E-3</v>
      </c>
      <c r="Q779">
        <f t="shared" si="115"/>
        <v>12.153753738034508</v>
      </c>
      <c r="R779">
        <f t="shared" si="116"/>
        <v>2340.0000000003824</v>
      </c>
    </row>
    <row r="780" spans="1:18" x14ac:dyDescent="0.2">
      <c r="A780">
        <v>10</v>
      </c>
      <c r="B780">
        <v>26</v>
      </c>
      <c r="C780" s="1" t="s">
        <v>19</v>
      </c>
      <c r="D780">
        <v>60279617</v>
      </c>
      <c r="E780">
        <v>15280151</v>
      </c>
      <c r="F780">
        <v>145557</v>
      </c>
      <c r="G780" s="1" t="str">
        <f t="shared" si="111"/>
        <v>14:55:57</v>
      </c>
      <c r="H780">
        <v>130611</v>
      </c>
      <c r="I780" s="1" t="str">
        <f t="shared" si="112"/>
        <v>13-06-11</v>
      </c>
      <c r="J780">
        <v>4240</v>
      </c>
      <c r="K780">
        <v>-1</v>
      </c>
      <c r="L780" s="1">
        <f t="shared" si="108"/>
        <v>42.4</v>
      </c>
      <c r="M780" s="1">
        <f t="shared" si="109"/>
        <v>60.466028333333334</v>
      </c>
      <c r="N780" s="1">
        <f t="shared" si="110"/>
        <v>15.466918333333334</v>
      </c>
      <c r="O780" s="1">
        <f t="shared" si="113"/>
        <v>0.36166562132599944</v>
      </c>
      <c r="P780" s="1">
        <f t="shared" si="114"/>
        <v>8.333333333334636E-3</v>
      </c>
      <c r="Q780">
        <f t="shared" si="115"/>
        <v>43.399874559113151</v>
      </c>
      <c r="R780">
        <f t="shared" si="116"/>
        <v>5087.9999999992042</v>
      </c>
    </row>
    <row r="781" spans="1:18" x14ac:dyDescent="0.2">
      <c r="A781">
        <v>10</v>
      </c>
      <c r="B781">
        <v>27</v>
      </c>
      <c r="C781" s="1" t="s">
        <v>19</v>
      </c>
      <c r="D781">
        <v>60280634</v>
      </c>
      <c r="E781">
        <v>15276960</v>
      </c>
      <c r="F781">
        <v>145627</v>
      </c>
      <c r="G781" s="1" t="str">
        <f t="shared" si="111"/>
        <v>14:56:27</v>
      </c>
      <c r="H781">
        <v>130611</v>
      </c>
      <c r="I781" s="1" t="str">
        <f t="shared" si="112"/>
        <v>13-06-11</v>
      </c>
      <c r="J781">
        <v>4390</v>
      </c>
      <c r="K781">
        <v>-1</v>
      </c>
      <c r="L781" s="1">
        <f t="shared" si="108"/>
        <v>43.9</v>
      </c>
      <c r="M781" s="1">
        <f t="shared" si="109"/>
        <v>60.467723333333332</v>
      </c>
      <c r="N781" s="1">
        <f t="shared" si="110"/>
        <v>15.461599999999999</v>
      </c>
      <c r="O781" s="1">
        <f t="shared" si="113"/>
        <v>0.34712662981710674</v>
      </c>
      <c r="P781" s="1">
        <f t="shared" si="114"/>
        <v>8.3333333333319715E-3</v>
      </c>
      <c r="Q781">
        <f t="shared" si="115"/>
        <v>41.655195578059619</v>
      </c>
      <c r="R781">
        <f t="shared" si="116"/>
        <v>5268.0000000008604</v>
      </c>
    </row>
    <row r="782" spans="1:18" x14ac:dyDescent="0.2">
      <c r="A782">
        <v>10</v>
      </c>
      <c r="B782">
        <v>28</v>
      </c>
      <c r="C782" s="1" t="s">
        <v>19</v>
      </c>
      <c r="D782">
        <v>60281486</v>
      </c>
      <c r="E782">
        <v>15276303</v>
      </c>
      <c r="F782">
        <v>145657</v>
      </c>
      <c r="G782" s="1" t="str">
        <f t="shared" si="111"/>
        <v>14:56:57</v>
      </c>
      <c r="H782">
        <v>130611</v>
      </c>
      <c r="I782" s="1" t="str">
        <f t="shared" si="112"/>
        <v>13-06-11</v>
      </c>
      <c r="J782">
        <v>2370</v>
      </c>
      <c r="K782">
        <v>-1</v>
      </c>
      <c r="L782" s="1">
        <f t="shared" si="108"/>
        <v>23.7</v>
      </c>
      <c r="M782" s="1">
        <f t="shared" si="109"/>
        <v>60.469143333333342</v>
      </c>
      <c r="N782" s="1">
        <f t="shared" si="110"/>
        <v>15.460505000000001</v>
      </c>
      <c r="O782" s="1">
        <f t="shared" si="113"/>
        <v>0.16891772233750935</v>
      </c>
      <c r="P782" s="1">
        <f t="shared" si="114"/>
        <v>8.333333333334636E-3</v>
      </c>
      <c r="Q782">
        <f t="shared" si="115"/>
        <v>20.270126680497953</v>
      </c>
      <c r="R782">
        <f t="shared" si="116"/>
        <v>2843.9999999995553</v>
      </c>
    </row>
    <row r="783" spans="1:18" x14ac:dyDescent="0.2">
      <c r="A783">
        <v>10</v>
      </c>
      <c r="B783">
        <v>29</v>
      </c>
      <c r="C783" s="1" t="s">
        <v>19</v>
      </c>
      <c r="D783">
        <v>60281767</v>
      </c>
      <c r="E783">
        <v>15277034</v>
      </c>
      <c r="F783">
        <v>150155</v>
      </c>
      <c r="G783" s="1" t="str">
        <f t="shared" si="111"/>
        <v>15:01:55</v>
      </c>
      <c r="H783">
        <v>130611</v>
      </c>
      <c r="I783" s="1" t="str">
        <f t="shared" si="112"/>
        <v>13-06-11</v>
      </c>
      <c r="J783">
        <v>40</v>
      </c>
      <c r="K783">
        <v>-1</v>
      </c>
      <c r="L783" s="1">
        <f t="shared" si="108"/>
        <v>0.4</v>
      </c>
      <c r="M783" s="1">
        <f t="shared" si="109"/>
        <v>60.469611666666665</v>
      </c>
      <c r="N783" s="1">
        <f t="shared" si="110"/>
        <v>15.461723333333335</v>
      </c>
      <c r="O783" s="1">
        <f t="shared" si="113"/>
        <v>8.467909283447006E-2</v>
      </c>
      <c r="P783" s="1">
        <f t="shared" si="114"/>
        <v>8.2777777777776507E-2</v>
      </c>
      <c r="Q783">
        <f t="shared" si="115"/>
        <v>1.0229689067251573</v>
      </c>
      <c r="R783">
        <f t="shared" si="116"/>
        <v>4.8322147651007459</v>
      </c>
    </row>
    <row r="784" spans="1:18" x14ac:dyDescent="0.2">
      <c r="A784">
        <v>10</v>
      </c>
      <c r="B784">
        <v>30</v>
      </c>
      <c r="C784" s="1" t="s">
        <v>19</v>
      </c>
      <c r="D784">
        <v>60281505</v>
      </c>
      <c r="E784">
        <v>15276257</v>
      </c>
      <c r="F784">
        <v>150343</v>
      </c>
      <c r="G784" s="1" t="str">
        <f t="shared" si="111"/>
        <v>15:03:43</v>
      </c>
      <c r="H784">
        <v>130611</v>
      </c>
      <c r="I784" s="1" t="str">
        <f t="shared" si="112"/>
        <v>13-06-11</v>
      </c>
      <c r="J784">
        <v>1660</v>
      </c>
      <c r="K784">
        <v>-1</v>
      </c>
      <c r="L784" s="1">
        <f t="shared" si="108"/>
        <v>16.600000000000001</v>
      </c>
      <c r="M784" s="1">
        <f t="shared" si="109"/>
        <v>60.469174999999993</v>
      </c>
      <c r="N784" s="1">
        <f t="shared" si="110"/>
        <v>15.460428333333335</v>
      </c>
      <c r="O784" s="1">
        <f t="shared" si="113"/>
        <v>8.5994245887180298E-2</v>
      </c>
      <c r="P784" s="1">
        <f t="shared" si="114"/>
        <v>3.0000000000002025E-2</v>
      </c>
      <c r="Q784">
        <f t="shared" si="115"/>
        <v>2.8664748629058163</v>
      </c>
      <c r="R784">
        <f t="shared" si="116"/>
        <v>553.33333333329608</v>
      </c>
    </row>
    <row r="785" spans="1:18" x14ac:dyDescent="0.2">
      <c r="A785">
        <v>10</v>
      </c>
      <c r="B785">
        <v>31</v>
      </c>
      <c r="C785" s="1" t="s">
        <v>19</v>
      </c>
      <c r="D785">
        <v>60280689</v>
      </c>
      <c r="E785">
        <v>15274933</v>
      </c>
      <c r="F785">
        <v>150413</v>
      </c>
      <c r="G785" s="1" t="str">
        <f t="shared" si="111"/>
        <v>15:04:13</v>
      </c>
      <c r="H785">
        <v>130611</v>
      </c>
      <c r="I785" s="1" t="str">
        <f t="shared" si="112"/>
        <v>13-06-11</v>
      </c>
      <c r="J785">
        <v>4130</v>
      </c>
      <c r="K785">
        <v>-1</v>
      </c>
      <c r="L785" s="1">
        <f t="shared" si="108"/>
        <v>41.3</v>
      </c>
      <c r="M785" s="1">
        <f t="shared" si="109"/>
        <v>60.467815000000002</v>
      </c>
      <c r="N785" s="1">
        <f t="shared" si="110"/>
        <v>15.458221666666669</v>
      </c>
      <c r="O785" s="1">
        <f t="shared" si="113"/>
        <v>0.19363973462037687</v>
      </c>
      <c r="P785" s="1">
        <f t="shared" si="114"/>
        <v>8.3333333333319715E-3</v>
      </c>
      <c r="Q785">
        <f t="shared" si="115"/>
        <v>23.23676815444902</v>
      </c>
      <c r="R785">
        <f t="shared" si="116"/>
        <v>4956.0000000008095</v>
      </c>
    </row>
    <row r="786" spans="1:18" x14ac:dyDescent="0.2">
      <c r="A786">
        <v>10</v>
      </c>
      <c r="B786">
        <v>32</v>
      </c>
      <c r="C786" s="1" t="s">
        <v>19</v>
      </c>
      <c r="D786">
        <v>60281276</v>
      </c>
      <c r="E786">
        <v>15271790</v>
      </c>
      <c r="F786">
        <v>150443</v>
      </c>
      <c r="G786" s="1" t="str">
        <f t="shared" si="111"/>
        <v>15:04:43</v>
      </c>
      <c r="H786">
        <v>130611</v>
      </c>
      <c r="I786" s="1" t="str">
        <f t="shared" si="112"/>
        <v>13-06-11</v>
      </c>
      <c r="J786">
        <v>4500</v>
      </c>
      <c r="K786">
        <v>-1</v>
      </c>
      <c r="L786" s="1">
        <f t="shared" si="108"/>
        <v>45</v>
      </c>
      <c r="M786" s="1">
        <f t="shared" si="109"/>
        <v>60.468793333333331</v>
      </c>
      <c r="N786" s="1">
        <f t="shared" si="110"/>
        <v>15.452983333333334</v>
      </c>
      <c r="O786" s="1">
        <f t="shared" si="113"/>
        <v>0.30702412950115732</v>
      </c>
      <c r="P786" s="1">
        <f t="shared" si="114"/>
        <v>8.333333333334636E-3</v>
      </c>
      <c r="Q786">
        <f t="shared" si="115"/>
        <v>36.842895540133121</v>
      </c>
      <c r="R786">
        <f t="shared" si="116"/>
        <v>5399.999999999156</v>
      </c>
    </row>
    <row r="787" spans="1:18" x14ac:dyDescent="0.2">
      <c r="A787">
        <v>10</v>
      </c>
      <c r="B787">
        <v>33</v>
      </c>
      <c r="C787" s="1" t="s">
        <v>19</v>
      </c>
      <c r="D787">
        <v>60281584</v>
      </c>
      <c r="E787">
        <v>15268566</v>
      </c>
      <c r="F787">
        <v>150513</v>
      </c>
      <c r="G787" s="1" t="str">
        <f t="shared" si="111"/>
        <v>15:05:13</v>
      </c>
      <c r="H787">
        <v>130611</v>
      </c>
      <c r="I787" s="1" t="str">
        <f t="shared" si="112"/>
        <v>13-06-11</v>
      </c>
      <c r="J787">
        <v>5750</v>
      </c>
      <c r="K787">
        <v>-1</v>
      </c>
      <c r="L787" s="1">
        <f t="shared" si="108"/>
        <v>57.5</v>
      </c>
      <c r="M787" s="1">
        <f t="shared" si="109"/>
        <v>60.469306666666668</v>
      </c>
      <c r="N787" s="1">
        <f t="shared" si="110"/>
        <v>15.447610000000001</v>
      </c>
      <c r="O787" s="1">
        <f t="shared" si="113"/>
        <v>0.2999784317283678</v>
      </c>
      <c r="P787" s="1">
        <f t="shared" si="114"/>
        <v>8.3333333333319715E-3</v>
      </c>
      <c r="Q787">
        <f t="shared" si="115"/>
        <v>35.997411807410018</v>
      </c>
      <c r="R787">
        <f t="shared" si="116"/>
        <v>6900.0000000011278</v>
      </c>
    </row>
    <row r="788" spans="1:18" x14ac:dyDescent="0.2">
      <c r="A788">
        <v>10</v>
      </c>
      <c r="B788">
        <v>34</v>
      </c>
      <c r="C788" s="1" t="s">
        <v>19</v>
      </c>
      <c r="D788">
        <v>60282935</v>
      </c>
      <c r="E788">
        <v>15266718</v>
      </c>
      <c r="F788">
        <v>150543</v>
      </c>
      <c r="G788" s="1" t="str">
        <f t="shared" si="111"/>
        <v>15:05:43</v>
      </c>
      <c r="H788">
        <v>130611</v>
      </c>
      <c r="I788" s="1" t="str">
        <f t="shared" si="112"/>
        <v>13-06-11</v>
      </c>
      <c r="J788">
        <v>2180</v>
      </c>
      <c r="K788">
        <v>-1</v>
      </c>
      <c r="L788" s="1">
        <f t="shared" si="108"/>
        <v>21.8</v>
      </c>
      <c r="M788" s="1">
        <f t="shared" si="109"/>
        <v>60.471558333333327</v>
      </c>
      <c r="N788" s="1">
        <f t="shared" si="110"/>
        <v>15.444530000000002</v>
      </c>
      <c r="O788" s="1">
        <f t="shared" si="113"/>
        <v>0.30196072480294189</v>
      </c>
      <c r="P788" s="1">
        <f t="shared" si="114"/>
        <v>8.333333333334636E-3</v>
      </c>
      <c r="Q788">
        <f t="shared" si="115"/>
        <v>36.235286976347361</v>
      </c>
      <c r="R788">
        <f t="shared" si="116"/>
        <v>2615.9999999995912</v>
      </c>
    </row>
    <row r="789" spans="1:18" x14ac:dyDescent="0.2">
      <c r="A789">
        <v>10</v>
      </c>
      <c r="B789">
        <v>35</v>
      </c>
      <c r="C789" s="1" t="s">
        <v>19</v>
      </c>
      <c r="D789">
        <v>60283080</v>
      </c>
      <c r="E789">
        <v>15264534</v>
      </c>
      <c r="F789">
        <v>150613</v>
      </c>
      <c r="G789" s="1" t="str">
        <f t="shared" si="111"/>
        <v>15:06:13</v>
      </c>
      <c r="H789">
        <v>130611</v>
      </c>
      <c r="I789" s="1" t="str">
        <f t="shared" si="112"/>
        <v>13-06-11</v>
      </c>
      <c r="J789">
        <v>4260</v>
      </c>
      <c r="K789">
        <v>-1</v>
      </c>
      <c r="L789" s="1">
        <f t="shared" si="108"/>
        <v>42.6</v>
      </c>
      <c r="M789" s="1">
        <f t="shared" si="109"/>
        <v>60.471800000000002</v>
      </c>
      <c r="N789" s="1">
        <f t="shared" si="110"/>
        <v>15.440890000000001</v>
      </c>
      <c r="O789" s="1">
        <f t="shared" si="113"/>
        <v>0.2012841462283792</v>
      </c>
      <c r="P789" s="1">
        <f t="shared" si="114"/>
        <v>8.3333333333319715E-3</v>
      </c>
      <c r="Q789">
        <f t="shared" si="115"/>
        <v>24.154097547409453</v>
      </c>
      <c r="R789">
        <f t="shared" si="116"/>
        <v>5112.0000000008358</v>
      </c>
    </row>
    <row r="790" spans="1:18" x14ac:dyDescent="0.2">
      <c r="A790">
        <v>10</v>
      </c>
      <c r="B790">
        <v>36</v>
      </c>
      <c r="C790" s="1" t="s">
        <v>19</v>
      </c>
      <c r="D790">
        <v>60284988</v>
      </c>
      <c r="E790">
        <v>15262544</v>
      </c>
      <c r="F790">
        <v>150643</v>
      </c>
      <c r="G790" s="1" t="str">
        <f t="shared" si="111"/>
        <v>15:06:43</v>
      </c>
      <c r="H790">
        <v>130611</v>
      </c>
      <c r="I790" s="1" t="str">
        <f t="shared" si="112"/>
        <v>13-06-11</v>
      </c>
      <c r="J790">
        <v>4600</v>
      </c>
      <c r="K790">
        <v>-1</v>
      </c>
      <c r="L790" s="1">
        <f t="shared" si="108"/>
        <v>46</v>
      </c>
      <c r="M790" s="1">
        <f t="shared" si="109"/>
        <v>60.474980000000002</v>
      </c>
      <c r="N790" s="1">
        <f t="shared" si="110"/>
        <v>15.437573333333335</v>
      </c>
      <c r="O790" s="1">
        <f t="shared" si="113"/>
        <v>0.39757649211759039</v>
      </c>
      <c r="P790" s="1">
        <f t="shared" si="114"/>
        <v>8.333333333334636E-3</v>
      </c>
      <c r="Q790">
        <f t="shared" si="115"/>
        <v>47.709179054103387</v>
      </c>
      <c r="R790">
        <f t="shared" si="116"/>
        <v>5519.9999999991369</v>
      </c>
    </row>
    <row r="791" spans="1:18" x14ac:dyDescent="0.2">
      <c r="A791">
        <v>10</v>
      </c>
      <c r="B791">
        <v>37</v>
      </c>
      <c r="C791" s="1" t="s">
        <v>19</v>
      </c>
      <c r="D791">
        <v>60285747</v>
      </c>
      <c r="E791">
        <v>15260805</v>
      </c>
      <c r="F791">
        <v>150713</v>
      </c>
      <c r="G791" s="1" t="str">
        <f t="shared" si="111"/>
        <v>15:07:13</v>
      </c>
      <c r="H791">
        <v>130611</v>
      </c>
      <c r="I791" s="1" t="str">
        <f t="shared" si="112"/>
        <v>13-06-11</v>
      </c>
      <c r="J791">
        <v>1739</v>
      </c>
      <c r="K791">
        <v>-1</v>
      </c>
      <c r="L791" s="1">
        <f t="shared" si="108"/>
        <v>17.39</v>
      </c>
      <c r="M791" s="1">
        <f t="shared" si="109"/>
        <v>60.476244999999999</v>
      </c>
      <c r="N791" s="1">
        <f t="shared" si="110"/>
        <v>15.434675</v>
      </c>
      <c r="O791" s="1">
        <f t="shared" si="113"/>
        <v>0.21215258817848048</v>
      </c>
      <c r="P791" s="1">
        <f t="shared" si="114"/>
        <v>8.3333333333319715E-3</v>
      </c>
      <c r="Q791">
        <f t="shared" si="115"/>
        <v>25.45831058142182</v>
      </c>
      <c r="R791">
        <f t="shared" si="116"/>
        <v>2086.8000000003412</v>
      </c>
    </row>
    <row r="792" spans="1:18" x14ac:dyDescent="0.2">
      <c r="A792">
        <v>10</v>
      </c>
      <c r="B792">
        <v>38</v>
      </c>
      <c r="C792" s="1" t="s">
        <v>19</v>
      </c>
      <c r="D792">
        <v>60285989</v>
      </c>
      <c r="E792">
        <v>15259887</v>
      </c>
      <c r="F792">
        <v>150743</v>
      </c>
      <c r="G792" s="1" t="str">
        <f t="shared" si="111"/>
        <v>15:07:43</v>
      </c>
      <c r="H792">
        <v>130611</v>
      </c>
      <c r="I792" s="1" t="str">
        <f t="shared" si="112"/>
        <v>13-06-11</v>
      </c>
      <c r="J792">
        <v>740</v>
      </c>
      <c r="K792">
        <v>-1</v>
      </c>
      <c r="L792" s="1">
        <f t="shared" si="108"/>
        <v>7.4</v>
      </c>
      <c r="M792" s="1">
        <f t="shared" si="109"/>
        <v>60.47664833333333</v>
      </c>
      <c r="N792" s="1">
        <f t="shared" si="110"/>
        <v>15.433145000000001</v>
      </c>
      <c r="O792" s="1">
        <f t="shared" si="113"/>
        <v>9.5078257820957246E-2</v>
      </c>
      <c r="P792" s="1">
        <f t="shared" si="114"/>
        <v>8.333333333334636E-3</v>
      </c>
      <c r="Q792">
        <f t="shared" si="115"/>
        <v>11.409390938513086</v>
      </c>
      <c r="R792">
        <f t="shared" si="116"/>
        <v>887.99999999986119</v>
      </c>
    </row>
    <row r="793" spans="1:18" x14ac:dyDescent="0.2">
      <c r="A793">
        <v>10</v>
      </c>
      <c r="B793">
        <v>39</v>
      </c>
      <c r="C793" s="1" t="s">
        <v>19</v>
      </c>
      <c r="D793">
        <v>60286390</v>
      </c>
      <c r="E793">
        <v>15259324</v>
      </c>
      <c r="F793">
        <v>151025</v>
      </c>
      <c r="G793" s="1" t="str">
        <f t="shared" si="111"/>
        <v>15:10:25</v>
      </c>
      <c r="H793">
        <v>130611</v>
      </c>
      <c r="I793" s="1" t="str">
        <f t="shared" si="112"/>
        <v>13-06-11</v>
      </c>
      <c r="J793">
        <v>4000</v>
      </c>
      <c r="K793">
        <v>-1</v>
      </c>
      <c r="L793" s="1">
        <f t="shared" si="108"/>
        <v>40</v>
      </c>
      <c r="M793" s="1">
        <f t="shared" si="109"/>
        <v>60.477316666666667</v>
      </c>
      <c r="N793" s="1">
        <f t="shared" si="110"/>
        <v>15.432206666666666</v>
      </c>
      <c r="O793" s="1">
        <f t="shared" si="113"/>
        <v>9.0367333849339593E-2</v>
      </c>
      <c r="P793" s="1">
        <f t="shared" si="114"/>
        <v>4.4999999999999041E-2</v>
      </c>
      <c r="Q793">
        <f t="shared" si="115"/>
        <v>2.0081629744298115</v>
      </c>
      <c r="R793">
        <f t="shared" si="116"/>
        <v>888.88888888890779</v>
      </c>
    </row>
    <row r="794" spans="1:18" x14ac:dyDescent="0.2">
      <c r="A794">
        <v>10</v>
      </c>
      <c r="B794">
        <v>40</v>
      </c>
      <c r="C794" s="1" t="s">
        <v>19</v>
      </c>
      <c r="D794">
        <v>60288029</v>
      </c>
      <c r="E794">
        <v>15256280</v>
      </c>
      <c r="F794">
        <v>151055</v>
      </c>
      <c r="G794" s="1" t="str">
        <f t="shared" si="111"/>
        <v>15:10:55</v>
      </c>
      <c r="H794">
        <v>130611</v>
      </c>
      <c r="I794" s="1" t="str">
        <f t="shared" si="112"/>
        <v>13-06-11</v>
      </c>
      <c r="J794">
        <v>5820</v>
      </c>
      <c r="K794">
        <v>-1</v>
      </c>
      <c r="L794" s="1">
        <f t="shared" si="108"/>
        <v>58.2</v>
      </c>
      <c r="M794" s="1">
        <f t="shared" si="109"/>
        <v>60.480048333333329</v>
      </c>
      <c r="N794" s="1">
        <f t="shared" si="110"/>
        <v>15.427133333333332</v>
      </c>
      <c r="O794" s="1">
        <f t="shared" si="113"/>
        <v>0.41174207053600087</v>
      </c>
      <c r="P794" s="1">
        <f t="shared" si="114"/>
        <v>8.333333333334636E-3</v>
      </c>
      <c r="Q794">
        <f t="shared" si="115"/>
        <v>49.409048464312384</v>
      </c>
      <c r="R794">
        <f t="shared" si="116"/>
        <v>6983.9999999989086</v>
      </c>
    </row>
    <row r="795" spans="1:18" x14ac:dyDescent="0.2">
      <c r="A795">
        <v>10</v>
      </c>
      <c r="B795">
        <v>41</v>
      </c>
      <c r="C795" s="1" t="s">
        <v>19</v>
      </c>
      <c r="D795">
        <v>60288942</v>
      </c>
      <c r="E795">
        <v>15256953</v>
      </c>
      <c r="F795">
        <v>151125</v>
      </c>
      <c r="G795" s="1" t="str">
        <f t="shared" si="111"/>
        <v>15:11:25</v>
      </c>
      <c r="H795">
        <v>130611</v>
      </c>
      <c r="I795" s="1" t="str">
        <f t="shared" si="112"/>
        <v>13-06-11</v>
      </c>
      <c r="J795">
        <v>2960</v>
      </c>
      <c r="K795">
        <v>-1</v>
      </c>
      <c r="L795" s="1">
        <f t="shared" si="108"/>
        <v>29.6</v>
      </c>
      <c r="M795" s="1">
        <f t="shared" si="109"/>
        <v>60.481569999999998</v>
      </c>
      <c r="N795" s="1">
        <f t="shared" si="110"/>
        <v>15.428255000000002</v>
      </c>
      <c r="O795" s="1">
        <f t="shared" si="113"/>
        <v>0.1800157752993905</v>
      </c>
      <c r="P795" s="1">
        <f t="shared" si="114"/>
        <v>8.3333333333319715E-3</v>
      </c>
      <c r="Q795">
        <f t="shared" si="115"/>
        <v>21.601893035930392</v>
      </c>
      <c r="R795">
        <f t="shared" si="116"/>
        <v>3552.0000000005807</v>
      </c>
    </row>
    <row r="796" spans="1:18" x14ac:dyDescent="0.2">
      <c r="A796">
        <v>10</v>
      </c>
      <c r="B796">
        <v>42</v>
      </c>
      <c r="C796" s="1" t="s">
        <v>19</v>
      </c>
      <c r="D796">
        <v>60288765</v>
      </c>
      <c r="E796">
        <v>15255975</v>
      </c>
      <c r="F796">
        <v>151155</v>
      </c>
      <c r="G796" s="1" t="str">
        <f t="shared" si="111"/>
        <v>15:11:55</v>
      </c>
      <c r="H796">
        <v>130611</v>
      </c>
      <c r="I796" s="1" t="str">
        <f t="shared" si="112"/>
        <v>13-06-11</v>
      </c>
      <c r="J796">
        <v>3550</v>
      </c>
      <c r="K796">
        <v>-1</v>
      </c>
      <c r="L796" s="1">
        <f t="shared" si="108"/>
        <v>35.5</v>
      </c>
      <c r="M796" s="1">
        <f t="shared" si="109"/>
        <v>60.481275000000004</v>
      </c>
      <c r="N796" s="1">
        <f t="shared" si="110"/>
        <v>15.426625000000001</v>
      </c>
      <c r="O796" s="1">
        <f t="shared" si="113"/>
        <v>9.5135779500377105E-2</v>
      </c>
      <c r="P796" s="1">
        <f t="shared" si="114"/>
        <v>8.333333333334636E-3</v>
      </c>
      <c r="Q796">
        <f t="shared" si="115"/>
        <v>11.416293540043467</v>
      </c>
      <c r="R796">
        <f t="shared" si="116"/>
        <v>4259.9999999993342</v>
      </c>
    </row>
    <row r="797" spans="1:18" x14ac:dyDescent="0.2">
      <c r="A797">
        <v>10</v>
      </c>
      <c r="B797">
        <v>43</v>
      </c>
      <c r="C797" s="1" t="s">
        <v>19</v>
      </c>
      <c r="D797">
        <v>60290000</v>
      </c>
      <c r="E797">
        <v>15253429</v>
      </c>
      <c r="F797">
        <v>151225</v>
      </c>
      <c r="G797" s="1" t="str">
        <f t="shared" si="111"/>
        <v>15:12:25</v>
      </c>
      <c r="H797">
        <v>130611</v>
      </c>
      <c r="I797" s="1" t="str">
        <f t="shared" si="112"/>
        <v>13-06-11</v>
      </c>
      <c r="J797">
        <v>1900</v>
      </c>
      <c r="K797">
        <v>-1</v>
      </c>
      <c r="L797" s="1">
        <f t="shared" si="108"/>
        <v>19</v>
      </c>
      <c r="M797" s="1">
        <f t="shared" si="109"/>
        <v>60.483333333333334</v>
      </c>
      <c r="N797" s="1">
        <f t="shared" si="110"/>
        <v>15.422381666666668</v>
      </c>
      <c r="O797" s="1">
        <f t="shared" si="113"/>
        <v>0.32623130733374284</v>
      </c>
      <c r="P797" s="1">
        <f t="shared" si="114"/>
        <v>8.3333333333319715E-3</v>
      </c>
      <c r="Q797">
        <f t="shared" si="115"/>
        <v>39.147756880055539</v>
      </c>
      <c r="R797">
        <f t="shared" si="116"/>
        <v>2280.0000000003724</v>
      </c>
    </row>
    <row r="798" spans="1:18" x14ac:dyDescent="0.2">
      <c r="A798">
        <v>10</v>
      </c>
      <c r="B798">
        <v>44</v>
      </c>
      <c r="C798" s="1" t="s">
        <v>19</v>
      </c>
      <c r="D798">
        <v>60289831</v>
      </c>
      <c r="E798">
        <v>15250983</v>
      </c>
      <c r="F798">
        <v>151255</v>
      </c>
      <c r="G798" s="1" t="str">
        <f t="shared" si="111"/>
        <v>15:12:55</v>
      </c>
      <c r="H798">
        <v>130611</v>
      </c>
      <c r="I798" s="1" t="str">
        <f t="shared" si="112"/>
        <v>13-06-11</v>
      </c>
      <c r="J798">
        <v>5320</v>
      </c>
      <c r="K798">
        <v>-1</v>
      </c>
      <c r="L798" s="1">
        <f t="shared" si="108"/>
        <v>53.2</v>
      </c>
      <c r="M798" s="1">
        <f t="shared" si="109"/>
        <v>60.483051666666675</v>
      </c>
      <c r="N798" s="1">
        <f t="shared" si="110"/>
        <v>15.418305000000002</v>
      </c>
      <c r="O798" s="1">
        <f t="shared" si="113"/>
        <v>0.22551903511979909</v>
      </c>
      <c r="P798" s="1">
        <f t="shared" si="114"/>
        <v>8.333333333334636E-3</v>
      </c>
      <c r="Q798">
        <f t="shared" si="115"/>
        <v>27.062284214371662</v>
      </c>
      <c r="R798">
        <f t="shared" si="116"/>
        <v>6383.9999999990023</v>
      </c>
    </row>
    <row r="799" spans="1:18" x14ac:dyDescent="0.2">
      <c r="A799">
        <v>10</v>
      </c>
      <c r="B799">
        <v>45</v>
      </c>
      <c r="C799" s="1" t="s">
        <v>19</v>
      </c>
      <c r="D799">
        <v>60288282</v>
      </c>
      <c r="E799">
        <v>15248008</v>
      </c>
      <c r="F799">
        <v>151325</v>
      </c>
      <c r="G799" s="1" t="str">
        <f t="shared" si="111"/>
        <v>15:13:25</v>
      </c>
      <c r="H799">
        <v>130611</v>
      </c>
      <c r="I799" s="1" t="str">
        <f t="shared" si="112"/>
        <v>13-06-11</v>
      </c>
      <c r="J799">
        <v>7170</v>
      </c>
      <c r="K799">
        <v>-1</v>
      </c>
      <c r="L799" s="1">
        <f t="shared" si="108"/>
        <v>71.7</v>
      </c>
      <c r="M799" s="1">
        <f t="shared" si="109"/>
        <v>60.480469999999997</v>
      </c>
      <c r="N799" s="1">
        <f t="shared" si="110"/>
        <v>15.413346666666666</v>
      </c>
      <c r="O799" s="1">
        <f t="shared" si="113"/>
        <v>0.39522131238340164</v>
      </c>
      <c r="P799" s="1">
        <f t="shared" si="114"/>
        <v>8.3333333333319715E-3</v>
      </c>
      <c r="Q799">
        <f t="shared" si="115"/>
        <v>47.426557486015945</v>
      </c>
      <c r="R799">
        <f t="shared" si="116"/>
        <v>8604.0000000014061</v>
      </c>
    </row>
    <row r="800" spans="1:18" x14ac:dyDescent="0.2">
      <c r="A800">
        <v>10</v>
      </c>
      <c r="B800">
        <v>46</v>
      </c>
      <c r="C800" s="1" t="s">
        <v>19</v>
      </c>
      <c r="D800">
        <v>60286016</v>
      </c>
      <c r="E800">
        <v>15244383</v>
      </c>
      <c r="F800">
        <v>151355</v>
      </c>
      <c r="G800" s="1" t="str">
        <f t="shared" si="111"/>
        <v>15:13:55</v>
      </c>
      <c r="H800">
        <v>130611</v>
      </c>
      <c r="I800" s="1" t="str">
        <f t="shared" si="112"/>
        <v>13-06-11</v>
      </c>
      <c r="J800">
        <v>3240</v>
      </c>
      <c r="K800">
        <v>-1</v>
      </c>
      <c r="L800" s="1">
        <f t="shared" si="108"/>
        <v>32.4</v>
      </c>
      <c r="M800" s="1">
        <f t="shared" si="109"/>
        <v>60.47669333333333</v>
      </c>
      <c r="N800" s="1">
        <f t="shared" si="110"/>
        <v>15.407305000000001</v>
      </c>
      <c r="O800" s="1">
        <f t="shared" si="113"/>
        <v>0.53472952766383863</v>
      </c>
      <c r="P800" s="1">
        <f t="shared" si="114"/>
        <v>8.333333333334636E-3</v>
      </c>
      <c r="Q800">
        <f t="shared" si="115"/>
        <v>64.167543319650605</v>
      </c>
      <c r="R800">
        <f t="shared" si="116"/>
        <v>3887.999999999392</v>
      </c>
    </row>
    <row r="801" spans="1:18" x14ac:dyDescent="0.2">
      <c r="A801">
        <v>10</v>
      </c>
      <c r="B801">
        <v>47</v>
      </c>
      <c r="C801" s="1" t="s">
        <v>19</v>
      </c>
      <c r="D801">
        <v>60285441</v>
      </c>
      <c r="E801">
        <v>15242783</v>
      </c>
      <c r="F801">
        <v>151425</v>
      </c>
      <c r="G801" s="1" t="str">
        <f t="shared" si="111"/>
        <v>15:14:25</v>
      </c>
      <c r="H801">
        <v>130611</v>
      </c>
      <c r="I801" s="1" t="str">
        <f t="shared" si="112"/>
        <v>13-06-11</v>
      </c>
      <c r="J801">
        <v>5900</v>
      </c>
      <c r="K801">
        <v>-1</v>
      </c>
      <c r="L801" s="1">
        <f t="shared" si="108"/>
        <v>59</v>
      </c>
      <c r="M801" s="1">
        <f t="shared" si="109"/>
        <v>60.475735</v>
      </c>
      <c r="N801" s="1">
        <f t="shared" si="110"/>
        <v>15.404638333333333</v>
      </c>
      <c r="O801" s="1">
        <f t="shared" si="113"/>
        <v>0.18084969939234652</v>
      </c>
      <c r="P801" s="1">
        <f t="shared" si="114"/>
        <v>8.3333333333319715E-3</v>
      </c>
      <c r="Q801">
        <f t="shared" si="115"/>
        <v>21.701963927085128</v>
      </c>
      <c r="R801">
        <f t="shared" si="116"/>
        <v>7080.0000000011569</v>
      </c>
    </row>
    <row r="802" spans="1:18" x14ac:dyDescent="0.2">
      <c r="A802">
        <v>10</v>
      </c>
      <c r="B802">
        <v>48</v>
      </c>
      <c r="C802" s="1" t="s">
        <v>19</v>
      </c>
      <c r="D802">
        <v>60283004</v>
      </c>
      <c r="E802">
        <v>15240017</v>
      </c>
      <c r="F802">
        <v>151455</v>
      </c>
      <c r="G802" s="1" t="str">
        <f t="shared" si="111"/>
        <v>15:14:55</v>
      </c>
      <c r="H802">
        <v>130611</v>
      </c>
      <c r="I802" s="1" t="str">
        <f t="shared" si="112"/>
        <v>13-06-11</v>
      </c>
      <c r="J802">
        <v>4660</v>
      </c>
      <c r="K802">
        <v>-1</v>
      </c>
      <c r="L802" s="1">
        <f t="shared" si="108"/>
        <v>46.6</v>
      </c>
      <c r="M802" s="1">
        <f t="shared" si="109"/>
        <v>60.471673333333335</v>
      </c>
      <c r="N802" s="1">
        <f t="shared" si="110"/>
        <v>15.400028333333333</v>
      </c>
      <c r="O802" s="1">
        <f t="shared" si="113"/>
        <v>0.51748939214577727</v>
      </c>
      <c r="P802" s="1">
        <f t="shared" si="114"/>
        <v>8.333333333334636E-3</v>
      </c>
      <c r="Q802">
        <f t="shared" si="115"/>
        <v>62.098727057483565</v>
      </c>
      <c r="R802">
        <f t="shared" si="116"/>
        <v>5591.999999999126</v>
      </c>
    </row>
    <row r="803" spans="1:18" x14ac:dyDescent="0.2">
      <c r="A803">
        <v>10</v>
      </c>
      <c r="B803">
        <v>49</v>
      </c>
      <c r="C803" s="1" t="s">
        <v>19</v>
      </c>
      <c r="D803">
        <v>60282556</v>
      </c>
      <c r="E803">
        <v>15239728</v>
      </c>
      <c r="F803">
        <v>151525</v>
      </c>
      <c r="G803" s="1" t="str">
        <f t="shared" si="111"/>
        <v>15:15:25</v>
      </c>
      <c r="H803">
        <v>130611</v>
      </c>
      <c r="I803" s="1" t="str">
        <f t="shared" si="112"/>
        <v>13-06-11</v>
      </c>
      <c r="J803">
        <v>20</v>
      </c>
      <c r="K803">
        <v>-1</v>
      </c>
      <c r="L803" s="1">
        <f t="shared" si="108"/>
        <v>0.2</v>
      </c>
      <c r="M803" s="1">
        <f t="shared" si="109"/>
        <v>60.470926666666671</v>
      </c>
      <c r="N803" s="1">
        <f t="shared" si="110"/>
        <v>15.399546666666668</v>
      </c>
      <c r="O803" s="1">
        <f t="shared" si="113"/>
        <v>8.7120814818948844E-2</v>
      </c>
      <c r="P803" s="1">
        <f t="shared" si="114"/>
        <v>8.3333333333319715E-3</v>
      </c>
      <c r="Q803">
        <f t="shared" si="115"/>
        <v>10.45449777827557</v>
      </c>
      <c r="R803">
        <f t="shared" si="116"/>
        <v>24.000000000003922</v>
      </c>
    </row>
    <row r="804" spans="1:18" x14ac:dyDescent="0.2">
      <c r="A804">
        <v>10</v>
      </c>
      <c r="B804">
        <v>50</v>
      </c>
      <c r="C804" s="1" t="s">
        <v>19</v>
      </c>
      <c r="D804">
        <v>60283021</v>
      </c>
      <c r="E804">
        <v>15240123</v>
      </c>
      <c r="F804">
        <v>152532</v>
      </c>
      <c r="G804" s="1" t="str">
        <f t="shared" si="111"/>
        <v>15:25:32</v>
      </c>
      <c r="H804">
        <v>130611</v>
      </c>
      <c r="I804" s="1" t="str">
        <f t="shared" si="112"/>
        <v>13-06-11</v>
      </c>
      <c r="J804">
        <v>4310</v>
      </c>
      <c r="K804">
        <v>-1</v>
      </c>
      <c r="L804" s="1">
        <f t="shared" si="108"/>
        <v>43.1</v>
      </c>
      <c r="M804" s="1">
        <f t="shared" si="109"/>
        <v>60.471701666666668</v>
      </c>
      <c r="N804" s="1">
        <f t="shared" si="110"/>
        <v>15.400205000000001</v>
      </c>
      <c r="O804" s="1">
        <f t="shared" si="113"/>
        <v>9.342376178431322E-2</v>
      </c>
      <c r="P804" s="1">
        <f t="shared" si="114"/>
        <v>0.1686111111111126</v>
      </c>
      <c r="Q804">
        <f t="shared" si="115"/>
        <v>0.55407832359723985</v>
      </c>
      <c r="R804">
        <f t="shared" si="116"/>
        <v>255.61779242174404</v>
      </c>
    </row>
    <row r="805" spans="1:18" x14ac:dyDescent="0.2">
      <c r="A805">
        <v>10</v>
      </c>
      <c r="B805">
        <v>51</v>
      </c>
      <c r="C805" s="1" t="s">
        <v>19</v>
      </c>
      <c r="D805">
        <v>60285074</v>
      </c>
      <c r="E805">
        <v>15242584</v>
      </c>
      <c r="F805">
        <v>152602</v>
      </c>
      <c r="G805" s="1" t="str">
        <f t="shared" si="111"/>
        <v>15:26:02</v>
      </c>
      <c r="H805">
        <v>130611</v>
      </c>
      <c r="I805" s="1" t="str">
        <f t="shared" si="112"/>
        <v>13-06-11</v>
      </c>
      <c r="J805">
        <v>5240</v>
      </c>
      <c r="K805">
        <v>-1</v>
      </c>
      <c r="L805" s="1">
        <f t="shared" si="108"/>
        <v>52.4</v>
      </c>
      <c r="M805" s="1">
        <f t="shared" si="109"/>
        <v>60.475123333333343</v>
      </c>
      <c r="N805" s="1">
        <f t="shared" si="110"/>
        <v>15.404306666666665</v>
      </c>
      <c r="O805" s="1">
        <f t="shared" si="113"/>
        <v>0.441905976976253</v>
      </c>
      <c r="P805" s="1">
        <f t="shared" si="114"/>
        <v>8.3333333333319715E-3</v>
      </c>
      <c r="Q805">
        <f t="shared" si="115"/>
        <v>53.028717237159029</v>
      </c>
      <c r="R805">
        <f t="shared" si="116"/>
        <v>6288.0000000010277</v>
      </c>
    </row>
    <row r="806" spans="1:18" x14ac:dyDescent="0.2">
      <c r="A806">
        <v>10</v>
      </c>
      <c r="B806">
        <v>52</v>
      </c>
      <c r="C806" s="1" t="s">
        <v>19</v>
      </c>
      <c r="D806">
        <v>60289254</v>
      </c>
      <c r="E806">
        <v>15244915</v>
      </c>
      <c r="F806">
        <v>152702</v>
      </c>
      <c r="G806" s="1" t="str">
        <f t="shared" si="111"/>
        <v>15:27:02</v>
      </c>
      <c r="H806">
        <v>130611</v>
      </c>
      <c r="I806" s="1" t="str">
        <f t="shared" si="112"/>
        <v>13-06-11</v>
      </c>
      <c r="J806">
        <v>2930</v>
      </c>
      <c r="K806">
        <v>-1</v>
      </c>
      <c r="L806" s="1">
        <f t="shared" si="108"/>
        <v>29.3</v>
      </c>
      <c r="M806" s="1">
        <f t="shared" si="109"/>
        <v>60.482089999999999</v>
      </c>
      <c r="N806" s="1">
        <f t="shared" si="110"/>
        <v>15.408191666666669</v>
      </c>
      <c r="O806" s="1">
        <f t="shared" si="113"/>
        <v>0.80337157668774162</v>
      </c>
      <c r="P806" s="1">
        <f t="shared" si="114"/>
        <v>1.6666666666666607E-2</v>
      </c>
      <c r="Q806">
        <f t="shared" si="115"/>
        <v>48.202294601264668</v>
      </c>
      <c r="R806">
        <f t="shared" si="116"/>
        <v>1758.0000000000064</v>
      </c>
    </row>
    <row r="807" spans="1:18" x14ac:dyDescent="0.2">
      <c r="A807">
        <v>10</v>
      </c>
      <c r="B807">
        <v>53</v>
      </c>
      <c r="C807" s="1" t="s">
        <v>19</v>
      </c>
      <c r="D807">
        <v>60289645</v>
      </c>
      <c r="E807">
        <v>15247185</v>
      </c>
      <c r="F807">
        <v>152732</v>
      </c>
      <c r="G807" s="1" t="str">
        <f t="shared" si="111"/>
        <v>15:27:32</v>
      </c>
      <c r="H807">
        <v>130611</v>
      </c>
      <c r="I807" s="1" t="str">
        <f t="shared" si="112"/>
        <v>13-06-11</v>
      </c>
      <c r="J807">
        <v>3420</v>
      </c>
      <c r="K807">
        <v>-1</v>
      </c>
      <c r="L807" s="1">
        <f t="shared" si="108"/>
        <v>34.200000000000003</v>
      </c>
      <c r="M807" s="1">
        <f t="shared" si="109"/>
        <v>60.482741666666669</v>
      </c>
      <c r="N807" s="1">
        <f t="shared" si="110"/>
        <v>15.411975</v>
      </c>
      <c r="O807" s="1">
        <f t="shared" si="113"/>
        <v>0.21957025993351253</v>
      </c>
      <c r="P807" s="1">
        <f t="shared" si="114"/>
        <v>8.333333333334636E-3</v>
      </c>
      <c r="Q807">
        <f t="shared" si="115"/>
        <v>26.348431192017387</v>
      </c>
      <c r="R807">
        <f t="shared" si="116"/>
        <v>4103.9999999993588</v>
      </c>
    </row>
    <row r="808" spans="1:18" x14ac:dyDescent="0.2">
      <c r="A808">
        <v>10</v>
      </c>
      <c r="B808">
        <v>54</v>
      </c>
      <c r="C808" s="1" t="s">
        <v>19</v>
      </c>
      <c r="D808">
        <v>60289816</v>
      </c>
      <c r="E808">
        <v>15248992</v>
      </c>
      <c r="F808">
        <v>152802</v>
      </c>
      <c r="G808" s="1" t="str">
        <f t="shared" si="111"/>
        <v>15:28:02</v>
      </c>
      <c r="H808">
        <v>130611</v>
      </c>
      <c r="I808" s="1" t="str">
        <f t="shared" si="112"/>
        <v>13-06-11</v>
      </c>
      <c r="J808">
        <v>1550</v>
      </c>
      <c r="K808">
        <v>-1</v>
      </c>
      <c r="L808" s="1">
        <f t="shared" si="108"/>
        <v>15.5</v>
      </c>
      <c r="M808" s="1">
        <f t="shared" si="109"/>
        <v>60.483026666666667</v>
      </c>
      <c r="N808" s="1">
        <f t="shared" si="110"/>
        <v>15.414986666666668</v>
      </c>
      <c r="O808" s="1">
        <f t="shared" si="113"/>
        <v>0.16800677982097123</v>
      </c>
      <c r="P808" s="1">
        <f t="shared" si="114"/>
        <v>8.3333333333319715E-3</v>
      </c>
      <c r="Q808">
        <f t="shared" si="115"/>
        <v>20.160813578519843</v>
      </c>
      <c r="R808">
        <f t="shared" si="116"/>
        <v>1860.000000000304</v>
      </c>
    </row>
    <row r="809" spans="1:18" x14ac:dyDescent="0.2">
      <c r="A809">
        <v>10</v>
      </c>
      <c r="B809">
        <v>55</v>
      </c>
      <c r="C809" s="1" t="s">
        <v>19</v>
      </c>
      <c r="D809">
        <v>60289362</v>
      </c>
      <c r="E809">
        <v>15249151</v>
      </c>
      <c r="F809">
        <v>153537</v>
      </c>
      <c r="G809" s="1" t="str">
        <f t="shared" si="111"/>
        <v>15:35:37</v>
      </c>
      <c r="H809">
        <v>130611</v>
      </c>
      <c r="I809" s="1" t="str">
        <f t="shared" si="112"/>
        <v>13-06-11</v>
      </c>
      <c r="J809">
        <v>3050</v>
      </c>
      <c r="K809">
        <v>-1</v>
      </c>
      <c r="L809" s="1">
        <f t="shared" si="108"/>
        <v>30.5</v>
      </c>
      <c r="M809" s="1">
        <f t="shared" si="109"/>
        <v>60.48227</v>
      </c>
      <c r="N809" s="1">
        <f t="shared" si="110"/>
        <v>15.415251666666666</v>
      </c>
      <c r="O809" s="1">
        <f t="shared" si="113"/>
        <v>8.5380829622922594E-2</v>
      </c>
      <c r="P809" s="1">
        <f t="shared" si="114"/>
        <v>0.12638888888889088</v>
      </c>
      <c r="Q809">
        <f t="shared" si="115"/>
        <v>0.67554062998355269</v>
      </c>
      <c r="R809">
        <f t="shared" si="116"/>
        <v>241.31868131867751</v>
      </c>
    </row>
    <row r="810" spans="1:18" x14ac:dyDescent="0.2">
      <c r="A810">
        <v>10</v>
      </c>
      <c r="B810">
        <v>56</v>
      </c>
      <c r="C810" s="1" t="s">
        <v>19</v>
      </c>
      <c r="D810">
        <v>60289268</v>
      </c>
      <c r="E810">
        <v>15250179</v>
      </c>
      <c r="F810">
        <v>153607</v>
      </c>
      <c r="G810" s="1" t="str">
        <f t="shared" si="111"/>
        <v>15:36:07</v>
      </c>
      <c r="H810">
        <v>130611</v>
      </c>
      <c r="I810" s="1" t="str">
        <f t="shared" si="112"/>
        <v>13-06-11</v>
      </c>
      <c r="J810">
        <v>4090</v>
      </c>
      <c r="K810">
        <v>-1</v>
      </c>
      <c r="L810" s="1">
        <f t="shared" si="108"/>
        <v>40.9</v>
      </c>
      <c r="M810" s="1">
        <f t="shared" si="109"/>
        <v>60.482113333333338</v>
      </c>
      <c r="N810" s="1">
        <f t="shared" si="110"/>
        <v>15.416965000000001</v>
      </c>
      <c r="O810" s="1">
        <f t="shared" si="113"/>
        <v>9.5467957109027557E-2</v>
      </c>
      <c r="P810" s="1">
        <f t="shared" si="114"/>
        <v>8.3333333333319715E-3</v>
      </c>
      <c r="Q810">
        <f t="shared" si="115"/>
        <v>11.456154853085179</v>
      </c>
      <c r="R810">
        <f t="shared" si="116"/>
        <v>4908.0000000008022</v>
      </c>
    </row>
    <row r="811" spans="1:18" x14ac:dyDescent="0.2">
      <c r="A811">
        <v>10</v>
      </c>
      <c r="B811">
        <v>57</v>
      </c>
      <c r="C811" s="1" t="s">
        <v>19</v>
      </c>
      <c r="D811">
        <v>60290105</v>
      </c>
      <c r="E811">
        <v>15252746</v>
      </c>
      <c r="F811">
        <v>153637</v>
      </c>
      <c r="G811" s="1" t="str">
        <f t="shared" si="111"/>
        <v>15:36:37</v>
      </c>
      <c r="H811">
        <v>130611</v>
      </c>
      <c r="I811" s="1" t="str">
        <f t="shared" si="112"/>
        <v>13-06-11</v>
      </c>
      <c r="J811">
        <v>509</v>
      </c>
      <c r="K811">
        <v>-1</v>
      </c>
      <c r="L811" s="1">
        <f t="shared" si="108"/>
        <v>5.09</v>
      </c>
      <c r="M811" s="1">
        <f t="shared" si="109"/>
        <v>60.48350833333334</v>
      </c>
      <c r="N811" s="1">
        <f t="shared" si="110"/>
        <v>15.421243333333333</v>
      </c>
      <c r="O811" s="1">
        <f t="shared" si="113"/>
        <v>0.28106457161953724</v>
      </c>
      <c r="P811" s="1">
        <f t="shared" si="114"/>
        <v>8.333333333334636E-3</v>
      </c>
      <c r="Q811">
        <f t="shared" si="115"/>
        <v>33.727748594339197</v>
      </c>
      <c r="R811">
        <f t="shared" si="116"/>
        <v>610.79999999990446</v>
      </c>
    </row>
    <row r="812" spans="1:18" x14ac:dyDescent="0.2">
      <c r="A812">
        <v>10</v>
      </c>
      <c r="B812">
        <v>58</v>
      </c>
      <c r="C812" s="1" t="s">
        <v>19</v>
      </c>
      <c r="D812">
        <v>60288683</v>
      </c>
      <c r="E812">
        <v>15255951</v>
      </c>
      <c r="F812">
        <v>153707</v>
      </c>
      <c r="G812" s="1" t="str">
        <f t="shared" si="111"/>
        <v>15:37:07</v>
      </c>
      <c r="H812">
        <v>130611</v>
      </c>
      <c r="I812" s="1" t="str">
        <f t="shared" si="112"/>
        <v>13-06-11</v>
      </c>
      <c r="J812">
        <v>6670</v>
      </c>
      <c r="K812">
        <v>-1</v>
      </c>
      <c r="L812" s="1">
        <f t="shared" si="108"/>
        <v>66.7</v>
      </c>
      <c r="M812" s="1">
        <f t="shared" si="109"/>
        <v>60.481138333333334</v>
      </c>
      <c r="N812" s="1">
        <f t="shared" si="110"/>
        <v>15.426584999999999</v>
      </c>
      <c r="O812" s="1">
        <f t="shared" si="113"/>
        <v>0.39381303767985787</v>
      </c>
      <c r="P812" s="1">
        <f t="shared" si="114"/>
        <v>8.3333333333319715E-3</v>
      </c>
      <c r="Q812">
        <f t="shared" si="115"/>
        <v>47.257564521590666</v>
      </c>
      <c r="R812">
        <f t="shared" si="116"/>
        <v>8004.0000000013088</v>
      </c>
    </row>
    <row r="813" spans="1:18" x14ac:dyDescent="0.2">
      <c r="A813">
        <v>10</v>
      </c>
      <c r="B813">
        <v>59</v>
      </c>
      <c r="C813" s="1" t="s">
        <v>19</v>
      </c>
      <c r="D813">
        <v>60286652</v>
      </c>
      <c r="E813">
        <v>15260272</v>
      </c>
      <c r="F813">
        <v>153737</v>
      </c>
      <c r="G813" s="1" t="str">
        <f t="shared" si="111"/>
        <v>15:37:37</v>
      </c>
      <c r="H813">
        <v>130611</v>
      </c>
      <c r="I813" s="1" t="str">
        <f t="shared" si="112"/>
        <v>13-06-11</v>
      </c>
      <c r="J813">
        <v>6070</v>
      </c>
      <c r="K813">
        <v>-1</v>
      </c>
      <c r="L813" s="1">
        <f t="shared" si="108"/>
        <v>60.7</v>
      </c>
      <c r="M813" s="1">
        <f t="shared" si="109"/>
        <v>60.477753333333339</v>
      </c>
      <c r="N813" s="1">
        <f t="shared" si="110"/>
        <v>15.433786666666666</v>
      </c>
      <c r="O813" s="1">
        <f t="shared" si="113"/>
        <v>0.5453111779175428</v>
      </c>
      <c r="P813" s="1">
        <f t="shared" si="114"/>
        <v>8.333333333334636E-3</v>
      </c>
      <c r="Q813">
        <f t="shared" si="115"/>
        <v>65.437341350094911</v>
      </c>
      <c r="R813">
        <f t="shared" si="116"/>
        <v>7283.9999999988613</v>
      </c>
    </row>
    <row r="814" spans="1:18" x14ac:dyDescent="0.2">
      <c r="A814">
        <v>10</v>
      </c>
      <c r="B814">
        <v>60</v>
      </c>
      <c r="C814" s="1" t="s">
        <v>19</v>
      </c>
      <c r="D814">
        <v>60286533</v>
      </c>
      <c r="E814">
        <v>15261775</v>
      </c>
      <c r="F814">
        <v>153807</v>
      </c>
      <c r="G814" s="1" t="str">
        <f t="shared" si="111"/>
        <v>15:38:07</v>
      </c>
      <c r="H814">
        <v>130611</v>
      </c>
      <c r="I814" s="1" t="str">
        <f t="shared" si="112"/>
        <v>13-06-11</v>
      </c>
      <c r="J814">
        <v>30</v>
      </c>
      <c r="K814">
        <v>-1</v>
      </c>
      <c r="L814" s="1">
        <f t="shared" si="108"/>
        <v>0.3</v>
      </c>
      <c r="M814" s="1">
        <f t="shared" si="109"/>
        <v>60.477555000000002</v>
      </c>
      <c r="N814" s="1">
        <f t="shared" si="110"/>
        <v>15.436291666666667</v>
      </c>
      <c r="O814" s="1">
        <f t="shared" si="113"/>
        <v>0.13901626940260803</v>
      </c>
      <c r="P814" s="1">
        <f t="shared" si="114"/>
        <v>8.3333333333319715E-3</v>
      </c>
      <c r="Q814">
        <f t="shared" si="115"/>
        <v>16.681952328315688</v>
      </c>
      <c r="R814">
        <f t="shared" si="116"/>
        <v>36.000000000005883</v>
      </c>
    </row>
    <row r="815" spans="1:18" x14ac:dyDescent="0.2">
      <c r="A815">
        <v>10</v>
      </c>
      <c r="B815">
        <v>61</v>
      </c>
      <c r="C815" s="1" t="s">
        <v>19</v>
      </c>
      <c r="D815">
        <v>60287648</v>
      </c>
      <c r="E815">
        <v>15264750</v>
      </c>
      <c r="F815">
        <v>153837</v>
      </c>
      <c r="G815" s="1" t="str">
        <f t="shared" si="111"/>
        <v>15:38:37</v>
      </c>
      <c r="H815">
        <v>130611</v>
      </c>
      <c r="I815" s="1" t="str">
        <f t="shared" si="112"/>
        <v>13-06-11</v>
      </c>
      <c r="J815">
        <v>6550</v>
      </c>
      <c r="K815">
        <v>-1</v>
      </c>
      <c r="L815" s="1">
        <f t="shared" si="108"/>
        <v>65.5</v>
      </c>
      <c r="M815" s="1">
        <f t="shared" si="109"/>
        <v>60.479413333333333</v>
      </c>
      <c r="N815" s="1">
        <f t="shared" si="110"/>
        <v>15.441249999999998</v>
      </c>
      <c r="O815" s="1">
        <f t="shared" si="113"/>
        <v>0.34132911401119115</v>
      </c>
      <c r="P815" s="1">
        <f t="shared" si="114"/>
        <v>8.333333333334636E-3</v>
      </c>
      <c r="Q815">
        <f t="shared" si="115"/>
        <v>40.959493681336532</v>
      </c>
      <c r="R815">
        <f t="shared" si="116"/>
        <v>7859.9999999987713</v>
      </c>
    </row>
    <row r="816" spans="1:18" x14ac:dyDescent="0.2">
      <c r="A816">
        <v>10</v>
      </c>
      <c r="B816">
        <v>62</v>
      </c>
      <c r="C816" s="1" t="s">
        <v>19</v>
      </c>
      <c r="D816">
        <v>60288630</v>
      </c>
      <c r="E816">
        <v>15267742</v>
      </c>
      <c r="F816">
        <v>153907</v>
      </c>
      <c r="G816" s="1" t="str">
        <f t="shared" si="111"/>
        <v>15:39:07</v>
      </c>
      <c r="H816">
        <v>130611</v>
      </c>
      <c r="I816" s="1" t="str">
        <f t="shared" si="112"/>
        <v>13-06-11</v>
      </c>
      <c r="J816">
        <v>2000</v>
      </c>
      <c r="K816">
        <v>-1</v>
      </c>
      <c r="L816" s="1">
        <f t="shared" si="108"/>
        <v>20</v>
      </c>
      <c r="M816" s="1">
        <f t="shared" si="109"/>
        <v>60.481050000000003</v>
      </c>
      <c r="N816" s="1">
        <f t="shared" si="110"/>
        <v>15.446236666666668</v>
      </c>
      <c r="O816" s="1">
        <f t="shared" si="113"/>
        <v>0.32827503159967031</v>
      </c>
      <c r="P816" s="1">
        <f t="shared" si="114"/>
        <v>8.3333333333319715E-3</v>
      </c>
      <c r="Q816">
        <f t="shared" si="115"/>
        <v>39.393003791966876</v>
      </c>
      <c r="R816">
        <f t="shared" si="116"/>
        <v>2400.0000000003924</v>
      </c>
    </row>
    <row r="817" spans="1:18" x14ac:dyDescent="0.2">
      <c r="A817">
        <v>10</v>
      </c>
      <c r="B817">
        <v>63</v>
      </c>
      <c r="C817" s="1" t="s">
        <v>19</v>
      </c>
      <c r="D817">
        <v>60289898</v>
      </c>
      <c r="E817">
        <v>15272550</v>
      </c>
      <c r="F817">
        <v>153937</v>
      </c>
      <c r="G817" s="1" t="str">
        <f t="shared" si="111"/>
        <v>15:39:37</v>
      </c>
      <c r="H817">
        <v>130611</v>
      </c>
      <c r="I817" s="1" t="str">
        <f t="shared" si="112"/>
        <v>13-06-11</v>
      </c>
      <c r="J817">
        <v>8000</v>
      </c>
      <c r="K817">
        <v>-1</v>
      </c>
      <c r="L817" s="1">
        <f t="shared" si="108"/>
        <v>80</v>
      </c>
      <c r="M817" s="1">
        <f t="shared" si="109"/>
        <v>60.483163333333337</v>
      </c>
      <c r="N817" s="1">
        <f t="shared" si="110"/>
        <v>15.454250000000002</v>
      </c>
      <c r="O817" s="1">
        <f t="shared" si="113"/>
        <v>0.49794876944469002</v>
      </c>
      <c r="P817" s="1">
        <f t="shared" si="114"/>
        <v>8.333333333334636E-3</v>
      </c>
      <c r="Q817">
        <f t="shared" si="115"/>
        <v>59.753852333353464</v>
      </c>
      <c r="R817">
        <f t="shared" si="116"/>
        <v>9599.9999999984993</v>
      </c>
    </row>
    <row r="818" spans="1:18" x14ac:dyDescent="0.2">
      <c r="A818">
        <v>10</v>
      </c>
      <c r="B818">
        <v>64</v>
      </c>
      <c r="C818" s="1" t="s">
        <v>19</v>
      </c>
      <c r="D818">
        <v>60291620</v>
      </c>
      <c r="E818">
        <v>15279319</v>
      </c>
      <c r="F818">
        <v>154007</v>
      </c>
      <c r="G818" s="1" t="str">
        <f t="shared" si="111"/>
        <v>15:40:07</v>
      </c>
      <c r="H818">
        <v>130611</v>
      </c>
      <c r="I818" s="1" t="str">
        <f t="shared" si="112"/>
        <v>13-06-11</v>
      </c>
      <c r="J818">
        <v>8460</v>
      </c>
      <c r="K818">
        <v>-1</v>
      </c>
      <c r="L818" s="1">
        <f t="shared" si="108"/>
        <v>84.6</v>
      </c>
      <c r="M818" s="1">
        <f t="shared" si="109"/>
        <v>60.486033333333339</v>
      </c>
      <c r="N818" s="1">
        <f t="shared" si="110"/>
        <v>15.465531666666667</v>
      </c>
      <c r="O818" s="1">
        <f t="shared" si="113"/>
        <v>0.69555282769690918</v>
      </c>
      <c r="P818" s="1">
        <f t="shared" si="114"/>
        <v>8.3333333333319715E-3</v>
      </c>
      <c r="Q818">
        <f t="shared" si="115"/>
        <v>83.466339323642742</v>
      </c>
      <c r="R818">
        <f t="shared" si="116"/>
        <v>10152.000000001659</v>
      </c>
    </row>
    <row r="819" spans="1:18" x14ac:dyDescent="0.2">
      <c r="A819">
        <v>10</v>
      </c>
      <c r="B819">
        <v>65</v>
      </c>
      <c r="C819" s="1" t="s">
        <v>19</v>
      </c>
      <c r="D819">
        <v>60293426</v>
      </c>
      <c r="E819">
        <v>15286205</v>
      </c>
      <c r="F819">
        <v>154037</v>
      </c>
      <c r="G819" s="1" t="str">
        <f t="shared" si="111"/>
        <v>15:40:37</v>
      </c>
      <c r="H819">
        <v>130611</v>
      </c>
      <c r="I819" s="1" t="str">
        <f t="shared" si="112"/>
        <v>13-06-11</v>
      </c>
      <c r="J819">
        <v>8900</v>
      </c>
      <c r="K819">
        <v>-1</v>
      </c>
      <c r="L819" s="1">
        <f t="shared" si="108"/>
        <v>89</v>
      </c>
      <c r="M819" s="1">
        <f t="shared" si="109"/>
        <v>60.489043333333335</v>
      </c>
      <c r="N819" s="1">
        <f t="shared" si="110"/>
        <v>15.477008333333334</v>
      </c>
      <c r="O819" s="1">
        <f t="shared" si="113"/>
        <v>0.71219258367773719</v>
      </c>
      <c r="P819" s="1">
        <f t="shared" si="114"/>
        <v>8.333333333334636E-3</v>
      </c>
      <c r="Q819">
        <f t="shared" si="115"/>
        <v>85.463110041315105</v>
      </c>
      <c r="R819">
        <f t="shared" si="116"/>
        <v>10679.99999999833</v>
      </c>
    </row>
    <row r="820" spans="1:18" x14ac:dyDescent="0.2">
      <c r="A820">
        <v>10</v>
      </c>
      <c r="B820">
        <v>66</v>
      </c>
      <c r="C820" s="1" t="s">
        <v>19</v>
      </c>
      <c r="D820">
        <v>60294528</v>
      </c>
      <c r="E820">
        <v>15294286</v>
      </c>
      <c r="F820">
        <v>154107</v>
      </c>
      <c r="G820" s="1" t="str">
        <f t="shared" si="111"/>
        <v>15:41:07</v>
      </c>
      <c r="H820">
        <v>130611</v>
      </c>
      <c r="I820" s="1" t="str">
        <f t="shared" si="112"/>
        <v>13-06-11</v>
      </c>
      <c r="J820">
        <v>9460</v>
      </c>
      <c r="K820">
        <v>-1</v>
      </c>
      <c r="L820" s="1">
        <f t="shared" si="108"/>
        <v>94.6</v>
      </c>
      <c r="M820" s="1">
        <f t="shared" si="109"/>
        <v>60.490879999999997</v>
      </c>
      <c r="N820" s="1">
        <f t="shared" si="110"/>
        <v>15.490476666666666</v>
      </c>
      <c r="O820" s="1">
        <f t="shared" si="113"/>
        <v>0.76543526132457096</v>
      </c>
      <c r="P820" s="1">
        <f t="shared" si="114"/>
        <v>8.3333333333319715E-3</v>
      </c>
      <c r="Q820">
        <f t="shared" si="115"/>
        <v>91.852231358963522</v>
      </c>
      <c r="R820">
        <f t="shared" si="116"/>
        <v>11352.000000001855</v>
      </c>
    </row>
    <row r="821" spans="1:18" x14ac:dyDescent="0.2">
      <c r="A821">
        <v>10</v>
      </c>
      <c r="B821">
        <v>67</v>
      </c>
      <c r="C821" s="1" t="s">
        <v>19</v>
      </c>
      <c r="D821">
        <v>60296195</v>
      </c>
      <c r="E821">
        <v>15301715</v>
      </c>
      <c r="F821">
        <v>154137</v>
      </c>
      <c r="G821" s="1" t="str">
        <f t="shared" si="111"/>
        <v>15:41:37</v>
      </c>
      <c r="H821">
        <v>130611</v>
      </c>
      <c r="I821" s="1" t="str">
        <f t="shared" si="112"/>
        <v>13-06-11</v>
      </c>
      <c r="J821">
        <v>8790</v>
      </c>
      <c r="K821">
        <v>-1</v>
      </c>
      <c r="L821" s="1">
        <f t="shared" si="108"/>
        <v>87.9</v>
      </c>
      <c r="M821" s="1">
        <f t="shared" si="109"/>
        <v>60.493658333333329</v>
      </c>
      <c r="N821" s="1">
        <f t="shared" si="110"/>
        <v>15.502858333333332</v>
      </c>
      <c r="O821" s="1">
        <f t="shared" si="113"/>
        <v>0.74517671426515997</v>
      </c>
      <c r="P821" s="1">
        <f t="shared" si="114"/>
        <v>8.333333333334636E-3</v>
      </c>
      <c r="Q821">
        <f t="shared" si="115"/>
        <v>89.421205711805214</v>
      </c>
      <c r="R821">
        <f t="shared" si="116"/>
        <v>10547.999999998352</v>
      </c>
    </row>
    <row r="822" spans="1:18" x14ac:dyDescent="0.2">
      <c r="A822">
        <v>10</v>
      </c>
      <c r="B822">
        <v>68</v>
      </c>
      <c r="C822" s="1" t="s">
        <v>19</v>
      </c>
      <c r="D822">
        <v>60298879</v>
      </c>
      <c r="E822">
        <v>15307400</v>
      </c>
      <c r="F822">
        <v>154207</v>
      </c>
      <c r="G822" s="1" t="str">
        <f t="shared" si="111"/>
        <v>15:42:07</v>
      </c>
      <c r="H822">
        <v>130611</v>
      </c>
      <c r="I822" s="1" t="str">
        <f t="shared" si="112"/>
        <v>13-06-11</v>
      </c>
      <c r="J822">
        <v>8650</v>
      </c>
      <c r="K822">
        <v>-1</v>
      </c>
      <c r="L822" s="1">
        <f t="shared" si="108"/>
        <v>86.5</v>
      </c>
      <c r="M822" s="1">
        <f t="shared" si="109"/>
        <v>60.498131666666659</v>
      </c>
      <c r="N822" s="1">
        <f t="shared" si="110"/>
        <v>15.512333333333334</v>
      </c>
      <c r="O822" s="1">
        <f t="shared" si="113"/>
        <v>0.71877956121894204</v>
      </c>
      <c r="P822" s="1">
        <f t="shared" si="114"/>
        <v>8.3333333333319715E-3</v>
      </c>
      <c r="Q822">
        <f t="shared" si="115"/>
        <v>86.253547346287135</v>
      </c>
      <c r="R822">
        <f t="shared" si="116"/>
        <v>10380.000000001697</v>
      </c>
    </row>
    <row r="823" spans="1:18" x14ac:dyDescent="0.2">
      <c r="A823">
        <v>10</v>
      </c>
      <c r="B823">
        <v>69</v>
      </c>
      <c r="C823" s="1" t="s">
        <v>19</v>
      </c>
      <c r="D823">
        <v>60301791</v>
      </c>
      <c r="E823">
        <v>15311661</v>
      </c>
      <c r="F823">
        <v>154237</v>
      </c>
      <c r="G823" s="1" t="str">
        <f t="shared" si="111"/>
        <v>15:42:37</v>
      </c>
      <c r="H823">
        <v>130611</v>
      </c>
      <c r="I823" s="1" t="str">
        <f t="shared" si="112"/>
        <v>13-06-11</v>
      </c>
      <c r="J823">
        <v>7100</v>
      </c>
      <c r="K823">
        <v>-1</v>
      </c>
      <c r="L823" s="1">
        <f t="shared" si="108"/>
        <v>71</v>
      </c>
      <c r="M823" s="1">
        <f t="shared" si="109"/>
        <v>60.502985000000002</v>
      </c>
      <c r="N823" s="1">
        <f t="shared" si="110"/>
        <v>15.519434999999998</v>
      </c>
      <c r="O823" s="1">
        <f t="shared" si="113"/>
        <v>0.66516158260235003</v>
      </c>
      <c r="P823" s="1">
        <f t="shared" si="114"/>
        <v>8.333333333334636E-3</v>
      </c>
      <c r="Q823">
        <f t="shared" si="115"/>
        <v>79.819389912269529</v>
      </c>
      <c r="R823">
        <f t="shared" si="116"/>
        <v>8519.9999999986685</v>
      </c>
    </row>
    <row r="824" spans="1:18" x14ac:dyDescent="0.2">
      <c r="A824">
        <v>10</v>
      </c>
      <c r="B824">
        <v>70</v>
      </c>
      <c r="C824" s="1" t="s">
        <v>19</v>
      </c>
      <c r="D824">
        <v>60303695</v>
      </c>
      <c r="E824">
        <v>15315429</v>
      </c>
      <c r="F824">
        <v>154307</v>
      </c>
      <c r="G824" s="1" t="str">
        <f t="shared" si="111"/>
        <v>15:43:07</v>
      </c>
      <c r="H824">
        <v>130611</v>
      </c>
      <c r="I824" s="1" t="str">
        <f t="shared" si="112"/>
        <v>13-06-11</v>
      </c>
      <c r="J824">
        <v>6640</v>
      </c>
      <c r="K824">
        <v>-1</v>
      </c>
      <c r="L824" s="1">
        <f t="shared" si="108"/>
        <v>66.400000000000006</v>
      </c>
      <c r="M824" s="1">
        <f t="shared" si="109"/>
        <v>60.506158333333332</v>
      </c>
      <c r="N824" s="1">
        <f t="shared" si="110"/>
        <v>15.525714999999998</v>
      </c>
      <c r="O824" s="1">
        <f t="shared" si="113"/>
        <v>0.49266265625881567</v>
      </c>
      <c r="P824" s="1">
        <f t="shared" si="114"/>
        <v>8.3333333333319715E-3</v>
      </c>
      <c r="Q824">
        <f t="shared" si="115"/>
        <v>59.119518751067538</v>
      </c>
      <c r="R824">
        <f t="shared" si="116"/>
        <v>7968.0000000013033</v>
      </c>
    </row>
    <row r="825" spans="1:18" x14ac:dyDescent="0.2">
      <c r="A825">
        <v>10</v>
      </c>
      <c r="B825">
        <v>71</v>
      </c>
      <c r="C825" s="1" t="s">
        <v>19</v>
      </c>
      <c r="D825">
        <v>60305922</v>
      </c>
      <c r="E825">
        <v>15320174</v>
      </c>
      <c r="F825">
        <v>154337</v>
      </c>
      <c r="G825" s="1" t="str">
        <f t="shared" si="111"/>
        <v>15:43:37</v>
      </c>
      <c r="H825">
        <v>130611</v>
      </c>
      <c r="I825" s="1" t="str">
        <f t="shared" si="112"/>
        <v>13-06-11</v>
      </c>
      <c r="J825">
        <v>6620</v>
      </c>
      <c r="K825">
        <v>-1</v>
      </c>
      <c r="L825" s="1">
        <f t="shared" si="108"/>
        <v>66.2</v>
      </c>
      <c r="M825" s="1">
        <f t="shared" si="109"/>
        <v>60.509869999999999</v>
      </c>
      <c r="N825" s="1">
        <f t="shared" si="110"/>
        <v>15.533623333333333</v>
      </c>
      <c r="O825" s="1">
        <f t="shared" si="113"/>
        <v>0.59812280113379823</v>
      </c>
      <c r="P825" s="1">
        <f t="shared" si="114"/>
        <v>8.333333333334636E-3</v>
      </c>
      <c r="Q825">
        <f t="shared" si="115"/>
        <v>71.774736136044567</v>
      </c>
      <c r="R825">
        <f t="shared" si="116"/>
        <v>7943.9999999987585</v>
      </c>
    </row>
    <row r="826" spans="1:18" x14ac:dyDescent="0.2">
      <c r="A826">
        <v>10</v>
      </c>
      <c r="B826">
        <v>72</v>
      </c>
      <c r="C826" s="1" t="s">
        <v>19</v>
      </c>
      <c r="D826">
        <v>60307681</v>
      </c>
      <c r="E826">
        <v>15324328</v>
      </c>
      <c r="F826">
        <v>154407</v>
      </c>
      <c r="G826" s="1" t="str">
        <f t="shared" si="111"/>
        <v>15:44:07</v>
      </c>
      <c r="H826">
        <v>130611</v>
      </c>
      <c r="I826" s="1" t="str">
        <f t="shared" si="112"/>
        <v>13-06-11</v>
      </c>
      <c r="J826">
        <v>3700</v>
      </c>
      <c r="K826">
        <v>-1</v>
      </c>
      <c r="L826" s="1">
        <f t="shared" ref="L826:L887" si="117">J826/100</f>
        <v>37</v>
      </c>
      <c r="M826" s="1">
        <f t="shared" ref="M826:M887" si="118">INT(D826 / 1000000) + (((D826 / 10000) - (INT(D826 / 1000000) * 100)) / 60)</f>
        <v>60.512801666666668</v>
      </c>
      <c r="N826" s="1">
        <f t="shared" ref="N826:N887" si="119">INT(E826 / 1000000) + (((E826 / 10000) - (INT(E826 / 1000000) * 100)) / 60)</f>
        <v>15.540546666666668</v>
      </c>
      <c r="O826" s="1">
        <f t="shared" si="113"/>
        <v>0.49987371392038948</v>
      </c>
      <c r="P826" s="1">
        <f t="shared" si="114"/>
        <v>8.3333333333319715E-3</v>
      </c>
      <c r="Q826">
        <f t="shared" si="115"/>
        <v>59.984845670456544</v>
      </c>
      <c r="R826">
        <f t="shared" si="116"/>
        <v>4440.0000000007258</v>
      </c>
    </row>
    <row r="827" spans="1:18" x14ac:dyDescent="0.2">
      <c r="A827">
        <v>10</v>
      </c>
      <c r="B827">
        <v>73</v>
      </c>
      <c r="C827" s="1" t="s">
        <v>19</v>
      </c>
      <c r="D827">
        <v>60309645</v>
      </c>
      <c r="E827">
        <v>15322623</v>
      </c>
      <c r="F827">
        <v>154437</v>
      </c>
      <c r="G827" s="1" t="str">
        <f t="shared" si="111"/>
        <v>15:44:37</v>
      </c>
      <c r="H827">
        <v>130611</v>
      </c>
      <c r="I827" s="1" t="str">
        <f t="shared" si="112"/>
        <v>13-06-11</v>
      </c>
      <c r="J827">
        <v>6370</v>
      </c>
      <c r="K827">
        <v>-1</v>
      </c>
      <c r="L827" s="1">
        <f t="shared" si="117"/>
        <v>63.7</v>
      </c>
      <c r="M827" s="1">
        <f t="shared" si="118"/>
        <v>60.516075000000001</v>
      </c>
      <c r="N827" s="1">
        <f t="shared" si="119"/>
        <v>15.537705000000001</v>
      </c>
      <c r="O827" s="1">
        <f t="shared" si="113"/>
        <v>0.39581359567421504</v>
      </c>
      <c r="P827" s="1">
        <f t="shared" si="114"/>
        <v>8.333333333334636E-3</v>
      </c>
      <c r="Q827">
        <f t="shared" si="115"/>
        <v>47.497631480898377</v>
      </c>
      <c r="R827">
        <f t="shared" si="116"/>
        <v>7643.9999999988058</v>
      </c>
    </row>
    <row r="828" spans="1:18" x14ac:dyDescent="0.2">
      <c r="A828">
        <v>10</v>
      </c>
      <c r="B828">
        <v>74</v>
      </c>
      <c r="C828" s="1" t="s">
        <v>19</v>
      </c>
      <c r="D828">
        <v>60311921</v>
      </c>
      <c r="E828">
        <v>15319146</v>
      </c>
      <c r="F828">
        <v>154507</v>
      </c>
      <c r="G828" s="1" t="str">
        <f t="shared" si="111"/>
        <v>15:45:07</v>
      </c>
      <c r="H828">
        <v>130611</v>
      </c>
      <c r="I828" s="1" t="str">
        <f t="shared" si="112"/>
        <v>13-06-11</v>
      </c>
      <c r="J828">
        <v>6090</v>
      </c>
      <c r="K828">
        <v>-1</v>
      </c>
      <c r="L828" s="1">
        <f t="shared" si="117"/>
        <v>60.9</v>
      </c>
      <c r="M828" s="1">
        <f t="shared" si="118"/>
        <v>60.519868333333335</v>
      </c>
      <c r="N828" s="1">
        <f t="shared" si="119"/>
        <v>15.531910000000002</v>
      </c>
      <c r="O828" s="1">
        <f t="shared" si="113"/>
        <v>0.52771749259081546</v>
      </c>
      <c r="P828" s="1">
        <f t="shared" si="114"/>
        <v>8.3333333333319715E-3</v>
      </c>
      <c r="Q828">
        <f t="shared" si="115"/>
        <v>63.326099110908203</v>
      </c>
      <c r="R828">
        <f t="shared" si="116"/>
        <v>7308.0000000011942</v>
      </c>
    </row>
    <row r="829" spans="1:18" x14ac:dyDescent="0.2">
      <c r="A829">
        <v>10</v>
      </c>
      <c r="B829">
        <v>75</v>
      </c>
      <c r="C829" s="1" t="s">
        <v>19</v>
      </c>
      <c r="D829">
        <v>60314457</v>
      </c>
      <c r="E829">
        <v>15317098</v>
      </c>
      <c r="F829">
        <v>154537</v>
      </c>
      <c r="G829" s="1" t="str">
        <f t="shared" si="111"/>
        <v>15:45:37</v>
      </c>
      <c r="H829">
        <v>130611</v>
      </c>
      <c r="I829" s="1" t="str">
        <f t="shared" si="112"/>
        <v>13-06-11</v>
      </c>
      <c r="J829">
        <v>5740</v>
      </c>
      <c r="K829">
        <v>-1</v>
      </c>
      <c r="L829" s="1">
        <f t="shared" si="117"/>
        <v>57.4</v>
      </c>
      <c r="M829" s="1">
        <f t="shared" si="118"/>
        <v>60.524095000000003</v>
      </c>
      <c r="N829" s="1">
        <f t="shared" si="119"/>
        <v>15.528496666666667</v>
      </c>
      <c r="O829" s="1">
        <f t="shared" si="113"/>
        <v>0.50573512405148557</v>
      </c>
      <c r="P829" s="1">
        <f t="shared" si="114"/>
        <v>8.333333333334636E-3</v>
      </c>
      <c r="Q829">
        <f t="shared" si="115"/>
        <v>60.68821488616878</v>
      </c>
      <c r="R829">
        <f t="shared" si="116"/>
        <v>6887.9999999989232</v>
      </c>
    </row>
    <row r="830" spans="1:18" x14ac:dyDescent="0.2">
      <c r="A830">
        <v>10</v>
      </c>
      <c r="B830">
        <v>76</v>
      </c>
      <c r="C830" s="1" t="s">
        <v>19</v>
      </c>
      <c r="D830">
        <v>60316518</v>
      </c>
      <c r="E830">
        <v>15315100</v>
      </c>
      <c r="F830">
        <v>154607</v>
      </c>
      <c r="G830" s="1" t="str">
        <f t="shared" si="111"/>
        <v>15:46:07</v>
      </c>
      <c r="H830">
        <v>130611</v>
      </c>
      <c r="I830" s="1" t="str">
        <f t="shared" si="112"/>
        <v>13-06-11</v>
      </c>
      <c r="J830">
        <v>5560</v>
      </c>
      <c r="K830">
        <v>-1</v>
      </c>
      <c r="L830" s="1">
        <f t="shared" si="117"/>
        <v>55.6</v>
      </c>
      <c r="M830" s="1">
        <f t="shared" si="118"/>
        <v>60.527529999999992</v>
      </c>
      <c r="N830" s="1">
        <f t="shared" si="119"/>
        <v>15.525166666666667</v>
      </c>
      <c r="O830" s="1">
        <f t="shared" si="113"/>
        <v>0.42318094595981348</v>
      </c>
      <c r="P830" s="1">
        <f t="shared" si="114"/>
        <v>8.3333333333319715E-3</v>
      </c>
      <c r="Q830">
        <f t="shared" si="115"/>
        <v>50.781713515185913</v>
      </c>
      <c r="R830">
        <f t="shared" si="116"/>
        <v>6672.0000000010905</v>
      </c>
    </row>
    <row r="831" spans="1:18" x14ac:dyDescent="0.2">
      <c r="A831">
        <v>10</v>
      </c>
      <c r="B831">
        <v>77</v>
      </c>
      <c r="C831" s="1" t="s">
        <v>19</v>
      </c>
      <c r="D831">
        <v>60317270</v>
      </c>
      <c r="E831">
        <v>15315184</v>
      </c>
      <c r="F831">
        <v>154637</v>
      </c>
      <c r="G831" s="1" t="str">
        <f t="shared" si="111"/>
        <v>15:46:37</v>
      </c>
      <c r="H831">
        <v>130611</v>
      </c>
      <c r="I831" s="1" t="str">
        <f t="shared" si="112"/>
        <v>13-06-11</v>
      </c>
      <c r="J831">
        <v>40</v>
      </c>
      <c r="K831">
        <v>-1</v>
      </c>
      <c r="L831" s="1">
        <f t="shared" si="117"/>
        <v>0.4</v>
      </c>
      <c r="M831" s="1">
        <f t="shared" si="118"/>
        <v>60.52878333333333</v>
      </c>
      <c r="N831" s="1">
        <f t="shared" si="119"/>
        <v>15.525306666666665</v>
      </c>
      <c r="O831" s="1">
        <f t="shared" si="113"/>
        <v>0.1395746163685474</v>
      </c>
      <c r="P831" s="1">
        <f t="shared" si="114"/>
        <v>8.333333333334636E-3</v>
      </c>
      <c r="Q831">
        <f t="shared" si="115"/>
        <v>16.74895396422307</v>
      </c>
      <c r="R831">
        <f t="shared" si="116"/>
        <v>47.999999999992497</v>
      </c>
    </row>
    <row r="832" spans="1:18" x14ac:dyDescent="0.2">
      <c r="A832">
        <v>10</v>
      </c>
      <c r="B832">
        <v>78</v>
      </c>
      <c r="C832" s="1" t="s">
        <v>19</v>
      </c>
      <c r="D832">
        <v>60316822</v>
      </c>
      <c r="E832">
        <v>15314848</v>
      </c>
      <c r="F832">
        <v>155136</v>
      </c>
      <c r="G832" s="1" t="str">
        <f t="shared" si="111"/>
        <v>15:51:36</v>
      </c>
      <c r="H832">
        <v>130611</v>
      </c>
      <c r="I832" s="1" t="str">
        <f t="shared" si="112"/>
        <v>13-06-11</v>
      </c>
      <c r="J832">
        <v>3990</v>
      </c>
      <c r="K832">
        <v>-1</v>
      </c>
      <c r="L832" s="1">
        <f t="shared" si="117"/>
        <v>39.9</v>
      </c>
      <c r="M832" s="1">
        <f t="shared" si="118"/>
        <v>60.528036666666672</v>
      </c>
      <c r="N832" s="1">
        <f t="shared" si="119"/>
        <v>15.524746666666665</v>
      </c>
      <c r="O832" s="1">
        <f t="shared" si="113"/>
        <v>8.8497470822354485E-2</v>
      </c>
      <c r="P832" s="1">
        <f t="shared" si="114"/>
        <v>8.3055555555556104E-2</v>
      </c>
      <c r="Q832">
        <f t="shared" si="115"/>
        <v>1.0655213878276724</v>
      </c>
      <c r="R832">
        <f t="shared" si="116"/>
        <v>480.40133779263897</v>
      </c>
    </row>
    <row r="833" spans="1:18" x14ac:dyDescent="0.2">
      <c r="A833">
        <v>10</v>
      </c>
      <c r="B833">
        <v>79</v>
      </c>
      <c r="C833" s="1" t="s">
        <v>19</v>
      </c>
      <c r="D833">
        <v>60314778</v>
      </c>
      <c r="E833">
        <v>15316433</v>
      </c>
      <c r="F833">
        <v>155206</v>
      </c>
      <c r="G833" s="1" t="str">
        <f t="shared" si="111"/>
        <v>15:52:06</v>
      </c>
      <c r="H833">
        <v>130611</v>
      </c>
      <c r="I833" s="1" t="str">
        <f t="shared" si="112"/>
        <v>13-06-11</v>
      </c>
      <c r="J833">
        <v>4710</v>
      </c>
      <c r="K833">
        <v>-1</v>
      </c>
      <c r="L833" s="1">
        <f t="shared" si="117"/>
        <v>47.1</v>
      </c>
      <c r="M833" s="1">
        <f t="shared" si="118"/>
        <v>60.524629999999995</v>
      </c>
      <c r="N833" s="1">
        <f t="shared" si="119"/>
        <v>15.527388333333333</v>
      </c>
      <c r="O833" s="1">
        <f t="shared" si="113"/>
        <v>0.40543871561355704</v>
      </c>
      <c r="P833" s="1">
        <f t="shared" si="114"/>
        <v>8.3333333333319715E-3</v>
      </c>
      <c r="Q833">
        <f t="shared" si="115"/>
        <v>48.652645873634796</v>
      </c>
      <c r="R833">
        <f t="shared" si="116"/>
        <v>5652.000000000924</v>
      </c>
    </row>
    <row r="834" spans="1:18" x14ac:dyDescent="0.2">
      <c r="A834">
        <v>10</v>
      </c>
      <c r="B834">
        <v>80</v>
      </c>
      <c r="C834" s="1" t="s">
        <v>19</v>
      </c>
      <c r="D834">
        <v>60312623</v>
      </c>
      <c r="E834">
        <v>15318650</v>
      </c>
      <c r="F834">
        <v>155236</v>
      </c>
      <c r="G834" s="1" t="str">
        <f t="shared" si="111"/>
        <v>15:52:36</v>
      </c>
      <c r="H834">
        <v>130611</v>
      </c>
      <c r="I834" s="1" t="str">
        <f t="shared" si="112"/>
        <v>13-06-11</v>
      </c>
      <c r="J834">
        <v>4810</v>
      </c>
      <c r="K834">
        <v>-1</v>
      </c>
      <c r="L834" s="1">
        <f t="shared" si="117"/>
        <v>48.1</v>
      </c>
      <c r="M834" s="1">
        <f t="shared" si="118"/>
        <v>60.521038333333337</v>
      </c>
      <c r="N834" s="1">
        <f t="shared" si="119"/>
        <v>15.531083333333333</v>
      </c>
      <c r="O834" s="1">
        <f t="shared" si="113"/>
        <v>0.4476338932257331</v>
      </c>
      <c r="P834" s="1">
        <f t="shared" si="114"/>
        <v>8.333333333334636E-3</v>
      </c>
      <c r="Q834">
        <f t="shared" si="115"/>
        <v>53.716067187079574</v>
      </c>
      <c r="R834">
        <f t="shared" si="116"/>
        <v>5771.9999999990978</v>
      </c>
    </row>
    <row r="835" spans="1:18" x14ac:dyDescent="0.2">
      <c r="A835">
        <v>10</v>
      </c>
      <c r="B835">
        <v>81</v>
      </c>
      <c r="C835" s="1" t="s">
        <v>19</v>
      </c>
      <c r="D835">
        <v>60310552</v>
      </c>
      <c r="E835">
        <v>15321398</v>
      </c>
      <c r="F835">
        <v>155306</v>
      </c>
      <c r="G835" s="1" t="str">
        <f t="shared" ref="G835:G898" si="120">TEXT(F835,"00\:00\:00")</f>
        <v>15:53:06</v>
      </c>
      <c r="H835">
        <v>130611</v>
      </c>
      <c r="I835" s="1" t="str">
        <f t="shared" ref="I835:I898" si="121">TEXT(H835,"00-00-00")</f>
        <v>13-06-11</v>
      </c>
      <c r="J835">
        <v>5920</v>
      </c>
      <c r="K835">
        <v>-1</v>
      </c>
      <c r="L835" s="1">
        <f t="shared" si="117"/>
        <v>59.2</v>
      </c>
      <c r="M835" s="1">
        <f t="shared" si="118"/>
        <v>60.517586666666666</v>
      </c>
      <c r="N835" s="1">
        <f t="shared" si="119"/>
        <v>15.535663333333332</v>
      </c>
      <c r="O835" s="1">
        <f t="shared" si="113"/>
        <v>0.45839183971913822</v>
      </c>
      <c r="P835" s="1">
        <f t="shared" si="114"/>
        <v>8.3333333333319715E-3</v>
      </c>
      <c r="Q835">
        <f t="shared" si="115"/>
        <v>55.007020766305573</v>
      </c>
      <c r="R835">
        <f t="shared" si="116"/>
        <v>7104.0000000011614</v>
      </c>
    </row>
    <row r="836" spans="1:18" x14ac:dyDescent="0.2">
      <c r="A836">
        <v>10</v>
      </c>
      <c r="B836">
        <v>82</v>
      </c>
      <c r="C836" s="1" t="s">
        <v>19</v>
      </c>
      <c r="D836">
        <v>60308293</v>
      </c>
      <c r="E836">
        <v>15323998</v>
      </c>
      <c r="F836">
        <v>155336</v>
      </c>
      <c r="G836" s="1" t="str">
        <f t="shared" si="120"/>
        <v>15:53:36</v>
      </c>
      <c r="H836">
        <v>130611</v>
      </c>
      <c r="I836" s="1" t="str">
        <f t="shared" si="121"/>
        <v>13-06-11</v>
      </c>
      <c r="J836">
        <v>4970</v>
      </c>
      <c r="K836">
        <v>-1</v>
      </c>
      <c r="L836" s="1">
        <f t="shared" si="117"/>
        <v>49.7</v>
      </c>
      <c r="M836" s="1">
        <f t="shared" si="118"/>
        <v>60.513821666666672</v>
      </c>
      <c r="N836" s="1">
        <f t="shared" si="119"/>
        <v>15.539996666666665</v>
      </c>
      <c r="O836" s="1">
        <f t="shared" ref="O836:O899" si="122">ACOS(SIN(RADIANS(M835))*SIN(RADIANS(M836)) + COS(RADIANS(M835))*COS(RADIANS(M836))*COS(RADIANS(N836)-RADIANS(N835))) * 6371</f>
        <v>0.48115507418908865</v>
      </c>
      <c r="P836" s="1">
        <f t="shared" ref="P836:P899" si="123">(G836-G835)*24</f>
        <v>8.333333333334636E-3</v>
      </c>
      <c r="Q836">
        <f t="shared" ref="Q836:Q899" si="124">O836/P836</f>
        <v>57.738608902681612</v>
      </c>
      <c r="R836">
        <f t="shared" ref="R836:R899" si="125">L836/P836</f>
        <v>5963.9999999990678</v>
      </c>
    </row>
    <row r="837" spans="1:18" x14ac:dyDescent="0.2">
      <c r="A837">
        <v>10</v>
      </c>
      <c r="B837">
        <v>83</v>
      </c>
      <c r="C837" s="1" t="s">
        <v>19</v>
      </c>
      <c r="D837">
        <v>60306922</v>
      </c>
      <c r="E837">
        <v>15322382</v>
      </c>
      <c r="F837">
        <v>155406</v>
      </c>
      <c r="G837" s="1" t="str">
        <f t="shared" si="120"/>
        <v>15:54:06</v>
      </c>
      <c r="H837">
        <v>130611</v>
      </c>
      <c r="I837" s="1" t="str">
        <f t="shared" si="121"/>
        <v>13-06-11</v>
      </c>
      <c r="J837">
        <v>5420</v>
      </c>
      <c r="K837">
        <v>-1</v>
      </c>
      <c r="L837" s="1">
        <f t="shared" si="117"/>
        <v>54.2</v>
      </c>
      <c r="M837" s="1">
        <f t="shared" si="118"/>
        <v>60.511536666666672</v>
      </c>
      <c r="N837" s="1">
        <f t="shared" si="119"/>
        <v>15.537303333333334</v>
      </c>
      <c r="O837" s="1">
        <f t="shared" si="122"/>
        <v>0.29374863576603438</v>
      </c>
      <c r="P837" s="1">
        <f t="shared" si="123"/>
        <v>8.3333333333319715E-3</v>
      </c>
      <c r="Q837">
        <f t="shared" si="124"/>
        <v>35.249836291929888</v>
      </c>
      <c r="R837">
        <f t="shared" si="125"/>
        <v>6504.0000000010632</v>
      </c>
    </row>
    <row r="838" spans="1:18" x14ac:dyDescent="0.2">
      <c r="A838">
        <v>10</v>
      </c>
      <c r="B838">
        <v>84</v>
      </c>
      <c r="C838" s="1" t="s">
        <v>19</v>
      </c>
      <c r="D838">
        <v>60304938</v>
      </c>
      <c r="E838">
        <v>15317874</v>
      </c>
      <c r="F838">
        <v>155436</v>
      </c>
      <c r="G838" s="1" t="str">
        <f t="shared" si="120"/>
        <v>15:54:36</v>
      </c>
      <c r="H838">
        <v>130611</v>
      </c>
      <c r="I838" s="1" t="str">
        <f t="shared" si="121"/>
        <v>13-06-11</v>
      </c>
      <c r="J838">
        <v>7159</v>
      </c>
      <c r="K838">
        <v>-1</v>
      </c>
      <c r="L838" s="1">
        <f t="shared" si="117"/>
        <v>71.59</v>
      </c>
      <c r="M838" s="1">
        <f t="shared" si="118"/>
        <v>60.508230000000005</v>
      </c>
      <c r="N838" s="1">
        <f t="shared" si="119"/>
        <v>15.529789999999998</v>
      </c>
      <c r="O838" s="1">
        <f t="shared" si="122"/>
        <v>0.55166348649273012</v>
      </c>
      <c r="P838" s="1">
        <f t="shared" si="123"/>
        <v>8.333333333334636E-3</v>
      </c>
      <c r="Q838">
        <f t="shared" si="124"/>
        <v>66.199618379117268</v>
      </c>
      <c r="R838">
        <f t="shared" si="125"/>
        <v>8590.7999999986569</v>
      </c>
    </row>
    <row r="839" spans="1:18" x14ac:dyDescent="0.2">
      <c r="A839">
        <v>10</v>
      </c>
      <c r="B839">
        <v>85</v>
      </c>
      <c r="C839" s="1" t="s">
        <v>19</v>
      </c>
      <c r="D839">
        <v>60302750</v>
      </c>
      <c r="E839">
        <v>15314429</v>
      </c>
      <c r="F839">
        <v>155506</v>
      </c>
      <c r="G839" s="1" t="str">
        <f t="shared" si="120"/>
        <v>15:55:06</v>
      </c>
      <c r="H839">
        <v>130611</v>
      </c>
      <c r="I839" s="1" t="str">
        <f t="shared" si="121"/>
        <v>13-06-11</v>
      </c>
      <c r="J839">
        <v>4640</v>
      </c>
      <c r="K839">
        <v>-1</v>
      </c>
      <c r="L839" s="1">
        <f t="shared" si="117"/>
        <v>46.4</v>
      </c>
      <c r="M839" s="1">
        <f t="shared" si="118"/>
        <v>60.504583333333329</v>
      </c>
      <c r="N839" s="1">
        <f t="shared" si="119"/>
        <v>15.524048333333333</v>
      </c>
      <c r="O839" s="1">
        <f t="shared" si="122"/>
        <v>0.51305131684621452</v>
      </c>
      <c r="P839" s="1">
        <f t="shared" si="123"/>
        <v>8.3333333333319715E-3</v>
      </c>
      <c r="Q839">
        <f t="shared" si="124"/>
        <v>61.566158021555808</v>
      </c>
      <c r="R839">
        <f t="shared" si="125"/>
        <v>5568.0000000009095</v>
      </c>
    </row>
    <row r="840" spans="1:18" x14ac:dyDescent="0.2">
      <c r="A840">
        <v>10</v>
      </c>
      <c r="B840">
        <v>86</v>
      </c>
      <c r="C840" s="1" t="s">
        <v>19</v>
      </c>
      <c r="D840">
        <v>60303582</v>
      </c>
      <c r="E840">
        <v>15313236</v>
      </c>
      <c r="F840">
        <v>155536</v>
      </c>
      <c r="G840" s="1" t="str">
        <f t="shared" si="120"/>
        <v>15:55:36</v>
      </c>
      <c r="H840">
        <v>130611</v>
      </c>
      <c r="I840" s="1" t="str">
        <f t="shared" si="121"/>
        <v>13-06-11</v>
      </c>
      <c r="J840">
        <v>4800</v>
      </c>
      <c r="K840">
        <v>-1</v>
      </c>
      <c r="L840" s="1">
        <f t="shared" si="117"/>
        <v>48</v>
      </c>
      <c r="M840" s="1">
        <f t="shared" si="118"/>
        <v>60.505969999999998</v>
      </c>
      <c r="N840" s="1">
        <f t="shared" si="119"/>
        <v>15.52206</v>
      </c>
      <c r="O840" s="1">
        <f t="shared" si="122"/>
        <v>0.18874249875797222</v>
      </c>
      <c r="P840" s="1">
        <f t="shared" si="123"/>
        <v>8.333333333334636E-3</v>
      </c>
      <c r="Q840">
        <f t="shared" si="124"/>
        <v>22.649099850953125</v>
      </c>
      <c r="R840">
        <f t="shared" si="125"/>
        <v>5759.9999999990996</v>
      </c>
    </row>
    <row r="841" spans="1:18" x14ac:dyDescent="0.2">
      <c r="A841">
        <v>10</v>
      </c>
      <c r="B841">
        <v>87</v>
      </c>
      <c r="C841" s="1" t="s">
        <v>19</v>
      </c>
      <c r="D841">
        <v>60301097</v>
      </c>
      <c r="E841">
        <v>15310159</v>
      </c>
      <c r="F841">
        <v>155606</v>
      </c>
      <c r="G841" s="1" t="str">
        <f t="shared" si="120"/>
        <v>15:56:06</v>
      </c>
      <c r="H841">
        <v>130611</v>
      </c>
      <c r="I841" s="1" t="str">
        <f t="shared" si="121"/>
        <v>13-06-11</v>
      </c>
      <c r="J841">
        <v>8650</v>
      </c>
      <c r="K841">
        <v>-1</v>
      </c>
      <c r="L841" s="1">
        <f t="shared" si="117"/>
        <v>86.5</v>
      </c>
      <c r="M841" s="1">
        <f t="shared" si="118"/>
        <v>60.501828333333336</v>
      </c>
      <c r="N841" s="1">
        <f t="shared" si="119"/>
        <v>15.516931666666668</v>
      </c>
      <c r="O841" s="1">
        <f t="shared" si="122"/>
        <v>0.53937070770730511</v>
      </c>
      <c r="P841" s="1">
        <f t="shared" si="123"/>
        <v>8.3333333333319715E-3</v>
      </c>
      <c r="Q841">
        <f t="shared" si="124"/>
        <v>64.724484924887193</v>
      </c>
      <c r="R841">
        <f t="shared" si="125"/>
        <v>10380.000000001697</v>
      </c>
    </row>
    <row r="842" spans="1:18" x14ac:dyDescent="0.2">
      <c r="A842">
        <v>10</v>
      </c>
      <c r="B842">
        <v>88</v>
      </c>
      <c r="C842" s="1" t="s">
        <v>19</v>
      </c>
      <c r="D842">
        <v>60297879</v>
      </c>
      <c r="E842">
        <v>15305334</v>
      </c>
      <c r="F842">
        <v>155636</v>
      </c>
      <c r="G842" s="1" t="str">
        <f t="shared" si="120"/>
        <v>15:56:36</v>
      </c>
      <c r="H842">
        <v>130611</v>
      </c>
      <c r="I842" s="1" t="str">
        <f t="shared" si="121"/>
        <v>13-06-11</v>
      </c>
      <c r="J842">
        <v>8900</v>
      </c>
      <c r="K842">
        <v>-1</v>
      </c>
      <c r="L842" s="1">
        <f t="shared" si="117"/>
        <v>89</v>
      </c>
      <c r="M842" s="1">
        <f t="shared" si="118"/>
        <v>60.496465000000008</v>
      </c>
      <c r="N842" s="1">
        <f t="shared" si="119"/>
        <v>15.508890000000001</v>
      </c>
      <c r="O842" s="1">
        <f t="shared" si="122"/>
        <v>0.74132104469176729</v>
      </c>
      <c r="P842" s="1">
        <f t="shared" si="123"/>
        <v>8.333333333334636E-3</v>
      </c>
      <c r="Q842">
        <f t="shared" si="124"/>
        <v>88.958525362998174</v>
      </c>
      <c r="R842">
        <f t="shared" si="125"/>
        <v>10679.99999999833</v>
      </c>
    </row>
    <row r="843" spans="1:18" x14ac:dyDescent="0.2">
      <c r="A843">
        <v>10</v>
      </c>
      <c r="B843">
        <v>89</v>
      </c>
      <c r="C843" s="1" t="s">
        <v>19</v>
      </c>
      <c r="D843">
        <v>60295525</v>
      </c>
      <c r="E843">
        <v>15298942</v>
      </c>
      <c r="F843">
        <v>155706</v>
      </c>
      <c r="G843" s="1" t="str">
        <f t="shared" si="120"/>
        <v>15:57:06</v>
      </c>
      <c r="H843">
        <v>130611</v>
      </c>
      <c r="I843" s="1" t="str">
        <f t="shared" si="121"/>
        <v>13-06-11</v>
      </c>
      <c r="J843">
        <v>8440</v>
      </c>
      <c r="K843">
        <v>-1</v>
      </c>
      <c r="L843" s="1">
        <f t="shared" si="117"/>
        <v>84.4</v>
      </c>
      <c r="M843" s="1">
        <f t="shared" si="118"/>
        <v>60.492541666666661</v>
      </c>
      <c r="N843" s="1">
        <f t="shared" si="119"/>
        <v>15.498236666666665</v>
      </c>
      <c r="O843" s="1">
        <f t="shared" si="122"/>
        <v>0.72849137096465832</v>
      </c>
      <c r="P843" s="1">
        <f t="shared" si="123"/>
        <v>8.3333333333319715E-3</v>
      </c>
      <c r="Q843">
        <f t="shared" si="124"/>
        <v>87.418964515773283</v>
      </c>
      <c r="R843">
        <f t="shared" si="125"/>
        <v>10128.000000001655</v>
      </c>
    </row>
    <row r="844" spans="1:18" x14ac:dyDescent="0.2">
      <c r="A844">
        <v>10</v>
      </c>
      <c r="B844">
        <v>90</v>
      </c>
      <c r="C844" s="1" t="s">
        <v>19</v>
      </c>
      <c r="D844">
        <v>60294317</v>
      </c>
      <c r="E844">
        <v>15291552</v>
      </c>
      <c r="F844">
        <v>155736</v>
      </c>
      <c r="G844" s="1" t="str">
        <f t="shared" si="120"/>
        <v>15:57:36</v>
      </c>
      <c r="H844">
        <v>130611</v>
      </c>
      <c r="I844" s="1" t="str">
        <f t="shared" si="121"/>
        <v>13-06-11</v>
      </c>
      <c r="J844">
        <v>8520</v>
      </c>
      <c r="K844">
        <v>-1</v>
      </c>
      <c r="L844" s="1">
        <f t="shared" si="117"/>
        <v>85.2</v>
      </c>
      <c r="M844" s="1">
        <f t="shared" si="118"/>
        <v>60.490528333333337</v>
      </c>
      <c r="N844" s="1">
        <f t="shared" si="119"/>
        <v>15.485919999999998</v>
      </c>
      <c r="O844" s="1">
        <f t="shared" si="122"/>
        <v>0.71075352924553226</v>
      </c>
      <c r="P844" s="1">
        <f t="shared" si="123"/>
        <v>8.333333333334636E-3</v>
      </c>
      <c r="Q844">
        <f t="shared" si="124"/>
        <v>85.290423509450534</v>
      </c>
      <c r="R844">
        <f t="shared" si="125"/>
        <v>10223.999999998403</v>
      </c>
    </row>
    <row r="845" spans="1:18" x14ac:dyDescent="0.2">
      <c r="A845">
        <v>10</v>
      </c>
      <c r="B845">
        <v>91</v>
      </c>
      <c r="C845" s="1" t="s">
        <v>19</v>
      </c>
      <c r="D845">
        <v>60293139</v>
      </c>
      <c r="E845">
        <v>15284323</v>
      </c>
      <c r="F845">
        <v>155806</v>
      </c>
      <c r="G845" s="1" t="str">
        <f t="shared" si="120"/>
        <v>15:58:06</v>
      </c>
      <c r="H845">
        <v>130611</v>
      </c>
      <c r="I845" s="1" t="str">
        <f t="shared" si="121"/>
        <v>13-06-11</v>
      </c>
      <c r="J845">
        <v>8400</v>
      </c>
      <c r="K845">
        <v>-1</v>
      </c>
      <c r="L845" s="1">
        <f t="shared" si="117"/>
        <v>84</v>
      </c>
      <c r="M845" s="1">
        <f t="shared" si="118"/>
        <v>60.488565000000001</v>
      </c>
      <c r="N845" s="1">
        <f t="shared" si="119"/>
        <v>15.473871666666666</v>
      </c>
      <c r="O845" s="1">
        <f t="shared" si="122"/>
        <v>0.695092679899183</v>
      </c>
      <c r="P845" s="1">
        <f t="shared" si="123"/>
        <v>8.3333333333319715E-3</v>
      </c>
      <c r="Q845">
        <f t="shared" si="124"/>
        <v>83.411121587915588</v>
      </c>
      <c r="R845">
        <f t="shared" si="125"/>
        <v>10080.000000001648</v>
      </c>
    </row>
    <row r="846" spans="1:18" x14ac:dyDescent="0.2">
      <c r="A846">
        <v>10</v>
      </c>
      <c r="B846">
        <v>92</v>
      </c>
      <c r="C846" s="1" t="s">
        <v>19</v>
      </c>
      <c r="D846">
        <v>60291232</v>
      </c>
      <c r="E846">
        <v>15277635</v>
      </c>
      <c r="F846">
        <v>155836</v>
      </c>
      <c r="G846" s="1" t="str">
        <f t="shared" si="120"/>
        <v>15:58:36</v>
      </c>
      <c r="H846">
        <v>130611</v>
      </c>
      <c r="I846" s="1" t="str">
        <f t="shared" si="121"/>
        <v>13-06-11</v>
      </c>
      <c r="J846">
        <v>8360</v>
      </c>
      <c r="K846">
        <v>-1</v>
      </c>
      <c r="L846" s="1">
        <f t="shared" si="117"/>
        <v>83.6</v>
      </c>
      <c r="M846" s="1">
        <f t="shared" si="118"/>
        <v>60.485386666666663</v>
      </c>
      <c r="N846" s="1">
        <f t="shared" si="119"/>
        <v>15.462725000000001</v>
      </c>
      <c r="O846" s="1">
        <f t="shared" si="122"/>
        <v>0.70548630733101203</v>
      </c>
      <c r="P846" s="1">
        <f t="shared" si="123"/>
        <v>8.333333333334636E-3</v>
      </c>
      <c r="Q846">
        <f t="shared" si="124"/>
        <v>84.658356879708208</v>
      </c>
      <c r="R846">
        <f t="shared" si="125"/>
        <v>10031.999999998432</v>
      </c>
    </row>
    <row r="847" spans="1:18" x14ac:dyDescent="0.2">
      <c r="A847">
        <v>10</v>
      </c>
      <c r="B847">
        <v>93</v>
      </c>
      <c r="C847" s="1" t="s">
        <v>19</v>
      </c>
      <c r="D847">
        <v>60289633</v>
      </c>
      <c r="E847">
        <v>15271018</v>
      </c>
      <c r="F847">
        <v>155906</v>
      </c>
      <c r="G847" s="1" t="str">
        <f t="shared" si="120"/>
        <v>15:59:06</v>
      </c>
      <c r="H847">
        <v>130611</v>
      </c>
      <c r="I847" s="1" t="str">
        <f t="shared" si="121"/>
        <v>13-06-11</v>
      </c>
      <c r="J847">
        <v>7650</v>
      </c>
      <c r="K847">
        <v>-1</v>
      </c>
      <c r="L847" s="1">
        <f t="shared" si="117"/>
        <v>76.5</v>
      </c>
      <c r="M847" s="1">
        <f t="shared" si="118"/>
        <v>60.48272166666667</v>
      </c>
      <c r="N847" s="1">
        <f t="shared" si="119"/>
        <v>15.451696666666665</v>
      </c>
      <c r="O847" s="1">
        <f t="shared" si="122"/>
        <v>0.67291566324489782</v>
      </c>
      <c r="P847" s="1">
        <f t="shared" si="123"/>
        <v>8.3333333333319715E-3</v>
      </c>
      <c r="Q847">
        <f t="shared" si="124"/>
        <v>80.749879589400933</v>
      </c>
      <c r="R847">
        <f t="shared" si="125"/>
        <v>9180.0000000015007</v>
      </c>
    </row>
    <row r="848" spans="1:18" x14ac:dyDescent="0.2">
      <c r="A848">
        <v>10</v>
      </c>
      <c r="B848">
        <v>94</v>
      </c>
      <c r="C848" s="1" t="s">
        <v>19</v>
      </c>
      <c r="D848">
        <v>60288970</v>
      </c>
      <c r="E848">
        <v>15267437</v>
      </c>
      <c r="F848">
        <v>155936</v>
      </c>
      <c r="G848" s="1" t="str">
        <f t="shared" si="120"/>
        <v>15:59:36</v>
      </c>
      <c r="H848">
        <v>130611</v>
      </c>
      <c r="I848" s="1" t="str">
        <f t="shared" si="121"/>
        <v>13-06-11</v>
      </c>
      <c r="J848">
        <v>3560</v>
      </c>
      <c r="K848">
        <v>-1</v>
      </c>
      <c r="L848" s="1">
        <f t="shared" si="117"/>
        <v>35.6</v>
      </c>
      <c r="M848" s="1">
        <f t="shared" si="118"/>
        <v>60.481616666666667</v>
      </c>
      <c r="N848" s="1">
        <f t="shared" si="119"/>
        <v>15.445728333333333</v>
      </c>
      <c r="O848" s="1">
        <f t="shared" si="122"/>
        <v>0.34929977032909165</v>
      </c>
      <c r="P848" s="1">
        <f t="shared" si="123"/>
        <v>8.333333333334636E-3</v>
      </c>
      <c r="Q848">
        <f t="shared" si="124"/>
        <v>41.915972439484449</v>
      </c>
      <c r="R848">
        <f t="shared" si="125"/>
        <v>4271.9999999993324</v>
      </c>
    </row>
    <row r="849" spans="1:18" x14ac:dyDescent="0.2">
      <c r="A849">
        <v>10</v>
      </c>
      <c r="B849">
        <v>95</v>
      </c>
      <c r="C849" s="1" t="s">
        <v>19</v>
      </c>
      <c r="D849">
        <v>60287378</v>
      </c>
      <c r="E849">
        <v>15263690</v>
      </c>
      <c r="F849">
        <v>160006</v>
      </c>
      <c r="G849" s="1" t="str">
        <f t="shared" si="120"/>
        <v>16:00:06</v>
      </c>
      <c r="H849">
        <v>130611</v>
      </c>
      <c r="I849" s="1" t="str">
        <f t="shared" si="121"/>
        <v>13-06-11</v>
      </c>
      <c r="J849">
        <v>4640</v>
      </c>
      <c r="K849">
        <v>-1</v>
      </c>
      <c r="L849" s="1">
        <f t="shared" si="117"/>
        <v>46.4</v>
      </c>
      <c r="M849" s="1">
        <f t="shared" si="118"/>
        <v>60.478963333333333</v>
      </c>
      <c r="N849" s="1">
        <f t="shared" si="119"/>
        <v>15.439483333333332</v>
      </c>
      <c r="O849" s="1">
        <f t="shared" si="122"/>
        <v>0.45179148750325426</v>
      </c>
      <c r="P849" s="1">
        <f t="shared" si="123"/>
        <v>8.3333333333319715E-3</v>
      </c>
      <c r="Q849">
        <f t="shared" si="124"/>
        <v>54.214978500399368</v>
      </c>
      <c r="R849">
        <f t="shared" si="125"/>
        <v>5568.0000000009095</v>
      </c>
    </row>
    <row r="850" spans="1:18" x14ac:dyDescent="0.2">
      <c r="A850">
        <v>11</v>
      </c>
      <c r="B850">
        <v>1</v>
      </c>
      <c r="C850" s="1" t="s">
        <v>19</v>
      </c>
      <c r="D850">
        <v>60286611</v>
      </c>
      <c r="E850">
        <v>15260864</v>
      </c>
      <c r="F850">
        <v>160036</v>
      </c>
      <c r="G850" s="1" t="str">
        <f t="shared" si="120"/>
        <v>16:00:36</v>
      </c>
      <c r="H850">
        <v>130611</v>
      </c>
      <c r="I850" s="1" t="str">
        <f t="shared" si="121"/>
        <v>13-06-11</v>
      </c>
      <c r="J850">
        <v>4240</v>
      </c>
      <c r="K850">
        <v>-1</v>
      </c>
      <c r="L850" s="1">
        <f t="shared" si="117"/>
        <v>42.4</v>
      </c>
      <c r="M850" s="1">
        <f t="shared" si="118"/>
        <v>60.477685000000001</v>
      </c>
      <c r="N850" s="1">
        <f t="shared" si="119"/>
        <v>15.434773333333332</v>
      </c>
      <c r="O850" s="1">
        <f t="shared" si="122"/>
        <v>0.29462571308186436</v>
      </c>
      <c r="P850" s="1">
        <f t="shared" si="123"/>
        <v>8.333333333334636E-3</v>
      </c>
      <c r="Q850">
        <f t="shared" si="124"/>
        <v>35.355085569818193</v>
      </c>
      <c r="R850">
        <f t="shared" si="125"/>
        <v>5087.9999999992042</v>
      </c>
    </row>
    <row r="851" spans="1:18" x14ac:dyDescent="0.2">
      <c r="A851">
        <v>11</v>
      </c>
      <c r="B851">
        <v>2</v>
      </c>
      <c r="C851" s="1" t="s">
        <v>19</v>
      </c>
      <c r="D851">
        <v>60288417</v>
      </c>
      <c r="E851">
        <v>15256745</v>
      </c>
      <c r="F851">
        <v>160106</v>
      </c>
      <c r="G851" s="1" t="str">
        <f t="shared" si="120"/>
        <v>16:01:06</v>
      </c>
      <c r="H851">
        <v>130611</v>
      </c>
      <c r="I851" s="1" t="str">
        <f t="shared" si="121"/>
        <v>13-06-11</v>
      </c>
      <c r="J851">
        <v>6600</v>
      </c>
      <c r="K851">
        <v>-1</v>
      </c>
      <c r="L851" s="1">
        <f t="shared" si="117"/>
        <v>66</v>
      </c>
      <c r="M851" s="1">
        <f t="shared" si="118"/>
        <v>60.480694999999997</v>
      </c>
      <c r="N851" s="1">
        <f t="shared" si="119"/>
        <v>15.427908333333335</v>
      </c>
      <c r="O851" s="1">
        <f t="shared" si="122"/>
        <v>0.50348680877901364</v>
      </c>
      <c r="P851" s="1">
        <f t="shared" si="123"/>
        <v>8.3333333333319715E-3</v>
      </c>
      <c r="Q851">
        <f t="shared" si="124"/>
        <v>60.41841705349151</v>
      </c>
      <c r="R851">
        <f t="shared" si="125"/>
        <v>7920.0000000012942</v>
      </c>
    </row>
    <row r="852" spans="1:18" x14ac:dyDescent="0.2">
      <c r="A852">
        <v>11</v>
      </c>
      <c r="B852">
        <v>3</v>
      </c>
      <c r="C852" s="1" t="s">
        <v>19</v>
      </c>
      <c r="D852">
        <v>60289856</v>
      </c>
      <c r="E852">
        <v>15253720</v>
      </c>
      <c r="F852">
        <v>160136</v>
      </c>
      <c r="G852" s="1" t="str">
        <f t="shared" si="120"/>
        <v>16:01:36</v>
      </c>
      <c r="H852">
        <v>130611</v>
      </c>
      <c r="I852" s="1" t="str">
        <f t="shared" si="121"/>
        <v>13-06-11</v>
      </c>
      <c r="J852">
        <v>1120</v>
      </c>
      <c r="K852">
        <v>-1</v>
      </c>
      <c r="L852" s="1">
        <f t="shared" si="117"/>
        <v>11.2</v>
      </c>
      <c r="M852" s="1">
        <f t="shared" si="118"/>
        <v>60.483093333333336</v>
      </c>
      <c r="N852" s="1">
        <f t="shared" si="119"/>
        <v>15.422866666666668</v>
      </c>
      <c r="O852" s="1">
        <f t="shared" si="122"/>
        <v>0.38394254760567947</v>
      </c>
      <c r="P852" s="1">
        <f t="shared" si="123"/>
        <v>8.333333333334636E-3</v>
      </c>
      <c r="Q852">
        <f t="shared" si="124"/>
        <v>46.073105712674334</v>
      </c>
      <c r="R852">
        <f t="shared" si="125"/>
        <v>1343.9999999997899</v>
      </c>
    </row>
    <row r="853" spans="1:18" x14ac:dyDescent="0.2">
      <c r="A853">
        <v>11</v>
      </c>
      <c r="B853">
        <v>4</v>
      </c>
      <c r="C853" s="1" t="s">
        <v>19</v>
      </c>
      <c r="D853">
        <v>60290143</v>
      </c>
      <c r="E853">
        <v>15252089</v>
      </c>
      <c r="F853">
        <v>160206</v>
      </c>
      <c r="G853" s="1" t="str">
        <f t="shared" si="120"/>
        <v>16:02:06</v>
      </c>
      <c r="H853">
        <v>130611</v>
      </c>
      <c r="I853" s="1" t="str">
        <f t="shared" si="121"/>
        <v>13-06-11</v>
      </c>
      <c r="J853">
        <v>4260</v>
      </c>
      <c r="K853">
        <v>-1</v>
      </c>
      <c r="L853" s="1">
        <f t="shared" si="117"/>
        <v>42.6</v>
      </c>
      <c r="M853" s="1">
        <f t="shared" si="118"/>
        <v>60.483571666666663</v>
      </c>
      <c r="N853" s="1">
        <f t="shared" si="119"/>
        <v>15.420148333333335</v>
      </c>
      <c r="O853" s="1">
        <f t="shared" si="122"/>
        <v>0.15813225850172641</v>
      </c>
      <c r="P853" s="1">
        <f t="shared" si="123"/>
        <v>8.3333333333319715E-3</v>
      </c>
      <c r="Q853">
        <f t="shared" si="124"/>
        <v>18.975871020210271</v>
      </c>
      <c r="R853">
        <f t="shared" si="125"/>
        <v>5112.0000000008358</v>
      </c>
    </row>
    <row r="854" spans="1:18" x14ac:dyDescent="0.2">
      <c r="A854">
        <v>11</v>
      </c>
      <c r="B854">
        <v>5</v>
      </c>
      <c r="C854" s="1" t="s">
        <v>19</v>
      </c>
      <c r="D854">
        <v>60289223</v>
      </c>
      <c r="E854">
        <v>15249577</v>
      </c>
      <c r="F854">
        <v>160236</v>
      </c>
      <c r="G854" s="1" t="str">
        <f t="shared" si="120"/>
        <v>16:02:36</v>
      </c>
      <c r="H854">
        <v>130611</v>
      </c>
      <c r="I854" s="1" t="str">
        <f t="shared" si="121"/>
        <v>13-06-11</v>
      </c>
      <c r="J854">
        <v>2480</v>
      </c>
      <c r="K854">
        <v>-1</v>
      </c>
      <c r="L854" s="1">
        <f t="shared" si="117"/>
        <v>24.8</v>
      </c>
      <c r="M854" s="1">
        <f t="shared" si="118"/>
        <v>60.482038333333335</v>
      </c>
      <c r="N854" s="1">
        <f t="shared" si="119"/>
        <v>15.415961666666666</v>
      </c>
      <c r="O854" s="1">
        <f t="shared" si="122"/>
        <v>0.28579195706340443</v>
      </c>
      <c r="P854" s="1">
        <f t="shared" si="123"/>
        <v>8.333333333334636E-3</v>
      </c>
      <c r="Q854">
        <f t="shared" si="124"/>
        <v>34.295034847603169</v>
      </c>
      <c r="R854">
        <f t="shared" si="125"/>
        <v>2975.9999999995348</v>
      </c>
    </row>
    <row r="855" spans="1:18" x14ac:dyDescent="0.2">
      <c r="A855">
        <v>11</v>
      </c>
      <c r="B855">
        <v>6</v>
      </c>
      <c r="C855" s="1" t="s">
        <v>19</v>
      </c>
      <c r="D855">
        <v>60289699</v>
      </c>
      <c r="E855">
        <v>15246766</v>
      </c>
      <c r="F855">
        <v>160306</v>
      </c>
      <c r="G855" s="1" t="str">
        <f t="shared" si="120"/>
        <v>16:03:06</v>
      </c>
      <c r="H855">
        <v>130611</v>
      </c>
      <c r="I855" s="1" t="str">
        <f t="shared" si="121"/>
        <v>13-06-11</v>
      </c>
      <c r="J855">
        <v>3760</v>
      </c>
      <c r="K855">
        <v>-1</v>
      </c>
      <c r="L855" s="1">
        <f t="shared" si="117"/>
        <v>37.6</v>
      </c>
      <c r="M855" s="1">
        <f t="shared" si="118"/>
        <v>60.482831666666669</v>
      </c>
      <c r="N855" s="1">
        <f t="shared" si="119"/>
        <v>15.411276666666668</v>
      </c>
      <c r="O855" s="1">
        <f t="shared" si="122"/>
        <v>0.2714025667120965</v>
      </c>
      <c r="P855" s="1">
        <f t="shared" si="123"/>
        <v>8.3333333333319715E-3</v>
      </c>
      <c r="Q855">
        <f t="shared" si="124"/>
        <v>32.568308005456906</v>
      </c>
      <c r="R855">
        <f t="shared" si="125"/>
        <v>4512.0000000007376</v>
      </c>
    </row>
    <row r="856" spans="1:18" x14ac:dyDescent="0.2">
      <c r="A856">
        <v>11</v>
      </c>
      <c r="B856">
        <v>7</v>
      </c>
      <c r="C856" s="1" t="s">
        <v>19</v>
      </c>
      <c r="D856">
        <v>60290039</v>
      </c>
      <c r="E856">
        <v>15243923</v>
      </c>
      <c r="F856">
        <v>160336</v>
      </c>
      <c r="G856" s="1" t="str">
        <f t="shared" si="120"/>
        <v>16:03:36</v>
      </c>
      <c r="H856">
        <v>130611</v>
      </c>
      <c r="I856" s="1" t="str">
        <f t="shared" si="121"/>
        <v>13-06-11</v>
      </c>
      <c r="J856">
        <v>4240</v>
      </c>
      <c r="K856">
        <v>-1</v>
      </c>
      <c r="L856" s="1">
        <f t="shared" si="117"/>
        <v>42.4</v>
      </c>
      <c r="M856" s="1">
        <f t="shared" si="118"/>
        <v>60.483398333333326</v>
      </c>
      <c r="N856" s="1">
        <f t="shared" si="119"/>
        <v>15.406538333333334</v>
      </c>
      <c r="O856" s="1">
        <f t="shared" si="122"/>
        <v>0.26712063404682729</v>
      </c>
      <c r="P856" s="1">
        <f t="shared" si="123"/>
        <v>8.333333333334636E-3</v>
      </c>
      <c r="Q856">
        <f t="shared" si="124"/>
        <v>32.054476085614262</v>
      </c>
      <c r="R856">
        <f t="shared" si="125"/>
        <v>5087.9999999992042</v>
      </c>
    </row>
    <row r="857" spans="1:18" x14ac:dyDescent="0.2">
      <c r="A857">
        <v>11</v>
      </c>
      <c r="B857">
        <v>8</v>
      </c>
      <c r="C857" s="1" t="s">
        <v>19</v>
      </c>
      <c r="D857">
        <v>60291790</v>
      </c>
      <c r="E857">
        <v>15241104</v>
      </c>
      <c r="F857">
        <v>160406</v>
      </c>
      <c r="G857" s="1" t="str">
        <f t="shared" si="120"/>
        <v>16:04:06</v>
      </c>
      <c r="H857">
        <v>130611</v>
      </c>
      <c r="I857" s="1" t="str">
        <f t="shared" si="121"/>
        <v>13-06-11</v>
      </c>
      <c r="J857">
        <v>6590</v>
      </c>
      <c r="K857">
        <v>-1</v>
      </c>
      <c r="L857" s="1">
        <f t="shared" si="117"/>
        <v>65.900000000000006</v>
      </c>
      <c r="M857" s="1">
        <f t="shared" si="118"/>
        <v>60.486316666666667</v>
      </c>
      <c r="N857" s="1">
        <f t="shared" si="119"/>
        <v>15.40184</v>
      </c>
      <c r="O857" s="1">
        <f t="shared" si="122"/>
        <v>0.41418099974862943</v>
      </c>
      <c r="P857" s="1">
        <f t="shared" si="123"/>
        <v>8.3333333333319715E-3</v>
      </c>
      <c r="Q857">
        <f t="shared" si="124"/>
        <v>49.701719969843651</v>
      </c>
      <c r="R857">
        <f t="shared" si="125"/>
        <v>7908.0000000012933</v>
      </c>
    </row>
    <row r="858" spans="1:18" x14ac:dyDescent="0.2">
      <c r="A858">
        <v>12</v>
      </c>
      <c r="B858">
        <v>1</v>
      </c>
      <c r="C858" s="1" t="s">
        <v>19</v>
      </c>
      <c r="D858">
        <v>60289822</v>
      </c>
      <c r="E858">
        <v>15251380</v>
      </c>
      <c r="F858">
        <v>135522</v>
      </c>
      <c r="G858" s="1" t="str">
        <f t="shared" si="120"/>
        <v>13:55:22</v>
      </c>
      <c r="H858">
        <v>140611</v>
      </c>
      <c r="I858" s="1" t="str">
        <f t="shared" si="121"/>
        <v>14-06-11</v>
      </c>
      <c r="J858">
        <v>880</v>
      </c>
      <c r="K858">
        <v>-1</v>
      </c>
      <c r="L858" s="1">
        <f t="shared" si="117"/>
        <v>8.8000000000000007</v>
      </c>
      <c r="M858" s="1">
        <f t="shared" si="118"/>
        <v>60.483036666666671</v>
      </c>
      <c r="N858" s="1">
        <f t="shared" si="119"/>
        <v>15.418966666666666</v>
      </c>
      <c r="O858" s="1">
        <f t="shared" si="122"/>
        <v>1.0066109228766569</v>
      </c>
      <c r="P858" s="1">
        <f t="shared" si="123"/>
        <v>-2.1455555555555534</v>
      </c>
      <c r="Q858">
        <f t="shared" si="124"/>
        <v>-0.46916096871516938</v>
      </c>
      <c r="R858">
        <f t="shared" si="125"/>
        <v>-4.101501812532371</v>
      </c>
    </row>
    <row r="859" spans="1:18" x14ac:dyDescent="0.2">
      <c r="A859">
        <v>12</v>
      </c>
      <c r="B859">
        <v>2</v>
      </c>
      <c r="C859" s="1" t="s">
        <v>19</v>
      </c>
      <c r="D859">
        <v>60290010</v>
      </c>
      <c r="E859">
        <v>15252226</v>
      </c>
      <c r="F859">
        <v>135604</v>
      </c>
      <c r="G859" s="1" t="str">
        <f t="shared" si="120"/>
        <v>13:56:04</v>
      </c>
      <c r="H859">
        <v>140611</v>
      </c>
      <c r="I859" s="1" t="str">
        <f t="shared" si="121"/>
        <v>14-06-11</v>
      </c>
      <c r="J859">
        <v>540</v>
      </c>
      <c r="K859">
        <v>-1</v>
      </c>
      <c r="L859" s="1">
        <f t="shared" si="117"/>
        <v>5.4</v>
      </c>
      <c r="M859" s="1">
        <f t="shared" si="118"/>
        <v>60.483350000000002</v>
      </c>
      <c r="N859" s="1">
        <f t="shared" si="119"/>
        <v>15.420376666666668</v>
      </c>
      <c r="O859" s="1">
        <f t="shared" si="122"/>
        <v>8.4738515216933541E-2</v>
      </c>
      <c r="P859" s="1">
        <f t="shared" si="123"/>
        <v>1.1666666666665826E-2</v>
      </c>
      <c r="Q859">
        <f t="shared" si="124"/>
        <v>7.2633013043091124</v>
      </c>
      <c r="R859">
        <f t="shared" si="125"/>
        <v>462.85714285717626</v>
      </c>
    </row>
    <row r="860" spans="1:18" x14ac:dyDescent="0.2">
      <c r="A860">
        <v>12</v>
      </c>
      <c r="B860">
        <v>3</v>
      </c>
      <c r="C860" s="1" t="s">
        <v>19</v>
      </c>
      <c r="D860">
        <v>60289958</v>
      </c>
      <c r="E860">
        <v>15253202</v>
      </c>
      <c r="F860">
        <v>135642</v>
      </c>
      <c r="G860" s="1" t="str">
        <f t="shared" si="120"/>
        <v>13:56:42</v>
      </c>
      <c r="H860">
        <v>140611</v>
      </c>
      <c r="I860" s="1" t="str">
        <f t="shared" si="121"/>
        <v>14-06-11</v>
      </c>
      <c r="J860">
        <v>3940</v>
      </c>
      <c r="K860">
        <v>-1</v>
      </c>
      <c r="L860" s="1">
        <f t="shared" si="117"/>
        <v>39.4</v>
      </c>
      <c r="M860" s="1">
        <f t="shared" si="118"/>
        <v>60.483263333333326</v>
      </c>
      <c r="N860" s="1">
        <f t="shared" si="119"/>
        <v>15.422003333333334</v>
      </c>
      <c r="O860" s="1">
        <f t="shared" si="122"/>
        <v>8.9633552591859456E-2</v>
      </c>
      <c r="P860" s="1">
        <f t="shared" si="123"/>
        <v>1.0555555555555429E-2</v>
      </c>
      <c r="Q860">
        <f t="shared" si="124"/>
        <v>8.4915997192288923</v>
      </c>
      <c r="R860">
        <f t="shared" si="125"/>
        <v>3732.6315789474129</v>
      </c>
    </row>
    <row r="861" spans="1:18" x14ac:dyDescent="0.2">
      <c r="A861">
        <v>12</v>
      </c>
      <c r="B861">
        <v>4</v>
      </c>
      <c r="C861" s="1" t="s">
        <v>19</v>
      </c>
      <c r="D861">
        <v>60288034</v>
      </c>
      <c r="E861">
        <v>15257230</v>
      </c>
      <c r="F861">
        <v>135712</v>
      </c>
      <c r="G861" s="1" t="str">
        <f t="shared" si="120"/>
        <v>13:57:12</v>
      </c>
      <c r="H861">
        <v>140611</v>
      </c>
      <c r="I861" s="1" t="str">
        <f t="shared" si="121"/>
        <v>14-06-11</v>
      </c>
      <c r="J861">
        <v>6840</v>
      </c>
      <c r="K861">
        <v>-1</v>
      </c>
      <c r="L861" s="1">
        <f t="shared" si="117"/>
        <v>68.400000000000006</v>
      </c>
      <c r="M861" s="1">
        <f t="shared" si="118"/>
        <v>60.480056666666663</v>
      </c>
      <c r="N861" s="1">
        <f t="shared" si="119"/>
        <v>15.428716666666666</v>
      </c>
      <c r="O861" s="1">
        <f t="shared" si="122"/>
        <v>0.51226256369587864</v>
      </c>
      <c r="P861" s="1">
        <f t="shared" si="123"/>
        <v>8.3333333333319715E-3</v>
      </c>
      <c r="Q861">
        <f t="shared" si="124"/>
        <v>61.47150764351548</v>
      </c>
      <c r="R861">
        <f t="shared" si="125"/>
        <v>8208.0000000013424</v>
      </c>
    </row>
    <row r="862" spans="1:18" x14ac:dyDescent="0.2">
      <c r="A862">
        <v>12</v>
      </c>
      <c r="B862">
        <v>5</v>
      </c>
      <c r="C862" s="1" t="s">
        <v>19</v>
      </c>
      <c r="D862">
        <v>60286530</v>
      </c>
      <c r="E862">
        <v>15261528</v>
      </c>
      <c r="F862">
        <v>135742</v>
      </c>
      <c r="G862" s="1" t="str">
        <f t="shared" si="120"/>
        <v>13:57:42</v>
      </c>
      <c r="H862">
        <v>140611</v>
      </c>
      <c r="I862" s="1" t="str">
        <f t="shared" si="121"/>
        <v>14-06-11</v>
      </c>
      <c r="J862">
        <v>3390</v>
      </c>
      <c r="K862">
        <v>-1</v>
      </c>
      <c r="L862" s="1">
        <f t="shared" si="117"/>
        <v>33.9</v>
      </c>
      <c r="M862" s="1">
        <f t="shared" si="118"/>
        <v>60.477550000000001</v>
      </c>
      <c r="N862" s="1">
        <f t="shared" si="119"/>
        <v>15.435880000000001</v>
      </c>
      <c r="O862" s="1">
        <f t="shared" si="122"/>
        <v>0.48138751225101029</v>
      </c>
      <c r="P862" s="1">
        <f t="shared" si="123"/>
        <v>8.333333333334636E-3</v>
      </c>
      <c r="Q862">
        <f t="shared" si="124"/>
        <v>57.766501470112203</v>
      </c>
      <c r="R862">
        <f t="shared" si="125"/>
        <v>4067.9999999993638</v>
      </c>
    </row>
    <row r="863" spans="1:18" x14ac:dyDescent="0.2">
      <c r="A863">
        <v>12</v>
      </c>
      <c r="B863">
        <v>6</v>
      </c>
      <c r="C863" s="1" t="s">
        <v>19</v>
      </c>
      <c r="D863">
        <v>60287428</v>
      </c>
      <c r="E863">
        <v>15262340</v>
      </c>
      <c r="F863">
        <v>135812</v>
      </c>
      <c r="G863" s="1" t="str">
        <f t="shared" si="120"/>
        <v>13:58:12</v>
      </c>
      <c r="H863">
        <v>140611</v>
      </c>
      <c r="I863" s="1" t="str">
        <f t="shared" si="121"/>
        <v>14-06-11</v>
      </c>
      <c r="J863">
        <v>3910</v>
      </c>
      <c r="K863">
        <v>-1</v>
      </c>
      <c r="L863" s="1">
        <f t="shared" si="117"/>
        <v>39.1</v>
      </c>
      <c r="M863" s="1">
        <f t="shared" si="118"/>
        <v>60.479046666666669</v>
      </c>
      <c r="N863" s="1">
        <f t="shared" si="119"/>
        <v>15.437233333333332</v>
      </c>
      <c r="O863" s="1">
        <f t="shared" si="122"/>
        <v>0.18219392147463176</v>
      </c>
      <c r="P863" s="1">
        <f t="shared" si="123"/>
        <v>8.3333333333319715E-3</v>
      </c>
      <c r="Q863">
        <f t="shared" si="124"/>
        <v>21.863270576959383</v>
      </c>
      <c r="R863">
        <f t="shared" si="125"/>
        <v>4692.0000000007667</v>
      </c>
    </row>
    <row r="864" spans="1:18" x14ac:dyDescent="0.2">
      <c r="A864">
        <v>12</v>
      </c>
      <c r="B864">
        <v>7</v>
      </c>
      <c r="C864" s="1" t="s">
        <v>19</v>
      </c>
      <c r="D864">
        <v>60286997</v>
      </c>
      <c r="E864">
        <v>15262731</v>
      </c>
      <c r="F864">
        <v>135900</v>
      </c>
      <c r="G864" s="1" t="str">
        <f t="shared" si="120"/>
        <v>13:59:00</v>
      </c>
      <c r="H864">
        <v>140611</v>
      </c>
      <c r="I864" s="1" t="str">
        <f t="shared" si="121"/>
        <v>14-06-11</v>
      </c>
      <c r="J864">
        <v>40</v>
      </c>
      <c r="K864">
        <v>-1</v>
      </c>
      <c r="L864" s="1">
        <f t="shared" si="117"/>
        <v>0.4</v>
      </c>
      <c r="M864" s="1">
        <f t="shared" si="118"/>
        <v>60.478328333333337</v>
      </c>
      <c r="N864" s="1">
        <f t="shared" si="119"/>
        <v>15.437885000000001</v>
      </c>
      <c r="O864" s="1">
        <f t="shared" si="122"/>
        <v>8.7492238751391227E-2</v>
      </c>
      <c r="P864" s="1">
        <f t="shared" si="123"/>
        <v>1.3333333333335418E-2</v>
      </c>
      <c r="Q864">
        <f t="shared" si="124"/>
        <v>6.5619179063533162</v>
      </c>
      <c r="R864">
        <f t="shared" si="125"/>
        <v>29.99999999999531</v>
      </c>
    </row>
    <row r="865" spans="1:18" x14ac:dyDescent="0.2">
      <c r="A865">
        <v>12</v>
      </c>
      <c r="B865">
        <v>8</v>
      </c>
      <c r="C865" s="1" t="s">
        <v>19</v>
      </c>
      <c r="D865">
        <v>60287449</v>
      </c>
      <c r="E865">
        <v>15262941</v>
      </c>
      <c r="F865">
        <v>140116</v>
      </c>
      <c r="G865" s="1" t="str">
        <f t="shared" si="120"/>
        <v>14:01:16</v>
      </c>
      <c r="H865">
        <v>140611</v>
      </c>
      <c r="I865" s="1" t="str">
        <f t="shared" si="121"/>
        <v>14-06-11</v>
      </c>
      <c r="J865">
        <v>2960</v>
      </c>
      <c r="K865">
        <v>-1</v>
      </c>
      <c r="L865" s="1">
        <f t="shared" si="117"/>
        <v>29.6</v>
      </c>
      <c r="M865" s="1">
        <f t="shared" si="118"/>
        <v>60.479081666666659</v>
      </c>
      <c r="N865" s="1">
        <f t="shared" si="119"/>
        <v>15.438235000000001</v>
      </c>
      <c r="O865" s="1">
        <f t="shared" si="122"/>
        <v>8.5933908880791554E-2</v>
      </c>
      <c r="P865" s="1">
        <f t="shared" si="123"/>
        <v>3.7777777777777466E-2</v>
      </c>
      <c r="Q865">
        <f t="shared" si="124"/>
        <v>2.2747211174327364</v>
      </c>
      <c r="R865">
        <f t="shared" si="125"/>
        <v>783.52941176471234</v>
      </c>
    </row>
    <row r="866" spans="1:18" x14ac:dyDescent="0.2">
      <c r="A866">
        <v>12</v>
      </c>
      <c r="B866">
        <v>9</v>
      </c>
      <c r="C866" s="1" t="s">
        <v>19</v>
      </c>
      <c r="D866">
        <v>60286780</v>
      </c>
      <c r="E866">
        <v>15261856</v>
      </c>
      <c r="F866">
        <v>140146</v>
      </c>
      <c r="G866" s="1" t="str">
        <f t="shared" si="120"/>
        <v>14:01:46</v>
      </c>
      <c r="H866">
        <v>140611</v>
      </c>
      <c r="I866" s="1" t="str">
        <f t="shared" si="121"/>
        <v>14-06-11</v>
      </c>
      <c r="J866">
        <v>190</v>
      </c>
      <c r="K866">
        <v>-1</v>
      </c>
      <c r="L866" s="1">
        <f t="shared" si="117"/>
        <v>1.9</v>
      </c>
      <c r="M866" s="1">
        <f t="shared" si="118"/>
        <v>60.477966666666667</v>
      </c>
      <c r="N866" s="1">
        <f t="shared" si="119"/>
        <v>15.436426666666668</v>
      </c>
      <c r="O866" s="1">
        <f t="shared" si="122"/>
        <v>0.15870930354079138</v>
      </c>
      <c r="P866" s="1">
        <f t="shared" si="123"/>
        <v>8.3333333333319715E-3</v>
      </c>
      <c r="Q866">
        <f t="shared" si="124"/>
        <v>19.04511642489808</v>
      </c>
      <c r="R866">
        <f t="shared" si="125"/>
        <v>228.00000000003726</v>
      </c>
    </row>
    <row r="867" spans="1:18" x14ac:dyDescent="0.2">
      <c r="A867">
        <v>12</v>
      </c>
      <c r="B867">
        <v>10</v>
      </c>
      <c r="C867" s="1" t="s">
        <v>19</v>
      </c>
      <c r="D867">
        <v>60286026</v>
      </c>
      <c r="E867">
        <v>15262492</v>
      </c>
      <c r="F867">
        <v>140216</v>
      </c>
      <c r="G867" s="1" t="str">
        <f t="shared" si="120"/>
        <v>14:02:16</v>
      </c>
      <c r="H867">
        <v>140611</v>
      </c>
      <c r="I867" s="1" t="str">
        <f t="shared" si="121"/>
        <v>14-06-11</v>
      </c>
      <c r="J867">
        <v>2960</v>
      </c>
      <c r="K867">
        <v>-1</v>
      </c>
      <c r="L867" s="1">
        <f t="shared" si="117"/>
        <v>29.6</v>
      </c>
      <c r="M867" s="1">
        <f t="shared" si="118"/>
        <v>60.476710000000004</v>
      </c>
      <c r="N867" s="1">
        <f t="shared" si="119"/>
        <v>15.437486666666667</v>
      </c>
      <c r="O867" s="1">
        <f t="shared" si="122"/>
        <v>0.15132495909555121</v>
      </c>
      <c r="P867" s="1">
        <f t="shared" si="123"/>
        <v>8.333333333334636E-3</v>
      </c>
      <c r="Q867">
        <f t="shared" si="124"/>
        <v>18.158995091463307</v>
      </c>
      <c r="R867">
        <f t="shared" si="125"/>
        <v>3551.9999999994448</v>
      </c>
    </row>
    <row r="868" spans="1:18" x14ac:dyDescent="0.2">
      <c r="A868">
        <v>12</v>
      </c>
      <c r="B868">
        <v>11</v>
      </c>
      <c r="C868" s="1" t="s">
        <v>19</v>
      </c>
      <c r="D868">
        <v>60284165</v>
      </c>
      <c r="E868">
        <v>15264677</v>
      </c>
      <c r="F868">
        <v>140246</v>
      </c>
      <c r="G868" s="1" t="str">
        <f t="shared" si="120"/>
        <v>14:02:46</v>
      </c>
      <c r="H868">
        <v>140611</v>
      </c>
      <c r="I868" s="1" t="str">
        <f t="shared" si="121"/>
        <v>14-06-11</v>
      </c>
      <c r="J868">
        <v>5870</v>
      </c>
      <c r="K868">
        <v>-1</v>
      </c>
      <c r="L868" s="1">
        <f t="shared" si="117"/>
        <v>58.7</v>
      </c>
      <c r="M868" s="1">
        <f t="shared" si="118"/>
        <v>60.473608333333338</v>
      </c>
      <c r="N868" s="1">
        <f t="shared" si="119"/>
        <v>15.441128333333332</v>
      </c>
      <c r="O868" s="1">
        <f t="shared" si="122"/>
        <v>0.39845944881469308</v>
      </c>
      <c r="P868" s="1">
        <f t="shared" si="123"/>
        <v>8.3333333333319715E-3</v>
      </c>
      <c r="Q868">
        <f t="shared" si="124"/>
        <v>47.815133857770981</v>
      </c>
      <c r="R868">
        <f t="shared" si="125"/>
        <v>7044.0000000011514</v>
      </c>
    </row>
    <row r="869" spans="1:18" x14ac:dyDescent="0.2">
      <c r="A869">
        <v>12</v>
      </c>
      <c r="B869">
        <v>12</v>
      </c>
      <c r="C869" s="1" t="s">
        <v>19</v>
      </c>
      <c r="D869">
        <v>60282688</v>
      </c>
      <c r="E869">
        <v>15266701</v>
      </c>
      <c r="F869">
        <v>140316</v>
      </c>
      <c r="G869" s="1" t="str">
        <f t="shared" si="120"/>
        <v>14:03:16</v>
      </c>
      <c r="H869">
        <v>140611</v>
      </c>
      <c r="I869" s="1" t="str">
        <f t="shared" si="121"/>
        <v>14-06-11</v>
      </c>
      <c r="J869">
        <v>4029</v>
      </c>
      <c r="K869">
        <v>-1</v>
      </c>
      <c r="L869" s="1">
        <f t="shared" si="117"/>
        <v>40.29</v>
      </c>
      <c r="M869" s="1">
        <f t="shared" si="118"/>
        <v>60.471146666666662</v>
      </c>
      <c r="N869" s="1">
        <f t="shared" si="119"/>
        <v>15.444501666666667</v>
      </c>
      <c r="O869" s="1">
        <f t="shared" si="122"/>
        <v>0.33030301387249184</v>
      </c>
      <c r="P869" s="1">
        <f t="shared" si="123"/>
        <v>8.333333333334636E-3</v>
      </c>
      <c r="Q869">
        <f t="shared" si="124"/>
        <v>39.636361664692828</v>
      </c>
      <c r="R869">
        <f t="shared" si="125"/>
        <v>4834.7999999992444</v>
      </c>
    </row>
    <row r="870" spans="1:18" x14ac:dyDescent="0.2">
      <c r="A870">
        <v>12</v>
      </c>
      <c r="B870">
        <v>13</v>
      </c>
      <c r="C870" s="1" t="s">
        <v>19</v>
      </c>
      <c r="D870">
        <v>60281184</v>
      </c>
      <c r="E870">
        <v>15270139</v>
      </c>
      <c r="F870">
        <v>140346</v>
      </c>
      <c r="G870" s="1" t="str">
        <f t="shared" si="120"/>
        <v>14:03:46</v>
      </c>
      <c r="H870">
        <v>140611</v>
      </c>
      <c r="I870" s="1" t="str">
        <f t="shared" si="121"/>
        <v>14-06-11</v>
      </c>
      <c r="J870">
        <v>3610</v>
      </c>
      <c r="K870">
        <v>-1</v>
      </c>
      <c r="L870" s="1">
        <f t="shared" si="117"/>
        <v>36.1</v>
      </c>
      <c r="M870" s="1">
        <f t="shared" si="118"/>
        <v>60.468640000000008</v>
      </c>
      <c r="N870" s="1">
        <f t="shared" si="119"/>
        <v>15.450231666666665</v>
      </c>
      <c r="O870" s="1">
        <f t="shared" si="122"/>
        <v>0.41989189004808347</v>
      </c>
      <c r="P870" s="1">
        <f t="shared" si="123"/>
        <v>8.3333333333319715E-3</v>
      </c>
      <c r="Q870">
        <f t="shared" si="124"/>
        <v>50.387026805778248</v>
      </c>
      <c r="R870">
        <f t="shared" si="125"/>
        <v>4332.0000000007085</v>
      </c>
    </row>
    <row r="871" spans="1:18" x14ac:dyDescent="0.2">
      <c r="A871">
        <v>12</v>
      </c>
      <c r="B871">
        <v>14</v>
      </c>
      <c r="C871" s="1" t="s">
        <v>19</v>
      </c>
      <c r="D871">
        <v>60279331</v>
      </c>
      <c r="E871">
        <v>15272496</v>
      </c>
      <c r="F871">
        <v>140416</v>
      </c>
      <c r="G871" s="1" t="str">
        <f t="shared" si="120"/>
        <v>14:04:16</v>
      </c>
      <c r="H871">
        <v>140611</v>
      </c>
      <c r="I871" s="1" t="str">
        <f t="shared" si="121"/>
        <v>14-06-11</v>
      </c>
      <c r="J871">
        <v>2190</v>
      </c>
      <c r="K871">
        <v>-1</v>
      </c>
      <c r="L871" s="1">
        <f t="shared" si="117"/>
        <v>21.9</v>
      </c>
      <c r="M871" s="1">
        <f t="shared" si="118"/>
        <v>60.46555166666667</v>
      </c>
      <c r="N871" s="1">
        <f t="shared" si="119"/>
        <v>15.454160000000002</v>
      </c>
      <c r="O871" s="1">
        <f t="shared" si="122"/>
        <v>0.40532527358326353</v>
      </c>
      <c r="P871" s="1">
        <f t="shared" si="123"/>
        <v>8.333333333334636E-3</v>
      </c>
      <c r="Q871">
        <f t="shared" si="124"/>
        <v>48.639032829984018</v>
      </c>
      <c r="R871">
        <f t="shared" si="125"/>
        <v>2627.9999999995889</v>
      </c>
    </row>
    <row r="872" spans="1:18" x14ac:dyDescent="0.2">
      <c r="A872">
        <v>12</v>
      </c>
      <c r="B872">
        <v>15</v>
      </c>
      <c r="C872" s="1" t="s">
        <v>19</v>
      </c>
      <c r="D872">
        <v>60280201</v>
      </c>
      <c r="E872">
        <v>15272335</v>
      </c>
      <c r="F872">
        <v>140446</v>
      </c>
      <c r="G872" s="1" t="str">
        <f t="shared" si="120"/>
        <v>14:04:46</v>
      </c>
      <c r="H872">
        <v>140611</v>
      </c>
      <c r="I872" s="1" t="str">
        <f t="shared" si="121"/>
        <v>14-06-11</v>
      </c>
      <c r="J872">
        <v>3279</v>
      </c>
      <c r="K872">
        <v>-1</v>
      </c>
      <c r="L872" s="1">
        <f t="shared" si="117"/>
        <v>32.79</v>
      </c>
      <c r="M872" s="1">
        <f t="shared" si="118"/>
        <v>60.467001666666661</v>
      </c>
      <c r="N872" s="1">
        <f t="shared" si="119"/>
        <v>15.453891666666667</v>
      </c>
      <c r="O872" s="1">
        <f t="shared" si="122"/>
        <v>0.16190209602672301</v>
      </c>
      <c r="P872" s="1">
        <f t="shared" si="123"/>
        <v>8.3333333333319715E-3</v>
      </c>
      <c r="Q872">
        <f t="shared" si="124"/>
        <v>19.428251523209937</v>
      </c>
      <c r="R872">
        <f t="shared" si="125"/>
        <v>3934.8000000006427</v>
      </c>
    </row>
    <row r="873" spans="1:18" x14ac:dyDescent="0.2">
      <c r="A873">
        <v>12</v>
      </c>
      <c r="B873">
        <v>16</v>
      </c>
      <c r="C873" s="1" t="s">
        <v>19</v>
      </c>
      <c r="D873">
        <v>60280354</v>
      </c>
      <c r="E873">
        <v>15271459</v>
      </c>
      <c r="F873">
        <v>140517</v>
      </c>
      <c r="G873" s="1" t="str">
        <f t="shared" si="120"/>
        <v>14:05:17</v>
      </c>
      <c r="H873">
        <v>140611</v>
      </c>
      <c r="I873" s="1" t="str">
        <f t="shared" si="121"/>
        <v>14-06-11</v>
      </c>
      <c r="J873">
        <v>160</v>
      </c>
      <c r="K873">
        <v>-1</v>
      </c>
      <c r="L873" s="1">
        <f t="shared" si="117"/>
        <v>1.6</v>
      </c>
      <c r="M873" s="1">
        <f t="shared" si="118"/>
        <v>60.467256666666664</v>
      </c>
      <c r="N873" s="1">
        <f t="shared" si="119"/>
        <v>15.452431666666666</v>
      </c>
      <c r="O873" s="1">
        <f t="shared" si="122"/>
        <v>8.4898275499019737E-2</v>
      </c>
      <c r="P873" s="1">
        <f t="shared" si="123"/>
        <v>8.611111111111569E-3</v>
      </c>
      <c r="Q873">
        <f t="shared" si="124"/>
        <v>9.8591545740791879</v>
      </c>
      <c r="R873">
        <f t="shared" si="125"/>
        <v>185.80645161289337</v>
      </c>
    </row>
    <row r="874" spans="1:18" x14ac:dyDescent="0.2">
      <c r="A874">
        <v>12</v>
      </c>
      <c r="B874">
        <v>17</v>
      </c>
      <c r="C874" s="1" t="s">
        <v>19</v>
      </c>
      <c r="D874">
        <v>60280184</v>
      </c>
      <c r="E874">
        <v>15272365</v>
      </c>
      <c r="F874">
        <v>141258</v>
      </c>
      <c r="G874" s="1" t="str">
        <f t="shared" si="120"/>
        <v>14:12:58</v>
      </c>
      <c r="H874">
        <v>140611</v>
      </c>
      <c r="I874" s="1" t="str">
        <f t="shared" si="121"/>
        <v>14-06-11</v>
      </c>
      <c r="J874">
        <v>2200</v>
      </c>
      <c r="K874">
        <v>-1</v>
      </c>
      <c r="L874" s="1">
        <f t="shared" si="117"/>
        <v>22</v>
      </c>
      <c r="M874" s="1">
        <f t="shared" si="118"/>
        <v>60.466973333333335</v>
      </c>
      <c r="N874" s="1">
        <f t="shared" si="119"/>
        <v>15.453941666666667</v>
      </c>
      <c r="O874" s="1">
        <f t="shared" si="122"/>
        <v>8.8557536894292577E-2</v>
      </c>
      <c r="P874" s="1">
        <f t="shared" si="123"/>
        <v>0.12805555555555515</v>
      </c>
      <c r="Q874">
        <f t="shared" si="124"/>
        <v>0.69155560264523708</v>
      </c>
      <c r="R874">
        <f t="shared" si="125"/>
        <v>171.80043383947995</v>
      </c>
    </row>
    <row r="875" spans="1:18" x14ac:dyDescent="0.2">
      <c r="A875">
        <v>12</v>
      </c>
      <c r="B875">
        <v>18</v>
      </c>
      <c r="C875" s="1" t="s">
        <v>19</v>
      </c>
      <c r="D875">
        <v>60279353</v>
      </c>
      <c r="E875">
        <v>15273831</v>
      </c>
      <c r="F875">
        <v>141328</v>
      </c>
      <c r="G875" s="1" t="str">
        <f t="shared" si="120"/>
        <v>14:13:28</v>
      </c>
      <c r="H875">
        <v>140611</v>
      </c>
      <c r="I875" s="1" t="str">
        <f t="shared" si="121"/>
        <v>14-06-11</v>
      </c>
      <c r="J875">
        <v>3070</v>
      </c>
      <c r="K875">
        <v>-1</v>
      </c>
      <c r="L875" s="1">
        <f t="shared" si="117"/>
        <v>30.7</v>
      </c>
      <c r="M875" s="1">
        <f t="shared" si="118"/>
        <v>60.465588333333336</v>
      </c>
      <c r="N875" s="1">
        <f t="shared" si="119"/>
        <v>15.456385000000001</v>
      </c>
      <c r="O875" s="1">
        <f t="shared" si="122"/>
        <v>0.20409097532855114</v>
      </c>
      <c r="P875" s="1">
        <f t="shared" si="123"/>
        <v>8.333333333334636E-3</v>
      </c>
      <c r="Q875">
        <f t="shared" si="124"/>
        <v>24.490917039422307</v>
      </c>
      <c r="R875">
        <f t="shared" si="125"/>
        <v>3683.9999999994238</v>
      </c>
    </row>
    <row r="876" spans="1:18" x14ac:dyDescent="0.2">
      <c r="A876">
        <v>12</v>
      </c>
      <c r="B876">
        <v>19</v>
      </c>
      <c r="C876" s="1" t="s">
        <v>19</v>
      </c>
      <c r="D876">
        <v>60279823</v>
      </c>
      <c r="E876">
        <v>15274007</v>
      </c>
      <c r="F876">
        <v>141552</v>
      </c>
      <c r="G876" s="1" t="str">
        <f t="shared" si="120"/>
        <v>14:15:52</v>
      </c>
      <c r="H876">
        <v>140611</v>
      </c>
      <c r="I876" s="1" t="str">
        <f t="shared" si="121"/>
        <v>14-06-11</v>
      </c>
      <c r="J876">
        <v>3929</v>
      </c>
      <c r="K876">
        <v>-1</v>
      </c>
      <c r="L876" s="1">
        <f t="shared" si="117"/>
        <v>39.29</v>
      </c>
      <c r="M876" s="1">
        <f t="shared" si="118"/>
        <v>60.46637166666666</v>
      </c>
      <c r="N876" s="1">
        <f t="shared" si="119"/>
        <v>15.456678333333333</v>
      </c>
      <c r="O876" s="1">
        <f t="shared" si="122"/>
        <v>8.8574225990185385E-2</v>
      </c>
      <c r="P876" s="1">
        <f t="shared" si="123"/>
        <v>3.9999999999998259E-2</v>
      </c>
      <c r="Q876">
        <f t="shared" si="124"/>
        <v>2.2143556497547312</v>
      </c>
      <c r="R876">
        <f t="shared" si="125"/>
        <v>982.25000000004275</v>
      </c>
    </row>
    <row r="877" spans="1:18" x14ac:dyDescent="0.2">
      <c r="A877">
        <v>12</v>
      </c>
      <c r="B877">
        <v>20</v>
      </c>
      <c r="C877" s="1" t="s">
        <v>19</v>
      </c>
      <c r="D877">
        <v>60280595</v>
      </c>
      <c r="E877">
        <v>15276036</v>
      </c>
      <c r="F877">
        <v>141622</v>
      </c>
      <c r="G877" s="1" t="str">
        <f t="shared" si="120"/>
        <v>14:16:22</v>
      </c>
      <c r="H877">
        <v>140611</v>
      </c>
      <c r="I877" s="1" t="str">
        <f t="shared" si="121"/>
        <v>14-06-11</v>
      </c>
      <c r="J877">
        <v>2490</v>
      </c>
      <c r="K877">
        <v>-1</v>
      </c>
      <c r="L877" s="1">
        <f t="shared" si="117"/>
        <v>24.9</v>
      </c>
      <c r="M877" s="1">
        <f t="shared" si="118"/>
        <v>60.46765833333334</v>
      </c>
      <c r="N877" s="1">
        <f t="shared" si="119"/>
        <v>15.460059999999999</v>
      </c>
      <c r="O877" s="1">
        <f t="shared" si="122"/>
        <v>0.23414620641709938</v>
      </c>
      <c r="P877" s="1">
        <f t="shared" si="123"/>
        <v>8.333333333334636E-3</v>
      </c>
      <c r="Q877">
        <f t="shared" si="124"/>
        <v>28.097544770047534</v>
      </c>
      <c r="R877">
        <f t="shared" si="125"/>
        <v>2987.999999999533</v>
      </c>
    </row>
    <row r="878" spans="1:18" x14ac:dyDescent="0.2">
      <c r="A878">
        <v>12</v>
      </c>
      <c r="B878">
        <v>21</v>
      </c>
      <c r="C878" s="1" t="s">
        <v>19</v>
      </c>
      <c r="D878">
        <v>60279624</v>
      </c>
      <c r="E878">
        <v>15280130</v>
      </c>
      <c r="F878">
        <v>141652</v>
      </c>
      <c r="G878" s="1" t="str">
        <f t="shared" si="120"/>
        <v>14:16:52</v>
      </c>
      <c r="H878">
        <v>140611</v>
      </c>
      <c r="I878" s="1" t="str">
        <f t="shared" si="121"/>
        <v>14-06-11</v>
      </c>
      <c r="J878">
        <v>5380</v>
      </c>
      <c r="K878">
        <v>-1</v>
      </c>
      <c r="L878" s="1">
        <f t="shared" si="117"/>
        <v>53.8</v>
      </c>
      <c r="M878" s="1">
        <f t="shared" si="118"/>
        <v>60.466040000000007</v>
      </c>
      <c r="N878" s="1">
        <f t="shared" si="119"/>
        <v>15.466883333333332</v>
      </c>
      <c r="O878" s="1">
        <f t="shared" si="122"/>
        <v>0.41503422432763948</v>
      </c>
      <c r="P878" s="1">
        <f t="shared" si="123"/>
        <v>8.333333333334636E-3</v>
      </c>
      <c r="Q878">
        <f t="shared" si="124"/>
        <v>49.80410691930895</v>
      </c>
      <c r="R878">
        <f t="shared" si="125"/>
        <v>6455.9999999989905</v>
      </c>
    </row>
    <row r="879" spans="1:18" x14ac:dyDescent="0.2">
      <c r="A879">
        <v>12</v>
      </c>
      <c r="B879">
        <v>22</v>
      </c>
      <c r="C879" s="1" t="s">
        <v>19</v>
      </c>
      <c r="D879">
        <v>60277897</v>
      </c>
      <c r="E879">
        <v>15282200</v>
      </c>
      <c r="F879">
        <v>141722</v>
      </c>
      <c r="G879" s="1" t="str">
        <f t="shared" si="120"/>
        <v>14:17:22</v>
      </c>
      <c r="H879">
        <v>140611</v>
      </c>
      <c r="I879" s="1" t="str">
        <f t="shared" si="121"/>
        <v>14-06-11</v>
      </c>
      <c r="J879">
        <v>2510</v>
      </c>
      <c r="K879">
        <v>-1</v>
      </c>
      <c r="L879" s="1">
        <f t="shared" si="117"/>
        <v>25.1</v>
      </c>
      <c r="M879" s="1">
        <f t="shared" si="118"/>
        <v>60.463161666666672</v>
      </c>
      <c r="N879" s="1">
        <f t="shared" si="119"/>
        <v>15.470333333333334</v>
      </c>
      <c r="O879" s="1">
        <f t="shared" si="122"/>
        <v>0.37175107472547597</v>
      </c>
      <c r="P879" s="1">
        <f t="shared" si="123"/>
        <v>8.3333333333319715E-3</v>
      </c>
      <c r="Q879">
        <f t="shared" si="124"/>
        <v>44.610128967064405</v>
      </c>
      <c r="R879">
        <f t="shared" si="125"/>
        <v>3012.0000000004925</v>
      </c>
    </row>
    <row r="880" spans="1:18" x14ac:dyDescent="0.2">
      <c r="A880">
        <v>12</v>
      </c>
      <c r="B880">
        <v>23</v>
      </c>
      <c r="C880" s="1" t="s">
        <v>19</v>
      </c>
      <c r="D880">
        <v>60277959</v>
      </c>
      <c r="E880">
        <v>15283134</v>
      </c>
      <c r="F880">
        <v>141805</v>
      </c>
      <c r="G880" s="1" t="str">
        <f t="shared" si="120"/>
        <v>14:18:05</v>
      </c>
      <c r="H880">
        <v>140611</v>
      </c>
      <c r="I880" s="1" t="str">
        <f t="shared" si="121"/>
        <v>14-06-11</v>
      </c>
      <c r="J880">
        <v>3360</v>
      </c>
      <c r="K880">
        <v>-1</v>
      </c>
      <c r="L880" s="1">
        <f t="shared" si="117"/>
        <v>33.6</v>
      </c>
      <c r="M880" s="1">
        <f t="shared" si="118"/>
        <v>60.463265</v>
      </c>
      <c r="N880" s="1">
        <f t="shared" si="119"/>
        <v>15.47189</v>
      </c>
      <c r="O880" s="1">
        <f t="shared" si="122"/>
        <v>8.6102076033061525E-2</v>
      </c>
      <c r="P880" s="1">
        <f t="shared" si="123"/>
        <v>1.1944444444445423E-2</v>
      </c>
      <c r="Q880">
        <f t="shared" si="124"/>
        <v>7.2085459004417691</v>
      </c>
      <c r="R880">
        <f t="shared" si="125"/>
        <v>2813.0232558137232</v>
      </c>
    </row>
    <row r="881" spans="1:18" x14ac:dyDescent="0.2">
      <c r="A881">
        <v>12</v>
      </c>
      <c r="B881">
        <v>24</v>
      </c>
      <c r="C881" s="1" t="s">
        <v>19</v>
      </c>
      <c r="D881">
        <v>60274838</v>
      </c>
      <c r="E881">
        <v>15285320</v>
      </c>
      <c r="F881">
        <v>141835</v>
      </c>
      <c r="G881" s="1" t="str">
        <f t="shared" si="120"/>
        <v>14:18:35</v>
      </c>
      <c r="H881">
        <v>140611</v>
      </c>
      <c r="I881" s="1" t="str">
        <f t="shared" si="121"/>
        <v>14-06-11</v>
      </c>
      <c r="J881">
        <v>9040</v>
      </c>
      <c r="K881">
        <v>-1</v>
      </c>
      <c r="L881" s="1">
        <f t="shared" si="117"/>
        <v>90.4</v>
      </c>
      <c r="M881" s="1">
        <f t="shared" si="118"/>
        <v>60.458063333333335</v>
      </c>
      <c r="N881" s="1">
        <f t="shared" si="119"/>
        <v>15.475533333333333</v>
      </c>
      <c r="O881" s="1">
        <f t="shared" si="122"/>
        <v>0.61191381267771838</v>
      </c>
      <c r="P881" s="1">
        <f t="shared" si="123"/>
        <v>8.3333333333319715E-3</v>
      </c>
      <c r="Q881">
        <f t="shared" si="124"/>
        <v>73.4296575213382</v>
      </c>
      <c r="R881">
        <f t="shared" si="125"/>
        <v>10848.000000001774</v>
      </c>
    </row>
    <row r="882" spans="1:18" x14ac:dyDescent="0.2">
      <c r="A882">
        <v>12</v>
      </c>
      <c r="B882">
        <v>25</v>
      </c>
      <c r="C882" s="1" t="s">
        <v>19</v>
      </c>
      <c r="D882">
        <v>60272067</v>
      </c>
      <c r="E882">
        <v>15289605</v>
      </c>
      <c r="F882">
        <v>141905</v>
      </c>
      <c r="G882" s="1" t="str">
        <f t="shared" si="120"/>
        <v>14:19:05</v>
      </c>
      <c r="H882">
        <v>140611</v>
      </c>
      <c r="I882" s="1" t="str">
        <f t="shared" si="121"/>
        <v>14-06-11</v>
      </c>
      <c r="J882">
        <v>7230</v>
      </c>
      <c r="K882">
        <v>-1</v>
      </c>
      <c r="L882" s="1">
        <f t="shared" si="117"/>
        <v>72.3</v>
      </c>
      <c r="M882" s="1">
        <f t="shared" si="118"/>
        <v>60.453444999999995</v>
      </c>
      <c r="N882" s="1">
        <f t="shared" si="119"/>
        <v>15.482674999999999</v>
      </c>
      <c r="O882" s="1">
        <f t="shared" si="122"/>
        <v>0.64579399257628012</v>
      </c>
      <c r="P882" s="1">
        <f t="shared" si="123"/>
        <v>8.333333333334636E-3</v>
      </c>
      <c r="Q882">
        <f t="shared" si="124"/>
        <v>77.495279109141507</v>
      </c>
      <c r="R882">
        <f t="shared" si="125"/>
        <v>8675.999999998643</v>
      </c>
    </row>
    <row r="883" spans="1:18" x14ac:dyDescent="0.2">
      <c r="A883">
        <v>12</v>
      </c>
      <c r="B883">
        <v>26</v>
      </c>
      <c r="C883" s="1" t="s">
        <v>19</v>
      </c>
      <c r="D883">
        <v>60270174</v>
      </c>
      <c r="E883">
        <v>15294148</v>
      </c>
      <c r="F883">
        <v>141935</v>
      </c>
      <c r="G883" s="1" t="str">
        <f t="shared" si="120"/>
        <v>14:19:35</v>
      </c>
      <c r="H883">
        <v>140611</v>
      </c>
      <c r="I883" s="1" t="str">
        <f t="shared" si="121"/>
        <v>14-06-11</v>
      </c>
      <c r="J883">
        <v>7950</v>
      </c>
      <c r="K883">
        <v>-1</v>
      </c>
      <c r="L883" s="1">
        <f t="shared" si="117"/>
        <v>79.5</v>
      </c>
      <c r="M883" s="1">
        <f t="shared" si="118"/>
        <v>60.450289999999995</v>
      </c>
      <c r="N883" s="1">
        <f t="shared" si="119"/>
        <v>15.490246666666668</v>
      </c>
      <c r="O883" s="1">
        <f t="shared" si="122"/>
        <v>0.5435691414788999</v>
      </c>
      <c r="P883" s="1">
        <f t="shared" si="123"/>
        <v>8.3333333333319715E-3</v>
      </c>
      <c r="Q883">
        <f t="shared" si="124"/>
        <v>65.228296977478649</v>
      </c>
      <c r="R883">
        <f t="shared" si="125"/>
        <v>9540.0000000015589</v>
      </c>
    </row>
    <row r="884" spans="1:18" x14ac:dyDescent="0.2">
      <c r="A884">
        <v>12</v>
      </c>
      <c r="B884">
        <v>27</v>
      </c>
      <c r="C884" s="1" t="s">
        <v>19</v>
      </c>
      <c r="D884">
        <v>60267333</v>
      </c>
      <c r="E884">
        <v>15298779</v>
      </c>
      <c r="F884">
        <v>142005</v>
      </c>
      <c r="G884" s="1" t="str">
        <f t="shared" si="120"/>
        <v>14:20:05</v>
      </c>
      <c r="H884">
        <v>140611</v>
      </c>
      <c r="I884" s="1" t="str">
        <f t="shared" si="121"/>
        <v>14-06-11</v>
      </c>
      <c r="J884">
        <v>8370</v>
      </c>
      <c r="K884">
        <v>-1</v>
      </c>
      <c r="L884" s="1">
        <f t="shared" si="117"/>
        <v>83.7</v>
      </c>
      <c r="M884" s="1">
        <f t="shared" si="118"/>
        <v>60.445554999999999</v>
      </c>
      <c r="N884" s="1">
        <f t="shared" si="119"/>
        <v>15.497964999999999</v>
      </c>
      <c r="O884" s="1">
        <f t="shared" si="122"/>
        <v>0.6755666247080907</v>
      </c>
      <c r="P884" s="1">
        <f t="shared" si="123"/>
        <v>8.333333333334636E-3</v>
      </c>
      <c r="Q884">
        <f t="shared" si="124"/>
        <v>81.067994964958217</v>
      </c>
      <c r="R884">
        <f t="shared" si="125"/>
        <v>10043.99999999843</v>
      </c>
    </row>
    <row r="885" spans="1:18" x14ac:dyDescent="0.2">
      <c r="A885">
        <v>12</v>
      </c>
      <c r="B885">
        <v>28</v>
      </c>
      <c r="C885" s="1" t="s">
        <v>19</v>
      </c>
      <c r="D885">
        <v>60264392</v>
      </c>
      <c r="E885">
        <v>15303445</v>
      </c>
      <c r="F885">
        <v>142035</v>
      </c>
      <c r="G885" s="1" t="str">
        <f t="shared" si="120"/>
        <v>14:20:35</v>
      </c>
      <c r="H885">
        <v>140611</v>
      </c>
      <c r="I885" s="1" t="str">
        <f t="shared" si="121"/>
        <v>14-06-11</v>
      </c>
      <c r="J885">
        <v>8800</v>
      </c>
      <c r="K885">
        <v>-1</v>
      </c>
      <c r="L885" s="1">
        <f t="shared" si="117"/>
        <v>88</v>
      </c>
      <c r="M885" s="1">
        <f t="shared" si="118"/>
        <v>60.44065333333333</v>
      </c>
      <c r="N885" s="1">
        <f t="shared" si="119"/>
        <v>15.505741666666665</v>
      </c>
      <c r="O885" s="1">
        <f t="shared" si="122"/>
        <v>0.6921136521272333</v>
      </c>
      <c r="P885" s="1">
        <f t="shared" si="123"/>
        <v>8.3333333333319715E-3</v>
      </c>
      <c r="Q885">
        <f t="shared" si="124"/>
        <v>83.05363825528157</v>
      </c>
      <c r="R885">
        <f t="shared" si="125"/>
        <v>10560.000000001726</v>
      </c>
    </row>
    <row r="886" spans="1:18" x14ac:dyDescent="0.2">
      <c r="A886">
        <v>12</v>
      </c>
      <c r="B886">
        <v>29</v>
      </c>
      <c r="C886" s="1" t="s">
        <v>19</v>
      </c>
      <c r="D886">
        <v>60260843</v>
      </c>
      <c r="E886">
        <v>15308439</v>
      </c>
      <c r="F886">
        <v>142105</v>
      </c>
      <c r="G886" s="1" t="str">
        <f t="shared" si="120"/>
        <v>14:21:05</v>
      </c>
      <c r="H886">
        <v>140611</v>
      </c>
      <c r="I886" s="1" t="str">
        <f t="shared" si="121"/>
        <v>14-06-11</v>
      </c>
      <c r="J886">
        <v>10280</v>
      </c>
      <c r="K886">
        <v>-1</v>
      </c>
      <c r="L886" s="1">
        <f t="shared" si="117"/>
        <v>102.8</v>
      </c>
      <c r="M886" s="1">
        <f t="shared" si="118"/>
        <v>60.434738333333343</v>
      </c>
      <c r="N886" s="1">
        <f t="shared" si="119"/>
        <v>15.514065</v>
      </c>
      <c r="O886" s="1">
        <f t="shared" si="122"/>
        <v>0.80068383080808569</v>
      </c>
      <c r="P886" s="1">
        <f t="shared" si="123"/>
        <v>8.333333333334636E-3</v>
      </c>
      <c r="Q886">
        <f t="shared" si="124"/>
        <v>96.08205969695527</v>
      </c>
      <c r="R886">
        <f t="shared" si="125"/>
        <v>12335.999999998072</v>
      </c>
    </row>
    <row r="887" spans="1:18" x14ac:dyDescent="0.2">
      <c r="A887">
        <v>12</v>
      </c>
      <c r="B887">
        <v>30</v>
      </c>
      <c r="C887" s="1" t="s">
        <v>19</v>
      </c>
      <c r="D887">
        <v>60257765</v>
      </c>
      <c r="E887">
        <v>15315173</v>
      </c>
      <c r="F887">
        <v>142135</v>
      </c>
      <c r="G887" s="1" t="str">
        <f t="shared" si="120"/>
        <v>14:21:35</v>
      </c>
      <c r="H887">
        <v>140611</v>
      </c>
      <c r="I887" s="1" t="str">
        <f t="shared" si="121"/>
        <v>14-06-11</v>
      </c>
      <c r="J887">
        <v>9130</v>
      </c>
      <c r="K887">
        <v>-1</v>
      </c>
      <c r="L887" s="1">
        <f t="shared" si="117"/>
        <v>91.3</v>
      </c>
      <c r="M887" s="1">
        <f t="shared" si="118"/>
        <v>60.429608333333334</v>
      </c>
      <c r="N887" s="1">
        <f t="shared" si="119"/>
        <v>15.525288333333332</v>
      </c>
      <c r="O887" s="1">
        <f t="shared" si="122"/>
        <v>0.83941850111793892</v>
      </c>
      <c r="P887" s="1">
        <f t="shared" si="123"/>
        <v>8.3333333333319715E-3</v>
      </c>
      <c r="Q887">
        <f t="shared" si="124"/>
        <v>100.73022013416913</v>
      </c>
      <c r="R887">
        <f t="shared" si="125"/>
        <v>10956.00000000179</v>
      </c>
    </row>
    <row r="888" spans="1:18" x14ac:dyDescent="0.2">
      <c r="A888">
        <v>12</v>
      </c>
      <c r="B888">
        <v>31</v>
      </c>
      <c r="C888" s="1" t="s">
        <v>19</v>
      </c>
      <c r="D888">
        <v>60255056</v>
      </c>
      <c r="E888">
        <v>15321378</v>
      </c>
      <c r="F888">
        <v>142205</v>
      </c>
      <c r="G888" s="1" t="str">
        <f t="shared" si="120"/>
        <v>14:22:05</v>
      </c>
      <c r="H888">
        <v>140611</v>
      </c>
      <c r="I888" s="1" t="str">
        <f t="shared" si="121"/>
        <v>14-06-11</v>
      </c>
      <c r="J888">
        <v>8880</v>
      </c>
      <c r="K888">
        <v>-1</v>
      </c>
      <c r="L888" s="1">
        <f t="shared" ref="L888:L951" si="126">J888/100</f>
        <v>88.8</v>
      </c>
      <c r="M888" s="1">
        <f t="shared" ref="M888:M951" si="127">INT(D888 / 1000000) + (((D888 / 10000) - (INT(D888 / 1000000) * 100)) / 60)</f>
        <v>60.425093333333344</v>
      </c>
      <c r="N888" s="1">
        <f t="shared" ref="N888:N951" si="128">INT(E888 / 1000000) + (((E888 / 10000) - (INT(E888 / 1000000) * 100)) / 60)</f>
        <v>15.535629999999999</v>
      </c>
      <c r="O888" s="1">
        <f t="shared" si="122"/>
        <v>0.75771742048941526</v>
      </c>
      <c r="P888" s="1">
        <f t="shared" si="123"/>
        <v>8.333333333334636E-3</v>
      </c>
      <c r="Q888">
        <f t="shared" si="124"/>
        <v>90.92609045871562</v>
      </c>
      <c r="R888">
        <f t="shared" si="125"/>
        <v>10655.999999998334</v>
      </c>
    </row>
    <row r="889" spans="1:18" x14ac:dyDescent="0.2">
      <c r="A889">
        <v>12</v>
      </c>
      <c r="B889">
        <v>32</v>
      </c>
      <c r="C889" s="1" t="s">
        <v>19</v>
      </c>
      <c r="D889">
        <v>60252781</v>
      </c>
      <c r="E889">
        <v>15328341</v>
      </c>
      <c r="F889">
        <v>142235</v>
      </c>
      <c r="G889" s="1" t="str">
        <f t="shared" si="120"/>
        <v>14:22:35</v>
      </c>
      <c r="H889">
        <v>140611</v>
      </c>
      <c r="I889" s="1" t="str">
        <f t="shared" si="121"/>
        <v>14-06-11</v>
      </c>
      <c r="J889">
        <v>9310</v>
      </c>
      <c r="K889">
        <v>-1</v>
      </c>
      <c r="L889" s="1">
        <f t="shared" si="126"/>
        <v>93.1</v>
      </c>
      <c r="M889" s="1">
        <f t="shared" si="127"/>
        <v>60.421301666666672</v>
      </c>
      <c r="N889" s="1">
        <f t="shared" si="128"/>
        <v>15.547235000000001</v>
      </c>
      <c r="O889" s="1">
        <f t="shared" si="122"/>
        <v>0.76383690667726589</v>
      </c>
      <c r="P889" s="1">
        <f t="shared" si="123"/>
        <v>8.3333333333319715E-3</v>
      </c>
      <c r="Q889">
        <f t="shared" si="124"/>
        <v>91.660428801286884</v>
      </c>
      <c r="R889">
        <f t="shared" si="125"/>
        <v>11172.000000001824</v>
      </c>
    </row>
    <row r="890" spans="1:18" x14ac:dyDescent="0.2">
      <c r="A890">
        <v>12</v>
      </c>
      <c r="B890">
        <v>33</v>
      </c>
      <c r="C890" s="1" t="s">
        <v>19</v>
      </c>
      <c r="D890">
        <v>60250399</v>
      </c>
      <c r="E890">
        <v>15335754</v>
      </c>
      <c r="F890">
        <v>142305</v>
      </c>
      <c r="G890" s="1" t="str">
        <f t="shared" si="120"/>
        <v>14:23:05</v>
      </c>
      <c r="H890">
        <v>140611</v>
      </c>
      <c r="I890" s="1" t="str">
        <f t="shared" si="121"/>
        <v>14-06-11</v>
      </c>
      <c r="J890">
        <v>9790</v>
      </c>
      <c r="K890">
        <v>-1</v>
      </c>
      <c r="L890" s="1">
        <f t="shared" si="126"/>
        <v>97.9</v>
      </c>
      <c r="M890" s="1">
        <f t="shared" si="127"/>
        <v>60.417331666666662</v>
      </c>
      <c r="N890" s="1">
        <f t="shared" si="128"/>
        <v>15.559589999999998</v>
      </c>
      <c r="O890" s="1">
        <f t="shared" si="122"/>
        <v>0.80919858704031467</v>
      </c>
      <c r="P890" s="1">
        <f t="shared" si="123"/>
        <v>8.333333333334636E-3</v>
      </c>
      <c r="Q890">
        <f t="shared" si="124"/>
        <v>97.103830444822577</v>
      </c>
      <c r="R890">
        <f t="shared" si="125"/>
        <v>11747.999999998165</v>
      </c>
    </row>
    <row r="891" spans="1:18" x14ac:dyDescent="0.2">
      <c r="A891">
        <v>12</v>
      </c>
      <c r="B891">
        <v>34</v>
      </c>
      <c r="C891" s="1" t="s">
        <v>19</v>
      </c>
      <c r="D891">
        <v>60248448</v>
      </c>
      <c r="E891">
        <v>15343749</v>
      </c>
      <c r="F891">
        <v>142335</v>
      </c>
      <c r="G891" s="1" t="str">
        <f t="shared" si="120"/>
        <v>14:23:35</v>
      </c>
      <c r="H891">
        <v>140611</v>
      </c>
      <c r="I891" s="1" t="str">
        <f t="shared" si="121"/>
        <v>14-06-11</v>
      </c>
      <c r="J891">
        <v>9680</v>
      </c>
      <c r="K891">
        <v>-1</v>
      </c>
      <c r="L891" s="1">
        <f t="shared" si="126"/>
        <v>96.8</v>
      </c>
      <c r="M891" s="1">
        <f t="shared" si="127"/>
        <v>60.414079999999998</v>
      </c>
      <c r="N891" s="1">
        <f t="shared" si="128"/>
        <v>15.572915</v>
      </c>
      <c r="O891" s="1">
        <f t="shared" si="122"/>
        <v>0.81598670262630613</v>
      </c>
      <c r="P891" s="1">
        <f t="shared" si="123"/>
        <v>8.3333333333319715E-3</v>
      </c>
      <c r="Q891">
        <f t="shared" si="124"/>
        <v>97.918404315172737</v>
      </c>
      <c r="R891">
        <f t="shared" si="125"/>
        <v>11616.000000001897</v>
      </c>
    </row>
    <row r="892" spans="1:18" x14ac:dyDescent="0.2">
      <c r="A892">
        <v>12</v>
      </c>
      <c r="B892">
        <v>35</v>
      </c>
      <c r="C892" s="1" t="s">
        <v>19</v>
      </c>
      <c r="D892">
        <v>60247235</v>
      </c>
      <c r="E892">
        <v>15352026</v>
      </c>
      <c r="F892">
        <v>142405</v>
      </c>
      <c r="G892" s="1" t="str">
        <f t="shared" si="120"/>
        <v>14:24:05</v>
      </c>
      <c r="H892">
        <v>140611</v>
      </c>
      <c r="I892" s="1" t="str">
        <f t="shared" si="121"/>
        <v>14-06-11</v>
      </c>
      <c r="J892">
        <v>8480</v>
      </c>
      <c r="K892">
        <v>-1</v>
      </c>
      <c r="L892" s="1">
        <f t="shared" si="126"/>
        <v>84.8</v>
      </c>
      <c r="M892" s="1">
        <f t="shared" si="127"/>
        <v>60.412058333333334</v>
      </c>
      <c r="N892" s="1">
        <f t="shared" si="128"/>
        <v>15.586710000000002</v>
      </c>
      <c r="O892" s="1">
        <f t="shared" si="122"/>
        <v>0.79002778747785984</v>
      </c>
      <c r="P892" s="1">
        <f t="shared" si="123"/>
        <v>8.333333333334636E-3</v>
      </c>
      <c r="Q892">
        <f t="shared" si="124"/>
        <v>94.803334497328365</v>
      </c>
      <c r="R892">
        <f t="shared" si="125"/>
        <v>10175.999999998408</v>
      </c>
    </row>
    <row r="893" spans="1:18" x14ac:dyDescent="0.2">
      <c r="A893">
        <v>12</v>
      </c>
      <c r="B893">
        <v>36</v>
      </c>
      <c r="C893" s="1" t="s">
        <v>19</v>
      </c>
      <c r="D893">
        <v>60246608</v>
      </c>
      <c r="E893">
        <v>15354854</v>
      </c>
      <c r="F893">
        <v>142435</v>
      </c>
      <c r="G893" s="1" t="str">
        <f t="shared" si="120"/>
        <v>14:24:35</v>
      </c>
      <c r="H893">
        <v>140611</v>
      </c>
      <c r="I893" s="1" t="str">
        <f t="shared" si="121"/>
        <v>14-06-11</v>
      </c>
      <c r="J893">
        <v>5720</v>
      </c>
      <c r="K893">
        <v>-1</v>
      </c>
      <c r="L893" s="1">
        <f t="shared" si="126"/>
        <v>57.2</v>
      </c>
      <c r="M893" s="1">
        <f t="shared" si="127"/>
        <v>60.411013333333329</v>
      </c>
      <c r="N893" s="1">
        <f t="shared" si="128"/>
        <v>15.591423333333333</v>
      </c>
      <c r="O893" s="1">
        <f t="shared" si="122"/>
        <v>0.28367331065460188</v>
      </c>
      <c r="P893" s="1">
        <f t="shared" si="123"/>
        <v>8.3333333333319715E-3</v>
      </c>
      <c r="Q893">
        <f t="shared" si="124"/>
        <v>34.04079727855779</v>
      </c>
      <c r="R893">
        <f t="shared" si="125"/>
        <v>6864.0000000011223</v>
      </c>
    </row>
    <row r="894" spans="1:18" x14ac:dyDescent="0.2">
      <c r="A894">
        <v>12</v>
      </c>
      <c r="B894">
        <v>37</v>
      </c>
      <c r="C894" s="1" t="s">
        <v>19</v>
      </c>
      <c r="D894">
        <v>60248824</v>
      </c>
      <c r="E894">
        <v>15357552</v>
      </c>
      <c r="F894">
        <v>142505</v>
      </c>
      <c r="G894" s="1" t="str">
        <f t="shared" si="120"/>
        <v>14:25:05</v>
      </c>
      <c r="H894">
        <v>140611</v>
      </c>
      <c r="I894" s="1" t="str">
        <f t="shared" si="121"/>
        <v>14-06-11</v>
      </c>
      <c r="J894">
        <v>3860</v>
      </c>
      <c r="K894">
        <v>-1</v>
      </c>
      <c r="L894" s="1">
        <f t="shared" si="126"/>
        <v>38.6</v>
      </c>
      <c r="M894" s="1">
        <f t="shared" si="127"/>
        <v>60.414706666666675</v>
      </c>
      <c r="N894" s="1">
        <f t="shared" si="128"/>
        <v>15.595920000000001</v>
      </c>
      <c r="O894" s="1">
        <f t="shared" si="122"/>
        <v>0.47917224035752515</v>
      </c>
      <c r="P894" s="1">
        <f t="shared" si="123"/>
        <v>8.333333333334636E-3</v>
      </c>
      <c r="Q894">
        <f t="shared" si="124"/>
        <v>57.500668842894029</v>
      </c>
      <c r="R894">
        <f t="shared" si="125"/>
        <v>4631.999999999276</v>
      </c>
    </row>
    <row r="895" spans="1:18" x14ac:dyDescent="0.2">
      <c r="A895">
        <v>12</v>
      </c>
      <c r="B895">
        <v>38</v>
      </c>
      <c r="C895" s="1" t="s">
        <v>19</v>
      </c>
      <c r="D895">
        <v>60248830</v>
      </c>
      <c r="E895">
        <v>15361430</v>
      </c>
      <c r="F895">
        <v>142535</v>
      </c>
      <c r="G895" s="1" t="str">
        <f t="shared" si="120"/>
        <v>14:25:35</v>
      </c>
      <c r="H895">
        <v>140611</v>
      </c>
      <c r="I895" s="1" t="str">
        <f t="shared" si="121"/>
        <v>14-06-11</v>
      </c>
      <c r="J895">
        <v>1440</v>
      </c>
      <c r="K895">
        <v>-1</v>
      </c>
      <c r="L895" s="1">
        <f t="shared" si="126"/>
        <v>14.4</v>
      </c>
      <c r="M895" s="1">
        <f t="shared" si="127"/>
        <v>60.414716666666664</v>
      </c>
      <c r="N895" s="1">
        <f t="shared" si="128"/>
        <v>15.602383333333334</v>
      </c>
      <c r="O895" s="1">
        <f t="shared" si="122"/>
        <v>0.35483229367079416</v>
      </c>
      <c r="P895" s="1">
        <f t="shared" si="123"/>
        <v>8.3333333333319715E-3</v>
      </c>
      <c r="Q895">
        <f t="shared" si="124"/>
        <v>42.579875240502261</v>
      </c>
      <c r="R895">
        <f t="shared" si="125"/>
        <v>1728.0000000002824</v>
      </c>
    </row>
    <row r="896" spans="1:18" x14ac:dyDescent="0.2">
      <c r="A896">
        <v>12</v>
      </c>
      <c r="B896">
        <v>39</v>
      </c>
      <c r="C896" s="1" t="s">
        <v>19</v>
      </c>
      <c r="D896">
        <v>60248591</v>
      </c>
      <c r="E896">
        <v>15362272</v>
      </c>
      <c r="F896">
        <v>142756</v>
      </c>
      <c r="G896" s="1" t="str">
        <f t="shared" si="120"/>
        <v>14:27:56</v>
      </c>
      <c r="H896">
        <v>140611</v>
      </c>
      <c r="I896" s="1" t="str">
        <f t="shared" si="121"/>
        <v>14-06-11</v>
      </c>
      <c r="J896">
        <v>3150</v>
      </c>
      <c r="K896">
        <v>-1</v>
      </c>
      <c r="L896" s="1">
        <f t="shared" si="126"/>
        <v>31.5</v>
      </c>
      <c r="M896" s="1">
        <f t="shared" si="127"/>
        <v>60.414318333333327</v>
      </c>
      <c r="N896" s="1">
        <f t="shared" si="128"/>
        <v>15.603786666666668</v>
      </c>
      <c r="O896" s="1">
        <f t="shared" si="122"/>
        <v>8.8866842729880879E-2</v>
      </c>
      <c r="P896" s="1">
        <f t="shared" si="123"/>
        <v>3.916666666666746E-2</v>
      </c>
      <c r="Q896">
        <f t="shared" si="124"/>
        <v>2.2689406654437212</v>
      </c>
      <c r="R896">
        <f t="shared" si="125"/>
        <v>804.25531914891985</v>
      </c>
    </row>
    <row r="897" spans="1:18" x14ac:dyDescent="0.2">
      <c r="A897">
        <v>12</v>
      </c>
      <c r="B897">
        <v>40</v>
      </c>
      <c r="C897" s="1" t="s">
        <v>19</v>
      </c>
      <c r="D897">
        <v>60247998</v>
      </c>
      <c r="E897">
        <v>15365467</v>
      </c>
      <c r="F897">
        <v>142826</v>
      </c>
      <c r="G897" s="1" t="str">
        <f t="shared" si="120"/>
        <v>14:28:26</v>
      </c>
      <c r="H897">
        <v>140611</v>
      </c>
      <c r="I897" s="1" t="str">
        <f t="shared" si="121"/>
        <v>14-06-11</v>
      </c>
      <c r="J897">
        <v>3170</v>
      </c>
      <c r="K897">
        <v>-1</v>
      </c>
      <c r="L897" s="1">
        <f t="shared" si="126"/>
        <v>31.7</v>
      </c>
      <c r="M897" s="1">
        <f t="shared" si="127"/>
        <v>60.413329999999995</v>
      </c>
      <c r="N897" s="1">
        <f t="shared" si="128"/>
        <v>15.609111666666669</v>
      </c>
      <c r="O897" s="1">
        <f t="shared" si="122"/>
        <v>0.31231905171141627</v>
      </c>
      <c r="P897" s="1">
        <f t="shared" si="123"/>
        <v>8.333333333334636E-3</v>
      </c>
      <c r="Q897">
        <f t="shared" si="124"/>
        <v>37.478286205364093</v>
      </c>
      <c r="R897">
        <f t="shared" si="125"/>
        <v>3803.9999999994052</v>
      </c>
    </row>
    <row r="898" spans="1:18" x14ac:dyDescent="0.2">
      <c r="A898">
        <v>12</v>
      </c>
      <c r="B898">
        <v>41</v>
      </c>
      <c r="C898" s="1" t="s">
        <v>19</v>
      </c>
      <c r="D898">
        <v>60246811</v>
      </c>
      <c r="E898">
        <v>15366521</v>
      </c>
      <c r="F898">
        <v>142856</v>
      </c>
      <c r="G898" s="1" t="str">
        <f t="shared" si="120"/>
        <v>14:28:56</v>
      </c>
      <c r="H898">
        <v>140611</v>
      </c>
      <c r="I898" s="1" t="str">
        <f t="shared" si="121"/>
        <v>14-06-11</v>
      </c>
      <c r="J898">
        <v>1310</v>
      </c>
      <c r="K898">
        <v>-1</v>
      </c>
      <c r="L898" s="1">
        <f t="shared" si="126"/>
        <v>13.1</v>
      </c>
      <c r="M898" s="1">
        <f t="shared" si="127"/>
        <v>60.411351666666661</v>
      </c>
      <c r="N898" s="1">
        <f t="shared" si="128"/>
        <v>15.610868333333334</v>
      </c>
      <c r="O898" s="1">
        <f t="shared" si="122"/>
        <v>0.24019440887970278</v>
      </c>
      <c r="P898" s="1">
        <f t="shared" si="123"/>
        <v>8.3333333333319715E-3</v>
      </c>
      <c r="Q898">
        <f t="shared" si="124"/>
        <v>28.823329065569045</v>
      </c>
      <c r="R898">
        <f t="shared" si="125"/>
        <v>1572.0000000002569</v>
      </c>
    </row>
    <row r="899" spans="1:18" x14ac:dyDescent="0.2">
      <c r="A899">
        <v>12</v>
      </c>
      <c r="B899">
        <v>42</v>
      </c>
      <c r="C899" s="1" t="s">
        <v>19</v>
      </c>
      <c r="D899">
        <v>60248104</v>
      </c>
      <c r="E899">
        <v>15365381</v>
      </c>
      <c r="F899">
        <v>142926</v>
      </c>
      <c r="G899" s="1" t="str">
        <f t="shared" ref="G899:G962" si="129">TEXT(F899,"00\:00\:00")</f>
        <v>14:29:26</v>
      </c>
      <c r="H899">
        <v>140611</v>
      </c>
      <c r="I899" s="1" t="str">
        <f t="shared" ref="I899:I962" si="130">TEXT(H899,"00-00-00")</f>
        <v>14-06-11</v>
      </c>
      <c r="J899">
        <v>4400</v>
      </c>
      <c r="K899">
        <v>-1</v>
      </c>
      <c r="L899" s="1">
        <f t="shared" si="126"/>
        <v>44</v>
      </c>
      <c r="M899" s="1">
        <f t="shared" si="127"/>
        <v>60.41350666666667</v>
      </c>
      <c r="N899" s="1">
        <f t="shared" si="128"/>
        <v>15.608968333333333</v>
      </c>
      <c r="O899" s="1">
        <f t="shared" si="122"/>
        <v>0.26134627117914566</v>
      </c>
      <c r="P899" s="1">
        <f t="shared" si="123"/>
        <v>8.333333333334636E-3</v>
      </c>
      <c r="Q899">
        <f t="shared" si="124"/>
        <v>31.361552541492578</v>
      </c>
      <c r="R899">
        <f t="shared" si="125"/>
        <v>5279.9999999991751</v>
      </c>
    </row>
    <row r="900" spans="1:18" x14ac:dyDescent="0.2">
      <c r="A900">
        <v>12</v>
      </c>
      <c r="B900">
        <v>43</v>
      </c>
      <c r="C900" s="1" t="s">
        <v>19</v>
      </c>
      <c r="D900">
        <v>60248635</v>
      </c>
      <c r="E900">
        <v>15362297</v>
      </c>
      <c r="F900">
        <v>142956</v>
      </c>
      <c r="G900" s="1" t="str">
        <f t="shared" si="129"/>
        <v>14:29:56</v>
      </c>
      <c r="H900">
        <v>140611</v>
      </c>
      <c r="I900" s="1" t="str">
        <f t="shared" si="130"/>
        <v>14-06-11</v>
      </c>
      <c r="J900">
        <v>3120</v>
      </c>
      <c r="K900">
        <v>-1</v>
      </c>
      <c r="L900" s="1">
        <f t="shared" si="126"/>
        <v>31.2</v>
      </c>
      <c r="M900" s="1">
        <f t="shared" si="127"/>
        <v>60.414391666666674</v>
      </c>
      <c r="N900" s="1">
        <f t="shared" si="128"/>
        <v>15.603828333333334</v>
      </c>
      <c r="O900" s="1">
        <f t="shared" ref="O900:O963" si="131">ACOS(SIN(RADIANS(M899))*SIN(RADIANS(M900)) + COS(RADIANS(M899))*COS(RADIANS(M900))*COS(RADIANS(N900)-RADIANS(N899))) * 6371</f>
        <v>0.29885417684510962</v>
      </c>
      <c r="P900" s="1">
        <f t="shared" ref="P900:P963" si="132">(G900-G899)*24</f>
        <v>8.3333333333319715E-3</v>
      </c>
      <c r="Q900">
        <f t="shared" ref="Q900:Q963" si="133">O900/P900</f>
        <v>35.862501221419016</v>
      </c>
      <c r="R900">
        <f t="shared" ref="R900:R963" si="134">L900/P900</f>
        <v>3744.0000000006116</v>
      </c>
    </row>
    <row r="901" spans="1:18" x14ac:dyDescent="0.2">
      <c r="A901">
        <v>12</v>
      </c>
      <c r="B901">
        <v>44</v>
      </c>
      <c r="C901" s="1" t="s">
        <v>19</v>
      </c>
      <c r="D901">
        <v>60248810</v>
      </c>
      <c r="E901">
        <v>15358758</v>
      </c>
      <c r="F901">
        <v>143026</v>
      </c>
      <c r="G901" s="1" t="str">
        <f t="shared" si="129"/>
        <v>14:30:26</v>
      </c>
      <c r="H901">
        <v>140611</v>
      </c>
      <c r="I901" s="1" t="str">
        <f t="shared" si="130"/>
        <v>14-06-11</v>
      </c>
      <c r="J901">
        <v>4870</v>
      </c>
      <c r="K901">
        <v>-1</v>
      </c>
      <c r="L901" s="1">
        <f t="shared" si="126"/>
        <v>48.7</v>
      </c>
      <c r="M901" s="1">
        <f t="shared" si="127"/>
        <v>60.414683333333336</v>
      </c>
      <c r="N901" s="1">
        <f t="shared" si="128"/>
        <v>15.59793</v>
      </c>
      <c r="O901" s="1">
        <f t="shared" si="131"/>
        <v>0.32543442119862576</v>
      </c>
      <c r="P901" s="1">
        <f t="shared" si="132"/>
        <v>8.333333333334636E-3</v>
      </c>
      <c r="Q901">
        <f t="shared" si="133"/>
        <v>39.052130543828987</v>
      </c>
      <c r="R901">
        <f t="shared" si="134"/>
        <v>5843.9999999990869</v>
      </c>
    </row>
    <row r="902" spans="1:18" x14ac:dyDescent="0.2">
      <c r="A902">
        <v>12</v>
      </c>
      <c r="B902">
        <v>45</v>
      </c>
      <c r="C902" s="1" t="s">
        <v>19</v>
      </c>
      <c r="D902">
        <v>60248713</v>
      </c>
      <c r="E902">
        <v>15356780</v>
      </c>
      <c r="F902">
        <v>143056</v>
      </c>
      <c r="G902" s="1" t="str">
        <f t="shared" si="129"/>
        <v>14:30:56</v>
      </c>
      <c r="H902">
        <v>140611</v>
      </c>
      <c r="I902" s="1" t="str">
        <f t="shared" si="130"/>
        <v>14-06-11</v>
      </c>
      <c r="J902">
        <v>4029</v>
      </c>
      <c r="K902">
        <v>-1</v>
      </c>
      <c r="L902" s="1">
        <f t="shared" si="126"/>
        <v>40.29</v>
      </c>
      <c r="M902" s="1">
        <f t="shared" si="127"/>
        <v>60.414521666666666</v>
      </c>
      <c r="N902" s="1">
        <f t="shared" si="128"/>
        <v>15.594633333333336</v>
      </c>
      <c r="O902" s="1">
        <f t="shared" si="131"/>
        <v>0.18187492194020782</v>
      </c>
      <c r="P902" s="1">
        <f t="shared" si="132"/>
        <v>8.3333333333319715E-3</v>
      </c>
      <c r="Q902">
        <f t="shared" si="133"/>
        <v>21.824990632828506</v>
      </c>
      <c r="R902">
        <f t="shared" si="134"/>
        <v>4834.8000000007896</v>
      </c>
    </row>
    <row r="903" spans="1:18" x14ac:dyDescent="0.2">
      <c r="A903">
        <v>12</v>
      </c>
      <c r="B903">
        <v>46</v>
      </c>
      <c r="C903" s="1" t="s">
        <v>19</v>
      </c>
      <c r="D903">
        <v>60246982</v>
      </c>
      <c r="E903">
        <v>15356715</v>
      </c>
      <c r="F903">
        <v>143126</v>
      </c>
      <c r="G903" s="1" t="str">
        <f t="shared" si="129"/>
        <v>14:31:26</v>
      </c>
      <c r="H903">
        <v>140611</v>
      </c>
      <c r="I903" s="1" t="str">
        <f t="shared" si="130"/>
        <v>14-06-11</v>
      </c>
      <c r="J903">
        <v>4540</v>
      </c>
      <c r="K903">
        <v>-1</v>
      </c>
      <c r="L903" s="1">
        <f t="shared" si="126"/>
        <v>45.4</v>
      </c>
      <c r="M903" s="1">
        <f t="shared" si="127"/>
        <v>60.411636666666666</v>
      </c>
      <c r="N903" s="1">
        <f t="shared" si="128"/>
        <v>15.594524999999999</v>
      </c>
      <c r="O903" s="1">
        <f t="shared" si="131"/>
        <v>0.32085250227220241</v>
      </c>
      <c r="P903" s="1">
        <f t="shared" si="132"/>
        <v>8.333333333334636E-3</v>
      </c>
      <c r="Q903">
        <f t="shared" si="133"/>
        <v>38.502300272658267</v>
      </c>
      <c r="R903">
        <f t="shared" si="134"/>
        <v>5447.9999999991478</v>
      </c>
    </row>
    <row r="904" spans="1:18" x14ac:dyDescent="0.2">
      <c r="A904">
        <v>12</v>
      </c>
      <c r="B904">
        <v>47</v>
      </c>
      <c r="C904" s="1" t="s">
        <v>19</v>
      </c>
      <c r="D904">
        <v>60247213</v>
      </c>
      <c r="E904">
        <v>15352501</v>
      </c>
      <c r="F904">
        <v>143156</v>
      </c>
      <c r="G904" s="1" t="str">
        <f t="shared" si="129"/>
        <v>14:31:56</v>
      </c>
      <c r="H904">
        <v>140611</v>
      </c>
      <c r="I904" s="1" t="str">
        <f t="shared" si="130"/>
        <v>14-06-11</v>
      </c>
      <c r="J904">
        <v>9200</v>
      </c>
      <c r="K904">
        <v>-1</v>
      </c>
      <c r="L904" s="1">
        <f t="shared" si="126"/>
        <v>92</v>
      </c>
      <c r="M904" s="1">
        <f t="shared" si="127"/>
        <v>60.412021666666668</v>
      </c>
      <c r="N904" s="1">
        <f t="shared" si="128"/>
        <v>15.587501666666666</v>
      </c>
      <c r="O904" s="1">
        <f t="shared" si="131"/>
        <v>0.38797727547441085</v>
      </c>
      <c r="P904" s="1">
        <f t="shared" si="132"/>
        <v>8.3333333333319715E-3</v>
      </c>
      <c r="Q904">
        <f t="shared" si="133"/>
        <v>46.557273056936914</v>
      </c>
      <c r="R904">
        <f t="shared" si="134"/>
        <v>11040.000000001804</v>
      </c>
    </row>
    <row r="905" spans="1:18" x14ac:dyDescent="0.2">
      <c r="A905">
        <v>12</v>
      </c>
      <c r="B905">
        <v>48</v>
      </c>
      <c r="C905" s="1" t="s">
        <v>19</v>
      </c>
      <c r="D905">
        <v>60248630</v>
      </c>
      <c r="E905">
        <v>15343040</v>
      </c>
      <c r="F905">
        <v>143226</v>
      </c>
      <c r="G905" s="1" t="str">
        <f t="shared" si="129"/>
        <v>14:32:26</v>
      </c>
      <c r="H905">
        <v>140611</v>
      </c>
      <c r="I905" s="1" t="str">
        <f t="shared" si="130"/>
        <v>14-06-11</v>
      </c>
      <c r="J905">
        <v>11150</v>
      </c>
      <c r="K905">
        <v>-1</v>
      </c>
      <c r="L905" s="1">
        <f t="shared" si="126"/>
        <v>111.5</v>
      </c>
      <c r="M905" s="1">
        <f t="shared" si="127"/>
        <v>60.41438333333334</v>
      </c>
      <c r="N905" s="1">
        <f t="shared" si="128"/>
        <v>15.571733333333334</v>
      </c>
      <c r="O905" s="1">
        <f t="shared" si="131"/>
        <v>0.90465923719061081</v>
      </c>
      <c r="P905" s="1">
        <f t="shared" si="132"/>
        <v>8.333333333334636E-3</v>
      </c>
      <c r="Q905">
        <f t="shared" si="133"/>
        <v>108.55910846285633</v>
      </c>
      <c r="R905">
        <f t="shared" si="134"/>
        <v>13379.999999997908</v>
      </c>
    </row>
    <row r="906" spans="1:18" x14ac:dyDescent="0.2">
      <c r="A906">
        <v>12</v>
      </c>
      <c r="B906">
        <v>49</v>
      </c>
      <c r="C906" s="1" t="s">
        <v>19</v>
      </c>
      <c r="D906">
        <v>60251079</v>
      </c>
      <c r="E906">
        <v>15333875</v>
      </c>
      <c r="F906">
        <v>143256</v>
      </c>
      <c r="G906" s="1" t="str">
        <f t="shared" si="129"/>
        <v>14:32:56</v>
      </c>
      <c r="H906">
        <v>140611</v>
      </c>
      <c r="I906" s="1" t="str">
        <f t="shared" si="130"/>
        <v>14-06-11</v>
      </c>
      <c r="J906">
        <v>11500</v>
      </c>
      <c r="K906">
        <v>-1</v>
      </c>
      <c r="L906" s="1">
        <f t="shared" si="126"/>
        <v>115</v>
      </c>
      <c r="M906" s="1">
        <f t="shared" si="127"/>
        <v>60.418464999999998</v>
      </c>
      <c r="N906" s="1">
        <f t="shared" si="128"/>
        <v>15.556458333333333</v>
      </c>
      <c r="O906" s="1">
        <f t="shared" si="131"/>
        <v>0.95348604406053727</v>
      </c>
      <c r="P906" s="1">
        <f t="shared" si="132"/>
        <v>8.3333333333319715E-3</v>
      </c>
      <c r="Q906">
        <f t="shared" si="133"/>
        <v>114.41832528728317</v>
      </c>
      <c r="R906">
        <f t="shared" si="134"/>
        <v>13800.000000002256</v>
      </c>
    </row>
    <row r="907" spans="1:18" x14ac:dyDescent="0.2">
      <c r="A907">
        <v>12</v>
      </c>
      <c r="B907">
        <v>50</v>
      </c>
      <c r="C907" s="1" t="s">
        <v>19</v>
      </c>
      <c r="D907">
        <v>60253903</v>
      </c>
      <c r="E907">
        <v>15325130</v>
      </c>
      <c r="F907">
        <v>143326</v>
      </c>
      <c r="G907" s="1" t="str">
        <f t="shared" si="129"/>
        <v>14:33:26</v>
      </c>
      <c r="H907">
        <v>140611</v>
      </c>
      <c r="I907" s="1" t="str">
        <f t="shared" si="130"/>
        <v>14-06-11</v>
      </c>
      <c r="J907">
        <v>10320</v>
      </c>
      <c r="K907">
        <v>-1</v>
      </c>
      <c r="L907" s="1">
        <f t="shared" si="126"/>
        <v>103.2</v>
      </c>
      <c r="M907" s="1">
        <f t="shared" si="127"/>
        <v>60.423171666666669</v>
      </c>
      <c r="N907" s="1">
        <f t="shared" si="128"/>
        <v>15.541883333333333</v>
      </c>
      <c r="O907" s="1">
        <f t="shared" si="131"/>
        <v>0.95598504536300877</v>
      </c>
      <c r="P907" s="1">
        <f t="shared" si="132"/>
        <v>8.333333333334636E-3</v>
      </c>
      <c r="Q907">
        <f t="shared" si="133"/>
        <v>114.71820544354311</v>
      </c>
      <c r="R907">
        <f t="shared" si="134"/>
        <v>12383.999999998065</v>
      </c>
    </row>
    <row r="908" spans="1:18" x14ac:dyDescent="0.2">
      <c r="A908">
        <v>12</v>
      </c>
      <c r="B908">
        <v>51</v>
      </c>
      <c r="C908" s="1" t="s">
        <v>19</v>
      </c>
      <c r="D908">
        <v>60256920</v>
      </c>
      <c r="E908">
        <v>15317286</v>
      </c>
      <c r="F908">
        <v>143356</v>
      </c>
      <c r="G908" s="1" t="str">
        <f t="shared" si="129"/>
        <v>14:33:56</v>
      </c>
      <c r="H908">
        <v>140611</v>
      </c>
      <c r="I908" s="1" t="str">
        <f t="shared" si="130"/>
        <v>14-06-11</v>
      </c>
      <c r="J908">
        <v>10950</v>
      </c>
      <c r="K908">
        <v>-1</v>
      </c>
      <c r="L908" s="1">
        <f t="shared" si="126"/>
        <v>109.5</v>
      </c>
      <c r="M908" s="1">
        <f t="shared" si="127"/>
        <v>60.428199999999997</v>
      </c>
      <c r="N908" s="1">
        <f t="shared" si="128"/>
        <v>15.528809999999998</v>
      </c>
      <c r="O908" s="1">
        <f t="shared" si="131"/>
        <v>0.90960722889991596</v>
      </c>
      <c r="P908" s="1">
        <f t="shared" si="132"/>
        <v>8.3333333333319715E-3</v>
      </c>
      <c r="Q908">
        <f t="shared" si="133"/>
        <v>109.15286746800776</v>
      </c>
      <c r="R908">
        <f t="shared" si="134"/>
        <v>13140.000000002148</v>
      </c>
    </row>
    <row r="909" spans="1:18" x14ac:dyDescent="0.2">
      <c r="A909">
        <v>12</v>
      </c>
      <c r="B909">
        <v>52</v>
      </c>
      <c r="C909" s="1" t="s">
        <v>19</v>
      </c>
      <c r="D909">
        <v>60262896</v>
      </c>
      <c r="E909">
        <v>15305541</v>
      </c>
      <c r="F909">
        <v>143456</v>
      </c>
      <c r="G909" s="1" t="str">
        <f t="shared" si="129"/>
        <v>14:34:56</v>
      </c>
      <c r="H909">
        <v>140611</v>
      </c>
      <c r="I909" s="1" t="str">
        <f t="shared" si="130"/>
        <v>14-06-11</v>
      </c>
      <c r="J909">
        <v>8290</v>
      </c>
      <c r="K909">
        <v>-1</v>
      </c>
      <c r="L909" s="1">
        <f t="shared" si="126"/>
        <v>82.9</v>
      </c>
      <c r="M909" s="1">
        <f t="shared" si="127"/>
        <v>60.438160000000003</v>
      </c>
      <c r="N909" s="1">
        <f t="shared" si="128"/>
        <v>15.509235</v>
      </c>
      <c r="O909" s="1">
        <f t="shared" si="131"/>
        <v>1.5427626625673574</v>
      </c>
      <c r="P909" s="1">
        <f t="shared" si="132"/>
        <v>1.6666666666666607E-2</v>
      </c>
      <c r="Q909">
        <f t="shared" si="133"/>
        <v>92.565759754041778</v>
      </c>
      <c r="R909">
        <f t="shared" si="134"/>
        <v>4974.0000000000182</v>
      </c>
    </row>
    <row r="910" spans="1:18" x14ac:dyDescent="0.2">
      <c r="A910">
        <v>12</v>
      </c>
      <c r="B910">
        <v>53</v>
      </c>
      <c r="C910" s="1" t="s">
        <v>19</v>
      </c>
      <c r="D910">
        <v>60265910</v>
      </c>
      <c r="E910">
        <v>15301165</v>
      </c>
      <c r="F910">
        <v>143526</v>
      </c>
      <c r="G910" s="1" t="str">
        <f t="shared" si="129"/>
        <v>14:35:26</v>
      </c>
      <c r="H910">
        <v>140611</v>
      </c>
      <c r="I910" s="1" t="str">
        <f t="shared" si="130"/>
        <v>14-06-11</v>
      </c>
      <c r="J910">
        <v>8390</v>
      </c>
      <c r="K910">
        <v>-1</v>
      </c>
      <c r="L910" s="1">
        <f t="shared" si="126"/>
        <v>83.9</v>
      </c>
      <c r="M910" s="1">
        <f t="shared" si="127"/>
        <v>60.443183333333337</v>
      </c>
      <c r="N910" s="1">
        <f t="shared" si="128"/>
        <v>15.501941666666669</v>
      </c>
      <c r="O910" s="1">
        <f t="shared" si="131"/>
        <v>0.68706713685295595</v>
      </c>
      <c r="P910" s="1">
        <f t="shared" si="132"/>
        <v>8.333333333334636E-3</v>
      </c>
      <c r="Q910">
        <f t="shared" si="133"/>
        <v>82.448056422341821</v>
      </c>
      <c r="R910">
        <f t="shared" si="134"/>
        <v>10067.999999998427</v>
      </c>
    </row>
    <row r="911" spans="1:18" x14ac:dyDescent="0.2">
      <c r="A911">
        <v>12</v>
      </c>
      <c r="B911">
        <v>54</v>
      </c>
      <c r="C911" s="1" t="s">
        <v>19</v>
      </c>
      <c r="D911">
        <v>60268762</v>
      </c>
      <c r="E911">
        <v>15296570</v>
      </c>
      <c r="F911">
        <v>143556</v>
      </c>
      <c r="G911" s="1" t="str">
        <f t="shared" si="129"/>
        <v>14:35:56</v>
      </c>
      <c r="H911">
        <v>140611</v>
      </c>
      <c r="I911" s="1" t="str">
        <f t="shared" si="130"/>
        <v>14-06-11</v>
      </c>
      <c r="J911">
        <v>8109</v>
      </c>
      <c r="K911">
        <v>-1</v>
      </c>
      <c r="L911" s="1">
        <f t="shared" si="126"/>
        <v>81.09</v>
      </c>
      <c r="M911" s="1">
        <f t="shared" si="127"/>
        <v>60.447936666666664</v>
      </c>
      <c r="N911" s="1">
        <f t="shared" si="128"/>
        <v>15.494283333333332</v>
      </c>
      <c r="O911" s="1">
        <f t="shared" si="131"/>
        <v>0.67512352599975811</v>
      </c>
      <c r="P911" s="1">
        <f t="shared" si="132"/>
        <v>8.3333333333319715E-3</v>
      </c>
      <c r="Q911">
        <f t="shared" si="133"/>
        <v>81.014823119984214</v>
      </c>
      <c r="R911">
        <f t="shared" si="134"/>
        <v>9730.8000000015909</v>
      </c>
    </row>
    <row r="912" spans="1:18" x14ac:dyDescent="0.2">
      <c r="A912">
        <v>12</v>
      </c>
      <c r="B912">
        <v>55</v>
      </c>
      <c r="C912" s="1" t="s">
        <v>19</v>
      </c>
      <c r="D912">
        <v>60271137</v>
      </c>
      <c r="E912">
        <v>15292073</v>
      </c>
      <c r="F912">
        <v>143626</v>
      </c>
      <c r="G912" s="1" t="str">
        <f t="shared" si="129"/>
        <v>14:36:26</v>
      </c>
      <c r="H912">
        <v>140611</v>
      </c>
      <c r="I912" s="1" t="str">
        <f t="shared" si="130"/>
        <v>14-06-11</v>
      </c>
      <c r="J912">
        <v>7440</v>
      </c>
      <c r="K912">
        <v>-1</v>
      </c>
      <c r="L912" s="1">
        <f t="shared" si="126"/>
        <v>74.400000000000006</v>
      </c>
      <c r="M912" s="1">
        <f t="shared" si="127"/>
        <v>60.451895</v>
      </c>
      <c r="N912" s="1">
        <f t="shared" si="128"/>
        <v>15.486788333333333</v>
      </c>
      <c r="O912" s="1">
        <f t="shared" si="131"/>
        <v>0.60221975626904389</v>
      </c>
      <c r="P912" s="1">
        <f t="shared" si="132"/>
        <v>8.333333333334636E-3</v>
      </c>
      <c r="Q912">
        <f t="shared" si="133"/>
        <v>72.266370752273971</v>
      </c>
      <c r="R912">
        <f t="shared" si="134"/>
        <v>8927.9999999986048</v>
      </c>
    </row>
    <row r="913" spans="1:18" x14ac:dyDescent="0.2">
      <c r="A913">
        <v>12</v>
      </c>
      <c r="B913">
        <v>56</v>
      </c>
      <c r="C913" s="1" t="s">
        <v>19</v>
      </c>
      <c r="D913">
        <v>60273643</v>
      </c>
      <c r="E913">
        <v>15286729</v>
      </c>
      <c r="F913">
        <v>143656</v>
      </c>
      <c r="G913" s="1" t="str">
        <f t="shared" si="129"/>
        <v>14:36:56</v>
      </c>
      <c r="H913">
        <v>140611</v>
      </c>
      <c r="I913" s="1" t="str">
        <f t="shared" si="130"/>
        <v>14-06-11</v>
      </c>
      <c r="J913">
        <v>7859</v>
      </c>
      <c r="K913">
        <v>-1</v>
      </c>
      <c r="L913" s="1">
        <f t="shared" si="126"/>
        <v>78.59</v>
      </c>
      <c r="M913" s="1">
        <f t="shared" si="127"/>
        <v>60.456071666666666</v>
      </c>
      <c r="N913" s="1">
        <f t="shared" si="128"/>
        <v>15.477881666666667</v>
      </c>
      <c r="O913" s="1">
        <f t="shared" si="131"/>
        <v>0.67394478457884532</v>
      </c>
      <c r="P913" s="1">
        <f t="shared" si="132"/>
        <v>8.3333333333319715E-3</v>
      </c>
      <c r="Q913">
        <f t="shared" si="133"/>
        <v>80.873374149474657</v>
      </c>
      <c r="R913">
        <f t="shared" si="134"/>
        <v>9430.8000000015418</v>
      </c>
    </row>
    <row r="914" spans="1:18" x14ac:dyDescent="0.2">
      <c r="A914">
        <v>12</v>
      </c>
      <c r="B914">
        <v>57</v>
      </c>
      <c r="C914" s="1" t="s">
        <v>19</v>
      </c>
      <c r="D914">
        <v>60275284</v>
      </c>
      <c r="E914">
        <v>15285030</v>
      </c>
      <c r="F914">
        <v>143726</v>
      </c>
      <c r="G914" s="1" t="str">
        <f t="shared" si="129"/>
        <v>14:37:26</v>
      </c>
      <c r="H914">
        <v>140611</v>
      </c>
      <c r="I914" s="1" t="str">
        <f t="shared" si="130"/>
        <v>14-06-11</v>
      </c>
      <c r="J914">
        <v>1580</v>
      </c>
      <c r="K914">
        <v>-1</v>
      </c>
      <c r="L914" s="1">
        <f t="shared" si="126"/>
        <v>15.8</v>
      </c>
      <c r="M914" s="1">
        <f t="shared" si="127"/>
        <v>60.458806666666668</v>
      </c>
      <c r="N914" s="1">
        <f t="shared" si="128"/>
        <v>15.47505</v>
      </c>
      <c r="O914" s="1">
        <f t="shared" si="131"/>
        <v>0.34145401204428438</v>
      </c>
      <c r="P914" s="1">
        <f t="shared" si="132"/>
        <v>8.333333333334636E-3</v>
      </c>
      <c r="Q914">
        <f t="shared" si="133"/>
        <v>40.974481445307724</v>
      </c>
      <c r="R914">
        <f t="shared" si="134"/>
        <v>1895.9999999997037</v>
      </c>
    </row>
    <row r="915" spans="1:18" x14ac:dyDescent="0.2">
      <c r="A915">
        <v>12</v>
      </c>
      <c r="B915">
        <v>58</v>
      </c>
      <c r="C915" s="1" t="s">
        <v>19</v>
      </c>
      <c r="D915">
        <v>60275879</v>
      </c>
      <c r="E915">
        <v>15284632</v>
      </c>
      <c r="F915">
        <v>143756</v>
      </c>
      <c r="G915" s="1" t="str">
        <f t="shared" si="129"/>
        <v>14:37:56</v>
      </c>
      <c r="H915">
        <v>140611</v>
      </c>
      <c r="I915" s="1" t="str">
        <f t="shared" si="130"/>
        <v>14-06-11</v>
      </c>
      <c r="J915">
        <v>1470</v>
      </c>
      <c r="K915">
        <v>-1</v>
      </c>
      <c r="L915" s="1">
        <f t="shared" si="126"/>
        <v>14.7</v>
      </c>
      <c r="M915" s="1">
        <f t="shared" si="127"/>
        <v>60.459798333333339</v>
      </c>
      <c r="N915" s="1">
        <f t="shared" si="128"/>
        <v>15.474386666666666</v>
      </c>
      <c r="O915" s="1">
        <f t="shared" si="131"/>
        <v>0.11611037157339621</v>
      </c>
      <c r="P915" s="1">
        <f t="shared" si="132"/>
        <v>8.3333333333319715E-3</v>
      </c>
      <c r="Q915">
        <f t="shared" si="133"/>
        <v>13.933244588809822</v>
      </c>
      <c r="R915">
        <f t="shared" si="134"/>
        <v>1764.0000000002883</v>
      </c>
    </row>
    <row r="916" spans="1:18" x14ac:dyDescent="0.2">
      <c r="A916">
        <v>12</v>
      </c>
      <c r="B916">
        <v>59</v>
      </c>
      <c r="C916" s="1" t="s">
        <v>19</v>
      </c>
      <c r="D916">
        <v>60276620</v>
      </c>
      <c r="E916">
        <v>15284155</v>
      </c>
      <c r="F916">
        <v>143826</v>
      </c>
      <c r="G916" s="1" t="str">
        <f t="shared" si="129"/>
        <v>14:38:26</v>
      </c>
      <c r="H916">
        <v>140611</v>
      </c>
      <c r="I916" s="1" t="str">
        <f t="shared" si="130"/>
        <v>14-06-11</v>
      </c>
      <c r="J916">
        <v>1820</v>
      </c>
      <c r="K916">
        <v>-1</v>
      </c>
      <c r="L916" s="1">
        <f t="shared" si="126"/>
        <v>18.2</v>
      </c>
      <c r="M916" s="1">
        <f t="shared" si="127"/>
        <v>60.46103333333334</v>
      </c>
      <c r="N916" s="1">
        <f t="shared" si="128"/>
        <v>15.473591666666668</v>
      </c>
      <c r="O916" s="1">
        <f t="shared" si="131"/>
        <v>0.14407591132023545</v>
      </c>
      <c r="P916" s="1">
        <f t="shared" si="132"/>
        <v>8.333333333334636E-3</v>
      </c>
      <c r="Q916">
        <f t="shared" si="133"/>
        <v>17.289109358425552</v>
      </c>
      <c r="R916">
        <f t="shared" si="134"/>
        <v>2183.9999999996585</v>
      </c>
    </row>
    <row r="917" spans="1:18" x14ac:dyDescent="0.2">
      <c r="A917">
        <v>12</v>
      </c>
      <c r="B917">
        <v>60</v>
      </c>
      <c r="C917" s="1" t="s">
        <v>19</v>
      </c>
      <c r="D917">
        <v>60277241</v>
      </c>
      <c r="E917">
        <v>15283759</v>
      </c>
      <c r="F917">
        <v>143856</v>
      </c>
      <c r="G917" s="1" t="str">
        <f t="shared" si="129"/>
        <v>14:38:56</v>
      </c>
      <c r="H917">
        <v>140611</v>
      </c>
      <c r="I917" s="1" t="str">
        <f t="shared" si="130"/>
        <v>14-06-11</v>
      </c>
      <c r="J917">
        <v>1120</v>
      </c>
      <c r="K917">
        <v>-1</v>
      </c>
      <c r="L917" s="1">
        <f t="shared" si="126"/>
        <v>11.2</v>
      </c>
      <c r="M917" s="1">
        <f t="shared" si="127"/>
        <v>60.462068333333342</v>
      </c>
      <c r="N917" s="1">
        <f t="shared" si="128"/>
        <v>15.472931666666666</v>
      </c>
      <c r="O917" s="1">
        <f t="shared" si="131"/>
        <v>0.12064012949618763</v>
      </c>
      <c r="P917" s="1">
        <f t="shared" si="132"/>
        <v>8.3333333333319715E-3</v>
      </c>
      <c r="Q917">
        <f t="shared" si="133"/>
        <v>14.476815539544882</v>
      </c>
      <c r="R917">
        <f t="shared" si="134"/>
        <v>1344.0000000002196</v>
      </c>
    </row>
    <row r="918" spans="1:18" x14ac:dyDescent="0.2">
      <c r="A918">
        <v>12</v>
      </c>
      <c r="B918">
        <v>61</v>
      </c>
      <c r="C918" s="1" t="s">
        <v>19</v>
      </c>
      <c r="D918">
        <v>60277779</v>
      </c>
      <c r="E918">
        <v>15283400</v>
      </c>
      <c r="F918">
        <v>143926</v>
      </c>
      <c r="G918" s="1" t="str">
        <f t="shared" si="129"/>
        <v>14:39:26</v>
      </c>
      <c r="H918">
        <v>140611</v>
      </c>
      <c r="I918" s="1" t="str">
        <f t="shared" si="130"/>
        <v>14-06-11</v>
      </c>
      <c r="J918">
        <v>2470</v>
      </c>
      <c r="K918">
        <v>-1</v>
      </c>
      <c r="L918" s="1">
        <f t="shared" si="126"/>
        <v>24.7</v>
      </c>
      <c r="M918" s="1">
        <f t="shared" si="127"/>
        <v>60.462965000000004</v>
      </c>
      <c r="N918" s="1">
        <f t="shared" si="128"/>
        <v>15.472333333333331</v>
      </c>
      <c r="O918" s="1">
        <f t="shared" si="131"/>
        <v>0.10496126571579545</v>
      </c>
      <c r="P918" s="1">
        <f t="shared" si="132"/>
        <v>8.333333333334636E-3</v>
      </c>
      <c r="Q918">
        <f t="shared" si="133"/>
        <v>12.595351885893486</v>
      </c>
      <c r="R918">
        <f t="shared" si="134"/>
        <v>2963.9999999995366</v>
      </c>
    </row>
    <row r="919" spans="1:18" x14ac:dyDescent="0.2">
      <c r="A919">
        <v>12</v>
      </c>
      <c r="B919">
        <v>62</v>
      </c>
      <c r="C919" s="1" t="s">
        <v>19</v>
      </c>
      <c r="D919">
        <v>60278462</v>
      </c>
      <c r="E919">
        <v>15284482</v>
      </c>
      <c r="F919">
        <v>143956</v>
      </c>
      <c r="G919" s="1" t="str">
        <f t="shared" si="129"/>
        <v>14:39:56</v>
      </c>
      <c r="H919">
        <v>140611</v>
      </c>
      <c r="I919" s="1" t="str">
        <f t="shared" si="130"/>
        <v>14-06-11</v>
      </c>
      <c r="J919">
        <v>3479</v>
      </c>
      <c r="K919">
        <v>-1</v>
      </c>
      <c r="L919" s="1">
        <f t="shared" si="126"/>
        <v>34.79</v>
      </c>
      <c r="M919" s="1">
        <f t="shared" si="127"/>
        <v>60.464103333333334</v>
      </c>
      <c r="N919" s="1">
        <f t="shared" si="128"/>
        <v>15.474136666666668</v>
      </c>
      <c r="O919" s="1">
        <f t="shared" si="131"/>
        <v>0.16060370214016007</v>
      </c>
      <c r="P919" s="1">
        <f t="shared" si="132"/>
        <v>8.3333333333319715E-3</v>
      </c>
      <c r="Q919">
        <f t="shared" si="133"/>
        <v>19.272444256822357</v>
      </c>
      <c r="R919">
        <f t="shared" si="134"/>
        <v>4174.8000000006823</v>
      </c>
    </row>
    <row r="920" spans="1:18" x14ac:dyDescent="0.2">
      <c r="A920">
        <v>12</v>
      </c>
      <c r="B920">
        <v>63</v>
      </c>
      <c r="C920" s="1" t="s">
        <v>19</v>
      </c>
      <c r="D920">
        <v>60277850</v>
      </c>
      <c r="E920">
        <v>15284893</v>
      </c>
      <c r="F920">
        <v>144026</v>
      </c>
      <c r="G920" s="1" t="str">
        <f t="shared" si="129"/>
        <v>14:40:26</v>
      </c>
      <c r="H920">
        <v>140611</v>
      </c>
      <c r="I920" s="1" t="str">
        <f t="shared" si="130"/>
        <v>14-06-11</v>
      </c>
      <c r="J920">
        <v>30</v>
      </c>
      <c r="K920">
        <v>-1</v>
      </c>
      <c r="L920" s="1">
        <f t="shared" si="126"/>
        <v>0.3</v>
      </c>
      <c r="M920" s="1">
        <f t="shared" si="127"/>
        <v>60.46308333333333</v>
      </c>
      <c r="N920" s="1">
        <f t="shared" si="128"/>
        <v>15.474821666666665</v>
      </c>
      <c r="O920" s="1">
        <f t="shared" si="131"/>
        <v>0.11947293245667989</v>
      </c>
      <c r="P920" s="1">
        <f t="shared" si="132"/>
        <v>8.333333333334636E-3</v>
      </c>
      <c r="Q920">
        <f t="shared" si="133"/>
        <v>14.336751894799345</v>
      </c>
      <c r="R920">
        <f t="shared" si="134"/>
        <v>35.999999999994373</v>
      </c>
    </row>
    <row r="921" spans="1:18" x14ac:dyDescent="0.2">
      <c r="A921">
        <v>12</v>
      </c>
      <c r="B921">
        <v>64</v>
      </c>
      <c r="C921" s="1" t="s">
        <v>19</v>
      </c>
      <c r="D921">
        <v>60278130</v>
      </c>
      <c r="E921">
        <v>15285653</v>
      </c>
      <c r="F921">
        <v>152544</v>
      </c>
      <c r="G921" s="1" t="str">
        <f t="shared" si="129"/>
        <v>15:25:44</v>
      </c>
      <c r="H921">
        <v>140611</v>
      </c>
      <c r="I921" s="1" t="str">
        <f t="shared" si="130"/>
        <v>14-06-11</v>
      </c>
      <c r="J921">
        <v>2970</v>
      </c>
      <c r="K921">
        <v>-1</v>
      </c>
      <c r="L921" s="1">
        <f t="shared" si="126"/>
        <v>29.7</v>
      </c>
      <c r="M921" s="1">
        <f t="shared" si="127"/>
        <v>60.463550000000005</v>
      </c>
      <c r="N921" s="1">
        <f t="shared" si="128"/>
        <v>15.476088333333333</v>
      </c>
      <c r="O921" s="1">
        <f t="shared" si="131"/>
        <v>8.6682529629555471E-2</v>
      </c>
      <c r="P921" s="1">
        <f t="shared" si="132"/>
        <v>0.75500000000000078</v>
      </c>
      <c r="Q921">
        <f t="shared" si="133"/>
        <v>0.11481129752258991</v>
      </c>
      <c r="R921">
        <f t="shared" si="134"/>
        <v>39.337748344370816</v>
      </c>
    </row>
    <row r="922" spans="1:18" x14ac:dyDescent="0.2">
      <c r="A922">
        <v>12</v>
      </c>
      <c r="B922">
        <v>65</v>
      </c>
      <c r="C922" s="1" t="s">
        <v>19</v>
      </c>
      <c r="D922">
        <v>60279308</v>
      </c>
      <c r="E922">
        <v>15286103</v>
      </c>
      <c r="F922">
        <v>152614</v>
      </c>
      <c r="G922" s="1" t="str">
        <f t="shared" si="129"/>
        <v>15:26:14</v>
      </c>
      <c r="H922">
        <v>140611</v>
      </c>
      <c r="I922" s="1" t="str">
        <f t="shared" si="130"/>
        <v>14-06-11</v>
      </c>
      <c r="J922">
        <v>3550</v>
      </c>
      <c r="K922">
        <v>-1</v>
      </c>
      <c r="L922" s="1">
        <f t="shared" si="126"/>
        <v>35.5</v>
      </c>
      <c r="M922" s="1">
        <f t="shared" si="127"/>
        <v>60.465513333333334</v>
      </c>
      <c r="N922" s="1">
        <f t="shared" si="128"/>
        <v>15.476838333333335</v>
      </c>
      <c r="O922" s="1">
        <f t="shared" si="131"/>
        <v>0.22214985493729111</v>
      </c>
      <c r="P922" s="1">
        <f t="shared" si="132"/>
        <v>8.3333333333319715E-3</v>
      </c>
      <c r="Q922">
        <f t="shared" si="133"/>
        <v>26.657982592479289</v>
      </c>
      <c r="R922">
        <f t="shared" si="134"/>
        <v>4260.0000000006958</v>
      </c>
    </row>
    <row r="923" spans="1:18" x14ac:dyDescent="0.2">
      <c r="A923">
        <v>12</v>
      </c>
      <c r="B923">
        <v>66</v>
      </c>
      <c r="C923" s="1" t="s">
        <v>19</v>
      </c>
      <c r="D923">
        <v>60278340</v>
      </c>
      <c r="E923">
        <v>15283363</v>
      </c>
      <c r="F923">
        <v>152644</v>
      </c>
      <c r="G923" s="1" t="str">
        <f t="shared" si="129"/>
        <v>15:26:44</v>
      </c>
      <c r="H923">
        <v>140611</v>
      </c>
      <c r="I923" s="1" t="str">
        <f t="shared" si="130"/>
        <v>14-06-11</v>
      </c>
      <c r="J923">
        <v>3610</v>
      </c>
      <c r="K923">
        <v>-1</v>
      </c>
      <c r="L923" s="1">
        <f t="shared" si="126"/>
        <v>36.1</v>
      </c>
      <c r="M923" s="1">
        <f t="shared" si="127"/>
        <v>60.463899999999995</v>
      </c>
      <c r="N923" s="1">
        <f t="shared" si="128"/>
        <v>15.472271666666666</v>
      </c>
      <c r="O923" s="1">
        <f t="shared" si="131"/>
        <v>0.30796510229510443</v>
      </c>
      <c r="P923" s="1">
        <f t="shared" si="132"/>
        <v>8.333333333334636E-3</v>
      </c>
      <c r="Q923">
        <f t="shared" si="133"/>
        <v>36.955812275406757</v>
      </c>
      <c r="R923">
        <f t="shared" si="134"/>
        <v>4331.9999999993233</v>
      </c>
    </row>
    <row r="924" spans="1:18" x14ac:dyDescent="0.2">
      <c r="A924">
        <v>12</v>
      </c>
      <c r="B924">
        <v>67</v>
      </c>
      <c r="C924" s="1" t="s">
        <v>19</v>
      </c>
      <c r="D924">
        <v>60278636</v>
      </c>
      <c r="E924">
        <v>15282559</v>
      </c>
      <c r="F924">
        <v>152751</v>
      </c>
      <c r="G924" s="1" t="str">
        <f t="shared" si="129"/>
        <v>15:27:51</v>
      </c>
      <c r="H924">
        <v>140611</v>
      </c>
      <c r="I924" s="1" t="str">
        <f t="shared" si="130"/>
        <v>14-06-11</v>
      </c>
      <c r="J924">
        <v>5220</v>
      </c>
      <c r="K924">
        <v>-1</v>
      </c>
      <c r="L924" s="1">
        <f t="shared" si="126"/>
        <v>52.2</v>
      </c>
      <c r="M924" s="1">
        <f t="shared" si="127"/>
        <v>60.464393333333327</v>
      </c>
      <c r="N924" s="1">
        <f t="shared" si="128"/>
        <v>15.470931666666669</v>
      </c>
      <c r="O924" s="1">
        <f t="shared" si="131"/>
        <v>9.1676142205453726E-2</v>
      </c>
      <c r="P924" s="1">
        <f t="shared" si="132"/>
        <v>1.8611111111110468E-2</v>
      </c>
      <c r="Q924">
        <f t="shared" si="133"/>
        <v>4.9258822677558927</v>
      </c>
      <c r="R924">
        <f t="shared" si="134"/>
        <v>2804.7761194030822</v>
      </c>
    </row>
    <row r="925" spans="1:18" x14ac:dyDescent="0.2">
      <c r="A925">
        <v>12</v>
      </c>
      <c r="B925">
        <v>68</v>
      </c>
      <c r="C925" s="1" t="s">
        <v>19</v>
      </c>
      <c r="D925">
        <v>60281633</v>
      </c>
      <c r="E925">
        <v>15278368</v>
      </c>
      <c r="F925">
        <v>152821</v>
      </c>
      <c r="G925" s="1" t="str">
        <f t="shared" si="129"/>
        <v>15:28:21</v>
      </c>
      <c r="H925">
        <v>140611</v>
      </c>
      <c r="I925" s="1" t="str">
        <f t="shared" si="130"/>
        <v>14-06-11</v>
      </c>
      <c r="J925">
        <v>8800</v>
      </c>
      <c r="K925">
        <v>-1</v>
      </c>
      <c r="L925" s="1">
        <f t="shared" si="126"/>
        <v>88</v>
      </c>
      <c r="M925" s="1">
        <f t="shared" si="127"/>
        <v>60.469388333333335</v>
      </c>
      <c r="N925" s="1">
        <f t="shared" si="128"/>
        <v>15.463946666666667</v>
      </c>
      <c r="O925" s="1">
        <f t="shared" si="131"/>
        <v>0.67458674058563983</v>
      </c>
      <c r="P925" s="1">
        <f t="shared" si="132"/>
        <v>8.3333333333319715E-3</v>
      </c>
      <c r="Q925">
        <f t="shared" si="133"/>
        <v>80.950408870290005</v>
      </c>
      <c r="R925">
        <f t="shared" si="134"/>
        <v>10560.000000001726</v>
      </c>
    </row>
    <row r="926" spans="1:18" x14ac:dyDescent="0.2">
      <c r="A926">
        <v>12</v>
      </c>
      <c r="B926">
        <v>69</v>
      </c>
      <c r="C926" s="1" t="s">
        <v>19</v>
      </c>
      <c r="D926">
        <v>60284137</v>
      </c>
      <c r="E926">
        <v>15274746</v>
      </c>
      <c r="F926">
        <v>152851</v>
      </c>
      <c r="G926" s="1" t="str">
        <f t="shared" si="129"/>
        <v>15:28:51</v>
      </c>
      <c r="H926">
        <v>140611</v>
      </c>
      <c r="I926" s="1" t="str">
        <f t="shared" si="130"/>
        <v>14-06-11</v>
      </c>
      <c r="J926">
        <v>3910</v>
      </c>
      <c r="K926">
        <v>-1</v>
      </c>
      <c r="L926" s="1">
        <f t="shared" si="126"/>
        <v>39.1</v>
      </c>
      <c r="M926" s="1">
        <f t="shared" si="127"/>
        <v>60.473561666666669</v>
      </c>
      <c r="N926" s="1">
        <f t="shared" si="128"/>
        <v>15.45791</v>
      </c>
      <c r="O926" s="1">
        <f t="shared" si="131"/>
        <v>0.56990627235813851</v>
      </c>
      <c r="P926" s="1">
        <f t="shared" si="132"/>
        <v>8.333333333334636E-3</v>
      </c>
      <c r="Q926">
        <f t="shared" si="133"/>
        <v>68.388752682965929</v>
      </c>
      <c r="R926">
        <f t="shared" si="134"/>
        <v>4691.9999999992669</v>
      </c>
    </row>
    <row r="927" spans="1:18" x14ac:dyDescent="0.2">
      <c r="A927">
        <v>12</v>
      </c>
      <c r="B927">
        <v>70</v>
      </c>
      <c r="C927" s="1" t="s">
        <v>19</v>
      </c>
      <c r="D927">
        <v>60286310</v>
      </c>
      <c r="E927">
        <v>15271602</v>
      </c>
      <c r="F927">
        <v>152921</v>
      </c>
      <c r="G927" s="1" t="str">
        <f t="shared" si="129"/>
        <v>15:29:21</v>
      </c>
      <c r="H927">
        <v>140611</v>
      </c>
      <c r="I927" s="1" t="str">
        <f t="shared" si="130"/>
        <v>14-06-11</v>
      </c>
      <c r="J927">
        <v>7970</v>
      </c>
      <c r="K927">
        <v>-1</v>
      </c>
      <c r="L927" s="1">
        <f t="shared" si="126"/>
        <v>79.7</v>
      </c>
      <c r="M927" s="1">
        <f t="shared" si="127"/>
        <v>60.477183333333336</v>
      </c>
      <c r="N927" s="1">
        <f t="shared" si="128"/>
        <v>15.452670000000001</v>
      </c>
      <c r="O927" s="1">
        <f t="shared" si="131"/>
        <v>0.49459291286671947</v>
      </c>
      <c r="P927" s="1">
        <f t="shared" si="132"/>
        <v>8.3333333333319715E-3</v>
      </c>
      <c r="Q927">
        <f t="shared" si="133"/>
        <v>59.351149544016039</v>
      </c>
      <c r="R927">
        <f t="shared" si="134"/>
        <v>9564.0000000015625</v>
      </c>
    </row>
    <row r="928" spans="1:18" x14ac:dyDescent="0.2">
      <c r="A928">
        <v>12</v>
      </c>
      <c r="B928">
        <v>71</v>
      </c>
      <c r="C928" s="1" t="s">
        <v>19</v>
      </c>
      <c r="D928">
        <v>60288239</v>
      </c>
      <c r="E928">
        <v>15268797</v>
      </c>
      <c r="F928">
        <v>152951</v>
      </c>
      <c r="G928" s="1" t="str">
        <f t="shared" si="129"/>
        <v>15:29:51</v>
      </c>
      <c r="H928">
        <v>140611</v>
      </c>
      <c r="I928" s="1" t="str">
        <f t="shared" si="130"/>
        <v>14-06-11</v>
      </c>
      <c r="J928">
        <v>869</v>
      </c>
      <c r="K928">
        <v>-1</v>
      </c>
      <c r="L928" s="1">
        <f t="shared" si="126"/>
        <v>8.69</v>
      </c>
      <c r="M928" s="1">
        <f t="shared" si="127"/>
        <v>60.480398333333341</v>
      </c>
      <c r="N928" s="1">
        <f t="shared" si="128"/>
        <v>15.447994999999999</v>
      </c>
      <c r="O928" s="1">
        <f t="shared" si="131"/>
        <v>0.43978590045636046</v>
      </c>
      <c r="P928" s="1">
        <f t="shared" si="132"/>
        <v>8.333333333334636E-3</v>
      </c>
      <c r="Q928">
        <f t="shared" si="133"/>
        <v>52.774308054755004</v>
      </c>
      <c r="R928">
        <f t="shared" si="134"/>
        <v>1042.7999999998369</v>
      </c>
    </row>
    <row r="929" spans="1:18" x14ac:dyDescent="0.2">
      <c r="A929">
        <v>12</v>
      </c>
      <c r="B929">
        <v>72</v>
      </c>
      <c r="C929" s="1" t="s">
        <v>19</v>
      </c>
      <c r="D929">
        <v>60288845</v>
      </c>
      <c r="E929">
        <v>15268395</v>
      </c>
      <c r="F929">
        <v>153021</v>
      </c>
      <c r="G929" s="1" t="str">
        <f t="shared" si="129"/>
        <v>15:30:21</v>
      </c>
      <c r="H929">
        <v>140611</v>
      </c>
      <c r="I929" s="1" t="str">
        <f t="shared" si="130"/>
        <v>14-06-11</v>
      </c>
      <c r="J929">
        <v>2960</v>
      </c>
      <c r="K929">
        <v>-1</v>
      </c>
      <c r="L929" s="1">
        <f t="shared" si="126"/>
        <v>29.6</v>
      </c>
      <c r="M929" s="1">
        <f t="shared" si="127"/>
        <v>60.481408333333334</v>
      </c>
      <c r="N929" s="1">
        <f t="shared" si="128"/>
        <v>15.447325000000001</v>
      </c>
      <c r="O929" s="1">
        <f t="shared" si="131"/>
        <v>0.11815360529661501</v>
      </c>
      <c r="P929" s="1">
        <f t="shared" si="132"/>
        <v>8.3333333333319715E-3</v>
      </c>
      <c r="Q929">
        <f t="shared" si="133"/>
        <v>14.178432635596117</v>
      </c>
      <c r="R929">
        <f t="shared" si="134"/>
        <v>3552.0000000005807</v>
      </c>
    </row>
    <row r="930" spans="1:18" x14ac:dyDescent="0.2">
      <c r="A930">
        <v>12</v>
      </c>
      <c r="B930">
        <v>73</v>
      </c>
      <c r="C930" s="1" t="s">
        <v>19</v>
      </c>
      <c r="D930">
        <v>60289902</v>
      </c>
      <c r="E930">
        <v>15266395</v>
      </c>
      <c r="F930">
        <v>153051</v>
      </c>
      <c r="G930" s="1" t="str">
        <f t="shared" si="129"/>
        <v>15:30:51</v>
      </c>
      <c r="H930">
        <v>140611</v>
      </c>
      <c r="I930" s="1" t="str">
        <f t="shared" si="130"/>
        <v>14-06-11</v>
      </c>
      <c r="J930">
        <v>2490</v>
      </c>
      <c r="K930">
        <v>-1</v>
      </c>
      <c r="L930" s="1">
        <f t="shared" si="126"/>
        <v>24.9</v>
      </c>
      <c r="M930" s="1">
        <f t="shared" si="127"/>
        <v>60.483170000000001</v>
      </c>
      <c r="N930" s="1">
        <f t="shared" si="128"/>
        <v>15.443991666666667</v>
      </c>
      <c r="O930" s="1">
        <f t="shared" si="131"/>
        <v>0.26780778093709445</v>
      </c>
      <c r="P930" s="1">
        <f t="shared" si="132"/>
        <v>8.333333333334636E-3</v>
      </c>
      <c r="Q930">
        <f t="shared" si="133"/>
        <v>32.136933712446307</v>
      </c>
      <c r="R930">
        <f t="shared" si="134"/>
        <v>2987.999999999533</v>
      </c>
    </row>
    <row r="931" spans="1:18" x14ac:dyDescent="0.2">
      <c r="A931">
        <v>12</v>
      </c>
      <c r="B931">
        <v>74</v>
      </c>
      <c r="C931" s="1" t="s">
        <v>19</v>
      </c>
      <c r="D931">
        <v>60289351</v>
      </c>
      <c r="E931">
        <v>15264643</v>
      </c>
      <c r="F931">
        <v>153121</v>
      </c>
      <c r="G931" s="1" t="str">
        <f t="shared" si="129"/>
        <v>15:31:21</v>
      </c>
      <c r="H931">
        <v>140611</v>
      </c>
      <c r="I931" s="1" t="str">
        <f t="shared" si="130"/>
        <v>14-06-11</v>
      </c>
      <c r="J931">
        <v>2660</v>
      </c>
      <c r="K931">
        <v>-1</v>
      </c>
      <c r="L931" s="1">
        <f t="shared" si="126"/>
        <v>26.6</v>
      </c>
      <c r="M931" s="1">
        <f t="shared" si="127"/>
        <v>60.482251666666663</v>
      </c>
      <c r="N931" s="1">
        <f t="shared" si="128"/>
        <v>15.441071666666668</v>
      </c>
      <c r="O931" s="1">
        <f t="shared" si="131"/>
        <v>0.18978314038755895</v>
      </c>
      <c r="P931" s="1">
        <f t="shared" si="132"/>
        <v>8.3333333333319715E-3</v>
      </c>
      <c r="Q931">
        <f t="shared" si="133"/>
        <v>22.773976846510795</v>
      </c>
      <c r="R931">
        <f t="shared" si="134"/>
        <v>3192.000000000522</v>
      </c>
    </row>
    <row r="932" spans="1:18" x14ac:dyDescent="0.2">
      <c r="A932">
        <v>12</v>
      </c>
      <c r="B932">
        <v>75</v>
      </c>
      <c r="C932" s="1" t="s">
        <v>19</v>
      </c>
      <c r="D932">
        <v>60289354</v>
      </c>
      <c r="E932">
        <v>15263406</v>
      </c>
      <c r="F932">
        <v>153151</v>
      </c>
      <c r="G932" s="1" t="str">
        <f t="shared" si="129"/>
        <v>15:31:51</v>
      </c>
      <c r="H932">
        <v>140611</v>
      </c>
      <c r="I932" s="1" t="str">
        <f t="shared" si="130"/>
        <v>14-06-11</v>
      </c>
      <c r="J932">
        <v>130</v>
      </c>
      <c r="K932">
        <v>-1</v>
      </c>
      <c r="L932" s="1">
        <f t="shared" si="126"/>
        <v>1.3</v>
      </c>
      <c r="M932" s="1">
        <f t="shared" si="127"/>
        <v>60.482256666666672</v>
      </c>
      <c r="N932" s="1">
        <f t="shared" si="128"/>
        <v>15.43901</v>
      </c>
      <c r="O932" s="1">
        <f t="shared" si="131"/>
        <v>0.1129497470268106</v>
      </c>
      <c r="P932" s="1">
        <f t="shared" si="132"/>
        <v>8.333333333334636E-3</v>
      </c>
      <c r="Q932">
        <f t="shared" si="133"/>
        <v>13.553969643215153</v>
      </c>
      <c r="R932">
        <f t="shared" si="134"/>
        <v>155.99999999997561</v>
      </c>
    </row>
    <row r="933" spans="1:18" x14ac:dyDescent="0.2">
      <c r="A933">
        <v>12</v>
      </c>
      <c r="B933">
        <v>76</v>
      </c>
      <c r="C933" s="1" t="s">
        <v>19</v>
      </c>
      <c r="D933">
        <v>60288992</v>
      </c>
      <c r="E933">
        <v>15263984</v>
      </c>
      <c r="F933">
        <v>153429</v>
      </c>
      <c r="G933" s="1" t="str">
        <f t="shared" si="129"/>
        <v>15:34:29</v>
      </c>
      <c r="H933">
        <v>140611</v>
      </c>
      <c r="I933" s="1" t="str">
        <f t="shared" si="130"/>
        <v>14-06-11</v>
      </c>
      <c r="J933">
        <v>2560</v>
      </c>
      <c r="K933">
        <v>-1</v>
      </c>
      <c r="L933" s="1">
        <f t="shared" si="126"/>
        <v>25.6</v>
      </c>
      <c r="M933" s="1">
        <f t="shared" si="127"/>
        <v>60.481653333333334</v>
      </c>
      <c r="N933" s="1">
        <f t="shared" si="128"/>
        <v>15.439973333333334</v>
      </c>
      <c r="O933" s="1">
        <f t="shared" si="131"/>
        <v>8.5358817743954374E-2</v>
      </c>
      <c r="P933" s="1">
        <f t="shared" si="132"/>
        <v>4.3888888888888644E-2</v>
      </c>
      <c r="Q933">
        <f t="shared" si="133"/>
        <v>1.9448844549255535</v>
      </c>
      <c r="R933">
        <f t="shared" si="134"/>
        <v>583.29113924050966</v>
      </c>
    </row>
    <row r="934" spans="1:18" x14ac:dyDescent="0.2">
      <c r="A934">
        <v>12</v>
      </c>
      <c r="B934">
        <v>77</v>
      </c>
      <c r="C934" s="1" t="s">
        <v>19</v>
      </c>
      <c r="D934">
        <v>60288782</v>
      </c>
      <c r="E934">
        <v>15265768</v>
      </c>
      <c r="F934">
        <v>153459</v>
      </c>
      <c r="G934" s="1" t="str">
        <f t="shared" si="129"/>
        <v>15:34:59</v>
      </c>
      <c r="H934">
        <v>140611</v>
      </c>
      <c r="I934" s="1" t="str">
        <f t="shared" si="130"/>
        <v>14-06-11</v>
      </c>
      <c r="J934">
        <v>2250</v>
      </c>
      <c r="K934">
        <v>-1</v>
      </c>
      <c r="L934" s="1">
        <f t="shared" si="126"/>
        <v>22.5</v>
      </c>
      <c r="M934" s="1">
        <f t="shared" si="127"/>
        <v>60.481303333333337</v>
      </c>
      <c r="N934" s="1">
        <f t="shared" si="128"/>
        <v>15.442946666666668</v>
      </c>
      <c r="O934" s="1">
        <f t="shared" si="131"/>
        <v>0.16748241389404228</v>
      </c>
      <c r="P934" s="1">
        <f t="shared" si="132"/>
        <v>8.3333333333319715E-3</v>
      </c>
      <c r="Q934">
        <f t="shared" si="133"/>
        <v>20.09788966728836</v>
      </c>
      <c r="R934">
        <f t="shared" si="134"/>
        <v>2700.0000000004411</v>
      </c>
    </row>
    <row r="935" spans="1:18" x14ac:dyDescent="0.2">
      <c r="A935">
        <v>12</v>
      </c>
      <c r="B935">
        <v>78</v>
      </c>
      <c r="C935" s="1" t="s">
        <v>19</v>
      </c>
      <c r="D935">
        <v>60289479</v>
      </c>
      <c r="E935">
        <v>15265784</v>
      </c>
      <c r="F935">
        <v>153529</v>
      </c>
      <c r="G935" s="1" t="str">
        <f t="shared" si="129"/>
        <v>15:35:29</v>
      </c>
      <c r="H935">
        <v>140611</v>
      </c>
      <c r="I935" s="1" t="str">
        <f t="shared" si="130"/>
        <v>14-06-11</v>
      </c>
      <c r="J935">
        <v>2090</v>
      </c>
      <c r="K935">
        <v>-1</v>
      </c>
      <c r="L935" s="1">
        <f t="shared" si="126"/>
        <v>20.9</v>
      </c>
      <c r="M935" s="1">
        <f t="shared" si="127"/>
        <v>60.482465000000005</v>
      </c>
      <c r="N935" s="1">
        <f t="shared" si="128"/>
        <v>15.442973333333335</v>
      </c>
      <c r="O935" s="1">
        <f t="shared" si="131"/>
        <v>0.12917973357970003</v>
      </c>
      <c r="P935" s="1">
        <f t="shared" si="132"/>
        <v>8.333333333334636E-3</v>
      </c>
      <c r="Q935">
        <f t="shared" si="133"/>
        <v>15.501568029561581</v>
      </c>
      <c r="R935">
        <f t="shared" si="134"/>
        <v>2507.999999999608</v>
      </c>
    </row>
    <row r="936" spans="1:18" x14ac:dyDescent="0.2">
      <c r="A936">
        <v>12</v>
      </c>
      <c r="B936">
        <v>79</v>
      </c>
      <c r="C936" s="1" t="s">
        <v>19</v>
      </c>
      <c r="D936">
        <v>60289084</v>
      </c>
      <c r="E936">
        <v>15267491</v>
      </c>
      <c r="F936">
        <v>153559</v>
      </c>
      <c r="G936" s="1" t="str">
        <f t="shared" si="129"/>
        <v>15:35:59</v>
      </c>
      <c r="H936">
        <v>140611</v>
      </c>
      <c r="I936" s="1" t="str">
        <f t="shared" si="130"/>
        <v>14-06-11</v>
      </c>
      <c r="J936">
        <v>2270</v>
      </c>
      <c r="K936">
        <v>-1</v>
      </c>
      <c r="L936" s="1">
        <f t="shared" si="126"/>
        <v>22.7</v>
      </c>
      <c r="M936" s="1">
        <f t="shared" si="127"/>
        <v>60.481806666666671</v>
      </c>
      <c r="N936" s="1">
        <f t="shared" si="128"/>
        <v>15.445818333333333</v>
      </c>
      <c r="O936" s="1">
        <f t="shared" si="131"/>
        <v>0.17219831635639249</v>
      </c>
      <c r="P936" s="1">
        <f t="shared" si="132"/>
        <v>8.3333333333319715E-3</v>
      </c>
      <c r="Q936">
        <f t="shared" si="133"/>
        <v>20.663797962770477</v>
      </c>
      <c r="R936">
        <f t="shared" si="134"/>
        <v>2724.0000000004452</v>
      </c>
    </row>
    <row r="937" spans="1:18" x14ac:dyDescent="0.2">
      <c r="A937">
        <v>12</v>
      </c>
      <c r="B937">
        <v>80</v>
      </c>
      <c r="C937" s="1" t="s">
        <v>19</v>
      </c>
      <c r="D937">
        <v>60287557</v>
      </c>
      <c r="E937">
        <v>15269546</v>
      </c>
      <c r="F937">
        <v>153629</v>
      </c>
      <c r="G937" s="1" t="str">
        <f t="shared" si="129"/>
        <v>15:36:29</v>
      </c>
      <c r="H937">
        <v>140611</v>
      </c>
      <c r="I937" s="1" t="str">
        <f t="shared" si="130"/>
        <v>14-06-11</v>
      </c>
      <c r="J937">
        <v>5850</v>
      </c>
      <c r="K937">
        <v>-1</v>
      </c>
      <c r="L937" s="1">
        <f t="shared" si="126"/>
        <v>58.5</v>
      </c>
      <c r="M937" s="1">
        <f t="shared" si="127"/>
        <v>60.479261666666659</v>
      </c>
      <c r="N937" s="1">
        <f t="shared" si="128"/>
        <v>15.449243333333333</v>
      </c>
      <c r="O937" s="1">
        <f t="shared" si="131"/>
        <v>0.33955250708301232</v>
      </c>
      <c r="P937" s="1">
        <f t="shared" si="132"/>
        <v>8.333333333334636E-3</v>
      </c>
      <c r="Q937">
        <f t="shared" si="133"/>
        <v>40.746300849955112</v>
      </c>
      <c r="R937">
        <f t="shared" si="134"/>
        <v>7019.9999999989022</v>
      </c>
    </row>
    <row r="938" spans="1:18" x14ac:dyDescent="0.2">
      <c r="A938">
        <v>12</v>
      </c>
      <c r="B938">
        <v>81</v>
      </c>
      <c r="C938" s="1" t="s">
        <v>19</v>
      </c>
      <c r="D938">
        <v>60285224</v>
      </c>
      <c r="E938">
        <v>15272964</v>
      </c>
      <c r="F938">
        <v>153659</v>
      </c>
      <c r="G938" s="1" t="str">
        <f t="shared" si="129"/>
        <v>15:36:59</v>
      </c>
      <c r="H938">
        <v>140611</v>
      </c>
      <c r="I938" s="1" t="str">
        <f t="shared" si="130"/>
        <v>14-06-11</v>
      </c>
      <c r="J938">
        <v>6000</v>
      </c>
      <c r="K938">
        <v>-1</v>
      </c>
      <c r="L938" s="1">
        <f t="shared" si="126"/>
        <v>60</v>
      </c>
      <c r="M938" s="1">
        <f t="shared" si="127"/>
        <v>60.47537333333333</v>
      </c>
      <c r="N938" s="1">
        <f t="shared" si="128"/>
        <v>15.454939999999999</v>
      </c>
      <c r="O938" s="1">
        <f t="shared" si="131"/>
        <v>0.53326222507172316</v>
      </c>
      <c r="P938" s="1">
        <f t="shared" si="132"/>
        <v>8.333333333334636E-3</v>
      </c>
      <c r="Q938">
        <f t="shared" si="133"/>
        <v>63.991467008596778</v>
      </c>
      <c r="R938">
        <f t="shared" si="134"/>
        <v>7199.999999998875</v>
      </c>
    </row>
    <row r="939" spans="1:18" x14ac:dyDescent="0.2">
      <c r="A939">
        <v>12</v>
      </c>
      <c r="B939">
        <v>82</v>
      </c>
      <c r="C939" s="1" t="s">
        <v>19</v>
      </c>
      <c r="D939">
        <v>60283573</v>
      </c>
      <c r="E939">
        <v>15275377</v>
      </c>
      <c r="F939">
        <v>153729</v>
      </c>
      <c r="G939" s="1" t="str">
        <f t="shared" si="129"/>
        <v>15:37:29</v>
      </c>
      <c r="H939">
        <v>140611</v>
      </c>
      <c r="I939" s="1" t="str">
        <f t="shared" si="130"/>
        <v>14-06-11</v>
      </c>
      <c r="J939">
        <v>6580</v>
      </c>
      <c r="K939">
        <v>-1</v>
      </c>
      <c r="L939" s="1">
        <f t="shared" si="126"/>
        <v>65.8</v>
      </c>
      <c r="M939" s="1">
        <f t="shared" si="127"/>
        <v>60.472621666666662</v>
      </c>
      <c r="N939" s="1">
        <f t="shared" si="128"/>
        <v>15.458961666666669</v>
      </c>
      <c r="O939" s="1">
        <f t="shared" si="131"/>
        <v>0.37707709994924321</v>
      </c>
      <c r="P939" s="1">
        <f t="shared" si="132"/>
        <v>8.3333333333319715E-3</v>
      </c>
      <c r="Q939">
        <f t="shared" si="133"/>
        <v>45.24925199391658</v>
      </c>
      <c r="R939">
        <f t="shared" si="134"/>
        <v>7896.0000000012897</v>
      </c>
    </row>
    <row r="940" spans="1:18" x14ac:dyDescent="0.2">
      <c r="A940">
        <v>12</v>
      </c>
      <c r="B940">
        <v>83</v>
      </c>
      <c r="C940" s="1" t="s">
        <v>19</v>
      </c>
      <c r="D940">
        <v>60280916</v>
      </c>
      <c r="E940">
        <v>15279301</v>
      </c>
      <c r="F940">
        <v>153759</v>
      </c>
      <c r="G940" s="1" t="str">
        <f t="shared" si="129"/>
        <v>15:37:59</v>
      </c>
      <c r="H940">
        <v>140611</v>
      </c>
      <c r="I940" s="1" t="str">
        <f t="shared" si="130"/>
        <v>14-06-11</v>
      </c>
      <c r="J940">
        <v>7259</v>
      </c>
      <c r="K940">
        <v>-1</v>
      </c>
      <c r="L940" s="1">
        <f t="shared" si="126"/>
        <v>72.59</v>
      </c>
      <c r="M940" s="1">
        <f t="shared" si="127"/>
        <v>60.468193333333332</v>
      </c>
      <c r="N940" s="1">
        <f t="shared" si="128"/>
        <v>15.465501666666666</v>
      </c>
      <c r="O940" s="1">
        <f t="shared" si="131"/>
        <v>0.60904350718835953</v>
      </c>
      <c r="P940" s="1">
        <f t="shared" si="132"/>
        <v>8.333333333334636E-3</v>
      </c>
      <c r="Q940">
        <f t="shared" si="133"/>
        <v>73.085220862591726</v>
      </c>
      <c r="R940">
        <f t="shared" si="134"/>
        <v>8710.7999999986387</v>
      </c>
    </row>
    <row r="941" spans="1:18" x14ac:dyDescent="0.2">
      <c r="A941">
        <v>12</v>
      </c>
      <c r="B941">
        <v>84</v>
      </c>
      <c r="C941" s="1" t="s">
        <v>19</v>
      </c>
      <c r="D941">
        <v>60278689</v>
      </c>
      <c r="E941">
        <v>15282358</v>
      </c>
      <c r="F941">
        <v>153829</v>
      </c>
      <c r="G941" s="1" t="str">
        <f t="shared" si="129"/>
        <v>15:38:29</v>
      </c>
      <c r="H941">
        <v>140611</v>
      </c>
      <c r="I941" s="1" t="str">
        <f t="shared" si="130"/>
        <v>14-06-11</v>
      </c>
      <c r="J941">
        <v>3080</v>
      </c>
      <c r="K941">
        <v>-1</v>
      </c>
      <c r="L941" s="1">
        <f t="shared" si="126"/>
        <v>30.8</v>
      </c>
      <c r="M941" s="1">
        <f t="shared" si="127"/>
        <v>60.464481666666671</v>
      </c>
      <c r="N941" s="1">
        <f t="shared" si="128"/>
        <v>15.470596666666665</v>
      </c>
      <c r="O941" s="1">
        <f t="shared" si="131"/>
        <v>0.49832346368684899</v>
      </c>
      <c r="P941" s="1">
        <f t="shared" si="132"/>
        <v>8.3333333333319715E-3</v>
      </c>
      <c r="Q941">
        <f t="shared" si="133"/>
        <v>59.798815642431649</v>
      </c>
      <c r="R941">
        <f t="shared" si="134"/>
        <v>3696.0000000006039</v>
      </c>
    </row>
    <row r="942" spans="1:18" x14ac:dyDescent="0.2">
      <c r="A942">
        <v>12</v>
      </c>
      <c r="B942">
        <v>85</v>
      </c>
      <c r="C942" s="1" t="s">
        <v>19</v>
      </c>
      <c r="D942">
        <v>60277891</v>
      </c>
      <c r="E942">
        <v>15282047</v>
      </c>
      <c r="F942">
        <v>153859</v>
      </c>
      <c r="G942" s="1" t="str">
        <f t="shared" si="129"/>
        <v>15:38:59</v>
      </c>
      <c r="H942">
        <v>140611</v>
      </c>
      <c r="I942" s="1" t="str">
        <f t="shared" si="130"/>
        <v>14-06-11</v>
      </c>
      <c r="J942">
        <v>1970</v>
      </c>
      <c r="K942">
        <v>-1</v>
      </c>
      <c r="L942" s="1">
        <f t="shared" si="126"/>
        <v>19.7</v>
      </c>
      <c r="M942" s="1">
        <f t="shared" si="127"/>
        <v>60.463151666666668</v>
      </c>
      <c r="N942" s="1">
        <f t="shared" si="128"/>
        <v>15.470078333333333</v>
      </c>
      <c r="O942" s="1">
        <f t="shared" si="131"/>
        <v>0.15059392740238309</v>
      </c>
      <c r="P942" s="1">
        <f t="shared" si="132"/>
        <v>8.333333333334636E-3</v>
      </c>
      <c r="Q942">
        <f t="shared" si="133"/>
        <v>18.071271288283146</v>
      </c>
      <c r="R942">
        <f t="shared" si="134"/>
        <v>2363.9999999996303</v>
      </c>
    </row>
    <row r="943" spans="1:18" x14ac:dyDescent="0.2">
      <c r="A943">
        <v>12</v>
      </c>
      <c r="B943">
        <v>86</v>
      </c>
      <c r="C943" s="1" t="s">
        <v>19</v>
      </c>
      <c r="D943">
        <v>60279849</v>
      </c>
      <c r="E943">
        <v>15279858</v>
      </c>
      <c r="F943">
        <v>153929</v>
      </c>
      <c r="G943" s="1" t="str">
        <f t="shared" si="129"/>
        <v>15:39:29</v>
      </c>
      <c r="H943">
        <v>140611</v>
      </c>
      <c r="I943" s="1" t="str">
        <f t="shared" si="130"/>
        <v>14-06-11</v>
      </c>
      <c r="J943">
        <v>5760</v>
      </c>
      <c r="K943">
        <v>-1</v>
      </c>
      <c r="L943" s="1">
        <f t="shared" si="126"/>
        <v>57.6</v>
      </c>
      <c r="M943" s="1">
        <f t="shared" si="127"/>
        <v>60.466415000000005</v>
      </c>
      <c r="N943" s="1">
        <f t="shared" si="128"/>
        <v>15.466429999999999</v>
      </c>
      <c r="O943" s="1">
        <f t="shared" si="131"/>
        <v>0.41432403826781328</v>
      </c>
      <c r="P943" s="1">
        <f t="shared" si="132"/>
        <v>8.3333333333319715E-3</v>
      </c>
      <c r="Q943">
        <f t="shared" si="133"/>
        <v>49.71888459214572</v>
      </c>
      <c r="R943">
        <f t="shared" si="134"/>
        <v>6912.0000000011296</v>
      </c>
    </row>
    <row r="944" spans="1:18" x14ac:dyDescent="0.2">
      <c r="A944">
        <v>12</v>
      </c>
      <c r="B944">
        <v>87</v>
      </c>
      <c r="C944" s="1" t="s">
        <v>19</v>
      </c>
      <c r="D944">
        <v>60280658</v>
      </c>
      <c r="E944">
        <v>15275780</v>
      </c>
      <c r="F944">
        <v>153959</v>
      </c>
      <c r="G944" s="1" t="str">
        <f t="shared" si="129"/>
        <v>15:39:59</v>
      </c>
      <c r="H944">
        <v>140611</v>
      </c>
      <c r="I944" s="1" t="str">
        <f t="shared" si="130"/>
        <v>14-06-11</v>
      </c>
      <c r="J944">
        <v>1810</v>
      </c>
      <c r="K944">
        <v>-1</v>
      </c>
      <c r="L944" s="1">
        <f t="shared" si="126"/>
        <v>18.100000000000001</v>
      </c>
      <c r="M944" s="1">
        <f t="shared" si="127"/>
        <v>60.467763333333338</v>
      </c>
      <c r="N944" s="1">
        <f t="shared" si="128"/>
        <v>15.459633333333333</v>
      </c>
      <c r="O944" s="1">
        <f t="shared" si="131"/>
        <v>0.40156743402616391</v>
      </c>
      <c r="P944" s="1">
        <f t="shared" si="132"/>
        <v>8.333333333334636E-3</v>
      </c>
      <c r="Q944">
        <f t="shared" si="133"/>
        <v>48.188092083132133</v>
      </c>
      <c r="R944">
        <f t="shared" si="134"/>
        <v>2171.9999999996608</v>
      </c>
    </row>
    <row r="945" spans="1:18" x14ac:dyDescent="0.2">
      <c r="A945">
        <v>12</v>
      </c>
      <c r="B945">
        <v>88</v>
      </c>
      <c r="C945" s="1" t="s">
        <v>19</v>
      </c>
      <c r="D945">
        <v>60281593</v>
      </c>
      <c r="E945">
        <v>15276956</v>
      </c>
      <c r="F945">
        <v>154029</v>
      </c>
      <c r="G945" s="1" t="str">
        <f t="shared" si="129"/>
        <v>15:40:29</v>
      </c>
      <c r="H945">
        <v>140611</v>
      </c>
      <c r="I945" s="1" t="str">
        <f t="shared" si="130"/>
        <v>14-06-11</v>
      </c>
      <c r="J945">
        <v>1630</v>
      </c>
      <c r="K945">
        <v>-1</v>
      </c>
      <c r="L945" s="1">
        <f t="shared" si="126"/>
        <v>16.3</v>
      </c>
      <c r="M945" s="1">
        <f t="shared" si="127"/>
        <v>60.469321666666673</v>
      </c>
      <c r="N945" s="1">
        <f t="shared" si="128"/>
        <v>15.461593333333333</v>
      </c>
      <c r="O945" s="1">
        <f t="shared" si="131"/>
        <v>0.2038760224617322</v>
      </c>
      <c r="P945" s="1">
        <f t="shared" si="132"/>
        <v>8.3333333333319715E-3</v>
      </c>
      <c r="Q945">
        <f t="shared" si="133"/>
        <v>24.465122695411861</v>
      </c>
      <c r="R945">
        <f t="shared" si="134"/>
        <v>1956.0000000003197</v>
      </c>
    </row>
    <row r="946" spans="1:18" x14ac:dyDescent="0.2">
      <c r="A946">
        <v>12</v>
      </c>
      <c r="B946">
        <v>89</v>
      </c>
      <c r="C946" s="1" t="s">
        <v>19</v>
      </c>
      <c r="D946">
        <v>60281390</v>
      </c>
      <c r="E946">
        <v>15276095</v>
      </c>
      <c r="F946">
        <v>155101</v>
      </c>
      <c r="G946" s="1" t="str">
        <f t="shared" si="129"/>
        <v>15:51:01</v>
      </c>
      <c r="H946">
        <v>140611</v>
      </c>
      <c r="I946" s="1" t="str">
        <f t="shared" si="130"/>
        <v>14-06-11</v>
      </c>
      <c r="J946">
        <v>2480</v>
      </c>
      <c r="K946">
        <v>-1</v>
      </c>
      <c r="L946" s="1">
        <f t="shared" si="126"/>
        <v>24.8</v>
      </c>
      <c r="M946" s="1">
        <f t="shared" si="127"/>
        <v>60.468983333333334</v>
      </c>
      <c r="N946" s="1">
        <f t="shared" si="128"/>
        <v>15.460158333333334</v>
      </c>
      <c r="O946" s="1">
        <f t="shared" si="131"/>
        <v>8.7183018218967456E-2</v>
      </c>
      <c r="P946" s="1">
        <f t="shared" si="132"/>
        <v>0.17555555555555458</v>
      </c>
      <c r="Q946">
        <f t="shared" si="133"/>
        <v>0.49661212909538699</v>
      </c>
      <c r="R946">
        <f t="shared" si="134"/>
        <v>141.26582278481092</v>
      </c>
    </row>
    <row r="947" spans="1:18" x14ac:dyDescent="0.2">
      <c r="A947">
        <v>12</v>
      </c>
      <c r="B947">
        <v>90</v>
      </c>
      <c r="C947" s="1" t="s">
        <v>19</v>
      </c>
      <c r="D947">
        <v>60280583</v>
      </c>
      <c r="E947">
        <v>15277224</v>
      </c>
      <c r="F947">
        <v>155131</v>
      </c>
      <c r="G947" s="1" t="str">
        <f t="shared" si="129"/>
        <v>15:51:31</v>
      </c>
      <c r="H947">
        <v>140611</v>
      </c>
      <c r="I947" s="1" t="str">
        <f t="shared" si="130"/>
        <v>14-06-11</v>
      </c>
      <c r="J947">
        <v>5060</v>
      </c>
      <c r="K947">
        <v>-1</v>
      </c>
      <c r="L947" s="1">
        <f t="shared" si="126"/>
        <v>50.6</v>
      </c>
      <c r="M947" s="1">
        <f t="shared" si="127"/>
        <v>60.467638333333326</v>
      </c>
      <c r="N947" s="1">
        <f t="shared" si="128"/>
        <v>15.462040000000002</v>
      </c>
      <c r="O947" s="1">
        <f t="shared" si="131"/>
        <v>0.18166843523988185</v>
      </c>
      <c r="P947" s="1">
        <f t="shared" si="132"/>
        <v>8.333333333334636E-3</v>
      </c>
      <c r="Q947">
        <f t="shared" si="133"/>
        <v>21.800212228782414</v>
      </c>
      <c r="R947">
        <f t="shared" si="134"/>
        <v>6071.9999999990514</v>
      </c>
    </row>
    <row r="948" spans="1:18" x14ac:dyDescent="0.2">
      <c r="A948">
        <v>12</v>
      </c>
      <c r="B948">
        <v>91</v>
      </c>
      <c r="C948" s="1" t="s">
        <v>19</v>
      </c>
      <c r="D948">
        <v>60279034</v>
      </c>
      <c r="E948">
        <v>15280705</v>
      </c>
      <c r="F948">
        <v>155201</v>
      </c>
      <c r="G948" s="1" t="str">
        <f t="shared" si="129"/>
        <v>15:52:01</v>
      </c>
      <c r="H948">
        <v>140611</v>
      </c>
      <c r="I948" s="1" t="str">
        <f t="shared" si="130"/>
        <v>14-06-11</v>
      </c>
      <c r="J948">
        <v>5460</v>
      </c>
      <c r="K948">
        <v>-1</v>
      </c>
      <c r="L948" s="1">
        <f t="shared" si="126"/>
        <v>54.6</v>
      </c>
      <c r="M948" s="1">
        <f t="shared" si="127"/>
        <v>60.465056666666669</v>
      </c>
      <c r="N948" s="1">
        <f t="shared" si="128"/>
        <v>15.467841666666667</v>
      </c>
      <c r="O948" s="1">
        <f t="shared" si="131"/>
        <v>0.42840655344557166</v>
      </c>
      <c r="P948" s="1">
        <f t="shared" si="132"/>
        <v>8.3333333333319715E-3</v>
      </c>
      <c r="Q948">
        <f t="shared" si="133"/>
        <v>51.408786413477003</v>
      </c>
      <c r="R948">
        <f t="shared" si="134"/>
        <v>6552.0000000010714</v>
      </c>
    </row>
    <row r="949" spans="1:18" x14ac:dyDescent="0.2">
      <c r="A949">
        <v>12</v>
      </c>
      <c r="B949">
        <v>92</v>
      </c>
      <c r="C949" s="1" t="s">
        <v>19</v>
      </c>
      <c r="D949">
        <v>60277990</v>
      </c>
      <c r="E949">
        <v>15282518</v>
      </c>
      <c r="F949">
        <v>155231</v>
      </c>
      <c r="G949" s="1" t="str">
        <f t="shared" si="129"/>
        <v>15:52:31</v>
      </c>
      <c r="H949">
        <v>140611</v>
      </c>
      <c r="I949" s="1" t="str">
        <f t="shared" si="130"/>
        <v>14-06-11</v>
      </c>
      <c r="J949">
        <v>1880</v>
      </c>
      <c r="K949">
        <v>-1</v>
      </c>
      <c r="L949" s="1">
        <f t="shared" si="126"/>
        <v>18.8</v>
      </c>
      <c r="M949" s="1">
        <f t="shared" si="127"/>
        <v>60.463316666666664</v>
      </c>
      <c r="N949" s="1">
        <f t="shared" si="128"/>
        <v>15.470863333333334</v>
      </c>
      <c r="O949" s="1">
        <f t="shared" si="131"/>
        <v>0.2546936410674161</v>
      </c>
      <c r="P949" s="1">
        <f t="shared" si="132"/>
        <v>8.333333333334636E-3</v>
      </c>
      <c r="Q949">
        <f t="shared" si="133"/>
        <v>30.563236928085153</v>
      </c>
      <c r="R949">
        <f t="shared" si="134"/>
        <v>2255.9999999996476</v>
      </c>
    </row>
    <row r="950" spans="1:18" x14ac:dyDescent="0.2">
      <c r="A950">
        <v>12</v>
      </c>
      <c r="B950">
        <v>93</v>
      </c>
      <c r="C950" s="1" t="s">
        <v>19</v>
      </c>
      <c r="D950">
        <v>60278291</v>
      </c>
      <c r="E950">
        <v>15283350</v>
      </c>
      <c r="F950">
        <v>155303</v>
      </c>
      <c r="G950" s="1" t="str">
        <f t="shared" si="129"/>
        <v>15:53:03</v>
      </c>
      <c r="H950">
        <v>140611</v>
      </c>
      <c r="I950" s="1" t="str">
        <f t="shared" si="130"/>
        <v>14-06-11</v>
      </c>
      <c r="J950">
        <v>3979</v>
      </c>
      <c r="K950">
        <v>-1</v>
      </c>
      <c r="L950" s="1">
        <f t="shared" si="126"/>
        <v>39.79</v>
      </c>
      <c r="M950" s="1">
        <f t="shared" si="127"/>
        <v>60.463818333333329</v>
      </c>
      <c r="N950" s="1">
        <f t="shared" si="128"/>
        <v>15.472250000000001</v>
      </c>
      <c r="O950" s="1">
        <f t="shared" si="131"/>
        <v>9.4284564723338571E-2</v>
      </c>
      <c r="P950" s="1">
        <f t="shared" si="132"/>
        <v>8.888888888888502E-3</v>
      </c>
      <c r="Q950">
        <f t="shared" si="133"/>
        <v>10.607013531376051</v>
      </c>
      <c r="R950">
        <f t="shared" si="134"/>
        <v>4476.3750000001946</v>
      </c>
    </row>
    <row r="951" spans="1:18" x14ac:dyDescent="0.2">
      <c r="A951">
        <v>12</v>
      </c>
      <c r="B951">
        <v>94</v>
      </c>
      <c r="C951" s="1" t="s">
        <v>19</v>
      </c>
      <c r="D951">
        <v>60277917</v>
      </c>
      <c r="E951">
        <v>15285081</v>
      </c>
      <c r="F951">
        <v>155333</v>
      </c>
      <c r="G951" s="1" t="str">
        <f t="shared" si="129"/>
        <v>15:53:33</v>
      </c>
      <c r="H951">
        <v>140611</v>
      </c>
      <c r="I951" s="1" t="str">
        <f t="shared" si="130"/>
        <v>14-06-11</v>
      </c>
      <c r="J951">
        <v>2160</v>
      </c>
      <c r="K951">
        <v>-1</v>
      </c>
      <c r="L951" s="1">
        <f t="shared" si="126"/>
        <v>21.6</v>
      </c>
      <c r="M951" s="1">
        <f t="shared" si="127"/>
        <v>60.463194999999999</v>
      </c>
      <c r="N951" s="1">
        <f t="shared" si="128"/>
        <v>15.475135</v>
      </c>
      <c r="O951" s="1">
        <f t="shared" si="131"/>
        <v>0.1726679691830082</v>
      </c>
      <c r="P951" s="1">
        <f t="shared" si="132"/>
        <v>8.333333333334636E-3</v>
      </c>
      <c r="Q951">
        <f t="shared" si="133"/>
        <v>20.720156301957743</v>
      </c>
      <c r="R951">
        <f t="shared" si="134"/>
        <v>2591.9999999995948</v>
      </c>
    </row>
    <row r="952" spans="1:18" x14ac:dyDescent="0.2">
      <c r="A952">
        <v>12</v>
      </c>
      <c r="B952">
        <v>95</v>
      </c>
      <c r="C952" s="1" t="s">
        <v>19</v>
      </c>
      <c r="D952">
        <v>60278183</v>
      </c>
      <c r="E952">
        <v>15285933</v>
      </c>
      <c r="F952">
        <v>161753</v>
      </c>
      <c r="G952" s="1" t="str">
        <f t="shared" si="129"/>
        <v>16:17:53</v>
      </c>
      <c r="H952">
        <v>140611</v>
      </c>
      <c r="I952" s="1" t="str">
        <f t="shared" si="130"/>
        <v>14-06-11</v>
      </c>
      <c r="J952">
        <v>3120</v>
      </c>
      <c r="K952">
        <v>-1</v>
      </c>
      <c r="L952" s="1">
        <f t="shared" ref="L952:L1014" si="135">J952/100</f>
        <v>31.2</v>
      </c>
      <c r="M952" s="1">
        <f t="shared" ref="M952:M1014" si="136">INT(D952 / 1000000) + (((D952 / 10000) - (INT(D952 / 1000000) * 100)) / 60)</f>
        <v>60.463638333333328</v>
      </c>
      <c r="N952" s="1">
        <f t="shared" ref="N952:N1014" si="137">INT(E952 / 1000000) + (((E952 / 10000) - (INT(E952 / 1000000) * 100)) / 60)</f>
        <v>15.476554999999999</v>
      </c>
      <c r="O952" s="1">
        <f t="shared" si="131"/>
        <v>9.2136699758274654E-2</v>
      </c>
      <c r="P952" s="1">
        <f t="shared" si="132"/>
        <v>0.40555555555555589</v>
      </c>
      <c r="Q952">
        <f t="shared" si="133"/>
        <v>0.22718638296560856</v>
      </c>
      <c r="R952">
        <f t="shared" si="134"/>
        <v>76.931506849314999</v>
      </c>
    </row>
    <row r="953" spans="1:18" x14ac:dyDescent="0.2">
      <c r="A953">
        <v>13</v>
      </c>
      <c r="B953">
        <v>1</v>
      </c>
      <c r="C953" s="1" t="s">
        <v>19</v>
      </c>
      <c r="D953">
        <v>60279100</v>
      </c>
      <c r="E953">
        <v>15286358</v>
      </c>
      <c r="F953">
        <v>161823</v>
      </c>
      <c r="G953" s="1" t="str">
        <f t="shared" si="129"/>
        <v>16:18:23</v>
      </c>
      <c r="H953">
        <v>140611</v>
      </c>
      <c r="I953" s="1" t="str">
        <f t="shared" si="130"/>
        <v>14-06-11</v>
      </c>
      <c r="J953">
        <v>3750</v>
      </c>
      <c r="K953">
        <v>-1</v>
      </c>
      <c r="L953" s="1">
        <f t="shared" si="135"/>
        <v>37.5</v>
      </c>
      <c r="M953" s="1">
        <f t="shared" si="136"/>
        <v>60.465166666666661</v>
      </c>
      <c r="N953" s="1">
        <f t="shared" si="137"/>
        <v>15.477263333333333</v>
      </c>
      <c r="O953" s="1">
        <f t="shared" si="131"/>
        <v>0.17432199231758139</v>
      </c>
      <c r="P953" s="1">
        <f t="shared" si="132"/>
        <v>8.3333333333319715E-3</v>
      </c>
      <c r="Q953">
        <f t="shared" si="133"/>
        <v>20.918639078113184</v>
      </c>
      <c r="R953">
        <f t="shared" si="134"/>
        <v>4500.0000000007358</v>
      </c>
    </row>
    <row r="954" spans="1:18" x14ac:dyDescent="0.2">
      <c r="A954">
        <v>13</v>
      </c>
      <c r="B954">
        <v>2</v>
      </c>
      <c r="C954" s="1" t="s">
        <v>19</v>
      </c>
      <c r="D954">
        <v>60278708</v>
      </c>
      <c r="E954">
        <v>15284312</v>
      </c>
      <c r="F954">
        <v>161853</v>
      </c>
      <c r="G954" s="1" t="str">
        <f t="shared" si="129"/>
        <v>16:18:53</v>
      </c>
      <c r="H954">
        <v>140611</v>
      </c>
      <c r="I954" s="1" t="str">
        <f t="shared" si="130"/>
        <v>14-06-11</v>
      </c>
      <c r="J954">
        <v>3479</v>
      </c>
      <c r="K954">
        <v>-1</v>
      </c>
      <c r="L954" s="1">
        <f t="shared" si="135"/>
        <v>34.79</v>
      </c>
      <c r="M954" s="1">
        <f t="shared" si="136"/>
        <v>60.464513333333329</v>
      </c>
      <c r="N954" s="1">
        <f t="shared" si="137"/>
        <v>15.473853333333333</v>
      </c>
      <c r="O954" s="1">
        <f t="shared" si="131"/>
        <v>0.20053829522244038</v>
      </c>
      <c r="P954" s="1">
        <f t="shared" si="132"/>
        <v>8.333333333334636E-3</v>
      </c>
      <c r="Q954">
        <f t="shared" si="133"/>
        <v>24.064595426689085</v>
      </c>
      <c r="R954">
        <f t="shared" si="134"/>
        <v>4174.7999999993472</v>
      </c>
    </row>
    <row r="955" spans="1:18" x14ac:dyDescent="0.2">
      <c r="A955">
        <v>13</v>
      </c>
      <c r="B955">
        <v>3</v>
      </c>
      <c r="C955" s="1" t="s">
        <v>19</v>
      </c>
      <c r="D955">
        <v>60278333</v>
      </c>
      <c r="E955">
        <v>15283364</v>
      </c>
      <c r="F955">
        <v>161923</v>
      </c>
      <c r="G955" s="1" t="str">
        <f t="shared" si="129"/>
        <v>16:19:23</v>
      </c>
      <c r="H955">
        <v>140611</v>
      </c>
      <c r="I955" s="1" t="str">
        <f t="shared" si="130"/>
        <v>14-06-11</v>
      </c>
      <c r="J955">
        <v>40</v>
      </c>
      <c r="K955">
        <v>-1</v>
      </c>
      <c r="L955" s="1">
        <f t="shared" si="135"/>
        <v>0.4</v>
      </c>
      <c r="M955" s="1">
        <f t="shared" si="136"/>
        <v>60.463888333333337</v>
      </c>
      <c r="N955" s="1">
        <f t="shared" si="137"/>
        <v>15.472273333333332</v>
      </c>
      <c r="O955" s="1">
        <f t="shared" si="131"/>
        <v>0.11104427228967784</v>
      </c>
      <c r="P955" s="1">
        <f t="shared" si="132"/>
        <v>8.3333333333319715E-3</v>
      </c>
      <c r="Q955">
        <f t="shared" si="133"/>
        <v>13.325312674763518</v>
      </c>
      <c r="R955">
        <f t="shared" si="134"/>
        <v>48.000000000007844</v>
      </c>
    </row>
    <row r="956" spans="1:18" x14ac:dyDescent="0.2">
      <c r="A956">
        <v>13</v>
      </c>
      <c r="B956">
        <v>4</v>
      </c>
      <c r="C956" s="1" t="s">
        <v>19</v>
      </c>
      <c r="D956">
        <v>60277682</v>
      </c>
      <c r="E956">
        <v>15281506</v>
      </c>
      <c r="F956">
        <v>161953</v>
      </c>
      <c r="G956" s="1" t="str">
        <f t="shared" si="129"/>
        <v>16:19:53</v>
      </c>
      <c r="H956">
        <v>140611</v>
      </c>
      <c r="I956" s="1" t="str">
        <f t="shared" si="130"/>
        <v>14-06-11</v>
      </c>
      <c r="J956">
        <v>4430</v>
      </c>
      <c r="K956">
        <v>-1</v>
      </c>
      <c r="L956" s="1">
        <f t="shared" si="135"/>
        <v>44.3</v>
      </c>
      <c r="M956" s="1">
        <f t="shared" si="136"/>
        <v>60.462803333333341</v>
      </c>
      <c r="N956" s="1">
        <f t="shared" si="137"/>
        <v>15.469176666666666</v>
      </c>
      <c r="O956" s="1">
        <f t="shared" si="131"/>
        <v>0.20825593462046821</v>
      </c>
      <c r="P956" s="1">
        <f t="shared" si="132"/>
        <v>8.333333333334636E-3</v>
      </c>
      <c r="Q956">
        <f t="shared" si="133"/>
        <v>24.990712154452279</v>
      </c>
      <c r="R956">
        <f t="shared" si="134"/>
        <v>5315.9999999991687</v>
      </c>
    </row>
    <row r="957" spans="1:18" x14ac:dyDescent="0.2">
      <c r="A957">
        <v>13</v>
      </c>
      <c r="B957">
        <v>5</v>
      </c>
      <c r="C957" s="1" t="s">
        <v>19</v>
      </c>
      <c r="D957">
        <v>60276667</v>
      </c>
      <c r="E957">
        <v>15278284</v>
      </c>
      <c r="F957">
        <v>162023</v>
      </c>
      <c r="G957" s="1" t="str">
        <f t="shared" si="129"/>
        <v>16:20:23</v>
      </c>
      <c r="H957">
        <v>140611</v>
      </c>
      <c r="I957" s="1" t="str">
        <f t="shared" si="130"/>
        <v>14-06-11</v>
      </c>
      <c r="J957">
        <v>5060</v>
      </c>
      <c r="K957">
        <v>-1</v>
      </c>
      <c r="L957" s="1">
        <f t="shared" si="135"/>
        <v>50.6</v>
      </c>
      <c r="M957" s="1">
        <f t="shared" si="136"/>
        <v>60.46111166666666</v>
      </c>
      <c r="N957" s="1">
        <f t="shared" si="137"/>
        <v>15.463806666666668</v>
      </c>
      <c r="O957" s="1">
        <f t="shared" si="131"/>
        <v>0.3493459790547333</v>
      </c>
      <c r="P957" s="1">
        <f t="shared" si="132"/>
        <v>8.3333333333319715E-3</v>
      </c>
      <c r="Q957">
        <f t="shared" si="133"/>
        <v>41.921517486574849</v>
      </c>
      <c r="R957">
        <f t="shared" si="134"/>
        <v>6072.0000000009923</v>
      </c>
    </row>
    <row r="958" spans="1:18" x14ac:dyDescent="0.2">
      <c r="A958">
        <v>13</v>
      </c>
      <c r="B958">
        <v>6</v>
      </c>
      <c r="C958" s="1" t="s">
        <v>19</v>
      </c>
      <c r="D958">
        <v>60277454</v>
      </c>
      <c r="E958">
        <v>15275114</v>
      </c>
      <c r="F958">
        <v>162053</v>
      </c>
      <c r="G958" s="1" t="str">
        <f t="shared" si="129"/>
        <v>16:20:53</v>
      </c>
      <c r="H958">
        <v>140611</v>
      </c>
      <c r="I958" s="1" t="str">
        <f t="shared" si="130"/>
        <v>14-06-11</v>
      </c>
      <c r="J958">
        <v>5260</v>
      </c>
      <c r="K958">
        <v>-1</v>
      </c>
      <c r="L958" s="1">
        <f t="shared" si="135"/>
        <v>52.6</v>
      </c>
      <c r="M958" s="1">
        <f t="shared" si="136"/>
        <v>60.462423333333327</v>
      </c>
      <c r="N958" s="1">
        <f t="shared" si="137"/>
        <v>15.458523333333336</v>
      </c>
      <c r="O958" s="1">
        <f t="shared" si="131"/>
        <v>0.3242807184463754</v>
      </c>
      <c r="P958" s="1">
        <f t="shared" si="132"/>
        <v>8.333333333334636E-3</v>
      </c>
      <c r="Q958">
        <f t="shared" si="133"/>
        <v>38.913686213558968</v>
      </c>
      <c r="R958">
        <f t="shared" si="134"/>
        <v>6311.9999999990132</v>
      </c>
    </row>
    <row r="959" spans="1:18" x14ac:dyDescent="0.2">
      <c r="A959">
        <v>13</v>
      </c>
      <c r="B959">
        <v>7</v>
      </c>
      <c r="C959" s="1" t="s">
        <v>19</v>
      </c>
      <c r="D959">
        <v>60278493</v>
      </c>
      <c r="E959">
        <v>15272974</v>
      </c>
      <c r="F959">
        <v>162123</v>
      </c>
      <c r="G959" s="1" t="str">
        <f t="shared" si="129"/>
        <v>16:21:23</v>
      </c>
      <c r="H959">
        <v>140611</v>
      </c>
      <c r="I959" s="1" t="str">
        <f t="shared" si="130"/>
        <v>14-06-11</v>
      </c>
      <c r="J959">
        <v>3640</v>
      </c>
      <c r="K959">
        <v>-1</v>
      </c>
      <c r="L959" s="1">
        <f t="shared" si="135"/>
        <v>36.4</v>
      </c>
      <c r="M959" s="1">
        <f t="shared" si="136"/>
        <v>60.464154999999998</v>
      </c>
      <c r="N959" s="1">
        <f t="shared" si="137"/>
        <v>15.454956666666666</v>
      </c>
      <c r="O959" s="1">
        <f t="shared" si="131"/>
        <v>0.27441244531282427</v>
      </c>
      <c r="P959" s="1">
        <f t="shared" si="132"/>
        <v>8.3333333333319715E-3</v>
      </c>
      <c r="Q959">
        <f t="shared" si="133"/>
        <v>32.929493437544295</v>
      </c>
      <c r="R959">
        <f t="shared" si="134"/>
        <v>4368.000000000714</v>
      </c>
    </row>
    <row r="960" spans="1:18" x14ac:dyDescent="0.2">
      <c r="A960">
        <v>13</v>
      </c>
      <c r="B960">
        <v>8</v>
      </c>
      <c r="C960" s="1" t="s">
        <v>19</v>
      </c>
      <c r="D960">
        <v>60277082</v>
      </c>
      <c r="E960">
        <v>15269258</v>
      </c>
      <c r="F960">
        <v>162153</v>
      </c>
      <c r="G960" s="1" t="str">
        <f t="shared" si="129"/>
        <v>16:21:53</v>
      </c>
      <c r="H960">
        <v>140611</v>
      </c>
      <c r="I960" s="1" t="str">
        <f t="shared" si="130"/>
        <v>14-06-11</v>
      </c>
      <c r="J960">
        <v>5660</v>
      </c>
      <c r="K960">
        <v>-1</v>
      </c>
      <c r="L960" s="1">
        <f t="shared" si="135"/>
        <v>56.6</v>
      </c>
      <c r="M960" s="1">
        <f t="shared" si="136"/>
        <v>60.461803333333336</v>
      </c>
      <c r="N960" s="1">
        <f t="shared" si="137"/>
        <v>15.448763333333334</v>
      </c>
      <c r="O960" s="1">
        <f t="shared" si="131"/>
        <v>0.42853379191174112</v>
      </c>
      <c r="P960" s="1">
        <f t="shared" si="132"/>
        <v>8.333333333334636E-3</v>
      </c>
      <c r="Q960">
        <f t="shared" si="133"/>
        <v>51.424055029400897</v>
      </c>
      <c r="R960">
        <f t="shared" si="134"/>
        <v>6791.9999999989386</v>
      </c>
    </row>
    <row r="961" spans="1:18" x14ac:dyDescent="0.2">
      <c r="A961">
        <v>13</v>
      </c>
      <c r="B961">
        <v>9</v>
      </c>
      <c r="C961" s="1" t="s">
        <v>19</v>
      </c>
      <c r="D961">
        <v>60275586</v>
      </c>
      <c r="E961">
        <v>15265653</v>
      </c>
      <c r="F961">
        <v>162223</v>
      </c>
      <c r="G961" s="1" t="str">
        <f t="shared" si="129"/>
        <v>16:22:23</v>
      </c>
      <c r="H961">
        <v>140611</v>
      </c>
      <c r="I961" s="1" t="str">
        <f t="shared" si="130"/>
        <v>14-06-11</v>
      </c>
      <c r="J961">
        <v>4420</v>
      </c>
      <c r="K961">
        <v>-1</v>
      </c>
      <c r="L961" s="1">
        <f t="shared" si="135"/>
        <v>44.2</v>
      </c>
      <c r="M961" s="1">
        <f t="shared" si="136"/>
        <v>60.459310000000002</v>
      </c>
      <c r="N961" s="1">
        <f t="shared" si="137"/>
        <v>15.442755</v>
      </c>
      <c r="O961" s="1">
        <f t="shared" si="131"/>
        <v>0.43053552238182635</v>
      </c>
      <c r="P961" s="1">
        <f t="shared" si="132"/>
        <v>8.3333333333319715E-3</v>
      </c>
      <c r="Q961">
        <f t="shared" si="133"/>
        <v>51.664262685827609</v>
      </c>
      <c r="R961">
        <f t="shared" si="134"/>
        <v>5304.0000000008667</v>
      </c>
    </row>
    <row r="962" spans="1:18" x14ac:dyDescent="0.2">
      <c r="A962">
        <v>13</v>
      </c>
      <c r="B962">
        <v>10</v>
      </c>
      <c r="C962" s="1" t="s">
        <v>19</v>
      </c>
      <c r="D962">
        <v>60274793</v>
      </c>
      <c r="E962">
        <v>15261083</v>
      </c>
      <c r="F962">
        <v>162253</v>
      </c>
      <c r="G962" s="1" t="str">
        <f t="shared" si="129"/>
        <v>16:22:53</v>
      </c>
      <c r="H962">
        <v>140611</v>
      </c>
      <c r="I962" s="1" t="str">
        <f t="shared" si="130"/>
        <v>14-06-11</v>
      </c>
      <c r="J962">
        <v>6600</v>
      </c>
      <c r="K962">
        <v>-1</v>
      </c>
      <c r="L962" s="1">
        <f t="shared" si="135"/>
        <v>66</v>
      </c>
      <c r="M962" s="1">
        <f t="shared" si="136"/>
        <v>60.457988333333333</v>
      </c>
      <c r="N962" s="1">
        <f t="shared" si="137"/>
        <v>15.435138333333335</v>
      </c>
      <c r="O962" s="1">
        <f t="shared" si="131"/>
        <v>0.44268853698669641</v>
      </c>
      <c r="P962" s="1">
        <f t="shared" si="132"/>
        <v>8.333333333334636E-3</v>
      </c>
      <c r="Q962">
        <f t="shared" si="133"/>
        <v>53.122624438395263</v>
      </c>
      <c r="R962">
        <f t="shared" si="134"/>
        <v>7919.9999999987622</v>
      </c>
    </row>
    <row r="963" spans="1:18" x14ac:dyDescent="0.2">
      <c r="A963">
        <v>13</v>
      </c>
      <c r="B963">
        <v>11</v>
      </c>
      <c r="C963" s="1" t="s">
        <v>19</v>
      </c>
      <c r="D963">
        <v>60273917</v>
      </c>
      <c r="E963">
        <v>15255821</v>
      </c>
      <c r="F963">
        <v>162323</v>
      </c>
      <c r="G963" s="1" t="str">
        <f t="shared" ref="G963:G1026" si="138">TEXT(F963,"00\:00\:00")</f>
        <v>16:23:23</v>
      </c>
      <c r="H963">
        <v>140611</v>
      </c>
      <c r="I963" s="1" t="str">
        <f t="shared" ref="I963:I1026" si="139">TEXT(H963,"00-00-00")</f>
        <v>14-06-11</v>
      </c>
      <c r="J963">
        <v>6409</v>
      </c>
      <c r="K963">
        <v>-1</v>
      </c>
      <c r="L963" s="1">
        <f t="shared" si="135"/>
        <v>64.09</v>
      </c>
      <c r="M963" s="1">
        <f t="shared" si="136"/>
        <v>60.456528333333338</v>
      </c>
      <c r="N963" s="1">
        <f t="shared" si="137"/>
        <v>15.426368333333334</v>
      </c>
      <c r="O963" s="1">
        <f t="shared" si="131"/>
        <v>0.50750121223371414</v>
      </c>
      <c r="P963" s="1">
        <f t="shared" si="132"/>
        <v>8.3333333333319715E-3</v>
      </c>
      <c r="Q963">
        <f t="shared" si="133"/>
        <v>60.900145468055648</v>
      </c>
      <c r="R963">
        <f t="shared" si="134"/>
        <v>7690.8000000012571</v>
      </c>
    </row>
    <row r="964" spans="1:18" x14ac:dyDescent="0.2">
      <c r="A964">
        <v>13</v>
      </c>
      <c r="B964">
        <v>12</v>
      </c>
      <c r="C964" s="1" t="s">
        <v>19</v>
      </c>
      <c r="D964">
        <v>60274451</v>
      </c>
      <c r="E964">
        <v>15250274</v>
      </c>
      <c r="F964">
        <v>162353</v>
      </c>
      <c r="G964" s="1" t="str">
        <f t="shared" si="138"/>
        <v>16:23:53</v>
      </c>
      <c r="H964">
        <v>140611</v>
      </c>
      <c r="I964" s="1" t="str">
        <f t="shared" si="139"/>
        <v>14-06-11</v>
      </c>
      <c r="J964">
        <v>6520</v>
      </c>
      <c r="K964">
        <v>-1</v>
      </c>
      <c r="L964" s="1">
        <f t="shared" si="135"/>
        <v>65.2</v>
      </c>
      <c r="M964" s="1">
        <f t="shared" si="136"/>
        <v>60.457418333333329</v>
      </c>
      <c r="N964" s="1">
        <f t="shared" si="137"/>
        <v>15.417123333333333</v>
      </c>
      <c r="O964" s="1">
        <f t="shared" ref="O964:O1027" si="140">ACOS(SIN(RADIANS(M963))*SIN(RADIANS(M964)) + COS(RADIANS(M963))*COS(RADIANS(M964))*COS(RADIANS(N964)-RADIANS(N963))) * 6371</f>
        <v>0.51645220065572928</v>
      </c>
      <c r="P964" s="1">
        <f t="shared" ref="P964:P1027" si="141">(G964-G963)*24</f>
        <v>8.333333333334636E-3</v>
      </c>
      <c r="Q964">
        <f t="shared" ref="Q964:Q1027" si="142">O964/P964</f>
        <v>61.974264078677827</v>
      </c>
      <c r="R964">
        <f t="shared" ref="R964:R1027" si="143">L964/P964</f>
        <v>7823.9999999987776</v>
      </c>
    </row>
    <row r="965" spans="1:18" x14ac:dyDescent="0.2">
      <c r="A965">
        <v>13</v>
      </c>
      <c r="B965">
        <v>13</v>
      </c>
      <c r="C965" s="1" t="s">
        <v>19</v>
      </c>
      <c r="D965">
        <v>60274338</v>
      </c>
      <c r="E965">
        <v>15245353</v>
      </c>
      <c r="F965">
        <v>162423</v>
      </c>
      <c r="G965" s="1" t="str">
        <f t="shared" si="138"/>
        <v>16:24:23</v>
      </c>
      <c r="H965">
        <v>140611</v>
      </c>
      <c r="I965" s="1" t="str">
        <f t="shared" si="139"/>
        <v>14-06-11</v>
      </c>
      <c r="J965">
        <v>5010</v>
      </c>
      <c r="K965">
        <v>-1</v>
      </c>
      <c r="L965" s="1">
        <f t="shared" si="135"/>
        <v>50.1</v>
      </c>
      <c r="M965" s="1">
        <f t="shared" si="136"/>
        <v>60.457229999999996</v>
      </c>
      <c r="N965" s="1">
        <f t="shared" si="137"/>
        <v>15.408921666666666</v>
      </c>
      <c r="O965" s="1">
        <f t="shared" si="140"/>
        <v>0.4501607399609826</v>
      </c>
      <c r="P965" s="1">
        <f t="shared" si="141"/>
        <v>8.3333333333319715E-3</v>
      </c>
      <c r="Q965">
        <f t="shared" si="142"/>
        <v>54.019288795326737</v>
      </c>
      <c r="R965">
        <f t="shared" si="143"/>
        <v>6012.0000000009823</v>
      </c>
    </row>
    <row r="966" spans="1:18" x14ac:dyDescent="0.2">
      <c r="A966">
        <v>13</v>
      </c>
      <c r="B966">
        <v>14</v>
      </c>
      <c r="C966" s="1" t="s">
        <v>19</v>
      </c>
      <c r="D966">
        <v>60274948</v>
      </c>
      <c r="E966">
        <v>15240881</v>
      </c>
      <c r="F966">
        <v>162453</v>
      </c>
      <c r="G966" s="1" t="str">
        <f t="shared" si="138"/>
        <v>16:24:53</v>
      </c>
      <c r="H966">
        <v>140611</v>
      </c>
      <c r="I966" s="1" t="str">
        <f t="shared" si="139"/>
        <v>14-06-11</v>
      </c>
      <c r="J966">
        <v>5910</v>
      </c>
      <c r="K966">
        <v>-1</v>
      </c>
      <c r="L966" s="1">
        <f t="shared" si="135"/>
        <v>59.1</v>
      </c>
      <c r="M966" s="1">
        <f t="shared" si="136"/>
        <v>60.458246666666675</v>
      </c>
      <c r="N966" s="1">
        <f t="shared" si="137"/>
        <v>15.401468333333332</v>
      </c>
      <c r="O966" s="1">
        <f t="shared" si="140"/>
        <v>0.423988108801993</v>
      </c>
      <c r="P966" s="1">
        <f t="shared" si="141"/>
        <v>8.333333333334636E-3</v>
      </c>
      <c r="Q966">
        <f t="shared" si="142"/>
        <v>50.878573056231204</v>
      </c>
      <c r="R966">
        <f t="shared" si="143"/>
        <v>7091.9999999988913</v>
      </c>
    </row>
    <row r="967" spans="1:18" x14ac:dyDescent="0.2">
      <c r="A967">
        <v>13</v>
      </c>
      <c r="B967">
        <v>15</v>
      </c>
      <c r="C967" s="1" t="s">
        <v>19</v>
      </c>
      <c r="D967">
        <v>60277286</v>
      </c>
      <c r="E967">
        <v>15237932</v>
      </c>
      <c r="F967">
        <v>162523</v>
      </c>
      <c r="G967" s="1" t="str">
        <f t="shared" si="138"/>
        <v>16:25:23</v>
      </c>
      <c r="H967">
        <v>140611</v>
      </c>
      <c r="I967" s="1" t="str">
        <f t="shared" si="139"/>
        <v>14-06-11</v>
      </c>
      <c r="J967">
        <v>6010</v>
      </c>
      <c r="K967">
        <v>-1</v>
      </c>
      <c r="L967" s="1">
        <f t="shared" si="135"/>
        <v>60.1</v>
      </c>
      <c r="M967" s="1">
        <f t="shared" si="136"/>
        <v>60.462143333333337</v>
      </c>
      <c r="N967" s="1">
        <f t="shared" si="137"/>
        <v>15.396553333333335</v>
      </c>
      <c r="O967" s="1">
        <f t="shared" si="140"/>
        <v>0.51023898621534935</v>
      </c>
      <c r="P967" s="1">
        <f t="shared" si="141"/>
        <v>8.3333333333319715E-3</v>
      </c>
      <c r="Q967">
        <f t="shared" si="142"/>
        <v>61.228678345851932</v>
      </c>
      <c r="R967">
        <f t="shared" si="143"/>
        <v>7212.0000000011787</v>
      </c>
    </row>
    <row r="968" spans="1:18" x14ac:dyDescent="0.2">
      <c r="A968">
        <v>13</v>
      </c>
      <c r="B968">
        <v>16</v>
      </c>
      <c r="C968" s="1" t="s">
        <v>19</v>
      </c>
      <c r="D968">
        <v>60279660</v>
      </c>
      <c r="E968">
        <v>15237014</v>
      </c>
      <c r="F968">
        <v>162553</v>
      </c>
      <c r="G968" s="1" t="str">
        <f t="shared" si="138"/>
        <v>16:25:53</v>
      </c>
      <c r="H968">
        <v>140611</v>
      </c>
      <c r="I968" s="1" t="str">
        <f t="shared" si="139"/>
        <v>14-06-11</v>
      </c>
      <c r="J968">
        <v>6070</v>
      </c>
      <c r="K968">
        <v>-1</v>
      </c>
      <c r="L968" s="1">
        <f t="shared" si="135"/>
        <v>60.7</v>
      </c>
      <c r="M968" s="1">
        <f t="shared" si="136"/>
        <v>60.466100000000004</v>
      </c>
      <c r="N968" s="1">
        <f t="shared" si="137"/>
        <v>15.395023333333333</v>
      </c>
      <c r="O968" s="1">
        <f t="shared" si="140"/>
        <v>0.44788360736410082</v>
      </c>
      <c r="P968" s="1">
        <f t="shared" si="141"/>
        <v>8.333333333334636E-3</v>
      </c>
      <c r="Q968">
        <f t="shared" si="142"/>
        <v>53.746032883683696</v>
      </c>
      <c r="R968">
        <f t="shared" si="143"/>
        <v>7283.9999999988613</v>
      </c>
    </row>
    <row r="969" spans="1:18" x14ac:dyDescent="0.2">
      <c r="A969">
        <v>13</v>
      </c>
      <c r="B969">
        <v>17</v>
      </c>
      <c r="C969" s="1" t="s">
        <v>19</v>
      </c>
      <c r="D969">
        <v>60281946</v>
      </c>
      <c r="E969">
        <v>15236524</v>
      </c>
      <c r="F969">
        <v>162623</v>
      </c>
      <c r="G969" s="1" t="str">
        <f t="shared" si="138"/>
        <v>16:26:23</v>
      </c>
      <c r="H969">
        <v>140611</v>
      </c>
      <c r="I969" s="1" t="str">
        <f t="shared" si="139"/>
        <v>14-06-11</v>
      </c>
      <c r="J969">
        <v>3440</v>
      </c>
      <c r="K969">
        <v>-1</v>
      </c>
      <c r="L969" s="1">
        <f t="shared" si="135"/>
        <v>34.4</v>
      </c>
      <c r="M969" s="1">
        <f t="shared" si="136"/>
        <v>60.469909999999999</v>
      </c>
      <c r="N969" s="1">
        <f t="shared" si="137"/>
        <v>15.394206666666665</v>
      </c>
      <c r="O969" s="1">
        <f t="shared" si="140"/>
        <v>0.42601069120059565</v>
      </c>
      <c r="P969" s="1">
        <f t="shared" si="141"/>
        <v>8.3333333333319715E-3</v>
      </c>
      <c r="Q969">
        <f t="shared" si="142"/>
        <v>51.12128294407983</v>
      </c>
      <c r="R969">
        <f t="shared" si="143"/>
        <v>4128.0000000006748</v>
      </c>
    </row>
    <row r="970" spans="1:18" x14ac:dyDescent="0.2">
      <c r="A970">
        <v>13</v>
      </c>
      <c r="B970">
        <v>18</v>
      </c>
      <c r="C970" s="1" t="s">
        <v>19</v>
      </c>
      <c r="D970">
        <v>60283920</v>
      </c>
      <c r="E970">
        <v>15236452</v>
      </c>
      <c r="F970">
        <v>162653</v>
      </c>
      <c r="G970" s="1" t="str">
        <f t="shared" si="138"/>
        <v>16:26:53</v>
      </c>
      <c r="H970">
        <v>140611</v>
      </c>
      <c r="I970" s="1" t="str">
        <f t="shared" si="139"/>
        <v>14-06-11</v>
      </c>
      <c r="J970">
        <v>6509</v>
      </c>
      <c r="K970">
        <v>-1</v>
      </c>
      <c r="L970" s="1">
        <f t="shared" si="135"/>
        <v>65.09</v>
      </c>
      <c r="M970" s="1">
        <f t="shared" si="136"/>
        <v>60.473199999999999</v>
      </c>
      <c r="N970" s="1">
        <f t="shared" si="137"/>
        <v>15.394086666666665</v>
      </c>
      <c r="O970" s="1">
        <f t="shared" si="140"/>
        <v>0.36589040523521565</v>
      </c>
      <c r="P970" s="1">
        <f t="shared" si="141"/>
        <v>8.333333333334636E-3</v>
      </c>
      <c r="Q970">
        <f t="shared" si="142"/>
        <v>43.906848628219016</v>
      </c>
      <c r="R970">
        <f t="shared" si="143"/>
        <v>7810.7999999987796</v>
      </c>
    </row>
    <row r="971" spans="1:18" x14ac:dyDescent="0.2">
      <c r="A971">
        <v>13</v>
      </c>
      <c r="B971">
        <v>19</v>
      </c>
      <c r="C971" s="1" t="s">
        <v>19</v>
      </c>
      <c r="D971">
        <v>60286669</v>
      </c>
      <c r="E971">
        <v>15235178</v>
      </c>
      <c r="F971">
        <v>162723</v>
      </c>
      <c r="G971" s="1" t="str">
        <f t="shared" si="138"/>
        <v>16:27:23</v>
      </c>
      <c r="H971">
        <v>140611</v>
      </c>
      <c r="I971" s="1" t="str">
        <f t="shared" si="139"/>
        <v>14-06-11</v>
      </c>
      <c r="J971">
        <v>5790</v>
      </c>
      <c r="K971">
        <v>-1</v>
      </c>
      <c r="L971" s="1">
        <f t="shared" si="135"/>
        <v>57.9</v>
      </c>
      <c r="M971" s="1">
        <f t="shared" si="136"/>
        <v>60.477781666666672</v>
      </c>
      <c r="N971" s="1">
        <f t="shared" si="137"/>
        <v>15.391963333333335</v>
      </c>
      <c r="O971" s="1">
        <f t="shared" si="140"/>
        <v>0.52257545900185742</v>
      </c>
      <c r="P971" s="1">
        <f t="shared" si="141"/>
        <v>8.3333333333319715E-3</v>
      </c>
      <c r="Q971">
        <f t="shared" si="142"/>
        <v>62.709055080233142</v>
      </c>
      <c r="R971">
        <f t="shared" si="143"/>
        <v>6948.000000001135</v>
      </c>
    </row>
    <row r="972" spans="1:18" x14ac:dyDescent="0.2">
      <c r="A972">
        <v>13</v>
      </c>
      <c r="B972">
        <v>20</v>
      </c>
      <c r="C972" s="1" t="s">
        <v>19</v>
      </c>
      <c r="D972">
        <v>60288843</v>
      </c>
      <c r="E972">
        <v>15234371</v>
      </c>
      <c r="F972">
        <v>162753</v>
      </c>
      <c r="G972" s="1" t="str">
        <f t="shared" si="138"/>
        <v>16:27:53</v>
      </c>
      <c r="H972">
        <v>140611</v>
      </c>
      <c r="I972" s="1" t="str">
        <f t="shared" si="139"/>
        <v>14-06-11</v>
      </c>
      <c r="J972">
        <v>2410</v>
      </c>
      <c r="K972">
        <v>-1</v>
      </c>
      <c r="L972" s="1">
        <f t="shared" si="135"/>
        <v>24.1</v>
      </c>
      <c r="M972" s="1">
        <f t="shared" si="136"/>
        <v>60.481404999999995</v>
      </c>
      <c r="N972" s="1">
        <f t="shared" si="137"/>
        <v>15.390618333333334</v>
      </c>
      <c r="O972" s="1">
        <f t="shared" si="140"/>
        <v>0.40958015386781677</v>
      </c>
      <c r="P972" s="1">
        <f t="shared" si="141"/>
        <v>8.333333333334636E-3</v>
      </c>
      <c r="Q972">
        <f t="shared" si="142"/>
        <v>49.149618464130327</v>
      </c>
      <c r="R972">
        <f t="shared" si="143"/>
        <v>2891.999999999548</v>
      </c>
    </row>
    <row r="973" spans="1:18" x14ac:dyDescent="0.2">
      <c r="A973">
        <v>13</v>
      </c>
      <c r="B973">
        <v>21</v>
      </c>
      <c r="C973" s="1" t="s">
        <v>19</v>
      </c>
      <c r="D973">
        <v>60289263</v>
      </c>
      <c r="E973">
        <v>15232697</v>
      </c>
      <c r="F973">
        <v>162823</v>
      </c>
      <c r="G973" s="1" t="str">
        <f t="shared" si="138"/>
        <v>16:28:23</v>
      </c>
      <c r="H973">
        <v>140611</v>
      </c>
      <c r="I973" s="1" t="str">
        <f t="shared" si="139"/>
        <v>14-06-11</v>
      </c>
      <c r="J973">
        <v>3750</v>
      </c>
      <c r="K973">
        <v>-1</v>
      </c>
      <c r="L973" s="1">
        <f t="shared" si="135"/>
        <v>37.5</v>
      </c>
      <c r="M973" s="1">
        <f t="shared" si="136"/>
        <v>60.482105000000004</v>
      </c>
      <c r="N973" s="1">
        <f t="shared" si="137"/>
        <v>15.387828333333335</v>
      </c>
      <c r="O973" s="1">
        <f t="shared" si="140"/>
        <v>0.17152953668180282</v>
      </c>
      <c r="P973" s="1">
        <f t="shared" si="141"/>
        <v>8.3333333333319715E-3</v>
      </c>
      <c r="Q973">
        <f t="shared" si="142"/>
        <v>20.583544401819701</v>
      </c>
      <c r="R973">
        <f t="shared" si="143"/>
        <v>4500.0000000007358</v>
      </c>
    </row>
    <row r="974" spans="1:18" x14ac:dyDescent="0.2">
      <c r="A974">
        <v>13</v>
      </c>
      <c r="B974">
        <v>22</v>
      </c>
      <c r="C974" s="1" t="s">
        <v>19</v>
      </c>
      <c r="D974">
        <v>60289860</v>
      </c>
      <c r="E974">
        <v>15232094</v>
      </c>
      <c r="F974">
        <v>162853</v>
      </c>
      <c r="G974" s="1" t="str">
        <f t="shared" si="138"/>
        <v>16:28:53</v>
      </c>
      <c r="H974">
        <v>140611</v>
      </c>
      <c r="I974" s="1" t="str">
        <f t="shared" si="139"/>
        <v>14-06-11</v>
      </c>
      <c r="J974">
        <v>0</v>
      </c>
      <c r="K974">
        <v>-1</v>
      </c>
      <c r="L974" s="1">
        <f t="shared" si="135"/>
        <v>0</v>
      </c>
      <c r="M974" s="1">
        <f t="shared" si="136"/>
        <v>60.4831</v>
      </c>
      <c r="N974" s="1">
        <f t="shared" si="137"/>
        <v>15.386823333333332</v>
      </c>
      <c r="O974" s="1">
        <f t="shared" si="140"/>
        <v>0.12358154781021824</v>
      </c>
      <c r="P974" s="1">
        <f t="shared" si="141"/>
        <v>8.333333333334636E-3</v>
      </c>
      <c r="Q974">
        <f t="shared" si="142"/>
        <v>14.829785737223871</v>
      </c>
      <c r="R974">
        <f t="shared" si="143"/>
        <v>0</v>
      </c>
    </row>
    <row r="975" spans="1:18" x14ac:dyDescent="0.2">
      <c r="A975">
        <v>13</v>
      </c>
      <c r="B975">
        <v>23</v>
      </c>
      <c r="C975" s="1" t="s">
        <v>19</v>
      </c>
      <c r="D975">
        <v>60289464</v>
      </c>
      <c r="E975">
        <v>15232620</v>
      </c>
      <c r="F975">
        <v>173843</v>
      </c>
      <c r="G975" s="1" t="str">
        <f t="shared" si="138"/>
        <v>17:38:43</v>
      </c>
      <c r="H975">
        <v>140611</v>
      </c>
      <c r="I975" s="1" t="str">
        <f t="shared" si="139"/>
        <v>14-06-11</v>
      </c>
      <c r="J975">
        <v>2240</v>
      </c>
      <c r="K975">
        <v>-1</v>
      </c>
      <c r="L975" s="1">
        <f t="shared" si="135"/>
        <v>22.4</v>
      </c>
      <c r="M975" s="1">
        <f t="shared" si="136"/>
        <v>60.482439999999997</v>
      </c>
      <c r="N975" s="1">
        <f t="shared" si="137"/>
        <v>15.387699999999999</v>
      </c>
      <c r="O975" s="1">
        <f t="shared" si="140"/>
        <v>8.7707063124483176E-2</v>
      </c>
      <c r="P975" s="1">
        <f t="shared" si="141"/>
        <v>1.1638888888888879</v>
      </c>
      <c r="Q975">
        <f t="shared" si="142"/>
        <v>7.5356903877837639E-2</v>
      </c>
      <c r="R975">
        <f t="shared" si="143"/>
        <v>19.245823389021496</v>
      </c>
    </row>
    <row r="976" spans="1:18" x14ac:dyDescent="0.2">
      <c r="A976">
        <v>13</v>
      </c>
      <c r="B976">
        <v>24</v>
      </c>
      <c r="C976" s="1" t="s">
        <v>19</v>
      </c>
      <c r="D976">
        <v>60289556</v>
      </c>
      <c r="E976">
        <v>15234185</v>
      </c>
      <c r="F976">
        <v>173913</v>
      </c>
      <c r="G976" s="1" t="str">
        <f t="shared" si="138"/>
        <v>17:39:13</v>
      </c>
      <c r="H976">
        <v>140611</v>
      </c>
      <c r="I976" s="1" t="str">
        <f t="shared" si="139"/>
        <v>14-06-11</v>
      </c>
      <c r="J976">
        <v>3120</v>
      </c>
      <c r="K976">
        <v>-1</v>
      </c>
      <c r="L976" s="1">
        <f t="shared" si="135"/>
        <v>31.2</v>
      </c>
      <c r="M976" s="1">
        <f t="shared" si="136"/>
        <v>60.482593333333334</v>
      </c>
      <c r="N976" s="1">
        <f t="shared" si="137"/>
        <v>15.390308333333333</v>
      </c>
      <c r="O976" s="1">
        <f t="shared" si="140"/>
        <v>0.14390988774878211</v>
      </c>
      <c r="P976" s="1">
        <f t="shared" si="141"/>
        <v>8.333333333334636E-3</v>
      </c>
      <c r="Q976">
        <f t="shared" si="142"/>
        <v>17.269186529851154</v>
      </c>
      <c r="R976">
        <f t="shared" si="143"/>
        <v>3743.9999999994147</v>
      </c>
    </row>
    <row r="977" spans="1:18" x14ac:dyDescent="0.2">
      <c r="A977">
        <v>13</v>
      </c>
      <c r="B977">
        <v>25</v>
      </c>
      <c r="C977" s="1" t="s">
        <v>19</v>
      </c>
      <c r="D977">
        <v>60290775</v>
      </c>
      <c r="E977">
        <v>15234575</v>
      </c>
      <c r="F977">
        <v>173943</v>
      </c>
      <c r="G977" s="1" t="str">
        <f t="shared" si="138"/>
        <v>17:39:43</v>
      </c>
      <c r="H977">
        <v>140611</v>
      </c>
      <c r="I977" s="1" t="str">
        <f t="shared" si="139"/>
        <v>14-06-11</v>
      </c>
      <c r="J977">
        <v>5570</v>
      </c>
      <c r="K977">
        <v>-1</v>
      </c>
      <c r="L977" s="1">
        <f t="shared" si="135"/>
        <v>55.7</v>
      </c>
      <c r="M977" s="1">
        <f t="shared" si="136"/>
        <v>60.484625000000008</v>
      </c>
      <c r="N977" s="1">
        <f t="shared" si="137"/>
        <v>15.390958333333334</v>
      </c>
      <c r="O977" s="1">
        <f t="shared" si="140"/>
        <v>0.22870017713717949</v>
      </c>
      <c r="P977" s="1">
        <f t="shared" si="141"/>
        <v>8.3333333333319715E-3</v>
      </c>
      <c r="Q977">
        <f t="shared" si="142"/>
        <v>27.444021256466023</v>
      </c>
      <c r="R977">
        <f t="shared" si="143"/>
        <v>6684.0000000010923</v>
      </c>
    </row>
    <row r="978" spans="1:18" x14ac:dyDescent="0.2">
      <c r="A978">
        <v>13</v>
      </c>
      <c r="B978">
        <v>26</v>
      </c>
      <c r="C978" s="1" t="s">
        <v>19</v>
      </c>
      <c r="D978">
        <v>60292200</v>
      </c>
      <c r="E978">
        <v>15236188</v>
      </c>
      <c r="F978">
        <v>174013</v>
      </c>
      <c r="G978" s="1" t="str">
        <f t="shared" si="138"/>
        <v>17:40:13</v>
      </c>
      <c r="H978">
        <v>140611</v>
      </c>
      <c r="I978" s="1" t="str">
        <f t="shared" si="139"/>
        <v>14-06-11</v>
      </c>
      <c r="J978">
        <v>5010</v>
      </c>
      <c r="K978">
        <v>-1</v>
      </c>
      <c r="L978" s="1">
        <f t="shared" si="135"/>
        <v>50.1</v>
      </c>
      <c r="M978" s="1">
        <f t="shared" si="136"/>
        <v>60.487000000000002</v>
      </c>
      <c r="N978" s="1">
        <f t="shared" si="137"/>
        <v>15.393646666666665</v>
      </c>
      <c r="O978" s="1">
        <f t="shared" si="140"/>
        <v>0.30237256048147843</v>
      </c>
      <c r="P978" s="1">
        <f t="shared" si="141"/>
        <v>8.333333333334636E-3</v>
      </c>
      <c r="Q978">
        <f t="shared" si="142"/>
        <v>36.284707257771736</v>
      </c>
      <c r="R978">
        <f t="shared" si="143"/>
        <v>6011.9999999990605</v>
      </c>
    </row>
    <row r="979" spans="1:18" x14ac:dyDescent="0.2">
      <c r="A979">
        <v>13</v>
      </c>
      <c r="B979">
        <v>27</v>
      </c>
      <c r="C979" s="1" t="s">
        <v>19</v>
      </c>
      <c r="D979">
        <v>60291572</v>
      </c>
      <c r="E979">
        <v>15241505</v>
      </c>
      <c r="F979">
        <v>174043</v>
      </c>
      <c r="G979" s="1" t="str">
        <f t="shared" si="138"/>
        <v>17:40:43</v>
      </c>
      <c r="H979">
        <v>140611</v>
      </c>
      <c r="I979" s="1" t="str">
        <f t="shared" si="139"/>
        <v>14-06-11</v>
      </c>
      <c r="J979">
        <v>6520</v>
      </c>
      <c r="K979">
        <v>-1</v>
      </c>
      <c r="L979" s="1">
        <f t="shared" si="135"/>
        <v>65.2</v>
      </c>
      <c r="M979" s="1">
        <f t="shared" si="136"/>
        <v>60.485953333333327</v>
      </c>
      <c r="N979" s="1">
        <f t="shared" si="137"/>
        <v>15.402508333333333</v>
      </c>
      <c r="O979" s="1">
        <f t="shared" si="140"/>
        <v>0.49918003414031586</v>
      </c>
      <c r="P979" s="1">
        <f t="shared" si="141"/>
        <v>8.3333333333319715E-3</v>
      </c>
      <c r="Q979">
        <f t="shared" si="142"/>
        <v>59.901604096847691</v>
      </c>
      <c r="R979">
        <f t="shared" si="143"/>
        <v>7824.0000000012787</v>
      </c>
    </row>
    <row r="980" spans="1:18" x14ac:dyDescent="0.2">
      <c r="A980">
        <v>13</v>
      </c>
      <c r="B980">
        <v>28</v>
      </c>
      <c r="C980" s="1" t="s">
        <v>19</v>
      </c>
      <c r="D980">
        <v>60289657</v>
      </c>
      <c r="E980">
        <v>15244337</v>
      </c>
      <c r="F980">
        <v>174113</v>
      </c>
      <c r="G980" s="1" t="str">
        <f t="shared" si="138"/>
        <v>17:41:13</v>
      </c>
      <c r="H980">
        <v>140611</v>
      </c>
      <c r="I980" s="1" t="str">
        <f t="shared" si="139"/>
        <v>14-06-11</v>
      </c>
      <c r="J980">
        <v>5730</v>
      </c>
      <c r="K980">
        <v>-1</v>
      </c>
      <c r="L980" s="1">
        <f t="shared" si="135"/>
        <v>57.3</v>
      </c>
      <c r="M980" s="1">
        <f t="shared" si="136"/>
        <v>60.482761666666661</v>
      </c>
      <c r="N980" s="1">
        <f t="shared" si="137"/>
        <v>15.407228333333334</v>
      </c>
      <c r="O980" s="1">
        <f t="shared" si="140"/>
        <v>0.43910083590829152</v>
      </c>
      <c r="P980" s="1">
        <f t="shared" si="141"/>
        <v>8.333333333334636E-3</v>
      </c>
      <c r="Q980">
        <f t="shared" si="142"/>
        <v>52.692100308986745</v>
      </c>
      <c r="R980">
        <f t="shared" si="143"/>
        <v>6875.999999998925</v>
      </c>
    </row>
    <row r="981" spans="1:18" x14ac:dyDescent="0.2">
      <c r="A981">
        <v>13</v>
      </c>
      <c r="B981">
        <v>29</v>
      </c>
      <c r="C981" s="1" t="s">
        <v>19</v>
      </c>
      <c r="D981">
        <v>60289620</v>
      </c>
      <c r="E981">
        <v>15247158</v>
      </c>
      <c r="F981">
        <v>174143</v>
      </c>
      <c r="G981" s="1" t="str">
        <f t="shared" si="138"/>
        <v>17:41:43</v>
      </c>
      <c r="H981">
        <v>140611</v>
      </c>
      <c r="I981" s="1" t="str">
        <f t="shared" si="139"/>
        <v>14-06-11</v>
      </c>
      <c r="J981">
        <v>5010</v>
      </c>
      <c r="K981">
        <v>-1</v>
      </c>
      <c r="L981" s="1">
        <f t="shared" si="135"/>
        <v>50.1</v>
      </c>
      <c r="M981" s="1">
        <f t="shared" si="136"/>
        <v>60.482700000000008</v>
      </c>
      <c r="N981" s="1">
        <f t="shared" si="137"/>
        <v>15.41193</v>
      </c>
      <c r="O981" s="1">
        <f t="shared" si="140"/>
        <v>0.25766814540918648</v>
      </c>
      <c r="P981" s="1">
        <f t="shared" si="141"/>
        <v>8.3333333333319715E-3</v>
      </c>
      <c r="Q981">
        <f t="shared" si="142"/>
        <v>30.920177449107431</v>
      </c>
      <c r="R981">
        <f t="shared" si="143"/>
        <v>6012.0000000009823</v>
      </c>
    </row>
    <row r="982" spans="1:18" x14ac:dyDescent="0.2">
      <c r="A982">
        <v>13</v>
      </c>
      <c r="B982">
        <v>30</v>
      </c>
      <c r="C982" s="1" t="s">
        <v>19</v>
      </c>
      <c r="D982">
        <v>60288861</v>
      </c>
      <c r="E982">
        <v>15249507</v>
      </c>
      <c r="F982">
        <v>174213</v>
      </c>
      <c r="G982" s="1" t="str">
        <f t="shared" si="138"/>
        <v>17:42:13</v>
      </c>
      <c r="H982">
        <v>140611</v>
      </c>
      <c r="I982" s="1" t="str">
        <f t="shared" si="139"/>
        <v>14-06-11</v>
      </c>
      <c r="J982">
        <v>2740</v>
      </c>
      <c r="K982">
        <v>-1</v>
      </c>
      <c r="L982" s="1">
        <f t="shared" si="135"/>
        <v>27.4</v>
      </c>
      <c r="M982" s="1">
        <f t="shared" si="136"/>
        <v>60.481434999999998</v>
      </c>
      <c r="N982" s="1">
        <f t="shared" si="137"/>
        <v>15.415845000000001</v>
      </c>
      <c r="O982" s="1">
        <f t="shared" si="140"/>
        <v>0.25649414584406682</v>
      </c>
      <c r="P982" s="1">
        <f t="shared" si="141"/>
        <v>8.333333333334636E-3</v>
      </c>
      <c r="Q982">
        <f t="shared" si="142"/>
        <v>30.779297501283207</v>
      </c>
      <c r="R982">
        <f t="shared" si="143"/>
        <v>3287.9999999994857</v>
      </c>
    </row>
    <row r="983" spans="1:18" x14ac:dyDescent="0.2">
      <c r="A983">
        <v>13</v>
      </c>
      <c r="B983">
        <v>31</v>
      </c>
      <c r="C983" s="1" t="s">
        <v>19</v>
      </c>
      <c r="D983">
        <v>60290090</v>
      </c>
      <c r="E983">
        <v>15252592</v>
      </c>
      <c r="F983">
        <v>174243</v>
      </c>
      <c r="G983" s="1" t="str">
        <f t="shared" si="138"/>
        <v>17:42:43</v>
      </c>
      <c r="H983">
        <v>140611</v>
      </c>
      <c r="I983" s="1" t="str">
        <f t="shared" si="139"/>
        <v>14-06-11</v>
      </c>
      <c r="J983">
        <v>4150</v>
      </c>
      <c r="K983">
        <v>-1</v>
      </c>
      <c r="L983" s="1">
        <f t="shared" si="135"/>
        <v>41.5</v>
      </c>
      <c r="M983" s="1">
        <f t="shared" si="136"/>
        <v>60.483483333333332</v>
      </c>
      <c r="N983" s="1">
        <f t="shared" si="137"/>
        <v>15.420986666666666</v>
      </c>
      <c r="O983" s="1">
        <f t="shared" si="140"/>
        <v>0.36224661325053531</v>
      </c>
      <c r="P983" s="1">
        <f t="shared" si="141"/>
        <v>8.3333333333319715E-3</v>
      </c>
      <c r="Q983">
        <f t="shared" si="142"/>
        <v>43.469593590071341</v>
      </c>
      <c r="R983">
        <f t="shared" si="143"/>
        <v>4980.000000000814</v>
      </c>
    </row>
    <row r="984" spans="1:18" x14ac:dyDescent="0.2">
      <c r="A984">
        <v>13</v>
      </c>
      <c r="B984">
        <v>32</v>
      </c>
      <c r="C984" s="1" t="s">
        <v>19</v>
      </c>
      <c r="D984">
        <v>60288361</v>
      </c>
      <c r="E984">
        <v>15256597</v>
      </c>
      <c r="F984">
        <v>174313</v>
      </c>
      <c r="G984" s="1" t="str">
        <f t="shared" si="138"/>
        <v>17:43:13</v>
      </c>
      <c r="H984">
        <v>140611</v>
      </c>
      <c r="I984" s="1" t="str">
        <f t="shared" si="139"/>
        <v>14-06-11</v>
      </c>
      <c r="J984">
        <v>7730</v>
      </c>
      <c r="K984">
        <v>-1</v>
      </c>
      <c r="L984" s="1">
        <f t="shared" si="135"/>
        <v>77.3</v>
      </c>
      <c r="M984" s="1">
        <f t="shared" si="136"/>
        <v>60.480601666666672</v>
      </c>
      <c r="N984" s="1">
        <f t="shared" si="137"/>
        <v>15.427661666666665</v>
      </c>
      <c r="O984" s="1">
        <f t="shared" si="140"/>
        <v>0.48621391608610698</v>
      </c>
      <c r="P984" s="1">
        <f t="shared" si="141"/>
        <v>8.333333333334636E-3</v>
      </c>
      <c r="Q984">
        <f t="shared" si="142"/>
        <v>58.345669930323716</v>
      </c>
      <c r="R984">
        <f t="shared" si="143"/>
        <v>9275.9999999985503</v>
      </c>
    </row>
    <row r="985" spans="1:18" x14ac:dyDescent="0.2">
      <c r="A985">
        <v>13</v>
      </c>
      <c r="B985">
        <v>33</v>
      </c>
      <c r="C985" s="1" t="s">
        <v>19</v>
      </c>
      <c r="D985">
        <v>60286465</v>
      </c>
      <c r="E985">
        <v>15261459</v>
      </c>
      <c r="F985">
        <v>174343</v>
      </c>
      <c r="G985" s="1" t="str">
        <f t="shared" si="138"/>
        <v>17:43:43</v>
      </c>
      <c r="H985">
        <v>140611</v>
      </c>
      <c r="I985" s="1" t="str">
        <f t="shared" si="139"/>
        <v>14-06-11</v>
      </c>
      <c r="J985">
        <v>3929</v>
      </c>
      <c r="K985">
        <v>-1</v>
      </c>
      <c r="L985" s="1">
        <f t="shared" si="135"/>
        <v>39.29</v>
      </c>
      <c r="M985" s="1">
        <f t="shared" si="136"/>
        <v>60.477441666666664</v>
      </c>
      <c r="N985" s="1">
        <f t="shared" si="137"/>
        <v>15.435765</v>
      </c>
      <c r="O985" s="1">
        <f t="shared" si="140"/>
        <v>0.5662047981713072</v>
      </c>
      <c r="P985" s="1">
        <f t="shared" si="141"/>
        <v>8.3333333333319715E-3</v>
      </c>
      <c r="Q985">
        <f t="shared" si="142"/>
        <v>67.944575780567973</v>
      </c>
      <c r="R985">
        <f t="shared" si="143"/>
        <v>4714.8000000007705</v>
      </c>
    </row>
    <row r="986" spans="1:18" x14ac:dyDescent="0.2">
      <c r="A986">
        <v>13</v>
      </c>
      <c r="B986">
        <v>34</v>
      </c>
      <c r="C986" s="1" t="s">
        <v>19</v>
      </c>
      <c r="D986">
        <v>60287744</v>
      </c>
      <c r="E986">
        <v>15265074</v>
      </c>
      <c r="F986">
        <v>174413</v>
      </c>
      <c r="G986" s="1" t="str">
        <f t="shared" si="138"/>
        <v>17:44:13</v>
      </c>
      <c r="H986">
        <v>140611</v>
      </c>
      <c r="I986" s="1" t="str">
        <f t="shared" si="139"/>
        <v>14-06-11</v>
      </c>
      <c r="J986">
        <v>6920</v>
      </c>
      <c r="K986">
        <v>-1</v>
      </c>
      <c r="L986" s="1">
        <f t="shared" si="135"/>
        <v>69.2</v>
      </c>
      <c r="M986" s="1">
        <f t="shared" si="136"/>
        <v>60.479573333333335</v>
      </c>
      <c r="N986" s="1">
        <f t="shared" si="137"/>
        <v>15.441789999999999</v>
      </c>
      <c r="O986" s="1">
        <f t="shared" si="140"/>
        <v>0.40640016970721082</v>
      </c>
      <c r="P986" s="1">
        <f t="shared" si="141"/>
        <v>8.333333333334636E-3</v>
      </c>
      <c r="Q986">
        <f t="shared" si="142"/>
        <v>48.768020364857676</v>
      </c>
      <c r="R986">
        <f t="shared" si="143"/>
        <v>8303.9999999987031</v>
      </c>
    </row>
    <row r="987" spans="1:18" x14ac:dyDescent="0.2">
      <c r="A987">
        <v>13</v>
      </c>
      <c r="B987">
        <v>35</v>
      </c>
      <c r="C987" s="1" t="s">
        <v>19</v>
      </c>
      <c r="D987">
        <v>60288549</v>
      </c>
      <c r="E987">
        <v>15268044</v>
      </c>
      <c r="F987">
        <v>174443</v>
      </c>
      <c r="G987" s="1" t="str">
        <f t="shared" si="138"/>
        <v>17:44:43</v>
      </c>
      <c r="H987">
        <v>140611</v>
      </c>
      <c r="I987" s="1" t="str">
        <f t="shared" si="139"/>
        <v>14-06-11</v>
      </c>
      <c r="J987">
        <v>4100</v>
      </c>
      <c r="K987">
        <v>-1</v>
      </c>
      <c r="L987" s="1">
        <f t="shared" si="135"/>
        <v>41</v>
      </c>
      <c r="M987" s="1">
        <f t="shared" si="136"/>
        <v>60.480915000000003</v>
      </c>
      <c r="N987" s="1">
        <f t="shared" si="137"/>
        <v>15.44674</v>
      </c>
      <c r="O987" s="1">
        <f t="shared" si="140"/>
        <v>0.30952768377727891</v>
      </c>
      <c r="P987" s="1">
        <f t="shared" si="141"/>
        <v>8.3333333333319715E-3</v>
      </c>
      <c r="Q987">
        <f t="shared" si="142"/>
        <v>37.14332205327954</v>
      </c>
      <c r="R987">
        <f t="shared" si="143"/>
        <v>4920.000000000804</v>
      </c>
    </row>
    <row r="988" spans="1:18" x14ac:dyDescent="0.2">
      <c r="A988">
        <v>13</v>
      </c>
      <c r="B988">
        <v>36</v>
      </c>
      <c r="C988" s="1" t="s">
        <v>19</v>
      </c>
      <c r="D988">
        <v>60286003</v>
      </c>
      <c r="E988">
        <v>15271851</v>
      </c>
      <c r="F988">
        <v>174513</v>
      </c>
      <c r="G988" s="1" t="str">
        <f t="shared" si="138"/>
        <v>17:45:13</v>
      </c>
      <c r="H988">
        <v>140611</v>
      </c>
      <c r="I988" s="1" t="str">
        <f t="shared" si="139"/>
        <v>14-06-11</v>
      </c>
      <c r="J988">
        <v>7350</v>
      </c>
      <c r="K988">
        <v>-1</v>
      </c>
      <c r="L988" s="1">
        <f t="shared" si="135"/>
        <v>73.5</v>
      </c>
      <c r="M988" s="1">
        <f t="shared" si="136"/>
        <v>60.476671666666668</v>
      </c>
      <c r="N988" s="1">
        <f t="shared" si="137"/>
        <v>15.453084999999998</v>
      </c>
      <c r="O988" s="1">
        <f t="shared" si="140"/>
        <v>0.58607955411197032</v>
      </c>
      <c r="P988" s="1">
        <f t="shared" si="141"/>
        <v>8.333333333334636E-3</v>
      </c>
      <c r="Q988">
        <f t="shared" si="142"/>
        <v>70.32954649342544</v>
      </c>
      <c r="R988">
        <f t="shared" si="143"/>
        <v>8819.9999999986212</v>
      </c>
    </row>
    <row r="989" spans="1:18" x14ac:dyDescent="0.2">
      <c r="A989">
        <v>13</v>
      </c>
      <c r="B989">
        <v>37</v>
      </c>
      <c r="C989" s="1" t="s">
        <v>19</v>
      </c>
      <c r="D989">
        <v>60283896</v>
      </c>
      <c r="E989">
        <v>15274762</v>
      </c>
      <c r="F989">
        <v>174543</v>
      </c>
      <c r="G989" s="1" t="str">
        <f t="shared" si="138"/>
        <v>17:45:43</v>
      </c>
      <c r="H989">
        <v>140611</v>
      </c>
      <c r="I989" s="1" t="str">
        <f t="shared" si="139"/>
        <v>14-06-11</v>
      </c>
      <c r="J989">
        <v>5300</v>
      </c>
      <c r="K989">
        <v>-1</v>
      </c>
      <c r="L989" s="1">
        <f t="shared" si="135"/>
        <v>53</v>
      </c>
      <c r="M989" s="1">
        <f t="shared" si="136"/>
        <v>60.473160000000007</v>
      </c>
      <c r="N989" s="1">
        <f t="shared" si="137"/>
        <v>15.457936666666667</v>
      </c>
      <c r="O989" s="1">
        <f t="shared" si="140"/>
        <v>0.47239287244837214</v>
      </c>
      <c r="P989" s="1">
        <f t="shared" si="141"/>
        <v>8.3333333333319715E-3</v>
      </c>
      <c r="Q989">
        <f t="shared" si="142"/>
        <v>56.68714469381392</v>
      </c>
      <c r="R989">
        <f t="shared" si="143"/>
        <v>6360.0000000010396</v>
      </c>
    </row>
    <row r="990" spans="1:18" x14ac:dyDescent="0.2">
      <c r="A990">
        <v>13</v>
      </c>
      <c r="B990">
        <v>38</v>
      </c>
      <c r="C990" s="1" t="s">
        <v>19</v>
      </c>
      <c r="D990">
        <v>60281500</v>
      </c>
      <c r="E990">
        <v>15278497</v>
      </c>
      <c r="F990">
        <v>174613</v>
      </c>
      <c r="G990" s="1" t="str">
        <f t="shared" si="138"/>
        <v>17:46:13</v>
      </c>
      <c r="H990">
        <v>140611</v>
      </c>
      <c r="I990" s="1" t="str">
        <f t="shared" si="139"/>
        <v>14-06-11</v>
      </c>
      <c r="J990">
        <v>6870</v>
      </c>
      <c r="K990">
        <v>-1</v>
      </c>
      <c r="L990" s="1">
        <f t="shared" si="135"/>
        <v>68.7</v>
      </c>
      <c r="M990" s="1">
        <f t="shared" si="136"/>
        <v>60.469166666666659</v>
      </c>
      <c r="N990" s="1">
        <f t="shared" si="137"/>
        <v>15.464161666666666</v>
      </c>
      <c r="O990" s="1">
        <f t="shared" si="140"/>
        <v>0.55996027321711761</v>
      </c>
      <c r="P990" s="1">
        <f t="shared" si="141"/>
        <v>8.333333333334636E-3</v>
      </c>
      <c r="Q990">
        <f t="shared" si="142"/>
        <v>67.195232786043604</v>
      </c>
      <c r="R990">
        <f t="shared" si="143"/>
        <v>8243.9999999987122</v>
      </c>
    </row>
    <row r="991" spans="1:18" x14ac:dyDescent="0.2">
      <c r="A991">
        <v>13</v>
      </c>
      <c r="B991">
        <v>39</v>
      </c>
      <c r="C991" s="1" t="s">
        <v>19</v>
      </c>
      <c r="D991">
        <v>60279325</v>
      </c>
      <c r="E991">
        <v>15281683</v>
      </c>
      <c r="F991">
        <v>174643</v>
      </c>
      <c r="G991" s="1" t="str">
        <f t="shared" si="138"/>
        <v>17:46:43</v>
      </c>
      <c r="H991">
        <v>140611</v>
      </c>
      <c r="I991" s="1" t="str">
        <f t="shared" si="139"/>
        <v>14-06-11</v>
      </c>
      <c r="J991">
        <v>4290</v>
      </c>
      <c r="K991">
        <v>-1</v>
      </c>
      <c r="L991" s="1">
        <f t="shared" si="135"/>
        <v>42.9</v>
      </c>
      <c r="M991" s="1">
        <f t="shared" si="136"/>
        <v>60.465541666666667</v>
      </c>
      <c r="N991" s="1">
        <f t="shared" si="137"/>
        <v>15.469471666666667</v>
      </c>
      <c r="O991" s="1">
        <f t="shared" si="140"/>
        <v>0.49717212212194895</v>
      </c>
      <c r="P991" s="1">
        <f t="shared" si="141"/>
        <v>8.3333333333319715E-3</v>
      </c>
      <c r="Q991">
        <f t="shared" si="142"/>
        <v>59.660654654643622</v>
      </c>
      <c r="R991">
        <f t="shared" si="143"/>
        <v>5148.0000000008413</v>
      </c>
    </row>
    <row r="992" spans="1:18" x14ac:dyDescent="0.2">
      <c r="A992">
        <v>13</v>
      </c>
      <c r="B992">
        <v>40</v>
      </c>
      <c r="C992" s="1" t="s">
        <v>19</v>
      </c>
      <c r="D992">
        <v>60278412</v>
      </c>
      <c r="E992">
        <v>15282747</v>
      </c>
      <c r="F992">
        <v>174713</v>
      </c>
      <c r="G992" s="1" t="str">
        <f t="shared" si="138"/>
        <v>17:47:13</v>
      </c>
      <c r="H992">
        <v>140611</v>
      </c>
      <c r="I992" s="1" t="str">
        <f t="shared" si="139"/>
        <v>14-06-11</v>
      </c>
      <c r="J992">
        <v>20</v>
      </c>
      <c r="K992">
        <v>-1</v>
      </c>
      <c r="L992" s="1">
        <f t="shared" si="135"/>
        <v>0.2</v>
      </c>
      <c r="M992" s="1">
        <f t="shared" si="136"/>
        <v>60.464019999999998</v>
      </c>
      <c r="N992" s="1">
        <f t="shared" si="137"/>
        <v>15.471245</v>
      </c>
      <c r="O992" s="1">
        <f t="shared" si="140"/>
        <v>0.19513555026065577</v>
      </c>
      <c r="P992" s="1">
        <f t="shared" si="141"/>
        <v>8.333333333334636E-3</v>
      </c>
      <c r="Q992">
        <f t="shared" si="142"/>
        <v>23.416266031275033</v>
      </c>
      <c r="R992">
        <f t="shared" si="143"/>
        <v>23.999999999996248</v>
      </c>
    </row>
    <row r="993" spans="1:18" x14ac:dyDescent="0.2">
      <c r="A993">
        <v>13</v>
      </c>
      <c r="B993">
        <v>41</v>
      </c>
      <c r="C993" s="1" t="s">
        <v>19</v>
      </c>
      <c r="D993">
        <v>60278432</v>
      </c>
      <c r="E993">
        <v>15283751</v>
      </c>
      <c r="F993">
        <v>174743</v>
      </c>
      <c r="G993" s="1" t="str">
        <f t="shared" si="138"/>
        <v>17:47:43</v>
      </c>
      <c r="H993">
        <v>140611</v>
      </c>
      <c r="I993" s="1" t="str">
        <f t="shared" si="139"/>
        <v>14-06-11</v>
      </c>
      <c r="J993">
        <v>2520</v>
      </c>
      <c r="K993">
        <v>-1</v>
      </c>
      <c r="L993" s="1">
        <f t="shared" si="135"/>
        <v>25.2</v>
      </c>
      <c r="M993" s="1">
        <f t="shared" si="136"/>
        <v>60.464053333333339</v>
      </c>
      <c r="N993" s="1">
        <f t="shared" si="137"/>
        <v>15.472918333333332</v>
      </c>
      <c r="O993" s="1">
        <f t="shared" si="140"/>
        <v>9.1799880545561763E-2</v>
      </c>
      <c r="P993" s="1">
        <f t="shared" si="141"/>
        <v>8.3333333333319715E-3</v>
      </c>
      <c r="Q993">
        <f t="shared" si="142"/>
        <v>11.015985665469211</v>
      </c>
      <c r="R993">
        <f t="shared" si="143"/>
        <v>3024.0000000004943</v>
      </c>
    </row>
    <row r="994" spans="1:18" x14ac:dyDescent="0.2">
      <c r="A994">
        <v>13</v>
      </c>
      <c r="B994">
        <v>42</v>
      </c>
      <c r="C994" s="1" t="s">
        <v>19</v>
      </c>
      <c r="D994">
        <v>60277899</v>
      </c>
      <c r="E994">
        <v>15284547</v>
      </c>
      <c r="F994">
        <v>174813</v>
      </c>
      <c r="G994" s="1" t="str">
        <f t="shared" si="138"/>
        <v>17:48:13</v>
      </c>
      <c r="H994">
        <v>140611</v>
      </c>
      <c r="I994" s="1" t="str">
        <f t="shared" si="139"/>
        <v>14-06-11</v>
      </c>
      <c r="J994">
        <v>3100</v>
      </c>
      <c r="K994">
        <v>-1</v>
      </c>
      <c r="L994" s="1">
        <f t="shared" si="135"/>
        <v>31</v>
      </c>
      <c r="M994" s="1">
        <f t="shared" si="136"/>
        <v>60.463164999999996</v>
      </c>
      <c r="N994" s="1">
        <f t="shared" si="137"/>
        <v>15.474245</v>
      </c>
      <c r="O994" s="1">
        <f t="shared" si="140"/>
        <v>0.12266125451356591</v>
      </c>
      <c r="P994" s="1">
        <f t="shared" si="141"/>
        <v>8.333333333334636E-3</v>
      </c>
      <c r="Q994">
        <f t="shared" si="142"/>
        <v>14.719350541625609</v>
      </c>
      <c r="R994">
        <f t="shared" si="143"/>
        <v>3719.9999999994184</v>
      </c>
    </row>
    <row r="995" spans="1:18" x14ac:dyDescent="0.2">
      <c r="A995">
        <v>13</v>
      </c>
      <c r="B995">
        <v>43</v>
      </c>
      <c r="C995" s="1" t="s">
        <v>19</v>
      </c>
      <c r="D995">
        <v>60278076</v>
      </c>
      <c r="E995">
        <v>15285449</v>
      </c>
      <c r="F995">
        <v>175112</v>
      </c>
      <c r="G995" s="1" t="str">
        <f t="shared" si="138"/>
        <v>17:51:12</v>
      </c>
      <c r="H995">
        <v>140611</v>
      </c>
      <c r="I995" s="1" t="str">
        <f t="shared" si="139"/>
        <v>14-06-11</v>
      </c>
      <c r="J995">
        <v>3350</v>
      </c>
      <c r="K995">
        <v>-1</v>
      </c>
      <c r="L995" s="1">
        <f t="shared" si="135"/>
        <v>33.5</v>
      </c>
      <c r="M995" s="1">
        <f t="shared" si="136"/>
        <v>60.463460000000005</v>
      </c>
      <c r="N995" s="1">
        <f t="shared" si="137"/>
        <v>15.475748333333335</v>
      </c>
      <c r="O995" s="1">
        <f t="shared" si="140"/>
        <v>8.869675384585185E-2</v>
      </c>
      <c r="P995" s="1">
        <f t="shared" si="141"/>
        <v>4.9722222222222889E-2</v>
      </c>
      <c r="Q995">
        <f t="shared" si="142"/>
        <v>1.7838453287433653</v>
      </c>
      <c r="R995">
        <f t="shared" si="143"/>
        <v>673.74301675976744</v>
      </c>
    </row>
    <row r="996" spans="1:18" x14ac:dyDescent="0.2">
      <c r="A996">
        <v>13</v>
      </c>
      <c r="B996">
        <v>44</v>
      </c>
      <c r="C996" s="1" t="s">
        <v>19</v>
      </c>
      <c r="D996">
        <v>60279010</v>
      </c>
      <c r="E996">
        <v>15286498</v>
      </c>
      <c r="F996">
        <v>175142</v>
      </c>
      <c r="G996" s="1" t="str">
        <f t="shared" si="138"/>
        <v>17:51:42</v>
      </c>
      <c r="H996">
        <v>140611</v>
      </c>
      <c r="I996" s="1" t="str">
        <f t="shared" si="139"/>
        <v>14-06-11</v>
      </c>
      <c r="J996">
        <v>3679</v>
      </c>
      <c r="K996">
        <v>-1</v>
      </c>
      <c r="L996" s="1">
        <f t="shared" si="135"/>
        <v>36.79</v>
      </c>
      <c r="M996" s="1">
        <f t="shared" si="136"/>
        <v>60.465016666666664</v>
      </c>
      <c r="N996" s="1">
        <f t="shared" si="137"/>
        <v>15.477496666666665</v>
      </c>
      <c r="O996" s="1">
        <f t="shared" si="140"/>
        <v>0.19785297338852303</v>
      </c>
      <c r="P996" s="1">
        <f t="shared" si="141"/>
        <v>8.3333333333319715E-3</v>
      </c>
      <c r="Q996">
        <f t="shared" si="142"/>
        <v>23.742356806626645</v>
      </c>
      <c r="R996">
        <f t="shared" si="143"/>
        <v>4414.8000000007214</v>
      </c>
    </row>
    <row r="997" spans="1:18" x14ac:dyDescent="0.2">
      <c r="A997">
        <v>13</v>
      </c>
      <c r="B997">
        <v>45</v>
      </c>
      <c r="C997" s="1" t="s">
        <v>19</v>
      </c>
      <c r="D997">
        <v>60279372</v>
      </c>
      <c r="E997">
        <v>15285770</v>
      </c>
      <c r="F997">
        <v>175212</v>
      </c>
      <c r="G997" s="1" t="str">
        <f t="shared" si="138"/>
        <v>17:52:12</v>
      </c>
      <c r="H997">
        <v>140611</v>
      </c>
      <c r="I997" s="1" t="str">
        <f t="shared" si="139"/>
        <v>14-06-11</v>
      </c>
      <c r="J997">
        <v>2000</v>
      </c>
      <c r="K997">
        <v>-1</v>
      </c>
      <c r="L997" s="1">
        <f t="shared" si="135"/>
        <v>20</v>
      </c>
      <c r="M997" s="1">
        <f t="shared" si="136"/>
        <v>60.465620000000008</v>
      </c>
      <c r="N997" s="1">
        <f t="shared" si="137"/>
        <v>15.476283333333333</v>
      </c>
      <c r="O997" s="1">
        <f t="shared" si="140"/>
        <v>9.4466679967213363E-2</v>
      </c>
      <c r="P997" s="1">
        <f t="shared" si="141"/>
        <v>8.333333333334636E-3</v>
      </c>
      <c r="Q997">
        <f t="shared" si="142"/>
        <v>11.336001596063831</v>
      </c>
      <c r="R997">
        <f t="shared" si="143"/>
        <v>2399.9999999996248</v>
      </c>
    </row>
    <row r="998" spans="1:18" x14ac:dyDescent="0.2">
      <c r="A998">
        <v>13</v>
      </c>
      <c r="B998">
        <v>46</v>
      </c>
      <c r="C998" s="1" t="s">
        <v>19</v>
      </c>
      <c r="D998">
        <v>60278420</v>
      </c>
      <c r="E998">
        <v>15283572</v>
      </c>
      <c r="F998">
        <v>175242</v>
      </c>
      <c r="G998" s="1" t="str">
        <f t="shared" si="138"/>
        <v>17:52:42</v>
      </c>
      <c r="H998">
        <v>140611</v>
      </c>
      <c r="I998" s="1" t="str">
        <f t="shared" si="139"/>
        <v>14-06-11</v>
      </c>
      <c r="J998">
        <v>2700</v>
      </c>
      <c r="K998">
        <v>-1</v>
      </c>
      <c r="L998" s="1">
        <f t="shared" si="135"/>
        <v>27</v>
      </c>
      <c r="M998" s="1">
        <f t="shared" si="136"/>
        <v>60.464033333333326</v>
      </c>
      <c r="N998" s="1">
        <f t="shared" si="137"/>
        <v>15.472619999999999</v>
      </c>
      <c r="O998" s="1">
        <f t="shared" si="140"/>
        <v>0.26730003806754543</v>
      </c>
      <c r="P998" s="1">
        <f t="shared" si="141"/>
        <v>8.3333333333319715E-3</v>
      </c>
      <c r="Q998">
        <f t="shared" si="142"/>
        <v>32.07600456811069</v>
      </c>
      <c r="R998">
        <f t="shared" si="143"/>
        <v>3240.0000000005293</v>
      </c>
    </row>
    <row r="999" spans="1:18" x14ac:dyDescent="0.2">
      <c r="A999">
        <v>13</v>
      </c>
      <c r="B999">
        <v>47</v>
      </c>
      <c r="C999" s="1" t="s">
        <v>19</v>
      </c>
      <c r="D999">
        <v>60279808</v>
      </c>
      <c r="E999">
        <v>15280931</v>
      </c>
      <c r="F999">
        <v>175312</v>
      </c>
      <c r="G999" s="1" t="str">
        <f t="shared" si="138"/>
        <v>17:53:12</v>
      </c>
      <c r="H999">
        <v>140611</v>
      </c>
      <c r="I999" s="1" t="str">
        <f t="shared" si="139"/>
        <v>14-06-11</v>
      </c>
      <c r="J999">
        <v>6640</v>
      </c>
      <c r="K999">
        <v>-1</v>
      </c>
      <c r="L999" s="1">
        <f t="shared" si="135"/>
        <v>66.400000000000006</v>
      </c>
      <c r="M999" s="1">
        <f t="shared" si="136"/>
        <v>60.466346666666674</v>
      </c>
      <c r="N999" s="1">
        <f t="shared" si="137"/>
        <v>15.468218333333335</v>
      </c>
      <c r="O999" s="1">
        <f t="shared" si="140"/>
        <v>0.35267540666109487</v>
      </c>
      <c r="P999" s="1">
        <f t="shared" si="141"/>
        <v>8.333333333334636E-3</v>
      </c>
      <c r="Q999">
        <f t="shared" si="142"/>
        <v>42.321048799324771</v>
      </c>
      <c r="R999">
        <f t="shared" si="143"/>
        <v>7967.9999999987549</v>
      </c>
    </row>
    <row r="1000" spans="1:18" x14ac:dyDescent="0.2">
      <c r="A1000">
        <v>13</v>
      </c>
      <c r="B1000">
        <v>48</v>
      </c>
      <c r="C1000" s="1" t="s">
        <v>19</v>
      </c>
      <c r="D1000">
        <v>60282415</v>
      </c>
      <c r="E1000">
        <v>15277067</v>
      </c>
      <c r="F1000">
        <v>175342</v>
      </c>
      <c r="G1000" s="1" t="str">
        <f t="shared" si="138"/>
        <v>17:53:42</v>
      </c>
      <c r="H1000">
        <v>140611</v>
      </c>
      <c r="I1000" s="1" t="str">
        <f t="shared" si="139"/>
        <v>14-06-11</v>
      </c>
      <c r="J1000">
        <v>6540</v>
      </c>
      <c r="K1000">
        <v>-1</v>
      </c>
      <c r="L1000" s="1">
        <f t="shared" si="135"/>
        <v>65.400000000000006</v>
      </c>
      <c r="M1000" s="1">
        <f t="shared" si="136"/>
        <v>60.470691666666667</v>
      </c>
      <c r="N1000" s="1">
        <f t="shared" si="137"/>
        <v>15.461778333333333</v>
      </c>
      <c r="O1000" s="1">
        <f t="shared" si="140"/>
        <v>0.59833949718280888</v>
      </c>
      <c r="P1000" s="1">
        <f t="shared" si="141"/>
        <v>8.3333333333319715E-3</v>
      </c>
      <c r="Q1000">
        <f t="shared" si="142"/>
        <v>71.800739661948796</v>
      </c>
      <c r="R1000">
        <f t="shared" si="143"/>
        <v>7848.0000000012833</v>
      </c>
    </row>
    <row r="1001" spans="1:18" x14ac:dyDescent="0.2">
      <c r="A1001">
        <v>13</v>
      </c>
      <c r="B1001">
        <v>49</v>
      </c>
      <c r="C1001" s="1" t="s">
        <v>19</v>
      </c>
      <c r="D1001">
        <v>60284077</v>
      </c>
      <c r="E1001">
        <v>15274673</v>
      </c>
      <c r="F1001">
        <v>175412</v>
      </c>
      <c r="G1001" s="1" t="str">
        <f t="shared" si="138"/>
        <v>17:54:12</v>
      </c>
      <c r="H1001">
        <v>140611</v>
      </c>
      <c r="I1001" s="1" t="str">
        <f t="shared" si="139"/>
        <v>14-06-11</v>
      </c>
      <c r="J1001">
        <v>2560</v>
      </c>
      <c r="K1001">
        <v>-1</v>
      </c>
      <c r="L1001" s="1">
        <f t="shared" si="135"/>
        <v>25.6</v>
      </c>
      <c r="M1001" s="1">
        <f t="shared" si="136"/>
        <v>60.473461666666665</v>
      </c>
      <c r="N1001" s="1">
        <f t="shared" si="137"/>
        <v>15.457788333333333</v>
      </c>
      <c r="O1001" s="1">
        <f t="shared" si="140"/>
        <v>0.37773349739983852</v>
      </c>
      <c r="P1001" s="1">
        <f t="shared" si="141"/>
        <v>8.333333333334636E-3</v>
      </c>
      <c r="Q1001">
        <f t="shared" si="142"/>
        <v>45.328019687973537</v>
      </c>
      <c r="R1001">
        <f t="shared" si="143"/>
        <v>3071.9999999995198</v>
      </c>
    </row>
    <row r="1002" spans="1:18" x14ac:dyDescent="0.2">
      <c r="A1002">
        <v>13</v>
      </c>
      <c r="B1002">
        <v>50</v>
      </c>
      <c r="C1002" s="1" t="s">
        <v>19</v>
      </c>
      <c r="D1002">
        <v>60285655</v>
      </c>
      <c r="E1002">
        <v>15272356</v>
      </c>
      <c r="F1002">
        <v>175442</v>
      </c>
      <c r="G1002" s="1" t="str">
        <f t="shared" si="138"/>
        <v>17:54:42</v>
      </c>
      <c r="H1002">
        <v>140611</v>
      </c>
      <c r="I1002" s="1" t="str">
        <f t="shared" si="139"/>
        <v>14-06-11</v>
      </c>
      <c r="J1002">
        <v>6500</v>
      </c>
      <c r="K1002">
        <v>-1</v>
      </c>
      <c r="L1002" s="1">
        <f t="shared" si="135"/>
        <v>65</v>
      </c>
      <c r="M1002" s="1">
        <f t="shared" si="136"/>
        <v>60.476091666666662</v>
      </c>
      <c r="N1002" s="1">
        <f t="shared" si="137"/>
        <v>15.453926666666666</v>
      </c>
      <c r="O1002" s="1">
        <f t="shared" si="140"/>
        <v>0.36097302917683471</v>
      </c>
      <c r="P1002" s="1">
        <f t="shared" si="141"/>
        <v>8.3333333333319715E-3</v>
      </c>
      <c r="Q1002">
        <f t="shared" si="142"/>
        <v>43.316763501227243</v>
      </c>
      <c r="R1002">
        <f t="shared" si="143"/>
        <v>7800.0000000012751</v>
      </c>
    </row>
    <row r="1003" spans="1:18" x14ac:dyDescent="0.2">
      <c r="A1003">
        <v>13</v>
      </c>
      <c r="B1003">
        <v>51</v>
      </c>
      <c r="C1003" s="1" t="s">
        <v>19</v>
      </c>
      <c r="D1003">
        <v>60288306</v>
      </c>
      <c r="E1003">
        <v>15268487</v>
      </c>
      <c r="F1003">
        <v>175512</v>
      </c>
      <c r="G1003" s="1" t="str">
        <f t="shared" si="138"/>
        <v>17:55:12</v>
      </c>
      <c r="H1003">
        <v>140611</v>
      </c>
      <c r="I1003" s="1" t="str">
        <f t="shared" si="139"/>
        <v>14-06-11</v>
      </c>
      <c r="J1003">
        <v>6140</v>
      </c>
      <c r="K1003">
        <v>-1</v>
      </c>
      <c r="L1003" s="1">
        <f t="shared" si="135"/>
        <v>61.4</v>
      </c>
      <c r="M1003" s="1">
        <f t="shared" si="136"/>
        <v>60.480510000000002</v>
      </c>
      <c r="N1003" s="1">
        <f t="shared" si="137"/>
        <v>15.447478333333333</v>
      </c>
      <c r="O1003" s="1">
        <f t="shared" si="140"/>
        <v>0.60514739191877909</v>
      </c>
      <c r="P1003" s="1">
        <f t="shared" si="141"/>
        <v>8.333333333334636E-3</v>
      </c>
      <c r="Q1003">
        <f t="shared" si="142"/>
        <v>72.617687030242138</v>
      </c>
      <c r="R1003">
        <f t="shared" si="143"/>
        <v>7367.9999999988477</v>
      </c>
    </row>
    <row r="1004" spans="1:18" x14ac:dyDescent="0.2">
      <c r="A1004">
        <v>13</v>
      </c>
      <c r="B1004">
        <v>52</v>
      </c>
      <c r="C1004" s="1" t="s">
        <v>19</v>
      </c>
      <c r="D1004">
        <v>60286764</v>
      </c>
      <c r="E1004">
        <v>15262043</v>
      </c>
      <c r="F1004">
        <v>175612</v>
      </c>
      <c r="G1004" s="1" t="str">
        <f t="shared" si="138"/>
        <v>17:56:12</v>
      </c>
      <c r="H1004">
        <v>140611</v>
      </c>
      <c r="I1004" s="1" t="str">
        <f t="shared" si="139"/>
        <v>14-06-11</v>
      </c>
      <c r="J1004">
        <v>3160</v>
      </c>
      <c r="K1004">
        <v>-1</v>
      </c>
      <c r="L1004" s="1">
        <f t="shared" si="135"/>
        <v>31.6</v>
      </c>
      <c r="M1004" s="1">
        <f t="shared" si="136"/>
        <v>60.477940000000004</v>
      </c>
      <c r="N1004" s="1">
        <f t="shared" si="137"/>
        <v>15.436738333333334</v>
      </c>
      <c r="O1004" s="1">
        <f t="shared" si="140"/>
        <v>0.65416604607964457</v>
      </c>
      <c r="P1004" s="1">
        <f t="shared" si="141"/>
        <v>1.6666666666666607E-2</v>
      </c>
      <c r="Q1004">
        <f t="shared" si="142"/>
        <v>39.249962764778815</v>
      </c>
      <c r="R1004">
        <f t="shared" si="143"/>
        <v>1896.0000000000068</v>
      </c>
    </row>
    <row r="1005" spans="1:18" x14ac:dyDescent="0.2">
      <c r="A1005">
        <v>13</v>
      </c>
      <c r="B1005">
        <v>53</v>
      </c>
      <c r="C1005" s="1" t="s">
        <v>19</v>
      </c>
      <c r="D1005">
        <v>60288155</v>
      </c>
      <c r="E1005">
        <v>15257245</v>
      </c>
      <c r="F1005">
        <v>175642</v>
      </c>
      <c r="G1005" s="1" t="str">
        <f t="shared" si="138"/>
        <v>17:56:42</v>
      </c>
      <c r="H1005">
        <v>140611</v>
      </c>
      <c r="I1005" s="1" t="str">
        <f t="shared" si="139"/>
        <v>14-06-11</v>
      </c>
      <c r="J1005">
        <v>8270</v>
      </c>
      <c r="K1005">
        <v>-1</v>
      </c>
      <c r="L1005" s="1">
        <f t="shared" si="135"/>
        <v>82.7</v>
      </c>
      <c r="M1005" s="1">
        <f t="shared" si="136"/>
        <v>60.480258333333332</v>
      </c>
      <c r="N1005" s="1">
        <f t="shared" si="137"/>
        <v>15.428741666666667</v>
      </c>
      <c r="O1005" s="1">
        <f t="shared" si="140"/>
        <v>0.50835081944503147</v>
      </c>
      <c r="P1005" s="1">
        <f t="shared" si="141"/>
        <v>8.3333333333319715E-3</v>
      </c>
      <c r="Q1005">
        <f t="shared" si="142"/>
        <v>61.002098333413748</v>
      </c>
      <c r="R1005">
        <f t="shared" si="143"/>
        <v>9924.0000000016225</v>
      </c>
    </row>
    <row r="1006" spans="1:18" x14ac:dyDescent="0.2">
      <c r="A1006">
        <v>13</v>
      </c>
      <c r="B1006">
        <v>54</v>
      </c>
      <c r="C1006" s="1" t="s">
        <v>19</v>
      </c>
      <c r="D1006">
        <v>60289880</v>
      </c>
      <c r="E1006">
        <v>15253595</v>
      </c>
      <c r="F1006">
        <v>175712</v>
      </c>
      <c r="G1006" s="1" t="str">
        <f t="shared" si="138"/>
        <v>17:57:12</v>
      </c>
      <c r="H1006">
        <v>140611</v>
      </c>
      <c r="I1006" s="1" t="str">
        <f t="shared" si="139"/>
        <v>14-06-11</v>
      </c>
      <c r="J1006">
        <v>430</v>
      </c>
      <c r="K1006">
        <v>-1</v>
      </c>
      <c r="L1006" s="1">
        <f t="shared" si="135"/>
        <v>4.3</v>
      </c>
      <c r="M1006" s="1">
        <f t="shared" si="136"/>
        <v>60.483133333333335</v>
      </c>
      <c r="N1006" s="1">
        <f t="shared" si="137"/>
        <v>15.422658333333334</v>
      </c>
      <c r="O1006" s="1">
        <f t="shared" si="140"/>
        <v>0.46181704810372981</v>
      </c>
      <c r="P1006" s="1">
        <f t="shared" si="141"/>
        <v>8.333333333334636E-3</v>
      </c>
      <c r="Q1006">
        <f t="shared" si="142"/>
        <v>55.418045772438916</v>
      </c>
      <c r="R1006">
        <f t="shared" si="143"/>
        <v>515.99999999991928</v>
      </c>
    </row>
    <row r="1007" spans="1:18" x14ac:dyDescent="0.2">
      <c r="A1007">
        <v>13</v>
      </c>
      <c r="B1007">
        <v>55</v>
      </c>
      <c r="C1007" s="1" t="s">
        <v>19</v>
      </c>
      <c r="D1007">
        <v>60290236</v>
      </c>
      <c r="E1007">
        <v>15252648</v>
      </c>
      <c r="F1007">
        <v>175742</v>
      </c>
      <c r="G1007" s="1" t="str">
        <f t="shared" si="138"/>
        <v>17:57:42</v>
      </c>
      <c r="H1007">
        <v>140611</v>
      </c>
      <c r="I1007" s="1" t="str">
        <f t="shared" si="139"/>
        <v>14-06-11</v>
      </c>
      <c r="J1007">
        <v>3570</v>
      </c>
      <c r="K1007">
        <v>-1</v>
      </c>
      <c r="L1007" s="1">
        <f t="shared" si="135"/>
        <v>35.700000000000003</v>
      </c>
      <c r="M1007" s="1">
        <f t="shared" si="136"/>
        <v>60.483726666666676</v>
      </c>
      <c r="N1007" s="1">
        <f t="shared" si="137"/>
        <v>15.421079999999998</v>
      </c>
      <c r="O1007" s="1">
        <f t="shared" si="140"/>
        <v>0.10876179866502889</v>
      </c>
      <c r="P1007" s="1">
        <f t="shared" si="141"/>
        <v>8.3333333333319715E-3</v>
      </c>
      <c r="Q1007">
        <f t="shared" si="142"/>
        <v>13.0514158398056</v>
      </c>
      <c r="R1007">
        <f t="shared" si="143"/>
        <v>4284.0000000007003</v>
      </c>
    </row>
    <row r="1008" spans="1:18" x14ac:dyDescent="0.2">
      <c r="A1008">
        <v>13</v>
      </c>
      <c r="B1008">
        <v>56</v>
      </c>
      <c r="C1008" s="1" t="s">
        <v>19</v>
      </c>
      <c r="D1008">
        <v>60289361</v>
      </c>
      <c r="E1008">
        <v>15250012</v>
      </c>
      <c r="F1008">
        <v>175812</v>
      </c>
      <c r="G1008" s="1" t="str">
        <f t="shared" si="138"/>
        <v>17:58:12</v>
      </c>
      <c r="H1008">
        <v>140611</v>
      </c>
      <c r="I1008" s="1" t="str">
        <f t="shared" si="139"/>
        <v>14-06-11</v>
      </c>
      <c r="J1008">
        <v>1970</v>
      </c>
      <c r="K1008">
        <v>-1</v>
      </c>
      <c r="L1008" s="1">
        <f t="shared" si="135"/>
        <v>19.7</v>
      </c>
      <c r="M1008" s="1">
        <f t="shared" si="136"/>
        <v>60.48226833333333</v>
      </c>
      <c r="N1008" s="1">
        <f t="shared" si="137"/>
        <v>15.416686666666665</v>
      </c>
      <c r="O1008" s="1">
        <f t="shared" si="140"/>
        <v>0.29021371219265113</v>
      </c>
      <c r="P1008" s="1">
        <f t="shared" si="141"/>
        <v>8.333333333334636E-3</v>
      </c>
      <c r="Q1008">
        <f t="shared" si="142"/>
        <v>34.825645463112693</v>
      </c>
      <c r="R1008">
        <f t="shared" si="143"/>
        <v>2363.9999999996303</v>
      </c>
    </row>
    <row r="1009" spans="1:18" x14ac:dyDescent="0.2">
      <c r="A1009">
        <v>13</v>
      </c>
      <c r="B1009">
        <v>57</v>
      </c>
      <c r="C1009" s="1" t="s">
        <v>19</v>
      </c>
      <c r="D1009">
        <v>60289644</v>
      </c>
      <c r="E1009">
        <v>15247238</v>
      </c>
      <c r="F1009">
        <v>175842</v>
      </c>
      <c r="G1009" s="1" t="str">
        <f t="shared" si="138"/>
        <v>17:58:42</v>
      </c>
      <c r="H1009">
        <v>140611</v>
      </c>
      <c r="I1009" s="1" t="str">
        <f t="shared" si="139"/>
        <v>14-06-11</v>
      </c>
      <c r="J1009">
        <v>4580</v>
      </c>
      <c r="K1009">
        <v>-1</v>
      </c>
      <c r="L1009" s="1">
        <f t="shared" si="135"/>
        <v>45.8</v>
      </c>
      <c r="M1009" s="1">
        <f t="shared" si="136"/>
        <v>60.48274</v>
      </c>
      <c r="N1009" s="1">
        <f t="shared" si="137"/>
        <v>15.412063333333332</v>
      </c>
      <c r="O1009" s="1">
        <f t="shared" si="140"/>
        <v>0.25866023967665597</v>
      </c>
      <c r="P1009" s="1">
        <f t="shared" si="141"/>
        <v>8.3333333333319715E-3</v>
      </c>
      <c r="Q1009">
        <f t="shared" si="142"/>
        <v>31.039228761203788</v>
      </c>
      <c r="R1009">
        <f t="shared" si="143"/>
        <v>5496.0000000008977</v>
      </c>
    </row>
    <row r="1010" spans="1:18" x14ac:dyDescent="0.2">
      <c r="A1010">
        <v>13</v>
      </c>
      <c r="B1010">
        <v>58</v>
      </c>
      <c r="C1010" s="1" t="s">
        <v>19</v>
      </c>
      <c r="D1010">
        <v>60289967</v>
      </c>
      <c r="E1010">
        <v>15243965</v>
      </c>
      <c r="F1010">
        <v>175912</v>
      </c>
      <c r="G1010" s="1" t="str">
        <f t="shared" si="138"/>
        <v>17:59:12</v>
      </c>
      <c r="H1010">
        <v>140611</v>
      </c>
      <c r="I1010" s="1" t="str">
        <f t="shared" si="139"/>
        <v>14-06-11</v>
      </c>
      <c r="J1010">
        <v>5340</v>
      </c>
      <c r="K1010">
        <v>-1</v>
      </c>
      <c r="L1010" s="1">
        <f t="shared" si="135"/>
        <v>53.4</v>
      </c>
      <c r="M1010" s="1">
        <f t="shared" si="136"/>
        <v>60.483278333333331</v>
      </c>
      <c r="N1010" s="1">
        <f t="shared" si="137"/>
        <v>15.406608333333335</v>
      </c>
      <c r="O1010" s="1">
        <f t="shared" si="140"/>
        <v>0.30478122452884659</v>
      </c>
      <c r="P1010" s="1">
        <f t="shared" si="141"/>
        <v>8.333333333334636E-3</v>
      </c>
      <c r="Q1010">
        <f t="shared" si="142"/>
        <v>36.573746943455873</v>
      </c>
      <c r="R1010">
        <f t="shared" si="143"/>
        <v>6407.9999999989977</v>
      </c>
    </row>
    <row r="1011" spans="1:18" x14ac:dyDescent="0.2">
      <c r="A1011">
        <v>13</v>
      </c>
      <c r="B1011">
        <v>59</v>
      </c>
      <c r="C1011" s="1" t="s">
        <v>19</v>
      </c>
      <c r="D1011">
        <v>60291683</v>
      </c>
      <c r="E1011">
        <v>15241216</v>
      </c>
      <c r="F1011">
        <v>175942</v>
      </c>
      <c r="G1011" s="1" t="str">
        <f t="shared" si="138"/>
        <v>17:59:42</v>
      </c>
      <c r="H1011">
        <v>140611</v>
      </c>
      <c r="I1011" s="1" t="str">
        <f t="shared" si="139"/>
        <v>14-06-11</v>
      </c>
      <c r="J1011">
        <v>4660</v>
      </c>
      <c r="K1011">
        <v>-1</v>
      </c>
      <c r="L1011" s="1">
        <f t="shared" si="135"/>
        <v>46.6</v>
      </c>
      <c r="M1011" s="1">
        <f t="shared" si="136"/>
        <v>60.486138333333336</v>
      </c>
      <c r="N1011" s="1">
        <f t="shared" si="137"/>
        <v>15.402026666666666</v>
      </c>
      <c r="O1011" s="1">
        <f t="shared" si="140"/>
        <v>0.40512941826301652</v>
      </c>
      <c r="P1011" s="1">
        <f t="shared" si="141"/>
        <v>8.3333333333319715E-3</v>
      </c>
      <c r="Q1011">
        <f t="shared" si="142"/>
        <v>48.615530191569924</v>
      </c>
      <c r="R1011">
        <f t="shared" si="143"/>
        <v>5592.000000000914</v>
      </c>
    </row>
    <row r="1012" spans="1:18" x14ac:dyDescent="0.2">
      <c r="A1012">
        <v>13</v>
      </c>
      <c r="B1012">
        <v>60</v>
      </c>
      <c r="C1012" s="1" t="s">
        <v>19</v>
      </c>
      <c r="D1012">
        <v>60292208</v>
      </c>
      <c r="E1012">
        <v>15236351</v>
      </c>
      <c r="F1012">
        <v>180012</v>
      </c>
      <c r="G1012" s="1" t="str">
        <f t="shared" si="138"/>
        <v>18:00:12</v>
      </c>
      <c r="H1012">
        <v>140611</v>
      </c>
      <c r="I1012" s="1" t="str">
        <f t="shared" si="139"/>
        <v>14-06-11</v>
      </c>
      <c r="J1012">
        <v>6370</v>
      </c>
      <c r="K1012">
        <v>-1</v>
      </c>
      <c r="L1012" s="1">
        <f t="shared" si="135"/>
        <v>63.7</v>
      </c>
      <c r="M1012" s="1">
        <f t="shared" si="136"/>
        <v>60.487013333333337</v>
      </c>
      <c r="N1012" s="1">
        <f t="shared" si="137"/>
        <v>15.393918333333334</v>
      </c>
      <c r="O1012" s="1">
        <f t="shared" si="140"/>
        <v>0.45468743377288434</v>
      </c>
      <c r="P1012" s="1">
        <f t="shared" si="141"/>
        <v>8.333333333334636E-3</v>
      </c>
      <c r="Q1012">
        <f t="shared" si="142"/>
        <v>54.562492052737589</v>
      </c>
      <c r="R1012">
        <f t="shared" si="143"/>
        <v>7643.9999999988058</v>
      </c>
    </row>
    <row r="1013" spans="1:18" x14ac:dyDescent="0.2">
      <c r="A1013">
        <v>13</v>
      </c>
      <c r="B1013">
        <v>61</v>
      </c>
      <c r="C1013" s="1" t="s">
        <v>19</v>
      </c>
      <c r="D1013">
        <v>60291134</v>
      </c>
      <c r="E1013">
        <v>15234514</v>
      </c>
      <c r="F1013">
        <v>180042</v>
      </c>
      <c r="G1013" s="1" t="str">
        <f t="shared" si="138"/>
        <v>18:00:42</v>
      </c>
      <c r="H1013">
        <v>140611</v>
      </c>
      <c r="I1013" s="1" t="str">
        <f t="shared" si="139"/>
        <v>14-06-11</v>
      </c>
      <c r="J1013">
        <v>5800</v>
      </c>
      <c r="K1013">
        <v>-1</v>
      </c>
      <c r="L1013" s="1">
        <f t="shared" si="135"/>
        <v>58</v>
      </c>
      <c r="M1013" s="1">
        <f t="shared" si="136"/>
        <v>60.485223333333337</v>
      </c>
      <c r="N1013" s="1">
        <f t="shared" si="137"/>
        <v>15.390856666666666</v>
      </c>
      <c r="O1013" s="1">
        <f t="shared" si="140"/>
        <v>0.26027726954489228</v>
      </c>
      <c r="P1013" s="1">
        <f t="shared" si="141"/>
        <v>8.3333333333319715E-3</v>
      </c>
      <c r="Q1013">
        <f t="shared" si="142"/>
        <v>31.233272345392177</v>
      </c>
      <c r="R1013">
        <f t="shared" si="143"/>
        <v>6960.0000000011378</v>
      </c>
    </row>
    <row r="1014" spans="1:18" x14ac:dyDescent="0.2">
      <c r="A1014">
        <v>13</v>
      </c>
      <c r="B1014">
        <v>62</v>
      </c>
      <c r="C1014" s="1" t="s">
        <v>19</v>
      </c>
      <c r="D1014">
        <v>60289595</v>
      </c>
      <c r="E1014">
        <v>15233981</v>
      </c>
      <c r="F1014">
        <v>180112</v>
      </c>
      <c r="G1014" s="1" t="str">
        <f t="shared" si="138"/>
        <v>18:01:12</v>
      </c>
      <c r="H1014">
        <v>140611</v>
      </c>
      <c r="I1014" s="1" t="str">
        <f t="shared" si="139"/>
        <v>14-06-11</v>
      </c>
      <c r="J1014">
        <v>2990</v>
      </c>
      <c r="K1014">
        <v>-1</v>
      </c>
      <c r="L1014" s="1">
        <f t="shared" si="135"/>
        <v>29.9</v>
      </c>
      <c r="M1014" s="1">
        <f t="shared" si="136"/>
        <v>60.482658333333333</v>
      </c>
      <c r="N1014" s="1">
        <f t="shared" si="137"/>
        <v>15.389968333333336</v>
      </c>
      <c r="O1014" s="1">
        <f t="shared" si="140"/>
        <v>0.2893369196917801</v>
      </c>
      <c r="P1014" s="1">
        <f t="shared" si="141"/>
        <v>8.333333333334636E-3</v>
      </c>
      <c r="Q1014">
        <f t="shared" si="142"/>
        <v>34.720430363008184</v>
      </c>
      <c r="R1014">
        <f t="shared" si="143"/>
        <v>3587.9999999994388</v>
      </c>
    </row>
    <row r="1015" spans="1:18" x14ac:dyDescent="0.2">
      <c r="A1015">
        <v>13</v>
      </c>
      <c r="B1015">
        <v>63</v>
      </c>
      <c r="C1015" s="1" t="s">
        <v>19</v>
      </c>
      <c r="D1015">
        <v>60289466</v>
      </c>
      <c r="E1015">
        <v>15232645</v>
      </c>
      <c r="F1015">
        <v>180142</v>
      </c>
      <c r="G1015" s="1" t="str">
        <f t="shared" si="138"/>
        <v>18:01:42</v>
      </c>
      <c r="H1015">
        <v>140611</v>
      </c>
      <c r="I1015" s="1" t="str">
        <f t="shared" si="139"/>
        <v>14-06-11</v>
      </c>
      <c r="J1015">
        <v>2300</v>
      </c>
      <c r="K1015">
        <v>-1</v>
      </c>
      <c r="L1015" s="1">
        <f t="shared" ref="L1015:L1075" si="144">J1015/100</f>
        <v>23</v>
      </c>
      <c r="M1015" s="1">
        <f t="shared" ref="M1015:M1075" si="145">INT(D1015 / 1000000) + (((D1015 / 10000) - (INT(D1015 / 1000000) * 100)) / 60)</f>
        <v>60.482443333333336</v>
      </c>
      <c r="N1015" s="1">
        <f t="shared" ref="N1015:N1075" si="146">INT(E1015 / 1000000) + (((E1015 / 10000) - (INT(E1015 / 1000000) * 100)) / 60)</f>
        <v>15.387741666666667</v>
      </c>
      <c r="O1015" s="1">
        <f t="shared" si="140"/>
        <v>0.1243073235665868</v>
      </c>
      <c r="P1015" s="1">
        <f t="shared" si="141"/>
        <v>8.3333333333319715E-3</v>
      </c>
      <c r="Q1015">
        <f t="shared" si="142"/>
        <v>14.916878827992853</v>
      </c>
      <c r="R1015">
        <f t="shared" si="143"/>
        <v>2760.0000000004511</v>
      </c>
    </row>
    <row r="1016" spans="1:18" x14ac:dyDescent="0.2">
      <c r="A1016">
        <v>14</v>
      </c>
      <c r="B1016">
        <v>1</v>
      </c>
      <c r="C1016" s="1" t="s">
        <v>19</v>
      </c>
      <c r="D1016">
        <v>60291511</v>
      </c>
      <c r="E1016">
        <v>15241427</v>
      </c>
      <c r="F1016">
        <v>40651</v>
      </c>
      <c r="G1016" s="1" t="str">
        <f t="shared" si="138"/>
        <v>04:06:51</v>
      </c>
      <c r="H1016">
        <v>150611</v>
      </c>
      <c r="I1016" s="1" t="str">
        <f t="shared" si="139"/>
        <v>15-06-11</v>
      </c>
      <c r="J1016">
        <v>5940</v>
      </c>
      <c r="K1016">
        <v>-1</v>
      </c>
      <c r="L1016" s="1">
        <f t="shared" si="144"/>
        <v>59.4</v>
      </c>
      <c r="M1016" s="1">
        <f t="shared" si="145"/>
        <v>60.485851666666669</v>
      </c>
      <c r="N1016" s="1">
        <f t="shared" si="146"/>
        <v>15.402378333333335</v>
      </c>
      <c r="O1016" s="1">
        <f t="shared" si="140"/>
        <v>0.88687790722361504</v>
      </c>
      <c r="P1016" s="1">
        <f t="shared" si="141"/>
        <v>-13.914166666666665</v>
      </c>
      <c r="Q1016">
        <f t="shared" si="142"/>
        <v>-6.3739203968876931E-2</v>
      </c>
      <c r="R1016">
        <f t="shared" si="143"/>
        <v>-4.2690303647361807</v>
      </c>
    </row>
    <row r="1017" spans="1:18" x14ac:dyDescent="0.2">
      <c r="A1017">
        <v>14</v>
      </c>
      <c r="B1017">
        <v>2</v>
      </c>
      <c r="C1017" s="1" t="s">
        <v>19</v>
      </c>
      <c r="D1017">
        <v>60290174</v>
      </c>
      <c r="E1017">
        <v>15243715</v>
      </c>
      <c r="F1017">
        <v>40721</v>
      </c>
      <c r="G1017" s="1" t="str">
        <f t="shared" si="138"/>
        <v>04:07:21</v>
      </c>
      <c r="H1017">
        <v>150611</v>
      </c>
      <c r="I1017" s="1" t="str">
        <f t="shared" si="139"/>
        <v>15-06-11</v>
      </c>
      <c r="J1017">
        <v>3060</v>
      </c>
      <c r="K1017">
        <v>-1</v>
      </c>
      <c r="L1017" s="1">
        <f t="shared" si="144"/>
        <v>30.6</v>
      </c>
      <c r="M1017" s="1">
        <f t="shared" si="145"/>
        <v>60.483623333333327</v>
      </c>
      <c r="N1017" s="1">
        <f t="shared" si="146"/>
        <v>15.406191666666667</v>
      </c>
      <c r="O1017" s="1">
        <f t="shared" si="140"/>
        <v>0.32408751393540536</v>
      </c>
      <c r="P1017" s="1">
        <f t="shared" si="141"/>
        <v>8.3333333333333037E-3</v>
      </c>
      <c r="Q1017">
        <f t="shared" si="142"/>
        <v>38.890501672248782</v>
      </c>
      <c r="R1017">
        <f t="shared" si="143"/>
        <v>3672.0000000000132</v>
      </c>
    </row>
    <row r="1018" spans="1:18" x14ac:dyDescent="0.2">
      <c r="A1018">
        <v>14</v>
      </c>
      <c r="B1018">
        <v>3</v>
      </c>
      <c r="C1018" s="1" t="s">
        <v>19</v>
      </c>
      <c r="D1018">
        <v>60289510</v>
      </c>
      <c r="E1018">
        <v>15245485</v>
      </c>
      <c r="F1018">
        <v>40751</v>
      </c>
      <c r="G1018" s="1" t="str">
        <f t="shared" si="138"/>
        <v>04:07:51</v>
      </c>
      <c r="H1018">
        <v>150611</v>
      </c>
      <c r="I1018" s="1" t="str">
        <f t="shared" si="139"/>
        <v>15-06-11</v>
      </c>
      <c r="J1018">
        <v>3429</v>
      </c>
      <c r="K1018">
        <v>-1</v>
      </c>
      <c r="L1018" s="1">
        <f t="shared" si="144"/>
        <v>34.29</v>
      </c>
      <c r="M1018" s="1">
        <f t="shared" si="145"/>
        <v>60.482516666666669</v>
      </c>
      <c r="N1018" s="1">
        <f t="shared" si="146"/>
        <v>15.409141666666669</v>
      </c>
      <c r="O1018" s="1">
        <f t="shared" si="140"/>
        <v>0.20312808573542007</v>
      </c>
      <c r="P1018" s="1">
        <f t="shared" si="141"/>
        <v>8.3333333333333037E-3</v>
      </c>
      <c r="Q1018">
        <f t="shared" si="142"/>
        <v>24.375370288250494</v>
      </c>
      <c r="R1018">
        <f t="shared" si="143"/>
        <v>4114.8000000000147</v>
      </c>
    </row>
    <row r="1019" spans="1:18" x14ac:dyDescent="0.2">
      <c r="A1019">
        <v>14</v>
      </c>
      <c r="B1019">
        <v>4</v>
      </c>
      <c r="C1019" s="1" t="s">
        <v>19</v>
      </c>
      <c r="D1019">
        <v>60289484</v>
      </c>
      <c r="E1019">
        <v>15248548</v>
      </c>
      <c r="F1019">
        <v>40821</v>
      </c>
      <c r="G1019" s="1" t="str">
        <f t="shared" si="138"/>
        <v>04:08:21</v>
      </c>
      <c r="H1019">
        <v>150611</v>
      </c>
      <c r="I1019" s="1" t="str">
        <f t="shared" si="139"/>
        <v>15-06-11</v>
      </c>
      <c r="J1019">
        <v>2420</v>
      </c>
      <c r="K1019">
        <v>-1</v>
      </c>
      <c r="L1019" s="1">
        <f t="shared" si="144"/>
        <v>24.2</v>
      </c>
      <c r="M1019" s="1">
        <f t="shared" si="145"/>
        <v>60.482473333333338</v>
      </c>
      <c r="N1019" s="1">
        <f t="shared" si="146"/>
        <v>15.414246666666667</v>
      </c>
      <c r="O1019" s="1">
        <f t="shared" si="140"/>
        <v>0.27971673428728461</v>
      </c>
      <c r="P1019" s="1">
        <f t="shared" si="141"/>
        <v>8.3333333333333037E-3</v>
      </c>
      <c r="Q1019">
        <f t="shared" si="142"/>
        <v>33.566008114474272</v>
      </c>
      <c r="R1019">
        <f t="shared" si="143"/>
        <v>2904.0000000000105</v>
      </c>
    </row>
    <row r="1020" spans="1:18" x14ac:dyDescent="0.2">
      <c r="A1020">
        <v>14</v>
      </c>
      <c r="B1020">
        <v>5</v>
      </c>
      <c r="C1020" s="1" t="s">
        <v>19</v>
      </c>
      <c r="D1020">
        <v>60288863</v>
      </c>
      <c r="E1020">
        <v>15249810</v>
      </c>
      <c r="F1020">
        <v>40851</v>
      </c>
      <c r="G1020" s="1" t="str">
        <f t="shared" si="138"/>
        <v>04:08:51</v>
      </c>
      <c r="H1020">
        <v>150611</v>
      </c>
      <c r="I1020" s="1" t="str">
        <f t="shared" si="139"/>
        <v>15-06-11</v>
      </c>
      <c r="J1020">
        <v>3110</v>
      </c>
      <c r="K1020">
        <v>-1</v>
      </c>
      <c r="L1020" s="1">
        <f t="shared" si="144"/>
        <v>31.1</v>
      </c>
      <c r="M1020" s="1">
        <f t="shared" si="145"/>
        <v>60.481438333333337</v>
      </c>
      <c r="N1020" s="1">
        <f t="shared" si="146"/>
        <v>15.41635</v>
      </c>
      <c r="O1020" s="1">
        <f t="shared" si="140"/>
        <v>0.16286008557832532</v>
      </c>
      <c r="P1020" s="1">
        <f t="shared" si="141"/>
        <v>8.3333333333333037E-3</v>
      </c>
      <c r="Q1020">
        <f t="shared" si="142"/>
        <v>19.543210269399108</v>
      </c>
      <c r="R1020">
        <f t="shared" si="143"/>
        <v>3732.0000000000136</v>
      </c>
    </row>
    <row r="1021" spans="1:18" x14ac:dyDescent="0.2">
      <c r="A1021">
        <v>14</v>
      </c>
      <c r="B1021">
        <v>6</v>
      </c>
      <c r="C1021" s="1" t="s">
        <v>19</v>
      </c>
      <c r="D1021">
        <v>60290087</v>
      </c>
      <c r="E1021">
        <v>15252493</v>
      </c>
      <c r="F1021">
        <v>40921</v>
      </c>
      <c r="G1021" s="1" t="str">
        <f t="shared" si="138"/>
        <v>04:09:21</v>
      </c>
      <c r="H1021">
        <v>150611</v>
      </c>
      <c r="I1021" s="1" t="str">
        <f t="shared" si="139"/>
        <v>15-06-11</v>
      </c>
      <c r="J1021">
        <v>3260</v>
      </c>
      <c r="K1021">
        <v>-1</v>
      </c>
      <c r="L1021" s="1">
        <f t="shared" si="144"/>
        <v>32.6</v>
      </c>
      <c r="M1021" s="1">
        <f t="shared" si="145"/>
        <v>60.483478333333338</v>
      </c>
      <c r="N1021" s="1">
        <f t="shared" si="146"/>
        <v>15.420821666666665</v>
      </c>
      <c r="O1021" s="1">
        <f t="shared" si="140"/>
        <v>0.33387099018699029</v>
      </c>
      <c r="P1021" s="1">
        <f t="shared" si="141"/>
        <v>8.3333333333333037E-3</v>
      </c>
      <c r="Q1021">
        <f t="shared" si="142"/>
        <v>40.064518822438977</v>
      </c>
      <c r="R1021">
        <f t="shared" si="143"/>
        <v>3912.0000000000141</v>
      </c>
    </row>
    <row r="1022" spans="1:18" x14ac:dyDescent="0.2">
      <c r="A1022">
        <v>14</v>
      </c>
      <c r="B1022">
        <v>7</v>
      </c>
      <c r="C1022" s="1" t="s">
        <v>19</v>
      </c>
      <c r="D1022">
        <v>60288661</v>
      </c>
      <c r="E1022">
        <v>15256044</v>
      </c>
      <c r="F1022">
        <v>40951</v>
      </c>
      <c r="G1022" s="1" t="str">
        <f t="shared" si="138"/>
        <v>04:09:51</v>
      </c>
      <c r="H1022">
        <v>150611</v>
      </c>
      <c r="I1022" s="1" t="str">
        <f t="shared" si="139"/>
        <v>15-06-11</v>
      </c>
      <c r="J1022">
        <v>6230</v>
      </c>
      <c r="K1022">
        <v>-1</v>
      </c>
      <c r="L1022" s="1">
        <f t="shared" si="144"/>
        <v>62.3</v>
      </c>
      <c r="M1022" s="1">
        <f t="shared" si="145"/>
        <v>60.481101666666667</v>
      </c>
      <c r="N1022" s="1">
        <f t="shared" si="146"/>
        <v>15.426739999999999</v>
      </c>
      <c r="O1022" s="1">
        <f t="shared" si="140"/>
        <v>0.41829289516162582</v>
      </c>
      <c r="P1022" s="1">
        <f t="shared" si="141"/>
        <v>8.3333333333333037E-3</v>
      </c>
      <c r="Q1022">
        <f t="shared" si="142"/>
        <v>50.195147419395276</v>
      </c>
      <c r="R1022">
        <f t="shared" si="143"/>
        <v>7476.0000000000264</v>
      </c>
    </row>
    <row r="1023" spans="1:18" x14ac:dyDescent="0.2">
      <c r="A1023">
        <v>14</v>
      </c>
      <c r="B1023">
        <v>8</v>
      </c>
      <c r="C1023" s="1" t="s">
        <v>19</v>
      </c>
      <c r="D1023">
        <v>60286604</v>
      </c>
      <c r="E1023">
        <v>15260440</v>
      </c>
      <c r="F1023">
        <v>41021</v>
      </c>
      <c r="G1023" s="1" t="str">
        <f t="shared" si="138"/>
        <v>04:10:21</v>
      </c>
      <c r="H1023">
        <v>150611</v>
      </c>
      <c r="I1023" s="1" t="str">
        <f t="shared" si="139"/>
        <v>15-06-11</v>
      </c>
      <c r="J1023">
        <v>5460</v>
      </c>
      <c r="K1023">
        <v>-1</v>
      </c>
      <c r="L1023" s="1">
        <f t="shared" si="144"/>
        <v>54.6</v>
      </c>
      <c r="M1023" s="1">
        <f t="shared" si="145"/>
        <v>60.477673333333328</v>
      </c>
      <c r="N1023" s="1">
        <f t="shared" si="146"/>
        <v>15.434066666666668</v>
      </c>
      <c r="O1023" s="1">
        <f t="shared" si="140"/>
        <v>0.55359457769378095</v>
      </c>
      <c r="P1023" s="1">
        <f t="shared" si="141"/>
        <v>8.3333333333333037E-3</v>
      </c>
      <c r="Q1023">
        <f t="shared" si="142"/>
        <v>66.431349323253954</v>
      </c>
      <c r="R1023">
        <f t="shared" si="143"/>
        <v>6552.0000000000236</v>
      </c>
    </row>
    <row r="1024" spans="1:18" x14ac:dyDescent="0.2">
      <c r="A1024">
        <v>15</v>
      </c>
      <c r="B1024">
        <v>1</v>
      </c>
      <c r="C1024" s="1" t="s">
        <v>19</v>
      </c>
      <c r="D1024">
        <v>60282668</v>
      </c>
      <c r="E1024">
        <v>15266899</v>
      </c>
      <c r="F1024">
        <v>113251</v>
      </c>
      <c r="G1024" s="1" t="str">
        <f t="shared" si="138"/>
        <v>11:32:51</v>
      </c>
      <c r="H1024">
        <v>150611</v>
      </c>
      <c r="I1024" s="1" t="str">
        <f t="shared" si="139"/>
        <v>15-06-11</v>
      </c>
      <c r="J1024">
        <v>3800</v>
      </c>
      <c r="K1024">
        <v>-1</v>
      </c>
      <c r="L1024" s="1">
        <f t="shared" si="144"/>
        <v>38</v>
      </c>
      <c r="M1024" s="1">
        <f t="shared" si="145"/>
        <v>60.471113333333342</v>
      </c>
      <c r="N1024" s="1">
        <f t="shared" si="146"/>
        <v>15.444831666666667</v>
      </c>
      <c r="O1024" s="1">
        <f t="shared" si="140"/>
        <v>0.93811862865819973</v>
      </c>
      <c r="P1024" s="1">
        <f t="shared" si="141"/>
        <v>7.3749999999999991</v>
      </c>
      <c r="Q1024">
        <f t="shared" si="142"/>
        <v>0.12720252591975592</v>
      </c>
      <c r="R1024">
        <f t="shared" si="143"/>
        <v>5.1525423728813564</v>
      </c>
    </row>
    <row r="1025" spans="1:18" x14ac:dyDescent="0.2">
      <c r="A1025">
        <v>15</v>
      </c>
      <c r="B1025">
        <v>2</v>
      </c>
      <c r="C1025" s="1" t="s">
        <v>19</v>
      </c>
      <c r="D1025">
        <v>60284134</v>
      </c>
      <c r="E1025">
        <v>15264876</v>
      </c>
      <c r="F1025">
        <v>113321</v>
      </c>
      <c r="G1025" s="1" t="str">
        <f t="shared" si="138"/>
        <v>11:33:21</v>
      </c>
      <c r="H1025">
        <v>150611</v>
      </c>
      <c r="I1025" s="1" t="str">
        <f t="shared" si="139"/>
        <v>15-06-11</v>
      </c>
      <c r="J1025">
        <v>6190</v>
      </c>
      <c r="K1025">
        <v>-1</v>
      </c>
      <c r="L1025" s="1">
        <f t="shared" si="144"/>
        <v>61.9</v>
      </c>
      <c r="M1025" s="1">
        <f t="shared" si="145"/>
        <v>60.473556666666674</v>
      </c>
      <c r="N1025" s="1">
        <f t="shared" si="146"/>
        <v>15.441459999999999</v>
      </c>
      <c r="O1025" s="1">
        <f t="shared" si="140"/>
        <v>0.32856437330331634</v>
      </c>
      <c r="P1025" s="1">
        <f t="shared" si="141"/>
        <v>8.3333333333333037E-3</v>
      </c>
      <c r="Q1025">
        <f t="shared" si="142"/>
        <v>39.427724796398103</v>
      </c>
      <c r="R1025">
        <f t="shared" si="143"/>
        <v>7428.0000000000264</v>
      </c>
    </row>
    <row r="1026" spans="1:18" x14ac:dyDescent="0.2">
      <c r="A1026">
        <v>15</v>
      </c>
      <c r="B1026">
        <v>3</v>
      </c>
      <c r="C1026" s="1" t="s">
        <v>19</v>
      </c>
      <c r="D1026">
        <v>60286085</v>
      </c>
      <c r="E1026">
        <v>15262648</v>
      </c>
      <c r="F1026">
        <v>113351</v>
      </c>
      <c r="G1026" s="1" t="str">
        <f t="shared" si="138"/>
        <v>11:33:51</v>
      </c>
      <c r="H1026">
        <v>150611</v>
      </c>
      <c r="I1026" s="1" t="str">
        <f t="shared" si="139"/>
        <v>15-06-11</v>
      </c>
      <c r="J1026">
        <v>1839</v>
      </c>
      <c r="K1026">
        <v>-1</v>
      </c>
      <c r="L1026" s="1">
        <f t="shared" si="144"/>
        <v>18.39</v>
      </c>
      <c r="M1026" s="1">
        <f t="shared" si="145"/>
        <v>60.476808333333338</v>
      </c>
      <c r="N1026" s="1">
        <f t="shared" si="146"/>
        <v>15.437746666666666</v>
      </c>
      <c r="O1026" s="1">
        <f t="shared" si="140"/>
        <v>0.41489253852708252</v>
      </c>
      <c r="P1026" s="1">
        <f t="shared" si="141"/>
        <v>8.3333333333333037E-3</v>
      </c>
      <c r="Q1026">
        <f t="shared" si="142"/>
        <v>49.78710462325008</v>
      </c>
      <c r="R1026">
        <f t="shared" si="143"/>
        <v>2206.8000000000079</v>
      </c>
    </row>
    <row r="1027" spans="1:18" x14ac:dyDescent="0.2">
      <c r="A1027">
        <v>15</v>
      </c>
      <c r="B1027">
        <v>4</v>
      </c>
      <c r="C1027" s="1" t="s">
        <v>19</v>
      </c>
      <c r="D1027">
        <v>60286744</v>
      </c>
      <c r="E1027">
        <v>15261813</v>
      </c>
      <c r="F1027">
        <v>113421</v>
      </c>
      <c r="G1027" s="1" t="str">
        <f t="shared" ref="G1027:G1090" si="147">TEXT(F1027,"00\:00\:00")</f>
        <v>11:34:21</v>
      </c>
      <c r="H1027">
        <v>150611</v>
      </c>
      <c r="I1027" s="1" t="str">
        <f t="shared" ref="I1027:I1090" si="148">TEXT(H1027,"00-00-00")</f>
        <v>15-06-11</v>
      </c>
      <c r="J1027">
        <v>3030</v>
      </c>
      <c r="K1027">
        <v>-1</v>
      </c>
      <c r="L1027" s="1">
        <f t="shared" si="144"/>
        <v>30.3</v>
      </c>
      <c r="M1027" s="1">
        <f t="shared" si="145"/>
        <v>60.477906666666662</v>
      </c>
      <c r="N1027" s="1">
        <f t="shared" si="146"/>
        <v>15.436354999999999</v>
      </c>
      <c r="O1027" s="1">
        <f t="shared" si="140"/>
        <v>0.14397979433012154</v>
      </c>
      <c r="P1027" s="1">
        <f t="shared" si="141"/>
        <v>8.3333333333333037E-3</v>
      </c>
      <c r="Q1027">
        <f t="shared" si="142"/>
        <v>17.277575319614645</v>
      </c>
      <c r="R1027">
        <f t="shared" si="143"/>
        <v>3636.0000000000132</v>
      </c>
    </row>
    <row r="1028" spans="1:18" x14ac:dyDescent="0.2">
      <c r="A1028">
        <v>15</v>
      </c>
      <c r="B1028">
        <v>5</v>
      </c>
      <c r="C1028" s="1" t="s">
        <v>19</v>
      </c>
      <c r="D1028">
        <v>60288252</v>
      </c>
      <c r="E1028">
        <v>15256952</v>
      </c>
      <c r="F1028">
        <v>113451</v>
      </c>
      <c r="G1028" s="1" t="str">
        <f t="shared" si="147"/>
        <v>11:34:51</v>
      </c>
      <c r="H1028">
        <v>150611</v>
      </c>
      <c r="I1028" s="1" t="str">
        <f t="shared" si="148"/>
        <v>15-06-11</v>
      </c>
      <c r="J1028">
        <v>7580</v>
      </c>
      <c r="K1028">
        <v>-1</v>
      </c>
      <c r="L1028" s="1">
        <f t="shared" si="144"/>
        <v>75.8</v>
      </c>
      <c r="M1028" s="1">
        <f t="shared" si="145"/>
        <v>60.480420000000002</v>
      </c>
      <c r="N1028" s="1">
        <f t="shared" si="146"/>
        <v>15.428253333333336</v>
      </c>
      <c r="O1028" s="1">
        <f t="shared" ref="O1028:O1091" si="149">ACOS(SIN(RADIANS(M1027))*SIN(RADIANS(M1028)) + COS(RADIANS(M1027))*COS(RADIANS(M1028))*COS(RADIANS(N1028)-RADIANS(N1027))) * 6371</f>
        <v>0.52454118167359698</v>
      </c>
      <c r="P1028" s="1">
        <f t="shared" ref="P1028:P1091" si="150">(G1028-G1027)*24</f>
        <v>8.3333333333333037E-3</v>
      </c>
      <c r="Q1028">
        <f t="shared" ref="Q1028:Q1091" si="151">O1028/P1028</f>
        <v>62.944941800831863</v>
      </c>
      <c r="R1028">
        <f t="shared" ref="R1028:R1091" si="152">L1028/P1028</f>
        <v>9096.0000000000327</v>
      </c>
    </row>
    <row r="1029" spans="1:18" x14ac:dyDescent="0.2">
      <c r="A1029">
        <v>15</v>
      </c>
      <c r="B1029">
        <v>6</v>
      </c>
      <c r="C1029" s="1" t="s">
        <v>19</v>
      </c>
      <c r="D1029">
        <v>60290028</v>
      </c>
      <c r="E1029">
        <v>15253386</v>
      </c>
      <c r="F1029">
        <v>113521</v>
      </c>
      <c r="G1029" s="1" t="str">
        <f t="shared" si="147"/>
        <v>11:35:21</v>
      </c>
      <c r="H1029">
        <v>150611</v>
      </c>
      <c r="I1029" s="1" t="str">
        <f t="shared" si="148"/>
        <v>15-06-11</v>
      </c>
      <c r="J1029">
        <v>690</v>
      </c>
      <c r="K1029">
        <v>-1</v>
      </c>
      <c r="L1029" s="1">
        <f t="shared" si="144"/>
        <v>6.9</v>
      </c>
      <c r="M1029" s="1">
        <f t="shared" si="145"/>
        <v>60.483380000000004</v>
      </c>
      <c r="N1029" s="1">
        <f t="shared" si="146"/>
        <v>15.422310000000001</v>
      </c>
      <c r="O1029" s="1">
        <f t="shared" si="149"/>
        <v>0.46298198702134918</v>
      </c>
      <c r="P1029" s="1">
        <f t="shared" si="150"/>
        <v>8.3333333333333037E-3</v>
      </c>
      <c r="Q1029">
        <f t="shared" si="151"/>
        <v>55.557838442562101</v>
      </c>
      <c r="R1029">
        <f t="shared" si="152"/>
        <v>828.00000000000296</v>
      </c>
    </row>
    <row r="1030" spans="1:18" x14ac:dyDescent="0.2">
      <c r="A1030">
        <v>15</v>
      </c>
      <c r="B1030">
        <v>7</v>
      </c>
      <c r="C1030" s="1" t="s">
        <v>19</v>
      </c>
      <c r="D1030">
        <v>60290005</v>
      </c>
      <c r="E1030">
        <v>15251521</v>
      </c>
      <c r="F1030">
        <v>113551</v>
      </c>
      <c r="G1030" s="1" t="str">
        <f t="shared" si="147"/>
        <v>11:35:51</v>
      </c>
      <c r="H1030">
        <v>150611</v>
      </c>
      <c r="I1030" s="1" t="str">
        <f t="shared" si="148"/>
        <v>15-06-11</v>
      </c>
      <c r="J1030">
        <v>5900</v>
      </c>
      <c r="K1030">
        <v>-1</v>
      </c>
      <c r="L1030" s="1">
        <f t="shared" si="144"/>
        <v>59</v>
      </c>
      <c r="M1030" s="1">
        <f t="shared" si="145"/>
        <v>60.483341666666668</v>
      </c>
      <c r="N1030" s="1">
        <f t="shared" si="146"/>
        <v>15.419201666666668</v>
      </c>
      <c r="O1030" s="1">
        <f t="shared" si="149"/>
        <v>0.17033747153893697</v>
      </c>
      <c r="P1030" s="1">
        <f t="shared" si="150"/>
        <v>8.3333333333333037E-3</v>
      </c>
      <c r="Q1030">
        <f t="shared" si="151"/>
        <v>20.440496584672509</v>
      </c>
      <c r="R1030">
        <f t="shared" si="152"/>
        <v>7080.0000000000255</v>
      </c>
    </row>
    <row r="1031" spans="1:18" x14ac:dyDescent="0.2">
      <c r="A1031">
        <v>15</v>
      </c>
      <c r="B1031">
        <v>8</v>
      </c>
      <c r="C1031" s="1" t="s">
        <v>19</v>
      </c>
      <c r="D1031">
        <v>60289413</v>
      </c>
      <c r="E1031">
        <v>15249046</v>
      </c>
      <c r="F1031">
        <v>113621</v>
      </c>
      <c r="G1031" s="1" t="str">
        <f t="shared" si="147"/>
        <v>11:36:21</v>
      </c>
      <c r="H1031">
        <v>150611</v>
      </c>
      <c r="I1031" s="1" t="str">
        <f t="shared" si="148"/>
        <v>15-06-11</v>
      </c>
      <c r="J1031">
        <v>2390</v>
      </c>
      <c r="K1031">
        <v>-1</v>
      </c>
      <c r="L1031" s="1">
        <f t="shared" si="144"/>
        <v>23.9</v>
      </c>
      <c r="M1031" s="1">
        <f t="shared" si="145"/>
        <v>60.482355000000005</v>
      </c>
      <c r="N1031" s="1">
        <f t="shared" si="146"/>
        <v>15.415076666666668</v>
      </c>
      <c r="O1031" s="1">
        <f t="shared" si="149"/>
        <v>0.25120810881001088</v>
      </c>
      <c r="P1031" s="1">
        <f t="shared" si="150"/>
        <v>8.3333333333333037E-3</v>
      </c>
      <c r="Q1031">
        <f t="shared" si="151"/>
        <v>30.144973057201412</v>
      </c>
      <c r="R1031">
        <f t="shared" si="152"/>
        <v>2868.00000000001</v>
      </c>
    </row>
    <row r="1032" spans="1:18" x14ac:dyDescent="0.2">
      <c r="A1032">
        <v>15</v>
      </c>
      <c r="B1032">
        <v>9</v>
      </c>
      <c r="C1032" s="1" t="s">
        <v>19</v>
      </c>
      <c r="D1032">
        <v>60289683</v>
      </c>
      <c r="E1032">
        <v>15247012</v>
      </c>
      <c r="F1032">
        <v>113651</v>
      </c>
      <c r="G1032" s="1" t="str">
        <f t="shared" si="147"/>
        <v>11:36:51</v>
      </c>
      <c r="H1032">
        <v>150611</v>
      </c>
      <c r="I1032" s="1" t="str">
        <f t="shared" si="148"/>
        <v>15-06-11</v>
      </c>
      <c r="J1032">
        <v>3829</v>
      </c>
      <c r="K1032">
        <v>-1</v>
      </c>
      <c r="L1032" s="1">
        <f t="shared" si="144"/>
        <v>38.29</v>
      </c>
      <c r="M1032" s="1">
        <f t="shared" si="145"/>
        <v>60.482805000000006</v>
      </c>
      <c r="N1032" s="1">
        <f t="shared" si="146"/>
        <v>15.411686666666666</v>
      </c>
      <c r="O1032" s="1">
        <f t="shared" si="149"/>
        <v>0.19234186574862067</v>
      </c>
      <c r="P1032" s="1">
        <f t="shared" si="150"/>
        <v>8.3333333333333037E-3</v>
      </c>
      <c r="Q1032">
        <f t="shared" si="151"/>
        <v>23.081023889834562</v>
      </c>
      <c r="R1032">
        <f t="shared" si="152"/>
        <v>4594.8000000000166</v>
      </c>
    </row>
    <row r="1033" spans="1:18" x14ac:dyDescent="0.2">
      <c r="A1033">
        <v>15</v>
      </c>
      <c r="B1033">
        <v>10</v>
      </c>
      <c r="C1033" s="1" t="s">
        <v>19</v>
      </c>
      <c r="D1033">
        <v>60289804</v>
      </c>
      <c r="E1033">
        <v>15244177</v>
      </c>
      <c r="F1033">
        <v>113721</v>
      </c>
      <c r="G1033" s="1" t="str">
        <f t="shared" si="147"/>
        <v>11:37:21</v>
      </c>
      <c r="H1033">
        <v>150611</v>
      </c>
      <c r="I1033" s="1" t="str">
        <f t="shared" si="148"/>
        <v>15-06-11</v>
      </c>
      <c r="J1033">
        <v>4380</v>
      </c>
      <c r="K1033">
        <v>-1</v>
      </c>
      <c r="L1033" s="1">
        <f t="shared" si="144"/>
        <v>43.8</v>
      </c>
      <c r="M1033" s="1">
        <f t="shared" si="145"/>
        <v>60.483006666666675</v>
      </c>
      <c r="N1033" s="1">
        <f t="shared" si="146"/>
        <v>15.406961666666666</v>
      </c>
      <c r="O1033" s="1">
        <f t="shared" si="149"/>
        <v>0.25982329003455451</v>
      </c>
      <c r="P1033" s="1">
        <f t="shared" si="150"/>
        <v>8.3333333333333037E-3</v>
      </c>
      <c r="Q1033">
        <f t="shared" si="151"/>
        <v>31.178794804146651</v>
      </c>
      <c r="R1033">
        <f t="shared" si="152"/>
        <v>5256.0000000000182</v>
      </c>
    </row>
    <row r="1034" spans="1:18" x14ac:dyDescent="0.2">
      <c r="A1034">
        <v>15</v>
      </c>
      <c r="B1034">
        <v>11</v>
      </c>
      <c r="C1034" s="1" t="s">
        <v>19</v>
      </c>
      <c r="D1034">
        <v>60290818</v>
      </c>
      <c r="E1034">
        <v>15242724</v>
      </c>
      <c r="F1034">
        <v>113751</v>
      </c>
      <c r="G1034" s="1" t="str">
        <f t="shared" si="147"/>
        <v>11:37:51</v>
      </c>
      <c r="H1034">
        <v>150611</v>
      </c>
      <c r="I1034" s="1" t="str">
        <f t="shared" si="148"/>
        <v>15-06-11</v>
      </c>
      <c r="J1034">
        <v>3550</v>
      </c>
      <c r="K1034">
        <v>-1</v>
      </c>
      <c r="L1034" s="1">
        <f t="shared" si="144"/>
        <v>35.5</v>
      </c>
      <c r="M1034" s="1">
        <f t="shared" si="145"/>
        <v>60.484696666666665</v>
      </c>
      <c r="N1034" s="1">
        <f t="shared" si="146"/>
        <v>15.404540000000001</v>
      </c>
      <c r="O1034" s="1">
        <f t="shared" si="149"/>
        <v>0.23002948076828988</v>
      </c>
      <c r="P1034" s="1">
        <f t="shared" si="150"/>
        <v>8.3333333333333037E-3</v>
      </c>
      <c r="Q1034">
        <f t="shared" si="151"/>
        <v>27.603537692194884</v>
      </c>
      <c r="R1034">
        <f t="shared" si="152"/>
        <v>4260.0000000000155</v>
      </c>
    </row>
    <row r="1035" spans="1:18" x14ac:dyDescent="0.2">
      <c r="A1035">
        <v>15</v>
      </c>
      <c r="B1035">
        <v>12</v>
      </c>
      <c r="C1035" s="1" t="s">
        <v>19</v>
      </c>
      <c r="D1035">
        <v>60292016</v>
      </c>
      <c r="E1035">
        <v>15239659</v>
      </c>
      <c r="F1035">
        <v>113822</v>
      </c>
      <c r="G1035" s="1" t="str">
        <f t="shared" si="147"/>
        <v>11:38:22</v>
      </c>
      <c r="H1035">
        <v>150611</v>
      </c>
      <c r="I1035" s="1" t="str">
        <f t="shared" si="148"/>
        <v>15-06-11</v>
      </c>
      <c r="J1035">
        <v>3100</v>
      </c>
      <c r="K1035">
        <v>-1</v>
      </c>
      <c r="L1035" s="1">
        <f t="shared" si="144"/>
        <v>31</v>
      </c>
      <c r="M1035" s="1">
        <f t="shared" si="145"/>
        <v>60.486693333333342</v>
      </c>
      <c r="N1035" s="1">
        <f t="shared" si="146"/>
        <v>15.399431666666665</v>
      </c>
      <c r="O1035" s="1">
        <f t="shared" si="149"/>
        <v>0.3572078949585229</v>
      </c>
      <c r="P1035" s="1">
        <f t="shared" si="150"/>
        <v>8.611111111111569E-3</v>
      </c>
      <c r="Q1035">
        <f t="shared" si="151"/>
        <v>41.482207156471418</v>
      </c>
      <c r="R1035">
        <f t="shared" si="152"/>
        <v>3599.9999999998086</v>
      </c>
    </row>
    <row r="1036" spans="1:18" x14ac:dyDescent="0.2">
      <c r="A1036">
        <v>15</v>
      </c>
      <c r="B1036">
        <v>13</v>
      </c>
      <c r="C1036" s="1" t="s">
        <v>19</v>
      </c>
      <c r="D1036">
        <v>60292212</v>
      </c>
      <c r="E1036">
        <v>15235776</v>
      </c>
      <c r="F1036">
        <v>113852</v>
      </c>
      <c r="G1036" s="1" t="str">
        <f t="shared" si="147"/>
        <v>11:38:52</v>
      </c>
      <c r="H1036">
        <v>150611</v>
      </c>
      <c r="I1036" s="1" t="str">
        <f t="shared" si="148"/>
        <v>15-06-11</v>
      </c>
      <c r="J1036">
        <v>4010</v>
      </c>
      <c r="K1036">
        <v>-1</v>
      </c>
      <c r="L1036" s="1">
        <f t="shared" si="144"/>
        <v>40.1</v>
      </c>
      <c r="M1036" s="1">
        <f t="shared" si="145"/>
        <v>60.487020000000001</v>
      </c>
      <c r="N1036" s="1">
        <f t="shared" si="146"/>
        <v>15.39296</v>
      </c>
      <c r="O1036" s="1">
        <f t="shared" si="149"/>
        <v>0.35635586255277429</v>
      </c>
      <c r="P1036" s="1">
        <f t="shared" si="150"/>
        <v>8.3333333333333037E-3</v>
      </c>
      <c r="Q1036">
        <f t="shared" si="151"/>
        <v>42.762703506333068</v>
      </c>
      <c r="R1036">
        <f t="shared" si="152"/>
        <v>4812.0000000000173</v>
      </c>
    </row>
    <row r="1037" spans="1:18" x14ac:dyDescent="0.2">
      <c r="A1037">
        <v>15</v>
      </c>
      <c r="B1037">
        <v>14</v>
      </c>
      <c r="C1037" s="1" t="s">
        <v>19</v>
      </c>
      <c r="D1037">
        <v>60290901</v>
      </c>
      <c r="E1037">
        <v>15234490</v>
      </c>
      <c r="F1037">
        <v>113922</v>
      </c>
      <c r="G1037" s="1" t="str">
        <f t="shared" si="147"/>
        <v>11:39:22</v>
      </c>
      <c r="H1037">
        <v>150611</v>
      </c>
      <c r="I1037" s="1" t="str">
        <f t="shared" si="148"/>
        <v>15-06-11</v>
      </c>
      <c r="J1037">
        <v>5830</v>
      </c>
      <c r="K1037">
        <v>-1</v>
      </c>
      <c r="L1037" s="1">
        <f t="shared" si="144"/>
        <v>58.3</v>
      </c>
      <c r="M1037" s="1">
        <f t="shared" si="145"/>
        <v>60.484835000000004</v>
      </c>
      <c r="N1037" s="1">
        <f t="shared" si="146"/>
        <v>15.390816666666668</v>
      </c>
      <c r="O1037" s="1">
        <f t="shared" si="149"/>
        <v>0.26984239157702228</v>
      </c>
      <c r="P1037" s="1">
        <f t="shared" si="150"/>
        <v>8.3333333333333037E-3</v>
      </c>
      <c r="Q1037">
        <f t="shared" si="151"/>
        <v>32.381086989242789</v>
      </c>
      <c r="R1037">
        <f t="shared" si="152"/>
        <v>6996.0000000000246</v>
      </c>
    </row>
    <row r="1038" spans="1:18" x14ac:dyDescent="0.2">
      <c r="A1038">
        <v>15</v>
      </c>
      <c r="B1038">
        <v>15</v>
      </c>
      <c r="C1038" s="1" t="s">
        <v>19</v>
      </c>
      <c r="D1038">
        <v>60289688</v>
      </c>
      <c r="E1038">
        <v>15233721</v>
      </c>
      <c r="F1038">
        <v>113953</v>
      </c>
      <c r="G1038" s="1" t="str">
        <f t="shared" si="147"/>
        <v>11:39:53</v>
      </c>
      <c r="H1038">
        <v>150611</v>
      </c>
      <c r="I1038" s="1" t="str">
        <f t="shared" si="148"/>
        <v>15-06-11</v>
      </c>
      <c r="J1038">
        <v>2500</v>
      </c>
      <c r="K1038">
        <v>-1</v>
      </c>
      <c r="L1038" s="1">
        <f t="shared" si="144"/>
        <v>25</v>
      </c>
      <c r="M1038" s="1">
        <f t="shared" si="145"/>
        <v>60.482813333333326</v>
      </c>
      <c r="N1038" s="1">
        <f t="shared" si="146"/>
        <v>15.389535</v>
      </c>
      <c r="O1038" s="1">
        <f t="shared" si="149"/>
        <v>0.23550891190419665</v>
      </c>
      <c r="P1038" s="1">
        <f t="shared" si="150"/>
        <v>8.611111111111569E-3</v>
      </c>
      <c r="Q1038">
        <f t="shared" si="151"/>
        <v>27.349422027582673</v>
      </c>
      <c r="R1038">
        <f t="shared" si="152"/>
        <v>2903.2258064514585</v>
      </c>
    </row>
    <row r="1039" spans="1:18" x14ac:dyDescent="0.2">
      <c r="A1039">
        <v>15</v>
      </c>
      <c r="B1039">
        <v>16</v>
      </c>
      <c r="C1039" s="1" t="s">
        <v>19</v>
      </c>
      <c r="D1039">
        <v>60289473</v>
      </c>
      <c r="E1039">
        <v>15232492</v>
      </c>
      <c r="F1039">
        <v>114023</v>
      </c>
      <c r="G1039" s="1" t="str">
        <f t="shared" si="147"/>
        <v>11:40:23</v>
      </c>
      <c r="H1039">
        <v>150611</v>
      </c>
      <c r="I1039" s="1" t="str">
        <f t="shared" si="148"/>
        <v>15-06-11</v>
      </c>
      <c r="J1039">
        <v>1820</v>
      </c>
      <c r="K1039">
        <v>-1</v>
      </c>
      <c r="L1039" s="1">
        <f t="shared" si="144"/>
        <v>18.2</v>
      </c>
      <c r="M1039" s="1">
        <f t="shared" si="145"/>
        <v>60.482454999999995</v>
      </c>
      <c r="N1039" s="1">
        <f t="shared" si="146"/>
        <v>15.387486666666666</v>
      </c>
      <c r="O1039" s="1">
        <f t="shared" si="149"/>
        <v>0.11908054238850485</v>
      </c>
      <c r="P1039" s="1">
        <f t="shared" si="150"/>
        <v>8.3333333333333037E-3</v>
      </c>
      <c r="Q1039">
        <f t="shared" si="151"/>
        <v>14.289665086620634</v>
      </c>
      <c r="R1039">
        <f t="shared" si="152"/>
        <v>2184.0000000000077</v>
      </c>
    </row>
    <row r="1040" spans="1:18" x14ac:dyDescent="0.2">
      <c r="A1040">
        <v>16</v>
      </c>
      <c r="B1040">
        <v>1</v>
      </c>
      <c r="C1040" s="1" t="s">
        <v>19</v>
      </c>
      <c r="D1040">
        <v>60289741</v>
      </c>
      <c r="E1040">
        <v>15232260</v>
      </c>
      <c r="F1040">
        <v>125902</v>
      </c>
      <c r="G1040" s="1" t="str">
        <f t="shared" si="147"/>
        <v>12:59:02</v>
      </c>
      <c r="H1040">
        <v>150611</v>
      </c>
      <c r="I1040" s="1" t="str">
        <f t="shared" si="148"/>
        <v>15-06-11</v>
      </c>
      <c r="J1040">
        <v>560</v>
      </c>
      <c r="K1040">
        <v>-1</v>
      </c>
      <c r="L1040" s="1">
        <f t="shared" si="144"/>
        <v>5.6</v>
      </c>
      <c r="M1040" s="1">
        <f t="shared" si="145"/>
        <v>60.48290166666667</v>
      </c>
      <c r="N1040" s="1">
        <f t="shared" si="146"/>
        <v>15.387100000000002</v>
      </c>
      <c r="O1040" s="1">
        <f t="shared" si="149"/>
        <v>5.3995906025517515E-2</v>
      </c>
      <c r="P1040" s="1">
        <f t="shared" si="150"/>
        <v>1.3108333333333331</v>
      </c>
      <c r="Q1040">
        <f t="shared" si="151"/>
        <v>4.1192045283293725E-2</v>
      </c>
      <c r="R1040">
        <f t="shared" si="152"/>
        <v>4.2720915448188181</v>
      </c>
    </row>
    <row r="1041" spans="1:18" x14ac:dyDescent="0.2">
      <c r="A1041">
        <v>16</v>
      </c>
      <c r="B1041">
        <v>2</v>
      </c>
      <c r="C1041" s="1" t="s">
        <v>19</v>
      </c>
      <c r="D1041">
        <v>60289880</v>
      </c>
      <c r="E1041">
        <v>15233146</v>
      </c>
      <c r="F1041">
        <v>125943</v>
      </c>
      <c r="G1041" s="1" t="str">
        <f t="shared" si="147"/>
        <v>12:59:43</v>
      </c>
      <c r="H1041">
        <v>150611</v>
      </c>
      <c r="I1041" s="1" t="str">
        <f t="shared" si="148"/>
        <v>15-06-11</v>
      </c>
      <c r="J1041">
        <v>1639</v>
      </c>
      <c r="K1041">
        <v>-1</v>
      </c>
      <c r="L1041" s="1">
        <f t="shared" si="144"/>
        <v>16.39</v>
      </c>
      <c r="M1041" s="1">
        <f t="shared" si="145"/>
        <v>60.483133333333335</v>
      </c>
      <c r="N1041" s="1">
        <f t="shared" si="146"/>
        <v>15.388576666666665</v>
      </c>
      <c r="O1041" s="1">
        <f t="shared" si="149"/>
        <v>8.4899655552854725E-2</v>
      </c>
      <c r="P1041" s="1">
        <f t="shared" si="150"/>
        <v>1.1388888888888893E-2</v>
      </c>
      <c r="Q1041">
        <f t="shared" si="151"/>
        <v>7.4546039022018755</v>
      </c>
      <c r="R1041">
        <f t="shared" si="152"/>
        <v>1439.1219512195119</v>
      </c>
    </row>
    <row r="1042" spans="1:18" x14ac:dyDescent="0.2">
      <c r="A1042">
        <v>16</v>
      </c>
      <c r="B1042">
        <v>3</v>
      </c>
      <c r="C1042" s="1" t="s">
        <v>19</v>
      </c>
      <c r="D1042">
        <v>60289985</v>
      </c>
      <c r="E1042">
        <v>15234454</v>
      </c>
      <c r="F1042">
        <v>130013</v>
      </c>
      <c r="G1042" s="1" t="str">
        <f t="shared" si="147"/>
        <v>13:00:13</v>
      </c>
      <c r="H1042">
        <v>150611</v>
      </c>
      <c r="I1042" s="1" t="str">
        <f t="shared" si="148"/>
        <v>15-06-11</v>
      </c>
      <c r="J1042">
        <v>5010</v>
      </c>
      <c r="K1042">
        <v>-1</v>
      </c>
      <c r="L1042" s="1">
        <f t="shared" si="144"/>
        <v>50.1</v>
      </c>
      <c r="M1042" s="1">
        <f t="shared" si="145"/>
        <v>60.483308333333326</v>
      </c>
      <c r="N1042" s="1">
        <f t="shared" si="146"/>
        <v>15.390756666666668</v>
      </c>
      <c r="O1042" s="1">
        <f t="shared" si="149"/>
        <v>0.12100258827116139</v>
      </c>
      <c r="P1042" s="1">
        <f t="shared" si="150"/>
        <v>8.3333333333319715E-3</v>
      </c>
      <c r="Q1042">
        <f t="shared" si="151"/>
        <v>14.52031059254174</v>
      </c>
      <c r="R1042">
        <f t="shared" si="152"/>
        <v>6012.0000000009823</v>
      </c>
    </row>
    <row r="1043" spans="1:18" x14ac:dyDescent="0.2">
      <c r="A1043">
        <v>16</v>
      </c>
      <c r="B1043">
        <v>4</v>
      </c>
      <c r="C1043" s="1" t="s">
        <v>19</v>
      </c>
      <c r="D1043">
        <v>60292262</v>
      </c>
      <c r="E1043">
        <v>15235251</v>
      </c>
      <c r="F1043">
        <v>130043</v>
      </c>
      <c r="G1043" s="1" t="str">
        <f t="shared" si="147"/>
        <v>13:00:43</v>
      </c>
      <c r="H1043">
        <v>150611</v>
      </c>
      <c r="I1043" s="1" t="str">
        <f t="shared" si="148"/>
        <v>15-06-11</v>
      </c>
      <c r="J1043">
        <v>2540</v>
      </c>
      <c r="K1043">
        <v>-1</v>
      </c>
      <c r="L1043" s="1">
        <f t="shared" si="144"/>
        <v>25.4</v>
      </c>
      <c r="M1043" s="1">
        <f t="shared" si="145"/>
        <v>60.487103333333337</v>
      </c>
      <c r="N1043" s="1">
        <f t="shared" si="146"/>
        <v>15.392085000000002</v>
      </c>
      <c r="O1043" s="1">
        <f t="shared" si="149"/>
        <v>0.428212594059596</v>
      </c>
      <c r="P1043" s="1">
        <f t="shared" si="150"/>
        <v>8.333333333334636E-3</v>
      </c>
      <c r="Q1043">
        <f t="shared" si="151"/>
        <v>51.385511287143487</v>
      </c>
      <c r="R1043">
        <f t="shared" si="152"/>
        <v>3047.9999999995234</v>
      </c>
    </row>
    <row r="1044" spans="1:18" x14ac:dyDescent="0.2">
      <c r="A1044">
        <v>16</v>
      </c>
      <c r="B1044">
        <v>5</v>
      </c>
      <c r="C1044" s="1" t="s">
        <v>19</v>
      </c>
      <c r="D1044">
        <v>60291957</v>
      </c>
      <c r="E1044">
        <v>15240235</v>
      </c>
      <c r="F1044">
        <v>130113</v>
      </c>
      <c r="G1044" s="1" t="str">
        <f t="shared" si="147"/>
        <v>13:01:13</v>
      </c>
      <c r="H1044">
        <v>150611</v>
      </c>
      <c r="I1044" s="1" t="str">
        <f t="shared" si="148"/>
        <v>15-06-11</v>
      </c>
      <c r="J1044">
        <v>5590</v>
      </c>
      <c r="K1044">
        <v>-1</v>
      </c>
      <c r="L1044" s="1">
        <f t="shared" si="144"/>
        <v>55.9</v>
      </c>
      <c r="M1044" s="1">
        <f t="shared" si="145"/>
        <v>60.486595000000001</v>
      </c>
      <c r="N1044" s="1">
        <f t="shared" si="146"/>
        <v>15.400391666666668</v>
      </c>
      <c r="O1044" s="1">
        <f t="shared" si="149"/>
        <v>0.45851344033365016</v>
      </c>
      <c r="P1044" s="1">
        <f t="shared" si="150"/>
        <v>8.3333333333319715E-3</v>
      </c>
      <c r="Q1044">
        <f t="shared" si="151"/>
        <v>55.021612840047013</v>
      </c>
      <c r="R1044">
        <f t="shared" si="152"/>
        <v>6708.0000000010959</v>
      </c>
    </row>
    <row r="1045" spans="1:18" x14ac:dyDescent="0.2">
      <c r="A1045">
        <v>16</v>
      </c>
      <c r="B1045">
        <v>6</v>
      </c>
      <c r="C1045" s="1" t="s">
        <v>19</v>
      </c>
      <c r="D1045">
        <v>60290514</v>
      </c>
      <c r="E1045">
        <v>15243191</v>
      </c>
      <c r="F1045">
        <v>130143</v>
      </c>
      <c r="G1045" s="1" t="str">
        <f t="shared" si="147"/>
        <v>13:01:43</v>
      </c>
      <c r="H1045">
        <v>150611</v>
      </c>
      <c r="I1045" s="1" t="str">
        <f t="shared" si="148"/>
        <v>15-06-11</v>
      </c>
      <c r="J1045">
        <v>1130</v>
      </c>
      <c r="K1045">
        <v>-1</v>
      </c>
      <c r="L1045" s="1">
        <f t="shared" si="144"/>
        <v>11.3</v>
      </c>
      <c r="M1045" s="1">
        <f t="shared" si="145"/>
        <v>60.484190000000005</v>
      </c>
      <c r="N1045" s="1">
        <f t="shared" si="146"/>
        <v>15.405318333333332</v>
      </c>
      <c r="O1045" s="1">
        <f t="shared" si="149"/>
        <v>0.37993597293024606</v>
      </c>
      <c r="P1045" s="1">
        <f t="shared" si="150"/>
        <v>8.333333333334636E-3</v>
      </c>
      <c r="Q1045">
        <f t="shared" si="151"/>
        <v>45.592316751622398</v>
      </c>
      <c r="R1045">
        <f t="shared" si="152"/>
        <v>1355.9999999997881</v>
      </c>
    </row>
    <row r="1046" spans="1:18" x14ac:dyDescent="0.2">
      <c r="A1046">
        <v>16</v>
      </c>
      <c r="B1046">
        <v>7</v>
      </c>
      <c r="C1046" s="1" t="s">
        <v>19</v>
      </c>
      <c r="D1046">
        <v>60289500</v>
      </c>
      <c r="E1046">
        <v>15244468</v>
      </c>
      <c r="F1046">
        <v>130213</v>
      </c>
      <c r="G1046" s="1" t="str">
        <f t="shared" si="147"/>
        <v>13:02:13</v>
      </c>
      <c r="H1046">
        <v>150611</v>
      </c>
      <c r="I1046" s="1" t="str">
        <f t="shared" si="148"/>
        <v>15-06-11</v>
      </c>
      <c r="J1046">
        <v>3460</v>
      </c>
      <c r="K1046">
        <v>-1</v>
      </c>
      <c r="L1046" s="1">
        <f t="shared" si="144"/>
        <v>34.6</v>
      </c>
      <c r="M1046" s="1">
        <f t="shared" si="145"/>
        <v>60.482499999999995</v>
      </c>
      <c r="N1046" s="1">
        <f t="shared" si="146"/>
        <v>15.407446666666665</v>
      </c>
      <c r="O1046" s="1">
        <f t="shared" si="149"/>
        <v>0.22115270885656302</v>
      </c>
      <c r="P1046" s="1">
        <f t="shared" si="150"/>
        <v>8.3333333333319715E-3</v>
      </c>
      <c r="Q1046">
        <f t="shared" si="151"/>
        <v>26.538325062791898</v>
      </c>
      <c r="R1046">
        <f t="shared" si="152"/>
        <v>4152.0000000006785</v>
      </c>
    </row>
    <row r="1047" spans="1:18" x14ac:dyDescent="0.2">
      <c r="A1047">
        <v>16</v>
      </c>
      <c r="B1047">
        <v>8</v>
      </c>
      <c r="C1047" s="1" t="s">
        <v>19</v>
      </c>
      <c r="D1047">
        <v>60289622</v>
      </c>
      <c r="E1047">
        <v>15247184</v>
      </c>
      <c r="F1047">
        <v>130243</v>
      </c>
      <c r="G1047" s="1" t="str">
        <f t="shared" si="147"/>
        <v>13:02:43</v>
      </c>
      <c r="H1047">
        <v>150611</v>
      </c>
      <c r="I1047" s="1" t="str">
        <f t="shared" si="148"/>
        <v>15-06-11</v>
      </c>
      <c r="J1047">
        <v>4530</v>
      </c>
      <c r="K1047">
        <v>-1</v>
      </c>
      <c r="L1047" s="1">
        <f t="shared" si="144"/>
        <v>45.3</v>
      </c>
      <c r="M1047" s="1">
        <f t="shared" si="145"/>
        <v>60.482703333333333</v>
      </c>
      <c r="N1047" s="1">
        <f t="shared" si="146"/>
        <v>15.411973333333332</v>
      </c>
      <c r="O1047" s="1">
        <f t="shared" si="149"/>
        <v>0.24901919543734041</v>
      </c>
      <c r="P1047" s="1">
        <f t="shared" si="150"/>
        <v>8.333333333334636E-3</v>
      </c>
      <c r="Q1047">
        <f t="shared" si="151"/>
        <v>29.882303452476179</v>
      </c>
      <c r="R1047">
        <f t="shared" si="152"/>
        <v>5435.9999999991496</v>
      </c>
    </row>
    <row r="1048" spans="1:18" x14ac:dyDescent="0.2">
      <c r="A1048">
        <v>16</v>
      </c>
      <c r="B1048">
        <v>9</v>
      </c>
      <c r="C1048" s="1" t="s">
        <v>19</v>
      </c>
      <c r="D1048">
        <v>60289452</v>
      </c>
      <c r="E1048">
        <v>15248646</v>
      </c>
      <c r="F1048">
        <v>130313</v>
      </c>
      <c r="G1048" s="1" t="str">
        <f t="shared" si="147"/>
        <v>13:03:13</v>
      </c>
      <c r="H1048">
        <v>150611</v>
      </c>
      <c r="I1048" s="1" t="str">
        <f t="shared" si="148"/>
        <v>15-06-11</v>
      </c>
      <c r="J1048">
        <v>2180</v>
      </c>
      <c r="K1048">
        <v>-1</v>
      </c>
      <c r="L1048" s="1">
        <f t="shared" si="144"/>
        <v>21.8</v>
      </c>
      <c r="M1048" s="1">
        <f t="shared" si="145"/>
        <v>60.482420000000005</v>
      </c>
      <c r="N1048" s="1">
        <f t="shared" si="146"/>
        <v>15.414410000000002</v>
      </c>
      <c r="O1048" s="1">
        <f t="shared" si="149"/>
        <v>0.13715883747705737</v>
      </c>
      <c r="P1048" s="1">
        <f t="shared" si="150"/>
        <v>8.333333333334636E-3</v>
      </c>
      <c r="Q1048">
        <f t="shared" si="151"/>
        <v>16.459060497244312</v>
      </c>
      <c r="R1048">
        <f t="shared" si="152"/>
        <v>2615.9999999995912</v>
      </c>
    </row>
    <row r="1049" spans="1:18" x14ac:dyDescent="0.2">
      <c r="A1049">
        <v>16</v>
      </c>
      <c r="B1049">
        <v>10</v>
      </c>
      <c r="C1049" s="1" t="s">
        <v>19</v>
      </c>
      <c r="D1049">
        <v>60288852</v>
      </c>
      <c r="E1049">
        <v>15249807</v>
      </c>
      <c r="F1049">
        <v>130343</v>
      </c>
      <c r="G1049" s="1" t="str">
        <f t="shared" si="147"/>
        <v>13:03:43</v>
      </c>
      <c r="H1049">
        <v>150611</v>
      </c>
      <c r="I1049" s="1" t="str">
        <f t="shared" si="148"/>
        <v>15-06-11</v>
      </c>
      <c r="J1049">
        <v>3260</v>
      </c>
      <c r="K1049">
        <v>-1</v>
      </c>
      <c r="L1049" s="1">
        <f t="shared" si="144"/>
        <v>32.6</v>
      </c>
      <c r="M1049" s="1">
        <f t="shared" si="145"/>
        <v>60.481419999999993</v>
      </c>
      <c r="N1049" s="1">
        <f t="shared" si="146"/>
        <v>15.416345000000002</v>
      </c>
      <c r="O1049" s="1">
        <f t="shared" si="149"/>
        <v>0.15363080405575502</v>
      </c>
      <c r="P1049" s="1">
        <f t="shared" si="150"/>
        <v>8.3333333333319715E-3</v>
      </c>
      <c r="Q1049">
        <f t="shared" si="151"/>
        <v>18.435696486693615</v>
      </c>
      <c r="R1049">
        <f t="shared" si="152"/>
        <v>3912.0000000006394</v>
      </c>
    </row>
    <row r="1050" spans="1:18" x14ac:dyDescent="0.2">
      <c r="A1050">
        <v>16</v>
      </c>
      <c r="B1050">
        <v>11</v>
      </c>
      <c r="C1050" s="1" t="s">
        <v>19</v>
      </c>
      <c r="D1050">
        <v>60289948</v>
      </c>
      <c r="E1050">
        <v>15251781</v>
      </c>
      <c r="F1050">
        <v>130413</v>
      </c>
      <c r="G1050" s="1" t="str">
        <f t="shared" si="147"/>
        <v>13:04:13</v>
      </c>
      <c r="H1050">
        <v>150611</v>
      </c>
      <c r="I1050" s="1" t="str">
        <f t="shared" si="148"/>
        <v>15-06-11</v>
      </c>
      <c r="J1050">
        <v>1440</v>
      </c>
      <c r="K1050">
        <v>-1</v>
      </c>
      <c r="L1050" s="1">
        <f t="shared" si="144"/>
        <v>14.4</v>
      </c>
      <c r="M1050" s="1">
        <f t="shared" si="145"/>
        <v>60.483246666666673</v>
      </c>
      <c r="N1050" s="1">
        <f t="shared" si="146"/>
        <v>15.419635000000001</v>
      </c>
      <c r="O1050" s="1">
        <f t="shared" si="149"/>
        <v>0.27155727145899</v>
      </c>
      <c r="P1050" s="1">
        <f t="shared" si="150"/>
        <v>8.333333333334636E-3</v>
      </c>
      <c r="Q1050">
        <f t="shared" si="151"/>
        <v>32.586872575073706</v>
      </c>
      <c r="R1050">
        <f t="shared" si="152"/>
        <v>1727.9999999997299</v>
      </c>
    </row>
    <row r="1051" spans="1:18" x14ac:dyDescent="0.2">
      <c r="A1051">
        <v>16</v>
      </c>
      <c r="B1051">
        <v>12</v>
      </c>
      <c r="C1051" s="1" t="s">
        <v>19</v>
      </c>
      <c r="D1051">
        <v>60290018</v>
      </c>
      <c r="E1051">
        <v>15253337</v>
      </c>
      <c r="F1051">
        <v>130443</v>
      </c>
      <c r="G1051" s="1" t="str">
        <f t="shared" si="147"/>
        <v>13:04:43</v>
      </c>
      <c r="H1051">
        <v>150611</v>
      </c>
      <c r="I1051" s="1" t="str">
        <f t="shared" si="148"/>
        <v>15-06-11</v>
      </c>
      <c r="J1051">
        <v>3210</v>
      </c>
      <c r="K1051">
        <v>-1</v>
      </c>
      <c r="L1051" s="1">
        <f t="shared" si="144"/>
        <v>32.1</v>
      </c>
      <c r="M1051" s="1">
        <f t="shared" si="145"/>
        <v>60.483363333333337</v>
      </c>
      <c r="N1051" s="1">
        <f t="shared" si="146"/>
        <v>15.422228333333331</v>
      </c>
      <c r="O1051" s="1">
        <f t="shared" si="149"/>
        <v>0.14266216918462993</v>
      </c>
      <c r="P1051" s="1">
        <f t="shared" si="150"/>
        <v>8.3333333333319715E-3</v>
      </c>
      <c r="Q1051">
        <f t="shared" si="151"/>
        <v>17.119460302158387</v>
      </c>
      <c r="R1051">
        <f t="shared" si="152"/>
        <v>3852.0000000006298</v>
      </c>
    </row>
    <row r="1052" spans="1:18" x14ac:dyDescent="0.2">
      <c r="A1052">
        <v>16</v>
      </c>
      <c r="B1052">
        <v>13</v>
      </c>
      <c r="C1052" s="1" t="s">
        <v>19</v>
      </c>
      <c r="D1052">
        <v>60290572</v>
      </c>
      <c r="E1052">
        <v>15256393</v>
      </c>
      <c r="F1052">
        <v>130513</v>
      </c>
      <c r="G1052" s="1" t="str">
        <f t="shared" si="147"/>
        <v>13:05:13</v>
      </c>
      <c r="H1052">
        <v>150611</v>
      </c>
      <c r="I1052" s="1" t="str">
        <f t="shared" si="148"/>
        <v>15-06-11</v>
      </c>
      <c r="J1052">
        <v>1600</v>
      </c>
      <c r="K1052">
        <v>-1</v>
      </c>
      <c r="L1052" s="1">
        <f t="shared" si="144"/>
        <v>16</v>
      </c>
      <c r="M1052" s="1">
        <f t="shared" si="145"/>
        <v>60.484286666666669</v>
      </c>
      <c r="N1052" s="1">
        <f t="shared" si="146"/>
        <v>15.427321666666668</v>
      </c>
      <c r="O1052" s="1">
        <f t="shared" si="149"/>
        <v>0.29731442179941658</v>
      </c>
      <c r="P1052" s="1">
        <f t="shared" si="150"/>
        <v>8.333333333334636E-3</v>
      </c>
      <c r="Q1052">
        <f t="shared" si="151"/>
        <v>35.677730615924411</v>
      </c>
      <c r="R1052">
        <f t="shared" si="152"/>
        <v>1919.9999999996999</v>
      </c>
    </row>
    <row r="1053" spans="1:18" x14ac:dyDescent="0.2">
      <c r="A1053">
        <v>16</v>
      </c>
      <c r="B1053">
        <v>14</v>
      </c>
      <c r="C1053" s="1" t="s">
        <v>19</v>
      </c>
      <c r="D1053">
        <v>60290909</v>
      </c>
      <c r="E1053">
        <v>15257152</v>
      </c>
      <c r="F1053">
        <v>130557</v>
      </c>
      <c r="G1053" s="1" t="str">
        <f t="shared" si="147"/>
        <v>13:05:57</v>
      </c>
      <c r="H1053">
        <v>150611</v>
      </c>
      <c r="I1053" s="1" t="str">
        <f t="shared" si="148"/>
        <v>15-06-11</v>
      </c>
      <c r="J1053">
        <v>4940</v>
      </c>
      <c r="K1053">
        <v>-1</v>
      </c>
      <c r="L1053" s="1">
        <f t="shared" si="144"/>
        <v>49.4</v>
      </c>
      <c r="M1053" s="1">
        <f t="shared" si="145"/>
        <v>60.484848333333339</v>
      </c>
      <c r="N1053" s="1">
        <f t="shared" si="146"/>
        <v>15.428586666666668</v>
      </c>
      <c r="O1053" s="1">
        <f t="shared" si="149"/>
        <v>9.3288700821320347E-2</v>
      </c>
      <c r="P1053" s="1">
        <f t="shared" si="150"/>
        <v>1.2222222222222356E-2</v>
      </c>
      <c r="Q1053">
        <f t="shared" si="151"/>
        <v>7.6327118853806715</v>
      </c>
      <c r="R1053">
        <f t="shared" si="152"/>
        <v>4041.8181818181374</v>
      </c>
    </row>
    <row r="1054" spans="1:18" x14ac:dyDescent="0.2">
      <c r="A1054">
        <v>16</v>
      </c>
      <c r="B1054">
        <v>15</v>
      </c>
      <c r="C1054" s="1" t="s">
        <v>19</v>
      </c>
      <c r="D1054">
        <v>60291364</v>
      </c>
      <c r="E1054">
        <v>15258904</v>
      </c>
      <c r="F1054">
        <v>130627</v>
      </c>
      <c r="G1054" s="1" t="str">
        <f t="shared" si="147"/>
        <v>13:06:27</v>
      </c>
      <c r="H1054">
        <v>150611</v>
      </c>
      <c r="I1054" s="1" t="str">
        <f t="shared" si="148"/>
        <v>15-06-11</v>
      </c>
      <c r="J1054">
        <v>3300</v>
      </c>
      <c r="K1054">
        <v>-1</v>
      </c>
      <c r="L1054" s="1">
        <f t="shared" si="144"/>
        <v>33</v>
      </c>
      <c r="M1054" s="1">
        <f t="shared" si="145"/>
        <v>60.485606666666669</v>
      </c>
      <c r="N1054" s="1">
        <f t="shared" si="146"/>
        <v>15.431506666666667</v>
      </c>
      <c r="O1054" s="1">
        <f t="shared" si="149"/>
        <v>0.18082236262813867</v>
      </c>
      <c r="P1054" s="1">
        <f t="shared" si="150"/>
        <v>8.3333333333319715E-3</v>
      </c>
      <c r="Q1054">
        <f t="shared" si="151"/>
        <v>21.698683515380186</v>
      </c>
      <c r="R1054">
        <f t="shared" si="152"/>
        <v>3960.0000000006471</v>
      </c>
    </row>
    <row r="1055" spans="1:18" x14ac:dyDescent="0.2">
      <c r="A1055">
        <v>16</v>
      </c>
      <c r="B1055">
        <v>16</v>
      </c>
      <c r="C1055" s="1" t="s">
        <v>19</v>
      </c>
      <c r="D1055">
        <v>60290909</v>
      </c>
      <c r="E1055">
        <v>15260087</v>
      </c>
      <c r="F1055">
        <v>130657</v>
      </c>
      <c r="G1055" s="1" t="str">
        <f t="shared" si="147"/>
        <v>13:06:57</v>
      </c>
      <c r="H1055">
        <v>150611</v>
      </c>
      <c r="I1055" s="1" t="str">
        <f t="shared" si="148"/>
        <v>15-06-11</v>
      </c>
      <c r="J1055">
        <v>550</v>
      </c>
      <c r="K1055">
        <v>-1</v>
      </c>
      <c r="L1055" s="1">
        <f t="shared" si="144"/>
        <v>5.5</v>
      </c>
      <c r="M1055" s="1">
        <f t="shared" si="145"/>
        <v>60.484848333333339</v>
      </c>
      <c r="N1055" s="1">
        <f t="shared" si="146"/>
        <v>15.433478333333335</v>
      </c>
      <c r="O1055" s="1">
        <f t="shared" si="149"/>
        <v>0.13702564429263298</v>
      </c>
      <c r="P1055" s="1">
        <f t="shared" si="150"/>
        <v>8.333333333334636E-3</v>
      </c>
      <c r="Q1055">
        <f t="shared" si="151"/>
        <v>16.443077315113388</v>
      </c>
      <c r="R1055">
        <f t="shared" si="152"/>
        <v>659.99999999989689</v>
      </c>
    </row>
    <row r="1056" spans="1:18" x14ac:dyDescent="0.2">
      <c r="A1056">
        <v>16</v>
      </c>
      <c r="B1056">
        <v>17</v>
      </c>
      <c r="C1056" s="1" t="s">
        <v>19</v>
      </c>
      <c r="D1056">
        <v>60290408</v>
      </c>
      <c r="E1056">
        <v>15261074</v>
      </c>
      <c r="F1056">
        <v>130727</v>
      </c>
      <c r="G1056" s="1" t="str">
        <f t="shared" si="147"/>
        <v>13:07:27</v>
      </c>
      <c r="H1056">
        <v>150611</v>
      </c>
      <c r="I1056" s="1" t="str">
        <f t="shared" si="148"/>
        <v>15-06-11</v>
      </c>
      <c r="J1056">
        <v>2890</v>
      </c>
      <c r="K1056">
        <v>-1</v>
      </c>
      <c r="L1056" s="1">
        <f t="shared" si="144"/>
        <v>28.9</v>
      </c>
      <c r="M1056" s="1">
        <f t="shared" si="145"/>
        <v>60.48401333333333</v>
      </c>
      <c r="N1056" s="1">
        <f t="shared" si="146"/>
        <v>15.435123333333335</v>
      </c>
      <c r="O1056" s="1">
        <f t="shared" si="149"/>
        <v>0.12938883576134397</v>
      </c>
      <c r="P1056" s="1">
        <f t="shared" si="150"/>
        <v>8.3333333333319715E-3</v>
      </c>
      <c r="Q1056">
        <f t="shared" si="151"/>
        <v>15.526660291363813</v>
      </c>
      <c r="R1056">
        <f t="shared" si="152"/>
        <v>3468.0000000005666</v>
      </c>
    </row>
    <row r="1057" spans="1:18" x14ac:dyDescent="0.2">
      <c r="A1057">
        <v>16</v>
      </c>
      <c r="B1057">
        <v>18</v>
      </c>
      <c r="C1057" s="1" t="s">
        <v>19</v>
      </c>
      <c r="D1057">
        <v>60289084</v>
      </c>
      <c r="E1057">
        <v>15263721</v>
      </c>
      <c r="F1057">
        <v>130757</v>
      </c>
      <c r="G1057" s="1" t="str">
        <f t="shared" si="147"/>
        <v>13:07:57</v>
      </c>
      <c r="H1057">
        <v>150611</v>
      </c>
      <c r="I1057" s="1" t="str">
        <f t="shared" si="148"/>
        <v>15-06-11</v>
      </c>
      <c r="J1057">
        <v>690</v>
      </c>
      <c r="K1057">
        <v>-1</v>
      </c>
      <c r="L1057" s="1">
        <f t="shared" si="144"/>
        <v>6.9</v>
      </c>
      <c r="M1057" s="1">
        <f t="shared" si="145"/>
        <v>60.481806666666671</v>
      </c>
      <c r="N1057" s="1">
        <f t="shared" si="146"/>
        <v>15.439535000000001</v>
      </c>
      <c r="O1057" s="1">
        <f t="shared" si="149"/>
        <v>0.34441207244410066</v>
      </c>
      <c r="P1057" s="1">
        <f t="shared" si="150"/>
        <v>8.333333333334636E-3</v>
      </c>
      <c r="Q1057">
        <f t="shared" si="151"/>
        <v>41.32944869328562</v>
      </c>
      <c r="R1057">
        <f t="shared" si="152"/>
        <v>827.99999999987062</v>
      </c>
    </row>
    <row r="1058" spans="1:18" x14ac:dyDescent="0.2">
      <c r="A1058">
        <v>16</v>
      </c>
      <c r="B1058">
        <v>19</v>
      </c>
      <c r="C1058" s="1" t="s">
        <v>19</v>
      </c>
      <c r="D1058">
        <v>60288700</v>
      </c>
      <c r="E1058">
        <v>15264363</v>
      </c>
      <c r="F1058">
        <v>130905</v>
      </c>
      <c r="G1058" s="1" t="str">
        <f t="shared" si="147"/>
        <v>13:09:05</v>
      </c>
      <c r="H1058">
        <v>150611</v>
      </c>
      <c r="I1058" s="1" t="str">
        <f t="shared" si="148"/>
        <v>15-06-11</v>
      </c>
      <c r="J1058">
        <v>3240</v>
      </c>
      <c r="K1058">
        <v>-1</v>
      </c>
      <c r="L1058" s="1">
        <f t="shared" si="144"/>
        <v>32.4</v>
      </c>
      <c r="M1058" s="1">
        <f t="shared" si="145"/>
        <v>60.481166666666667</v>
      </c>
      <c r="N1058" s="1">
        <f t="shared" si="146"/>
        <v>15.440605000000001</v>
      </c>
      <c r="O1058" s="1">
        <f t="shared" si="149"/>
        <v>9.2200211244833241E-2</v>
      </c>
      <c r="P1058" s="1">
        <f t="shared" si="150"/>
        <v>1.8888888888887401E-2</v>
      </c>
      <c r="Q1058">
        <f t="shared" si="151"/>
        <v>4.881187654138615</v>
      </c>
      <c r="R1058">
        <f t="shared" si="152"/>
        <v>1715.2941176471938</v>
      </c>
    </row>
    <row r="1059" spans="1:18" x14ac:dyDescent="0.2">
      <c r="A1059">
        <v>16</v>
      </c>
      <c r="B1059">
        <v>20</v>
      </c>
      <c r="C1059" s="1" t="s">
        <v>19</v>
      </c>
      <c r="D1059">
        <v>60288845</v>
      </c>
      <c r="E1059">
        <v>15265968</v>
      </c>
      <c r="F1059">
        <v>130935</v>
      </c>
      <c r="G1059" s="1" t="str">
        <f t="shared" si="147"/>
        <v>13:09:35</v>
      </c>
      <c r="H1059">
        <v>150611</v>
      </c>
      <c r="I1059" s="1" t="str">
        <f t="shared" si="148"/>
        <v>15-06-11</v>
      </c>
      <c r="J1059">
        <v>3180</v>
      </c>
      <c r="K1059">
        <v>-1</v>
      </c>
      <c r="L1059" s="1">
        <f t="shared" si="144"/>
        <v>31.8</v>
      </c>
      <c r="M1059" s="1">
        <f t="shared" si="145"/>
        <v>60.481408333333334</v>
      </c>
      <c r="N1059" s="1">
        <f t="shared" si="146"/>
        <v>15.44328</v>
      </c>
      <c r="O1059" s="1">
        <f t="shared" si="149"/>
        <v>0.14899743427666645</v>
      </c>
      <c r="P1059" s="1">
        <f t="shared" si="150"/>
        <v>8.333333333334636E-3</v>
      </c>
      <c r="Q1059">
        <f t="shared" si="151"/>
        <v>17.87969211319718</v>
      </c>
      <c r="R1059">
        <f t="shared" si="152"/>
        <v>3815.9999999994034</v>
      </c>
    </row>
    <row r="1060" spans="1:18" x14ac:dyDescent="0.2">
      <c r="A1060">
        <v>16</v>
      </c>
      <c r="B1060">
        <v>21</v>
      </c>
      <c r="C1060" s="1" t="s">
        <v>19</v>
      </c>
      <c r="D1060">
        <v>60289691</v>
      </c>
      <c r="E1060">
        <v>15266252</v>
      </c>
      <c r="F1060">
        <v>131005</v>
      </c>
      <c r="G1060" s="1" t="str">
        <f t="shared" si="147"/>
        <v>13:10:05</v>
      </c>
      <c r="H1060">
        <v>150611</v>
      </c>
      <c r="I1060" s="1" t="str">
        <f t="shared" si="148"/>
        <v>15-06-11</v>
      </c>
      <c r="J1060">
        <v>2970</v>
      </c>
      <c r="K1060">
        <v>-1</v>
      </c>
      <c r="L1060" s="1">
        <f t="shared" si="144"/>
        <v>29.7</v>
      </c>
      <c r="M1060" s="1">
        <f t="shared" si="145"/>
        <v>60.482818333333334</v>
      </c>
      <c r="N1060" s="1">
        <f t="shared" si="146"/>
        <v>15.443753333333332</v>
      </c>
      <c r="O1060" s="1">
        <f t="shared" si="149"/>
        <v>0.15891491161286408</v>
      </c>
      <c r="P1060" s="1">
        <f t="shared" si="150"/>
        <v>8.3333333333319715E-3</v>
      </c>
      <c r="Q1060">
        <f t="shared" si="151"/>
        <v>19.069789393546806</v>
      </c>
      <c r="R1060">
        <f t="shared" si="152"/>
        <v>3564.0000000005825</v>
      </c>
    </row>
    <row r="1061" spans="1:18" x14ac:dyDescent="0.2">
      <c r="A1061">
        <v>16</v>
      </c>
      <c r="B1061">
        <v>22</v>
      </c>
      <c r="C1061" s="1" t="s">
        <v>19</v>
      </c>
      <c r="D1061">
        <v>60288691</v>
      </c>
      <c r="E1061">
        <v>15267427</v>
      </c>
      <c r="F1061">
        <v>131035</v>
      </c>
      <c r="G1061" s="1" t="str">
        <f t="shared" si="147"/>
        <v>13:10:35</v>
      </c>
      <c r="H1061">
        <v>150611</v>
      </c>
      <c r="I1061" s="1" t="str">
        <f t="shared" si="148"/>
        <v>15-06-11</v>
      </c>
      <c r="J1061">
        <v>3440</v>
      </c>
      <c r="K1061">
        <v>-1</v>
      </c>
      <c r="L1061" s="1">
        <f t="shared" si="144"/>
        <v>34.4</v>
      </c>
      <c r="M1061" s="1">
        <f t="shared" si="145"/>
        <v>60.481151666666662</v>
      </c>
      <c r="N1061" s="1">
        <f t="shared" si="146"/>
        <v>15.445711666666666</v>
      </c>
      <c r="O1061" s="1">
        <f t="shared" si="149"/>
        <v>0.21414025935586878</v>
      </c>
      <c r="P1061" s="1">
        <f t="shared" si="150"/>
        <v>8.333333333334636E-3</v>
      </c>
      <c r="Q1061">
        <f t="shared" si="151"/>
        <v>25.696831122700235</v>
      </c>
      <c r="R1061">
        <f t="shared" si="152"/>
        <v>4127.9999999993543</v>
      </c>
    </row>
    <row r="1062" spans="1:18" x14ac:dyDescent="0.2">
      <c r="A1062">
        <v>16</v>
      </c>
      <c r="B1062">
        <v>23</v>
      </c>
      <c r="C1062" s="1" t="s">
        <v>19</v>
      </c>
      <c r="D1062">
        <v>60286461</v>
      </c>
      <c r="E1062">
        <v>15271131</v>
      </c>
      <c r="F1062">
        <v>131105</v>
      </c>
      <c r="G1062" s="1" t="str">
        <f t="shared" si="147"/>
        <v>13:11:05</v>
      </c>
      <c r="H1062">
        <v>150611</v>
      </c>
      <c r="I1062" s="1" t="str">
        <f t="shared" si="148"/>
        <v>15-06-11</v>
      </c>
      <c r="J1062">
        <v>7180</v>
      </c>
      <c r="K1062">
        <v>-1</v>
      </c>
      <c r="L1062" s="1">
        <f t="shared" si="144"/>
        <v>71.8</v>
      </c>
      <c r="M1062" s="1">
        <f t="shared" si="145"/>
        <v>60.477435</v>
      </c>
      <c r="N1062" s="1">
        <f t="shared" si="146"/>
        <v>15.451885000000001</v>
      </c>
      <c r="O1062" s="1">
        <f t="shared" si="149"/>
        <v>0.53404110899392565</v>
      </c>
      <c r="P1062" s="1">
        <f t="shared" si="150"/>
        <v>8.3333333333319715E-3</v>
      </c>
      <c r="Q1062">
        <f t="shared" si="151"/>
        <v>64.084933079281555</v>
      </c>
      <c r="R1062">
        <f t="shared" si="152"/>
        <v>8616.0000000014079</v>
      </c>
    </row>
    <row r="1063" spans="1:18" x14ac:dyDescent="0.2">
      <c r="A1063">
        <v>16</v>
      </c>
      <c r="B1063">
        <v>24</v>
      </c>
      <c r="C1063" s="1" t="s">
        <v>19</v>
      </c>
      <c r="D1063">
        <v>60284236</v>
      </c>
      <c r="E1063">
        <v>15274106</v>
      </c>
      <c r="F1063">
        <v>131135</v>
      </c>
      <c r="G1063" s="1" t="str">
        <f t="shared" si="147"/>
        <v>13:11:35</v>
      </c>
      <c r="H1063">
        <v>150611</v>
      </c>
      <c r="I1063" s="1" t="str">
        <f t="shared" si="148"/>
        <v>15-06-11</v>
      </c>
      <c r="J1063">
        <v>3760</v>
      </c>
      <c r="K1063">
        <v>-1</v>
      </c>
      <c r="L1063" s="1">
        <f t="shared" si="144"/>
        <v>37.6</v>
      </c>
      <c r="M1063" s="1">
        <f t="shared" si="145"/>
        <v>60.473726666666671</v>
      </c>
      <c r="N1063" s="1">
        <f t="shared" si="146"/>
        <v>15.456843333333332</v>
      </c>
      <c r="O1063" s="1">
        <f t="shared" si="149"/>
        <v>0.49381229257526127</v>
      </c>
      <c r="P1063" s="1">
        <f t="shared" si="150"/>
        <v>8.333333333334636E-3</v>
      </c>
      <c r="Q1063">
        <f t="shared" si="151"/>
        <v>59.257475109022089</v>
      </c>
      <c r="R1063">
        <f t="shared" si="152"/>
        <v>4511.9999999992951</v>
      </c>
    </row>
    <row r="1064" spans="1:18" x14ac:dyDescent="0.2">
      <c r="A1064">
        <v>16</v>
      </c>
      <c r="B1064">
        <v>25</v>
      </c>
      <c r="C1064" s="1" t="s">
        <v>19</v>
      </c>
      <c r="D1064">
        <v>60281862</v>
      </c>
      <c r="E1064">
        <v>15277896</v>
      </c>
      <c r="F1064">
        <v>131205</v>
      </c>
      <c r="G1064" s="1" t="str">
        <f t="shared" si="147"/>
        <v>13:12:05</v>
      </c>
      <c r="H1064">
        <v>150611</v>
      </c>
      <c r="I1064" s="1" t="str">
        <f t="shared" si="148"/>
        <v>15-06-11</v>
      </c>
      <c r="J1064">
        <v>8530</v>
      </c>
      <c r="K1064">
        <v>-1</v>
      </c>
      <c r="L1064" s="1">
        <f t="shared" si="144"/>
        <v>85.3</v>
      </c>
      <c r="M1064" s="1">
        <f t="shared" si="145"/>
        <v>60.469770000000004</v>
      </c>
      <c r="N1064" s="1">
        <f t="shared" si="146"/>
        <v>15.46316</v>
      </c>
      <c r="O1064" s="1">
        <f t="shared" si="149"/>
        <v>0.55982132162205911</v>
      </c>
      <c r="P1064" s="1">
        <f t="shared" si="150"/>
        <v>8.3333333333319715E-3</v>
      </c>
      <c r="Q1064">
        <f t="shared" si="151"/>
        <v>67.178558594658071</v>
      </c>
      <c r="R1064">
        <f t="shared" si="152"/>
        <v>10236.000000001672</v>
      </c>
    </row>
    <row r="1065" spans="1:18" x14ac:dyDescent="0.2">
      <c r="A1065">
        <v>16</v>
      </c>
      <c r="B1065">
        <v>26</v>
      </c>
      <c r="C1065" s="1" t="s">
        <v>19</v>
      </c>
      <c r="D1065">
        <v>60278864</v>
      </c>
      <c r="E1065">
        <v>15282193</v>
      </c>
      <c r="F1065">
        <v>131235</v>
      </c>
      <c r="G1065" s="1" t="str">
        <f t="shared" si="147"/>
        <v>13:12:35</v>
      </c>
      <c r="H1065">
        <v>150611</v>
      </c>
      <c r="I1065" s="1" t="str">
        <f t="shared" si="148"/>
        <v>15-06-11</v>
      </c>
      <c r="J1065">
        <v>5980</v>
      </c>
      <c r="K1065">
        <v>-1</v>
      </c>
      <c r="L1065" s="1">
        <f t="shared" si="144"/>
        <v>59.8</v>
      </c>
      <c r="M1065" s="1">
        <f t="shared" si="145"/>
        <v>60.464773333333341</v>
      </c>
      <c r="N1065" s="1">
        <f t="shared" si="146"/>
        <v>15.470321666666667</v>
      </c>
      <c r="O1065" s="1">
        <f t="shared" si="149"/>
        <v>0.68027779546897804</v>
      </c>
      <c r="P1065" s="1">
        <f t="shared" si="150"/>
        <v>8.333333333334636E-3</v>
      </c>
      <c r="Q1065">
        <f t="shared" si="151"/>
        <v>81.633335456264604</v>
      </c>
      <c r="R1065">
        <f t="shared" si="152"/>
        <v>7175.9999999988777</v>
      </c>
    </row>
    <row r="1066" spans="1:18" x14ac:dyDescent="0.2">
      <c r="A1066">
        <v>16</v>
      </c>
      <c r="B1066">
        <v>27</v>
      </c>
      <c r="C1066" s="1" t="s">
        <v>19</v>
      </c>
      <c r="D1066">
        <v>60278269</v>
      </c>
      <c r="E1066">
        <v>15282861</v>
      </c>
      <c r="F1066">
        <v>131305</v>
      </c>
      <c r="G1066" s="1" t="str">
        <f t="shared" si="147"/>
        <v>13:13:05</v>
      </c>
      <c r="H1066">
        <v>150611</v>
      </c>
      <c r="I1066" s="1" t="str">
        <f t="shared" si="148"/>
        <v>15-06-11</v>
      </c>
      <c r="J1066">
        <v>20</v>
      </c>
      <c r="K1066">
        <v>-1</v>
      </c>
      <c r="L1066" s="1">
        <f t="shared" si="144"/>
        <v>0.2</v>
      </c>
      <c r="M1066" s="1">
        <f t="shared" si="145"/>
        <v>60.463781666666669</v>
      </c>
      <c r="N1066" s="1">
        <f t="shared" si="146"/>
        <v>15.471435000000001</v>
      </c>
      <c r="O1066" s="1">
        <f t="shared" si="149"/>
        <v>0.12602967419219113</v>
      </c>
      <c r="P1066" s="1">
        <f t="shared" si="150"/>
        <v>8.3333333333319715E-3</v>
      </c>
      <c r="Q1066">
        <f t="shared" si="151"/>
        <v>15.123560903065407</v>
      </c>
      <c r="R1066">
        <f t="shared" si="152"/>
        <v>24.000000000003922</v>
      </c>
    </row>
    <row r="1067" spans="1:18" x14ac:dyDescent="0.2">
      <c r="A1067">
        <v>16</v>
      </c>
      <c r="B1067">
        <v>28</v>
      </c>
      <c r="C1067" s="1" t="s">
        <v>19</v>
      </c>
      <c r="D1067">
        <v>60278441</v>
      </c>
      <c r="E1067">
        <v>15283779</v>
      </c>
      <c r="F1067">
        <v>131347</v>
      </c>
      <c r="G1067" s="1" t="str">
        <f t="shared" si="147"/>
        <v>13:13:47</v>
      </c>
      <c r="H1067">
        <v>150611</v>
      </c>
      <c r="I1067" s="1" t="str">
        <f t="shared" si="148"/>
        <v>15-06-11</v>
      </c>
      <c r="J1067">
        <v>3770</v>
      </c>
      <c r="K1067">
        <v>-1</v>
      </c>
      <c r="L1067" s="1">
        <f t="shared" si="144"/>
        <v>37.700000000000003</v>
      </c>
      <c r="M1067" s="1">
        <f t="shared" si="145"/>
        <v>60.464068333333337</v>
      </c>
      <c r="N1067" s="1">
        <f t="shared" si="146"/>
        <v>15.472964999999999</v>
      </c>
      <c r="O1067" s="1">
        <f t="shared" si="149"/>
        <v>8.9721641938819818E-2</v>
      </c>
      <c r="P1067" s="1">
        <f t="shared" si="150"/>
        <v>1.166666666666849E-2</v>
      </c>
      <c r="Q1067">
        <f t="shared" si="151"/>
        <v>7.6904264518976397</v>
      </c>
      <c r="R1067">
        <f t="shared" si="152"/>
        <v>3231.4285714280663</v>
      </c>
    </row>
    <row r="1068" spans="1:18" x14ac:dyDescent="0.2">
      <c r="A1068">
        <v>16</v>
      </c>
      <c r="B1068">
        <v>29</v>
      </c>
      <c r="C1068" s="1" t="s">
        <v>19</v>
      </c>
      <c r="D1068">
        <v>60277777</v>
      </c>
      <c r="E1068">
        <v>15284591</v>
      </c>
      <c r="F1068">
        <v>131417</v>
      </c>
      <c r="G1068" s="1" t="str">
        <f t="shared" si="147"/>
        <v>13:14:17</v>
      </c>
      <c r="H1068">
        <v>150611</v>
      </c>
      <c r="I1068" s="1" t="str">
        <f t="shared" si="148"/>
        <v>15-06-11</v>
      </c>
      <c r="J1068">
        <v>1930</v>
      </c>
      <c r="K1068">
        <v>-1</v>
      </c>
      <c r="L1068" s="1">
        <f t="shared" si="144"/>
        <v>19.3</v>
      </c>
      <c r="M1068" s="1">
        <f t="shared" si="145"/>
        <v>60.462961666666658</v>
      </c>
      <c r="N1068" s="1">
        <f t="shared" si="146"/>
        <v>15.474318333333335</v>
      </c>
      <c r="O1068" s="1">
        <f t="shared" si="149"/>
        <v>0.14368767052105746</v>
      </c>
      <c r="P1068" s="1">
        <f t="shared" si="150"/>
        <v>8.3333333333319715E-3</v>
      </c>
      <c r="Q1068">
        <f t="shared" si="151"/>
        <v>17.242520462529715</v>
      </c>
      <c r="R1068">
        <f t="shared" si="152"/>
        <v>2316.0000000003788</v>
      </c>
    </row>
    <row r="1069" spans="1:18" x14ac:dyDescent="0.2">
      <c r="A1069">
        <v>16</v>
      </c>
      <c r="B1069">
        <v>30</v>
      </c>
      <c r="C1069" s="1" t="s">
        <v>19</v>
      </c>
      <c r="D1069">
        <v>60278065</v>
      </c>
      <c r="E1069">
        <v>15285362</v>
      </c>
      <c r="F1069">
        <v>132225</v>
      </c>
      <c r="G1069" s="1" t="str">
        <f t="shared" si="147"/>
        <v>13:22:25</v>
      </c>
      <c r="H1069">
        <v>150611</v>
      </c>
      <c r="I1069" s="1" t="str">
        <f t="shared" si="148"/>
        <v>15-06-11</v>
      </c>
      <c r="J1069">
        <v>2740</v>
      </c>
      <c r="K1069">
        <v>-1</v>
      </c>
      <c r="L1069" s="1">
        <f t="shared" si="144"/>
        <v>27.4</v>
      </c>
      <c r="M1069" s="1">
        <f t="shared" si="145"/>
        <v>60.463441666666661</v>
      </c>
      <c r="N1069" s="1">
        <f t="shared" si="146"/>
        <v>15.475603333333334</v>
      </c>
      <c r="O1069" s="1">
        <f t="shared" si="149"/>
        <v>8.8377216206900089E-2</v>
      </c>
      <c r="P1069" s="1">
        <f t="shared" si="150"/>
        <v>0.13555555555555632</v>
      </c>
      <c r="Q1069">
        <f t="shared" si="151"/>
        <v>0.65196307037876744</v>
      </c>
      <c r="R1069">
        <f t="shared" si="152"/>
        <v>202.13114754098245</v>
      </c>
    </row>
    <row r="1070" spans="1:18" x14ac:dyDescent="0.2">
      <c r="A1070">
        <v>16</v>
      </c>
      <c r="B1070">
        <v>31</v>
      </c>
      <c r="C1070" s="1" t="s">
        <v>19</v>
      </c>
      <c r="D1070">
        <v>60278881</v>
      </c>
      <c r="E1070">
        <v>15286736</v>
      </c>
      <c r="F1070">
        <v>132255</v>
      </c>
      <c r="G1070" s="1" t="str">
        <f t="shared" si="147"/>
        <v>13:22:55</v>
      </c>
      <c r="H1070">
        <v>150611</v>
      </c>
      <c r="I1070" s="1" t="str">
        <f t="shared" si="148"/>
        <v>15-06-11</v>
      </c>
      <c r="J1070">
        <v>3729</v>
      </c>
      <c r="K1070">
        <v>-1</v>
      </c>
      <c r="L1070" s="1">
        <f t="shared" si="144"/>
        <v>37.29</v>
      </c>
      <c r="M1070" s="1">
        <f t="shared" si="145"/>
        <v>60.464801666666666</v>
      </c>
      <c r="N1070" s="1">
        <f t="shared" si="146"/>
        <v>15.477893333333334</v>
      </c>
      <c r="O1070" s="1">
        <f t="shared" si="149"/>
        <v>0.19653560323441965</v>
      </c>
      <c r="P1070" s="1">
        <f t="shared" si="150"/>
        <v>8.3333333333319715E-3</v>
      </c>
      <c r="Q1070">
        <f t="shared" si="151"/>
        <v>23.584272388134213</v>
      </c>
      <c r="R1070">
        <f t="shared" si="152"/>
        <v>4474.8000000007314</v>
      </c>
    </row>
    <row r="1071" spans="1:18" x14ac:dyDescent="0.2">
      <c r="A1071">
        <v>16</v>
      </c>
      <c r="B1071">
        <v>32</v>
      </c>
      <c r="C1071" s="1" t="s">
        <v>19</v>
      </c>
      <c r="D1071">
        <v>60279299</v>
      </c>
      <c r="E1071">
        <v>15285614</v>
      </c>
      <c r="F1071">
        <v>132325</v>
      </c>
      <c r="G1071" s="1" t="str">
        <f t="shared" si="147"/>
        <v>13:23:25</v>
      </c>
      <c r="H1071">
        <v>150611</v>
      </c>
      <c r="I1071" s="1" t="str">
        <f t="shared" si="148"/>
        <v>15-06-11</v>
      </c>
      <c r="J1071">
        <v>3300</v>
      </c>
      <c r="K1071">
        <v>-1</v>
      </c>
      <c r="L1071" s="1">
        <f t="shared" si="144"/>
        <v>33</v>
      </c>
      <c r="M1071" s="1">
        <f t="shared" si="145"/>
        <v>60.465498333333336</v>
      </c>
      <c r="N1071" s="1">
        <f t="shared" si="146"/>
        <v>15.476023333333334</v>
      </c>
      <c r="O1071" s="1">
        <f t="shared" si="149"/>
        <v>0.12848187021697166</v>
      </c>
      <c r="P1071" s="1">
        <f t="shared" si="150"/>
        <v>8.333333333334636E-3</v>
      </c>
      <c r="Q1071">
        <f t="shared" si="151"/>
        <v>15.417824426034189</v>
      </c>
      <c r="R1071">
        <f t="shared" si="152"/>
        <v>3959.9999999993811</v>
      </c>
    </row>
    <row r="1072" spans="1:18" x14ac:dyDescent="0.2">
      <c r="A1072">
        <v>16</v>
      </c>
      <c r="B1072">
        <v>33</v>
      </c>
      <c r="C1072" s="1" t="s">
        <v>19</v>
      </c>
      <c r="D1072">
        <v>60278269</v>
      </c>
      <c r="E1072">
        <v>15283198</v>
      </c>
      <c r="F1072">
        <v>132355</v>
      </c>
      <c r="G1072" s="1" t="str">
        <f t="shared" si="147"/>
        <v>13:23:55</v>
      </c>
      <c r="H1072">
        <v>150611</v>
      </c>
      <c r="I1072" s="1" t="str">
        <f t="shared" si="148"/>
        <v>15-06-11</v>
      </c>
      <c r="J1072">
        <v>440</v>
      </c>
      <c r="K1072">
        <v>-1</v>
      </c>
      <c r="L1072" s="1">
        <f t="shared" si="144"/>
        <v>4.4000000000000004</v>
      </c>
      <c r="M1072" s="1">
        <f t="shared" si="145"/>
        <v>60.463781666666669</v>
      </c>
      <c r="N1072" s="1">
        <f t="shared" si="146"/>
        <v>15.471996666666666</v>
      </c>
      <c r="O1072" s="1">
        <f t="shared" si="149"/>
        <v>0.2918124672994109</v>
      </c>
      <c r="P1072" s="1">
        <f t="shared" si="150"/>
        <v>8.3333333333319715E-3</v>
      </c>
      <c r="Q1072">
        <f t="shared" si="151"/>
        <v>35.017496075935028</v>
      </c>
      <c r="R1072">
        <f t="shared" si="152"/>
        <v>528.00000000008629</v>
      </c>
    </row>
    <row r="1073" spans="1:18" x14ac:dyDescent="0.2">
      <c r="A1073">
        <v>16</v>
      </c>
      <c r="B1073">
        <v>34</v>
      </c>
      <c r="C1073" s="1" t="s">
        <v>19</v>
      </c>
      <c r="D1073">
        <v>60278046</v>
      </c>
      <c r="E1073">
        <v>15281803</v>
      </c>
      <c r="F1073">
        <v>132425</v>
      </c>
      <c r="G1073" s="1" t="str">
        <f t="shared" si="147"/>
        <v>13:24:25</v>
      </c>
      <c r="H1073">
        <v>150611</v>
      </c>
      <c r="I1073" s="1" t="str">
        <f t="shared" si="148"/>
        <v>15-06-11</v>
      </c>
      <c r="J1073">
        <v>3950</v>
      </c>
      <c r="K1073">
        <v>-1</v>
      </c>
      <c r="L1073" s="1">
        <f t="shared" si="144"/>
        <v>39.5</v>
      </c>
      <c r="M1073" s="1">
        <f t="shared" si="145"/>
        <v>60.463410000000003</v>
      </c>
      <c r="N1073" s="1">
        <f t="shared" si="146"/>
        <v>15.469671666666667</v>
      </c>
      <c r="O1073" s="1">
        <f t="shared" si="149"/>
        <v>0.13398145649883553</v>
      </c>
      <c r="P1073" s="1">
        <f t="shared" si="150"/>
        <v>8.333333333334636E-3</v>
      </c>
      <c r="Q1073">
        <f t="shared" si="151"/>
        <v>16.077774779857751</v>
      </c>
      <c r="R1073">
        <f t="shared" si="152"/>
        <v>4739.9999999992588</v>
      </c>
    </row>
    <row r="1074" spans="1:18" x14ac:dyDescent="0.2">
      <c r="A1074">
        <v>16</v>
      </c>
      <c r="B1074">
        <v>35</v>
      </c>
      <c r="C1074" s="1" t="s">
        <v>19</v>
      </c>
      <c r="D1074">
        <v>60280046</v>
      </c>
      <c r="E1074">
        <v>15279508</v>
      </c>
      <c r="F1074">
        <v>132455</v>
      </c>
      <c r="G1074" s="1" t="str">
        <f t="shared" si="147"/>
        <v>13:24:55</v>
      </c>
      <c r="H1074">
        <v>150611</v>
      </c>
      <c r="I1074" s="1" t="str">
        <f t="shared" si="148"/>
        <v>15-06-11</v>
      </c>
      <c r="J1074">
        <v>4980</v>
      </c>
      <c r="K1074">
        <v>-1</v>
      </c>
      <c r="L1074" s="1">
        <f t="shared" si="144"/>
        <v>49.8</v>
      </c>
      <c r="M1074" s="1">
        <f t="shared" si="145"/>
        <v>60.466743333333334</v>
      </c>
      <c r="N1074" s="1">
        <f t="shared" si="146"/>
        <v>15.465846666666668</v>
      </c>
      <c r="O1074" s="1">
        <f t="shared" si="149"/>
        <v>0.4258403613867614</v>
      </c>
      <c r="P1074" s="1">
        <f t="shared" si="150"/>
        <v>8.3333333333319715E-3</v>
      </c>
      <c r="Q1074">
        <f t="shared" si="151"/>
        <v>51.100843366419717</v>
      </c>
      <c r="R1074">
        <f t="shared" si="152"/>
        <v>5976.0000000009759</v>
      </c>
    </row>
    <row r="1075" spans="1:18" x14ac:dyDescent="0.2">
      <c r="A1075">
        <v>16</v>
      </c>
      <c r="B1075">
        <v>36</v>
      </c>
      <c r="C1075" s="1" t="s">
        <v>19</v>
      </c>
      <c r="D1075">
        <v>60280615</v>
      </c>
      <c r="E1075">
        <v>15276862</v>
      </c>
      <c r="F1075">
        <v>132525</v>
      </c>
      <c r="G1075" s="1" t="str">
        <f t="shared" si="147"/>
        <v>13:25:25</v>
      </c>
      <c r="H1075">
        <v>150611</v>
      </c>
      <c r="I1075" s="1" t="str">
        <f t="shared" si="148"/>
        <v>15-06-11</v>
      </c>
      <c r="J1075">
        <v>2540</v>
      </c>
      <c r="K1075">
        <v>-1</v>
      </c>
      <c r="L1075" s="1">
        <f t="shared" si="144"/>
        <v>25.4</v>
      </c>
      <c r="M1075" s="1">
        <f t="shared" si="145"/>
        <v>60.46769166666666</v>
      </c>
      <c r="N1075" s="1">
        <f t="shared" si="146"/>
        <v>15.461436666666668</v>
      </c>
      <c r="O1075" s="1">
        <f t="shared" si="149"/>
        <v>0.26371421259919026</v>
      </c>
      <c r="P1075" s="1">
        <f t="shared" si="150"/>
        <v>8.333333333334636E-3</v>
      </c>
      <c r="Q1075">
        <f t="shared" si="151"/>
        <v>31.645705511897884</v>
      </c>
      <c r="R1075">
        <f t="shared" si="152"/>
        <v>3047.9999999995234</v>
      </c>
    </row>
    <row r="1076" spans="1:18" x14ac:dyDescent="0.2">
      <c r="A1076">
        <v>16</v>
      </c>
      <c r="B1076">
        <v>37</v>
      </c>
      <c r="C1076" s="1" t="s">
        <v>19</v>
      </c>
      <c r="D1076">
        <v>60281287</v>
      </c>
      <c r="E1076">
        <v>15276101</v>
      </c>
      <c r="F1076">
        <v>132555</v>
      </c>
      <c r="G1076" s="1" t="str">
        <f t="shared" si="147"/>
        <v>13:25:55</v>
      </c>
      <c r="H1076">
        <v>150611</v>
      </c>
      <c r="I1076" s="1" t="str">
        <f t="shared" si="148"/>
        <v>15-06-11</v>
      </c>
      <c r="J1076">
        <v>2810</v>
      </c>
      <c r="K1076">
        <v>-1</v>
      </c>
      <c r="L1076" s="1">
        <f t="shared" ref="L1076:L1138" si="153">J1076/100</f>
        <v>28.1</v>
      </c>
      <c r="M1076" s="1">
        <f t="shared" ref="M1076:M1138" si="154">INT(D1076 / 1000000) + (((D1076 / 10000) - (INT(D1076 / 1000000) * 100)) / 60)</f>
        <v>60.468811666666667</v>
      </c>
      <c r="N1076" s="1">
        <f t="shared" ref="N1076:N1138" si="155">INT(E1076 / 1000000) + (((E1076 / 10000) - (INT(E1076 / 1000000) * 100)) / 60)</f>
        <v>15.460168333333336</v>
      </c>
      <c r="O1076" s="1">
        <f t="shared" si="149"/>
        <v>0.14262609158481254</v>
      </c>
      <c r="P1076" s="1">
        <f t="shared" si="150"/>
        <v>8.3333333333319715E-3</v>
      </c>
      <c r="Q1076">
        <f t="shared" si="151"/>
        <v>17.115130990180301</v>
      </c>
      <c r="R1076">
        <f t="shared" si="152"/>
        <v>3372.0000000005512</v>
      </c>
    </row>
    <row r="1077" spans="1:18" x14ac:dyDescent="0.2">
      <c r="A1077">
        <v>16</v>
      </c>
      <c r="B1077">
        <v>38</v>
      </c>
      <c r="C1077" s="1" t="s">
        <v>19</v>
      </c>
      <c r="D1077">
        <v>60281656</v>
      </c>
      <c r="E1077">
        <v>15274632</v>
      </c>
      <c r="F1077">
        <v>132625</v>
      </c>
      <c r="G1077" s="1" t="str">
        <f t="shared" si="147"/>
        <v>13:26:25</v>
      </c>
      <c r="H1077">
        <v>150611</v>
      </c>
      <c r="I1077" s="1" t="str">
        <f t="shared" si="148"/>
        <v>15-06-11</v>
      </c>
      <c r="J1077">
        <v>1320</v>
      </c>
      <c r="K1077">
        <v>-1</v>
      </c>
      <c r="L1077" s="1">
        <f t="shared" si="153"/>
        <v>13.2</v>
      </c>
      <c r="M1077" s="1">
        <f t="shared" si="154"/>
        <v>60.469426666666671</v>
      </c>
      <c r="N1077" s="1">
        <f t="shared" si="155"/>
        <v>15.457719999999998</v>
      </c>
      <c r="O1077" s="1">
        <f t="shared" si="149"/>
        <v>0.15060685396666562</v>
      </c>
      <c r="P1077" s="1">
        <f t="shared" si="150"/>
        <v>8.333333333334636E-3</v>
      </c>
      <c r="Q1077">
        <f t="shared" si="151"/>
        <v>18.07282247599705</v>
      </c>
      <c r="R1077">
        <f t="shared" si="152"/>
        <v>1583.9999999997524</v>
      </c>
    </row>
    <row r="1078" spans="1:18" x14ac:dyDescent="0.2">
      <c r="A1078">
        <v>16</v>
      </c>
      <c r="B1078">
        <v>39</v>
      </c>
      <c r="C1078" s="1" t="s">
        <v>19</v>
      </c>
      <c r="D1078">
        <v>60281475</v>
      </c>
      <c r="E1078">
        <v>15275481</v>
      </c>
      <c r="F1078">
        <v>133638</v>
      </c>
      <c r="G1078" s="1" t="str">
        <f t="shared" si="147"/>
        <v>13:36:38</v>
      </c>
      <c r="H1078">
        <v>150611</v>
      </c>
      <c r="I1078" s="1" t="str">
        <f t="shared" si="148"/>
        <v>15-06-11</v>
      </c>
      <c r="J1078">
        <v>4130</v>
      </c>
      <c r="K1078">
        <v>-1</v>
      </c>
      <c r="L1078" s="1">
        <f t="shared" si="153"/>
        <v>41.3</v>
      </c>
      <c r="M1078" s="1">
        <f t="shared" si="154"/>
        <v>60.469124999999998</v>
      </c>
      <c r="N1078" s="1">
        <f t="shared" si="155"/>
        <v>15.459135</v>
      </c>
      <c r="O1078" s="1">
        <f t="shared" si="149"/>
        <v>8.4495348533569326E-2</v>
      </c>
      <c r="P1078" s="1">
        <f t="shared" si="150"/>
        <v>0.17027777777777686</v>
      </c>
      <c r="Q1078">
        <f t="shared" si="151"/>
        <v>0.4962206439165599</v>
      </c>
      <c r="R1078">
        <f t="shared" si="152"/>
        <v>242.54486133768481</v>
      </c>
    </row>
    <row r="1079" spans="1:18" x14ac:dyDescent="0.2">
      <c r="A1079">
        <v>16</v>
      </c>
      <c r="B1079">
        <v>40</v>
      </c>
      <c r="C1079" s="1" t="s">
        <v>19</v>
      </c>
      <c r="D1079">
        <v>60280628</v>
      </c>
      <c r="E1079">
        <v>15275308</v>
      </c>
      <c r="F1079">
        <v>133708</v>
      </c>
      <c r="G1079" s="1" t="str">
        <f t="shared" si="147"/>
        <v>13:37:08</v>
      </c>
      <c r="H1079">
        <v>150611</v>
      </c>
      <c r="I1079" s="1" t="str">
        <f t="shared" si="148"/>
        <v>15-06-11</v>
      </c>
      <c r="J1079">
        <v>3700</v>
      </c>
      <c r="K1079">
        <v>-1</v>
      </c>
      <c r="L1079" s="1">
        <f t="shared" si="153"/>
        <v>37</v>
      </c>
      <c r="M1079" s="1">
        <f t="shared" si="154"/>
        <v>60.467713333333329</v>
      </c>
      <c r="N1079" s="1">
        <f t="shared" si="155"/>
        <v>15.458846666666666</v>
      </c>
      <c r="O1079" s="1">
        <f t="shared" si="149"/>
        <v>0.15776364269145993</v>
      </c>
      <c r="P1079" s="1">
        <f t="shared" si="150"/>
        <v>8.333333333334636E-3</v>
      </c>
      <c r="Q1079">
        <f t="shared" si="151"/>
        <v>18.931637122972234</v>
      </c>
      <c r="R1079">
        <f t="shared" si="152"/>
        <v>4439.9999999993061</v>
      </c>
    </row>
    <row r="1080" spans="1:18" x14ac:dyDescent="0.2">
      <c r="A1080">
        <v>16</v>
      </c>
      <c r="B1080">
        <v>41</v>
      </c>
      <c r="C1080" s="1" t="s">
        <v>19</v>
      </c>
      <c r="D1080">
        <v>60279747</v>
      </c>
      <c r="E1080">
        <v>15273794</v>
      </c>
      <c r="F1080">
        <v>133738</v>
      </c>
      <c r="G1080" s="1" t="str">
        <f t="shared" si="147"/>
        <v>13:37:38</v>
      </c>
      <c r="H1080">
        <v>150611</v>
      </c>
      <c r="I1080" s="1" t="str">
        <f t="shared" si="148"/>
        <v>15-06-11</v>
      </c>
      <c r="J1080">
        <v>4290</v>
      </c>
      <c r="K1080">
        <v>-1</v>
      </c>
      <c r="L1080" s="1">
        <f t="shared" si="153"/>
        <v>42.9</v>
      </c>
      <c r="M1080" s="1">
        <f t="shared" si="154"/>
        <v>60.466244999999994</v>
      </c>
      <c r="N1080" s="1">
        <f t="shared" si="155"/>
        <v>15.456323333333334</v>
      </c>
      <c r="O1080" s="1">
        <f t="shared" si="149"/>
        <v>0.21397662226422476</v>
      </c>
      <c r="P1080" s="1">
        <f t="shared" si="150"/>
        <v>8.3333333333319715E-3</v>
      </c>
      <c r="Q1080">
        <f t="shared" si="151"/>
        <v>25.677194671711167</v>
      </c>
      <c r="R1080">
        <f t="shared" si="152"/>
        <v>5148.0000000008413</v>
      </c>
    </row>
    <row r="1081" spans="1:18" x14ac:dyDescent="0.2">
      <c r="A1081">
        <v>16</v>
      </c>
      <c r="B1081">
        <v>42</v>
      </c>
      <c r="C1081" s="1" t="s">
        <v>19</v>
      </c>
      <c r="D1081">
        <v>60280287</v>
      </c>
      <c r="E1081">
        <v>15271846</v>
      </c>
      <c r="F1081">
        <v>133808</v>
      </c>
      <c r="G1081" s="1" t="str">
        <f t="shared" si="147"/>
        <v>13:38:08</v>
      </c>
      <c r="H1081">
        <v>150611</v>
      </c>
      <c r="I1081" s="1" t="str">
        <f t="shared" si="148"/>
        <v>15-06-11</v>
      </c>
      <c r="J1081">
        <v>2130</v>
      </c>
      <c r="K1081">
        <v>-1</v>
      </c>
      <c r="L1081" s="1">
        <f t="shared" si="153"/>
        <v>21.3</v>
      </c>
      <c r="M1081" s="1">
        <f t="shared" si="154"/>
        <v>60.467144999999995</v>
      </c>
      <c r="N1081" s="1">
        <f t="shared" si="155"/>
        <v>15.453076666666668</v>
      </c>
      <c r="O1081" s="1">
        <f t="shared" si="149"/>
        <v>0.20416334116758716</v>
      </c>
      <c r="P1081" s="1">
        <f t="shared" si="150"/>
        <v>8.333333333334636E-3</v>
      </c>
      <c r="Q1081">
        <f t="shared" si="151"/>
        <v>24.499600940106632</v>
      </c>
      <c r="R1081">
        <f t="shared" si="152"/>
        <v>2555.9999999996007</v>
      </c>
    </row>
    <row r="1082" spans="1:18" x14ac:dyDescent="0.2">
      <c r="A1082">
        <v>16</v>
      </c>
      <c r="B1082">
        <v>43</v>
      </c>
      <c r="C1082" s="1" t="s">
        <v>19</v>
      </c>
      <c r="D1082">
        <v>60280035</v>
      </c>
      <c r="E1082">
        <v>15272706</v>
      </c>
      <c r="F1082">
        <v>134112</v>
      </c>
      <c r="G1082" s="1" t="str">
        <f t="shared" si="147"/>
        <v>13:41:12</v>
      </c>
      <c r="H1082">
        <v>150611</v>
      </c>
      <c r="I1082" s="1" t="str">
        <f t="shared" si="148"/>
        <v>15-06-11</v>
      </c>
      <c r="J1082">
        <v>3040</v>
      </c>
      <c r="K1082">
        <v>-1</v>
      </c>
      <c r="L1082" s="1">
        <f t="shared" si="153"/>
        <v>30.4</v>
      </c>
      <c r="M1082" s="1">
        <f t="shared" si="154"/>
        <v>60.466724999999997</v>
      </c>
      <c r="N1082" s="1">
        <f t="shared" si="155"/>
        <v>15.454510000000001</v>
      </c>
      <c r="O1082" s="1">
        <f t="shared" si="149"/>
        <v>9.1395232490449008E-2</v>
      </c>
      <c r="P1082" s="1">
        <f t="shared" si="150"/>
        <v>5.1111111111110219E-2</v>
      </c>
      <c r="Q1082">
        <f t="shared" si="151"/>
        <v>1.7881675922044684</v>
      </c>
      <c r="R1082">
        <f t="shared" si="152"/>
        <v>594.78260869566247</v>
      </c>
    </row>
    <row r="1083" spans="1:18" x14ac:dyDescent="0.2">
      <c r="A1083">
        <v>16</v>
      </c>
      <c r="B1083">
        <v>44</v>
      </c>
      <c r="C1083" s="1" t="s">
        <v>19</v>
      </c>
      <c r="D1083">
        <v>60279407</v>
      </c>
      <c r="E1083">
        <v>15272935</v>
      </c>
      <c r="F1083">
        <v>134142</v>
      </c>
      <c r="G1083" s="1" t="str">
        <f t="shared" si="147"/>
        <v>13:41:42</v>
      </c>
      <c r="H1083">
        <v>150611</v>
      </c>
      <c r="I1083" s="1" t="str">
        <f t="shared" si="148"/>
        <v>15-06-11</v>
      </c>
      <c r="J1083">
        <v>850</v>
      </c>
      <c r="K1083">
        <v>-1</v>
      </c>
      <c r="L1083" s="1">
        <f t="shared" si="153"/>
        <v>8.5</v>
      </c>
      <c r="M1083" s="1">
        <f t="shared" si="154"/>
        <v>60.465678333333337</v>
      </c>
      <c r="N1083" s="1">
        <f t="shared" si="155"/>
        <v>15.454891666666667</v>
      </c>
      <c r="O1083" s="1">
        <f t="shared" si="149"/>
        <v>0.11824925934659647</v>
      </c>
      <c r="P1083" s="1">
        <f t="shared" si="150"/>
        <v>8.333333333334636E-3</v>
      </c>
      <c r="Q1083">
        <f t="shared" si="151"/>
        <v>14.189911121589358</v>
      </c>
      <c r="R1083">
        <f t="shared" si="152"/>
        <v>1019.9999999998406</v>
      </c>
    </row>
    <row r="1084" spans="1:18" x14ac:dyDescent="0.2">
      <c r="A1084">
        <v>16</v>
      </c>
      <c r="B1084">
        <v>45</v>
      </c>
      <c r="C1084" s="1" t="s">
        <v>19</v>
      </c>
      <c r="D1084">
        <v>60278911</v>
      </c>
      <c r="E1084">
        <v>15273115</v>
      </c>
      <c r="F1084">
        <v>134217</v>
      </c>
      <c r="G1084" s="1" t="str">
        <f t="shared" si="147"/>
        <v>13:42:17</v>
      </c>
      <c r="H1084">
        <v>150611</v>
      </c>
      <c r="I1084" s="1" t="str">
        <f t="shared" si="148"/>
        <v>15-06-11</v>
      </c>
      <c r="J1084">
        <v>3529</v>
      </c>
      <c r="K1084">
        <v>-1</v>
      </c>
      <c r="L1084" s="1">
        <f t="shared" si="153"/>
        <v>35.29</v>
      </c>
      <c r="M1084" s="1">
        <f t="shared" si="154"/>
        <v>60.464851666666661</v>
      </c>
      <c r="N1084" s="1">
        <f t="shared" si="155"/>
        <v>15.455191666666668</v>
      </c>
      <c r="O1084" s="1">
        <f t="shared" si="149"/>
        <v>9.338043612880198E-2</v>
      </c>
      <c r="P1084" s="1">
        <f t="shared" si="150"/>
        <v>9.7222222222219656E-3</v>
      </c>
      <c r="Q1084">
        <f t="shared" si="151"/>
        <v>9.6048448589627426</v>
      </c>
      <c r="R1084">
        <f t="shared" si="152"/>
        <v>3629.8285714286671</v>
      </c>
    </row>
    <row r="1085" spans="1:18" x14ac:dyDescent="0.2">
      <c r="A1085">
        <v>16</v>
      </c>
      <c r="B1085">
        <v>46</v>
      </c>
      <c r="C1085" s="1" t="s">
        <v>19</v>
      </c>
      <c r="D1085">
        <v>60277569</v>
      </c>
      <c r="E1085">
        <v>15270519</v>
      </c>
      <c r="F1085">
        <v>134247</v>
      </c>
      <c r="G1085" s="1" t="str">
        <f t="shared" si="147"/>
        <v>13:42:47</v>
      </c>
      <c r="H1085">
        <v>150611</v>
      </c>
      <c r="I1085" s="1" t="str">
        <f t="shared" si="148"/>
        <v>15-06-11</v>
      </c>
      <c r="J1085">
        <v>6470</v>
      </c>
      <c r="K1085">
        <v>-1</v>
      </c>
      <c r="L1085" s="1">
        <f t="shared" si="153"/>
        <v>64.7</v>
      </c>
      <c r="M1085" s="1">
        <f t="shared" si="154"/>
        <v>60.462615000000007</v>
      </c>
      <c r="N1085" s="1">
        <f t="shared" si="155"/>
        <v>15.450864999999999</v>
      </c>
      <c r="O1085" s="1">
        <f t="shared" si="149"/>
        <v>0.34366415271051842</v>
      </c>
      <c r="P1085" s="1">
        <f t="shared" si="150"/>
        <v>8.3333333333319715E-3</v>
      </c>
      <c r="Q1085">
        <f t="shared" si="151"/>
        <v>41.239698325268954</v>
      </c>
      <c r="R1085">
        <f t="shared" si="152"/>
        <v>7764.0000000012687</v>
      </c>
    </row>
    <row r="1086" spans="1:18" x14ac:dyDescent="0.2">
      <c r="A1086">
        <v>16</v>
      </c>
      <c r="B1086">
        <v>47</v>
      </c>
      <c r="C1086" s="1" t="s">
        <v>19</v>
      </c>
      <c r="D1086">
        <v>60275667</v>
      </c>
      <c r="E1086">
        <v>15266203</v>
      </c>
      <c r="F1086">
        <v>134317</v>
      </c>
      <c r="G1086" s="1" t="str">
        <f t="shared" si="147"/>
        <v>13:43:17</v>
      </c>
      <c r="H1086">
        <v>150611</v>
      </c>
      <c r="I1086" s="1" t="str">
        <f t="shared" si="148"/>
        <v>15-06-11</v>
      </c>
      <c r="J1086">
        <v>3990</v>
      </c>
      <c r="K1086">
        <v>-1</v>
      </c>
      <c r="L1086" s="1">
        <f t="shared" si="153"/>
        <v>39.9</v>
      </c>
      <c r="M1086" s="1">
        <f t="shared" si="154"/>
        <v>60.459445000000002</v>
      </c>
      <c r="N1086" s="1">
        <f t="shared" si="155"/>
        <v>15.443671666666667</v>
      </c>
      <c r="O1086" s="1">
        <f t="shared" si="149"/>
        <v>0.5289189241795873</v>
      </c>
      <c r="P1086" s="1">
        <f t="shared" si="150"/>
        <v>8.333333333334636E-3</v>
      </c>
      <c r="Q1086">
        <f t="shared" si="151"/>
        <v>63.470270901540552</v>
      </c>
      <c r="R1086">
        <f t="shared" si="152"/>
        <v>4787.9999999992515</v>
      </c>
    </row>
    <row r="1087" spans="1:18" x14ac:dyDescent="0.2">
      <c r="A1087">
        <v>16</v>
      </c>
      <c r="B1087">
        <v>48</v>
      </c>
      <c r="C1087" s="1" t="s">
        <v>19</v>
      </c>
      <c r="D1087">
        <v>60274877</v>
      </c>
      <c r="E1087">
        <v>15261371</v>
      </c>
      <c r="F1087">
        <v>134347</v>
      </c>
      <c r="G1087" s="1" t="str">
        <f t="shared" si="147"/>
        <v>13:43:47</v>
      </c>
      <c r="H1087">
        <v>150611</v>
      </c>
      <c r="I1087" s="1" t="str">
        <f t="shared" si="148"/>
        <v>15-06-11</v>
      </c>
      <c r="J1087">
        <v>6940</v>
      </c>
      <c r="K1087">
        <v>-1</v>
      </c>
      <c r="L1087" s="1">
        <f t="shared" si="153"/>
        <v>69.400000000000006</v>
      </c>
      <c r="M1087" s="1">
        <f t="shared" si="154"/>
        <v>60.458128333333327</v>
      </c>
      <c r="N1087" s="1">
        <f t="shared" si="155"/>
        <v>15.435618333333332</v>
      </c>
      <c r="O1087" s="1">
        <f t="shared" si="149"/>
        <v>0.46516182202100276</v>
      </c>
      <c r="P1087" s="1">
        <f t="shared" si="150"/>
        <v>8.3333333333319715E-3</v>
      </c>
      <c r="Q1087">
        <f t="shared" si="151"/>
        <v>55.819418642529456</v>
      </c>
      <c r="R1087">
        <f t="shared" si="152"/>
        <v>8328.0000000013624</v>
      </c>
    </row>
    <row r="1088" spans="1:18" x14ac:dyDescent="0.2">
      <c r="A1088">
        <v>16</v>
      </c>
      <c r="B1088">
        <v>49</v>
      </c>
      <c r="C1088" s="1" t="s">
        <v>19</v>
      </c>
      <c r="D1088">
        <v>60273927</v>
      </c>
      <c r="E1088">
        <v>15255669</v>
      </c>
      <c r="F1088">
        <v>134417</v>
      </c>
      <c r="G1088" s="1" t="str">
        <f t="shared" si="147"/>
        <v>13:44:17</v>
      </c>
      <c r="H1088">
        <v>150611</v>
      </c>
      <c r="I1088" s="1" t="str">
        <f t="shared" si="148"/>
        <v>15-06-11</v>
      </c>
      <c r="J1088">
        <v>6550</v>
      </c>
      <c r="K1088">
        <v>-1</v>
      </c>
      <c r="L1088" s="1">
        <f t="shared" si="153"/>
        <v>65.5</v>
      </c>
      <c r="M1088" s="1">
        <f t="shared" si="154"/>
        <v>60.456545000000006</v>
      </c>
      <c r="N1088" s="1">
        <f t="shared" si="155"/>
        <v>15.426115000000001</v>
      </c>
      <c r="O1088" s="1">
        <f t="shared" si="149"/>
        <v>0.54998093621304434</v>
      </c>
      <c r="P1088" s="1">
        <f t="shared" si="150"/>
        <v>8.333333333334636E-3</v>
      </c>
      <c r="Q1088">
        <f t="shared" si="151"/>
        <v>65.997712345555001</v>
      </c>
      <c r="R1088">
        <f t="shared" si="152"/>
        <v>7859.9999999987713</v>
      </c>
    </row>
    <row r="1089" spans="1:18" x14ac:dyDescent="0.2">
      <c r="A1089">
        <v>16</v>
      </c>
      <c r="B1089">
        <v>50</v>
      </c>
      <c r="C1089" s="1" t="s">
        <v>19</v>
      </c>
      <c r="D1089">
        <v>60274441</v>
      </c>
      <c r="E1089">
        <v>15250123</v>
      </c>
      <c r="F1089">
        <v>134447</v>
      </c>
      <c r="G1089" s="1" t="str">
        <f t="shared" si="147"/>
        <v>13:44:47</v>
      </c>
      <c r="H1089">
        <v>150611</v>
      </c>
      <c r="I1089" s="1" t="str">
        <f t="shared" si="148"/>
        <v>15-06-11</v>
      </c>
      <c r="J1089">
        <v>6620</v>
      </c>
      <c r="K1089">
        <v>-1</v>
      </c>
      <c r="L1089" s="1">
        <f t="shared" si="153"/>
        <v>66.2</v>
      </c>
      <c r="M1089" s="1">
        <f t="shared" si="154"/>
        <v>60.457401666666662</v>
      </c>
      <c r="N1089" s="1">
        <f t="shared" si="155"/>
        <v>15.416871666666669</v>
      </c>
      <c r="O1089" s="1">
        <f t="shared" si="149"/>
        <v>0.51566497036068681</v>
      </c>
      <c r="P1089" s="1">
        <f t="shared" si="150"/>
        <v>8.3333333333319715E-3</v>
      </c>
      <c r="Q1089">
        <f t="shared" si="151"/>
        <v>61.879796443292527</v>
      </c>
      <c r="R1089">
        <f t="shared" si="152"/>
        <v>7944.0000000012988</v>
      </c>
    </row>
    <row r="1090" spans="1:18" x14ac:dyDescent="0.2">
      <c r="A1090">
        <v>16</v>
      </c>
      <c r="B1090">
        <v>51</v>
      </c>
      <c r="C1090" s="1" t="s">
        <v>19</v>
      </c>
      <c r="D1090">
        <v>60274326</v>
      </c>
      <c r="E1090">
        <v>15245407</v>
      </c>
      <c r="F1090">
        <v>134517</v>
      </c>
      <c r="G1090" s="1" t="str">
        <f t="shared" si="147"/>
        <v>13:45:17</v>
      </c>
      <c r="H1090">
        <v>150611</v>
      </c>
      <c r="I1090" s="1" t="str">
        <f t="shared" si="148"/>
        <v>15-06-11</v>
      </c>
      <c r="J1090">
        <v>4440</v>
      </c>
      <c r="K1090">
        <v>-1</v>
      </c>
      <c r="L1090" s="1">
        <f t="shared" si="153"/>
        <v>44.4</v>
      </c>
      <c r="M1090" s="1">
        <f t="shared" si="154"/>
        <v>60.457210000000003</v>
      </c>
      <c r="N1090" s="1">
        <f t="shared" si="155"/>
        <v>15.409011666666666</v>
      </c>
      <c r="O1090" s="1">
        <f t="shared" si="149"/>
        <v>0.43146769667918572</v>
      </c>
      <c r="P1090" s="1">
        <f t="shared" si="150"/>
        <v>8.333333333334636E-3</v>
      </c>
      <c r="Q1090">
        <f t="shared" si="151"/>
        <v>51.776123601494191</v>
      </c>
      <c r="R1090">
        <f t="shared" si="152"/>
        <v>5327.9999999991669</v>
      </c>
    </row>
    <row r="1091" spans="1:18" x14ac:dyDescent="0.2">
      <c r="A1091">
        <v>16</v>
      </c>
      <c r="B1091">
        <v>52</v>
      </c>
      <c r="C1091" s="1" t="s">
        <v>19</v>
      </c>
      <c r="D1091">
        <v>60277245</v>
      </c>
      <c r="E1091">
        <v>15237972</v>
      </c>
      <c r="F1091">
        <v>134617</v>
      </c>
      <c r="G1091" s="1" t="str">
        <f t="shared" ref="G1091:G1154" si="156">TEXT(F1091,"00\:00\:00")</f>
        <v>13:46:17</v>
      </c>
      <c r="H1091">
        <v>150611</v>
      </c>
      <c r="I1091" s="1" t="str">
        <f t="shared" ref="I1091:I1154" si="157">TEXT(H1091,"00-00-00")</f>
        <v>15-06-11</v>
      </c>
      <c r="J1091">
        <v>7030</v>
      </c>
      <c r="K1091">
        <v>-1</v>
      </c>
      <c r="L1091" s="1">
        <f t="shared" si="153"/>
        <v>70.3</v>
      </c>
      <c r="M1091" s="1">
        <f t="shared" si="154"/>
        <v>60.462075000000006</v>
      </c>
      <c r="N1091" s="1">
        <f t="shared" si="155"/>
        <v>15.39662</v>
      </c>
      <c r="O1091" s="1">
        <f t="shared" si="149"/>
        <v>0.86842277025205239</v>
      </c>
      <c r="P1091" s="1">
        <f t="shared" si="150"/>
        <v>1.6666666666666607E-2</v>
      </c>
      <c r="Q1091">
        <f t="shared" si="151"/>
        <v>52.105366215123325</v>
      </c>
      <c r="R1091">
        <f t="shared" si="152"/>
        <v>4218.0000000000146</v>
      </c>
    </row>
    <row r="1092" spans="1:18" x14ac:dyDescent="0.2">
      <c r="A1092">
        <v>16</v>
      </c>
      <c r="B1092">
        <v>53</v>
      </c>
      <c r="C1092" s="1" t="s">
        <v>19</v>
      </c>
      <c r="D1092">
        <v>60280442</v>
      </c>
      <c r="E1092">
        <v>15236787</v>
      </c>
      <c r="F1092">
        <v>134647</v>
      </c>
      <c r="G1092" s="1" t="str">
        <f t="shared" si="156"/>
        <v>13:46:47</v>
      </c>
      <c r="H1092">
        <v>150611</v>
      </c>
      <c r="I1092" s="1" t="str">
        <f t="shared" si="157"/>
        <v>15-06-11</v>
      </c>
      <c r="J1092">
        <v>6590</v>
      </c>
      <c r="K1092">
        <v>-1</v>
      </c>
      <c r="L1092" s="1">
        <f t="shared" si="153"/>
        <v>65.900000000000006</v>
      </c>
      <c r="M1092" s="1">
        <f t="shared" si="154"/>
        <v>60.467403333333337</v>
      </c>
      <c r="N1092" s="1">
        <f t="shared" si="155"/>
        <v>15.394644999999999</v>
      </c>
      <c r="O1092" s="1">
        <f t="shared" ref="O1092:O1155" si="158">ACOS(SIN(RADIANS(M1091))*SIN(RADIANS(M1092)) + COS(RADIANS(M1091))*COS(RADIANS(M1092))*COS(RADIANS(N1092)-RADIANS(N1091))) * 6371</f>
        <v>0.60229296459778192</v>
      </c>
      <c r="P1092" s="1">
        <f t="shared" ref="P1092:P1155" si="159">(G1092-G1091)*24</f>
        <v>8.3333333333319715E-3</v>
      </c>
      <c r="Q1092">
        <f t="shared" ref="Q1092:Q1155" si="160">O1092/P1092</f>
        <v>72.275155751745643</v>
      </c>
      <c r="R1092">
        <f t="shared" ref="R1092:R1155" si="161">L1092/P1092</f>
        <v>7908.0000000012933</v>
      </c>
    </row>
    <row r="1093" spans="1:18" x14ac:dyDescent="0.2">
      <c r="A1093">
        <v>16</v>
      </c>
      <c r="B1093">
        <v>54</v>
      </c>
      <c r="C1093" s="1" t="s">
        <v>19</v>
      </c>
      <c r="D1093">
        <v>60282391</v>
      </c>
      <c r="E1093">
        <v>15236462</v>
      </c>
      <c r="F1093">
        <v>134717</v>
      </c>
      <c r="G1093" s="1" t="str">
        <f t="shared" si="156"/>
        <v>13:47:17</v>
      </c>
      <c r="H1093">
        <v>150611</v>
      </c>
      <c r="I1093" s="1" t="str">
        <f t="shared" si="157"/>
        <v>15-06-11</v>
      </c>
      <c r="J1093">
        <v>3110</v>
      </c>
      <c r="K1093">
        <v>-1</v>
      </c>
      <c r="L1093" s="1">
        <f t="shared" si="153"/>
        <v>31.1</v>
      </c>
      <c r="M1093" s="1">
        <f t="shared" si="154"/>
        <v>60.470651666666662</v>
      </c>
      <c r="N1093" s="1">
        <f t="shared" si="155"/>
        <v>15.394103333333332</v>
      </c>
      <c r="O1093" s="1">
        <f t="shared" si="158"/>
        <v>0.36241615593826038</v>
      </c>
      <c r="P1093" s="1">
        <f t="shared" si="159"/>
        <v>8.333333333334636E-3</v>
      </c>
      <c r="Q1093">
        <f t="shared" si="160"/>
        <v>43.489938712584447</v>
      </c>
      <c r="R1093">
        <f t="shared" si="161"/>
        <v>3731.999999999417</v>
      </c>
    </row>
    <row r="1094" spans="1:18" x14ac:dyDescent="0.2">
      <c r="A1094">
        <v>16</v>
      </c>
      <c r="B1094">
        <v>55</v>
      </c>
      <c r="C1094" s="1" t="s">
        <v>19</v>
      </c>
      <c r="D1094">
        <v>60284813</v>
      </c>
      <c r="E1094">
        <v>15236130</v>
      </c>
      <c r="F1094">
        <v>134747</v>
      </c>
      <c r="G1094" s="1" t="str">
        <f t="shared" si="156"/>
        <v>13:47:47</v>
      </c>
      <c r="H1094">
        <v>150611</v>
      </c>
      <c r="I1094" s="1" t="str">
        <f t="shared" si="157"/>
        <v>15-06-11</v>
      </c>
      <c r="J1094">
        <v>7180</v>
      </c>
      <c r="K1094">
        <v>-1</v>
      </c>
      <c r="L1094" s="1">
        <f t="shared" si="153"/>
        <v>71.8</v>
      </c>
      <c r="M1094" s="1">
        <f t="shared" si="154"/>
        <v>60.47468833333334</v>
      </c>
      <c r="N1094" s="1">
        <f t="shared" si="155"/>
        <v>15.393550000000001</v>
      </c>
      <c r="O1094" s="1">
        <f t="shared" si="158"/>
        <v>0.44987996666172347</v>
      </c>
      <c r="P1094" s="1">
        <f t="shared" si="159"/>
        <v>8.3333333333319715E-3</v>
      </c>
      <c r="Q1094">
        <f t="shared" si="160"/>
        <v>53.985595999415636</v>
      </c>
      <c r="R1094">
        <f t="shared" si="161"/>
        <v>8616.0000000014079</v>
      </c>
    </row>
    <row r="1095" spans="1:18" x14ac:dyDescent="0.2">
      <c r="A1095">
        <v>16</v>
      </c>
      <c r="B1095">
        <v>56</v>
      </c>
      <c r="C1095" s="1" t="s">
        <v>19</v>
      </c>
      <c r="D1095">
        <v>60287992</v>
      </c>
      <c r="E1095">
        <v>15234738</v>
      </c>
      <c r="F1095">
        <v>134817</v>
      </c>
      <c r="G1095" s="1" t="str">
        <f t="shared" si="156"/>
        <v>13:48:17</v>
      </c>
      <c r="H1095">
        <v>150611</v>
      </c>
      <c r="I1095" s="1" t="str">
        <f t="shared" si="157"/>
        <v>15-06-11</v>
      </c>
      <c r="J1095">
        <v>6750</v>
      </c>
      <c r="K1095">
        <v>-1</v>
      </c>
      <c r="L1095" s="1">
        <f t="shared" si="153"/>
        <v>67.5</v>
      </c>
      <c r="M1095" s="1">
        <f t="shared" si="154"/>
        <v>60.479986666666676</v>
      </c>
      <c r="N1095" s="1">
        <f t="shared" si="155"/>
        <v>15.39123</v>
      </c>
      <c r="O1095" s="1">
        <f t="shared" si="158"/>
        <v>0.60270615842152808</v>
      </c>
      <c r="P1095" s="1">
        <f t="shared" si="159"/>
        <v>8.333333333334636E-3</v>
      </c>
      <c r="Q1095">
        <f t="shared" si="160"/>
        <v>72.32473901057206</v>
      </c>
      <c r="R1095">
        <f t="shared" si="161"/>
        <v>8099.999999998734</v>
      </c>
    </row>
    <row r="1096" spans="1:18" x14ac:dyDescent="0.2">
      <c r="A1096">
        <v>16</v>
      </c>
      <c r="B1096">
        <v>57</v>
      </c>
      <c r="C1096" s="1" t="s">
        <v>19</v>
      </c>
      <c r="D1096">
        <v>60288711</v>
      </c>
      <c r="E1096">
        <v>15232340</v>
      </c>
      <c r="F1096">
        <v>134847</v>
      </c>
      <c r="G1096" s="1" t="str">
        <f t="shared" si="156"/>
        <v>13:48:47</v>
      </c>
      <c r="H1096">
        <v>150611</v>
      </c>
      <c r="I1096" s="1" t="str">
        <f t="shared" si="157"/>
        <v>15-06-11</v>
      </c>
      <c r="J1096">
        <v>1730</v>
      </c>
      <c r="K1096">
        <v>-1</v>
      </c>
      <c r="L1096" s="1">
        <f t="shared" si="153"/>
        <v>17.3</v>
      </c>
      <c r="M1096" s="1">
        <f t="shared" si="154"/>
        <v>60.481185000000004</v>
      </c>
      <c r="N1096" s="1">
        <f t="shared" si="155"/>
        <v>15.387233333333333</v>
      </c>
      <c r="O1096" s="1">
        <f t="shared" si="158"/>
        <v>0.25632479468670244</v>
      </c>
      <c r="P1096" s="1">
        <f t="shared" si="159"/>
        <v>8.3333333333319715E-3</v>
      </c>
      <c r="Q1096">
        <f t="shared" si="160"/>
        <v>30.75897536240932</v>
      </c>
      <c r="R1096">
        <f t="shared" si="161"/>
        <v>2076.0000000003392</v>
      </c>
    </row>
    <row r="1097" spans="1:18" x14ac:dyDescent="0.2">
      <c r="A1097">
        <v>16</v>
      </c>
      <c r="B1097">
        <v>58</v>
      </c>
      <c r="C1097" s="1" t="s">
        <v>19</v>
      </c>
      <c r="D1097">
        <v>60289777</v>
      </c>
      <c r="E1097">
        <v>15232193</v>
      </c>
      <c r="F1097">
        <v>134917</v>
      </c>
      <c r="G1097" s="1" t="str">
        <f t="shared" si="156"/>
        <v>13:49:17</v>
      </c>
      <c r="H1097">
        <v>150611</v>
      </c>
      <c r="I1097" s="1" t="str">
        <f t="shared" si="157"/>
        <v>15-06-11</v>
      </c>
      <c r="J1097">
        <v>2230</v>
      </c>
      <c r="K1097">
        <v>-1</v>
      </c>
      <c r="L1097" s="1">
        <f t="shared" si="153"/>
        <v>22.3</v>
      </c>
      <c r="M1097" s="1">
        <f t="shared" si="154"/>
        <v>60.482961666666675</v>
      </c>
      <c r="N1097" s="1">
        <f t="shared" si="155"/>
        <v>15.386988333333333</v>
      </c>
      <c r="O1097" s="1">
        <f t="shared" si="158"/>
        <v>0.19801177423635163</v>
      </c>
      <c r="P1097" s="1">
        <f t="shared" si="159"/>
        <v>8.333333333334636E-3</v>
      </c>
      <c r="Q1097">
        <f t="shared" si="160"/>
        <v>23.76141290835848</v>
      </c>
      <c r="R1097">
        <f t="shared" si="161"/>
        <v>2675.9999999995816</v>
      </c>
    </row>
    <row r="1098" spans="1:18" x14ac:dyDescent="0.2">
      <c r="A1098">
        <v>16</v>
      </c>
      <c r="B1098">
        <v>59</v>
      </c>
      <c r="C1098" s="1" t="s">
        <v>19</v>
      </c>
      <c r="D1098">
        <v>60289429</v>
      </c>
      <c r="E1098">
        <v>15232797</v>
      </c>
      <c r="F1098">
        <v>135359</v>
      </c>
      <c r="G1098" s="1" t="str">
        <f t="shared" si="156"/>
        <v>13:53:59</v>
      </c>
      <c r="H1098">
        <v>150611</v>
      </c>
      <c r="I1098" s="1" t="str">
        <f t="shared" si="157"/>
        <v>15-06-11</v>
      </c>
      <c r="J1098">
        <v>590</v>
      </c>
      <c r="K1098">
        <v>-1</v>
      </c>
      <c r="L1098" s="1">
        <f t="shared" si="153"/>
        <v>5.9</v>
      </c>
      <c r="M1098" s="1">
        <f t="shared" si="154"/>
        <v>60.482381666666669</v>
      </c>
      <c r="N1098" s="1">
        <f t="shared" si="155"/>
        <v>15.387995</v>
      </c>
      <c r="O1098" s="1">
        <f t="shared" si="158"/>
        <v>8.4857659988704759E-2</v>
      </c>
      <c r="P1098" s="1">
        <f t="shared" si="159"/>
        <v>7.8333333333332256E-2</v>
      </c>
      <c r="Q1098">
        <f t="shared" si="160"/>
        <v>1.0832892764515649</v>
      </c>
      <c r="R1098">
        <f t="shared" si="161"/>
        <v>75.31914893617126</v>
      </c>
    </row>
    <row r="1099" spans="1:18" x14ac:dyDescent="0.2">
      <c r="A1099">
        <v>16</v>
      </c>
      <c r="B1099">
        <v>60</v>
      </c>
      <c r="C1099" s="1" t="s">
        <v>19</v>
      </c>
      <c r="D1099">
        <v>60289527</v>
      </c>
      <c r="E1099">
        <v>15234219</v>
      </c>
      <c r="F1099">
        <v>135429</v>
      </c>
      <c r="G1099" s="1" t="str">
        <f t="shared" si="156"/>
        <v>13:54:29</v>
      </c>
      <c r="H1099">
        <v>150611</v>
      </c>
      <c r="I1099" s="1" t="str">
        <f t="shared" si="157"/>
        <v>15-06-11</v>
      </c>
      <c r="J1099">
        <v>2640</v>
      </c>
      <c r="K1099">
        <v>-1</v>
      </c>
      <c r="L1099" s="1">
        <f t="shared" si="153"/>
        <v>26.4</v>
      </c>
      <c r="M1099" s="1">
        <f t="shared" si="154"/>
        <v>60.482544999999995</v>
      </c>
      <c r="N1099" s="1">
        <f t="shared" si="155"/>
        <v>15.390365000000001</v>
      </c>
      <c r="O1099" s="1">
        <f t="shared" si="158"/>
        <v>0.13110365290516834</v>
      </c>
      <c r="P1099" s="1">
        <f t="shared" si="159"/>
        <v>8.333333333334636E-3</v>
      </c>
      <c r="Q1099">
        <f t="shared" si="160"/>
        <v>15.732438348617743</v>
      </c>
      <c r="R1099">
        <f t="shared" si="161"/>
        <v>3167.9999999995048</v>
      </c>
    </row>
    <row r="1100" spans="1:18" x14ac:dyDescent="0.2">
      <c r="A1100">
        <v>16</v>
      </c>
      <c r="B1100">
        <v>61</v>
      </c>
      <c r="C1100" s="1" t="s">
        <v>19</v>
      </c>
      <c r="D1100">
        <v>60291360</v>
      </c>
      <c r="E1100">
        <v>15234765</v>
      </c>
      <c r="F1100">
        <v>135459</v>
      </c>
      <c r="G1100" s="1" t="str">
        <f t="shared" si="156"/>
        <v>13:54:59</v>
      </c>
      <c r="H1100">
        <v>150611</v>
      </c>
      <c r="I1100" s="1" t="str">
        <f t="shared" si="157"/>
        <v>15-06-11</v>
      </c>
      <c r="J1100">
        <v>6480</v>
      </c>
      <c r="K1100">
        <v>-1</v>
      </c>
      <c r="L1100" s="1">
        <f t="shared" si="153"/>
        <v>64.8</v>
      </c>
      <c r="M1100" s="1">
        <f t="shared" si="154"/>
        <v>60.485600000000005</v>
      </c>
      <c r="N1100" s="1">
        <f t="shared" si="155"/>
        <v>15.391275</v>
      </c>
      <c r="O1100" s="1">
        <f t="shared" si="158"/>
        <v>0.34333890943572287</v>
      </c>
      <c r="P1100" s="1">
        <f t="shared" si="159"/>
        <v>8.3333333333319715E-3</v>
      </c>
      <c r="Q1100">
        <f t="shared" si="160"/>
        <v>41.200669132293477</v>
      </c>
      <c r="R1100">
        <f t="shared" si="161"/>
        <v>7776.0000000012706</v>
      </c>
    </row>
    <row r="1101" spans="1:18" x14ac:dyDescent="0.2">
      <c r="A1101">
        <v>16</v>
      </c>
      <c r="B1101">
        <v>62</v>
      </c>
      <c r="C1101" s="1" t="s">
        <v>19</v>
      </c>
      <c r="D1101">
        <v>60292094</v>
      </c>
      <c r="E1101">
        <v>15237831</v>
      </c>
      <c r="F1101">
        <v>135529</v>
      </c>
      <c r="G1101" s="1" t="str">
        <f t="shared" si="156"/>
        <v>13:55:29</v>
      </c>
      <c r="H1101">
        <v>150611</v>
      </c>
      <c r="I1101" s="1" t="str">
        <f t="shared" si="157"/>
        <v>15-06-11</v>
      </c>
      <c r="J1101">
        <v>6260</v>
      </c>
      <c r="K1101">
        <v>-1</v>
      </c>
      <c r="L1101" s="1">
        <f t="shared" si="153"/>
        <v>62.6</v>
      </c>
      <c r="M1101" s="1">
        <f t="shared" si="154"/>
        <v>60.486823333333327</v>
      </c>
      <c r="N1101" s="1">
        <f t="shared" si="155"/>
        <v>15.396385000000002</v>
      </c>
      <c r="O1101" s="1">
        <f t="shared" si="158"/>
        <v>0.31121904782890186</v>
      </c>
      <c r="P1101" s="1">
        <f t="shared" si="159"/>
        <v>8.333333333334636E-3</v>
      </c>
      <c r="Q1101">
        <f t="shared" si="160"/>
        <v>37.346285739462388</v>
      </c>
      <c r="R1101">
        <f t="shared" si="161"/>
        <v>7511.9999999988258</v>
      </c>
    </row>
    <row r="1102" spans="1:18" x14ac:dyDescent="0.2">
      <c r="A1102">
        <v>16</v>
      </c>
      <c r="B1102">
        <v>63</v>
      </c>
      <c r="C1102" s="1" t="s">
        <v>19</v>
      </c>
      <c r="D1102">
        <v>60291210</v>
      </c>
      <c r="E1102">
        <v>15242047</v>
      </c>
      <c r="F1102">
        <v>135559</v>
      </c>
      <c r="G1102" s="1" t="str">
        <f t="shared" si="156"/>
        <v>13:55:59</v>
      </c>
      <c r="H1102">
        <v>150611</v>
      </c>
      <c r="I1102" s="1" t="str">
        <f t="shared" si="157"/>
        <v>15-06-11</v>
      </c>
      <c r="J1102">
        <v>5820</v>
      </c>
      <c r="K1102">
        <v>-1</v>
      </c>
      <c r="L1102" s="1">
        <f t="shared" si="153"/>
        <v>58.2</v>
      </c>
      <c r="M1102" s="1">
        <f t="shared" si="154"/>
        <v>60.485350000000004</v>
      </c>
      <c r="N1102" s="1">
        <f t="shared" si="155"/>
        <v>15.403411666666667</v>
      </c>
      <c r="O1102" s="1">
        <f t="shared" si="158"/>
        <v>0.41832435173906801</v>
      </c>
      <c r="P1102" s="1">
        <f t="shared" si="159"/>
        <v>8.3333333333319715E-3</v>
      </c>
      <c r="Q1102">
        <f t="shared" si="160"/>
        <v>50.198922208696366</v>
      </c>
      <c r="R1102">
        <f t="shared" si="161"/>
        <v>6984.0000000011414</v>
      </c>
    </row>
    <row r="1103" spans="1:18" x14ac:dyDescent="0.2">
      <c r="A1103">
        <v>16</v>
      </c>
      <c r="B1103">
        <v>64</v>
      </c>
      <c r="C1103" s="1" t="s">
        <v>19</v>
      </c>
      <c r="D1103">
        <v>60289688</v>
      </c>
      <c r="E1103">
        <v>15244263</v>
      </c>
      <c r="F1103">
        <v>135629</v>
      </c>
      <c r="G1103" s="1" t="str">
        <f t="shared" si="156"/>
        <v>13:56:29</v>
      </c>
      <c r="H1103">
        <v>150611</v>
      </c>
      <c r="I1103" s="1" t="str">
        <f t="shared" si="157"/>
        <v>15-06-11</v>
      </c>
      <c r="J1103">
        <v>4730</v>
      </c>
      <c r="K1103">
        <v>-1</v>
      </c>
      <c r="L1103" s="1">
        <f t="shared" si="153"/>
        <v>47.3</v>
      </c>
      <c r="M1103" s="1">
        <f t="shared" si="154"/>
        <v>60.482813333333326</v>
      </c>
      <c r="N1103" s="1">
        <f t="shared" si="155"/>
        <v>15.407105000000001</v>
      </c>
      <c r="O1103" s="1">
        <f t="shared" si="158"/>
        <v>0.34712662981710674</v>
      </c>
      <c r="P1103" s="1">
        <f t="shared" si="159"/>
        <v>8.333333333334636E-3</v>
      </c>
      <c r="Q1103">
        <f t="shared" si="160"/>
        <v>41.655195578046296</v>
      </c>
      <c r="R1103">
        <f t="shared" si="161"/>
        <v>5675.9999999991123</v>
      </c>
    </row>
    <row r="1104" spans="1:18" x14ac:dyDescent="0.2">
      <c r="A1104">
        <v>16</v>
      </c>
      <c r="B1104">
        <v>65</v>
      </c>
      <c r="C1104" s="1" t="s">
        <v>19</v>
      </c>
      <c r="D1104">
        <v>60289568</v>
      </c>
      <c r="E1104">
        <v>15245789</v>
      </c>
      <c r="F1104">
        <v>135659</v>
      </c>
      <c r="G1104" s="1" t="str">
        <f t="shared" si="156"/>
        <v>13:56:59</v>
      </c>
      <c r="H1104">
        <v>150611</v>
      </c>
      <c r="I1104" s="1" t="str">
        <f t="shared" si="157"/>
        <v>15-06-11</v>
      </c>
      <c r="J1104">
        <v>4010</v>
      </c>
      <c r="K1104">
        <v>-1</v>
      </c>
      <c r="L1104" s="1">
        <f t="shared" si="153"/>
        <v>40.1</v>
      </c>
      <c r="M1104" s="1">
        <f t="shared" si="154"/>
        <v>60.482613333333333</v>
      </c>
      <c r="N1104" s="1">
        <f t="shared" si="155"/>
        <v>15.409648333333333</v>
      </c>
      <c r="O1104" s="1">
        <f t="shared" si="158"/>
        <v>0.14109809561288711</v>
      </c>
      <c r="P1104" s="1">
        <f t="shared" si="159"/>
        <v>8.3333333333319715E-3</v>
      </c>
      <c r="Q1104">
        <f t="shared" si="160"/>
        <v>16.931771473549219</v>
      </c>
      <c r="R1104">
        <f t="shared" si="161"/>
        <v>4812.0000000007867</v>
      </c>
    </row>
    <row r="1105" spans="1:18" x14ac:dyDescent="0.2">
      <c r="A1105">
        <v>16</v>
      </c>
      <c r="B1105">
        <v>66</v>
      </c>
      <c r="C1105" s="1" t="s">
        <v>19</v>
      </c>
      <c r="D1105">
        <v>60289444</v>
      </c>
      <c r="E1105">
        <v>15248759</v>
      </c>
      <c r="F1105">
        <v>135729</v>
      </c>
      <c r="G1105" s="1" t="str">
        <f t="shared" si="156"/>
        <v>13:57:29</v>
      </c>
      <c r="H1105">
        <v>150611</v>
      </c>
      <c r="I1105" s="1" t="str">
        <f t="shared" si="157"/>
        <v>15-06-11</v>
      </c>
      <c r="J1105">
        <v>3040</v>
      </c>
      <c r="K1105">
        <v>-1</v>
      </c>
      <c r="L1105" s="1">
        <f t="shared" si="153"/>
        <v>30.4</v>
      </c>
      <c r="M1105" s="1">
        <f t="shared" si="154"/>
        <v>60.48240666666667</v>
      </c>
      <c r="N1105" s="1">
        <f t="shared" si="155"/>
        <v>15.414598333333334</v>
      </c>
      <c r="O1105" s="1">
        <f t="shared" si="158"/>
        <v>0.27215544154806603</v>
      </c>
      <c r="P1105" s="1">
        <f t="shared" si="159"/>
        <v>8.333333333334636E-3</v>
      </c>
      <c r="Q1105">
        <f t="shared" si="160"/>
        <v>32.658652985762821</v>
      </c>
      <c r="R1105">
        <f t="shared" si="161"/>
        <v>3647.9999999994297</v>
      </c>
    </row>
    <row r="1106" spans="1:18" x14ac:dyDescent="0.2">
      <c r="A1106">
        <v>16</v>
      </c>
      <c r="B1106">
        <v>67</v>
      </c>
      <c r="C1106" s="1" t="s">
        <v>19</v>
      </c>
      <c r="D1106">
        <v>60289186</v>
      </c>
      <c r="E1106">
        <v>15249534</v>
      </c>
      <c r="F1106">
        <v>135809</v>
      </c>
      <c r="G1106" s="1" t="str">
        <f t="shared" si="156"/>
        <v>13:58:09</v>
      </c>
      <c r="H1106">
        <v>150611</v>
      </c>
      <c r="I1106" s="1" t="str">
        <f t="shared" si="157"/>
        <v>15-06-11</v>
      </c>
      <c r="J1106">
        <v>700</v>
      </c>
      <c r="K1106">
        <v>-1</v>
      </c>
      <c r="L1106" s="1">
        <f t="shared" si="153"/>
        <v>7</v>
      </c>
      <c r="M1106" s="1">
        <f t="shared" si="154"/>
        <v>60.481976666666668</v>
      </c>
      <c r="N1106" s="1">
        <f t="shared" si="155"/>
        <v>15.415890000000001</v>
      </c>
      <c r="O1106" s="1">
        <f t="shared" si="158"/>
        <v>8.5403310718808356E-2</v>
      </c>
      <c r="P1106" s="1">
        <f t="shared" si="159"/>
        <v>1.1111111111109295E-2</v>
      </c>
      <c r="Q1106">
        <f t="shared" si="160"/>
        <v>7.6862979646940079</v>
      </c>
      <c r="R1106">
        <f t="shared" si="161"/>
        <v>630.000000000103</v>
      </c>
    </row>
    <row r="1107" spans="1:18" x14ac:dyDescent="0.2">
      <c r="A1107">
        <v>16</v>
      </c>
      <c r="B1107">
        <v>68</v>
      </c>
      <c r="C1107" s="1" t="s">
        <v>19</v>
      </c>
      <c r="D1107">
        <v>60289699</v>
      </c>
      <c r="E1107">
        <v>15250956</v>
      </c>
      <c r="F1107">
        <v>135839</v>
      </c>
      <c r="G1107" s="1" t="str">
        <f t="shared" si="156"/>
        <v>13:58:39</v>
      </c>
      <c r="H1107">
        <v>150611</v>
      </c>
      <c r="I1107" s="1" t="str">
        <f t="shared" si="157"/>
        <v>15-06-11</v>
      </c>
      <c r="J1107">
        <v>4830</v>
      </c>
      <c r="K1107">
        <v>-1</v>
      </c>
      <c r="L1107" s="1">
        <f t="shared" si="153"/>
        <v>48.3</v>
      </c>
      <c r="M1107" s="1">
        <f t="shared" si="154"/>
        <v>60.482831666666669</v>
      </c>
      <c r="N1107" s="1">
        <f t="shared" si="155"/>
        <v>15.418260000000002</v>
      </c>
      <c r="O1107" s="1">
        <f t="shared" si="158"/>
        <v>0.16092543936718529</v>
      </c>
      <c r="P1107" s="1">
        <f t="shared" si="159"/>
        <v>8.333333333334636E-3</v>
      </c>
      <c r="Q1107">
        <f t="shared" si="160"/>
        <v>19.311052724059216</v>
      </c>
      <c r="R1107">
        <f t="shared" si="161"/>
        <v>5795.9999999990932</v>
      </c>
    </row>
    <row r="1108" spans="1:18" x14ac:dyDescent="0.2">
      <c r="A1108">
        <v>16</v>
      </c>
      <c r="B1108">
        <v>69</v>
      </c>
      <c r="C1108" s="1" t="s">
        <v>19</v>
      </c>
      <c r="D1108">
        <v>60290084</v>
      </c>
      <c r="E1108">
        <v>15252750</v>
      </c>
      <c r="F1108">
        <v>135909</v>
      </c>
      <c r="G1108" s="1" t="str">
        <f t="shared" si="156"/>
        <v>13:59:09</v>
      </c>
      <c r="H1108">
        <v>150611</v>
      </c>
      <c r="I1108" s="1" t="str">
        <f t="shared" si="157"/>
        <v>15-06-11</v>
      </c>
      <c r="J1108">
        <v>590</v>
      </c>
      <c r="K1108">
        <v>-1</v>
      </c>
      <c r="L1108" s="1">
        <f t="shared" si="153"/>
        <v>5.9</v>
      </c>
      <c r="M1108" s="1">
        <f t="shared" si="154"/>
        <v>60.483473333333329</v>
      </c>
      <c r="N1108" s="1">
        <f t="shared" si="155"/>
        <v>15.421250000000002</v>
      </c>
      <c r="O1108" s="1">
        <f t="shared" si="158"/>
        <v>0.17866757500712405</v>
      </c>
      <c r="P1108" s="1">
        <f t="shared" si="159"/>
        <v>8.3333333333319715E-3</v>
      </c>
      <c r="Q1108">
        <f t="shared" si="160"/>
        <v>21.440109000858389</v>
      </c>
      <c r="R1108">
        <f t="shared" si="161"/>
        <v>708.00000000011573</v>
      </c>
    </row>
    <row r="1109" spans="1:18" x14ac:dyDescent="0.2">
      <c r="A1109">
        <v>16</v>
      </c>
      <c r="B1109">
        <v>70</v>
      </c>
      <c r="C1109" s="1" t="s">
        <v>19</v>
      </c>
      <c r="D1109">
        <v>60290552</v>
      </c>
      <c r="E1109">
        <v>15255364</v>
      </c>
      <c r="F1109">
        <v>135939</v>
      </c>
      <c r="G1109" s="1" t="str">
        <f t="shared" si="156"/>
        <v>13:59:39</v>
      </c>
      <c r="H1109">
        <v>150611</v>
      </c>
      <c r="I1109" s="1" t="str">
        <f t="shared" si="157"/>
        <v>15-06-11</v>
      </c>
      <c r="J1109">
        <v>4270</v>
      </c>
      <c r="K1109">
        <v>-1</v>
      </c>
      <c r="L1109" s="1">
        <f t="shared" si="153"/>
        <v>42.7</v>
      </c>
      <c r="M1109" s="1">
        <f t="shared" si="154"/>
        <v>60.484253333333328</v>
      </c>
      <c r="N1109" s="1">
        <f t="shared" si="155"/>
        <v>15.425606666666665</v>
      </c>
      <c r="O1109" s="1">
        <f t="shared" si="158"/>
        <v>0.25393871951569769</v>
      </c>
      <c r="P1109" s="1">
        <f t="shared" si="159"/>
        <v>8.333333333334636E-3</v>
      </c>
      <c r="Q1109">
        <f t="shared" si="160"/>
        <v>30.47264634187896</v>
      </c>
      <c r="R1109">
        <f t="shared" si="161"/>
        <v>5123.9999999991996</v>
      </c>
    </row>
    <row r="1110" spans="1:18" x14ac:dyDescent="0.2">
      <c r="A1110">
        <v>16</v>
      </c>
      <c r="B1110">
        <v>71</v>
      </c>
      <c r="C1110" s="1" t="s">
        <v>19</v>
      </c>
      <c r="D1110">
        <v>60291752</v>
      </c>
      <c r="E1110">
        <v>15257702</v>
      </c>
      <c r="F1110">
        <v>140009</v>
      </c>
      <c r="G1110" s="1" t="str">
        <f t="shared" si="156"/>
        <v>14:00:09</v>
      </c>
      <c r="H1110">
        <v>150611</v>
      </c>
      <c r="I1110" s="1" t="str">
        <f t="shared" si="157"/>
        <v>15-06-11</v>
      </c>
      <c r="J1110">
        <v>2340</v>
      </c>
      <c r="K1110">
        <v>-1</v>
      </c>
      <c r="L1110" s="1">
        <f t="shared" si="153"/>
        <v>23.4</v>
      </c>
      <c r="M1110" s="1">
        <f t="shared" si="154"/>
        <v>60.48625333333333</v>
      </c>
      <c r="N1110" s="1">
        <f t="shared" si="155"/>
        <v>15.429503333333333</v>
      </c>
      <c r="O1110" s="1">
        <f t="shared" si="158"/>
        <v>0.30825638903256136</v>
      </c>
      <c r="P1110" s="1">
        <f t="shared" si="159"/>
        <v>8.333333333334636E-3</v>
      </c>
      <c r="Q1110">
        <f t="shared" si="160"/>
        <v>36.990766683901583</v>
      </c>
      <c r="R1110">
        <f t="shared" si="161"/>
        <v>2807.9999999995607</v>
      </c>
    </row>
    <row r="1111" spans="1:18" x14ac:dyDescent="0.2">
      <c r="A1111">
        <v>16</v>
      </c>
      <c r="B1111">
        <v>72</v>
      </c>
      <c r="C1111" s="1" t="s">
        <v>19</v>
      </c>
      <c r="D1111">
        <v>60291791</v>
      </c>
      <c r="E1111">
        <v>15258637</v>
      </c>
      <c r="F1111">
        <v>140043</v>
      </c>
      <c r="G1111" s="1" t="str">
        <f t="shared" si="156"/>
        <v>14:00:43</v>
      </c>
      <c r="H1111">
        <v>150611</v>
      </c>
      <c r="I1111" s="1" t="str">
        <f t="shared" si="157"/>
        <v>15-06-11</v>
      </c>
      <c r="J1111">
        <v>1240</v>
      </c>
      <c r="K1111">
        <v>-1</v>
      </c>
      <c r="L1111" s="1">
        <f t="shared" si="153"/>
        <v>12.4</v>
      </c>
      <c r="M1111" s="1">
        <f t="shared" si="154"/>
        <v>60.486318333333337</v>
      </c>
      <c r="N1111" s="1">
        <f t="shared" si="155"/>
        <v>15.431061666666668</v>
      </c>
      <c r="O1111" s="1">
        <f t="shared" si="158"/>
        <v>8.5668047447529316E-2</v>
      </c>
      <c r="P1111" s="1">
        <f t="shared" si="159"/>
        <v>9.4444444444423681E-3</v>
      </c>
      <c r="Q1111">
        <f t="shared" si="160"/>
        <v>9.0707344356227448</v>
      </c>
      <c r="R1111">
        <f t="shared" si="161"/>
        <v>1312.9411764708768</v>
      </c>
    </row>
    <row r="1112" spans="1:18" x14ac:dyDescent="0.2">
      <c r="A1112">
        <v>16</v>
      </c>
      <c r="B1112">
        <v>73</v>
      </c>
      <c r="C1112" s="1" t="s">
        <v>19</v>
      </c>
      <c r="D1112">
        <v>60291752</v>
      </c>
      <c r="E1112">
        <v>15257714</v>
      </c>
      <c r="F1112">
        <v>140144</v>
      </c>
      <c r="G1112" s="1" t="str">
        <f t="shared" si="156"/>
        <v>14:01:44</v>
      </c>
      <c r="H1112">
        <v>150611</v>
      </c>
      <c r="I1112" s="1" t="str">
        <f t="shared" si="157"/>
        <v>15-06-11</v>
      </c>
      <c r="J1112">
        <v>1789</v>
      </c>
      <c r="K1112">
        <v>-1</v>
      </c>
      <c r="L1112" s="1">
        <f t="shared" si="153"/>
        <v>17.89</v>
      </c>
      <c r="M1112" s="1">
        <f t="shared" si="154"/>
        <v>60.48625333333333</v>
      </c>
      <c r="N1112" s="1">
        <f t="shared" si="155"/>
        <v>15.429523333333334</v>
      </c>
      <c r="O1112" s="1">
        <f t="shared" si="158"/>
        <v>8.457642849403646E-2</v>
      </c>
      <c r="P1112" s="1">
        <f t="shared" si="159"/>
        <v>1.6944444444446205E-2</v>
      </c>
      <c r="Q1112">
        <f t="shared" si="160"/>
        <v>4.9913957799754032</v>
      </c>
      <c r="R1112">
        <f t="shared" si="161"/>
        <v>1055.8032786884148</v>
      </c>
    </row>
    <row r="1113" spans="1:18" x14ac:dyDescent="0.2">
      <c r="A1113">
        <v>16</v>
      </c>
      <c r="B1113">
        <v>74</v>
      </c>
      <c r="C1113" s="1" t="s">
        <v>19</v>
      </c>
      <c r="D1113">
        <v>60290798</v>
      </c>
      <c r="E1113">
        <v>15255951</v>
      </c>
      <c r="F1113">
        <v>140214</v>
      </c>
      <c r="G1113" s="1" t="str">
        <f t="shared" si="156"/>
        <v>14:02:14</v>
      </c>
      <c r="H1113">
        <v>150611</v>
      </c>
      <c r="I1113" s="1" t="str">
        <f t="shared" si="157"/>
        <v>15-06-11</v>
      </c>
      <c r="J1113">
        <v>5170</v>
      </c>
      <c r="K1113">
        <v>-1</v>
      </c>
      <c r="L1113" s="1">
        <f t="shared" si="153"/>
        <v>51.7</v>
      </c>
      <c r="M1113" s="1">
        <f t="shared" si="154"/>
        <v>60.484663333333337</v>
      </c>
      <c r="N1113" s="1">
        <f t="shared" si="155"/>
        <v>15.426584999999999</v>
      </c>
      <c r="O1113" s="1">
        <f t="shared" si="158"/>
        <v>0.23909524058907561</v>
      </c>
      <c r="P1113" s="1">
        <f t="shared" si="159"/>
        <v>8.3333333333319715E-3</v>
      </c>
      <c r="Q1113">
        <f t="shared" si="160"/>
        <v>28.691428870693763</v>
      </c>
      <c r="R1113">
        <f t="shared" si="161"/>
        <v>6204.0000000010141</v>
      </c>
    </row>
    <row r="1114" spans="1:18" x14ac:dyDescent="0.2">
      <c r="A1114">
        <v>16</v>
      </c>
      <c r="B1114">
        <v>75</v>
      </c>
      <c r="C1114" s="1" t="s">
        <v>19</v>
      </c>
      <c r="D1114">
        <v>60290275</v>
      </c>
      <c r="E1114">
        <v>15252877</v>
      </c>
      <c r="F1114">
        <v>140244</v>
      </c>
      <c r="G1114" s="1" t="str">
        <f t="shared" si="156"/>
        <v>14:02:44</v>
      </c>
      <c r="H1114">
        <v>150611</v>
      </c>
      <c r="I1114" s="1" t="str">
        <f t="shared" si="157"/>
        <v>15-06-11</v>
      </c>
      <c r="J1114">
        <v>3740</v>
      </c>
      <c r="K1114">
        <v>-1</v>
      </c>
      <c r="L1114" s="1">
        <f t="shared" si="153"/>
        <v>37.4</v>
      </c>
      <c r="M1114" s="1">
        <f t="shared" si="154"/>
        <v>60.483791666666669</v>
      </c>
      <c r="N1114" s="1">
        <f t="shared" si="155"/>
        <v>15.421461666666668</v>
      </c>
      <c r="O1114" s="1">
        <f t="shared" si="158"/>
        <v>0.29692940025113068</v>
      </c>
      <c r="P1114" s="1">
        <f t="shared" si="159"/>
        <v>8.333333333334636E-3</v>
      </c>
      <c r="Q1114">
        <f t="shared" si="160"/>
        <v>35.631528030130113</v>
      </c>
      <c r="R1114">
        <f t="shared" si="161"/>
        <v>4487.9999999992979</v>
      </c>
    </row>
    <row r="1115" spans="1:18" x14ac:dyDescent="0.2">
      <c r="A1115">
        <v>16</v>
      </c>
      <c r="B1115">
        <v>76</v>
      </c>
      <c r="C1115" s="1" t="s">
        <v>19</v>
      </c>
      <c r="D1115">
        <v>60289199</v>
      </c>
      <c r="E1115">
        <v>15249632</v>
      </c>
      <c r="F1115">
        <v>140314</v>
      </c>
      <c r="G1115" s="1" t="str">
        <f t="shared" si="156"/>
        <v>14:03:14</v>
      </c>
      <c r="H1115">
        <v>150611</v>
      </c>
      <c r="I1115" s="1" t="str">
        <f t="shared" si="157"/>
        <v>15-06-11</v>
      </c>
      <c r="J1115">
        <v>2670</v>
      </c>
      <c r="K1115">
        <v>-1</v>
      </c>
      <c r="L1115" s="1">
        <f t="shared" si="153"/>
        <v>26.7</v>
      </c>
      <c r="M1115" s="1">
        <f t="shared" si="154"/>
        <v>60.48199833333333</v>
      </c>
      <c r="N1115" s="1">
        <f t="shared" si="155"/>
        <v>15.416053333333332</v>
      </c>
      <c r="O1115" s="1">
        <f t="shared" si="158"/>
        <v>0.35714376462650588</v>
      </c>
      <c r="P1115" s="1">
        <f t="shared" si="159"/>
        <v>8.3333333333319715E-3</v>
      </c>
      <c r="Q1115">
        <f t="shared" si="160"/>
        <v>42.857251755187711</v>
      </c>
      <c r="R1115">
        <f t="shared" si="161"/>
        <v>3204.0000000005234</v>
      </c>
    </row>
    <row r="1116" spans="1:18" x14ac:dyDescent="0.2">
      <c r="A1116">
        <v>16</v>
      </c>
      <c r="B1116">
        <v>77</v>
      </c>
      <c r="C1116" s="1" t="s">
        <v>19</v>
      </c>
      <c r="D1116">
        <v>60289653</v>
      </c>
      <c r="E1116">
        <v>15247102</v>
      </c>
      <c r="F1116">
        <v>140344</v>
      </c>
      <c r="G1116" s="1" t="str">
        <f t="shared" si="156"/>
        <v>14:03:44</v>
      </c>
      <c r="H1116">
        <v>150611</v>
      </c>
      <c r="I1116" s="1" t="str">
        <f t="shared" si="157"/>
        <v>15-06-11</v>
      </c>
      <c r="J1116">
        <v>4029</v>
      </c>
      <c r="K1116">
        <v>-1</v>
      </c>
      <c r="L1116" s="1">
        <f t="shared" si="153"/>
        <v>40.29</v>
      </c>
      <c r="M1116" s="1">
        <f t="shared" si="154"/>
        <v>60.482754999999997</v>
      </c>
      <c r="N1116" s="1">
        <f t="shared" si="155"/>
        <v>15.411836666666666</v>
      </c>
      <c r="O1116" s="1">
        <f t="shared" si="158"/>
        <v>0.24585426943695121</v>
      </c>
      <c r="P1116" s="1">
        <f t="shared" si="159"/>
        <v>8.333333333334636E-3</v>
      </c>
      <c r="Q1116">
        <f t="shared" si="160"/>
        <v>29.502512332429532</v>
      </c>
      <c r="R1116">
        <f t="shared" si="161"/>
        <v>4834.7999999992444</v>
      </c>
    </row>
    <row r="1117" spans="1:18" x14ac:dyDescent="0.2">
      <c r="A1117">
        <v>16</v>
      </c>
      <c r="B1117">
        <v>78</v>
      </c>
      <c r="C1117" s="1" t="s">
        <v>19</v>
      </c>
      <c r="D1117">
        <v>60289521</v>
      </c>
      <c r="E1117">
        <v>15244510</v>
      </c>
      <c r="F1117">
        <v>140414</v>
      </c>
      <c r="G1117" s="1" t="str">
        <f t="shared" si="156"/>
        <v>14:04:14</v>
      </c>
      <c r="H1117">
        <v>150611</v>
      </c>
      <c r="I1117" s="1" t="str">
        <f t="shared" si="157"/>
        <v>15-06-11</v>
      </c>
      <c r="J1117">
        <v>3040</v>
      </c>
      <c r="K1117">
        <v>-1</v>
      </c>
      <c r="L1117" s="1">
        <f t="shared" si="153"/>
        <v>30.4</v>
      </c>
      <c r="M1117" s="1">
        <f t="shared" si="154"/>
        <v>60.482535000000006</v>
      </c>
      <c r="N1117" s="1">
        <f t="shared" si="155"/>
        <v>15.407516666666668</v>
      </c>
      <c r="O1117" s="1">
        <f t="shared" si="158"/>
        <v>0.23792916506125272</v>
      </c>
      <c r="P1117" s="1">
        <f t="shared" si="159"/>
        <v>8.3333333333319715E-3</v>
      </c>
      <c r="Q1117">
        <f t="shared" si="160"/>
        <v>28.551499807354993</v>
      </c>
      <c r="R1117">
        <f t="shared" si="161"/>
        <v>3648.0000000005962</v>
      </c>
    </row>
    <row r="1118" spans="1:18" x14ac:dyDescent="0.2">
      <c r="A1118">
        <v>16</v>
      </c>
      <c r="B1118">
        <v>79</v>
      </c>
      <c r="C1118" s="1" t="s">
        <v>19</v>
      </c>
      <c r="D1118">
        <v>60291148</v>
      </c>
      <c r="E1118">
        <v>15242211</v>
      </c>
      <c r="F1118">
        <v>140444</v>
      </c>
      <c r="G1118" s="1" t="str">
        <f t="shared" si="156"/>
        <v>14:04:44</v>
      </c>
      <c r="H1118">
        <v>150611</v>
      </c>
      <c r="I1118" s="1" t="str">
        <f t="shared" si="157"/>
        <v>15-06-11</v>
      </c>
      <c r="J1118">
        <v>5920</v>
      </c>
      <c r="K1118">
        <v>-1</v>
      </c>
      <c r="L1118" s="1">
        <f t="shared" si="153"/>
        <v>59.2</v>
      </c>
      <c r="M1118" s="1">
        <f t="shared" si="154"/>
        <v>60.485246666666669</v>
      </c>
      <c r="N1118" s="1">
        <f t="shared" si="155"/>
        <v>15.403684999999999</v>
      </c>
      <c r="O1118" s="1">
        <f t="shared" si="158"/>
        <v>0.36739282027206177</v>
      </c>
      <c r="P1118" s="1">
        <f t="shared" si="159"/>
        <v>8.333333333334636E-3</v>
      </c>
      <c r="Q1118">
        <f t="shared" si="160"/>
        <v>44.087138432640522</v>
      </c>
      <c r="R1118">
        <f t="shared" si="161"/>
        <v>7103.9999999988895</v>
      </c>
    </row>
    <row r="1119" spans="1:18" x14ac:dyDescent="0.2">
      <c r="A1119">
        <v>16</v>
      </c>
      <c r="B1119">
        <v>80</v>
      </c>
      <c r="C1119" s="1" t="s">
        <v>19</v>
      </c>
      <c r="D1119">
        <v>60292074</v>
      </c>
      <c r="E1119">
        <v>15238741</v>
      </c>
      <c r="F1119">
        <v>140514</v>
      </c>
      <c r="G1119" s="1" t="str">
        <f t="shared" si="156"/>
        <v>14:05:14</v>
      </c>
      <c r="H1119">
        <v>150611</v>
      </c>
      <c r="I1119" s="1" t="str">
        <f t="shared" si="157"/>
        <v>15-06-11</v>
      </c>
      <c r="J1119">
        <v>2910</v>
      </c>
      <c r="K1119">
        <v>-1</v>
      </c>
      <c r="L1119" s="1">
        <f t="shared" si="153"/>
        <v>29.1</v>
      </c>
      <c r="M1119" s="1">
        <f t="shared" si="154"/>
        <v>60.486790000000006</v>
      </c>
      <c r="N1119" s="1">
        <f t="shared" si="155"/>
        <v>15.397901666666666</v>
      </c>
      <c r="O1119" s="1">
        <f t="shared" si="158"/>
        <v>0.36029767944261026</v>
      </c>
      <c r="P1119" s="1">
        <f t="shared" si="159"/>
        <v>8.3333333333319715E-3</v>
      </c>
      <c r="Q1119">
        <f t="shared" si="160"/>
        <v>43.235721533120298</v>
      </c>
      <c r="R1119">
        <f t="shared" si="161"/>
        <v>3492.0000000005707</v>
      </c>
    </row>
    <row r="1120" spans="1:18" x14ac:dyDescent="0.2">
      <c r="A1120">
        <v>16</v>
      </c>
      <c r="B1120">
        <v>81</v>
      </c>
      <c r="C1120" s="1" t="s">
        <v>19</v>
      </c>
      <c r="D1120">
        <v>60292252</v>
      </c>
      <c r="E1120">
        <v>15234981</v>
      </c>
      <c r="F1120">
        <v>140544</v>
      </c>
      <c r="G1120" s="1" t="str">
        <f t="shared" si="156"/>
        <v>14:05:44</v>
      </c>
      <c r="H1120">
        <v>150611</v>
      </c>
      <c r="I1120" s="1" t="str">
        <f t="shared" si="157"/>
        <v>15-06-11</v>
      </c>
      <c r="J1120">
        <v>1560</v>
      </c>
      <c r="K1120">
        <v>-1</v>
      </c>
      <c r="L1120" s="1">
        <f t="shared" si="153"/>
        <v>15.6</v>
      </c>
      <c r="M1120" s="1">
        <f t="shared" si="154"/>
        <v>60.487086666666663</v>
      </c>
      <c r="N1120" s="1">
        <f t="shared" si="155"/>
        <v>15.391635000000001</v>
      </c>
      <c r="O1120" s="1">
        <f t="shared" si="158"/>
        <v>0.34485099000721386</v>
      </c>
      <c r="P1120" s="1">
        <f t="shared" si="159"/>
        <v>8.333333333334636E-3</v>
      </c>
      <c r="Q1120">
        <f t="shared" si="160"/>
        <v>41.382118800859196</v>
      </c>
      <c r="R1120">
        <f t="shared" si="161"/>
        <v>1871.9999999997074</v>
      </c>
    </row>
    <row r="1121" spans="1:18" x14ac:dyDescent="0.2">
      <c r="A1121">
        <v>16</v>
      </c>
      <c r="B1121">
        <v>82</v>
      </c>
      <c r="C1121" s="1" t="s">
        <v>19</v>
      </c>
      <c r="D1121">
        <v>60289945</v>
      </c>
      <c r="E1121">
        <v>15234350</v>
      </c>
      <c r="F1121">
        <v>140614</v>
      </c>
      <c r="G1121" s="1" t="str">
        <f t="shared" si="156"/>
        <v>14:06:14</v>
      </c>
      <c r="H1121">
        <v>150611</v>
      </c>
      <c r="I1121" s="1" t="str">
        <f t="shared" si="157"/>
        <v>15-06-11</v>
      </c>
      <c r="J1121">
        <v>5590</v>
      </c>
      <c r="K1121">
        <v>-1</v>
      </c>
      <c r="L1121" s="1">
        <f t="shared" si="153"/>
        <v>55.9</v>
      </c>
      <c r="M1121" s="1">
        <f t="shared" si="154"/>
        <v>60.483241666666665</v>
      </c>
      <c r="N1121" s="1">
        <f t="shared" si="155"/>
        <v>15.390583333333332</v>
      </c>
      <c r="O1121" s="1">
        <f t="shared" si="158"/>
        <v>0.43140845283921636</v>
      </c>
      <c r="P1121" s="1">
        <f t="shared" si="159"/>
        <v>8.3333333333319715E-3</v>
      </c>
      <c r="Q1121">
        <f t="shared" si="160"/>
        <v>51.769014340714421</v>
      </c>
      <c r="R1121">
        <f t="shared" si="161"/>
        <v>6708.0000000010959</v>
      </c>
    </row>
    <row r="1122" spans="1:18" x14ac:dyDescent="0.2">
      <c r="A1122">
        <v>16</v>
      </c>
      <c r="B1122">
        <v>83</v>
      </c>
      <c r="C1122" s="1" t="s">
        <v>19</v>
      </c>
      <c r="D1122">
        <v>60289905</v>
      </c>
      <c r="E1122">
        <v>15233164</v>
      </c>
      <c r="F1122">
        <v>140644</v>
      </c>
      <c r="G1122" s="1" t="str">
        <f t="shared" si="156"/>
        <v>14:06:44</v>
      </c>
      <c r="H1122">
        <v>150611</v>
      </c>
      <c r="I1122" s="1" t="str">
        <f t="shared" si="157"/>
        <v>15-06-11</v>
      </c>
      <c r="J1122">
        <v>1150</v>
      </c>
      <c r="K1122">
        <v>-1</v>
      </c>
      <c r="L1122" s="1">
        <f t="shared" si="153"/>
        <v>11.5</v>
      </c>
      <c r="M1122" s="1">
        <f t="shared" si="154"/>
        <v>60.483174999999996</v>
      </c>
      <c r="N1122" s="1">
        <f t="shared" si="155"/>
        <v>15.388606666666666</v>
      </c>
      <c r="O1122" s="1">
        <f t="shared" si="158"/>
        <v>0.10854185572152519</v>
      </c>
      <c r="P1122" s="1">
        <f t="shared" si="159"/>
        <v>8.333333333334636E-3</v>
      </c>
      <c r="Q1122">
        <f t="shared" si="160"/>
        <v>13.025022686580987</v>
      </c>
      <c r="R1122">
        <f t="shared" si="161"/>
        <v>1379.9999999997842</v>
      </c>
    </row>
    <row r="1123" spans="1:18" x14ac:dyDescent="0.2">
      <c r="A1123">
        <v>16</v>
      </c>
      <c r="B1123">
        <v>84</v>
      </c>
      <c r="C1123" s="1" t="s">
        <v>19</v>
      </c>
      <c r="D1123">
        <v>60289771</v>
      </c>
      <c r="E1123">
        <v>15232242</v>
      </c>
      <c r="F1123">
        <v>140718</v>
      </c>
      <c r="G1123" s="1" t="str">
        <f t="shared" si="156"/>
        <v>14:07:18</v>
      </c>
      <c r="H1123">
        <v>150611</v>
      </c>
      <c r="I1123" s="1" t="str">
        <f t="shared" si="157"/>
        <v>15-06-11</v>
      </c>
      <c r="J1123">
        <v>2080</v>
      </c>
      <c r="K1123">
        <v>-1</v>
      </c>
      <c r="L1123" s="1">
        <f t="shared" si="153"/>
        <v>20.8</v>
      </c>
      <c r="M1123" s="1">
        <f t="shared" si="154"/>
        <v>60.482951666666665</v>
      </c>
      <c r="N1123" s="1">
        <f t="shared" si="155"/>
        <v>15.387070000000001</v>
      </c>
      <c r="O1123" s="1">
        <f t="shared" si="158"/>
        <v>8.7770596700741832E-2</v>
      </c>
      <c r="P1123" s="1">
        <f t="shared" si="159"/>
        <v>9.4444444444450326E-3</v>
      </c>
      <c r="Q1123">
        <f t="shared" si="160"/>
        <v>9.2933572977250272</v>
      </c>
      <c r="R1123">
        <f t="shared" si="161"/>
        <v>2202.3529411763334</v>
      </c>
    </row>
    <row r="1124" spans="1:18" x14ac:dyDescent="0.2">
      <c r="A1124">
        <v>16</v>
      </c>
      <c r="B1124">
        <v>85</v>
      </c>
      <c r="C1124" s="1" t="s">
        <v>19</v>
      </c>
      <c r="D1124">
        <v>60289893</v>
      </c>
      <c r="E1124">
        <v>15233142</v>
      </c>
      <c r="F1124">
        <v>150124</v>
      </c>
      <c r="G1124" s="1" t="str">
        <f t="shared" si="156"/>
        <v>15:01:24</v>
      </c>
      <c r="H1124">
        <v>150611</v>
      </c>
      <c r="I1124" s="1" t="str">
        <f t="shared" si="157"/>
        <v>15-06-11</v>
      </c>
      <c r="J1124">
        <v>1360</v>
      </c>
      <c r="K1124">
        <v>-1</v>
      </c>
      <c r="L1124" s="1">
        <f t="shared" si="153"/>
        <v>13.6</v>
      </c>
      <c r="M1124" s="1">
        <f t="shared" si="154"/>
        <v>60.483155000000004</v>
      </c>
      <c r="N1124" s="1">
        <f t="shared" si="155"/>
        <v>15.38857</v>
      </c>
      <c r="O1124" s="1">
        <f t="shared" si="158"/>
        <v>8.5229112171631316E-2</v>
      </c>
      <c r="P1124" s="1">
        <f t="shared" si="159"/>
        <v>0.90166666666666639</v>
      </c>
      <c r="Q1124">
        <f t="shared" si="160"/>
        <v>9.4523969136744559E-2</v>
      </c>
      <c r="R1124">
        <f t="shared" si="161"/>
        <v>15.083179297597047</v>
      </c>
    </row>
    <row r="1125" spans="1:18" x14ac:dyDescent="0.2">
      <c r="A1125">
        <v>16</v>
      </c>
      <c r="B1125">
        <v>86</v>
      </c>
      <c r="C1125" s="1" t="s">
        <v>19</v>
      </c>
      <c r="D1125">
        <v>60289751</v>
      </c>
      <c r="E1125">
        <v>15234387</v>
      </c>
      <c r="F1125">
        <v>150154</v>
      </c>
      <c r="G1125" s="1" t="str">
        <f t="shared" si="156"/>
        <v>15:01:54</v>
      </c>
      <c r="H1125">
        <v>150611</v>
      </c>
      <c r="I1125" s="1" t="str">
        <f t="shared" si="157"/>
        <v>15-06-11</v>
      </c>
      <c r="J1125">
        <v>3520</v>
      </c>
      <c r="K1125">
        <v>-1</v>
      </c>
      <c r="L1125" s="1">
        <f t="shared" si="153"/>
        <v>35.200000000000003</v>
      </c>
      <c r="M1125" s="1">
        <f t="shared" si="154"/>
        <v>60.48291833333333</v>
      </c>
      <c r="N1125" s="1">
        <f t="shared" si="155"/>
        <v>15.390644999999999</v>
      </c>
      <c r="O1125" s="1">
        <f t="shared" si="158"/>
        <v>0.11668243313227156</v>
      </c>
      <c r="P1125" s="1">
        <f t="shared" si="159"/>
        <v>8.3333333333319715E-3</v>
      </c>
      <c r="Q1125">
        <f t="shared" si="160"/>
        <v>14.001891975874875</v>
      </c>
      <c r="R1125">
        <f t="shared" si="161"/>
        <v>4224.0000000006903</v>
      </c>
    </row>
    <row r="1126" spans="1:18" x14ac:dyDescent="0.2">
      <c r="A1126">
        <v>16</v>
      </c>
      <c r="B1126">
        <v>87</v>
      </c>
      <c r="C1126" s="1" t="s">
        <v>19</v>
      </c>
      <c r="D1126">
        <v>60292214</v>
      </c>
      <c r="E1126">
        <v>15235012</v>
      </c>
      <c r="F1126">
        <v>150224</v>
      </c>
      <c r="G1126" s="1" t="str">
        <f t="shared" si="156"/>
        <v>15:02:24</v>
      </c>
      <c r="H1126">
        <v>150611</v>
      </c>
      <c r="I1126" s="1" t="str">
        <f t="shared" si="157"/>
        <v>15-06-11</v>
      </c>
      <c r="J1126">
        <v>2440</v>
      </c>
      <c r="K1126">
        <v>-1</v>
      </c>
      <c r="L1126" s="1">
        <f t="shared" si="153"/>
        <v>24.4</v>
      </c>
      <c r="M1126" s="1">
        <f t="shared" si="154"/>
        <v>60.48702333333334</v>
      </c>
      <c r="N1126" s="1">
        <f t="shared" si="155"/>
        <v>15.391686666666665</v>
      </c>
      <c r="O1126" s="1">
        <f t="shared" si="158"/>
        <v>0.46000814146757207</v>
      </c>
      <c r="P1126" s="1">
        <f t="shared" si="159"/>
        <v>8.333333333334636E-3</v>
      </c>
      <c r="Q1126">
        <f t="shared" si="160"/>
        <v>55.200976976100023</v>
      </c>
      <c r="R1126">
        <f t="shared" si="161"/>
        <v>2927.9999999995421</v>
      </c>
    </row>
    <row r="1127" spans="1:18" x14ac:dyDescent="0.2">
      <c r="A1127">
        <v>16</v>
      </c>
      <c r="B1127">
        <v>88</v>
      </c>
      <c r="C1127" s="1" t="s">
        <v>19</v>
      </c>
      <c r="D1127">
        <v>60291998</v>
      </c>
      <c r="E1127">
        <v>15239372</v>
      </c>
      <c r="F1127">
        <v>150254</v>
      </c>
      <c r="G1127" s="1" t="str">
        <f t="shared" si="156"/>
        <v>15:02:54</v>
      </c>
      <c r="H1127">
        <v>150611</v>
      </c>
      <c r="I1127" s="1" t="str">
        <f t="shared" si="157"/>
        <v>15-06-11</v>
      </c>
      <c r="J1127">
        <v>4260</v>
      </c>
      <c r="K1127">
        <v>-1</v>
      </c>
      <c r="L1127" s="1">
        <f t="shared" si="153"/>
        <v>42.6</v>
      </c>
      <c r="M1127" s="1">
        <f t="shared" si="154"/>
        <v>60.48666333333334</v>
      </c>
      <c r="N1127" s="1">
        <f t="shared" si="155"/>
        <v>15.398953333333335</v>
      </c>
      <c r="O1127" s="1">
        <f t="shared" si="158"/>
        <v>0.40005559972759674</v>
      </c>
      <c r="P1127" s="1">
        <f t="shared" si="159"/>
        <v>8.3333333333319715E-3</v>
      </c>
      <c r="Q1127">
        <f t="shared" si="160"/>
        <v>48.006671967319456</v>
      </c>
      <c r="R1127">
        <f t="shared" si="161"/>
        <v>5112.0000000008358</v>
      </c>
    </row>
    <row r="1128" spans="1:18" x14ac:dyDescent="0.2">
      <c r="A1128">
        <v>16</v>
      </c>
      <c r="B1128">
        <v>89</v>
      </c>
      <c r="C1128" s="1" t="s">
        <v>19</v>
      </c>
      <c r="D1128">
        <v>60290849</v>
      </c>
      <c r="E1128">
        <v>15242642</v>
      </c>
      <c r="F1128">
        <v>150324</v>
      </c>
      <c r="G1128" s="1" t="str">
        <f t="shared" si="156"/>
        <v>15:03:24</v>
      </c>
      <c r="H1128">
        <v>150611</v>
      </c>
      <c r="I1128" s="1" t="str">
        <f t="shared" si="157"/>
        <v>15-06-11</v>
      </c>
      <c r="J1128">
        <v>5070</v>
      </c>
      <c r="K1128">
        <v>-1</v>
      </c>
      <c r="L1128" s="1">
        <f t="shared" si="153"/>
        <v>50.7</v>
      </c>
      <c r="M1128" s="1">
        <f t="shared" si="154"/>
        <v>60.484748333333329</v>
      </c>
      <c r="N1128" s="1">
        <f t="shared" si="155"/>
        <v>15.404403333333335</v>
      </c>
      <c r="O1128" s="1">
        <f t="shared" si="158"/>
        <v>0.36670510957880431</v>
      </c>
      <c r="P1128" s="1">
        <f t="shared" si="159"/>
        <v>8.333333333334636E-3</v>
      </c>
      <c r="Q1128">
        <f t="shared" si="160"/>
        <v>44.004613149449639</v>
      </c>
      <c r="R1128">
        <f t="shared" si="161"/>
        <v>6083.9999999990496</v>
      </c>
    </row>
    <row r="1129" spans="1:18" x14ac:dyDescent="0.2">
      <c r="A1129">
        <v>16</v>
      </c>
      <c r="B1129">
        <v>90</v>
      </c>
      <c r="C1129" s="1" t="s">
        <v>19</v>
      </c>
      <c r="D1129">
        <v>60289441</v>
      </c>
      <c r="E1129">
        <v>15244530</v>
      </c>
      <c r="F1129">
        <v>150354</v>
      </c>
      <c r="G1129" s="1" t="str">
        <f t="shared" si="156"/>
        <v>15:03:54</v>
      </c>
      <c r="H1129">
        <v>150611</v>
      </c>
      <c r="I1129" s="1" t="str">
        <f t="shared" si="157"/>
        <v>15-06-11</v>
      </c>
      <c r="J1129">
        <v>2850</v>
      </c>
      <c r="K1129">
        <v>-1</v>
      </c>
      <c r="L1129" s="1">
        <f t="shared" si="153"/>
        <v>28.5</v>
      </c>
      <c r="M1129" s="1">
        <f t="shared" si="154"/>
        <v>60.482401666666661</v>
      </c>
      <c r="N1129" s="1">
        <f t="shared" si="155"/>
        <v>15.407549999999999</v>
      </c>
      <c r="O1129" s="1">
        <f t="shared" si="158"/>
        <v>0.31273671393560543</v>
      </c>
      <c r="P1129" s="1">
        <f t="shared" si="159"/>
        <v>8.3333333333319715E-3</v>
      </c>
      <c r="Q1129">
        <f t="shared" si="160"/>
        <v>37.528405672278787</v>
      </c>
      <c r="R1129">
        <f t="shared" si="161"/>
        <v>3420.0000000005589</v>
      </c>
    </row>
    <row r="1130" spans="1:18" x14ac:dyDescent="0.2">
      <c r="A1130">
        <v>16</v>
      </c>
      <c r="B1130">
        <v>91</v>
      </c>
      <c r="C1130" s="1" t="s">
        <v>19</v>
      </c>
      <c r="D1130">
        <v>60289635</v>
      </c>
      <c r="E1130">
        <v>15247014</v>
      </c>
      <c r="F1130">
        <v>150424</v>
      </c>
      <c r="G1130" s="1" t="str">
        <f t="shared" si="156"/>
        <v>15:04:24</v>
      </c>
      <c r="H1130">
        <v>150611</v>
      </c>
      <c r="I1130" s="1" t="str">
        <f t="shared" si="157"/>
        <v>15-06-11</v>
      </c>
      <c r="J1130">
        <v>3529</v>
      </c>
      <c r="K1130">
        <v>-1</v>
      </c>
      <c r="L1130" s="1">
        <f t="shared" si="153"/>
        <v>35.29</v>
      </c>
      <c r="M1130" s="1">
        <f t="shared" si="154"/>
        <v>60.482724999999995</v>
      </c>
      <c r="N1130" s="1">
        <f t="shared" si="155"/>
        <v>15.411689999999998</v>
      </c>
      <c r="O1130" s="1">
        <f t="shared" si="158"/>
        <v>0.22963953760229172</v>
      </c>
      <c r="P1130" s="1">
        <f t="shared" si="159"/>
        <v>8.333333333334636E-3</v>
      </c>
      <c r="Q1130">
        <f t="shared" si="160"/>
        <v>27.556744512270701</v>
      </c>
      <c r="R1130">
        <f t="shared" si="161"/>
        <v>4234.7999999993381</v>
      </c>
    </row>
    <row r="1131" spans="1:18" x14ac:dyDescent="0.2">
      <c r="A1131">
        <v>16</v>
      </c>
      <c r="B1131">
        <v>92</v>
      </c>
      <c r="C1131" s="1" t="s">
        <v>19</v>
      </c>
      <c r="D1131">
        <v>60289485</v>
      </c>
      <c r="E1131">
        <v>15248497</v>
      </c>
      <c r="F1131">
        <v>150454</v>
      </c>
      <c r="G1131" s="1" t="str">
        <f t="shared" si="156"/>
        <v>15:04:54</v>
      </c>
      <c r="H1131">
        <v>150611</v>
      </c>
      <c r="I1131" s="1" t="str">
        <f t="shared" si="157"/>
        <v>15-06-11</v>
      </c>
      <c r="J1131">
        <v>1590</v>
      </c>
      <c r="K1131">
        <v>-1</v>
      </c>
      <c r="L1131" s="1">
        <f t="shared" si="153"/>
        <v>15.9</v>
      </c>
      <c r="M1131" s="1">
        <f t="shared" si="154"/>
        <v>60.482475000000008</v>
      </c>
      <c r="N1131" s="1">
        <f t="shared" si="155"/>
        <v>15.414161666666667</v>
      </c>
      <c r="O1131" s="1">
        <f t="shared" si="158"/>
        <v>0.13823277036559278</v>
      </c>
      <c r="P1131" s="1">
        <f t="shared" si="159"/>
        <v>8.3333333333319715E-3</v>
      </c>
      <c r="Q1131">
        <f t="shared" si="160"/>
        <v>16.587932443873846</v>
      </c>
      <c r="R1131">
        <f t="shared" si="161"/>
        <v>1908.000000000312</v>
      </c>
    </row>
    <row r="1132" spans="1:18" x14ac:dyDescent="0.2">
      <c r="A1132">
        <v>16</v>
      </c>
      <c r="B1132">
        <v>93</v>
      </c>
      <c r="C1132" s="1" t="s">
        <v>19</v>
      </c>
      <c r="D1132">
        <v>60289253</v>
      </c>
      <c r="E1132">
        <v>15249375</v>
      </c>
      <c r="F1132">
        <v>150524</v>
      </c>
      <c r="G1132" s="1" t="str">
        <f t="shared" si="156"/>
        <v>15:05:24</v>
      </c>
      <c r="H1132">
        <v>150611</v>
      </c>
      <c r="I1132" s="1" t="str">
        <f t="shared" si="157"/>
        <v>15-06-11</v>
      </c>
      <c r="J1132">
        <v>670</v>
      </c>
      <c r="K1132">
        <v>-1</v>
      </c>
      <c r="L1132" s="1">
        <f t="shared" si="153"/>
        <v>6.7</v>
      </c>
      <c r="M1132" s="1">
        <f t="shared" si="154"/>
        <v>60.48208833333333</v>
      </c>
      <c r="N1132" s="1">
        <f t="shared" si="155"/>
        <v>15.415625</v>
      </c>
      <c r="O1132" s="1">
        <f t="shared" si="158"/>
        <v>9.0970359168197401E-2</v>
      </c>
      <c r="P1132" s="1">
        <f t="shared" si="159"/>
        <v>8.333333333334636E-3</v>
      </c>
      <c r="Q1132">
        <f t="shared" si="160"/>
        <v>10.916443100181981</v>
      </c>
      <c r="R1132">
        <f t="shared" si="161"/>
        <v>803.99999999987438</v>
      </c>
    </row>
    <row r="1133" spans="1:18" x14ac:dyDescent="0.2">
      <c r="A1133">
        <v>16</v>
      </c>
      <c r="B1133">
        <v>94</v>
      </c>
      <c r="C1133" s="1" t="s">
        <v>19</v>
      </c>
      <c r="D1133">
        <v>60289415</v>
      </c>
      <c r="E1133">
        <v>15250337</v>
      </c>
      <c r="F1133">
        <v>150602</v>
      </c>
      <c r="G1133" s="1" t="str">
        <f t="shared" si="156"/>
        <v>15:06:02</v>
      </c>
      <c r="H1133">
        <v>150611</v>
      </c>
      <c r="I1133" s="1" t="str">
        <f t="shared" si="157"/>
        <v>15-06-11</v>
      </c>
      <c r="J1133">
        <v>4170</v>
      </c>
      <c r="K1133">
        <v>-1</v>
      </c>
      <c r="L1133" s="1">
        <f t="shared" si="153"/>
        <v>41.7</v>
      </c>
      <c r="M1133" s="1">
        <f t="shared" si="154"/>
        <v>60.48235833333333</v>
      </c>
      <c r="N1133" s="1">
        <f t="shared" si="155"/>
        <v>15.417228333333332</v>
      </c>
      <c r="O1133" s="1">
        <f t="shared" si="158"/>
        <v>9.2827693573699133E-2</v>
      </c>
      <c r="P1133" s="1">
        <f t="shared" si="159"/>
        <v>1.0555555555555429E-2</v>
      </c>
      <c r="Q1133">
        <f t="shared" si="160"/>
        <v>8.794202549087391</v>
      </c>
      <c r="R1133">
        <f t="shared" si="161"/>
        <v>3950.526315789521</v>
      </c>
    </row>
    <row r="1134" spans="1:18" x14ac:dyDescent="0.2">
      <c r="A1134">
        <v>16</v>
      </c>
      <c r="B1134">
        <v>95</v>
      </c>
      <c r="C1134" s="1" t="s">
        <v>19</v>
      </c>
      <c r="D1134">
        <v>60289997</v>
      </c>
      <c r="E1134">
        <v>15253137</v>
      </c>
      <c r="F1134">
        <v>150632</v>
      </c>
      <c r="G1134" s="1" t="str">
        <f t="shared" si="156"/>
        <v>15:06:32</v>
      </c>
      <c r="H1134">
        <v>150611</v>
      </c>
      <c r="I1134" s="1" t="str">
        <f t="shared" si="157"/>
        <v>15-06-11</v>
      </c>
      <c r="J1134">
        <v>3410</v>
      </c>
      <c r="K1134">
        <v>-1</v>
      </c>
      <c r="L1134" s="1">
        <f t="shared" si="153"/>
        <v>34.1</v>
      </c>
      <c r="M1134" s="1">
        <f t="shared" si="154"/>
        <v>60.48332833333334</v>
      </c>
      <c r="N1134" s="1">
        <f t="shared" si="155"/>
        <v>15.421894999999999</v>
      </c>
      <c r="O1134" s="1">
        <f t="shared" si="158"/>
        <v>0.27747950621793915</v>
      </c>
      <c r="P1134" s="1">
        <f t="shared" si="159"/>
        <v>8.3333333333319715E-3</v>
      </c>
      <c r="Q1134">
        <f t="shared" si="160"/>
        <v>33.297540746158141</v>
      </c>
      <c r="R1134">
        <f t="shared" si="161"/>
        <v>4092.0000000006689</v>
      </c>
    </row>
    <row r="1135" spans="1:18" x14ac:dyDescent="0.2">
      <c r="A1135">
        <v>17</v>
      </c>
      <c r="B1135">
        <v>1</v>
      </c>
      <c r="C1135" s="1" t="s">
        <v>19</v>
      </c>
      <c r="D1135">
        <v>60288122</v>
      </c>
      <c r="E1135">
        <v>15257145</v>
      </c>
      <c r="F1135">
        <v>150702</v>
      </c>
      <c r="G1135" s="1" t="str">
        <f t="shared" si="156"/>
        <v>15:07:02</v>
      </c>
      <c r="H1135">
        <v>150611</v>
      </c>
      <c r="I1135" s="1" t="str">
        <f t="shared" si="157"/>
        <v>15-06-11</v>
      </c>
      <c r="J1135">
        <v>6809</v>
      </c>
      <c r="K1135">
        <v>-1</v>
      </c>
      <c r="L1135" s="1">
        <f t="shared" si="153"/>
        <v>68.09</v>
      </c>
      <c r="M1135" s="1">
        <f t="shared" si="154"/>
        <v>60.480203333333336</v>
      </c>
      <c r="N1135" s="1">
        <f t="shared" si="155"/>
        <v>15.428575</v>
      </c>
      <c r="O1135" s="1">
        <f t="shared" si="158"/>
        <v>0.50465695311924685</v>
      </c>
      <c r="P1135" s="1">
        <f t="shared" si="159"/>
        <v>8.333333333334636E-3</v>
      </c>
      <c r="Q1135">
        <f t="shared" si="160"/>
        <v>60.558834374300154</v>
      </c>
      <c r="R1135">
        <f t="shared" si="161"/>
        <v>8170.7999999987233</v>
      </c>
    </row>
    <row r="1136" spans="1:18" x14ac:dyDescent="0.2">
      <c r="A1136">
        <v>17</v>
      </c>
      <c r="B1136">
        <v>2</v>
      </c>
      <c r="C1136" s="1" t="s">
        <v>19</v>
      </c>
      <c r="D1136">
        <v>60286483</v>
      </c>
      <c r="E1136">
        <v>15261246</v>
      </c>
      <c r="F1136">
        <v>150732</v>
      </c>
      <c r="G1136" s="1" t="str">
        <f t="shared" si="156"/>
        <v>15:07:32</v>
      </c>
      <c r="H1136">
        <v>150611</v>
      </c>
      <c r="I1136" s="1" t="str">
        <f t="shared" si="157"/>
        <v>15-06-11</v>
      </c>
      <c r="J1136">
        <v>2370</v>
      </c>
      <c r="K1136">
        <v>-1</v>
      </c>
      <c r="L1136" s="1">
        <f t="shared" si="153"/>
        <v>23.7</v>
      </c>
      <c r="M1136" s="1">
        <f t="shared" si="154"/>
        <v>60.477471666666666</v>
      </c>
      <c r="N1136" s="1">
        <f t="shared" si="155"/>
        <v>15.435410000000001</v>
      </c>
      <c r="O1136" s="1">
        <f t="shared" si="158"/>
        <v>0.48219169611429247</v>
      </c>
      <c r="P1136" s="1">
        <f t="shared" si="159"/>
        <v>8.3333333333319715E-3</v>
      </c>
      <c r="Q1136">
        <f t="shared" si="160"/>
        <v>57.863003533724552</v>
      </c>
      <c r="R1136">
        <f t="shared" si="161"/>
        <v>2844.0000000004648</v>
      </c>
    </row>
    <row r="1137" spans="1:18" x14ac:dyDescent="0.2">
      <c r="A1137">
        <v>17</v>
      </c>
      <c r="B1137">
        <v>3</v>
      </c>
      <c r="C1137" s="1" t="s">
        <v>19</v>
      </c>
      <c r="D1137">
        <v>60287051</v>
      </c>
      <c r="E1137">
        <v>15263202</v>
      </c>
      <c r="F1137">
        <v>150802</v>
      </c>
      <c r="G1137" s="1" t="str">
        <f t="shared" si="156"/>
        <v>15:08:02</v>
      </c>
      <c r="H1137">
        <v>150611</v>
      </c>
      <c r="I1137" s="1" t="str">
        <f t="shared" si="157"/>
        <v>15-06-11</v>
      </c>
      <c r="J1137">
        <v>5920</v>
      </c>
      <c r="K1137">
        <v>-1</v>
      </c>
      <c r="L1137" s="1">
        <f t="shared" si="153"/>
        <v>59.2</v>
      </c>
      <c r="M1137" s="1">
        <f t="shared" si="154"/>
        <v>60.478418333333337</v>
      </c>
      <c r="N1137" s="1">
        <f t="shared" si="155"/>
        <v>15.438670000000002</v>
      </c>
      <c r="O1137" s="1">
        <f t="shared" si="158"/>
        <v>0.20733234426172542</v>
      </c>
      <c r="P1137" s="1">
        <f t="shared" si="159"/>
        <v>8.333333333334636E-3</v>
      </c>
      <c r="Q1137">
        <f t="shared" si="160"/>
        <v>24.87988131140316</v>
      </c>
      <c r="R1137">
        <f t="shared" si="161"/>
        <v>7103.9999999988895</v>
      </c>
    </row>
    <row r="1138" spans="1:18" x14ac:dyDescent="0.2">
      <c r="A1138">
        <v>17</v>
      </c>
      <c r="B1138">
        <v>4</v>
      </c>
      <c r="C1138" s="1" t="s">
        <v>19</v>
      </c>
      <c r="D1138">
        <v>60288599</v>
      </c>
      <c r="E1138">
        <v>15267152</v>
      </c>
      <c r="F1138">
        <v>150832</v>
      </c>
      <c r="G1138" s="1" t="str">
        <f t="shared" si="156"/>
        <v>15:08:32</v>
      </c>
      <c r="H1138">
        <v>150611</v>
      </c>
      <c r="I1138" s="1" t="str">
        <f t="shared" si="157"/>
        <v>15-06-11</v>
      </c>
      <c r="J1138">
        <v>3820</v>
      </c>
      <c r="K1138">
        <v>-1</v>
      </c>
      <c r="L1138" s="1">
        <f t="shared" si="153"/>
        <v>38.200000000000003</v>
      </c>
      <c r="M1138" s="1">
        <f t="shared" si="154"/>
        <v>60.480998333333339</v>
      </c>
      <c r="N1138" s="1">
        <f t="shared" si="155"/>
        <v>15.445253333333335</v>
      </c>
      <c r="O1138" s="1">
        <f t="shared" si="158"/>
        <v>0.46087247559263034</v>
      </c>
      <c r="P1138" s="1">
        <f t="shared" si="159"/>
        <v>8.3333333333319715E-3</v>
      </c>
      <c r="Q1138">
        <f t="shared" si="160"/>
        <v>55.304697071124679</v>
      </c>
      <c r="R1138">
        <f t="shared" si="161"/>
        <v>4584.0000000007494</v>
      </c>
    </row>
    <row r="1139" spans="1:18" x14ac:dyDescent="0.2">
      <c r="A1139">
        <v>17</v>
      </c>
      <c r="B1139">
        <v>5</v>
      </c>
      <c r="C1139" s="1" t="s">
        <v>19</v>
      </c>
      <c r="D1139">
        <v>60289277</v>
      </c>
      <c r="E1139">
        <v>15269980</v>
      </c>
      <c r="F1139">
        <v>150902</v>
      </c>
      <c r="G1139" s="1" t="str">
        <f t="shared" si="156"/>
        <v>15:09:02</v>
      </c>
      <c r="H1139">
        <v>150611</v>
      </c>
      <c r="I1139" s="1" t="str">
        <f t="shared" si="157"/>
        <v>15-06-11</v>
      </c>
      <c r="J1139">
        <v>6650</v>
      </c>
      <c r="K1139">
        <v>-1</v>
      </c>
      <c r="L1139" s="1">
        <f t="shared" ref="L1139:L1202" si="162">J1139/100</f>
        <v>66.5</v>
      </c>
      <c r="M1139" s="1">
        <f t="shared" ref="M1139:M1202" si="163">INT(D1139 / 1000000) + (((D1139 / 10000) - (INT(D1139 / 1000000) * 100)) / 60)</f>
        <v>60.482128333333335</v>
      </c>
      <c r="N1139" s="1">
        <f t="shared" ref="N1139:N1202" si="164">INT(E1139 / 1000000) + (((E1139 / 10000) - (INT(E1139 / 1000000) * 100)) / 60)</f>
        <v>15.449966666666667</v>
      </c>
      <c r="O1139" s="1">
        <f t="shared" si="158"/>
        <v>0.28717298389627688</v>
      </c>
      <c r="P1139" s="1">
        <f t="shared" si="159"/>
        <v>8.333333333334636E-3</v>
      </c>
      <c r="Q1139">
        <f t="shared" si="160"/>
        <v>34.460758067547836</v>
      </c>
      <c r="R1139">
        <f t="shared" si="161"/>
        <v>7979.9999999987522</v>
      </c>
    </row>
    <row r="1140" spans="1:18" x14ac:dyDescent="0.2">
      <c r="A1140">
        <v>17</v>
      </c>
      <c r="B1140">
        <v>6</v>
      </c>
      <c r="C1140" s="1" t="s">
        <v>19</v>
      </c>
      <c r="D1140">
        <v>60290736</v>
      </c>
      <c r="E1140">
        <v>15276232</v>
      </c>
      <c r="F1140">
        <v>150932</v>
      </c>
      <c r="G1140" s="1" t="str">
        <f t="shared" si="156"/>
        <v>15:09:32</v>
      </c>
      <c r="H1140">
        <v>150611</v>
      </c>
      <c r="I1140" s="1" t="str">
        <f t="shared" si="157"/>
        <v>15-06-11</v>
      </c>
      <c r="J1140">
        <v>7890</v>
      </c>
      <c r="K1140">
        <v>-1</v>
      </c>
      <c r="L1140" s="1">
        <f t="shared" si="162"/>
        <v>78.900000000000006</v>
      </c>
      <c r="M1140" s="1">
        <f t="shared" si="163"/>
        <v>60.484559999999995</v>
      </c>
      <c r="N1140" s="1">
        <f t="shared" si="164"/>
        <v>15.460386666666666</v>
      </c>
      <c r="O1140" s="1">
        <f t="shared" si="158"/>
        <v>0.63163976815619205</v>
      </c>
      <c r="P1140" s="1">
        <f t="shared" si="159"/>
        <v>8.3333333333319715E-3</v>
      </c>
      <c r="Q1140">
        <f t="shared" si="160"/>
        <v>75.796772178755432</v>
      </c>
      <c r="R1140">
        <f t="shared" si="161"/>
        <v>9468.000000001548</v>
      </c>
    </row>
    <row r="1141" spans="1:18" x14ac:dyDescent="0.2">
      <c r="A1141">
        <v>17</v>
      </c>
      <c r="B1141">
        <v>7</v>
      </c>
      <c r="C1141" s="1" t="s">
        <v>19</v>
      </c>
      <c r="D1141">
        <v>60292811</v>
      </c>
      <c r="E1141">
        <v>15283539</v>
      </c>
      <c r="F1141">
        <v>151002</v>
      </c>
      <c r="G1141" s="1" t="str">
        <f t="shared" si="156"/>
        <v>15:10:02</v>
      </c>
      <c r="H1141">
        <v>150611</v>
      </c>
      <c r="I1141" s="1" t="str">
        <f t="shared" si="157"/>
        <v>15-06-11</v>
      </c>
      <c r="J1141">
        <v>9810</v>
      </c>
      <c r="K1141">
        <v>-1</v>
      </c>
      <c r="L1141" s="1">
        <f t="shared" si="162"/>
        <v>98.1</v>
      </c>
      <c r="M1141" s="1">
        <f t="shared" si="163"/>
        <v>60.488018333333336</v>
      </c>
      <c r="N1141" s="1">
        <f t="shared" si="164"/>
        <v>15.472565000000001</v>
      </c>
      <c r="O1141" s="1">
        <f t="shared" si="158"/>
        <v>0.77000606894229695</v>
      </c>
      <c r="P1141" s="1">
        <f t="shared" si="159"/>
        <v>8.333333333334636E-3</v>
      </c>
      <c r="Q1141">
        <f t="shared" si="160"/>
        <v>92.400728273061191</v>
      </c>
      <c r="R1141">
        <f t="shared" si="161"/>
        <v>11771.999999998159</v>
      </c>
    </row>
    <row r="1142" spans="1:18" x14ac:dyDescent="0.2">
      <c r="A1142">
        <v>17</v>
      </c>
      <c r="B1142">
        <v>8</v>
      </c>
      <c r="C1142" s="1" t="s">
        <v>19</v>
      </c>
      <c r="D1142">
        <v>60294260</v>
      </c>
      <c r="E1142">
        <v>15291991</v>
      </c>
      <c r="F1142">
        <v>151032</v>
      </c>
      <c r="G1142" s="1" t="str">
        <f t="shared" si="156"/>
        <v>15:10:32</v>
      </c>
      <c r="H1142">
        <v>150611</v>
      </c>
      <c r="I1142" s="1" t="str">
        <f t="shared" si="157"/>
        <v>15-06-11</v>
      </c>
      <c r="J1142">
        <v>9820</v>
      </c>
      <c r="K1142">
        <v>-1</v>
      </c>
      <c r="L1142" s="1">
        <f t="shared" si="162"/>
        <v>98.2</v>
      </c>
      <c r="M1142" s="1">
        <f t="shared" si="163"/>
        <v>60.490433333333343</v>
      </c>
      <c r="N1142" s="1">
        <f t="shared" si="164"/>
        <v>15.486651666666667</v>
      </c>
      <c r="O1142" s="1">
        <f t="shared" si="158"/>
        <v>0.81696664354114246</v>
      </c>
      <c r="P1142" s="1">
        <f t="shared" si="159"/>
        <v>8.3333333333319715E-3</v>
      </c>
      <c r="Q1142">
        <f t="shared" si="160"/>
        <v>98.035997224953121</v>
      </c>
      <c r="R1142">
        <f t="shared" si="161"/>
        <v>11784.000000001926</v>
      </c>
    </row>
    <row r="1143" spans="1:18" x14ac:dyDescent="0.2">
      <c r="A1143">
        <v>17</v>
      </c>
      <c r="B1143">
        <v>9</v>
      </c>
      <c r="C1143" s="1" t="s">
        <v>19</v>
      </c>
      <c r="D1143">
        <v>60295813</v>
      </c>
      <c r="E1143">
        <v>15300519</v>
      </c>
      <c r="F1143">
        <v>151102</v>
      </c>
      <c r="G1143" s="1" t="str">
        <f t="shared" si="156"/>
        <v>15:11:02</v>
      </c>
      <c r="H1143">
        <v>150611</v>
      </c>
      <c r="I1143" s="1" t="str">
        <f t="shared" si="157"/>
        <v>15-06-11</v>
      </c>
      <c r="J1143">
        <v>10240</v>
      </c>
      <c r="K1143">
        <v>-1</v>
      </c>
      <c r="L1143" s="1">
        <f t="shared" si="162"/>
        <v>102.4</v>
      </c>
      <c r="M1143" s="1">
        <f t="shared" si="163"/>
        <v>60.493021666666664</v>
      </c>
      <c r="N1143" s="1">
        <f t="shared" si="164"/>
        <v>15.500864999999999</v>
      </c>
      <c r="O1143" s="1">
        <f t="shared" si="158"/>
        <v>0.82995074771242172</v>
      </c>
      <c r="P1143" s="1">
        <f t="shared" si="159"/>
        <v>8.333333333334636E-3</v>
      </c>
      <c r="Q1143">
        <f t="shared" si="160"/>
        <v>99.594089725475044</v>
      </c>
      <c r="R1143">
        <f t="shared" si="161"/>
        <v>12287.999999998079</v>
      </c>
    </row>
    <row r="1144" spans="1:18" x14ac:dyDescent="0.2">
      <c r="A1144">
        <v>17</v>
      </c>
      <c r="B1144">
        <v>10</v>
      </c>
      <c r="C1144" s="1" t="s">
        <v>19</v>
      </c>
      <c r="D1144">
        <v>60298783</v>
      </c>
      <c r="E1144">
        <v>15307248</v>
      </c>
      <c r="F1144">
        <v>151132</v>
      </c>
      <c r="G1144" s="1" t="str">
        <f t="shared" si="156"/>
        <v>15:11:32</v>
      </c>
      <c r="H1144">
        <v>150611</v>
      </c>
      <c r="I1144" s="1" t="str">
        <f t="shared" si="157"/>
        <v>15-06-11</v>
      </c>
      <c r="J1144">
        <v>9830</v>
      </c>
      <c r="K1144">
        <v>-1</v>
      </c>
      <c r="L1144" s="1">
        <f t="shared" si="162"/>
        <v>98.3</v>
      </c>
      <c r="M1144" s="1">
        <f t="shared" si="163"/>
        <v>60.497971666666672</v>
      </c>
      <c r="N1144" s="1">
        <f t="shared" si="164"/>
        <v>15.512079999999999</v>
      </c>
      <c r="O1144" s="1">
        <f t="shared" si="158"/>
        <v>0.82471346894866704</v>
      </c>
      <c r="P1144" s="1">
        <f t="shared" si="159"/>
        <v>8.3333333333319715E-3</v>
      </c>
      <c r="Q1144">
        <f t="shared" si="160"/>
        <v>98.965616273856213</v>
      </c>
      <c r="R1144">
        <f t="shared" si="161"/>
        <v>11796.000000001928</v>
      </c>
    </row>
    <row r="1145" spans="1:18" x14ac:dyDescent="0.2">
      <c r="A1145">
        <v>17</v>
      </c>
      <c r="B1145">
        <v>11</v>
      </c>
      <c r="C1145" s="1" t="s">
        <v>19</v>
      </c>
      <c r="D1145">
        <v>60302324</v>
      </c>
      <c r="E1145">
        <v>15312410</v>
      </c>
      <c r="F1145">
        <v>151202</v>
      </c>
      <c r="G1145" s="1" t="str">
        <f t="shared" si="156"/>
        <v>15:12:02</v>
      </c>
      <c r="H1145">
        <v>150611</v>
      </c>
      <c r="I1145" s="1" t="str">
        <f t="shared" si="157"/>
        <v>15-06-11</v>
      </c>
      <c r="J1145">
        <v>9590</v>
      </c>
      <c r="K1145">
        <v>-1</v>
      </c>
      <c r="L1145" s="1">
        <f t="shared" si="162"/>
        <v>95.9</v>
      </c>
      <c r="M1145" s="1">
        <f t="shared" si="163"/>
        <v>60.503873333333331</v>
      </c>
      <c r="N1145" s="1">
        <f t="shared" si="164"/>
        <v>15.520683333333332</v>
      </c>
      <c r="O1145" s="1">
        <f t="shared" si="158"/>
        <v>0.80780220836384964</v>
      </c>
      <c r="P1145" s="1">
        <f t="shared" si="159"/>
        <v>8.333333333334636E-3</v>
      </c>
      <c r="Q1145">
        <f t="shared" si="160"/>
        <v>96.93626500364681</v>
      </c>
      <c r="R1145">
        <f t="shared" si="161"/>
        <v>11507.999999998201</v>
      </c>
    </row>
    <row r="1146" spans="1:18" x14ac:dyDescent="0.2">
      <c r="A1146">
        <v>17</v>
      </c>
      <c r="B1146">
        <v>12</v>
      </c>
      <c r="C1146" s="1" t="s">
        <v>19</v>
      </c>
      <c r="D1146">
        <v>60305477</v>
      </c>
      <c r="E1146">
        <v>15318825</v>
      </c>
      <c r="F1146">
        <v>151232</v>
      </c>
      <c r="G1146" s="1" t="str">
        <f t="shared" si="156"/>
        <v>15:12:32</v>
      </c>
      <c r="H1146">
        <v>150611</v>
      </c>
      <c r="I1146" s="1" t="str">
        <f t="shared" si="157"/>
        <v>15-06-11</v>
      </c>
      <c r="J1146">
        <v>9960</v>
      </c>
      <c r="K1146">
        <v>-1</v>
      </c>
      <c r="L1146" s="1">
        <f t="shared" si="162"/>
        <v>99.6</v>
      </c>
      <c r="M1146" s="1">
        <f t="shared" si="163"/>
        <v>60.509128333333337</v>
      </c>
      <c r="N1146" s="1">
        <f t="shared" si="164"/>
        <v>15.531374999999999</v>
      </c>
      <c r="O1146" s="1">
        <f t="shared" si="158"/>
        <v>0.8270565380369761</v>
      </c>
      <c r="P1146" s="1">
        <f t="shared" si="159"/>
        <v>8.3333333333319715E-3</v>
      </c>
      <c r="Q1146">
        <f t="shared" si="160"/>
        <v>99.24678456445335</v>
      </c>
      <c r="R1146">
        <f t="shared" si="161"/>
        <v>11952.000000001952</v>
      </c>
    </row>
    <row r="1147" spans="1:18" x14ac:dyDescent="0.2">
      <c r="A1147">
        <v>17</v>
      </c>
      <c r="B1147">
        <v>13</v>
      </c>
      <c r="C1147" s="1" t="s">
        <v>19</v>
      </c>
      <c r="D1147">
        <v>60308428</v>
      </c>
      <c r="E1147">
        <v>15325660</v>
      </c>
      <c r="F1147">
        <v>151302</v>
      </c>
      <c r="G1147" s="1" t="str">
        <f t="shared" si="156"/>
        <v>15:13:02</v>
      </c>
      <c r="H1147">
        <v>150611</v>
      </c>
      <c r="I1147" s="1" t="str">
        <f t="shared" si="157"/>
        <v>15-06-11</v>
      </c>
      <c r="J1147">
        <v>10050</v>
      </c>
      <c r="K1147">
        <v>-1</v>
      </c>
      <c r="L1147" s="1">
        <f t="shared" si="162"/>
        <v>100.5</v>
      </c>
      <c r="M1147" s="1">
        <f t="shared" si="163"/>
        <v>60.514046666666673</v>
      </c>
      <c r="N1147" s="1">
        <f t="shared" si="164"/>
        <v>15.542766666666667</v>
      </c>
      <c r="O1147" s="1">
        <f t="shared" si="158"/>
        <v>0.82938507150424434</v>
      </c>
      <c r="P1147" s="1">
        <f t="shared" si="159"/>
        <v>8.333333333334636E-3</v>
      </c>
      <c r="Q1147">
        <f t="shared" si="160"/>
        <v>99.526208580493758</v>
      </c>
      <c r="R1147">
        <f t="shared" si="161"/>
        <v>12059.999999998116</v>
      </c>
    </row>
    <row r="1148" spans="1:18" x14ac:dyDescent="0.2">
      <c r="A1148">
        <v>17</v>
      </c>
      <c r="B1148">
        <v>14</v>
      </c>
      <c r="C1148" s="1" t="s">
        <v>19</v>
      </c>
      <c r="D1148">
        <v>60311790</v>
      </c>
      <c r="E1148">
        <v>15330994</v>
      </c>
      <c r="F1148">
        <v>151332</v>
      </c>
      <c r="G1148" s="1" t="str">
        <f t="shared" si="156"/>
        <v>15:13:32</v>
      </c>
      <c r="H1148">
        <v>150611</v>
      </c>
      <c r="I1148" s="1" t="str">
        <f t="shared" si="157"/>
        <v>15-06-11</v>
      </c>
      <c r="J1148">
        <v>9250</v>
      </c>
      <c r="K1148">
        <v>-1</v>
      </c>
      <c r="L1148" s="1">
        <f t="shared" si="162"/>
        <v>92.5</v>
      </c>
      <c r="M1148" s="1">
        <f t="shared" si="163"/>
        <v>60.519649999999999</v>
      </c>
      <c r="N1148" s="1">
        <f t="shared" si="164"/>
        <v>15.551656666666668</v>
      </c>
      <c r="O1148" s="1">
        <f t="shared" si="158"/>
        <v>0.79051074979508806</v>
      </c>
      <c r="P1148" s="1">
        <f t="shared" si="159"/>
        <v>8.3333333333319715E-3</v>
      </c>
      <c r="Q1148">
        <f t="shared" si="160"/>
        <v>94.861289975426075</v>
      </c>
      <c r="R1148">
        <f t="shared" si="161"/>
        <v>11100.000000001814</v>
      </c>
    </row>
    <row r="1149" spans="1:18" x14ac:dyDescent="0.2">
      <c r="A1149">
        <v>17</v>
      </c>
      <c r="B1149">
        <v>15</v>
      </c>
      <c r="C1149" s="1" t="s">
        <v>19</v>
      </c>
      <c r="D1149">
        <v>60316174</v>
      </c>
      <c r="E1149">
        <v>15331878</v>
      </c>
      <c r="F1149">
        <v>151402</v>
      </c>
      <c r="G1149" s="1" t="str">
        <f t="shared" si="156"/>
        <v>15:14:02</v>
      </c>
      <c r="H1149">
        <v>150611</v>
      </c>
      <c r="I1149" s="1" t="str">
        <f t="shared" si="157"/>
        <v>15-06-11</v>
      </c>
      <c r="J1149">
        <v>10120</v>
      </c>
      <c r="K1149">
        <v>-1</v>
      </c>
      <c r="L1149" s="1">
        <f t="shared" si="162"/>
        <v>101.2</v>
      </c>
      <c r="M1149" s="1">
        <f t="shared" si="163"/>
        <v>60.526956666666671</v>
      </c>
      <c r="N1149" s="1">
        <f t="shared" si="164"/>
        <v>15.553129999999999</v>
      </c>
      <c r="O1149" s="1">
        <f t="shared" si="158"/>
        <v>0.81645383477977607</v>
      </c>
      <c r="P1149" s="1">
        <f t="shared" si="159"/>
        <v>8.333333333334636E-3</v>
      </c>
      <c r="Q1149">
        <f t="shared" si="160"/>
        <v>97.974460173557816</v>
      </c>
      <c r="R1149">
        <f t="shared" si="161"/>
        <v>12143.999999998103</v>
      </c>
    </row>
    <row r="1150" spans="1:18" x14ac:dyDescent="0.2">
      <c r="A1150">
        <v>17</v>
      </c>
      <c r="B1150">
        <v>16</v>
      </c>
      <c r="C1150" s="1" t="s">
        <v>19</v>
      </c>
      <c r="D1150">
        <v>60320701</v>
      </c>
      <c r="E1150">
        <v>15332655</v>
      </c>
      <c r="F1150">
        <v>151432</v>
      </c>
      <c r="G1150" s="1" t="str">
        <f t="shared" si="156"/>
        <v>15:14:32</v>
      </c>
      <c r="H1150">
        <v>150611</v>
      </c>
      <c r="I1150" s="1" t="str">
        <f t="shared" si="157"/>
        <v>15-06-11</v>
      </c>
      <c r="J1150">
        <v>10210</v>
      </c>
      <c r="K1150">
        <v>-1</v>
      </c>
      <c r="L1150" s="1">
        <f t="shared" si="162"/>
        <v>102.1</v>
      </c>
      <c r="M1150" s="1">
        <f t="shared" si="163"/>
        <v>60.534501666666664</v>
      </c>
      <c r="N1150" s="1">
        <f t="shared" si="164"/>
        <v>15.554425</v>
      </c>
      <c r="O1150" s="1">
        <f t="shared" si="158"/>
        <v>0.84195122352525886</v>
      </c>
      <c r="P1150" s="1">
        <f t="shared" si="159"/>
        <v>8.3333333333319715E-3</v>
      </c>
      <c r="Q1150">
        <f t="shared" si="160"/>
        <v>101.03414682304758</v>
      </c>
      <c r="R1150">
        <f t="shared" si="161"/>
        <v>12252.000000002001</v>
      </c>
    </row>
    <row r="1151" spans="1:18" x14ac:dyDescent="0.2">
      <c r="A1151">
        <v>17</v>
      </c>
      <c r="B1151">
        <v>17</v>
      </c>
      <c r="C1151" s="1" t="s">
        <v>19</v>
      </c>
      <c r="D1151">
        <v>60324635</v>
      </c>
      <c r="E1151">
        <v>15337353</v>
      </c>
      <c r="F1151">
        <v>151502</v>
      </c>
      <c r="G1151" s="1" t="str">
        <f t="shared" si="156"/>
        <v>15:15:02</v>
      </c>
      <c r="H1151">
        <v>150611</v>
      </c>
      <c r="I1151" s="1" t="str">
        <f t="shared" si="157"/>
        <v>15-06-11</v>
      </c>
      <c r="J1151">
        <v>10990</v>
      </c>
      <c r="K1151">
        <v>-1</v>
      </c>
      <c r="L1151" s="1">
        <f t="shared" si="162"/>
        <v>109.9</v>
      </c>
      <c r="M1151" s="1">
        <f t="shared" si="163"/>
        <v>60.541058333333332</v>
      </c>
      <c r="N1151" s="1">
        <f t="shared" si="164"/>
        <v>15.562255</v>
      </c>
      <c r="O1151" s="1">
        <f t="shared" si="158"/>
        <v>0.84553107776502356</v>
      </c>
      <c r="P1151" s="1">
        <f t="shared" si="159"/>
        <v>8.333333333334636E-3</v>
      </c>
      <c r="Q1151">
        <f t="shared" si="160"/>
        <v>101.46372933178696</v>
      </c>
      <c r="R1151">
        <f t="shared" si="161"/>
        <v>13187.999999997939</v>
      </c>
    </row>
    <row r="1152" spans="1:18" x14ac:dyDescent="0.2">
      <c r="A1152">
        <v>17</v>
      </c>
      <c r="B1152">
        <v>18</v>
      </c>
      <c r="C1152" s="1" t="s">
        <v>19</v>
      </c>
      <c r="D1152">
        <v>60328914</v>
      </c>
      <c r="E1152">
        <v>15341469</v>
      </c>
      <c r="F1152">
        <v>151532</v>
      </c>
      <c r="G1152" s="1" t="str">
        <f t="shared" si="156"/>
        <v>15:15:32</v>
      </c>
      <c r="H1152">
        <v>150611</v>
      </c>
      <c r="I1152" s="1" t="str">
        <f t="shared" si="157"/>
        <v>15-06-11</v>
      </c>
      <c r="J1152">
        <v>10560</v>
      </c>
      <c r="K1152">
        <v>-1</v>
      </c>
      <c r="L1152" s="1">
        <f t="shared" si="162"/>
        <v>105.6</v>
      </c>
      <c r="M1152" s="1">
        <f t="shared" si="163"/>
        <v>60.548190000000005</v>
      </c>
      <c r="N1152" s="1">
        <f t="shared" si="164"/>
        <v>15.569115</v>
      </c>
      <c r="O1152" s="1">
        <f t="shared" si="158"/>
        <v>0.87724498675549012</v>
      </c>
      <c r="P1152" s="1">
        <f t="shared" si="159"/>
        <v>8.3333333333319715E-3</v>
      </c>
      <c r="Q1152">
        <f t="shared" si="160"/>
        <v>105.26939841067602</v>
      </c>
      <c r="R1152">
        <f t="shared" si="161"/>
        <v>12672.00000000207</v>
      </c>
    </row>
    <row r="1153" spans="1:18" x14ac:dyDescent="0.2">
      <c r="A1153">
        <v>17</v>
      </c>
      <c r="B1153">
        <v>19</v>
      </c>
      <c r="C1153" s="1" t="s">
        <v>19</v>
      </c>
      <c r="D1153">
        <v>60332666</v>
      </c>
      <c r="E1153">
        <v>15346914</v>
      </c>
      <c r="F1153">
        <v>151602</v>
      </c>
      <c r="G1153" s="1" t="str">
        <f t="shared" si="156"/>
        <v>15:16:02</v>
      </c>
      <c r="H1153">
        <v>150611</v>
      </c>
      <c r="I1153" s="1" t="str">
        <f t="shared" si="157"/>
        <v>15-06-11</v>
      </c>
      <c r="J1153">
        <v>10540</v>
      </c>
      <c r="K1153">
        <v>-1</v>
      </c>
      <c r="L1153" s="1">
        <f t="shared" si="162"/>
        <v>105.4</v>
      </c>
      <c r="M1153" s="1">
        <f t="shared" si="163"/>
        <v>60.554443333333332</v>
      </c>
      <c r="N1153" s="1">
        <f t="shared" si="164"/>
        <v>15.578189999999999</v>
      </c>
      <c r="O1153" s="1">
        <f t="shared" si="158"/>
        <v>0.85418156671912948</v>
      </c>
      <c r="P1153" s="1">
        <f t="shared" si="159"/>
        <v>8.333333333334636E-3</v>
      </c>
      <c r="Q1153">
        <f t="shared" si="160"/>
        <v>102.50178800627951</v>
      </c>
      <c r="R1153">
        <f t="shared" si="161"/>
        <v>12647.999999998023</v>
      </c>
    </row>
    <row r="1154" spans="1:18" x14ac:dyDescent="0.2">
      <c r="A1154">
        <v>17</v>
      </c>
      <c r="B1154">
        <v>20</v>
      </c>
      <c r="C1154" s="1" t="s">
        <v>19</v>
      </c>
      <c r="D1154">
        <v>60336722</v>
      </c>
      <c r="E1154">
        <v>15351772</v>
      </c>
      <c r="F1154">
        <v>151632</v>
      </c>
      <c r="G1154" s="1" t="str">
        <f t="shared" si="156"/>
        <v>15:16:32</v>
      </c>
      <c r="H1154">
        <v>150611</v>
      </c>
      <c r="I1154" s="1" t="str">
        <f t="shared" si="157"/>
        <v>15-06-11</v>
      </c>
      <c r="J1154">
        <v>10600</v>
      </c>
      <c r="K1154">
        <v>-1</v>
      </c>
      <c r="L1154" s="1">
        <f t="shared" si="162"/>
        <v>106</v>
      </c>
      <c r="M1154" s="1">
        <f t="shared" si="163"/>
        <v>60.561203333333331</v>
      </c>
      <c r="N1154" s="1">
        <f t="shared" si="164"/>
        <v>15.586286666666668</v>
      </c>
      <c r="O1154" s="1">
        <f t="shared" si="158"/>
        <v>0.87227447148545023</v>
      </c>
      <c r="P1154" s="1">
        <f t="shared" si="159"/>
        <v>8.333333333334636E-3</v>
      </c>
      <c r="Q1154">
        <f t="shared" si="160"/>
        <v>104.67293657823767</v>
      </c>
      <c r="R1154">
        <f t="shared" si="161"/>
        <v>12719.999999998012</v>
      </c>
    </row>
    <row r="1155" spans="1:18" x14ac:dyDescent="0.2">
      <c r="A1155">
        <v>17</v>
      </c>
      <c r="B1155">
        <v>21</v>
      </c>
      <c r="C1155" s="1" t="s">
        <v>19</v>
      </c>
      <c r="D1155">
        <v>60340885</v>
      </c>
      <c r="E1155">
        <v>15356443</v>
      </c>
      <c r="F1155">
        <v>151702</v>
      </c>
      <c r="G1155" s="1" t="str">
        <f t="shared" ref="G1155:G1218" si="165">TEXT(F1155,"00\:00\:00")</f>
        <v>15:17:02</v>
      </c>
      <c r="H1155">
        <v>150611</v>
      </c>
      <c r="I1155" s="1" t="str">
        <f t="shared" ref="I1155:I1218" si="166">TEXT(H1155,"00-00-00")</f>
        <v>15-06-11</v>
      </c>
      <c r="J1155">
        <v>10250</v>
      </c>
      <c r="K1155">
        <v>-1</v>
      </c>
      <c r="L1155" s="1">
        <f t="shared" si="162"/>
        <v>102.5</v>
      </c>
      <c r="M1155" s="1">
        <f t="shared" si="163"/>
        <v>60.568141666666662</v>
      </c>
      <c r="N1155" s="1">
        <f t="shared" si="164"/>
        <v>15.594071666666666</v>
      </c>
      <c r="O1155" s="1">
        <f t="shared" si="158"/>
        <v>0.88102405122247451</v>
      </c>
      <c r="P1155" s="1">
        <f t="shared" si="159"/>
        <v>8.3333333333319715E-3</v>
      </c>
      <c r="Q1155">
        <f t="shared" si="160"/>
        <v>105.72288614671422</v>
      </c>
      <c r="R1155">
        <f t="shared" si="161"/>
        <v>12300.00000000201</v>
      </c>
    </row>
    <row r="1156" spans="1:18" x14ac:dyDescent="0.2">
      <c r="A1156">
        <v>17</v>
      </c>
      <c r="B1156">
        <v>22</v>
      </c>
      <c r="C1156" s="1" t="s">
        <v>19</v>
      </c>
      <c r="D1156">
        <v>60344815</v>
      </c>
      <c r="E1156">
        <v>15361344</v>
      </c>
      <c r="F1156">
        <v>151732</v>
      </c>
      <c r="G1156" s="1" t="str">
        <f t="shared" si="165"/>
        <v>15:17:32</v>
      </c>
      <c r="H1156">
        <v>150611</v>
      </c>
      <c r="I1156" s="1" t="str">
        <f t="shared" si="166"/>
        <v>15-06-11</v>
      </c>
      <c r="J1156">
        <v>10320</v>
      </c>
      <c r="K1156">
        <v>-1</v>
      </c>
      <c r="L1156" s="1">
        <f t="shared" si="162"/>
        <v>103.2</v>
      </c>
      <c r="M1156" s="1">
        <f t="shared" si="163"/>
        <v>60.574691666666666</v>
      </c>
      <c r="N1156" s="1">
        <f t="shared" si="164"/>
        <v>15.602239999999998</v>
      </c>
      <c r="O1156" s="1">
        <f t="shared" ref="O1156:O1219" si="167">ACOS(SIN(RADIANS(M1155))*SIN(RADIANS(M1156)) + COS(RADIANS(M1155))*COS(RADIANS(M1156))*COS(RADIANS(N1156)-RADIANS(N1155))) * 6371</f>
        <v>0.85417682390420624</v>
      </c>
      <c r="P1156" s="1">
        <f t="shared" ref="P1156:P1219" si="168">(G1156-G1155)*24</f>
        <v>8.333333333334636E-3</v>
      </c>
      <c r="Q1156">
        <f t="shared" ref="Q1156:Q1219" si="169">O1156/P1156</f>
        <v>102.50121886848872</v>
      </c>
      <c r="R1156">
        <f t="shared" ref="R1156:R1219" si="170">L1156/P1156</f>
        <v>12383.999999998065</v>
      </c>
    </row>
    <row r="1157" spans="1:18" x14ac:dyDescent="0.2">
      <c r="A1157">
        <v>17</v>
      </c>
      <c r="B1157">
        <v>23</v>
      </c>
      <c r="C1157" s="1" t="s">
        <v>19</v>
      </c>
      <c r="D1157">
        <v>60349050</v>
      </c>
      <c r="E1157">
        <v>15365336</v>
      </c>
      <c r="F1157">
        <v>151802</v>
      </c>
      <c r="G1157" s="1" t="str">
        <f t="shared" si="165"/>
        <v>15:18:02</v>
      </c>
      <c r="H1157">
        <v>150611</v>
      </c>
      <c r="I1157" s="1" t="str">
        <f t="shared" si="166"/>
        <v>15-06-11</v>
      </c>
      <c r="J1157">
        <v>9870</v>
      </c>
      <c r="K1157">
        <v>-1</v>
      </c>
      <c r="L1157" s="1">
        <f t="shared" si="162"/>
        <v>98.7</v>
      </c>
      <c r="M1157" s="1">
        <f t="shared" si="163"/>
        <v>60.581749999999992</v>
      </c>
      <c r="N1157" s="1">
        <f t="shared" si="164"/>
        <v>15.608893333333333</v>
      </c>
      <c r="O1157" s="1">
        <f t="shared" si="167"/>
        <v>0.86490911520351021</v>
      </c>
      <c r="P1157" s="1">
        <f t="shared" si="168"/>
        <v>8.3333333333319715E-3</v>
      </c>
      <c r="Q1157">
        <f t="shared" si="169"/>
        <v>103.78909382443818</v>
      </c>
      <c r="R1157">
        <f t="shared" si="170"/>
        <v>11844.000000001935</v>
      </c>
    </row>
    <row r="1158" spans="1:18" x14ac:dyDescent="0.2">
      <c r="A1158">
        <v>17</v>
      </c>
      <c r="B1158">
        <v>24</v>
      </c>
      <c r="C1158" s="1" t="s">
        <v>19</v>
      </c>
      <c r="D1158">
        <v>60352423</v>
      </c>
      <c r="E1158">
        <v>15370217</v>
      </c>
      <c r="F1158">
        <v>151832</v>
      </c>
      <c r="G1158" s="1" t="str">
        <f t="shared" si="165"/>
        <v>15:18:32</v>
      </c>
      <c r="H1158">
        <v>150611</v>
      </c>
      <c r="I1158" s="1" t="str">
        <f t="shared" si="166"/>
        <v>15-06-11</v>
      </c>
      <c r="J1158">
        <v>9410</v>
      </c>
      <c r="K1158">
        <v>-1</v>
      </c>
      <c r="L1158" s="1">
        <f t="shared" si="162"/>
        <v>94.1</v>
      </c>
      <c r="M1158" s="1">
        <f t="shared" si="163"/>
        <v>60.587371666666662</v>
      </c>
      <c r="N1158" s="1">
        <f t="shared" si="164"/>
        <v>15.617028333333334</v>
      </c>
      <c r="O1158" s="1">
        <f t="shared" si="167"/>
        <v>0.766894006849274</v>
      </c>
      <c r="P1158" s="1">
        <f t="shared" si="168"/>
        <v>8.333333333334636E-3</v>
      </c>
      <c r="Q1158">
        <f t="shared" si="169"/>
        <v>92.027280821898501</v>
      </c>
      <c r="R1158">
        <f t="shared" si="170"/>
        <v>11291.999999998234</v>
      </c>
    </row>
    <row r="1159" spans="1:18" x14ac:dyDescent="0.2">
      <c r="A1159">
        <v>17</v>
      </c>
      <c r="B1159">
        <v>25</v>
      </c>
      <c r="C1159" s="1" t="s">
        <v>19</v>
      </c>
      <c r="D1159">
        <v>60356276</v>
      </c>
      <c r="E1159">
        <v>15371309</v>
      </c>
      <c r="F1159">
        <v>151902</v>
      </c>
      <c r="G1159" s="1" t="str">
        <f t="shared" si="165"/>
        <v>15:19:02</v>
      </c>
      <c r="H1159">
        <v>150611</v>
      </c>
      <c r="I1159" s="1" t="str">
        <f t="shared" si="166"/>
        <v>15-06-11</v>
      </c>
      <c r="J1159">
        <v>7040</v>
      </c>
      <c r="K1159">
        <v>-1</v>
      </c>
      <c r="L1159" s="1">
        <f t="shared" si="162"/>
        <v>70.400000000000006</v>
      </c>
      <c r="M1159" s="1">
        <f t="shared" si="163"/>
        <v>60.593793333333331</v>
      </c>
      <c r="N1159" s="1">
        <f t="shared" si="164"/>
        <v>15.618848333333336</v>
      </c>
      <c r="O1159" s="1">
        <f t="shared" si="167"/>
        <v>0.72093865313861372</v>
      </c>
      <c r="P1159" s="1">
        <f t="shared" si="168"/>
        <v>8.3333333333319715E-3</v>
      </c>
      <c r="Q1159">
        <f t="shared" si="169"/>
        <v>86.512638376647786</v>
      </c>
      <c r="R1159">
        <f t="shared" si="170"/>
        <v>8448.0000000013806</v>
      </c>
    </row>
    <row r="1160" spans="1:18" x14ac:dyDescent="0.2">
      <c r="A1160">
        <v>17</v>
      </c>
      <c r="B1160">
        <v>26</v>
      </c>
      <c r="C1160" s="1" t="s">
        <v>19</v>
      </c>
      <c r="D1160">
        <v>60357668</v>
      </c>
      <c r="E1160">
        <v>15372357</v>
      </c>
      <c r="F1160">
        <v>151932</v>
      </c>
      <c r="G1160" s="1" t="str">
        <f t="shared" si="165"/>
        <v>15:19:32</v>
      </c>
      <c r="H1160">
        <v>150611</v>
      </c>
      <c r="I1160" s="1" t="str">
        <f t="shared" si="166"/>
        <v>15-06-11</v>
      </c>
      <c r="J1160">
        <v>3850</v>
      </c>
      <c r="K1160">
        <v>-1</v>
      </c>
      <c r="L1160" s="1">
        <f t="shared" si="162"/>
        <v>38.5</v>
      </c>
      <c r="M1160" s="1">
        <f t="shared" si="163"/>
        <v>60.596113333333342</v>
      </c>
      <c r="N1160" s="1">
        <f t="shared" si="164"/>
        <v>15.620595</v>
      </c>
      <c r="O1160" s="1">
        <f t="shared" si="167"/>
        <v>0.27503255564035678</v>
      </c>
      <c r="P1160" s="1">
        <f t="shared" si="168"/>
        <v>8.333333333334636E-3</v>
      </c>
      <c r="Q1160">
        <f t="shared" si="169"/>
        <v>33.003906676837651</v>
      </c>
      <c r="R1160">
        <f t="shared" si="170"/>
        <v>4619.9999999992779</v>
      </c>
    </row>
    <row r="1161" spans="1:18" x14ac:dyDescent="0.2">
      <c r="A1161">
        <v>17</v>
      </c>
      <c r="B1161">
        <v>27</v>
      </c>
      <c r="C1161" s="1" t="s">
        <v>19</v>
      </c>
      <c r="D1161">
        <v>60360137</v>
      </c>
      <c r="E1161">
        <v>15373224</v>
      </c>
      <c r="F1161">
        <v>152002</v>
      </c>
      <c r="G1161" s="1" t="str">
        <f t="shared" si="165"/>
        <v>15:20:02</v>
      </c>
      <c r="H1161">
        <v>150611</v>
      </c>
      <c r="I1161" s="1" t="str">
        <f t="shared" si="166"/>
        <v>15-06-11</v>
      </c>
      <c r="J1161">
        <v>6200</v>
      </c>
      <c r="K1161">
        <v>-1</v>
      </c>
      <c r="L1161" s="1">
        <f t="shared" si="162"/>
        <v>62</v>
      </c>
      <c r="M1161" s="1">
        <f t="shared" si="163"/>
        <v>60.600228333333341</v>
      </c>
      <c r="N1161" s="1">
        <f t="shared" si="164"/>
        <v>15.62204</v>
      </c>
      <c r="O1161" s="1">
        <f t="shared" si="167"/>
        <v>0.46431661473135089</v>
      </c>
      <c r="P1161" s="1">
        <f t="shared" si="168"/>
        <v>8.3333333333319715E-3</v>
      </c>
      <c r="Q1161">
        <f t="shared" si="169"/>
        <v>55.717993767771212</v>
      </c>
      <c r="R1161">
        <f t="shared" si="170"/>
        <v>7440.000000001216</v>
      </c>
    </row>
    <row r="1162" spans="1:18" x14ac:dyDescent="0.2">
      <c r="A1162">
        <v>17</v>
      </c>
      <c r="B1162">
        <v>28</v>
      </c>
      <c r="C1162" s="1" t="s">
        <v>19</v>
      </c>
      <c r="D1162">
        <v>60361766</v>
      </c>
      <c r="E1162">
        <v>15374270</v>
      </c>
      <c r="F1162">
        <v>152032</v>
      </c>
      <c r="G1162" s="1" t="str">
        <f t="shared" si="165"/>
        <v>15:20:32</v>
      </c>
      <c r="H1162">
        <v>150611</v>
      </c>
      <c r="I1162" s="1" t="str">
        <f t="shared" si="166"/>
        <v>15-06-11</v>
      </c>
      <c r="J1162">
        <v>5840</v>
      </c>
      <c r="K1162">
        <v>-1</v>
      </c>
      <c r="L1162" s="1">
        <f t="shared" si="162"/>
        <v>58.4</v>
      </c>
      <c r="M1162" s="1">
        <f t="shared" si="163"/>
        <v>60.602943333333329</v>
      </c>
      <c r="N1162" s="1">
        <f t="shared" si="164"/>
        <v>15.623783333333332</v>
      </c>
      <c r="O1162" s="1">
        <f t="shared" si="167"/>
        <v>0.31653588092087981</v>
      </c>
      <c r="P1162" s="1">
        <f t="shared" si="168"/>
        <v>8.333333333334636E-3</v>
      </c>
      <c r="Q1162">
        <f t="shared" si="169"/>
        <v>37.98430571049964</v>
      </c>
      <c r="R1162">
        <f t="shared" si="170"/>
        <v>7007.9999999989041</v>
      </c>
    </row>
    <row r="1163" spans="1:18" x14ac:dyDescent="0.2">
      <c r="A1163">
        <v>17</v>
      </c>
      <c r="B1163">
        <v>29</v>
      </c>
      <c r="C1163" s="1" t="s">
        <v>19</v>
      </c>
      <c r="D1163">
        <v>60362456</v>
      </c>
      <c r="E1163">
        <v>15377055</v>
      </c>
      <c r="F1163">
        <v>152102</v>
      </c>
      <c r="G1163" s="1" t="str">
        <f t="shared" si="165"/>
        <v>15:21:02</v>
      </c>
      <c r="H1163">
        <v>150611</v>
      </c>
      <c r="I1163" s="1" t="str">
        <f t="shared" si="166"/>
        <v>15-06-11</v>
      </c>
      <c r="J1163">
        <v>3000</v>
      </c>
      <c r="K1163">
        <v>-1</v>
      </c>
      <c r="L1163" s="1">
        <f t="shared" si="162"/>
        <v>30</v>
      </c>
      <c r="M1163" s="1">
        <f t="shared" si="163"/>
        <v>60.604093333333338</v>
      </c>
      <c r="N1163" s="1">
        <f t="shared" si="164"/>
        <v>15.628425</v>
      </c>
      <c r="O1163" s="1">
        <f t="shared" si="167"/>
        <v>0.28378547345147886</v>
      </c>
      <c r="P1163" s="1">
        <f t="shared" si="168"/>
        <v>8.3333333333319715E-3</v>
      </c>
      <c r="Q1163">
        <f t="shared" si="169"/>
        <v>34.054256814183027</v>
      </c>
      <c r="R1163">
        <f t="shared" si="170"/>
        <v>3600.0000000005884</v>
      </c>
    </row>
    <row r="1164" spans="1:18" x14ac:dyDescent="0.2">
      <c r="A1164">
        <v>17</v>
      </c>
      <c r="B1164">
        <v>30</v>
      </c>
      <c r="C1164" s="1" t="s">
        <v>19</v>
      </c>
      <c r="D1164">
        <v>60362949</v>
      </c>
      <c r="E1164">
        <v>15379020</v>
      </c>
      <c r="F1164">
        <v>152132</v>
      </c>
      <c r="G1164" s="1" t="str">
        <f t="shared" si="165"/>
        <v>15:21:32</v>
      </c>
      <c r="H1164">
        <v>150611</v>
      </c>
      <c r="I1164" s="1" t="str">
        <f t="shared" si="166"/>
        <v>15-06-11</v>
      </c>
      <c r="J1164">
        <v>1140</v>
      </c>
      <c r="K1164">
        <v>-1</v>
      </c>
      <c r="L1164" s="1">
        <f t="shared" si="162"/>
        <v>11.4</v>
      </c>
      <c r="M1164" s="1">
        <f t="shared" si="163"/>
        <v>60.604914999999998</v>
      </c>
      <c r="N1164" s="1">
        <f t="shared" si="164"/>
        <v>15.6317</v>
      </c>
      <c r="O1164" s="1">
        <f t="shared" si="167"/>
        <v>0.2007413778511804</v>
      </c>
      <c r="P1164" s="1">
        <f t="shared" si="168"/>
        <v>8.333333333334636E-3</v>
      </c>
      <c r="Q1164">
        <f t="shared" si="169"/>
        <v>24.088965342137882</v>
      </c>
      <c r="R1164">
        <f t="shared" si="170"/>
        <v>1367.9999999997863</v>
      </c>
    </row>
    <row r="1165" spans="1:18" x14ac:dyDescent="0.2">
      <c r="A1165">
        <v>17</v>
      </c>
      <c r="B1165">
        <v>31</v>
      </c>
      <c r="C1165" s="1" t="s">
        <v>19</v>
      </c>
      <c r="D1165">
        <v>60362574</v>
      </c>
      <c r="E1165">
        <v>15381632</v>
      </c>
      <c r="F1165">
        <v>152202</v>
      </c>
      <c r="G1165" s="1" t="str">
        <f t="shared" si="165"/>
        <v>15:22:02</v>
      </c>
      <c r="H1165">
        <v>150611</v>
      </c>
      <c r="I1165" s="1" t="str">
        <f t="shared" si="166"/>
        <v>15-06-11</v>
      </c>
      <c r="J1165">
        <v>980</v>
      </c>
      <c r="K1165">
        <v>-1</v>
      </c>
      <c r="L1165" s="1">
        <f t="shared" si="162"/>
        <v>9.8000000000000007</v>
      </c>
      <c r="M1165" s="1">
        <f t="shared" si="163"/>
        <v>60.604290000000006</v>
      </c>
      <c r="N1165" s="1">
        <f t="shared" si="164"/>
        <v>15.636053333333333</v>
      </c>
      <c r="O1165" s="1">
        <f t="shared" si="167"/>
        <v>0.24755248640105365</v>
      </c>
      <c r="P1165" s="1">
        <f t="shared" si="168"/>
        <v>8.3333333333319715E-3</v>
      </c>
      <c r="Q1165">
        <f t="shared" si="169"/>
        <v>29.706298368131293</v>
      </c>
      <c r="R1165">
        <f t="shared" si="170"/>
        <v>1176.0000000001924</v>
      </c>
    </row>
    <row r="1166" spans="1:18" x14ac:dyDescent="0.2">
      <c r="A1166">
        <v>17</v>
      </c>
      <c r="B1166">
        <v>32</v>
      </c>
      <c r="C1166" s="1" t="s">
        <v>19</v>
      </c>
      <c r="D1166">
        <v>60363041</v>
      </c>
      <c r="E1166">
        <v>15381503</v>
      </c>
      <c r="F1166">
        <v>152248</v>
      </c>
      <c r="G1166" s="1" t="str">
        <f t="shared" si="165"/>
        <v>15:22:48</v>
      </c>
      <c r="H1166">
        <v>150611</v>
      </c>
      <c r="I1166" s="1" t="str">
        <f t="shared" si="166"/>
        <v>15-06-11</v>
      </c>
      <c r="J1166">
        <v>3920</v>
      </c>
      <c r="K1166">
        <v>-1</v>
      </c>
      <c r="L1166" s="1">
        <f t="shared" si="162"/>
        <v>39.200000000000003</v>
      </c>
      <c r="M1166" s="1">
        <f t="shared" si="163"/>
        <v>60.605068333333335</v>
      </c>
      <c r="N1166" s="1">
        <f t="shared" si="164"/>
        <v>15.635838333333334</v>
      </c>
      <c r="O1166" s="1">
        <f t="shared" si="167"/>
        <v>8.733861667990106E-2</v>
      </c>
      <c r="P1166" s="1">
        <f t="shared" si="168"/>
        <v>1.2777777777778887E-2</v>
      </c>
      <c r="Q1166">
        <f t="shared" si="169"/>
        <v>6.8351960879916636</v>
      </c>
      <c r="R1166">
        <f t="shared" si="170"/>
        <v>3067.8260869562555</v>
      </c>
    </row>
    <row r="1167" spans="1:18" x14ac:dyDescent="0.2">
      <c r="A1167">
        <v>17</v>
      </c>
      <c r="B1167">
        <v>33</v>
      </c>
      <c r="C1167" s="1" t="s">
        <v>19</v>
      </c>
      <c r="D1167">
        <v>60364232</v>
      </c>
      <c r="E1167">
        <v>15380091</v>
      </c>
      <c r="F1167">
        <v>152318</v>
      </c>
      <c r="G1167" s="1" t="str">
        <f t="shared" si="165"/>
        <v>15:23:18</v>
      </c>
      <c r="H1167">
        <v>150611</v>
      </c>
      <c r="I1167" s="1" t="str">
        <f t="shared" si="166"/>
        <v>15-06-11</v>
      </c>
      <c r="J1167">
        <v>3329</v>
      </c>
      <c r="K1167">
        <v>-1</v>
      </c>
      <c r="L1167" s="1">
        <f t="shared" si="162"/>
        <v>33.29</v>
      </c>
      <c r="M1167" s="1">
        <f t="shared" si="163"/>
        <v>60.607053333333333</v>
      </c>
      <c r="N1167" s="1">
        <f t="shared" si="164"/>
        <v>15.633485</v>
      </c>
      <c r="O1167" s="1">
        <f t="shared" si="167"/>
        <v>0.25536974009020841</v>
      </c>
      <c r="P1167" s="1">
        <f t="shared" si="168"/>
        <v>8.3333333333319715E-3</v>
      </c>
      <c r="Q1167">
        <f t="shared" si="169"/>
        <v>30.644368810830017</v>
      </c>
      <c r="R1167">
        <f t="shared" si="170"/>
        <v>3994.8000000006527</v>
      </c>
    </row>
    <row r="1168" spans="1:18" x14ac:dyDescent="0.2">
      <c r="A1168">
        <v>17</v>
      </c>
      <c r="B1168">
        <v>34</v>
      </c>
      <c r="C1168" s="1" t="s">
        <v>19</v>
      </c>
      <c r="D1168">
        <v>60364965</v>
      </c>
      <c r="E1168">
        <v>15379346</v>
      </c>
      <c r="F1168">
        <v>152348</v>
      </c>
      <c r="G1168" s="1" t="str">
        <f t="shared" si="165"/>
        <v>15:23:48</v>
      </c>
      <c r="H1168">
        <v>150611</v>
      </c>
      <c r="I1168" s="1" t="str">
        <f t="shared" si="166"/>
        <v>15-06-11</v>
      </c>
      <c r="J1168">
        <v>2790</v>
      </c>
      <c r="K1168">
        <v>-1</v>
      </c>
      <c r="L1168" s="1">
        <f t="shared" si="162"/>
        <v>27.9</v>
      </c>
      <c r="M1168" s="1">
        <f t="shared" si="163"/>
        <v>60.608275000000006</v>
      </c>
      <c r="N1168" s="1">
        <f t="shared" si="164"/>
        <v>15.632243333333333</v>
      </c>
      <c r="O1168" s="1">
        <f t="shared" si="167"/>
        <v>0.15180572709567763</v>
      </c>
      <c r="P1168" s="1">
        <f t="shared" si="168"/>
        <v>8.333333333334636E-3</v>
      </c>
      <c r="Q1168">
        <f t="shared" si="169"/>
        <v>18.216687251478469</v>
      </c>
      <c r="R1168">
        <f t="shared" si="170"/>
        <v>3347.9999999994766</v>
      </c>
    </row>
    <row r="1169" spans="1:18" x14ac:dyDescent="0.2">
      <c r="A1169">
        <v>17</v>
      </c>
      <c r="B1169">
        <v>35</v>
      </c>
      <c r="C1169" s="1" t="s">
        <v>19</v>
      </c>
      <c r="D1169">
        <v>60365196</v>
      </c>
      <c r="E1169">
        <v>15378534</v>
      </c>
      <c r="F1169">
        <v>152420</v>
      </c>
      <c r="G1169" s="1" t="str">
        <f t="shared" si="165"/>
        <v>15:24:20</v>
      </c>
      <c r="H1169">
        <v>150611</v>
      </c>
      <c r="I1169" s="1" t="str">
        <f t="shared" si="166"/>
        <v>15-06-11</v>
      </c>
      <c r="J1169">
        <v>1580</v>
      </c>
      <c r="K1169">
        <v>-1</v>
      </c>
      <c r="L1169" s="1">
        <f t="shared" si="162"/>
        <v>15.8</v>
      </c>
      <c r="M1169" s="1">
        <f t="shared" si="163"/>
        <v>60.608659999999993</v>
      </c>
      <c r="N1169" s="1">
        <f t="shared" si="164"/>
        <v>15.630889999999999</v>
      </c>
      <c r="O1169" s="1">
        <f t="shared" si="167"/>
        <v>8.5364308048015536E-2</v>
      </c>
      <c r="P1169" s="1">
        <f t="shared" si="168"/>
        <v>8.888888888888502E-3</v>
      </c>
      <c r="Q1169">
        <f t="shared" si="169"/>
        <v>9.6034846554021662</v>
      </c>
      <c r="R1169">
        <f t="shared" si="170"/>
        <v>1777.5000000000775</v>
      </c>
    </row>
    <row r="1170" spans="1:18" x14ac:dyDescent="0.2">
      <c r="A1170">
        <v>17</v>
      </c>
      <c r="B1170">
        <v>36</v>
      </c>
      <c r="C1170" s="1" t="s">
        <v>19</v>
      </c>
      <c r="D1170">
        <v>60364954</v>
      </c>
      <c r="E1170">
        <v>15379326</v>
      </c>
      <c r="F1170">
        <v>160144</v>
      </c>
      <c r="G1170" s="1" t="str">
        <f t="shared" si="165"/>
        <v>16:01:44</v>
      </c>
      <c r="H1170">
        <v>150611</v>
      </c>
      <c r="I1170" s="1" t="str">
        <f t="shared" si="166"/>
        <v>15-06-11</v>
      </c>
      <c r="J1170">
        <v>3190</v>
      </c>
      <c r="K1170">
        <v>-1</v>
      </c>
      <c r="L1170" s="1">
        <f t="shared" si="162"/>
        <v>31.9</v>
      </c>
      <c r="M1170" s="1">
        <f t="shared" si="163"/>
        <v>60.608256666666662</v>
      </c>
      <c r="N1170" s="1">
        <f t="shared" si="164"/>
        <v>15.632210000000002</v>
      </c>
      <c r="O1170" s="1">
        <f t="shared" si="167"/>
        <v>8.4855110916536969E-2</v>
      </c>
      <c r="P1170" s="1">
        <f t="shared" si="168"/>
        <v>0.62333333333333218</v>
      </c>
      <c r="Q1170">
        <f t="shared" si="169"/>
        <v>0.1361311939837494</v>
      </c>
      <c r="R1170">
        <f t="shared" si="170"/>
        <v>51.176470588235389</v>
      </c>
    </row>
    <row r="1171" spans="1:18" x14ac:dyDescent="0.2">
      <c r="A1171">
        <v>17</v>
      </c>
      <c r="B1171">
        <v>37</v>
      </c>
      <c r="C1171" s="1" t="s">
        <v>19</v>
      </c>
      <c r="D1171">
        <v>60363826</v>
      </c>
      <c r="E1171">
        <v>15380592</v>
      </c>
      <c r="F1171">
        <v>160214</v>
      </c>
      <c r="G1171" s="1" t="str">
        <f t="shared" si="165"/>
        <v>16:02:14</v>
      </c>
      <c r="H1171">
        <v>150611</v>
      </c>
      <c r="I1171" s="1" t="str">
        <f t="shared" si="166"/>
        <v>15-06-11</v>
      </c>
      <c r="J1171">
        <v>3340</v>
      </c>
      <c r="K1171">
        <v>-1</v>
      </c>
      <c r="L1171" s="1">
        <f t="shared" si="162"/>
        <v>33.4</v>
      </c>
      <c r="M1171" s="1">
        <f t="shared" si="163"/>
        <v>60.606376666666662</v>
      </c>
      <c r="N1171" s="1">
        <f t="shared" si="164"/>
        <v>15.634319999999999</v>
      </c>
      <c r="O1171" s="1">
        <f t="shared" si="167"/>
        <v>0.23866299635618282</v>
      </c>
      <c r="P1171" s="1">
        <f t="shared" si="168"/>
        <v>8.333333333334636E-3</v>
      </c>
      <c r="Q1171">
        <f t="shared" si="169"/>
        <v>28.63955956273746</v>
      </c>
      <c r="R1171">
        <f t="shared" si="170"/>
        <v>4007.9999999993734</v>
      </c>
    </row>
    <row r="1172" spans="1:18" x14ac:dyDescent="0.2">
      <c r="A1172">
        <v>17</v>
      </c>
      <c r="B1172">
        <v>38</v>
      </c>
      <c r="C1172" s="1" t="s">
        <v>19</v>
      </c>
      <c r="D1172">
        <v>60362674</v>
      </c>
      <c r="E1172">
        <v>15381649</v>
      </c>
      <c r="F1172">
        <v>160244</v>
      </c>
      <c r="G1172" s="1" t="str">
        <f t="shared" si="165"/>
        <v>16:02:44</v>
      </c>
      <c r="H1172">
        <v>150611</v>
      </c>
      <c r="I1172" s="1" t="str">
        <f t="shared" si="166"/>
        <v>15-06-11</v>
      </c>
      <c r="J1172">
        <v>490</v>
      </c>
      <c r="K1172">
        <v>-1</v>
      </c>
      <c r="L1172" s="1">
        <f t="shared" si="162"/>
        <v>4.9000000000000004</v>
      </c>
      <c r="M1172" s="1">
        <f t="shared" si="163"/>
        <v>60.604456666666664</v>
      </c>
      <c r="N1172" s="1">
        <f t="shared" si="164"/>
        <v>15.636081666666666</v>
      </c>
      <c r="O1172" s="1">
        <f t="shared" si="167"/>
        <v>0.23414503241496809</v>
      </c>
      <c r="P1172" s="1">
        <f t="shared" si="168"/>
        <v>8.3333333333319715E-3</v>
      </c>
      <c r="Q1172">
        <f t="shared" si="169"/>
        <v>28.097403889800763</v>
      </c>
      <c r="R1172">
        <f t="shared" si="170"/>
        <v>588.00000000009618</v>
      </c>
    </row>
    <row r="1173" spans="1:18" x14ac:dyDescent="0.2">
      <c r="A1173">
        <v>17</v>
      </c>
      <c r="B1173">
        <v>39</v>
      </c>
      <c r="C1173" s="1" t="s">
        <v>19</v>
      </c>
      <c r="D1173">
        <v>60363041</v>
      </c>
      <c r="E1173">
        <v>15379386</v>
      </c>
      <c r="F1173">
        <v>160314</v>
      </c>
      <c r="G1173" s="1" t="str">
        <f t="shared" si="165"/>
        <v>16:03:14</v>
      </c>
      <c r="H1173">
        <v>150611</v>
      </c>
      <c r="I1173" s="1" t="str">
        <f t="shared" si="166"/>
        <v>15-06-11</v>
      </c>
      <c r="J1173">
        <v>2180</v>
      </c>
      <c r="K1173">
        <v>-1</v>
      </c>
      <c r="L1173" s="1">
        <f t="shared" si="162"/>
        <v>21.8</v>
      </c>
      <c r="M1173" s="1">
        <f t="shared" si="163"/>
        <v>60.605068333333335</v>
      </c>
      <c r="N1173" s="1">
        <f t="shared" si="164"/>
        <v>15.632309999999999</v>
      </c>
      <c r="O1173" s="1">
        <f t="shared" si="167"/>
        <v>0.2167950579421356</v>
      </c>
      <c r="P1173" s="1">
        <f t="shared" si="168"/>
        <v>8.333333333334636E-3</v>
      </c>
      <c r="Q1173">
        <f t="shared" si="169"/>
        <v>26.015406953052207</v>
      </c>
      <c r="R1173">
        <f t="shared" si="170"/>
        <v>2615.9999999995912</v>
      </c>
    </row>
    <row r="1174" spans="1:18" x14ac:dyDescent="0.2">
      <c r="A1174">
        <v>17</v>
      </c>
      <c r="B1174">
        <v>40</v>
      </c>
      <c r="C1174" s="1" t="s">
        <v>19</v>
      </c>
      <c r="D1174">
        <v>60362769</v>
      </c>
      <c r="E1174">
        <v>15377941</v>
      </c>
      <c r="F1174">
        <v>160344</v>
      </c>
      <c r="G1174" s="1" t="str">
        <f t="shared" si="165"/>
        <v>16:03:44</v>
      </c>
      <c r="H1174">
        <v>150611</v>
      </c>
      <c r="I1174" s="1" t="str">
        <f t="shared" si="166"/>
        <v>15-06-11</v>
      </c>
      <c r="J1174">
        <v>2030</v>
      </c>
      <c r="K1174">
        <v>-1</v>
      </c>
      <c r="L1174" s="1">
        <f t="shared" si="162"/>
        <v>20.3</v>
      </c>
      <c r="M1174" s="1">
        <f t="shared" si="163"/>
        <v>60.604614999999995</v>
      </c>
      <c r="N1174" s="1">
        <f t="shared" si="164"/>
        <v>15.629901666666667</v>
      </c>
      <c r="O1174" s="1">
        <f t="shared" si="167"/>
        <v>0.14077605109641911</v>
      </c>
      <c r="P1174" s="1">
        <f t="shared" si="168"/>
        <v>8.3333333333319715E-3</v>
      </c>
      <c r="Q1174">
        <f t="shared" si="169"/>
        <v>16.893126131573055</v>
      </c>
      <c r="R1174">
        <f t="shared" si="170"/>
        <v>2436.0000000003984</v>
      </c>
    </row>
    <row r="1175" spans="1:18" x14ac:dyDescent="0.2">
      <c r="A1175">
        <v>17</v>
      </c>
      <c r="B1175">
        <v>41</v>
      </c>
      <c r="C1175" s="1" t="s">
        <v>19</v>
      </c>
      <c r="D1175">
        <v>60362238</v>
      </c>
      <c r="E1175">
        <v>15375895</v>
      </c>
      <c r="F1175">
        <v>160414</v>
      </c>
      <c r="G1175" s="1" t="str">
        <f t="shared" si="165"/>
        <v>16:04:14</v>
      </c>
      <c r="H1175">
        <v>150611</v>
      </c>
      <c r="I1175" s="1" t="str">
        <f t="shared" si="166"/>
        <v>15-06-11</v>
      </c>
      <c r="J1175">
        <v>2300</v>
      </c>
      <c r="K1175">
        <v>-1</v>
      </c>
      <c r="L1175" s="1">
        <f t="shared" si="162"/>
        <v>23</v>
      </c>
      <c r="M1175" s="1">
        <f t="shared" si="163"/>
        <v>60.603729999999999</v>
      </c>
      <c r="N1175" s="1">
        <f t="shared" si="164"/>
        <v>15.626491666666668</v>
      </c>
      <c r="O1175" s="1">
        <f t="shared" si="167"/>
        <v>0.21052920687285903</v>
      </c>
      <c r="P1175" s="1">
        <f t="shared" si="168"/>
        <v>8.333333333334636E-3</v>
      </c>
      <c r="Q1175">
        <f t="shared" si="169"/>
        <v>25.263504824739133</v>
      </c>
      <c r="R1175">
        <f t="shared" si="170"/>
        <v>2759.9999999995684</v>
      </c>
    </row>
    <row r="1176" spans="1:18" x14ac:dyDescent="0.2">
      <c r="A1176">
        <v>17</v>
      </c>
      <c r="B1176">
        <v>42</v>
      </c>
      <c r="C1176" s="1" t="s">
        <v>19</v>
      </c>
      <c r="D1176">
        <v>60361316</v>
      </c>
      <c r="E1176">
        <v>15372469</v>
      </c>
      <c r="F1176">
        <v>160444</v>
      </c>
      <c r="G1176" s="1" t="str">
        <f t="shared" si="165"/>
        <v>16:04:44</v>
      </c>
      <c r="H1176">
        <v>150611</v>
      </c>
      <c r="I1176" s="1" t="str">
        <f t="shared" si="166"/>
        <v>15-06-11</v>
      </c>
      <c r="J1176">
        <v>1860</v>
      </c>
      <c r="K1176">
        <v>-1</v>
      </c>
      <c r="L1176" s="1">
        <f t="shared" si="162"/>
        <v>18.600000000000001</v>
      </c>
      <c r="M1176" s="1">
        <f t="shared" si="163"/>
        <v>60.602193333333325</v>
      </c>
      <c r="N1176" s="1">
        <f t="shared" si="164"/>
        <v>15.620781666666668</v>
      </c>
      <c r="O1176" s="1">
        <f t="shared" si="167"/>
        <v>0.35542482350331417</v>
      </c>
      <c r="P1176" s="1">
        <f t="shared" si="168"/>
        <v>8.3333333333319715E-3</v>
      </c>
      <c r="Q1176">
        <f t="shared" si="169"/>
        <v>42.650978820404667</v>
      </c>
      <c r="R1176">
        <f t="shared" si="170"/>
        <v>2232.0000000003652</v>
      </c>
    </row>
    <row r="1177" spans="1:18" x14ac:dyDescent="0.2">
      <c r="A1177">
        <v>17</v>
      </c>
      <c r="B1177">
        <v>43</v>
      </c>
      <c r="C1177" s="1" t="s">
        <v>19</v>
      </c>
      <c r="D1177">
        <v>60360146</v>
      </c>
      <c r="E1177">
        <v>15373004</v>
      </c>
      <c r="F1177">
        <v>160514</v>
      </c>
      <c r="G1177" s="1" t="str">
        <f t="shared" si="165"/>
        <v>16:05:14</v>
      </c>
      <c r="H1177">
        <v>150611</v>
      </c>
      <c r="I1177" s="1" t="str">
        <f t="shared" si="166"/>
        <v>15-06-11</v>
      </c>
      <c r="J1177">
        <v>6720</v>
      </c>
      <c r="K1177">
        <v>-1</v>
      </c>
      <c r="L1177" s="1">
        <f t="shared" si="162"/>
        <v>67.2</v>
      </c>
      <c r="M1177" s="1">
        <f t="shared" si="163"/>
        <v>60.600243333333339</v>
      </c>
      <c r="N1177" s="1">
        <f t="shared" si="164"/>
        <v>15.621673333333336</v>
      </c>
      <c r="O1177" s="1">
        <f t="shared" si="167"/>
        <v>0.22222538420245175</v>
      </c>
      <c r="P1177" s="1">
        <f t="shared" si="168"/>
        <v>8.333333333334636E-3</v>
      </c>
      <c r="Q1177">
        <f t="shared" si="169"/>
        <v>26.667046104290041</v>
      </c>
      <c r="R1177">
        <f t="shared" si="170"/>
        <v>8063.9999999987394</v>
      </c>
    </row>
    <row r="1178" spans="1:18" x14ac:dyDescent="0.2">
      <c r="A1178">
        <v>17</v>
      </c>
      <c r="B1178">
        <v>44</v>
      </c>
      <c r="C1178" s="1" t="s">
        <v>19</v>
      </c>
      <c r="D1178">
        <v>60357730</v>
      </c>
      <c r="E1178">
        <v>15371824</v>
      </c>
      <c r="F1178">
        <v>160544</v>
      </c>
      <c r="G1178" s="1" t="str">
        <f t="shared" si="165"/>
        <v>16:05:44</v>
      </c>
      <c r="H1178">
        <v>150611</v>
      </c>
      <c r="I1178" s="1" t="str">
        <f t="shared" si="166"/>
        <v>15-06-11</v>
      </c>
      <c r="J1178">
        <v>3300</v>
      </c>
      <c r="K1178">
        <v>-1</v>
      </c>
      <c r="L1178" s="1">
        <f t="shared" si="162"/>
        <v>33</v>
      </c>
      <c r="M1178" s="1">
        <f t="shared" si="163"/>
        <v>60.59621666666667</v>
      </c>
      <c r="N1178" s="1">
        <f t="shared" si="164"/>
        <v>15.619706666666666</v>
      </c>
      <c r="O1178" s="1">
        <f t="shared" si="167"/>
        <v>0.46043600927890171</v>
      </c>
      <c r="P1178" s="1">
        <f t="shared" si="168"/>
        <v>8.3333333333319715E-3</v>
      </c>
      <c r="Q1178">
        <f t="shared" si="169"/>
        <v>55.252321113477237</v>
      </c>
      <c r="R1178">
        <f t="shared" si="170"/>
        <v>3960.0000000006471</v>
      </c>
    </row>
    <row r="1179" spans="1:18" x14ac:dyDescent="0.2">
      <c r="A1179">
        <v>17</v>
      </c>
      <c r="B1179">
        <v>45</v>
      </c>
      <c r="C1179" s="1" t="s">
        <v>19</v>
      </c>
      <c r="D1179">
        <v>60355009</v>
      </c>
      <c r="E1179">
        <v>15370600</v>
      </c>
      <c r="F1179">
        <v>160614</v>
      </c>
      <c r="G1179" s="1" t="str">
        <f t="shared" si="165"/>
        <v>16:06:14</v>
      </c>
      <c r="H1179">
        <v>150611</v>
      </c>
      <c r="I1179" s="1" t="str">
        <f t="shared" si="166"/>
        <v>15-06-11</v>
      </c>
      <c r="J1179">
        <v>8220</v>
      </c>
      <c r="K1179">
        <v>-1</v>
      </c>
      <c r="L1179" s="1">
        <f t="shared" si="162"/>
        <v>82.2</v>
      </c>
      <c r="M1179" s="1">
        <f t="shared" si="163"/>
        <v>60.591681666666666</v>
      </c>
      <c r="N1179" s="1">
        <f t="shared" si="164"/>
        <v>15.617666666666667</v>
      </c>
      <c r="O1179" s="1">
        <f t="shared" si="167"/>
        <v>0.51642221862341353</v>
      </c>
      <c r="P1179" s="1">
        <f t="shared" si="168"/>
        <v>8.333333333334636E-3</v>
      </c>
      <c r="Q1179">
        <f t="shared" si="169"/>
        <v>61.970666234799936</v>
      </c>
      <c r="R1179">
        <f t="shared" si="170"/>
        <v>9863.9999999984593</v>
      </c>
    </row>
    <row r="1180" spans="1:18" x14ac:dyDescent="0.2">
      <c r="A1180">
        <v>17</v>
      </c>
      <c r="B1180">
        <v>46</v>
      </c>
      <c r="C1180" s="1" t="s">
        <v>19</v>
      </c>
      <c r="D1180">
        <v>60350935</v>
      </c>
      <c r="E1180">
        <v>15368906</v>
      </c>
      <c r="F1180">
        <v>160644</v>
      </c>
      <c r="G1180" s="1" t="str">
        <f t="shared" si="165"/>
        <v>16:06:44</v>
      </c>
      <c r="H1180">
        <v>150611</v>
      </c>
      <c r="I1180" s="1" t="str">
        <f t="shared" si="166"/>
        <v>15-06-11</v>
      </c>
      <c r="J1180">
        <v>9490</v>
      </c>
      <c r="K1180">
        <v>-1</v>
      </c>
      <c r="L1180" s="1">
        <f t="shared" si="162"/>
        <v>94.9</v>
      </c>
      <c r="M1180" s="1">
        <f t="shared" si="163"/>
        <v>60.584891666666664</v>
      </c>
      <c r="N1180" s="1">
        <f t="shared" si="164"/>
        <v>15.614843333333333</v>
      </c>
      <c r="O1180" s="1">
        <f t="shared" si="167"/>
        <v>0.7705932584826658</v>
      </c>
      <c r="P1180" s="1">
        <f t="shared" si="168"/>
        <v>8.3333333333319715E-3</v>
      </c>
      <c r="Q1180">
        <f t="shared" si="169"/>
        <v>92.471191017935013</v>
      </c>
      <c r="R1180">
        <f t="shared" si="170"/>
        <v>11388.000000001863</v>
      </c>
    </row>
    <row r="1181" spans="1:18" x14ac:dyDescent="0.2">
      <c r="A1181">
        <v>17</v>
      </c>
      <c r="B1181">
        <v>47</v>
      </c>
      <c r="C1181" s="1" t="s">
        <v>19</v>
      </c>
      <c r="D1181">
        <v>60347386</v>
      </c>
      <c r="E1181">
        <v>15363842</v>
      </c>
      <c r="F1181">
        <v>160714</v>
      </c>
      <c r="G1181" s="1" t="str">
        <f t="shared" si="165"/>
        <v>16:07:14</v>
      </c>
      <c r="H1181">
        <v>150611</v>
      </c>
      <c r="I1181" s="1" t="str">
        <f t="shared" si="166"/>
        <v>15-06-11</v>
      </c>
      <c r="J1181">
        <v>10140</v>
      </c>
      <c r="K1181">
        <v>-1</v>
      </c>
      <c r="L1181" s="1">
        <f t="shared" si="162"/>
        <v>101.4</v>
      </c>
      <c r="M1181" s="1">
        <f t="shared" si="163"/>
        <v>60.578976666666662</v>
      </c>
      <c r="N1181" s="1">
        <f t="shared" si="164"/>
        <v>15.606403333333333</v>
      </c>
      <c r="O1181" s="1">
        <f t="shared" si="167"/>
        <v>0.80316901601109936</v>
      </c>
      <c r="P1181" s="1">
        <f t="shared" si="168"/>
        <v>8.333333333334636E-3</v>
      </c>
      <c r="Q1181">
        <f t="shared" si="169"/>
        <v>96.38028192131685</v>
      </c>
      <c r="R1181">
        <f t="shared" si="170"/>
        <v>12167.999999998099</v>
      </c>
    </row>
    <row r="1182" spans="1:18" x14ac:dyDescent="0.2">
      <c r="A1182">
        <v>17</v>
      </c>
      <c r="B1182">
        <v>48</v>
      </c>
      <c r="C1182" s="1" t="s">
        <v>19</v>
      </c>
      <c r="D1182">
        <v>60343323</v>
      </c>
      <c r="E1182">
        <v>15359185</v>
      </c>
      <c r="F1182">
        <v>160744</v>
      </c>
      <c r="G1182" s="1" t="str">
        <f t="shared" si="165"/>
        <v>16:07:44</v>
      </c>
      <c r="H1182">
        <v>150611</v>
      </c>
      <c r="I1182" s="1" t="str">
        <f t="shared" si="166"/>
        <v>15-06-11</v>
      </c>
      <c r="J1182">
        <v>10520</v>
      </c>
      <c r="K1182">
        <v>-1</v>
      </c>
      <c r="L1182" s="1">
        <f t="shared" si="162"/>
        <v>105.2</v>
      </c>
      <c r="M1182" s="1">
        <f t="shared" si="163"/>
        <v>60.572205000000004</v>
      </c>
      <c r="N1182" s="1">
        <f t="shared" si="164"/>
        <v>15.598641666666667</v>
      </c>
      <c r="O1182" s="1">
        <f t="shared" si="167"/>
        <v>0.86414477879103502</v>
      </c>
      <c r="P1182" s="1">
        <f t="shared" si="168"/>
        <v>8.3333333333319715E-3</v>
      </c>
      <c r="Q1182">
        <f t="shared" si="169"/>
        <v>103.69737345494114</v>
      </c>
      <c r="R1182">
        <f t="shared" si="170"/>
        <v>12624.000000002063</v>
      </c>
    </row>
    <row r="1183" spans="1:18" x14ac:dyDescent="0.2">
      <c r="A1183">
        <v>17</v>
      </c>
      <c r="B1183">
        <v>49</v>
      </c>
      <c r="C1183" s="1" t="s">
        <v>19</v>
      </c>
      <c r="D1183">
        <v>60339327</v>
      </c>
      <c r="E1183">
        <v>15354412</v>
      </c>
      <c r="F1183">
        <v>160814</v>
      </c>
      <c r="G1183" s="1" t="str">
        <f t="shared" si="165"/>
        <v>16:08:14</v>
      </c>
      <c r="H1183">
        <v>150611</v>
      </c>
      <c r="I1183" s="1" t="str">
        <f t="shared" si="166"/>
        <v>15-06-11</v>
      </c>
      <c r="J1183">
        <v>10690</v>
      </c>
      <c r="K1183">
        <v>-1</v>
      </c>
      <c r="L1183" s="1">
        <f t="shared" si="162"/>
        <v>106.9</v>
      </c>
      <c r="M1183" s="1">
        <f t="shared" si="163"/>
        <v>60.565545000000007</v>
      </c>
      <c r="N1183" s="1">
        <f t="shared" si="164"/>
        <v>15.590686666666667</v>
      </c>
      <c r="O1183" s="1">
        <f t="shared" si="167"/>
        <v>0.85868929318849352</v>
      </c>
      <c r="P1183" s="1">
        <f t="shared" si="168"/>
        <v>8.333333333334636E-3</v>
      </c>
      <c r="Q1183">
        <f t="shared" si="169"/>
        <v>103.04271518260312</v>
      </c>
      <c r="R1183">
        <f t="shared" si="170"/>
        <v>12827.999999997995</v>
      </c>
    </row>
    <row r="1184" spans="1:18" x14ac:dyDescent="0.2">
      <c r="A1184">
        <v>17</v>
      </c>
      <c r="B1184">
        <v>50</v>
      </c>
      <c r="C1184" s="1" t="s">
        <v>19</v>
      </c>
      <c r="D1184">
        <v>60335195</v>
      </c>
      <c r="E1184">
        <v>15349349</v>
      </c>
      <c r="F1184">
        <v>160844</v>
      </c>
      <c r="G1184" s="1" t="str">
        <f t="shared" si="165"/>
        <v>16:08:44</v>
      </c>
      <c r="H1184">
        <v>150611</v>
      </c>
      <c r="I1184" s="1" t="str">
        <f t="shared" si="166"/>
        <v>15-06-11</v>
      </c>
      <c r="J1184">
        <v>10970</v>
      </c>
      <c r="K1184">
        <v>-1</v>
      </c>
      <c r="L1184" s="1">
        <f t="shared" si="162"/>
        <v>109.7</v>
      </c>
      <c r="M1184" s="1">
        <f t="shared" si="163"/>
        <v>60.558658333333341</v>
      </c>
      <c r="N1184" s="1">
        <f t="shared" si="164"/>
        <v>15.582248333333332</v>
      </c>
      <c r="O1184" s="1">
        <f t="shared" si="167"/>
        <v>0.89389958499747912</v>
      </c>
      <c r="P1184" s="1">
        <f t="shared" si="168"/>
        <v>8.3333333333319715E-3</v>
      </c>
      <c r="Q1184">
        <f t="shared" si="169"/>
        <v>107.26795019971503</v>
      </c>
      <c r="R1184">
        <f t="shared" si="170"/>
        <v>13164.000000002152</v>
      </c>
    </row>
    <row r="1185" spans="1:18" x14ac:dyDescent="0.2">
      <c r="A1185">
        <v>17</v>
      </c>
      <c r="B1185">
        <v>51</v>
      </c>
      <c r="C1185" s="1" t="s">
        <v>19</v>
      </c>
      <c r="D1185">
        <v>60331274</v>
      </c>
      <c r="E1185">
        <v>15344659</v>
      </c>
      <c r="F1185">
        <v>160914</v>
      </c>
      <c r="G1185" s="1" t="str">
        <f t="shared" si="165"/>
        <v>16:09:14</v>
      </c>
      <c r="H1185">
        <v>150611</v>
      </c>
      <c r="I1185" s="1" t="str">
        <f t="shared" si="166"/>
        <v>15-06-11</v>
      </c>
      <c r="J1185">
        <v>9960</v>
      </c>
      <c r="K1185">
        <v>-1</v>
      </c>
      <c r="L1185" s="1">
        <f t="shared" si="162"/>
        <v>99.6</v>
      </c>
      <c r="M1185" s="1">
        <f t="shared" si="163"/>
        <v>60.552123333333341</v>
      </c>
      <c r="N1185" s="1">
        <f t="shared" si="164"/>
        <v>15.574431666666666</v>
      </c>
      <c r="O1185" s="1">
        <f t="shared" si="167"/>
        <v>0.84296665517818958</v>
      </c>
      <c r="P1185" s="1">
        <f t="shared" si="168"/>
        <v>8.333333333334636E-3</v>
      </c>
      <c r="Q1185">
        <f t="shared" si="169"/>
        <v>101.15599862136693</v>
      </c>
      <c r="R1185">
        <f t="shared" si="170"/>
        <v>11951.999999998132</v>
      </c>
    </row>
    <row r="1186" spans="1:18" x14ac:dyDescent="0.2">
      <c r="A1186">
        <v>17</v>
      </c>
      <c r="B1186">
        <v>52</v>
      </c>
      <c r="C1186" s="1" t="s">
        <v>19</v>
      </c>
      <c r="D1186">
        <v>60323359</v>
      </c>
      <c r="E1186">
        <v>15335295</v>
      </c>
      <c r="F1186">
        <v>161014</v>
      </c>
      <c r="G1186" s="1" t="str">
        <f t="shared" si="165"/>
        <v>16:10:14</v>
      </c>
      <c r="H1186">
        <v>150611</v>
      </c>
      <c r="I1186" s="1" t="str">
        <f t="shared" si="166"/>
        <v>15-06-11</v>
      </c>
      <c r="J1186">
        <v>9480</v>
      </c>
      <c r="K1186">
        <v>-1</v>
      </c>
      <c r="L1186" s="1">
        <f t="shared" si="162"/>
        <v>94.8</v>
      </c>
      <c r="M1186" s="1">
        <f t="shared" si="163"/>
        <v>60.53893166666667</v>
      </c>
      <c r="N1186" s="1">
        <f t="shared" si="164"/>
        <v>15.558825000000002</v>
      </c>
      <c r="O1186" s="1">
        <f t="shared" si="167"/>
        <v>1.6970067697538713</v>
      </c>
      <c r="P1186" s="1">
        <f t="shared" si="168"/>
        <v>1.6666666666666607E-2</v>
      </c>
      <c r="Q1186">
        <f t="shared" si="169"/>
        <v>101.82040618523264</v>
      </c>
      <c r="R1186">
        <f t="shared" si="170"/>
        <v>5688.00000000002</v>
      </c>
    </row>
    <row r="1187" spans="1:18" x14ac:dyDescent="0.2">
      <c r="A1187">
        <v>17</v>
      </c>
      <c r="B1187">
        <v>53</v>
      </c>
      <c r="C1187" s="1" t="s">
        <v>19</v>
      </c>
      <c r="D1187">
        <v>60319606</v>
      </c>
      <c r="E1187">
        <v>15331779</v>
      </c>
      <c r="F1187">
        <v>161044</v>
      </c>
      <c r="G1187" s="1" t="str">
        <f t="shared" si="165"/>
        <v>16:10:44</v>
      </c>
      <c r="H1187">
        <v>150611</v>
      </c>
      <c r="I1187" s="1" t="str">
        <f t="shared" si="166"/>
        <v>15-06-11</v>
      </c>
      <c r="J1187">
        <v>10120</v>
      </c>
      <c r="K1187">
        <v>-1</v>
      </c>
      <c r="L1187" s="1">
        <f t="shared" si="162"/>
        <v>101.2</v>
      </c>
      <c r="M1187" s="1">
        <f t="shared" si="163"/>
        <v>60.532676666666674</v>
      </c>
      <c r="N1187" s="1">
        <f t="shared" si="164"/>
        <v>15.552964999999999</v>
      </c>
      <c r="O1187" s="1">
        <f t="shared" si="167"/>
        <v>0.76582020055601041</v>
      </c>
      <c r="P1187" s="1">
        <f t="shared" si="168"/>
        <v>8.333333333334636E-3</v>
      </c>
      <c r="Q1187">
        <f t="shared" si="169"/>
        <v>91.89842406670688</v>
      </c>
      <c r="R1187">
        <f t="shared" si="170"/>
        <v>12143.999999998103</v>
      </c>
    </row>
    <row r="1188" spans="1:18" x14ac:dyDescent="0.2">
      <c r="A1188">
        <v>17</v>
      </c>
      <c r="B1188">
        <v>54</v>
      </c>
      <c r="C1188" s="1" t="s">
        <v>19</v>
      </c>
      <c r="D1188">
        <v>60315000</v>
      </c>
      <c r="E1188">
        <v>15331624</v>
      </c>
      <c r="F1188">
        <v>161114</v>
      </c>
      <c r="G1188" s="1" t="str">
        <f t="shared" si="165"/>
        <v>16:11:14</v>
      </c>
      <c r="H1188">
        <v>150611</v>
      </c>
      <c r="I1188" s="1" t="str">
        <f t="shared" si="166"/>
        <v>15-06-11</v>
      </c>
      <c r="J1188">
        <v>10290</v>
      </c>
      <c r="K1188">
        <v>-1</v>
      </c>
      <c r="L1188" s="1">
        <f t="shared" si="162"/>
        <v>102.9</v>
      </c>
      <c r="M1188" s="1">
        <f t="shared" si="163"/>
        <v>60.524999999999999</v>
      </c>
      <c r="N1188" s="1">
        <f t="shared" si="164"/>
        <v>15.552706666666666</v>
      </c>
      <c r="O1188" s="1">
        <f t="shared" si="167"/>
        <v>0.85372337045834268</v>
      </c>
      <c r="P1188" s="1">
        <f t="shared" si="168"/>
        <v>8.3333333333319715E-3</v>
      </c>
      <c r="Q1188">
        <f t="shared" si="169"/>
        <v>102.44680445501787</v>
      </c>
      <c r="R1188">
        <f t="shared" si="170"/>
        <v>12348.000000002019</v>
      </c>
    </row>
    <row r="1189" spans="1:18" x14ac:dyDescent="0.2">
      <c r="A1189">
        <v>17</v>
      </c>
      <c r="B1189">
        <v>55</v>
      </c>
      <c r="C1189" s="1" t="s">
        <v>19</v>
      </c>
      <c r="D1189">
        <v>60310532</v>
      </c>
      <c r="E1189">
        <v>15329649</v>
      </c>
      <c r="F1189">
        <v>161144</v>
      </c>
      <c r="G1189" s="1" t="str">
        <f t="shared" si="165"/>
        <v>16:11:44</v>
      </c>
      <c r="H1189">
        <v>150611</v>
      </c>
      <c r="I1189" s="1" t="str">
        <f t="shared" si="166"/>
        <v>15-06-11</v>
      </c>
      <c r="J1189">
        <v>10310</v>
      </c>
      <c r="K1189">
        <v>-1</v>
      </c>
      <c r="L1189" s="1">
        <f t="shared" si="162"/>
        <v>103.1</v>
      </c>
      <c r="M1189" s="1">
        <f t="shared" si="163"/>
        <v>60.517553333333339</v>
      </c>
      <c r="N1189" s="1">
        <f t="shared" si="164"/>
        <v>15.549415</v>
      </c>
      <c r="O1189" s="1">
        <f t="shared" si="167"/>
        <v>0.84739503881459255</v>
      </c>
      <c r="P1189" s="1">
        <f t="shared" si="168"/>
        <v>8.333333333334636E-3</v>
      </c>
      <c r="Q1189">
        <f t="shared" si="169"/>
        <v>101.68740465773521</v>
      </c>
      <c r="R1189">
        <f t="shared" si="170"/>
        <v>12371.999999998065</v>
      </c>
    </row>
    <row r="1190" spans="1:18" x14ac:dyDescent="0.2">
      <c r="A1190">
        <v>17</v>
      </c>
      <c r="B1190">
        <v>56</v>
      </c>
      <c r="C1190" s="1" t="s">
        <v>19</v>
      </c>
      <c r="D1190">
        <v>60307275</v>
      </c>
      <c r="E1190">
        <v>15322846</v>
      </c>
      <c r="F1190">
        <v>161214</v>
      </c>
      <c r="G1190" s="1" t="str">
        <f t="shared" si="165"/>
        <v>16:12:14</v>
      </c>
      <c r="H1190">
        <v>150611</v>
      </c>
      <c r="I1190" s="1" t="str">
        <f t="shared" si="166"/>
        <v>15-06-11</v>
      </c>
      <c r="J1190">
        <v>11110</v>
      </c>
      <c r="K1190">
        <v>-1</v>
      </c>
      <c r="L1190" s="1">
        <f t="shared" si="162"/>
        <v>111.1</v>
      </c>
      <c r="M1190" s="1">
        <f t="shared" si="163"/>
        <v>60.512124999999997</v>
      </c>
      <c r="N1190" s="1">
        <f t="shared" si="164"/>
        <v>15.538076666666665</v>
      </c>
      <c r="O1190" s="1">
        <f t="shared" si="167"/>
        <v>0.86568722220486105</v>
      </c>
      <c r="P1190" s="1">
        <f t="shared" si="168"/>
        <v>8.3333333333319715E-3</v>
      </c>
      <c r="Q1190">
        <f t="shared" si="169"/>
        <v>103.8824666646003</v>
      </c>
      <c r="R1190">
        <f t="shared" si="170"/>
        <v>13332.000000002177</v>
      </c>
    </row>
    <row r="1191" spans="1:18" x14ac:dyDescent="0.2">
      <c r="A1191">
        <v>17</v>
      </c>
      <c r="B1191">
        <v>57</v>
      </c>
      <c r="C1191" s="1" t="s">
        <v>19</v>
      </c>
      <c r="D1191">
        <v>60304059</v>
      </c>
      <c r="E1191">
        <v>15315434</v>
      </c>
      <c r="F1191">
        <v>161244</v>
      </c>
      <c r="G1191" s="1" t="str">
        <f t="shared" si="165"/>
        <v>16:12:44</v>
      </c>
      <c r="H1191">
        <v>150611</v>
      </c>
      <c r="I1191" s="1" t="str">
        <f t="shared" si="166"/>
        <v>15-06-11</v>
      </c>
      <c r="J1191">
        <v>10760</v>
      </c>
      <c r="K1191">
        <v>-1</v>
      </c>
      <c r="L1191" s="1">
        <f t="shared" si="162"/>
        <v>107.6</v>
      </c>
      <c r="M1191" s="1">
        <f t="shared" si="163"/>
        <v>60.506764999999994</v>
      </c>
      <c r="N1191" s="1">
        <f t="shared" si="164"/>
        <v>15.525723333333334</v>
      </c>
      <c r="O1191" s="1">
        <f t="shared" si="167"/>
        <v>0.90137743447115493</v>
      </c>
      <c r="P1191" s="1">
        <f t="shared" si="168"/>
        <v>8.333333333334636E-3</v>
      </c>
      <c r="Q1191">
        <f t="shared" si="169"/>
        <v>108.16529213652169</v>
      </c>
      <c r="R1191">
        <f t="shared" si="170"/>
        <v>12911.999999997981</v>
      </c>
    </row>
    <row r="1192" spans="1:18" x14ac:dyDescent="0.2">
      <c r="A1192">
        <v>17</v>
      </c>
      <c r="B1192">
        <v>58</v>
      </c>
      <c r="C1192" s="1" t="s">
        <v>19</v>
      </c>
      <c r="D1192">
        <v>60300417</v>
      </c>
      <c r="E1192">
        <v>15309197</v>
      </c>
      <c r="F1192">
        <v>161314</v>
      </c>
      <c r="G1192" s="1" t="str">
        <f t="shared" si="165"/>
        <v>16:13:14</v>
      </c>
      <c r="H1192">
        <v>150611</v>
      </c>
      <c r="I1192" s="1" t="str">
        <f t="shared" si="166"/>
        <v>15-06-11</v>
      </c>
      <c r="J1192">
        <v>10790</v>
      </c>
      <c r="K1192">
        <v>-1</v>
      </c>
      <c r="L1192" s="1">
        <f t="shared" si="162"/>
        <v>107.9</v>
      </c>
      <c r="M1192" s="1">
        <f t="shared" si="163"/>
        <v>60.500694999999993</v>
      </c>
      <c r="N1192" s="1">
        <f t="shared" si="164"/>
        <v>15.515328333333333</v>
      </c>
      <c r="O1192" s="1">
        <f t="shared" si="167"/>
        <v>0.88286530412686082</v>
      </c>
      <c r="P1192" s="1">
        <f t="shared" si="168"/>
        <v>8.3333333333319715E-3</v>
      </c>
      <c r="Q1192">
        <f t="shared" si="169"/>
        <v>105.94383649524062</v>
      </c>
      <c r="R1192">
        <f t="shared" si="170"/>
        <v>12948.000000002117</v>
      </c>
    </row>
    <row r="1193" spans="1:18" x14ac:dyDescent="0.2">
      <c r="A1193">
        <v>17</v>
      </c>
      <c r="B1193">
        <v>59</v>
      </c>
      <c r="C1193" s="1" t="s">
        <v>19</v>
      </c>
      <c r="D1193">
        <v>60296735</v>
      </c>
      <c r="E1193">
        <v>15302864</v>
      </c>
      <c r="F1193">
        <v>161344</v>
      </c>
      <c r="G1193" s="1" t="str">
        <f t="shared" si="165"/>
        <v>16:13:44</v>
      </c>
      <c r="H1193">
        <v>150611</v>
      </c>
      <c r="I1193" s="1" t="str">
        <f t="shared" si="166"/>
        <v>15-06-11</v>
      </c>
      <c r="J1193">
        <v>10570</v>
      </c>
      <c r="K1193">
        <v>-1</v>
      </c>
      <c r="L1193" s="1">
        <f t="shared" si="162"/>
        <v>105.7</v>
      </c>
      <c r="M1193" s="1">
        <f t="shared" si="163"/>
        <v>60.49455833333333</v>
      </c>
      <c r="N1193" s="1">
        <f t="shared" si="164"/>
        <v>15.504773333333333</v>
      </c>
      <c r="O1193" s="1">
        <f t="shared" si="167"/>
        <v>0.89425168605426242</v>
      </c>
      <c r="P1193" s="1">
        <f t="shared" si="168"/>
        <v>8.333333333334636E-3</v>
      </c>
      <c r="Q1193">
        <f t="shared" si="169"/>
        <v>107.31020232649472</v>
      </c>
      <c r="R1193">
        <f t="shared" si="170"/>
        <v>12683.999999998017</v>
      </c>
    </row>
    <row r="1194" spans="1:18" x14ac:dyDescent="0.2">
      <c r="A1194">
        <v>17</v>
      </c>
      <c r="B1194">
        <v>60</v>
      </c>
      <c r="C1194" s="1" t="s">
        <v>19</v>
      </c>
      <c r="D1194">
        <v>60294599</v>
      </c>
      <c r="E1194">
        <v>15294212</v>
      </c>
      <c r="F1194">
        <v>161414</v>
      </c>
      <c r="G1194" s="1" t="str">
        <f t="shared" si="165"/>
        <v>16:14:14</v>
      </c>
      <c r="H1194">
        <v>150611</v>
      </c>
      <c r="I1194" s="1" t="str">
        <f t="shared" si="166"/>
        <v>15-06-11</v>
      </c>
      <c r="J1194">
        <v>10520</v>
      </c>
      <c r="K1194">
        <v>-1</v>
      </c>
      <c r="L1194" s="1">
        <f t="shared" si="162"/>
        <v>105.2</v>
      </c>
      <c r="M1194" s="1">
        <f t="shared" si="163"/>
        <v>60.49099833333333</v>
      </c>
      <c r="N1194" s="1">
        <f t="shared" si="164"/>
        <v>15.490353333333333</v>
      </c>
      <c r="O1194" s="1">
        <f t="shared" si="167"/>
        <v>0.88339932673840815</v>
      </c>
      <c r="P1194" s="1">
        <f t="shared" si="168"/>
        <v>8.3333333333319715E-3</v>
      </c>
      <c r="Q1194">
        <f t="shared" si="169"/>
        <v>106.0079192086263</v>
      </c>
      <c r="R1194">
        <f t="shared" si="170"/>
        <v>12624.000000002063</v>
      </c>
    </row>
    <row r="1195" spans="1:18" x14ac:dyDescent="0.2">
      <c r="A1195">
        <v>17</v>
      </c>
      <c r="B1195">
        <v>61</v>
      </c>
      <c r="C1195" s="1" t="s">
        <v>19</v>
      </c>
      <c r="D1195">
        <v>60293350</v>
      </c>
      <c r="E1195">
        <v>15285336</v>
      </c>
      <c r="F1195">
        <v>161444</v>
      </c>
      <c r="G1195" s="1" t="str">
        <f t="shared" si="165"/>
        <v>16:14:44</v>
      </c>
      <c r="H1195">
        <v>150611</v>
      </c>
      <c r="I1195" s="1" t="str">
        <f t="shared" si="166"/>
        <v>15-06-11</v>
      </c>
      <c r="J1195">
        <v>10010</v>
      </c>
      <c r="K1195">
        <v>-1</v>
      </c>
      <c r="L1195" s="1">
        <f t="shared" si="162"/>
        <v>100.1</v>
      </c>
      <c r="M1195" s="1">
        <f t="shared" si="163"/>
        <v>60.488916666666668</v>
      </c>
      <c r="N1195" s="1">
        <f t="shared" si="164"/>
        <v>15.47556</v>
      </c>
      <c r="O1195" s="1">
        <f t="shared" si="167"/>
        <v>0.84267421969286493</v>
      </c>
      <c r="P1195" s="1">
        <f t="shared" si="168"/>
        <v>8.333333333334636E-3</v>
      </c>
      <c r="Q1195">
        <f t="shared" si="169"/>
        <v>101.12090636312799</v>
      </c>
      <c r="R1195">
        <f t="shared" si="170"/>
        <v>12011.999999998121</v>
      </c>
    </row>
    <row r="1196" spans="1:18" x14ac:dyDescent="0.2">
      <c r="A1196">
        <v>17</v>
      </c>
      <c r="B1196">
        <v>62</v>
      </c>
      <c r="C1196" s="1" t="s">
        <v>19</v>
      </c>
      <c r="D1196">
        <v>60291175</v>
      </c>
      <c r="E1196">
        <v>15277543</v>
      </c>
      <c r="F1196">
        <v>161514</v>
      </c>
      <c r="G1196" s="1" t="str">
        <f t="shared" si="165"/>
        <v>16:15:14</v>
      </c>
      <c r="H1196">
        <v>150611</v>
      </c>
      <c r="I1196" s="1" t="str">
        <f t="shared" si="166"/>
        <v>15-06-11</v>
      </c>
      <c r="J1196">
        <v>9280</v>
      </c>
      <c r="K1196">
        <v>-1</v>
      </c>
      <c r="L1196" s="1">
        <f t="shared" si="162"/>
        <v>92.8</v>
      </c>
      <c r="M1196" s="1">
        <f t="shared" si="163"/>
        <v>60.485291666666669</v>
      </c>
      <c r="N1196" s="1">
        <f t="shared" si="164"/>
        <v>15.462571666666667</v>
      </c>
      <c r="O1196" s="1">
        <f t="shared" si="167"/>
        <v>0.81770951522442492</v>
      </c>
      <c r="P1196" s="1">
        <f t="shared" si="168"/>
        <v>8.3333333333319715E-3</v>
      </c>
      <c r="Q1196">
        <f t="shared" si="169"/>
        <v>98.125141826947029</v>
      </c>
      <c r="R1196">
        <f t="shared" si="170"/>
        <v>11136.000000001819</v>
      </c>
    </row>
    <row r="1197" spans="1:18" x14ac:dyDescent="0.2">
      <c r="A1197">
        <v>17</v>
      </c>
      <c r="B1197">
        <v>63</v>
      </c>
      <c r="C1197" s="1" t="s">
        <v>19</v>
      </c>
      <c r="D1197">
        <v>60289525</v>
      </c>
      <c r="E1197">
        <v>15270623</v>
      </c>
      <c r="F1197">
        <v>161544</v>
      </c>
      <c r="G1197" s="1" t="str">
        <f t="shared" si="165"/>
        <v>16:15:44</v>
      </c>
      <c r="H1197">
        <v>150611</v>
      </c>
      <c r="I1197" s="1" t="str">
        <f t="shared" si="166"/>
        <v>15-06-11</v>
      </c>
      <c r="J1197">
        <v>7570</v>
      </c>
      <c r="K1197">
        <v>-1</v>
      </c>
      <c r="L1197" s="1">
        <f t="shared" si="162"/>
        <v>75.7</v>
      </c>
      <c r="M1197" s="1">
        <f t="shared" si="163"/>
        <v>60.48254166666667</v>
      </c>
      <c r="N1197" s="1">
        <f t="shared" si="164"/>
        <v>15.451038333333335</v>
      </c>
      <c r="O1197" s="1">
        <f t="shared" si="167"/>
        <v>0.70192795558866372</v>
      </c>
      <c r="P1197" s="1">
        <f t="shared" si="168"/>
        <v>8.333333333334636E-3</v>
      </c>
      <c r="Q1197">
        <f t="shared" si="169"/>
        <v>84.231354670626473</v>
      </c>
      <c r="R1197">
        <f t="shared" si="170"/>
        <v>9083.9999999985812</v>
      </c>
    </row>
    <row r="1198" spans="1:18" x14ac:dyDescent="0.2">
      <c r="A1198">
        <v>17</v>
      </c>
      <c r="B1198">
        <v>64</v>
      </c>
      <c r="C1198" s="1" t="s">
        <v>19</v>
      </c>
      <c r="D1198">
        <v>60289298</v>
      </c>
      <c r="E1198">
        <v>15267460</v>
      </c>
      <c r="F1198">
        <v>161614</v>
      </c>
      <c r="G1198" s="1" t="str">
        <f t="shared" si="165"/>
        <v>16:16:14</v>
      </c>
      <c r="H1198">
        <v>150611</v>
      </c>
      <c r="I1198" s="1" t="str">
        <f t="shared" si="166"/>
        <v>15-06-11</v>
      </c>
      <c r="J1198">
        <v>4270</v>
      </c>
      <c r="K1198">
        <v>-1</v>
      </c>
      <c r="L1198" s="1">
        <f t="shared" si="162"/>
        <v>42.7</v>
      </c>
      <c r="M1198" s="1">
        <f t="shared" si="163"/>
        <v>60.482163333333332</v>
      </c>
      <c r="N1198" s="1">
        <f t="shared" si="164"/>
        <v>15.445766666666668</v>
      </c>
      <c r="O1198" s="1">
        <f t="shared" si="167"/>
        <v>0.29185511675970766</v>
      </c>
      <c r="P1198" s="1">
        <f t="shared" si="168"/>
        <v>8.3333333333319715E-3</v>
      </c>
      <c r="Q1198">
        <f t="shared" si="169"/>
        <v>35.022614011170646</v>
      </c>
      <c r="R1198">
        <f t="shared" si="170"/>
        <v>5124.0000000008376</v>
      </c>
    </row>
    <row r="1199" spans="1:18" x14ac:dyDescent="0.2">
      <c r="A1199">
        <v>17</v>
      </c>
      <c r="B1199">
        <v>65</v>
      </c>
      <c r="C1199" s="1" t="s">
        <v>19</v>
      </c>
      <c r="D1199">
        <v>60290318</v>
      </c>
      <c r="E1199">
        <v>15265876</v>
      </c>
      <c r="F1199">
        <v>161644</v>
      </c>
      <c r="G1199" s="1" t="str">
        <f t="shared" si="165"/>
        <v>16:16:44</v>
      </c>
      <c r="H1199">
        <v>150611</v>
      </c>
      <c r="I1199" s="1" t="str">
        <f t="shared" si="166"/>
        <v>15-06-11</v>
      </c>
      <c r="J1199">
        <v>4780</v>
      </c>
      <c r="K1199">
        <v>-1</v>
      </c>
      <c r="L1199" s="1">
        <f t="shared" si="162"/>
        <v>47.8</v>
      </c>
      <c r="M1199" s="1">
        <f t="shared" si="163"/>
        <v>60.483863333333332</v>
      </c>
      <c r="N1199" s="1">
        <f t="shared" si="164"/>
        <v>15.443126666666668</v>
      </c>
      <c r="O1199" s="1">
        <f t="shared" si="167"/>
        <v>0.23801343270902642</v>
      </c>
      <c r="P1199" s="1">
        <f t="shared" si="168"/>
        <v>8.333333333334636E-3</v>
      </c>
      <c r="Q1199">
        <f t="shared" si="169"/>
        <v>28.561611925078704</v>
      </c>
      <c r="R1199">
        <f t="shared" si="170"/>
        <v>5735.9999999991032</v>
      </c>
    </row>
    <row r="1200" spans="1:18" x14ac:dyDescent="0.2">
      <c r="A1200">
        <v>17</v>
      </c>
      <c r="B1200">
        <v>66</v>
      </c>
      <c r="C1200" s="1" t="s">
        <v>19</v>
      </c>
      <c r="D1200">
        <v>60290263</v>
      </c>
      <c r="E1200">
        <v>15263734</v>
      </c>
      <c r="F1200">
        <v>161714</v>
      </c>
      <c r="G1200" s="1" t="str">
        <f t="shared" si="165"/>
        <v>16:17:14</v>
      </c>
      <c r="H1200">
        <v>150611</v>
      </c>
      <c r="I1200" s="1" t="str">
        <f t="shared" si="166"/>
        <v>15-06-11</v>
      </c>
      <c r="J1200">
        <v>1140</v>
      </c>
      <c r="K1200">
        <v>-1</v>
      </c>
      <c r="L1200" s="1">
        <f t="shared" si="162"/>
        <v>11.4</v>
      </c>
      <c r="M1200" s="1">
        <f t="shared" si="163"/>
        <v>60.483771666666676</v>
      </c>
      <c r="N1200" s="1">
        <f t="shared" si="164"/>
        <v>15.439556666666666</v>
      </c>
      <c r="O1200" s="1">
        <f t="shared" si="167"/>
        <v>0.19583838110816942</v>
      </c>
      <c r="P1200" s="1">
        <f t="shared" si="168"/>
        <v>8.3333333333319715E-3</v>
      </c>
      <c r="Q1200">
        <f t="shared" si="169"/>
        <v>23.500605732984173</v>
      </c>
      <c r="R1200">
        <f t="shared" si="170"/>
        <v>1368.0000000002235</v>
      </c>
    </row>
    <row r="1201" spans="1:18" x14ac:dyDescent="0.2">
      <c r="A1201">
        <v>17</v>
      </c>
      <c r="B1201">
        <v>67</v>
      </c>
      <c r="C1201" s="1" t="s">
        <v>19</v>
      </c>
      <c r="D1201">
        <v>60290609</v>
      </c>
      <c r="E1201">
        <v>15262413</v>
      </c>
      <c r="F1201">
        <v>161744</v>
      </c>
      <c r="G1201" s="1" t="str">
        <f t="shared" si="165"/>
        <v>16:17:44</v>
      </c>
      <c r="H1201">
        <v>150611</v>
      </c>
      <c r="I1201" s="1" t="str">
        <f t="shared" si="166"/>
        <v>15-06-11</v>
      </c>
      <c r="J1201">
        <v>1450</v>
      </c>
      <c r="K1201">
        <v>-1</v>
      </c>
      <c r="L1201" s="1">
        <f t="shared" si="162"/>
        <v>14.5</v>
      </c>
      <c r="M1201" s="1">
        <f t="shared" si="163"/>
        <v>60.484348333333337</v>
      </c>
      <c r="N1201" s="1">
        <f t="shared" si="164"/>
        <v>15.437354999999998</v>
      </c>
      <c r="O1201" s="1">
        <f t="shared" si="167"/>
        <v>0.13659734593090977</v>
      </c>
      <c r="P1201" s="1">
        <f t="shared" si="168"/>
        <v>8.333333333334636E-3</v>
      </c>
      <c r="Q1201">
        <f t="shared" si="169"/>
        <v>16.391681511706611</v>
      </c>
      <c r="R1201">
        <f t="shared" si="170"/>
        <v>1739.9999999997281</v>
      </c>
    </row>
    <row r="1202" spans="1:18" x14ac:dyDescent="0.2">
      <c r="A1202">
        <v>17</v>
      </c>
      <c r="B1202">
        <v>68</v>
      </c>
      <c r="C1202" s="1" t="s">
        <v>19</v>
      </c>
      <c r="D1202">
        <v>60290287</v>
      </c>
      <c r="E1202">
        <v>15261742</v>
      </c>
      <c r="F1202">
        <v>162310</v>
      </c>
      <c r="G1202" s="1" t="str">
        <f t="shared" si="165"/>
        <v>16:23:10</v>
      </c>
      <c r="H1202">
        <v>150611</v>
      </c>
      <c r="I1202" s="1" t="str">
        <f t="shared" si="166"/>
        <v>15-06-11</v>
      </c>
      <c r="J1202">
        <v>1720</v>
      </c>
      <c r="K1202">
        <v>-1</v>
      </c>
      <c r="L1202" s="1">
        <f t="shared" si="162"/>
        <v>17.2</v>
      </c>
      <c r="M1202" s="1">
        <f t="shared" si="163"/>
        <v>60.483811666666661</v>
      </c>
      <c r="N1202" s="1">
        <f t="shared" si="164"/>
        <v>15.436236666666666</v>
      </c>
      <c r="O1202" s="1">
        <f t="shared" si="167"/>
        <v>8.5524216614728754E-2</v>
      </c>
      <c r="P1202" s="1">
        <f t="shared" si="168"/>
        <v>9.0555555555554612E-2</v>
      </c>
      <c r="Q1202">
        <f t="shared" si="169"/>
        <v>0.94443920188045005</v>
      </c>
      <c r="R1202">
        <f t="shared" si="170"/>
        <v>189.93865030675045</v>
      </c>
    </row>
    <row r="1203" spans="1:18" x14ac:dyDescent="0.2">
      <c r="A1203">
        <v>17</v>
      </c>
      <c r="B1203">
        <v>69</v>
      </c>
      <c r="C1203" s="1" t="s">
        <v>19</v>
      </c>
      <c r="D1203">
        <v>60289550</v>
      </c>
      <c r="E1203">
        <v>15262809</v>
      </c>
      <c r="F1203">
        <v>162340</v>
      </c>
      <c r="G1203" s="1" t="str">
        <f t="shared" si="165"/>
        <v>16:23:40</v>
      </c>
      <c r="H1203">
        <v>150611</v>
      </c>
      <c r="I1203" s="1" t="str">
        <f t="shared" si="166"/>
        <v>15-06-11</v>
      </c>
      <c r="J1203">
        <v>2820</v>
      </c>
      <c r="K1203">
        <v>-1</v>
      </c>
      <c r="L1203" s="1">
        <f t="shared" ref="L1203:L1265" si="171">J1203/100</f>
        <v>28.2</v>
      </c>
      <c r="M1203" s="1">
        <f t="shared" ref="M1203:M1265" si="172">INT(D1203 / 1000000) + (((D1203 / 10000) - (INT(D1203 / 1000000) * 100)) / 60)</f>
        <v>60.482583333333331</v>
      </c>
      <c r="N1203" s="1">
        <f t="shared" ref="N1203:N1265" si="173">INT(E1203 / 1000000) + (((E1203 / 10000) - (INT(E1203 / 1000000) * 100)) / 60)</f>
        <v>15.438015</v>
      </c>
      <c r="O1203" s="1">
        <f t="shared" si="167"/>
        <v>0.1677693942632148</v>
      </c>
      <c r="P1203" s="1">
        <f t="shared" si="168"/>
        <v>8.333333333334636E-3</v>
      </c>
      <c r="Q1203">
        <f t="shared" si="169"/>
        <v>20.132327311582628</v>
      </c>
      <c r="R1203">
        <f t="shared" si="170"/>
        <v>3383.9999999994711</v>
      </c>
    </row>
    <row r="1204" spans="1:18" x14ac:dyDescent="0.2">
      <c r="A1204">
        <v>17</v>
      </c>
      <c r="B1204">
        <v>70</v>
      </c>
      <c r="C1204" s="1" t="s">
        <v>19</v>
      </c>
      <c r="D1204">
        <v>60289090</v>
      </c>
      <c r="E1204">
        <v>15263741</v>
      </c>
      <c r="F1204">
        <v>162410</v>
      </c>
      <c r="G1204" s="1" t="str">
        <f t="shared" si="165"/>
        <v>16:24:10</v>
      </c>
      <c r="H1204">
        <v>150611</v>
      </c>
      <c r="I1204" s="1" t="str">
        <f t="shared" si="166"/>
        <v>15-06-11</v>
      </c>
      <c r="J1204">
        <v>20</v>
      </c>
      <c r="K1204">
        <v>-1</v>
      </c>
      <c r="L1204" s="1">
        <f t="shared" si="171"/>
        <v>0.2</v>
      </c>
      <c r="M1204" s="1">
        <f t="shared" si="172"/>
        <v>60.48181666666666</v>
      </c>
      <c r="N1204" s="1">
        <f t="shared" si="173"/>
        <v>15.439568333333334</v>
      </c>
      <c r="O1204" s="1">
        <f t="shared" si="167"/>
        <v>0.12045493711536115</v>
      </c>
      <c r="P1204" s="1">
        <f t="shared" si="168"/>
        <v>8.3333333333319715E-3</v>
      </c>
      <c r="Q1204">
        <f t="shared" si="169"/>
        <v>14.4545924538457</v>
      </c>
      <c r="R1204">
        <f t="shared" si="170"/>
        <v>24.000000000003922</v>
      </c>
    </row>
    <row r="1205" spans="1:18" x14ac:dyDescent="0.2">
      <c r="A1205">
        <v>17</v>
      </c>
      <c r="B1205">
        <v>71</v>
      </c>
      <c r="C1205" s="1" t="s">
        <v>19</v>
      </c>
      <c r="D1205">
        <v>60289461</v>
      </c>
      <c r="E1205">
        <v>15263076</v>
      </c>
      <c r="F1205">
        <v>163012</v>
      </c>
      <c r="G1205" s="1" t="str">
        <f t="shared" si="165"/>
        <v>16:30:12</v>
      </c>
      <c r="H1205">
        <v>150611</v>
      </c>
      <c r="I1205" s="1" t="str">
        <f t="shared" si="166"/>
        <v>15-06-11</v>
      </c>
      <c r="J1205">
        <v>3510</v>
      </c>
      <c r="K1205">
        <v>-1</v>
      </c>
      <c r="L1205" s="1">
        <f t="shared" si="171"/>
        <v>35.1</v>
      </c>
      <c r="M1205" s="1">
        <f t="shared" si="172"/>
        <v>60.482435000000002</v>
      </c>
      <c r="N1205" s="1">
        <f t="shared" si="173"/>
        <v>15.438460000000001</v>
      </c>
      <c r="O1205" s="1">
        <f t="shared" si="167"/>
        <v>9.172936179589386E-2</v>
      </c>
      <c r="P1205" s="1">
        <f t="shared" si="168"/>
        <v>0.10055555555555618</v>
      </c>
      <c r="Q1205">
        <f t="shared" si="169"/>
        <v>0.91222569741772341</v>
      </c>
      <c r="R1205">
        <f t="shared" si="170"/>
        <v>349.06077348066083</v>
      </c>
    </row>
    <row r="1206" spans="1:18" x14ac:dyDescent="0.2">
      <c r="A1206">
        <v>17</v>
      </c>
      <c r="B1206">
        <v>72</v>
      </c>
      <c r="C1206" s="1" t="s">
        <v>19</v>
      </c>
      <c r="D1206">
        <v>60290451</v>
      </c>
      <c r="E1206">
        <v>15261138</v>
      </c>
      <c r="F1206">
        <v>163042</v>
      </c>
      <c r="G1206" s="1" t="str">
        <f t="shared" si="165"/>
        <v>16:30:42</v>
      </c>
      <c r="H1206">
        <v>150611</v>
      </c>
      <c r="I1206" s="1" t="str">
        <f t="shared" si="166"/>
        <v>15-06-11</v>
      </c>
      <c r="J1206">
        <v>30</v>
      </c>
      <c r="K1206">
        <v>-1</v>
      </c>
      <c r="L1206" s="1">
        <f t="shared" si="171"/>
        <v>0.3</v>
      </c>
      <c r="M1206" s="1">
        <f t="shared" si="172"/>
        <v>60.484085000000007</v>
      </c>
      <c r="N1206" s="1">
        <f t="shared" si="173"/>
        <v>15.435230000000001</v>
      </c>
      <c r="O1206" s="1">
        <f t="shared" si="167"/>
        <v>0.25489828731589381</v>
      </c>
      <c r="P1206" s="1">
        <f t="shared" si="168"/>
        <v>8.3333333333319715E-3</v>
      </c>
      <c r="Q1206">
        <f t="shared" si="169"/>
        <v>30.587794477912258</v>
      </c>
      <c r="R1206">
        <f t="shared" si="170"/>
        <v>36.000000000005883</v>
      </c>
    </row>
    <row r="1207" spans="1:18" x14ac:dyDescent="0.2">
      <c r="A1207">
        <v>17</v>
      </c>
      <c r="B1207">
        <v>73</v>
      </c>
      <c r="C1207" s="1" t="s">
        <v>19</v>
      </c>
      <c r="D1207">
        <v>60289804</v>
      </c>
      <c r="E1207">
        <v>15259399</v>
      </c>
      <c r="F1207">
        <v>163112</v>
      </c>
      <c r="G1207" s="1" t="str">
        <f t="shared" si="165"/>
        <v>16:31:12</v>
      </c>
      <c r="H1207">
        <v>150611</v>
      </c>
      <c r="I1207" s="1" t="str">
        <f t="shared" si="166"/>
        <v>15-06-11</v>
      </c>
      <c r="J1207">
        <v>3870</v>
      </c>
      <c r="K1207">
        <v>-1</v>
      </c>
      <c r="L1207" s="1">
        <f t="shared" si="171"/>
        <v>38.700000000000003</v>
      </c>
      <c r="M1207" s="1">
        <f t="shared" si="172"/>
        <v>60.483006666666675</v>
      </c>
      <c r="N1207" s="1">
        <f t="shared" si="173"/>
        <v>15.432331666666668</v>
      </c>
      <c r="O1207" s="1">
        <f t="shared" si="167"/>
        <v>0.19896721754507851</v>
      </c>
      <c r="P1207" s="1">
        <f t="shared" si="168"/>
        <v>8.333333333334636E-3</v>
      </c>
      <c r="Q1207">
        <f t="shared" si="169"/>
        <v>23.876066105405688</v>
      </c>
      <c r="R1207">
        <f t="shared" si="170"/>
        <v>4643.9999999992742</v>
      </c>
    </row>
    <row r="1208" spans="1:18" x14ac:dyDescent="0.2">
      <c r="A1208">
        <v>17</v>
      </c>
      <c r="B1208">
        <v>74</v>
      </c>
      <c r="C1208" s="1" t="s">
        <v>19</v>
      </c>
      <c r="D1208">
        <v>60289011</v>
      </c>
      <c r="E1208">
        <v>15257599</v>
      </c>
      <c r="F1208">
        <v>163142</v>
      </c>
      <c r="G1208" s="1" t="str">
        <f t="shared" si="165"/>
        <v>16:31:42</v>
      </c>
      <c r="H1208">
        <v>150611</v>
      </c>
      <c r="I1208" s="1" t="str">
        <f t="shared" si="166"/>
        <v>15-06-11</v>
      </c>
      <c r="J1208">
        <v>3729</v>
      </c>
      <c r="K1208">
        <v>-1</v>
      </c>
      <c r="L1208" s="1">
        <f t="shared" si="171"/>
        <v>37.29</v>
      </c>
      <c r="M1208" s="1">
        <f t="shared" si="172"/>
        <v>60.481684999999999</v>
      </c>
      <c r="N1208" s="1">
        <f t="shared" si="173"/>
        <v>15.429331666666666</v>
      </c>
      <c r="O1208" s="1">
        <f t="shared" si="167"/>
        <v>0.2204776591560611</v>
      </c>
      <c r="P1208" s="1">
        <f t="shared" si="168"/>
        <v>8.3333333333319715E-3</v>
      </c>
      <c r="Q1208">
        <f t="shared" si="169"/>
        <v>26.457319098731656</v>
      </c>
      <c r="R1208">
        <f t="shared" si="170"/>
        <v>4474.8000000007314</v>
      </c>
    </row>
    <row r="1209" spans="1:18" x14ac:dyDescent="0.2">
      <c r="A1209">
        <v>17</v>
      </c>
      <c r="B1209">
        <v>75</v>
      </c>
      <c r="C1209" s="1" t="s">
        <v>19</v>
      </c>
      <c r="D1209">
        <v>60288805</v>
      </c>
      <c r="E1209">
        <v>15255967</v>
      </c>
      <c r="F1209">
        <v>163212</v>
      </c>
      <c r="G1209" s="1" t="str">
        <f t="shared" si="165"/>
        <v>16:32:12</v>
      </c>
      <c r="H1209">
        <v>150611</v>
      </c>
      <c r="I1209" s="1" t="str">
        <f t="shared" si="166"/>
        <v>15-06-11</v>
      </c>
      <c r="J1209">
        <v>4380</v>
      </c>
      <c r="K1209">
        <v>-1</v>
      </c>
      <c r="L1209" s="1">
        <f t="shared" si="171"/>
        <v>43.8</v>
      </c>
      <c r="M1209" s="1">
        <f t="shared" si="172"/>
        <v>60.481341666666673</v>
      </c>
      <c r="N1209" s="1">
        <f t="shared" si="173"/>
        <v>15.426611666666668</v>
      </c>
      <c r="O1209" s="1">
        <f t="shared" si="167"/>
        <v>0.15383110156163671</v>
      </c>
      <c r="P1209" s="1">
        <f t="shared" si="168"/>
        <v>8.333333333334636E-3</v>
      </c>
      <c r="Q1209">
        <f t="shared" si="169"/>
        <v>18.45973218739352</v>
      </c>
      <c r="R1209">
        <f t="shared" si="170"/>
        <v>5255.9999999991778</v>
      </c>
    </row>
    <row r="1210" spans="1:18" x14ac:dyDescent="0.2">
      <c r="A1210">
        <v>17</v>
      </c>
      <c r="B1210">
        <v>76</v>
      </c>
      <c r="C1210" s="1" t="s">
        <v>19</v>
      </c>
      <c r="D1210">
        <v>60290150</v>
      </c>
      <c r="E1210">
        <v>15253432</v>
      </c>
      <c r="F1210">
        <v>163242</v>
      </c>
      <c r="G1210" s="1" t="str">
        <f t="shared" si="165"/>
        <v>16:32:42</v>
      </c>
      <c r="H1210">
        <v>150611</v>
      </c>
      <c r="I1210" s="1" t="str">
        <f t="shared" si="166"/>
        <v>15-06-11</v>
      </c>
      <c r="J1210">
        <v>2850</v>
      </c>
      <c r="K1210">
        <v>-1</v>
      </c>
      <c r="L1210" s="1">
        <f t="shared" si="171"/>
        <v>28.5</v>
      </c>
      <c r="M1210" s="1">
        <f t="shared" si="172"/>
        <v>60.483583333333335</v>
      </c>
      <c r="N1210" s="1">
        <f t="shared" si="173"/>
        <v>15.422386666666666</v>
      </c>
      <c r="O1210" s="1">
        <f t="shared" si="167"/>
        <v>0.34015816711813218</v>
      </c>
      <c r="P1210" s="1">
        <f t="shared" si="168"/>
        <v>8.3333333333319715E-3</v>
      </c>
      <c r="Q1210">
        <f t="shared" si="169"/>
        <v>40.818980054182532</v>
      </c>
      <c r="R1210">
        <f t="shared" si="170"/>
        <v>3420.0000000005589</v>
      </c>
    </row>
    <row r="1211" spans="1:18" x14ac:dyDescent="0.2">
      <c r="A1211">
        <v>17</v>
      </c>
      <c r="B1211">
        <v>77</v>
      </c>
      <c r="C1211" s="1" t="s">
        <v>19</v>
      </c>
      <c r="D1211">
        <v>60289566</v>
      </c>
      <c r="E1211">
        <v>15250327</v>
      </c>
      <c r="F1211">
        <v>163312</v>
      </c>
      <c r="G1211" s="1" t="str">
        <f t="shared" si="165"/>
        <v>16:33:12</v>
      </c>
      <c r="H1211">
        <v>150611</v>
      </c>
      <c r="I1211" s="1" t="str">
        <f t="shared" si="166"/>
        <v>15-06-11</v>
      </c>
      <c r="J1211">
        <v>4800</v>
      </c>
      <c r="K1211">
        <v>-1</v>
      </c>
      <c r="L1211" s="1">
        <f t="shared" si="171"/>
        <v>48</v>
      </c>
      <c r="M1211" s="1">
        <f t="shared" si="172"/>
        <v>60.482610000000008</v>
      </c>
      <c r="N1211" s="1">
        <f t="shared" si="173"/>
        <v>15.417211666666667</v>
      </c>
      <c r="O1211" s="1">
        <f t="shared" si="167"/>
        <v>0.30346118116030008</v>
      </c>
      <c r="P1211" s="1">
        <f t="shared" si="168"/>
        <v>8.333333333334636E-3</v>
      </c>
      <c r="Q1211">
        <f t="shared" si="169"/>
        <v>36.415341739230314</v>
      </c>
      <c r="R1211">
        <f t="shared" si="170"/>
        <v>5759.9999999990996</v>
      </c>
    </row>
    <row r="1212" spans="1:18" x14ac:dyDescent="0.2">
      <c r="A1212">
        <v>17</v>
      </c>
      <c r="B1212">
        <v>78</v>
      </c>
      <c r="C1212" s="1" t="s">
        <v>19</v>
      </c>
      <c r="D1212">
        <v>60289974</v>
      </c>
      <c r="E1212">
        <v>15249895</v>
      </c>
      <c r="F1212">
        <v>163404</v>
      </c>
      <c r="G1212" s="1" t="str">
        <f t="shared" si="165"/>
        <v>16:34:04</v>
      </c>
      <c r="H1212">
        <v>150611</v>
      </c>
      <c r="I1212" s="1" t="str">
        <f t="shared" si="166"/>
        <v>15-06-11</v>
      </c>
      <c r="J1212">
        <v>100</v>
      </c>
      <c r="K1212">
        <v>-1</v>
      </c>
      <c r="L1212" s="1">
        <f t="shared" si="171"/>
        <v>1</v>
      </c>
      <c r="M1212" s="1">
        <f t="shared" si="172"/>
        <v>60.483290000000004</v>
      </c>
      <c r="N1212" s="1">
        <f t="shared" si="173"/>
        <v>15.416491666666666</v>
      </c>
      <c r="O1212" s="1">
        <f t="shared" si="167"/>
        <v>8.5282550455053396E-2</v>
      </c>
      <c r="P1212" s="1">
        <f t="shared" si="168"/>
        <v>1.444444444444315E-2</v>
      </c>
      <c r="Q1212">
        <f t="shared" si="169"/>
        <v>5.904176569965764</v>
      </c>
      <c r="R1212">
        <f t="shared" si="170"/>
        <v>69.230769230775437</v>
      </c>
    </row>
    <row r="1213" spans="1:18" x14ac:dyDescent="0.2">
      <c r="A1213">
        <v>17</v>
      </c>
      <c r="B1213">
        <v>79</v>
      </c>
      <c r="C1213" s="1" t="s">
        <v>19</v>
      </c>
      <c r="D1213">
        <v>60289843</v>
      </c>
      <c r="E1213">
        <v>15248965</v>
      </c>
      <c r="F1213">
        <v>170341</v>
      </c>
      <c r="G1213" s="1" t="str">
        <f t="shared" si="165"/>
        <v>17:03:41</v>
      </c>
      <c r="H1213">
        <v>150611</v>
      </c>
      <c r="I1213" s="1" t="str">
        <f t="shared" si="166"/>
        <v>15-06-11</v>
      </c>
      <c r="J1213">
        <v>3400</v>
      </c>
      <c r="K1213">
        <v>-1</v>
      </c>
      <c r="L1213" s="1">
        <f t="shared" si="171"/>
        <v>34</v>
      </c>
      <c r="M1213" s="1">
        <f t="shared" si="172"/>
        <v>60.483071666666667</v>
      </c>
      <c r="N1213" s="1">
        <f t="shared" si="173"/>
        <v>15.414941666666667</v>
      </c>
      <c r="O1213" s="1">
        <f t="shared" si="167"/>
        <v>8.8316670322344581E-2</v>
      </c>
      <c r="P1213" s="1">
        <f t="shared" si="168"/>
        <v>0.49361111111111278</v>
      </c>
      <c r="Q1213">
        <f t="shared" si="169"/>
        <v>0.17891953469917807</v>
      </c>
      <c r="R1213">
        <f t="shared" si="170"/>
        <v>68.880135059088119</v>
      </c>
    </row>
    <row r="1214" spans="1:18" x14ac:dyDescent="0.2">
      <c r="A1214">
        <v>17</v>
      </c>
      <c r="B1214">
        <v>80</v>
      </c>
      <c r="C1214" s="1" t="s">
        <v>19</v>
      </c>
      <c r="D1214">
        <v>60289638</v>
      </c>
      <c r="E1214">
        <v>15246141</v>
      </c>
      <c r="F1214">
        <v>170411</v>
      </c>
      <c r="G1214" s="1" t="str">
        <f t="shared" si="165"/>
        <v>17:04:11</v>
      </c>
      <c r="H1214">
        <v>150611</v>
      </c>
      <c r="I1214" s="1" t="str">
        <f t="shared" si="166"/>
        <v>15-06-11</v>
      </c>
      <c r="J1214">
        <v>4670</v>
      </c>
      <c r="K1214">
        <v>-1</v>
      </c>
      <c r="L1214" s="1">
        <f t="shared" si="171"/>
        <v>46.7</v>
      </c>
      <c r="M1214" s="1">
        <f t="shared" si="172"/>
        <v>60.482730000000011</v>
      </c>
      <c r="N1214" s="1">
        <f t="shared" si="173"/>
        <v>15.410235</v>
      </c>
      <c r="O1214" s="1">
        <f t="shared" si="167"/>
        <v>0.26063330678251884</v>
      </c>
      <c r="P1214" s="1">
        <f t="shared" si="168"/>
        <v>8.3333333333319715E-3</v>
      </c>
      <c r="Q1214">
        <f t="shared" si="169"/>
        <v>31.275996813907373</v>
      </c>
      <c r="R1214">
        <f t="shared" si="170"/>
        <v>5604.0000000009159</v>
      </c>
    </row>
    <row r="1215" spans="1:18" x14ac:dyDescent="0.2">
      <c r="A1215">
        <v>17</v>
      </c>
      <c r="B1215">
        <v>81</v>
      </c>
      <c r="C1215" s="1" t="s">
        <v>19</v>
      </c>
      <c r="D1215">
        <v>60290255</v>
      </c>
      <c r="E1215">
        <v>15243719</v>
      </c>
      <c r="F1215">
        <v>170441</v>
      </c>
      <c r="G1215" s="1" t="str">
        <f t="shared" si="165"/>
        <v>17:04:41</v>
      </c>
      <c r="H1215">
        <v>150611</v>
      </c>
      <c r="I1215" s="1" t="str">
        <f t="shared" si="166"/>
        <v>15-06-11</v>
      </c>
      <c r="J1215">
        <v>3560</v>
      </c>
      <c r="K1215">
        <v>-1</v>
      </c>
      <c r="L1215" s="1">
        <f t="shared" si="171"/>
        <v>35.6</v>
      </c>
      <c r="M1215" s="1">
        <f t="shared" si="172"/>
        <v>60.483758333333327</v>
      </c>
      <c r="N1215" s="1">
        <f t="shared" si="173"/>
        <v>15.406198333333334</v>
      </c>
      <c r="O1215" s="1">
        <f t="shared" si="167"/>
        <v>0.24895507157308572</v>
      </c>
      <c r="P1215" s="1">
        <f t="shared" si="168"/>
        <v>8.333333333334636E-3</v>
      </c>
      <c r="Q1215">
        <f t="shared" si="169"/>
        <v>29.874608588765618</v>
      </c>
      <c r="R1215">
        <f t="shared" si="170"/>
        <v>4271.9999999993324</v>
      </c>
    </row>
    <row r="1216" spans="1:18" x14ac:dyDescent="0.2">
      <c r="A1216">
        <v>17</v>
      </c>
      <c r="B1216">
        <v>82</v>
      </c>
      <c r="C1216" s="1" t="s">
        <v>19</v>
      </c>
      <c r="D1216">
        <v>60291888</v>
      </c>
      <c r="E1216">
        <v>15240893</v>
      </c>
      <c r="F1216">
        <v>170511</v>
      </c>
      <c r="G1216" s="1" t="str">
        <f t="shared" si="165"/>
        <v>17:05:11</v>
      </c>
      <c r="H1216">
        <v>150611</v>
      </c>
      <c r="I1216" s="1" t="str">
        <f t="shared" si="166"/>
        <v>15-06-11</v>
      </c>
      <c r="J1216">
        <v>5240</v>
      </c>
      <c r="K1216">
        <v>-1</v>
      </c>
      <c r="L1216" s="1">
        <f t="shared" si="171"/>
        <v>52.4</v>
      </c>
      <c r="M1216" s="1">
        <f t="shared" si="172"/>
        <v>60.48648</v>
      </c>
      <c r="N1216" s="1">
        <f t="shared" si="173"/>
        <v>15.401488333333335</v>
      </c>
      <c r="O1216" s="1">
        <f t="shared" si="167"/>
        <v>0.39769299434586225</v>
      </c>
      <c r="P1216" s="1">
        <f t="shared" si="168"/>
        <v>8.3333333333319715E-3</v>
      </c>
      <c r="Q1216">
        <f t="shared" si="169"/>
        <v>47.723159321511268</v>
      </c>
      <c r="R1216">
        <f t="shared" si="170"/>
        <v>6288.0000000010277</v>
      </c>
    </row>
    <row r="1217" spans="1:18" x14ac:dyDescent="0.2">
      <c r="A1217">
        <v>17</v>
      </c>
      <c r="B1217">
        <v>83</v>
      </c>
      <c r="C1217" s="1" t="s">
        <v>19</v>
      </c>
      <c r="D1217">
        <v>60292107</v>
      </c>
      <c r="E1217">
        <v>15238094</v>
      </c>
      <c r="F1217">
        <v>170541</v>
      </c>
      <c r="G1217" s="1" t="str">
        <f t="shared" si="165"/>
        <v>17:05:41</v>
      </c>
      <c r="H1217">
        <v>150611</v>
      </c>
      <c r="I1217" s="1" t="str">
        <f t="shared" si="166"/>
        <v>15-06-11</v>
      </c>
      <c r="J1217">
        <v>5470</v>
      </c>
      <c r="K1217">
        <v>-1</v>
      </c>
      <c r="L1217" s="1">
        <f t="shared" si="171"/>
        <v>54.7</v>
      </c>
      <c r="M1217" s="1">
        <f t="shared" si="172"/>
        <v>60.486844999999995</v>
      </c>
      <c r="N1217" s="1">
        <f t="shared" si="173"/>
        <v>15.396823333333336</v>
      </c>
      <c r="O1217" s="1">
        <f t="shared" si="167"/>
        <v>0.25874019388574365</v>
      </c>
      <c r="P1217" s="1">
        <f t="shared" si="168"/>
        <v>8.333333333334636E-3</v>
      </c>
      <c r="Q1217">
        <f t="shared" si="169"/>
        <v>31.048823266284383</v>
      </c>
      <c r="R1217">
        <f t="shared" si="170"/>
        <v>6563.9999999989741</v>
      </c>
    </row>
    <row r="1218" spans="1:18" x14ac:dyDescent="0.2">
      <c r="A1218">
        <v>17</v>
      </c>
      <c r="B1218">
        <v>84</v>
      </c>
      <c r="C1218" s="1" t="s">
        <v>19</v>
      </c>
      <c r="D1218">
        <v>60292269</v>
      </c>
      <c r="E1218">
        <v>15235053</v>
      </c>
      <c r="F1218">
        <v>170611</v>
      </c>
      <c r="G1218" s="1" t="str">
        <f t="shared" si="165"/>
        <v>17:06:11</v>
      </c>
      <c r="H1218">
        <v>150611</v>
      </c>
      <c r="I1218" s="1" t="str">
        <f t="shared" si="166"/>
        <v>15-06-11</v>
      </c>
      <c r="J1218">
        <v>0</v>
      </c>
      <c r="K1218">
        <v>-1</v>
      </c>
      <c r="L1218" s="1">
        <f t="shared" si="171"/>
        <v>0</v>
      </c>
      <c r="M1218" s="1">
        <f t="shared" si="172"/>
        <v>60.487114999999996</v>
      </c>
      <c r="N1218" s="1">
        <f t="shared" si="173"/>
        <v>15.391755</v>
      </c>
      <c r="O1218" s="1">
        <f t="shared" si="167"/>
        <v>0.27924665596905007</v>
      </c>
      <c r="P1218" s="1">
        <f t="shared" si="168"/>
        <v>8.3333333333319715E-3</v>
      </c>
      <c r="Q1218">
        <f t="shared" si="169"/>
        <v>33.509598716291485</v>
      </c>
      <c r="R1218">
        <f t="shared" si="170"/>
        <v>0</v>
      </c>
    </row>
    <row r="1219" spans="1:18" x14ac:dyDescent="0.2">
      <c r="A1219">
        <v>17</v>
      </c>
      <c r="B1219">
        <v>85</v>
      </c>
      <c r="C1219" s="1" t="s">
        <v>19</v>
      </c>
      <c r="D1219">
        <v>60290804</v>
      </c>
      <c r="E1219">
        <v>15234466</v>
      </c>
      <c r="F1219">
        <v>170641</v>
      </c>
      <c r="G1219" s="1" t="str">
        <f t="shared" ref="G1219:G1282" si="174">TEXT(F1219,"00\:00\:00")</f>
        <v>17:06:41</v>
      </c>
      <c r="H1219">
        <v>150611</v>
      </c>
      <c r="I1219" s="1" t="str">
        <f t="shared" ref="I1219:I1282" si="175">TEXT(H1219,"00-00-00")</f>
        <v>15-06-11</v>
      </c>
      <c r="J1219">
        <v>5480</v>
      </c>
      <c r="K1219">
        <v>-1</v>
      </c>
      <c r="L1219" s="1">
        <f t="shared" si="171"/>
        <v>54.8</v>
      </c>
      <c r="M1219" s="1">
        <f t="shared" si="172"/>
        <v>60.484673333333333</v>
      </c>
      <c r="N1219" s="1">
        <f t="shared" si="173"/>
        <v>15.390776666666666</v>
      </c>
      <c r="O1219" s="1">
        <f t="shared" si="167"/>
        <v>0.2767396992099902</v>
      </c>
      <c r="P1219" s="1">
        <f t="shared" si="168"/>
        <v>8.333333333334636E-3</v>
      </c>
      <c r="Q1219">
        <f t="shared" si="169"/>
        <v>33.208763905193635</v>
      </c>
      <c r="R1219">
        <f t="shared" si="170"/>
        <v>6575.9999999989714</v>
      </c>
    </row>
    <row r="1220" spans="1:18" x14ac:dyDescent="0.2">
      <c r="A1220">
        <v>17</v>
      </c>
      <c r="B1220">
        <v>86</v>
      </c>
      <c r="C1220" s="1" t="s">
        <v>19</v>
      </c>
      <c r="D1220">
        <v>60289709</v>
      </c>
      <c r="E1220">
        <v>15233720</v>
      </c>
      <c r="F1220">
        <v>170711</v>
      </c>
      <c r="G1220" s="1" t="str">
        <f t="shared" si="174"/>
        <v>17:07:11</v>
      </c>
      <c r="H1220">
        <v>150611</v>
      </c>
      <c r="I1220" s="1" t="str">
        <f t="shared" si="175"/>
        <v>15-06-11</v>
      </c>
      <c r="J1220">
        <v>3180</v>
      </c>
      <c r="K1220">
        <v>-1</v>
      </c>
      <c r="L1220" s="1">
        <f t="shared" si="171"/>
        <v>31.8</v>
      </c>
      <c r="M1220" s="1">
        <f t="shared" si="172"/>
        <v>60.482848333333337</v>
      </c>
      <c r="N1220" s="1">
        <f t="shared" si="173"/>
        <v>15.389533333333334</v>
      </c>
      <c r="O1220" s="1">
        <f t="shared" ref="O1220:O1283" si="176">ACOS(SIN(RADIANS(M1219))*SIN(RADIANS(M1220)) + COS(RADIANS(M1219))*COS(RADIANS(M1220))*COS(RADIANS(N1220)-RADIANS(N1219))) * 6371</f>
        <v>0.21405663544283837</v>
      </c>
      <c r="P1220" s="1">
        <f t="shared" ref="P1220:P1283" si="177">(G1220-G1219)*24</f>
        <v>8.3333333333319715E-3</v>
      </c>
      <c r="Q1220">
        <f t="shared" ref="Q1220:Q1283" si="178">O1220/P1220</f>
        <v>25.686796253144802</v>
      </c>
      <c r="R1220">
        <f t="shared" ref="R1220:R1283" si="179">L1220/P1220</f>
        <v>3816.0000000006239</v>
      </c>
    </row>
    <row r="1221" spans="1:18" x14ac:dyDescent="0.2">
      <c r="A1221">
        <v>17</v>
      </c>
      <c r="B1221">
        <v>87</v>
      </c>
      <c r="C1221" s="1" t="s">
        <v>19</v>
      </c>
      <c r="D1221">
        <v>60289506</v>
      </c>
      <c r="E1221">
        <v>15232447</v>
      </c>
      <c r="F1221">
        <v>170741</v>
      </c>
      <c r="G1221" s="1" t="str">
        <f t="shared" si="174"/>
        <v>17:07:41</v>
      </c>
      <c r="H1221">
        <v>150611</v>
      </c>
      <c r="I1221" s="1" t="str">
        <f t="shared" si="175"/>
        <v>15-06-11</v>
      </c>
      <c r="J1221">
        <v>1650</v>
      </c>
      <c r="K1221">
        <v>-1</v>
      </c>
      <c r="L1221" s="1">
        <f t="shared" si="171"/>
        <v>16.5</v>
      </c>
      <c r="M1221" s="1">
        <f t="shared" si="172"/>
        <v>60.482510000000005</v>
      </c>
      <c r="N1221" s="1">
        <f t="shared" si="173"/>
        <v>15.387411666666667</v>
      </c>
      <c r="O1221" s="1">
        <f t="shared" si="176"/>
        <v>0.12217066326272152</v>
      </c>
      <c r="P1221" s="1">
        <f t="shared" si="177"/>
        <v>8.333333333334636E-3</v>
      </c>
      <c r="Q1221">
        <f t="shared" si="178"/>
        <v>14.660479591524291</v>
      </c>
      <c r="R1221">
        <f t="shared" si="179"/>
        <v>1979.9999999996905</v>
      </c>
    </row>
    <row r="1222" spans="1:18" x14ac:dyDescent="0.2">
      <c r="A1222">
        <v>18</v>
      </c>
      <c r="B1222">
        <v>1</v>
      </c>
      <c r="C1222" s="1" t="s">
        <v>19</v>
      </c>
      <c r="D1222">
        <v>60291413</v>
      </c>
      <c r="E1222">
        <v>15241695</v>
      </c>
      <c r="F1222">
        <v>135227</v>
      </c>
      <c r="G1222" s="1" t="str">
        <f t="shared" si="174"/>
        <v>13:52:27</v>
      </c>
      <c r="H1222">
        <v>160611</v>
      </c>
      <c r="I1222" s="1" t="str">
        <f t="shared" si="175"/>
        <v>16-06-11</v>
      </c>
      <c r="J1222">
        <v>5700</v>
      </c>
      <c r="K1222">
        <v>-1</v>
      </c>
      <c r="L1222" s="1">
        <f t="shared" si="171"/>
        <v>57</v>
      </c>
      <c r="M1222" s="1">
        <f t="shared" si="172"/>
        <v>60.485688333333336</v>
      </c>
      <c r="N1222" s="1">
        <f t="shared" si="173"/>
        <v>15.402825</v>
      </c>
      <c r="O1222" s="1">
        <f t="shared" si="176"/>
        <v>0.91534926754662971</v>
      </c>
      <c r="P1222" s="1">
        <f t="shared" si="177"/>
        <v>-3.2538888888888895</v>
      </c>
      <c r="Q1222">
        <f t="shared" si="178"/>
        <v>-0.2813093190343065</v>
      </c>
      <c r="R1222">
        <f t="shared" si="179"/>
        <v>-17.517500426839675</v>
      </c>
    </row>
    <row r="1223" spans="1:18" x14ac:dyDescent="0.2">
      <c r="A1223">
        <v>18</v>
      </c>
      <c r="B1223">
        <v>2</v>
      </c>
      <c r="C1223" s="1" t="s">
        <v>19</v>
      </c>
      <c r="D1223">
        <v>60289839</v>
      </c>
      <c r="E1223">
        <v>15244119</v>
      </c>
      <c r="F1223">
        <v>135258</v>
      </c>
      <c r="G1223" s="1" t="str">
        <f t="shared" si="174"/>
        <v>13:52:58</v>
      </c>
      <c r="H1223">
        <v>160611</v>
      </c>
      <c r="I1223" s="1" t="str">
        <f t="shared" si="175"/>
        <v>16-06-11</v>
      </c>
      <c r="J1223">
        <v>4870</v>
      </c>
      <c r="K1223">
        <v>-1</v>
      </c>
      <c r="L1223" s="1">
        <f t="shared" si="171"/>
        <v>48.7</v>
      </c>
      <c r="M1223" s="1">
        <f t="shared" si="172"/>
        <v>60.483065000000003</v>
      </c>
      <c r="N1223" s="1">
        <f t="shared" si="173"/>
        <v>15.406865000000002</v>
      </c>
      <c r="O1223" s="1">
        <f t="shared" si="176"/>
        <v>0.36615681707759817</v>
      </c>
      <c r="P1223" s="1">
        <f t="shared" si="177"/>
        <v>8.611111111111569E-3</v>
      </c>
      <c r="Q1223">
        <f t="shared" si="178"/>
        <v>42.521436821912367</v>
      </c>
      <c r="R1223">
        <f t="shared" si="179"/>
        <v>5655.4838709674414</v>
      </c>
    </row>
    <row r="1224" spans="1:18" x14ac:dyDescent="0.2">
      <c r="A1224">
        <v>18</v>
      </c>
      <c r="B1224">
        <v>3</v>
      </c>
      <c r="C1224" s="1" t="s">
        <v>19</v>
      </c>
      <c r="D1224">
        <v>60289655</v>
      </c>
      <c r="E1224">
        <v>15246704</v>
      </c>
      <c r="F1224">
        <v>135328</v>
      </c>
      <c r="G1224" s="1" t="str">
        <f t="shared" si="174"/>
        <v>13:53:28</v>
      </c>
      <c r="H1224">
        <v>160611</v>
      </c>
      <c r="I1224" s="1" t="str">
        <f t="shared" si="175"/>
        <v>16-06-11</v>
      </c>
      <c r="J1224">
        <v>3779</v>
      </c>
      <c r="K1224">
        <v>-1</v>
      </c>
      <c r="L1224" s="1">
        <f t="shared" si="171"/>
        <v>37.79</v>
      </c>
      <c r="M1224" s="1">
        <f t="shared" si="172"/>
        <v>60.482758333333337</v>
      </c>
      <c r="N1224" s="1">
        <f t="shared" si="173"/>
        <v>15.411173333333332</v>
      </c>
      <c r="O1224" s="1">
        <f t="shared" si="176"/>
        <v>0.23847769525979756</v>
      </c>
      <c r="P1224" s="1">
        <f t="shared" si="177"/>
        <v>8.3333333333319715E-3</v>
      </c>
      <c r="Q1224">
        <f t="shared" si="178"/>
        <v>28.617323431180385</v>
      </c>
      <c r="R1224">
        <f t="shared" si="179"/>
        <v>4534.8000000007414</v>
      </c>
    </row>
    <row r="1225" spans="1:18" x14ac:dyDescent="0.2">
      <c r="A1225">
        <v>18</v>
      </c>
      <c r="B1225">
        <v>4</v>
      </c>
      <c r="C1225" s="1" t="s">
        <v>19</v>
      </c>
      <c r="D1225">
        <v>60289898</v>
      </c>
      <c r="E1225">
        <v>15249150</v>
      </c>
      <c r="F1225">
        <v>135358</v>
      </c>
      <c r="G1225" s="1" t="str">
        <f t="shared" si="174"/>
        <v>13:53:58</v>
      </c>
      <c r="H1225">
        <v>160611</v>
      </c>
      <c r="I1225" s="1" t="str">
        <f t="shared" si="175"/>
        <v>16-06-11</v>
      </c>
      <c r="J1225">
        <v>2840</v>
      </c>
      <c r="K1225">
        <v>-1</v>
      </c>
      <c r="L1225" s="1">
        <f t="shared" si="171"/>
        <v>28.4</v>
      </c>
      <c r="M1225" s="1">
        <f t="shared" si="172"/>
        <v>60.483163333333337</v>
      </c>
      <c r="N1225" s="1">
        <f t="shared" si="173"/>
        <v>15.415249999999999</v>
      </c>
      <c r="O1225" s="1">
        <f t="shared" si="176"/>
        <v>0.2278303557141832</v>
      </c>
      <c r="P1225" s="1">
        <f t="shared" si="177"/>
        <v>8.333333333334636E-3</v>
      </c>
      <c r="Q1225">
        <f t="shared" si="178"/>
        <v>27.339642685697711</v>
      </c>
      <c r="R1225">
        <f t="shared" si="179"/>
        <v>3407.999999999467</v>
      </c>
    </row>
    <row r="1226" spans="1:18" x14ac:dyDescent="0.2">
      <c r="A1226">
        <v>18</v>
      </c>
      <c r="B1226">
        <v>5</v>
      </c>
      <c r="C1226" s="1" t="s">
        <v>19</v>
      </c>
      <c r="D1226">
        <v>60289560</v>
      </c>
      <c r="E1226">
        <v>15248513</v>
      </c>
      <c r="F1226">
        <v>141635</v>
      </c>
      <c r="G1226" s="1" t="str">
        <f t="shared" si="174"/>
        <v>14:16:35</v>
      </c>
      <c r="H1226">
        <v>160611</v>
      </c>
      <c r="I1226" s="1" t="str">
        <f t="shared" si="175"/>
        <v>16-06-11</v>
      </c>
      <c r="J1226">
        <v>1280</v>
      </c>
      <c r="K1226">
        <v>-1</v>
      </c>
      <c r="L1226" s="1">
        <f t="shared" si="171"/>
        <v>12.8</v>
      </c>
      <c r="M1226" s="1">
        <f t="shared" si="172"/>
        <v>60.482600000000005</v>
      </c>
      <c r="N1226" s="1">
        <f t="shared" si="173"/>
        <v>15.414188333333334</v>
      </c>
      <c r="O1226" s="1">
        <f t="shared" si="176"/>
        <v>8.5478626760009169E-2</v>
      </c>
      <c r="P1226" s="1">
        <f t="shared" si="177"/>
        <v>0.37694444444444386</v>
      </c>
      <c r="Q1226">
        <f t="shared" si="178"/>
        <v>0.22676717489759285</v>
      </c>
      <c r="R1226">
        <f t="shared" si="179"/>
        <v>33.957258658806246</v>
      </c>
    </row>
    <row r="1227" spans="1:18" x14ac:dyDescent="0.2">
      <c r="A1227">
        <v>18</v>
      </c>
      <c r="B1227">
        <v>6</v>
      </c>
      <c r="C1227" s="1" t="s">
        <v>19</v>
      </c>
      <c r="D1227">
        <v>60288936</v>
      </c>
      <c r="E1227">
        <v>15249368</v>
      </c>
      <c r="F1227">
        <v>141705</v>
      </c>
      <c r="G1227" s="1" t="str">
        <f t="shared" si="174"/>
        <v>14:17:05</v>
      </c>
      <c r="H1227">
        <v>160611</v>
      </c>
      <c r="I1227" s="1" t="str">
        <f t="shared" si="175"/>
        <v>16-06-11</v>
      </c>
      <c r="J1227">
        <v>2790</v>
      </c>
      <c r="K1227">
        <v>-1</v>
      </c>
      <c r="L1227" s="1">
        <f t="shared" si="171"/>
        <v>27.9</v>
      </c>
      <c r="M1227" s="1">
        <f t="shared" si="172"/>
        <v>60.481560000000009</v>
      </c>
      <c r="N1227" s="1">
        <f t="shared" si="173"/>
        <v>15.415613333333333</v>
      </c>
      <c r="O1227" s="1">
        <f t="shared" si="176"/>
        <v>0.13952779330168075</v>
      </c>
      <c r="P1227" s="1">
        <f t="shared" si="177"/>
        <v>8.333333333334636E-3</v>
      </c>
      <c r="Q1227">
        <f t="shared" si="178"/>
        <v>16.743335196199073</v>
      </c>
      <c r="R1227">
        <f t="shared" si="179"/>
        <v>3347.9999999994766</v>
      </c>
    </row>
    <row r="1228" spans="1:18" x14ac:dyDescent="0.2">
      <c r="A1228">
        <v>18</v>
      </c>
      <c r="B1228">
        <v>7</v>
      </c>
      <c r="C1228" s="1" t="s">
        <v>19</v>
      </c>
      <c r="D1228">
        <v>60288018</v>
      </c>
      <c r="E1228">
        <v>15250895</v>
      </c>
      <c r="F1228">
        <v>141735</v>
      </c>
      <c r="G1228" s="1" t="str">
        <f t="shared" si="174"/>
        <v>14:17:35</v>
      </c>
      <c r="H1228">
        <v>160611</v>
      </c>
      <c r="I1228" s="1" t="str">
        <f t="shared" si="175"/>
        <v>16-06-11</v>
      </c>
      <c r="J1228">
        <v>1040</v>
      </c>
      <c r="K1228">
        <v>-1</v>
      </c>
      <c r="L1228" s="1">
        <f t="shared" si="171"/>
        <v>10.4</v>
      </c>
      <c r="M1228" s="1">
        <f t="shared" si="172"/>
        <v>60.480030000000006</v>
      </c>
      <c r="N1228" s="1">
        <f t="shared" si="173"/>
        <v>15.418158333333334</v>
      </c>
      <c r="O1228" s="1">
        <f t="shared" si="176"/>
        <v>0.21996694967869557</v>
      </c>
      <c r="P1228" s="1">
        <f t="shared" si="177"/>
        <v>8.3333333333319715E-3</v>
      </c>
      <c r="Q1228">
        <f t="shared" si="178"/>
        <v>26.396033961447781</v>
      </c>
      <c r="R1228">
        <f t="shared" si="179"/>
        <v>1248.000000000204</v>
      </c>
    </row>
    <row r="1229" spans="1:18" x14ac:dyDescent="0.2">
      <c r="A1229">
        <v>18</v>
      </c>
      <c r="B1229">
        <v>8</v>
      </c>
      <c r="C1229" s="1" t="s">
        <v>19</v>
      </c>
      <c r="D1229">
        <v>60288450</v>
      </c>
      <c r="E1229">
        <v>15250400</v>
      </c>
      <c r="F1229">
        <v>143800</v>
      </c>
      <c r="G1229" s="1" t="str">
        <f t="shared" si="174"/>
        <v>14:38:00</v>
      </c>
      <c r="H1229">
        <v>160611</v>
      </c>
      <c r="I1229" s="1" t="str">
        <f t="shared" si="175"/>
        <v>16-06-11</v>
      </c>
      <c r="J1229">
        <v>3140</v>
      </c>
      <c r="K1229">
        <v>-1</v>
      </c>
      <c r="L1229" s="1">
        <f t="shared" si="171"/>
        <v>31.4</v>
      </c>
      <c r="M1229" s="1">
        <f t="shared" si="172"/>
        <v>60.480750000000008</v>
      </c>
      <c r="N1229" s="1">
        <f t="shared" si="173"/>
        <v>15.417333333333334</v>
      </c>
      <c r="O1229" s="1">
        <f t="shared" si="176"/>
        <v>9.193864816871411E-2</v>
      </c>
      <c r="P1229" s="1">
        <f t="shared" si="177"/>
        <v>0.34027777777777946</v>
      </c>
      <c r="Q1229">
        <f t="shared" si="178"/>
        <v>0.27018704767948504</v>
      </c>
      <c r="R1229">
        <f t="shared" si="179"/>
        <v>92.277551020407699</v>
      </c>
    </row>
    <row r="1230" spans="1:18" x14ac:dyDescent="0.2">
      <c r="A1230">
        <v>18</v>
      </c>
      <c r="B1230">
        <v>9</v>
      </c>
      <c r="C1230" s="1" t="s">
        <v>19</v>
      </c>
      <c r="D1230">
        <v>60289521</v>
      </c>
      <c r="E1230">
        <v>15250496</v>
      </c>
      <c r="F1230">
        <v>143830</v>
      </c>
      <c r="G1230" s="1" t="str">
        <f t="shared" si="174"/>
        <v>14:38:30</v>
      </c>
      <c r="H1230">
        <v>160611</v>
      </c>
      <c r="I1230" s="1" t="str">
        <f t="shared" si="175"/>
        <v>16-06-11</v>
      </c>
      <c r="J1230">
        <v>2730</v>
      </c>
      <c r="K1230">
        <v>-1</v>
      </c>
      <c r="L1230" s="1">
        <f t="shared" si="171"/>
        <v>27.3</v>
      </c>
      <c r="M1230" s="1">
        <f t="shared" si="172"/>
        <v>60.482535000000006</v>
      </c>
      <c r="N1230" s="1">
        <f t="shared" si="173"/>
        <v>15.417493333333335</v>
      </c>
      <c r="O1230" s="1">
        <f t="shared" si="176"/>
        <v>0.19867642179735845</v>
      </c>
      <c r="P1230" s="1">
        <f t="shared" si="177"/>
        <v>8.3333333333319715E-3</v>
      </c>
      <c r="Q1230">
        <f t="shared" si="178"/>
        <v>23.841170615686909</v>
      </c>
      <c r="R1230">
        <f t="shared" si="179"/>
        <v>3276.0000000005357</v>
      </c>
    </row>
    <row r="1231" spans="1:18" x14ac:dyDescent="0.2">
      <c r="A1231">
        <v>18</v>
      </c>
      <c r="B1231">
        <v>10</v>
      </c>
      <c r="C1231" s="1" t="s">
        <v>19</v>
      </c>
      <c r="D1231">
        <v>60289879</v>
      </c>
      <c r="E1231">
        <v>15251471</v>
      </c>
      <c r="F1231">
        <v>143900</v>
      </c>
      <c r="G1231" s="1" t="str">
        <f t="shared" si="174"/>
        <v>14:39:00</v>
      </c>
      <c r="H1231">
        <v>160611</v>
      </c>
      <c r="I1231" s="1" t="str">
        <f t="shared" si="175"/>
        <v>16-06-11</v>
      </c>
      <c r="J1231">
        <v>1280</v>
      </c>
      <c r="K1231">
        <v>-1</v>
      </c>
      <c r="L1231" s="1">
        <f t="shared" si="171"/>
        <v>12.8</v>
      </c>
      <c r="M1231" s="1">
        <f t="shared" si="172"/>
        <v>60.483131666666665</v>
      </c>
      <c r="N1231" s="1">
        <f t="shared" si="173"/>
        <v>15.419118333333332</v>
      </c>
      <c r="O1231" s="1">
        <f t="shared" si="176"/>
        <v>0.11102755140668541</v>
      </c>
      <c r="P1231" s="1">
        <f t="shared" si="177"/>
        <v>8.333333333334636E-3</v>
      </c>
      <c r="Q1231">
        <f t="shared" si="178"/>
        <v>13.323306168800167</v>
      </c>
      <c r="R1231">
        <f t="shared" si="179"/>
        <v>1535.9999999997599</v>
      </c>
    </row>
    <row r="1232" spans="1:18" x14ac:dyDescent="0.2">
      <c r="A1232">
        <v>18</v>
      </c>
      <c r="B1232">
        <v>11</v>
      </c>
      <c r="C1232" s="1" t="s">
        <v>19</v>
      </c>
      <c r="D1232">
        <v>60290080</v>
      </c>
      <c r="E1232">
        <v>15252463</v>
      </c>
      <c r="F1232">
        <v>143930</v>
      </c>
      <c r="G1232" s="1" t="str">
        <f t="shared" si="174"/>
        <v>14:39:30</v>
      </c>
      <c r="H1232">
        <v>160611</v>
      </c>
      <c r="I1232" s="1" t="str">
        <f t="shared" si="175"/>
        <v>16-06-11</v>
      </c>
      <c r="J1232">
        <v>1480</v>
      </c>
      <c r="K1232">
        <v>-1</v>
      </c>
      <c r="L1232" s="1">
        <f t="shared" si="171"/>
        <v>14.8</v>
      </c>
      <c r="M1232" s="1">
        <f t="shared" si="172"/>
        <v>60.483466666666665</v>
      </c>
      <c r="N1232" s="1">
        <f t="shared" si="173"/>
        <v>15.420771666666667</v>
      </c>
      <c r="O1232" s="1">
        <f t="shared" si="176"/>
        <v>9.7935687749686862E-2</v>
      </c>
      <c r="P1232" s="1">
        <f t="shared" si="177"/>
        <v>8.3333333333319715E-3</v>
      </c>
      <c r="Q1232">
        <f t="shared" si="178"/>
        <v>11.752282529964344</v>
      </c>
      <c r="R1232">
        <f t="shared" si="179"/>
        <v>1776.0000000002904</v>
      </c>
    </row>
    <row r="1233" spans="1:18" x14ac:dyDescent="0.2">
      <c r="A1233">
        <v>18</v>
      </c>
      <c r="B1233">
        <v>12</v>
      </c>
      <c r="C1233" s="1" t="s">
        <v>19</v>
      </c>
      <c r="D1233">
        <v>60290527</v>
      </c>
      <c r="E1233">
        <v>15255346</v>
      </c>
      <c r="F1233">
        <v>144000</v>
      </c>
      <c r="G1233" s="1" t="str">
        <f t="shared" si="174"/>
        <v>14:40:00</v>
      </c>
      <c r="H1233">
        <v>160611</v>
      </c>
      <c r="I1233" s="1" t="str">
        <f t="shared" si="175"/>
        <v>16-06-11</v>
      </c>
      <c r="J1233">
        <v>2310</v>
      </c>
      <c r="K1233">
        <v>-1</v>
      </c>
      <c r="L1233" s="1">
        <f t="shared" si="171"/>
        <v>23.1</v>
      </c>
      <c r="M1233" s="1">
        <f t="shared" si="172"/>
        <v>60.484211666666667</v>
      </c>
      <c r="N1233" s="1">
        <f t="shared" si="173"/>
        <v>15.425576666666666</v>
      </c>
      <c r="O1233" s="1">
        <f t="shared" si="176"/>
        <v>0.27595646686773101</v>
      </c>
      <c r="P1233" s="1">
        <f t="shared" si="177"/>
        <v>8.333333333334636E-3</v>
      </c>
      <c r="Q1233">
        <f t="shared" si="178"/>
        <v>33.114776024122541</v>
      </c>
      <c r="R1233">
        <f t="shared" si="179"/>
        <v>2771.9999999995671</v>
      </c>
    </row>
    <row r="1234" spans="1:18" x14ac:dyDescent="0.2">
      <c r="A1234">
        <v>18</v>
      </c>
      <c r="B1234">
        <v>13</v>
      </c>
      <c r="C1234" s="1" t="s">
        <v>19</v>
      </c>
      <c r="D1234">
        <v>60290862</v>
      </c>
      <c r="E1234">
        <v>15257104</v>
      </c>
      <c r="F1234">
        <v>144030</v>
      </c>
      <c r="G1234" s="1" t="str">
        <f t="shared" si="174"/>
        <v>14:40:30</v>
      </c>
      <c r="H1234">
        <v>160611</v>
      </c>
      <c r="I1234" s="1" t="str">
        <f t="shared" si="175"/>
        <v>16-06-11</v>
      </c>
      <c r="J1234">
        <v>2300</v>
      </c>
      <c r="K1234">
        <v>-1</v>
      </c>
      <c r="L1234" s="1">
        <f t="shared" si="171"/>
        <v>23</v>
      </c>
      <c r="M1234" s="1">
        <f t="shared" si="172"/>
        <v>60.484769999999997</v>
      </c>
      <c r="N1234" s="1">
        <f t="shared" si="173"/>
        <v>15.428506666666665</v>
      </c>
      <c r="O1234" s="1">
        <f t="shared" si="176"/>
        <v>0.17209737692092197</v>
      </c>
      <c r="P1234" s="1">
        <f t="shared" si="177"/>
        <v>8.3333333333319715E-3</v>
      </c>
      <c r="Q1234">
        <f t="shared" si="178"/>
        <v>20.651685230514012</v>
      </c>
      <c r="R1234">
        <f t="shared" si="179"/>
        <v>2760.0000000004511</v>
      </c>
    </row>
    <row r="1235" spans="1:18" x14ac:dyDescent="0.2">
      <c r="A1235">
        <v>18</v>
      </c>
      <c r="B1235">
        <v>14</v>
      </c>
      <c r="C1235" s="1" t="s">
        <v>19</v>
      </c>
      <c r="D1235">
        <v>60291231</v>
      </c>
      <c r="E1235">
        <v>15257715</v>
      </c>
      <c r="F1235">
        <v>151418</v>
      </c>
      <c r="G1235" s="1" t="str">
        <f t="shared" si="174"/>
        <v>15:14:18</v>
      </c>
      <c r="H1235">
        <v>160611</v>
      </c>
      <c r="I1235" s="1" t="str">
        <f t="shared" si="175"/>
        <v>16-06-11</v>
      </c>
      <c r="J1235">
        <v>1720</v>
      </c>
      <c r="K1235">
        <v>-1</v>
      </c>
      <c r="L1235" s="1">
        <f t="shared" si="171"/>
        <v>17.2</v>
      </c>
      <c r="M1235" s="1">
        <f t="shared" si="172"/>
        <v>60.485384999999994</v>
      </c>
      <c r="N1235" s="1">
        <f t="shared" si="173"/>
        <v>15.429525000000002</v>
      </c>
      <c r="O1235" s="1">
        <f t="shared" si="176"/>
        <v>8.8251946943771475E-2</v>
      </c>
      <c r="P1235" s="1">
        <f t="shared" si="177"/>
        <v>0.56333333333333346</v>
      </c>
      <c r="Q1235">
        <f t="shared" si="178"/>
        <v>0.15666026084693158</v>
      </c>
      <c r="R1235">
        <f t="shared" si="179"/>
        <v>30.532544378698216</v>
      </c>
    </row>
    <row r="1236" spans="1:18" x14ac:dyDescent="0.2">
      <c r="A1236">
        <v>18</v>
      </c>
      <c r="B1236">
        <v>15</v>
      </c>
      <c r="C1236" s="1" t="s">
        <v>19</v>
      </c>
      <c r="D1236">
        <v>60291633</v>
      </c>
      <c r="E1236">
        <v>15258190</v>
      </c>
      <c r="F1236">
        <v>151455</v>
      </c>
      <c r="G1236" s="1" t="str">
        <f t="shared" si="174"/>
        <v>15:14:55</v>
      </c>
      <c r="H1236">
        <v>160611</v>
      </c>
      <c r="I1236" s="1" t="str">
        <f t="shared" si="175"/>
        <v>16-06-11</v>
      </c>
      <c r="J1236">
        <v>640</v>
      </c>
      <c r="K1236">
        <v>-1</v>
      </c>
      <c r="L1236" s="1">
        <f t="shared" si="171"/>
        <v>6.4</v>
      </c>
      <c r="M1236" s="1">
        <f t="shared" si="172"/>
        <v>60.486055</v>
      </c>
      <c r="N1236" s="1">
        <f t="shared" si="173"/>
        <v>15.430316666666666</v>
      </c>
      <c r="O1236" s="1">
        <f t="shared" si="176"/>
        <v>8.6203341613793727E-2</v>
      </c>
      <c r="P1236" s="1">
        <f t="shared" si="177"/>
        <v>1.0277777777778496E-2</v>
      </c>
      <c r="Q1236">
        <f t="shared" si="178"/>
        <v>8.3873521570171814</v>
      </c>
      <c r="R1236">
        <f t="shared" si="179"/>
        <v>622.70270270265917</v>
      </c>
    </row>
    <row r="1237" spans="1:18" x14ac:dyDescent="0.2">
      <c r="A1237">
        <v>18</v>
      </c>
      <c r="B1237">
        <v>16</v>
      </c>
      <c r="C1237" s="1" t="s">
        <v>19</v>
      </c>
      <c r="D1237">
        <v>60292542</v>
      </c>
      <c r="E1237">
        <v>15259251</v>
      </c>
      <c r="F1237">
        <v>151525</v>
      </c>
      <c r="G1237" s="1" t="str">
        <f t="shared" si="174"/>
        <v>15:15:25</v>
      </c>
      <c r="H1237">
        <v>160611</v>
      </c>
      <c r="I1237" s="1" t="str">
        <f t="shared" si="175"/>
        <v>16-06-11</v>
      </c>
      <c r="J1237">
        <v>4390</v>
      </c>
      <c r="K1237">
        <v>-1</v>
      </c>
      <c r="L1237" s="1">
        <f t="shared" si="171"/>
        <v>43.9</v>
      </c>
      <c r="M1237" s="1">
        <f t="shared" si="172"/>
        <v>60.487570000000005</v>
      </c>
      <c r="N1237" s="1">
        <f t="shared" si="173"/>
        <v>15.432084999999999</v>
      </c>
      <c r="O1237" s="1">
        <f t="shared" si="176"/>
        <v>0.19432344149714265</v>
      </c>
      <c r="P1237" s="1">
        <f t="shared" si="177"/>
        <v>8.3333333333319715E-3</v>
      </c>
      <c r="Q1237">
        <f t="shared" si="178"/>
        <v>23.31881297966093</v>
      </c>
      <c r="R1237">
        <f t="shared" si="179"/>
        <v>5268.0000000008604</v>
      </c>
    </row>
    <row r="1238" spans="1:18" x14ac:dyDescent="0.2">
      <c r="A1238">
        <v>18</v>
      </c>
      <c r="B1238">
        <v>17</v>
      </c>
      <c r="C1238" s="1" t="s">
        <v>19</v>
      </c>
      <c r="D1238">
        <v>60293456</v>
      </c>
      <c r="E1238">
        <v>15260953</v>
      </c>
      <c r="F1238">
        <v>151555</v>
      </c>
      <c r="G1238" s="1" t="str">
        <f t="shared" si="174"/>
        <v>15:15:55</v>
      </c>
      <c r="H1238">
        <v>160611</v>
      </c>
      <c r="I1238" s="1" t="str">
        <f t="shared" si="175"/>
        <v>16-06-11</v>
      </c>
      <c r="J1238">
        <v>150</v>
      </c>
      <c r="K1238">
        <v>-1</v>
      </c>
      <c r="L1238" s="1">
        <f t="shared" si="171"/>
        <v>1.5</v>
      </c>
      <c r="M1238" s="1">
        <f t="shared" si="172"/>
        <v>60.489093333333329</v>
      </c>
      <c r="N1238" s="1">
        <f t="shared" si="173"/>
        <v>15.434921666666666</v>
      </c>
      <c r="O1238" s="1">
        <f t="shared" si="176"/>
        <v>0.2298567662754909</v>
      </c>
      <c r="P1238" s="1">
        <f t="shared" si="177"/>
        <v>8.333333333334636E-3</v>
      </c>
      <c r="Q1238">
        <f t="shared" si="178"/>
        <v>27.582811953054595</v>
      </c>
      <c r="R1238">
        <f t="shared" si="179"/>
        <v>179.99999999997186</v>
      </c>
    </row>
    <row r="1239" spans="1:18" x14ac:dyDescent="0.2">
      <c r="A1239">
        <v>18</v>
      </c>
      <c r="B1239">
        <v>18</v>
      </c>
      <c r="C1239" s="1" t="s">
        <v>19</v>
      </c>
      <c r="D1239">
        <v>60295388</v>
      </c>
      <c r="E1239">
        <v>15259944</v>
      </c>
      <c r="F1239">
        <v>151625</v>
      </c>
      <c r="G1239" s="1" t="str">
        <f t="shared" si="174"/>
        <v>15:16:25</v>
      </c>
      <c r="H1239">
        <v>160611</v>
      </c>
      <c r="I1239" s="1" t="str">
        <f t="shared" si="175"/>
        <v>16-06-11</v>
      </c>
      <c r="J1239">
        <v>5590</v>
      </c>
      <c r="K1239">
        <v>-1</v>
      </c>
      <c r="L1239" s="1">
        <f t="shared" si="171"/>
        <v>55.9</v>
      </c>
      <c r="M1239" s="1">
        <f t="shared" si="172"/>
        <v>60.492313333333335</v>
      </c>
      <c r="N1239" s="1">
        <f t="shared" si="173"/>
        <v>15.433240000000001</v>
      </c>
      <c r="O1239" s="1">
        <f t="shared" si="176"/>
        <v>0.36970483067197124</v>
      </c>
      <c r="P1239" s="1">
        <f t="shared" si="177"/>
        <v>8.3333333333319715E-3</v>
      </c>
      <c r="Q1239">
        <f t="shared" si="178"/>
        <v>44.3645796806438</v>
      </c>
      <c r="R1239">
        <f t="shared" si="179"/>
        <v>6708.0000000010959</v>
      </c>
    </row>
    <row r="1240" spans="1:18" x14ac:dyDescent="0.2">
      <c r="A1240">
        <v>18</v>
      </c>
      <c r="B1240">
        <v>19</v>
      </c>
      <c r="C1240" s="1" t="s">
        <v>19</v>
      </c>
      <c r="D1240">
        <v>60296417</v>
      </c>
      <c r="E1240">
        <v>15259408</v>
      </c>
      <c r="F1240">
        <v>151655</v>
      </c>
      <c r="G1240" s="1" t="str">
        <f t="shared" si="174"/>
        <v>15:16:55</v>
      </c>
      <c r="H1240">
        <v>160611</v>
      </c>
      <c r="I1240" s="1" t="str">
        <f t="shared" si="175"/>
        <v>16-06-11</v>
      </c>
      <c r="J1240">
        <v>10</v>
      </c>
      <c r="K1240">
        <v>-1</v>
      </c>
      <c r="L1240" s="1">
        <f t="shared" si="171"/>
        <v>0.1</v>
      </c>
      <c r="M1240" s="1">
        <f t="shared" si="172"/>
        <v>60.494028333333333</v>
      </c>
      <c r="N1240" s="1">
        <f t="shared" si="173"/>
        <v>15.432346666666668</v>
      </c>
      <c r="O1240" s="1">
        <f t="shared" si="176"/>
        <v>0.19687523149590169</v>
      </c>
      <c r="P1240" s="1">
        <f t="shared" si="177"/>
        <v>8.333333333334636E-3</v>
      </c>
      <c r="Q1240">
        <f t="shared" si="178"/>
        <v>23.62502777950451</v>
      </c>
      <c r="R1240">
        <f t="shared" si="179"/>
        <v>11.999999999998124</v>
      </c>
    </row>
    <row r="1241" spans="1:18" x14ac:dyDescent="0.2">
      <c r="A1241">
        <v>18</v>
      </c>
      <c r="B1241">
        <v>20</v>
      </c>
      <c r="C1241" s="1" t="s">
        <v>19</v>
      </c>
      <c r="D1241">
        <v>60296532</v>
      </c>
      <c r="E1241">
        <v>15258471</v>
      </c>
      <c r="F1241">
        <v>151735</v>
      </c>
      <c r="G1241" s="1" t="str">
        <f t="shared" si="174"/>
        <v>15:17:35</v>
      </c>
      <c r="H1241">
        <v>160611</v>
      </c>
      <c r="I1241" s="1" t="str">
        <f t="shared" si="175"/>
        <v>16-06-11</v>
      </c>
      <c r="J1241">
        <v>1839</v>
      </c>
      <c r="K1241">
        <v>-1</v>
      </c>
      <c r="L1241" s="1">
        <f t="shared" si="171"/>
        <v>18.39</v>
      </c>
      <c r="M1241" s="1">
        <f t="shared" si="172"/>
        <v>60.494219999999999</v>
      </c>
      <c r="N1241" s="1">
        <f t="shared" si="173"/>
        <v>15.430784999999998</v>
      </c>
      <c r="O1241" s="1">
        <f t="shared" si="176"/>
        <v>8.8140049369003881E-2</v>
      </c>
      <c r="P1241" s="1">
        <f t="shared" si="177"/>
        <v>1.1111111111109295E-2</v>
      </c>
      <c r="Q1241">
        <f t="shared" si="178"/>
        <v>7.9326044432116456</v>
      </c>
      <c r="R1241">
        <f t="shared" si="179"/>
        <v>1655.1000000002705</v>
      </c>
    </row>
    <row r="1242" spans="1:18" x14ac:dyDescent="0.2">
      <c r="A1242">
        <v>18</v>
      </c>
      <c r="B1242">
        <v>21</v>
      </c>
      <c r="C1242" s="1" t="s">
        <v>19</v>
      </c>
      <c r="D1242">
        <v>60296238</v>
      </c>
      <c r="E1242">
        <v>15257761</v>
      </c>
      <c r="F1242">
        <v>153253</v>
      </c>
      <c r="G1242" s="1" t="str">
        <f t="shared" si="174"/>
        <v>15:32:53</v>
      </c>
      <c r="H1242">
        <v>160611</v>
      </c>
      <c r="I1242" s="1" t="str">
        <f t="shared" si="175"/>
        <v>16-06-11</v>
      </c>
      <c r="J1242">
        <v>1830</v>
      </c>
      <c r="K1242">
        <v>-1</v>
      </c>
      <c r="L1242" s="1">
        <f t="shared" si="171"/>
        <v>18.3</v>
      </c>
      <c r="M1242" s="1">
        <f t="shared" si="172"/>
        <v>60.493730000000006</v>
      </c>
      <c r="N1242" s="1">
        <f t="shared" si="173"/>
        <v>15.429601666666667</v>
      </c>
      <c r="O1242" s="1">
        <f t="shared" si="176"/>
        <v>8.4666532724377408E-2</v>
      </c>
      <c r="P1242" s="1">
        <f t="shared" si="177"/>
        <v>0.25500000000000256</v>
      </c>
      <c r="Q1242">
        <f t="shared" si="178"/>
        <v>0.33202561852696688</v>
      </c>
      <c r="R1242">
        <f t="shared" si="179"/>
        <v>71.764705882352217</v>
      </c>
    </row>
    <row r="1243" spans="1:18" x14ac:dyDescent="0.2">
      <c r="A1243">
        <v>18</v>
      </c>
      <c r="B1243">
        <v>22</v>
      </c>
      <c r="C1243" s="1" t="s">
        <v>19</v>
      </c>
      <c r="D1243">
        <v>60295839</v>
      </c>
      <c r="E1243">
        <v>15257143</v>
      </c>
      <c r="F1243">
        <v>153402</v>
      </c>
      <c r="G1243" s="1" t="str">
        <f t="shared" si="174"/>
        <v>15:34:02</v>
      </c>
      <c r="H1243">
        <v>160611</v>
      </c>
      <c r="I1243" s="1" t="str">
        <f t="shared" si="175"/>
        <v>16-06-11</v>
      </c>
      <c r="J1243">
        <v>3540</v>
      </c>
      <c r="K1243">
        <v>-1</v>
      </c>
      <c r="L1243" s="1">
        <f t="shared" si="171"/>
        <v>35.4</v>
      </c>
      <c r="M1243" s="1">
        <f t="shared" si="172"/>
        <v>60.493064999999994</v>
      </c>
      <c r="N1243" s="1">
        <f t="shared" si="173"/>
        <v>15.428571666666668</v>
      </c>
      <c r="O1243" s="1">
        <f t="shared" si="176"/>
        <v>9.3004279332057571E-2</v>
      </c>
      <c r="P1243" s="1">
        <f t="shared" si="177"/>
        <v>1.9166666666664334E-2</v>
      </c>
      <c r="Q1243">
        <f t="shared" si="178"/>
        <v>4.8523971825427248</v>
      </c>
      <c r="R1243">
        <f t="shared" si="179"/>
        <v>1846.9565217393551</v>
      </c>
    </row>
    <row r="1244" spans="1:18" x14ac:dyDescent="0.2">
      <c r="A1244">
        <v>18</v>
      </c>
      <c r="B1244">
        <v>23</v>
      </c>
      <c r="C1244" s="1" t="s">
        <v>19</v>
      </c>
      <c r="D1244">
        <v>60294771</v>
      </c>
      <c r="E1244">
        <v>15254631</v>
      </c>
      <c r="F1244">
        <v>153432</v>
      </c>
      <c r="G1244" s="1" t="str">
        <f t="shared" si="174"/>
        <v>15:34:32</v>
      </c>
      <c r="H1244">
        <v>160611</v>
      </c>
      <c r="I1244" s="1" t="str">
        <f t="shared" si="175"/>
        <v>16-06-11</v>
      </c>
      <c r="J1244">
        <v>5250</v>
      </c>
      <c r="K1244">
        <v>-1</v>
      </c>
      <c r="L1244" s="1">
        <f t="shared" si="171"/>
        <v>52.5</v>
      </c>
      <c r="M1244" s="1">
        <f t="shared" si="172"/>
        <v>60.491284999999998</v>
      </c>
      <c r="N1244" s="1">
        <f t="shared" si="173"/>
        <v>15.424384999999999</v>
      </c>
      <c r="O1244" s="1">
        <f t="shared" si="176"/>
        <v>0.30290570387910898</v>
      </c>
      <c r="P1244" s="1">
        <f t="shared" si="177"/>
        <v>8.333333333334636E-3</v>
      </c>
      <c r="Q1244">
        <f t="shared" si="178"/>
        <v>36.348684465487395</v>
      </c>
      <c r="R1244">
        <f t="shared" si="179"/>
        <v>6299.999999999015</v>
      </c>
    </row>
    <row r="1245" spans="1:18" x14ac:dyDescent="0.2">
      <c r="A1245">
        <v>18</v>
      </c>
      <c r="B1245">
        <v>24</v>
      </c>
      <c r="C1245" s="1" t="s">
        <v>19</v>
      </c>
      <c r="D1245">
        <v>60293554</v>
      </c>
      <c r="E1245">
        <v>15251430</v>
      </c>
      <c r="F1245">
        <v>153502</v>
      </c>
      <c r="G1245" s="1" t="str">
        <f t="shared" si="174"/>
        <v>15:35:02</v>
      </c>
      <c r="H1245">
        <v>160611</v>
      </c>
      <c r="I1245" s="1" t="str">
        <f t="shared" si="175"/>
        <v>16-06-11</v>
      </c>
      <c r="J1245">
        <v>5380</v>
      </c>
      <c r="K1245">
        <v>-1</v>
      </c>
      <c r="L1245" s="1">
        <f t="shared" si="171"/>
        <v>53.8</v>
      </c>
      <c r="M1245" s="1">
        <f t="shared" si="172"/>
        <v>60.48925666666667</v>
      </c>
      <c r="N1245" s="1">
        <f t="shared" si="173"/>
        <v>15.41905</v>
      </c>
      <c r="O1245" s="1">
        <f t="shared" si="176"/>
        <v>0.36912407763024757</v>
      </c>
      <c r="P1245" s="1">
        <f t="shared" si="177"/>
        <v>8.3333333333319715E-3</v>
      </c>
      <c r="Q1245">
        <f t="shared" si="178"/>
        <v>44.294889315636951</v>
      </c>
      <c r="R1245">
        <f t="shared" si="179"/>
        <v>6456.000000001055</v>
      </c>
    </row>
    <row r="1246" spans="1:18" x14ac:dyDescent="0.2">
      <c r="A1246">
        <v>18</v>
      </c>
      <c r="B1246">
        <v>25</v>
      </c>
      <c r="C1246" s="1" t="s">
        <v>19</v>
      </c>
      <c r="D1246">
        <v>60292593</v>
      </c>
      <c r="E1246">
        <v>15248823</v>
      </c>
      <c r="F1246">
        <v>153532</v>
      </c>
      <c r="G1246" s="1" t="str">
        <f t="shared" si="174"/>
        <v>15:35:32</v>
      </c>
      <c r="H1246">
        <v>160611</v>
      </c>
      <c r="I1246" s="1" t="str">
        <f t="shared" si="175"/>
        <v>16-06-11</v>
      </c>
      <c r="J1246">
        <v>950</v>
      </c>
      <c r="K1246">
        <v>-1</v>
      </c>
      <c r="L1246" s="1">
        <f t="shared" si="171"/>
        <v>9.5</v>
      </c>
      <c r="M1246" s="1">
        <f t="shared" si="172"/>
        <v>60.487654999999997</v>
      </c>
      <c r="N1246" s="1">
        <f t="shared" si="173"/>
        <v>15.414705</v>
      </c>
      <c r="O1246" s="1">
        <f t="shared" si="176"/>
        <v>0.29725466742212947</v>
      </c>
      <c r="P1246" s="1">
        <f t="shared" si="177"/>
        <v>8.333333333334636E-3</v>
      </c>
      <c r="Q1246">
        <f t="shared" si="178"/>
        <v>35.670560090649957</v>
      </c>
      <c r="R1246">
        <f t="shared" si="179"/>
        <v>1139.9999999998217</v>
      </c>
    </row>
    <row r="1247" spans="1:18" x14ac:dyDescent="0.2">
      <c r="A1247">
        <v>18</v>
      </c>
      <c r="B1247">
        <v>26</v>
      </c>
      <c r="C1247" s="1" t="s">
        <v>19</v>
      </c>
      <c r="D1247">
        <v>60291704</v>
      </c>
      <c r="E1247">
        <v>15246738</v>
      </c>
      <c r="F1247">
        <v>153602</v>
      </c>
      <c r="G1247" s="1" t="str">
        <f t="shared" si="174"/>
        <v>15:36:02</v>
      </c>
      <c r="H1247">
        <v>160611</v>
      </c>
      <c r="I1247" s="1" t="str">
        <f t="shared" si="175"/>
        <v>16-06-11</v>
      </c>
      <c r="J1247">
        <v>3300</v>
      </c>
      <c r="K1247">
        <v>-1</v>
      </c>
      <c r="L1247" s="1">
        <f t="shared" si="171"/>
        <v>33</v>
      </c>
      <c r="M1247" s="1">
        <f t="shared" si="172"/>
        <v>60.486173333333333</v>
      </c>
      <c r="N1247" s="1">
        <f t="shared" si="173"/>
        <v>15.41123</v>
      </c>
      <c r="O1247" s="1">
        <f t="shared" si="176"/>
        <v>0.25174811215091242</v>
      </c>
      <c r="P1247" s="1">
        <f t="shared" si="177"/>
        <v>8.3333333333319715E-3</v>
      </c>
      <c r="Q1247">
        <f t="shared" si="178"/>
        <v>30.209773458114427</v>
      </c>
      <c r="R1247">
        <f t="shared" si="179"/>
        <v>3960.0000000006471</v>
      </c>
    </row>
    <row r="1248" spans="1:18" x14ac:dyDescent="0.2">
      <c r="A1248">
        <v>18</v>
      </c>
      <c r="B1248">
        <v>27</v>
      </c>
      <c r="C1248" s="1" t="s">
        <v>19</v>
      </c>
      <c r="D1248">
        <v>60290849</v>
      </c>
      <c r="E1248">
        <v>15244721</v>
      </c>
      <c r="F1248">
        <v>153632</v>
      </c>
      <c r="G1248" s="1" t="str">
        <f t="shared" si="174"/>
        <v>15:36:32</v>
      </c>
      <c r="H1248">
        <v>160611</v>
      </c>
      <c r="I1248" s="1" t="str">
        <f t="shared" si="175"/>
        <v>16-06-11</v>
      </c>
      <c r="J1248">
        <v>3490</v>
      </c>
      <c r="K1248">
        <v>-1</v>
      </c>
      <c r="L1248" s="1">
        <f t="shared" si="171"/>
        <v>34.9</v>
      </c>
      <c r="M1248" s="1">
        <f t="shared" si="172"/>
        <v>60.484748333333329</v>
      </c>
      <c r="N1248" s="1">
        <f t="shared" si="173"/>
        <v>15.407868333333333</v>
      </c>
      <c r="O1248" s="1">
        <f t="shared" si="176"/>
        <v>0.24293772096770816</v>
      </c>
      <c r="P1248" s="1">
        <f t="shared" si="177"/>
        <v>8.333333333334636E-3</v>
      </c>
      <c r="Q1248">
        <f t="shared" si="178"/>
        <v>29.152526516120421</v>
      </c>
      <c r="R1248">
        <f t="shared" si="179"/>
        <v>4187.9999999993452</v>
      </c>
    </row>
    <row r="1249" spans="1:18" x14ac:dyDescent="0.2">
      <c r="A1249">
        <v>18</v>
      </c>
      <c r="B1249">
        <v>28</v>
      </c>
      <c r="C1249" s="1" t="s">
        <v>19</v>
      </c>
      <c r="D1249">
        <v>60291189</v>
      </c>
      <c r="E1249">
        <v>15242100</v>
      </c>
      <c r="F1249">
        <v>153702</v>
      </c>
      <c r="G1249" s="1" t="str">
        <f t="shared" si="174"/>
        <v>15:37:02</v>
      </c>
      <c r="H1249">
        <v>160611</v>
      </c>
      <c r="I1249" s="1" t="str">
        <f t="shared" si="175"/>
        <v>16-06-11</v>
      </c>
      <c r="J1249">
        <v>4560</v>
      </c>
      <c r="K1249">
        <v>-1</v>
      </c>
      <c r="L1249" s="1">
        <f t="shared" si="171"/>
        <v>45.6</v>
      </c>
      <c r="M1249" s="1">
        <f t="shared" si="172"/>
        <v>60.485315000000007</v>
      </c>
      <c r="N1249" s="1">
        <f t="shared" si="173"/>
        <v>15.403500000000001</v>
      </c>
      <c r="O1249" s="1">
        <f t="shared" si="176"/>
        <v>0.24745527810195078</v>
      </c>
      <c r="P1249" s="1">
        <f t="shared" si="177"/>
        <v>8.3333333333319715E-3</v>
      </c>
      <c r="Q1249">
        <f t="shared" si="178"/>
        <v>29.694633372238947</v>
      </c>
      <c r="R1249">
        <f t="shared" si="179"/>
        <v>5472.000000000894</v>
      </c>
    </row>
    <row r="1250" spans="1:18" x14ac:dyDescent="0.2">
      <c r="A1250">
        <v>18</v>
      </c>
      <c r="B1250">
        <v>29</v>
      </c>
      <c r="C1250" s="1" t="s">
        <v>19</v>
      </c>
      <c r="D1250">
        <v>60292054</v>
      </c>
      <c r="E1250">
        <v>15239254</v>
      </c>
      <c r="F1250">
        <v>153732</v>
      </c>
      <c r="G1250" s="1" t="str">
        <f t="shared" si="174"/>
        <v>15:37:32</v>
      </c>
      <c r="H1250">
        <v>160611</v>
      </c>
      <c r="I1250" s="1" t="str">
        <f t="shared" si="175"/>
        <v>16-06-11</v>
      </c>
      <c r="J1250">
        <v>3860</v>
      </c>
      <c r="K1250">
        <v>-1</v>
      </c>
      <c r="L1250" s="1">
        <f t="shared" si="171"/>
        <v>38.6</v>
      </c>
      <c r="M1250" s="1">
        <f t="shared" si="172"/>
        <v>60.486756666666665</v>
      </c>
      <c r="N1250" s="1">
        <f t="shared" si="173"/>
        <v>15.398756666666667</v>
      </c>
      <c r="O1250" s="1">
        <f t="shared" si="176"/>
        <v>0.30530518772581372</v>
      </c>
      <c r="P1250" s="1">
        <f t="shared" si="177"/>
        <v>8.333333333334636E-3</v>
      </c>
      <c r="Q1250">
        <f t="shared" si="178"/>
        <v>36.636622527091916</v>
      </c>
      <c r="R1250">
        <f t="shared" si="179"/>
        <v>4631.999999999276</v>
      </c>
    </row>
    <row r="1251" spans="1:18" x14ac:dyDescent="0.2">
      <c r="A1251">
        <v>18</v>
      </c>
      <c r="B1251">
        <v>30</v>
      </c>
      <c r="C1251" s="1" t="s">
        <v>19</v>
      </c>
      <c r="D1251">
        <v>60292247</v>
      </c>
      <c r="E1251">
        <v>15235326</v>
      </c>
      <c r="F1251">
        <v>153802</v>
      </c>
      <c r="G1251" s="1" t="str">
        <f t="shared" si="174"/>
        <v>15:38:02</v>
      </c>
      <c r="H1251">
        <v>160611</v>
      </c>
      <c r="I1251" s="1" t="str">
        <f t="shared" si="175"/>
        <v>16-06-11</v>
      </c>
      <c r="J1251">
        <v>3100</v>
      </c>
      <c r="K1251">
        <v>-1</v>
      </c>
      <c r="L1251" s="1">
        <f t="shared" si="171"/>
        <v>31</v>
      </c>
      <c r="M1251" s="1">
        <f t="shared" si="172"/>
        <v>60.487078333333329</v>
      </c>
      <c r="N1251" s="1">
        <f t="shared" si="173"/>
        <v>15.39221</v>
      </c>
      <c r="O1251" s="1">
        <f t="shared" si="176"/>
        <v>0.36038674550797523</v>
      </c>
      <c r="P1251" s="1">
        <f t="shared" si="177"/>
        <v>8.3333333333319715E-3</v>
      </c>
      <c r="Q1251">
        <f t="shared" si="178"/>
        <v>43.246409460964095</v>
      </c>
      <c r="R1251">
        <f t="shared" si="179"/>
        <v>3720.000000000608</v>
      </c>
    </row>
    <row r="1252" spans="1:18" x14ac:dyDescent="0.2">
      <c r="A1252">
        <v>18</v>
      </c>
      <c r="B1252">
        <v>31</v>
      </c>
      <c r="C1252" s="1" t="s">
        <v>19</v>
      </c>
      <c r="D1252">
        <v>60290485</v>
      </c>
      <c r="E1252">
        <v>15234400</v>
      </c>
      <c r="F1252">
        <v>153832</v>
      </c>
      <c r="G1252" s="1" t="str">
        <f t="shared" si="174"/>
        <v>15:38:32</v>
      </c>
      <c r="H1252">
        <v>160611</v>
      </c>
      <c r="I1252" s="1" t="str">
        <f t="shared" si="175"/>
        <v>16-06-11</v>
      </c>
      <c r="J1252">
        <v>6070</v>
      </c>
      <c r="K1252">
        <v>-1</v>
      </c>
      <c r="L1252" s="1">
        <f t="shared" si="171"/>
        <v>60.7</v>
      </c>
      <c r="M1252" s="1">
        <f t="shared" si="172"/>
        <v>60.484141666666666</v>
      </c>
      <c r="N1252" s="1">
        <f t="shared" si="173"/>
        <v>15.390666666666668</v>
      </c>
      <c r="O1252" s="1">
        <f t="shared" si="176"/>
        <v>0.33730910829167238</v>
      </c>
      <c r="P1252" s="1">
        <f t="shared" si="177"/>
        <v>8.333333333334636E-3</v>
      </c>
      <c r="Q1252">
        <f t="shared" si="178"/>
        <v>40.477092994994358</v>
      </c>
      <c r="R1252">
        <f t="shared" si="179"/>
        <v>7283.9999999988613</v>
      </c>
    </row>
    <row r="1253" spans="1:18" x14ac:dyDescent="0.2">
      <c r="A1253">
        <v>18</v>
      </c>
      <c r="B1253">
        <v>32</v>
      </c>
      <c r="C1253" s="1" t="s">
        <v>19</v>
      </c>
      <c r="D1253">
        <v>60289893</v>
      </c>
      <c r="E1253">
        <v>15233228</v>
      </c>
      <c r="F1253">
        <v>153902</v>
      </c>
      <c r="G1253" s="1" t="str">
        <f t="shared" si="174"/>
        <v>15:39:02</v>
      </c>
      <c r="H1253">
        <v>160611</v>
      </c>
      <c r="I1253" s="1" t="str">
        <f t="shared" si="175"/>
        <v>16-06-11</v>
      </c>
      <c r="J1253">
        <v>1670</v>
      </c>
      <c r="K1253">
        <v>-1</v>
      </c>
      <c r="L1253" s="1">
        <f t="shared" si="171"/>
        <v>16.7</v>
      </c>
      <c r="M1253" s="1">
        <f t="shared" si="172"/>
        <v>60.483155000000004</v>
      </c>
      <c r="N1253" s="1">
        <f t="shared" si="173"/>
        <v>15.388713333333332</v>
      </c>
      <c r="O1253" s="1">
        <f t="shared" si="176"/>
        <v>0.15325685990568294</v>
      </c>
      <c r="P1253" s="1">
        <f t="shared" si="177"/>
        <v>8.333333333334636E-3</v>
      </c>
      <c r="Q1253">
        <f t="shared" si="178"/>
        <v>18.390823188679079</v>
      </c>
      <c r="R1253">
        <f t="shared" si="179"/>
        <v>2003.9999999996867</v>
      </c>
    </row>
    <row r="1254" spans="1:18" x14ac:dyDescent="0.2">
      <c r="A1254">
        <v>18</v>
      </c>
      <c r="B1254">
        <v>33</v>
      </c>
      <c r="C1254" s="1" t="s">
        <v>19</v>
      </c>
      <c r="D1254">
        <v>60289779</v>
      </c>
      <c r="E1254">
        <v>15232158</v>
      </c>
      <c r="F1254">
        <v>153932</v>
      </c>
      <c r="G1254" s="1" t="str">
        <f t="shared" si="174"/>
        <v>15:39:32</v>
      </c>
      <c r="H1254">
        <v>160611</v>
      </c>
      <c r="I1254" s="1" t="str">
        <f t="shared" si="175"/>
        <v>16-06-11</v>
      </c>
      <c r="J1254">
        <v>2000</v>
      </c>
      <c r="K1254">
        <v>-1</v>
      </c>
      <c r="L1254" s="1">
        <f t="shared" si="171"/>
        <v>20</v>
      </c>
      <c r="M1254" s="1">
        <f t="shared" si="172"/>
        <v>60.482965</v>
      </c>
      <c r="N1254" s="1">
        <f t="shared" si="173"/>
        <v>15.38693</v>
      </c>
      <c r="O1254" s="1">
        <f t="shared" si="176"/>
        <v>9.9955733751351472E-2</v>
      </c>
      <c r="P1254" s="1">
        <f t="shared" si="177"/>
        <v>8.3333333333319715E-3</v>
      </c>
      <c r="Q1254">
        <f t="shared" si="178"/>
        <v>11.994688050164138</v>
      </c>
      <c r="R1254">
        <f t="shared" si="179"/>
        <v>2400.0000000003924</v>
      </c>
    </row>
    <row r="1255" spans="1:18" x14ac:dyDescent="0.2">
      <c r="A1255">
        <v>18</v>
      </c>
      <c r="B1255">
        <v>34</v>
      </c>
      <c r="C1255" s="1" t="s">
        <v>19</v>
      </c>
      <c r="D1255">
        <v>60289435</v>
      </c>
      <c r="E1255">
        <v>15232780</v>
      </c>
      <c r="F1255">
        <v>155821</v>
      </c>
      <c r="G1255" s="1" t="str">
        <f t="shared" si="174"/>
        <v>15:58:21</v>
      </c>
      <c r="H1255">
        <v>160611</v>
      </c>
      <c r="I1255" s="1" t="str">
        <f t="shared" si="175"/>
        <v>16-06-11</v>
      </c>
      <c r="J1255">
        <v>220</v>
      </c>
      <c r="K1255">
        <v>-1</v>
      </c>
      <c r="L1255" s="1">
        <f t="shared" si="171"/>
        <v>2.2000000000000002</v>
      </c>
      <c r="M1255" s="1">
        <f t="shared" si="172"/>
        <v>60.482391666666672</v>
      </c>
      <c r="N1255" s="1">
        <f t="shared" si="173"/>
        <v>15.387966666666667</v>
      </c>
      <c r="O1255" s="1">
        <f t="shared" si="176"/>
        <v>8.5379932366608458E-2</v>
      </c>
      <c r="P1255" s="1">
        <f t="shared" si="177"/>
        <v>0.31361111111111128</v>
      </c>
      <c r="Q1255">
        <f t="shared" si="178"/>
        <v>0.27224779142585498</v>
      </c>
      <c r="R1255">
        <f t="shared" si="179"/>
        <v>7.0150575730735127</v>
      </c>
    </row>
    <row r="1256" spans="1:18" x14ac:dyDescent="0.2">
      <c r="A1256">
        <v>18</v>
      </c>
      <c r="B1256">
        <v>35</v>
      </c>
      <c r="C1256" s="1" t="s">
        <v>19</v>
      </c>
      <c r="D1256">
        <v>60289742</v>
      </c>
      <c r="E1256">
        <v>15233681</v>
      </c>
      <c r="F1256">
        <v>155851</v>
      </c>
      <c r="G1256" s="1" t="str">
        <f t="shared" si="174"/>
        <v>15:58:51</v>
      </c>
      <c r="H1256">
        <v>160611</v>
      </c>
      <c r="I1256" s="1" t="str">
        <f t="shared" si="175"/>
        <v>16-06-11</v>
      </c>
      <c r="J1256">
        <v>3700</v>
      </c>
      <c r="K1256">
        <v>-1</v>
      </c>
      <c r="L1256" s="1">
        <f t="shared" si="171"/>
        <v>37</v>
      </c>
      <c r="M1256" s="1">
        <f t="shared" si="172"/>
        <v>60.482903333333326</v>
      </c>
      <c r="N1256" s="1">
        <f t="shared" si="173"/>
        <v>15.389468333333332</v>
      </c>
      <c r="O1256" s="1">
        <f t="shared" si="176"/>
        <v>0.10002495805449785</v>
      </c>
      <c r="P1256" s="1">
        <f t="shared" si="177"/>
        <v>8.3333333333319715E-3</v>
      </c>
      <c r="Q1256">
        <f t="shared" si="178"/>
        <v>12.002994966541703</v>
      </c>
      <c r="R1256">
        <f t="shared" si="179"/>
        <v>4440.0000000007258</v>
      </c>
    </row>
    <row r="1257" spans="1:18" x14ac:dyDescent="0.2">
      <c r="A1257">
        <v>18</v>
      </c>
      <c r="B1257">
        <v>36</v>
      </c>
      <c r="C1257" s="1" t="s">
        <v>19</v>
      </c>
      <c r="D1257">
        <v>60290700</v>
      </c>
      <c r="E1257">
        <v>15234521</v>
      </c>
      <c r="F1257">
        <v>155921</v>
      </c>
      <c r="G1257" s="1" t="str">
        <f t="shared" si="174"/>
        <v>15:59:21</v>
      </c>
      <c r="H1257">
        <v>160611</v>
      </c>
      <c r="I1257" s="1" t="str">
        <f t="shared" si="175"/>
        <v>16-06-11</v>
      </c>
      <c r="J1257">
        <v>6180</v>
      </c>
      <c r="K1257">
        <v>-1</v>
      </c>
      <c r="L1257" s="1">
        <f t="shared" si="171"/>
        <v>61.8</v>
      </c>
      <c r="M1257" s="1">
        <f t="shared" si="172"/>
        <v>60.484499999999997</v>
      </c>
      <c r="N1257" s="1">
        <f t="shared" si="173"/>
        <v>15.390868333333334</v>
      </c>
      <c r="O1257" s="1">
        <f t="shared" si="176"/>
        <v>0.19339879085826017</v>
      </c>
      <c r="P1257" s="1">
        <f t="shared" si="177"/>
        <v>8.333333333334636E-3</v>
      </c>
      <c r="Q1257">
        <f t="shared" si="178"/>
        <v>23.207854902987592</v>
      </c>
      <c r="R1257">
        <f t="shared" si="179"/>
        <v>7415.9999999988404</v>
      </c>
    </row>
    <row r="1258" spans="1:18" x14ac:dyDescent="0.2">
      <c r="A1258">
        <v>18</v>
      </c>
      <c r="B1258">
        <v>37</v>
      </c>
      <c r="C1258" s="1" t="s">
        <v>19</v>
      </c>
      <c r="D1258">
        <v>60292163</v>
      </c>
      <c r="E1258">
        <v>15236532</v>
      </c>
      <c r="F1258">
        <v>155951</v>
      </c>
      <c r="G1258" s="1" t="str">
        <f t="shared" si="174"/>
        <v>15:59:51</v>
      </c>
      <c r="H1258">
        <v>160611</v>
      </c>
      <c r="I1258" s="1" t="str">
        <f t="shared" si="175"/>
        <v>16-06-11</v>
      </c>
      <c r="J1258">
        <v>5680</v>
      </c>
      <c r="K1258">
        <v>-1</v>
      </c>
      <c r="L1258" s="1">
        <f t="shared" si="171"/>
        <v>56.8</v>
      </c>
      <c r="M1258" s="1">
        <f t="shared" si="172"/>
        <v>60.486938333333335</v>
      </c>
      <c r="N1258" s="1">
        <f t="shared" si="173"/>
        <v>15.394219999999999</v>
      </c>
      <c r="O1258" s="1">
        <f t="shared" si="176"/>
        <v>0.32744632079051694</v>
      </c>
      <c r="P1258" s="1">
        <f t="shared" si="177"/>
        <v>8.3333333333319715E-3</v>
      </c>
      <c r="Q1258">
        <f t="shared" si="178"/>
        <v>39.293558494868456</v>
      </c>
      <c r="R1258">
        <f t="shared" si="179"/>
        <v>6816.0000000011132</v>
      </c>
    </row>
    <row r="1259" spans="1:18" x14ac:dyDescent="0.2">
      <c r="A1259">
        <v>18</v>
      </c>
      <c r="B1259">
        <v>38</v>
      </c>
      <c r="C1259" s="1" t="s">
        <v>19</v>
      </c>
      <c r="D1259">
        <v>60291537</v>
      </c>
      <c r="E1259">
        <v>15241505</v>
      </c>
      <c r="F1259">
        <v>160021</v>
      </c>
      <c r="G1259" s="1" t="str">
        <f t="shared" si="174"/>
        <v>16:00:21</v>
      </c>
      <c r="H1259">
        <v>160611</v>
      </c>
      <c r="I1259" s="1" t="str">
        <f t="shared" si="175"/>
        <v>16-06-11</v>
      </c>
      <c r="J1259">
        <v>5730</v>
      </c>
      <c r="K1259">
        <v>-1</v>
      </c>
      <c r="L1259" s="1">
        <f t="shared" si="171"/>
        <v>57.3</v>
      </c>
      <c r="M1259" s="1">
        <f t="shared" si="172"/>
        <v>60.485894999999999</v>
      </c>
      <c r="N1259" s="1">
        <f t="shared" si="173"/>
        <v>15.402508333333333</v>
      </c>
      <c r="O1259" s="1">
        <f t="shared" si="176"/>
        <v>0.46860570841479321</v>
      </c>
      <c r="P1259" s="1">
        <f t="shared" si="177"/>
        <v>8.333333333334636E-3</v>
      </c>
      <c r="Q1259">
        <f t="shared" si="178"/>
        <v>56.232685009766392</v>
      </c>
      <c r="R1259">
        <f t="shared" si="179"/>
        <v>6875.999999998925</v>
      </c>
    </row>
    <row r="1260" spans="1:18" x14ac:dyDescent="0.2">
      <c r="A1260">
        <v>18</v>
      </c>
      <c r="B1260">
        <v>39</v>
      </c>
      <c r="C1260" s="1" t="s">
        <v>19</v>
      </c>
      <c r="D1260">
        <v>60290017</v>
      </c>
      <c r="E1260">
        <v>15243900</v>
      </c>
      <c r="F1260">
        <v>160051</v>
      </c>
      <c r="G1260" s="1" t="str">
        <f t="shared" si="174"/>
        <v>16:00:51</v>
      </c>
      <c r="H1260">
        <v>160611</v>
      </c>
      <c r="I1260" s="1" t="str">
        <f t="shared" si="175"/>
        <v>16-06-11</v>
      </c>
      <c r="J1260">
        <v>4390</v>
      </c>
      <c r="K1260">
        <v>-1</v>
      </c>
      <c r="L1260" s="1">
        <f t="shared" si="171"/>
        <v>43.9</v>
      </c>
      <c r="M1260" s="1">
        <f t="shared" si="172"/>
        <v>60.48336166666666</v>
      </c>
      <c r="N1260" s="1">
        <f t="shared" si="173"/>
        <v>15.406500000000001</v>
      </c>
      <c r="O1260" s="1">
        <f t="shared" si="176"/>
        <v>0.35660455386234524</v>
      </c>
      <c r="P1260" s="1">
        <f t="shared" si="177"/>
        <v>8.333333333334636E-3</v>
      </c>
      <c r="Q1260">
        <f t="shared" si="178"/>
        <v>42.792546463474743</v>
      </c>
      <c r="R1260">
        <f t="shared" si="179"/>
        <v>5267.999999999176</v>
      </c>
    </row>
    <row r="1261" spans="1:18" x14ac:dyDescent="0.2">
      <c r="A1261">
        <v>18</v>
      </c>
      <c r="B1261">
        <v>40</v>
      </c>
      <c r="C1261" s="1" t="s">
        <v>19</v>
      </c>
      <c r="D1261">
        <v>60289589</v>
      </c>
      <c r="E1261">
        <v>15246076</v>
      </c>
      <c r="F1261">
        <v>160121</v>
      </c>
      <c r="G1261" s="1" t="str">
        <f t="shared" si="174"/>
        <v>16:01:21</v>
      </c>
      <c r="H1261">
        <v>160611</v>
      </c>
      <c r="I1261" s="1" t="str">
        <f t="shared" si="175"/>
        <v>16-06-11</v>
      </c>
      <c r="J1261">
        <v>4390</v>
      </c>
      <c r="K1261">
        <v>-1</v>
      </c>
      <c r="L1261" s="1">
        <f t="shared" si="171"/>
        <v>43.9</v>
      </c>
      <c r="M1261" s="1">
        <f t="shared" si="172"/>
        <v>60.48264833333333</v>
      </c>
      <c r="N1261" s="1">
        <f t="shared" si="173"/>
        <v>15.410126666666667</v>
      </c>
      <c r="O1261" s="1">
        <f t="shared" si="176"/>
        <v>0.21393024303835251</v>
      </c>
      <c r="P1261" s="1">
        <f t="shared" si="177"/>
        <v>8.3333333333319715E-3</v>
      </c>
      <c r="Q1261">
        <f t="shared" si="178"/>
        <v>25.671629164606497</v>
      </c>
      <c r="R1261">
        <f t="shared" si="179"/>
        <v>5268.0000000008604</v>
      </c>
    </row>
    <row r="1262" spans="1:18" x14ac:dyDescent="0.2">
      <c r="A1262">
        <v>18</v>
      </c>
      <c r="B1262">
        <v>41</v>
      </c>
      <c r="C1262" s="1" t="s">
        <v>19</v>
      </c>
      <c r="D1262">
        <v>60289453</v>
      </c>
      <c r="E1262">
        <v>15248771</v>
      </c>
      <c r="F1262">
        <v>160151</v>
      </c>
      <c r="G1262" s="1" t="str">
        <f t="shared" si="174"/>
        <v>16:01:51</v>
      </c>
      <c r="H1262">
        <v>160611</v>
      </c>
      <c r="I1262" s="1" t="str">
        <f t="shared" si="175"/>
        <v>16-06-11</v>
      </c>
      <c r="J1262">
        <v>3150</v>
      </c>
      <c r="K1262">
        <v>-1</v>
      </c>
      <c r="L1262" s="1">
        <f t="shared" si="171"/>
        <v>31.5</v>
      </c>
      <c r="M1262" s="1">
        <f t="shared" si="172"/>
        <v>60.482421666666674</v>
      </c>
      <c r="N1262" s="1">
        <f t="shared" si="173"/>
        <v>15.414618333333332</v>
      </c>
      <c r="O1262" s="1">
        <f t="shared" si="176"/>
        <v>0.24736111041504993</v>
      </c>
      <c r="P1262" s="1">
        <f t="shared" si="177"/>
        <v>8.333333333334636E-3</v>
      </c>
      <c r="Q1262">
        <f t="shared" si="178"/>
        <v>29.68333324980135</v>
      </c>
      <c r="R1262">
        <f t="shared" si="179"/>
        <v>3779.9999999994093</v>
      </c>
    </row>
    <row r="1263" spans="1:18" x14ac:dyDescent="0.2">
      <c r="A1263">
        <v>18</v>
      </c>
      <c r="B1263">
        <v>42</v>
      </c>
      <c r="C1263" s="1" t="s">
        <v>19</v>
      </c>
      <c r="D1263">
        <v>60289113</v>
      </c>
      <c r="E1263">
        <v>15250103</v>
      </c>
      <c r="F1263">
        <v>160221</v>
      </c>
      <c r="G1263" s="1" t="str">
        <f t="shared" si="174"/>
        <v>16:02:21</v>
      </c>
      <c r="H1263">
        <v>160611</v>
      </c>
      <c r="I1263" s="1" t="str">
        <f t="shared" si="175"/>
        <v>16-06-11</v>
      </c>
      <c r="J1263">
        <v>4120</v>
      </c>
      <c r="K1263">
        <v>-1</v>
      </c>
      <c r="L1263" s="1">
        <f t="shared" si="171"/>
        <v>41.2</v>
      </c>
      <c r="M1263" s="1">
        <f t="shared" si="172"/>
        <v>60.481854999999996</v>
      </c>
      <c r="N1263" s="1">
        <f t="shared" si="173"/>
        <v>15.416838333333333</v>
      </c>
      <c r="O1263" s="1">
        <f t="shared" si="176"/>
        <v>0.13697623918951329</v>
      </c>
      <c r="P1263" s="1">
        <f t="shared" si="177"/>
        <v>8.3333333333319715E-3</v>
      </c>
      <c r="Q1263">
        <f t="shared" si="178"/>
        <v>16.437148702744281</v>
      </c>
      <c r="R1263">
        <f t="shared" si="179"/>
        <v>4944.0000000008085</v>
      </c>
    </row>
    <row r="1264" spans="1:18" x14ac:dyDescent="0.2">
      <c r="A1264">
        <v>18</v>
      </c>
      <c r="B1264">
        <v>43</v>
      </c>
      <c r="C1264" s="1" t="s">
        <v>19</v>
      </c>
      <c r="D1264">
        <v>60290068</v>
      </c>
      <c r="E1264">
        <v>15252924</v>
      </c>
      <c r="F1264">
        <v>160251</v>
      </c>
      <c r="G1264" s="1" t="str">
        <f t="shared" si="174"/>
        <v>16:02:51</v>
      </c>
      <c r="H1264">
        <v>160611</v>
      </c>
      <c r="I1264" s="1" t="str">
        <f t="shared" si="175"/>
        <v>16-06-11</v>
      </c>
      <c r="J1264">
        <v>2060</v>
      </c>
      <c r="K1264">
        <v>-1</v>
      </c>
      <c r="L1264" s="1">
        <f t="shared" si="171"/>
        <v>20.6</v>
      </c>
      <c r="M1264" s="1">
        <f t="shared" si="172"/>
        <v>60.483446666666666</v>
      </c>
      <c r="N1264" s="1">
        <f t="shared" si="173"/>
        <v>15.42154</v>
      </c>
      <c r="O1264" s="1">
        <f t="shared" si="176"/>
        <v>0.31252195421184381</v>
      </c>
      <c r="P1264" s="1">
        <f t="shared" si="177"/>
        <v>8.333333333334636E-3</v>
      </c>
      <c r="Q1264">
        <f t="shared" si="178"/>
        <v>37.502634505415394</v>
      </c>
      <c r="R1264">
        <f t="shared" si="179"/>
        <v>2471.9999999996139</v>
      </c>
    </row>
    <row r="1265" spans="1:18" x14ac:dyDescent="0.2">
      <c r="A1265">
        <v>18</v>
      </c>
      <c r="B1265">
        <v>44</v>
      </c>
      <c r="C1265" s="1" t="s">
        <v>19</v>
      </c>
      <c r="D1265">
        <v>60290584</v>
      </c>
      <c r="E1265">
        <v>15255529</v>
      </c>
      <c r="F1265">
        <v>160321</v>
      </c>
      <c r="G1265" s="1" t="str">
        <f t="shared" si="174"/>
        <v>16:03:21</v>
      </c>
      <c r="H1265">
        <v>160611</v>
      </c>
      <c r="I1265" s="1" t="str">
        <f t="shared" si="175"/>
        <v>16-06-11</v>
      </c>
      <c r="J1265">
        <v>730</v>
      </c>
      <c r="K1265">
        <v>-1</v>
      </c>
      <c r="L1265" s="1">
        <f t="shared" si="171"/>
        <v>7.3</v>
      </c>
      <c r="M1265" s="1">
        <f t="shared" si="172"/>
        <v>60.484306666666662</v>
      </c>
      <c r="N1265" s="1">
        <f t="shared" si="173"/>
        <v>15.425881666666665</v>
      </c>
      <c r="O1265" s="1">
        <f t="shared" si="176"/>
        <v>0.25635026777623038</v>
      </c>
      <c r="P1265" s="1">
        <f t="shared" si="177"/>
        <v>8.3333333333319715E-3</v>
      </c>
      <c r="Q1265">
        <f t="shared" si="178"/>
        <v>30.762032133152672</v>
      </c>
      <c r="R1265">
        <f t="shared" si="179"/>
        <v>876.00000000014313</v>
      </c>
    </row>
    <row r="1266" spans="1:18" x14ac:dyDescent="0.2">
      <c r="A1266">
        <v>18</v>
      </c>
      <c r="B1266">
        <v>45</v>
      </c>
      <c r="C1266" s="1" t="s">
        <v>19</v>
      </c>
      <c r="D1266">
        <v>60290891</v>
      </c>
      <c r="E1266">
        <v>15257131</v>
      </c>
      <c r="F1266">
        <v>160351</v>
      </c>
      <c r="G1266" s="1" t="str">
        <f t="shared" si="174"/>
        <v>16:03:51</v>
      </c>
      <c r="H1266">
        <v>160611</v>
      </c>
      <c r="I1266" s="1" t="str">
        <f t="shared" si="175"/>
        <v>16-06-11</v>
      </c>
      <c r="J1266">
        <v>3760</v>
      </c>
      <c r="K1266">
        <v>-1</v>
      </c>
      <c r="L1266" s="1">
        <f t="shared" ref="L1266:L1327" si="180">J1266/100</f>
        <v>37.6</v>
      </c>
      <c r="M1266" s="1">
        <f t="shared" ref="M1266:M1327" si="181">INT(D1266 / 1000000) + (((D1266 / 10000) - (INT(D1266 / 1000000) * 100)) / 60)</f>
        <v>60.484818333333337</v>
      </c>
      <c r="N1266" s="1">
        <f t="shared" ref="N1266:N1327" si="182">INT(E1266 / 1000000) + (((E1266 / 10000) - (INT(E1266 / 1000000) * 100)) / 60)</f>
        <v>15.428551666666666</v>
      </c>
      <c r="O1266" s="1">
        <f t="shared" si="176"/>
        <v>0.15694139994170797</v>
      </c>
      <c r="P1266" s="1">
        <f t="shared" si="177"/>
        <v>8.333333333334636E-3</v>
      </c>
      <c r="Q1266">
        <f t="shared" si="178"/>
        <v>18.832967993002011</v>
      </c>
      <c r="R1266">
        <f t="shared" si="179"/>
        <v>4511.9999999992951</v>
      </c>
    </row>
    <row r="1267" spans="1:18" x14ac:dyDescent="0.2">
      <c r="A1267">
        <v>18</v>
      </c>
      <c r="B1267">
        <v>46</v>
      </c>
      <c r="C1267" s="1" t="s">
        <v>19</v>
      </c>
      <c r="D1267">
        <v>60291326</v>
      </c>
      <c r="E1267">
        <v>15257913</v>
      </c>
      <c r="F1267">
        <v>160421</v>
      </c>
      <c r="G1267" s="1" t="str">
        <f t="shared" si="174"/>
        <v>16:04:21</v>
      </c>
      <c r="H1267">
        <v>160611</v>
      </c>
      <c r="I1267" s="1" t="str">
        <f t="shared" si="175"/>
        <v>16-06-11</v>
      </c>
      <c r="J1267">
        <v>40</v>
      </c>
      <c r="K1267">
        <v>-1</v>
      </c>
      <c r="L1267" s="1">
        <f t="shared" si="180"/>
        <v>0.4</v>
      </c>
      <c r="M1267" s="1">
        <f t="shared" si="181"/>
        <v>60.485543333333332</v>
      </c>
      <c r="N1267" s="1">
        <f t="shared" si="182"/>
        <v>15.429855000000002</v>
      </c>
      <c r="O1267" s="1">
        <f t="shared" si="176"/>
        <v>0.10768688740719679</v>
      </c>
      <c r="P1267" s="1">
        <f t="shared" si="177"/>
        <v>8.3333333333319715E-3</v>
      </c>
      <c r="Q1267">
        <f t="shared" si="178"/>
        <v>12.922426488865726</v>
      </c>
      <c r="R1267">
        <f t="shared" si="179"/>
        <v>48.000000000007844</v>
      </c>
    </row>
    <row r="1268" spans="1:18" x14ac:dyDescent="0.2">
      <c r="A1268">
        <v>18</v>
      </c>
      <c r="B1268">
        <v>47</v>
      </c>
      <c r="C1268" s="1" t="s">
        <v>19</v>
      </c>
      <c r="D1268">
        <v>60291024</v>
      </c>
      <c r="E1268">
        <v>15257184</v>
      </c>
      <c r="F1268">
        <v>165944</v>
      </c>
      <c r="G1268" s="1" t="str">
        <f t="shared" si="174"/>
        <v>16:59:44</v>
      </c>
      <c r="H1268">
        <v>160611</v>
      </c>
      <c r="I1268" s="1" t="str">
        <f t="shared" si="175"/>
        <v>16-06-11</v>
      </c>
      <c r="J1268">
        <v>3690</v>
      </c>
      <c r="K1268">
        <v>-1</v>
      </c>
      <c r="L1268" s="1">
        <f t="shared" si="180"/>
        <v>36.9</v>
      </c>
      <c r="M1268" s="1">
        <f t="shared" si="181"/>
        <v>60.485039999999998</v>
      </c>
      <c r="N1268" s="1">
        <f t="shared" si="182"/>
        <v>15.42864</v>
      </c>
      <c r="O1268" s="1">
        <f t="shared" si="176"/>
        <v>8.6961665702206981E-2</v>
      </c>
      <c r="P1268" s="1">
        <f t="shared" si="177"/>
        <v>0.92305555555555685</v>
      </c>
      <c r="Q1268">
        <f t="shared" si="178"/>
        <v>9.4210651979519916E-2</v>
      </c>
      <c r="R1268">
        <f t="shared" si="179"/>
        <v>39.975925368642734</v>
      </c>
    </row>
    <row r="1269" spans="1:18" x14ac:dyDescent="0.2">
      <c r="A1269">
        <v>18</v>
      </c>
      <c r="B1269">
        <v>48</v>
      </c>
      <c r="C1269" s="1" t="s">
        <v>19</v>
      </c>
      <c r="D1269">
        <v>60290537</v>
      </c>
      <c r="E1269">
        <v>15255065</v>
      </c>
      <c r="F1269">
        <v>170014</v>
      </c>
      <c r="G1269" s="1" t="str">
        <f t="shared" si="174"/>
        <v>17:00:14</v>
      </c>
      <c r="H1269">
        <v>160611</v>
      </c>
      <c r="I1269" s="1" t="str">
        <f t="shared" si="175"/>
        <v>16-06-11</v>
      </c>
      <c r="J1269">
        <v>4760</v>
      </c>
      <c r="K1269">
        <v>-1</v>
      </c>
      <c r="L1269" s="1">
        <f t="shared" si="180"/>
        <v>47.6</v>
      </c>
      <c r="M1269" s="1">
        <f t="shared" si="181"/>
        <v>60.484228333333341</v>
      </c>
      <c r="N1269" s="1">
        <f t="shared" si="182"/>
        <v>15.425108333333332</v>
      </c>
      <c r="O1269" s="1">
        <f t="shared" si="176"/>
        <v>0.21348426183989444</v>
      </c>
      <c r="P1269" s="1">
        <f t="shared" si="177"/>
        <v>8.3333333333319715E-3</v>
      </c>
      <c r="Q1269">
        <f t="shared" si="178"/>
        <v>25.618111420791518</v>
      </c>
      <c r="R1269">
        <f t="shared" si="179"/>
        <v>5712.0000000009341</v>
      </c>
    </row>
    <row r="1270" spans="1:18" x14ac:dyDescent="0.2">
      <c r="A1270">
        <v>18</v>
      </c>
      <c r="B1270">
        <v>49</v>
      </c>
      <c r="C1270" s="1" t="s">
        <v>19</v>
      </c>
      <c r="D1270">
        <v>60290180</v>
      </c>
      <c r="E1270">
        <v>15252400</v>
      </c>
      <c r="F1270">
        <v>170044</v>
      </c>
      <c r="G1270" s="1" t="str">
        <f t="shared" si="174"/>
        <v>17:00:44</v>
      </c>
      <c r="H1270">
        <v>160611</v>
      </c>
      <c r="I1270" s="1" t="str">
        <f t="shared" si="175"/>
        <v>16-06-11</v>
      </c>
      <c r="J1270">
        <v>4420</v>
      </c>
      <c r="K1270">
        <v>-1</v>
      </c>
      <c r="L1270" s="1">
        <f t="shared" si="180"/>
        <v>44.2</v>
      </c>
      <c r="M1270" s="1">
        <f t="shared" si="181"/>
        <v>60.483633333333337</v>
      </c>
      <c r="N1270" s="1">
        <f t="shared" si="182"/>
        <v>15.420666666666667</v>
      </c>
      <c r="O1270" s="1">
        <f t="shared" si="176"/>
        <v>0.25215839177948296</v>
      </c>
      <c r="P1270" s="1">
        <f t="shared" si="177"/>
        <v>8.333333333334636E-3</v>
      </c>
      <c r="Q1270">
        <f t="shared" si="178"/>
        <v>30.259007013533225</v>
      </c>
      <c r="R1270">
        <f t="shared" si="179"/>
        <v>5303.9999999991715</v>
      </c>
    </row>
    <row r="1271" spans="1:18" x14ac:dyDescent="0.2">
      <c r="A1271">
        <v>18</v>
      </c>
      <c r="B1271">
        <v>50</v>
      </c>
      <c r="C1271" s="1" t="s">
        <v>19</v>
      </c>
      <c r="D1271">
        <v>60289242</v>
      </c>
      <c r="E1271">
        <v>15249414</v>
      </c>
      <c r="F1271">
        <v>170114</v>
      </c>
      <c r="G1271" s="1" t="str">
        <f t="shared" si="174"/>
        <v>17:01:14</v>
      </c>
      <c r="H1271">
        <v>160611</v>
      </c>
      <c r="I1271" s="1" t="str">
        <f t="shared" si="175"/>
        <v>16-06-11</v>
      </c>
      <c r="J1271">
        <v>3620</v>
      </c>
      <c r="K1271">
        <v>-1</v>
      </c>
      <c r="L1271" s="1">
        <f t="shared" si="180"/>
        <v>36.200000000000003</v>
      </c>
      <c r="M1271" s="1">
        <f t="shared" si="181"/>
        <v>60.482070000000007</v>
      </c>
      <c r="N1271" s="1">
        <f t="shared" si="182"/>
        <v>15.41569</v>
      </c>
      <c r="O1271" s="1">
        <f t="shared" si="176"/>
        <v>0.32334490040524533</v>
      </c>
      <c r="P1271" s="1">
        <f t="shared" si="177"/>
        <v>8.3333333333319715E-3</v>
      </c>
      <c r="Q1271">
        <f t="shared" si="178"/>
        <v>38.801388048635779</v>
      </c>
      <c r="R1271">
        <f t="shared" si="179"/>
        <v>4344.0000000007103</v>
      </c>
    </row>
    <row r="1272" spans="1:18" x14ac:dyDescent="0.2">
      <c r="A1272">
        <v>18</v>
      </c>
      <c r="B1272">
        <v>51</v>
      </c>
      <c r="C1272" s="1" t="s">
        <v>19</v>
      </c>
      <c r="D1272">
        <v>60289646</v>
      </c>
      <c r="E1272">
        <v>15247204</v>
      </c>
      <c r="F1272">
        <v>170144</v>
      </c>
      <c r="G1272" s="1" t="str">
        <f t="shared" si="174"/>
        <v>17:01:44</v>
      </c>
      <c r="H1272">
        <v>160611</v>
      </c>
      <c r="I1272" s="1" t="str">
        <f t="shared" si="175"/>
        <v>16-06-11</v>
      </c>
      <c r="J1272">
        <v>3700</v>
      </c>
      <c r="K1272">
        <v>-1</v>
      </c>
      <c r="L1272" s="1">
        <f t="shared" si="180"/>
        <v>37</v>
      </c>
      <c r="M1272" s="1">
        <f t="shared" si="181"/>
        <v>60.482743333333339</v>
      </c>
      <c r="N1272" s="1">
        <f t="shared" si="182"/>
        <v>15.412006666666665</v>
      </c>
      <c r="O1272" s="1">
        <f t="shared" si="176"/>
        <v>0.21523257916610294</v>
      </c>
      <c r="P1272" s="1">
        <f t="shared" si="177"/>
        <v>8.333333333334636E-3</v>
      </c>
      <c r="Q1272">
        <f t="shared" si="178"/>
        <v>25.827909499928317</v>
      </c>
      <c r="R1272">
        <f t="shared" si="179"/>
        <v>4439.9999999993061</v>
      </c>
    </row>
    <row r="1273" spans="1:18" x14ac:dyDescent="0.2">
      <c r="A1273">
        <v>18</v>
      </c>
      <c r="B1273">
        <v>52</v>
      </c>
      <c r="C1273" s="1" t="s">
        <v>19</v>
      </c>
      <c r="D1273">
        <v>60290873</v>
      </c>
      <c r="E1273">
        <v>15242651</v>
      </c>
      <c r="F1273">
        <v>170244</v>
      </c>
      <c r="G1273" s="1" t="str">
        <f t="shared" si="174"/>
        <v>17:02:44</v>
      </c>
      <c r="H1273">
        <v>160611</v>
      </c>
      <c r="I1273" s="1" t="str">
        <f t="shared" si="175"/>
        <v>16-06-11</v>
      </c>
      <c r="J1273">
        <v>4940</v>
      </c>
      <c r="K1273">
        <v>-1</v>
      </c>
      <c r="L1273" s="1">
        <f t="shared" si="180"/>
        <v>49.4</v>
      </c>
      <c r="M1273" s="1">
        <f t="shared" si="181"/>
        <v>60.484788333333334</v>
      </c>
      <c r="N1273" s="1">
        <f t="shared" si="182"/>
        <v>15.404418333333334</v>
      </c>
      <c r="O1273" s="1">
        <f t="shared" si="176"/>
        <v>0.47383583396639239</v>
      </c>
      <c r="P1273" s="1">
        <f t="shared" si="177"/>
        <v>1.6666666666666607E-2</v>
      </c>
      <c r="Q1273">
        <f t="shared" si="178"/>
        <v>28.430150037983644</v>
      </c>
      <c r="R1273">
        <f t="shared" si="179"/>
        <v>2964.0000000000105</v>
      </c>
    </row>
    <row r="1274" spans="1:18" x14ac:dyDescent="0.2">
      <c r="A1274">
        <v>18</v>
      </c>
      <c r="B1274">
        <v>53</v>
      </c>
      <c r="C1274" s="1" t="s">
        <v>19</v>
      </c>
      <c r="D1274">
        <v>60292028</v>
      </c>
      <c r="E1274">
        <v>15239336</v>
      </c>
      <c r="F1274">
        <v>170314</v>
      </c>
      <c r="G1274" s="1" t="str">
        <f t="shared" si="174"/>
        <v>17:03:14</v>
      </c>
      <c r="H1274">
        <v>160611</v>
      </c>
      <c r="I1274" s="1" t="str">
        <f t="shared" si="175"/>
        <v>16-06-11</v>
      </c>
      <c r="J1274">
        <v>4230</v>
      </c>
      <c r="K1274">
        <v>-1</v>
      </c>
      <c r="L1274" s="1">
        <f t="shared" si="180"/>
        <v>42.3</v>
      </c>
      <c r="M1274" s="1">
        <f t="shared" si="181"/>
        <v>60.486713333333334</v>
      </c>
      <c r="N1274" s="1">
        <f t="shared" si="182"/>
        <v>15.398893333333335</v>
      </c>
      <c r="O1274" s="1">
        <f t="shared" si="176"/>
        <v>0.37069820894162953</v>
      </c>
      <c r="P1274" s="1">
        <f t="shared" si="177"/>
        <v>8.3333333333319715E-3</v>
      </c>
      <c r="Q1274">
        <f t="shared" si="178"/>
        <v>44.483785073002814</v>
      </c>
      <c r="R1274">
        <f t="shared" si="179"/>
        <v>5076.0000000008295</v>
      </c>
    </row>
    <row r="1275" spans="1:18" x14ac:dyDescent="0.2">
      <c r="A1275">
        <v>18</v>
      </c>
      <c r="B1275">
        <v>54</v>
      </c>
      <c r="C1275" s="1" t="s">
        <v>19</v>
      </c>
      <c r="D1275">
        <v>60292241</v>
      </c>
      <c r="E1275">
        <v>15235242</v>
      </c>
      <c r="F1275">
        <v>170344</v>
      </c>
      <c r="G1275" s="1" t="str">
        <f t="shared" si="174"/>
        <v>17:03:44</v>
      </c>
      <c r="H1275">
        <v>160611</v>
      </c>
      <c r="I1275" s="1" t="str">
        <f t="shared" si="175"/>
        <v>16-06-11</v>
      </c>
      <c r="J1275">
        <v>2940</v>
      </c>
      <c r="K1275">
        <v>-1</v>
      </c>
      <c r="L1275" s="1">
        <f t="shared" si="180"/>
        <v>29.4</v>
      </c>
      <c r="M1275" s="1">
        <f t="shared" si="181"/>
        <v>60.48706833333334</v>
      </c>
      <c r="N1275" s="1">
        <f t="shared" si="182"/>
        <v>15.39207</v>
      </c>
      <c r="O1275" s="1">
        <f t="shared" si="176"/>
        <v>0.3758414229368221</v>
      </c>
      <c r="P1275" s="1">
        <f t="shared" si="177"/>
        <v>8.333333333334636E-3</v>
      </c>
      <c r="Q1275">
        <f t="shared" si="178"/>
        <v>45.100970752411605</v>
      </c>
      <c r="R1275">
        <f t="shared" si="179"/>
        <v>3527.9999999994484</v>
      </c>
    </row>
    <row r="1276" spans="1:18" x14ac:dyDescent="0.2">
      <c r="A1276">
        <v>18</v>
      </c>
      <c r="B1276">
        <v>55</v>
      </c>
      <c r="C1276" s="1" t="s">
        <v>19</v>
      </c>
      <c r="D1276">
        <v>60290894</v>
      </c>
      <c r="E1276">
        <v>15234501</v>
      </c>
      <c r="F1276">
        <v>170414</v>
      </c>
      <c r="G1276" s="1" t="str">
        <f t="shared" si="174"/>
        <v>17:04:14</v>
      </c>
      <c r="H1276">
        <v>160611</v>
      </c>
      <c r="I1276" s="1" t="str">
        <f t="shared" si="175"/>
        <v>16-06-11</v>
      </c>
      <c r="J1276">
        <v>4350</v>
      </c>
      <c r="K1276">
        <v>-1</v>
      </c>
      <c r="L1276" s="1">
        <f t="shared" si="180"/>
        <v>43.5</v>
      </c>
      <c r="M1276" s="1">
        <f t="shared" si="181"/>
        <v>60.484823333333331</v>
      </c>
      <c r="N1276" s="1">
        <f t="shared" si="182"/>
        <v>15.390835000000001</v>
      </c>
      <c r="O1276" s="1">
        <f t="shared" si="176"/>
        <v>0.25863718946295422</v>
      </c>
      <c r="P1276" s="1">
        <f t="shared" si="177"/>
        <v>8.3333333333319715E-3</v>
      </c>
      <c r="Q1276">
        <f t="shared" si="178"/>
        <v>31.036462735559578</v>
      </c>
      <c r="R1276">
        <f t="shared" si="179"/>
        <v>5220.0000000008531</v>
      </c>
    </row>
    <row r="1277" spans="1:18" x14ac:dyDescent="0.2">
      <c r="A1277">
        <v>18</v>
      </c>
      <c r="B1277">
        <v>56</v>
      </c>
      <c r="C1277" s="1" t="s">
        <v>19</v>
      </c>
      <c r="D1277">
        <v>60289531</v>
      </c>
      <c r="E1277">
        <v>15234166</v>
      </c>
      <c r="F1277">
        <v>170444</v>
      </c>
      <c r="G1277" s="1" t="str">
        <f t="shared" si="174"/>
        <v>17:04:44</v>
      </c>
      <c r="H1277">
        <v>160611</v>
      </c>
      <c r="I1277" s="1" t="str">
        <f t="shared" si="175"/>
        <v>16-06-11</v>
      </c>
      <c r="J1277">
        <v>1800</v>
      </c>
      <c r="K1277">
        <v>-1</v>
      </c>
      <c r="L1277" s="1">
        <f t="shared" si="180"/>
        <v>18</v>
      </c>
      <c r="M1277" s="1">
        <f t="shared" si="181"/>
        <v>60.482551666666659</v>
      </c>
      <c r="N1277" s="1">
        <f t="shared" si="182"/>
        <v>15.390276666666667</v>
      </c>
      <c r="O1277" s="1">
        <f t="shared" si="176"/>
        <v>0.25444296375022235</v>
      </c>
      <c r="P1277" s="1">
        <f t="shared" si="177"/>
        <v>8.333333333334636E-3</v>
      </c>
      <c r="Q1277">
        <f t="shared" si="178"/>
        <v>30.533155650021911</v>
      </c>
      <c r="R1277">
        <f t="shared" si="179"/>
        <v>2159.9999999996626</v>
      </c>
    </row>
    <row r="1278" spans="1:18" x14ac:dyDescent="0.2">
      <c r="A1278">
        <v>18</v>
      </c>
      <c r="B1278">
        <v>57</v>
      </c>
      <c r="C1278" s="1" t="s">
        <v>19</v>
      </c>
      <c r="D1278">
        <v>60289486</v>
      </c>
      <c r="E1278">
        <v>15232858</v>
      </c>
      <c r="F1278">
        <v>170514</v>
      </c>
      <c r="G1278" s="1" t="str">
        <f t="shared" si="174"/>
        <v>17:05:14</v>
      </c>
      <c r="H1278">
        <v>160611</v>
      </c>
      <c r="I1278" s="1" t="str">
        <f t="shared" si="175"/>
        <v>16-06-11</v>
      </c>
      <c r="J1278">
        <v>2070</v>
      </c>
      <c r="K1278">
        <v>-1</v>
      </c>
      <c r="L1278" s="1">
        <f t="shared" si="180"/>
        <v>20.7</v>
      </c>
      <c r="M1278" s="1">
        <f t="shared" si="181"/>
        <v>60.482476666666663</v>
      </c>
      <c r="N1278" s="1">
        <f t="shared" si="182"/>
        <v>15.388096666666668</v>
      </c>
      <c r="O1278" s="1">
        <f t="shared" si="176"/>
        <v>0.11972112727495499</v>
      </c>
      <c r="P1278" s="1">
        <f t="shared" si="177"/>
        <v>8.3333333333319715E-3</v>
      </c>
      <c r="Q1278">
        <f t="shared" si="178"/>
        <v>14.366535272996947</v>
      </c>
      <c r="R1278">
        <f t="shared" si="179"/>
        <v>2484.0000000004061</v>
      </c>
    </row>
    <row r="1279" spans="1:18" x14ac:dyDescent="0.2">
      <c r="A1279">
        <v>18</v>
      </c>
      <c r="B1279">
        <v>58</v>
      </c>
      <c r="C1279" s="1" t="s">
        <v>19</v>
      </c>
      <c r="D1279">
        <v>60289829</v>
      </c>
      <c r="E1279">
        <v>15232075</v>
      </c>
      <c r="F1279">
        <v>170544</v>
      </c>
      <c r="G1279" s="1" t="str">
        <f t="shared" si="174"/>
        <v>17:05:44</v>
      </c>
      <c r="H1279">
        <v>160611</v>
      </c>
      <c r="I1279" s="1" t="str">
        <f t="shared" si="175"/>
        <v>16-06-11</v>
      </c>
      <c r="J1279">
        <v>860</v>
      </c>
      <c r="K1279">
        <v>-1</v>
      </c>
      <c r="L1279" s="1">
        <f t="shared" si="180"/>
        <v>8.6</v>
      </c>
      <c r="M1279" s="1">
        <f t="shared" si="181"/>
        <v>60.483048333333336</v>
      </c>
      <c r="N1279" s="1">
        <f t="shared" si="182"/>
        <v>15.386791666666666</v>
      </c>
      <c r="O1279" s="1">
        <f t="shared" si="176"/>
        <v>9.5665956365167393E-2</v>
      </c>
      <c r="P1279" s="1">
        <f t="shared" si="177"/>
        <v>8.333333333334636E-3</v>
      </c>
      <c r="Q1279">
        <f t="shared" si="178"/>
        <v>11.479914763818293</v>
      </c>
      <c r="R1279">
        <f t="shared" si="179"/>
        <v>1031.9999999998386</v>
      </c>
    </row>
    <row r="1280" spans="1:18" x14ac:dyDescent="0.2">
      <c r="A1280">
        <v>18</v>
      </c>
      <c r="B1280">
        <v>59</v>
      </c>
      <c r="C1280" s="1" t="s">
        <v>19</v>
      </c>
      <c r="D1280">
        <v>60289449</v>
      </c>
      <c r="E1280">
        <v>15232621</v>
      </c>
      <c r="F1280">
        <v>181824</v>
      </c>
      <c r="G1280" s="1" t="str">
        <f t="shared" si="174"/>
        <v>18:18:24</v>
      </c>
      <c r="H1280">
        <v>160611</v>
      </c>
      <c r="I1280" s="1" t="str">
        <f t="shared" si="175"/>
        <v>16-06-11</v>
      </c>
      <c r="J1280">
        <v>1860</v>
      </c>
      <c r="K1280">
        <v>-1</v>
      </c>
      <c r="L1280" s="1">
        <f t="shared" si="180"/>
        <v>18.600000000000001</v>
      </c>
      <c r="M1280" s="1">
        <f t="shared" si="181"/>
        <v>60.48241500000001</v>
      </c>
      <c r="N1280" s="1">
        <f t="shared" si="182"/>
        <v>15.387701666666665</v>
      </c>
      <c r="O1280" s="1">
        <f t="shared" si="176"/>
        <v>8.6283495546872757E-2</v>
      </c>
      <c r="P1280" s="1">
        <f t="shared" si="177"/>
        <v>1.2111111111111104</v>
      </c>
      <c r="Q1280">
        <f t="shared" si="178"/>
        <v>7.1243253203839937E-2</v>
      </c>
      <c r="R1280">
        <f t="shared" si="179"/>
        <v>15.357798165137625</v>
      </c>
    </row>
    <row r="1281" spans="1:18" x14ac:dyDescent="0.2">
      <c r="A1281">
        <v>18</v>
      </c>
      <c r="B1281">
        <v>60</v>
      </c>
      <c r="C1281" s="1" t="s">
        <v>19</v>
      </c>
      <c r="D1281">
        <v>60289753</v>
      </c>
      <c r="E1281">
        <v>15233643</v>
      </c>
      <c r="F1281">
        <v>181854</v>
      </c>
      <c r="G1281" s="1" t="str">
        <f t="shared" si="174"/>
        <v>18:18:54</v>
      </c>
      <c r="H1281">
        <v>160611</v>
      </c>
      <c r="I1281" s="1" t="str">
        <f t="shared" si="175"/>
        <v>16-06-11</v>
      </c>
      <c r="J1281">
        <v>2870</v>
      </c>
      <c r="K1281">
        <v>-1</v>
      </c>
      <c r="L1281" s="1">
        <f t="shared" si="180"/>
        <v>28.7</v>
      </c>
      <c r="M1281" s="1">
        <f t="shared" si="181"/>
        <v>60.48292166666667</v>
      </c>
      <c r="N1281" s="1">
        <f t="shared" si="182"/>
        <v>15.389405</v>
      </c>
      <c r="O1281" s="1">
        <f t="shared" si="176"/>
        <v>0.10900420311156878</v>
      </c>
      <c r="P1281" s="1">
        <f t="shared" si="177"/>
        <v>8.333333333334636E-3</v>
      </c>
      <c r="Q1281">
        <f t="shared" si="178"/>
        <v>13.080504373386209</v>
      </c>
      <c r="R1281">
        <f t="shared" si="179"/>
        <v>3443.9999999994616</v>
      </c>
    </row>
    <row r="1282" spans="1:18" x14ac:dyDescent="0.2">
      <c r="A1282">
        <v>18</v>
      </c>
      <c r="B1282">
        <v>61</v>
      </c>
      <c r="C1282" s="1" t="s">
        <v>19</v>
      </c>
      <c r="D1282">
        <v>60290788</v>
      </c>
      <c r="E1282">
        <v>15234528</v>
      </c>
      <c r="F1282">
        <v>181924</v>
      </c>
      <c r="G1282" s="1" t="str">
        <f t="shared" si="174"/>
        <v>18:19:24</v>
      </c>
      <c r="H1282">
        <v>160611</v>
      </c>
      <c r="I1282" s="1" t="str">
        <f t="shared" si="175"/>
        <v>16-06-11</v>
      </c>
      <c r="J1282">
        <v>6050</v>
      </c>
      <c r="K1282">
        <v>-1</v>
      </c>
      <c r="L1282" s="1">
        <f t="shared" si="180"/>
        <v>60.5</v>
      </c>
      <c r="M1282" s="1">
        <f t="shared" si="181"/>
        <v>60.48464666666667</v>
      </c>
      <c r="N1282" s="1">
        <f t="shared" si="182"/>
        <v>15.390880000000001</v>
      </c>
      <c r="O1282" s="1">
        <f t="shared" si="176"/>
        <v>0.20813658548466618</v>
      </c>
      <c r="P1282" s="1">
        <f t="shared" si="177"/>
        <v>8.3333333333319715E-3</v>
      </c>
      <c r="Q1282">
        <f t="shared" si="178"/>
        <v>24.976390258164024</v>
      </c>
      <c r="R1282">
        <f t="shared" si="179"/>
        <v>7260.0000000011869</v>
      </c>
    </row>
    <row r="1283" spans="1:18" x14ac:dyDescent="0.2">
      <c r="A1283">
        <v>18</v>
      </c>
      <c r="B1283">
        <v>62</v>
      </c>
      <c r="C1283" s="1" t="s">
        <v>19</v>
      </c>
      <c r="D1283">
        <v>60292200</v>
      </c>
      <c r="E1283">
        <v>15236171</v>
      </c>
      <c r="F1283">
        <v>181954</v>
      </c>
      <c r="G1283" s="1" t="str">
        <f t="shared" ref="G1283:G1346" si="183">TEXT(F1283,"00\:00\:00")</f>
        <v>18:19:54</v>
      </c>
      <c r="H1283">
        <v>160611</v>
      </c>
      <c r="I1283" s="1" t="str">
        <f t="shared" ref="I1283:I1346" si="184">TEXT(H1283,"00-00-00")</f>
        <v>16-06-11</v>
      </c>
      <c r="J1283">
        <v>4670</v>
      </c>
      <c r="K1283">
        <v>-1</v>
      </c>
      <c r="L1283" s="1">
        <f t="shared" si="180"/>
        <v>46.7</v>
      </c>
      <c r="M1283" s="1">
        <f t="shared" si="181"/>
        <v>60.487000000000002</v>
      </c>
      <c r="N1283" s="1">
        <f t="shared" si="182"/>
        <v>15.393618333333333</v>
      </c>
      <c r="O1283" s="1">
        <f t="shared" si="176"/>
        <v>0.30162338132377009</v>
      </c>
      <c r="P1283" s="1">
        <f t="shared" si="177"/>
        <v>8.333333333334636E-3</v>
      </c>
      <c r="Q1283">
        <f t="shared" si="178"/>
        <v>36.194805758846755</v>
      </c>
      <c r="R1283">
        <f t="shared" si="179"/>
        <v>5603.9999999991242</v>
      </c>
    </row>
    <row r="1284" spans="1:18" x14ac:dyDescent="0.2">
      <c r="A1284">
        <v>18</v>
      </c>
      <c r="B1284">
        <v>63</v>
      </c>
      <c r="C1284" s="1" t="s">
        <v>19</v>
      </c>
      <c r="D1284">
        <v>60291780</v>
      </c>
      <c r="E1284">
        <v>15241090</v>
      </c>
      <c r="F1284">
        <v>182024</v>
      </c>
      <c r="G1284" s="1" t="str">
        <f t="shared" si="183"/>
        <v>18:20:24</v>
      </c>
      <c r="H1284">
        <v>160611</v>
      </c>
      <c r="I1284" s="1" t="str">
        <f t="shared" si="184"/>
        <v>16-06-11</v>
      </c>
      <c r="J1284">
        <v>5270</v>
      </c>
      <c r="K1284">
        <v>-1</v>
      </c>
      <c r="L1284" s="1">
        <f t="shared" si="180"/>
        <v>52.7</v>
      </c>
      <c r="M1284" s="1">
        <f t="shared" si="181"/>
        <v>60.4863</v>
      </c>
      <c r="N1284" s="1">
        <f t="shared" si="182"/>
        <v>15.401816666666665</v>
      </c>
      <c r="O1284" s="1">
        <f t="shared" ref="O1284:O1347" si="185">ACOS(SIN(RADIANS(M1283))*SIN(RADIANS(M1284)) + COS(RADIANS(M1283))*COS(RADIANS(M1284))*COS(RADIANS(N1284)-RADIANS(N1283))) * 6371</f>
        <v>0.45578010430078431</v>
      </c>
      <c r="P1284" s="1">
        <f t="shared" ref="P1284:P1347" si="186">(G1284-G1283)*24</f>
        <v>8.3333333333319715E-3</v>
      </c>
      <c r="Q1284">
        <f t="shared" ref="Q1284:Q1347" si="187">O1284/P1284</f>
        <v>54.693612516103052</v>
      </c>
      <c r="R1284">
        <f t="shared" ref="R1284:R1347" si="188">L1284/P1284</f>
        <v>6324.0000000010341</v>
      </c>
    </row>
    <row r="1285" spans="1:18" x14ac:dyDescent="0.2">
      <c r="A1285">
        <v>18</v>
      </c>
      <c r="B1285">
        <v>64</v>
      </c>
      <c r="C1285" s="1" t="s">
        <v>19</v>
      </c>
      <c r="D1285">
        <v>60290200</v>
      </c>
      <c r="E1285">
        <v>15243617</v>
      </c>
      <c r="F1285">
        <v>182054</v>
      </c>
      <c r="G1285" s="1" t="str">
        <f t="shared" si="183"/>
        <v>18:20:54</v>
      </c>
      <c r="H1285">
        <v>160611</v>
      </c>
      <c r="I1285" s="1" t="str">
        <f t="shared" si="184"/>
        <v>16-06-11</v>
      </c>
      <c r="J1285">
        <v>3030</v>
      </c>
      <c r="K1285">
        <v>-1</v>
      </c>
      <c r="L1285" s="1">
        <f t="shared" si="180"/>
        <v>30.3</v>
      </c>
      <c r="M1285" s="1">
        <f t="shared" si="181"/>
        <v>60.483666666666672</v>
      </c>
      <c r="N1285" s="1">
        <f t="shared" si="182"/>
        <v>15.406028333333332</v>
      </c>
      <c r="O1285" s="1">
        <f t="shared" si="185"/>
        <v>0.37278653386244875</v>
      </c>
      <c r="P1285" s="1">
        <f t="shared" si="186"/>
        <v>8.333333333334636E-3</v>
      </c>
      <c r="Q1285">
        <f t="shared" si="187"/>
        <v>44.734384063486857</v>
      </c>
      <c r="R1285">
        <f t="shared" si="188"/>
        <v>3635.9999999994316</v>
      </c>
    </row>
    <row r="1286" spans="1:18" x14ac:dyDescent="0.2">
      <c r="A1286">
        <v>18</v>
      </c>
      <c r="B1286">
        <v>65</v>
      </c>
      <c r="C1286" s="1" t="s">
        <v>19</v>
      </c>
      <c r="D1286">
        <v>60289484</v>
      </c>
      <c r="E1286">
        <v>15245410</v>
      </c>
      <c r="F1286">
        <v>182124</v>
      </c>
      <c r="G1286" s="1" t="str">
        <f t="shared" si="183"/>
        <v>18:21:24</v>
      </c>
      <c r="H1286">
        <v>160611</v>
      </c>
      <c r="I1286" s="1" t="str">
        <f t="shared" si="184"/>
        <v>16-06-11</v>
      </c>
      <c r="J1286">
        <v>3720</v>
      </c>
      <c r="K1286">
        <v>-1</v>
      </c>
      <c r="L1286" s="1">
        <f t="shared" si="180"/>
        <v>37.200000000000003</v>
      </c>
      <c r="M1286" s="1">
        <f t="shared" si="181"/>
        <v>60.482473333333338</v>
      </c>
      <c r="N1286" s="1">
        <f t="shared" si="182"/>
        <v>15.409016666666666</v>
      </c>
      <c r="O1286" s="1">
        <f t="shared" si="185"/>
        <v>0.21073403768739429</v>
      </c>
      <c r="P1286" s="1">
        <f t="shared" si="186"/>
        <v>8.3333333333319715E-3</v>
      </c>
      <c r="Q1286">
        <f t="shared" si="187"/>
        <v>25.288084522491449</v>
      </c>
      <c r="R1286">
        <f t="shared" si="188"/>
        <v>4464.0000000007303</v>
      </c>
    </row>
    <row r="1287" spans="1:18" x14ac:dyDescent="0.2">
      <c r="A1287">
        <v>18</v>
      </c>
      <c r="B1287">
        <v>66</v>
      </c>
      <c r="C1287" s="1" t="s">
        <v>19</v>
      </c>
      <c r="D1287">
        <v>60289522</v>
      </c>
      <c r="E1287">
        <v>15248354</v>
      </c>
      <c r="F1287">
        <v>182154</v>
      </c>
      <c r="G1287" s="1" t="str">
        <f t="shared" si="183"/>
        <v>18:21:54</v>
      </c>
      <c r="H1287">
        <v>160611</v>
      </c>
      <c r="I1287" s="1" t="str">
        <f t="shared" si="184"/>
        <v>16-06-11</v>
      </c>
      <c r="J1287">
        <v>2490</v>
      </c>
      <c r="K1287">
        <v>-1</v>
      </c>
      <c r="L1287" s="1">
        <f t="shared" si="180"/>
        <v>24.9</v>
      </c>
      <c r="M1287" s="1">
        <f t="shared" si="181"/>
        <v>60.482536666666661</v>
      </c>
      <c r="N1287" s="1">
        <f t="shared" si="182"/>
        <v>15.413923333333333</v>
      </c>
      <c r="O1287" s="1">
        <f t="shared" si="185"/>
        <v>0.26890176384922948</v>
      </c>
      <c r="P1287" s="1">
        <f t="shared" si="186"/>
        <v>8.333333333334636E-3</v>
      </c>
      <c r="Q1287">
        <f t="shared" si="187"/>
        <v>32.268211661902491</v>
      </c>
      <c r="R1287">
        <f t="shared" si="188"/>
        <v>2987.999999999533</v>
      </c>
    </row>
    <row r="1288" spans="1:18" x14ac:dyDescent="0.2">
      <c r="A1288">
        <v>18</v>
      </c>
      <c r="B1288">
        <v>67</v>
      </c>
      <c r="C1288" s="1" t="s">
        <v>19</v>
      </c>
      <c r="D1288">
        <v>60288866</v>
      </c>
      <c r="E1288">
        <v>15249816</v>
      </c>
      <c r="F1288">
        <v>182224</v>
      </c>
      <c r="G1288" s="1" t="str">
        <f t="shared" si="183"/>
        <v>18:22:24</v>
      </c>
      <c r="H1288">
        <v>160611</v>
      </c>
      <c r="I1288" s="1" t="str">
        <f t="shared" si="184"/>
        <v>16-06-11</v>
      </c>
      <c r="J1288">
        <v>3300</v>
      </c>
      <c r="K1288">
        <v>-1</v>
      </c>
      <c r="L1288" s="1">
        <f t="shared" si="180"/>
        <v>33</v>
      </c>
      <c r="M1288" s="1">
        <f t="shared" si="181"/>
        <v>60.481443333333331</v>
      </c>
      <c r="N1288" s="1">
        <f t="shared" si="182"/>
        <v>15.416360000000001</v>
      </c>
      <c r="O1288" s="1">
        <f t="shared" si="185"/>
        <v>0.1805564296590485</v>
      </c>
      <c r="P1288" s="1">
        <f t="shared" si="186"/>
        <v>8.3333333333319715E-3</v>
      </c>
      <c r="Q1288">
        <f t="shared" si="187"/>
        <v>21.666771559089362</v>
      </c>
      <c r="R1288">
        <f t="shared" si="188"/>
        <v>3960.0000000006471</v>
      </c>
    </row>
    <row r="1289" spans="1:18" x14ac:dyDescent="0.2">
      <c r="A1289">
        <v>18</v>
      </c>
      <c r="B1289">
        <v>68</v>
      </c>
      <c r="C1289" s="1" t="s">
        <v>19</v>
      </c>
      <c r="D1289">
        <v>60290096</v>
      </c>
      <c r="E1289">
        <v>15252787</v>
      </c>
      <c r="F1289">
        <v>182254</v>
      </c>
      <c r="G1289" s="1" t="str">
        <f t="shared" si="183"/>
        <v>18:22:54</v>
      </c>
      <c r="H1289">
        <v>160611</v>
      </c>
      <c r="I1289" s="1" t="str">
        <f t="shared" si="184"/>
        <v>16-06-11</v>
      </c>
      <c r="J1289">
        <v>1630</v>
      </c>
      <c r="K1289">
        <v>-1</v>
      </c>
      <c r="L1289" s="1">
        <f t="shared" si="180"/>
        <v>16.3</v>
      </c>
      <c r="M1289" s="1">
        <f t="shared" si="181"/>
        <v>60.483493333333335</v>
      </c>
      <c r="N1289" s="1">
        <f t="shared" si="182"/>
        <v>15.421311666666668</v>
      </c>
      <c r="O1289" s="1">
        <f t="shared" si="185"/>
        <v>0.35433207071090966</v>
      </c>
      <c r="P1289" s="1">
        <f t="shared" si="186"/>
        <v>8.333333333334636E-3</v>
      </c>
      <c r="Q1289">
        <f t="shared" si="187"/>
        <v>42.519848485302511</v>
      </c>
      <c r="R1289">
        <f t="shared" si="188"/>
        <v>1955.9999999996944</v>
      </c>
    </row>
    <row r="1290" spans="1:18" x14ac:dyDescent="0.2">
      <c r="A1290">
        <v>18</v>
      </c>
      <c r="B1290">
        <v>69</v>
      </c>
      <c r="C1290" s="1" t="s">
        <v>19</v>
      </c>
      <c r="D1290">
        <v>60290546</v>
      </c>
      <c r="E1290">
        <v>15255398</v>
      </c>
      <c r="F1290">
        <v>182324</v>
      </c>
      <c r="G1290" s="1" t="str">
        <f t="shared" si="183"/>
        <v>18:23:24</v>
      </c>
      <c r="H1290">
        <v>160611</v>
      </c>
      <c r="I1290" s="1" t="str">
        <f t="shared" si="184"/>
        <v>16-06-11</v>
      </c>
      <c r="J1290">
        <v>4410</v>
      </c>
      <c r="K1290">
        <v>-1</v>
      </c>
      <c r="L1290" s="1">
        <f t="shared" si="180"/>
        <v>44.1</v>
      </c>
      <c r="M1290" s="1">
        <f t="shared" si="181"/>
        <v>60.484243333333339</v>
      </c>
      <c r="N1290" s="1">
        <f t="shared" si="182"/>
        <v>15.425663333333334</v>
      </c>
      <c r="O1290" s="1">
        <f t="shared" si="185"/>
        <v>0.25256020779782618</v>
      </c>
      <c r="P1290" s="1">
        <f t="shared" si="186"/>
        <v>8.3333333333319715E-3</v>
      </c>
      <c r="Q1290">
        <f t="shared" si="187"/>
        <v>30.307224935744095</v>
      </c>
      <c r="R1290">
        <f t="shared" si="188"/>
        <v>5292.0000000008649</v>
      </c>
    </row>
    <row r="1291" spans="1:18" x14ac:dyDescent="0.2">
      <c r="A1291">
        <v>18</v>
      </c>
      <c r="B1291">
        <v>70</v>
      </c>
      <c r="C1291" s="1" t="s">
        <v>19</v>
      </c>
      <c r="D1291">
        <v>60290559</v>
      </c>
      <c r="E1291">
        <v>15256688</v>
      </c>
      <c r="F1291">
        <v>182354</v>
      </c>
      <c r="G1291" s="1" t="str">
        <f t="shared" si="183"/>
        <v>18:23:54</v>
      </c>
      <c r="H1291">
        <v>160611</v>
      </c>
      <c r="I1291" s="1" t="str">
        <f t="shared" si="184"/>
        <v>16-06-11</v>
      </c>
      <c r="J1291">
        <v>2530</v>
      </c>
      <c r="K1291">
        <v>-1</v>
      </c>
      <c r="L1291" s="1">
        <f t="shared" si="180"/>
        <v>25.3</v>
      </c>
      <c r="M1291" s="1">
        <f t="shared" si="181"/>
        <v>60.484265000000008</v>
      </c>
      <c r="N1291" s="1">
        <f t="shared" si="182"/>
        <v>15.427813333333331</v>
      </c>
      <c r="O1291" s="1">
        <f t="shared" si="185"/>
        <v>0.11780510375751896</v>
      </c>
      <c r="P1291" s="1">
        <f t="shared" si="186"/>
        <v>8.333333333334636E-3</v>
      </c>
      <c r="Q1291">
        <f t="shared" si="187"/>
        <v>14.136612450900065</v>
      </c>
      <c r="R1291">
        <f t="shared" si="188"/>
        <v>3035.9999999995257</v>
      </c>
    </row>
    <row r="1292" spans="1:18" x14ac:dyDescent="0.2">
      <c r="A1292">
        <v>18</v>
      </c>
      <c r="B1292">
        <v>71</v>
      </c>
      <c r="C1292" s="1" t="s">
        <v>19</v>
      </c>
      <c r="D1292">
        <v>60291327</v>
      </c>
      <c r="E1292">
        <v>15258029</v>
      </c>
      <c r="F1292">
        <v>182424</v>
      </c>
      <c r="G1292" s="1" t="str">
        <f t="shared" si="183"/>
        <v>18:24:24</v>
      </c>
      <c r="H1292">
        <v>160611</v>
      </c>
      <c r="I1292" s="1" t="str">
        <f t="shared" si="184"/>
        <v>16-06-11</v>
      </c>
      <c r="J1292">
        <v>1460</v>
      </c>
      <c r="K1292">
        <v>-1</v>
      </c>
      <c r="L1292" s="1">
        <f t="shared" si="180"/>
        <v>14.6</v>
      </c>
      <c r="M1292" s="1">
        <f t="shared" si="181"/>
        <v>60.485545000000002</v>
      </c>
      <c r="N1292" s="1">
        <f t="shared" si="182"/>
        <v>15.430048333333332</v>
      </c>
      <c r="O1292" s="1">
        <f t="shared" si="185"/>
        <v>0.18774414703513642</v>
      </c>
      <c r="P1292" s="1">
        <f t="shared" si="186"/>
        <v>8.3333333333319715E-3</v>
      </c>
      <c r="Q1292">
        <f t="shared" si="187"/>
        <v>22.529297644220051</v>
      </c>
      <c r="R1292">
        <f t="shared" si="188"/>
        <v>1752.0000000002863</v>
      </c>
    </row>
    <row r="1293" spans="1:18" x14ac:dyDescent="0.2">
      <c r="A1293">
        <v>19</v>
      </c>
      <c r="B1293">
        <v>1</v>
      </c>
      <c r="C1293" s="1" t="s">
        <v>19</v>
      </c>
      <c r="D1293">
        <v>60291373</v>
      </c>
      <c r="E1293">
        <v>15257723</v>
      </c>
      <c r="F1293">
        <v>210307</v>
      </c>
      <c r="G1293" s="1" t="str">
        <f t="shared" si="183"/>
        <v>21:03:07</v>
      </c>
      <c r="H1293">
        <v>160611</v>
      </c>
      <c r="I1293" s="1" t="str">
        <f t="shared" si="184"/>
        <v>16-06-11</v>
      </c>
      <c r="J1293">
        <v>140</v>
      </c>
      <c r="K1293">
        <v>-1</v>
      </c>
      <c r="L1293" s="1">
        <f t="shared" si="180"/>
        <v>1.4</v>
      </c>
      <c r="M1293" s="1">
        <f t="shared" si="181"/>
        <v>60.485621666666674</v>
      </c>
      <c r="N1293" s="1">
        <f t="shared" si="182"/>
        <v>15.429538333333335</v>
      </c>
      <c r="O1293" s="1">
        <f t="shared" si="185"/>
        <v>2.9209232360945636E-2</v>
      </c>
      <c r="P1293" s="1">
        <f t="shared" si="186"/>
        <v>2.6452777777777774</v>
      </c>
      <c r="Q1293">
        <f t="shared" si="187"/>
        <v>1.1042028404851864E-2</v>
      </c>
      <c r="R1293">
        <f t="shared" si="188"/>
        <v>0.52924498582379509</v>
      </c>
    </row>
    <row r="1294" spans="1:18" x14ac:dyDescent="0.2">
      <c r="A1294">
        <v>19</v>
      </c>
      <c r="B1294">
        <v>2</v>
      </c>
      <c r="C1294" s="1" t="s">
        <v>19</v>
      </c>
      <c r="D1294">
        <v>60290581</v>
      </c>
      <c r="E1294">
        <v>15256561</v>
      </c>
      <c r="F1294">
        <v>210337</v>
      </c>
      <c r="G1294" s="1" t="str">
        <f t="shared" si="183"/>
        <v>21:03:37</v>
      </c>
      <c r="H1294">
        <v>160611</v>
      </c>
      <c r="I1294" s="1" t="str">
        <f t="shared" si="184"/>
        <v>16-06-11</v>
      </c>
      <c r="J1294">
        <v>1960</v>
      </c>
      <c r="K1294">
        <v>-1</v>
      </c>
      <c r="L1294" s="1">
        <f t="shared" si="180"/>
        <v>19.600000000000001</v>
      </c>
      <c r="M1294" s="1">
        <f t="shared" si="181"/>
        <v>60.484301666666667</v>
      </c>
      <c r="N1294" s="1">
        <f t="shared" si="182"/>
        <v>15.427601666666666</v>
      </c>
      <c r="O1294" s="1">
        <f t="shared" si="185"/>
        <v>0.18110480113004823</v>
      </c>
      <c r="P1294" s="1">
        <f t="shared" si="186"/>
        <v>8.333333333334636E-3</v>
      </c>
      <c r="Q1294">
        <f t="shared" si="187"/>
        <v>21.73257613560239</v>
      </c>
      <c r="R1294">
        <f t="shared" si="188"/>
        <v>2351.9999999996326</v>
      </c>
    </row>
    <row r="1295" spans="1:18" x14ac:dyDescent="0.2">
      <c r="A1295">
        <v>19</v>
      </c>
      <c r="B1295">
        <v>3</v>
      </c>
      <c r="C1295" s="1" t="s">
        <v>19</v>
      </c>
      <c r="D1295">
        <v>60290348</v>
      </c>
      <c r="E1295">
        <v>15253962</v>
      </c>
      <c r="F1295">
        <v>210407</v>
      </c>
      <c r="G1295" s="1" t="str">
        <f t="shared" si="183"/>
        <v>21:04:07</v>
      </c>
      <c r="H1295">
        <v>160611</v>
      </c>
      <c r="I1295" s="1" t="str">
        <f t="shared" si="184"/>
        <v>16-06-11</v>
      </c>
      <c r="J1295">
        <v>3579</v>
      </c>
      <c r="K1295">
        <v>-1</v>
      </c>
      <c r="L1295" s="1">
        <f t="shared" si="180"/>
        <v>35.79</v>
      </c>
      <c r="M1295" s="1">
        <f t="shared" si="181"/>
        <v>60.483913333333341</v>
      </c>
      <c r="N1295" s="1">
        <f t="shared" si="182"/>
        <v>15.423269999999999</v>
      </c>
      <c r="O1295" s="1">
        <f t="shared" si="185"/>
        <v>0.24119347074643205</v>
      </c>
      <c r="P1295" s="1">
        <f t="shared" si="186"/>
        <v>8.3333333333319715E-3</v>
      </c>
      <c r="Q1295">
        <f t="shared" si="187"/>
        <v>28.943216489576574</v>
      </c>
      <c r="R1295">
        <f t="shared" si="188"/>
        <v>4294.8000000007014</v>
      </c>
    </row>
    <row r="1296" spans="1:18" x14ac:dyDescent="0.2">
      <c r="A1296">
        <v>19</v>
      </c>
      <c r="B1296">
        <v>4</v>
      </c>
      <c r="C1296" s="1" t="s">
        <v>19</v>
      </c>
      <c r="D1296">
        <v>60289738</v>
      </c>
      <c r="E1296">
        <v>15250681</v>
      </c>
      <c r="F1296">
        <v>210437</v>
      </c>
      <c r="G1296" s="1" t="str">
        <f t="shared" si="183"/>
        <v>21:04:37</v>
      </c>
      <c r="H1296">
        <v>160611</v>
      </c>
      <c r="I1296" s="1" t="str">
        <f t="shared" si="184"/>
        <v>16-06-11</v>
      </c>
      <c r="J1296">
        <v>5470</v>
      </c>
      <c r="K1296">
        <v>-1</v>
      </c>
      <c r="L1296" s="1">
        <f t="shared" si="180"/>
        <v>54.7</v>
      </c>
      <c r="M1296" s="1">
        <f t="shared" si="181"/>
        <v>60.482896666666662</v>
      </c>
      <c r="N1296" s="1">
        <f t="shared" si="182"/>
        <v>15.417801666666666</v>
      </c>
      <c r="O1296" s="1">
        <f t="shared" si="185"/>
        <v>0.32019242722818264</v>
      </c>
      <c r="P1296" s="1">
        <f t="shared" si="186"/>
        <v>8.333333333334636E-3</v>
      </c>
      <c r="Q1296">
        <f t="shared" si="187"/>
        <v>38.423091267375909</v>
      </c>
      <c r="R1296">
        <f t="shared" si="188"/>
        <v>6563.9999999989741</v>
      </c>
    </row>
    <row r="1297" spans="1:18" x14ac:dyDescent="0.2">
      <c r="A1297">
        <v>19</v>
      </c>
      <c r="B1297">
        <v>5</v>
      </c>
      <c r="C1297" s="1" t="s">
        <v>19</v>
      </c>
      <c r="D1297">
        <v>60288383</v>
      </c>
      <c r="E1297">
        <v>15248141</v>
      </c>
      <c r="F1297">
        <v>210507</v>
      </c>
      <c r="G1297" s="1" t="str">
        <f t="shared" si="183"/>
        <v>21:05:07</v>
      </c>
      <c r="H1297">
        <v>160611</v>
      </c>
      <c r="I1297" s="1" t="str">
        <f t="shared" si="184"/>
        <v>16-06-11</v>
      </c>
      <c r="J1297">
        <v>4940</v>
      </c>
      <c r="K1297">
        <v>-1</v>
      </c>
      <c r="L1297" s="1">
        <f t="shared" si="180"/>
        <v>49.4</v>
      </c>
      <c r="M1297" s="1">
        <f t="shared" si="181"/>
        <v>60.480638333333339</v>
      </c>
      <c r="N1297" s="1">
        <f t="shared" si="182"/>
        <v>15.413568333333334</v>
      </c>
      <c r="O1297" s="1">
        <f t="shared" si="185"/>
        <v>0.34183149079534525</v>
      </c>
      <c r="P1297" s="1">
        <f t="shared" si="186"/>
        <v>8.3333333333319715E-3</v>
      </c>
      <c r="Q1297">
        <f t="shared" si="187"/>
        <v>41.019778895448134</v>
      </c>
      <c r="R1297">
        <f t="shared" si="188"/>
        <v>5928.0000000009686</v>
      </c>
    </row>
    <row r="1298" spans="1:18" x14ac:dyDescent="0.2">
      <c r="A1298">
        <v>19</v>
      </c>
      <c r="B1298">
        <v>6</v>
      </c>
      <c r="C1298" s="1" t="s">
        <v>19</v>
      </c>
      <c r="D1298">
        <v>60286562</v>
      </c>
      <c r="E1298">
        <v>15245204</v>
      </c>
      <c r="F1298">
        <v>210537</v>
      </c>
      <c r="G1298" s="1" t="str">
        <f t="shared" si="183"/>
        <v>21:05:37</v>
      </c>
      <c r="H1298">
        <v>160611</v>
      </c>
      <c r="I1298" s="1" t="str">
        <f t="shared" si="184"/>
        <v>16-06-11</v>
      </c>
      <c r="J1298">
        <v>4730</v>
      </c>
      <c r="K1298">
        <v>-1</v>
      </c>
      <c r="L1298" s="1">
        <f t="shared" si="180"/>
        <v>47.3</v>
      </c>
      <c r="M1298" s="1">
        <f t="shared" si="181"/>
        <v>60.477603333333342</v>
      </c>
      <c r="N1298" s="1">
        <f t="shared" si="182"/>
        <v>15.408673333333335</v>
      </c>
      <c r="O1298" s="1">
        <f t="shared" si="185"/>
        <v>0.43106938856038468</v>
      </c>
      <c r="P1298" s="1">
        <f t="shared" si="186"/>
        <v>8.333333333334636E-3</v>
      </c>
      <c r="Q1298">
        <f t="shared" si="187"/>
        <v>51.728326627238076</v>
      </c>
      <c r="R1298">
        <f t="shared" si="188"/>
        <v>5675.9999999991123</v>
      </c>
    </row>
    <row r="1299" spans="1:18" x14ac:dyDescent="0.2">
      <c r="A1299">
        <v>19</v>
      </c>
      <c r="B1299">
        <v>7</v>
      </c>
      <c r="C1299" s="1" t="s">
        <v>19</v>
      </c>
      <c r="D1299">
        <v>60286295</v>
      </c>
      <c r="E1299">
        <v>15243368</v>
      </c>
      <c r="F1299">
        <v>210607</v>
      </c>
      <c r="G1299" s="1" t="str">
        <f t="shared" si="183"/>
        <v>21:06:07</v>
      </c>
      <c r="H1299">
        <v>160611</v>
      </c>
      <c r="I1299" s="1" t="str">
        <f t="shared" si="184"/>
        <v>16-06-11</v>
      </c>
      <c r="J1299">
        <v>1739</v>
      </c>
      <c r="K1299">
        <v>-1</v>
      </c>
      <c r="L1299" s="1">
        <f t="shared" si="180"/>
        <v>17.39</v>
      </c>
      <c r="M1299" s="1">
        <f t="shared" si="181"/>
        <v>60.477158333333335</v>
      </c>
      <c r="N1299" s="1">
        <f t="shared" si="182"/>
        <v>15.405613333333333</v>
      </c>
      <c r="O1299" s="1">
        <f t="shared" si="185"/>
        <v>0.1748163076060989</v>
      </c>
      <c r="P1299" s="1">
        <f t="shared" si="186"/>
        <v>8.3333333333319715E-3</v>
      </c>
      <c r="Q1299">
        <f t="shared" si="187"/>
        <v>20.977956912735294</v>
      </c>
      <c r="R1299">
        <f t="shared" si="188"/>
        <v>2086.8000000003412</v>
      </c>
    </row>
    <row r="1300" spans="1:18" x14ac:dyDescent="0.2">
      <c r="A1300">
        <v>19</v>
      </c>
      <c r="B1300">
        <v>8</v>
      </c>
      <c r="C1300" s="1" t="s">
        <v>19</v>
      </c>
      <c r="D1300">
        <v>60284226</v>
      </c>
      <c r="E1300">
        <v>15241630</v>
      </c>
      <c r="F1300">
        <v>210637</v>
      </c>
      <c r="G1300" s="1" t="str">
        <f t="shared" si="183"/>
        <v>21:06:37</v>
      </c>
      <c r="H1300">
        <v>160611</v>
      </c>
      <c r="I1300" s="1" t="str">
        <f t="shared" si="184"/>
        <v>16-06-11</v>
      </c>
      <c r="J1300">
        <v>6000</v>
      </c>
      <c r="K1300">
        <v>-1</v>
      </c>
      <c r="L1300" s="1">
        <f t="shared" si="180"/>
        <v>60</v>
      </c>
      <c r="M1300" s="1">
        <f t="shared" si="181"/>
        <v>60.473709999999997</v>
      </c>
      <c r="N1300" s="1">
        <f t="shared" si="182"/>
        <v>15.402716666666667</v>
      </c>
      <c r="O1300" s="1">
        <f t="shared" si="185"/>
        <v>0.41499201794301355</v>
      </c>
      <c r="P1300" s="1">
        <f t="shared" si="186"/>
        <v>8.333333333334636E-3</v>
      </c>
      <c r="Q1300">
        <f t="shared" si="187"/>
        <v>49.799042153153842</v>
      </c>
      <c r="R1300">
        <f t="shared" si="188"/>
        <v>7199.999999998875</v>
      </c>
    </row>
    <row r="1301" spans="1:18" x14ac:dyDescent="0.2">
      <c r="A1301">
        <v>19</v>
      </c>
      <c r="B1301">
        <v>9</v>
      </c>
      <c r="C1301" s="1" t="s">
        <v>19</v>
      </c>
      <c r="D1301">
        <v>60282150</v>
      </c>
      <c r="E1301">
        <v>15238937</v>
      </c>
      <c r="F1301">
        <v>210707</v>
      </c>
      <c r="G1301" s="1" t="str">
        <f t="shared" si="183"/>
        <v>21:07:07</v>
      </c>
      <c r="H1301">
        <v>160611</v>
      </c>
      <c r="I1301" s="1" t="str">
        <f t="shared" si="184"/>
        <v>16-06-11</v>
      </c>
      <c r="J1301">
        <v>5030</v>
      </c>
      <c r="K1301">
        <v>-1</v>
      </c>
      <c r="L1301" s="1">
        <f t="shared" si="180"/>
        <v>50.3</v>
      </c>
      <c r="M1301" s="1">
        <f t="shared" si="181"/>
        <v>60.47025</v>
      </c>
      <c r="N1301" s="1">
        <f t="shared" si="182"/>
        <v>15.398228333333334</v>
      </c>
      <c r="O1301" s="1">
        <f t="shared" si="185"/>
        <v>0.45664250373592452</v>
      </c>
      <c r="P1301" s="1">
        <f t="shared" si="186"/>
        <v>8.3333333333319715E-3</v>
      </c>
      <c r="Q1301">
        <f t="shared" si="187"/>
        <v>54.797100448319895</v>
      </c>
      <c r="R1301">
        <f t="shared" si="188"/>
        <v>6036.0000000009859</v>
      </c>
    </row>
    <row r="1302" spans="1:18" x14ac:dyDescent="0.2">
      <c r="A1302">
        <v>19</v>
      </c>
      <c r="B1302">
        <v>10</v>
      </c>
      <c r="C1302" s="1" t="s">
        <v>19</v>
      </c>
      <c r="D1302">
        <v>60281842</v>
      </c>
      <c r="E1302">
        <v>15236273</v>
      </c>
      <c r="F1302">
        <v>210737</v>
      </c>
      <c r="G1302" s="1" t="str">
        <f t="shared" si="183"/>
        <v>21:07:37</v>
      </c>
      <c r="H1302">
        <v>160611</v>
      </c>
      <c r="I1302" s="1" t="str">
        <f t="shared" si="184"/>
        <v>16-06-11</v>
      </c>
      <c r="J1302">
        <v>2340</v>
      </c>
      <c r="K1302">
        <v>-1</v>
      </c>
      <c r="L1302" s="1">
        <f t="shared" si="180"/>
        <v>23.4</v>
      </c>
      <c r="M1302" s="1">
        <f t="shared" si="181"/>
        <v>60.469736666666662</v>
      </c>
      <c r="N1302" s="1">
        <f t="shared" si="182"/>
        <v>15.393788333333335</v>
      </c>
      <c r="O1302" s="1">
        <f t="shared" si="185"/>
        <v>0.24994226584570978</v>
      </c>
      <c r="P1302" s="1">
        <f t="shared" si="186"/>
        <v>8.333333333334636E-3</v>
      </c>
      <c r="Q1302">
        <f t="shared" si="187"/>
        <v>29.993071901480484</v>
      </c>
      <c r="R1302">
        <f t="shared" si="188"/>
        <v>2807.9999999995607</v>
      </c>
    </row>
    <row r="1303" spans="1:18" x14ac:dyDescent="0.2">
      <c r="A1303">
        <v>19</v>
      </c>
      <c r="B1303">
        <v>11</v>
      </c>
      <c r="C1303" s="1" t="s">
        <v>19</v>
      </c>
      <c r="D1303">
        <v>60281714</v>
      </c>
      <c r="E1303">
        <v>15233070</v>
      </c>
      <c r="F1303">
        <v>210807</v>
      </c>
      <c r="G1303" s="1" t="str">
        <f t="shared" si="183"/>
        <v>21:08:07</v>
      </c>
      <c r="H1303">
        <v>160611</v>
      </c>
      <c r="I1303" s="1" t="str">
        <f t="shared" si="184"/>
        <v>16-06-11</v>
      </c>
      <c r="J1303">
        <v>5760</v>
      </c>
      <c r="K1303">
        <v>-1</v>
      </c>
      <c r="L1303" s="1">
        <f t="shared" si="180"/>
        <v>57.6</v>
      </c>
      <c r="M1303" s="1">
        <f t="shared" si="181"/>
        <v>60.469523333333335</v>
      </c>
      <c r="N1303" s="1">
        <f t="shared" si="182"/>
        <v>15.388450000000001</v>
      </c>
      <c r="O1303" s="1">
        <f t="shared" si="185"/>
        <v>0.29353433789029837</v>
      </c>
      <c r="P1303" s="1">
        <f t="shared" si="186"/>
        <v>8.3333333333319715E-3</v>
      </c>
      <c r="Q1303">
        <f t="shared" si="187"/>
        <v>35.224120546841561</v>
      </c>
      <c r="R1303">
        <f t="shared" si="188"/>
        <v>6912.0000000011296</v>
      </c>
    </row>
    <row r="1304" spans="1:18" x14ac:dyDescent="0.2">
      <c r="A1304">
        <v>19</v>
      </c>
      <c r="B1304">
        <v>12</v>
      </c>
      <c r="C1304" s="1" t="s">
        <v>19</v>
      </c>
      <c r="D1304">
        <v>60280455</v>
      </c>
      <c r="E1304">
        <v>15228318</v>
      </c>
      <c r="F1304">
        <v>210837</v>
      </c>
      <c r="G1304" s="1" t="str">
        <f t="shared" si="183"/>
        <v>21:08:37</v>
      </c>
      <c r="H1304">
        <v>160611</v>
      </c>
      <c r="I1304" s="1" t="str">
        <f t="shared" si="184"/>
        <v>16-06-11</v>
      </c>
      <c r="J1304">
        <v>6740</v>
      </c>
      <c r="K1304">
        <v>-1</v>
      </c>
      <c r="L1304" s="1">
        <f t="shared" si="180"/>
        <v>67.400000000000006</v>
      </c>
      <c r="M1304" s="1">
        <f t="shared" si="181"/>
        <v>60.467425000000006</v>
      </c>
      <c r="N1304" s="1">
        <f t="shared" si="182"/>
        <v>15.380529999999998</v>
      </c>
      <c r="O1304" s="1">
        <f t="shared" si="185"/>
        <v>0.492815048139843</v>
      </c>
      <c r="P1304" s="1">
        <f t="shared" si="186"/>
        <v>8.333333333334636E-3</v>
      </c>
      <c r="Q1304">
        <f t="shared" si="187"/>
        <v>59.137805776771913</v>
      </c>
      <c r="R1304">
        <f t="shared" si="188"/>
        <v>8087.9999999987367</v>
      </c>
    </row>
    <row r="1305" spans="1:18" x14ac:dyDescent="0.2">
      <c r="A1305">
        <v>19</v>
      </c>
      <c r="B1305">
        <v>13</v>
      </c>
      <c r="C1305" s="1" t="s">
        <v>19</v>
      </c>
      <c r="D1305">
        <v>60277951</v>
      </c>
      <c r="E1305">
        <v>15226353</v>
      </c>
      <c r="F1305">
        <v>210907</v>
      </c>
      <c r="G1305" s="1" t="str">
        <f t="shared" si="183"/>
        <v>21:09:07</v>
      </c>
      <c r="H1305">
        <v>160611</v>
      </c>
      <c r="I1305" s="1" t="str">
        <f t="shared" si="184"/>
        <v>16-06-11</v>
      </c>
      <c r="J1305">
        <v>5590</v>
      </c>
      <c r="K1305">
        <v>-1</v>
      </c>
      <c r="L1305" s="1">
        <f t="shared" si="180"/>
        <v>55.9</v>
      </c>
      <c r="M1305" s="1">
        <f t="shared" si="181"/>
        <v>60.463251666666672</v>
      </c>
      <c r="N1305" s="1">
        <f t="shared" si="182"/>
        <v>15.377254999999998</v>
      </c>
      <c r="O1305" s="1">
        <f t="shared" si="185"/>
        <v>0.49756512574622036</v>
      </c>
      <c r="P1305" s="1">
        <f t="shared" si="186"/>
        <v>8.3333333333319715E-3</v>
      </c>
      <c r="Q1305">
        <f t="shared" si="187"/>
        <v>59.707815089556199</v>
      </c>
      <c r="R1305">
        <f t="shared" si="188"/>
        <v>6708.0000000010959</v>
      </c>
    </row>
    <row r="1306" spans="1:18" x14ac:dyDescent="0.2">
      <c r="A1306">
        <v>19</v>
      </c>
      <c r="B1306">
        <v>14</v>
      </c>
      <c r="C1306" s="1" t="s">
        <v>19</v>
      </c>
      <c r="D1306">
        <v>60277723</v>
      </c>
      <c r="E1306">
        <v>15221521</v>
      </c>
      <c r="F1306">
        <v>210937</v>
      </c>
      <c r="G1306" s="1" t="str">
        <f t="shared" si="183"/>
        <v>21:09:37</v>
      </c>
      <c r="H1306">
        <v>160611</v>
      </c>
      <c r="I1306" s="1" t="str">
        <f t="shared" si="184"/>
        <v>16-06-11</v>
      </c>
      <c r="J1306">
        <v>5330</v>
      </c>
      <c r="K1306">
        <v>-1</v>
      </c>
      <c r="L1306" s="1">
        <f t="shared" si="180"/>
        <v>53.3</v>
      </c>
      <c r="M1306" s="1">
        <f t="shared" si="181"/>
        <v>60.462871666666658</v>
      </c>
      <c r="N1306" s="1">
        <f t="shared" si="182"/>
        <v>15.369201666666667</v>
      </c>
      <c r="O1306" s="1">
        <f t="shared" si="185"/>
        <v>0.44348020270112087</v>
      </c>
      <c r="P1306" s="1">
        <f t="shared" si="186"/>
        <v>8.333333333334636E-3</v>
      </c>
      <c r="Q1306">
        <f t="shared" si="187"/>
        <v>53.217624324126184</v>
      </c>
      <c r="R1306">
        <f t="shared" si="188"/>
        <v>6395.9999999989996</v>
      </c>
    </row>
    <row r="1307" spans="1:18" x14ac:dyDescent="0.2">
      <c r="A1307">
        <v>19</v>
      </c>
      <c r="B1307">
        <v>15</v>
      </c>
      <c r="C1307" s="1" t="s">
        <v>19</v>
      </c>
      <c r="D1307">
        <v>60277712</v>
      </c>
      <c r="E1307">
        <v>15216966</v>
      </c>
      <c r="F1307">
        <v>211007</v>
      </c>
      <c r="G1307" s="1" t="str">
        <f t="shared" si="183"/>
        <v>21:10:07</v>
      </c>
      <c r="H1307">
        <v>160611</v>
      </c>
      <c r="I1307" s="1" t="str">
        <f t="shared" si="184"/>
        <v>16-06-11</v>
      </c>
      <c r="J1307">
        <v>5180</v>
      </c>
      <c r="K1307">
        <v>-1</v>
      </c>
      <c r="L1307" s="1">
        <f t="shared" si="180"/>
        <v>51.8</v>
      </c>
      <c r="M1307" s="1">
        <f t="shared" si="181"/>
        <v>60.462853333333335</v>
      </c>
      <c r="N1307" s="1">
        <f t="shared" si="182"/>
        <v>15.361610000000001</v>
      </c>
      <c r="O1307" s="1">
        <f t="shared" si="185"/>
        <v>0.41616284480192967</v>
      </c>
      <c r="P1307" s="1">
        <f t="shared" si="186"/>
        <v>8.3333333333319715E-3</v>
      </c>
      <c r="Q1307">
        <f t="shared" si="187"/>
        <v>49.939541376239724</v>
      </c>
      <c r="R1307">
        <f t="shared" si="188"/>
        <v>6216.0000000010159</v>
      </c>
    </row>
    <row r="1308" spans="1:18" x14ac:dyDescent="0.2">
      <c r="A1308">
        <v>19</v>
      </c>
      <c r="B1308">
        <v>16</v>
      </c>
      <c r="C1308" s="1" t="s">
        <v>19</v>
      </c>
      <c r="D1308">
        <v>60280125</v>
      </c>
      <c r="E1308">
        <v>15215471</v>
      </c>
      <c r="F1308">
        <v>211037</v>
      </c>
      <c r="G1308" s="1" t="str">
        <f t="shared" si="183"/>
        <v>21:10:37</v>
      </c>
      <c r="H1308">
        <v>160611</v>
      </c>
      <c r="I1308" s="1" t="str">
        <f t="shared" si="184"/>
        <v>16-06-11</v>
      </c>
      <c r="J1308">
        <v>6320</v>
      </c>
      <c r="K1308">
        <v>-1</v>
      </c>
      <c r="L1308" s="1">
        <f t="shared" si="180"/>
        <v>63.2</v>
      </c>
      <c r="M1308" s="1">
        <f t="shared" si="181"/>
        <v>60.466874999999995</v>
      </c>
      <c r="N1308" s="1">
        <f t="shared" si="182"/>
        <v>15.359118333333333</v>
      </c>
      <c r="O1308" s="1">
        <f t="shared" si="185"/>
        <v>0.46758077453538704</v>
      </c>
      <c r="P1308" s="1">
        <f t="shared" si="186"/>
        <v>8.333333333334636E-3</v>
      </c>
      <c r="Q1308">
        <f t="shared" si="187"/>
        <v>56.109692944237672</v>
      </c>
      <c r="R1308">
        <f t="shared" si="188"/>
        <v>7583.9999999988149</v>
      </c>
    </row>
    <row r="1309" spans="1:18" x14ac:dyDescent="0.2">
      <c r="A1309">
        <v>19</v>
      </c>
      <c r="B1309">
        <v>17</v>
      </c>
      <c r="C1309" s="1" t="s">
        <v>19</v>
      </c>
      <c r="D1309">
        <v>60281544</v>
      </c>
      <c r="E1309">
        <v>15216434</v>
      </c>
      <c r="F1309">
        <v>211107</v>
      </c>
      <c r="G1309" s="1" t="str">
        <f t="shared" si="183"/>
        <v>21:11:07</v>
      </c>
      <c r="H1309">
        <v>160611</v>
      </c>
      <c r="I1309" s="1" t="str">
        <f t="shared" si="184"/>
        <v>16-06-11</v>
      </c>
      <c r="J1309">
        <v>2600</v>
      </c>
      <c r="K1309">
        <v>-1</v>
      </c>
      <c r="L1309" s="1">
        <f t="shared" si="180"/>
        <v>26</v>
      </c>
      <c r="M1309" s="1">
        <f t="shared" si="181"/>
        <v>60.469240000000006</v>
      </c>
      <c r="N1309" s="1">
        <f t="shared" si="182"/>
        <v>15.360723333333333</v>
      </c>
      <c r="O1309" s="1">
        <f t="shared" si="185"/>
        <v>0.27729913134252482</v>
      </c>
      <c r="P1309" s="1">
        <f t="shared" si="186"/>
        <v>8.3333333333319715E-3</v>
      </c>
      <c r="Q1309">
        <f t="shared" si="187"/>
        <v>33.275895761108416</v>
      </c>
      <c r="R1309">
        <f t="shared" si="188"/>
        <v>3120.0000000005098</v>
      </c>
    </row>
    <row r="1310" spans="1:18" x14ac:dyDescent="0.2">
      <c r="A1310">
        <v>19</v>
      </c>
      <c r="B1310">
        <v>18</v>
      </c>
      <c r="C1310" s="1" t="s">
        <v>19</v>
      </c>
      <c r="D1310">
        <v>60282654</v>
      </c>
      <c r="E1310">
        <v>15217248</v>
      </c>
      <c r="F1310">
        <v>211137</v>
      </c>
      <c r="G1310" s="1" t="str">
        <f t="shared" si="183"/>
        <v>21:11:37</v>
      </c>
      <c r="H1310">
        <v>160611</v>
      </c>
      <c r="I1310" s="1" t="str">
        <f t="shared" si="184"/>
        <v>16-06-11</v>
      </c>
      <c r="J1310">
        <v>1440</v>
      </c>
      <c r="K1310">
        <v>-1</v>
      </c>
      <c r="L1310" s="1">
        <f t="shared" si="180"/>
        <v>14.4</v>
      </c>
      <c r="M1310" s="1">
        <f t="shared" si="181"/>
        <v>60.471090000000004</v>
      </c>
      <c r="N1310" s="1">
        <f t="shared" si="182"/>
        <v>15.362079999999999</v>
      </c>
      <c r="O1310" s="1">
        <f t="shared" si="185"/>
        <v>0.21873537657039788</v>
      </c>
      <c r="P1310" s="1">
        <f t="shared" si="186"/>
        <v>8.333333333334636E-3</v>
      </c>
      <c r="Q1310">
        <f t="shared" si="187"/>
        <v>26.248245188443644</v>
      </c>
      <c r="R1310">
        <f t="shared" si="188"/>
        <v>1727.9999999997299</v>
      </c>
    </row>
    <row r="1311" spans="1:18" x14ac:dyDescent="0.2">
      <c r="A1311">
        <v>19</v>
      </c>
      <c r="B1311">
        <v>19</v>
      </c>
      <c r="C1311" s="1" t="s">
        <v>19</v>
      </c>
      <c r="D1311">
        <v>60282783</v>
      </c>
      <c r="E1311">
        <v>15219511</v>
      </c>
      <c r="F1311">
        <v>211207</v>
      </c>
      <c r="G1311" s="1" t="str">
        <f t="shared" si="183"/>
        <v>21:12:07</v>
      </c>
      <c r="H1311">
        <v>160611</v>
      </c>
      <c r="I1311" s="1" t="str">
        <f t="shared" si="184"/>
        <v>16-06-11</v>
      </c>
      <c r="J1311">
        <v>2470</v>
      </c>
      <c r="K1311">
        <v>-1</v>
      </c>
      <c r="L1311" s="1">
        <f t="shared" si="180"/>
        <v>24.7</v>
      </c>
      <c r="M1311" s="1">
        <f t="shared" si="181"/>
        <v>60.471305000000001</v>
      </c>
      <c r="N1311" s="1">
        <f t="shared" si="182"/>
        <v>15.365851666666666</v>
      </c>
      <c r="O1311" s="1">
        <f t="shared" si="185"/>
        <v>0.20807902929495281</v>
      </c>
      <c r="P1311" s="1">
        <f t="shared" si="186"/>
        <v>8.3333333333319715E-3</v>
      </c>
      <c r="Q1311">
        <f t="shared" si="187"/>
        <v>24.969483515398419</v>
      </c>
      <c r="R1311">
        <f t="shared" si="188"/>
        <v>2964.0000000004843</v>
      </c>
    </row>
    <row r="1312" spans="1:18" x14ac:dyDescent="0.2">
      <c r="A1312">
        <v>19</v>
      </c>
      <c r="B1312">
        <v>20</v>
      </c>
      <c r="C1312" s="1" t="s">
        <v>19</v>
      </c>
      <c r="D1312">
        <v>60282676</v>
      </c>
      <c r="E1312">
        <v>15218580</v>
      </c>
      <c r="F1312">
        <v>211431</v>
      </c>
      <c r="G1312" s="1" t="str">
        <f t="shared" si="183"/>
        <v>21:14:31</v>
      </c>
      <c r="H1312">
        <v>160611</v>
      </c>
      <c r="I1312" s="1" t="str">
        <f t="shared" si="184"/>
        <v>16-06-11</v>
      </c>
      <c r="J1312">
        <v>2960</v>
      </c>
      <c r="K1312">
        <v>-1</v>
      </c>
      <c r="L1312" s="1">
        <f t="shared" si="180"/>
        <v>29.6</v>
      </c>
      <c r="M1312" s="1">
        <f t="shared" si="181"/>
        <v>60.47112666666667</v>
      </c>
      <c r="N1312" s="1">
        <f t="shared" si="182"/>
        <v>15.364299999999998</v>
      </c>
      <c r="O1312" s="1">
        <f t="shared" si="185"/>
        <v>8.7318388560835514E-2</v>
      </c>
      <c r="P1312" s="1">
        <f t="shared" si="186"/>
        <v>4.0000000000000924E-2</v>
      </c>
      <c r="Q1312">
        <f t="shared" si="187"/>
        <v>2.1829597140208374</v>
      </c>
      <c r="R1312">
        <f t="shared" si="188"/>
        <v>739.99999999998295</v>
      </c>
    </row>
    <row r="1313" spans="1:18" x14ac:dyDescent="0.2">
      <c r="A1313">
        <v>19</v>
      </c>
      <c r="B1313">
        <v>21</v>
      </c>
      <c r="C1313" s="1" t="s">
        <v>19</v>
      </c>
      <c r="D1313">
        <v>60282055</v>
      </c>
      <c r="E1313">
        <v>15217344</v>
      </c>
      <c r="F1313">
        <v>211501</v>
      </c>
      <c r="G1313" s="1" t="str">
        <f t="shared" si="183"/>
        <v>21:15:01</v>
      </c>
      <c r="H1313">
        <v>160611</v>
      </c>
      <c r="I1313" s="1" t="str">
        <f t="shared" si="184"/>
        <v>16-06-11</v>
      </c>
      <c r="J1313">
        <v>3740</v>
      </c>
      <c r="K1313">
        <v>-1</v>
      </c>
      <c r="L1313" s="1">
        <f t="shared" si="180"/>
        <v>37.4</v>
      </c>
      <c r="M1313" s="1">
        <f t="shared" si="181"/>
        <v>60.470091666666669</v>
      </c>
      <c r="N1313" s="1">
        <f t="shared" si="182"/>
        <v>15.362240000000002</v>
      </c>
      <c r="O1313" s="1">
        <f t="shared" si="185"/>
        <v>0.16121668448150772</v>
      </c>
      <c r="P1313" s="1">
        <f t="shared" si="186"/>
        <v>8.333333333334636E-3</v>
      </c>
      <c r="Q1313">
        <f t="shared" si="187"/>
        <v>19.346002137777901</v>
      </c>
      <c r="R1313">
        <f t="shared" si="188"/>
        <v>4487.9999999992979</v>
      </c>
    </row>
    <row r="1314" spans="1:18" x14ac:dyDescent="0.2">
      <c r="A1314">
        <v>19</v>
      </c>
      <c r="B1314">
        <v>22</v>
      </c>
      <c r="C1314" s="1" t="s">
        <v>19</v>
      </c>
      <c r="D1314">
        <v>60281198</v>
      </c>
      <c r="E1314">
        <v>15215704</v>
      </c>
      <c r="F1314">
        <v>211531</v>
      </c>
      <c r="G1314" s="1" t="str">
        <f t="shared" si="183"/>
        <v>21:15:31</v>
      </c>
      <c r="H1314">
        <v>160611</v>
      </c>
      <c r="I1314" s="1" t="str">
        <f t="shared" si="184"/>
        <v>16-06-11</v>
      </c>
      <c r="J1314">
        <v>4220</v>
      </c>
      <c r="K1314">
        <v>-1</v>
      </c>
      <c r="L1314" s="1">
        <f t="shared" si="180"/>
        <v>42.2</v>
      </c>
      <c r="M1314" s="1">
        <f t="shared" si="181"/>
        <v>60.468663333333339</v>
      </c>
      <c r="N1314" s="1">
        <f t="shared" si="182"/>
        <v>15.359506666666668</v>
      </c>
      <c r="O1314" s="1">
        <f t="shared" si="185"/>
        <v>0.21832641819730858</v>
      </c>
      <c r="P1314" s="1">
        <f t="shared" si="186"/>
        <v>8.3333333333319715E-3</v>
      </c>
      <c r="Q1314">
        <f t="shared" si="187"/>
        <v>26.199170183681311</v>
      </c>
      <c r="R1314">
        <f t="shared" si="188"/>
        <v>5064.0000000008276</v>
      </c>
    </row>
    <row r="1315" spans="1:18" x14ac:dyDescent="0.2">
      <c r="A1315">
        <v>19</v>
      </c>
      <c r="B1315">
        <v>23</v>
      </c>
      <c r="C1315" s="1" t="s">
        <v>19</v>
      </c>
      <c r="D1315">
        <v>60278653</v>
      </c>
      <c r="E1315">
        <v>15215744</v>
      </c>
      <c r="F1315">
        <v>211601</v>
      </c>
      <c r="G1315" s="1" t="str">
        <f t="shared" si="183"/>
        <v>21:16:01</v>
      </c>
      <c r="H1315">
        <v>160611</v>
      </c>
      <c r="I1315" s="1" t="str">
        <f t="shared" si="184"/>
        <v>16-06-11</v>
      </c>
      <c r="J1315">
        <v>5810</v>
      </c>
      <c r="K1315">
        <v>-1</v>
      </c>
      <c r="L1315" s="1">
        <f t="shared" si="180"/>
        <v>58.1</v>
      </c>
      <c r="M1315" s="1">
        <f t="shared" si="181"/>
        <v>60.464421666666674</v>
      </c>
      <c r="N1315" s="1">
        <f t="shared" si="182"/>
        <v>15.359573333333334</v>
      </c>
      <c r="O1315" s="1">
        <f t="shared" si="185"/>
        <v>0.47166597198180371</v>
      </c>
      <c r="P1315" s="1">
        <f t="shared" si="186"/>
        <v>8.333333333334636E-3</v>
      </c>
      <c r="Q1315">
        <f t="shared" si="187"/>
        <v>56.599916637807596</v>
      </c>
      <c r="R1315">
        <f t="shared" si="188"/>
        <v>6971.9999999989104</v>
      </c>
    </row>
    <row r="1316" spans="1:18" x14ac:dyDescent="0.2">
      <c r="A1316">
        <v>19</v>
      </c>
      <c r="B1316">
        <v>24</v>
      </c>
      <c r="C1316" s="1" t="s">
        <v>19</v>
      </c>
      <c r="D1316">
        <v>60277364</v>
      </c>
      <c r="E1316">
        <v>15219803</v>
      </c>
      <c r="F1316">
        <v>211631</v>
      </c>
      <c r="G1316" s="1" t="str">
        <f t="shared" si="183"/>
        <v>21:16:31</v>
      </c>
      <c r="H1316">
        <v>160611</v>
      </c>
      <c r="I1316" s="1" t="str">
        <f t="shared" si="184"/>
        <v>16-06-11</v>
      </c>
      <c r="J1316">
        <v>5810</v>
      </c>
      <c r="K1316">
        <v>-1</v>
      </c>
      <c r="L1316" s="1">
        <f t="shared" si="180"/>
        <v>58.1</v>
      </c>
      <c r="M1316" s="1">
        <f t="shared" si="181"/>
        <v>60.462273333333329</v>
      </c>
      <c r="N1316" s="1">
        <f t="shared" si="182"/>
        <v>15.366338333333333</v>
      </c>
      <c r="O1316" s="1">
        <f t="shared" si="185"/>
        <v>0.44111794240534574</v>
      </c>
      <c r="P1316" s="1">
        <f t="shared" si="186"/>
        <v>8.3333333333319715E-3</v>
      </c>
      <c r="Q1316">
        <f t="shared" si="187"/>
        <v>52.934153088650142</v>
      </c>
      <c r="R1316">
        <f t="shared" si="188"/>
        <v>6972.0000000011396</v>
      </c>
    </row>
    <row r="1317" spans="1:18" x14ac:dyDescent="0.2">
      <c r="A1317">
        <v>19</v>
      </c>
      <c r="B1317">
        <v>25</v>
      </c>
      <c r="C1317" s="1" t="s">
        <v>19</v>
      </c>
      <c r="D1317">
        <v>60277636</v>
      </c>
      <c r="E1317">
        <v>15225137</v>
      </c>
      <c r="F1317">
        <v>211701</v>
      </c>
      <c r="G1317" s="1" t="str">
        <f t="shared" si="183"/>
        <v>21:17:01</v>
      </c>
      <c r="H1317">
        <v>160611</v>
      </c>
      <c r="I1317" s="1" t="str">
        <f t="shared" si="184"/>
        <v>16-06-11</v>
      </c>
      <c r="J1317">
        <v>5700</v>
      </c>
      <c r="K1317">
        <v>-1</v>
      </c>
      <c r="L1317" s="1">
        <f t="shared" si="180"/>
        <v>57</v>
      </c>
      <c r="M1317" s="1">
        <f t="shared" si="181"/>
        <v>60.462726666666669</v>
      </c>
      <c r="N1317" s="1">
        <f t="shared" si="182"/>
        <v>15.375228333333332</v>
      </c>
      <c r="O1317" s="1">
        <f t="shared" si="185"/>
        <v>0.48993507125637481</v>
      </c>
      <c r="P1317" s="1">
        <f t="shared" si="186"/>
        <v>8.333333333334636E-3</v>
      </c>
      <c r="Q1317">
        <f t="shared" si="187"/>
        <v>58.792208550755788</v>
      </c>
      <c r="R1317">
        <f t="shared" si="188"/>
        <v>6839.9999999989304</v>
      </c>
    </row>
    <row r="1318" spans="1:18" x14ac:dyDescent="0.2">
      <c r="A1318">
        <v>19</v>
      </c>
      <c r="B1318">
        <v>26</v>
      </c>
      <c r="C1318" s="1" t="s">
        <v>19</v>
      </c>
      <c r="D1318">
        <v>60279613</v>
      </c>
      <c r="E1318">
        <v>15227863</v>
      </c>
      <c r="F1318">
        <v>211731</v>
      </c>
      <c r="G1318" s="1" t="str">
        <f t="shared" si="183"/>
        <v>21:17:31</v>
      </c>
      <c r="H1318">
        <v>160611</v>
      </c>
      <c r="I1318" s="1" t="str">
        <f t="shared" si="184"/>
        <v>16-06-11</v>
      </c>
      <c r="J1318">
        <v>5390</v>
      </c>
      <c r="K1318">
        <v>-1</v>
      </c>
      <c r="L1318" s="1">
        <f t="shared" si="180"/>
        <v>53.9</v>
      </c>
      <c r="M1318" s="1">
        <f t="shared" si="181"/>
        <v>60.466021666666663</v>
      </c>
      <c r="N1318" s="1">
        <f t="shared" si="182"/>
        <v>15.379771666666667</v>
      </c>
      <c r="O1318" s="1">
        <f t="shared" si="185"/>
        <v>0.44301506707599736</v>
      </c>
      <c r="P1318" s="1">
        <f t="shared" si="186"/>
        <v>8.3333333333319715E-3</v>
      </c>
      <c r="Q1318">
        <f t="shared" si="187"/>
        <v>53.161808049128368</v>
      </c>
      <c r="R1318">
        <f t="shared" si="188"/>
        <v>6468.0000000010568</v>
      </c>
    </row>
    <row r="1319" spans="1:18" x14ac:dyDescent="0.2">
      <c r="A1319">
        <v>19</v>
      </c>
      <c r="B1319">
        <v>27</v>
      </c>
      <c r="C1319" s="1" t="s">
        <v>19</v>
      </c>
      <c r="D1319">
        <v>60281435</v>
      </c>
      <c r="E1319">
        <v>15231032</v>
      </c>
      <c r="F1319">
        <v>211801</v>
      </c>
      <c r="G1319" s="1" t="str">
        <f t="shared" si="183"/>
        <v>21:18:01</v>
      </c>
      <c r="H1319">
        <v>160611</v>
      </c>
      <c r="I1319" s="1" t="str">
        <f t="shared" si="184"/>
        <v>16-06-11</v>
      </c>
      <c r="J1319">
        <v>5850</v>
      </c>
      <c r="K1319">
        <v>-1</v>
      </c>
      <c r="L1319" s="1">
        <f t="shared" si="180"/>
        <v>58.5</v>
      </c>
      <c r="M1319" s="1">
        <f t="shared" si="181"/>
        <v>60.469058333333336</v>
      </c>
      <c r="N1319" s="1">
        <f t="shared" si="182"/>
        <v>15.385053333333333</v>
      </c>
      <c r="O1319" s="1">
        <f t="shared" si="185"/>
        <v>0.44476782843961238</v>
      </c>
      <c r="P1319" s="1">
        <f t="shared" si="186"/>
        <v>8.333333333334636E-3</v>
      </c>
      <c r="Q1319">
        <f t="shared" si="187"/>
        <v>53.372139412745142</v>
      </c>
      <c r="R1319">
        <f t="shared" si="188"/>
        <v>7019.9999999989022</v>
      </c>
    </row>
    <row r="1320" spans="1:18" x14ac:dyDescent="0.2">
      <c r="A1320">
        <v>19</v>
      </c>
      <c r="B1320">
        <v>28</v>
      </c>
      <c r="C1320" s="1" t="s">
        <v>19</v>
      </c>
      <c r="D1320">
        <v>60281769</v>
      </c>
      <c r="E1320">
        <v>15235670</v>
      </c>
      <c r="F1320">
        <v>211831</v>
      </c>
      <c r="G1320" s="1" t="str">
        <f t="shared" si="183"/>
        <v>21:18:31</v>
      </c>
      <c r="H1320">
        <v>160611</v>
      </c>
      <c r="I1320" s="1" t="str">
        <f t="shared" si="184"/>
        <v>16-06-11</v>
      </c>
      <c r="J1320">
        <v>2150</v>
      </c>
      <c r="K1320">
        <v>-1</v>
      </c>
      <c r="L1320" s="1">
        <f t="shared" si="180"/>
        <v>21.5</v>
      </c>
      <c r="M1320" s="1">
        <f t="shared" si="181"/>
        <v>60.469615000000005</v>
      </c>
      <c r="N1320" s="1">
        <f t="shared" si="182"/>
        <v>15.392783333333334</v>
      </c>
      <c r="O1320" s="1">
        <f t="shared" si="185"/>
        <v>0.42815443647267015</v>
      </c>
      <c r="P1320" s="1">
        <f t="shared" si="186"/>
        <v>8.3333333333319715E-3</v>
      </c>
      <c r="Q1320">
        <f t="shared" si="187"/>
        <v>51.378532376728813</v>
      </c>
      <c r="R1320">
        <f t="shared" si="188"/>
        <v>2580.0000000004216</v>
      </c>
    </row>
    <row r="1321" spans="1:18" x14ac:dyDescent="0.2">
      <c r="A1321">
        <v>19</v>
      </c>
      <c r="B1321">
        <v>29</v>
      </c>
      <c r="C1321" s="1" t="s">
        <v>19</v>
      </c>
      <c r="D1321">
        <v>60282494</v>
      </c>
      <c r="E1321">
        <v>15236440</v>
      </c>
      <c r="F1321">
        <v>211901</v>
      </c>
      <c r="G1321" s="1" t="str">
        <f t="shared" si="183"/>
        <v>21:19:01</v>
      </c>
      <c r="H1321">
        <v>160611</v>
      </c>
      <c r="I1321" s="1" t="str">
        <f t="shared" si="184"/>
        <v>16-06-11</v>
      </c>
      <c r="J1321">
        <v>3610</v>
      </c>
      <c r="K1321">
        <v>-1</v>
      </c>
      <c r="L1321" s="1">
        <f t="shared" si="180"/>
        <v>36.1</v>
      </c>
      <c r="M1321" s="1">
        <f t="shared" si="181"/>
        <v>60.470823333333328</v>
      </c>
      <c r="N1321" s="1">
        <f t="shared" si="182"/>
        <v>15.394066666666667</v>
      </c>
      <c r="O1321" s="1">
        <f t="shared" si="185"/>
        <v>0.15165601110418936</v>
      </c>
      <c r="P1321" s="1">
        <f t="shared" si="186"/>
        <v>8.333333333334636E-3</v>
      </c>
      <c r="Q1321">
        <f t="shared" si="187"/>
        <v>18.198721332499879</v>
      </c>
      <c r="R1321">
        <f t="shared" si="188"/>
        <v>4331.9999999993233</v>
      </c>
    </row>
    <row r="1322" spans="1:18" x14ac:dyDescent="0.2">
      <c r="A1322">
        <v>19</v>
      </c>
      <c r="B1322">
        <v>30</v>
      </c>
      <c r="C1322" s="1" t="s">
        <v>19</v>
      </c>
      <c r="D1322">
        <v>60284927</v>
      </c>
      <c r="E1322">
        <v>15236027</v>
      </c>
      <c r="F1322">
        <v>211931</v>
      </c>
      <c r="G1322" s="1" t="str">
        <f t="shared" si="183"/>
        <v>21:19:31</v>
      </c>
      <c r="H1322">
        <v>160611</v>
      </c>
      <c r="I1322" s="1" t="str">
        <f t="shared" si="184"/>
        <v>16-06-11</v>
      </c>
      <c r="J1322">
        <v>5820</v>
      </c>
      <c r="K1322">
        <v>-1</v>
      </c>
      <c r="L1322" s="1">
        <f t="shared" si="180"/>
        <v>58.2</v>
      </c>
      <c r="M1322" s="1">
        <f t="shared" si="181"/>
        <v>60.474878333333329</v>
      </c>
      <c r="N1322" s="1">
        <f t="shared" si="182"/>
        <v>15.393378333333333</v>
      </c>
      <c r="O1322" s="1">
        <f t="shared" si="185"/>
        <v>0.45247052407278665</v>
      </c>
      <c r="P1322" s="1">
        <f t="shared" si="186"/>
        <v>8.3333333333319715E-3</v>
      </c>
      <c r="Q1322">
        <f t="shared" si="187"/>
        <v>54.296462888743271</v>
      </c>
      <c r="R1322">
        <f t="shared" si="188"/>
        <v>6984.0000000011414</v>
      </c>
    </row>
    <row r="1323" spans="1:18" x14ac:dyDescent="0.2">
      <c r="A1323">
        <v>19</v>
      </c>
      <c r="B1323">
        <v>31</v>
      </c>
      <c r="C1323" s="1" t="s">
        <v>19</v>
      </c>
      <c r="D1323">
        <v>60287467</v>
      </c>
      <c r="E1323">
        <v>15234853</v>
      </c>
      <c r="F1323">
        <v>212001</v>
      </c>
      <c r="G1323" s="1" t="str">
        <f t="shared" si="183"/>
        <v>21:20:01</v>
      </c>
      <c r="H1323">
        <v>160611</v>
      </c>
      <c r="I1323" s="1" t="str">
        <f t="shared" si="184"/>
        <v>16-06-11</v>
      </c>
      <c r="J1323">
        <v>5990</v>
      </c>
      <c r="K1323">
        <v>-1</v>
      </c>
      <c r="L1323" s="1">
        <f t="shared" si="180"/>
        <v>59.9</v>
      </c>
      <c r="M1323" s="1">
        <f t="shared" si="181"/>
        <v>60.479111666666661</v>
      </c>
      <c r="N1323" s="1">
        <f t="shared" si="182"/>
        <v>15.391421666666668</v>
      </c>
      <c r="O1323" s="1">
        <f t="shared" si="185"/>
        <v>0.48278037858877343</v>
      </c>
      <c r="P1323" s="1">
        <f t="shared" si="186"/>
        <v>8.333333333334636E-3</v>
      </c>
      <c r="Q1323">
        <f t="shared" si="187"/>
        <v>57.933645430643757</v>
      </c>
      <c r="R1323">
        <f t="shared" si="188"/>
        <v>7187.9999999988759</v>
      </c>
    </row>
    <row r="1324" spans="1:18" x14ac:dyDescent="0.2">
      <c r="A1324">
        <v>19</v>
      </c>
      <c r="B1324">
        <v>32</v>
      </c>
      <c r="C1324" s="1" t="s">
        <v>19</v>
      </c>
      <c r="D1324">
        <v>60288799</v>
      </c>
      <c r="E1324">
        <v>15233539</v>
      </c>
      <c r="F1324">
        <v>212031</v>
      </c>
      <c r="G1324" s="1" t="str">
        <f t="shared" si="183"/>
        <v>21:20:31</v>
      </c>
      <c r="H1324">
        <v>160611</v>
      </c>
      <c r="I1324" s="1" t="str">
        <f t="shared" si="184"/>
        <v>16-06-11</v>
      </c>
      <c r="J1324">
        <v>3070</v>
      </c>
      <c r="K1324">
        <v>-1</v>
      </c>
      <c r="L1324" s="1">
        <f t="shared" si="180"/>
        <v>30.7</v>
      </c>
      <c r="M1324" s="1">
        <f t="shared" si="181"/>
        <v>60.481331666666662</v>
      </c>
      <c r="N1324" s="1">
        <f t="shared" si="182"/>
        <v>15.389231666666667</v>
      </c>
      <c r="O1324" s="1">
        <f t="shared" si="185"/>
        <v>0.27446868432831062</v>
      </c>
      <c r="P1324" s="1">
        <f t="shared" si="186"/>
        <v>8.3333333333319715E-3</v>
      </c>
      <c r="Q1324">
        <f t="shared" si="187"/>
        <v>32.936242119402657</v>
      </c>
      <c r="R1324">
        <f t="shared" si="188"/>
        <v>3684.0000000006021</v>
      </c>
    </row>
    <row r="1325" spans="1:18" x14ac:dyDescent="0.2">
      <c r="A1325">
        <v>20</v>
      </c>
      <c r="B1325">
        <v>1</v>
      </c>
      <c r="C1325" s="1" t="s">
        <v>19</v>
      </c>
      <c r="D1325">
        <v>60289457</v>
      </c>
      <c r="E1325">
        <v>15234329</v>
      </c>
      <c r="F1325">
        <v>83521</v>
      </c>
      <c r="G1325" s="1" t="str">
        <f t="shared" si="183"/>
        <v>08:35:21</v>
      </c>
      <c r="H1325">
        <v>170611</v>
      </c>
      <c r="I1325" s="1" t="str">
        <f t="shared" si="184"/>
        <v>17-06-11</v>
      </c>
      <c r="J1325">
        <v>10</v>
      </c>
      <c r="K1325">
        <v>-1</v>
      </c>
      <c r="L1325" s="1">
        <f t="shared" si="180"/>
        <v>0.1</v>
      </c>
      <c r="M1325" s="1">
        <f t="shared" si="181"/>
        <v>60.482428333333338</v>
      </c>
      <c r="N1325" s="1">
        <f t="shared" si="182"/>
        <v>15.390548333333333</v>
      </c>
      <c r="O1325" s="1">
        <f t="shared" si="185"/>
        <v>0.14168150993368411</v>
      </c>
      <c r="P1325" s="1">
        <f t="shared" si="186"/>
        <v>-12.752777777777776</v>
      </c>
      <c r="Q1325">
        <f t="shared" si="187"/>
        <v>-1.1109854841238572E-2</v>
      </c>
      <c r="R1325">
        <f t="shared" si="188"/>
        <v>-7.8414288825963858E-3</v>
      </c>
    </row>
    <row r="1326" spans="1:18" x14ac:dyDescent="0.2">
      <c r="A1326">
        <v>20</v>
      </c>
      <c r="B1326">
        <v>2</v>
      </c>
      <c r="C1326" s="1" t="s">
        <v>19</v>
      </c>
      <c r="D1326">
        <v>60291341</v>
      </c>
      <c r="E1326">
        <v>15234662</v>
      </c>
      <c r="F1326">
        <v>83552</v>
      </c>
      <c r="G1326" s="1" t="str">
        <f t="shared" si="183"/>
        <v>08:35:52</v>
      </c>
      <c r="H1326">
        <v>170611</v>
      </c>
      <c r="I1326" s="1" t="str">
        <f t="shared" si="184"/>
        <v>17-06-11</v>
      </c>
      <c r="J1326">
        <v>6430</v>
      </c>
      <c r="K1326">
        <v>-1</v>
      </c>
      <c r="L1326" s="1">
        <f t="shared" si="180"/>
        <v>64.3</v>
      </c>
      <c r="M1326" s="1">
        <f t="shared" si="181"/>
        <v>60.48556833333334</v>
      </c>
      <c r="N1326" s="1">
        <f t="shared" si="182"/>
        <v>15.391103333333335</v>
      </c>
      <c r="O1326" s="1">
        <f t="shared" si="185"/>
        <v>0.35047334814574627</v>
      </c>
      <c r="P1326" s="1">
        <f t="shared" si="186"/>
        <v>8.611111111111569E-3</v>
      </c>
      <c r="Q1326">
        <f t="shared" si="187"/>
        <v>40.700130752407077</v>
      </c>
      <c r="R1326">
        <f t="shared" si="188"/>
        <v>7467.0967741931508</v>
      </c>
    </row>
    <row r="1327" spans="1:18" x14ac:dyDescent="0.2">
      <c r="A1327">
        <v>20</v>
      </c>
      <c r="B1327">
        <v>3</v>
      </c>
      <c r="C1327" s="1" t="s">
        <v>19</v>
      </c>
      <c r="D1327">
        <v>60292111</v>
      </c>
      <c r="E1327">
        <v>15237473</v>
      </c>
      <c r="F1327">
        <v>83622</v>
      </c>
      <c r="G1327" s="1" t="str">
        <f t="shared" si="183"/>
        <v>08:36:22</v>
      </c>
      <c r="H1327">
        <v>170611</v>
      </c>
      <c r="I1327" s="1" t="str">
        <f t="shared" si="184"/>
        <v>17-06-11</v>
      </c>
      <c r="J1327">
        <v>6530</v>
      </c>
      <c r="K1327">
        <v>-1</v>
      </c>
      <c r="L1327" s="1">
        <f t="shared" si="180"/>
        <v>65.3</v>
      </c>
      <c r="M1327" s="1">
        <f t="shared" si="181"/>
        <v>60.486851666666674</v>
      </c>
      <c r="N1327" s="1">
        <f t="shared" si="182"/>
        <v>15.395788333333334</v>
      </c>
      <c r="O1327" s="1">
        <f t="shared" si="185"/>
        <v>0.29364182865265898</v>
      </c>
      <c r="P1327" s="1">
        <f t="shared" si="186"/>
        <v>8.3333333333333037E-3</v>
      </c>
      <c r="Q1327">
        <f t="shared" si="187"/>
        <v>35.237019438319201</v>
      </c>
      <c r="R1327">
        <f t="shared" si="188"/>
        <v>7836.0000000000273</v>
      </c>
    </row>
    <row r="1328" spans="1:18" x14ac:dyDescent="0.2">
      <c r="A1328">
        <v>20</v>
      </c>
      <c r="B1328">
        <v>4</v>
      </c>
      <c r="C1328" s="1" t="s">
        <v>19</v>
      </c>
      <c r="D1328">
        <v>60291198</v>
      </c>
      <c r="E1328">
        <v>15242058</v>
      </c>
      <c r="F1328">
        <v>83652</v>
      </c>
      <c r="G1328" s="1" t="str">
        <f t="shared" si="183"/>
        <v>08:36:52</v>
      </c>
      <c r="H1328">
        <v>170611</v>
      </c>
      <c r="I1328" s="1" t="str">
        <f t="shared" si="184"/>
        <v>17-06-11</v>
      </c>
      <c r="J1328">
        <v>5110</v>
      </c>
      <c r="K1328">
        <v>-1</v>
      </c>
      <c r="L1328" s="1">
        <f t="shared" ref="L1328:L1390" si="189">J1328/100</f>
        <v>51.1</v>
      </c>
      <c r="M1328" s="1">
        <f t="shared" ref="M1328:M1390" si="190">INT(D1328 / 1000000) + (((D1328 / 10000) - (INT(D1328 / 1000000) * 100)) / 60)</f>
        <v>60.485330000000005</v>
      </c>
      <c r="N1328" s="1">
        <f t="shared" ref="N1328:N1390" si="191">INT(E1328 / 1000000) + (((E1328 / 10000) - (INT(E1328 / 1000000) * 100)) / 60)</f>
        <v>15.403429999999998</v>
      </c>
      <c r="O1328" s="1">
        <f t="shared" si="185"/>
        <v>0.45150227656667163</v>
      </c>
      <c r="P1328" s="1">
        <f t="shared" si="186"/>
        <v>8.3333333333333037E-3</v>
      </c>
      <c r="Q1328">
        <f t="shared" si="187"/>
        <v>54.18027318800079</v>
      </c>
      <c r="R1328">
        <f t="shared" si="188"/>
        <v>6132.0000000000218</v>
      </c>
    </row>
    <row r="1329" spans="1:18" x14ac:dyDescent="0.2">
      <c r="A1329">
        <v>20</v>
      </c>
      <c r="B1329">
        <v>5</v>
      </c>
      <c r="C1329" s="1" t="s">
        <v>19</v>
      </c>
      <c r="D1329">
        <v>60290456</v>
      </c>
      <c r="E1329">
        <v>15242476</v>
      </c>
      <c r="F1329">
        <v>83722</v>
      </c>
      <c r="G1329" s="1" t="str">
        <f t="shared" si="183"/>
        <v>08:37:22</v>
      </c>
      <c r="H1329">
        <v>170611</v>
      </c>
      <c r="I1329" s="1" t="str">
        <f t="shared" si="184"/>
        <v>17-06-11</v>
      </c>
      <c r="J1329">
        <v>10</v>
      </c>
      <c r="K1329">
        <v>-1</v>
      </c>
      <c r="L1329" s="1">
        <f t="shared" si="189"/>
        <v>0.1</v>
      </c>
      <c r="M1329" s="1">
        <f t="shared" si="190"/>
        <v>60.484093333333341</v>
      </c>
      <c r="N1329" s="1">
        <f t="shared" si="191"/>
        <v>15.404126666666665</v>
      </c>
      <c r="O1329" s="1">
        <f t="shared" si="185"/>
        <v>0.14270872171031757</v>
      </c>
      <c r="P1329" s="1">
        <f t="shared" si="186"/>
        <v>8.3333333333333037E-3</v>
      </c>
      <c r="Q1329">
        <f t="shared" si="187"/>
        <v>17.125046605238168</v>
      </c>
      <c r="R1329">
        <f t="shared" si="188"/>
        <v>12.000000000000043</v>
      </c>
    </row>
    <row r="1330" spans="1:18" x14ac:dyDescent="0.2">
      <c r="A1330">
        <v>20</v>
      </c>
      <c r="B1330">
        <v>6</v>
      </c>
      <c r="C1330" s="1" t="s">
        <v>19</v>
      </c>
      <c r="D1330">
        <v>60290280</v>
      </c>
      <c r="E1330">
        <v>15243409</v>
      </c>
      <c r="F1330">
        <v>84254</v>
      </c>
      <c r="G1330" s="1" t="str">
        <f t="shared" si="183"/>
        <v>08:42:54</v>
      </c>
      <c r="H1330">
        <v>170611</v>
      </c>
      <c r="I1330" s="1" t="str">
        <f t="shared" si="184"/>
        <v>17-06-11</v>
      </c>
      <c r="J1330">
        <v>3130</v>
      </c>
      <c r="K1330">
        <v>-1</v>
      </c>
      <c r="L1330" s="1">
        <f t="shared" si="189"/>
        <v>31.3</v>
      </c>
      <c r="M1330" s="1">
        <f t="shared" si="190"/>
        <v>60.483800000000002</v>
      </c>
      <c r="N1330" s="1">
        <f t="shared" si="191"/>
        <v>15.405681666666664</v>
      </c>
      <c r="O1330" s="1">
        <f t="shared" si="185"/>
        <v>9.1217112696848401E-2</v>
      </c>
      <c r="P1330" s="1">
        <f t="shared" si="186"/>
        <v>9.2222222222221539E-2</v>
      </c>
      <c r="Q1330">
        <f t="shared" si="187"/>
        <v>0.98910122201402617</v>
      </c>
      <c r="R1330">
        <f t="shared" si="188"/>
        <v>339.39759036144829</v>
      </c>
    </row>
    <row r="1331" spans="1:18" x14ac:dyDescent="0.2">
      <c r="A1331">
        <v>20</v>
      </c>
      <c r="B1331">
        <v>7</v>
      </c>
      <c r="C1331" s="1" t="s">
        <v>19</v>
      </c>
      <c r="D1331">
        <v>60289289</v>
      </c>
      <c r="E1331">
        <v>15244760</v>
      </c>
      <c r="F1331">
        <v>84324</v>
      </c>
      <c r="G1331" s="1" t="str">
        <f t="shared" si="183"/>
        <v>08:43:24</v>
      </c>
      <c r="H1331">
        <v>170611</v>
      </c>
      <c r="I1331" s="1" t="str">
        <f t="shared" si="184"/>
        <v>17-06-11</v>
      </c>
      <c r="J1331">
        <v>2150</v>
      </c>
      <c r="K1331">
        <v>-1</v>
      </c>
      <c r="L1331" s="1">
        <f t="shared" si="189"/>
        <v>21.5</v>
      </c>
      <c r="M1331" s="1">
        <f t="shared" si="190"/>
        <v>60.482148333333335</v>
      </c>
      <c r="N1331" s="1">
        <f t="shared" si="191"/>
        <v>15.407933333333336</v>
      </c>
      <c r="O1331" s="1">
        <f t="shared" si="185"/>
        <v>0.22123805025473731</v>
      </c>
      <c r="P1331" s="1">
        <f t="shared" si="186"/>
        <v>8.3333333333333037E-3</v>
      </c>
      <c r="Q1331">
        <f t="shared" si="187"/>
        <v>26.548566030568573</v>
      </c>
      <c r="R1331">
        <f t="shared" si="188"/>
        <v>2580.0000000000091</v>
      </c>
    </row>
    <row r="1332" spans="1:18" x14ac:dyDescent="0.2">
      <c r="A1332">
        <v>20</v>
      </c>
      <c r="B1332">
        <v>8</v>
      </c>
      <c r="C1332" s="1" t="s">
        <v>19</v>
      </c>
      <c r="D1332">
        <v>60289572</v>
      </c>
      <c r="E1332">
        <v>15247943</v>
      </c>
      <c r="F1332">
        <v>84354</v>
      </c>
      <c r="G1332" s="1" t="str">
        <f t="shared" si="183"/>
        <v>08:43:54</v>
      </c>
      <c r="H1332">
        <v>170611</v>
      </c>
      <c r="I1332" s="1" t="str">
        <f t="shared" si="184"/>
        <v>17-06-11</v>
      </c>
      <c r="J1332">
        <v>3750</v>
      </c>
      <c r="K1332">
        <v>-1</v>
      </c>
      <c r="L1332" s="1">
        <f t="shared" si="189"/>
        <v>37.5</v>
      </c>
      <c r="M1332" s="1">
        <f t="shared" si="190"/>
        <v>60.482619999999997</v>
      </c>
      <c r="N1332" s="1">
        <f t="shared" si="191"/>
        <v>15.413238333333334</v>
      </c>
      <c r="O1332" s="1">
        <f t="shared" si="185"/>
        <v>0.2953274465190201</v>
      </c>
      <c r="P1332" s="1">
        <f t="shared" si="186"/>
        <v>8.3333333333333037E-3</v>
      </c>
      <c r="Q1332">
        <f t="shared" si="187"/>
        <v>35.439293582282538</v>
      </c>
      <c r="R1332">
        <f t="shared" si="188"/>
        <v>4500.0000000000164</v>
      </c>
    </row>
    <row r="1333" spans="1:18" x14ac:dyDescent="0.2">
      <c r="A1333">
        <v>20</v>
      </c>
      <c r="B1333">
        <v>9</v>
      </c>
      <c r="C1333" s="1" t="s">
        <v>19</v>
      </c>
      <c r="D1333">
        <v>60289069</v>
      </c>
      <c r="E1333">
        <v>15249465</v>
      </c>
      <c r="F1333">
        <v>84424</v>
      </c>
      <c r="G1333" s="1" t="str">
        <f t="shared" si="183"/>
        <v>08:44:24</v>
      </c>
      <c r="H1333">
        <v>170611</v>
      </c>
      <c r="I1333" s="1" t="str">
        <f t="shared" si="184"/>
        <v>17-06-11</v>
      </c>
      <c r="J1333">
        <v>2630</v>
      </c>
      <c r="K1333">
        <v>-1</v>
      </c>
      <c r="L1333" s="1">
        <f t="shared" si="189"/>
        <v>26.3</v>
      </c>
      <c r="M1333" s="1">
        <f t="shared" si="190"/>
        <v>60.481781666666663</v>
      </c>
      <c r="N1333" s="1">
        <f t="shared" si="191"/>
        <v>15.415775</v>
      </c>
      <c r="O1333" s="1">
        <f t="shared" si="185"/>
        <v>0.16734020680202732</v>
      </c>
      <c r="P1333" s="1">
        <f t="shared" si="186"/>
        <v>8.333333333334636E-3</v>
      </c>
      <c r="Q1333">
        <f t="shared" si="187"/>
        <v>20.080824816240138</v>
      </c>
      <c r="R1333">
        <f t="shared" si="188"/>
        <v>3155.9999999995066</v>
      </c>
    </row>
    <row r="1334" spans="1:18" x14ac:dyDescent="0.2">
      <c r="A1334">
        <v>20</v>
      </c>
      <c r="B1334">
        <v>10</v>
      </c>
      <c r="C1334" s="1" t="s">
        <v>19</v>
      </c>
      <c r="D1334">
        <v>60288275</v>
      </c>
      <c r="E1334">
        <v>15250682</v>
      </c>
      <c r="F1334">
        <v>84454</v>
      </c>
      <c r="G1334" s="1" t="str">
        <f t="shared" si="183"/>
        <v>08:44:54</v>
      </c>
      <c r="H1334">
        <v>170611</v>
      </c>
      <c r="I1334" s="1" t="str">
        <f t="shared" si="184"/>
        <v>17-06-11</v>
      </c>
      <c r="J1334">
        <v>2260</v>
      </c>
      <c r="K1334">
        <v>-1</v>
      </c>
      <c r="L1334" s="1">
        <f t="shared" si="189"/>
        <v>22.6</v>
      </c>
      <c r="M1334" s="1">
        <f t="shared" si="190"/>
        <v>60.480458333333338</v>
      </c>
      <c r="N1334" s="1">
        <f t="shared" si="191"/>
        <v>15.417803333333332</v>
      </c>
      <c r="O1334" s="1">
        <f t="shared" si="185"/>
        <v>0.18439504608301305</v>
      </c>
      <c r="P1334" s="1">
        <f t="shared" si="186"/>
        <v>8.3333333333333037E-3</v>
      </c>
      <c r="Q1334">
        <f t="shared" si="187"/>
        <v>22.127405529961646</v>
      </c>
      <c r="R1334">
        <f t="shared" si="188"/>
        <v>2712.00000000001</v>
      </c>
    </row>
    <row r="1335" spans="1:18" x14ac:dyDescent="0.2">
      <c r="A1335">
        <v>20</v>
      </c>
      <c r="B1335">
        <v>11</v>
      </c>
      <c r="C1335" s="1" t="s">
        <v>19</v>
      </c>
      <c r="D1335">
        <v>60288641</v>
      </c>
      <c r="E1335">
        <v>15250038</v>
      </c>
      <c r="F1335">
        <v>85611</v>
      </c>
      <c r="G1335" s="1" t="str">
        <f t="shared" si="183"/>
        <v>08:56:11</v>
      </c>
      <c r="H1335">
        <v>170611</v>
      </c>
      <c r="I1335" s="1" t="str">
        <f t="shared" si="184"/>
        <v>17-06-11</v>
      </c>
      <c r="J1335">
        <v>2070</v>
      </c>
      <c r="K1335">
        <v>-1</v>
      </c>
      <c r="L1335" s="1">
        <f t="shared" si="189"/>
        <v>20.7</v>
      </c>
      <c r="M1335" s="1">
        <f t="shared" si="190"/>
        <v>60.481068333333333</v>
      </c>
      <c r="N1335" s="1">
        <f t="shared" si="191"/>
        <v>15.416729999999999</v>
      </c>
      <c r="O1335" s="1">
        <f t="shared" si="185"/>
        <v>8.9770900082835947E-2</v>
      </c>
      <c r="P1335" s="1">
        <f t="shared" si="186"/>
        <v>0.1880555555555552</v>
      </c>
      <c r="Q1335">
        <f t="shared" si="187"/>
        <v>0.47736372274477107</v>
      </c>
      <c r="R1335">
        <f t="shared" si="188"/>
        <v>110.07385524372251</v>
      </c>
    </row>
    <row r="1336" spans="1:18" x14ac:dyDescent="0.2">
      <c r="A1336">
        <v>20</v>
      </c>
      <c r="B1336">
        <v>12</v>
      </c>
      <c r="C1336" s="1" t="s">
        <v>19</v>
      </c>
      <c r="D1336">
        <v>60289432</v>
      </c>
      <c r="E1336">
        <v>15249105</v>
      </c>
      <c r="F1336">
        <v>85641</v>
      </c>
      <c r="G1336" s="1" t="str">
        <f t="shared" si="183"/>
        <v>08:56:41</v>
      </c>
      <c r="H1336">
        <v>170611</v>
      </c>
      <c r="I1336" s="1" t="str">
        <f t="shared" si="184"/>
        <v>17-06-11</v>
      </c>
      <c r="J1336">
        <v>3240</v>
      </c>
      <c r="K1336">
        <v>-1</v>
      </c>
      <c r="L1336" s="1">
        <f t="shared" si="189"/>
        <v>32.4</v>
      </c>
      <c r="M1336" s="1">
        <f t="shared" si="190"/>
        <v>60.482386666666663</v>
      </c>
      <c r="N1336" s="1">
        <f t="shared" si="191"/>
        <v>15.415175</v>
      </c>
      <c r="O1336" s="1">
        <f t="shared" si="185"/>
        <v>0.16954904682700422</v>
      </c>
      <c r="P1336" s="1">
        <f t="shared" si="186"/>
        <v>8.3333333333333037E-3</v>
      </c>
      <c r="Q1336">
        <f t="shared" si="187"/>
        <v>20.34588561924058</v>
      </c>
      <c r="R1336">
        <f t="shared" si="188"/>
        <v>3888.0000000000136</v>
      </c>
    </row>
    <row r="1337" spans="1:18" x14ac:dyDescent="0.2">
      <c r="A1337">
        <v>20</v>
      </c>
      <c r="B1337">
        <v>13</v>
      </c>
      <c r="C1337" s="1" t="s">
        <v>19</v>
      </c>
      <c r="D1337">
        <v>60290386</v>
      </c>
      <c r="E1337">
        <v>15249754</v>
      </c>
      <c r="F1337">
        <v>85711</v>
      </c>
      <c r="G1337" s="1" t="str">
        <f t="shared" si="183"/>
        <v>08:57:11</v>
      </c>
      <c r="H1337">
        <v>170611</v>
      </c>
      <c r="I1337" s="1" t="str">
        <f t="shared" si="184"/>
        <v>17-06-11</v>
      </c>
      <c r="J1337">
        <v>3879</v>
      </c>
      <c r="K1337">
        <v>-1</v>
      </c>
      <c r="L1337" s="1">
        <f t="shared" si="189"/>
        <v>38.79</v>
      </c>
      <c r="M1337" s="1">
        <f t="shared" si="190"/>
        <v>60.483976666666663</v>
      </c>
      <c r="N1337" s="1">
        <f t="shared" si="191"/>
        <v>15.416256666666667</v>
      </c>
      <c r="O1337" s="1">
        <f t="shared" si="185"/>
        <v>0.18646619344617532</v>
      </c>
      <c r="P1337" s="1">
        <f t="shared" si="186"/>
        <v>8.3333333333333037E-3</v>
      </c>
      <c r="Q1337">
        <f t="shared" si="187"/>
        <v>22.375943213541117</v>
      </c>
      <c r="R1337">
        <f t="shared" si="188"/>
        <v>4654.8000000000166</v>
      </c>
    </row>
    <row r="1338" spans="1:18" x14ac:dyDescent="0.2">
      <c r="A1338">
        <v>20</v>
      </c>
      <c r="B1338">
        <v>14</v>
      </c>
      <c r="C1338" s="1" t="s">
        <v>19</v>
      </c>
      <c r="D1338">
        <v>60291039</v>
      </c>
      <c r="E1338">
        <v>15249359</v>
      </c>
      <c r="F1338">
        <v>85741</v>
      </c>
      <c r="G1338" s="1" t="str">
        <f t="shared" si="183"/>
        <v>08:57:41</v>
      </c>
      <c r="H1338">
        <v>170611</v>
      </c>
      <c r="I1338" s="1" t="str">
        <f t="shared" si="184"/>
        <v>17-06-11</v>
      </c>
      <c r="J1338">
        <v>10</v>
      </c>
      <c r="K1338">
        <v>-1</v>
      </c>
      <c r="L1338" s="1">
        <f t="shared" si="189"/>
        <v>0.1</v>
      </c>
      <c r="M1338" s="1">
        <f t="shared" si="190"/>
        <v>60.485064999999999</v>
      </c>
      <c r="N1338" s="1">
        <f t="shared" si="191"/>
        <v>15.415598333333332</v>
      </c>
      <c r="O1338" s="1">
        <f t="shared" si="185"/>
        <v>0.12627657991130725</v>
      </c>
      <c r="P1338" s="1">
        <f t="shared" si="186"/>
        <v>8.3333333333333037E-3</v>
      </c>
      <c r="Q1338">
        <f t="shared" si="187"/>
        <v>15.153189589356924</v>
      </c>
      <c r="R1338">
        <f t="shared" si="188"/>
        <v>12.000000000000043</v>
      </c>
    </row>
    <row r="1339" spans="1:18" x14ac:dyDescent="0.2">
      <c r="A1339">
        <v>20</v>
      </c>
      <c r="B1339">
        <v>15</v>
      </c>
      <c r="C1339" s="1" t="s">
        <v>19</v>
      </c>
      <c r="D1339">
        <v>60291162</v>
      </c>
      <c r="E1339">
        <v>15248457</v>
      </c>
      <c r="F1339">
        <v>91054</v>
      </c>
      <c r="G1339" s="1" t="str">
        <f t="shared" si="183"/>
        <v>09:10:54</v>
      </c>
      <c r="H1339">
        <v>170611</v>
      </c>
      <c r="I1339" s="1" t="str">
        <f t="shared" si="184"/>
        <v>17-06-11</v>
      </c>
      <c r="J1339">
        <v>3720</v>
      </c>
      <c r="K1339">
        <v>-1</v>
      </c>
      <c r="L1339" s="1">
        <f t="shared" si="189"/>
        <v>37.200000000000003</v>
      </c>
      <c r="M1339" s="1">
        <f t="shared" si="190"/>
        <v>60.485270000000007</v>
      </c>
      <c r="N1339" s="1">
        <f t="shared" si="191"/>
        <v>15.414095000000001</v>
      </c>
      <c r="O1339" s="1">
        <f t="shared" si="185"/>
        <v>8.5449257181780425E-2</v>
      </c>
      <c r="P1339" s="1">
        <f t="shared" si="186"/>
        <v>0.22027777777777802</v>
      </c>
      <c r="Q1339">
        <f t="shared" si="187"/>
        <v>0.38791592163229405</v>
      </c>
      <c r="R1339">
        <f t="shared" si="188"/>
        <v>168.87767969735165</v>
      </c>
    </row>
    <row r="1340" spans="1:18" x14ac:dyDescent="0.2">
      <c r="A1340">
        <v>20</v>
      </c>
      <c r="B1340">
        <v>16</v>
      </c>
      <c r="C1340" s="1" t="s">
        <v>19</v>
      </c>
      <c r="D1340">
        <v>60291638</v>
      </c>
      <c r="E1340">
        <v>15246565</v>
      </c>
      <c r="F1340">
        <v>91124</v>
      </c>
      <c r="G1340" s="1" t="str">
        <f t="shared" si="183"/>
        <v>09:11:24</v>
      </c>
      <c r="H1340">
        <v>170611</v>
      </c>
      <c r="I1340" s="1" t="str">
        <f t="shared" si="184"/>
        <v>17-06-11</v>
      </c>
      <c r="J1340">
        <v>2900</v>
      </c>
      <c r="K1340">
        <v>-1</v>
      </c>
      <c r="L1340" s="1">
        <f t="shared" si="189"/>
        <v>29</v>
      </c>
      <c r="M1340" s="1">
        <f t="shared" si="190"/>
        <v>60.486063333333341</v>
      </c>
      <c r="N1340" s="1">
        <f t="shared" si="191"/>
        <v>15.410941666666668</v>
      </c>
      <c r="O1340" s="1">
        <f t="shared" si="185"/>
        <v>0.19395855253545125</v>
      </c>
      <c r="P1340" s="1">
        <f t="shared" si="186"/>
        <v>8.3333333333333037E-3</v>
      </c>
      <c r="Q1340">
        <f t="shared" si="187"/>
        <v>23.275026304254233</v>
      </c>
      <c r="R1340">
        <f t="shared" si="188"/>
        <v>3480.0000000000123</v>
      </c>
    </row>
    <row r="1341" spans="1:18" x14ac:dyDescent="0.2">
      <c r="A1341">
        <v>21</v>
      </c>
      <c r="B1341">
        <v>1</v>
      </c>
      <c r="C1341" s="1" t="s">
        <v>19</v>
      </c>
      <c r="D1341">
        <v>60281848</v>
      </c>
      <c r="E1341">
        <v>15236273</v>
      </c>
      <c r="F1341">
        <v>145503</v>
      </c>
      <c r="G1341" s="1" t="str">
        <f t="shared" si="183"/>
        <v>14:55:03</v>
      </c>
      <c r="H1341">
        <v>170611</v>
      </c>
      <c r="I1341" s="1" t="str">
        <f t="shared" si="184"/>
        <v>17-06-11</v>
      </c>
      <c r="J1341">
        <v>1550</v>
      </c>
      <c r="K1341">
        <v>-1</v>
      </c>
      <c r="L1341" s="1">
        <f t="shared" si="189"/>
        <v>15.5</v>
      </c>
      <c r="M1341" s="1">
        <f t="shared" si="190"/>
        <v>60.469746666666666</v>
      </c>
      <c r="N1341" s="1">
        <f t="shared" si="191"/>
        <v>15.393788333333335</v>
      </c>
      <c r="O1341" s="1">
        <f t="shared" si="185"/>
        <v>2.0433190154707472</v>
      </c>
      <c r="P1341" s="1">
        <f t="shared" si="186"/>
        <v>5.7275</v>
      </c>
      <c r="Q1341">
        <f t="shared" si="187"/>
        <v>0.35675582985085069</v>
      </c>
      <c r="R1341">
        <f t="shared" si="188"/>
        <v>2.7062418158009605</v>
      </c>
    </row>
    <row r="1342" spans="1:18" x14ac:dyDescent="0.2">
      <c r="A1342">
        <v>21</v>
      </c>
      <c r="B1342">
        <v>2</v>
      </c>
      <c r="C1342" s="1" t="s">
        <v>19</v>
      </c>
      <c r="D1342">
        <v>60279285</v>
      </c>
      <c r="E1342">
        <v>15237010</v>
      </c>
      <c r="F1342">
        <v>145534</v>
      </c>
      <c r="G1342" s="1" t="str">
        <f t="shared" si="183"/>
        <v>14:55:34</v>
      </c>
      <c r="H1342">
        <v>170611</v>
      </c>
      <c r="I1342" s="1" t="str">
        <f t="shared" si="184"/>
        <v>17-06-11</v>
      </c>
      <c r="J1342">
        <v>7900</v>
      </c>
      <c r="K1342">
        <v>-1</v>
      </c>
      <c r="L1342" s="1">
        <f t="shared" si="189"/>
        <v>79</v>
      </c>
      <c r="M1342" s="1">
        <f t="shared" si="190"/>
        <v>60.465474999999998</v>
      </c>
      <c r="N1342" s="1">
        <f t="shared" si="191"/>
        <v>15.395016666666667</v>
      </c>
      <c r="O1342" s="1">
        <f t="shared" si="185"/>
        <v>0.47973521788762818</v>
      </c>
      <c r="P1342" s="1">
        <f t="shared" si="186"/>
        <v>8.611111111111569E-3</v>
      </c>
      <c r="Q1342">
        <f t="shared" si="187"/>
        <v>55.71118659339902</v>
      </c>
      <c r="R1342">
        <f t="shared" si="188"/>
        <v>9174.1935483866091</v>
      </c>
    </row>
    <row r="1343" spans="1:18" x14ac:dyDescent="0.2">
      <c r="A1343">
        <v>21</v>
      </c>
      <c r="B1343">
        <v>3</v>
      </c>
      <c r="C1343" s="1" t="s">
        <v>19</v>
      </c>
      <c r="D1343">
        <v>60276418</v>
      </c>
      <c r="E1343">
        <v>15238556</v>
      </c>
      <c r="F1343">
        <v>145604</v>
      </c>
      <c r="G1343" s="1" t="str">
        <f t="shared" si="183"/>
        <v>14:56:04</v>
      </c>
      <c r="H1343">
        <v>170611</v>
      </c>
      <c r="I1343" s="1" t="str">
        <f t="shared" si="184"/>
        <v>17-06-11</v>
      </c>
      <c r="J1343">
        <v>6520</v>
      </c>
      <c r="K1343">
        <v>-1</v>
      </c>
      <c r="L1343" s="1">
        <f t="shared" si="189"/>
        <v>65.2</v>
      </c>
      <c r="M1343" s="1">
        <f t="shared" si="190"/>
        <v>60.460696666666671</v>
      </c>
      <c r="N1343" s="1">
        <f t="shared" si="191"/>
        <v>15.397593333333335</v>
      </c>
      <c r="O1343" s="1">
        <f t="shared" si="185"/>
        <v>0.54978014675971032</v>
      </c>
      <c r="P1343" s="1">
        <f t="shared" si="186"/>
        <v>8.3333333333319715E-3</v>
      </c>
      <c r="Q1343">
        <f t="shared" si="187"/>
        <v>65.973617611176024</v>
      </c>
      <c r="R1343">
        <f t="shared" si="188"/>
        <v>7824.0000000012787</v>
      </c>
    </row>
    <row r="1344" spans="1:18" x14ac:dyDescent="0.2">
      <c r="A1344">
        <v>21</v>
      </c>
      <c r="B1344">
        <v>4</v>
      </c>
      <c r="C1344" s="1" t="s">
        <v>19</v>
      </c>
      <c r="D1344">
        <v>60274296</v>
      </c>
      <c r="E1344">
        <v>15242572</v>
      </c>
      <c r="F1344">
        <v>145634</v>
      </c>
      <c r="G1344" s="1" t="str">
        <f t="shared" si="183"/>
        <v>14:56:34</v>
      </c>
      <c r="H1344">
        <v>170611</v>
      </c>
      <c r="I1344" s="1" t="str">
        <f t="shared" si="184"/>
        <v>17-06-11</v>
      </c>
      <c r="J1344">
        <v>6459</v>
      </c>
      <c r="K1344">
        <v>-1</v>
      </c>
      <c r="L1344" s="1">
        <f t="shared" si="189"/>
        <v>64.59</v>
      </c>
      <c r="M1344" s="1">
        <f t="shared" si="190"/>
        <v>60.457160000000009</v>
      </c>
      <c r="N1344" s="1">
        <f t="shared" si="191"/>
        <v>15.404286666666668</v>
      </c>
      <c r="O1344" s="1">
        <f t="shared" si="185"/>
        <v>0.53787631287681759</v>
      </c>
      <c r="P1344" s="1">
        <f t="shared" si="186"/>
        <v>8.333333333334636E-3</v>
      </c>
      <c r="Q1344">
        <f t="shared" si="187"/>
        <v>64.545157545208028</v>
      </c>
      <c r="R1344">
        <f t="shared" si="188"/>
        <v>7750.7999999987887</v>
      </c>
    </row>
    <row r="1345" spans="1:18" x14ac:dyDescent="0.2">
      <c r="A1345">
        <v>21</v>
      </c>
      <c r="B1345">
        <v>5</v>
      </c>
      <c r="C1345" s="1" t="s">
        <v>19</v>
      </c>
      <c r="D1345">
        <v>60274368</v>
      </c>
      <c r="E1345">
        <v>15247183</v>
      </c>
      <c r="F1345">
        <v>145704</v>
      </c>
      <c r="G1345" s="1" t="str">
        <f t="shared" si="183"/>
        <v>14:57:04</v>
      </c>
      <c r="H1345">
        <v>170611</v>
      </c>
      <c r="I1345" s="1" t="str">
        <f t="shared" si="184"/>
        <v>17-06-11</v>
      </c>
      <c r="J1345">
        <v>5340</v>
      </c>
      <c r="K1345">
        <v>-1</v>
      </c>
      <c r="L1345" s="1">
        <f t="shared" si="189"/>
        <v>53.4</v>
      </c>
      <c r="M1345" s="1">
        <f t="shared" si="190"/>
        <v>60.457280000000004</v>
      </c>
      <c r="N1345" s="1">
        <f t="shared" si="191"/>
        <v>15.411971666666666</v>
      </c>
      <c r="O1345" s="1">
        <f t="shared" si="185"/>
        <v>0.42155862732225446</v>
      </c>
      <c r="P1345" s="1">
        <f t="shared" si="186"/>
        <v>8.3333333333319715E-3</v>
      </c>
      <c r="Q1345">
        <f t="shared" si="187"/>
        <v>50.587035278678805</v>
      </c>
      <c r="R1345">
        <f t="shared" si="188"/>
        <v>6408.0000000010468</v>
      </c>
    </row>
    <row r="1346" spans="1:18" x14ac:dyDescent="0.2">
      <c r="A1346">
        <v>21</v>
      </c>
      <c r="B1346">
        <v>6</v>
      </c>
      <c r="C1346" s="1" t="s">
        <v>19</v>
      </c>
      <c r="D1346">
        <v>60274115</v>
      </c>
      <c r="E1346">
        <v>15252360</v>
      </c>
      <c r="F1346">
        <v>145734</v>
      </c>
      <c r="G1346" s="1" t="str">
        <f t="shared" si="183"/>
        <v>14:57:34</v>
      </c>
      <c r="H1346">
        <v>170611</v>
      </c>
      <c r="I1346" s="1" t="str">
        <f t="shared" si="184"/>
        <v>17-06-11</v>
      </c>
      <c r="J1346">
        <v>6120</v>
      </c>
      <c r="K1346">
        <v>-1</v>
      </c>
      <c r="L1346" s="1">
        <f t="shared" si="189"/>
        <v>61.2</v>
      </c>
      <c r="M1346" s="1">
        <f t="shared" si="190"/>
        <v>60.456858333333336</v>
      </c>
      <c r="N1346" s="1">
        <f t="shared" si="191"/>
        <v>15.420600000000002</v>
      </c>
      <c r="O1346" s="1">
        <f t="shared" si="185"/>
        <v>0.47538783875305057</v>
      </c>
      <c r="P1346" s="1">
        <f t="shared" si="186"/>
        <v>8.333333333334636E-3</v>
      </c>
      <c r="Q1346">
        <f t="shared" si="187"/>
        <v>57.046540650357151</v>
      </c>
      <c r="R1346">
        <f t="shared" si="188"/>
        <v>7343.9999999988522</v>
      </c>
    </row>
    <row r="1347" spans="1:18" x14ac:dyDescent="0.2">
      <c r="A1347">
        <v>21</v>
      </c>
      <c r="B1347">
        <v>7</v>
      </c>
      <c r="C1347" s="1" t="s">
        <v>19</v>
      </c>
      <c r="D1347">
        <v>60273957</v>
      </c>
      <c r="E1347">
        <v>15257737</v>
      </c>
      <c r="F1347">
        <v>145804</v>
      </c>
      <c r="G1347" s="1" t="str">
        <f t="shared" ref="G1347:G1410" si="192">TEXT(F1347,"00\:00\:00")</f>
        <v>14:58:04</v>
      </c>
      <c r="H1347">
        <v>170611</v>
      </c>
      <c r="I1347" s="1" t="str">
        <f t="shared" ref="I1347:I1410" si="193">TEXT(H1347,"00-00-00")</f>
        <v>17-06-11</v>
      </c>
      <c r="J1347">
        <v>6060</v>
      </c>
      <c r="K1347">
        <v>-1</v>
      </c>
      <c r="L1347" s="1">
        <f t="shared" si="189"/>
        <v>60.6</v>
      </c>
      <c r="M1347" s="1">
        <f t="shared" si="190"/>
        <v>60.456595</v>
      </c>
      <c r="N1347" s="1">
        <f t="shared" si="191"/>
        <v>15.429561666666666</v>
      </c>
      <c r="O1347" s="1">
        <f t="shared" si="185"/>
        <v>0.49222270241644983</v>
      </c>
      <c r="P1347" s="1">
        <f t="shared" si="186"/>
        <v>8.3333333333319715E-3</v>
      </c>
      <c r="Q1347">
        <f t="shared" si="187"/>
        <v>59.066724289983632</v>
      </c>
      <c r="R1347">
        <f t="shared" si="188"/>
        <v>7272.0000000011887</v>
      </c>
    </row>
    <row r="1348" spans="1:18" x14ac:dyDescent="0.2">
      <c r="A1348">
        <v>21</v>
      </c>
      <c r="B1348">
        <v>8</v>
      </c>
      <c r="C1348" s="1" t="s">
        <v>19</v>
      </c>
      <c r="D1348">
        <v>60275100</v>
      </c>
      <c r="E1348">
        <v>15262734</v>
      </c>
      <c r="F1348">
        <v>145834</v>
      </c>
      <c r="G1348" s="1" t="str">
        <f t="shared" si="192"/>
        <v>14:58:34</v>
      </c>
      <c r="H1348">
        <v>170611</v>
      </c>
      <c r="I1348" s="1" t="str">
        <f t="shared" si="193"/>
        <v>17-06-11</v>
      </c>
      <c r="J1348">
        <v>6080</v>
      </c>
      <c r="K1348">
        <v>-1</v>
      </c>
      <c r="L1348" s="1">
        <f t="shared" si="189"/>
        <v>60.8</v>
      </c>
      <c r="M1348" s="1">
        <f t="shared" si="190"/>
        <v>60.458500000000001</v>
      </c>
      <c r="N1348" s="1">
        <f t="shared" si="191"/>
        <v>15.437890000000001</v>
      </c>
      <c r="O1348" s="1">
        <f t="shared" ref="O1348:O1411" si="194">ACOS(SIN(RADIANS(M1347))*SIN(RADIANS(M1348)) + COS(RADIANS(M1347))*COS(RADIANS(M1348))*COS(RADIANS(N1348)-RADIANS(N1347))) * 6371</f>
        <v>0.50335637713671044</v>
      </c>
      <c r="P1348" s="1">
        <f t="shared" ref="P1348:P1411" si="195">(G1348-G1347)*24</f>
        <v>8.333333333334636E-3</v>
      </c>
      <c r="Q1348">
        <f t="shared" ref="Q1348:Q1411" si="196">O1348/P1348</f>
        <v>60.40276525639581</v>
      </c>
      <c r="R1348">
        <f t="shared" ref="R1348:R1411" si="197">L1348/P1348</f>
        <v>7295.9999999988595</v>
      </c>
    </row>
    <row r="1349" spans="1:18" x14ac:dyDescent="0.2">
      <c r="A1349">
        <v>21</v>
      </c>
      <c r="B1349">
        <v>9</v>
      </c>
      <c r="C1349" s="1" t="s">
        <v>19</v>
      </c>
      <c r="D1349">
        <v>60276010</v>
      </c>
      <c r="E1349">
        <v>15267545</v>
      </c>
      <c r="F1349">
        <v>145904</v>
      </c>
      <c r="G1349" s="1" t="str">
        <f t="shared" si="192"/>
        <v>14:59:04</v>
      </c>
      <c r="H1349">
        <v>170611</v>
      </c>
      <c r="I1349" s="1" t="str">
        <f t="shared" si="193"/>
        <v>17-06-11</v>
      </c>
      <c r="J1349">
        <v>5850</v>
      </c>
      <c r="K1349">
        <v>-1</v>
      </c>
      <c r="L1349" s="1">
        <f t="shared" si="189"/>
        <v>58.5</v>
      </c>
      <c r="M1349" s="1">
        <f t="shared" si="190"/>
        <v>60.460016666666661</v>
      </c>
      <c r="N1349" s="1">
        <f t="shared" si="191"/>
        <v>15.445908333333334</v>
      </c>
      <c r="O1349" s="1">
        <f t="shared" si="194"/>
        <v>0.47083499611758106</v>
      </c>
      <c r="P1349" s="1">
        <f t="shared" si="195"/>
        <v>8.3333333333319715E-3</v>
      </c>
      <c r="Q1349">
        <f t="shared" si="196"/>
        <v>56.500199534118963</v>
      </c>
      <c r="R1349">
        <f t="shared" si="197"/>
        <v>7020.0000000011469</v>
      </c>
    </row>
    <row r="1350" spans="1:18" x14ac:dyDescent="0.2">
      <c r="A1350">
        <v>21</v>
      </c>
      <c r="B1350">
        <v>10</v>
      </c>
      <c r="C1350" s="1" t="s">
        <v>19</v>
      </c>
      <c r="D1350">
        <v>60277960</v>
      </c>
      <c r="E1350">
        <v>15271670</v>
      </c>
      <c r="F1350">
        <v>145934</v>
      </c>
      <c r="G1350" s="1" t="str">
        <f t="shared" si="192"/>
        <v>14:59:34</v>
      </c>
      <c r="H1350">
        <v>170611</v>
      </c>
      <c r="I1350" s="1" t="str">
        <f t="shared" si="193"/>
        <v>17-06-11</v>
      </c>
      <c r="J1350">
        <v>5550</v>
      </c>
      <c r="K1350">
        <v>-1</v>
      </c>
      <c r="L1350" s="1">
        <f t="shared" si="189"/>
        <v>55.5</v>
      </c>
      <c r="M1350" s="1">
        <f t="shared" si="190"/>
        <v>60.463266666666669</v>
      </c>
      <c r="N1350" s="1">
        <f t="shared" si="191"/>
        <v>15.452783333333333</v>
      </c>
      <c r="O1350" s="1">
        <f t="shared" si="194"/>
        <v>0.52215045643328706</v>
      </c>
      <c r="P1350" s="1">
        <f t="shared" si="195"/>
        <v>8.333333333334636E-3</v>
      </c>
      <c r="Q1350">
        <f t="shared" si="196"/>
        <v>62.658054771984652</v>
      </c>
      <c r="R1350">
        <f t="shared" si="197"/>
        <v>6659.9999999989586</v>
      </c>
    </row>
    <row r="1351" spans="1:18" x14ac:dyDescent="0.2">
      <c r="A1351">
        <v>21</v>
      </c>
      <c r="B1351">
        <v>11</v>
      </c>
      <c r="C1351" s="1" t="s">
        <v>19</v>
      </c>
      <c r="D1351">
        <v>60278625</v>
      </c>
      <c r="E1351">
        <v>15273523</v>
      </c>
      <c r="F1351">
        <v>150004</v>
      </c>
      <c r="G1351" s="1" t="str">
        <f t="shared" si="192"/>
        <v>15:00:04</v>
      </c>
      <c r="H1351">
        <v>170611</v>
      </c>
      <c r="I1351" s="1" t="str">
        <f t="shared" si="193"/>
        <v>17-06-11</v>
      </c>
      <c r="J1351">
        <v>1780</v>
      </c>
      <c r="K1351">
        <v>-1</v>
      </c>
      <c r="L1351" s="1">
        <f t="shared" si="189"/>
        <v>17.8</v>
      </c>
      <c r="M1351" s="1">
        <f t="shared" si="190"/>
        <v>60.464375000000004</v>
      </c>
      <c r="N1351" s="1">
        <f t="shared" si="191"/>
        <v>15.455871666666667</v>
      </c>
      <c r="O1351" s="1">
        <f t="shared" si="194"/>
        <v>0.20939817361482849</v>
      </c>
      <c r="P1351" s="1">
        <f t="shared" si="195"/>
        <v>8.3333333333319715E-3</v>
      </c>
      <c r="Q1351">
        <f t="shared" si="196"/>
        <v>25.127780833783525</v>
      </c>
      <c r="R1351">
        <f t="shared" si="197"/>
        <v>2136.0000000003492</v>
      </c>
    </row>
    <row r="1352" spans="1:18" x14ac:dyDescent="0.2">
      <c r="A1352">
        <v>21</v>
      </c>
      <c r="B1352">
        <v>12</v>
      </c>
      <c r="C1352" s="1" t="s">
        <v>19</v>
      </c>
      <c r="D1352">
        <v>60278925</v>
      </c>
      <c r="E1352">
        <v>15272778</v>
      </c>
      <c r="F1352">
        <v>150034</v>
      </c>
      <c r="G1352" s="1" t="str">
        <f t="shared" si="192"/>
        <v>15:00:34</v>
      </c>
      <c r="H1352">
        <v>170611</v>
      </c>
      <c r="I1352" s="1" t="str">
        <f t="shared" si="193"/>
        <v>17-06-11</v>
      </c>
      <c r="J1352">
        <v>1980</v>
      </c>
      <c r="K1352">
        <v>-1</v>
      </c>
      <c r="L1352" s="1">
        <f t="shared" si="189"/>
        <v>19.8</v>
      </c>
      <c r="M1352" s="1">
        <f t="shared" si="190"/>
        <v>60.464874999999999</v>
      </c>
      <c r="N1352" s="1">
        <f t="shared" si="191"/>
        <v>15.454630000000002</v>
      </c>
      <c r="O1352" s="1">
        <f t="shared" si="194"/>
        <v>8.7883221068373762E-2</v>
      </c>
      <c r="P1352" s="1">
        <f t="shared" si="195"/>
        <v>8.333333333334636E-3</v>
      </c>
      <c r="Q1352">
        <f t="shared" si="196"/>
        <v>10.545986528203203</v>
      </c>
      <c r="R1352">
        <f t="shared" si="197"/>
        <v>2375.9999999996285</v>
      </c>
    </row>
    <row r="1353" spans="1:18" x14ac:dyDescent="0.2">
      <c r="A1353">
        <v>21</v>
      </c>
      <c r="B1353">
        <v>13</v>
      </c>
      <c r="C1353" s="1" t="s">
        <v>19</v>
      </c>
      <c r="D1353">
        <v>60278612</v>
      </c>
      <c r="E1353">
        <v>15272062</v>
      </c>
      <c r="F1353">
        <v>150507</v>
      </c>
      <c r="G1353" s="1" t="str">
        <f t="shared" si="192"/>
        <v>15:05:07</v>
      </c>
      <c r="H1353">
        <v>170611</v>
      </c>
      <c r="I1353" s="1" t="str">
        <f t="shared" si="193"/>
        <v>17-06-11</v>
      </c>
      <c r="J1353">
        <v>1810</v>
      </c>
      <c r="K1353">
        <v>-1</v>
      </c>
      <c r="L1353" s="1">
        <f t="shared" si="189"/>
        <v>18.100000000000001</v>
      </c>
      <c r="M1353" s="1">
        <f t="shared" si="190"/>
        <v>60.464353333333335</v>
      </c>
      <c r="N1353" s="1">
        <f t="shared" si="191"/>
        <v>15.453436666666668</v>
      </c>
      <c r="O1353" s="1">
        <f t="shared" si="194"/>
        <v>8.7427420478352502E-2</v>
      </c>
      <c r="P1353" s="1">
        <f t="shared" si="195"/>
        <v>7.5833333333331865E-2</v>
      </c>
      <c r="Q1353">
        <f t="shared" si="196"/>
        <v>1.1528890612530223</v>
      </c>
      <c r="R1353">
        <f t="shared" si="197"/>
        <v>238.68131868132332</v>
      </c>
    </row>
    <row r="1354" spans="1:18" x14ac:dyDescent="0.2">
      <c r="A1354">
        <v>21</v>
      </c>
      <c r="B1354">
        <v>14</v>
      </c>
      <c r="C1354" s="1" t="s">
        <v>19</v>
      </c>
      <c r="D1354">
        <v>60278924</v>
      </c>
      <c r="E1354">
        <v>15272833</v>
      </c>
      <c r="F1354">
        <v>150537</v>
      </c>
      <c r="G1354" s="1" t="str">
        <f t="shared" si="192"/>
        <v>15:05:37</v>
      </c>
      <c r="H1354">
        <v>170611</v>
      </c>
      <c r="I1354" s="1" t="str">
        <f t="shared" si="193"/>
        <v>17-06-11</v>
      </c>
      <c r="J1354">
        <v>2160</v>
      </c>
      <c r="K1354">
        <v>-1</v>
      </c>
      <c r="L1354" s="1">
        <f t="shared" si="189"/>
        <v>21.6</v>
      </c>
      <c r="M1354" s="1">
        <f t="shared" si="190"/>
        <v>60.46487333333333</v>
      </c>
      <c r="N1354" s="1">
        <f t="shared" si="191"/>
        <v>15.454721666666668</v>
      </c>
      <c r="O1354" s="1">
        <f t="shared" si="194"/>
        <v>9.1130023879617106E-2</v>
      </c>
      <c r="P1354" s="1">
        <f t="shared" si="195"/>
        <v>8.333333333334636E-3</v>
      </c>
      <c r="Q1354">
        <f t="shared" si="196"/>
        <v>10.935602865552344</v>
      </c>
      <c r="R1354">
        <f t="shared" si="197"/>
        <v>2591.9999999995948</v>
      </c>
    </row>
    <row r="1355" spans="1:18" x14ac:dyDescent="0.2">
      <c r="A1355">
        <v>21</v>
      </c>
      <c r="B1355">
        <v>15</v>
      </c>
      <c r="C1355" s="1" t="s">
        <v>19</v>
      </c>
      <c r="D1355">
        <v>60279709</v>
      </c>
      <c r="E1355">
        <v>15272039</v>
      </c>
      <c r="F1355">
        <v>150607</v>
      </c>
      <c r="G1355" s="1" t="str">
        <f t="shared" si="192"/>
        <v>15:06:07</v>
      </c>
      <c r="H1355">
        <v>170611</v>
      </c>
      <c r="I1355" s="1" t="str">
        <f t="shared" si="193"/>
        <v>17-06-11</v>
      </c>
      <c r="J1355">
        <v>4690</v>
      </c>
      <c r="K1355">
        <v>-1</v>
      </c>
      <c r="L1355" s="1">
        <f t="shared" si="189"/>
        <v>46.9</v>
      </c>
      <c r="M1355" s="1">
        <f t="shared" si="190"/>
        <v>60.466181666666671</v>
      </c>
      <c r="N1355" s="1">
        <f t="shared" si="191"/>
        <v>15.453398333333332</v>
      </c>
      <c r="O1355" s="1">
        <f t="shared" si="194"/>
        <v>0.16256055796951108</v>
      </c>
      <c r="P1355" s="1">
        <f t="shared" si="195"/>
        <v>8.3333333333319715E-3</v>
      </c>
      <c r="Q1355">
        <f t="shared" si="196"/>
        <v>19.507266956344516</v>
      </c>
      <c r="R1355">
        <f t="shared" si="197"/>
        <v>5628.0000000009195</v>
      </c>
    </row>
    <row r="1356" spans="1:18" x14ac:dyDescent="0.2">
      <c r="A1356">
        <v>21</v>
      </c>
      <c r="B1356">
        <v>16</v>
      </c>
      <c r="C1356" s="1" t="s">
        <v>19</v>
      </c>
      <c r="D1356">
        <v>60281378</v>
      </c>
      <c r="E1356">
        <v>15269513</v>
      </c>
      <c r="F1356">
        <v>150637</v>
      </c>
      <c r="G1356" s="1" t="str">
        <f t="shared" si="192"/>
        <v>15:06:37</v>
      </c>
      <c r="H1356">
        <v>170611</v>
      </c>
      <c r="I1356" s="1" t="str">
        <f t="shared" si="193"/>
        <v>17-06-11</v>
      </c>
      <c r="J1356">
        <v>4680</v>
      </c>
      <c r="K1356">
        <v>-1</v>
      </c>
      <c r="L1356" s="1">
        <f t="shared" si="189"/>
        <v>46.8</v>
      </c>
      <c r="M1356" s="1">
        <f t="shared" si="190"/>
        <v>60.468963333333342</v>
      </c>
      <c r="N1356" s="1">
        <f t="shared" si="191"/>
        <v>15.449188333333332</v>
      </c>
      <c r="O1356" s="1">
        <f t="shared" si="194"/>
        <v>0.38589649038996221</v>
      </c>
      <c r="P1356" s="1">
        <f t="shared" si="195"/>
        <v>8.333333333334636E-3</v>
      </c>
      <c r="Q1356">
        <f t="shared" si="196"/>
        <v>46.307578846788225</v>
      </c>
      <c r="R1356">
        <f t="shared" si="197"/>
        <v>5615.9999999991214</v>
      </c>
    </row>
    <row r="1357" spans="1:18" x14ac:dyDescent="0.2">
      <c r="A1357">
        <v>21</v>
      </c>
      <c r="B1357">
        <v>17</v>
      </c>
      <c r="C1357" s="1" t="s">
        <v>19</v>
      </c>
      <c r="D1357">
        <v>60282842</v>
      </c>
      <c r="E1357">
        <v>15266746</v>
      </c>
      <c r="F1357">
        <v>150707</v>
      </c>
      <c r="G1357" s="1" t="str">
        <f t="shared" si="192"/>
        <v>15:07:07</v>
      </c>
      <c r="H1357">
        <v>170611</v>
      </c>
      <c r="I1357" s="1" t="str">
        <f t="shared" si="193"/>
        <v>17-06-11</v>
      </c>
      <c r="J1357">
        <v>1820</v>
      </c>
      <c r="K1357">
        <v>-1</v>
      </c>
      <c r="L1357" s="1">
        <f t="shared" si="189"/>
        <v>18.2</v>
      </c>
      <c r="M1357" s="1">
        <f t="shared" si="190"/>
        <v>60.471403333333335</v>
      </c>
      <c r="N1357" s="1">
        <f t="shared" si="191"/>
        <v>15.444576666666668</v>
      </c>
      <c r="O1357" s="1">
        <f t="shared" si="194"/>
        <v>0.37079875304149379</v>
      </c>
      <c r="P1357" s="1">
        <f t="shared" si="195"/>
        <v>8.3333333333319715E-3</v>
      </c>
      <c r="Q1357">
        <f t="shared" si="196"/>
        <v>44.495850364986524</v>
      </c>
      <c r="R1357">
        <f t="shared" si="197"/>
        <v>2184.000000000357</v>
      </c>
    </row>
    <row r="1358" spans="1:18" x14ac:dyDescent="0.2">
      <c r="A1358">
        <v>21</v>
      </c>
      <c r="B1358">
        <v>18</v>
      </c>
      <c r="C1358" s="1" t="s">
        <v>19</v>
      </c>
      <c r="D1358">
        <v>60284518</v>
      </c>
      <c r="E1358">
        <v>15264381</v>
      </c>
      <c r="F1358">
        <v>150738</v>
      </c>
      <c r="G1358" s="1" t="str">
        <f t="shared" si="192"/>
        <v>15:07:38</v>
      </c>
      <c r="H1358">
        <v>170611</v>
      </c>
      <c r="I1358" s="1" t="str">
        <f t="shared" si="193"/>
        <v>17-06-11</v>
      </c>
      <c r="J1358">
        <v>6180</v>
      </c>
      <c r="K1358">
        <v>-1</v>
      </c>
      <c r="L1358" s="1">
        <f t="shared" si="189"/>
        <v>61.8</v>
      </c>
      <c r="M1358" s="1">
        <f t="shared" si="190"/>
        <v>60.474196666666664</v>
      </c>
      <c r="N1358" s="1">
        <f t="shared" si="191"/>
        <v>15.440635000000002</v>
      </c>
      <c r="O1358" s="1">
        <f t="shared" si="194"/>
        <v>0.37833078905305317</v>
      </c>
      <c r="P1358" s="1">
        <f t="shared" si="195"/>
        <v>8.611111111111569E-3</v>
      </c>
      <c r="Q1358">
        <f t="shared" si="196"/>
        <v>43.93518840615868</v>
      </c>
      <c r="R1358">
        <f t="shared" si="197"/>
        <v>7176.7741935480053</v>
      </c>
    </row>
    <row r="1359" spans="1:18" x14ac:dyDescent="0.2">
      <c r="A1359">
        <v>21</v>
      </c>
      <c r="B1359">
        <v>19</v>
      </c>
      <c r="C1359" s="1" t="s">
        <v>19</v>
      </c>
      <c r="D1359">
        <v>60286271</v>
      </c>
      <c r="E1359">
        <v>15262496</v>
      </c>
      <c r="F1359">
        <v>150808</v>
      </c>
      <c r="G1359" s="1" t="str">
        <f t="shared" si="192"/>
        <v>15:08:08</v>
      </c>
      <c r="H1359">
        <v>170611</v>
      </c>
      <c r="I1359" s="1" t="str">
        <f t="shared" si="193"/>
        <v>17-06-11</v>
      </c>
      <c r="J1359">
        <v>2550</v>
      </c>
      <c r="K1359">
        <v>-1</v>
      </c>
      <c r="L1359" s="1">
        <f t="shared" si="189"/>
        <v>25.5</v>
      </c>
      <c r="M1359" s="1">
        <f t="shared" si="190"/>
        <v>60.47711833333333</v>
      </c>
      <c r="N1359" s="1">
        <f t="shared" si="191"/>
        <v>15.437493333333334</v>
      </c>
      <c r="O1359" s="1">
        <f t="shared" si="194"/>
        <v>0.36766758114257514</v>
      </c>
      <c r="P1359" s="1">
        <f t="shared" si="195"/>
        <v>8.333333333334636E-3</v>
      </c>
      <c r="Q1359">
        <f t="shared" si="196"/>
        <v>44.120109737102119</v>
      </c>
      <c r="R1359">
        <f t="shared" si="197"/>
        <v>3059.9999999995216</v>
      </c>
    </row>
    <row r="1360" spans="1:18" x14ac:dyDescent="0.2">
      <c r="A1360">
        <v>21</v>
      </c>
      <c r="B1360">
        <v>20</v>
      </c>
      <c r="C1360" s="1" t="s">
        <v>19</v>
      </c>
      <c r="D1360">
        <v>60286739</v>
      </c>
      <c r="E1360">
        <v>15262277</v>
      </c>
      <c r="F1360">
        <v>150858</v>
      </c>
      <c r="G1360" s="1" t="str">
        <f t="shared" si="192"/>
        <v>15:08:58</v>
      </c>
      <c r="H1360">
        <v>170611</v>
      </c>
      <c r="I1360" s="1" t="str">
        <f t="shared" si="193"/>
        <v>17-06-11</v>
      </c>
      <c r="J1360">
        <v>2240</v>
      </c>
      <c r="K1360">
        <v>-1</v>
      </c>
      <c r="L1360" s="1">
        <f t="shared" si="189"/>
        <v>22.4</v>
      </c>
      <c r="M1360" s="1">
        <f t="shared" si="190"/>
        <v>60.477898333333329</v>
      </c>
      <c r="N1360" s="1">
        <f t="shared" si="191"/>
        <v>15.437128333333332</v>
      </c>
      <c r="O1360" s="1">
        <f t="shared" si="194"/>
        <v>8.9008006095945724E-2</v>
      </c>
      <c r="P1360" s="1">
        <f t="shared" si="195"/>
        <v>1.3888888888889284E-2</v>
      </c>
      <c r="Q1360">
        <f t="shared" si="196"/>
        <v>6.4085764389079101</v>
      </c>
      <c r="R1360">
        <f t="shared" si="197"/>
        <v>1612.799999999954</v>
      </c>
    </row>
    <row r="1361" spans="1:18" x14ac:dyDescent="0.2">
      <c r="A1361">
        <v>21</v>
      </c>
      <c r="B1361">
        <v>21</v>
      </c>
      <c r="C1361" s="1" t="s">
        <v>19</v>
      </c>
      <c r="D1361">
        <v>60286027</v>
      </c>
      <c r="E1361">
        <v>15262203</v>
      </c>
      <c r="F1361">
        <v>150928</v>
      </c>
      <c r="G1361" s="1" t="str">
        <f t="shared" si="192"/>
        <v>15:09:28</v>
      </c>
      <c r="H1361">
        <v>170611</v>
      </c>
      <c r="I1361" s="1" t="str">
        <f t="shared" si="193"/>
        <v>17-06-11</v>
      </c>
      <c r="J1361">
        <v>2570</v>
      </c>
      <c r="K1361">
        <v>-1</v>
      </c>
      <c r="L1361" s="1">
        <f t="shared" si="189"/>
        <v>25.7</v>
      </c>
      <c r="M1361" s="1">
        <f t="shared" si="190"/>
        <v>60.476711666666674</v>
      </c>
      <c r="N1361" s="1">
        <f t="shared" si="191"/>
        <v>15.437004999999999</v>
      </c>
      <c r="O1361" s="1">
        <f t="shared" si="194"/>
        <v>0.13212428883909344</v>
      </c>
      <c r="P1361" s="1">
        <f t="shared" si="195"/>
        <v>8.3333333333319715E-3</v>
      </c>
      <c r="Q1361">
        <f t="shared" si="196"/>
        <v>15.854914660693805</v>
      </c>
      <c r="R1361">
        <f t="shared" si="197"/>
        <v>3084.0000000005039</v>
      </c>
    </row>
    <row r="1362" spans="1:18" x14ac:dyDescent="0.2">
      <c r="A1362">
        <v>21</v>
      </c>
      <c r="B1362">
        <v>22</v>
      </c>
      <c r="C1362" s="1" t="s">
        <v>19</v>
      </c>
      <c r="D1362">
        <v>60285858</v>
      </c>
      <c r="E1362">
        <v>15261288</v>
      </c>
      <c r="F1362">
        <v>151013</v>
      </c>
      <c r="G1362" s="1" t="str">
        <f t="shared" si="192"/>
        <v>15:10:13</v>
      </c>
      <c r="H1362">
        <v>170611</v>
      </c>
      <c r="I1362" s="1" t="str">
        <f t="shared" si="193"/>
        <v>17-06-11</v>
      </c>
      <c r="J1362">
        <v>2910</v>
      </c>
      <c r="K1362">
        <v>-1</v>
      </c>
      <c r="L1362" s="1">
        <f t="shared" si="189"/>
        <v>29.1</v>
      </c>
      <c r="M1362" s="1">
        <f t="shared" si="190"/>
        <v>60.476430000000001</v>
      </c>
      <c r="N1362" s="1">
        <f t="shared" si="191"/>
        <v>15.43548</v>
      </c>
      <c r="O1362" s="1">
        <f t="shared" si="194"/>
        <v>8.9238473120030415E-2</v>
      </c>
      <c r="P1362" s="1">
        <f t="shared" si="195"/>
        <v>1.2499999999999289E-2</v>
      </c>
      <c r="Q1362">
        <f t="shared" si="196"/>
        <v>7.1390778496028391</v>
      </c>
      <c r="R1362">
        <f t="shared" si="197"/>
        <v>2328.0000000001323</v>
      </c>
    </row>
    <row r="1363" spans="1:18" x14ac:dyDescent="0.2">
      <c r="A1363">
        <v>21</v>
      </c>
      <c r="B1363">
        <v>23</v>
      </c>
      <c r="C1363" s="1" t="s">
        <v>19</v>
      </c>
      <c r="D1363">
        <v>60286727</v>
      </c>
      <c r="E1363">
        <v>15258405</v>
      </c>
      <c r="F1363">
        <v>151043</v>
      </c>
      <c r="G1363" s="1" t="str">
        <f t="shared" si="192"/>
        <v>15:10:43</v>
      </c>
      <c r="H1363">
        <v>170611</v>
      </c>
      <c r="I1363" s="1" t="str">
        <f t="shared" si="193"/>
        <v>17-06-11</v>
      </c>
      <c r="J1363">
        <v>4620</v>
      </c>
      <c r="K1363">
        <v>-1</v>
      </c>
      <c r="L1363" s="1">
        <f t="shared" si="189"/>
        <v>46.2</v>
      </c>
      <c r="M1363" s="1">
        <f t="shared" si="190"/>
        <v>60.477878333333337</v>
      </c>
      <c r="N1363" s="1">
        <f t="shared" si="191"/>
        <v>15.430675000000001</v>
      </c>
      <c r="O1363" s="1">
        <f t="shared" si="194"/>
        <v>0.30863290160008772</v>
      </c>
      <c r="P1363" s="1">
        <f t="shared" si="195"/>
        <v>8.333333333334636E-3</v>
      </c>
      <c r="Q1363">
        <f t="shared" si="196"/>
        <v>37.035948192004739</v>
      </c>
      <c r="R1363">
        <f t="shared" si="197"/>
        <v>5543.9999999991342</v>
      </c>
    </row>
    <row r="1364" spans="1:18" x14ac:dyDescent="0.2">
      <c r="A1364">
        <v>21</v>
      </c>
      <c r="B1364">
        <v>24</v>
      </c>
      <c r="C1364" s="1" t="s">
        <v>19</v>
      </c>
      <c r="D1364">
        <v>60288717</v>
      </c>
      <c r="E1364">
        <v>15255772</v>
      </c>
      <c r="F1364">
        <v>151114</v>
      </c>
      <c r="G1364" s="1" t="str">
        <f t="shared" si="192"/>
        <v>15:11:14</v>
      </c>
      <c r="H1364">
        <v>170611</v>
      </c>
      <c r="I1364" s="1" t="str">
        <f t="shared" si="193"/>
        <v>17-06-11</v>
      </c>
      <c r="J1364">
        <v>4960</v>
      </c>
      <c r="K1364">
        <v>-1</v>
      </c>
      <c r="L1364" s="1">
        <f t="shared" si="189"/>
        <v>49.6</v>
      </c>
      <c r="M1364" s="1">
        <f t="shared" si="190"/>
        <v>60.481194999999992</v>
      </c>
      <c r="N1364" s="1">
        <f t="shared" si="191"/>
        <v>15.426286666666666</v>
      </c>
      <c r="O1364" s="1">
        <f t="shared" si="194"/>
        <v>0.44024968808918996</v>
      </c>
      <c r="P1364" s="1">
        <f t="shared" si="195"/>
        <v>8.611111111111569E-3</v>
      </c>
      <c r="Q1364">
        <f t="shared" si="196"/>
        <v>51.125770229709666</v>
      </c>
      <c r="R1364">
        <f t="shared" si="197"/>
        <v>5759.9999999996935</v>
      </c>
    </row>
    <row r="1365" spans="1:18" x14ac:dyDescent="0.2">
      <c r="A1365">
        <v>21</v>
      </c>
      <c r="B1365">
        <v>25</v>
      </c>
      <c r="C1365" s="1" t="s">
        <v>19</v>
      </c>
      <c r="D1365">
        <v>60289589</v>
      </c>
      <c r="E1365">
        <v>15256901</v>
      </c>
      <c r="F1365">
        <v>151144</v>
      </c>
      <c r="G1365" s="1" t="str">
        <f t="shared" si="192"/>
        <v>15:11:44</v>
      </c>
      <c r="H1365">
        <v>170611</v>
      </c>
      <c r="I1365" s="1" t="str">
        <f t="shared" si="193"/>
        <v>17-06-11</v>
      </c>
      <c r="J1365">
        <v>3110</v>
      </c>
      <c r="K1365">
        <v>-1</v>
      </c>
      <c r="L1365" s="1">
        <f t="shared" si="189"/>
        <v>31.1</v>
      </c>
      <c r="M1365" s="1">
        <f t="shared" si="190"/>
        <v>60.48264833333333</v>
      </c>
      <c r="N1365" s="1">
        <f t="shared" si="191"/>
        <v>15.428168333333334</v>
      </c>
      <c r="O1365" s="1">
        <f t="shared" si="194"/>
        <v>0.19168407618008776</v>
      </c>
      <c r="P1365" s="1">
        <f t="shared" si="195"/>
        <v>8.3333333333319715E-3</v>
      </c>
      <c r="Q1365">
        <f t="shared" si="196"/>
        <v>23.002089141614292</v>
      </c>
      <c r="R1365">
        <f t="shared" si="197"/>
        <v>3732.0000000006103</v>
      </c>
    </row>
    <row r="1366" spans="1:18" x14ac:dyDescent="0.2">
      <c r="A1366">
        <v>21</v>
      </c>
      <c r="B1366">
        <v>26</v>
      </c>
      <c r="C1366" s="1" t="s">
        <v>19</v>
      </c>
      <c r="D1366">
        <v>60290065</v>
      </c>
      <c r="E1366">
        <v>15256890</v>
      </c>
      <c r="F1366">
        <v>151705</v>
      </c>
      <c r="G1366" s="1" t="str">
        <f t="shared" si="192"/>
        <v>15:17:05</v>
      </c>
      <c r="H1366">
        <v>170611</v>
      </c>
      <c r="I1366" s="1" t="str">
        <f t="shared" si="193"/>
        <v>17-06-11</v>
      </c>
      <c r="J1366">
        <v>3600</v>
      </c>
      <c r="K1366">
        <v>-1</v>
      </c>
      <c r="L1366" s="1">
        <f t="shared" si="189"/>
        <v>36</v>
      </c>
      <c r="M1366" s="1">
        <f t="shared" si="190"/>
        <v>60.483441666666671</v>
      </c>
      <c r="N1366" s="1">
        <f t="shared" si="191"/>
        <v>15.42815</v>
      </c>
      <c r="O1366" s="1">
        <f t="shared" si="194"/>
        <v>8.8220384743187052E-2</v>
      </c>
      <c r="P1366" s="1">
        <f t="shared" si="195"/>
        <v>8.9166666666667282E-2</v>
      </c>
      <c r="Q1366">
        <f t="shared" si="196"/>
        <v>0.98938749244695079</v>
      </c>
      <c r="R1366">
        <f t="shared" si="197"/>
        <v>403.73831775700654</v>
      </c>
    </row>
    <row r="1367" spans="1:18" x14ac:dyDescent="0.2">
      <c r="A1367">
        <v>21</v>
      </c>
      <c r="B1367">
        <v>27</v>
      </c>
      <c r="C1367" s="1" t="s">
        <v>19</v>
      </c>
      <c r="D1367">
        <v>60291312</v>
      </c>
      <c r="E1367">
        <v>15257643</v>
      </c>
      <c r="F1367">
        <v>151735</v>
      </c>
      <c r="G1367" s="1" t="str">
        <f t="shared" si="192"/>
        <v>15:17:35</v>
      </c>
      <c r="H1367">
        <v>170611</v>
      </c>
      <c r="I1367" s="1" t="str">
        <f t="shared" si="193"/>
        <v>17-06-11</v>
      </c>
      <c r="J1367">
        <v>2230</v>
      </c>
      <c r="K1367">
        <v>-1</v>
      </c>
      <c r="L1367" s="1">
        <f t="shared" si="189"/>
        <v>22.3</v>
      </c>
      <c r="M1367" s="1">
        <f t="shared" si="190"/>
        <v>60.485519999999994</v>
      </c>
      <c r="N1367" s="1">
        <f t="shared" si="191"/>
        <v>15.429405000000001</v>
      </c>
      <c r="O1367" s="1">
        <f t="shared" si="194"/>
        <v>0.24110969774808488</v>
      </c>
      <c r="P1367" s="1">
        <f t="shared" si="195"/>
        <v>8.3333333333319715E-3</v>
      </c>
      <c r="Q1367">
        <f t="shared" si="196"/>
        <v>28.933163729774915</v>
      </c>
      <c r="R1367">
        <f t="shared" si="197"/>
        <v>2676.0000000004375</v>
      </c>
    </row>
    <row r="1368" spans="1:18" x14ac:dyDescent="0.2">
      <c r="A1368">
        <v>21</v>
      </c>
      <c r="B1368">
        <v>28</v>
      </c>
      <c r="C1368" s="1" t="s">
        <v>19</v>
      </c>
      <c r="D1368">
        <v>60290922</v>
      </c>
      <c r="E1368">
        <v>15257074</v>
      </c>
      <c r="F1368">
        <v>154854</v>
      </c>
      <c r="G1368" s="1" t="str">
        <f t="shared" si="192"/>
        <v>15:48:54</v>
      </c>
      <c r="H1368">
        <v>170611</v>
      </c>
      <c r="I1368" s="1" t="str">
        <f t="shared" si="193"/>
        <v>17-06-11</v>
      </c>
      <c r="J1368">
        <v>4260</v>
      </c>
      <c r="K1368">
        <v>-1</v>
      </c>
      <c r="L1368" s="1">
        <f t="shared" si="189"/>
        <v>42.6</v>
      </c>
      <c r="M1368" s="1">
        <f t="shared" si="190"/>
        <v>60.484870000000001</v>
      </c>
      <c r="N1368" s="1">
        <f t="shared" si="191"/>
        <v>15.428456666666667</v>
      </c>
      <c r="O1368" s="1">
        <f t="shared" si="194"/>
        <v>8.9009524942131879E-2</v>
      </c>
      <c r="P1368" s="1">
        <f t="shared" si="195"/>
        <v>0.52194444444444521</v>
      </c>
      <c r="Q1368">
        <f t="shared" si="196"/>
        <v>0.17053448099610127</v>
      </c>
      <c r="R1368">
        <f t="shared" si="197"/>
        <v>81.617881852048839</v>
      </c>
    </row>
    <row r="1369" spans="1:18" x14ac:dyDescent="0.2">
      <c r="A1369">
        <v>21</v>
      </c>
      <c r="B1369">
        <v>29</v>
      </c>
      <c r="C1369" s="1" t="s">
        <v>19</v>
      </c>
      <c r="D1369">
        <v>60290543</v>
      </c>
      <c r="E1369">
        <v>15255126</v>
      </c>
      <c r="F1369">
        <v>154924</v>
      </c>
      <c r="G1369" s="1" t="str">
        <f t="shared" si="192"/>
        <v>15:49:24</v>
      </c>
      <c r="H1369">
        <v>170611</v>
      </c>
      <c r="I1369" s="1" t="str">
        <f t="shared" si="193"/>
        <v>17-06-11</v>
      </c>
      <c r="J1369">
        <v>3990</v>
      </c>
      <c r="K1369">
        <v>-1</v>
      </c>
      <c r="L1369" s="1">
        <f t="shared" si="189"/>
        <v>39.9</v>
      </c>
      <c r="M1369" s="1">
        <f t="shared" si="190"/>
        <v>60.48423833333333</v>
      </c>
      <c r="N1369" s="1">
        <f t="shared" si="191"/>
        <v>15.42521</v>
      </c>
      <c r="O1369" s="1">
        <f t="shared" si="194"/>
        <v>0.19122271548311898</v>
      </c>
      <c r="P1369" s="1">
        <f t="shared" si="195"/>
        <v>8.333333333334636E-3</v>
      </c>
      <c r="Q1369">
        <f t="shared" si="196"/>
        <v>22.946725857970691</v>
      </c>
      <c r="R1369">
        <f t="shared" si="197"/>
        <v>4787.9999999992515</v>
      </c>
    </row>
    <row r="1370" spans="1:18" x14ac:dyDescent="0.2">
      <c r="A1370">
        <v>21</v>
      </c>
      <c r="B1370">
        <v>30</v>
      </c>
      <c r="C1370" s="1" t="s">
        <v>19</v>
      </c>
      <c r="D1370">
        <v>60290136</v>
      </c>
      <c r="E1370">
        <v>15252149</v>
      </c>
      <c r="F1370">
        <v>154954</v>
      </c>
      <c r="G1370" s="1" t="str">
        <f t="shared" si="192"/>
        <v>15:49:54</v>
      </c>
      <c r="H1370">
        <v>170611</v>
      </c>
      <c r="I1370" s="1" t="str">
        <f t="shared" si="193"/>
        <v>17-06-11</v>
      </c>
      <c r="J1370">
        <v>4780</v>
      </c>
      <c r="K1370">
        <v>-1</v>
      </c>
      <c r="L1370" s="1">
        <f t="shared" si="189"/>
        <v>47.8</v>
      </c>
      <c r="M1370" s="1">
        <f t="shared" si="190"/>
        <v>60.483560000000004</v>
      </c>
      <c r="N1370" s="1">
        <f t="shared" si="191"/>
        <v>15.420248333333332</v>
      </c>
      <c r="O1370" s="1">
        <f t="shared" si="194"/>
        <v>0.28208240604617196</v>
      </c>
      <c r="P1370" s="1">
        <f t="shared" si="195"/>
        <v>8.3333333333319715E-3</v>
      </c>
      <c r="Q1370">
        <f t="shared" si="196"/>
        <v>33.849888725546165</v>
      </c>
      <c r="R1370">
        <f t="shared" si="197"/>
        <v>5736.0000000009368</v>
      </c>
    </row>
    <row r="1371" spans="1:18" x14ac:dyDescent="0.2">
      <c r="A1371">
        <v>21</v>
      </c>
      <c r="B1371">
        <v>31</v>
      </c>
      <c r="C1371" s="1" t="s">
        <v>19</v>
      </c>
      <c r="D1371">
        <v>60289192</v>
      </c>
      <c r="E1371">
        <v>15249634</v>
      </c>
      <c r="F1371">
        <v>155024</v>
      </c>
      <c r="G1371" s="1" t="str">
        <f t="shared" si="192"/>
        <v>15:50:24</v>
      </c>
      <c r="H1371">
        <v>170611</v>
      </c>
      <c r="I1371" s="1" t="str">
        <f t="shared" si="193"/>
        <v>17-06-11</v>
      </c>
      <c r="J1371">
        <v>2900</v>
      </c>
      <c r="K1371">
        <v>-1</v>
      </c>
      <c r="L1371" s="1">
        <f t="shared" si="189"/>
        <v>29</v>
      </c>
      <c r="M1371" s="1">
        <f t="shared" si="190"/>
        <v>60.481986666666671</v>
      </c>
      <c r="N1371" s="1">
        <f t="shared" si="191"/>
        <v>15.416056666666668</v>
      </c>
      <c r="O1371" s="1">
        <f t="shared" si="194"/>
        <v>0.28868555056141432</v>
      </c>
      <c r="P1371" s="1">
        <f t="shared" si="195"/>
        <v>8.333333333334636E-3</v>
      </c>
      <c r="Q1371">
        <f t="shared" si="196"/>
        <v>34.642266067364304</v>
      </c>
      <c r="R1371">
        <f t="shared" si="197"/>
        <v>3479.9999999994561</v>
      </c>
    </row>
    <row r="1372" spans="1:18" x14ac:dyDescent="0.2">
      <c r="A1372">
        <v>21</v>
      </c>
      <c r="B1372">
        <v>32</v>
      </c>
      <c r="C1372" s="1" t="s">
        <v>19</v>
      </c>
      <c r="D1372">
        <v>60289669</v>
      </c>
      <c r="E1372">
        <v>15246971</v>
      </c>
      <c r="F1372">
        <v>155054</v>
      </c>
      <c r="G1372" s="1" t="str">
        <f t="shared" si="192"/>
        <v>15:50:54</v>
      </c>
      <c r="H1372">
        <v>170611</v>
      </c>
      <c r="I1372" s="1" t="str">
        <f t="shared" si="193"/>
        <v>17-06-11</v>
      </c>
      <c r="J1372">
        <v>4040</v>
      </c>
      <c r="K1372">
        <v>-1</v>
      </c>
      <c r="L1372" s="1">
        <f t="shared" si="189"/>
        <v>40.4</v>
      </c>
      <c r="M1372" s="1">
        <f t="shared" si="190"/>
        <v>60.482781666666675</v>
      </c>
      <c r="N1372" s="1">
        <f t="shared" si="191"/>
        <v>15.411618333333335</v>
      </c>
      <c r="O1372" s="1">
        <f t="shared" si="194"/>
        <v>0.25872366507492139</v>
      </c>
      <c r="P1372" s="1">
        <f t="shared" si="195"/>
        <v>8.3333333333319715E-3</v>
      </c>
      <c r="Q1372">
        <f t="shared" si="196"/>
        <v>31.046839808995642</v>
      </c>
      <c r="R1372">
        <f t="shared" si="197"/>
        <v>4848.0000000007922</v>
      </c>
    </row>
    <row r="1373" spans="1:18" x14ac:dyDescent="0.2">
      <c r="A1373">
        <v>21</v>
      </c>
      <c r="B1373">
        <v>33</v>
      </c>
      <c r="C1373" s="1" t="s">
        <v>19</v>
      </c>
      <c r="D1373">
        <v>60289853</v>
      </c>
      <c r="E1373">
        <v>15244135</v>
      </c>
      <c r="F1373">
        <v>155124</v>
      </c>
      <c r="G1373" s="1" t="str">
        <f t="shared" si="192"/>
        <v>15:51:24</v>
      </c>
      <c r="H1373">
        <v>170611</v>
      </c>
      <c r="I1373" s="1" t="str">
        <f t="shared" si="193"/>
        <v>17-06-11</v>
      </c>
      <c r="J1373">
        <v>4250</v>
      </c>
      <c r="K1373">
        <v>-1</v>
      </c>
      <c r="L1373" s="1">
        <f t="shared" si="189"/>
        <v>42.5</v>
      </c>
      <c r="M1373" s="1">
        <f t="shared" si="190"/>
        <v>60.483088333333335</v>
      </c>
      <c r="N1373" s="1">
        <f t="shared" si="191"/>
        <v>15.406891666666668</v>
      </c>
      <c r="O1373" s="1">
        <f t="shared" si="194"/>
        <v>0.26118048028728102</v>
      </c>
      <c r="P1373" s="1">
        <f t="shared" si="195"/>
        <v>8.333333333334636E-3</v>
      </c>
      <c r="Q1373">
        <f t="shared" si="196"/>
        <v>31.341657634468824</v>
      </c>
      <c r="R1373">
        <f t="shared" si="197"/>
        <v>5099.9999999992024</v>
      </c>
    </row>
    <row r="1374" spans="1:18" x14ac:dyDescent="0.2">
      <c r="A1374">
        <v>21</v>
      </c>
      <c r="B1374">
        <v>34</v>
      </c>
      <c r="C1374" s="1" t="s">
        <v>19</v>
      </c>
      <c r="D1374">
        <v>60291526</v>
      </c>
      <c r="E1374">
        <v>15241574</v>
      </c>
      <c r="F1374">
        <v>155154</v>
      </c>
      <c r="G1374" s="1" t="str">
        <f t="shared" si="192"/>
        <v>15:51:54</v>
      </c>
      <c r="H1374">
        <v>170611</v>
      </c>
      <c r="I1374" s="1" t="str">
        <f t="shared" si="193"/>
        <v>17-06-11</v>
      </c>
      <c r="J1374">
        <v>6010</v>
      </c>
      <c r="K1374">
        <v>-1</v>
      </c>
      <c r="L1374" s="1">
        <f t="shared" si="189"/>
        <v>60.1</v>
      </c>
      <c r="M1374" s="1">
        <f t="shared" si="190"/>
        <v>60.48587666666667</v>
      </c>
      <c r="N1374" s="1">
        <f t="shared" si="191"/>
        <v>15.402623333333334</v>
      </c>
      <c r="O1374" s="1">
        <f t="shared" si="194"/>
        <v>0.3883348642464528</v>
      </c>
      <c r="P1374" s="1">
        <f t="shared" si="195"/>
        <v>8.3333333333319715E-3</v>
      </c>
      <c r="Q1374">
        <f t="shared" si="196"/>
        <v>46.600183709581955</v>
      </c>
      <c r="R1374">
        <f t="shared" si="197"/>
        <v>7212.0000000011787</v>
      </c>
    </row>
    <row r="1375" spans="1:18" x14ac:dyDescent="0.2">
      <c r="A1375">
        <v>21</v>
      </c>
      <c r="B1375">
        <v>35</v>
      </c>
      <c r="C1375" s="1" t="s">
        <v>19</v>
      </c>
      <c r="D1375">
        <v>60292161</v>
      </c>
      <c r="E1375">
        <v>15237019</v>
      </c>
      <c r="F1375">
        <v>155224</v>
      </c>
      <c r="G1375" s="1" t="str">
        <f t="shared" si="192"/>
        <v>15:52:24</v>
      </c>
      <c r="H1375">
        <v>170611</v>
      </c>
      <c r="I1375" s="1" t="str">
        <f t="shared" si="193"/>
        <v>17-06-11</v>
      </c>
      <c r="J1375">
        <v>5990</v>
      </c>
      <c r="K1375">
        <v>-1</v>
      </c>
      <c r="L1375" s="1">
        <f t="shared" si="189"/>
        <v>59.9</v>
      </c>
      <c r="M1375" s="1">
        <f t="shared" si="190"/>
        <v>60.486934999999995</v>
      </c>
      <c r="N1375" s="1">
        <f t="shared" si="191"/>
        <v>15.395031666666666</v>
      </c>
      <c r="O1375" s="1">
        <f t="shared" si="194"/>
        <v>0.43218644556969288</v>
      </c>
      <c r="P1375" s="1">
        <f t="shared" si="195"/>
        <v>8.333333333334636E-3</v>
      </c>
      <c r="Q1375">
        <f t="shared" si="196"/>
        <v>51.862373468355038</v>
      </c>
      <c r="R1375">
        <f t="shared" si="197"/>
        <v>7187.9999999988759</v>
      </c>
    </row>
    <row r="1376" spans="1:18" x14ac:dyDescent="0.2">
      <c r="A1376">
        <v>21</v>
      </c>
      <c r="B1376">
        <v>36</v>
      </c>
      <c r="C1376" s="1" t="s">
        <v>19</v>
      </c>
      <c r="D1376">
        <v>60291370</v>
      </c>
      <c r="E1376">
        <v>15234657</v>
      </c>
      <c r="F1376">
        <v>155254</v>
      </c>
      <c r="G1376" s="1" t="str">
        <f t="shared" si="192"/>
        <v>15:52:54</v>
      </c>
      <c r="H1376">
        <v>170611</v>
      </c>
      <c r="I1376" s="1" t="str">
        <f t="shared" si="193"/>
        <v>17-06-11</v>
      </c>
      <c r="J1376">
        <v>5910</v>
      </c>
      <c r="K1376">
        <v>-1</v>
      </c>
      <c r="L1376" s="1">
        <f t="shared" si="189"/>
        <v>59.1</v>
      </c>
      <c r="M1376" s="1">
        <f t="shared" si="190"/>
        <v>60.485616666666665</v>
      </c>
      <c r="N1376" s="1">
        <f t="shared" si="191"/>
        <v>15.391095</v>
      </c>
      <c r="O1376" s="1">
        <f t="shared" si="194"/>
        <v>0.26075142273305207</v>
      </c>
      <c r="P1376" s="1">
        <f t="shared" si="195"/>
        <v>8.3333333333319715E-3</v>
      </c>
      <c r="Q1376">
        <f t="shared" si="196"/>
        <v>31.290170727971361</v>
      </c>
      <c r="R1376">
        <f t="shared" si="197"/>
        <v>7092.0000000011596</v>
      </c>
    </row>
    <row r="1377" spans="1:18" x14ac:dyDescent="0.2">
      <c r="A1377">
        <v>21</v>
      </c>
      <c r="B1377">
        <v>37</v>
      </c>
      <c r="C1377" s="1" t="s">
        <v>19</v>
      </c>
      <c r="D1377">
        <v>60289629</v>
      </c>
      <c r="E1377">
        <v>15233916</v>
      </c>
      <c r="F1377">
        <v>155324</v>
      </c>
      <c r="G1377" s="1" t="str">
        <f t="shared" si="192"/>
        <v>15:53:24</v>
      </c>
      <c r="H1377">
        <v>170611</v>
      </c>
      <c r="I1377" s="1" t="str">
        <f t="shared" si="193"/>
        <v>17-06-11</v>
      </c>
      <c r="J1377">
        <v>3260</v>
      </c>
      <c r="K1377">
        <v>-1</v>
      </c>
      <c r="L1377" s="1">
        <f t="shared" si="189"/>
        <v>32.6</v>
      </c>
      <c r="M1377" s="1">
        <f t="shared" si="190"/>
        <v>60.482715000000006</v>
      </c>
      <c r="N1377" s="1">
        <f t="shared" si="191"/>
        <v>15.389859999999999</v>
      </c>
      <c r="O1377" s="1">
        <f t="shared" si="194"/>
        <v>0.32966752111105779</v>
      </c>
      <c r="P1377" s="1">
        <f t="shared" si="195"/>
        <v>8.333333333334636E-3</v>
      </c>
      <c r="Q1377">
        <f t="shared" si="196"/>
        <v>39.560102533320752</v>
      </c>
      <c r="R1377">
        <f t="shared" si="197"/>
        <v>3911.9999999993888</v>
      </c>
    </row>
    <row r="1378" spans="1:18" x14ac:dyDescent="0.2">
      <c r="A1378">
        <v>21</v>
      </c>
      <c r="B1378">
        <v>38</v>
      </c>
      <c r="C1378" s="1" t="s">
        <v>19</v>
      </c>
      <c r="D1378">
        <v>60289575</v>
      </c>
      <c r="E1378">
        <v>15232407</v>
      </c>
      <c r="F1378">
        <v>155354</v>
      </c>
      <c r="G1378" s="1" t="str">
        <f t="shared" si="192"/>
        <v>15:53:54</v>
      </c>
      <c r="H1378">
        <v>170611</v>
      </c>
      <c r="I1378" s="1" t="str">
        <f t="shared" si="193"/>
        <v>17-06-11</v>
      </c>
      <c r="J1378">
        <v>2140</v>
      </c>
      <c r="K1378">
        <v>-1</v>
      </c>
      <c r="L1378" s="1">
        <f t="shared" si="189"/>
        <v>21.4</v>
      </c>
      <c r="M1378" s="1">
        <f t="shared" si="190"/>
        <v>60.482625000000006</v>
      </c>
      <c r="N1378" s="1">
        <f t="shared" si="191"/>
        <v>15.387345000000002</v>
      </c>
      <c r="O1378" s="1">
        <f t="shared" si="194"/>
        <v>0.13814537537648919</v>
      </c>
      <c r="P1378" s="1">
        <f t="shared" si="195"/>
        <v>8.3333333333319715E-3</v>
      </c>
      <c r="Q1378">
        <f t="shared" si="196"/>
        <v>16.577445045181413</v>
      </c>
      <c r="R1378">
        <f t="shared" si="197"/>
        <v>2568.0000000004197</v>
      </c>
    </row>
    <row r="1379" spans="1:18" x14ac:dyDescent="0.2">
      <c r="A1379">
        <v>21</v>
      </c>
      <c r="B1379">
        <v>39</v>
      </c>
      <c r="C1379" s="1" t="s">
        <v>19</v>
      </c>
      <c r="D1379">
        <v>60289877</v>
      </c>
      <c r="E1379">
        <v>15233144</v>
      </c>
      <c r="F1379">
        <v>163818</v>
      </c>
      <c r="G1379" s="1" t="str">
        <f t="shared" si="192"/>
        <v>16:38:18</v>
      </c>
      <c r="H1379">
        <v>170611</v>
      </c>
      <c r="I1379" s="1" t="str">
        <f t="shared" si="193"/>
        <v>17-06-11</v>
      </c>
      <c r="J1379">
        <v>1590</v>
      </c>
      <c r="K1379">
        <v>-1</v>
      </c>
      <c r="L1379" s="1">
        <f t="shared" si="189"/>
        <v>15.9</v>
      </c>
      <c r="M1379" s="1">
        <f t="shared" si="190"/>
        <v>60.483128333333326</v>
      </c>
      <c r="N1379" s="1">
        <f t="shared" si="191"/>
        <v>15.388573333333333</v>
      </c>
      <c r="O1379" s="1">
        <f t="shared" si="194"/>
        <v>8.7525814072707098E-2</v>
      </c>
      <c r="P1379" s="1">
        <f t="shared" si="195"/>
        <v>0.7400000000000011</v>
      </c>
      <c r="Q1379">
        <f t="shared" si="196"/>
        <v>0.11827812712527969</v>
      </c>
      <c r="R1379">
        <f t="shared" si="197"/>
        <v>21.486486486486456</v>
      </c>
    </row>
    <row r="1380" spans="1:18" x14ac:dyDescent="0.2">
      <c r="A1380">
        <v>21</v>
      </c>
      <c r="B1380">
        <v>40</v>
      </c>
      <c r="C1380" s="1" t="s">
        <v>19</v>
      </c>
      <c r="D1380">
        <v>60289754</v>
      </c>
      <c r="E1380">
        <v>15234436</v>
      </c>
      <c r="F1380">
        <v>163848</v>
      </c>
      <c r="G1380" s="1" t="str">
        <f t="shared" si="192"/>
        <v>16:38:48</v>
      </c>
      <c r="H1380">
        <v>170611</v>
      </c>
      <c r="I1380" s="1" t="str">
        <f t="shared" si="193"/>
        <v>17-06-11</v>
      </c>
      <c r="J1380">
        <v>3979</v>
      </c>
      <c r="K1380">
        <v>-1</v>
      </c>
      <c r="L1380" s="1">
        <f t="shared" si="189"/>
        <v>39.79</v>
      </c>
      <c r="M1380" s="1">
        <f t="shared" si="190"/>
        <v>60.482923333333339</v>
      </c>
      <c r="N1380" s="1">
        <f t="shared" si="191"/>
        <v>15.390726666666668</v>
      </c>
      <c r="O1380" s="1">
        <f t="shared" si="194"/>
        <v>0.12014964953131413</v>
      </c>
      <c r="P1380" s="1">
        <f t="shared" si="195"/>
        <v>8.3333333333319715E-3</v>
      </c>
      <c r="Q1380">
        <f t="shared" si="196"/>
        <v>14.417957943760051</v>
      </c>
      <c r="R1380">
        <f t="shared" si="197"/>
        <v>4774.8000000007805</v>
      </c>
    </row>
    <row r="1381" spans="1:18" x14ac:dyDescent="0.2">
      <c r="A1381">
        <v>21</v>
      </c>
      <c r="B1381">
        <v>41</v>
      </c>
      <c r="C1381" s="1" t="s">
        <v>19</v>
      </c>
      <c r="D1381">
        <v>60292452</v>
      </c>
      <c r="E1381">
        <v>15235074</v>
      </c>
      <c r="F1381">
        <v>163918</v>
      </c>
      <c r="G1381" s="1" t="str">
        <f t="shared" si="192"/>
        <v>16:39:18</v>
      </c>
      <c r="H1381">
        <v>170611</v>
      </c>
      <c r="I1381" s="1" t="str">
        <f t="shared" si="193"/>
        <v>17-06-11</v>
      </c>
      <c r="J1381">
        <v>5210</v>
      </c>
      <c r="K1381">
        <v>-1</v>
      </c>
      <c r="L1381" s="1">
        <f t="shared" si="189"/>
        <v>52.1</v>
      </c>
      <c r="M1381" s="1">
        <f t="shared" si="190"/>
        <v>60.487420000000007</v>
      </c>
      <c r="N1381" s="1">
        <f t="shared" si="191"/>
        <v>15.391789999999999</v>
      </c>
      <c r="O1381" s="1">
        <f t="shared" si="194"/>
        <v>0.50338804153699335</v>
      </c>
      <c r="P1381" s="1">
        <f t="shared" si="195"/>
        <v>8.333333333334636E-3</v>
      </c>
      <c r="Q1381">
        <f t="shared" si="196"/>
        <v>60.406564984429757</v>
      </c>
      <c r="R1381">
        <f t="shared" si="197"/>
        <v>6251.9999999990232</v>
      </c>
    </row>
    <row r="1382" spans="1:18" x14ac:dyDescent="0.2">
      <c r="A1382">
        <v>21</v>
      </c>
      <c r="B1382">
        <v>42</v>
      </c>
      <c r="C1382" s="1" t="s">
        <v>19</v>
      </c>
      <c r="D1382">
        <v>60294329</v>
      </c>
      <c r="E1382">
        <v>15236145</v>
      </c>
      <c r="F1382">
        <v>163948</v>
      </c>
      <c r="G1382" s="1" t="str">
        <f t="shared" si="192"/>
        <v>16:39:48</v>
      </c>
      <c r="H1382">
        <v>170611</v>
      </c>
      <c r="I1382" s="1" t="str">
        <f t="shared" si="193"/>
        <v>17-06-11</v>
      </c>
      <c r="J1382">
        <v>4020</v>
      </c>
      <c r="K1382">
        <v>-1</v>
      </c>
      <c r="L1382" s="1">
        <f t="shared" si="189"/>
        <v>40.200000000000003</v>
      </c>
      <c r="M1382" s="1">
        <f t="shared" si="190"/>
        <v>60.490548333333329</v>
      </c>
      <c r="N1382" s="1">
        <f t="shared" si="191"/>
        <v>15.393574999999998</v>
      </c>
      <c r="O1382" s="1">
        <f t="shared" si="194"/>
        <v>0.36133378376150938</v>
      </c>
      <c r="P1382" s="1">
        <f t="shared" si="195"/>
        <v>8.3333333333319715E-3</v>
      </c>
      <c r="Q1382">
        <f t="shared" si="196"/>
        <v>43.360054051388211</v>
      </c>
      <c r="R1382">
        <f t="shared" si="197"/>
        <v>4824.0000000007885</v>
      </c>
    </row>
    <row r="1383" spans="1:18" x14ac:dyDescent="0.2">
      <c r="A1383">
        <v>21</v>
      </c>
      <c r="B1383">
        <v>43</v>
      </c>
      <c r="C1383" s="1" t="s">
        <v>19</v>
      </c>
      <c r="D1383">
        <v>60295919</v>
      </c>
      <c r="E1383">
        <v>15238219</v>
      </c>
      <c r="F1383">
        <v>164018</v>
      </c>
      <c r="G1383" s="1" t="str">
        <f t="shared" si="192"/>
        <v>16:40:18</v>
      </c>
      <c r="H1383">
        <v>170611</v>
      </c>
      <c r="I1383" s="1" t="str">
        <f t="shared" si="193"/>
        <v>17-06-11</v>
      </c>
      <c r="J1383">
        <v>4020</v>
      </c>
      <c r="K1383">
        <v>-1</v>
      </c>
      <c r="L1383" s="1">
        <f t="shared" si="189"/>
        <v>40.200000000000003</v>
      </c>
      <c r="M1383" s="1">
        <f t="shared" si="190"/>
        <v>60.493198333333339</v>
      </c>
      <c r="N1383" s="1">
        <f t="shared" si="191"/>
        <v>15.397031666666665</v>
      </c>
      <c r="O1383" s="1">
        <f t="shared" si="194"/>
        <v>0.35024190646156717</v>
      </c>
      <c r="P1383" s="1">
        <f t="shared" si="195"/>
        <v>8.333333333334636E-3</v>
      </c>
      <c r="Q1383">
        <f t="shared" si="196"/>
        <v>42.029028775381491</v>
      </c>
      <c r="R1383">
        <f t="shared" si="197"/>
        <v>4823.999999999246</v>
      </c>
    </row>
    <row r="1384" spans="1:18" x14ac:dyDescent="0.2">
      <c r="A1384">
        <v>21</v>
      </c>
      <c r="B1384">
        <v>44</v>
      </c>
      <c r="C1384" s="1" t="s">
        <v>19</v>
      </c>
      <c r="D1384">
        <v>60296964</v>
      </c>
      <c r="E1384">
        <v>15241001</v>
      </c>
      <c r="F1384">
        <v>164048</v>
      </c>
      <c r="G1384" s="1" t="str">
        <f t="shared" si="192"/>
        <v>16:40:48</v>
      </c>
      <c r="H1384">
        <v>170611</v>
      </c>
      <c r="I1384" s="1" t="str">
        <f t="shared" si="193"/>
        <v>17-06-11</v>
      </c>
      <c r="J1384">
        <v>3240</v>
      </c>
      <c r="K1384">
        <v>-1</v>
      </c>
      <c r="L1384" s="1">
        <f t="shared" si="189"/>
        <v>32.4</v>
      </c>
      <c r="M1384" s="1">
        <f t="shared" si="190"/>
        <v>60.49494</v>
      </c>
      <c r="N1384" s="1">
        <f t="shared" si="191"/>
        <v>15.401668333333335</v>
      </c>
      <c r="O1384" s="1">
        <f t="shared" si="194"/>
        <v>0.31935078569993092</v>
      </c>
      <c r="P1384" s="1">
        <f t="shared" si="195"/>
        <v>8.3333333333319715E-3</v>
      </c>
      <c r="Q1384">
        <f t="shared" si="196"/>
        <v>38.32209428399797</v>
      </c>
      <c r="R1384">
        <f t="shared" si="197"/>
        <v>3888.0000000006353</v>
      </c>
    </row>
    <row r="1385" spans="1:18" x14ac:dyDescent="0.2">
      <c r="A1385">
        <v>21</v>
      </c>
      <c r="B1385">
        <v>45</v>
      </c>
      <c r="C1385" s="1" t="s">
        <v>19</v>
      </c>
      <c r="D1385">
        <v>60298047</v>
      </c>
      <c r="E1385">
        <v>15240074</v>
      </c>
      <c r="F1385">
        <v>164118</v>
      </c>
      <c r="G1385" s="1" t="str">
        <f t="shared" si="192"/>
        <v>16:41:18</v>
      </c>
      <c r="H1385">
        <v>170611</v>
      </c>
      <c r="I1385" s="1" t="str">
        <f t="shared" si="193"/>
        <v>17-06-11</v>
      </c>
      <c r="J1385">
        <v>5330</v>
      </c>
      <c r="K1385">
        <v>-1</v>
      </c>
      <c r="L1385" s="1">
        <f t="shared" si="189"/>
        <v>53.3</v>
      </c>
      <c r="M1385" s="1">
        <f t="shared" si="190"/>
        <v>60.496744999999997</v>
      </c>
      <c r="N1385" s="1">
        <f t="shared" si="191"/>
        <v>15.400123333333333</v>
      </c>
      <c r="O1385" s="1">
        <f t="shared" si="194"/>
        <v>0.21781099570595619</v>
      </c>
      <c r="P1385" s="1">
        <f t="shared" si="195"/>
        <v>8.333333333334636E-3</v>
      </c>
      <c r="Q1385">
        <f t="shared" si="196"/>
        <v>26.137319484710655</v>
      </c>
      <c r="R1385">
        <f t="shared" si="197"/>
        <v>6395.9999999989996</v>
      </c>
    </row>
    <row r="1386" spans="1:18" x14ac:dyDescent="0.2">
      <c r="A1386">
        <v>21</v>
      </c>
      <c r="B1386">
        <v>46</v>
      </c>
      <c r="C1386" s="1" t="s">
        <v>19</v>
      </c>
      <c r="D1386">
        <v>60299799</v>
      </c>
      <c r="E1386">
        <v>15237253</v>
      </c>
      <c r="F1386">
        <v>164148</v>
      </c>
      <c r="G1386" s="1" t="str">
        <f t="shared" si="192"/>
        <v>16:41:48</v>
      </c>
      <c r="H1386">
        <v>170611</v>
      </c>
      <c r="I1386" s="1" t="str">
        <f t="shared" si="193"/>
        <v>17-06-11</v>
      </c>
      <c r="J1386">
        <v>4990</v>
      </c>
      <c r="K1386">
        <v>-1</v>
      </c>
      <c r="L1386" s="1">
        <f t="shared" si="189"/>
        <v>49.9</v>
      </c>
      <c r="M1386" s="1">
        <f t="shared" si="190"/>
        <v>60.499665000000007</v>
      </c>
      <c r="N1386" s="1">
        <f t="shared" si="191"/>
        <v>15.395421666666667</v>
      </c>
      <c r="O1386" s="1">
        <f t="shared" si="194"/>
        <v>0.41437379482704406</v>
      </c>
      <c r="P1386" s="1">
        <f t="shared" si="195"/>
        <v>8.3333333333319715E-3</v>
      </c>
      <c r="Q1386">
        <f t="shared" si="196"/>
        <v>49.724855379253412</v>
      </c>
      <c r="R1386">
        <f t="shared" si="197"/>
        <v>5988.0000000009786</v>
      </c>
    </row>
    <row r="1387" spans="1:18" x14ac:dyDescent="0.2">
      <c r="A1387">
        <v>21</v>
      </c>
      <c r="B1387">
        <v>47</v>
      </c>
      <c r="C1387" s="1" t="s">
        <v>19</v>
      </c>
      <c r="D1387">
        <v>60300985</v>
      </c>
      <c r="E1387">
        <v>15238052</v>
      </c>
      <c r="F1387">
        <v>164218</v>
      </c>
      <c r="G1387" s="1" t="str">
        <f t="shared" si="192"/>
        <v>16:42:18</v>
      </c>
      <c r="H1387">
        <v>170611</v>
      </c>
      <c r="I1387" s="1" t="str">
        <f t="shared" si="193"/>
        <v>17-06-11</v>
      </c>
      <c r="J1387">
        <v>3950</v>
      </c>
      <c r="K1387">
        <v>-1</v>
      </c>
      <c r="L1387" s="1">
        <f t="shared" si="189"/>
        <v>39.5</v>
      </c>
      <c r="M1387" s="1">
        <f t="shared" si="190"/>
        <v>60.501641666666664</v>
      </c>
      <c r="N1387" s="1">
        <f t="shared" si="191"/>
        <v>15.396753333333333</v>
      </c>
      <c r="O1387" s="1">
        <f t="shared" si="194"/>
        <v>0.23157379468246364</v>
      </c>
      <c r="P1387" s="1">
        <f t="shared" si="195"/>
        <v>8.333333333334636E-3</v>
      </c>
      <c r="Q1387">
        <f t="shared" si="196"/>
        <v>27.788855361891294</v>
      </c>
      <c r="R1387">
        <f t="shared" si="197"/>
        <v>4739.9999999992588</v>
      </c>
    </row>
    <row r="1388" spans="1:18" x14ac:dyDescent="0.2">
      <c r="A1388">
        <v>21</v>
      </c>
      <c r="B1388">
        <v>48</v>
      </c>
      <c r="C1388" s="1" t="s">
        <v>19</v>
      </c>
      <c r="D1388">
        <v>60301858</v>
      </c>
      <c r="E1388">
        <v>15240872</v>
      </c>
      <c r="F1388">
        <v>164248</v>
      </c>
      <c r="G1388" s="1" t="str">
        <f t="shared" si="192"/>
        <v>16:42:48</v>
      </c>
      <c r="H1388">
        <v>170611</v>
      </c>
      <c r="I1388" s="1" t="str">
        <f t="shared" si="193"/>
        <v>17-06-11</v>
      </c>
      <c r="J1388">
        <v>4190</v>
      </c>
      <c r="K1388">
        <v>-1</v>
      </c>
      <c r="L1388" s="1">
        <f t="shared" si="189"/>
        <v>41.9</v>
      </c>
      <c r="M1388" s="1">
        <f t="shared" si="190"/>
        <v>60.503096666666671</v>
      </c>
      <c r="N1388" s="1">
        <f t="shared" si="191"/>
        <v>15.401453333333333</v>
      </c>
      <c r="O1388" s="1">
        <f t="shared" si="194"/>
        <v>0.30396404105178254</v>
      </c>
      <c r="P1388" s="1">
        <f t="shared" si="195"/>
        <v>8.3333333333319715E-3</v>
      </c>
      <c r="Q1388">
        <f t="shared" si="196"/>
        <v>36.475684926219863</v>
      </c>
      <c r="R1388">
        <f t="shared" si="197"/>
        <v>5028.0000000008213</v>
      </c>
    </row>
    <row r="1389" spans="1:18" x14ac:dyDescent="0.2">
      <c r="A1389">
        <v>21</v>
      </c>
      <c r="B1389">
        <v>49</v>
      </c>
      <c r="C1389" s="1" t="s">
        <v>19</v>
      </c>
      <c r="D1389">
        <v>60302554</v>
      </c>
      <c r="E1389">
        <v>15245123</v>
      </c>
      <c r="F1389">
        <v>164318</v>
      </c>
      <c r="G1389" s="1" t="str">
        <f t="shared" si="192"/>
        <v>16:43:18</v>
      </c>
      <c r="H1389">
        <v>170611</v>
      </c>
      <c r="I1389" s="1" t="str">
        <f t="shared" si="193"/>
        <v>17-06-11</v>
      </c>
      <c r="J1389">
        <v>5690</v>
      </c>
      <c r="K1389">
        <v>-1</v>
      </c>
      <c r="L1389" s="1">
        <f t="shared" si="189"/>
        <v>56.9</v>
      </c>
      <c r="M1389" s="1">
        <f t="shared" si="190"/>
        <v>60.50425666666667</v>
      </c>
      <c r="N1389" s="1">
        <f t="shared" si="191"/>
        <v>15.408538333333334</v>
      </c>
      <c r="O1389" s="1">
        <f t="shared" si="194"/>
        <v>0.40877878191088901</v>
      </c>
      <c r="P1389" s="1">
        <f t="shared" si="195"/>
        <v>8.333333333334636E-3</v>
      </c>
      <c r="Q1389">
        <f t="shared" si="196"/>
        <v>49.053453829299016</v>
      </c>
      <c r="R1389">
        <f t="shared" si="197"/>
        <v>6827.9999999989323</v>
      </c>
    </row>
    <row r="1390" spans="1:18" x14ac:dyDescent="0.2">
      <c r="A1390">
        <v>21</v>
      </c>
      <c r="B1390">
        <v>50</v>
      </c>
      <c r="C1390" s="1" t="s">
        <v>19</v>
      </c>
      <c r="D1390">
        <v>60303973</v>
      </c>
      <c r="E1390">
        <v>15249819</v>
      </c>
      <c r="F1390">
        <v>164348</v>
      </c>
      <c r="G1390" s="1" t="str">
        <f t="shared" si="192"/>
        <v>16:43:48</v>
      </c>
      <c r="H1390">
        <v>170611</v>
      </c>
      <c r="I1390" s="1" t="str">
        <f t="shared" si="193"/>
        <v>17-06-11</v>
      </c>
      <c r="J1390">
        <v>6090</v>
      </c>
      <c r="K1390">
        <v>-1</v>
      </c>
      <c r="L1390" s="1">
        <f t="shared" si="189"/>
        <v>60.9</v>
      </c>
      <c r="M1390" s="1">
        <f t="shared" si="190"/>
        <v>60.506621666666661</v>
      </c>
      <c r="N1390" s="1">
        <f t="shared" si="191"/>
        <v>15.416365000000001</v>
      </c>
      <c r="O1390" s="1">
        <f t="shared" si="194"/>
        <v>0.5027416106704814</v>
      </c>
      <c r="P1390" s="1">
        <f t="shared" si="195"/>
        <v>8.333333333334636E-3</v>
      </c>
      <c r="Q1390">
        <f t="shared" si="196"/>
        <v>60.328993280448337</v>
      </c>
      <c r="R1390">
        <f t="shared" si="197"/>
        <v>7307.9999999988577</v>
      </c>
    </row>
    <row r="1391" spans="1:18" x14ac:dyDescent="0.2">
      <c r="A1391">
        <v>21</v>
      </c>
      <c r="B1391">
        <v>51</v>
      </c>
      <c r="C1391" s="1" t="s">
        <v>19</v>
      </c>
      <c r="D1391">
        <v>60305165</v>
      </c>
      <c r="E1391">
        <v>15253651</v>
      </c>
      <c r="F1391">
        <v>164419</v>
      </c>
      <c r="G1391" s="1" t="str">
        <f t="shared" si="192"/>
        <v>16:44:19</v>
      </c>
      <c r="H1391">
        <v>170611</v>
      </c>
      <c r="I1391" s="1" t="str">
        <f t="shared" si="193"/>
        <v>17-06-11</v>
      </c>
      <c r="J1391">
        <v>1200</v>
      </c>
      <c r="K1391">
        <v>-1</v>
      </c>
      <c r="L1391" s="1">
        <f t="shared" ref="L1391:L1452" si="198">J1391/100</f>
        <v>12</v>
      </c>
      <c r="M1391" s="1">
        <f t="shared" ref="M1391:M1452" si="199">INT(D1391 / 1000000) + (((D1391 / 10000) - (INT(D1391 / 1000000) * 100)) / 60)</f>
        <v>60.508608333333328</v>
      </c>
      <c r="N1391" s="1">
        <f t="shared" ref="N1391:N1452" si="200">INT(E1391 / 1000000) + (((E1391 / 10000) - (INT(E1391 / 1000000) * 100)) / 60)</f>
        <v>15.422751666666667</v>
      </c>
      <c r="O1391" s="1">
        <f t="shared" si="194"/>
        <v>0.41356258852715766</v>
      </c>
      <c r="P1391" s="1">
        <f t="shared" si="195"/>
        <v>8.6111111111089045E-3</v>
      </c>
      <c r="Q1391">
        <f t="shared" si="196"/>
        <v>48.02662318381126</v>
      </c>
      <c r="R1391">
        <f t="shared" si="197"/>
        <v>1393.5483870971314</v>
      </c>
    </row>
    <row r="1392" spans="1:18" x14ac:dyDescent="0.2">
      <c r="A1392">
        <v>21</v>
      </c>
      <c r="B1392">
        <v>52</v>
      </c>
      <c r="C1392" s="1" t="s">
        <v>19</v>
      </c>
      <c r="D1392">
        <v>60307320</v>
      </c>
      <c r="E1392">
        <v>15251277</v>
      </c>
      <c r="F1392">
        <v>164519</v>
      </c>
      <c r="G1392" s="1" t="str">
        <f t="shared" si="192"/>
        <v>16:45:19</v>
      </c>
      <c r="H1392">
        <v>170611</v>
      </c>
      <c r="I1392" s="1" t="str">
        <f t="shared" si="193"/>
        <v>17-06-11</v>
      </c>
      <c r="J1392">
        <v>3140</v>
      </c>
      <c r="K1392">
        <v>-1</v>
      </c>
      <c r="L1392" s="1">
        <f t="shared" si="198"/>
        <v>31.4</v>
      </c>
      <c r="M1392" s="1">
        <f t="shared" si="199"/>
        <v>60.5122</v>
      </c>
      <c r="N1392" s="1">
        <f t="shared" si="200"/>
        <v>15.418794999999999</v>
      </c>
      <c r="O1392" s="1">
        <f t="shared" si="194"/>
        <v>0.45431971013044969</v>
      </c>
      <c r="P1392" s="1">
        <f t="shared" si="195"/>
        <v>1.6666666666666607E-2</v>
      </c>
      <c r="Q1392">
        <f t="shared" si="196"/>
        <v>27.259182607827078</v>
      </c>
      <c r="R1392">
        <f t="shared" si="197"/>
        <v>1884.0000000000066</v>
      </c>
    </row>
    <row r="1393" spans="1:18" x14ac:dyDescent="0.2">
      <c r="A1393">
        <v>21</v>
      </c>
      <c r="B1393">
        <v>53</v>
      </c>
      <c r="C1393" s="1" t="s">
        <v>19</v>
      </c>
      <c r="D1393">
        <v>60308155</v>
      </c>
      <c r="E1393">
        <v>15251730</v>
      </c>
      <c r="F1393">
        <v>164549</v>
      </c>
      <c r="G1393" s="1" t="str">
        <f t="shared" si="192"/>
        <v>16:45:49</v>
      </c>
      <c r="H1393">
        <v>170611</v>
      </c>
      <c r="I1393" s="1" t="str">
        <f t="shared" si="193"/>
        <v>17-06-11</v>
      </c>
      <c r="J1393">
        <v>2430</v>
      </c>
      <c r="K1393">
        <v>-1</v>
      </c>
      <c r="L1393" s="1">
        <f t="shared" si="198"/>
        <v>24.3</v>
      </c>
      <c r="M1393" s="1">
        <f t="shared" si="199"/>
        <v>60.513591666666663</v>
      </c>
      <c r="N1393" s="1">
        <f t="shared" si="200"/>
        <v>15.419549999999999</v>
      </c>
      <c r="O1393" s="1">
        <f t="shared" si="194"/>
        <v>0.16016881844911124</v>
      </c>
      <c r="P1393" s="1">
        <f t="shared" si="195"/>
        <v>8.333333333334636E-3</v>
      </c>
      <c r="Q1393">
        <f t="shared" si="196"/>
        <v>19.220258213890343</v>
      </c>
      <c r="R1393">
        <f t="shared" si="197"/>
        <v>2915.9999999995443</v>
      </c>
    </row>
    <row r="1394" spans="1:18" x14ac:dyDescent="0.2">
      <c r="A1394">
        <v>21</v>
      </c>
      <c r="B1394">
        <v>54</v>
      </c>
      <c r="C1394" s="1" t="s">
        <v>19</v>
      </c>
      <c r="D1394">
        <v>60307976</v>
      </c>
      <c r="E1394">
        <v>15252733</v>
      </c>
      <c r="F1394">
        <v>164620</v>
      </c>
      <c r="G1394" s="1" t="str">
        <f t="shared" si="192"/>
        <v>16:46:20</v>
      </c>
      <c r="H1394">
        <v>170611</v>
      </c>
      <c r="I1394" s="1" t="str">
        <f t="shared" si="193"/>
        <v>17-06-11</v>
      </c>
      <c r="J1394">
        <v>360</v>
      </c>
      <c r="K1394">
        <v>-1</v>
      </c>
      <c r="L1394" s="1">
        <f t="shared" si="198"/>
        <v>3.6</v>
      </c>
      <c r="M1394" s="1">
        <f t="shared" si="199"/>
        <v>60.51329333333333</v>
      </c>
      <c r="N1394" s="1">
        <f t="shared" si="200"/>
        <v>15.421221666666668</v>
      </c>
      <c r="O1394" s="1">
        <f t="shared" si="194"/>
        <v>9.7322340878068125E-2</v>
      </c>
      <c r="P1394" s="1">
        <f t="shared" si="195"/>
        <v>8.611111111111569E-3</v>
      </c>
      <c r="Q1394">
        <f t="shared" si="196"/>
        <v>11.301949263258923</v>
      </c>
      <c r="R1394">
        <f t="shared" si="197"/>
        <v>418.06451612901003</v>
      </c>
    </row>
    <row r="1395" spans="1:18" x14ac:dyDescent="0.2">
      <c r="A1395">
        <v>21</v>
      </c>
      <c r="B1395">
        <v>55</v>
      </c>
      <c r="C1395" s="1" t="s">
        <v>19</v>
      </c>
      <c r="D1395">
        <v>60308178</v>
      </c>
      <c r="E1395">
        <v>15251899</v>
      </c>
      <c r="F1395">
        <v>165151</v>
      </c>
      <c r="G1395" s="1" t="str">
        <f t="shared" si="192"/>
        <v>16:51:51</v>
      </c>
      <c r="H1395">
        <v>170611</v>
      </c>
      <c r="I1395" s="1" t="str">
        <f t="shared" si="193"/>
        <v>17-06-11</v>
      </c>
      <c r="J1395">
        <v>2410</v>
      </c>
      <c r="K1395">
        <v>-1</v>
      </c>
      <c r="L1395" s="1">
        <f t="shared" si="198"/>
        <v>24.1</v>
      </c>
      <c r="M1395" s="1">
        <f t="shared" si="199"/>
        <v>60.513629999999999</v>
      </c>
      <c r="N1395" s="1">
        <f t="shared" si="200"/>
        <v>15.419831666666669</v>
      </c>
      <c r="O1395" s="1">
        <f t="shared" si="194"/>
        <v>8.4789499060943907E-2</v>
      </c>
      <c r="P1395" s="1">
        <f t="shared" si="195"/>
        <v>9.1944444444444606E-2</v>
      </c>
      <c r="Q1395">
        <f t="shared" si="196"/>
        <v>0.92218186289848192</v>
      </c>
      <c r="R1395">
        <f t="shared" si="197"/>
        <v>262.11480362537719</v>
      </c>
    </row>
    <row r="1396" spans="1:18" x14ac:dyDescent="0.2">
      <c r="A1396">
        <v>21</v>
      </c>
      <c r="B1396">
        <v>56</v>
      </c>
      <c r="C1396" s="1" t="s">
        <v>19</v>
      </c>
      <c r="D1396">
        <v>60307627</v>
      </c>
      <c r="E1396">
        <v>15251006</v>
      </c>
      <c r="F1396">
        <v>165221</v>
      </c>
      <c r="G1396" s="1" t="str">
        <f t="shared" si="192"/>
        <v>16:52:21</v>
      </c>
      <c r="H1396">
        <v>170611</v>
      </c>
      <c r="I1396" s="1" t="str">
        <f t="shared" si="193"/>
        <v>17-06-11</v>
      </c>
      <c r="J1396">
        <v>3200</v>
      </c>
      <c r="K1396">
        <v>-1</v>
      </c>
      <c r="L1396" s="1">
        <f t="shared" si="198"/>
        <v>32</v>
      </c>
      <c r="M1396" s="1">
        <f t="shared" si="199"/>
        <v>60.512711666666668</v>
      </c>
      <c r="N1396" s="1">
        <f t="shared" si="200"/>
        <v>15.418343333333333</v>
      </c>
      <c r="O1396" s="1">
        <f t="shared" si="194"/>
        <v>0.13062582987301585</v>
      </c>
      <c r="P1396" s="1">
        <f t="shared" si="195"/>
        <v>8.3333333333319715E-3</v>
      </c>
      <c r="Q1396">
        <f t="shared" si="196"/>
        <v>15.675099584764464</v>
      </c>
      <c r="R1396">
        <f t="shared" si="197"/>
        <v>3840.0000000006276</v>
      </c>
    </row>
    <row r="1397" spans="1:18" x14ac:dyDescent="0.2">
      <c r="A1397">
        <v>21</v>
      </c>
      <c r="B1397">
        <v>57</v>
      </c>
      <c r="C1397" s="1" t="s">
        <v>19</v>
      </c>
      <c r="D1397">
        <v>60306111</v>
      </c>
      <c r="E1397">
        <v>15252536</v>
      </c>
      <c r="F1397">
        <v>165251</v>
      </c>
      <c r="G1397" s="1" t="str">
        <f t="shared" si="192"/>
        <v>16:52:51</v>
      </c>
      <c r="H1397">
        <v>170611</v>
      </c>
      <c r="I1397" s="1" t="str">
        <f t="shared" si="193"/>
        <v>17-06-11</v>
      </c>
      <c r="J1397">
        <v>4850</v>
      </c>
      <c r="K1397">
        <v>-1</v>
      </c>
      <c r="L1397" s="1">
        <f t="shared" si="198"/>
        <v>48.5</v>
      </c>
      <c r="M1397" s="1">
        <f t="shared" si="199"/>
        <v>60.510185</v>
      </c>
      <c r="N1397" s="1">
        <f t="shared" si="200"/>
        <v>15.420893333333334</v>
      </c>
      <c r="O1397" s="1">
        <f t="shared" si="194"/>
        <v>0.31371286978917645</v>
      </c>
      <c r="P1397" s="1">
        <f t="shared" si="195"/>
        <v>8.333333333334636E-3</v>
      </c>
      <c r="Q1397">
        <f t="shared" si="196"/>
        <v>37.645544374695291</v>
      </c>
      <c r="R1397">
        <f t="shared" si="197"/>
        <v>5819.9999999990905</v>
      </c>
    </row>
    <row r="1398" spans="1:18" x14ac:dyDescent="0.2">
      <c r="A1398">
        <v>21</v>
      </c>
      <c r="B1398">
        <v>58</v>
      </c>
      <c r="C1398" s="1" t="s">
        <v>19</v>
      </c>
      <c r="D1398">
        <v>60304774</v>
      </c>
      <c r="E1398">
        <v>15252303</v>
      </c>
      <c r="F1398">
        <v>165322</v>
      </c>
      <c r="G1398" s="1" t="str">
        <f t="shared" si="192"/>
        <v>16:53:22</v>
      </c>
      <c r="H1398">
        <v>170611</v>
      </c>
      <c r="I1398" s="1" t="str">
        <f t="shared" si="193"/>
        <v>17-06-11</v>
      </c>
      <c r="J1398">
        <v>4990</v>
      </c>
      <c r="K1398">
        <v>-1</v>
      </c>
      <c r="L1398" s="1">
        <f t="shared" si="198"/>
        <v>49.9</v>
      </c>
      <c r="M1398" s="1">
        <f t="shared" si="199"/>
        <v>60.507956666666665</v>
      </c>
      <c r="N1398" s="1">
        <f t="shared" si="200"/>
        <v>15.420504999999999</v>
      </c>
      <c r="O1398" s="1">
        <f t="shared" si="194"/>
        <v>0.24868951381908921</v>
      </c>
      <c r="P1398" s="1">
        <f t="shared" si="195"/>
        <v>8.6111111111089045E-3</v>
      </c>
      <c r="Q1398">
        <f t="shared" si="196"/>
        <v>28.880072572546794</v>
      </c>
      <c r="R1398">
        <f t="shared" si="197"/>
        <v>5794.8387096789038</v>
      </c>
    </row>
    <row r="1399" spans="1:18" x14ac:dyDescent="0.2">
      <c r="A1399">
        <v>21</v>
      </c>
      <c r="B1399">
        <v>59</v>
      </c>
      <c r="C1399" s="1" t="s">
        <v>19</v>
      </c>
      <c r="D1399">
        <v>60303468</v>
      </c>
      <c r="E1399">
        <v>15247972</v>
      </c>
      <c r="F1399">
        <v>165352</v>
      </c>
      <c r="G1399" s="1" t="str">
        <f t="shared" si="192"/>
        <v>16:53:52</v>
      </c>
      <c r="H1399">
        <v>170611</v>
      </c>
      <c r="I1399" s="1" t="str">
        <f t="shared" si="193"/>
        <v>17-06-11</v>
      </c>
      <c r="J1399">
        <v>5710</v>
      </c>
      <c r="K1399">
        <v>-1</v>
      </c>
      <c r="L1399" s="1">
        <f t="shared" si="198"/>
        <v>57.1</v>
      </c>
      <c r="M1399" s="1">
        <f t="shared" si="199"/>
        <v>60.505780000000001</v>
      </c>
      <c r="N1399" s="1">
        <f t="shared" si="200"/>
        <v>15.413286666666666</v>
      </c>
      <c r="O1399" s="1">
        <f t="shared" si="194"/>
        <v>0.4633885448148507</v>
      </c>
      <c r="P1399" s="1">
        <f t="shared" si="195"/>
        <v>8.333333333334636E-3</v>
      </c>
      <c r="Q1399">
        <f t="shared" si="196"/>
        <v>55.606625377773391</v>
      </c>
      <c r="R1399">
        <f t="shared" si="197"/>
        <v>6851.9999999989295</v>
      </c>
    </row>
    <row r="1400" spans="1:18" x14ac:dyDescent="0.2">
      <c r="A1400">
        <v>21</v>
      </c>
      <c r="B1400">
        <v>60</v>
      </c>
      <c r="C1400" s="1" t="s">
        <v>19</v>
      </c>
      <c r="D1400">
        <v>60302394</v>
      </c>
      <c r="E1400">
        <v>15246199</v>
      </c>
      <c r="F1400">
        <v>165423</v>
      </c>
      <c r="G1400" s="1" t="str">
        <f t="shared" si="192"/>
        <v>16:54:23</v>
      </c>
      <c r="H1400">
        <v>170611</v>
      </c>
      <c r="I1400" s="1" t="str">
        <f t="shared" si="193"/>
        <v>17-06-11</v>
      </c>
      <c r="J1400">
        <v>3650</v>
      </c>
      <c r="K1400">
        <v>-1</v>
      </c>
      <c r="L1400" s="1">
        <f t="shared" si="198"/>
        <v>36.5</v>
      </c>
      <c r="M1400" s="1">
        <f t="shared" si="199"/>
        <v>60.503990000000009</v>
      </c>
      <c r="N1400" s="1">
        <f t="shared" si="200"/>
        <v>15.410331666666666</v>
      </c>
      <c r="O1400" s="1">
        <f t="shared" si="194"/>
        <v>0.25649207268999552</v>
      </c>
      <c r="P1400" s="1">
        <f t="shared" si="195"/>
        <v>8.611111111111569E-3</v>
      </c>
      <c r="Q1400">
        <f t="shared" si="196"/>
        <v>29.786176183352733</v>
      </c>
      <c r="R1400">
        <f t="shared" si="197"/>
        <v>4238.7096774191295</v>
      </c>
    </row>
    <row r="1401" spans="1:18" x14ac:dyDescent="0.2">
      <c r="A1401">
        <v>21</v>
      </c>
      <c r="B1401">
        <v>61</v>
      </c>
      <c r="C1401" s="1" t="s">
        <v>19</v>
      </c>
      <c r="D1401">
        <v>60301238</v>
      </c>
      <c r="E1401">
        <v>15248909</v>
      </c>
      <c r="F1401">
        <v>165453</v>
      </c>
      <c r="G1401" s="1" t="str">
        <f t="shared" si="192"/>
        <v>16:54:53</v>
      </c>
      <c r="H1401">
        <v>170611</v>
      </c>
      <c r="I1401" s="1" t="str">
        <f t="shared" si="193"/>
        <v>17-06-11</v>
      </c>
      <c r="J1401">
        <v>4090</v>
      </c>
      <c r="K1401">
        <v>-1</v>
      </c>
      <c r="L1401" s="1">
        <f t="shared" si="198"/>
        <v>40.9</v>
      </c>
      <c r="M1401" s="1">
        <f t="shared" si="199"/>
        <v>60.502063333333339</v>
      </c>
      <c r="N1401" s="1">
        <f t="shared" si="200"/>
        <v>15.414848333333335</v>
      </c>
      <c r="O1401" s="1">
        <f t="shared" si="194"/>
        <v>0.32718149933439244</v>
      </c>
      <c r="P1401" s="1">
        <f t="shared" si="195"/>
        <v>8.3333333333319715E-3</v>
      </c>
      <c r="Q1401">
        <f t="shared" si="196"/>
        <v>39.261779920133513</v>
      </c>
      <c r="R1401">
        <f t="shared" si="197"/>
        <v>4908.0000000008022</v>
      </c>
    </row>
    <row r="1402" spans="1:18" x14ac:dyDescent="0.2">
      <c r="A1402">
        <v>21</v>
      </c>
      <c r="B1402">
        <v>62</v>
      </c>
      <c r="C1402" s="1" t="s">
        <v>19</v>
      </c>
      <c r="D1402">
        <v>60300327</v>
      </c>
      <c r="E1402">
        <v>15249262</v>
      </c>
      <c r="F1402">
        <v>165523</v>
      </c>
      <c r="G1402" s="1" t="str">
        <f t="shared" si="192"/>
        <v>16:55:23</v>
      </c>
      <c r="H1402">
        <v>170611</v>
      </c>
      <c r="I1402" s="1" t="str">
        <f t="shared" si="193"/>
        <v>17-06-11</v>
      </c>
      <c r="J1402">
        <v>2170</v>
      </c>
      <c r="K1402">
        <v>-1</v>
      </c>
      <c r="L1402" s="1">
        <f t="shared" si="198"/>
        <v>21.7</v>
      </c>
      <c r="M1402" s="1">
        <f t="shared" si="199"/>
        <v>60.500544999999995</v>
      </c>
      <c r="N1402" s="1">
        <f t="shared" si="200"/>
        <v>15.415436666666668</v>
      </c>
      <c r="O1402" s="1">
        <f t="shared" si="194"/>
        <v>0.17187660120633552</v>
      </c>
      <c r="P1402" s="1">
        <f t="shared" si="195"/>
        <v>8.333333333334636E-3</v>
      </c>
      <c r="Q1402">
        <f t="shared" si="196"/>
        <v>20.625192144757037</v>
      </c>
      <c r="R1402">
        <f t="shared" si="197"/>
        <v>2603.999999999593</v>
      </c>
    </row>
    <row r="1403" spans="1:18" x14ac:dyDescent="0.2">
      <c r="A1403">
        <v>21</v>
      </c>
      <c r="B1403">
        <v>63</v>
      </c>
      <c r="C1403" s="1" t="s">
        <v>19</v>
      </c>
      <c r="D1403">
        <v>60299516</v>
      </c>
      <c r="E1403">
        <v>15247276</v>
      </c>
      <c r="F1403">
        <v>165553</v>
      </c>
      <c r="G1403" s="1" t="str">
        <f t="shared" si="192"/>
        <v>16:55:53</v>
      </c>
      <c r="H1403">
        <v>170611</v>
      </c>
      <c r="I1403" s="1" t="str">
        <f t="shared" si="193"/>
        <v>17-06-11</v>
      </c>
      <c r="J1403">
        <v>2360</v>
      </c>
      <c r="K1403">
        <v>-1</v>
      </c>
      <c r="L1403" s="1">
        <f t="shared" si="198"/>
        <v>23.6</v>
      </c>
      <c r="M1403" s="1">
        <f t="shared" si="199"/>
        <v>60.499193333333338</v>
      </c>
      <c r="N1403" s="1">
        <f t="shared" si="200"/>
        <v>15.412126666666666</v>
      </c>
      <c r="O1403" s="1">
        <f t="shared" si="194"/>
        <v>0.23545169267047106</v>
      </c>
      <c r="P1403" s="1">
        <f t="shared" si="195"/>
        <v>8.3333333333319715E-3</v>
      </c>
      <c r="Q1403">
        <f t="shared" si="196"/>
        <v>28.254203120461145</v>
      </c>
      <c r="R1403">
        <f t="shared" si="197"/>
        <v>2832.0000000004629</v>
      </c>
    </row>
    <row r="1404" spans="1:18" x14ac:dyDescent="0.2">
      <c r="A1404">
        <v>21</v>
      </c>
      <c r="B1404">
        <v>64</v>
      </c>
      <c r="C1404" s="1" t="s">
        <v>19</v>
      </c>
      <c r="D1404">
        <v>60299078</v>
      </c>
      <c r="E1404">
        <v>15247657</v>
      </c>
      <c r="F1404">
        <v>182726</v>
      </c>
      <c r="G1404" s="1" t="str">
        <f t="shared" si="192"/>
        <v>18:27:26</v>
      </c>
      <c r="H1404">
        <v>170611</v>
      </c>
      <c r="I1404" s="1" t="str">
        <f t="shared" si="193"/>
        <v>17-06-11</v>
      </c>
      <c r="J1404">
        <v>3120</v>
      </c>
      <c r="K1404">
        <v>-1</v>
      </c>
      <c r="L1404" s="1">
        <f t="shared" si="198"/>
        <v>31.2</v>
      </c>
      <c r="M1404" s="1">
        <f t="shared" si="199"/>
        <v>60.498463333333333</v>
      </c>
      <c r="N1404" s="1">
        <f t="shared" si="200"/>
        <v>15.412761666666665</v>
      </c>
      <c r="O1404" s="1">
        <f t="shared" si="194"/>
        <v>8.8305954428473665E-2</v>
      </c>
      <c r="P1404" s="1">
        <f t="shared" si="195"/>
        <v>1.5258333333333347</v>
      </c>
      <c r="Q1404">
        <f t="shared" si="196"/>
        <v>5.7873918795285799E-2</v>
      </c>
      <c r="R1404">
        <f t="shared" si="197"/>
        <v>20.447842708902222</v>
      </c>
    </row>
    <row r="1405" spans="1:18" x14ac:dyDescent="0.2">
      <c r="A1405">
        <v>21</v>
      </c>
      <c r="B1405">
        <v>65</v>
      </c>
      <c r="C1405" s="1" t="s">
        <v>19</v>
      </c>
      <c r="D1405">
        <v>60297656</v>
      </c>
      <c r="E1405">
        <v>15248985</v>
      </c>
      <c r="F1405">
        <v>182756</v>
      </c>
      <c r="G1405" s="1" t="str">
        <f t="shared" si="192"/>
        <v>18:27:56</v>
      </c>
      <c r="H1405">
        <v>170611</v>
      </c>
      <c r="I1405" s="1" t="str">
        <f t="shared" si="193"/>
        <v>17-06-11</v>
      </c>
      <c r="J1405">
        <v>2530</v>
      </c>
      <c r="K1405">
        <v>-1</v>
      </c>
      <c r="L1405" s="1">
        <f t="shared" si="198"/>
        <v>25.3</v>
      </c>
      <c r="M1405" s="1">
        <f t="shared" si="199"/>
        <v>60.496093333333327</v>
      </c>
      <c r="N1405" s="1">
        <f t="shared" si="200"/>
        <v>15.414975</v>
      </c>
      <c r="O1405" s="1">
        <f t="shared" si="194"/>
        <v>0.29006695371987767</v>
      </c>
      <c r="P1405" s="1">
        <f t="shared" si="195"/>
        <v>8.3333333333319715E-3</v>
      </c>
      <c r="Q1405">
        <f t="shared" si="196"/>
        <v>34.808034446391012</v>
      </c>
      <c r="R1405">
        <f t="shared" si="197"/>
        <v>3036.0000000004961</v>
      </c>
    </row>
    <row r="1406" spans="1:18" x14ac:dyDescent="0.2">
      <c r="A1406">
        <v>21</v>
      </c>
      <c r="B1406">
        <v>66</v>
      </c>
      <c r="C1406" s="1" t="s">
        <v>19</v>
      </c>
      <c r="D1406">
        <v>60296269</v>
      </c>
      <c r="E1406">
        <v>15249676</v>
      </c>
      <c r="F1406">
        <v>182826</v>
      </c>
      <c r="G1406" s="1" t="str">
        <f t="shared" si="192"/>
        <v>18:28:26</v>
      </c>
      <c r="H1406">
        <v>170611</v>
      </c>
      <c r="I1406" s="1" t="str">
        <f t="shared" si="193"/>
        <v>17-06-11</v>
      </c>
      <c r="J1406">
        <v>4020</v>
      </c>
      <c r="K1406">
        <v>-1</v>
      </c>
      <c r="L1406" s="1">
        <f t="shared" si="198"/>
        <v>40.200000000000003</v>
      </c>
      <c r="M1406" s="1">
        <f t="shared" si="199"/>
        <v>60.493781666666671</v>
      </c>
      <c r="N1406" s="1">
        <f t="shared" si="200"/>
        <v>15.416126666666665</v>
      </c>
      <c r="O1406" s="1">
        <f t="shared" si="194"/>
        <v>0.26466995699979501</v>
      </c>
      <c r="P1406" s="1">
        <f t="shared" si="195"/>
        <v>8.333333333334636E-3</v>
      </c>
      <c r="Q1406">
        <f t="shared" si="196"/>
        <v>31.760394839970438</v>
      </c>
      <c r="R1406">
        <f t="shared" si="197"/>
        <v>4823.999999999246</v>
      </c>
    </row>
    <row r="1407" spans="1:18" x14ac:dyDescent="0.2">
      <c r="A1407">
        <v>21</v>
      </c>
      <c r="B1407">
        <v>67</v>
      </c>
      <c r="C1407" s="1" t="s">
        <v>19</v>
      </c>
      <c r="D1407">
        <v>60295075</v>
      </c>
      <c r="E1407">
        <v>15251104</v>
      </c>
      <c r="F1407">
        <v>182856</v>
      </c>
      <c r="G1407" s="1" t="str">
        <f t="shared" si="192"/>
        <v>18:28:56</v>
      </c>
      <c r="H1407">
        <v>170611</v>
      </c>
      <c r="I1407" s="1" t="str">
        <f t="shared" si="193"/>
        <v>17-06-11</v>
      </c>
      <c r="J1407">
        <v>3870</v>
      </c>
      <c r="K1407">
        <v>-1</v>
      </c>
      <c r="L1407" s="1">
        <f t="shared" si="198"/>
        <v>38.700000000000003</v>
      </c>
      <c r="M1407" s="1">
        <f t="shared" si="199"/>
        <v>60.491791666666664</v>
      </c>
      <c r="N1407" s="1">
        <f t="shared" si="200"/>
        <v>15.418506666666667</v>
      </c>
      <c r="O1407" s="1">
        <f t="shared" si="194"/>
        <v>0.25681503685521201</v>
      </c>
      <c r="P1407" s="1">
        <f t="shared" si="195"/>
        <v>8.3333333333319715E-3</v>
      </c>
      <c r="Q1407">
        <f t="shared" si="196"/>
        <v>30.817804422630477</v>
      </c>
      <c r="R1407">
        <f t="shared" si="197"/>
        <v>4644.0000000007594</v>
      </c>
    </row>
    <row r="1408" spans="1:18" x14ac:dyDescent="0.2">
      <c r="A1408">
        <v>21</v>
      </c>
      <c r="B1408">
        <v>68</v>
      </c>
      <c r="C1408" s="1" t="s">
        <v>19</v>
      </c>
      <c r="D1408">
        <v>60293900</v>
      </c>
      <c r="E1408">
        <v>15252790</v>
      </c>
      <c r="F1408">
        <v>182926</v>
      </c>
      <c r="G1408" s="1" t="str">
        <f t="shared" si="192"/>
        <v>18:29:26</v>
      </c>
      <c r="H1408">
        <v>170611</v>
      </c>
      <c r="I1408" s="1" t="str">
        <f t="shared" si="193"/>
        <v>17-06-11</v>
      </c>
      <c r="J1408">
        <v>1780</v>
      </c>
      <c r="K1408">
        <v>-1</v>
      </c>
      <c r="L1408" s="1">
        <f t="shared" si="198"/>
        <v>17.8</v>
      </c>
      <c r="M1408" s="1">
        <f t="shared" si="199"/>
        <v>60.489833333333337</v>
      </c>
      <c r="N1408" s="1">
        <f t="shared" si="200"/>
        <v>15.421316666666666</v>
      </c>
      <c r="O1408" s="1">
        <f t="shared" si="194"/>
        <v>0.26665481519711243</v>
      </c>
      <c r="P1408" s="1">
        <f t="shared" si="195"/>
        <v>8.333333333334636E-3</v>
      </c>
      <c r="Q1408">
        <f t="shared" si="196"/>
        <v>31.998577823648489</v>
      </c>
      <c r="R1408">
        <f t="shared" si="197"/>
        <v>2135.9999999996662</v>
      </c>
    </row>
    <row r="1409" spans="1:18" x14ac:dyDescent="0.2">
      <c r="A1409">
        <v>21</v>
      </c>
      <c r="B1409">
        <v>69</v>
      </c>
      <c r="C1409" s="1" t="s">
        <v>19</v>
      </c>
      <c r="D1409">
        <v>60292756</v>
      </c>
      <c r="E1409">
        <v>15255035</v>
      </c>
      <c r="F1409">
        <v>182956</v>
      </c>
      <c r="G1409" s="1" t="str">
        <f t="shared" si="192"/>
        <v>18:29:56</v>
      </c>
      <c r="H1409">
        <v>170611</v>
      </c>
      <c r="I1409" s="1" t="str">
        <f t="shared" si="193"/>
        <v>17-06-11</v>
      </c>
      <c r="J1409">
        <v>3650</v>
      </c>
      <c r="K1409">
        <v>-1</v>
      </c>
      <c r="L1409" s="1">
        <f t="shared" si="198"/>
        <v>36.5</v>
      </c>
      <c r="M1409" s="1">
        <f t="shared" si="199"/>
        <v>60.487926666666667</v>
      </c>
      <c r="N1409" s="1">
        <f t="shared" si="200"/>
        <v>15.425058333333334</v>
      </c>
      <c r="O1409" s="1">
        <f t="shared" si="194"/>
        <v>0.29487539298720922</v>
      </c>
      <c r="P1409" s="1">
        <f t="shared" si="195"/>
        <v>8.3333333333319715E-3</v>
      </c>
      <c r="Q1409">
        <f t="shared" si="196"/>
        <v>35.38504715847089</v>
      </c>
      <c r="R1409">
        <f t="shared" si="197"/>
        <v>4380.0000000007158</v>
      </c>
    </row>
    <row r="1410" spans="1:18" x14ac:dyDescent="0.2">
      <c r="A1410">
        <v>21</v>
      </c>
      <c r="B1410">
        <v>70</v>
      </c>
      <c r="C1410" s="1" t="s">
        <v>19</v>
      </c>
      <c r="D1410">
        <v>60291822</v>
      </c>
      <c r="E1410">
        <v>15257149</v>
      </c>
      <c r="F1410">
        <v>183026</v>
      </c>
      <c r="G1410" s="1" t="str">
        <f t="shared" si="192"/>
        <v>18:30:26</v>
      </c>
      <c r="H1410">
        <v>170611</v>
      </c>
      <c r="I1410" s="1" t="str">
        <f t="shared" si="193"/>
        <v>17-06-11</v>
      </c>
      <c r="J1410">
        <v>360</v>
      </c>
      <c r="K1410">
        <v>-1</v>
      </c>
      <c r="L1410" s="1">
        <f t="shared" si="198"/>
        <v>3.6</v>
      </c>
      <c r="M1410" s="1">
        <f t="shared" si="199"/>
        <v>60.486370000000001</v>
      </c>
      <c r="N1410" s="1">
        <f t="shared" si="200"/>
        <v>15.428581666666666</v>
      </c>
      <c r="O1410" s="1">
        <f t="shared" si="194"/>
        <v>0.25924704086694139</v>
      </c>
      <c r="P1410" s="1">
        <f t="shared" si="195"/>
        <v>8.333333333334636E-3</v>
      </c>
      <c r="Q1410">
        <f t="shared" si="196"/>
        <v>31.109644904028105</v>
      </c>
      <c r="R1410">
        <f t="shared" si="197"/>
        <v>431.99999999993247</v>
      </c>
    </row>
    <row r="1411" spans="1:18" x14ac:dyDescent="0.2">
      <c r="A1411">
        <v>21</v>
      </c>
      <c r="B1411">
        <v>71</v>
      </c>
      <c r="C1411" s="1" t="s">
        <v>19</v>
      </c>
      <c r="D1411">
        <v>60292050</v>
      </c>
      <c r="E1411">
        <v>15258570</v>
      </c>
      <c r="F1411">
        <v>183056</v>
      </c>
      <c r="G1411" s="1" t="str">
        <f t="shared" ref="G1411:G1474" si="201">TEXT(F1411,"00\:00\:00")</f>
        <v>18:30:56</v>
      </c>
      <c r="H1411">
        <v>170611</v>
      </c>
      <c r="I1411" s="1" t="str">
        <f t="shared" ref="I1411:I1474" si="202">TEXT(H1411,"00-00-00")</f>
        <v>17-06-11</v>
      </c>
      <c r="J1411">
        <v>3550</v>
      </c>
      <c r="K1411">
        <v>-1</v>
      </c>
      <c r="L1411" s="1">
        <f t="shared" si="198"/>
        <v>35.5</v>
      </c>
      <c r="M1411" s="1">
        <f t="shared" si="199"/>
        <v>60.486750000000001</v>
      </c>
      <c r="N1411" s="1">
        <f t="shared" si="200"/>
        <v>15.430949999999999</v>
      </c>
      <c r="O1411" s="1">
        <f t="shared" si="194"/>
        <v>0.13643956229007403</v>
      </c>
      <c r="P1411" s="1">
        <f t="shared" si="195"/>
        <v>8.3333333333319715E-3</v>
      </c>
      <c r="Q1411">
        <f t="shared" si="196"/>
        <v>16.372747474811561</v>
      </c>
      <c r="R1411">
        <f t="shared" si="197"/>
        <v>4260.0000000006958</v>
      </c>
    </row>
    <row r="1412" spans="1:18" x14ac:dyDescent="0.2">
      <c r="A1412">
        <v>21</v>
      </c>
      <c r="B1412">
        <v>72</v>
      </c>
      <c r="C1412" s="1" t="s">
        <v>19</v>
      </c>
      <c r="D1412">
        <v>60292802</v>
      </c>
      <c r="E1412">
        <v>15259644</v>
      </c>
      <c r="F1412">
        <v>183126</v>
      </c>
      <c r="G1412" s="1" t="str">
        <f t="shared" si="201"/>
        <v>18:31:26</v>
      </c>
      <c r="H1412">
        <v>170611</v>
      </c>
      <c r="I1412" s="1" t="str">
        <f t="shared" si="202"/>
        <v>17-06-11</v>
      </c>
      <c r="J1412">
        <v>850</v>
      </c>
      <c r="K1412">
        <v>-1</v>
      </c>
      <c r="L1412" s="1">
        <f t="shared" si="198"/>
        <v>8.5</v>
      </c>
      <c r="M1412" s="1">
        <f t="shared" si="199"/>
        <v>60.488003333333339</v>
      </c>
      <c r="N1412" s="1">
        <f t="shared" si="200"/>
        <v>15.432740000000001</v>
      </c>
      <c r="O1412" s="1">
        <f t="shared" ref="O1412:O1475" si="203">ACOS(SIN(RADIANS(M1411))*SIN(RADIANS(M1412)) + COS(RADIANS(M1411))*COS(RADIANS(M1412))*COS(RADIANS(N1412)-RADIANS(N1411))) * 6371</f>
        <v>0.17039992142124705</v>
      </c>
      <c r="P1412" s="1">
        <f t="shared" ref="P1412:P1475" si="204">(G1412-G1411)*24</f>
        <v>8.333333333334636E-3</v>
      </c>
      <c r="Q1412">
        <f t="shared" ref="Q1412:Q1475" si="205">O1412/P1412</f>
        <v>20.447990570546448</v>
      </c>
      <c r="R1412">
        <f t="shared" ref="R1412:R1475" si="206">L1412/P1412</f>
        <v>1019.9999999998406</v>
      </c>
    </row>
    <row r="1413" spans="1:18" x14ac:dyDescent="0.2">
      <c r="A1413">
        <v>21</v>
      </c>
      <c r="B1413">
        <v>73</v>
      </c>
      <c r="C1413" s="1" t="s">
        <v>19</v>
      </c>
      <c r="D1413">
        <v>60292456</v>
      </c>
      <c r="E1413">
        <v>15258980</v>
      </c>
      <c r="F1413">
        <v>184853</v>
      </c>
      <c r="G1413" s="1" t="str">
        <f t="shared" si="201"/>
        <v>18:48:53</v>
      </c>
      <c r="H1413">
        <v>170611</v>
      </c>
      <c r="I1413" s="1" t="str">
        <f t="shared" si="202"/>
        <v>17-06-11</v>
      </c>
      <c r="J1413">
        <v>3920</v>
      </c>
      <c r="K1413">
        <v>-1</v>
      </c>
      <c r="L1413" s="1">
        <f t="shared" si="198"/>
        <v>39.200000000000003</v>
      </c>
      <c r="M1413" s="1">
        <f t="shared" si="199"/>
        <v>60.487426666666671</v>
      </c>
      <c r="N1413" s="1">
        <f t="shared" si="200"/>
        <v>15.431633333333332</v>
      </c>
      <c r="O1413" s="1">
        <f t="shared" si="203"/>
        <v>8.8239946466292185E-2</v>
      </c>
      <c r="P1413" s="1">
        <f t="shared" si="204"/>
        <v>0.2908333333333335</v>
      </c>
      <c r="Q1413">
        <f t="shared" si="205"/>
        <v>0.30340382739126237</v>
      </c>
      <c r="R1413">
        <f t="shared" si="206"/>
        <v>134.7851002865329</v>
      </c>
    </row>
    <row r="1414" spans="1:18" x14ac:dyDescent="0.2">
      <c r="A1414">
        <v>21</v>
      </c>
      <c r="B1414">
        <v>74</v>
      </c>
      <c r="C1414" s="1" t="s">
        <v>19</v>
      </c>
      <c r="D1414">
        <v>60291960</v>
      </c>
      <c r="E1414">
        <v>15257162</v>
      </c>
      <c r="F1414">
        <v>184923</v>
      </c>
      <c r="G1414" s="1" t="str">
        <f t="shared" si="201"/>
        <v>18:49:23</v>
      </c>
      <c r="H1414">
        <v>170611</v>
      </c>
      <c r="I1414" s="1" t="str">
        <f t="shared" si="202"/>
        <v>17-06-11</v>
      </c>
      <c r="J1414">
        <v>3120</v>
      </c>
      <c r="K1414">
        <v>-1</v>
      </c>
      <c r="L1414" s="1">
        <f t="shared" si="198"/>
        <v>31.2</v>
      </c>
      <c r="M1414" s="1">
        <f t="shared" si="199"/>
        <v>60.486599999999996</v>
      </c>
      <c r="N1414" s="1">
        <f t="shared" si="200"/>
        <v>15.428603333333335</v>
      </c>
      <c r="O1414" s="1">
        <f t="shared" si="203"/>
        <v>0.18972851957593306</v>
      </c>
      <c r="P1414" s="1">
        <f t="shared" si="204"/>
        <v>8.3333333333319715E-3</v>
      </c>
      <c r="Q1414">
        <f t="shared" si="205"/>
        <v>22.767422349115687</v>
      </c>
      <c r="R1414">
        <f t="shared" si="206"/>
        <v>3744.0000000006116</v>
      </c>
    </row>
    <row r="1415" spans="1:18" x14ac:dyDescent="0.2">
      <c r="A1415">
        <v>21</v>
      </c>
      <c r="B1415">
        <v>75</v>
      </c>
      <c r="C1415" s="1" t="s">
        <v>19</v>
      </c>
      <c r="D1415">
        <v>60293200</v>
      </c>
      <c r="E1415">
        <v>15254363</v>
      </c>
      <c r="F1415">
        <v>184953</v>
      </c>
      <c r="G1415" s="1" t="str">
        <f t="shared" si="201"/>
        <v>18:49:53</v>
      </c>
      <c r="H1415">
        <v>170611</v>
      </c>
      <c r="I1415" s="1" t="str">
        <f t="shared" si="202"/>
        <v>17-06-11</v>
      </c>
      <c r="J1415">
        <v>4390</v>
      </c>
      <c r="K1415">
        <v>-1</v>
      </c>
      <c r="L1415" s="1">
        <f t="shared" si="198"/>
        <v>43.9</v>
      </c>
      <c r="M1415" s="1">
        <f t="shared" si="199"/>
        <v>60.48866666666666</v>
      </c>
      <c r="N1415" s="1">
        <f t="shared" si="200"/>
        <v>15.423938333333334</v>
      </c>
      <c r="O1415" s="1">
        <f t="shared" si="203"/>
        <v>0.34366364131592508</v>
      </c>
      <c r="P1415" s="1">
        <f t="shared" si="204"/>
        <v>8.333333333334636E-3</v>
      </c>
      <c r="Q1415">
        <f t="shared" si="205"/>
        <v>41.239636957904565</v>
      </c>
      <c r="R1415">
        <f t="shared" si="206"/>
        <v>5267.999999999176</v>
      </c>
    </row>
    <row r="1416" spans="1:18" x14ac:dyDescent="0.2">
      <c r="A1416">
        <v>21</v>
      </c>
      <c r="B1416">
        <v>76</v>
      </c>
      <c r="C1416" s="1" t="s">
        <v>19</v>
      </c>
      <c r="D1416">
        <v>60294248</v>
      </c>
      <c r="E1416">
        <v>15252297</v>
      </c>
      <c r="F1416">
        <v>185023</v>
      </c>
      <c r="G1416" s="1" t="str">
        <f t="shared" si="201"/>
        <v>18:50:23</v>
      </c>
      <c r="H1416">
        <v>170611</v>
      </c>
      <c r="I1416" s="1" t="str">
        <f t="shared" si="202"/>
        <v>17-06-11</v>
      </c>
      <c r="J1416">
        <v>3250</v>
      </c>
      <c r="K1416">
        <v>-1</v>
      </c>
      <c r="L1416" s="1">
        <f t="shared" si="198"/>
        <v>32.5</v>
      </c>
      <c r="M1416" s="1">
        <f t="shared" si="199"/>
        <v>60.490413333333329</v>
      </c>
      <c r="N1416" s="1">
        <f t="shared" si="200"/>
        <v>15.420495000000001</v>
      </c>
      <c r="O1416" s="1">
        <f t="shared" si="203"/>
        <v>0.27072452753177867</v>
      </c>
      <c r="P1416" s="1">
        <f t="shared" si="204"/>
        <v>8.3333333333319715E-3</v>
      </c>
      <c r="Q1416">
        <f t="shared" si="205"/>
        <v>32.486943303818748</v>
      </c>
      <c r="R1416">
        <f t="shared" si="206"/>
        <v>3900.0000000006376</v>
      </c>
    </row>
    <row r="1417" spans="1:18" x14ac:dyDescent="0.2">
      <c r="A1417">
        <v>21</v>
      </c>
      <c r="B1417">
        <v>77</v>
      </c>
      <c r="C1417" s="1" t="s">
        <v>19</v>
      </c>
      <c r="D1417">
        <v>60295710</v>
      </c>
      <c r="E1417">
        <v>15250478</v>
      </c>
      <c r="F1417">
        <v>185053</v>
      </c>
      <c r="G1417" s="1" t="str">
        <f t="shared" si="201"/>
        <v>18:50:53</v>
      </c>
      <c r="H1417">
        <v>170611</v>
      </c>
      <c r="I1417" s="1" t="str">
        <f t="shared" si="202"/>
        <v>17-06-11</v>
      </c>
      <c r="J1417">
        <v>3600</v>
      </c>
      <c r="K1417">
        <v>-1</v>
      </c>
      <c r="L1417" s="1">
        <f t="shared" si="198"/>
        <v>36</v>
      </c>
      <c r="M1417" s="1">
        <f t="shared" si="199"/>
        <v>60.492849999999997</v>
      </c>
      <c r="N1417" s="1">
        <f t="shared" si="200"/>
        <v>15.417463333333334</v>
      </c>
      <c r="O1417" s="1">
        <f t="shared" si="203"/>
        <v>0.31777516036798859</v>
      </c>
      <c r="P1417" s="1">
        <f t="shared" si="204"/>
        <v>8.333333333334636E-3</v>
      </c>
      <c r="Q1417">
        <f t="shared" si="205"/>
        <v>38.133019244152671</v>
      </c>
      <c r="R1417">
        <f t="shared" si="206"/>
        <v>4319.9999999993252</v>
      </c>
    </row>
    <row r="1418" spans="1:18" x14ac:dyDescent="0.2">
      <c r="A1418">
        <v>21</v>
      </c>
      <c r="B1418">
        <v>78</v>
      </c>
      <c r="C1418" s="1" t="s">
        <v>19</v>
      </c>
      <c r="D1418">
        <v>60297287</v>
      </c>
      <c r="E1418">
        <v>15249160</v>
      </c>
      <c r="F1418">
        <v>185123</v>
      </c>
      <c r="G1418" s="1" t="str">
        <f t="shared" si="201"/>
        <v>18:51:23</v>
      </c>
      <c r="H1418">
        <v>170611</v>
      </c>
      <c r="I1418" s="1" t="str">
        <f t="shared" si="202"/>
        <v>17-06-11</v>
      </c>
      <c r="J1418">
        <v>4029</v>
      </c>
      <c r="K1418">
        <v>-1</v>
      </c>
      <c r="L1418" s="1">
        <f t="shared" si="198"/>
        <v>40.29</v>
      </c>
      <c r="M1418" s="1">
        <f t="shared" si="199"/>
        <v>60.495478333333331</v>
      </c>
      <c r="N1418" s="1">
        <f t="shared" si="200"/>
        <v>15.415266666666666</v>
      </c>
      <c r="O1418" s="1">
        <f t="shared" si="203"/>
        <v>0.31604820491912244</v>
      </c>
      <c r="P1418" s="1">
        <f t="shared" si="204"/>
        <v>8.3333333333319715E-3</v>
      </c>
      <c r="Q1418">
        <f t="shared" si="205"/>
        <v>37.925784590300893</v>
      </c>
      <c r="R1418">
        <f t="shared" si="206"/>
        <v>4834.8000000007896</v>
      </c>
    </row>
    <row r="1419" spans="1:18" x14ac:dyDescent="0.2">
      <c r="A1419">
        <v>21</v>
      </c>
      <c r="B1419">
        <v>79</v>
      </c>
      <c r="C1419" s="1" t="s">
        <v>19</v>
      </c>
      <c r="D1419">
        <v>60298432</v>
      </c>
      <c r="E1419">
        <v>15248232</v>
      </c>
      <c r="F1419">
        <v>185153</v>
      </c>
      <c r="G1419" s="1" t="str">
        <f t="shared" si="201"/>
        <v>18:51:53</v>
      </c>
      <c r="H1419">
        <v>170611</v>
      </c>
      <c r="I1419" s="1" t="str">
        <f t="shared" si="202"/>
        <v>17-06-11</v>
      </c>
      <c r="J1419">
        <v>3779</v>
      </c>
      <c r="K1419">
        <v>-1</v>
      </c>
      <c r="L1419" s="1">
        <f t="shared" si="198"/>
        <v>37.79</v>
      </c>
      <c r="M1419" s="1">
        <f t="shared" si="199"/>
        <v>60.497386666666671</v>
      </c>
      <c r="N1419" s="1">
        <f t="shared" si="200"/>
        <v>15.413720000000001</v>
      </c>
      <c r="O1419" s="1">
        <f t="shared" si="203"/>
        <v>0.22847571489709262</v>
      </c>
      <c r="P1419" s="1">
        <f t="shared" si="204"/>
        <v>8.333333333334636E-3</v>
      </c>
      <c r="Q1419">
        <f t="shared" si="205"/>
        <v>27.41708578764683</v>
      </c>
      <c r="R1419">
        <f t="shared" si="206"/>
        <v>4534.7999999992908</v>
      </c>
    </row>
    <row r="1420" spans="1:18" x14ac:dyDescent="0.2">
      <c r="A1420">
        <v>22</v>
      </c>
      <c r="B1420">
        <v>1</v>
      </c>
      <c r="C1420" s="1" t="s">
        <v>19</v>
      </c>
      <c r="D1420">
        <v>60299492</v>
      </c>
      <c r="E1420">
        <v>15247600</v>
      </c>
      <c r="F1420">
        <v>211213</v>
      </c>
      <c r="G1420" s="1" t="str">
        <f t="shared" si="201"/>
        <v>21:12:13</v>
      </c>
      <c r="H1420">
        <v>170611</v>
      </c>
      <c r="I1420" s="1" t="str">
        <f t="shared" si="202"/>
        <v>17-06-11</v>
      </c>
      <c r="J1420">
        <v>250</v>
      </c>
      <c r="K1420">
        <v>-1</v>
      </c>
      <c r="L1420" s="1">
        <f t="shared" si="198"/>
        <v>2.5</v>
      </c>
      <c r="M1420" s="1">
        <f t="shared" si="199"/>
        <v>60.499153333333332</v>
      </c>
      <c r="N1420" s="1">
        <f t="shared" si="200"/>
        <v>15.412666666666667</v>
      </c>
      <c r="O1420" s="1">
        <f t="shared" si="203"/>
        <v>0.20473685699405064</v>
      </c>
      <c r="P1420" s="1">
        <f t="shared" si="204"/>
        <v>2.3388888888888877</v>
      </c>
      <c r="Q1420">
        <f t="shared" si="205"/>
        <v>8.7535948358501509E-2</v>
      </c>
      <c r="R1420">
        <f t="shared" si="206"/>
        <v>1.0688836104513069</v>
      </c>
    </row>
    <row r="1421" spans="1:18" x14ac:dyDescent="0.2">
      <c r="A1421">
        <v>22</v>
      </c>
      <c r="B1421">
        <v>2</v>
      </c>
      <c r="C1421" s="1" t="s">
        <v>19</v>
      </c>
      <c r="D1421">
        <v>60298642</v>
      </c>
      <c r="E1421">
        <v>15247987</v>
      </c>
      <c r="F1421">
        <v>211243</v>
      </c>
      <c r="G1421" s="1" t="str">
        <f t="shared" si="201"/>
        <v>21:12:43</v>
      </c>
      <c r="H1421">
        <v>170611</v>
      </c>
      <c r="I1421" s="1" t="str">
        <f t="shared" si="202"/>
        <v>17-06-11</v>
      </c>
      <c r="J1421">
        <v>4330</v>
      </c>
      <c r="K1421">
        <v>-1</v>
      </c>
      <c r="L1421" s="1">
        <f t="shared" si="198"/>
        <v>43.3</v>
      </c>
      <c r="M1421" s="1">
        <f t="shared" si="199"/>
        <v>60.497736666666668</v>
      </c>
      <c r="N1421" s="1">
        <f t="shared" si="200"/>
        <v>15.413311666666667</v>
      </c>
      <c r="O1421" s="1">
        <f t="shared" si="203"/>
        <v>0.16143696476436831</v>
      </c>
      <c r="P1421" s="1">
        <f t="shared" si="204"/>
        <v>8.333333333334636E-3</v>
      </c>
      <c r="Q1421">
        <f t="shared" si="205"/>
        <v>19.372435771721168</v>
      </c>
      <c r="R1421">
        <f t="shared" si="206"/>
        <v>5195.9999999991878</v>
      </c>
    </row>
    <row r="1422" spans="1:18" x14ac:dyDescent="0.2">
      <c r="A1422">
        <v>22</v>
      </c>
      <c r="B1422">
        <v>3</v>
      </c>
      <c r="C1422" s="1" t="s">
        <v>19</v>
      </c>
      <c r="D1422">
        <v>60297386</v>
      </c>
      <c r="E1422">
        <v>15249155</v>
      </c>
      <c r="F1422">
        <v>211313</v>
      </c>
      <c r="G1422" s="1" t="str">
        <f t="shared" si="201"/>
        <v>21:13:13</v>
      </c>
      <c r="H1422">
        <v>170611</v>
      </c>
      <c r="I1422" s="1" t="str">
        <f t="shared" si="202"/>
        <v>17-06-11</v>
      </c>
      <c r="J1422">
        <v>3320</v>
      </c>
      <c r="K1422">
        <v>-1</v>
      </c>
      <c r="L1422" s="1">
        <f t="shared" si="198"/>
        <v>33.200000000000003</v>
      </c>
      <c r="M1422" s="1">
        <f t="shared" si="199"/>
        <v>60.495643333333327</v>
      </c>
      <c r="N1422" s="1">
        <f t="shared" si="200"/>
        <v>15.415258333333334</v>
      </c>
      <c r="O1422" s="1">
        <f t="shared" si="203"/>
        <v>0.25601689571956743</v>
      </c>
      <c r="P1422" s="1">
        <f t="shared" si="204"/>
        <v>8.3333333333319715E-3</v>
      </c>
      <c r="Q1422">
        <f t="shared" si="205"/>
        <v>30.722027486353113</v>
      </c>
      <c r="R1422">
        <f t="shared" si="206"/>
        <v>3984.0000000006517</v>
      </c>
    </row>
    <row r="1423" spans="1:18" x14ac:dyDescent="0.2">
      <c r="A1423">
        <v>22</v>
      </c>
      <c r="B1423">
        <v>4</v>
      </c>
      <c r="C1423" s="1" t="s">
        <v>19</v>
      </c>
      <c r="D1423">
        <v>60296349</v>
      </c>
      <c r="E1423">
        <v>15248859</v>
      </c>
      <c r="F1423">
        <v>211343</v>
      </c>
      <c r="G1423" s="1" t="str">
        <f t="shared" si="201"/>
        <v>21:13:43</v>
      </c>
      <c r="H1423">
        <v>170611</v>
      </c>
      <c r="I1423" s="1" t="str">
        <f t="shared" si="202"/>
        <v>17-06-11</v>
      </c>
      <c r="J1423">
        <v>1460</v>
      </c>
      <c r="K1423">
        <v>-1</v>
      </c>
      <c r="L1423" s="1">
        <f t="shared" si="198"/>
        <v>14.6</v>
      </c>
      <c r="M1423" s="1">
        <f t="shared" si="199"/>
        <v>60.493915000000001</v>
      </c>
      <c r="N1423" s="1">
        <f t="shared" si="200"/>
        <v>15.414764999999999</v>
      </c>
      <c r="O1423" s="1">
        <f t="shared" si="203"/>
        <v>0.19407159752266057</v>
      </c>
      <c r="P1423" s="1">
        <f t="shared" si="204"/>
        <v>8.333333333334636E-3</v>
      </c>
      <c r="Q1423">
        <f t="shared" si="205"/>
        <v>23.288591702715628</v>
      </c>
      <c r="R1423">
        <f t="shared" si="206"/>
        <v>1751.999999999726</v>
      </c>
    </row>
    <row r="1424" spans="1:18" x14ac:dyDescent="0.2">
      <c r="A1424">
        <v>22</v>
      </c>
      <c r="B1424">
        <v>5</v>
      </c>
      <c r="C1424" s="1" t="s">
        <v>19</v>
      </c>
      <c r="D1424">
        <v>60296971</v>
      </c>
      <c r="E1424">
        <v>15246610</v>
      </c>
      <c r="F1424">
        <v>211413</v>
      </c>
      <c r="G1424" s="1" t="str">
        <f t="shared" si="201"/>
        <v>21:14:13</v>
      </c>
      <c r="H1424">
        <v>170611</v>
      </c>
      <c r="I1424" s="1" t="str">
        <f t="shared" si="202"/>
        <v>17-06-11</v>
      </c>
      <c r="J1424">
        <v>4040</v>
      </c>
      <c r="K1424">
        <v>-1</v>
      </c>
      <c r="L1424" s="1">
        <f t="shared" si="198"/>
        <v>40.4</v>
      </c>
      <c r="M1424" s="1">
        <f t="shared" si="199"/>
        <v>60.494951666666672</v>
      </c>
      <c r="N1424" s="1">
        <f t="shared" si="200"/>
        <v>15.411016666666667</v>
      </c>
      <c r="O1424" s="1">
        <f t="shared" si="203"/>
        <v>0.23542638929745974</v>
      </c>
      <c r="P1424" s="1">
        <f t="shared" si="204"/>
        <v>8.3333333333319715E-3</v>
      </c>
      <c r="Q1424">
        <f t="shared" si="205"/>
        <v>28.251166715699785</v>
      </c>
      <c r="R1424">
        <f t="shared" si="206"/>
        <v>4848.0000000007922</v>
      </c>
    </row>
    <row r="1425" spans="1:18" x14ac:dyDescent="0.2">
      <c r="A1425">
        <v>22</v>
      </c>
      <c r="B1425">
        <v>6</v>
      </c>
      <c r="C1425" s="1" t="s">
        <v>19</v>
      </c>
      <c r="D1425">
        <v>60296551</v>
      </c>
      <c r="E1425">
        <v>15243477</v>
      </c>
      <c r="F1425">
        <v>211443</v>
      </c>
      <c r="G1425" s="1" t="str">
        <f t="shared" si="201"/>
        <v>21:14:43</v>
      </c>
      <c r="H1425">
        <v>170611</v>
      </c>
      <c r="I1425" s="1" t="str">
        <f t="shared" si="202"/>
        <v>17-06-11</v>
      </c>
      <c r="J1425">
        <v>1970</v>
      </c>
      <c r="K1425">
        <v>-1</v>
      </c>
      <c r="L1425" s="1">
        <f t="shared" si="198"/>
        <v>19.7</v>
      </c>
      <c r="M1425" s="1">
        <f t="shared" si="199"/>
        <v>60.494251666666663</v>
      </c>
      <c r="N1425" s="1">
        <f t="shared" si="200"/>
        <v>15.405795000000001</v>
      </c>
      <c r="O1425" s="1">
        <f t="shared" si="203"/>
        <v>0.2963640070089697</v>
      </c>
      <c r="P1425" s="1">
        <f t="shared" si="204"/>
        <v>8.333333333334636E-3</v>
      </c>
      <c r="Q1425">
        <f t="shared" si="205"/>
        <v>35.563680841070806</v>
      </c>
      <c r="R1425">
        <f t="shared" si="206"/>
        <v>2363.9999999996303</v>
      </c>
    </row>
    <row r="1426" spans="1:18" x14ac:dyDescent="0.2">
      <c r="A1426">
        <v>22</v>
      </c>
      <c r="B1426">
        <v>7</v>
      </c>
      <c r="C1426" s="1" t="s">
        <v>19</v>
      </c>
      <c r="D1426">
        <v>60297280</v>
      </c>
      <c r="E1426">
        <v>15241696</v>
      </c>
      <c r="F1426">
        <v>211513</v>
      </c>
      <c r="G1426" s="1" t="str">
        <f t="shared" si="201"/>
        <v>21:15:13</v>
      </c>
      <c r="H1426">
        <v>170611</v>
      </c>
      <c r="I1426" s="1" t="str">
        <f t="shared" si="202"/>
        <v>17-06-11</v>
      </c>
      <c r="J1426">
        <v>1880</v>
      </c>
      <c r="K1426">
        <v>-1</v>
      </c>
      <c r="L1426" s="1">
        <f t="shared" si="198"/>
        <v>18.8</v>
      </c>
      <c r="M1426" s="1">
        <f t="shared" si="199"/>
        <v>60.495466666666665</v>
      </c>
      <c r="N1426" s="1">
        <f t="shared" si="200"/>
        <v>15.402826666666666</v>
      </c>
      <c r="O1426" s="1">
        <f t="shared" si="203"/>
        <v>0.21136993918962177</v>
      </c>
      <c r="P1426" s="1">
        <f t="shared" si="204"/>
        <v>8.3333333333319715E-3</v>
      </c>
      <c r="Q1426">
        <f t="shared" si="205"/>
        <v>25.364392702758757</v>
      </c>
      <c r="R1426">
        <f t="shared" si="206"/>
        <v>2256.0000000003688</v>
      </c>
    </row>
    <row r="1427" spans="1:18" x14ac:dyDescent="0.2">
      <c r="A1427">
        <v>22</v>
      </c>
      <c r="B1427">
        <v>8</v>
      </c>
      <c r="C1427" s="1" t="s">
        <v>19</v>
      </c>
      <c r="D1427">
        <v>60296303</v>
      </c>
      <c r="E1427">
        <v>15239300</v>
      </c>
      <c r="F1427">
        <v>211543</v>
      </c>
      <c r="G1427" s="1" t="str">
        <f t="shared" si="201"/>
        <v>21:15:43</v>
      </c>
      <c r="H1427">
        <v>170611</v>
      </c>
      <c r="I1427" s="1" t="str">
        <f t="shared" si="202"/>
        <v>17-06-11</v>
      </c>
      <c r="J1427">
        <v>4190</v>
      </c>
      <c r="K1427">
        <v>-1</v>
      </c>
      <c r="L1427" s="1">
        <f t="shared" si="198"/>
        <v>41.9</v>
      </c>
      <c r="M1427" s="1">
        <f t="shared" si="199"/>
        <v>60.493838333333329</v>
      </c>
      <c r="N1427" s="1">
        <f t="shared" si="200"/>
        <v>15.398833333333334</v>
      </c>
      <c r="O1427" s="1">
        <f t="shared" si="203"/>
        <v>0.28391787712187133</v>
      </c>
      <c r="P1427" s="1">
        <f t="shared" si="204"/>
        <v>8.333333333334636E-3</v>
      </c>
      <c r="Q1427">
        <f t="shared" si="205"/>
        <v>34.070145254619234</v>
      </c>
      <c r="R1427">
        <f t="shared" si="206"/>
        <v>5027.9999999992142</v>
      </c>
    </row>
    <row r="1428" spans="1:18" x14ac:dyDescent="0.2">
      <c r="A1428">
        <v>23</v>
      </c>
      <c r="B1428">
        <v>1</v>
      </c>
      <c r="C1428" s="1" t="s">
        <v>19</v>
      </c>
      <c r="D1428">
        <v>60299410</v>
      </c>
      <c r="E1428">
        <v>15237890</v>
      </c>
      <c r="F1428">
        <v>73633</v>
      </c>
      <c r="G1428" s="1" t="str">
        <f t="shared" si="201"/>
        <v>07:36:33</v>
      </c>
      <c r="H1428">
        <v>180611</v>
      </c>
      <c r="I1428" s="1" t="str">
        <f t="shared" si="202"/>
        <v>18-06-11</v>
      </c>
      <c r="J1428">
        <v>7690</v>
      </c>
      <c r="K1428">
        <v>-1</v>
      </c>
      <c r="L1428" s="1">
        <f t="shared" si="198"/>
        <v>76.900000000000006</v>
      </c>
      <c r="M1428" s="1">
        <f t="shared" si="199"/>
        <v>60.499016666666662</v>
      </c>
      <c r="N1428" s="1">
        <f t="shared" si="200"/>
        <v>15.396483333333332</v>
      </c>
      <c r="O1428" s="1">
        <f t="shared" si="203"/>
        <v>0.59000967152142358</v>
      </c>
      <c r="P1428" s="1">
        <f t="shared" si="204"/>
        <v>-13.652777777777777</v>
      </c>
      <c r="Q1428">
        <f t="shared" si="205"/>
        <v>-4.3215357425780775E-2</v>
      </c>
      <c r="R1428">
        <f t="shared" si="206"/>
        <v>-5.6325534079348945</v>
      </c>
    </row>
    <row r="1429" spans="1:18" x14ac:dyDescent="0.2">
      <c r="A1429">
        <v>23</v>
      </c>
      <c r="B1429">
        <v>2</v>
      </c>
      <c r="C1429" s="1" t="s">
        <v>19</v>
      </c>
      <c r="D1429">
        <v>60301259</v>
      </c>
      <c r="E1429">
        <v>15234870</v>
      </c>
      <c r="F1429">
        <v>73703</v>
      </c>
      <c r="G1429" s="1" t="str">
        <f t="shared" si="201"/>
        <v>07:37:03</v>
      </c>
      <c r="H1429">
        <v>180611</v>
      </c>
      <c r="I1429" s="1" t="str">
        <f t="shared" si="202"/>
        <v>18-06-11</v>
      </c>
      <c r="J1429">
        <v>5940</v>
      </c>
      <c r="K1429">
        <v>-1</v>
      </c>
      <c r="L1429" s="1">
        <f t="shared" si="198"/>
        <v>59.4</v>
      </c>
      <c r="M1429" s="1">
        <f t="shared" si="199"/>
        <v>60.502098333333336</v>
      </c>
      <c r="N1429" s="1">
        <f t="shared" si="200"/>
        <v>15.391450000000001</v>
      </c>
      <c r="O1429" s="1">
        <f t="shared" si="203"/>
        <v>0.43974154024322099</v>
      </c>
      <c r="P1429" s="1">
        <f t="shared" si="204"/>
        <v>8.3333333333333037E-3</v>
      </c>
      <c r="Q1429">
        <f t="shared" si="205"/>
        <v>52.768984829186707</v>
      </c>
      <c r="R1429">
        <f t="shared" si="206"/>
        <v>7128.0000000000255</v>
      </c>
    </row>
    <row r="1430" spans="1:18" x14ac:dyDescent="0.2">
      <c r="A1430">
        <v>23</v>
      </c>
      <c r="B1430">
        <v>3</v>
      </c>
      <c r="C1430" s="1" t="s">
        <v>19</v>
      </c>
      <c r="D1430">
        <v>60303765</v>
      </c>
      <c r="E1430">
        <v>15232815</v>
      </c>
      <c r="F1430">
        <v>73733</v>
      </c>
      <c r="G1430" s="1" t="str">
        <f t="shared" si="201"/>
        <v>07:37:33</v>
      </c>
      <c r="H1430">
        <v>180611</v>
      </c>
      <c r="I1430" s="1" t="str">
        <f t="shared" si="202"/>
        <v>18-06-11</v>
      </c>
      <c r="J1430">
        <v>5120</v>
      </c>
      <c r="K1430">
        <v>-1</v>
      </c>
      <c r="L1430" s="1">
        <f t="shared" si="198"/>
        <v>51.2</v>
      </c>
      <c r="M1430" s="1">
        <f t="shared" si="199"/>
        <v>60.506275000000002</v>
      </c>
      <c r="N1430" s="1">
        <f t="shared" si="200"/>
        <v>15.388025000000001</v>
      </c>
      <c r="O1430" s="1">
        <f t="shared" si="203"/>
        <v>0.50084967933287738</v>
      </c>
      <c r="P1430" s="1">
        <f t="shared" si="204"/>
        <v>8.3333333333333037E-3</v>
      </c>
      <c r="Q1430">
        <f t="shared" si="205"/>
        <v>60.101961519945498</v>
      </c>
      <c r="R1430">
        <f t="shared" si="206"/>
        <v>6144.0000000000218</v>
      </c>
    </row>
    <row r="1431" spans="1:18" x14ac:dyDescent="0.2">
      <c r="A1431">
        <v>23</v>
      </c>
      <c r="B1431">
        <v>4</v>
      </c>
      <c r="C1431" s="1" t="s">
        <v>19</v>
      </c>
      <c r="D1431">
        <v>60305905</v>
      </c>
      <c r="E1431">
        <v>15236114</v>
      </c>
      <c r="F1431">
        <v>73803</v>
      </c>
      <c r="G1431" s="1" t="str">
        <f t="shared" si="201"/>
        <v>07:38:03</v>
      </c>
      <c r="H1431">
        <v>180611</v>
      </c>
      <c r="I1431" s="1" t="str">
        <f t="shared" si="202"/>
        <v>18-06-11</v>
      </c>
      <c r="J1431">
        <v>6620</v>
      </c>
      <c r="K1431">
        <v>-1</v>
      </c>
      <c r="L1431" s="1">
        <f t="shared" si="198"/>
        <v>66.2</v>
      </c>
      <c r="M1431" s="1">
        <f t="shared" si="199"/>
        <v>60.509841666666674</v>
      </c>
      <c r="N1431" s="1">
        <f t="shared" si="200"/>
        <v>15.393523333333333</v>
      </c>
      <c r="O1431" s="1">
        <f t="shared" si="203"/>
        <v>0.49787609394667887</v>
      </c>
      <c r="P1431" s="1">
        <f t="shared" si="204"/>
        <v>8.3333333333333037E-3</v>
      </c>
      <c r="Q1431">
        <f t="shared" si="205"/>
        <v>59.745131273601679</v>
      </c>
      <c r="R1431">
        <f t="shared" si="206"/>
        <v>7944.0000000000282</v>
      </c>
    </row>
    <row r="1432" spans="1:18" x14ac:dyDescent="0.2">
      <c r="A1432">
        <v>23</v>
      </c>
      <c r="B1432">
        <v>5</v>
      </c>
      <c r="C1432" s="1" t="s">
        <v>19</v>
      </c>
      <c r="D1432">
        <v>60308576</v>
      </c>
      <c r="E1432">
        <v>15237971</v>
      </c>
      <c r="F1432">
        <v>73834</v>
      </c>
      <c r="G1432" s="1" t="str">
        <f t="shared" si="201"/>
        <v>07:38:34</v>
      </c>
      <c r="H1432">
        <v>180611</v>
      </c>
      <c r="I1432" s="1" t="str">
        <f t="shared" si="202"/>
        <v>18-06-11</v>
      </c>
      <c r="J1432">
        <v>6580</v>
      </c>
      <c r="K1432">
        <v>-1</v>
      </c>
      <c r="L1432" s="1">
        <f t="shared" si="198"/>
        <v>65.8</v>
      </c>
      <c r="M1432" s="1">
        <f t="shared" si="199"/>
        <v>60.514293333333335</v>
      </c>
      <c r="N1432" s="1">
        <f t="shared" si="200"/>
        <v>15.396618333333333</v>
      </c>
      <c r="O1432" s="1">
        <f t="shared" si="203"/>
        <v>0.52318764343041879</v>
      </c>
      <c r="P1432" s="1">
        <f t="shared" si="204"/>
        <v>8.611111111111569E-3</v>
      </c>
      <c r="Q1432">
        <f t="shared" si="205"/>
        <v>60.757274720948629</v>
      </c>
      <c r="R1432">
        <f t="shared" si="206"/>
        <v>7641.2903225802384</v>
      </c>
    </row>
    <row r="1433" spans="1:18" x14ac:dyDescent="0.2">
      <c r="A1433">
        <v>23</v>
      </c>
      <c r="B1433">
        <v>6</v>
      </c>
      <c r="C1433" s="1" t="s">
        <v>19</v>
      </c>
      <c r="D1433">
        <v>60310786</v>
      </c>
      <c r="E1433">
        <v>15240252</v>
      </c>
      <c r="F1433">
        <v>73904</v>
      </c>
      <c r="G1433" s="1" t="str">
        <f t="shared" si="201"/>
        <v>07:39:04</v>
      </c>
      <c r="H1433">
        <v>180611</v>
      </c>
      <c r="I1433" s="1" t="str">
        <f t="shared" si="202"/>
        <v>18-06-11</v>
      </c>
      <c r="J1433">
        <v>4630</v>
      </c>
      <c r="K1433">
        <v>-1</v>
      </c>
      <c r="L1433" s="1">
        <f t="shared" si="198"/>
        <v>46.3</v>
      </c>
      <c r="M1433" s="1">
        <f t="shared" si="199"/>
        <v>60.517976666666662</v>
      </c>
      <c r="N1433" s="1">
        <f t="shared" si="200"/>
        <v>15.40042</v>
      </c>
      <c r="O1433" s="1">
        <f t="shared" si="203"/>
        <v>0.45938382394694011</v>
      </c>
      <c r="P1433" s="1">
        <f t="shared" si="204"/>
        <v>8.3333333333333037E-3</v>
      </c>
      <c r="Q1433">
        <f t="shared" si="205"/>
        <v>55.126058873633006</v>
      </c>
      <c r="R1433">
        <f t="shared" si="206"/>
        <v>5556.0000000000191</v>
      </c>
    </row>
    <row r="1434" spans="1:18" x14ac:dyDescent="0.2">
      <c r="A1434">
        <v>23</v>
      </c>
      <c r="B1434">
        <v>7</v>
      </c>
      <c r="C1434" s="1" t="s">
        <v>19</v>
      </c>
      <c r="D1434">
        <v>60312299</v>
      </c>
      <c r="E1434">
        <v>15245142</v>
      </c>
      <c r="F1434">
        <v>73934</v>
      </c>
      <c r="G1434" s="1" t="str">
        <f t="shared" si="201"/>
        <v>07:39:34</v>
      </c>
      <c r="H1434">
        <v>180611</v>
      </c>
      <c r="I1434" s="1" t="str">
        <f t="shared" si="202"/>
        <v>18-06-11</v>
      </c>
      <c r="J1434">
        <v>6100</v>
      </c>
      <c r="K1434">
        <v>-1</v>
      </c>
      <c r="L1434" s="1">
        <f t="shared" si="198"/>
        <v>61</v>
      </c>
      <c r="M1434" s="1">
        <f t="shared" si="199"/>
        <v>60.520498333333336</v>
      </c>
      <c r="N1434" s="1">
        <f t="shared" si="200"/>
        <v>15.408570000000001</v>
      </c>
      <c r="O1434" s="1">
        <f t="shared" si="203"/>
        <v>0.52680915908358905</v>
      </c>
      <c r="P1434" s="1">
        <f t="shared" si="204"/>
        <v>8.3333333333333037E-3</v>
      </c>
      <c r="Q1434">
        <f t="shared" si="205"/>
        <v>63.217099090030914</v>
      </c>
      <c r="R1434">
        <f t="shared" si="206"/>
        <v>7320.0000000000264</v>
      </c>
    </row>
    <row r="1435" spans="1:18" x14ac:dyDescent="0.2">
      <c r="A1435">
        <v>23</v>
      </c>
      <c r="B1435">
        <v>8</v>
      </c>
      <c r="C1435" s="1" t="s">
        <v>19</v>
      </c>
      <c r="D1435">
        <v>60313194</v>
      </c>
      <c r="E1435">
        <v>15248628</v>
      </c>
      <c r="F1435">
        <v>74004</v>
      </c>
      <c r="G1435" s="1" t="str">
        <f t="shared" si="201"/>
        <v>07:40:04</v>
      </c>
      <c r="H1435">
        <v>180611</v>
      </c>
      <c r="I1435" s="1" t="str">
        <f t="shared" si="202"/>
        <v>18-06-11</v>
      </c>
      <c r="J1435">
        <v>3560</v>
      </c>
      <c r="K1435">
        <v>-1</v>
      </c>
      <c r="L1435" s="1">
        <f t="shared" si="198"/>
        <v>35.6</v>
      </c>
      <c r="M1435" s="1">
        <f t="shared" si="199"/>
        <v>60.521990000000002</v>
      </c>
      <c r="N1435" s="1">
        <f t="shared" si="200"/>
        <v>15.414380000000001</v>
      </c>
      <c r="O1435" s="1">
        <f t="shared" si="203"/>
        <v>0.35858521109666497</v>
      </c>
      <c r="P1435" s="1">
        <f t="shared" si="204"/>
        <v>8.3333333333333037E-3</v>
      </c>
      <c r="Q1435">
        <f t="shared" si="205"/>
        <v>43.030225331599951</v>
      </c>
      <c r="R1435">
        <f t="shared" si="206"/>
        <v>4272.0000000000155</v>
      </c>
    </row>
    <row r="1436" spans="1:18" x14ac:dyDescent="0.2">
      <c r="A1436">
        <v>23</v>
      </c>
      <c r="B1436">
        <v>9</v>
      </c>
      <c r="C1436" s="1" t="s">
        <v>19</v>
      </c>
      <c r="D1436">
        <v>60314776</v>
      </c>
      <c r="E1436">
        <v>15248449</v>
      </c>
      <c r="F1436">
        <v>74034</v>
      </c>
      <c r="G1436" s="1" t="str">
        <f t="shared" si="201"/>
        <v>07:40:34</v>
      </c>
      <c r="H1436">
        <v>180611</v>
      </c>
      <c r="I1436" s="1" t="str">
        <f t="shared" si="202"/>
        <v>18-06-11</v>
      </c>
      <c r="J1436">
        <v>7040</v>
      </c>
      <c r="K1436">
        <v>-1</v>
      </c>
      <c r="L1436" s="1">
        <f t="shared" si="198"/>
        <v>70.400000000000006</v>
      </c>
      <c r="M1436" s="1">
        <f t="shared" si="199"/>
        <v>60.52462666666667</v>
      </c>
      <c r="N1436" s="1">
        <f t="shared" si="200"/>
        <v>15.414081666666668</v>
      </c>
      <c r="O1436" s="1">
        <f t="shared" si="203"/>
        <v>0.29363803805729782</v>
      </c>
      <c r="P1436" s="1">
        <f t="shared" si="204"/>
        <v>8.3333333333333037E-3</v>
      </c>
      <c r="Q1436">
        <f t="shared" si="205"/>
        <v>35.236564566875863</v>
      </c>
      <c r="R1436">
        <f t="shared" si="206"/>
        <v>8448.0000000000309</v>
      </c>
    </row>
    <row r="1437" spans="1:18" x14ac:dyDescent="0.2">
      <c r="A1437">
        <v>23</v>
      </c>
      <c r="B1437">
        <v>10</v>
      </c>
      <c r="C1437" s="1" t="s">
        <v>19</v>
      </c>
      <c r="D1437">
        <v>60318471</v>
      </c>
      <c r="E1437">
        <v>15246731</v>
      </c>
      <c r="F1437">
        <v>74105</v>
      </c>
      <c r="G1437" s="1" t="str">
        <f t="shared" si="201"/>
        <v>07:41:05</v>
      </c>
      <c r="H1437">
        <v>180611</v>
      </c>
      <c r="I1437" s="1" t="str">
        <f t="shared" si="202"/>
        <v>18-06-11</v>
      </c>
      <c r="J1437">
        <v>8470</v>
      </c>
      <c r="K1437">
        <v>-1</v>
      </c>
      <c r="L1437" s="1">
        <f t="shared" si="198"/>
        <v>84.7</v>
      </c>
      <c r="M1437" s="1">
        <f t="shared" si="199"/>
        <v>60.530785000000002</v>
      </c>
      <c r="N1437" s="1">
        <f t="shared" si="200"/>
        <v>15.411218333333332</v>
      </c>
      <c r="O1437" s="1">
        <f t="shared" si="203"/>
        <v>0.70246417124978988</v>
      </c>
      <c r="P1437" s="1">
        <f t="shared" si="204"/>
        <v>8.611111111111569E-3</v>
      </c>
      <c r="Q1437">
        <f t="shared" si="205"/>
        <v>81.576484403197071</v>
      </c>
      <c r="R1437">
        <f t="shared" si="206"/>
        <v>9836.1290322575423</v>
      </c>
    </row>
    <row r="1438" spans="1:18" x14ac:dyDescent="0.2">
      <c r="A1438">
        <v>23</v>
      </c>
      <c r="B1438">
        <v>11</v>
      </c>
      <c r="C1438" s="1" t="s">
        <v>19</v>
      </c>
      <c r="D1438">
        <v>60322200</v>
      </c>
      <c r="E1438">
        <v>15246492</v>
      </c>
      <c r="F1438">
        <v>74135</v>
      </c>
      <c r="G1438" s="1" t="str">
        <f t="shared" si="201"/>
        <v>07:41:35</v>
      </c>
      <c r="H1438">
        <v>180611</v>
      </c>
      <c r="I1438" s="1" t="str">
        <f t="shared" si="202"/>
        <v>18-06-11</v>
      </c>
      <c r="J1438">
        <v>7840</v>
      </c>
      <c r="K1438">
        <v>-1</v>
      </c>
      <c r="L1438" s="1">
        <f t="shared" si="198"/>
        <v>78.400000000000006</v>
      </c>
      <c r="M1438" s="1">
        <f t="shared" si="199"/>
        <v>60.537000000000006</v>
      </c>
      <c r="N1438" s="1">
        <f t="shared" si="200"/>
        <v>15.410820000000001</v>
      </c>
      <c r="O1438" s="1">
        <f t="shared" si="203"/>
        <v>0.69141984328050099</v>
      </c>
      <c r="P1438" s="1">
        <f t="shared" si="204"/>
        <v>8.3333333333333037E-3</v>
      </c>
      <c r="Q1438">
        <f t="shared" si="205"/>
        <v>82.970381193660415</v>
      </c>
      <c r="R1438">
        <f t="shared" si="206"/>
        <v>9408.0000000000346</v>
      </c>
    </row>
    <row r="1439" spans="1:18" x14ac:dyDescent="0.2">
      <c r="A1439">
        <v>23</v>
      </c>
      <c r="B1439">
        <v>12</v>
      </c>
      <c r="C1439" s="1" t="s">
        <v>19</v>
      </c>
      <c r="D1439">
        <v>60323109</v>
      </c>
      <c r="E1439">
        <v>15251652</v>
      </c>
      <c r="F1439">
        <v>74206</v>
      </c>
      <c r="G1439" s="1" t="str">
        <f t="shared" si="201"/>
        <v>07:42:06</v>
      </c>
      <c r="H1439">
        <v>180611</v>
      </c>
      <c r="I1439" s="1" t="str">
        <f t="shared" si="202"/>
        <v>18-06-11</v>
      </c>
      <c r="J1439">
        <v>5250</v>
      </c>
      <c r="K1439">
        <v>-1</v>
      </c>
      <c r="L1439" s="1">
        <f t="shared" si="198"/>
        <v>52.5</v>
      </c>
      <c r="M1439" s="1">
        <f t="shared" si="199"/>
        <v>60.538515000000004</v>
      </c>
      <c r="N1439" s="1">
        <f t="shared" si="200"/>
        <v>15.419419999999999</v>
      </c>
      <c r="O1439" s="1">
        <f t="shared" si="203"/>
        <v>0.49960260479488561</v>
      </c>
      <c r="P1439" s="1">
        <f t="shared" si="204"/>
        <v>8.6111111111102367E-3</v>
      </c>
      <c r="Q1439">
        <f t="shared" si="205"/>
        <v>58.018367008444223</v>
      </c>
      <c r="R1439">
        <f t="shared" si="206"/>
        <v>6096.7741935490058</v>
      </c>
    </row>
    <row r="1440" spans="1:18" x14ac:dyDescent="0.2">
      <c r="A1440">
        <v>23</v>
      </c>
      <c r="B1440">
        <v>13</v>
      </c>
      <c r="C1440" s="1" t="s">
        <v>19</v>
      </c>
      <c r="D1440">
        <v>60326382</v>
      </c>
      <c r="E1440">
        <v>15251271</v>
      </c>
      <c r="F1440">
        <v>74237</v>
      </c>
      <c r="G1440" s="1" t="str">
        <f t="shared" si="201"/>
        <v>07:42:37</v>
      </c>
      <c r="H1440">
        <v>180611</v>
      </c>
      <c r="I1440" s="1" t="str">
        <f t="shared" si="202"/>
        <v>18-06-11</v>
      </c>
      <c r="J1440">
        <v>7540</v>
      </c>
      <c r="K1440">
        <v>-1</v>
      </c>
      <c r="L1440" s="1">
        <f t="shared" si="198"/>
        <v>75.400000000000006</v>
      </c>
      <c r="M1440" s="1">
        <f t="shared" si="199"/>
        <v>60.543970000000009</v>
      </c>
      <c r="N1440" s="1">
        <f t="shared" si="200"/>
        <v>15.418784999999998</v>
      </c>
      <c r="O1440" s="1">
        <f t="shared" si="203"/>
        <v>0.60756149796711467</v>
      </c>
      <c r="P1440" s="1">
        <f t="shared" si="204"/>
        <v>8.611111111111569E-3</v>
      </c>
      <c r="Q1440">
        <f t="shared" si="205"/>
        <v>70.555528796177313</v>
      </c>
      <c r="R1440">
        <f t="shared" si="206"/>
        <v>8756.1290322575987</v>
      </c>
    </row>
    <row r="1441" spans="1:18" x14ac:dyDescent="0.2">
      <c r="A1441">
        <v>23</v>
      </c>
      <c r="B1441">
        <v>14</v>
      </c>
      <c r="C1441" s="1" t="s">
        <v>19</v>
      </c>
      <c r="D1441">
        <v>60329210</v>
      </c>
      <c r="E1441">
        <v>15249922</v>
      </c>
      <c r="F1441">
        <v>74307</v>
      </c>
      <c r="G1441" s="1" t="str">
        <f t="shared" si="201"/>
        <v>07:43:07</v>
      </c>
      <c r="H1441">
        <v>180611</v>
      </c>
      <c r="I1441" s="1" t="str">
        <f t="shared" si="202"/>
        <v>18-06-11</v>
      </c>
      <c r="J1441">
        <v>4480</v>
      </c>
      <c r="K1441">
        <v>-1</v>
      </c>
      <c r="L1441" s="1">
        <f t="shared" si="198"/>
        <v>44.8</v>
      </c>
      <c r="M1441" s="1">
        <f t="shared" si="199"/>
        <v>60.548683333333337</v>
      </c>
      <c r="N1441" s="1">
        <f t="shared" si="200"/>
        <v>15.416536666666666</v>
      </c>
      <c r="O1441" s="1">
        <f t="shared" si="203"/>
        <v>0.5383230126490457</v>
      </c>
      <c r="P1441" s="1">
        <f t="shared" si="204"/>
        <v>8.3333333333333037E-3</v>
      </c>
      <c r="Q1441">
        <f t="shared" si="205"/>
        <v>64.59876151788572</v>
      </c>
      <c r="R1441">
        <f t="shared" si="206"/>
        <v>5376.0000000000191</v>
      </c>
    </row>
    <row r="1442" spans="1:18" x14ac:dyDescent="0.2">
      <c r="A1442">
        <v>23</v>
      </c>
      <c r="B1442">
        <v>15</v>
      </c>
      <c r="C1442" s="1" t="s">
        <v>19</v>
      </c>
      <c r="D1442">
        <v>60331673</v>
      </c>
      <c r="E1442">
        <v>15251205</v>
      </c>
      <c r="F1442">
        <v>74338</v>
      </c>
      <c r="G1442" s="1" t="str">
        <f t="shared" si="201"/>
        <v>07:43:38</v>
      </c>
      <c r="H1442">
        <v>180611</v>
      </c>
      <c r="I1442" s="1" t="str">
        <f t="shared" si="202"/>
        <v>18-06-11</v>
      </c>
      <c r="J1442">
        <v>7470</v>
      </c>
      <c r="K1442">
        <v>-1</v>
      </c>
      <c r="L1442" s="1">
        <f t="shared" si="198"/>
        <v>74.7</v>
      </c>
      <c r="M1442" s="1">
        <f t="shared" si="199"/>
        <v>60.552788333333332</v>
      </c>
      <c r="N1442" s="1">
        <f t="shared" si="200"/>
        <v>15.418675</v>
      </c>
      <c r="O1442" s="1">
        <f t="shared" si="203"/>
        <v>0.47118701939994678</v>
      </c>
      <c r="P1442" s="1">
        <f t="shared" si="204"/>
        <v>8.611111111111569E-3</v>
      </c>
      <c r="Q1442">
        <f t="shared" si="205"/>
        <v>54.718492575474784</v>
      </c>
      <c r="R1442">
        <f t="shared" si="206"/>
        <v>8674.8387096769584</v>
      </c>
    </row>
    <row r="1443" spans="1:18" x14ac:dyDescent="0.2">
      <c r="A1443">
        <v>23</v>
      </c>
      <c r="B1443">
        <v>16</v>
      </c>
      <c r="C1443" s="1" t="s">
        <v>19</v>
      </c>
      <c r="D1443">
        <v>60334486</v>
      </c>
      <c r="E1443">
        <v>15255053</v>
      </c>
      <c r="F1443">
        <v>74408</v>
      </c>
      <c r="G1443" s="1" t="str">
        <f t="shared" si="201"/>
        <v>07:44:08</v>
      </c>
      <c r="H1443">
        <v>180611</v>
      </c>
      <c r="I1443" s="1" t="str">
        <f t="shared" si="202"/>
        <v>18-06-11</v>
      </c>
      <c r="J1443">
        <v>7909</v>
      </c>
      <c r="K1443">
        <v>-1</v>
      </c>
      <c r="L1443" s="1">
        <f t="shared" si="198"/>
        <v>79.09</v>
      </c>
      <c r="M1443" s="1">
        <f t="shared" si="199"/>
        <v>60.557476666666659</v>
      </c>
      <c r="N1443" s="1">
        <f t="shared" si="200"/>
        <v>15.425088333333333</v>
      </c>
      <c r="O1443" s="1">
        <f t="shared" si="203"/>
        <v>0.6282268440440788</v>
      </c>
      <c r="P1443" s="1">
        <f t="shared" si="204"/>
        <v>8.3333333333333037E-3</v>
      </c>
      <c r="Q1443">
        <f t="shared" si="205"/>
        <v>75.387221285289726</v>
      </c>
      <c r="R1443">
        <f t="shared" si="206"/>
        <v>9490.8000000000338</v>
      </c>
    </row>
    <row r="1444" spans="1:18" x14ac:dyDescent="0.2">
      <c r="A1444">
        <v>23</v>
      </c>
      <c r="B1444">
        <v>17</v>
      </c>
      <c r="C1444" s="1" t="s">
        <v>19</v>
      </c>
      <c r="D1444">
        <v>60337482</v>
      </c>
      <c r="E1444">
        <v>15259359</v>
      </c>
      <c r="F1444">
        <v>74438</v>
      </c>
      <c r="G1444" s="1" t="str">
        <f t="shared" si="201"/>
        <v>07:44:38</v>
      </c>
      <c r="H1444">
        <v>180611</v>
      </c>
      <c r="I1444" s="1" t="str">
        <f t="shared" si="202"/>
        <v>18-06-11</v>
      </c>
      <c r="J1444">
        <v>8680</v>
      </c>
      <c r="K1444">
        <v>-1</v>
      </c>
      <c r="L1444" s="1">
        <f t="shared" si="198"/>
        <v>86.8</v>
      </c>
      <c r="M1444" s="1">
        <f t="shared" si="199"/>
        <v>60.562469999999998</v>
      </c>
      <c r="N1444" s="1">
        <f t="shared" si="200"/>
        <v>15.432264999999999</v>
      </c>
      <c r="O1444" s="1">
        <f t="shared" si="203"/>
        <v>0.67980095790057282</v>
      </c>
      <c r="P1444" s="1">
        <f t="shared" si="204"/>
        <v>8.3333333333333037E-3</v>
      </c>
      <c r="Q1444">
        <f t="shared" si="205"/>
        <v>81.576114948069034</v>
      </c>
      <c r="R1444">
        <f t="shared" si="206"/>
        <v>10416.000000000036</v>
      </c>
    </row>
    <row r="1445" spans="1:18" x14ac:dyDescent="0.2">
      <c r="A1445">
        <v>23</v>
      </c>
      <c r="B1445">
        <v>18</v>
      </c>
      <c r="C1445" s="1" t="s">
        <v>19</v>
      </c>
      <c r="D1445">
        <v>60339344</v>
      </c>
      <c r="E1445">
        <v>15266022</v>
      </c>
      <c r="F1445">
        <v>74508</v>
      </c>
      <c r="G1445" s="1" t="str">
        <f t="shared" si="201"/>
        <v>07:45:08</v>
      </c>
      <c r="H1445">
        <v>180611</v>
      </c>
      <c r="I1445" s="1" t="str">
        <f t="shared" si="202"/>
        <v>18-06-11</v>
      </c>
      <c r="J1445">
        <v>8470</v>
      </c>
      <c r="K1445">
        <v>-1</v>
      </c>
      <c r="L1445" s="1">
        <f t="shared" si="198"/>
        <v>84.7</v>
      </c>
      <c r="M1445" s="1">
        <f t="shared" si="199"/>
        <v>60.565573333333333</v>
      </c>
      <c r="N1445" s="1">
        <f t="shared" si="200"/>
        <v>15.44337</v>
      </c>
      <c r="O1445" s="1">
        <f t="shared" si="203"/>
        <v>0.69810263268678563</v>
      </c>
      <c r="P1445" s="1">
        <f t="shared" si="204"/>
        <v>8.3333333333333037E-3</v>
      </c>
      <c r="Q1445">
        <f t="shared" si="205"/>
        <v>83.772315922414577</v>
      </c>
      <c r="R1445">
        <f t="shared" si="206"/>
        <v>10164.000000000036</v>
      </c>
    </row>
    <row r="1446" spans="1:18" x14ac:dyDescent="0.2">
      <c r="A1446">
        <v>23</v>
      </c>
      <c r="B1446">
        <v>19</v>
      </c>
      <c r="C1446" s="1" t="s">
        <v>19</v>
      </c>
      <c r="D1446">
        <v>60341117</v>
      </c>
      <c r="E1446">
        <v>15270957</v>
      </c>
      <c r="F1446">
        <v>74538</v>
      </c>
      <c r="G1446" s="1" t="str">
        <f t="shared" si="201"/>
        <v>07:45:38</v>
      </c>
      <c r="H1446">
        <v>180611</v>
      </c>
      <c r="I1446" s="1" t="str">
        <f t="shared" si="202"/>
        <v>18-06-11</v>
      </c>
      <c r="J1446">
        <v>6350</v>
      </c>
      <c r="K1446">
        <v>-1</v>
      </c>
      <c r="L1446" s="1">
        <f t="shared" si="198"/>
        <v>63.5</v>
      </c>
      <c r="M1446" s="1">
        <f t="shared" si="199"/>
        <v>60.56852833333334</v>
      </c>
      <c r="N1446" s="1">
        <f t="shared" si="200"/>
        <v>15.451595000000001</v>
      </c>
      <c r="O1446" s="1">
        <f t="shared" si="203"/>
        <v>0.55673246368594964</v>
      </c>
      <c r="P1446" s="1">
        <f t="shared" si="204"/>
        <v>8.3333333333333037E-3</v>
      </c>
      <c r="Q1446">
        <f t="shared" si="205"/>
        <v>66.807895642314193</v>
      </c>
      <c r="R1446">
        <f t="shared" si="206"/>
        <v>7620.0000000000273</v>
      </c>
    </row>
    <row r="1447" spans="1:18" x14ac:dyDescent="0.2">
      <c r="A1447">
        <v>23</v>
      </c>
      <c r="B1447">
        <v>20</v>
      </c>
      <c r="C1447" s="1" t="s">
        <v>19</v>
      </c>
      <c r="D1447">
        <v>60344026</v>
      </c>
      <c r="E1447">
        <v>15273939</v>
      </c>
      <c r="F1447">
        <v>74608</v>
      </c>
      <c r="G1447" s="1" t="str">
        <f t="shared" si="201"/>
        <v>07:46:08</v>
      </c>
      <c r="H1447">
        <v>180611</v>
      </c>
      <c r="I1447" s="1" t="str">
        <f t="shared" si="202"/>
        <v>18-06-11</v>
      </c>
      <c r="J1447">
        <v>7050</v>
      </c>
      <c r="K1447">
        <v>-1</v>
      </c>
      <c r="L1447" s="1">
        <f t="shared" si="198"/>
        <v>70.5</v>
      </c>
      <c r="M1447" s="1">
        <f t="shared" si="199"/>
        <v>60.573376666666675</v>
      </c>
      <c r="N1447" s="1">
        <f t="shared" si="200"/>
        <v>15.456565000000001</v>
      </c>
      <c r="O1447" s="1">
        <f t="shared" si="203"/>
        <v>0.60363213033852614</v>
      </c>
      <c r="P1447" s="1">
        <f t="shared" si="204"/>
        <v>8.3333333333333037E-3</v>
      </c>
      <c r="Q1447">
        <f t="shared" si="205"/>
        <v>72.435855640623387</v>
      </c>
      <c r="R1447">
        <f t="shared" si="206"/>
        <v>8460.0000000000309</v>
      </c>
    </row>
    <row r="1448" spans="1:18" x14ac:dyDescent="0.2">
      <c r="A1448">
        <v>23</v>
      </c>
      <c r="B1448">
        <v>21</v>
      </c>
      <c r="C1448" s="1" t="s">
        <v>19</v>
      </c>
      <c r="D1448">
        <v>60345953</v>
      </c>
      <c r="E1448">
        <v>15279209</v>
      </c>
      <c r="F1448">
        <v>74638</v>
      </c>
      <c r="G1448" s="1" t="str">
        <f t="shared" si="201"/>
        <v>07:46:38</v>
      </c>
      <c r="H1448">
        <v>180611</v>
      </c>
      <c r="I1448" s="1" t="str">
        <f t="shared" si="202"/>
        <v>18-06-11</v>
      </c>
      <c r="J1448">
        <v>7280</v>
      </c>
      <c r="K1448">
        <v>-1</v>
      </c>
      <c r="L1448" s="1">
        <f t="shared" si="198"/>
        <v>72.8</v>
      </c>
      <c r="M1448" s="1">
        <f t="shared" si="199"/>
        <v>60.576588333333333</v>
      </c>
      <c r="N1448" s="1">
        <f t="shared" si="200"/>
        <v>15.465348333333335</v>
      </c>
      <c r="O1448" s="1">
        <f t="shared" si="203"/>
        <v>0.59813150302985707</v>
      </c>
      <c r="P1448" s="1">
        <f t="shared" si="204"/>
        <v>8.3333333333333037E-3</v>
      </c>
      <c r="Q1448">
        <f t="shared" si="205"/>
        <v>71.77578036358311</v>
      </c>
      <c r="R1448">
        <f t="shared" si="206"/>
        <v>8736.0000000000309</v>
      </c>
    </row>
    <row r="1449" spans="1:18" x14ac:dyDescent="0.2">
      <c r="A1449">
        <v>23</v>
      </c>
      <c r="B1449">
        <v>22</v>
      </c>
      <c r="C1449" s="1" t="s">
        <v>19</v>
      </c>
      <c r="D1449">
        <v>60347995</v>
      </c>
      <c r="E1449">
        <v>15284208</v>
      </c>
      <c r="F1449">
        <v>74708</v>
      </c>
      <c r="G1449" s="1" t="str">
        <f t="shared" si="201"/>
        <v>07:47:08</v>
      </c>
      <c r="H1449">
        <v>180611</v>
      </c>
      <c r="I1449" s="1" t="str">
        <f t="shared" si="202"/>
        <v>18-06-11</v>
      </c>
      <c r="J1449">
        <v>7680</v>
      </c>
      <c r="K1449">
        <v>-1</v>
      </c>
      <c r="L1449" s="1">
        <f t="shared" si="198"/>
        <v>76.8</v>
      </c>
      <c r="M1449" s="1">
        <f t="shared" si="199"/>
        <v>60.579991666666665</v>
      </c>
      <c r="N1449" s="1">
        <f t="shared" si="200"/>
        <v>15.473680000000002</v>
      </c>
      <c r="O1449" s="1">
        <f t="shared" si="203"/>
        <v>0.59188361530609135</v>
      </c>
      <c r="P1449" s="1">
        <f t="shared" si="204"/>
        <v>8.3333333333333037E-3</v>
      </c>
      <c r="Q1449">
        <f t="shared" si="205"/>
        <v>71.026033836731216</v>
      </c>
      <c r="R1449">
        <f t="shared" si="206"/>
        <v>9216.0000000000327</v>
      </c>
    </row>
    <row r="1450" spans="1:18" x14ac:dyDescent="0.2">
      <c r="A1450">
        <v>23</v>
      </c>
      <c r="B1450">
        <v>23</v>
      </c>
      <c r="C1450" s="1" t="s">
        <v>19</v>
      </c>
      <c r="D1450">
        <v>60349183</v>
      </c>
      <c r="E1450">
        <v>15290577</v>
      </c>
      <c r="F1450">
        <v>74738</v>
      </c>
      <c r="G1450" s="1" t="str">
        <f t="shared" si="201"/>
        <v>07:47:38</v>
      </c>
      <c r="H1450">
        <v>180611</v>
      </c>
      <c r="I1450" s="1" t="str">
        <f t="shared" si="202"/>
        <v>18-06-11</v>
      </c>
      <c r="J1450">
        <v>7480</v>
      </c>
      <c r="K1450">
        <v>-1</v>
      </c>
      <c r="L1450" s="1">
        <f t="shared" si="198"/>
        <v>74.8</v>
      </c>
      <c r="M1450" s="1">
        <f t="shared" si="199"/>
        <v>60.581971666666668</v>
      </c>
      <c r="N1450" s="1">
        <f t="shared" si="200"/>
        <v>15.484295000000001</v>
      </c>
      <c r="O1450" s="1">
        <f t="shared" si="203"/>
        <v>0.62016800052531251</v>
      </c>
      <c r="P1450" s="1">
        <f t="shared" si="204"/>
        <v>8.3333333333333037E-3</v>
      </c>
      <c r="Q1450">
        <f t="shared" si="205"/>
        <v>74.42016006303777</v>
      </c>
      <c r="R1450">
        <f t="shared" si="206"/>
        <v>8976.0000000000309</v>
      </c>
    </row>
    <row r="1451" spans="1:18" x14ac:dyDescent="0.2">
      <c r="A1451">
        <v>23</v>
      </c>
      <c r="B1451">
        <v>24</v>
      </c>
      <c r="C1451" s="1" t="s">
        <v>19</v>
      </c>
      <c r="D1451">
        <v>60350626</v>
      </c>
      <c r="E1451">
        <v>15296731</v>
      </c>
      <c r="F1451">
        <v>74808</v>
      </c>
      <c r="G1451" s="1" t="str">
        <f t="shared" si="201"/>
        <v>07:48:08</v>
      </c>
      <c r="H1451">
        <v>180611</v>
      </c>
      <c r="I1451" s="1" t="str">
        <f t="shared" si="202"/>
        <v>18-06-11</v>
      </c>
      <c r="J1451">
        <v>7920</v>
      </c>
      <c r="K1451">
        <v>-1</v>
      </c>
      <c r="L1451" s="1">
        <f t="shared" si="198"/>
        <v>79.2</v>
      </c>
      <c r="M1451" s="1">
        <f t="shared" si="199"/>
        <v>60.584376666666671</v>
      </c>
      <c r="N1451" s="1">
        <f t="shared" si="200"/>
        <v>15.494551666666666</v>
      </c>
      <c r="O1451" s="1">
        <f t="shared" si="203"/>
        <v>0.62072314796052752</v>
      </c>
      <c r="P1451" s="1">
        <f t="shared" si="204"/>
        <v>8.3333333333333037E-3</v>
      </c>
      <c r="Q1451">
        <f t="shared" si="205"/>
        <v>74.48677775526356</v>
      </c>
      <c r="R1451">
        <f t="shared" si="206"/>
        <v>9504.0000000000346</v>
      </c>
    </row>
    <row r="1452" spans="1:18" x14ac:dyDescent="0.2">
      <c r="A1452">
        <v>23</v>
      </c>
      <c r="B1452">
        <v>25</v>
      </c>
      <c r="C1452" s="1" t="s">
        <v>19</v>
      </c>
      <c r="D1452">
        <v>60351394</v>
      </c>
      <c r="E1452">
        <v>15302753</v>
      </c>
      <c r="F1452">
        <v>74838</v>
      </c>
      <c r="G1452" s="1" t="str">
        <f t="shared" si="201"/>
        <v>07:48:38</v>
      </c>
      <c r="H1452">
        <v>180611</v>
      </c>
      <c r="I1452" s="1" t="str">
        <f t="shared" si="202"/>
        <v>18-06-11</v>
      </c>
      <c r="J1452">
        <v>7200</v>
      </c>
      <c r="K1452">
        <v>-1</v>
      </c>
      <c r="L1452" s="1">
        <f t="shared" si="198"/>
        <v>72</v>
      </c>
      <c r="M1452" s="1">
        <f t="shared" si="199"/>
        <v>60.585656666666665</v>
      </c>
      <c r="N1452" s="1">
        <f t="shared" si="200"/>
        <v>15.504588333333334</v>
      </c>
      <c r="O1452" s="1">
        <f t="shared" si="203"/>
        <v>0.56629375553101591</v>
      </c>
      <c r="P1452" s="1">
        <f t="shared" si="204"/>
        <v>8.3333333333333037E-3</v>
      </c>
      <c r="Q1452">
        <f t="shared" si="205"/>
        <v>67.955250663722154</v>
      </c>
      <c r="R1452">
        <f t="shared" si="206"/>
        <v>8640.0000000000309</v>
      </c>
    </row>
    <row r="1453" spans="1:18" x14ac:dyDescent="0.2">
      <c r="A1453">
        <v>23</v>
      </c>
      <c r="B1453">
        <v>26</v>
      </c>
      <c r="C1453" s="1" t="s">
        <v>19</v>
      </c>
      <c r="D1453">
        <v>60354589</v>
      </c>
      <c r="E1453">
        <v>15305935</v>
      </c>
      <c r="F1453">
        <v>74908</v>
      </c>
      <c r="G1453" s="1" t="str">
        <f t="shared" si="201"/>
        <v>07:49:08</v>
      </c>
      <c r="H1453">
        <v>180611</v>
      </c>
      <c r="I1453" s="1" t="str">
        <f t="shared" si="202"/>
        <v>18-06-11</v>
      </c>
      <c r="J1453">
        <v>7720</v>
      </c>
      <c r="K1453">
        <v>-1</v>
      </c>
      <c r="L1453" s="1">
        <f t="shared" ref="L1453:L1516" si="207">J1453/100</f>
        <v>77.2</v>
      </c>
      <c r="M1453" s="1">
        <f t="shared" ref="M1453:M1516" si="208">INT(D1453 / 1000000) + (((D1453 / 10000) - (INT(D1453 / 1000000) * 100)) / 60)</f>
        <v>60.590981666666657</v>
      </c>
      <c r="N1453" s="1">
        <f t="shared" ref="N1453:N1516" si="209">INT(E1453 / 1000000) + (((E1453 / 10000) - (INT(E1453 / 1000000) * 100)) / 60)</f>
        <v>15.509891666666666</v>
      </c>
      <c r="O1453" s="1">
        <f t="shared" si="203"/>
        <v>0.65913703203500473</v>
      </c>
      <c r="P1453" s="1">
        <f t="shared" si="204"/>
        <v>8.3333333333333037E-3</v>
      </c>
      <c r="Q1453">
        <f t="shared" si="205"/>
        <v>79.096443844200849</v>
      </c>
      <c r="R1453">
        <f t="shared" si="206"/>
        <v>9264.0000000000327</v>
      </c>
    </row>
    <row r="1454" spans="1:18" x14ac:dyDescent="0.2">
      <c r="A1454">
        <v>23</v>
      </c>
      <c r="B1454">
        <v>27</v>
      </c>
      <c r="C1454" s="1" t="s">
        <v>19</v>
      </c>
      <c r="D1454">
        <v>60357203</v>
      </c>
      <c r="E1454">
        <v>15310268</v>
      </c>
      <c r="F1454">
        <v>74938</v>
      </c>
      <c r="G1454" s="1" t="str">
        <f t="shared" si="201"/>
        <v>07:49:38</v>
      </c>
      <c r="H1454">
        <v>180611</v>
      </c>
      <c r="I1454" s="1" t="str">
        <f t="shared" si="202"/>
        <v>18-06-11</v>
      </c>
      <c r="J1454">
        <v>6820</v>
      </c>
      <c r="K1454">
        <v>-1</v>
      </c>
      <c r="L1454" s="1">
        <f t="shared" si="207"/>
        <v>68.2</v>
      </c>
      <c r="M1454" s="1">
        <f t="shared" si="208"/>
        <v>60.595338333333331</v>
      </c>
      <c r="N1454" s="1">
        <f t="shared" si="209"/>
        <v>15.517113333333334</v>
      </c>
      <c r="O1454" s="1">
        <f t="shared" si="203"/>
        <v>0.6246138052210044</v>
      </c>
      <c r="P1454" s="1">
        <f t="shared" si="204"/>
        <v>8.3333333333333037E-3</v>
      </c>
      <c r="Q1454">
        <f t="shared" si="205"/>
        <v>74.953656626520797</v>
      </c>
      <c r="R1454">
        <f t="shared" si="206"/>
        <v>8184.0000000000291</v>
      </c>
    </row>
    <row r="1455" spans="1:18" x14ac:dyDescent="0.2">
      <c r="A1455">
        <v>23</v>
      </c>
      <c r="B1455">
        <v>28</v>
      </c>
      <c r="C1455" s="1" t="s">
        <v>19</v>
      </c>
      <c r="D1455">
        <v>60358337</v>
      </c>
      <c r="E1455">
        <v>15316520</v>
      </c>
      <c r="F1455">
        <v>75008</v>
      </c>
      <c r="G1455" s="1" t="str">
        <f t="shared" si="201"/>
        <v>07:50:08</v>
      </c>
      <c r="H1455">
        <v>180611</v>
      </c>
      <c r="I1455" s="1" t="str">
        <f t="shared" si="202"/>
        <v>18-06-11</v>
      </c>
      <c r="J1455">
        <v>7259</v>
      </c>
      <c r="K1455">
        <v>-1</v>
      </c>
      <c r="L1455" s="1">
        <f t="shared" si="207"/>
        <v>72.59</v>
      </c>
      <c r="M1455" s="1">
        <f t="shared" si="208"/>
        <v>60.597228333333334</v>
      </c>
      <c r="N1455" s="1">
        <f t="shared" si="209"/>
        <v>15.527533333333334</v>
      </c>
      <c r="O1455" s="1">
        <f t="shared" si="203"/>
        <v>0.60643119031788961</v>
      </c>
      <c r="P1455" s="1">
        <f t="shared" si="204"/>
        <v>8.3333333333333037E-3</v>
      </c>
      <c r="Q1455">
        <f t="shared" si="205"/>
        <v>72.771742838147006</v>
      </c>
      <c r="R1455">
        <f t="shared" si="206"/>
        <v>8710.800000000032</v>
      </c>
    </row>
    <row r="1456" spans="1:18" x14ac:dyDescent="0.2">
      <c r="A1456">
        <v>23</v>
      </c>
      <c r="B1456">
        <v>29</v>
      </c>
      <c r="C1456" s="1" t="s">
        <v>19</v>
      </c>
      <c r="D1456">
        <v>60359336</v>
      </c>
      <c r="E1456">
        <v>15323228</v>
      </c>
      <c r="F1456">
        <v>75038</v>
      </c>
      <c r="G1456" s="1" t="str">
        <f t="shared" si="201"/>
        <v>07:50:38</v>
      </c>
      <c r="H1456">
        <v>180611</v>
      </c>
      <c r="I1456" s="1" t="str">
        <f t="shared" si="202"/>
        <v>18-06-11</v>
      </c>
      <c r="J1456">
        <v>8059</v>
      </c>
      <c r="K1456">
        <v>-1</v>
      </c>
      <c r="L1456" s="1">
        <f t="shared" si="207"/>
        <v>80.59</v>
      </c>
      <c r="M1456" s="1">
        <f t="shared" si="208"/>
        <v>60.598893333333336</v>
      </c>
      <c r="N1456" s="1">
        <f t="shared" si="209"/>
        <v>15.538713333333332</v>
      </c>
      <c r="O1456" s="1">
        <f t="shared" si="203"/>
        <v>0.6377717213972951</v>
      </c>
      <c r="P1456" s="1">
        <f t="shared" si="204"/>
        <v>8.3333333333333037E-3</v>
      </c>
      <c r="Q1456">
        <f t="shared" si="205"/>
        <v>76.532606567675685</v>
      </c>
      <c r="R1456">
        <f t="shared" si="206"/>
        <v>9670.8000000000357</v>
      </c>
    </row>
    <row r="1457" spans="1:18" x14ac:dyDescent="0.2">
      <c r="A1457">
        <v>23</v>
      </c>
      <c r="B1457">
        <v>30</v>
      </c>
      <c r="C1457" s="1" t="s">
        <v>19</v>
      </c>
      <c r="D1457">
        <v>60360480</v>
      </c>
      <c r="E1457">
        <v>15329799</v>
      </c>
      <c r="F1457">
        <v>75108</v>
      </c>
      <c r="G1457" s="1" t="str">
        <f t="shared" si="201"/>
        <v>07:51:08</v>
      </c>
      <c r="H1457">
        <v>180611</v>
      </c>
      <c r="I1457" s="1" t="str">
        <f t="shared" si="202"/>
        <v>18-06-11</v>
      </c>
      <c r="J1457">
        <v>7159</v>
      </c>
      <c r="K1457">
        <v>-1</v>
      </c>
      <c r="L1457" s="1">
        <f t="shared" si="207"/>
        <v>71.59</v>
      </c>
      <c r="M1457" s="1">
        <f t="shared" si="208"/>
        <v>60.6008</v>
      </c>
      <c r="N1457" s="1">
        <f t="shared" si="209"/>
        <v>15.549665000000001</v>
      </c>
      <c r="O1457" s="1">
        <f t="shared" si="203"/>
        <v>0.63429208262377035</v>
      </c>
      <c r="P1457" s="1">
        <f t="shared" si="204"/>
        <v>8.3333333333333037E-3</v>
      </c>
      <c r="Q1457">
        <f t="shared" si="205"/>
        <v>76.115049914852719</v>
      </c>
      <c r="R1457">
        <f t="shared" si="206"/>
        <v>8590.8000000000302</v>
      </c>
    </row>
    <row r="1458" spans="1:18" x14ac:dyDescent="0.2">
      <c r="A1458">
        <v>23</v>
      </c>
      <c r="B1458">
        <v>31</v>
      </c>
      <c r="C1458" s="1" t="s">
        <v>19</v>
      </c>
      <c r="D1458">
        <v>60359993</v>
      </c>
      <c r="E1458">
        <v>15336359</v>
      </c>
      <c r="F1458">
        <v>75138</v>
      </c>
      <c r="G1458" s="1" t="str">
        <f t="shared" si="201"/>
        <v>07:51:38</v>
      </c>
      <c r="H1458">
        <v>180611</v>
      </c>
      <c r="I1458" s="1" t="str">
        <f t="shared" si="202"/>
        <v>18-06-11</v>
      </c>
      <c r="J1458">
        <v>7900</v>
      </c>
      <c r="K1458">
        <v>-1</v>
      </c>
      <c r="L1458" s="1">
        <f t="shared" si="207"/>
        <v>79</v>
      </c>
      <c r="M1458" s="1">
        <f t="shared" si="208"/>
        <v>60.599988333333343</v>
      </c>
      <c r="N1458" s="1">
        <f t="shared" si="209"/>
        <v>15.560598333333333</v>
      </c>
      <c r="O1458" s="1">
        <f t="shared" si="203"/>
        <v>0.6035855817738478</v>
      </c>
      <c r="P1458" s="1">
        <f t="shared" si="204"/>
        <v>8.3333333333333037E-3</v>
      </c>
      <c r="Q1458">
        <f t="shared" si="205"/>
        <v>72.430269812861994</v>
      </c>
      <c r="R1458">
        <f t="shared" si="206"/>
        <v>9480.0000000000346</v>
      </c>
    </row>
    <row r="1459" spans="1:18" x14ac:dyDescent="0.2">
      <c r="A1459">
        <v>23</v>
      </c>
      <c r="B1459">
        <v>32</v>
      </c>
      <c r="C1459" s="1" t="s">
        <v>19</v>
      </c>
      <c r="D1459">
        <v>60359478</v>
      </c>
      <c r="E1459">
        <v>15339881</v>
      </c>
      <c r="F1459">
        <v>75208</v>
      </c>
      <c r="G1459" s="1" t="str">
        <f t="shared" si="201"/>
        <v>07:52:08</v>
      </c>
      <c r="H1459">
        <v>180611</v>
      </c>
      <c r="I1459" s="1" t="str">
        <f t="shared" si="202"/>
        <v>18-06-11</v>
      </c>
      <c r="J1459">
        <v>4340</v>
      </c>
      <c r="K1459">
        <v>-1</v>
      </c>
      <c r="L1459" s="1">
        <f t="shared" si="207"/>
        <v>43.4</v>
      </c>
      <c r="M1459" s="1">
        <f t="shared" si="208"/>
        <v>60.599129999999995</v>
      </c>
      <c r="N1459" s="1">
        <f t="shared" si="209"/>
        <v>15.566468333333335</v>
      </c>
      <c r="O1459" s="1">
        <f t="shared" si="203"/>
        <v>0.33433653825786558</v>
      </c>
      <c r="P1459" s="1">
        <f t="shared" si="204"/>
        <v>8.3333333333333037E-3</v>
      </c>
      <c r="Q1459">
        <f t="shared" si="205"/>
        <v>40.120384590944013</v>
      </c>
      <c r="R1459">
        <f t="shared" si="206"/>
        <v>5208.0000000000182</v>
      </c>
    </row>
    <row r="1460" spans="1:18" x14ac:dyDescent="0.2">
      <c r="A1460">
        <v>23</v>
      </c>
      <c r="B1460">
        <v>33</v>
      </c>
      <c r="C1460" s="1" t="s">
        <v>19</v>
      </c>
      <c r="D1460">
        <v>60357503</v>
      </c>
      <c r="E1460">
        <v>15340641</v>
      </c>
      <c r="F1460">
        <v>75239</v>
      </c>
      <c r="G1460" s="1" t="str">
        <f t="shared" si="201"/>
        <v>07:52:39</v>
      </c>
      <c r="H1460">
        <v>180611</v>
      </c>
      <c r="I1460" s="1" t="str">
        <f t="shared" si="202"/>
        <v>18-06-11</v>
      </c>
      <c r="J1460">
        <v>4510</v>
      </c>
      <c r="K1460">
        <v>-1</v>
      </c>
      <c r="L1460" s="1">
        <f t="shared" si="207"/>
        <v>45.1</v>
      </c>
      <c r="M1460" s="1">
        <f t="shared" si="208"/>
        <v>60.595838333333326</v>
      </c>
      <c r="N1460" s="1">
        <f t="shared" si="209"/>
        <v>15.567735000000001</v>
      </c>
      <c r="O1460" s="1">
        <f t="shared" si="203"/>
        <v>0.37249105123915927</v>
      </c>
      <c r="P1460" s="1">
        <f t="shared" si="204"/>
        <v>8.611111111111569E-3</v>
      </c>
      <c r="Q1460">
        <f t="shared" si="205"/>
        <v>43.257025305190389</v>
      </c>
      <c r="R1460">
        <f t="shared" si="206"/>
        <v>5237.419354838431</v>
      </c>
    </row>
    <row r="1461" spans="1:18" x14ac:dyDescent="0.2">
      <c r="A1461">
        <v>23</v>
      </c>
      <c r="B1461">
        <v>34</v>
      </c>
      <c r="C1461" s="1" t="s">
        <v>19</v>
      </c>
      <c r="D1461">
        <v>60357320</v>
      </c>
      <c r="E1461">
        <v>15344213</v>
      </c>
      <c r="F1461">
        <v>75309</v>
      </c>
      <c r="G1461" s="1" t="str">
        <f t="shared" si="201"/>
        <v>07:53:09</v>
      </c>
      <c r="H1461">
        <v>180611</v>
      </c>
      <c r="I1461" s="1" t="str">
        <f t="shared" si="202"/>
        <v>18-06-11</v>
      </c>
      <c r="J1461">
        <v>1340</v>
      </c>
      <c r="K1461">
        <v>-1</v>
      </c>
      <c r="L1461" s="1">
        <f t="shared" si="207"/>
        <v>13.4</v>
      </c>
      <c r="M1461" s="1">
        <f t="shared" si="208"/>
        <v>60.595533333333336</v>
      </c>
      <c r="N1461" s="1">
        <f t="shared" si="209"/>
        <v>15.573688333333333</v>
      </c>
      <c r="O1461" s="1">
        <f t="shared" si="203"/>
        <v>0.32677678351065453</v>
      </c>
      <c r="P1461" s="1">
        <f t="shared" si="204"/>
        <v>8.3333333333333037E-3</v>
      </c>
      <c r="Q1461">
        <f t="shared" si="205"/>
        <v>39.213214021278681</v>
      </c>
      <c r="R1461">
        <f t="shared" si="206"/>
        <v>1608.0000000000057</v>
      </c>
    </row>
    <row r="1462" spans="1:18" x14ac:dyDescent="0.2">
      <c r="A1462">
        <v>23</v>
      </c>
      <c r="B1462">
        <v>35</v>
      </c>
      <c r="C1462" s="1" t="s">
        <v>19</v>
      </c>
      <c r="D1462">
        <v>60357349</v>
      </c>
      <c r="E1462">
        <v>15343280</v>
      </c>
      <c r="F1462">
        <v>80808</v>
      </c>
      <c r="G1462" s="1" t="str">
        <f t="shared" si="201"/>
        <v>08:08:08</v>
      </c>
      <c r="H1462">
        <v>180611</v>
      </c>
      <c r="I1462" s="1" t="str">
        <f t="shared" si="202"/>
        <v>18-06-11</v>
      </c>
      <c r="J1462">
        <v>4180</v>
      </c>
      <c r="K1462">
        <v>-1</v>
      </c>
      <c r="L1462" s="1">
        <f t="shared" si="207"/>
        <v>41.8</v>
      </c>
      <c r="M1462" s="1">
        <f t="shared" si="208"/>
        <v>60.595581666666675</v>
      </c>
      <c r="N1462" s="1">
        <f t="shared" si="209"/>
        <v>15.572133333333333</v>
      </c>
      <c r="O1462" s="1">
        <f t="shared" si="203"/>
        <v>8.5062874609479922E-2</v>
      </c>
      <c r="P1462" s="1">
        <f t="shared" si="204"/>
        <v>0.24972222222222218</v>
      </c>
      <c r="Q1462">
        <f t="shared" si="205"/>
        <v>0.34062997618924112</v>
      </c>
      <c r="R1462">
        <f t="shared" si="206"/>
        <v>167.3859844271413</v>
      </c>
    </row>
    <row r="1463" spans="1:18" x14ac:dyDescent="0.2">
      <c r="A1463">
        <v>23</v>
      </c>
      <c r="B1463">
        <v>36</v>
      </c>
      <c r="C1463" s="1" t="s">
        <v>19</v>
      </c>
      <c r="D1463">
        <v>60358265</v>
      </c>
      <c r="E1463">
        <v>15339715</v>
      </c>
      <c r="F1463">
        <v>80838</v>
      </c>
      <c r="G1463" s="1" t="str">
        <f t="shared" si="201"/>
        <v>08:08:38</v>
      </c>
      <c r="H1463">
        <v>180611</v>
      </c>
      <c r="I1463" s="1" t="str">
        <f t="shared" si="202"/>
        <v>18-06-11</v>
      </c>
      <c r="J1463">
        <v>4330</v>
      </c>
      <c r="K1463">
        <v>-1</v>
      </c>
      <c r="L1463" s="1">
        <f t="shared" si="207"/>
        <v>43.3</v>
      </c>
      <c r="M1463" s="1">
        <f t="shared" si="208"/>
        <v>60.597108333333338</v>
      </c>
      <c r="N1463" s="1">
        <f t="shared" si="209"/>
        <v>15.566191666666668</v>
      </c>
      <c r="O1463" s="1">
        <f t="shared" si="203"/>
        <v>0.36610464325302794</v>
      </c>
      <c r="P1463" s="1">
        <f t="shared" si="204"/>
        <v>8.3333333333333037E-3</v>
      </c>
      <c r="Q1463">
        <f t="shared" si="205"/>
        <v>43.932557190363511</v>
      </c>
      <c r="R1463">
        <f t="shared" si="206"/>
        <v>5196.0000000000182</v>
      </c>
    </row>
    <row r="1464" spans="1:18" x14ac:dyDescent="0.2">
      <c r="A1464">
        <v>23</v>
      </c>
      <c r="B1464">
        <v>37</v>
      </c>
      <c r="C1464" s="1" t="s">
        <v>19</v>
      </c>
      <c r="D1464">
        <v>60359837</v>
      </c>
      <c r="E1464">
        <v>15340327</v>
      </c>
      <c r="F1464">
        <v>80908</v>
      </c>
      <c r="G1464" s="1" t="str">
        <f t="shared" si="201"/>
        <v>08:09:08</v>
      </c>
      <c r="H1464">
        <v>180611</v>
      </c>
      <c r="I1464" s="1" t="str">
        <f t="shared" si="202"/>
        <v>18-06-11</v>
      </c>
      <c r="J1464">
        <v>30</v>
      </c>
      <c r="K1464">
        <v>-1</v>
      </c>
      <c r="L1464" s="1">
        <f t="shared" si="207"/>
        <v>0.3</v>
      </c>
      <c r="M1464" s="1">
        <f t="shared" si="208"/>
        <v>60.599728333333331</v>
      </c>
      <c r="N1464" s="1">
        <f t="shared" si="209"/>
        <v>15.567211666666667</v>
      </c>
      <c r="O1464" s="1">
        <f t="shared" si="203"/>
        <v>0.29660394350481223</v>
      </c>
      <c r="P1464" s="1">
        <f t="shared" si="204"/>
        <v>8.3333333333333037E-3</v>
      </c>
      <c r="Q1464">
        <f t="shared" si="205"/>
        <v>35.592473220577595</v>
      </c>
      <c r="R1464">
        <f t="shared" si="206"/>
        <v>36.000000000000128</v>
      </c>
    </row>
    <row r="1465" spans="1:18" x14ac:dyDescent="0.2">
      <c r="A1465">
        <v>23</v>
      </c>
      <c r="B1465">
        <v>38</v>
      </c>
      <c r="C1465" s="1" t="s">
        <v>19</v>
      </c>
      <c r="D1465">
        <v>60359897</v>
      </c>
      <c r="E1465">
        <v>15339301</v>
      </c>
      <c r="F1465">
        <v>81153</v>
      </c>
      <c r="G1465" s="1" t="str">
        <f t="shared" si="201"/>
        <v>08:11:53</v>
      </c>
      <c r="H1465">
        <v>180611</v>
      </c>
      <c r="I1465" s="1" t="str">
        <f t="shared" si="202"/>
        <v>18-06-11</v>
      </c>
      <c r="J1465">
        <v>4190</v>
      </c>
      <c r="K1465">
        <v>-1</v>
      </c>
      <c r="L1465" s="1">
        <f t="shared" si="207"/>
        <v>41.9</v>
      </c>
      <c r="M1465" s="1">
        <f t="shared" si="208"/>
        <v>60.599828333333335</v>
      </c>
      <c r="N1465" s="1">
        <f t="shared" si="209"/>
        <v>15.565501666666668</v>
      </c>
      <c r="O1465" s="1">
        <f t="shared" si="203"/>
        <v>9.4002677042211324E-2</v>
      </c>
      <c r="P1465" s="1">
        <f t="shared" si="204"/>
        <v>4.5833333333332504E-2</v>
      </c>
      <c r="Q1465">
        <f t="shared" si="205"/>
        <v>2.0509674991028297</v>
      </c>
      <c r="R1465">
        <f t="shared" si="206"/>
        <v>914.18181818183473</v>
      </c>
    </row>
    <row r="1466" spans="1:18" x14ac:dyDescent="0.2">
      <c r="A1466">
        <v>23</v>
      </c>
      <c r="B1466">
        <v>39</v>
      </c>
      <c r="C1466" s="1" t="s">
        <v>19</v>
      </c>
      <c r="D1466">
        <v>60360277</v>
      </c>
      <c r="E1466">
        <v>15334250</v>
      </c>
      <c r="F1466">
        <v>81223</v>
      </c>
      <c r="G1466" s="1" t="str">
        <f t="shared" si="201"/>
        <v>08:12:23</v>
      </c>
      <c r="H1466">
        <v>180611</v>
      </c>
      <c r="I1466" s="1" t="str">
        <f t="shared" si="202"/>
        <v>18-06-11</v>
      </c>
      <c r="J1466">
        <v>6740</v>
      </c>
      <c r="K1466">
        <v>-1</v>
      </c>
      <c r="L1466" s="1">
        <f t="shared" si="207"/>
        <v>67.400000000000006</v>
      </c>
      <c r="M1466" s="1">
        <f t="shared" si="208"/>
        <v>60.600461666666661</v>
      </c>
      <c r="N1466" s="1">
        <f t="shared" si="209"/>
        <v>15.557083333333333</v>
      </c>
      <c r="O1466" s="1">
        <f t="shared" si="203"/>
        <v>0.46488615389404142</v>
      </c>
      <c r="P1466" s="1">
        <f t="shared" si="204"/>
        <v>8.3333333333333037E-3</v>
      </c>
      <c r="Q1466">
        <f t="shared" si="205"/>
        <v>55.786338467285169</v>
      </c>
      <c r="R1466">
        <f t="shared" si="206"/>
        <v>8088.0000000000291</v>
      </c>
    </row>
    <row r="1467" spans="1:18" x14ac:dyDescent="0.2">
      <c r="A1467">
        <v>23</v>
      </c>
      <c r="B1467">
        <v>40</v>
      </c>
      <c r="C1467" s="1" t="s">
        <v>19</v>
      </c>
      <c r="D1467">
        <v>60360220</v>
      </c>
      <c r="E1467">
        <v>15328210</v>
      </c>
      <c r="F1467">
        <v>81253</v>
      </c>
      <c r="G1467" s="1" t="str">
        <f t="shared" si="201"/>
        <v>08:12:53</v>
      </c>
      <c r="H1467">
        <v>180611</v>
      </c>
      <c r="I1467" s="1" t="str">
        <f t="shared" si="202"/>
        <v>18-06-11</v>
      </c>
      <c r="J1467">
        <v>7240</v>
      </c>
      <c r="K1467">
        <v>-1</v>
      </c>
      <c r="L1467" s="1">
        <f t="shared" si="207"/>
        <v>72.400000000000006</v>
      </c>
      <c r="M1467" s="1">
        <f t="shared" si="208"/>
        <v>60.600366666666666</v>
      </c>
      <c r="N1467" s="1">
        <f t="shared" si="209"/>
        <v>15.547016666666666</v>
      </c>
      <c r="O1467" s="1">
        <f t="shared" si="203"/>
        <v>0.5495936167403852</v>
      </c>
      <c r="P1467" s="1">
        <f t="shared" si="204"/>
        <v>8.3333333333333037E-3</v>
      </c>
      <c r="Q1467">
        <f t="shared" si="205"/>
        <v>65.951234008846455</v>
      </c>
      <c r="R1467">
        <f t="shared" si="206"/>
        <v>8688.0000000000309</v>
      </c>
    </row>
    <row r="1468" spans="1:18" x14ac:dyDescent="0.2">
      <c r="A1468">
        <v>23</v>
      </c>
      <c r="B1468">
        <v>41</v>
      </c>
      <c r="C1468" s="1" t="s">
        <v>19</v>
      </c>
      <c r="D1468">
        <v>60359201</v>
      </c>
      <c r="E1468">
        <v>15322226</v>
      </c>
      <c r="F1468">
        <v>81324</v>
      </c>
      <c r="G1468" s="1" t="str">
        <f t="shared" si="201"/>
        <v>08:13:24</v>
      </c>
      <c r="H1468">
        <v>180611</v>
      </c>
      <c r="I1468" s="1" t="str">
        <f t="shared" si="202"/>
        <v>18-06-11</v>
      </c>
      <c r="J1468">
        <v>6590</v>
      </c>
      <c r="K1468">
        <v>-1</v>
      </c>
      <c r="L1468" s="1">
        <f t="shared" si="207"/>
        <v>65.900000000000006</v>
      </c>
      <c r="M1468" s="1">
        <f t="shared" si="208"/>
        <v>60.598668333333336</v>
      </c>
      <c r="N1468" s="1">
        <f t="shared" si="209"/>
        <v>15.537043333333335</v>
      </c>
      <c r="O1468" s="1">
        <f t="shared" si="203"/>
        <v>0.57623595666392968</v>
      </c>
      <c r="P1468" s="1">
        <f t="shared" si="204"/>
        <v>8.611111111111569E-3</v>
      </c>
      <c r="Q1468">
        <f t="shared" si="205"/>
        <v>66.9177239996786</v>
      </c>
      <c r="R1468">
        <f t="shared" si="206"/>
        <v>7652.9032258060452</v>
      </c>
    </row>
    <row r="1469" spans="1:18" x14ac:dyDescent="0.2">
      <c r="A1469">
        <v>23</v>
      </c>
      <c r="B1469">
        <v>42</v>
      </c>
      <c r="C1469" s="1" t="s">
        <v>19</v>
      </c>
      <c r="D1469">
        <v>60358400</v>
      </c>
      <c r="E1469">
        <v>15316767</v>
      </c>
      <c r="F1469">
        <v>81354</v>
      </c>
      <c r="G1469" s="1" t="str">
        <f t="shared" si="201"/>
        <v>08:13:54</v>
      </c>
      <c r="H1469">
        <v>180611</v>
      </c>
      <c r="I1469" s="1" t="str">
        <f t="shared" si="202"/>
        <v>18-06-11</v>
      </c>
      <c r="J1469">
        <v>5770</v>
      </c>
      <c r="K1469">
        <v>-1</v>
      </c>
      <c r="L1469" s="1">
        <f t="shared" si="207"/>
        <v>57.7</v>
      </c>
      <c r="M1469" s="1">
        <f t="shared" si="208"/>
        <v>60.597333333333339</v>
      </c>
      <c r="N1469" s="1">
        <f t="shared" si="209"/>
        <v>15.527944999999999</v>
      </c>
      <c r="O1469" s="1">
        <f t="shared" si="203"/>
        <v>0.51838160502277497</v>
      </c>
      <c r="P1469" s="1">
        <f t="shared" si="204"/>
        <v>8.3333333333333037E-3</v>
      </c>
      <c r="Q1469">
        <f t="shared" si="205"/>
        <v>62.205792602733219</v>
      </c>
      <c r="R1469">
        <f t="shared" si="206"/>
        <v>6924.0000000000246</v>
      </c>
    </row>
    <row r="1470" spans="1:18" x14ac:dyDescent="0.2">
      <c r="A1470">
        <v>23</v>
      </c>
      <c r="B1470">
        <v>43</v>
      </c>
      <c r="C1470" s="1" t="s">
        <v>19</v>
      </c>
      <c r="D1470">
        <v>60357995</v>
      </c>
      <c r="E1470">
        <v>15313932</v>
      </c>
      <c r="F1470">
        <v>81424</v>
      </c>
      <c r="G1470" s="1" t="str">
        <f t="shared" si="201"/>
        <v>08:14:24</v>
      </c>
      <c r="H1470">
        <v>180611</v>
      </c>
      <c r="I1470" s="1" t="str">
        <f t="shared" si="202"/>
        <v>18-06-11</v>
      </c>
      <c r="J1470">
        <v>3000</v>
      </c>
      <c r="K1470">
        <v>-1</v>
      </c>
      <c r="L1470" s="1">
        <f t="shared" si="207"/>
        <v>30</v>
      </c>
      <c r="M1470" s="1">
        <f t="shared" si="208"/>
        <v>60.596658333333338</v>
      </c>
      <c r="N1470" s="1">
        <f t="shared" si="209"/>
        <v>15.52322</v>
      </c>
      <c r="O1470" s="1">
        <f t="shared" si="203"/>
        <v>0.26864106156974854</v>
      </c>
      <c r="P1470" s="1">
        <f t="shared" si="204"/>
        <v>8.3333333333333037E-3</v>
      </c>
      <c r="Q1470">
        <f t="shared" si="205"/>
        <v>32.236927388369942</v>
      </c>
      <c r="R1470">
        <f t="shared" si="206"/>
        <v>3600.0000000000127</v>
      </c>
    </row>
    <row r="1471" spans="1:18" x14ac:dyDescent="0.2">
      <c r="A1471">
        <v>23</v>
      </c>
      <c r="B1471">
        <v>44</v>
      </c>
      <c r="C1471" s="1" t="s">
        <v>19</v>
      </c>
      <c r="D1471">
        <v>60357316</v>
      </c>
      <c r="E1471">
        <v>15310675</v>
      </c>
      <c r="F1471">
        <v>81454</v>
      </c>
      <c r="G1471" s="1" t="str">
        <f t="shared" si="201"/>
        <v>08:14:54</v>
      </c>
      <c r="H1471">
        <v>180611</v>
      </c>
      <c r="I1471" s="1" t="str">
        <f t="shared" si="202"/>
        <v>18-06-11</v>
      </c>
      <c r="J1471">
        <v>250</v>
      </c>
      <c r="K1471">
        <v>-1</v>
      </c>
      <c r="L1471" s="1">
        <f t="shared" si="207"/>
        <v>2.5</v>
      </c>
      <c r="M1471" s="1">
        <f t="shared" si="208"/>
        <v>60.595526666666665</v>
      </c>
      <c r="N1471" s="1">
        <f t="shared" si="209"/>
        <v>15.517791666666669</v>
      </c>
      <c r="O1471" s="1">
        <f t="shared" si="203"/>
        <v>0.32195665578161936</v>
      </c>
      <c r="P1471" s="1">
        <f t="shared" si="204"/>
        <v>8.3333333333333037E-3</v>
      </c>
      <c r="Q1471">
        <f t="shared" si="205"/>
        <v>38.634798693794458</v>
      </c>
      <c r="R1471">
        <f t="shared" si="206"/>
        <v>300.00000000000108</v>
      </c>
    </row>
    <row r="1472" spans="1:18" x14ac:dyDescent="0.2">
      <c r="A1472">
        <v>23</v>
      </c>
      <c r="B1472">
        <v>45</v>
      </c>
      <c r="C1472" s="1" t="s">
        <v>19</v>
      </c>
      <c r="D1472">
        <v>60358120</v>
      </c>
      <c r="E1472">
        <v>15309312</v>
      </c>
      <c r="F1472">
        <v>81524</v>
      </c>
      <c r="G1472" s="1" t="str">
        <f t="shared" si="201"/>
        <v>08:15:24</v>
      </c>
      <c r="H1472">
        <v>180611</v>
      </c>
      <c r="I1472" s="1" t="str">
        <f t="shared" si="202"/>
        <v>18-06-11</v>
      </c>
      <c r="J1472">
        <v>2910</v>
      </c>
      <c r="K1472">
        <v>-1</v>
      </c>
      <c r="L1472" s="1">
        <f t="shared" si="207"/>
        <v>29.1</v>
      </c>
      <c r="M1472" s="1">
        <f t="shared" si="208"/>
        <v>60.596866666666664</v>
      </c>
      <c r="N1472" s="1">
        <f t="shared" si="209"/>
        <v>15.51552</v>
      </c>
      <c r="O1472" s="1">
        <f t="shared" si="203"/>
        <v>0.19385894775074664</v>
      </c>
      <c r="P1472" s="1">
        <f t="shared" si="204"/>
        <v>8.3333333333333037E-3</v>
      </c>
      <c r="Q1472">
        <f t="shared" si="205"/>
        <v>23.26307373008968</v>
      </c>
      <c r="R1472">
        <f t="shared" si="206"/>
        <v>3492.0000000000127</v>
      </c>
    </row>
    <row r="1473" spans="1:18" x14ac:dyDescent="0.2">
      <c r="A1473">
        <v>23</v>
      </c>
      <c r="B1473">
        <v>46</v>
      </c>
      <c r="C1473" s="1" t="s">
        <v>19</v>
      </c>
      <c r="D1473">
        <v>60358742</v>
      </c>
      <c r="E1473">
        <v>15310277</v>
      </c>
      <c r="F1473">
        <v>81554</v>
      </c>
      <c r="G1473" s="1" t="str">
        <f t="shared" si="201"/>
        <v>08:15:54</v>
      </c>
      <c r="H1473">
        <v>180611</v>
      </c>
      <c r="I1473" s="1" t="str">
        <f t="shared" si="202"/>
        <v>18-06-11</v>
      </c>
      <c r="J1473">
        <v>520</v>
      </c>
      <c r="K1473">
        <v>-1</v>
      </c>
      <c r="L1473" s="1">
        <f t="shared" si="207"/>
        <v>5.2</v>
      </c>
      <c r="M1473" s="1">
        <f t="shared" si="208"/>
        <v>60.597903333333335</v>
      </c>
      <c r="N1473" s="1">
        <f t="shared" si="209"/>
        <v>15.517128333333336</v>
      </c>
      <c r="O1473" s="1">
        <f t="shared" si="203"/>
        <v>0.14490140320952394</v>
      </c>
      <c r="P1473" s="1">
        <f t="shared" si="204"/>
        <v>8.3333333333333037E-3</v>
      </c>
      <c r="Q1473">
        <f t="shared" si="205"/>
        <v>17.388168385142933</v>
      </c>
      <c r="R1473">
        <f t="shared" si="206"/>
        <v>624.00000000000227</v>
      </c>
    </row>
    <row r="1474" spans="1:18" x14ac:dyDescent="0.2">
      <c r="A1474">
        <v>23</v>
      </c>
      <c r="B1474">
        <v>47</v>
      </c>
      <c r="C1474" s="1" t="s">
        <v>19</v>
      </c>
      <c r="D1474">
        <v>60358309</v>
      </c>
      <c r="E1474">
        <v>15309898</v>
      </c>
      <c r="F1474">
        <v>91127</v>
      </c>
      <c r="G1474" s="1" t="str">
        <f t="shared" si="201"/>
        <v>09:11:27</v>
      </c>
      <c r="H1474">
        <v>180611</v>
      </c>
      <c r="I1474" s="1" t="str">
        <f t="shared" si="202"/>
        <v>18-06-11</v>
      </c>
      <c r="J1474">
        <v>2630</v>
      </c>
      <c r="K1474">
        <v>-1</v>
      </c>
      <c r="L1474" s="1">
        <f t="shared" si="207"/>
        <v>26.3</v>
      </c>
      <c r="M1474" s="1">
        <f t="shared" si="208"/>
        <v>60.597181666666664</v>
      </c>
      <c r="N1474" s="1">
        <f t="shared" si="209"/>
        <v>15.516496666666667</v>
      </c>
      <c r="O1474" s="1">
        <f t="shared" si="203"/>
        <v>8.7340886889941016E-2</v>
      </c>
      <c r="P1474" s="1">
        <f t="shared" si="204"/>
        <v>0.92583333333333417</v>
      </c>
      <c r="Q1474">
        <f t="shared" si="205"/>
        <v>9.4337591600296242E-2</v>
      </c>
      <c r="R1474">
        <f t="shared" si="206"/>
        <v>28.406840684068381</v>
      </c>
    </row>
    <row r="1475" spans="1:18" x14ac:dyDescent="0.2">
      <c r="A1475">
        <v>23</v>
      </c>
      <c r="B1475">
        <v>48</v>
      </c>
      <c r="C1475" s="1" t="s">
        <v>19</v>
      </c>
      <c r="D1475">
        <v>60357554</v>
      </c>
      <c r="E1475">
        <v>15310193</v>
      </c>
      <c r="F1475">
        <v>91157</v>
      </c>
      <c r="G1475" s="1" t="str">
        <f t="shared" ref="G1475:G1538" si="210">TEXT(F1475,"00\:00\:00")</f>
        <v>09:11:57</v>
      </c>
      <c r="H1475">
        <v>180611</v>
      </c>
      <c r="I1475" s="1" t="str">
        <f t="shared" ref="I1475:I1538" si="211">TEXT(H1475,"00-00-00")</f>
        <v>18-06-11</v>
      </c>
      <c r="J1475">
        <v>2430</v>
      </c>
      <c r="K1475">
        <v>-1</v>
      </c>
      <c r="L1475" s="1">
        <f t="shared" si="207"/>
        <v>24.3</v>
      </c>
      <c r="M1475" s="1">
        <f t="shared" si="208"/>
        <v>60.595923333333332</v>
      </c>
      <c r="N1475" s="1">
        <f t="shared" si="209"/>
        <v>15.516988333333332</v>
      </c>
      <c r="O1475" s="1">
        <f t="shared" si="203"/>
        <v>0.14247147374812164</v>
      </c>
      <c r="P1475" s="1">
        <f t="shared" si="204"/>
        <v>8.3333333333333037E-3</v>
      </c>
      <c r="Q1475">
        <f t="shared" si="205"/>
        <v>17.096576849774657</v>
      </c>
      <c r="R1475">
        <f t="shared" si="206"/>
        <v>2916.0000000000105</v>
      </c>
    </row>
    <row r="1476" spans="1:18" x14ac:dyDescent="0.2">
      <c r="A1476">
        <v>23</v>
      </c>
      <c r="B1476">
        <v>49</v>
      </c>
      <c r="C1476" s="1" t="s">
        <v>19</v>
      </c>
      <c r="D1476">
        <v>60356546</v>
      </c>
      <c r="E1476">
        <v>15308644</v>
      </c>
      <c r="F1476">
        <v>91227</v>
      </c>
      <c r="G1476" s="1" t="str">
        <f t="shared" si="210"/>
        <v>09:12:27</v>
      </c>
      <c r="H1476">
        <v>180611</v>
      </c>
      <c r="I1476" s="1" t="str">
        <f t="shared" si="211"/>
        <v>18-06-11</v>
      </c>
      <c r="J1476">
        <v>6470</v>
      </c>
      <c r="K1476">
        <v>-1</v>
      </c>
      <c r="L1476" s="1">
        <f t="shared" si="207"/>
        <v>64.7</v>
      </c>
      <c r="M1476" s="1">
        <f t="shared" si="208"/>
        <v>60.594243333333331</v>
      </c>
      <c r="N1476" s="1">
        <f t="shared" si="209"/>
        <v>15.514406666666666</v>
      </c>
      <c r="O1476" s="1">
        <f t="shared" ref="O1476:O1539" si="212">ACOS(SIN(RADIANS(M1475))*SIN(RADIANS(M1476)) + COS(RADIANS(M1475))*COS(RADIANS(M1476))*COS(RADIANS(N1476)-RADIANS(N1475))) * 6371</f>
        <v>0.23401354531222474</v>
      </c>
      <c r="P1476" s="1">
        <f t="shared" ref="P1476:P1539" si="213">(G1476-G1475)*24</f>
        <v>8.3333333333333037E-3</v>
      </c>
      <c r="Q1476">
        <f t="shared" ref="Q1476:Q1539" si="214">O1476/P1476</f>
        <v>28.081625437467068</v>
      </c>
      <c r="R1476">
        <f t="shared" ref="R1476:R1539" si="215">L1476/P1476</f>
        <v>7764.0000000000282</v>
      </c>
    </row>
    <row r="1477" spans="1:18" x14ac:dyDescent="0.2">
      <c r="A1477">
        <v>23</v>
      </c>
      <c r="B1477">
        <v>50</v>
      </c>
      <c r="C1477" s="1" t="s">
        <v>19</v>
      </c>
      <c r="D1477">
        <v>60354024</v>
      </c>
      <c r="E1477">
        <v>15305296</v>
      </c>
      <c r="F1477">
        <v>91257</v>
      </c>
      <c r="G1477" s="1" t="str">
        <f t="shared" si="210"/>
        <v>09:12:57</v>
      </c>
      <c r="H1477">
        <v>180611</v>
      </c>
      <c r="I1477" s="1" t="str">
        <f t="shared" si="211"/>
        <v>18-06-11</v>
      </c>
      <c r="J1477">
        <v>7959</v>
      </c>
      <c r="K1477">
        <v>-1</v>
      </c>
      <c r="L1477" s="1">
        <f t="shared" si="207"/>
        <v>79.59</v>
      </c>
      <c r="M1477" s="1">
        <f t="shared" si="208"/>
        <v>60.590040000000002</v>
      </c>
      <c r="N1477" s="1">
        <f t="shared" si="209"/>
        <v>15.508826666666668</v>
      </c>
      <c r="O1477" s="1">
        <f t="shared" si="212"/>
        <v>0.55791843892555715</v>
      </c>
      <c r="P1477" s="1">
        <f t="shared" si="213"/>
        <v>8.3333333333333037E-3</v>
      </c>
      <c r="Q1477">
        <f t="shared" si="214"/>
        <v>66.950212671067092</v>
      </c>
      <c r="R1477">
        <f t="shared" si="215"/>
        <v>9550.8000000000338</v>
      </c>
    </row>
    <row r="1478" spans="1:18" x14ac:dyDescent="0.2">
      <c r="A1478">
        <v>23</v>
      </c>
      <c r="B1478">
        <v>51</v>
      </c>
      <c r="C1478" s="1" t="s">
        <v>19</v>
      </c>
      <c r="D1478">
        <v>60351128</v>
      </c>
      <c r="E1478">
        <v>15301778</v>
      </c>
      <c r="F1478">
        <v>91327</v>
      </c>
      <c r="G1478" s="1" t="str">
        <f t="shared" si="210"/>
        <v>09:13:27</v>
      </c>
      <c r="H1478">
        <v>180611</v>
      </c>
      <c r="I1478" s="1" t="str">
        <f t="shared" si="211"/>
        <v>18-06-11</v>
      </c>
      <c r="J1478">
        <v>6940</v>
      </c>
      <c r="K1478">
        <v>-1</v>
      </c>
      <c r="L1478" s="1">
        <f t="shared" si="207"/>
        <v>69.400000000000006</v>
      </c>
      <c r="M1478" s="1">
        <f t="shared" si="208"/>
        <v>60.585213333333328</v>
      </c>
      <c r="N1478" s="1">
        <f t="shared" si="209"/>
        <v>15.502963333333332</v>
      </c>
      <c r="O1478" s="1">
        <f t="shared" si="212"/>
        <v>0.62494971448944159</v>
      </c>
      <c r="P1478" s="1">
        <f t="shared" si="213"/>
        <v>8.3333333333333037E-3</v>
      </c>
      <c r="Q1478">
        <f t="shared" si="214"/>
        <v>74.993965738733252</v>
      </c>
      <c r="R1478">
        <f t="shared" si="215"/>
        <v>8328.0000000000309</v>
      </c>
    </row>
    <row r="1479" spans="1:18" x14ac:dyDescent="0.2">
      <c r="A1479">
        <v>23</v>
      </c>
      <c r="B1479">
        <v>52</v>
      </c>
      <c r="C1479" s="1" t="s">
        <v>19</v>
      </c>
      <c r="D1479">
        <v>60349032</v>
      </c>
      <c r="E1479">
        <v>15289954</v>
      </c>
      <c r="F1479">
        <v>91427</v>
      </c>
      <c r="G1479" s="1" t="str">
        <f t="shared" si="210"/>
        <v>09:14:27</v>
      </c>
      <c r="H1479">
        <v>180611</v>
      </c>
      <c r="I1479" s="1" t="str">
        <f t="shared" si="211"/>
        <v>18-06-11</v>
      </c>
      <c r="J1479">
        <v>7459</v>
      </c>
      <c r="K1479">
        <v>-1</v>
      </c>
      <c r="L1479" s="1">
        <f t="shared" si="207"/>
        <v>74.59</v>
      </c>
      <c r="M1479" s="1">
        <f t="shared" si="208"/>
        <v>60.581719999999997</v>
      </c>
      <c r="N1479" s="1">
        <f t="shared" si="209"/>
        <v>15.483256666666668</v>
      </c>
      <c r="O1479" s="1">
        <f t="shared" si="212"/>
        <v>1.1442115074128925</v>
      </c>
      <c r="P1479" s="1">
        <f t="shared" si="213"/>
        <v>1.6666666666666607E-2</v>
      </c>
      <c r="Q1479">
        <f t="shared" si="214"/>
        <v>68.652690444773796</v>
      </c>
      <c r="R1479">
        <f t="shared" si="215"/>
        <v>4475.400000000016</v>
      </c>
    </row>
    <row r="1480" spans="1:18" x14ac:dyDescent="0.2">
      <c r="A1480">
        <v>23</v>
      </c>
      <c r="B1480">
        <v>53</v>
      </c>
      <c r="C1480" s="1" t="s">
        <v>19</v>
      </c>
      <c r="D1480">
        <v>60347922</v>
      </c>
      <c r="E1480">
        <v>15283583</v>
      </c>
      <c r="F1480">
        <v>91457</v>
      </c>
      <c r="G1480" s="1" t="str">
        <f t="shared" si="210"/>
        <v>09:14:57</v>
      </c>
      <c r="H1480">
        <v>180611</v>
      </c>
      <c r="I1480" s="1" t="str">
        <f t="shared" si="211"/>
        <v>18-06-11</v>
      </c>
      <c r="J1480">
        <v>7700</v>
      </c>
      <c r="K1480">
        <v>-1</v>
      </c>
      <c r="L1480" s="1">
        <f t="shared" si="207"/>
        <v>77</v>
      </c>
      <c r="M1480" s="1">
        <f t="shared" si="208"/>
        <v>60.57987</v>
      </c>
      <c r="N1480" s="1">
        <f t="shared" si="209"/>
        <v>15.472638333333334</v>
      </c>
      <c r="O1480" s="1">
        <f t="shared" si="212"/>
        <v>0.61535939004759799</v>
      </c>
      <c r="P1480" s="1">
        <f t="shared" si="213"/>
        <v>8.3333333333333037E-3</v>
      </c>
      <c r="Q1480">
        <f t="shared" si="214"/>
        <v>73.843126805712018</v>
      </c>
      <c r="R1480">
        <f t="shared" si="215"/>
        <v>9240.0000000000327</v>
      </c>
    </row>
    <row r="1481" spans="1:18" x14ac:dyDescent="0.2">
      <c r="A1481">
        <v>23</v>
      </c>
      <c r="B1481">
        <v>54</v>
      </c>
      <c r="C1481" s="1" t="s">
        <v>19</v>
      </c>
      <c r="D1481">
        <v>60346061</v>
      </c>
      <c r="E1481">
        <v>15279422</v>
      </c>
      <c r="F1481">
        <v>91527</v>
      </c>
      <c r="G1481" s="1" t="str">
        <f t="shared" si="210"/>
        <v>09:15:27</v>
      </c>
      <c r="H1481">
        <v>180611</v>
      </c>
      <c r="I1481" s="1" t="str">
        <f t="shared" si="211"/>
        <v>18-06-11</v>
      </c>
      <c r="J1481">
        <v>5780</v>
      </c>
      <c r="K1481">
        <v>-1</v>
      </c>
      <c r="L1481" s="1">
        <f t="shared" si="207"/>
        <v>57.8</v>
      </c>
      <c r="M1481" s="1">
        <f t="shared" si="208"/>
        <v>60.576768333333334</v>
      </c>
      <c r="N1481" s="1">
        <f t="shared" si="209"/>
        <v>15.465703333333332</v>
      </c>
      <c r="O1481" s="1">
        <f t="shared" si="212"/>
        <v>0.51229331695933911</v>
      </c>
      <c r="P1481" s="1">
        <f t="shared" si="213"/>
        <v>8.3333333333333037E-3</v>
      </c>
      <c r="Q1481">
        <f t="shared" si="214"/>
        <v>61.475198035120911</v>
      </c>
      <c r="R1481">
        <f t="shared" si="215"/>
        <v>6936.0000000000246</v>
      </c>
    </row>
    <row r="1482" spans="1:18" x14ac:dyDescent="0.2">
      <c r="A1482">
        <v>23</v>
      </c>
      <c r="B1482">
        <v>55</v>
      </c>
      <c r="C1482" s="1" t="s">
        <v>19</v>
      </c>
      <c r="D1482">
        <v>60344546</v>
      </c>
      <c r="E1482">
        <v>15274970</v>
      </c>
      <c r="F1482">
        <v>91557</v>
      </c>
      <c r="G1482" s="1" t="str">
        <f t="shared" si="210"/>
        <v>09:15:57</v>
      </c>
      <c r="H1482">
        <v>180611</v>
      </c>
      <c r="I1482" s="1" t="str">
        <f t="shared" si="211"/>
        <v>18-06-11</v>
      </c>
      <c r="J1482">
        <v>6550</v>
      </c>
      <c r="K1482">
        <v>-1</v>
      </c>
      <c r="L1482" s="1">
        <f t="shared" si="207"/>
        <v>65.5</v>
      </c>
      <c r="M1482" s="1">
        <f t="shared" si="208"/>
        <v>60.574243333333335</v>
      </c>
      <c r="N1482" s="1">
        <f t="shared" si="209"/>
        <v>15.458283333333334</v>
      </c>
      <c r="O1482" s="1">
        <f t="shared" si="212"/>
        <v>0.49307912331493742</v>
      </c>
      <c r="P1482" s="1">
        <f t="shared" si="213"/>
        <v>8.3333333333333037E-3</v>
      </c>
      <c r="Q1482">
        <f t="shared" si="214"/>
        <v>59.169494797792701</v>
      </c>
      <c r="R1482">
        <f t="shared" si="215"/>
        <v>7860.0000000000282</v>
      </c>
    </row>
    <row r="1483" spans="1:18" x14ac:dyDescent="0.2">
      <c r="A1483">
        <v>23</v>
      </c>
      <c r="B1483">
        <v>56</v>
      </c>
      <c r="C1483" s="1" t="s">
        <v>19</v>
      </c>
      <c r="D1483">
        <v>60342359</v>
      </c>
      <c r="E1483">
        <v>15271880</v>
      </c>
      <c r="F1483">
        <v>91627</v>
      </c>
      <c r="G1483" s="1" t="str">
        <f t="shared" si="210"/>
        <v>09:16:27</v>
      </c>
      <c r="H1483">
        <v>180611</v>
      </c>
      <c r="I1483" s="1" t="str">
        <f t="shared" si="211"/>
        <v>18-06-11</v>
      </c>
      <c r="J1483">
        <v>5100</v>
      </c>
      <c r="K1483">
        <v>-1</v>
      </c>
      <c r="L1483" s="1">
        <f t="shared" si="207"/>
        <v>51</v>
      </c>
      <c r="M1483" s="1">
        <f t="shared" si="208"/>
        <v>60.570598333333329</v>
      </c>
      <c r="N1483" s="1">
        <f t="shared" si="209"/>
        <v>15.453133333333335</v>
      </c>
      <c r="O1483" s="1">
        <f t="shared" si="212"/>
        <v>0.4933912292120477</v>
      </c>
      <c r="P1483" s="1">
        <f t="shared" si="213"/>
        <v>8.3333333333333037E-3</v>
      </c>
      <c r="Q1483">
        <f t="shared" si="214"/>
        <v>59.206947505445932</v>
      </c>
      <c r="R1483">
        <f t="shared" si="215"/>
        <v>6120.0000000000218</v>
      </c>
    </row>
    <row r="1484" spans="1:18" x14ac:dyDescent="0.2">
      <c r="A1484">
        <v>23</v>
      </c>
      <c r="B1484">
        <v>57</v>
      </c>
      <c r="C1484" s="1" t="s">
        <v>19</v>
      </c>
      <c r="D1484">
        <v>60340495</v>
      </c>
      <c r="E1484">
        <v>15270055</v>
      </c>
      <c r="F1484">
        <v>91657</v>
      </c>
      <c r="G1484" s="1" t="str">
        <f t="shared" si="210"/>
        <v>09:16:57</v>
      </c>
      <c r="H1484">
        <v>180611</v>
      </c>
      <c r="I1484" s="1" t="str">
        <f t="shared" si="211"/>
        <v>18-06-11</v>
      </c>
      <c r="J1484">
        <v>4740</v>
      </c>
      <c r="K1484">
        <v>-1</v>
      </c>
      <c r="L1484" s="1">
        <f t="shared" si="207"/>
        <v>47.4</v>
      </c>
      <c r="M1484" s="1">
        <f t="shared" si="208"/>
        <v>60.567491666666669</v>
      </c>
      <c r="N1484" s="1">
        <f t="shared" si="209"/>
        <v>15.450091666666667</v>
      </c>
      <c r="O1484" s="1">
        <f t="shared" si="212"/>
        <v>0.3833435844150288</v>
      </c>
      <c r="P1484" s="1">
        <f t="shared" si="213"/>
        <v>8.3333333333333037E-3</v>
      </c>
      <c r="Q1484">
        <f t="shared" si="214"/>
        <v>46.001230129803623</v>
      </c>
      <c r="R1484">
        <f t="shared" si="215"/>
        <v>5688.00000000002</v>
      </c>
    </row>
    <row r="1485" spans="1:18" x14ac:dyDescent="0.2">
      <c r="A1485">
        <v>23</v>
      </c>
      <c r="B1485">
        <v>58</v>
      </c>
      <c r="C1485" s="1" t="s">
        <v>19</v>
      </c>
      <c r="D1485">
        <v>60339210</v>
      </c>
      <c r="E1485">
        <v>15265397</v>
      </c>
      <c r="F1485">
        <v>91727</v>
      </c>
      <c r="G1485" s="1" t="str">
        <f t="shared" si="210"/>
        <v>09:17:27</v>
      </c>
      <c r="H1485">
        <v>180611</v>
      </c>
      <c r="I1485" s="1" t="str">
        <f t="shared" si="211"/>
        <v>18-06-11</v>
      </c>
      <c r="J1485">
        <v>6290</v>
      </c>
      <c r="K1485">
        <v>-1</v>
      </c>
      <c r="L1485" s="1">
        <f t="shared" si="207"/>
        <v>62.9</v>
      </c>
      <c r="M1485" s="1">
        <f t="shared" si="208"/>
        <v>60.565350000000002</v>
      </c>
      <c r="N1485" s="1">
        <f t="shared" si="209"/>
        <v>15.442328333333334</v>
      </c>
      <c r="O1485" s="1">
        <f t="shared" si="212"/>
        <v>0.48648329749150188</v>
      </c>
      <c r="P1485" s="1">
        <f t="shared" si="213"/>
        <v>8.3333333333333037E-3</v>
      </c>
      <c r="Q1485">
        <f t="shared" si="214"/>
        <v>58.377995698980435</v>
      </c>
      <c r="R1485">
        <f t="shared" si="215"/>
        <v>7548.0000000000264</v>
      </c>
    </row>
    <row r="1486" spans="1:18" x14ac:dyDescent="0.2">
      <c r="A1486">
        <v>23</v>
      </c>
      <c r="B1486">
        <v>59</v>
      </c>
      <c r="C1486" s="1" t="s">
        <v>19</v>
      </c>
      <c r="D1486">
        <v>60337605</v>
      </c>
      <c r="E1486">
        <v>15259682</v>
      </c>
      <c r="F1486">
        <v>91757</v>
      </c>
      <c r="G1486" s="1" t="str">
        <f t="shared" si="210"/>
        <v>09:17:57</v>
      </c>
      <c r="H1486">
        <v>180611</v>
      </c>
      <c r="I1486" s="1" t="str">
        <f t="shared" si="211"/>
        <v>18-06-11</v>
      </c>
      <c r="J1486">
        <v>7700</v>
      </c>
      <c r="K1486">
        <v>-1</v>
      </c>
      <c r="L1486" s="1">
        <f t="shared" si="207"/>
        <v>77</v>
      </c>
      <c r="M1486" s="1">
        <f t="shared" si="208"/>
        <v>60.562675000000006</v>
      </c>
      <c r="N1486" s="1">
        <f t="shared" si="209"/>
        <v>15.432803333333334</v>
      </c>
      <c r="O1486" s="1">
        <f t="shared" si="212"/>
        <v>0.5995050115247369</v>
      </c>
      <c r="P1486" s="1">
        <f t="shared" si="213"/>
        <v>8.3333333333333037E-3</v>
      </c>
      <c r="Q1486">
        <f t="shared" si="214"/>
        <v>71.94060138296868</v>
      </c>
      <c r="R1486">
        <f t="shared" si="215"/>
        <v>9240.0000000000327</v>
      </c>
    </row>
    <row r="1487" spans="1:18" x14ac:dyDescent="0.2">
      <c r="A1487">
        <v>23</v>
      </c>
      <c r="B1487">
        <v>60</v>
      </c>
      <c r="C1487" s="1" t="s">
        <v>19</v>
      </c>
      <c r="D1487">
        <v>60334849</v>
      </c>
      <c r="E1487">
        <v>15255460</v>
      </c>
      <c r="F1487">
        <v>91827</v>
      </c>
      <c r="G1487" s="1" t="str">
        <f t="shared" si="210"/>
        <v>09:18:27</v>
      </c>
      <c r="H1487">
        <v>180611</v>
      </c>
      <c r="I1487" s="1" t="str">
        <f t="shared" si="211"/>
        <v>18-06-11</v>
      </c>
      <c r="J1487">
        <v>8150</v>
      </c>
      <c r="K1487">
        <v>-1</v>
      </c>
      <c r="L1487" s="1">
        <f t="shared" si="207"/>
        <v>81.5</v>
      </c>
      <c r="M1487" s="1">
        <f t="shared" si="208"/>
        <v>60.558081666666673</v>
      </c>
      <c r="N1487" s="1">
        <f t="shared" si="209"/>
        <v>15.425766666666668</v>
      </c>
      <c r="O1487" s="1">
        <f t="shared" si="212"/>
        <v>0.6393503334901034</v>
      </c>
      <c r="P1487" s="1">
        <f t="shared" si="213"/>
        <v>8.3333333333333037E-3</v>
      </c>
      <c r="Q1487">
        <f t="shared" si="214"/>
        <v>76.722040018812677</v>
      </c>
      <c r="R1487">
        <f t="shared" si="215"/>
        <v>9780.0000000000346</v>
      </c>
    </row>
    <row r="1488" spans="1:18" x14ac:dyDescent="0.2">
      <c r="A1488">
        <v>23</v>
      </c>
      <c r="B1488">
        <v>61</v>
      </c>
      <c r="C1488" s="1" t="s">
        <v>19</v>
      </c>
      <c r="D1488">
        <v>60331939</v>
      </c>
      <c r="E1488">
        <v>15251371</v>
      </c>
      <c r="F1488">
        <v>91857</v>
      </c>
      <c r="G1488" s="1" t="str">
        <f t="shared" si="210"/>
        <v>09:18:57</v>
      </c>
      <c r="H1488">
        <v>180611</v>
      </c>
      <c r="I1488" s="1" t="str">
        <f t="shared" si="211"/>
        <v>18-06-11</v>
      </c>
      <c r="J1488">
        <v>7920</v>
      </c>
      <c r="K1488">
        <v>-1</v>
      </c>
      <c r="L1488" s="1">
        <f t="shared" si="207"/>
        <v>79.2</v>
      </c>
      <c r="M1488" s="1">
        <f t="shared" si="208"/>
        <v>60.553231666666669</v>
      </c>
      <c r="N1488" s="1">
        <f t="shared" si="209"/>
        <v>15.418951666666665</v>
      </c>
      <c r="O1488" s="1">
        <f t="shared" si="212"/>
        <v>0.65544378919754731</v>
      </c>
      <c r="P1488" s="1">
        <f t="shared" si="213"/>
        <v>8.3333333333333037E-3</v>
      </c>
      <c r="Q1488">
        <f t="shared" si="214"/>
        <v>78.653254703705954</v>
      </c>
      <c r="R1488">
        <f t="shared" si="215"/>
        <v>9504.0000000000346</v>
      </c>
    </row>
    <row r="1489" spans="1:18" x14ac:dyDescent="0.2">
      <c r="A1489">
        <v>23</v>
      </c>
      <c r="B1489">
        <v>62</v>
      </c>
      <c r="C1489" s="1" t="s">
        <v>19</v>
      </c>
      <c r="D1489">
        <v>60329309</v>
      </c>
      <c r="E1489">
        <v>15249547</v>
      </c>
      <c r="F1489">
        <v>91927</v>
      </c>
      <c r="G1489" s="1" t="str">
        <f t="shared" si="210"/>
        <v>09:19:27</v>
      </c>
      <c r="H1489">
        <v>180611</v>
      </c>
      <c r="I1489" s="1" t="str">
        <f t="shared" si="211"/>
        <v>18-06-11</v>
      </c>
      <c r="J1489">
        <v>2380</v>
      </c>
      <c r="K1489">
        <v>-1</v>
      </c>
      <c r="L1489" s="1">
        <f t="shared" si="207"/>
        <v>23.8</v>
      </c>
      <c r="M1489" s="1">
        <f t="shared" si="208"/>
        <v>60.548848333333339</v>
      </c>
      <c r="N1489" s="1">
        <f t="shared" si="209"/>
        <v>15.415911666666666</v>
      </c>
      <c r="O1489" s="1">
        <f t="shared" si="212"/>
        <v>0.51495942280543328</v>
      </c>
      <c r="P1489" s="1">
        <f t="shared" si="213"/>
        <v>8.3333333333333037E-3</v>
      </c>
      <c r="Q1489">
        <f t="shared" si="214"/>
        <v>61.795130736652212</v>
      </c>
      <c r="R1489">
        <f t="shared" si="215"/>
        <v>2856.0000000000105</v>
      </c>
    </row>
    <row r="1490" spans="1:18" x14ac:dyDescent="0.2">
      <c r="A1490">
        <v>23</v>
      </c>
      <c r="B1490">
        <v>63</v>
      </c>
      <c r="C1490" s="1" t="s">
        <v>19</v>
      </c>
      <c r="D1490">
        <v>60327016</v>
      </c>
      <c r="E1490">
        <v>15250977</v>
      </c>
      <c r="F1490">
        <v>91957</v>
      </c>
      <c r="G1490" s="1" t="str">
        <f t="shared" si="210"/>
        <v>09:19:57</v>
      </c>
      <c r="H1490">
        <v>180611</v>
      </c>
      <c r="I1490" s="1" t="str">
        <f t="shared" si="211"/>
        <v>18-06-11</v>
      </c>
      <c r="J1490">
        <v>7409</v>
      </c>
      <c r="K1490">
        <v>-1</v>
      </c>
      <c r="L1490" s="1">
        <f t="shared" si="207"/>
        <v>74.09</v>
      </c>
      <c r="M1490" s="1">
        <f t="shared" si="208"/>
        <v>60.545026666666672</v>
      </c>
      <c r="N1490" s="1">
        <f t="shared" si="209"/>
        <v>15.418295000000001</v>
      </c>
      <c r="O1490" s="1">
        <f t="shared" si="212"/>
        <v>0.44448088074452263</v>
      </c>
      <c r="P1490" s="1">
        <f t="shared" si="213"/>
        <v>8.3333333333333037E-3</v>
      </c>
      <c r="Q1490">
        <f t="shared" si="214"/>
        <v>53.337705689342904</v>
      </c>
      <c r="R1490">
        <f t="shared" si="215"/>
        <v>8890.800000000032</v>
      </c>
    </row>
    <row r="1491" spans="1:18" x14ac:dyDescent="0.2">
      <c r="A1491">
        <v>23</v>
      </c>
      <c r="B1491">
        <v>64</v>
      </c>
      <c r="C1491" s="1" t="s">
        <v>19</v>
      </c>
      <c r="D1491">
        <v>60323894</v>
      </c>
      <c r="E1491">
        <v>15252167</v>
      </c>
      <c r="F1491">
        <v>92027</v>
      </c>
      <c r="G1491" s="1" t="str">
        <f t="shared" si="210"/>
        <v>09:20:27</v>
      </c>
      <c r="H1491">
        <v>180611</v>
      </c>
      <c r="I1491" s="1" t="str">
        <f t="shared" si="211"/>
        <v>18-06-11</v>
      </c>
      <c r="J1491">
        <v>6870</v>
      </c>
      <c r="K1491">
        <v>-1</v>
      </c>
      <c r="L1491" s="1">
        <f t="shared" si="207"/>
        <v>68.7</v>
      </c>
      <c r="M1491" s="1">
        <f t="shared" si="208"/>
        <v>60.539823333333331</v>
      </c>
      <c r="N1491" s="1">
        <f t="shared" si="209"/>
        <v>15.420278333333332</v>
      </c>
      <c r="O1491" s="1">
        <f t="shared" si="212"/>
        <v>0.58866144797378861</v>
      </c>
      <c r="P1491" s="1">
        <f t="shared" si="213"/>
        <v>8.3333333333333037E-3</v>
      </c>
      <c r="Q1491">
        <f t="shared" si="214"/>
        <v>70.63937375685488</v>
      </c>
      <c r="R1491">
        <f t="shared" si="215"/>
        <v>8244.0000000000291</v>
      </c>
    </row>
    <row r="1492" spans="1:18" x14ac:dyDescent="0.2">
      <c r="A1492">
        <v>23</v>
      </c>
      <c r="B1492">
        <v>65</v>
      </c>
      <c r="C1492" s="1" t="s">
        <v>19</v>
      </c>
      <c r="D1492">
        <v>60322899</v>
      </c>
      <c r="E1492">
        <v>15249652</v>
      </c>
      <c r="F1492">
        <v>92057</v>
      </c>
      <c r="G1492" s="1" t="str">
        <f t="shared" si="210"/>
        <v>09:20:57</v>
      </c>
      <c r="H1492">
        <v>180611</v>
      </c>
      <c r="I1492" s="1" t="str">
        <f t="shared" si="211"/>
        <v>18-06-11</v>
      </c>
      <c r="J1492">
        <v>4190</v>
      </c>
      <c r="K1492">
        <v>-1</v>
      </c>
      <c r="L1492" s="1">
        <f t="shared" si="207"/>
        <v>41.9</v>
      </c>
      <c r="M1492" s="1">
        <f t="shared" si="208"/>
        <v>60.538164999999999</v>
      </c>
      <c r="N1492" s="1">
        <f t="shared" si="209"/>
        <v>15.416086666666668</v>
      </c>
      <c r="O1492" s="1">
        <f t="shared" si="212"/>
        <v>0.29419898953680335</v>
      </c>
      <c r="P1492" s="1">
        <f t="shared" si="213"/>
        <v>8.3333333333333037E-3</v>
      </c>
      <c r="Q1492">
        <f t="shared" si="214"/>
        <v>35.303878744416529</v>
      </c>
      <c r="R1492">
        <f t="shared" si="215"/>
        <v>5028.0000000000173</v>
      </c>
    </row>
    <row r="1493" spans="1:18" x14ac:dyDescent="0.2">
      <c r="A1493">
        <v>23</v>
      </c>
      <c r="B1493">
        <v>66</v>
      </c>
      <c r="C1493" s="1" t="s">
        <v>19</v>
      </c>
      <c r="D1493">
        <v>60321620</v>
      </c>
      <c r="E1493">
        <v>15245925</v>
      </c>
      <c r="F1493">
        <v>92127</v>
      </c>
      <c r="G1493" s="1" t="str">
        <f t="shared" si="210"/>
        <v>09:21:27</v>
      </c>
      <c r="H1493">
        <v>180611</v>
      </c>
      <c r="I1493" s="1" t="str">
        <f t="shared" si="211"/>
        <v>18-06-11</v>
      </c>
      <c r="J1493">
        <v>6080</v>
      </c>
      <c r="K1493">
        <v>-1</v>
      </c>
      <c r="L1493" s="1">
        <f t="shared" si="207"/>
        <v>60.8</v>
      </c>
      <c r="M1493" s="1">
        <f t="shared" si="208"/>
        <v>60.536033333333336</v>
      </c>
      <c r="N1493" s="1">
        <f t="shared" si="209"/>
        <v>15.409875</v>
      </c>
      <c r="O1493" s="1">
        <f t="shared" si="212"/>
        <v>0.41424663455119815</v>
      </c>
      <c r="P1493" s="1">
        <f t="shared" si="213"/>
        <v>8.3333333333333037E-3</v>
      </c>
      <c r="Q1493">
        <f t="shared" si="214"/>
        <v>49.709596146143952</v>
      </c>
      <c r="R1493">
        <f t="shared" si="215"/>
        <v>7296.0000000000255</v>
      </c>
    </row>
    <row r="1494" spans="1:18" x14ac:dyDescent="0.2">
      <c r="A1494">
        <v>23</v>
      </c>
      <c r="B1494">
        <v>67</v>
      </c>
      <c r="C1494" s="1" t="s">
        <v>19</v>
      </c>
      <c r="D1494">
        <v>60318741</v>
      </c>
      <c r="E1494">
        <v>15246545</v>
      </c>
      <c r="F1494">
        <v>92157</v>
      </c>
      <c r="G1494" s="1" t="str">
        <f t="shared" si="210"/>
        <v>09:21:57</v>
      </c>
      <c r="H1494">
        <v>180611</v>
      </c>
      <c r="I1494" s="1" t="str">
        <f t="shared" si="211"/>
        <v>18-06-11</v>
      </c>
      <c r="J1494">
        <v>6909</v>
      </c>
      <c r="K1494">
        <v>-1</v>
      </c>
      <c r="L1494" s="1">
        <f t="shared" si="207"/>
        <v>69.09</v>
      </c>
      <c r="M1494" s="1">
        <f t="shared" si="208"/>
        <v>60.531235000000002</v>
      </c>
      <c r="N1494" s="1">
        <f t="shared" si="209"/>
        <v>15.410908333333335</v>
      </c>
      <c r="O1494" s="1">
        <f t="shared" si="212"/>
        <v>0.5365357627081524</v>
      </c>
      <c r="P1494" s="1">
        <f t="shared" si="213"/>
        <v>8.3333333333333037E-3</v>
      </c>
      <c r="Q1494">
        <f t="shared" si="214"/>
        <v>64.384291524978522</v>
      </c>
      <c r="R1494">
        <f t="shared" si="215"/>
        <v>8290.8000000000302</v>
      </c>
    </row>
    <row r="1495" spans="1:18" x14ac:dyDescent="0.2">
      <c r="A1495">
        <v>23</v>
      </c>
      <c r="B1495">
        <v>68</v>
      </c>
      <c r="C1495" s="1" t="s">
        <v>19</v>
      </c>
      <c r="D1495">
        <v>60315838</v>
      </c>
      <c r="E1495">
        <v>15247979</v>
      </c>
      <c r="F1495">
        <v>92227</v>
      </c>
      <c r="G1495" s="1" t="str">
        <f t="shared" si="210"/>
        <v>09:22:27</v>
      </c>
      <c r="H1495">
        <v>180611</v>
      </c>
      <c r="I1495" s="1" t="str">
        <f t="shared" si="211"/>
        <v>18-06-11</v>
      </c>
      <c r="J1495">
        <v>6770</v>
      </c>
      <c r="K1495">
        <v>-1</v>
      </c>
      <c r="L1495" s="1">
        <f t="shared" si="207"/>
        <v>67.7</v>
      </c>
      <c r="M1495" s="1">
        <f t="shared" si="208"/>
        <v>60.52639666666667</v>
      </c>
      <c r="N1495" s="1">
        <f t="shared" si="209"/>
        <v>15.413298333333334</v>
      </c>
      <c r="O1495" s="1">
        <f t="shared" si="212"/>
        <v>0.55365788019748896</v>
      </c>
      <c r="P1495" s="1">
        <f t="shared" si="213"/>
        <v>8.3333333333333037E-3</v>
      </c>
      <c r="Q1495">
        <f t="shared" si="214"/>
        <v>66.438945623698913</v>
      </c>
      <c r="R1495">
        <f t="shared" si="215"/>
        <v>8124.0000000000291</v>
      </c>
    </row>
    <row r="1496" spans="1:18" x14ac:dyDescent="0.2">
      <c r="A1496">
        <v>23</v>
      </c>
      <c r="B1496">
        <v>69</v>
      </c>
      <c r="C1496" s="1" t="s">
        <v>19</v>
      </c>
      <c r="D1496">
        <v>60313230</v>
      </c>
      <c r="E1496">
        <v>15248907</v>
      </c>
      <c r="F1496">
        <v>92257</v>
      </c>
      <c r="G1496" s="1" t="str">
        <f t="shared" si="210"/>
        <v>09:22:57</v>
      </c>
      <c r="H1496">
        <v>180611</v>
      </c>
      <c r="I1496" s="1" t="str">
        <f t="shared" si="211"/>
        <v>18-06-11</v>
      </c>
      <c r="J1496">
        <v>2930</v>
      </c>
      <c r="K1496">
        <v>-1</v>
      </c>
      <c r="L1496" s="1">
        <f t="shared" si="207"/>
        <v>29.3</v>
      </c>
      <c r="M1496" s="1">
        <f t="shared" si="208"/>
        <v>60.522050000000007</v>
      </c>
      <c r="N1496" s="1">
        <f t="shared" si="209"/>
        <v>15.414844999999998</v>
      </c>
      <c r="O1496" s="1">
        <f t="shared" si="212"/>
        <v>0.49067969781814358</v>
      </c>
      <c r="P1496" s="1">
        <f t="shared" si="213"/>
        <v>8.3333333333333037E-3</v>
      </c>
      <c r="Q1496">
        <f t="shared" si="214"/>
        <v>58.881563738177441</v>
      </c>
      <c r="R1496">
        <f t="shared" si="215"/>
        <v>3516.0000000000127</v>
      </c>
    </row>
    <row r="1497" spans="1:18" x14ac:dyDescent="0.2">
      <c r="A1497">
        <v>23</v>
      </c>
      <c r="B1497">
        <v>70</v>
      </c>
      <c r="C1497" s="1" t="s">
        <v>19</v>
      </c>
      <c r="D1497">
        <v>60312587</v>
      </c>
      <c r="E1497">
        <v>15245804</v>
      </c>
      <c r="F1497">
        <v>92327</v>
      </c>
      <c r="G1497" s="1" t="str">
        <f t="shared" si="210"/>
        <v>09:23:27</v>
      </c>
      <c r="H1497">
        <v>180611</v>
      </c>
      <c r="I1497" s="1" t="str">
        <f t="shared" si="211"/>
        <v>18-06-11</v>
      </c>
      <c r="J1497">
        <v>3350</v>
      </c>
      <c r="K1497">
        <v>-1</v>
      </c>
      <c r="L1497" s="1">
        <f t="shared" si="207"/>
        <v>33.5</v>
      </c>
      <c r="M1497" s="1">
        <f t="shared" si="208"/>
        <v>60.520978333333339</v>
      </c>
      <c r="N1497" s="1">
        <f t="shared" si="209"/>
        <v>15.409673333333334</v>
      </c>
      <c r="O1497" s="1">
        <f t="shared" si="212"/>
        <v>0.30705291078604113</v>
      </c>
      <c r="P1497" s="1">
        <f t="shared" si="213"/>
        <v>8.3333333333333037E-3</v>
      </c>
      <c r="Q1497">
        <f t="shared" si="214"/>
        <v>36.846349294325066</v>
      </c>
      <c r="R1497">
        <f t="shared" si="215"/>
        <v>4020.0000000000141</v>
      </c>
    </row>
    <row r="1498" spans="1:18" x14ac:dyDescent="0.2">
      <c r="A1498">
        <v>23</v>
      </c>
      <c r="B1498">
        <v>71</v>
      </c>
      <c r="C1498" s="1" t="s">
        <v>19</v>
      </c>
      <c r="D1498">
        <v>60311475</v>
      </c>
      <c r="E1498">
        <v>15242385</v>
      </c>
      <c r="F1498">
        <v>92357</v>
      </c>
      <c r="G1498" s="1" t="str">
        <f t="shared" si="210"/>
        <v>09:23:57</v>
      </c>
      <c r="H1498">
        <v>180611</v>
      </c>
      <c r="I1498" s="1" t="str">
        <f t="shared" si="211"/>
        <v>18-06-11</v>
      </c>
      <c r="J1498">
        <v>5080</v>
      </c>
      <c r="K1498">
        <v>-1</v>
      </c>
      <c r="L1498" s="1">
        <f t="shared" si="207"/>
        <v>50.8</v>
      </c>
      <c r="M1498" s="1">
        <f t="shared" si="208"/>
        <v>60.519125000000003</v>
      </c>
      <c r="N1498" s="1">
        <f t="shared" si="209"/>
        <v>15.403974999999999</v>
      </c>
      <c r="O1498" s="1">
        <f t="shared" si="212"/>
        <v>0.37376559721567504</v>
      </c>
      <c r="P1498" s="1">
        <f t="shared" si="213"/>
        <v>8.3333333333333037E-3</v>
      </c>
      <c r="Q1498">
        <f t="shared" si="214"/>
        <v>44.851871665881163</v>
      </c>
      <c r="R1498">
        <f t="shared" si="215"/>
        <v>6096.0000000000209</v>
      </c>
    </row>
    <row r="1499" spans="1:18" x14ac:dyDescent="0.2">
      <c r="A1499">
        <v>23</v>
      </c>
      <c r="B1499">
        <v>72</v>
      </c>
      <c r="C1499" s="1" t="s">
        <v>19</v>
      </c>
      <c r="D1499">
        <v>60310442</v>
      </c>
      <c r="E1499">
        <v>15238997</v>
      </c>
      <c r="F1499">
        <v>92427</v>
      </c>
      <c r="G1499" s="1" t="str">
        <f t="shared" si="210"/>
        <v>09:24:27</v>
      </c>
      <c r="H1499">
        <v>180611</v>
      </c>
      <c r="I1499" s="1" t="str">
        <f t="shared" si="211"/>
        <v>18-06-11</v>
      </c>
      <c r="J1499">
        <v>3440</v>
      </c>
      <c r="K1499">
        <v>-1</v>
      </c>
      <c r="L1499" s="1">
        <f t="shared" si="207"/>
        <v>34.4</v>
      </c>
      <c r="M1499" s="1">
        <f t="shared" si="208"/>
        <v>60.517403333333341</v>
      </c>
      <c r="N1499" s="1">
        <f t="shared" si="209"/>
        <v>15.398328333333332</v>
      </c>
      <c r="O1499" s="1">
        <f t="shared" si="212"/>
        <v>0.3635052848513558</v>
      </c>
      <c r="P1499" s="1">
        <f t="shared" si="213"/>
        <v>8.3333333333333037E-3</v>
      </c>
      <c r="Q1499">
        <f t="shared" si="214"/>
        <v>43.620634182162853</v>
      </c>
      <c r="R1499">
        <f t="shared" si="215"/>
        <v>4128.0000000000146</v>
      </c>
    </row>
    <row r="1500" spans="1:18" x14ac:dyDescent="0.2">
      <c r="A1500">
        <v>23</v>
      </c>
      <c r="B1500">
        <v>73</v>
      </c>
      <c r="C1500" s="1" t="s">
        <v>19</v>
      </c>
      <c r="D1500">
        <v>60308351</v>
      </c>
      <c r="E1500">
        <v>15237713</v>
      </c>
      <c r="F1500">
        <v>92457</v>
      </c>
      <c r="G1500" s="1" t="str">
        <f t="shared" si="210"/>
        <v>09:24:57</v>
      </c>
      <c r="H1500">
        <v>180611</v>
      </c>
      <c r="I1500" s="1" t="str">
        <f t="shared" si="211"/>
        <v>18-06-11</v>
      </c>
      <c r="J1500">
        <v>4690</v>
      </c>
      <c r="K1500">
        <v>-1</v>
      </c>
      <c r="L1500" s="1">
        <f t="shared" si="207"/>
        <v>46.9</v>
      </c>
      <c r="M1500" s="1">
        <f t="shared" si="208"/>
        <v>60.513918333333336</v>
      </c>
      <c r="N1500" s="1">
        <f t="shared" si="209"/>
        <v>15.396188333333335</v>
      </c>
      <c r="O1500" s="1">
        <f t="shared" si="212"/>
        <v>0.40482617398966503</v>
      </c>
      <c r="P1500" s="1">
        <f t="shared" si="213"/>
        <v>8.3333333333333037E-3</v>
      </c>
      <c r="Q1500">
        <f t="shared" si="214"/>
        <v>48.579140878759979</v>
      </c>
      <c r="R1500">
        <f t="shared" si="215"/>
        <v>5628.00000000002</v>
      </c>
    </row>
    <row r="1501" spans="1:18" x14ac:dyDescent="0.2">
      <c r="A1501">
        <v>23</v>
      </c>
      <c r="B1501">
        <v>74</v>
      </c>
      <c r="C1501" s="1" t="s">
        <v>19</v>
      </c>
      <c r="D1501">
        <v>60306088</v>
      </c>
      <c r="E1501">
        <v>15236212</v>
      </c>
      <c r="F1501">
        <v>92527</v>
      </c>
      <c r="G1501" s="1" t="str">
        <f t="shared" si="210"/>
        <v>09:25:27</v>
      </c>
      <c r="H1501">
        <v>180611</v>
      </c>
      <c r="I1501" s="1" t="str">
        <f t="shared" si="211"/>
        <v>18-06-11</v>
      </c>
      <c r="J1501">
        <v>5720</v>
      </c>
      <c r="K1501">
        <v>-1</v>
      </c>
      <c r="L1501" s="1">
        <f t="shared" si="207"/>
        <v>57.2</v>
      </c>
      <c r="M1501" s="1">
        <f t="shared" si="208"/>
        <v>60.510146666666664</v>
      </c>
      <c r="N1501" s="1">
        <f t="shared" si="209"/>
        <v>15.393686666666667</v>
      </c>
      <c r="O1501" s="1">
        <f t="shared" si="212"/>
        <v>0.44117728176788362</v>
      </c>
      <c r="P1501" s="1">
        <f t="shared" si="213"/>
        <v>8.3333333333333037E-3</v>
      </c>
      <c r="Q1501">
        <f t="shared" si="214"/>
        <v>52.941273812146221</v>
      </c>
      <c r="R1501">
        <f t="shared" si="215"/>
        <v>6864.0000000000246</v>
      </c>
    </row>
    <row r="1502" spans="1:18" x14ac:dyDescent="0.2">
      <c r="A1502">
        <v>23</v>
      </c>
      <c r="B1502">
        <v>75</v>
      </c>
      <c r="C1502" s="1" t="s">
        <v>19</v>
      </c>
      <c r="D1502">
        <v>60304015</v>
      </c>
      <c r="E1502">
        <v>15233508</v>
      </c>
      <c r="F1502">
        <v>92557</v>
      </c>
      <c r="G1502" s="1" t="str">
        <f t="shared" si="210"/>
        <v>09:25:57</v>
      </c>
      <c r="H1502">
        <v>180611</v>
      </c>
      <c r="I1502" s="1" t="str">
        <f t="shared" si="211"/>
        <v>18-06-11</v>
      </c>
      <c r="J1502">
        <v>4530</v>
      </c>
      <c r="K1502">
        <v>-1</v>
      </c>
      <c r="L1502" s="1">
        <f t="shared" si="207"/>
        <v>45.3</v>
      </c>
      <c r="M1502" s="1">
        <f t="shared" si="208"/>
        <v>60.506691666666669</v>
      </c>
      <c r="N1502" s="1">
        <f t="shared" si="209"/>
        <v>15.38918</v>
      </c>
      <c r="O1502" s="1">
        <f t="shared" si="212"/>
        <v>0.45656678668214234</v>
      </c>
      <c r="P1502" s="1">
        <f t="shared" si="213"/>
        <v>8.3333333333333037E-3</v>
      </c>
      <c r="Q1502">
        <f t="shared" si="214"/>
        <v>54.788014401857275</v>
      </c>
      <c r="R1502">
        <f t="shared" si="215"/>
        <v>5436.0000000000191</v>
      </c>
    </row>
    <row r="1503" spans="1:18" x14ac:dyDescent="0.2">
      <c r="A1503">
        <v>23</v>
      </c>
      <c r="B1503">
        <v>76</v>
      </c>
      <c r="C1503" s="1" t="s">
        <v>19</v>
      </c>
      <c r="D1503">
        <v>60302790</v>
      </c>
      <c r="E1503">
        <v>15233047</v>
      </c>
      <c r="F1503">
        <v>92627</v>
      </c>
      <c r="G1503" s="1" t="str">
        <f t="shared" si="210"/>
        <v>09:26:27</v>
      </c>
      <c r="H1503">
        <v>180611</v>
      </c>
      <c r="I1503" s="1" t="str">
        <f t="shared" si="211"/>
        <v>18-06-11</v>
      </c>
      <c r="J1503">
        <v>6700</v>
      </c>
      <c r="K1503">
        <v>-1</v>
      </c>
      <c r="L1503" s="1">
        <f t="shared" si="207"/>
        <v>67</v>
      </c>
      <c r="M1503" s="1">
        <f t="shared" si="208"/>
        <v>60.504650000000005</v>
      </c>
      <c r="N1503" s="1">
        <f t="shared" si="209"/>
        <v>15.388411666666665</v>
      </c>
      <c r="O1503" s="1">
        <f t="shared" si="212"/>
        <v>0.23088678243397576</v>
      </c>
      <c r="P1503" s="1">
        <f t="shared" si="213"/>
        <v>8.3333333333333037E-3</v>
      </c>
      <c r="Q1503">
        <f t="shared" si="214"/>
        <v>27.70641389207719</v>
      </c>
      <c r="R1503">
        <f t="shared" si="215"/>
        <v>8040.0000000000282</v>
      </c>
    </row>
    <row r="1504" spans="1:18" x14ac:dyDescent="0.2">
      <c r="A1504">
        <v>23</v>
      </c>
      <c r="B1504">
        <v>77</v>
      </c>
      <c r="C1504" s="1" t="s">
        <v>19</v>
      </c>
      <c r="D1504">
        <v>60300281</v>
      </c>
      <c r="E1504">
        <v>15236045</v>
      </c>
      <c r="F1504">
        <v>92657</v>
      </c>
      <c r="G1504" s="1" t="str">
        <f t="shared" si="210"/>
        <v>09:26:57</v>
      </c>
      <c r="H1504">
        <v>180611</v>
      </c>
      <c r="I1504" s="1" t="str">
        <f t="shared" si="211"/>
        <v>18-06-11</v>
      </c>
      <c r="J1504">
        <v>4930</v>
      </c>
      <c r="K1504">
        <v>-1</v>
      </c>
      <c r="L1504" s="1">
        <f t="shared" si="207"/>
        <v>49.3</v>
      </c>
      <c r="M1504" s="1">
        <f t="shared" si="208"/>
        <v>60.500468333333338</v>
      </c>
      <c r="N1504" s="1">
        <f t="shared" si="209"/>
        <v>15.393408333333332</v>
      </c>
      <c r="O1504" s="1">
        <f t="shared" si="212"/>
        <v>0.53948822242613947</v>
      </c>
      <c r="P1504" s="1">
        <f t="shared" si="213"/>
        <v>8.3333333333333037E-3</v>
      </c>
      <c r="Q1504">
        <f t="shared" si="214"/>
        <v>64.738586691136973</v>
      </c>
      <c r="R1504">
        <f t="shared" si="215"/>
        <v>5916.0000000000209</v>
      </c>
    </row>
    <row r="1505" spans="1:18" x14ac:dyDescent="0.2">
      <c r="A1505">
        <v>23</v>
      </c>
      <c r="B1505">
        <v>78</v>
      </c>
      <c r="C1505" s="1" t="s">
        <v>19</v>
      </c>
      <c r="D1505">
        <v>60298153</v>
      </c>
      <c r="E1505">
        <v>15239666</v>
      </c>
      <c r="F1505">
        <v>92727</v>
      </c>
      <c r="G1505" s="1" t="str">
        <f t="shared" si="210"/>
        <v>09:27:27</v>
      </c>
      <c r="H1505">
        <v>180611</v>
      </c>
      <c r="I1505" s="1" t="str">
        <f t="shared" si="211"/>
        <v>18-06-11</v>
      </c>
      <c r="J1505">
        <v>6200</v>
      </c>
      <c r="K1505">
        <v>-1</v>
      </c>
      <c r="L1505" s="1">
        <f t="shared" si="207"/>
        <v>62</v>
      </c>
      <c r="M1505" s="1">
        <f t="shared" si="208"/>
        <v>60.496921666666672</v>
      </c>
      <c r="N1505" s="1">
        <f t="shared" si="209"/>
        <v>15.399443333333332</v>
      </c>
      <c r="O1505" s="1">
        <f t="shared" si="212"/>
        <v>0.5145215168883388</v>
      </c>
      <c r="P1505" s="1">
        <f t="shared" si="213"/>
        <v>8.3333333333333037E-3</v>
      </c>
      <c r="Q1505">
        <f t="shared" si="214"/>
        <v>61.742582026600878</v>
      </c>
      <c r="R1505">
        <f t="shared" si="215"/>
        <v>7440.0000000000264</v>
      </c>
    </row>
    <row r="1506" spans="1:18" x14ac:dyDescent="0.2">
      <c r="A1506">
        <v>23</v>
      </c>
      <c r="B1506">
        <v>79</v>
      </c>
      <c r="C1506" s="1" t="s">
        <v>19</v>
      </c>
      <c r="D1506">
        <v>60296529</v>
      </c>
      <c r="E1506">
        <v>15239901</v>
      </c>
      <c r="F1506">
        <v>92757</v>
      </c>
      <c r="G1506" s="1" t="str">
        <f t="shared" si="210"/>
        <v>09:27:57</v>
      </c>
      <c r="H1506">
        <v>180611</v>
      </c>
      <c r="I1506" s="1" t="str">
        <f t="shared" si="211"/>
        <v>18-06-11</v>
      </c>
      <c r="J1506">
        <v>5830</v>
      </c>
      <c r="K1506">
        <v>-1</v>
      </c>
      <c r="L1506" s="1">
        <f t="shared" si="207"/>
        <v>58.3</v>
      </c>
      <c r="M1506" s="1">
        <f t="shared" si="208"/>
        <v>60.494215000000004</v>
      </c>
      <c r="N1506" s="1">
        <f t="shared" si="209"/>
        <v>15.399834999999999</v>
      </c>
      <c r="O1506" s="1">
        <f t="shared" si="212"/>
        <v>0.30173091765046944</v>
      </c>
      <c r="P1506" s="1">
        <f t="shared" si="213"/>
        <v>8.3333333333333037E-3</v>
      </c>
      <c r="Q1506">
        <f t="shared" si="214"/>
        <v>36.207710118056461</v>
      </c>
      <c r="R1506">
        <f t="shared" si="215"/>
        <v>6996.0000000000246</v>
      </c>
    </row>
    <row r="1507" spans="1:18" x14ac:dyDescent="0.2">
      <c r="A1507">
        <v>23</v>
      </c>
      <c r="B1507">
        <v>80</v>
      </c>
      <c r="C1507" s="1" t="s">
        <v>19</v>
      </c>
      <c r="D1507">
        <v>60294536</v>
      </c>
      <c r="E1507">
        <v>15236197</v>
      </c>
      <c r="F1507">
        <v>92827</v>
      </c>
      <c r="G1507" s="1" t="str">
        <f t="shared" si="210"/>
        <v>09:28:27</v>
      </c>
      <c r="H1507">
        <v>180611</v>
      </c>
      <c r="I1507" s="1" t="str">
        <f t="shared" si="211"/>
        <v>18-06-11</v>
      </c>
      <c r="J1507">
        <v>6270</v>
      </c>
      <c r="K1507">
        <v>-1</v>
      </c>
      <c r="L1507" s="1">
        <f t="shared" si="207"/>
        <v>62.7</v>
      </c>
      <c r="M1507" s="1">
        <f t="shared" si="208"/>
        <v>60.490893333333332</v>
      </c>
      <c r="N1507" s="1">
        <f t="shared" si="209"/>
        <v>15.393661666666667</v>
      </c>
      <c r="O1507" s="1">
        <f t="shared" si="212"/>
        <v>0.50073133127002856</v>
      </c>
      <c r="P1507" s="1">
        <f t="shared" si="213"/>
        <v>8.3333333333333037E-3</v>
      </c>
      <c r="Q1507">
        <f t="shared" si="214"/>
        <v>60.087759752403642</v>
      </c>
      <c r="R1507">
        <f t="shared" si="215"/>
        <v>7524.0000000000273</v>
      </c>
    </row>
    <row r="1508" spans="1:18" x14ac:dyDescent="0.2">
      <c r="A1508">
        <v>23</v>
      </c>
      <c r="B1508">
        <v>81</v>
      </c>
      <c r="C1508" s="1" t="s">
        <v>19</v>
      </c>
      <c r="D1508">
        <v>60292245</v>
      </c>
      <c r="E1508">
        <v>15234919</v>
      </c>
      <c r="F1508">
        <v>92857</v>
      </c>
      <c r="G1508" s="1" t="str">
        <f t="shared" si="210"/>
        <v>09:28:57</v>
      </c>
      <c r="H1508">
        <v>180611</v>
      </c>
      <c r="I1508" s="1" t="str">
        <f t="shared" si="211"/>
        <v>18-06-11</v>
      </c>
      <c r="J1508">
        <v>5620</v>
      </c>
      <c r="K1508">
        <v>-1</v>
      </c>
      <c r="L1508" s="1">
        <f t="shared" si="207"/>
        <v>56.2</v>
      </c>
      <c r="M1508" s="1">
        <f t="shared" si="208"/>
        <v>60.487075000000004</v>
      </c>
      <c r="N1508" s="1">
        <f t="shared" si="209"/>
        <v>15.391531666666667</v>
      </c>
      <c r="O1508" s="1">
        <f t="shared" si="212"/>
        <v>0.44031687146390497</v>
      </c>
      <c r="P1508" s="1">
        <f t="shared" si="213"/>
        <v>8.3333333333333037E-3</v>
      </c>
      <c r="Q1508">
        <f t="shared" si="214"/>
        <v>52.838024575668783</v>
      </c>
      <c r="R1508">
        <f t="shared" si="215"/>
        <v>6744.0000000000246</v>
      </c>
    </row>
    <row r="1509" spans="1:18" x14ac:dyDescent="0.2">
      <c r="A1509">
        <v>23</v>
      </c>
      <c r="B1509">
        <v>82</v>
      </c>
      <c r="C1509" s="1" t="s">
        <v>19</v>
      </c>
      <c r="D1509">
        <v>60289662</v>
      </c>
      <c r="E1509">
        <v>15234364</v>
      </c>
      <c r="F1509">
        <v>92927</v>
      </c>
      <c r="G1509" s="1" t="str">
        <f t="shared" si="210"/>
        <v>09:29:27</v>
      </c>
      <c r="H1509">
        <v>180611</v>
      </c>
      <c r="I1509" s="1" t="str">
        <f t="shared" si="211"/>
        <v>18-06-11</v>
      </c>
      <c r="J1509">
        <v>4170</v>
      </c>
      <c r="K1509">
        <v>-1</v>
      </c>
      <c r="L1509" s="1">
        <f t="shared" si="207"/>
        <v>41.7</v>
      </c>
      <c r="M1509" s="1">
        <f t="shared" si="208"/>
        <v>60.482769999999995</v>
      </c>
      <c r="N1509" s="1">
        <f t="shared" si="209"/>
        <v>15.390606666666667</v>
      </c>
      <c r="O1509" s="1">
        <f t="shared" si="212"/>
        <v>0.48136862101785161</v>
      </c>
      <c r="P1509" s="1">
        <f t="shared" si="213"/>
        <v>8.3333333333333037E-3</v>
      </c>
      <c r="Q1509">
        <f t="shared" si="214"/>
        <v>57.764234522142395</v>
      </c>
      <c r="R1509">
        <f t="shared" si="215"/>
        <v>5004.0000000000182</v>
      </c>
    </row>
    <row r="1510" spans="1:18" x14ac:dyDescent="0.2">
      <c r="A1510">
        <v>23</v>
      </c>
      <c r="B1510">
        <v>83</v>
      </c>
      <c r="C1510" s="1" t="s">
        <v>19</v>
      </c>
      <c r="D1510">
        <v>60289584</v>
      </c>
      <c r="E1510">
        <v>15232872</v>
      </c>
      <c r="F1510">
        <v>92957</v>
      </c>
      <c r="G1510" s="1" t="str">
        <f t="shared" si="210"/>
        <v>09:29:57</v>
      </c>
      <c r="H1510">
        <v>180611</v>
      </c>
      <c r="I1510" s="1" t="str">
        <f t="shared" si="211"/>
        <v>18-06-11</v>
      </c>
      <c r="J1510">
        <v>3429</v>
      </c>
      <c r="K1510">
        <v>-1</v>
      </c>
      <c r="L1510" s="1">
        <f t="shared" si="207"/>
        <v>34.29</v>
      </c>
      <c r="M1510" s="1">
        <f t="shared" si="208"/>
        <v>60.482640000000011</v>
      </c>
      <c r="N1510" s="1">
        <f t="shared" si="209"/>
        <v>15.388119999999999</v>
      </c>
      <c r="O1510" s="1">
        <f t="shared" si="212"/>
        <v>0.13699485865075078</v>
      </c>
      <c r="P1510" s="1">
        <f t="shared" si="213"/>
        <v>8.3333333333333037E-3</v>
      </c>
      <c r="Q1510">
        <f t="shared" si="214"/>
        <v>16.439383038090153</v>
      </c>
      <c r="R1510">
        <f t="shared" si="215"/>
        <v>4114.8000000000147</v>
      </c>
    </row>
    <row r="1511" spans="1:18" x14ac:dyDescent="0.2">
      <c r="A1511">
        <v>23</v>
      </c>
      <c r="B1511">
        <v>84</v>
      </c>
      <c r="C1511" s="1" t="s">
        <v>19</v>
      </c>
      <c r="D1511">
        <v>60289831</v>
      </c>
      <c r="E1511">
        <v>15232070</v>
      </c>
      <c r="F1511">
        <v>93027</v>
      </c>
      <c r="G1511" s="1" t="str">
        <f t="shared" si="210"/>
        <v>09:30:27</v>
      </c>
      <c r="H1511">
        <v>180611</v>
      </c>
      <c r="I1511" s="1" t="str">
        <f t="shared" si="211"/>
        <v>18-06-11</v>
      </c>
      <c r="J1511">
        <v>60</v>
      </c>
      <c r="K1511">
        <v>-1</v>
      </c>
      <c r="L1511" s="1">
        <f t="shared" si="207"/>
        <v>0.6</v>
      </c>
      <c r="M1511" s="1">
        <f t="shared" si="208"/>
        <v>60.483051666666675</v>
      </c>
      <c r="N1511" s="1">
        <f t="shared" si="209"/>
        <v>15.386783333333335</v>
      </c>
      <c r="O1511" s="1">
        <f t="shared" si="212"/>
        <v>8.6357991766661923E-2</v>
      </c>
      <c r="P1511" s="1">
        <f t="shared" si="213"/>
        <v>8.3333333333333037E-3</v>
      </c>
      <c r="Q1511">
        <f t="shared" si="214"/>
        <v>10.362959011999468</v>
      </c>
      <c r="R1511">
        <f t="shared" si="215"/>
        <v>72.000000000000256</v>
      </c>
    </row>
    <row r="1512" spans="1:18" x14ac:dyDescent="0.2">
      <c r="A1512">
        <v>23</v>
      </c>
      <c r="B1512">
        <v>85</v>
      </c>
      <c r="C1512" s="1" t="s">
        <v>19</v>
      </c>
      <c r="D1512">
        <v>60289452</v>
      </c>
      <c r="E1512">
        <v>15232660</v>
      </c>
      <c r="F1512">
        <v>113236</v>
      </c>
      <c r="G1512" s="1" t="str">
        <f t="shared" si="210"/>
        <v>11:32:36</v>
      </c>
      <c r="H1512">
        <v>180611</v>
      </c>
      <c r="I1512" s="1" t="str">
        <f t="shared" si="211"/>
        <v>18-06-11</v>
      </c>
      <c r="J1512">
        <v>1880</v>
      </c>
      <c r="K1512">
        <v>-1</v>
      </c>
      <c r="L1512" s="1">
        <f t="shared" si="207"/>
        <v>18.8</v>
      </c>
      <c r="M1512" s="1">
        <f t="shared" si="208"/>
        <v>60.482420000000005</v>
      </c>
      <c r="N1512" s="1">
        <f t="shared" si="209"/>
        <v>15.387766666666668</v>
      </c>
      <c r="O1512" s="1">
        <f t="shared" si="212"/>
        <v>8.8518294948830567E-2</v>
      </c>
      <c r="P1512" s="1">
        <f t="shared" si="213"/>
        <v>2.0358333333333345</v>
      </c>
      <c r="Q1512">
        <f t="shared" si="214"/>
        <v>4.3480128505360878E-2</v>
      </c>
      <c r="R1512">
        <f t="shared" si="215"/>
        <v>9.2345476872697461</v>
      </c>
    </row>
    <row r="1513" spans="1:18" x14ac:dyDescent="0.2">
      <c r="A1513">
        <v>23</v>
      </c>
      <c r="B1513">
        <v>86</v>
      </c>
      <c r="C1513" s="1" t="s">
        <v>19</v>
      </c>
      <c r="D1513">
        <v>60289511</v>
      </c>
      <c r="E1513">
        <v>15234181</v>
      </c>
      <c r="F1513">
        <v>113306</v>
      </c>
      <c r="G1513" s="1" t="str">
        <f t="shared" si="210"/>
        <v>11:33:06</v>
      </c>
      <c r="H1513">
        <v>180611</v>
      </c>
      <c r="I1513" s="1" t="str">
        <f t="shared" si="211"/>
        <v>18-06-11</v>
      </c>
      <c r="J1513">
        <v>2710</v>
      </c>
      <c r="K1513">
        <v>-1</v>
      </c>
      <c r="L1513" s="1">
        <f t="shared" si="207"/>
        <v>27.1</v>
      </c>
      <c r="M1513" s="1">
        <f t="shared" si="208"/>
        <v>60.482518333333338</v>
      </c>
      <c r="N1513" s="1">
        <f t="shared" si="209"/>
        <v>15.390301666666668</v>
      </c>
      <c r="O1513" s="1">
        <f t="shared" si="212"/>
        <v>0.13930874330972287</v>
      </c>
      <c r="P1513" s="1">
        <f t="shared" si="213"/>
        <v>8.3333333333333037E-3</v>
      </c>
      <c r="Q1513">
        <f t="shared" si="214"/>
        <v>16.717049197166805</v>
      </c>
      <c r="R1513">
        <f t="shared" si="215"/>
        <v>3252.0000000000118</v>
      </c>
    </row>
    <row r="1514" spans="1:18" x14ac:dyDescent="0.2">
      <c r="A1514">
        <v>23</v>
      </c>
      <c r="B1514">
        <v>87</v>
      </c>
      <c r="C1514" s="1" t="s">
        <v>19</v>
      </c>
      <c r="D1514">
        <v>60291190</v>
      </c>
      <c r="E1514">
        <v>15234667</v>
      </c>
      <c r="F1514">
        <v>113336</v>
      </c>
      <c r="G1514" s="1" t="str">
        <f t="shared" si="210"/>
        <v>11:33:36</v>
      </c>
      <c r="H1514">
        <v>180611</v>
      </c>
      <c r="I1514" s="1" t="str">
        <f t="shared" si="211"/>
        <v>18-06-11</v>
      </c>
      <c r="J1514">
        <v>6260</v>
      </c>
      <c r="K1514">
        <v>-1</v>
      </c>
      <c r="L1514" s="1">
        <f t="shared" si="207"/>
        <v>62.6</v>
      </c>
      <c r="M1514" s="1">
        <f t="shared" si="208"/>
        <v>60.485316666666662</v>
      </c>
      <c r="N1514" s="1">
        <f t="shared" si="209"/>
        <v>15.391111666666665</v>
      </c>
      <c r="O1514" s="1">
        <f t="shared" si="212"/>
        <v>0.31430853513402268</v>
      </c>
      <c r="P1514" s="1">
        <f t="shared" si="213"/>
        <v>8.3333333333333037E-3</v>
      </c>
      <c r="Q1514">
        <f t="shared" si="214"/>
        <v>37.717024216082855</v>
      </c>
      <c r="R1514">
        <f t="shared" si="215"/>
        <v>7512.0000000000273</v>
      </c>
    </row>
    <row r="1515" spans="1:18" x14ac:dyDescent="0.2">
      <c r="A1515">
        <v>23</v>
      </c>
      <c r="B1515">
        <v>88</v>
      </c>
      <c r="C1515" s="1" t="s">
        <v>19</v>
      </c>
      <c r="D1515">
        <v>60293683</v>
      </c>
      <c r="E1515">
        <v>15235604</v>
      </c>
      <c r="F1515">
        <v>113406</v>
      </c>
      <c r="G1515" s="1" t="str">
        <f t="shared" si="210"/>
        <v>11:34:06</v>
      </c>
      <c r="H1515">
        <v>180611</v>
      </c>
      <c r="I1515" s="1" t="str">
        <f t="shared" si="211"/>
        <v>18-06-11</v>
      </c>
      <c r="J1515">
        <v>5070</v>
      </c>
      <c r="K1515">
        <v>-1</v>
      </c>
      <c r="L1515" s="1">
        <f t="shared" si="207"/>
        <v>50.7</v>
      </c>
      <c r="M1515" s="1">
        <f t="shared" si="208"/>
        <v>60.489471666666667</v>
      </c>
      <c r="N1515" s="1">
        <f t="shared" si="209"/>
        <v>15.392673333333335</v>
      </c>
      <c r="O1515" s="1">
        <f t="shared" si="212"/>
        <v>0.4698672841498257</v>
      </c>
      <c r="P1515" s="1">
        <f t="shared" si="213"/>
        <v>8.3333333333333037E-3</v>
      </c>
      <c r="Q1515">
        <f t="shared" si="214"/>
        <v>56.384074097979287</v>
      </c>
      <c r="R1515">
        <f t="shared" si="215"/>
        <v>6084.0000000000218</v>
      </c>
    </row>
    <row r="1516" spans="1:18" x14ac:dyDescent="0.2">
      <c r="A1516">
        <v>23</v>
      </c>
      <c r="B1516">
        <v>89</v>
      </c>
      <c r="C1516" s="1" t="s">
        <v>19</v>
      </c>
      <c r="D1516">
        <v>60295293</v>
      </c>
      <c r="E1516">
        <v>15237074</v>
      </c>
      <c r="F1516">
        <v>113436</v>
      </c>
      <c r="G1516" s="1" t="str">
        <f t="shared" si="210"/>
        <v>11:34:36</v>
      </c>
      <c r="H1516">
        <v>180611</v>
      </c>
      <c r="I1516" s="1" t="str">
        <f t="shared" si="211"/>
        <v>18-06-11</v>
      </c>
      <c r="J1516">
        <v>3800</v>
      </c>
      <c r="K1516">
        <v>-1</v>
      </c>
      <c r="L1516" s="1">
        <f t="shared" si="207"/>
        <v>38</v>
      </c>
      <c r="M1516" s="1">
        <f t="shared" si="208"/>
        <v>60.492155000000004</v>
      </c>
      <c r="N1516" s="1">
        <f t="shared" si="209"/>
        <v>15.395123333333334</v>
      </c>
      <c r="O1516" s="1">
        <f t="shared" si="212"/>
        <v>0.3271587313454325</v>
      </c>
      <c r="P1516" s="1">
        <f t="shared" si="213"/>
        <v>8.3333333333333037E-3</v>
      </c>
      <c r="Q1516">
        <f t="shared" si="214"/>
        <v>39.259047761452038</v>
      </c>
      <c r="R1516">
        <f t="shared" si="215"/>
        <v>4560.0000000000164</v>
      </c>
    </row>
    <row r="1517" spans="1:18" x14ac:dyDescent="0.2">
      <c r="A1517">
        <v>23</v>
      </c>
      <c r="B1517">
        <v>90</v>
      </c>
      <c r="C1517" s="1" t="s">
        <v>19</v>
      </c>
      <c r="D1517">
        <v>60296384</v>
      </c>
      <c r="E1517">
        <v>15239736</v>
      </c>
      <c r="F1517">
        <v>113506</v>
      </c>
      <c r="G1517" s="1" t="str">
        <f t="shared" si="210"/>
        <v>11:35:06</v>
      </c>
      <c r="H1517">
        <v>180611</v>
      </c>
      <c r="I1517" s="1" t="str">
        <f t="shared" si="211"/>
        <v>18-06-11</v>
      </c>
      <c r="J1517">
        <v>3200</v>
      </c>
      <c r="K1517">
        <v>-1</v>
      </c>
      <c r="L1517" s="1">
        <f t="shared" ref="L1517:L1579" si="216">J1517/100</f>
        <v>32</v>
      </c>
      <c r="M1517" s="1">
        <f t="shared" ref="M1517:M1579" si="217">INT(D1517 / 1000000) + (((D1517 / 10000) - (INT(D1517 / 1000000) * 100)) / 60)</f>
        <v>60.493973333333329</v>
      </c>
      <c r="N1517" s="1">
        <f t="shared" ref="N1517:N1579" si="218">INT(E1517 / 1000000) + (((E1517 / 10000) - (INT(E1517 / 1000000) * 100)) / 60)</f>
        <v>15.399560000000001</v>
      </c>
      <c r="O1517" s="1">
        <f t="shared" si="212"/>
        <v>0.31610229682424995</v>
      </c>
      <c r="P1517" s="1">
        <f t="shared" si="213"/>
        <v>8.3333333333333037E-3</v>
      </c>
      <c r="Q1517">
        <f t="shared" si="214"/>
        <v>37.932275618910126</v>
      </c>
      <c r="R1517">
        <f t="shared" si="215"/>
        <v>3840.0000000000136</v>
      </c>
    </row>
    <row r="1518" spans="1:18" x14ac:dyDescent="0.2">
      <c r="A1518">
        <v>23</v>
      </c>
      <c r="B1518">
        <v>91</v>
      </c>
      <c r="C1518" s="1" t="s">
        <v>19</v>
      </c>
      <c r="D1518">
        <v>60297015</v>
      </c>
      <c r="E1518">
        <v>15241126</v>
      </c>
      <c r="F1518">
        <v>113536</v>
      </c>
      <c r="G1518" s="1" t="str">
        <f t="shared" si="210"/>
        <v>11:35:36</v>
      </c>
      <c r="H1518">
        <v>180611</v>
      </c>
      <c r="I1518" s="1" t="str">
        <f t="shared" si="211"/>
        <v>18-06-11</v>
      </c>
      <c r="J1518">
        <v>2790</v>
      </c>
      <c r="K1518">
        <v>-1</v>
      </c>
      <c r="L1518" s="1">
        <f t="shared" si="216"/>
        <v>27.9</v>
      </c>
      <c r="M1518" s="1">
        <f t="shared" si="217"/>
        <v>60.495025000000005</v>
      </c>
      <c r="N1518" s="1">
        <f t="shared" si="218"/>
        <v>15.401876666666665</v>
      </c>
      <c r="O1518" s="1">
        <f t="shared" si="212"/>
        <v>0.17254309544646307</v>
      </c>
      <c r="P1518" s="1">
        <f t="shared" si="213"/>
        <v>8.3333333333333037E-3</v>
      </c>
      <c r="Q1518">
        <f t="shared" si="214"/>
        <v>20.705171453575641</v>
      </c>
      <c r="R1518">
        <f t="shared" si="215"/>
        <v>3348.0000000000118</v>
      </c>
    </row>
    <row r="1519" spans="1:18" x14ac:dyDescent="0.2">
      <c r="A1519">
        <v>23</v>
      </c>
      <c r="B1519">
        <v>92</v>
      </c>
      <c r="C1519" s="1" t="s">
        <v>19</v>
      </c>
      <c r="D1519">
        <v>60298217</v>
      </c>
      <c r="E1519">
        <v>15239777</v>
      </c>
      <c r="F1519">
        <v>113606</v>
      </c>
      <c r="G1519" s="1" t="str">
        <f t="shared" si="210"/>
        <v>11:36:06</v>
      </c>
      <c r="H1519">
        <v>180611</v>
      </c>
      <c r="I1519" s="1" t="str">
        <f t="shared" si="211"/>
        <v>18-06-11</v>
      </c>
      <c r="J1519">
        <v>5670</v>
      </c>
      <c r="K1519">
        <v>-1</v>
      </c>
      <c r="L1519" s="1">
        <f t="shared" si="216"/>
        <v>56.7</v>
      </c>
      <c r="M1519" s="1">
        <f t="shared" si="217"/>
        <v>60.49702833333334</v>
      </c>
      <c r="N1519" s="1">
        <f t="shared" si="218"/>
        <v>15.399628333333332</v>
      </c>
      <c r="O1519" s="1">
        <f t="shared" si="212"/>
        <v>0.25452194108246506</v>
      </c>
      <c r="P1519" s="1">
        <f t="shared" si="213"/>
        <v>8.3333333333333037E-3</v>
      </c>
      <c r="Q1519">
        <f t="shared" si="214"/>
        <v>30.542632929895916</v>
      </c>
      <c r="R1519">
        <f t="shared" si="215"/>
        <v>6804.0000000000246</v>
      </c>
    </row>
    <row r="1520" spans="1:18" x14ac:dyDescent="0.2">
      <c r="A1520">
        <v>23</v>
      </c>
      <c r="B1520">
        <v>93</v>
      </c>
      <c r="C1520" s="1" t="s">
        <v>19</v>
      </c>
      <c r="D1520">
        <v>60300172</v>
      </c>
      <c r="E1520">
        <v>15236546</v>
      </c>
      <c r="F1520">
        <v>113636</v>
      </c>
      <c r="G1520" s="1" t="str">
        <f t="shared" si="210"/>
        <v>11:36:36</v>
      </c>
      <c r="H1520">
        <v>180611</v>
      </c>
      <c r="I1520" s="1" t="str">
        <f t="shared" si="211"/>
        <v>18-06-11</v>
      </c>
      <c r="J1520">
        <v>4090</v>
      </c>
      <c r="K1520">
        <v>-1</v>
      </c>
      <c r="L1520" s="1">
        <f t="shared" si="216"/>
        <v>40.9</v>
      </c>
      <c r="M1520" s="1">
        <f t="shared" si="217"/>
        <v>60.500286666666668</v>
      </c>
      <c r="N1520" s="1">
        <f t="shared" si="218"/>
        <v>15.394243333333334</v>
      </c>
      <c r="O1520" s="1">
        <f t="shared" si="212"/>
        <v>0.46713565260433465</v>
      </c>
      <c r="P1520" s="1">
        <f t="shared" si="213"/>
        <v>8.3333333333333037E-3</v>
      </c>
      <c r="Q1520">
        <f t="shared" si="214"/>
        <v>56.056278312520355</v>
      </c>
      <c r="R1520">
        <f t="shared" si="215"/>
        <v>4908.0000000000173</v>
      </c>
    </row>
    <row r="1521" spans="1:18" x14ac:dyDescent="0.2">
      <c r="A1521">
        <v>23</v>
      </c>
      <c r="B1521">
        <v>94</v>
      </c>
      <c r="C1521" s="1" t="s">
        <v>19</v>
      </c>
      <c r="D1521">
        <v>60301831</v>
      </c>
      <c r="E1521">
        <v>15234250</v>
      </c>
      <c r="F1521">
        <v>113706</v>
      </c>
      <c r="G1521" s="1" t="str">
        <f t="shared" si="210"/>
        <v>11:37:06</v>
      </c>
      <c r="H1521">
        <v>180611</v>
      </c>
      <c r="I1521" s="1" t="str">
        <f t="shared" si="211"/>
        <v>18-06-11</v>
      </c>
      <c r="J1521">
        <v>6070</v>
      </c>
      <c r="K1521">
        <v>-1</v>
      </c>
      <c r="L1521" s="1">
        <f t="shared" si="216"/>
        <v>60.7</v>
      </c>
      <c r="M1521" s="1">
        <f t="shared" si="217"/>
        <v>60.503051666666671</v>
      </c>
      <c r="N1521" s="1">
        <f t="shared" si="218"/>
        <v>15.390416666666665</v>
      </c>
      <c r="O1521" s="1">
        <f t="shared" si="212"/>
        <v>0.37205628973534477</v>
      </c>
      <c r="P1521" s="1">
        <f t="shared" si="213"/>
        <v>8.3333333333333037E-3</v>
      </c>
      <c r="Q1521">
        <f t="shared" si="214"/>
        <v>44.646754768241529</v>
      </c>
      <c r="R1521">
        <f t="shared" si="215"/>
        <v>7284.0000000000264</v>
      </c>
    </row>
    <row r="1522" spans="1:18" x14ac:dyDescent="0.2">
      <c r="A1522">
        <v>23</v>
      </c>
      <c r="B1522">
        <v>95</v>
      </c>
      <c r="C1522" s="1" t="s">
        <v>19</v>
      </c>
      <c r="D1522">
        <v>60303912</v>
      </c>
      <c r="E1522">
        <v>15233258</v>
      </c>
      <c r="F1522">
        <v>113736</v>
      </c>
      <c r="G1522" s="1" t="str">
        <f t="shared" si="210"/>
        <v>11:37:36</v>
      </c>
      <c r="H1522">
        <v>180611</v>
      </c>
      <c r="I1522" s="1" t="str">
        <f t="shared" si="211"/>
        <v>18-06-11</v>
      </c>
      <c r="J1522">
        <v>5100</v>
      </c>
      <c r="K1522">
        <v>-1</v>
      </c>
      <c r="L1522" s="1">
        <f t="shared" si="216"/>
        <v>51</v>
      </c>
      <c r="M1522" s="1">
        <f t="shared" si="217"/>
        <v>60.506520000000002</v>
      </c>
      <c r="N1522" s="1">
        <f t="shared" si="218"/>
        <v>15.388763333333335</v>
      </c>
      <c r="O1522" s="1">
        <f t="shared" si="212"/>
        <v>0.39614064396821602</v>
      </c>
      <c r="P1522" s="1">
        <f t="shared" si="213"/>
        <v>8.3333333333333037E-3</v>
      </c>
      <c r="Q1522">
        <f t="shared" si="214"/>
        <v>47.53687727618609</v>
      </c>
      <c r="R1522">
        <f t="shared" si="215"/>
        <v>6120.0000000000218</v>
      </c>
    </row>
    <row r="1523" spans="1:18" x14ac:dyDescent="0.2">
      <c r="A1523">
        <v>24</v>
      </c>
      <c r="B1523">
        <v>1</v>
      </c>
      <c r="C1523" s="1" t="s">
        <v>19</v>
      </c>
      <c r="D1523">
        <v>60306166</v>
      </c>
      <c r="E1523">
        <v>15236437</v>
      </c>
      <c r="F1523">
        <v>113806</v>
      </c>
      <c r="G1523" s="1" t="str">
        <f t="shared" si="210"/>
        <v>11:38:06</v>
      </c>
      <c r="H1523">
        <v>180611</v>
      </c>
      <c r="I1523" s="1" t="str">
        <f t="shared" si="211"/>
        <v>18-06-11</v>
      </c>
      <c r="J1523">
        <v>6450</v>
      </c>
      <c r="K1523">
        <v>-1</v>
      </c>
      <c r="L1523" s="1">
        <f t="shared" si="216"/>
        <v>64.5</v>
      </c>
      <c r="M1523" s="1">
        <f t="shared" si="217"/>
        <v>60.51027666666667</v>
      </c>
      <c r="N1523" s="1">
        <f t="shared" si="218"/>
        <v>15.394061666666667</v>
      </c>
      <c r="O1523" s="1">
        <f t="shared" si="212"/>
        <v>0.50853932687375991</v>
      </c>
      <c r="P1523" s="1">
        <f t="shared" si="213"/>
        <v>8.3333333333333037E-3</v>
      </c>
      <c r="Q1523">
        <f t="shared" si="214"/>
        <v>61.02471922485141</v>
      </c>
      <c r="R1523">
        <f t="shared" si="215"/>
        <v>7740.0000000000273</v>
      </c>
    </row>
    <row r="1524" spans="1:18" x14ac:dyDescent="0.2">
      <c r="A1524">
        <v>24</v>
      </c>
      <c r="B1524">
        <v>2</v>
      </c>
      <c r="C1524" s="1" t="s">
        <v>19</v>
      </c>
      <c r="D1524">
        <v>60308754</v>
      </c>
      <c r="E1524">
        <v>15237907</v>
      </c>
      <c r="F1524">
        <v>113836</v>
      </c>
      <c r="G1524" s="1" t="str">
        <f t="shared" si="210"/>
        <v>11:38:36</v>
      </c>
      <c r="H1524">
        <v>180611</v>
      </c>
      <c r="I1524" s="1" t="str">
        <f t="shared" si="211"/>
        <v>18-06-11</v>
      </c>
      <c r="J1524">
        <v>6150</v>
      </c>
      <c r="K1524">
        <v>-1</v>
      </c>
      <c r="L1524" s="1">
        <f t="shared" si="216"/>
        <v>61.5</v>
      </c>
      <c r="M1524" s="1">
        <f t="shared" si="217"/>
        <v>60.514589999999998</v>
      </c>
      <c r="N1524" s="1">
        <f t="shared" si="218"/>
        <v>15.396511666666667</v>
      </c>
      <c r="O1524" s="1">
        <f t="shared" si="212"/>
        <v>0.49801451217485959</v>
      </c>
      <c r="P1524" s="1">
        <f t="shared" si="213"/>
        <v>8.3333333333333037E-3</v>
      </c>
      <c r="Q1524">
        <f t="shared" si="214"/>
        <v>59.761741460983366</v>
      </c>
      <c r="R1524">
        <f t="shared" si="215"/>
        <v>7380.0000000000264</v>
      </c>
    </row>
    <row r="1525" spans="1:18" x14ac:dyDescent="0.2">
      <c r="A1525">
        <v>24</v>
      </c>
      <c r="B1525">
        <v>3</v>
      </c>
      <c r="C1525" s="1" t="s">
        <v>19</v>
      </c>
      <c r="D1525">
        <v>60310620</v>
      </c>
      <c r="E1525">
        <v>15239686</v>
      </c>
      <c r="F1525">
        <v>113906</v>
      </c>
      <c r="G1525" s="1" t="str">
        <f t="shared" si="210"/>
        <v>11:39:06</v>
      </c>
      <c r="H1525">
        <v>180611</v>
      </c>
      <c r="I1525" s="1" t="str">
        <f t="shared" si="211"/>
        <v>18-06-11</v>
      </c>
      <c r="J1525">
        <v>3479</v>
      </c>
      <c r="K1525">
        <v>-1</v>
      </c>
      <c r="L1525" s="1">
        <f t="shared" si="216"/>
        <v>34.79</v>
      </c>
      <c r="M1525" s="1">
        <f t="shared" si="217"/>
        <v>60.517699999999998</v>
      </c>
      <c r="N1525" s="1">
        <f t="shared" si="218"/>
        <v>15.399476666666665</v>
      </c>
      <c r="O1525" s="1">
        <f t="shared" si="212"/>
        <v>0.38199434732009063</v>
      </c>
      <c r="P1525" s="1">
        <f t="shared" si="213"/>
        <v>8.3333333333333037E-3</v>
      </c>
      <c r="Q1525">
        <f t="shared" si="214"/>
        <v>45.839321678411039</v>
      </c>
      <c r="R1525">
        <f t="shared" si="215"/>
        <v>4174.8000000000147</v>
      </c>
    </row>
    <row r="1526" spans="1:18" x14ac:dyDescent="0.2">
      <c r="A1526">
        <v>24</v>
      </c>
      <c r="B1526">
        <v>4</v>
      </c>
      <c r="C1526" s="1" t="s">
        <v>19</v>
      </c>
      <c r="D1526">
        <v>60311875</v>
      </c>
      <c r="E1526">
        <v>15244047</v>
      </c>
      <c r="F1526">
        <v>113936</v>
      </c>
      <c r="G1526" s="1" t="str">
        <f t="shared" si="210"/>
        <v>11:39:36</v>
      </c>
      <c r="H1526">
        <v>180611</v>
      </c>
      <c r="I1526" s="1" t="str">
        <f t="shared" si="211"/>
        <v>18-06-11</v>
      </c>
      <c r="J1526">
        <v>6080</v>
      </c>
      <c r="K1526">
        <v>-1</v>
      </c>
      <c r="L1526" s="1">
        <f t="shared" si="216"/>
        <v>60.8</v>
      </c>
      <c r="M1526" s="1">
        <f t="shared" si="217"/>
        <v>60.51979166666667</v>
      </c>
      <c r="N1526" s="1">
        <f t="shared" si="218"/>
        <v>15.406745000000001</v>
      </c>
      <c r="O1526" s="1">
        <f t="shared" si="212"/>
        <v>0.46075778635509512</v>
      </c>
      <c r="P1526" s="1">
        <f t="shared" si="213"/>
        <v>8.3333333333333037E-3</v>
      </c>
      <c r="Q1526">
        <f t="shared" si="214"/>
        <v>55.290934362611608</v>
      </c>
      <c r="R1526">
        <f t="shared" si="215"/>
        <v>7296.0000000000255</v>
      </c>
    </row>
    <row r="1527" spans="1:18" x14ac:dyDescent="0.2">
      <c r="A1527">
        <v>24</v>
      </c>
      <c r="B1527">
        <v>5</v>
      </c>
      <c r="C1527" s="1" t="s">
        <v>19</v>
      </c>
      <c r="D1527">
        <v>60313022</v>
      </c>
      <c r="E1527">
        <v>15247461</v>
      </c>
      <c r="F1527">
        <v>114006</v>
      </c>
      <c r="G1527" s="1" t="str">
        <f t="shared" si="210"/>
        <v>11:40:06</v>
      </c>
      <c r="H1527">
        <v>180611</v>
      </c>
      <c r="I1527" s="1" t="str">
        <f t="shared" si="211"/>
        <v>18-06-11</v>
      </c>
      <c r="J1527">
        <v>4380</v>
      </c>
      <c r="K1527">
        <v>-1</v>
      </c>
      <c r="L1527" s="1">
        <f t="shared" si="216"/>
        <v>43.8</v>
      </c>
      <c r="M1527" s="1">
        <f t="shared" si="217"/>
        <v>60.521703333333335</v>
      </c>
      <c r="N1527" s="1">
        <f t="shared" si="218"/>
        <v>15.412435</v>
      </c>
      <c r="O1527" s="1">
        <f t="shared" si="212"/>
        <v>0.37699852751137097</v>
      </c>
      <c r="P1527" s="1">
        <f t="shared" si="213"/>
        <v>8.3333333333333037E-3</v>
      </c>
      <c r="Q1527">
        <f t="shared" si="214"/>
        <v>45.23982330136468</v>
      </c>
      <c r="R1527">
        <f t="shared" si="215"/>
        <v>5256.0000000000182</v>
      </c>
    </row>
    <row r="1528" spans="1:18" x14ac:dyDescent="0.2">
      <c r="A1528">
        <v>24</v>
      </c>
      <c r="B1528">
        <v>6</v>
      </c>
      <c r="C1528" s="1" t="s">
        <v>19</v>
      </c>
      <c r="D1528">
        <v>60313985</v>
      </c>
      <c r="E1528">
        <v>15248704</v>
      </c>
      <c r="F1528">
        <v>114036</v>
      </c>
      <c r="G1528" s="1" t="str">
        <f t="shared" si="210"/>
        <v>11:40:36</v>
      </c>
      <c r="H1528">
        <v>180611</v>
      </c>
      <c r="I1528" s="1" t="str">
        <f t="shared" si="211"/>
        <v>18-06-11</v>
      </c>
      <c r="J1528">
        <v>5660</v>
      </c>
      <c r="K1528">
        <v>-1</v>
      </c>
      <c r="L1528" s="1">
        <f t="shared" si="216"/>
        <v>56.6</v>
      </c>
      <c r="M1528" s="1">
        <f t="shared" si="217"/>
        <v>60.52330833333334</v>
      </c>
      <c r="N1528" s="1">
        <f t="shared" si="218"/>
        <v>15.414506666666666</v>
      </c>
      <c r="O1528" s="1">
        <f t="shared" si="212"/>
        <v>0.21142425494836048</v>
      </c>
      <c r="P1528" s="1">
        <f t="shared" si="213"/>
        <v>8.3333333333333037E-3</v>
      </c>
      <c r="Q1528">
        <f t="shared" si="214"/>
        <v>25.370910593803348</v>
      </c>
      <c r="R1528">
        <f t="shared" si="215"/>
        <v>6792.0000000000246</v>
      </c>
    </row>
    <row r="1529" spans="1:18" x14ac:dyDescent="0.2">
      <c r="A1529">
        <v>24</v>
      </c>
      <c r="B1529">
        <v>7</v>
      </c>
      <c r="C1529" s="1" t="s">
        <v>19</v>
      </c>
      <c r="D1529">
        <v>60316908</v>
      </c>
      <c r="E1529">
        <v>15247578</v>
      </c>
      <c r="F1529">
        <v>114106</v>
      </c>
      <c r="G1529" s="1" t="str">
        <f t="shared" si="210"/>
        <v>11:41:06</v>
      </c>
      <c r="H1529">
        <v>180611</v>
      </c>
      <c r="I1529" s="1" t="str">
        <f t="shared" si="211"/>
        <v>18-06-11</v>
      </c>
      <c r="J1529">
        <v>5880</v>
      </c>
      <c r="K1529">
        <v>-1</v>
      </c>
      <c r="L1529" s="1">
        <f t="shared" si="216"/>
        <v>58.8</v>
      </c>
      <c r="M1529" s="1">
        <f t="shared" si="217"/>
        <v>60.528180000000006</v>
      </c>
      <c r="N1529" s="1">
        <f t="shared" si="218"/>
        <v>15.412630000000002</v>
      </c>
      <c r="O1529" s="1">
        <f t="shared" si="212"/>
        <v>0.5513493526451525</v>
      </c>
      <c r="P1529" s="1">
        <f t="shared" si="213"/>
        <v>8.3333333333333037E-3</v>
      </c>
      <c r="Q1529">
        <f t="shared" si="214"/>
        <v>66.161922317418529</v>
      </c>
      <c r="R1529">
        <f t="shared" si="215"/>
        <v>7056.0000000000246</v>
      </c>
    </row>
    <row r="1530" spans="1:18" x14ac:dyDescent="0.2">
      <c r="A1530">
        <v>24</v>
      </c>
      <c r="B1530">
        <v>8</v>
      </c>
      <c r="C1530" s="1" t="s">
        <v>19</v>
      </c>
      <c r="D1530">
        <v>60319797</v>
      </c>
      <c r="E1530">
        <v>15246287</v>
      </c>
      <c r="F1530">
        <v>114136</v>
      </c>
      <c r="G1530" s="1" t="str">
        <f t="shared" si="210"/>
        <v>11:41:36</v>
      </c>
      <c r="H1530">
        <v>180611</v>
      </c>
      <c r="I1530" s="1" t="str">
        <f t="shared" si="211"/>
        <v>18-06-11</v>
      </c>
      <c r="J1530">
        <v>6090</v>
      </c>
      <c r="K1530">
        <v>-1</v>
      </c>
      <c r="L1530" s="1">
        <f t="shared" si="216"/>
        <v>60.9</v>
      </c>
      <c r="M1530" s="1">
        <f t="shared" si="217"/>
        <v>60.532995</v>
      </c>
      <c r="N1530" s="1">
        <f t="shared" si="218"/>
        <v>15.410478333333334</v>
      </c>
      <c r="O1530" s="1">
        <f t="shared" si="212"/>
        <v>0.54818888233602503</v>
      </c>
      <c r="P1530" s="1">
        <f t="shared" si="213"/>
        <v>8.3333333333333037E-3</v>
      </c>
      <c r="Q1530">
        <f t="shared" si="214"/>
        <v>65.782665880323236</v>
      </c>
      <c r="R1530">
        <f t="shared" si="215"/>
        <v>7308.0000000000255</v>
      </c>
    </row>
    <row r="1531" spans="1:18" x14ac:dyDescent="0.2">
      <c r="A1531">
        <v>24</v>
      </c>
      <c r="B1531">
        <v>9</v>
      </c>
      <c r="C1531" s="1" t="s">
        <v>19</v>
      </c>
      <c r="D1531">
        <v>60322424</v>
      </c>
      <c r="E1531">
        <v>15246956</v>
      </c>
      <c r="F1531">
        <v>114206</v>
      </c>
      <c r="G1531" s="1" t="str">
        <f t="shared" si="210"/>
        <v>11:42:06</v>
      </c>
      <c r="H1531">
        <v>180611</v>
      </c>
      <c r="I1531" s="1" t="str">
        <f t="shared" si="211"/>
        <v>18-06-11</v>
      </c>
      <c r="J1531">
        <v>5600</v>
      </c>
      <c r="K1531">
        <v>-1</v>
      </c>
      <c r="L1531" s="1">
        <f t="shared" si="216"/>
        <v>56</v>
      </c>
      <c r="M1531" s="1">
        <f t="shared" si="217"/>
        <v>60.537373333333335</v>
      </c>
      <c r="N1531" s="1">
        <f t="shared" si="218"/>
        <v>15.411593333333334</v>
      </c>
      <c r="O1531" s="1">
        <f t="shared" si="212"/>
        <v>0.49065329338215791</v>
      </c>
      <c r="P1531" s="1">
        <f t="shared" si="213"/>
        <v>8.3333333333333037E-3</v>
      </c>
      <c r="Q1531">
        <f t="shared" si="214"/>
        <v>58.878395205859157</v>
      </c>
      <c r="R1531">
        <f t="shared" si="215"/>
        <v>6720.0000000000236</v>
      </c>
    </row>
    <row r="1532" spans="1:18" x14ac:dyDescent="0.2">
      <c r="A1532">
        <v>24</v>
      </c>
      <c r="B1532">
        <v>10</v>
      </c>
      <c r="C1532" s="1" t="s">
        <v>19</v>
      </c>
      <c r="D1532">
        <v>60322856</v>
      </c>
      <c r="E1532">
        <v>15249467</v>
      </c>
      <c r="F1532">
        <v>114236</v>
      </c>
      <c r="G1532" s="1" t="str">
        <f t="shared" si="210"/>
        <v>11:42:36</v>
      </c>
      <c r="H1532">
        <v>180611</v>
      </c>
      <c r="I1532" s="1" t="str">
        <f t="shared" si="211"/>
        <v>18-06-11</v>
      </c>
      <c r="J1532">
        <v>220</v>
      </c>
      <c r="K1532">
        <v>-1</v>
      </c>
      <c r="L1532" s="1">
        <f t="shared" si="216"/>
        <v>2.2000000000000002</v>
      </c>
      <c r="M1532" s="1">
        <f t="shared" si="217"/>
        <v>60.538093333333336</v>
      </c>
      <c r="N1532" s="1">
        <f t="shared" si="218"/>
        <v>15.415778333333332</v>
      </c>
      <c r="O1532" s="1">
        <f t="shared" si="212"/>
        <v>0.24248101288357837</v>
      </c>
      <c r="P1532" s="1">
        <f t="shared" si="213"/>
        <v>8.3333333333333037E-3</v>
      </c>
      <c r="Q1532">
        <f t="shared" si="214"/>
        <v>29.097721546029508</v>
      </c>
      <c r="R1532">
        <f t="shared" si="215"/>
        <v>264.00000000000097</v>
      </c>
    </row>
    <row r="1533" spans="1:18" x14ac:dyDescent="0.2">
      <c r="A1533">
        <v>24</v>
      </c>
      <c r="B1533">
        <v>11</v>
      </c>
      <c r="C1533" s="1" t="s">
        <v>19</v>
      </c>
      <c r="D1533">
        <v>60323065</v>
      </c>
      <c r="E1533">
        <v>15251617</v>
      </c>
      <c r="F1533">
        <v>114306</v>
      </c>
      <c r="G1533" s="1" t="str">
        <f t="shared" si="210"/>
        <v>11:43:06</v>
      </c>
      <c r="H1533">
        <v>180611</v>
      </c>
      <c r="I1533" s="1" t="str">
        <f t="shared" si="211"/>
        <v>18-06-11</v>
      </c>
      <c r="J1533">
        <v>4230</v>
      </c>
      <c r="K1533">
        <v>-1</v>
      </c>
      <c r="L1533" s="1">
        <f t="shared" si="216"/>
        <v>42.3</v>
      </c>
      <c r="M1533" s="1">
        <f t="shared" si="217"/>
        <v>60.538441666666664</v>
      </c>
      <c r="N1533" s="1">
        <f t="shared" si="218"/>
        <v>15.419361666666669</v>
      </c>
      <c r="O1533" s="1">
        <f t="shared" si="212"/>
        <v>0.19976475701614249</v>
      </c>
      <c r="P1533" s="1">
        <f t="shared" si="213"/>
        <v>8.3333333333333037E-3</v>
      </c>
      <c r="Q1533">
        <f t="shared" si="214"/>
        <v>23.971770841937182</v>
      </c>
      <c r="R1533">
        <f t="shared" si="215"/>
        <v>5076.0000000000173</v>
      </c>
    </row>
    <row r="1534" spans="1:18" x14ac:dyDescent="0.2">
      <c r="A1534">
        <v>24</v>
      </c>
      <c r="B1534">
        <v>12</v>
      </c>
      <c r="C1534" s="1" t="s">
        <v>19</v>
      </c>
      <c r="D1534">
        <v>60325269</v>
      </c>
      <c r="E1534">
        <v>15251602</v>
      </c>
      <c r="F1534">
        <v>114336</v>
      </c>
      <c r="G1534" s="1" t="str">
        <f t="shared" si="210"/>
        <v>11:43:36</v>
      </c>
      <c r="H1534">
        <v>180611</v>
      </c>
      <c r="I1534" s="1" t="str">
        <f t="shared" si="211"/>
        <v>18-06-11</v>
      </c>
      <c r="J1534">
        <v>5470</v>
      </c>
      <c r="K1534">
        <v>-1</v>
      </c>
      <c r="L1534" s="1">
        <f t="shared" si="216"/>
        <v>54.7</v>
      </c>
      <c r="M1534" s="1">
        <f t="shared" si="217"/>
        <v>60.542114999999995</v>
      </c>
      <c r="N1534" s="1">
        <f t="shared" si="218"/>
        <v>15.419336666666668</v>
      </c>
      <c r="O1534" s="1">
        <f t="shared" si="212"/>
        <v>0.40845832246443869</v>
      </c>
      <c r="P1534" s="1">
        <f t="shared" si="213"/>
        <v>8.3333333333333037E-3</v>
      </c>
      <c r="Q1534">
        <f t="shared" si="214"/>
        <v>49.014998695732821</v>
      </c>
      <c r="R1534">
        <f t="shared" si="215"/>
        <v>6564.0000000000236</v>
      </c>
    </row>
    <row r="1535" spans="1:18" x14ac:dyDescent="0.2">
      <c r="A1535">
        <v>24</v>
      </c>
      <c r="B1535">
        <v>13</v>
      </c>
      <c r="C1535" s="1" t="s">
        <v>19</v>
      </c>
      <c r="D1535">
        <v>60327695</v>
      </c>
      <c r="E1535">
        <v>15250848</v>
      </c>
      <c r="F1535">
        <v>114406</v>
      </c>
      <c r="G1535" s="1" t="str">
        <f t="shared" si="210"/>
        <v>11:44:06</v>
      </c>
      <c r="H1535">
        <v>180611</v>
      </c>
      <c r="I1535" s="1" t="str">
        <f t="shared" si="211"/>
        <v>18-06-11</v>
      </c>
      <c r="J1535">
        <v>5800</v>
      </c>
      <c r="K1535">
        <v>-1</v>
      </c>
      <c r="L1535" s="1">
        <f t="shared" si="216"/>
        <v>58</v>
      </c>
      <c r="M1535" s="1">
        <f t="shared" si="217"/>
        <v>60.546158333333338</v>
      </c>
      <c r="N1535" s="1">
        <f t="shared" si="218"/>
        <v>15.418080000000002</v>
      </c>
      <c r="O1535" s="1">
        <f t="shared" si="212"/>
        <v>0.45481893221826075</v>
      </c>
      <c r="P1535" s="1">
        <f t="shared" si="213"/>
        <v>8.3333333333333037E-3</v>
      </c>
      <c r="Q1535">
        <f t="shared" si="214"/>
        <v>54.578271866191486</v>
      </c>
      <c r="R1535">
        <f t="shared" si="215"/>
        <v>6960.0000000000246</v>
      </c>
    </row>
    <row r="1536" spans="1:18" x14ac:dyDescent="0.2">
      <c r="A1536">
        <v>24</v>
      </c>
      <c r="B1536">
        <v>14</v>
      </c>
      <c r="C1536" s="1" t="s">
        <v>19</v>
      </c>
      <c r="D1536">
        <v>60329461</v>
      </c>
      <c r="E1536">
        <v>15249809</v>
      </c>
      <c r="F1536">
        <v>114436</v>
      </c>
      <c r="G1536" s="1" t="str">
        <f t="shared" si="210"/>
        <v>11:44:36</v>
      </c>
      <c r="H1536">
        <v>180611</v>
      </c>
      <c r="I1536" s="1" t="str">
        <f t="shared" si="211"/>
        <v>18-06-11</v>
      </c>
      <c r="J1536">
        <v>2930</v>
      </c>
      <c r="K1536">
        <v>-1</v>
      </c>
      <c r="L1536" s="1">
        <f t="shared" si="216"/>
        <v>29.3</v>
      </c>
      <c r="M1536" s="1">
        <f t="shared" si="217"/>
        <v>60.549101666666665</v>
      </c>
      <c r="N1536" s="1">
        <f t="shared" si="218"/>
        <v>15.416348333333334</v>
      </c>
      <c r="O1536" s="1">
        <f t="shared" si="212"/>
        <v>0.34070306409645923</v>
      </c>
      <c r="P1536" s="1">
        <f t="shared" si="213"/>
        <v>8.3333333333333037E-3</v>
      </c>
      <c r="Q1536">
        <f t="shared" si="214"/>
        <v>40.88436769157525</v>
      </c>
      <c r="R1536">
        <f t="shared" si="215"/>
        <v>3516.0000000000127</v>
      </c>
    </row>
    <row r="1537" spans="1:18" x14ac:dyDescent="0.2">
      <c r="A1537">
        <v>24</v>
      </c>
      <c r="B1537">
        <v>15</v>
      </c>
      <c r="C1537" s="1" t="s">
        <v>19</v>
      </c>
      <c r="D1537">
        <v>60332023</v>
      </c>
      <c r="E1537">
        <v>15251597</v>
      </c>
      <c r="F1537">
        <v>114506</v>
      </c>
      <c r="G1537" s="1" t="str">
        <f t="shared" si="210"/>
        <v>11:45:06</v>
      </c>
      <c r="H1537">
        <v>180611</v>
      </c>
      <c r="I1537" s="1" t="str">
        <f t="shared" si="211"/>
        <v>18-06-11</v>
      </c>
      <c r="J1537">
        <v>7250</v>
      </c>
      <c r="K1537">
        <v>-1</v>
      </c>
      <c r="L1537" s="1">
        <f t="shared" si="216"/>
        <v>72.5</v>
      </c>
      <c r="M1537" s="1">
        <f t="shared" si="217"/>
        <v>60.553371666666663</v>
      </c>
      <c r="N1537" s="1">
        <f t="shared" si="218"/>
        <v>15.419328333333333</v>
      </c>
      <c r="O1537" s="1">
        <f t="shared" si="212"/>
        <v>0.50197367157292616</v>
      </c>
      <c r="P1537" s="1">
        <f t="shared" si="213"/>
        <v>8.3333333333333037E-3</v>
      </c>
      <c r="Q1537">
        <f t="shared" si="214"/>
        <v>60.236840588751356</v>
      </c>
      <c r="R1537">
        <f t="shared" si="215"/>
        <v>8700.0000000000309</v>
      </c>
    </row>
    <row r="1538" spans="1:18" x14ac:dyDescent="0.2">
      <c r="A1538">
        <v>24</v>
      </c>
      <c r="B1538">
        <v>16</v>
      </c>
      <c r="C1538" s="1" t="s">
        <v>19</v>
      </c>
      <c r="D1538">
        <v>60334967</v>
      </c>
      <c r="E1538">
        <v>15255793</v>
      </c>
      <c r="F1538">
        <v>114536</v>
      </c>
      <c r="G1538" s="1" t="str">
        <f t="shared" si="210"/>
        <v>11:45:36</v>
      </c>
      <c r="H1538">
        <v>180611</v>
      </c>
      <c r="I1538" s="1" t="str">
        <f t="shared" si="211"/>
        <v>18-06-11</v>
      </c>
      <c r="J1538">
        <v>8050</v>
      </c>
      <c r="K1538">
        <v>-1</v>
      </c>
      <c r="L1538" s="1">
        <f t="shared" si="216"/>
        <v>80.5</v>
      </c>
      <c r="M1538" s="1">
        <f t="shared" si="217"/>
        <v>60.558278333333327</v>
      </c>
      <c r="N1538" s="1">
        <f t="shared" si="218"/>
        <v>15.426321666666668</v>
      </c>
      <c r="O1538" s="1">
        <f t="shared" si="212"/>
        <v>0.66618200361049595</v>
      </c>
      <c r="P1538" s="1">
        <f t="shared" si="213"/>
        <v>8.3333333333333037E-3</v>
      </c>
      <c r="Q1538">
        <f t="shared" si="214"/>
        <v>79.941840433259799</v>
      </c>
      <c r="R1538">
        <f t="shared" si="215"/>
        <v>9660.0000000000346</v>
      </c>
    </row>
    <row r="1539" spans="1:18" x14ac:dyDescent="0.2">
      <c r="A1539">
        <v>24</v>
      </c>
      <c r="B1539">
        <v>17</v>
      </c>
      <c r="C1539" s="1" t="s">
        <v>19</v>
      </c>
      <c r="D1539">
        <v>60337774</v>
      </c>
      <c r="E1539">
        <v>15260262</v>
      </c>
      <c r="F1539">
        <v>114606</v>
      </c>
      <c r="G1539" s="1" t="str">
        <f t="shared" ref="G1539:G1602" si="219">TEXT(F1539,"00\:00\:00")</f>
        <v>11:46:06</v>
      </c>
      <c r="H1539">
        <v>180611</v>
      </c>
      <c r="I1539" s="1" t="str">
        <f t="shared" ref="I1539:I1602" si="220">TEXT(H1539,"00-00-00")</f>
        <v>18-06-11</v>
      </c>
      <c r="J1539">
        <v>8070</v>
      </c>
      <c r="K1539">
        <v>-1</v>
      </c>
      <c r="L1539" s="1">
        <f t="shared" si="216"/>
        <v>80.7</v>
      </c>
      <c r="M1539" s="1">
        <f t="shared" si="217"/>
        <v>60.562956666666665</v>
      </c>
      <c r="N1539" s="1">
        <f t="shared" si="218"/>
        <v>15.433770000000001</v>
      </c>
      <c r="O1539" s="1">
        <f t="shared" si="212"/>
        <v>0.66054656185932092</v>
      </c>
      <c r="P1539" s="1">
        <f t="shared" si="213"/>
        <v>8.3333333333333037E-3</v>
      </c>
      <c r="Q1539">
        <f t="shared" si="214"/>
        <v>79.265587423118788</v>
      </c>
      <c r="R1539">
        <f t="shared" si="215"/>
        <v>9684.0000000000346</v>
      </c>
    </row>
    <row r="1540" spans="1:18" x14ac:dyDescent="0.2">
      <c r="A1540">
        <v>24</v>
      </c>
      <c r="B1540">
        <v>18</v>
      </c>
      <c r="C1540" s="1" t="s">
        <v>19</v>
      </c>
      <c r="D1540">
        <v>60339425</v>
      </c>
      <c r="E1540">
        <v>15266617</v>
      </c>
      <c r="F1540">
        <v>114636</v>
      </c>
      <c r="G1540" s="1" t="str">
        <f t="shared" si="219"/>
        <v>11:46:36</v>
      </c>
      <c r="H1540">
        <v>180611</v>
      </c>
      <c r="I1540" s="1" t="str">
        <f t="shared" si="220"/>
        <v>18-06-11</v>
      </c>
      <c r="J1540">
        <v>5890</v>
      </c>
      <c r="K1540">
        <v>-1</v>
      </c>
      <c r="L1540" s="1">
        <f t="shared" si="216"/>
        <v>58.9</v>
      </c>
      <c r="M1540" s="1">
        <f t="shared" si="217"/>
        <v>60.565708333333333</v>
      </c>
      <c r="N1540" s="1">
        <f t="shared" si="218"/>
        <v>15.444361666666669</v>
      </c>
      <c r="O1540" s="1">
        <f t="shared" ref="O1540:O1603" si="221">ACOS(SIN(RADIANS(M1539))*SIN(RADIANS(M1540)) + COS(RADIANS(M1539))*COS(RADIANS(M1540))*COS(RADIANS(N1540)-RADIANS(N1539))) * 6371</f>
        <v>0.65469277156000749</v>
      </c>
      <c r="P1540" s="1">
        <f t="shared" ref="P1540:P1603" si="222">(G1540-G1539)*24</f>
        <v>8.3333333333333037E-3</v>
      </c>
      <c r="Q1540">
        <f t="shared" ref="Q1540:Q1603" si="223">O1540/P1540</f>
        <v>78.563132587201181</v>
      </c>
      <c r="R1540">
        <f t="shared" ref="R1540:R1603" si="224">L1540/P1540</f>
        <v>7068.0000000000246</v>
      </c>
    </row>
    <row r="1541" spans="1:18" x14ac:dyDescent="0.2">
      <c r="A1541">
        <v>24</v>
      </c>
      <c r="B1541">
        <v>19</v>
      </c>
      <c r="C1541" s="1" t="s">
        <v>19</v>
      </c>
      <c r="D1541">
        <v>60340436</v>
      </c>
      <c r="E1541">
        <v>15270121</v>
      </c>
      <c r="F1541">
        <v>114706</v>
      </c>
      <c r="G1541" s="1" t="str">
        <f t="shared" si="219"/>
        <v>11:47:06</v>
      </c>
      <c r="H1541">
        <v>180611</v>
      </c>
      <c r="I1541" s="1" t="str">
        <f t="shared" si="220"/>
        <v>18-06-11</v>
      </c>
      <c r="J1541">
        <v>4020</v>
      </c>
      <c r="K1541">
        <v>-1</v>
      </c>
      <c r="L1541" s="1">
        <f t="shared" si="216"/>
        <v>40.200000000000003</v>
      </c>
      <c r="M1541" s="1">
        <f t="shared" si="217"/>
        <v>60.567393333333335</v>
      </c>
      <c r="N1541" s="1">
        <f t="shared" si="218"/>
        <v>15.450201666666665</v>
      </c>
      <c r="O1541" s="1">
        <f t="shared" si="221"/>
        <v>0.37005114258351757</v>
      </c>
      <c r="P1541" s="1">
        <f t="shared" si="222"/>
        <v>8.3333333333333037E-3</v>
      </c>
      <c r="Q1541">
        <f t="shared" si="223"/>
        <v>44.406137110022264</v>
      </c>
      <c r="R1541">
        <f t="shared" si="224"/>
        <v>4824.0000000000173</v>
      </c>
    </row>
    <row r="1542" spans="1:18" x14ac:dyDescent="0.2">
      <c r="A1542">
        <v>24</v>
      </c>
      <c r="B1542">
        <v>20</v>
      </c>
      <c r="C1542" s="1" t="s">
        <v>19</v>
      </c>
      <c r="D1542">
        <v>60342749</v>
      </c>
      <c r="E1542">
        <v>15272396</v>
      </c>
      <c r="F1542">
        <v>114736</v>
      </c>
      <c r="G1542" s="1" t="str">
        <f t="shared" si="219"/>
        <v>11:47:36</v>
      </c>
      <c r="H1542">
        <v>180611</v>
      </c>
      <c r="I1542" s="1" t="str">
        <f t="shared" si="220"/>
        <v>18-06-11</v>
      </c>
      <c r="J1542">
        <v>6870</v>
      </c>
      <c r="K1542">
        <v>-1</v>
      </c>
      <c r="L1542" s="1">
        <f t="shared" si="216"/>
        <v>68.7</v>
      </c>
      <c r="M1542" s="1">
        <f t="shared" si="217"/>
        <v>60.571248333333337</v>
      </c>
      <c r="N1542" s="1">
        <f t="shared" si="218"/>
        <v>15.453993333333335</v>
      </c>
      <c r="O1542" s="1">
        <f t="shared" si="221"/>
        <v>0.47609364767267337</v>
      </c>
      <c r="P1542" s="1">
        <f t="shared" si="222"/>
        <v>8.3333333333333037E-3</v>
      </c>
      <c r="Q1542">
        <f t="shared" si="223"/>
        <v>57.13123772072101</v>
      </c>
      <c r="R1542">
        <f t="shared" si="224"/>
        <v>8244.0000000000291</v>
      </c>
    </row>
    <row r="1543" spans="1:18" x14ac:dyDescent="0.2">
      <c r="A1543">
        <v>24</v>
      </c>
      <c r="B1543">
        <v>21</v>
      </c>
      <c r="C1543" s="1" t="s">
        <v>19</v>
      </c>
      <c r="D1543">
        <v>60345026</v>
      </c>
      <c r="E1543">
        <v>15276559</v>
      </c>
      <c r="F1543">
        <v>114806</v>
      </c>
      <c r="G1543" s="1" t="str">
        <f t="shared" si="219"/>
        <v>11:48:06</v>
      </c>
      <c r="H1543">
        <v>180611</v>
      </c>
      <c r="I1543" s="1" t="str">
        <f t="shared" si="220"/>
        <v>18-06-11</v>
      </c>
      <c r="J1543">
        <v>6060</v>
      </c>
      <c r="K1543">
        <v>-1</v>
      </c>
      <c r="L1543" s="1">
        <f t="shared" si="216"/>
        <v>60.6</v>
      </c>
      <c r="M1543" s="1">
        <f t="shared" si="217"/>
        <v>60.575043333333333</v>
      </c>
      <c r="N1543" s="1">
        <f t="shared" si="218"/>
        <v>15.460931666666665</v>
      </c>
      <c r="O1543" s="1">
        <f t="shared" si="221"/>
        <v>0.56723073915854716</v>
      </c>
      <c r="P1543" s="1">
        <f t="shared" si="222"/>
        <v>8.3333333333333037E-3</v>
      </c>
      <c r="Q1543">
        <f t="shared" si="223"/>
        <v>68.067688699025908</v>
      </c>
      <c r="R1543">
        <f t="shared" si="224"/>
        <v>7272.0000000000264</v>
      </c>
    </row>
    <row r="1544" spans="1:18" x14ac:dyDescent="0.2">
      <c r="A1544">
        <v>24</v>
      </c>
      <c r="B1544">
        <v>22</v>
      </c>
      <c r="C1544" s="1" t="s">
        <v>19</v>
      </c>
      <c r="D1544">
        <v>60346575</v>
      </c>
      <c r="E1544">
        <v>15280372</v>
      </c>
      <c r="F1544">
        <v>114836</v>
      </c>
      <c r="G1544" s="1" t="str">
        <f t="shared" si="219"/>
        <v>11:48:36</v>
      </c>
      <c r="H1544">
        <v>180611</v>
      </c>
      <c r="I1544" s="1" t="str">
        <f t="shared" si="220"/>
        <v>18-06-11</v>
      </c>
      <c r="J1544">
        <v>4730</v>
      </c>
      <c r="K1544">
        <v>-1</v>
      </c>
      <c r="L1544" s="1">
        <f t="shared" si="216"/>
        <v>47.3</v>
      </c>
      <c r="M1544" s="1">
        <f t="shared" si="217"/>
        <v>60.577625000000005</v>
      </c>
      <c r="N1544" s="1">
        <f t="shared" si="218"/>
        <v>15.467286666666666</v>
      </c>
      <c r="O1544" s="1">
        <f t="shared" si="221"/>
        <v>0.45046657841532456</v>
      </c>
      <c r="P1544" s="1">
        <f t="shared" si="222"/>
        <v>8.3333333333333037E-3</v>
      </c>
      <c r="Q1544">
        <f t="shared" si="223"/>
        <v>54.055989409839142</v>
      </c>
      <c r="R1544">
        <f t="shared" si="224"/>
        <v>5676.00000000002</v>
      </c>
    </row>
    <row r="1545" spans="1:18" x14ac:dyDescent="0.2">
      <c r="A1545">
        <v>24</v>
      </c>
      <c r="B1545">
        <v>23</v>
      </c>
      <c r="C1545" s="1" t="s">
        <v>19</v>
      </c>
      <c r="D1545">
        <v>60348076</v>
      </c>
      <c r="E1545">
        <v>15284906</v>
      </c>
      <c r="F1545">
        <v>114906</v>
      </c>
      <c r="G1545" s="1" t="str">
        <f t="shared" si="219"/>
        <v>11:49:06</v>
      </c>
      <c r="H1545">
        <v>180611</v>
      </c>
      <c r="I1545" s="1" t="str">
        <f t="shared" si="220"/>
        <v>18-06-11</v>
      </c>
      <c r="J1545">
        <v>6959</v>
      </c>
      <c r="K1545">
        <v>-1</v>
      </c>
      <c r="L1545" s="1">
        <f t="shared" si="216"/>
        <v>69.59</v>
      </c>
      <c r="M1545" s="1">
        <f t="shared" si="217"/>
        <v>60.580126666666665</v>
      </c>
      <c r="N1545" s="1">
        <f t="shared" si="218"/>
        <v>15.474843333333334</v>
      </c>
      <c r="O1545" s="1">
        <f t="shared" si="221"/>
        <v>0.49774420109936268</v>
      </c>
      <c r="P1545" s="1">
        <f t="shared" si="222"/>
        <v>8.3333333333333037E-3</v>
      </c>
      <c r="Q1545">
        <f t="shared" si="223"/>
        <v>59.729304131923733</v>
      </c>
      <c r="R1545">
        <f t="shared" si="224"/>
        <v>8350.8000000000302</v>
      </c>
    </row>
    <row r="1546" spans="1:18" x14ac:dyDescent="0.2">
      <c r="A1546">
        <v>24</v>
      </c>
      <c r="B1546">
        <v>24</v>
      </c>
      <c r="C1546" s="1" t="s">
        <v>19</v>
      </c>
      <c r="D1546">
        <v>60349218</v>
      </c>
      <c r="E1546">
        <v>15290661</v>
      </c>
      <c r="F1546">
        <v>114936</v>
      </c>
      <c r="G1546" s="1" t="str">
        <f t="shared" si="219"/>
        <v>11:49:36</v>
      </c>
      <c r="H1546">
        <v>180611</v>
      </c>
      <c r="I1546" s="1" t="str">
        <f t="shared" si="220"/>
        <v>18-06-11</v>
      </c>
      <c r="J1546">
        <v>7059</v>
      </c>
      <c r="K1546">
        <v>-1</v>
      </c>
      <c r="L1546" s="1">
        <f t="shared" si="216"/>
        <v>70.59</v>
      </c>
      <c r="M1546" s="1">
        <f t="shared" si="217"/>
        <v>60.582030000000003</v>
      </c>
      <c r="N1546" s="1">
        <f t="shared" si="218"/>
        <v>15.484435</v>
      </c>
      <c r="O1546" s="1">
        <f t="shared" si="221"/>
        <v>0.56501297512674431</v>
      </c>
      <c r="P1546" s="1">
        <f t="shared" si="222"/>
        <v>8.3333333333333037E-3</v>
      </c>
      <c r="Q1546">
        <f t="shared" si="223"/>
        <v>67.801557015209553</v>
      </c>
      <c r="R1546">
        <f t="shared" si="224"/>
        <v>8470.8000000000302</v>
      </c>
    </row>
    <row r="1547" spans="1:18" x14ac:dyDescent="0.2">
      <c r="A1547">
        <v>24</v>
      </c>
      <c r="B1547">
        <v>25</v>
      </c>
      <c r="C1547" s="1" t="s">
        <v>19</v>
      </c>
      <c r="D1547">
        <v>60350583</v>
      </c>
      <c r="E1547">
        <v>15296382</v>
      </c>
      <c r="F1547">
        <v>115006</v>
      </c>
      <c r="G1547" s="1" t="str">
        <f t="shared" si="219"/>
        <v>11:50:06</v>
      </c>
      <c r="H1547">
        <v>180611</v>
      </c>
      <c r="I1547" s="1" t="str">
        <f t="shared" si="220"/>
        <v>18-06-11</v>
      </c>
      <c r="J1547">
        <v>7050</v>
      </c>
      <c r="K1547">
        <v>-1</v>
      </c>
      <c r="L1547" s="1">
        <f t="shared" si="216"/>
        <v>70.5</v>
      </c>
      <c r="M1547" s="1">
        <f t="shared" si="217"/>
        <v>60.584304999999993</v>
      </c>
      <c r="N1547" s="1">
        <f t="shared" si="218"/>
        <v>15.493970000000001</v>
      </c>
      <c r="O1547" s="1">
        <f t="shared" si="221"/>
        <v>0.57894082291558546</v>
      </c>
      <c r="P1547" s="1">
        <f t="shared" si="222"/>
        <v>8.3333333333333037E-3</v>
      </c>
      <c r="Q1547">
        <f t="shared" si="223"/>
        <v>69.472898749870495</v>
      </c>
      <c r="R1547">
        <f t="shared" si="224"/>
        <v>8460.0000000000309</v>
      </c>
    </row>
    <row r="1548" spans="1:18" x14ac:dyDescent="0.2">
      <c r="A1548">
        <v>24</v>
      </c>
      <c r="B1548">
        <v>26</v>
      </c>
      <c r="C1548" s="1" t="s">
        <v>19</v>
      </c>
      <c r="D1548">
        <v>60351182</v>
      </c>
      <c r="E1548">
        <v>15302212</v>
      </c>
      <c r="F1548">
        <v>115036</v>
      </c>
      <c r="G1548" s="1" t="str">
        <f t="shared" si="219"/>
        <v>11:50:36</v>
      </c>
      <c r="H1548">
        <v>180611</v>
      </c>
      <c r="I1548" s="1" t="str">
        <f t="shared" si="220"/>
        <v>18-06-11</v>
      </c>
      <c r="J1548">
        <v>6690</v>
      </c>
      <c r="K1548">
        <v>-1</v>
      </c>
      <c r="L1548" s="1">
        <f t="shared" si="216"/>
        <v>66.900000000000006</v>
      </c>
      <c r="M1548" s="1">
        <f t="shared" si="217"/>
        <v>60.585303333333329</v>
      </c>
      <c r="N1548" s="1">
        <f t="shared" si="218"/>
        <v>15.503686666666665</v>
      </c>
      <c r="O1548" s="1">
        <f t="shared" si="221"/>
        <v>0.54213082668596124</v>
      </c>
      <c r="P1548" s="1">
        <f t="shared" si="222"/>
        <v>8.3333333333333037E-3</v>
      </c>
      <c r="Q1548">
        <f t="shared" si="223"/>
        <v>65.05569920231558</v>
      </c>
      <c r="R1548">
        <f t="shared" si="224"/>
        <v>8028.0000000000291</v>
      </c>
    </row>
    <row r="1549" spans="1:18" x14ac:dyDescent="0.2">
      <c r="A1549">
        <v>24</v>
      </c>
      <c r="B1549">
        <v>27</v>
      </c>
      <c r="C1549" s="1" t="s">
        <v>19</v>
      </c>
      <c r="D1549">
        <v>60354264</v>
      </c>
      <c r="E1549">
        <v>15305654</v>
      </c>
      <c r="F1549">
        <v>115106</v>
      </c>
      <c r="G1549" s="1" t="str">
        <f t="shared" si="219"/>
        <v>11:51:06</v>
      </c>
      <c r="H1549">
        <v>180611</v>
      </c>
      <c r="I1549" s="1" t="str">
        <f t="shared" si="220"/>
        <v>18-06-11</v>
      </c>
      <c r="J1549">
        <v>7709</v>
      </c>
      <c r="K1549">
        <v>-1</v>
      </c>
      <c r="L1549" s="1">
        <f t="shared" si="216"/>
        <v>77.09</v>
      </c>
      <c r="M1549" s="1">
        <f t="shared" si="217"/>
        <v>60.590440000000008</v>
      </c>
      <c r="N1549" s="1">
        <f t="shared" si="218"/>
        <v>15.509423333333332</v>
      </c>
      <c r="O1549" s="1">
        <f t="shared" si="221"/>
        <v>0.65143537577774357</v>
      </c>
      <c r="P1549" s="1">
        <f t="shared" si="222"/>
        <v>8.3333333333333037E-3</v>
      </c>
      <c r="Q1549">
        <f t="shared" si="223"/>
        <v>78.172245093329508</v>
      </c>
      <c r="R1549">
        <f t="shared" si="224"/>
        <v>9250.8000000000338</v>
      </c>
    </row>
    <row r="1550" spans="1:18" x14ac:dyDescent="0.2">
      <c r="A1550">
        <v>24</v>
      </c>
      <c r="B1550">
        <v>28</v>
      </c>
      <c r="C1550" s="1" t="s">
        <v>19</v>
      </c>
      <c r="D1550">
        <v>60357074</v>
      </c>
      <c r="E1550">
        <v>15309834</v>
      </c>
      <c r="F1550">
        <v>115136</v>
      </c>
      <c r="G1550" s="1" t="str">
        <f t="shared" si="219"/>
        <v>11:51:36</v>
      </c>
      <c r="H1550">
        <v>180611</v>
      </c>
      <c r="I1550" s="1" t="str">
        <f t="shared" si="220"/>
        <v>18-06-11</v>
      </c>
      <c r="J1550">
        <v>7780</v>
      </c>
      <c r="K1550">
        <v>-1</v>
      </c>
      <c r="L1550" s="1">
        <f t="shared" si="216"/>
        <v>77.8</v>
      </c>
      <c r="M1550" s="1">
        <f t="shared" si="217"/>
        <v>60.595123333333341</v>
      </c>
      <c r="N1550" s="1">
        <f t="shared" si="218"/>
        <v>15.516390000000001</v>
      </c>
      <c r="O1550" s="1">
        <f t="shared" si="221"/>
        <v>0.64488251698852528</v>
      </c>
      <c r="P1550" s="1">
        <f t="shared" si="222"/>
        <v>8.3333333333333037E-3</v>
      </c>
      <c r="Q1550">
        <f t="shared" si="223"/>
        <v>77.385902038623314</v>
      </c>
      <c r="R1550">
        <f t="shared" si="224"/>
        <v>9336.0000000000327</v>
      </c>
    </row>
    <row r="1551" spans="1:18" x14ac:dyDescent="0.2">
      <c r="A1551">
        <v>24</v>
      </c>
      <c r="B1551">
        <v>29</v>
      </c>
      <c r="C1551" s="1" t="s">
        <v>19</v>
      </c>
      <c r="D1551">
        <v>60358311</v>
      </c>
      <c r="E1551">
        <v>15316293</v>
      </c>
      <c r="F1551">
        <v>115206</v>
      </c>
      <c r="G1551" s="1" t="str">
        <f t="shared" si="219"/>
        <v>11:52:06</v>
      </c>
      <c r="H1551">
        <v>180611</v>
      </c>
      <c r="I1551" s="1" t="str">
        <f t="shared" si="220"/>
        <v>18-06-11</v>
      </c>
      <c r="J1551">
        <v>7530</v>
      </c>
      <c r="K1551">
        <v>-1</v>
      </c>
      <c r="L1551" s="1">
        <f t="shared" si="216"/>
        <v>75.3</v>
      </c>
      <c r="M1551" s="1">
        <f t="shared" si="217"/>
        <v>60.597185000000003</v>
      </c>
      <c r="N1551" s="1">
        <f t="shared" si="218"/>
        <v>15.527155</v>
      </c>
      <c r="O1551" s="1">
        <f t="shared" si="221"/>
        <v>0.63081830277856388</v>
      </c>
      <c r="P1551" s="1">
        <f t="shared" si="222"/>
        <v>8.3333333333333037E-3</v>
      </c>
      <c r="Q1551">
        <f t="shared" si="223"/>
        <v>75.69819633342793</v>
      </c>
      <c r="R1551">
        <f t="shared" si="224"/>
        <v>9036.0000000000309</v>
      </c>
    </row>
    <row r="1552" spans="1:18" x14ac:dyDescent="0.2">
      <c r="A1552">
        <v>24</v>
      </c>
      <c r="B1552">
        <v>30</v>
      </c>
      <c r="C1552" s="1" t="s">
        <v>19</v>
      </c>
      <c r="D1552">
        <v>60359232</v>
      </c>
      <c r="E1552">
        <v>15322845</v>
      </c>
      <c r="F1552">
        <v>115236</v>
      </c>
      <c r="G1552" s="1" t="str">
        <f t="shared" si="219"/>
        <v>11:52:36</v>
      </c>
      <c r="H1552">
        <v>180611</v>
      </c>
      <c r="I1552" s="1" t="str">
        <f t="shared" si="220"/>
        <v>18-06-11</v>
      </c>
      <c r="J1552">
        <v>6940</v>
      </c>
      <c r="K1552">
        <v>-1</v>
      </c>
      <c r="L1552" s="1">
        <f t="shared" si="216"/>
        <v>69.400000000000006</v>
      </c>
      <c r="M1552" s="1">
        <f t="shared" si="217"/>
        <v>60.59872</v>
      </c>
      <c r="N1552" s="1">
        <f t="shared" si="218"/>
        <v>15.538074999999999</v>
      </c>
      <c r="O1552" s="1">
        <f t="shared" si="221"/>
        <v>0.62007142326450349</v>
      </c>
      <c r="P1552" s="1">
        <f t="shared" si="222"/>
        <v>8.3333333333333037E-3</v>
      </c>
      <c r="Q1552">
        <f t="shared" si="223"/>
        <v>74.408570791740686</v>
      </c>
      <c r="R1552">
        <f t="shared" si="224"/>
        <v>8328.0000000000309</v>
      </c>
    </row>
    <row r="1553" spans="1:18" x14ac:dyDescent="0.2">
      <c r="A1553">
        <v>24</v>
      </c>
      <c r="B1553">
        <v>31</v>
      </c>
      <c r="C1553" s="1" t="s">
        <v>19</v>
      </c>
      <c r="D1553">
        <v>60360267</v>
      </c>
      <c r="E1553">
        <v>15328764</v>
      </c>
      <c r="F1553">
        <v>115306</v>
      </c>
      <c r="G1553" s="1" t="str">
        <f t="shared" si="219"/>
        <v>11:53:06</v>
      </c>
      <c r="H1553">
        <v>180611</v>
      </c>
      <c r="I1553" s="1" t="str">
        <f t="shared" si="220"/>
        <v>18-06-11</v>
      </c>
      <c r="J1553">
        <v>6540</v>
      </c>
      <c r="K1553">
        <v>-1</v>
      </c>
      <c r="L1553" s="1">
        <f t="shared" si="216"/>
        <v>65.400000000000006</v>
      </c>
      <c r="M1553" s="1">
        <f t="shared" si="217"/>
        <v>60.600445000000008</v>
      </c>
      <c r="N1553" s="1">
        <f t="shared" si="218"/>
        <v>15.547940000000002</v>
      </c>
      <c r="O1553" s="1">
        <f t="shared" si="221"/>
        <v>0.57163936748741806</v>
      </c>
      <c r="P1553" s="1">
        <f t="shared" si="222"/>
        <v>8.3333333333333037E-3</v>
      </c>
      <c r="Q1553">
        <f t="shared" si="223"/>
        <v>68.596724098490412</v>
      </c>
      <c r="R1553">
        <f t="shared" si="224"/>
        <v>7848.0000000000282</v>
      </c>
    </row>
    <row r="1554" spans="1:18" x14ac:dyDescent="0.2">
      <c r="A1554">
        <v>24</v>
      </c>
      <c r="B1554">
        <v>32</v>
      </c>
      <c r="C1554" s="1" t="s">
        <v>19</v>
      </c>
      <c r="D1554">
        <v>60360098</v>
      </c>
      <c r="E1554">
        <v>15335043</v>
      </c>
      <c r="F1554">
        <v>115336</v>
      </c>
      <c r="G1554" s="1" t="str">
        <f t="shared" si="219"/>
        <v>11:53:36</v>
      </c>
      <c r="H1554">
        <v>180611</v>
      </c>
      <c r="I1554" s="1" t="str">
        <f t="shared" si="220"/>
        <v>18-06-11</v>
      </c>
      <c r="J1554">
        <v>7250</v>
      </c>
      <c r="K1554">
        <v>-1</v>
      </c>
      <c r="L1554" s="1">
        <f t="shared" si="216"/>
        <v>72.5</v>
      </c>
      <c r="M1554" s="1">
        <f t="shared" si="217"/>
        <v>60.600163333333327</v>
      </c>
      <c r="N1554" s="1">
        <f t="shared" si="218"/>
        <v>15.558405</v>
      </c>
      <c r="O1554" s="1">
        <f t="shared" si="221"/>
        <v>0.57209514299859188</v>
      </c>
      <c r="P1554" s="1">
        <f t="shared" si="222"/>
        <v>8.333333333334636E-3</v>
      </c>
      <c r="Q1554">
        <f t="shared" si="223"/>
        <v>68.651417159820298</v>
      </c>
      <c r="R1554">
        <f t="shared" si="224"/>
        <v>8699.9999999986394</v>
      </c>
    </row>
    <row r="1555" spans="1:18" x14ac:dyDescent="0.2">
      <c r="A1555">
        <v>24</v>
      </c>
      <c r="B1555">
        <v>33</v>
      </c>
      <c r="C1555" s="1" t="s">
        <v>19</v>
      </c>
      <c r="D1555">
        <v>60359817</v>
      </c>
      <c r="E1555">
        <v>15340354</v>
      </c>
      <c r="F1555">
        <v>115406</v>
      </c>
      <c r="G1555" s="1" t="str">
        <f t="shared" si="219"/>
        <v>11:54:06</v>
      </c>
      <c r="H1555">
        <v>180611</v>
      </c>
      <c r="I1555" s="1" t="str">
        <f t="shared" si="220"/>
        <v>18-06-11</v>
      </c>
      <c r="J1555">
        <v>1600</v>
      </c>
      <c r="K1555">
        <v>-1</v>
      </c>
      <c r="L1555" s="1">
        <f t="shared" si="216"/>
        <v>16</v>
      </c>
      <c r="M1555" s="1">
        <f t="shared" si="217"/>
        <v>60.599695000000004</v>
      </c>
      <c r="N1555" s="1">
        <f t="shared" si="218"/>
        <v>15.567256666666667</v>
      </c>
      <c r="O1555" s="1">
        <f t="shared" si="221"/>
        <v>0.48597645170143622</v>
      </c>
      <c r="P1555" s="1">
        <f t="shared" si="222"/>
        <v>8.3333333333333037E-3</v>
      </c>
      <c r="Q1555">
        <f t="shared" si="223"/>
        <v>58.317174204172552</v>
      </c>
      <c r="R1555">
        <f t="shared" si="224"/>
        <v>1920.0000000000068</v>
      </c>
    </row>
    <row r="1556" spans="1:18" x14ac:dyDescent="0.2">
      <c r="A1556">
        <v>24</v>
      </c>
      <c r="B1556">
        <v>34</v>
      </c>
      <c r="C1556" s="1" t="s">
        <v>19</v>
      </c>
      <c r="D1556">
        <v>60358082</v>
      </c>
      <c r="E1556">
        <v>15339781</v>
      </c>
      <c r="F1556">
        <v>115436</v>
      </c>
      <c r="G1556" s="1" t="str">
        <f t="shared" si="219"/>
        <v>11:54:36</v>
      </c>
      <c r="H1556">
        <v>180611</v>
      </c>
      <c r="I1556" s="1" t="str">
        <f t="shared" si="220"/>
        <v>18-06-11</v>
      </c>
      <c r="J1556">
        <v>4040</v>
      </c>
      <c r="K1556">
        <v>-1</v>
      </c>
      <c r="L1556" s="1">
        <f t="shared" si="216"/>
        <v>40.4</v>
      </c>
      <c r="M1556" s="1">
        <f t="shared" si="217"/>
        <v>60.596803333333341</v>
      </c>
      <c r="N1556" s="1">
        <f t="shared" si="218"/>
        <v>15.566301666666668</v>
      </c>
      <c r="O1556" s="1">
        <f t="shared" si="221"/>
        <v>0.32573749220752801</v>
      </c>
      <c r="P1556" s="1">
        <f t="shared" si="222"/>
        <v>8.3333333333333037E-3</v>
      </c>
      <c r="Q1556">
        <f t="shared" si="223"/>
        <v>39.088499064903502</v>
      </c>
      <c r="R1556">
        <f t="shared" si="224"/>
        <v>4848.0000000000173</v>
      </c>
    </row>
    <row r="1557" spans="1:18" x14ac:dyDescent="0.2">
      <c r="A1557">
        <v>24</v>
      </c>
      <c r="B1557">
        <v>35</v>
      </c>
      <c r="C1557" s="1" t="s">
        <v>19</v>
      </c>
      <c r="D1557">
        <v>60357302</v>
      </c>
      <c r="E1557">
        <v>15342743</v>
      </c>
      <c r="F1557">
        <v>115506</v>
      </c>
      <c r="G1557" s="1" t="str">
        <f t="shared" si="219"/>
        <v>11:55:06</v>
      </c>
      <c r="H1557">
        <v>180611</v>
      </c>
      <c r="I1557" s="1" t="str">
        <f t="shared" si="220"/>
        <v>18-06-11</v>
      </c>
      <c r="J1557">
        <v>3590</v>
      </c>
      <c r="K1557">
        <v>-1</v>
      </c>
      <c r="L1557" s="1">
        <f t="shared" si="216"/>
        <v>35.9</v>
      </c>
      <c r="M1557" s="1">
        <f t="shared" si="217"/>
        <v>60.595503333333333</v>
      </c>
      <c r="N1557" s="1">
        <f t="shared" si="218"/>
        <v>15.571238333333334</v>
      </c>
      <c r="O1557" s="1">
        <f t="shared" si="221"/>
        <v>0.30582454001654047</v>
      </c>
      <c r="P1557" s="1">
        <f t="shared" si="222"/>
        <v>8.3333333333333037E-3</v>
      </c>
      <c r="Q1557">
        <f t="shared" si="223"/>
        <v>36.698944801984986</v>
      </c>
      <c r="R1557">
        <f t="shared" si="224"/>
        <v>4308.0000000000155</v>
      </c>
    </row>
    <row r="1558" spans="1:18" x14ac:dyDescent="0.2">
      <c r="A1558">
        <v>24</v>
      </c>
      <c r="B1558">
        <v>36</v>
      </c>
      <c r="C1558" s="1" t="s">
        <v>19</v>
      </c>
      <c r="D1558">
        <v>60357299</v>
      </c>
      <c r="E1558">
        <v>15344224</v>
      </c>
      <c r="F1558">
        <v>115536</v>
      </c>
      <c r="G1558" s="1" t="str">
        <f t="shared" si="219"/>
        <v>11:55:36</v>
      </c>
      <c r="H1558">
        <v>180611</v>
      </c>
      <c r="I1558" s="1" t="str">
        <f t="shared" si="220"/>
        <v>18-06-11</v>
      </c>
      <c r="J1558">
        <v>1630</v>
      </c>
      <c r="K1558">
        <v>-1</v>
      </c>
      <c r="L1558" s="1">
        <f t="shared" si="216"/>
        <v>16.3</v>
      </c>
      <c r="M1558" s="1">
        <f t="shared" si="217"/>
        <v>60.595498333333339</v>
      </c>
      <c r="N1558" s="1">
        <f t="shared" si="218"/>
        <v>15.573706666666665</v>
      </c>
      <c r="O1558" s="1">
        <f t="shared" si="221"/>
        <v>0.13475636675490033</v>
      </c>
      <c r="P1558" s="1">
        <f t="shared" si="222"/>
        <v>8.3333333333333037E-3</v>
      </c>
      <c r="Q1558">
        <f t="shared" si="223"/>
        <v>16.170764010588098</v>
      </c>
      <c r="R1558">
        <f t="shared" si="224"/>
        <v>1956.000000000007</v>
      </c>
    </row>
    <row r="1559" spans="1:18" x14ac:dyDescent="0.2">
      <c r="A1559">
        <v>24</v>
      </c>
      <c r="B1559">
        <v>37</v>
      </c>
      <c r="C1559" s="1" t="s">
        <v>19</v>
      </c>
      <c r="D1559">
        <v>60357227</v>
      </c>
      <c r="E1559">
        <v>15345221</v>
      </c>
      <c r="F1559">
        <v>120220</v>
      </c>
      <c r="G1559" s="1" t="str">
        <f t="shared" si="219"/>
        <v>12:02:20</v>
      </c>
      <c r="H1559">
        <v>180611</v>
      </c>
      <c r="I1559" s="1" t="str">
        <f t="shared" si="220"/>
        <v>18-06-11</v>
      </c>
      <c r="J1559">
        <v>3440</v>
      </c>
      <c r="K1559">
        <v>-1</v>
      </c>
      <c r="L1559" s="1">
        <f t="shared" si="216"/>
        <v>34.4</v>
      </c>
      <c r="M1559" s="1">
        <f t="shared" si="217"/>
        <v>60.595378333333336</v>
      </c>
      <c r="N1559" s="1">
        <f t="shared" si="218"/>
        <v>15.575368333333332</v>
      </c>
      <c r="O1559" s="1">
        <f t="shared" si="221"/>
        <v>9.1692656851423804E-2</v>
      </c>
      <c r="P1559" s="1">
        <f t="shared" si="222"/>
        <v>0.11222222222222067</v>
      </c>
      <c r="Q1559">
        <f t="shared" si="223"/>
        <v>0.81706327887408481</v>
      </c>
      <c r="R1559">
        <f t="shared" si="224"/>
        <v>306.53465346535074</v>
      </c>
    </row>
    <row r="1560" spans="1:18" x14ac:dyDescent="0.2">
      <c r="A1560">
        <v>24</v>
      </c>
      <c r="B1560">
        <v>38</v>
      </c>
      <c r="C1560" s="1" t="s">
        <v>19</v>
      </c>
      <c r="D1560">
        <v>60358234</v>
      </c>
      <c r="E1560">
        <v>15348666</v>
      </c>
      <c r="F1560">
        <v>120250</v>
      </c>
      <c r="G1560" s="1" t="str">
        <f t="shared" si="219"/>
        <v>12:02:50</v>
      </c>
      <c r="H1560">
        <v>180611</v>
      </c>
      <c r="I1560" s="1" t="str">
        <f t="shared" si="220"/>
        <v>18-06-11</v>
      </c>
      <c r="J1560">
        <v>5170</v>
      </c>
      <c r="K1560">
        <v>-1</v>
      </c>
      <c r="L1560" s="1">
        <f t="shared" si="216"/>
        <v>51.7</v>
      </c>
      <c r="M1560" s="1">
        <f t="shared" si="217"/>
        <v>60.597056666666667</v>
      </c>
      <c r="N1560" s="1">
        <f t="shared" si="218"/>
        <v>15.581110000000001</v>
      </c>
      <c r="O1560" s="1">
        <f t="shared" si="221"/>
        <v>0.36480073839442317</v>
      </c>
      <c r="P1560" s="1">
        <f t="shared" si="222"/>
        <v>8.333333333334636E-3</v>
      </c>
      <c r="Q1560">
        <f t="shared" si="223"/>
        <v>43.776088607323935</v>
      </c>
      <c r="R1560">
        <f t="shared" si="224"/>
        <v>6203.9999999990305</v>
      </c>
    </row>
    <row r="1561" spans="1:18" x14ac:dyDescent="0.2">
      <c r="A1561">
        <v>24</v>
      </c>
      <c r="B1561">
        <v>39</v>
      </c>
      <c r="C1561" s="1" t="s">
        <v>19</v>
      </c>
      <c r="D1561">
        <v>60359483</v>
      </c>
      <c r="E1561">
        <v>15351027</v>
      </c>
      <c r="F1561">
        <v>120320</v>
      </c>
      <c r="G1561" s="1" t="str">
        <f t="shared" si="219"/>
        <v>12:03:20</v>
      </c>
      <c r="H1561">
        <v>180611</v>
      </c>
      <c r="I1561" s="1" t="str">
        <f t="shared" si="220"/>
        <v>18-06-11</v>
      </c>
      <c r="J1561">
        <v>3250</v>
      </c>
      <c r="K1561">
        <v>-1</v>
      </c>
      <c r="L1561" s="1">
        <f t="shared" si="216"/>
        <v>32.5</v>
      </c>
      <c r="M1561" s="1">
        <f t="shared" si="217"/>
        <v>60.599138333333336</v>
      </c>
      <c r="N1561" s="1">
        <f t="shared" si="218"/>
        <v>15.585044999999999</v>
      </c>
      <c r="O1561" s="1">
        <f t="shared" si="221"/>
        <v>0.31578702490372468</v>
      </c>
      <c r="P1561" s="1">
        <f t="shared" si="222"/>
        <v>8.3333333333319715E-3</v>
      </c>
      <c r="Q1561">
        <f t="shared" si="223"/>
        <v>37.894442988453157</v>
      </c>
      <c r="R1561">
        <f t="shared" si="224"/>
        <v>3900.0000000006376</v>
      </c>
    </row>
    <row r="1562" spans="1:18" x14ac:dyDescent="0.2">
      <c r="A1562">
        <v>24</v>
      </c>
      <c r="B1562">
        <v>40</v>
      </c>
      <c r="C1562" s="1" t="s">
        <v>19</v>
      </c>
      <c r="D1562">
        <v>60360319</v>
      </c>
      <c r="E1562">
        <v>15351475</v>
      </c>
      <c r="F1562">
        <v>120350</v>
      </c>
      <c r="G1562" s="1" t="str">
        <f t="shared" si="219"/>
        <v>12:03:50</v>
      </c>
      <c r="H1562">
        <v>180611</v>
      </c>
      <c r="I1562" s="1" t="str">
        <f t="shared" si="220"/>
        <v>18-06-11</v>
      </c>
      <c r="J1562">
        <v>40</v>
      </c>
      <c r="K1562">
        <v>-1</v>
      </c>
      <c r="L1562" s="1">
        <f t="shared" si="216"/>
        <v>0.4</v>
      </c>
      <c r="M1562" s="1">
        <f t="shared" si="217"/>
        <v>60.600531666666669</v>
      </c>
      <c r="N1562" s="1">
        <f t="shared" si="218"/>
        <v>15.585791666666667</v>
      </c>
      <c r="O1562" s="1">
        <f t="shared" si="221"/>
        <v>0.16020299886976863</v>
      </c>
      <c r="P1562" s="1">
        <f t="shared" si="222"/>
        <v>8.333333333334636E-3</v>
      </c>
      <c r="Q1562">
        <f t="shared" si="223"/>
        <v>19.22435986436923</v>
      </c>
      <c r="R1562">
        <f t="shared" si="224"/>
        <v>47.999999999992497</v>
      </c>
    </row>
    <row r="1563" spans="1:18" x14ac:dyDescent="0.2">
      <c r="A1563">
        <v>24</v>
      </c>
      <c r="B1563">
        <v>41</v>
      </c>
      <c r="C1563" s="1" t="s">
        <v>19</v>
      </c>
      <c r="D1563">
        <v>60360681</v>
      </c>
      <c r="E1563">
        <v>15353550</v>
      </c>
      <c r="F1563">
        <v>120420</v>
      </c>
      <c r="G1563" s="1" t="str">
        <f t="shared" si="219"/>
        <v>12:04:20</v>
      </c>
      <c r="H1563">
        <v>180611</v>
      </c>
      <c r="I1563" s="1" t="str">
        <f t="shared" si="220"/>
        <v>18-06-11</v>
      </c>
      <c r="J1563">
        <v>6210</v>
      </c>
      <c r="K1563">
        <v>-1</v>
      </c>
      <c r="L1563" s="1">
        <f t="shared" si="216"/>
        <v>62.1</v>
      </c>
      <c r="M1563" s="1">
        <f t="shared" si="217"/>
        <v>60.601135000000006</v>
      </c>
      <c r="N1563" s="1">
        <f t="shared" si="218"/>
        <v>15.58925</v>
      </c>
      <c r="O1563" s="1">
        <f t="shared" si="221"/>
        <v>0.20033849327984665</v>
      </c>
      <c r="P1563" s="1">
        <f t="shared" si="222"/>
        <v>8.3333333333319715E-3</v>
      </c>
      <c r="Q1563">
        <f t="shared" si="223"/>
        <v>24.040619193585528</v>
      </c>
      <c r="R1563">
        <f t="shared" si="224"/>
        <v>7452.0000000012178</v>
      </c>
    </row>
    <row r="1564" spans="1:18" x14ac:dyDescent="0.2">
      <c r="A1564">
        <v>24</v>
      </c>
      <c r="B1564">
        <v>42</v>
      </c>
      <c r="C1564" s="1" t="s">
        <v>19</v>
      </c>
      <c r="D1564">
        <v>60361574</v>
      </c>
      <c r="E1564">
        <v>15359295</v>
      </c>
      <c r="F1564">
        <v>120450</v>
      </c>
      <c r="G1564" s="1" t="str">
        <f t="shared" si="219"/>
        <v>12:04:50</v>
      </c>
      <c r="H1564">
        <v>180611</v>
      </c>
      <c r="I1564" s="1" t="str">
        <f t="shared" si="220"/>
        <v>18-06-11</v>
      </c>
      <c r="J1564">
        <v>6550</v>
      </c>
      <c r="K1564">
        <v>-1</v>
      </c>
      <c r="L1564" s="1">
        <f t="shared" si="216"/>
        <v>65.5</v>
      </c>
      <c r="M1564" s="1">
        <f t="shared" si="217"/>
        <v>60.602623333333334</v>
      </c>
      <c r="N1564" s="1">
        <f t="shared" si="218"/>
        <v>15.598825</v>
      </c>
      <c r="O1564" s="1">
        <f t="shared" si="221"/>
        <v>0.54820741912109594</v>
      </c>
      <c r="P1564" s="1">
        <f t="shared" si="222"/>
        <v>8.333333333334636E-3</v>
      </c>
      <c r="Q1564">
        <f t="shared" si="223"/>
        <v>65.784890294521233</v>
      </c>
      <c r="R1564">
        <f t="shared" si="224"/>
        <v>7859.9999999987713</v>
      </c>
    </row>
    <row r="1565" spans="1:18" x14ac:dyDescent="0.2">
      <c r="A1565">
        <v>24</v>
      </c>
      <c r="B1565">
        <v>43</v>
      </c>
      <c r="C1565" s="1" t="s">
        <v>19</v>
      </c>
      <c r="D1565">
        <v>60361825</v>
      </c>
      <c r="E1565">
        <v>15364465</v>
      </c>
      <c r="F1565">
        <v>120520</v>
      </c>
      <c r="G1565" s="1" t="str">
        <f t="shared" si="219"/>
        <v>12:05:20</v>
      </c>
      <c r="H1565">
        <v>180611</v>
      </c>
      <c r="I1565" s="1" t="str">
        <f t="shared" si="220"/>
        <v>18-06-11</v>
      </c>
      <c r="J1565">
        <v>5570</v>
      </c>
      <c r="K1565">
        <v>-1</v>
      </c>
      <c r="L1565" s="1">
        <f t="shared" si="216"/>
        <v>55.7</v>
      </c>
      <c r="M1565" s="1">
        <f t="shared" si="217"/>
        <v>60.603041666666662</v>
      </c>
      <c r="N1565" s="1">
        <f t="shared" si="218"/>
        <v>15.607441666666666</v>
      </c>
      <c r="O1565" s="1">
        <f t="shared" si="221"/>
        <v>0.47260296014044667</v>
      </c>
      <c r="P1565" s="1">
        <f t="shared" si="222"/>
        <v>8.3333333333319715E-3</v>
      </c>
      <c r="Q1565">
        <f t="shared" si="223"/>
        <v>56.712355216862868</v>
      </c>
      <c r="R1565">
        <f t="shared" si="224"/>
        <v>6684.0000000010923</v>
      </c>
    </row>
    <row r="1566" spans="1:18" x14ac:dyDescent="0.2">
      <c r="A1566">
        <v>24</v>
      </c>
      <c r="B1566">
        <v>44</v>
      </c>
      <c r="C1566" s="1" t="s">
        <v>19</v>
      </c>
      <c r="D1566">
        <v>60361696</v>
      </c>
      <c r="E1566">
        <v>15369431</v>
      </c>
      <c r="F1566">
        <v>120550</v>
      </c>
      <c r="G1566" s="1" t="str">
        <f t="shared" si="219"/>
        <v>12:05:50</v>
      </c>
      <c r="H1566">
        <v>180611</v>
      </c>
      <c r="I1566" s="1" t="str">
        <f t="shared" si="220"/>
        <v>18-06-11</v>
      </c>
      <c r="J1566">
        <v>3960</v>
      </c>
      <c r="K1566">
        <v>-1</v>
      </c>
      <c r="L1566" s="1">
        <f t="shared" si="216"/>
        <v>39.6</v>
      </c>
      <c r="M1566" s="1">
        <f t="shared" si="217"/>
        <v>60.602826666666672</v>
      </c>
      <c r="N1566" s="1">
        <f t="shared" si="218"/>
        <v>15.615718333333332</v>
      </c>
      <c r="O1566" s="1">
        <f t="shared" si="221"/>
        <v>0.45238126868107975</v>
      </c>
      <c r="P1566" s="1">
        <f t="shared" si="222"/>
        <v>8.333333333334636E-3</v>
      </c>
      <c r="Q1566">
        <f t="shared" si="223"/>
        <v>54.285752241721084</v>
      </c>
      <c r="R1566">
        <f t="shared" si="224"/>
        <v>4751.9999999992569</v>
      </c>
    </row>
    <row r="1567" spans="1:18" x14ac:dyDescent="0.2">
      <c r="A1567">
        <v>24</v>
      </c>
      <c r="B1567">
        <v>45</v>
      </c>
      <c r="C1567" s="1" t="s">
        <v>19</v>
      </c>
      <c r="D1567">
        <v>60361053</v>
      </c>
      <c r="E1567">
        <v>15371958</v>
      </c>
      <c r="F1567">
        <v>120620</v>
      </c>
      <c r="G1567" s="1" t="str">
        <f t="shared" si="219"/>
        <v>12:06:20</v>
      </c>
      <c r="H1567">
        <v>180611</v>
      </c>
      <c r="I1567" s="1" t="str">
        <f t="shared" si="220"/>
        <v>18-06-11</v>
      </c>
      <c r="J1567">
        <v>3410</v>
      </c>
      <c r="K1567">
        <v>-1</v>
      </c>
      <c r="L1567" s="1">
        <f t="shared" si="216"/>
        <v>34.1</v>
      </c>
      <c r="M1567" s="1">
        <f t="shared" si="217"/>
        <v>60.601755000000004</v>
      </c>
      <c r="N1567" s="1">
        <f t="shared" si="218"/>
        <v>15.61993</v>
      </c>
      <c r="O1567" s="1">
        <f t="shared" si="221"/>
        <v>0.25893175701246096</v>
      </c>
      <c r="P1567" s="1">
        <f t="shared" si="222"/>
        <v>8.3333333333319715E-3</v>
      </c>
      <c r="Q1567">
        <f t="shared" si="223"/>
        <v>31.071810841500394</v>
      </c>
      <c r="R1567">
        <f t="shared" si="224"/>
        <v>4092.0000000006689</v>
      </c>
    </row>
    <row r="1568" spans="1:18" x14ac:dyDescent="0.2">
      <c r="A1568">
        <v>24</v>
      </c>
      <c r="B1568">
        <v>46</v>
      </c>
      <c r="C1568" s="1" t="s">
        <v>19</v>
      </c>
      <c r="D1568">
        <v>60358580</v>
      </c>
      <c r="E1568">
        <v>15372823</v>
      </c>
      <c r="F1568">
        <v>120650</v>
      </c>
      <c r="G1568" s="1" t="str">
        <f t="shared" si="219"/>
        <v>12:06:50</v>
      </c>
      <c r="H1568">
        <v>180611</v>
      </c>
      <c r="I1568" s="1" t="str">
        <f t="shared" si="220"/>
        <v>18-06-11</v>
      </c>
      <c r="J1568">
        <v>6520</v>
      </c>
      <c r="K1568">
        <v>-1</v>
      </c>
      <c r="L1568" s="1">
        <f t="shared" si="216"/>
        <v>65.2</v>
      </c>
      <c r="M1568" s="1">
        <f t="shared" si="217"/>
        <v>60.597633333333334</v>
      </c>
      <c r="N1568" s="1">
        <f t="shared" si="218"/>
        <v>15.621371666666668</v>
      </c>
      <c r="O1568" s="1">
        <f t="shared" si="221"/>
        <v>0.46501570832273753</v>
      </c>
      <c r="P1568" s="1">
        <f t="shared" si="222"/>
        <v>8.333333333334636E-3</v>
      </c>
      <c r="Q1568">
        <f t="shared" si="223"/>
        <v>55.801884998719778</v>
      </c>
      <c r="R1568">
        <f t="shared" si="224"/>
        <v>7823.9999999987776</v>
      </c>
    </row>
    <row r="1569" spans="1:18" x14ac:dyDescent="0.2">
      <c r="A1569">
        <v>24</v>
      </c>
      <c r="B1569">
        <v>47</v>
      </c>
      <c r="C1569" s="1" t="s">
        <v>19</v>
      </c>
      <c r="D1569">
        <v>60356561</v>
      </c>
      <c r="E1569">
        <v>15371256</v>
      </c>
      <c r="F1569">
        <v>120720</v>
      </c>
      <c r="G1569" s="1" t="str">
        <f t="shared" si="219"/>
        <v>12:07:20</v>
      </c>
      <c r="H1569">
        <v>180611</v>
      </c>
      <c r="I1569" s="1" t="str">
        <f t="shared" si="220"/>
        <v>18-06-11</v>
      </c>
      <c r="J1569">
        <v>5280</v>
      </c>
      <c r="K1569">
        <v>-1</v>
      </c>
      <c r="L1569" s="1">
        <f t="shared" si="216"/>
        <v>52.8</v>
      </c>
      <c r="M1569" s="1">
        <f t="shared" si="217"/>
        <v>60.594268333333339</v>
      </c>
      <c r="N1569" s="1">
        <f t="shared" si="218"/>
        <v>15.618760000000002</v>
      </c>
      <c r="O1569" s="1">
        <f t="shared" si="221"/>
        <v>0.40041536686519019</v>
      </c>
      <c r="P1569" s="1">
        <f t="shared" si="222"/>
        <v>8.3333333333319715E-3</v>
      </c>
      <c r="Q1569">
        <f t="shared" si="223"/>
        <v>48.049844023830673</v>
      </c>
      <c r="R1569">
        <f t="shared" si="224"/>
        <v>6336.000000001035</v>
      </c>
    </row>
    <row r="1570" spans="1:18" x14ac:dyDescent="0.2">
      <c r="A1570">
        <v>24</v>
      </c>
      <c r="B1570">
        <v>48</v>
      </c>
      <c r="C1570" s="1" t="s">
        <v>19</v>
      </c>
      <c r="D1570">
        <v>60353526</v>
      </c>
      <c r="E1570">
        <v>15370222</v>
      </c>
      <c r="F1570">
        <v>120750</v>
      </c>
      <c r="G1570" s="1" t="str">
        <f t="shared" si="219"/>
        <v>12:07:50</v>
      </c>
      <c r="H1570">
        <v>180611</v>
      </c>
      <c r="I1570" s="1" t="str">
        <f t="shared" si="220"/>
        <v>18-06-11</v>
      </c>
      <c r="J1570">
        <v>7859</v>
      </c>
      <c r="K1570">
        <v>-1</v>
      </c>
      <c r="L1570" s="1">
        <f t="shared" si="216"/>
        <v>78.59</v>
      </c>
      <c r="M1570" s="1">
        <f t="shared" si="217"/>
        <v>60.589210000000001</v>
      </c>
      <c r="N1570" s="1">
        <f t="shared" si="218"/>
        <v>15.617036666666669</v>
      </c>
      <c r="O1570" s="1">
        <f t="shared" si="221"/>
        <v>0.57027717268900568</v>
      </c>
      <c r="P1570" s="1">
        <f t="shared" si="222"/>
        <v>8.333333333334636E-3</v>
      </c>
      <c r="Q1570">
        <f t="shared" si="223"/>
        <v>68.433260722669985</v>
      </c>
      <c r="R1570">
        <f t="shared" si="224"/>
        <v>9430.7999999985259</v>
      </c>
    </row>
    <row r="1571" spans="1:18" x14ac:dyDescent="0.2">
      <c r="A1571">
        <v>24</v>
      </c>
      <c r="B1571">
        <v>49</v>
      </c>
      <c r="C1571" s="1" t="s">
        <v>19</v>
      </c>
      <c r="D1571">
        <v>60350276</v>
      </c>
      <c r="E1571">
        <v>15367603</v>
      </c>
      <c r="F1571">
        <v>120820</v>
      </c>
      <c r="G1571" s="1" t="str">
        <f t="shared" si="219"/>
        <v>12:08:20</v>
      </c>
      <c r="H1571">
        <v>180611</v>
      </c>
      <c r="I1571" s="1" t="str">
        <f t="shared" si="220"/>
        <v>18-06-11</v>
      </c>
      <c r="J1571">
        <v>7809</v>
      </c>
      <c r="K1571">
        <v>-1</v>
      </c>
      <c r="L1571" s="1">
        <f t="shared" si="216"/>
        <v>78.09</v>
      </c>
      <c r="M1571" s="1">
        <f t="shared" si="217"/>
        <v>60.58379333333334</v>
      </c>
      <c r="N1571" s="1">
        <f t="shared" si="218"/>
        <v>15.612671666666666</v>
      </c>
      <c r="O1571" s="1">
        <f t="shared" si="221"/>
        <v>0.64775876700644264</v>
      </c>
      <c r="P1571" s="1">
        <f t="shared" si="222"/>
        <v>8.333333333334636E-3</v>
      </c>
      <c r="Q1571">
        <f t="shared" si="223"/>
        <v>77.731052040760972</v>
      </c>
      <c r="R1571">
        <f t="shared" si="224"/>
        <v>9370.799999998535</v>
      </c>
    </row>
    <row r="1572" spans="1:18" x14ac:dyDescent="0.2">
      <c r="A1572">
        <v>24</v>
      </c>
      <c r="B1572">
        <v>50</v>
      </c>
      <c r="C1572" s="1" t="s">
        <v>19</v>
      </c>
      <c r="D1572">
        <v>60347071</v>
      </c>
      <c r="E1572">
        <v>15363639</v>
      </c>
      <c r="F1572">
        <v>120850</v>
      </c>
      <c r="G1572" s="1" t="str">
        <f t="shared" si="219"/>
        <v>12:08:50</v>
      </c>
      <c r="H1572">
        <v>180611</v>
      </c>
      <c r="I1572" s="1" t="str">
        <f t="shared" si="220"/>
        <v>18-06-11</v>
      </c>
      <c r="J1572">
        <v>9020</v>
      </c>
      <c r="K1572">
        <v>-1</v>
      </c>
      <c r="L1572" s="1">
        <f t="shared" si="216"/>
        <v>90.2</v>
      </c>
      <c r="M1572" s="1">
        <f t="shared" si="217"/>
        <v>60.578451666666659</v>
      </c>
      <c r="N1572" s="1">
        <f t="shared" si="218"/>
        <v>15.606065000000001</v>
      </c>
      <c r="O1572" s="1">
        <f t="shared" si="221"/>
        <v>0.69498426104405087</v>
      </c>
      <c r="P1572" s="1">
        <f t="shared" si="222"/>
        <v>8.3333333333319715E-3</v>
      </c>
      <c r="Q1572">
        <f t="shared" si="223"/>
        <v>83.398111325299737</v>
      </c>
      <c r="R1572">
        <f t="shared" si="224"/>
        <v>10824.00000000177</v>
      </c>
    </row>
    <row r="1573" spans="1:18" x14ac:dyDescent="0.2">
      <c r="A1573">
        <v>24</v>
      </c>
      <c r="B1573">
        <v>51</v>
      </c>
      <c r="C1573" s="1" t="s">
        <v>19</v>
      </c>
      <c r="D1573">
        <v>60343441</v>
      </c>
      <c r="E1573">
        <v>15359369</v>
      </c>
      <c r="F1573">
        <v>120920</v>
      </c>
      <c r="G1573" s="1" t="str">
        <f t="shared" si="219"/>
        <v>12:09:20</v>
      </c>
      <c r="H1573">
        <v>180611</v>
      </c>
      <c r="I1573" s="1" t="str">
        <f t="shared" si="220"/>
        <v>18-06-11</v>
      </c>
      <c r="J1573">
        <v>9610</v>
      </c>
      <c r="K1573">
        <v>-1</v>
      </c>
      <c r="L1573" s="1">
        <f t="shared" si="216"/>
        <v>96.1</v>
      </c>
      <c r="M1573" s="1">
        <f t="shared" si="217"/>
        <v>60.572401666666671</v>
      </c>
      <c r="N1573" s="1">
        <f t="shared" si="218"/>
        <v>15.598948333333333</v>
      </c>
      <c r="O1573" s="1">
        <f t="shared" si="221"/>
        <v>0.77698377063604473</v>
      </c>
      <c r="P1573" s="1">
        <f t="shared" si="222"/>
        <v>8.333333333334636E-3</v>
      </c>
      <c r="Q1573">
        <f t="shared" si="223"/>
        <v>93.238052476310799</v>
      </c>
      <c r="R1573">
        <f t="shared" si="224"/>
        <v>11531.999999998197</v>
      </c>
    </row>
    <row r="1574" spans="1:18" x14ac:dyDescent="0.2">
      <c r="A1574">
        <v>24</v>
      </c>
      <c r="B1574">
        <v>52</v>
      </c>
      <c r="C1574" s="1" t="s">
        <v>19</v>
      </c>
      <c r="D1574">
        <v>60336407</v>
      </c>
      <c r="E1574">
        <v>15350737</v>
      </c>
      <c r="F1574">
        <v>121020</v>
      </c>
      <c r="G1574" s="1" t="str">
        <f t="shared" si="219"/>
        <v>12:10:20</v>
      </c>
      <c r="H1574">
        <v>180611</v>
      </c>
      <c r="I1574" s="1" t="str">
        <f t="shared" si="220"/>
        <v>18-06-11</v>
      </c>
      <c r="J1574">
        <v>9360</v>
      </c>
      <c r="K1574">
        <v>-1</v>
      </c>
      <c r="L1574" s="1">
        <f t="shared" si="216"/>
        <v>93.6</v>
      </c>
      <c r="M1574" s="1">
        <f t="shared" si="217"/>
        <v>60.560678333333335</v>
      </c>
      <c r="N1574" s="1">
        <f t="shared" si="218"/>
        <v>15.584561666666666</v>
      </c>
      <c r="O1574" s="1">
        <f t="shared" si="221"/>
        <v>1.522268016078592</v>
      </c>
      <c r="P1574" s="1">
        <f t="shared" si="222"/>
        <v>1.6666666666666607E-2</v>
      </c>
      <c r="Q1574">
        <f t="shared" si="223"/>
        <v>91.336080964715848</v>
      </c>
      <c r="R1574">
        <f t="shared" si="224"/>
        <v>5616.00000000002</v>
      </c>
    </row>
    <row r="1575" spans="1:18" x14ac:dyDescent="0.2">
      <c r="A1575">
        <v>24</v>
      </c>
      <c r="B1575">
        <v>53</v>
      </c>
      <c r="C1575" s="1" t="s">
        <v>19</v>
      </c>
      <c r="D1575">
        <v>60332812</v>
      </c>
      <c r="E1575">
        <v>15346855</v>
      </c>
      <c r="F1575">
        <v>121050</v>
      </c>
      <c r="G1575" s="1" t="str">
        <f t="shared" si="219"/>
        <v>12:10:50</v>
      </c>
      <c r="H1575">
        <v>180611</v>
      </c>
      <c r="I1575" s="1" t="str">
        <f t="shared" si="220"/>
        <v>18-06-11</v>
      </c>
      <c r="J1575">
        <v>8650</v>
      </c>
      <c r="K1575">
        <v>-1</v>
      </c>
      <c r="L1575" s="1">
        <f t="shared" si="216"/>
        <v>86.5</v>
      </c>
      <c r="M1575" s="1">
        <f t="shared" si="217"/>
        <v>60.554686666666676</v>
      </c>
      <c r="N1575" s="1">
        <f t="shared" si="218"/>
        <v>15.578091666666667</v>
      </c>
      <c r="O1575" s="1">
        <f t="shared" si="221"/>
        <v>0.75427903344351899</v>
      </c>
      <c r="P1575" s="1">
        <f t="shared" si="222"/>
        <v>8.3333333333319715E-3</v>
      </c>
      <c r="Q1575">
        <f t="shared" si="223"/>
        <v>90.513484013237075</v>
      </c>
      <c r="R1575">
        <f t="shared" si="224"/>
        <v>10380.000000001697</v>
      </c>
    </row>
    <row r="1576" spans="1:18" x14ac:dyDescent="0.2">
      <c r="A1576">
        <v>24</v>
      </c>
      <c r="B1576">
        <v>54</v>
      </c>
      <c r="C1576" s="1" t="s">
        <v>19</v>
      </c>
      <c r="D1576">
        <v>60329646</v>
      </c>
      <c r="E1576">
        <v>15342271</v>
      </c>
      <c r="F1576">
        <v>121120</v>
      </c>
      <c r="G1576" s="1" t="str">
        <f t="shared" si="219"/>
        <v>12:11:20</v>
      </c>
      <c r="H1576">
        <v>180611</v>
      </c>
      <c r="I1576" s="1" t="str">
        <f t="shared" si="220"/>
        <v>18-06-11</v>
      </c>
      <c r="J1576">
        <v>8870</v>
      </c>
      <c r="K1576">
        <v>-1</v>
      </c>
      <c r="L1576" s="1">
        <f t="shared" si="216"/>
        <v>88.7</v>
      </c>
      <c r="M1576" s="1">
        <f t="shared" si="217"/>
        <v>60.549410000000002</v>
      </c>
      <c r="N1576" s="1">
        <f t="shared" si="218"/>
        <v>15.570451666666667</v>
      </c>
      <c r="O1576" s="1">
        <f t="shared" si="221"/>
        <v>0.72020759071225737</v>
      </c>
      <c r="P1576" s="1">
        <f t="shared" si="222"/>
        <v>8.333333333334636E-3</v>
      </c>
      <c r="Q1576">
        <f t="shared" si="223"/>
        <v>86.424910885457379</v>
      </c>
      <c r="R1576">
        <f t="shared" si="224"/>
        <v>10643.999999998336</v>
      </c>
    </row>
    <row r="1577" spans="1:18" x14ac:dyDescent="0.2">
      <c r="A1577">
        <v>24</v>
      </c>
      <c r="B1577">
        <v>55</v>
      </c>
      <c r="C1577" s="1" t="s">
        <v>19</v>
      </c>
      <c r="D1577">
        <v>60325941</v>
      </c>
      <c r="E1577">
        <v>15338368</v>
      </c>
      <c r="F1577">
        <v>121150</v>
      </c>
      <c r="G1577" s="1" t="str">
        <f t="shared" si="219"/>
        <v>12:11:50</v>
      </c>
      <c r="H1577">
        <v>180611</v>
      </c>
      <c r="I1577" s="1" t="str">
        <f t="shared" si="220"/>
        <v>18-06-11</v>
      </c>
      <c r="J1577">
        <v>8750</v>
      </c>
      <c r="K1577">
        <v>-1</v>
      </c>
      <c r="L1577" s="1">
        <f t="shared" si="216"/>
        <v>87.5</v>
      </c>
      <c r="M1577" s="1">
        <f t="shared" si="217"/>
        <v>60.543235000000003</v>
      </c>
      <c r="N1577" s="1">
        <f t="shared" si="218"/>
        <v>15.563946666666668</v>
      </c>
      <c r="O1577" s="1">
        <f t="shared" si="221"/>
        <v>0.77327979254952739</v>
      </c>
      <c r="P1577" s="1">
        <f t="shared" si="222"/>
        <v>8.3333333333319715E-3</v>
      </c>
      <c r="Q1577">
        <f t="shared" si="223"/>
        <v>92.793575105958453</v>
      </c>
      <c r="R1577">
        <f t="shared" si="224"/>
        <v>10500.000000001715</v>
      </c>
    </row>
    <row r="1578" spans="1:18" x14ac:dyDescent="0.2">
      <c r="A1578">
        <v>24</v>
      </c>
      <c r="B1578">
        <v>56</v>
      </c>
      <c r="C1578" s="1" t="s">
        <v>19</v>
      </c>
      <c r="D1578">
        <v>60322645</v>
      </c>
      <c r="E1578">
        <v>15334040</v>
      </c>
      <c r="F1578">
        <v>121220</v>
      </c>
      <c r="G1578" s="1" t="str">
        <f t="shared" si="219"/>
        <v>12:12:20</v>
      </c>
      <c r="H1578">
        <v>180611</v>
      </c>
      <c r="I1578" s="1" t="str">
        <f t="shared" si="220"/>
        <v>18-06-11</v>
      </c>
      <c r="J1578">
        <v>8810</v>
      </c>
      <c r="K1578">
        <v>-1</v>
      </c>
      <c r="L1578" s="1">
        <f t="shared" si="216"/>
        <v>88.1</v>
      </c>
      <c r="M1578" s="1">
        <f t="shared" si="217"/>
        <v>60.537741666666669</v>
      </c>
      <c r="N1578" s="1">
        <f t="shared" si="218"/>
        <v>15.556733333333334</v>
      </c>
      <c r="O1578" s="1">
        <f t="shared" si="221"/>
        <v>0.72713337617152818</v>
      </c>
      <c r="P1578" s="1">
        <f t="shared" si="222"/>
        <v>8.333333333334636E-3</v>
      </c>
      <c r="Q1578">
        <f t="shared" si="223"/>
        <v>87.256005140569741</v>
      </c>
      <c r="R1578">
        <f t="shared" si="224"/>
        <v>10571.999999998347</v>
      </c>
    </row>
    <row r="1579" spans="1:18" x14ac:dyDescent="0.2">
      <c r="A1579">
        <v>24</v>
      </c>
      <c r="B1579">
        <v>57</v>
      </c>
      <c r="C1579" s="1" t="s">
        <v>19</v>
      </c>
      <c r="D1579">
        <v>60318755</v>
      </c>
      <c r="E1579">
        <v>15331691</v>
      </c>
      <c r="F1579">
        <v>121250</v>
      </c>
      <c r="G1579" s="1" t="str">
        <f t="shared" si="219"/>
        <v>12:12:50</v>
      </c>
      <c r="H1579">
        <v>180611</v>
      </c>
      <c r="I1579" s="1" t="str">
        <f t="shared" si="220"/>
        <v>18-06-11</v>
      </c>
      <c r="J1579">
        <v>9700</v>
      </c>
      <c r="K1579">
        <v>-1</v>
      </c>
      <c r="L1579" s="1">
        <f t="shared" si="216"/>
        <v>97</v>
      </c>
      <c r="M1579" s="1">
        <f t="shared" si="217"/>
        <v>60.531258333333334</v>
      </c>
      <c r="N1579" s="1">
        <f t="shared" si="218"/>
        <v>15.552818333333335</v>
      </c>
      <c r="O1579" s="1">
        <f t="shared" si="221"/>
        <v>0.75204494825680634</v>
      </c>
      <c r="P1579" s="1">
        <f t="shared" si="222"/>
        <v>8.3333333333319715E-3</v>
      </c>
      <c r="Q1579">
        <f t="shared" si="223"/>
        <v>90.245393790831514</v>
      </c>
      <c r="R1579">
        <f t="shared" si="224"/>
        <v>11640.000000001903</v>
      </c>
    </row>
    <row r="1580" spans="1:18" x14ac:dyDescent="0.2">
      <c r="A1580">
        <v>24</v>
      </c>
      <c r="B1580">
        <v>58</v>
      </c>
      <c r="C1580" s="1" t="s">
        <v>19</v>
      </c>
      <c r="D1580">
        <v>60314435</v>
      </c>
      <c r="E1580">
        <v>15331647</v>
      </c>
      <c r="F1580">
        <v>121320</v>
      </c>
      <c r="G1580" s="1" t="str">
        <f t="shared" si="219"/>
        <v>12:13:20</v>
      </c>
      <c r="H1580">
        <v>180611</v>
      </c>
      <c r="I1580" s="1" t="str">
        <f t="shared" si="220"/>
        <v>18-06-11</v>
      </c>
      <c r="J1580">
        <v>9910</v>
      </c>
      <c r="K1580">
        <v>-1</v>
      </c>
      <c r="L1580" s="1">
        <f t="shared" ref="L1580:L1642" si="225">J1580/100</f>
        <v>99.1</v>
      </c>
      <c r="M1580" s="1">
        <f t="shared" ref="M1580:M1642" si="226">INT(D1580 / 1000000) + (((D1580 / 10000) - (INT(D1580 / 1000000) * 100)) / 60)</f>
        <v>60.524058333333336</v>
      </c>
      <c r="N1580" s="1">
        <f t="shared" ref="N1580:N1642" si="227">INT(E1580 / 1000000) + (((E1580 / 10000) - (INT(E1580 / 1000000) * 100)) / 60)</f>
        <v>15.552745</v>
      </c>
      <c r="O1580" s="1">
        <f t="shared" si="221"/>
        <v>0.80061352107946382</v>
      </c>
      <c r="P1580" s="1">
        <f t="shared" si="222"/>
        <v>8.333333333334636E-3</v>
      </c>
      <c r="Q1580">
        <f t="shared" si="223"/>
        <v>96.073622529520634</v>
      </c>
      <c r="R1580">
        <f t="shared" si="224"/>
        <v>11891.999999998141</v>
      </c>
    </row>
    <row r="1581" spans="1:18" x14ac:dyDescent="0.2">
      <c r="A1581">
        <v>24</v>
      </c>
      <c r="B1581">
        <v>59</v>
      </c>
      <c r="C1581" s="1" t="s">
        <v>19</v>
      </c>
      <c r="D1581">
        <v>60310381</v>
      </c>
      <c r="E1581">
        <v>15329473</v>
      </c>
      <c r="F1581">
        <v>121350</v>
      </c>
      <c r="G1581" s="1" t="str">
        <f t="shared" si="219"/>
        <v>12:13:50</v>
      </c>
      <c r="H1581">
        <v>180611</v>
      </c>
      <c r="I1581" s="1" t="str">
        <f t="shared" si="220"/>
        <v>18-06-11</v>
      </c>
      <c r="J1581">
        <v>9720</v>
      </c>
      <c r="K1581">
        <v>-1</v>
      </c>
      <c r="L1581" s="1">
        <f t="shared" si="225"/>
        <v>97.2</v>
      </c>
      <c r="M1581" s="1">
        <f t="shared" si="226"/>
        <v>60.517301666666661</v>
      </c>
      <c r="N1581" s="1">
        <f t="shared" si="227"/>
        <v>15.549121666666668</v>
      </c>
      <c r="O1581" s="1">
        <f t="shared" si="221"/>
        <v>0.77702825387813301</v>
      </c>
      <c r="P1581" s="1">
        <f t="shared" si="222"/>
        <v>8.3333333333319715E-3</v>
      </c>
      <c r="Q1581">
        <f t="shared" si="223"/>
        <v>93.243390465391201</v>
      </c>
      <c r="R1581">
        <f t="shared" si="224"/>
        <v>11664.000000001906</v>
      </c>
    </row>
    <row r="1582" spans="1:18" x14ac:dyDescent="0.2">
      <c r="A1582">
        <v>24</v>
      </c>
      <c r="B1582">
        <v>60</v>
      </c>
      <c r="C1582" s="1" t="s">
        <v>19</v>
      </c>
      <c r="D1582">
        <v>60307344</v>
      </c>
      <c r="E1582">
        <v>15322995</v>
      </c>
      <c r="F1582">
        <v>121420</v>
      </c>
      <c r="G1582" s="1" t="str">
        <f t="shared" si="219"/>
        <v>12:14:20</v>
      </c>
      <c r="H1582">
        <v>180611</v>
      </c>
      <c r="I1582" s="1" t="str">
        <f t="shared" si="220"/>
        <v>18-06-11</v>
      </c>
      <c r="J1582">
        <v>10000</v>
      </c>
      <c r="K1582">
        <v>-1</v>
      </c>
      <c r="L1582" s="1">
        <f t="shared" si="225"/>
        <v>100</v>
      </c>
      <c r="M1582" s="1">
        <f t="shared" si="226"/>
        <v>60.512240000000006</v>
      </c>
      <c r="N1582" s="1">
        <f t="shared" si="227"/>
        <v>15.538325000000002</v>
      </c>
      <c r="O1582" s="1">
        <f t="shared" si="221"/>
        <v>0.81605439013565029</v>
      </c>
      <c r="P1582" s="1">
        <f t="shared" si="222"/>
        <v>8.333333333334636E-3</v>
      </c>
      <c r="Q1582">
        <f t="shared" si="223"/>
        <v>97.926526816262722</v>
      </c>
      <c r="R1582">
        <f t="shared" si="224"/>
        <v>11999.999999998125</v>
      </c>
    </row>
    <row r="1583" spans="1:18" x14ac:dyDescent="0.2">
      <c r="A1583">
        <v>24</v>
      </c>
      <c r="B1583">
        <v>61</v>
      </c>
      <c r="C1583" s="1" t="s">
        <v>19</v>
      </c>
      <c r="D1583">
        <v>60304341</v>
      </c>
      <c r="E1583">
        <v>15316110</v>
      </c>
      <c r="F1583">
        <v>121450</v>
      </c>
      <c r="G1583" s="1" t="str">
        <f t="shared" si="219"/>
        <v>12:14:50</v>
      </c>
      <c r="H1583">
        <v>180611</v>
      </c>
      <c r="I1583" s="1" t="str">
        <f t="shared" si="220"/>
        <v>18-06-11</v>
      </c>
      <c r="J1583">
        <v>9700</v>
      </c>
      <c r="K1583">
        <v>-1</v>
      </c>
      <c r="L1583" s="1">
        <f t="shared" si="225"/>
        <v>97</v>
      </c>
      <c r="M1583" s="1">
        <f t="shared" si="226"/>
        <v>60.507235000000009</v>
      </c>
      <c r="N1583" s="1">
        <f t="shared" si="227"/>
        <v>15.526850000000001</v>
      </c>
      <c r="O1583" s="1">
        <f t="shared" si="221"/>
        <v>0.83920629265763202</v>
      </c>
      <c r="P1583" s="1">
        <f t="shared" si="222"/>
        <v>8.3333333333319715E-3</v>
      </c>
      <c r="Q1583">
        <f t="shared" si="223"/>
        <v>100.7047551189323</v>
      </c>
      <c r="R1583">
        <f t="shared" si="224"/>
        <v>11640.000000001903</v>
      </c>
    </row>
    <row r="1584" spans="1:18" x14ac:dyDescent="0.2">
      <c r="A1584">
        <v>24</v>
      </c>
      <c r="B1584">
        <v>62</v>
      </c>
      <c r="C1584" s="1" t="s">
        <v>19</v>
      </c>
      <c r="D1584">
        <v>60301103</v>
      </c>
      <c r="E1584">
        <v>15310189</v>
      </c>
      <c r="F1584">
        <v>121520</v>
      </c>
      <c r="G1584" s="1" t="str">
        <f t="shared" si="219"/>
        <v>12:15:20</v>
      </c>
      <c r="H1584">
        <v>180611</v>
      </c>
      <c r="I1584" s="1" t="str">
        <f t="shared" si="220"/>
        <v>18-06-11</v>
      </c>
      <c r="J1584">
        <v>9490</v>
      </c>
      <c r="K1584">
        <v>-1</v>
      </c>
      <c r="L1584" s="1">
        <f t="shared" si="225"/>
        <v>94.9</v>
      </c>
      <c r="M1584" s="1">
        <f t="shared" si="226"/>
        <v>60.501838333333339</v>
      </c>
      <c r="N1584" s="1">
        <f t="shared" si="227"/>
        <v>15.516981666666668</v>
      </c>
      <c r="O1584" s="1">
        <f t="shared" si="221"/>
        <v>0.80745563986095026</v>
      </c>
      <c r="P1584" s="1">
        <f t="shared" si="222"/>
        <v>8.333333333334636E-3</v>
      </c>
      <c r="Q1584">
        <f t="shared" si="223"/>
        <v>96.894676783298891</v>
      </c>
      <c r="R1584">
        <f t="shared" si="224"/>
        <v>11387.999999998221</v>
      </c>
    </row>
    <row r="1585" spans="1:18" x14ac:dyDescent="0.2">
      <c r="A1585">
        <v>24</v>
      </c>
      <c r="B1585">
        <v>63</v>
      </c>
      <c r="C1585" s="1" t="s">
        <v>19</v>
      </c>
      <c r="D1585">
        <v>60297501</v>
      </c>
      <c r="E1585">
        <v>15304686</v>
      </c>
      <c r="F1585">
        <v>121550</v>
      </c>
      <c r="G1585" s="1" t="str">
        <f t="shared" si="219"/>
        <v>12:15:50</v>
      </c>
      <c r="H1585">
        <v>180611</v>
      </c>
      <c r="I1585" s="1" t="str">
        <f t="shared" si="220"/>
        <v>18-06-11</v>
      </c>
      <c r="J1585">
        <v>10860</v>
      </c>
      <c r="K1585">
        <v>-1</v>
      </c>
      <c r="L1585" s="1">
        <f t="shared" si="225"/>
        <v>108.6</v>
      </c>
      <c r="M1585" s="1">
        <f t="shared" si="226"/>
        <v>60.495835000000007</v>
      </c>
      <c r="N1585" s="1">
        <f t="shared" si="227"/>
        <v>15.507809999999999</v>
      </c>
      <c r="O1585" s="1">
        <f t="shared" si="221"/>
        <v>0.8353606805055831</v>
      </c>
      <c r="P1585" s="1">
        <f t="shared" si="222"/>
        <v>8.3333333333319715E-3</v>
      </c>
      <c r="Q1585">
        <f t="shared" si="223"/>
        <v>100.24328166068635</v>
      </c>
      <c r="R1585">
        <f t="shared" si="224"/>
        <v>13032.000000002128</v>
      </c>
    </row>
    <row r="1586" spans="1:18" x14ac:dyDescent="0.2">
      <c r="A1586">
        <v>24</v>
      </c>
      <c r="B1586">
        <v>64</v>
      </c>
      <c r="C1586" s="1" t="s">
        <v>19</v>
      </c>
      <c r="D1586">
        <v>60294877</v>
      </c>
      <c r="E1586">
        <v>15296208</v>
      </c>
      <c r="F1586">
        <v>121620</v>
      </c>
      <c r="G1586" s="1" t="str">
        <f t="shared" si="219"/>
        <v>12:16:20</v>
      </c>
      <c r="H1586">
        <v>180611</v>
      </c>
      <c r="I1586" s="1" t="str">
        <f t="shared" si="220"/>
        <v>18-06-11</v>
      </c>
      <c r="J1586">
        <v>11120</v>
      </c>
      <c r="K1586">
        <v>-1</v>
      </c>
      <c r="L1586" s="1">
        <f t="shared" si="225"/>
        <v>111.2</v>
      </c>
      <c r="M1586" s="1">
        <f t="shared" si="226"/>
        <v>60.491461666666659</v>
      </c>
      <c r="N1586" s="1">
        <f t="shared" si="227"/>
        <v>15.493679999999999</v>
      </c>
      <c r="O1586" s="1">
        <f t="shared" si="221"/>
        <v>0.91395204956624587</v>
      </c>
      <c r="P1586" s="1">
        <f t="shared" si="222"/>
        <v>8.333333333334636E-3</v>
      </c>
      <c r="Q1586">
        <f t="shared" si="223"/>
        <v>109.67424594793236</v>
      </c>
      <c r="R1586">
        <f t="shared" si="224"/>
        <v>13343.999999997914</v>
      </c>
    </row>
    <row r="1587" spans="1:18" x14ac:dyDescent="0.2">
      <c r="A1587">
        <v>24</v>
      </c>
      <c r="B1587">
        <v>65</v>
      </c>
      <c r="C1587" s="1" t="s">
        <v>19</v>
      </c>
      <c r="D1587">
        <v>60293585</v>
      </c>
      <c r="E1587">
        <v>15286643</v>
      </c>
      <c r="F1587">
        <v>121650</v>
      </c>
      <c r="G1587" s="1" t="str">
        <f t="shared" si="219"/>
        <v>12:16:50</v>
      </c>
      <c r="H1587">
        <v>180611</v>
      </c>
      <c r="I1587" s="1" t="str">
        <f t="shared" si="220"/>
        <v>18-06-11</v>
      </c>
      <c r="J1587">
        <v>10380</v>
      </c>
      <c r="K1587">
        <v>-1</v>
      </c>
      <c r="L1587" s="1">
        <f t="shared" si="225"/>
        <v>103.8</v>
      </c>
      <c r="M1587" s="1">
        <f t="shared" si="226"/>
        <v>60.489308333333341</v>
      </c>
      <c r="N1587" s="1">
        <f t="shared" si="227"/>
        <v>15.477738333333331</v>
      </c>
      <c r="O1587" s="1">
        <f t="shared" si="221"/>
        <v>0.90538023335549944</v>
      </c>
      <c r="P1587" s="1">
        <f t="shared" si="222"/>
        <v>8.3333333333319715E-3</v>
      </c>
      <c r="Q1587">
        <f t="shared" si="223"/>
        <v>108.64562800267768</v>
      </c>
      <c r="R1587">
        <f t="shared" si="224"/>
        <v>12456.000000002035</v>
      </c>
    </row>
    <row r="1588" spans="1:18" x14ac:dyDescent="0.2">
      <c r="A1588">
        <v>24</v>
      </c>
      <c r="B1588">
        <v>66</v>
      </c>
      <c r="C1588" s="1" t="s">
        <v>19</v>
      </c>
      <c r="D1588">
        <v>60291462</v>
      </c>
      <c r="E1588">
        <v>15278538</v>
      </c>
      <c r="F1588">
        <v>121720</v>
      </c>
      <c r="G1588" s="1" t="str">
        <f t="shared" si="219"/>
        <v>12:17:20</v>
      </c>
      <c r="H1588">
        <v>180611</v>
      </c>
      <c r="I1588" s="1" t="str">
        <f t="shared" si="220"/>
        <v>18-06-11</v>
      </c>
      <c r="J1588">
        <v>9400</v>
      </c>
      <c r="K1588">
        <v>-1</v>
      </c>
      <c r="L1588" s="1">
        <f t="shared" si="225"/>
        <v>94</v>
      </c>
      <c r="M1588" s="1">
        <f t="shared" si="226"/>
        <v>60.485770000000002</v>
      </c>
      <c r="N1588" s="1">
        <f t="shared" si="227"/>
        <v>15.464230000000002</v>
      </c>
      <c r="O1588" s="1">
        <f t="shared" si="221"/>
        <v>0.83803327076721779</v>
      </c>
      <c r="P1588" s="1">
        <f t="shared" si="222"/>
        <v>8.333333333334636E-3</v>
      </c>
      <c r="Q1588">
        <f t="shared" si="223"/>
        <v>100.56399249205042</v>
      </c>
      <c r="R1588">
        <f t="shared" si="224"/>
        <v>11279.999999998237</v>
      </c>
    </row>
    <row r="1589" spans="1:18" x14ac:dyDescent="0.2">
      <c r="A1589">
        <v>24</v>
      </c>
      <c r="B1589">
        <v>67</v>
      </c>
      <c r="C1589" s="1" t="s">
        <v>19</v>
      </c>
      <c r="D1589">
        <v>60289654</v>
      </c>
      <c r="E1589">
        <v>15271284</v>
      </c>
      <c r="F1589">
        <v>121750</v>
      </c>
      <c r="G1589" s="1" t="str">
        <f t="shared" si="219"/>
        <v>12:17:50</v>
      </c>
      <c r="H1589">
        <v>180611</v>
      </c>
      <c r="I1589" s="1" t="str">
        <f t="shared" si="220"/>
        <v>18-06-11</v>
      </c>
      <c r="J1589">
        <v>8560</v>
      </c>
      <c r="K1589">
        <v>-1</v>
      </c>
      <c r="L1589" s="1">
        <f t="shared" si="225"/>
        <v>85.6</v>
      </c>
      <c r="M1589" s="1">
        <f t="shared" si="226"/>
        <v>60.482756666666667</v>
      </c>
      <c r="N1589" s="1">
        <f t="shared" si="227"/>
        <v>15.452140000000002</v>
      </c>
      <c r="O1589" s="1">
        <f t="shared" si="221"/>
        <v>0.74224239777343315</v>
      </c>
      <c r="P1589" s="1">
        <f t="shared" si="222"/>
        <v>8.3333333333319715E-3</v>
      </c>
      <c r="Q1589">
        <f t="shared" si="223"/>
        <v>89.069087732826532</v>
      </c>
      <c r="R1589">
        <f t="shared" si="224"/>
        <v>10272.000000001679</v>
      </c>
    </row>
    <row r="1590" spans="1:18" x14ac:dyDescent="0.2">
      <c r="A1590">
        <v>24</v>
      </c>
      <c r="B1590">
        <v>68</v>
      </c>
      <c r="C1590" s="1" t="s">
        <v>19</v>
      </c>
      <c r="D1590">
        <v>60289514</v>
      </c>
      <c r="E1590">
        <v>15267065</v>
      </c>
      <c r="F1590">
        <v>121820</v>
      </c>
      <c r="G1590" s="1" t="str">
        <f t="shared" si="219"/>
        <v>12:18:20</v>
      </c>
      <c r="H1590">
        <v>180611</v>
      </c>
      <c r="I1590" s="1" t="str">
        <f t="shared" si="220"/>
        <v>18-06-11</v>
      </c>
      <c r="J1590">
        <v>3510</v>
      </c>
      <c r="K1590">
        <v>-1</v>
      </c>
      <c r="L1590" s="1">
        <f t="shared" si="225"/>
        <v>35.1</v>
      </c>
      <c r="M1590" s="1">
        <f t="shared" si="226"/>
        <v>60.482523333333333</v>
      </c>
      <c r="N1590" s="1">
        <f t="shared" si="227"/>
        <v>15.445108333333334</v>
      </c>
      <c r="O1590" s="1">
        <f t="shared" si="221"/>
        <v>0.38609783022695288</v>
      </c>
      <c r="P1590" s="1">
        <f t="shared" si="222"/>
        <v>8.333333333334636E-3</v>
      </c>
      <c r="Q1590">
        <f t="shared" si="223"/>
        <v>46.331739627227101</v>
      </c>
      <c r="R1590">
        <f t="shared" si="224"/>
        <v>4211.9999999993415</v>
      </c>
    </row>
    <row r="1591" spans="1:18" x14ac:dyDescent="0.2">
      <c r="A1591">
        <v>24</v>
      </c>
      <c r="B1591">
        <v>69</v>
      </c>
      <c r="C1591" s="1" t="s">
        <v>19</v>
      </c>
      <c r="D1591">
        <v>60290384</v>
      </c>
      <c r="E1591">
        <v>15265816</v>
      </c>
      <c r="F1591">
        <v>121850</v>
      </c>
      <c r="G1591" s="1" t="str">
        <f t="shared" si="219"/>
        <v>12:18:50</v>
      </c>
      <c r="H1591">
        <v>180611</v>
      </c>
      <c r="I1591" s="1" t="str">
        <f t="shared" si="220"/>
        <v>18-06-11</v>
      </c>
      <c r="J1591">
        <v>5080</v>
      </c>
      <c r="K1591">
        <v>-1</v>
      </c>
      <c r="L1591" s="1">
        <f t="shared" si="225"/>
        <v>50.8</v>
      </c>
      <c r="M1591" s="1">
        <f t="shared" si="226"/>
        <v>60.483973333333338</v>
      </c>
      <c r="N1591" s="1">
        <f t="shared" si="227"/>
        <v>15.443026666666666</v>
      </c>
      <c r="O1591" s="1">
        <f t="shared" si="221"/>
        <v>0.19748723543400115</v>
      </c>
      <c r="P1591" s="1">
        <f t="shared" si="222"/>
        <v>8.3333333333319715E-3</v>
      </c>
      <c r="Q1591">
        <f t="shared" si="223"/>
        <v>23.698468252084012</v>
      </c>
      <c r="R1591">
        <f t="shared" si="224"/>
        <v>6096.0000000009959</v>
      </c>
    </row>
    <row r="1592" spans="1:18" x14ac:dyDescent="0.2">
      <c r="A1592">
        <v>24</v>
      </c>
      <c r="B1592">
        <v>70</v>
      </c>
      <c r="C1592" s="1" t="s">
        <v>19</v>
      </c>
      <c r="D1592">
        <v>60292236</v>
      </c>
      <c r="E1592">
        <v>15262940</v>
      </c>
      <c r="F1592">
        <v>121920</v>
      </c>
      <c r="G1592" s="1" t="str">
        <f t="shared" si="219"/>
        <v>12:19:20</v>
      </c>
      <c r="H1592">
        <v>180611</v>
      </c>
      <c r="I1592" s="1" t="str">
        <f t="shared" si="220"/>
        <v>18-06-11</v>
      </c>
      <c r="J1592">
        <v>5950</v>
      </c>
      <c r="K1592">
        <v>-1</v>
      </c>
      <c r="L1592" s="1">
        <f t="shared" si="225"/>
        <v>59.5</v>
      </c>
      <c r="M1592" s="1">
        <f t="shared" si="226"/>
        <v>60.487060000000007</v>
      </c>
      <c r="N1592" s="1">
        <f t="shared" si="227"/>
        <v>15.438233333333335</v>
      </c>
      <c r="O1592" s="1">
        <f t="shared" si="221"/>
        <v>0.4321427964539184</v>
      </c>
      <c r="P1592" s="1">
        <f t="shared" si="222"/>
        <v>8.333333333334636E-3</v>
      </c>
      <c r="Q1592">
        <f t="shared" si="223"/>
        <v>51.857135574462099</v>
      </c>
      <c r="R1592">
        <f t="shared" si="224"/>
        <v>7139.9999999988841</v>
      </c>
    </row>
    <row r="1593" spans="1:18" x14ac:dyDescent="0.2">
      <c r="A1593">
        <v>24</v>
      </c>
      <c r="B1593">
        <v>71</v>
      </c>
      <c r="C1593" s="1" t="s">
        <v>19</v>
      </c>
      <c r="D1593">
        <v>60293433</v>
      </c>
      <c r="E1593">
        <v>15261172</v>
      </c>
      <c r="F1593">
        <v>121950</v>
      </c>
      <c r="G1593" s="1" t="str">
        <f t="shared" si="219"/>
        <v>12:19:50</v>
      </c>
      <c r="H1593">
        <v>180611</v>
      </c>
      <c r="I1593" s="1" t="str">
        <f t="shared" si="220"/>
        <v>18-06-11</v>
      </c>
      <c r="J1593">
        <v>20</v>
      </c>
      <c r="K1593">
        <v>-1</v>
      </c>
      <c r="L1593" s="1">
        <f t="shared" si="225"/>
        <v>0.2</v>
      </c>
      <c r="M1593" s="1">
        <f t="shared" si="226"/>
        <v>60.489055000000008</v>
      </c>
      <c r="N1593" s="1">
        <f t="shared" si="227"/>
        <v>15.435286666666665</v>
      </c>
      <c r="O1593" s="1">
        <f t="shared" si="221"/>
        <v>0.27433843855353945</v>
      </c>
      <c r="P1593" s="1">
        <f t="shared" si="222"/>
        <v>8.3333333333319715E-3</v>
      </c>
      <c r="Q1593">
        <f t="shared" si="223"/>
        <v>32.920612626430113</v>
      </c>
      <c r="R1593">
        <f t="shared" si="224"/>
        <v>24.000000000003922</v>
      </c>
    </row>
    <row r="1594" spans="1:18" x14ac:dyDescent="0.2">
      <c r="A1594">
        <v>24</v>
      </c>
      <c r="B1594">
        <v>72</v>
      </c>
      <c r="C1594" s="1" t="s">
        <v>19</v>
      </c>
      <c r="D1594">
        <v>60292864</v>
      </c>
      <c r="E1594">
        <v>15259625</v>
      </c>
      <c r="F1594">
        <v>122020</v>
      </c>
      <c r="G1594" s="1" t="str">
        <f t="shared" si="219"/>
        <v>12:20:20</v>
      </c>
      <c r="H1594">
        <v>180611</v>
      </c>
      <c r="I1594" s="1" t="str">
        <f t="shared" si="220"/>
        <v>18-06-11</v>
      </c>
      <c r="J1594">
        <v>1630</v>
      </c>
      <c r="K1594">
        <v>-1</v>
      </c>
      <c r="L1594" s="1">
        <f t="shared" si="225"/>
        <v>16.3</v>
      </c>
      <c r="M1594" s="1">
        <f t="shared" si="226"/>
        <v>60.488106666666667</v>
      </c>
      <c r="N1594" s="1">
        <f t="shared" si="227"/>
        <v>15.432708333333334</v>
      </c>
      <c r="O1594" s="1">
        <f t="shared" si="221"/>
        <v>0.17625141404092104</v>
      </c>
      <c r="P1594" s="1">
        <f t="shared" si="222"/>
        <v>8.333333333334636E-3</v>
      </c>
      <c r="Q1594">
        <f t="shared" si="223"/>
        <v>21.150169684907219</v>
      </c>
      <c r="R1594">
        <f t="shared" si="224"/>
        <v>1955.9999999996944</v>
      </c>
    </row>
    <row r="1595" spans="1:18" x14ac:dyDescent="0.2">
      <c r="A1595">
        <v>24</v>
      </c>
      <c r="B1595">
        <v>73</v>
      </c>
      <c r="C1595" s="1" t="s">
        <v>19</v>
      </c>
      <c r="D1595">
        <v>60292460</v>
      </c>
      <c r="E1595">
        <v>15259043</v>
      </c>
      <c r="F1595">
        <v>122331</v>
      </c>
      <c r="G1595" s="1" t="str">
        <f t="shared" si="219"/>
        <v>12:23:31</v>
      </c>
      <c r="H1595">
        <v>180611</v>
      </c>
      <c r="I1595" s="1" t="str">
        <f t="shared" si="220"/>
        <v>18-06-11</v>
      </c>
      <c r="J1595">
        <v>3870</v>
      </c>
      <c r="K1595">
        <v>-1</v>
      </c>
      <c r="L1595" s="1">
        <f t="shared" si="225"/>
        <v>38.700000000000003</v>
      </c>
      <c r="M1595" s="1">
        <f t="shared" si="226"/>
        <v>60.487433333333335</v>
      </c>
      <c r="N1595" s="1">
        <f t="shared" si="227"/>
        <v>15.431738333333332</v>
      </c>
      <c r="O1595" s="1">
        <f t="shared" si="221"/>
        <v>9.1808225280241462E-2</v>
      </c>
      <c r="P1595" s="1">
        <f t="shared" si="222"/>
        <v>5.3055555555554079E-2</v>
      </c>
      <c r="Q1595">
        <f t="shared" si="223"/>
        <v>1.7304168115648086</v>
      </c>
      <c r="R1595">
        <f t="shared" si="224"/>
        <v>729.42408376965386</v>
      </c>
    </row>
    <row r="1596" spans="1:18" x14ac:dyDescent="0.2">
      <c r="A1596">
        <v>24</v>
      </c>
      <c r="B1596">
        <v>74</v>
      </c>
      <c r="C1596" s="1" t="s">
        <v>19</v>
      </c>
      <c r="D1596">
        <v>60291637</v>
      </c>
      <c r="E1596">
        <v>15257892</v>
      </c>
      <c r="F1596">
        <v>122401</v>
      </c>
      <c r="G1596" s="1" t="str">
        <f t="shared" si="219"/>
        <v>12:24:01</v>
      </c>
      <c r="H1596">
        <v>180611</v>
      </c>
      <c r="I1596" s="1" t="str">
        <f t="shared" si="220"/>
        <v>18-06-11</v>
      </c>
      <c r="J1596">
        <v>2300</v>
      </c>
      <c r="K1596">
        <v>-1</v>
      </c>
      <c r="L1596" s="1">
        <f t="shared" si="225"/>
        <v>23</v>
      </c>
      <c r="M1596" s="1">
        <f t="shared" si="226"/>
        <v>60.486061666666664</v>
      </c>
      <c r="N1596" s="1">
        <f t="shared" si="227"/>
        <v>15.429819999999999</v>
      </c>
      <c r="O1596" s="1">
        <f t="shared" si="221"/>
        <v>0.18521650364330644</v>
      </c>
      <c r="P1596" s="1">
        <f t="shared" si="222"/>
        <v>8.333333333334636E-3</v>
      </c>
      <c r="Q1596">
        <f t="shared" si="223"/>
        <v>22.2259804371933</v>
      </c>
      <c r="R1596">
        <f t="shared" si="224"/>
        <v>2759.9999999995684</v>
      </c>
    </row>
    <row r="1597" spans="1:18" x14ac:dyDescent="0.2">
      <c r="A1597">
        <v>24</v>
      </c>
      <c r="B1597">
        <v>75</v>
      </c>
      <c r="C1597" s="1" t="s">
        <v>19</v>
      </c>
      <c r="D1597">
        <v>60290705</v>
      </c>
      <c r="E1597">
        <v>15255749</v>
      </c>
      <c r="F1597">
        <v>122431</v>
      </c>
      <c r="G1597" s="1" t="str">
        <f t="shared" si="219"/>
        <v>12:24:31</v>
      </c>
      <c r="H1597">
        <v>180611</v>
      </c>
      <c r="I1597" s="1" t="str">
        <f t="shared" si="220"/>
        <v>18-06-11</v>
      </c>
      <c r="J1597">
        <v>2640</v>
      </c>
      <c r="K1597">
        <v>-1</v>
      </c>
      <c r="L1597" s="1">
        <f t="shared" si="225"/>
        <v>26.4</v>
      </c>
      <c r="M1597" s="1">
        <f t="shared" si="226"/>
        <v>60.484508333333331</v>
      </c>
      <c r="N1597" s="1">
        <f t="shared" si="227"/>
        <v>15.426248333333335</v>
      </c>
      <c r="O1597" s="1">
        <f t="shared" si="221"/>
        <v>0.26098695900166557</v>
      </c>
      <c r="P1597" s="1">
        <f t="shared" si="222"/>
        <v>8.3333333333319715E-3</v>
      </c>
      <c r="Q1597">
        <f t="shared" si="223"/>
        <v>31.318435080204988</v>
      </c>
      <c r="R1597">
        <f t="shared" si="224"/>
        <v>3168.0000000005175</v>
      </c>
    </row>
    <row r="1598" spans="1:18" x14ac:dyDescent="0.2">
      <c r="A1598">
        <v>24</v>
      </c>
      <c r="B1598">
        <v>76</v>
      </c>
      <c r="C1598" s="1" t="s">
        <v>19</v>
      </c>
      <c r="D1598">
        <v>60290330</v>
      </c>
      <c r="E1598">
        <v>15253151</v>
      </c>
      <c r="F1598">
        <v>122501</v>
      </c>
      <c r="G1598" s="1" t="str">
        <f t="shared" si="219"/>
        <v>12:25:01</v>
      </c>
      <c r="H1598">
        <v>180611</v>
      </c>
      <c r="I1598" s="1" t="str">
        <f t="shared" si="220"/>
        <v>18-06-11</v>
      </c>
      <c r="J1598">
        <v>3070</v>
      </c>
      <c r="K1598">
        <v>-1</v>
      </c>
      <c r="L1598" s="1">
        <f t="shared" si="225"/>
        <v>30.7</v>
      </c>
      <c r="M1598" s="1">
        <f t="shared" si="226"/>
        <v>60.483883333333338</v>
      </c>
      <c r="N1598" s="1">
        <f t="shared" si="227"/>
        <v>15.421918333333334</v>
      </c>
      <c r="O1598" s="1">
        <f t="shared" si="221"/>
        <v>0.24717583969253276</v>
      </c>
      <c r="P1598" s="1">
        <f t="shared" si="222"/>
        <v>8.333333333334636E-3</v>
      </c>
      <c r="Q1598">
        <f t="shared" si="223"/>
        <v>29.661100763099295</v>
      </c>
      <c r="R1598">
        <f t="shared" si="224"/>
        <v>3683.9999999994238</v>
      </c>
    </row>
    <row r="1599" spans="1:18" x14ac:dyDescent="0.2">
      <c r="A1599">
        <v>24</v>
      </c>
      <c r="B1599">
        <v>77</v>
      </c>
      <c r="C1599" s="1" t="s">
        <v>19</v>
      </c>
      <c r="D1599">
        <v>60289240</v>
      </c>
      <c r="E1599">
        <v>15249912</v>
      </c>
      <c r="F1599">
        <v>122531</v>
      </c>
      <c r="G1599" s="1" t="str">
        <f t="shared" si="219"/>
        <v>12:25:31</v>
      </c>
      <c r="H1599">
        <v>180611</v>
      </c>
      <c r="I1599" s="1" t="str">
        <f t="shared" si="220"/>
        <v>18-06-11</v>
      </c>
      <c r="J1599">
        <v>2590</v>
      </c>
      <c r="K1599">
        <v>-1</v>
      </c>
      <c r="L1599" s="1">
        <f t="shared" si="225"/>
        <v>25.9</v>
      </c>
      <c r="M1599" s="1">
        <f t="shared" si="226"/>
        <v>60.482066666666668</v>
      </c>
      <c r="N1599" s="1">
        <f t="shared" si="227"/>
        <v>15.416519999999998</v>
      </c>
      <c r="O1599" s="1">
        <f t="shared" si="221"/>
        <v>0.35814577398776715</v>
      </c>
      <c r="P1599" s="1">
        <f t="shared" si="222"/>
        <v>8.3333333333319715E-3</v>
      </c>
      <c r="Q1599">
        <f t="shared" si="223"/>
        <v>42.977492878539081</v>
      </c>
      <c r="R1599">
        <f t="shared" si="224"/>
        <v>3108.000000000508</v>
      </c>
    </row>
    <row r="1600" spans="1:18" x14ac:dyDescent="0.2">
      <c r="A1600">
        <v>24</v>
      </c>
      <c r="B1600">
        <v>78</v>
      </c>
      <c r="C1600" s="1" t="s">
        <v>19</v>
      </c>
      <c r="D1600">
        <v>60289563</v>
      </c>
      <c r="E1600">
        <v>15248164</v>
      </c>
      <c r="F1600">
        <v>122601</v>
      </c>
      <c r="G1600" s="1" t="str">
        <f t="shared" si="219"/>
        <v>12:26:01</v>
      </c>
      <c r="H1600">
        <v>180611</v>
      </c>
      <c r="I1600" s="1" t="str">
        <f t="shared" si="220"/>
        <v>18-06-11</v>
      </c>
      <c r="J1600">
        <v>3540</v>
      </c>
      <c r="K1600">
        <v>-1</v>
      </c>
      <c r="L1600" s="1">
        <f t="shared" si="225"/>
        <v>35.4</v>
      </c>
      <c r="M1600" s="1">
        <f t="shared" si="226"/>
        <v>60.482605</v>
      </c>
      <c r="N1600" s="1">
        <f t="shared" si="227"/>
        <v>15.413606666666665</v>
      </c>
      <c r="O1600" s="1">
        <f t="shared" si="221"/>
        <v>0.17046245416928629</v>
      </c>
      <c r="P1600" s="1">
        <f t="shared" si="222"/>
        <v>8.333333333334636E-3</v>
      </c>
      <c r="Q1600">
        <f t="shared" si="223"/>
        <v>20.455494500311158</v>
      </c>
      <c r="R1600">
        <f t="shared" si="224"/>
        <v>4247.9999999993361</v>
      </c>
    </row>
    <row r="1601" spans="1:18" x14ac:dyDescent="0.2">
      <c r="A1601">
        <v>24</v>
      </c>
      <c r="B1601">
        <v>79</v>
      </c>
      <c r="C1601" s="1" t="s">
        <v>19</v>
      </c>
      <c r="D1601">
        <v>60289444</v>
      </c>
      <c r="E1601">
        <v>15244940</v>
      </c>
      <c r="F1601">
        <v>122631</v>
      </c>
      <c r="G1601" s="1" t="str">
        <f t="shared" si="219"/>
        <v>12:26:31</v>
      </c>
      <c r="H1601">
        <v>180611</v>
      </c>
      <c r="I1601" s="1" t="str">
        <f t="shared" si="220"/>
        <v>18-06-11</v>
      </c>
      <c r="J1601">
        <v>320</v>
      </c>
      <c r="K1601">
        <v>-1</v>
      </c>
      <c r="L1601" s="1">
        <f t="shared" si="225"/>
        <v>3.2</v>
      </c>
      <c r="M1601" s="1">
        <f t="shared" si="226"/>
        <v>60.48240666666667</v>
      </c>
      <c r="N1601" s="1">
        <f t="shared" si="227"/>
        <v>15.408233333333332</v>
      </c>
      <c r="O1601" s="1">
        <f t="shared" si="221"/>
        <v>0.2952005877622752</v>
      </c>
      <c r="P1601" s="1">
        <f t="shared" si="222"/>
        <v>8.3333333333319715E-3</v>
      </c>
      <c r="Q1601">
        <f t="shared" si="223"/>
        <v>35.424070531478812</v>
      </c>
      <c r="R1601">
        <f t="shared" si="224"/>
        <v>384.00000000006276</v>
      </c>
    </row>
    <row r="1602" spans="1:18" x14ac:dyDescent="0.2">
      <c r="A1602">
        <v>24</v>
      </c>
      <c r="B1602">
        <v>80</v>
      </c>
      <c r="C1602" s="1" t="s">
        <v>19</v>
      </c>
      <c r="D1602">
        <v>60290514</v>
      </c>
      <c r="E1602">
        <v>15243439</v>
      </c>
      <c r="F1602">
        <v>122701</v>
      </c>
      <c r="G1602" s="1" t="str">
        <f t="shared" si="219"/>
        <v>12:27:01</v>
      </c>
      <c r="H1602">
        <v>180611</v>
      </c>
      <c r="I1602" s="1" t="str">
        <f t="shared" si="220"/>
        <v>18-06-11</v>
      </c>
      <c r="J1602">
        <v>4010</v>
      </c>
      <c r="K1602">
        <v>-1</v>
      </c>
      <c r="L1602" s="1">
        <f t="shared" si="225"/>
        <v>40.1</v>
      </c>
      <c r="M1602" s="1">
        <f t="shared" si="226"/>
        <v>60.484190000000005</v>
      </c>
      <c r="N1602" s="1">
        <f t="shared" si="227"/>
        <v>15.405731666666668</v>
      </c>
      <c r="O1602" s="1">
        <f t="shared" si="221"/>
        <v>0.24104868566263749</v>
      </c>
      <c r="P1602" s="1">
        <f t="shared" si="222"/>
        <v>8.333333333334636E-3</v>
      </c>
      <c r="Q1602">
        <f t="shared" si="223"/>
        <v>28.925842279511976</v>
      </c>
      <c r="R1602">
        <f t="shared" si="224"/>
        <v>4811.9999999992478</v>
      </c>
    </row>
    <row r="1603" spans="1:18" x14ac:dyDescent="0.2">
      <c r="A1603">
        <v>24</v>
      </c>
      <c r="B1603">
        <v>81</v>
      </c>
      <c r="C1603" s="1" t="s">
        <v>19</v>
      </c>
      <c r="D1603">
        <v>60292016</v>
      </c>
      <c r="E1603">
        <v>15239743</v>
      </c>
      <c r="F1603">
        <v>122731</v>
      </c>
      <c r="G1603" s="1" t="str">
        <f t="shared" ref="G1603:G1666" si="228">TEXT(F1603,"00\:00\:00")</f>
        <v>12:27:31</v>
      </c>
      <c r="H1603">
        <v>180611</v>
      </c>
      <c r="I1603" s="1" t="str">
        <f t="shared" ref="I1603:I1666" si="229">TEXT(H1603,"00-00-00")</f>
        <v>18-06-11</v>
      </c>
      <c r="J1603">
        <v>4050</v>
      </c>
      <c r="K1603">
        <v>-1</v>
      </c>
      <c r="L1603" s="1">
        <f t="shared" si="225"/>
        <v>40.5</v>
      </c>
      <c r="M1603" s="1">
        <f t="shared" si="226"/>
        <v>60.486693333333342</v>
      </c>
      <c r="N1603" s="1">
        <f t="shared" si="227"/>
        <v>15.399571666666668</v>
      </c>
      <c r="O1603" s="1">
        <f t="shared" si="221"/>
        <v>0.43743621282566281</v>
      </c>
      <c r="P1603" s="1">
        <f t="shared" si="222"/>
        <v>8.3333333333319715E-3</v>
      </c>
      <c r="Q1603">
        <f t="shared" si="223"/>
        <v>52.492345539088113</v>
      </c>
      <c r="R1603">
        <f t="shared" si="224"/>
        <v>4860.000000000794</v>
      </c>
    </row>
    <row r="1604" spans="1:18" x14ac:dyDescent="0.2">
      <c r="A1604">
        <v>24</v>
      </c>
      <c r="B1604">
        <v>82</v>
      </c>
      <c r="C1604" s="1" t="s">
        <v>19</v>
      </c>
      <c r="D1604">
        <v>60292268</v>
      </c>
      <c r="E1604">
        <v>15235120</v>
      </c>
      <c r="F1604">
        <v>122801</v>
      </c>
      <c r="G1604" s="1" t="str">
        <f t="shared" si="228"/>
        <v>12:28:01</v>
      </c>
      <c r="H1604">
        <v>180611</v>
      </c>
      <c r="I1604" s="1" t="str">
        <f t="shared" si="229"/>
        <v>18-06-11</v>
      </c>
      <c r="J1604">
        <v>1510</v>
      </c>
      <c r="K1604">
        <v>-1</v>
      </c>
      <c r="L1604" s="1">
        <f t="shared" si="225"/>
        <v>15.1</v>
      </c>
      <c r="M1604" s="1">
        <f t="shared" si="226"/>
        <v>60.48711333333334</v>
      </c>
      <c r="N1604" s="1">
        <f t="shared" si="227"/>
        <v>15.391866666666665</v>
      </c>
      <c r="O1604" s="1">
        <f t="shared" ref="O1604:O1667" si="230">ACOS(SIN(RADIANS(M1603))*SIN(RADIANS(M1604)) + COS(RADIANS(M1603))*COS(RADIANS(M1604))*COS(RADIANS(N1604)-RADIANS(N1603))) * 6371</f>
        <v>0.42463371284318008</v>
      </c>
      <c r="P1604" s="1">
        <f t="shared" ref="P1604:P1667" si="231">(G1604-G1603)*24</f>
        <v>8.333333333334636E-3</v>
      </c>
      <c r="Q1604">
        <f t="shared" ref="Q1604:Q1667" si="232">O1604/P1604</f>
        <v>50.956045541173644</v>
      </c>
      <c r="R1604">
        <f t="shared" ref="R1604:R1667" si="233">L1604/P1604</f>
        <v>1811.9999999997167</v>
      </c>
    </row>
    <row r="1605" spans="1:18" x14ac:dyDescent="0.2">
      <c r="A1605">
        <v>24</v>
      </c>
      <c r="B1605">
        <v>83</v>
      </c>
      <c r="C1605" s="1" t="s">
        <v>19</v>
      </c>
      <c r="D1605">
        <v>60290046</v>
      </c>
      <c r="E1605">
        <v>15234378</v>
      </c>
      <c r="F1605">
        <v>122831</v>
      </c>
      <c r="G1605" s="1" t="str">
        <f t="shared" si="228"/>
        <v>12:28:31</v>
      </c>
      <c r="H1605">
        <v>180611</v>
      </c>
      <c r="I1605" s="1" t="str">
        <f t="shared" si="229"/>
        <v>18-06-11</v>
      </c>
      <c r="J1605">
        <v>5860</v>
      </c>
      <c r="K1605">
        <v>-1</v>
      </c>
      <c r="L1605" s="1">
        <f t="shared" si="225"/>
        <v>58.6</v>
      </c>
      <c r="M1605" s="1">
        <f t="shared" si="226"/>
        <v>60.483410000000006</v>
      </c>
      <c r="N1605" s="1">
        <f t="shared" si="227"/>
        <v>15.390629999999998</v>
      </c>
      <c r="O1605" s="1">
        <f t="shared" si="230"/>
        <v>0.41732705028775019</v>
      </c>
      <c r="P1605" s="1">
        <f t="shared" si="231"/>
        <v>8.3333333333319715E-3</v>
      </c>
      <c r="Q1605">
        <f t="shared" si="232"/>
        <v>50.079246034538208</v>
      </c>
      <c r="R1605">
        <f t="shared" si="233"/>
        <v>7032.0000000011496</v>
      </c>
    </row>
    <row r="1606" spans="1:18" x14ac:dyDescent="0.2">
      <c r="A1606">
        <v>24</v>
      </c>
      <c r="B1606">
        <v>84</v>
      </c>
      <c r="C1606" s="1" t="s">
        <v>19</v>
      </c>
      <c r="D1606">
        <v>60289862</v>
      </c>
      <c r="E1606">
        <v>15233092</v>
      </c>
      <c r="F1606">
        <v>122901</v>
      </c>
      <c r="G1606" s="1" t="str">
        <f t="shared" si="228"/>
        <v>12:29:01</v>
      </c>
      <c r="H1606">
        <v>180611</v>
      </c>
      <c r="I1606" s="1" t="str">
        <f t="shared" si="229"/>
        <v>18-06-11</v>
      </c>
      <c r="J1606">
        <v>1950</v>
      </c>
      <c r="K1606">
        <v>-1</v>
      </c>
      <c r="L1606" s="1">
        <f t="shared" si="225"/>
        <v>19.5</v>
      </c>
      <c r="M1606" s="1">
        <f t="shared" si="226"/>
        <v>60.483103333333339</v>
      </c>
      <c r="N1606" s="1">
        <f t="shared" si="227"/>
        <v>15.388486666666665</v>
      </c>
      <c r="O1606" s="1">
        <f t="shared" si="230"/>
        <v>0.12227010363583268</v>
      </c>
      <c r="P1606" s="1">
        <f t="shared" si="231"/>
        <v>8.333333333334636E-3</v>
      </c>
      <c r="Q1606">
        <f t="shared" si="232"/>
        <v>14.672412436297629</v>
      </c>
      <c r="R1606">
        <f t="shared" si="233"/>
        <v>2339.9999999996344</v>
      </c>
    </row>
    <row r="1607" spans="1:18" x14ac:dyDescent="0.2">
      <c r="A1607">
        <v>24</v>
      </c>
      <c r="B1607">
        <v>85</v>
      </c>
      <c r="C1607" s="1" t="s">
        <v>19</v>
      </c>
      <c r="D1607">
        <v>60289823</v>
      </c>
      <c r="E1607">
        <v>15232091</v>
      </c>
      <c r="F1607">
        <v>122931</v>
      </c>
      <c r="G1607" s="1" t="str">
        <f t="shared" si="228"/>
        <v>12:29:31</v>
      </c>
      <c r="H1607">
        <v>180611</v>
      </c>
      <c r="I1607" s="1" t="str">
        <f t="shared" si="229"/>
        <v>18-06-11</v>
      </c>
      <c r="J1607">
        <v>520</v>
      </c>
      <c r="K1607">
        <v>-1</v>
      </c>
      <c r="L1607" s="1">
        <f t="shared" si="225"/>
        <v>5.2</v>
      </c>
      <c r="M1607" s="1">
        <f t="shared" si="226"/>
        <v>60.483038333333326</v>
      </c>
      <c r="N1607" s="1">
        <f t="shared" si="227"/>
        <v>15.386818333333334</v>
      </c>
      <c r="O1607" s="1">
        <f t="shared" si="230"/>
        <v>9.168263045751468E-2</v>
      </c>
      <c r="P1607" s="1">
        <f t="shared" si="231"/>
        <v>8.3333333333319715E-3</v>
      </c>
      <c r="Q1607">
        <f t="shared" si="232"/>
        <v>11.001915654903559</v>
      </c>
      <c r="R1607">
        <f t="shared" si="233"/>
        <v>624.00000000010198</v>
      </c>
    </row>
    <row r="1608" spans="1:18" x14ac:dyDescent="0.2">
      <c r="A1608">
        <v>24</v>
      </c>
      <c r="B1608">
        <v>86</v>
      </c>
      <c r="C1608" s="1" t="s">
        <v>19</v>
      </c>
      <c r="D1608">
        <v>60289453</v>
      </c>
      <c r="E1608">
        <v>15232715</v>
      </c>
      <c r="F1608">
        <v>153556</v>
      </c>
      <c r="G1608" s="1" t="str">
        <f t="shared" si="228"/>
        <v>15:35:56</v>
      </c>
      <c r="H1608">
        <v>180611</v>
      </c>
      <c r="I1608" s="1" t="str">
        <f t="shared" si="229"/>
        <v>18-06-11</v>
      </c>
      <c r="J1608">
        <v>1839</v>
      </c>
      <c r="K1608">
        <v>-1</v>
      </c>
      <c r="L1608" s="1">
        <f t="shared" si="225"/>
        <v>18.39</v>
      </c>
      <c r="M1608" s="1">
        <f t="shared" si="226"/>
        <v>60.482421666666674</v>
      </c>
      <c r="N1608" s="1">
        <f t="shared" si="227"/>
        <v>15.387858333333334</v>
      </c>
      <c r="O1608" s="1">
        <f t="shared" si="230"/>
        <v>8.9151978800782183E-2</v>
      </c>
      <c r="P1608" s="1">
        <f t="shared" si="231"/>
        <v>3.106944444444447</v>
      </c>
      <c r="Q1608">
        <f t="shared" si="232"/>
        <v>2.8694423217059957E-2</v>
      </c>
      <c r="R1608">
        <f t="shared" si="233"/>
        <v>5.9189986589181895</v>
      </c>
    </row>
    <row r="1609" spans="1:18" x14ac:dyDescent="0.2">
      <c r="A1609">
        <v>24</v>
      </c>
      <c r="B1609">
        <v>87</v>
      </c>
      <c r="C1609" s="1" t="s">
        <v>19</v>
      </c>
      <c r="D1609">
        <v>60289495</v>
      </c>
      <c r="E1609">
        <v>15234266</v>
      </c>
      <c r="F1609">
        <v>153626</v>
      </c>
      <c r="G1609" s="1" t="str">
        <f t="shared" si="228"/>
        <v>15:36:26</v>
      </c>
      <c r="H1609">
        <v>180611</v>
      </c>
      <c r="I1609" s="1" t="str">
        <f t="shared" si="229"/>
        <v>18-06-11</v>
      </c>
      <c r="J1609">
        <v>2170</v>
      </c>
      <c r="K1609">
        <v>-1</v>
      </c>
      <c r="L1609" s="1">
        <f t="shared" si="225"/>
        <v>21.7</v>
      </c>
      <c r="M1609" s="1">
        <f t="shared" si="226"/>
        <v>60.482491666666661</v>
      </c>
      <c r="N1609" s="1">
        <f t="shared" si="227"/>
        <v>15.390443333333334</v>
      </c>
      <c r="O1609" s="1">
        <f t="shared" si="230"/>
        <v>0.14183200072546942</v>
      </c>
      <c r="P1609" s="1">
        <f t="shared" si="231"/>
        <v>8.3333333333319715E-3</v>
      </c>
      <c r="Q1609">
        <f t="shared" si="232"/>
        <v>17.019840087059112</v>
      </c>
      <c r="R1609">
        <f t="shared" si="233"/>
        <v>2604.0000000004256</v>
      </c>
    </row>
    <row r="1610" spans="1:18" x14ac:dyDescent="0.2">
      <c r="A1610">
        <v>24</v>
      </c>
      <c r="B1610">
        <v>88</v>
      </c>
      <c r="C1610" s="1" t="s">
        <v>19</v>
      </c>
      <c r="D1610">
        <v>60291368</v>
      </c>
      <c r="E1610">
        <v>15234731</v>
      </c>
      <c r="F1610">
        <v>153656</v>
      </c>
      <c r="G1610" s="1" t="str">
        <f t="shared" si="228"/>
        <v>15:36:56</v>
      </c>
      <c r="H1610">
        <v>180611</v>
      </c>
      <c r="I1610" s="1" t="str">
        <f t="shared" si="229"/>
        <v>18-06-11</v>
      </c>
      <c r="J1610">
        <v>7180</v>
      </c>
      <c r="K1610">
        <v>-1</v>
      </c>
      <c r="L1610" s="1">
        <f t="shared" si="225"/>
        <v>71.8</v>
      </c>
      <c r="M1610" s="1">
        <f t="shared" si="226"/>
        <v>60.48561333333334</v>
      </c>
      <c r="N1610" s="1">
        <f t="shared" si="227"/>
        <v>15.391218333333333</v>
      </c>
      <c r="O1610" s="1">
        <f t="shared" si="230"/>
        <v>0.34970028794273333</v>
      </c>
      <c r="P1610" s="1">
        <f t="shared" si="231"/>
        <v>8.333333333334636E-3</v>
      </c>
      <c r="Q1610">
        <f t="shared" si="232"/>
        <v>41.964034553121444</v>
      </c>
      <c r="R1610">
        <f t="shared" si="233"/>
        <v>8615.9999999986521</v>
      </c>
    </row>
    <row r="1611" spans="1:18" x14ac:dyDescent="0.2">
      <c r="A1611">
        <v>24</v>
      </c>
      <c r="B1611">
        <v>89</v>
      </c>
      <c r="C1611" s="1" t="s">
        <v>19</v>
      </c>
      <c r="D1611">
        <v>60294411</v>
      </c>
      <c r="E1611">
        <v>15236212</v>
      </c>
      <c r="F1611">
        <v>153726</v>
      </c>
      <c r="G1611" s="1" t="str">
        <f t="shared" si="228"/>
        <v>15:37:26</v>
      </c>
      <c r="H1611">
        <v>180611</v>
      </c>
      <c r="I1611" s="1" t="str">
        <f t="shared" si="229"/>
        <v>18-06-11</v>
      </c>
      <c r="J1611">
        <v>6490</v>
      </c>
      <c r="K1611">
        <v>-1</v>
      </c>
      <c r="L1611" s="1">
        <f t="shared" si="225"/>
        <v>64.900000000000006</v>
      </c>
      <c r="M1611" s="1">
        <f t="shared" si="226"/>
        <v>60.490684999999999</v>
      </c>
      <c r="N1611" s="1">
        <f t="shared" si="227"/>
        <v>15.393686666666667</v>
      </c>
      <c r="O1611" s="1">
        <f t="shared" si="230"/>
        <v>0.57992434927803815</v>
      </c>
      <c r="P1611" s="1">
        <f t="shared" si="231"/>
        <v>8.3333333333319715E-3</v>
      </c>
      <c r="Q1611">
        <f t="shared" si="232"/>
        <v>69.590921913375951</v>
      </c>
      <c r="R1611">
        <f t="shared" si="233"/>
        <v>7788.0000000012733</v>
      </c>
    </row>
    <row r="1612" spans="1:18" x14ac:dyDescent="0.2">
      <c r="A1612">
        <v>24</v>
      </c>
      <c r="B1612">
        <v>90</v>
      </c>
      <c r="C1612" s="1" t="s">
        <v>19</v>
      </c>
      <c r="D1612">
        <v>60296608</v>
      </c>
      <c r="E1612">
        <v>15240244</v>
      </c>
      <c r="F1612">
        <v>153756</v>
      </c>
      <c r="G1612" s="1" t="str">
        <f t="shared" si="228"/>
        <v>15:37:56</v>
      </c>
      <c r="H1612">
        <v>180611</v>
      </c>
      <c r="I1612" s="1" t="str">
        <f t="shared" si="229"/>
        <v>18-06-11</v>
      </c>
      <c r="J1612">
        <v>4400</v>
      </c>
      <c r="K1612">
        <v>-1</v>
      </c>
      <c r="L1612" s="1">
        <f t="shared" si="225"/>
        <v>44</v>
      </c>
      <c r="M1612" s="1">
        <f t="shared" si="226"/>
        <v>60.494346666666658</v>
      </c>
      <c r="N1612" s="1">
        <f t="shared" si="227"/>
        <v>15.400406666666667</v>
      </c>
      <c r="O1612" s="1">
        <f t="shared" si="230"/>
        <v>0.5488448182865977</v>
      </c>
      <c r="P1612" s="1">
        <f t="shared" si="231"/>
        <v>8.333333333334636E-3</v>
      </c>
      <c r="Q1612">
        <f t="shared" si="232"/>
        <v>65.86137819438143</v>
      </c>
      <c r="R1612">
        <f t="shared" si="233"/>
        <v>5279.9999999991751</v>
      </c>
    </row>
    <row r="1613" spans="1:18" x14ac:dyDescent="0.2">
      <c r="A1613">
        <v>24</v>
      </c>
      <c r="B1613">
        <v>91</v>
      </c>
      <c r="C1613" s="1" t="s">
        <v>19</v>
      </c>
      <c r="D1613">
        <v>60297596</v>
      </c>
      <c r="E1613">
        <v>15240716</v>
      </c>
      <c r="F1613">
        <v>153826</v>
      </c>
      <c r="G1613" s="1" t="str">
        <f t="shared" si="228"/>
        <v>15:38:26</v>
      </c>
      <c r="H1613">
        <v>180611</v>
      </c>
      <c r="I1613" s="1" t="str">
        <f t="shared" si="229"/>
        <v>18-06-11</v>
      </c>
      <c r="J1613">
        <v>4970</v>
      </c>
      <c r="K1613">
        <v>-1</v>
      </c>
      <c r="L1613" s="1">
        <f t="shared" si="225"/>
        <v>49.7</v>
      </c>
      <c r="M1613" s="1">
        <f t="shared" si="226"/>
        <v>60.495993333333338</v>
      </c>
      <c r="N1613" s="1">
        <f t="shared" si="227"/>
        <v>15.401193333333334</v>
      </c>
      <c r="O1613" s="1">
        <f t="shared" si="230"/>
        <v>0.18810072768504327</v>
      </c>
      <c r="P1613" s="1">
        <f t="shared" si="231"/>
        <v>8.3333333333319715E-3</v>
      </c>
      <c r="Q1613">
        <f t="shared" si="232"/>
        <v>22.57208732220888</v>
      </c>
      <c r="R1613">
        <f t="shared" si="233"/>
        <v>5964.000000000975</v>
      </c>
    </row>
    <row r="1614" spans="1:18" x14ac:dyDescent="0.2">
      <c r="A1614">
        <v>24</v>
      </c>
      <c r="B1614">
        <v>92</v>
      </c>
      <c r="C1614" s="1" t="s">
        <v>19</v>
      </c>
      <c r="D1614">
        <v>60300042</v>
      </c>
      <c r="E1614">
        <v>15236759</v>
      </c>
      <c r="F1614">
        <v>153856</v>
      </c>
      <c r="G1614" s="1" t="str">
        <f t="shared" si="228"/>
        <v>15:38:56</v>
      </c>
      <c r="H1614">
        <v>180611</v>
      </c>
      <c r="I1614" s="1" t="str">
        <f t="shared" si="229"/>
        <v>18-06-11</v>
      </c>
      <c r="J1614">
        <v>6250</v>
      </c>
      <c r="K1614">
        <v>-1</v>
      </c>
      <c r="L1614" s="1">
        <f t="shared" si="225"/>
        <v>62.5</v>
      </c>
      <c r="M1614" s="1">
        <f t="shared" si="226"/>
        <v>60.500070000000008</v>
      </c>
      <c r="N1614" s="1">
        <f t="shared" si="227"/>
        <v>15.394598333333333</v>
      </c>
      <c r="O1614" s="1">
        <f t="shared" si="230"/>
        <v>0.57956952098147418</v>
      </c>
      <c r="P1614" s="1">
        <f t="shared" si="231"/>
        <v>8.333333333334636E-3</v>
      </c>
      <c r="Q1614">
        <f t="shared" si="232"/>
        <v>69.548342517766031</v>
      </c>
      <c r="R1614">
        <f t="shared" si="233"/>
        <v>7499.9999999988277</v>
      </c>
    </row>
    <row r="1615" spans="1:18" x14ac:dyDescent="0.2">
      <c r="A1615">
        <v>24</v>
      </c>
      <c r="B1615">
        <v>93</v>
      </c>
      <c r="C1615" s="1" t="s">
        <v>19</v>
      </c>
      <c r="D1615">
        <v>60301795</v>
      </c>
      <c r="E1615">
        <v>15234258</v>
      </c>
      <c r="F1615">
        <v>153926</v>
      </c>
      <c r="G1615" s="1" t="str">
        <f t="shared" si="228"/>
        <v>15:39:26</v>
      </c>
      <c r="H1615">
        <v>180611</v>
      </c>
      <c r="I1615" s="1" t="str">
        <f t="shared" si="229"/>
        <v>18-06-11</v>
      </c>
      <c r="J1615">
        <v>7159</v>
      </c>
      <c r="K1615">
        <v>-1</v>
      </c>
      <c r="L1615" s="1">
        <f t="shared" si="225"/>
        <v>71.59</v>
      </c>
      <c r="M1615" s="1">
        <f t="shared" si="226"/>
        <v>60.502991666666667</v>
      </c>
      <c r="N1615" s="1">
        <f t="shared" si="227"/>
        <v>15.39043</v>
      </c>
      <c r="O1615" s="1">
        <f t="shared" si="230"/>
        <v>0.39702733870374507</v>
      </c>
      <c r="P1615" s="1">
        <f t="shared" si="231"/>
        <v>8.3333333333319715E-3</v>
      </c>
      <c r="Q1615">
        <f t="shared" si="232"/>
        <v>47.643280644457192</v>
      </c>
      <c r="R1615">
        <f t="shared" si="233"/>
        <v>8590.8000000014035</v>
      </c>
    </row>
    <row r="1616" spans="1:18" x14ac:dyDescent="0.2">
      <c r="A1616">
        <v>24</v>
      </c>
      <c r="B1616">
        <v>94</v>
      </c>
      <c r="C1616" s="1" t="s">
        <v>19</v>
      </c>
      <c r="D1616">
        <v>60303985</v>
      </c>
      <c r="E1616">
        <v>15233485</v>
      </c>
      <c r="F1616">
        <v>153956</v>
      </c>
      <c r="G1616" s="1" t="str">
        <f t="shared" si="228"/>
        <v>15:39:56</v>
      </c>
      <c r="H1616">
        <v>180611</v>
      </c>
      <c r="I1616" s="1" t="str">
        <f t="shared" si="229"/>
        <v>18-06-11</v>
      </c>
      <c r="J1616">
        <v>5430</v>
      </c>
      <c r="K1616">
        <v>-1</v>
      </c>
      <c r="L1616" s="1">
        <f t="shared" si="225"/>
        <v>54.3</v>
      </c>
      <c r="M1616" s="1">
        <f t="shared" si="226"/>
        <v>60.506641666666674</v>
      </c>
      <c r="N1616" s="1">
        <f t="shared" si="227"/>
        <v>15.389141666666667</v>
      </c>
      <c r="O1616" s="1">
        <f t="shared" si="230"/>
        <v>0.4119445835319937</v>
      </c>
      <c r="P1616" s="1">
        <f t="shared" si="231"/>
        <v>8.333333333334636E-3</v>
      </c>
      <c r="Q1616">
        <f t="shared" si="232"/>
        <v>49.433350023831515</v>
      </c>
      <c r="R1616">
        <f t="shared" si="233"/>
        <v>6515.9999999989814</v>
      </c>
    </row>
    <row r="1617" spans="1:18" x14ac:dyDescent="0.2">
      <c r="A1617">
        <v>24</v>
      </c>
      <c r="B1617">
        <v>95</v>
      </c>
      <c r="C1617" s="1" t="s">
        <v>19</v>
      </c>
      <c r="D1617">
        <v>60306487</v>
      </c>
      <c r="E1617">
        <v>15236742</v>
      </c>
      <c r="F1617">
        <v>154026</v>
      </c>
      <c r="G1617" s="1" t="str">
        <f t="shared" si="228"/>
        <v>15:40:26</v>
      </c>
      <c r="H1617">
        <v>180611</v>
      </c>
      <c r="I1617" s="1" t="str">
        <f t="shared" si="229"/>
        <v>18-06-11</v>
      </c>
      <c r="J1617">
        <v>6809</v>
      </c>
      <c r="K1617">
        <v>-1</v>
      </c>
      <c r="L1617" s="1">
        <f t="shared" si="225"/>
        <v>68.09</v>
      </c>
      <c r="M1617" s="1">
        <f t="shared" si="226"/>
        <v>60.510811666666662</v>
      </c>
      <c r="N1617" s="1">
        <f t="shared" si="227"/>
        <v>15.394569999999998</v>
      </c>
      <c r="O1617" s="1">
        <f t="shared" si="230"/>
        <v>0.55072583336833403</v>
      </c>
      <c r="P1617" s="1">
        <f t="shared" si="231"/>
        <v>8.3333333333319715E-3</v>
      </c>
      <c r="Q1617">
        <f t="shared" si="232"/>
        <v>66.087100004210882</v>
      </c>
      <c r="R1617">
        <f t="shared" si="233"/>
        <v>8170.8000000013353</v>
      </c>
    </row>
    <row r="1618" spans="1:18" x14ac:dyDescent="0.2">
      <c r="A1618">
        <v>25</v>
      </c>
      <c r="B1618">
        <v>1</v>
      </c>
      <c r="C1618" s="1" t="s">
        <v>19</v>
      </c>
      <c r="D1618">
        <v>60309480</v>
      </c>
      <c r="E1618">
        <v>15238064</v>
      </c>
      <c r="F1618">
        <v>154056</v>
      </c>
      <c r="G1618" s="1" t="str">
        <f t="shared" si="228"/>
        <v>15:40:56</v>
      </c>
      <c r="H1618">
        <v>180611</v>
      </c>
      <c r="I1618" s="1" t="str">
        <f t="shared" si="229"/>
        <v>18-06-11</v>
      </c>
      <c r="J1618">
        <v>6220</v>
      </c>
      <c r="K1618">
        <v>-1</v>
      </c>
      <c r="L1618" s="1">
        <f t="shared" si="225"/>
        <v>62.2</v>
      </c>
      <c r="M1618" s="1">
        <f t="shared" si="226"/>
        <v>60.515800000000006</v>
      </c>
      <c r="N1618" s="1">
        <f t="shared" si="227"/>
        <v>15.396773333333332</v>
      </c>
      <c r="O1618" s="1">
        <f t="shared" si="230"/>
        <v>0.56763534247264524</v>
      </c>
      <c r="P1618" s="1">
        <f t="shared" si="231"/>
        <v>8.333333333334636E-3</v>
      </c>
      <c r="Q1618">
        <f t="shared" si="232"/>
        <v>68.116241096706787</v>
      </c>
      <c r="R1618">
        <f t="shared" si="233"/>
        <v>7463.999999998834</v>
      </c>
    </row>
    <row r="1619" spans="1:18" x14ac:dyDescent="0.2">
      <c r="A1619">
        <v>25</v>
      </c>
      <c r="B1619">
        <v>2</v>
      </c>
      <c r="C1619" s="1" t="s">
        <v>19</v>
      </c>
      <c r="D1619">
        <v>60310766</v>
      </c>
      <c r="E1619">
        <v>15240187</v>
      </c>
      <c r="F1619">
        <v>154126</v>
      </c>
      <c r="G1619" s="1" t="str">
        <f t="shared" si="228"/>
        <v>15:41:26</v>
      </c>
      <c r="H1619">
        <v>180611</v>
      </c>
      <c r="I1619" s="1" t="str">
        <f t="shared" si="229"/>
        <v>18-06-11</v>
      </c>
      <c r="J1619">
        <v>5020</v>
      </c>
      <c r="K1619">
        <v>-1</v>
      </c>
      <c r="L1619" s="1">
        <f t="shared" si="225"/>
        <v>50.2</v>
      </c>
      <c r="M1619" s="1">
        <f t="shared" si="226"/>
        <v>60.517943333333342</v>
      </c>
      <c r="N1619" s="1">
        <f t="shared" si="227"/>
        <v>15.400311666666669</v>
      </c>
      <c r="O1619" s="1">
        <f t="shared" si="230"/>
        <v>0.30707787390693908</v>
      </c>
      <c r="P1619" s="1">
        <f t="shared" si="231"/>
        <v>8.3333333333319715E-3</v>
      </c>
      <c r="Q1619">
        <f t="shared" si="232"/>
        <v>36.849344868838713</v>
      </c>
      <c r="R1619">
        <f t="shared" si="233"/>
        <v>6024.000000000985</v>
      </c>
    </row>
    <row r="1620" spans="1:18" x14ac:dyDescent="0.2">
      <c r="A1620">
        <v>25</v>
      </c>
      <c r="B1620">
        <v>3</v>
      </c>
      <c r="C1620" s="1" t="s">
        <v>19</v>
      </c>
      <c r="D1620">
        <v>60312131</v>
      </c>
      <c r="E1620">
        <v>15244718</v>
      </c>
      <c r="F1620">
        <v>154156</v>
      </c>
      <c r="G1620" s="1" t="str">
        <f t="shared" si="228"/>
        <v>15:41:56</v>
      </c>
      <c r="H1620">
        <v>180611</v>
      </c>
      <c r="I1620" s="1" t="str">
        <f t="shared" si="229"/>
        <v>18-06-11</v>
      </c>
      <c r="J1620">
        <v>4990</v>
      </c>
      <c r="K1620">
        <v>-1</v>
      </c>
      <c r="L1620" s="1">
        <f t="shared" si="225"/>
        <v>49.9</v>
      </c>
      <c r="M1620" s="1">
        <f t="shared" si="226"/>
        <v>60.520218333333332</v>
      </c>
      <c r="N1620" s="1">
        <f t="shared" si="227"/>
        <v>15.407863333333333</v>
      </c>
      <c r="O1620" s="1">
        <f t="shared" si="230"/>
        <v>0.4845276541214385</v>
      </c>
      <c r="P1620" s="1">
        <f t="shared" si="231"/>
        <v>8.333333333334636E-3</v>
      </c>
      <c r="Q1620">
        <f t="shared" si="232"/>
        <v>58.14331849456353</v>
      </c>
      <c r="R1620">
        <f t="shared" si="233"/>
        <v>5987.9999999990641</v>
      </c>
    </row>
    <row r="1621" spans="1:18" x14ac:dyDescent="0.2">
      <c r="A1621">
        <v>25</v>
      </c>
      <c r="B1621">
        <v>4</v>
      </c>
      <c r="C1621" s="1" t="s">
        <v>19</v>
      </c>
      <c r="D1621">
        <v>60313126</v>
      </c>
      <c r="E1621">
        <v>15248043</v>
      </c>
      <c r="F1621">
        <v>154226</v>
      </c>
      <c r="G1621" s="1" t="str">
        <f t="shared" si="228"/>
        <v>15:42:26</v>
      </c>
      <c r="H1621">
        <v>180611</v>
      </c>
      <c r="I1621" s="1" t="str">
        <f t="shared" si="229"/>
        <v>18-06-11</v>
      </c>
      <c r="J1621">
        <v>3870</v>
      </c>
      <c r="K1621">
        <v>-1</v>
      </c>
      <c r="L1621" s="1">
        <f t="shared" si="225"/>
        <v>38.700000000000003</v>
      </c>
      <c r="M1621" s="1">
        <f t="shared" si="226"/>
        <v>60.521876666666671</v>
      </c>
      <c r="N1621" s="1">
        <f t="shared" si="227"/>
        <v>15.413405000000001</v>
      </c>
      <c r="O1621" s="1">
        <f t="shared" si="230"/>
        <v>0.35490189531666205</v>
      </c>
      <c r="P1621" s="1">
        <f t="shared" si="231"/>
        <v>8.3333333333319715E-3</v>
      </c>
      <c r="Q1621">
        <f t="shared" si="232"/>
        <v>42.588227438006406</v>
      </c>
      <c r="R1621">
        <f t="shared" si="233"/>
        <v>4644.0000000007594</v>
      </c>
    </row>
    <row r="1622" spans="1:18" x14ac:dyDescent="0.2">
      <c r="A1622">
        <v>25</v>
      </c>
      <c r="B1622">
        <v>5</v>
      </c>
      <c r="C1622" s="1" t="s">
        <v>19</v>
      </c>
      <c r="D1622">
        <v>60314383</v>
      </c>
      <c r="E1622">
        <v>15248574</v>
      </c>
      <c r="F1622">
        <v>154256</v>
      </c>
      <c r="G1622" s="1" t="str">
        <f t="shared" si="228"/>
        <v>15:42:56</v>
      </c>
      <c r="H1622">
        <v>180611</v>
      </c>
      <c r="I1622" s="1" t="str">
        <f t="shared" si="229"/>
        <v>18-06-11</v>
      </c>
      <c r="J1622">
        <v>7080</v>
      </c>
      <c r="K1622">
        <v>-1</v>
      </c>
      <c r="L1622" s="1">
        <f t="shared" si="225"/>
        <v>70.8</v>
      </c>
      <c r="M1622" s="1">
        <f t="shared" si="226"/>
        <v>60.523971666666661</v>
      </c>
      <c r="N1622" s="1">
        <f t="shared" si="227"/>
        <v>15.414290000000001</v>
      </c>
      <c r="O1622" s="1">
        <f t="shared" si="230"/>
        <v>0.23793308558903603</v>
      </c>
      <c r="P1622" s="1">
        <f t="shared" si="231"/>
        <v>8.333333333334636E-3</v>
      </c>
      <c r="Q1622">
        <f t="shared" si="232"/>
        <v>28.55197027067986</v>
      </c>
      <c r="R1622">
        <f t="shared" si="233"/>
        <v>8495.9999999986721</v>
      </c>
    </row>
    <row r="1623" spans="1:18" x14ac:dyDescent="0.2">
      <c r="A1623">
        <v>25</v>
      </c>
      <c r="B1623">
        <v>6</v>
      </c>
      <c r="C1623" s="1" t="s">
        <v>19</v>
      </c>
      <c r="D1623">
        <v>60317948</v>
      </c>
      <c r="E1623">
        <v>15246960</v>
      </c>
      <c r="F1623">
        <v>154326</v>
      </c>
      <c r="G1623" s="1" t="str">
        <f t="shared" si="228"/>
        <v>15:43:26</v>
      </c>
      <c r="H1623">
        <v>180611</v>
      </c>
      <c r="I1623" s="1" t="str">
        <f t="shared" si="229"/>
        <v>18-06-11</v>
      </c>
      <c r="J1623">
        <v>8450</v>
      </c>
      <c r="K1623">
        <v>-1</v>
      </c>
      <c r="L1623" s="1">
        <f t="shared" si="225"/>
        <v>84.5</v>
      </c>
      <c r="M1623" s="1">
        <f t="shared" si="226"/>
        <v>60.529913333333326</v>
      </c>
      <c r="N1623" s="1">
        <f t="shared" si="227"/>
        <v>15.411599999999998</v>
      </c>
      <c r="O1623" s="1">
        <f t="shared" si="230"/>
        <v>0.6768758058347899</v>
      </c>
      <c r="P1623" s="1">
        <f t="shared" si="231"/>
        <v>8.3333333333319715E-3</v>
      </c>
      <c r="Q1623">
        <f t="shared" si="232"/>
        <v>81.225096700188061</v>
      </c>
      <c r="R1623">
        <f t="shared" si="233"/>
        <v>10140.000000001657</v>
      </c>
    </row>
    <row r="1624" spans="1:18" x14ac:dyDescent="0.2">
      <c r="A1624">
        <v>25</v>
      </c>
      <c r="B1624">
        <v>7</v>
      </c>
      <c r="C1624" s="1" t="s">
        <v>19</v>
      </c>
      <c r="D1624">
        <v>60322009</v>
      </c>
      <c r="E1624">
        <v>15246258</v>
      </c>
      <c r="F1624">
        <v>154356</v>
      </c>
      <c r="G1624" s="1" t="str">
        <f t="shared" si="228"/>
        <v>15:43:56</v>
      </c>
      <c r="H1624">
        <v>180611</v>
      </c>
      <c r="I1624" s="1" t="str">
        <f t="shared" si="229"/>
        <v>18-06-11</v>
      </c>
      <c r="J1624">
        <v>9000</v>
      </c>
      <c r="K1624">
        <v>-1</v>
      </c>
      <c r="L1624" s="1">
        <f t="shared" si="225"/>
        <v>90</v>
      </c>
      <c r="M1624" s="1">
        <f t="shared" si="226"/>
        <v>60.536681666666667</v>
      </c>
      <c r="N1624" s="1">
        <f t="shared" si="227"/>
        <v>15.41043</v>
      </c>
      <c r="O1624" s="1">
        <f t="shared" si="230"/>
        <v>0.75532043296413698</v>
      </c>
      <c r="P1624" s="1">
        <f t="shared" si="231"/>
        <v>8.333333333334636E-3</v>
      </c>
      <c r="Q1624">
        <f t="shared" si="232"/>
        <v>90.638451955682271</v>
      </c>
      <c r="R1624">
        <f t="shared" si="233"/>
        <v>10799.999999998312</v>
      </c>
    </row>
    <row r="1625" spans="1:18" x14ac:dyDescent="0.2">
      <c r="A1625">
        <v>25</v>
      </c>
      <c r="B1625">
        <v>8</v>
      </c>
      <c r="C1625" s="1" t="s">
        <v>19</v>
      </c>
      <c r="D1625">
        <v>60322872</v>
      </c>
      <c r="E1625">
        <v>15249840</v>
      </c>
      <c r="F1625">
        <v>154426</v>
      </c>
      <c r="G1625" s="1" t="str">
        <f t="shared" si="228"/>
        <v>15:44:26</v>
      </c>
      <c r="H1625">
        <v>180611</v>
      </c>
      <c r="I1625" s="1" t="str">
        <f t="shared" si="229"/>
        <v>18-06-11</v>
      </c>
      <c r="J1625">
        <v>110</v>
      </c>
      <c r="K1625">
        <v>-1</v>
      </c>
      <c r="L1625" s="1">
        <f t="shared" si="225"/>
        <v>1.1000000000000001</v>
      </c>
      <c r="M1625" s="1">
        <f t="shared" si="226"/>
        <v>60.538119999999999</v>
      </c>
      <c r="N1625" s="1">
        <f t="shared" si="227"/>
        <v>15.416399999999999</v>
      </c>
      <c r="O1625" s="1">
        <f t="shared" si="230"/>
        <v>0.3635769569281011</v>
      </c>
      <c r="P1625" s="1">
        <f t="shared" si="231"/>
        <v>8.3333333333319715E-3</v>
      </c>
      <c r="Q1625">
        <f t="shared" si="232"/>
        <v>43.629234831379264</v>
      </c>
      <c r="R1625">
        <f t="shared" si="233"/>
        <v>132.00000000002157</v>
      </c>
    </row>
    <row r="1626" spans="1:18" x14ac:dyDescent="0.2">
      <c r="A1626">
        <v>25</v>
      </c>
      <c r="B1626">
        <v>9</v>
      </c>
      <c r="C1626" s="1" t="s">
        <v>19</v>
      </c>
      <c r="D1626">
        <v>60323017</v>
      </c>
      <c r="E1626">
        <v>15250839</v>
      </c>
      <c r="F1626">
        <v>154457</v>
      </c>
      <c r="G1626" s="1" t="str">
        <f t="shared" si="228"/>
        <v>15:44:57</v>
      </c>
      <c r="H1626">
        <v>180611</v>
      </c>
      <c r="I1626" s="1" t="str">
        <f t="shared" si="229"/>
        <v>18-06-11</v>
      </c>
      <c r="J1626">
        <v>4630</v>
      </c>
      <c r="K1626">
        <v>-1</v>
      </c>
      <c r="L1626" s="1">
        <f t="shared" si="225"/>
        <v>46.3</v>
      </c>
      <c r="M1626" s="1">
        <f t="shared" si="226"/>
        <v>60.538361666666667</v>
      </c>
      <c r="N1626" s="1">
        <f t="shared" si="227"/>
        <v>15.418065000000002</v>
      </c>
      <c r="O1626" s="1">
        <f t="shared" si="230"/>
        <v>9.4941800811554344E-2</v>
      </c>
      <c r="P1626" s="1">
        <f t="shared" si="231"/>
        <v>8.611111111111569E-3</v>
      </c>
      <c r="Q1626">
        <f t="shared" si="232"/>
        <v>11.025499449083144</v>
      </c>
      <c r="R1626">
        <f t="shared" si="233"/>
        <v>5376.7741935481008</v>
      </c>
    </row>
    <row r="1627" spans="1:18" x14ac:dyDescent="0.2">
      <c r="A1627">
        <v>25</v>
      </c>
      <c r="B1627">
        <v>10</v>
      </c>
      <c r="C1627" s="1" t="s">
        <v>19</v>
      </c>
      <c r="D1627">
        <v>60325481</v>
      </c>
      <c r="E1627">
        <v>15251569</v>
      </c>
      <c r="F1627">
        <v>154527</v>
      </c>
      <c r="G1627" s="1" t="str">
        <f t="shared" si="228"/>
        <v>15:45:27</v>
      </c>
      <c r="H1627">
        <v>180611</v>
      </c>
      <c r="I1627" s="1" t="str">
        <f t="shared" si="229"/>
        <v>18-06-11</v>
      </c>
      <c r="J1627">
        <v>8960</v>
      </c>
      <c r="K1627">
        <v>-1</v>
      </c>
      <c r="L1627" s="1">
        <f t="shared" si="225"/>
        <v>89.6</v>
      </c>
      <c r="M1627" s="1">
        <f t="shared" si="226"/>
        <v>60.542468333333332</v>
      </c>
      <c r="N1627" s="1">
        <f t="shared" si="227"/>
        <v>15.419281666666667</v>
      </c>
      <c r="O1627" s="1">
        <f t="shared" si="230"/>
        <v>0.46146236908911842</v>
      </c>
      <c r="P1627" s="1">
        <f t="shared" si="231"/>
        <v>8.333333333334636E-3</v>
      </c>
      <c r="Q1627">
        <f t="shared" si="232"/>
        <v>55.375484290685556</v>
      </c>
      <c r="R1627">
        <f t="shared" si="233"/>
        <v>10751.999999998319</v>
      </c>
    </row>
    <row r="1628" spans="1:18" x14ac:dyDescent="0.2">
      <c r="A1628">
        <v>25</v>
      </c>
      <c r="B1628">
        <v>11</v>
      </c>
      <c r="C1628" s="1" t="s">
        <v>19</v>
      </c>
      <c r="D1628">
        <v>60328988</v>
      </c>
      <c r="E1628">
        <v>15250164</v>
      </c>
      <c r="F1628">
        <v>154557</v>
      </c>
      <c r="G1628" s="1" t="str">
        <f t="shared" si="228"/>
        <v>15:45:57</v>
      </c>
      <c r="H1628">
        <v>180611</v>
      </c>
      <c r="I1628" s="1" t="str">
        <f t="shared" si="229"/>
        <v>18-06-11</v>
      </c>
      <c r="J1628">
        <v>6290</v>
      </c>
      <c r="K1628">
        <v>-1</v>
      </c>
      <c r="L1628" s="1">
        <f t="shared" si="225"/>
        <v>62.9</v>
      </c>
      <c r="M1628" s="1">
        <f t="shared" si="226"/>
        <v>60.548313333333333</v>
      </c>
      <c r="N1628" s="1">
        <f t="shared" si="227"/>
        <v>15.41694</v>
      </c>
      <c r="O1628" s="1">
        <f t="shared" si="230"/>
        <v>0.66242621058099727</v>
      </c>
      <c r="P1628" s="1">
        <f t="shared" si="231"/>
        <v>8.3333333333319715E-3</v>
      </c>
      <c r="Q1628">
        <f t="shared" si="232"/>
        <v>79.491145269732669</v>
      </c>
      <c r="R1628">
        <f t="shared" si="233"/>
        <v>7548.0000000012333</v>
      </c>
    </row>
    <row r="1629" spans="1:18" x14ac:dyDescent="0.2">
      <c r="A1629">
        <v>25</v>
      </c>
      <c r="B1629">
        <v>12</v>
      </c>
      <c r="C1629" s="1" t="s">
        <v>19</v>
      </c>
      <c r="D1629">
        <v>60331290</v>
      </c>
      <c r="E1629">
        <v>15251040</v>
      </c>
      <c r="F1629">
        <v>154627</v>
      </c>
      <c r="G1629" s="1" t="str">
        <f t="shared" si="228"/>
        <v>15:46:27</v>
      </c>
      <c r="H1629">
        <v>180611</v>
      </c>
      <c r="I1629" s="1" t="str">
        <f t="shared" si="229"/>
        <v>18-06-11</v>
      </c>
      <c r="J1629">
        <v>8440</v>
      </c>
      <c r="K1629">
        <v>-1</v>
      </c>
      <c r="L1629" s="1">
        <f t="shared" si="225"/>
        <v>84.4</v>
      </c>
      <c r="M1629" s="1">
        <f t="shared" si="226"/>
        <v>60.552149999999997</v>
      </c>
      <c r="N1629" s="1">
        <f t="shared" si="227"/>
        <v>15.4184</v>
      </c>
      <c r="O1629" s="1">
        <f t="shared" si="230"/>
        <v>0.43402048944140015</v>
      </c>
      <c r="P1629" s="1">
        <f t="shared" si="231"/>
        <v>8.333333333334636E-3</v>
      </c>
      <c r="Q1629">
        <f t="shared" si="232"/>
        <v>52.082458732959878</v>
      </c>
      <c r="R1629">
        <f t="shared" si="233"/>
        <v>10127.999999998417</v>
      </c>
    </row>
    <row r="1630" spans="1:18" x14ac:dyDescent="0.2">
      <c r="A1630">
        <v>25</v>
      </c>
      <c r="B1630">
        <v>13</v>
      </c>
      <c r="C1630" s="1" t="s">
        <v>19</v>
      </c>
      <c r="D1630">
        <v>60334808</v>
      </c>
      <c r="E1630">
        <v>15255571</v>
      </c>
      <c r="F1630">
        <v>154657</v>
      </c>
      <c r="G1630" s="1" t="str">
        <f t="shared" si="228"/>
        <v>15:46:57</v>
      </c>
      <c r="H1630">
        <v>180611</v>
      </c>
      <c r="I1630" s="1" t="str">
        <f t="shared" si="229"/>
        <v>18-06-11</v>
      </c>
      <c r="J1630">
        <v>9220</v>
      </c>
      <c r="K1630">
        <v>-1</v>
      </c>
      <c r="L1630" s="1">
        <f t="shared" si="225"/>
        <v>92.2</v>
      </c>
      <c r="M1630" s="1">
        <f t="shared" si="226"/>
        <v>60.558013333333335</v>
      </c>
      <c r="N1630" s="1">
        <f t="shared" si="227"/>
        <v>15.425951666666666</v>
      </c>
      <c r="O1630" s="1">
        <f t="shared" si="230"/>
        <v>0.77166263612845865</v>
      </c>
      <c r="P1630" s="1">
        <f t="shared" si="231"/>
        <v>8.3333333333319715E-3</v>
      </c>
      <c r="Q1630">
        <f t="shared" si="232"/>
        <v>92.599516335430167</v>
      </c>
      <c r="R1630">
        <f t="shared" si="233"/>
        <v>11064.000000001808</v>
      </c>
    </row>
    <row r="1631" spans="1:18" x14ac:dyDescent="0.2">
      <c r="A1631">
        <v>25</v>
      </c>
      <c r="B1631">
        <v>14</v>
      </c>
      <c r="C1631" s="1" t="s">
        <v>19</v>
      </c>
      <c r="D1631">
        <v>60337986</v>
      </c>
      <c r="E1631">
        <v>15260963</v>
      </c>
      <c r="F1631">
        <v>154727</v>
      </c>
      <c r="G1631" s="1" t="str">
        <f t="shared" si="228"/>
        <v>15:47:27</v>
      </c>
      <c r="H1631">
        <v>180611</v>
      </c>
      <c r="I1631" s="1" t="str">
        <f t="shared" si="229"/>
        <v>18-06-11</v>
      </c>
      <c r="J1631">
        <v>9530</v>
      </c>
      <c r="K1631">
        <v>-1</v>
      </c>
      <c r="L1631" s="1">
        <f t="shared" si="225"/>
        <v>95.3</v>
      </c>
      <c r="M1631" s="1">
        <f t="shared" si="226"/>
        <v>60.563310000000001</v>
      </c>
      <c r="N1631" s="1">
        <f t="shared" si="227"/>
        <v>15.434938333333331</v>
      </c>
      <c r="O1631" s="1">
        <f t="shared" si="230"/>
        <v>0.76687617263973951</v>
      </c>
      <c r="P1631" s="1">
        <f t="shared" si="231"/>
        <v>8.333333333334636E-3</v>
      </c>
      <c r="Q1631">
        <f t="shared" si="232"/>
        <v>92.02514071675435</v>
      </c>
      <c r="R1631">
        <f t="shared" si="233"/>
        <v>11435.999999998212</v>
      </c>
    </row>
    <row r="1632" spans="1:18" x14ac:dyDescent="0.2">
      <c r="A1632">
        <v>25</v>
      </c>
      <c r="B1632">
        <v>15</v>
      </c>
      <c r="C1632" s="1" t="s">
        <v>19</v>
      </c>
      <c r="D1632">
        <v>60339794</v>
      </c>
      <c r="E1632">
        <v>15268083</v>
      </c>
      <c r="F1632">
        <v>154757</v>
      </c>
      <c r="G1632" s="1" t="str">
        <f t="shared" si="228"/>
        <v>15:47:57</v>
      </c>
      <c r="H1632">
        <v>180611</v>
      </c>
      <c r="I1632" s="1" t="str">
        <f t="shared" si="229"/>
        <v>18-06-11</v>
      </c>
      <c r="J1632">
        <v>6870</v>
      </c>
      <c r="K1632">
        <v>-1</v>
      </c>
      <c r="L1632" s="1">
        <f t="shared" si="225"/>
        <v>68.7</v>
      </c>
      <c r="M1632" s="1">
        <f t="shared" si="226"/>
        <v>60.566323333333337</v>
      </c>
      <c r="N1632" s="1">
        <f t="shared" si="227"/>
        <v>15.446804999999999</v>
      </c>
      <c r="O1632" s="1">
        <f t="shared" si="230"/>
        <v>0.7299110744730144</v>
      </c>
      <c r="P1632" s="1">
        <f t="shared" si="231"/>
        <v>8.3333333333319715E-3</v>
      </c>
      <c r="Q1632">
        <f t="shared" si="232"/>
        <v>87.589328936776042</v>
      </c>
      <c r="R1632">
        <f t="shared" si="233"/>
        <v>8244.0000000013479</v>
      </c>
    </row>
    <row r="1633" spans="1:18" x14ac:dyDescent="0.2">
      <c r="A1633">
        <v>25</v>
      </c>
      <c r="B1633">
        <v>16</v>
      </c>
      <c r="C1633" s="1" t="s">
        <v>19</v>
      </c>
      <c r="D1633">
        <v>60341004</v>
      </c>
      <c r="E1633">
        <v>15270927</v>
      </c>
      <c r="F1633">
        <v>154827</v>
      </c>
      <c r="G1633" s="1" t="str">
        <f t="shared" si="228"/>
        <v>15:48:27</v>
      </c>
      <c r="H1633">
        <v>180611</v>
      </c>
      <c r="I1633" s="1" t="str">
        <f t="shared" si="229"/>
        <v>18-06-11</v>
      </c>
      <c r="J1633">
        <v>3900</v>
      </c>
      <c r="K1633">
        <v>-1</v>
      </c>
      <c r="L1633" s="1">
        <f t="shared" si="225"/>
        <v>39</v>
      </c>
      <c r="M1633" s="1">
        <f t="shared" si="226"/>
        <v>60.568340000000006</v>
      </c>
      <c r="N1633" s="1">
        <f t="shared" si="227"/>
        <v>15.451544999999999</v>
      </c>
      <c r="O1633" s="1">
        <f t="shared" si="230"/>
        <v>0.34258675268405581</v>
      </c>
      <c r="P1633" s="1">
        <f t="shared" si="231"/>
        <v>8.333333333334636E-3</v>
      </c>
      <c r="Q1633">
        <f t="shared" si="232"/>
        <v>41.11041032208027</v>
      </c>
      <c r="R1633">
        <f t="shared" si="233"/>
        <v>4679.9999999992688</v>
      </c>
    </row>
    <row r="1634" spans="1:18" x14ac:dyDescent="0.2">
      <c r="A1634">
        <v>25</v>
      </c>
      <c r="B1634">
        <v>17</v>
      </c>
      <c r="C1634" s="1" t="s">
        <v>19</v>
      </c>
      <c r="D1634">
        <v>60343155</v>
      </c>
      <c r="E1634">
        <v>15272856</v>
      </c>
      <c r="F1634">
        <v>154857</v>
      </c>
      <c r="G1634" s="1" t="str">
        <f t="shared" si="228"/>
        <v>15:48:57</v>
      </c>
      <c r="H1634">
        <v>180611</v>
      </c>
      <c r="I1634" s="1" t="str">
        <f t="shared" si="229"/>
        <v>18-06-11</v>
      </c>
      <c r="J1634">
        <v>6090</v>
      </c>
      <c r="K1634">
        <v>-1</v>
      </c>
      <c r="L1634" s="1">
        <f t="shared" si="225"/>
        <v>60.9</v>
      </c>
      <c r="M1634" s="1">
        <f t="shared" si="226"/>
        <v>60.571924999999993</v>
      </c>
      <c r="N1634" s="1">
        <f t="shared" si="227"/>
        <v>15.454759999999998</v>
      </c>
      <c r="O1634" s="1">
        <f t="shared" si="230"/>
        <v>0.43561917772168912</v>
      </c>
      <c r="P1634" s="1">
        <f t="shared" si="231"/>
        <v>8.3333333333319715E-3</v>
      </c>
      <c r="Q1634">
        <f t="shared" si="232"/>
        <v>52.274301326611237</v>
      </c>
      <c r="R1634">
        <f t="shared" si="233"/>
        <v>7308.0000000011942</v>
      </c>
    </row>
    <row r="1635" spans="1:18" x14ac:dyDescent="0.2">
      <c r="A1635">
        <v>25</v>
      </c>
      <c r="B1635">
        <v>18</v>
      </c>
      <c r="C1635" s="1" t="s">
        <v>19</v>
      </c>
      <c r="D1635">
        <v>60345090</v>
      </c>
      <c r="E1635">
        <v>15276717</v>
      </c>
      <c r="F1635">
        <v>154927</v>
      </c>
      <c r="G1635" s="1" t="str">
        <f t="shared" si="228"/>
        <v>15:49:27</v>
      </c>
      <c r="H1635">
        <v>180611</v>
      </c>
      <c r="I1635" s="1" t="str">
        <f t="shared" si="229"/>
        <v>18-06-11</v>
      </c>
      <c r="J1635">
        <v>5160</v>
      </c>
      <c r="K1635">
        <v>-1</v>
      </c>
      <c r="L1635" s="1">
        <f t="shared" si="225"/>
        <v>51.6</v>
      </c>
      <c r="M1635" s="1">
        <f t="shared" si="226"/>
        <v>60.575150000000001</v>
      </c>
      <c r="N1635" s="1">
        <f t="shared" si="227"/>
        <v>15.461195000000002</v>
      </c>
      <c r="O1635" s="1">
        <f t="shared" si="230"/>
        <v>0.50217840145387127</v>
      </c>
      <c r="P1635" s="1">
        <f t="shared" si="231"/>
        <v>8.333333333334636E-3</v>
      </c>
      <c r="Q1635">
        <f t="shared" si="232"/>
        <v>60.261408174455134</v>
      </c>
      <c r="R1635">
        <f t="shared" si="233"/>
        <v>6191.9999999990323</v>
      </c>
    </row>
    <row r="1636" spans="1:18" x14ac:dyDescent="0.2">
      <c r="A1636">
        <v>25</v>
      </c>
      <c r="B1636">
        <v>19</v>
      </c>
      <c r="C1636" s="1" t="s">
        <v>19</v>
      </c>
      <c r="D1636">
        <v>60346151</v>
      </c>
      <c r="E1636">
        <v>15279748</v>
      </c>
      <c r="F1636">
        <v>154957</v>
      </c>
      <c r="G1636" s="1" t="str">
        <f t="shared" si="228"/>
        <v>15:49:57</v>
      </c>
      <c r="H1636">
        <v>180611</v>
      </c>
      <c r="I1636" s="1" t="str">
        <f t="shared" si="229"/>
        <v>18-06-11</v>
      </c>
      <c r="J1636">
        <v>1570</v>
      </c>
      <c r="K1636">
        <v>-1</v>
      </c>
      <c r="L1636" s="1">
        <f t="shared" si="225"/>
        <v>15.7</v>
      </c>
      <c r="M1636" s="1">
        <f t="shared" si="226"/>
        <v>60.576918333333332</v>
      </c>
      <c r="N1636" s="1">
        <f t="shared" si="227"/>
        <v>15.466246666666667</v>
      </c>
      <c r="O1636" s="1">
        <f t="shared" si="230"/>
        <v>0.33884271124767573</v>
      </c>
      <c r="P1636" s="1">
        <f t="shared" si="231"/>
        <v>8.3333333333319715E-3</v>
      </c>
      <c r="Q1636">
        <f t="shared" si="232"/>
        <v>40.661125349727733</v>
      </c>
      <c r="R1636">
        <f t="shared" si="233"/>
        <v>1884.0000000003079</v>
      </c>
    </row>
    <row r="1637" spans="1:18" x14ac:dyDescent="0.2">
      <c r="A1637">
        <v>25</v>
      </c>
      <c r="B1637">
        <v>20</v>
      </c>
      <c r="C1637" s="1" t="s">
        <v>19</v>
      </c>
      <c r="D1637">
        <v>60347542</v>
      </c>
      <c r="E1637">
        <v>15282039</v>
      </c>
      <c r="F1637">
        <v>155027</v>
      </c>
      <c r="G1637" s="1" t="str">
        <f t="shared" si="228"/>
        <v>15:50:27</v>
      </c>
      <c r="H1637">
        <v>180611</v>
      </c>
      <c r="I1637" s="1" t="str">
        <f t="shared" si="229"/>
        <v>18-06-11</v>
      </c>
      <c r="J1637">
        <v>7620</v>
      </c>
      <c r="K1637">
        <v>-1</v>
      </c>
      <c r="L1637" s="1">
        <f t="shared" si="225"/>
        <v>76.2</v>
      </c>
      <c r="M1637" s="1">
        <f t="shared" si="226"/>
        <v>60.579236666666674</v>
      </c>
      <c r="N1637" s="1">
        <f t="shared" si="227"/>
        <v>15.470065</v>
      </c>
      <c r="O1637" s="1">
        <f t="shared" si="230"/>
        <v>0.33159484900244296</v>
      </c>
      <c r="P1637" s="1">
        <f t="shared" si="231"/>
        <v>8.333333333334636E-3</v>
      </c>
      <c r="Q1637">
        <f t="shared" si="232"/>
        <v>39.791381880286934</v>
      </c>
      <c r="R1637">
        <f t="shared" si="233"/>
        <v>9143.9999999985703</v>
      </c>
    </row>
    <row r="1638" spans="1:18" x14ac:dyDescent="0.2">
      <c r="A1638">
        <v>25</v>
      </c>
      <c r="B1638">
        <v>21</v>
      </c>
      <c r="C1638" s="1" t="s">
        <v>19</v>
      </c>
      <c r="D1638">
        <v>60348897</v>
      </c>
      <c r="E1638">
        <v>15289657</v>
      </c>
      <c r="F1638">
        <v>155057</v>
      </c>
      <c r="G1638" s="1" t="str">
        <f t="shared" si="228"/>
        <v>15:50:57</v>
      </c>
      <c r="H1638">
        <v>180611</v>
      </c>
      <c r="I1638" s="1" t="str">
        <f t="shared" si="229"/>
        <v>18-06-11</v>
      </c>
      <c r="J1638">
        <v>8510</v>
      </c>
      <c r="K1638">
        <v>-1</v>
      </c>
      <c r="L1638" s="1">
        <f t="shared" si="225"/>
        <v>85.1</v>
      </c>
      <c r="M1638" s="1">
        <f t="shared" si="226"/>
        <v>60.581494999999997</v>
      </c>
      <c r="N1638" s="1">
        <f t="shared" si="227"/>
        <v>15.482761666666667</v>
      </c>
      <c r="O1638" s="1">
        <f t="shared" si="230"/>
        <v>0.73754716744372972</v>
      </c>
      <c r="P1638" s="1">
        <f t="shared" si="231"/>
        <v>8.3333333333319715E-3</v>
      </c>
      <c r="Q1638">
        <f t="shared" si="232"/>
        <v>88.505660093262037</v>
      </c>
      <c r="R1638">
        <f t="shared" si="233"/>
        <v>10212.000000001668</v>
      </c>
    </row>
    <row r="1639" spans="1:18" x14ac:dyDescent="0.2">
      <c r="A1639">
        <v>25</v>
      </c>
      <c r="B1639">
        <v>22</v>
      </c>
      <c r="C1639" s="1" t="s">
        <v>19</v>
      </c>
      <c r="D1639">
        <v>60350615</v>
      </c>
      <c r="E1639">
        <v>15296687</v>
      </c>
      <c r="F1639">
        <v>155127</v>
      </c>
      <c r="G1639" s="1" t="str">
        <f t="shared" si="228"/>
        <v>15:51:27</v>
      </c>
      <c r="H1639">
        <v>180611</v>
      </c>
      <c r="I1639" s="1" t="str">
        <f t="shared" si="229"/>
        <v>18-06-11</v>
      </c>
      <c r="J1639">
        <v>9140</v>
      </c>
      <c r="K1639">
        <v>-1</v>
      </c>
      <c r="L1639" s="1">
        <f t="shared" si="225"/>
        <v>91.4</v>
      </c>
      <c r="M1639" s="1">
        <f t="shared" si="226"/>
        <v>60.584358333333327</v>
      </c>
      <c r="N1639" s="1">
        <f t="shared" si="227"/>
        <v>15.494478333333332</v>
      </c>
      <c r="O1639" s="1">
        <f t="shared" si="230"/>
        <v>0.71473663118640207</v>
      </c>
      <c r="P1639" s="1">
        <f t="shared" si="231"/>
        <v>8.333333333334636E-3</v>
      </c>
      <c r="Q1639">
        <f t="shared" si="232"/>
        <v>85.768395742354841</v>
      </c>
      <c r="R1639">
        <f t="shared" si="233"/>
        <v>10967.999999998287</v>
      </c>
    </row>
    <row r="1640" spans="1:18" x14ac:dyDescent="0.2">
      <c r="A1640">
        <v>25</v>
      </c>
      <c r="B1640">
        <v>23</v>
      </c>
      <c r="C1640" s="1" t="s">
        <v>19</v>
      </c>
      <c r="D1640">
        <v>60351677</v>
      </c>
      <c r="E1640">
        <v>15303340</v>
      </c>
      <c r="F1640">
        <v>155157</v>
      </c>
      <c r="G1640" s="1" t="str">
        <f t="shared" si="228"/>
        <v>15:51:57</v>
      </c>
      <c r="H1640">
        <v>180611</v>
      </c>
      <c r="I1640" s="1" t="str">
        <f t="shared" si="229"/>
        <v>18-06-11</v>
      </c>
      <c r="J1640">
        <v>8490</v>
      </c>
      <c r="K1640">
        <v>-1</v>
      </c>
      <c r="L1640" s="1">
        <f t="shared" si="225"/>
        <v>84.9</v>
      </c>
      <c r="M1640" s="1">
        <f t="shared" si="226"/>
        <v>60.586128333333335</v>
      </c>
      <c r="N1640" s="1">
        <f t="shared" si="227"/>
        <v>15.505566666666668</v>
      </c>
      <c r="O1640" s="1">
        <f t="shared" si="230"/>
        <v>0.63672620988785078</v>
      </c>
      <c r="P1640" s="1">
        <f t="shared" si="231"/>
        <v>8.3333333333319715E-3</v>
      </c>
      <c r="Q1640">
        <f t="shared" si="232"/>
        <v>76.407145186554587</v>
      </c>
      <c r="R1640">
        <f t="shared" si="233"/>
        <v>10188.000000001666</v>
      </c>
    </row>
    <row r="1641" spans="1:18" x14ac:dyDescent="0.2">
      <c r="A1641">
        <v>25</v>
      </c>
      <c r="B1641">
        <v>24</v>
      </c>
      <c r="C1641" s="1" t="s">
        <v>19</v>
      </c>
      <c r="D1641">
        <v>60355436</v>
      </c>
      <c r="E1641">
        <v>15307095</v>
      </c>
      <c r="F1641">
        <v>155227</v>
      </c>
      <c r="G1641" s="1" t="str">
        <f t="shared" si="228"/>
        <v>15:52:27</v>
      </c>
      <c r="H1641">
        <v>180611</v>
      </c>
      <c r="I1641" s="1" t="str">
        <f t="shared" si="229"/>
        <v>18-06-11</v>
      </c>
      <c r="J1641">
        <v>9400</v>
      </c>
      <c r="K1641">
        <v>-1</v>
      </c>
      <c r="L1641" s="1">
        <f t="shared" si="225"/>
        <v>94</v>
      </c>
      <c r="M1641" s="1">
        <f t="shared" si="226"/>
        <v>60.592393333333334</v>
      </c>
      <c r="N1641" s="1">
        <f t="shared" si="227"/>
        <v>15.511824999999998</v>
      </c>
      <c r="O1641" s="1">
        <f t="shared" si="230"/>
        <v>0.77593952135455524</v>
      </c>
      <c r="P1641" s="1">
        <f t="shared" si="231"/>
        <v>8.333333333334636E-3</v>
      </c>
      <c r="Q1641">
        <f t="shared" si="232"/>
        <v>93.112742562532077</v>
      </c>
      <c r="R1641">
        <f t="shared" si="233"/>
        <v>11279.999999998237</v>
      </c>
    </row>
    <row r="1642" spans="1:18" x14ac:dyDescent="0.2">
      <c r="A1642">
        <v>25</v>
      </c>
      <c r="B1642">
        <v>25</v>
      </c>
      <c r="C1642" s="1" t="s">
        <v>19</v>
      </c>
      <c r="D1642">
        <v>60357840</v>
      </c>
      <c r="E1642">
        <v>15313668</v>
      </c>
      <c r="F1642">
        <v>155257</v>
      </c>
      <c r="G1642" s="1" t="str">
        <f t="shared" si="228"/>
        <v>15:52:57</v>
      </c>
      <c r="H1642">
        <v>180611</v>
      </c>
      <c r="I1642" s="1" t="str">
        <f t="shared" si="229"/>
        <v>18-06-11</v>
      </c>
      <c r="J1642">
        <v>9400</v>
      </c>
      <c r="K1642">
        <v>-1</v>
      </c>
      <c r="L1642" s="1">
        <f t="shared" si="225"/>
        <v>94</v>
      </c>
      <c r="M1642" s="1">
        <f t="shared" si="226"/>
        <v>60.596399999999996</v>
      </c>
      <c r="N1642" s="1">
        <f t="shared" si="227"/>
        <v>15.522780000000001</v>
      </c>
      <c r="O1642" s="1">
        <f t="shared" si="230"/>
        <v>0.74579138099741882</v>
      </c>
      <c r="P1642" s="1">
        <f t="shared" si="231"/>
        <v>8.3333333333319715E-3</v>
      </c>
      <c r="Q1642">
        <f t="shared" si="232"/>
        <v>89.494965719704879</v>
      </c>
      <c r="R1642">
        <f t="shared" si="233"/>
        <v>11280.000000001843</v>
      </c>
    </row>
    <row r="1643" spans="1:18" x14ac:dyDescent="0.2">
      <c r="A1643">
        <v>25</v>
      </c>
      <c r="B1643">
        <v>26</v>
      </c>
      <c r="C1643" s="1" t="s">
        <v>19</v>
      </c>
      <c r="D1643">
        <v>60358981</v>
      </c>
      <c r="E1643">
        <v>15321383</v>
      </c>
      <c r="F1643">
        <v>155327</v>
      </c>
      <c r="G1643" s="1" t="str">
        <f t="shared" si="228"/>
        <v>15:53:27</v>
      </c>
      <c r="H1643">
        <v>180611</v>
      </c>
      <c r="I1643" s="1" t="str">
        <f t="shared" si="229"/>
        <v>18-06-11</v>
      </c>
      <c r="J1643">
        <v>9170</v>
      </c>
      <c r="K1643">
        <v>-1</v>
      </c>
      <c r="L1643" s="1">
        <f t="shared" ref="L1643:L1706" si="234">J1643/100</f>
        <v>91.7</v>
      </c>
      <c r="M1643" s="1">
        <f t="shared" ref="M1643:M1706" si="235">INT(D1643 / 1000000) + (((D1643 / 10000) - (INT(D1643 / 1000000) * 100)) / 60)</f>
        <v>60.598301666666671</v>
      </c>
      <c r="N1643" s="1">
        <f t="shared" ref="N1643:N1706" si="236">INT(E1643 / 1000000) + (((E1643 / 10000) - (INT(E1643 / 1000000) * 100)) / 60)</f>
        <v>15.535638333333335</v>
      </c>
      <c r="O1643" s="1">
        <f t="shared" si="230"/>
        <v>0.73310095647014339</v>
      </c>
      <c r="P1643" s="1">
        <f t="shared" si="231"/>
        <v>8.333333333334636E-3</v>
      </c>
      <c r="Q1643">
        <f t="shared" si="232"/>
        <v>87.972114776403458</v>
      </c>
      <c r="R1643">
        <f t="shared" si="233"/>
        <v>11003.999999998281</v>
      </c>
    </row>
    <row r="1644" spans="1:18" x14ac:dyDescent="0.2">
      <c r="A1644">
        <v>25</v>
      </c>
      <c r="B1644">
        <v>27</v>
      </c>
      <c r="C1644" s="1" t="s">
        <v>19</v>
      </c>
      <c r="D1644">
        <v>60360421</v>
      </c>
      <c r="E1644">
        <v>15329408</v>
      </c>
      <c r="F1644">
        <v>155357</v>
      </c>
      <c r="G1644" s="1" t="str">
        <f t="shared" si="228"/>
        <v>15:53:57</v>
      </c>
      <c r="H1644">
        <v>180611</v>
      </c>
      <c r="I1644" s="1" t="str">
        <f t="shared" si="229"/>
        <v>18-06-11</v>
      </c>
      <c r="J1644">
        <v>9060</v>
      </c>
      <c r="K1644">
        <v>-1</v>
      </c>
      <c r="L1644" s="1">
        <f t="shared" si="234"/>
        <v>90.6</v>
      </c>
      <c r="M1644" s="1">
        <f t="shared" si="235"/>
        <v>60.600701666666659</v>
      </c>
      <c r="N1644" s="1">
        <f t="shared" si="236"/>
        <v>15.549013333333335</v>
      </c>
      <c r="O1644" s="1">
        <f t="shared" si="230"/>
        <v>0.77734364067924511</v>
      </c>
      <c r="P1644" s="1">
        <f t="shared" si="231"/>
        <v>8.3333333333319715E-3</v>
      </c>
      <c r="Q1644">
        <f t="shared" si="232"/>
        <v>93.281236881524663</v>
      </c>
      <c r="R1644">
        <f t="shared" si="233"/>
        <v>10872.000000001775</v>
      </c>
    </row>
    <row r="1645" spans="1:18" x14ac:dyDescent="0.2">
      <c r="A1645">
        <v>25</v>
      </c>
      <c r="B1645">
        <v>28</v>
      </c>
      <c r="C1645" s="1" t="s">
        <v>19</v>
      </c>
      <c r="D1645">
        <v>60359843</v>
      </c>
      <c r="E1645">
        <v>15337312</v>
      </c>
      <c r="F1645">
        <v>155427</v>
      </c>
      <c r="G1645" s="1" t="str">
        <f t="shared" si="228"/>
        <v>15:54:27</v>
      </c>
      <c r="H1645">
        <v>180611</v>
      </c>
      <c r="I1645" s="1" t="str">
        <f t="shared" si="229"/>
        <v>18-06-11</v>
      </c>
      <c r="J1645">
        <v>8510</v>
      </c>
      <c r="K1645">
        <v>-1</v>
      </c>
      <c r="L1645" s="1">
        <f t="shared" si="234"/>
        <v>85.1</v>
      </c>
      <c r="M1645" s="1">
        <f t="shared" si="235"/>
        <v>60.599738333333335</v>
      </c>
      <c r="N1645" s="1">
        <f t="shared" si="236"/>
        <v>15.562186666666666</v>
      </c>
      <c r="O1645" s="1">
        <f t="shared" si="230"/>
        <v>0.72700944187604621</v>
      </c>
      <c r="P1645" s="1">
        <f t="shared" si="231"/>
        <v>8.333333333334636E-3</v>
      </c>
      <c r="Q1645">
        <f t="shared" si="232"/>
        <v>87.241133025111907</v>
      </c>
      <c r="R1645">
        <f t="shared" si="233"/>
        <v>10211.999999998403</v>
      </c>
    </row>
    <row r="1646" spans="1:18" x14ac:dyDescent="0.2">
      <c r="A1646">
        <v>25</v>
      </c>
      <c r="B1646">
        <v>29</v>
      </c>
      <c r="C1646" s="1" t="s">
        <v>19</v>
      </c>
      <c r="D1646">
        <v>60359354</v>
      </c>
      <c r="E1646">
        <v>15339801</v>
      </c>
      <c r="F1646">
        <v>155457</v>
      </c>
      <c r="G1646" s="1" t="str">
        <f t="shared" si="228"/>
        <v>15:54:57</v>
      </c>
      <c r="H1646">
        <v>180611</v>
      </c>
      <c r="I1646" s="1" t="str">
        <f t="shared" si="229"/>
        <v>18-06-11</v>
      </c>
      <c r="J1646">
        <v>5260</v>
      </c>
      <c r="K1646">
        <v>-1</v>
      </c>
      <c r="L1646" s="1">
        <f t="shared" si="234"/>
        <v>52.6</v>
      </c>
      <c r="M1646" s="1">
        <f t="shared" si="235"/>
        <v>60.598923333333339</v>
      </c>
      <c r="N1646" s="1">
        <f t="shared" si="236"/>
        <v>15.566335</v>
      </c>
      <c r="O1646" s="1">
        <f t="shared" si="230"/>
        <v>0.2439063515699107</v>
      </c>
      <c r="P1646" s="1">
        <f t="shared" si="231"/>
        <v>8.3333333333319715E-3</v>
      </c>
      <c r="Q1646">
        <f t="shared" si="232"/>
        <v>29.268762188394067</v>
      </c>
      <c r="R1646">
        <f t="shared" si="233"/>
        <v>6312.0000000010314</v>
      </c>
    </row>
    <row r="1647" spans="1:18" x14ac:dyDescent="0.2">
      <c r="A1647">
        <v>25</v>
      </c>
      <c r="B1647">
        <v>30</v>
      </c>
      <c r="C1647" s="1" t="s">
        <v>19</v>
      </c>
      <c r="D1647">
        <v>60357403</v>
      </c>
      <c r="E1647">
        <v>15340972</v>
      </c>
      <c r="F1647">
        <v>155527</v>
      </c>
      <c r="G1647" s="1" t="str">
        <f t="shared" si="228"/>
        <v>15:55:27</v>
      </c>
      <c r="H1647">
        <v>180611</v>
      </c>
      <c r="I1647" s="1" t="str">
        <f t="shared" si="229"/>
        <v>18-06-11</v>
      </c>
      <c r="J1647">
        <v>5250</v>
      </c>
      <c r="K1647">
        <v>-1</v>
      </c>
      <c r="L1647" s="1">
        <f t="shared" si="234"/>
        <v>52.5</v>
      </c>
      <c r="M1647" s="1">
        <f t="shared" si="235"/>
        <v>60.595671666666675</v>
      </c>
      <c r="N1647" s="1">
        <f t="shared" si="236"/>
        <v>15.568286666666665</v>
      </c>
      <c r="O1647" s="1">
        <f t="shared" si="230"/>
        <v>0.37693944995032802</v>
      </c>
      <c r="P1647" s="1">
        <f t="shared" si="231"/>
        <v>8.333333333334636E-3</v>
      </c>
      <c r="Q1647">
        <f t="shared" si="232"/>
        <v>45.232733994032294</v>
      </c>
      <c r="R1647">
        <f t="shared" si="233"/>
        <v>6299.999999999015</v>
      </c>
    </row>
    <row r="1648" spans="1:18" x14ac:dyDescent="0.2">
      <c r="A1648">
        <v>25</v>
      </c>
      <c r="B1648">
        <v>31</v>
      </c>
      <c r="C1648" s="1" t="s">
        <v>19</v>
      </c>
      <c r="D1648">
        <v>60357302</v>
      </c>
      <c r="E1648">
        <v>15343995</v>
      </c>
      <c r="F1648">
        <v>155557</v>
      </c>
      <c r="G1648" s="1" t="str">
        <f t="shared" si="228"/>
        <v>15:55:57</v>
      </c>
      <c r="H1648">
        <v>180611</v>
      </c>
      <c r="I1648" s="1" t="str">
        <f t="shared" si="229"/>
        <v>18-06-11</v>
      </c>
      <c r="J1648">
        <v>2940</v>
      </c>
      <c r="K1648">
        <v>-1</v>
      </c>
      <c r="L1648" s="1">
        <f t="shared" si="234"/>
        <v>29.4</v>
      </c>
      <c r="M1648" s="1">
        <f t="shared" si="235"/>
        <v>60.595503333333333</v>
      </c>
      <c r="N1648" s="1">
        <f t="shared" si="236"/>
        <v>15.573325000000001</v>
      </c>
      <c r="O1648" s="1">
        <f t="shared" si="230"/>
        <v>0.27569622437655084</v>
      </c>
      <c r="P1648" s="1">
        <f t="shared" si="231"/>
        <v>8.3333333333319715E-3</v>
      </c>
      <c r="Q1648">
        <f t="shared" si="232"/>
        <v>33.083546925191506</v>
      </c>
      <c r="R1648">
        <f t="shared" si="233"/>
        <v>3528.0000000005766</v>
      </c>
    </row>
    <row r="1649" spans="1:18" x14ac:dyDescent="0.2">
      <c r="A1649">
        <v>25</v>
      </c>
      <c r="B1649">
        <v>32</v>
      </c>
      <c r="C1649" s="1" t="s">
        <v>19</v>
      </c>
      <c r="D1649">
        <v>60357759</v>
      </c>
      <c r="E1649">
        <v>15347598</v>
      </c>
      <c r="F1649">
        <v>155627</v>
      </c>
      <c r="G1649" s="1" t="str">
        <f t="shared" si="228"/>
        <v>15:56:27</v>
      </c>
      <c r="H1649">
        <v>180611</v>
      </c>
      <c r="I1649" s="1" t="str">
        <f t="shared" si="229"/>
        <v>18-06-11</v>
      </c>
      <c r="J1649">
        <v>6540</v>
      </c>
      <c r="K1649">
        <v>-1</v>
      </c>
      <c r="L1649" s="1">
        <f t="shared" si="234"/>
        <v>65.400000000000006</v>
      </c>
      <c r="M1649" s="1">
        <f t="shared" si="235"/>
        <v>60.596264999999995</v>
      </c>
      <c r="N1649" s="1">
        <f t="shared" si="236"/>
        <v>15.579330000000001</v>
      </c>
      <c r="O1649" s="1">
        <f t="shared" si="230"/>
        <v>0.33859413680202555</v>
      </c>
      <c r="P1649" s="1">
        <f t="shared" si="231"/>
        <v>8.333333333334636E-3</v>
      </c>
      <c r="Q1649">
        <f t="shared" si="232"/>
        <v>40.631296416236715</v>
      </c>
      <c r="R1649">
        <f t="shared" si="233"/>
        <v>7847.999999998774</v>
      </c>
    </row>
    <row r="1650" spans="1:18" x14ac:dyDescent="0.2">
      <c r="A1650">
        <v>25</v>
      </c>
      <c r="B1650">
        <v>33</v>
      </c>
      <c r="C1650" s="1" t="s">
        <v>19</v>
      </c>
      <c r="D1650">
        <v>60359672</v>
      </c>
      <c r="E1650">
        <v>15351117</v>
      </c>
      <c r="F1650">
        <v>155657</v>
      </c>
      <c r="G1650" s="1" t="str">
        <f t="shared" si="228"/>
        <v>15:56:57</v>
      </c>
      <c r="H1650">
        <v>180611</v>
      </c>
      <c r="I1650" s="1" t="str">
        <f t="shared" si="229"/>
        <v>18-06-11</v>
      </c>
      <c r="J1650">
        <v>5250</v>
      </c>
      <c r="K1650">
        <v>-1</v>
      </c>
      <c r="L1650" s="1">
        <f t="shared" si="234"/>
        <v>52.5</v>
      </c>
      <c r="M1650" s="1">
        <f t="shared" si="235"/>
        <v>60.599453333333337</v>
      </c>
      <c r="N1650" s="1">
        <f t="shared" si="236"/>
        <v>15.585194999999999</v>
      </c>
      <c r="O1650" s="1">
        <f t="shared" si="230"/>
        <v>0.47769936391941847</v>
      </c>
      <c r="P1650" s="1">
        <f t="shared" si="231"/>
        <v>8.3333333333319715E-3</v>
      </c>
      <c r="Q1650">
        <f t="shared" si="232"/>
        <v>57.323923670339582</v>
      </c>
      <c r="R1650">
        <f t="shared" si="233"/>
        <v>6300.0000000010295</v>
      </c>
    </row>
    <row r="1651" spans="1:18" x14ac:dyDescent="0.2">
      <c r="A1651">
        <v>25</v>
      </c>
      <c r="B1651">
        <v>34</v>
      </c>
      <c r="C1651" s="1" t="s">
        <v>19</v>
      </c>
      <c r="D1651">
        <v>60360577</v>
      </c>
      <c r="E1651">
        <v>15352707</v>
      </c>
      <c r="F1651">
        <v>155727</v>
      </c>
      <c r="G1651" s="1" t="str">
        <f t="shared" si="228"/>
        <v>15:57:27</v>
      </c>
      <c r="H1651">
        <v>180611</v>
      </c>
      <c r="I1651" s="1" t="str">
        <f t="shared" si="229"/>
        <v>18-06-11</v>
      </c>
      <c r="J1651">
        <v>2690</v>
      </c>
      <c r="K1651">
        <v>-1</v>
      </c>
      <c r="L1651" s="1">
        <f t="shared" si="234"/>
        <v>26.9</v>
      </c>
      <c r="M1651" s="1">
        <f t="shared" si="235"/>
        <v>60.60096166666667</v>
      </c>
      <c r="N1651" s="1">
        <f t="shared" si="236"/>
        <v>15.587845</v>
      </c>
      <c r="O1651" s="1">
        <f t="shared" si="230"/>
        <v>0.22148105925597994</v>
      </c>
      <c r="P1651" s="1">
        <f t="shared" si="231"/>
        <v>8.333333333334636E-3</v>
      </c>
      <c r="Q1651">
        <f t="shared" si="232"/>
        <v>26.57772711071344</v>
      </c>
      <c r="R1651">
        <f t="shared" si="233"/>
        <v>3227.9999999994952</v>
      </c>
    </row>
    <row r="1652" spans="1:18" x14ac:dyDescent="0.2">
      <c r="A1652">
        <v>25</v>
      </c>
      <c r="B1652">
        <v>35</v>
      </c>
      <c r="C1652" s="1" t="s">
        <v>19</v>
      </c>
      <c r="D1652">
        <v>60361445</v>
      </c>
      <c r="E1652">
        <v>15358327</v>
      </c>
      <c r="F1652">
        <v>155757</v>
      </c>
      <c r="G1652" s="1" t="str">
        <f t="shared" si="228"/>
        <v>15:57:57</v>
      </c>
      <c r="H1652">
        <v>180611</v>
      </c>
      <c r="I1652" s="1" t="str">
        <f t="shared" si="229"/>
        <v>18-06-11</v>
      </c>
      <c r="J1652">
        <v>7359</v>
      </c>
      <c r="K1652">
        <v>-1</v>
      </c>
      <c r="L1652" s="1">
        <f t="shared" si="234"/>
        <v>73.59</v>
      </c>
      <c r="M1652" s="1">
        <f t="shared" si="235"/>
        <v>60.602408333333337</v>
      </c>
      <c r="N1652" s="1">
        <f t="shared" si="236"/>
        <v>15.597211666666665</v>
      </c>
      <c r="O1652" s="1">
        <f t="shared" si="230"/>
        <v>0.53597170118985438</v>
      </c>
      <c r="P1652" s="1">
        <f t="shared" si="231"/>
        <v>8.3333333333319715E-3</v>
      </c>
      <c r="Q1652">
        <f t="shared" si="232"/>
        <v>64.31660414279304</v>
      </c>
      <c r="R1652">
        <f t="shared" si="233"/>
        <v>8830.8000000014435</v>
      </c>
    </row>
    <row r="1653" spans="1:18" x14ac:dyDescent="0.2">
      <c r="A1653">
        <v>25</v>
      </c>
      <c r="B1653">
        <v>36</v>
      </c>
      <c r="C1653" s="1" t="s">
        <v>19</v>
      </c>
      <c r="D1653">
        <v>60361775</v>
      </c>
      <c r="E1653">
        <v>15363246</v>
      </c>
      <c r="F1653">
        <v>155827</v>
      </c>
      <c r="G1653" s="1" t="str">
        <f t="shared" si="228"/>
        <v>15:58:27</v>
      </c>
      <c r="H1653">
        <v>180611</v>
      </c>
      <c r="I1653" s="1" t="str">
        <f t="shared" si="229"/>
        <v>18-06-11</v>
      </c>
      <c r="J1653">
        <v>5520</v>
      </c>
      <c r="K1653">
        <v>-1</v>
      </c>
      <c r="L1653" s="1">
        <f t="shared" si="234"/>
        <v>55.2</v>
      </c>
      <c r="M1653" s="1">
        <f t="shared" si="235"/>
        <v>60.602958333333326</v>
      </c>
      <c r="N1653" s="1">
        <f t="shared" si="236"/>
        <v>15.605409999999999</v>
      </c>
      <c r="O1653" s="1">
        <f t="shared" si="230"/>
        <v>0.45163695740009002</v>
      </c>
      <c r="P1653" s="1">
        <f t="shared" si="231"/>
        <v>8.333333333334636E-3</v>
      </c>
      <c r="Q1653">
        <f t="shared" si="232"/>
        <v>54.196434888002329</v>
      </c>
      <c r="R1653">
        <f t="shared" si="233"/>
        <v>6623.999999998965</v>
      </c>
    </row>
    <row r="1654" spans="1:18" x14ac:dyDescent="0.2">
      <c r="A1654">
        <v>25</v>
      </c>
      <c r="B1654">
        <v>37</v>
      </c>
      <c r="C1654" s="1" t="s">
        <v>19</v>
      </c>
      <c r="D1654">
        <v>60361704</v>
      </c>
      <c r="E1654">
        <v>15368726</v>
      </c>
      <c r="F1654">
        <v>155857</v>
      </c>
      <c r="G1654" s="1" t="str">
        <f t="shared" si="228"/>
        <v>15:58:57</v>
      </c>
      <c r="H1654">
        <v>180611</v>
      </c>
      <c r="I1654" s="1" t="str">
        <f t="shared" si="229"/>
        <v>18-06-11</v>
      </c>
      <c r="J1654">
        <v>5000</v>
      </c>
      <c r="K1654">
        <v>-1</v>
      </c>
      <c r="L1654" s="1">
        <f t="shared" si="234"/>
        <v>50</v>
      </c>
      <c r="M1654" s="1">
        <f t="shared" si="235"/>
        <v>60.60284</v>
      </c>
      <c r="N1654" s="1">
        <f t="shared" si="236"/>
        <v>15.614543333333332</v>
      </c>
      <c r="O1654" s="1">
        <f t="shared" si="230"/>
        <v>0.49868105063541202</v>
      </c>
      <c r="P1654" s="1">
        <f t="shared" si="231"/>
        <v>8.3333333333319715E-3</v>
      </c>
      <c r="Q1654">
        <f t="shared" si="232"/>
        <v>59.841726076259221</v>
      </c>
      <c r="R1654">
        <f t="shared" si="233"/>
        <v>6000.0000000009804</v>
      </c>
    </row>
    <row r="1655" spans="1:18" x14ac:dyDescent="0.2">
      <c r="A1655">
        <v>25</v>
      </c>
      <c r="B1655">
        <v>38</v>
      </c>
      <c r="C1655" s="1" t="s">
        <v>19</v>
      </c>
      <c r="D1655">
        <v>60361759</v>
      </c>
      <c r="E1655">
        <v>15370059</v>
      </c>
      <c r="F1655">
        <v>155927</v>
      </c>
      <c r="G1655" s="1" t="str">
        <f t="shared" si="228"/>
        <v>15:59:27</v>
      </c>
      <c r="H1655">
        <v>180611</v>
      </c>
      <c r="I1655" s="1" t="str">
        <f t="shared" si="229"/>
        <v>18-06-11</v>
      </c>
      <c r="J1655">
        <v>2630</v>
      </c>
      <c r="K1655">
        <v>-1</v>
      </c>
      <c r="L1655" s="1">
        <f t="shared" si="234"/>
        <v>26.3</v>
      </c>
      <c r="M1655" s="1">
        <f t="shared" si="235"/>
        <v>60.60293166666667</v>
      </c>
      <c r="N1655" s="1">
        <f t="shared" si="236"/>
        <v>15.616765000000003</v>
      </c>
      <c r="O1655" s="1">
        <f t="shared" si="230"/>
        <v>0.12168868558874579</v>
      </c>
      <c r="P1655" s="1">
        <f t="shared" si="231"/>
        <v>8.333333333334636E-3</v>
      </c>
      <c r="Q1655">
        <f t="shared" si="232"/>
        <v>14.602642270647213</v>
      </c>
      <c r="R1655">
        <f t="shared" si="233"/>
        <v>3155.9999999995066</v>
      </c>
    </row>
    <row r="1656" spans="1:18" x14ac:dyDescent="0.2">
      <c r="A1656">
        <v>25</v>
      </c>
      <c r="B1656">
        <v>39</v>
      </c>
      <c r="C1656" s="1" t="s">
        <v>19</v>
      </c>
      <c r="D1656">
        <v>60360245</v>
      </c>
      <c r="E1656">
        <v>15372920</v>
      </c>
      <c r="F1656">
        <v>155957</v>
      </c>
      <c r="G1656" s="1" t="str">
        <f t="shared" si="228"/>
        <v>15:59:57</v>
      </c>
      <c r="H1656">
        <v>180611</v>
      </c>
      <c r="I1656" s="1" t="str">
        <f t="shared" si="229"/>
        <v>18-06-11</v>
      </c>
      <c r="J1656">
        <v>6690</v>
      </c>
      <c r="K1656">
        <v>-1</v>
      </c>
      <c r="L1656" s="1">
        <f t="shared" si="234"/>
        <v>66.900000000000006</v>
      </c>
      <c r="M1656" s="1">
        <f t="shared" si="235"/>
        <v>60.600408333333341</v>
      </c>
      <c r="N1656" s="1">
        <f t="shared" si="236"/>
        <v>15.621533333333332</v>
      </c>
      <c r="O1656" s="1">
        <f t="shared" si="230"/>
        <v>0.38271017413725761</v>
      </c>
      <c r="P1656" s="1">
        <f t="shared" si="231"/>
        <v>8.3333333333319715E-3</v>
      </c>
      <c r="Q1656">
        <f t="shared" si="232"/>
        <v>45.925220896478422</v>
      </c>
      <c r="R1656">
        <f t="shared" si="233"/>
        <v>8028.0000000013124</v>
      </c>
    </row>
    <row r="1657" spans="1:18" x14ac:dyDescent="0.2">
      <c r="A1657">
        <v>25</v>
      </c>
      <c r="B1657">
        <v>40</v>
      </c>
      <c r="C1657" s="1" t="s">
        <v>19</v>
      </c>
      <c r="D1657">
        <v>60357774</v>
      </c>
      <c r="E1657">
        <v>15372014</v>
      </c>
      <c r="F1657">
        <v>160027</v>
      </c>
      <c r="G1657" s="1" t="str">
        <f t="shared" si="228"/>
        <v>16:00:27</v>
      </c>
      <c r="H1657">
        <v>180611</v>
      </c>
      <c r="I1657" s="1" t="str">
        <f t="shared" si="229"/>
        <v>18-06-11</v>
      </c>
      <c r="J1657">
        <v>2680</v>
      </c>
      <c r="K1657">
        <v>-1</v>
      </c>
      <c r="L1657" s="1">
        <f t="shared" si="234"/>
        <v>26.8</v>
      </c>
      <c r="M1657" s="1">
        <f t="shared" si="235"/>
        <v>60.596289999999996</v>
      </c>
      <c r="N1657" s="1">
        <f t="shared" si="236"/>
        <v>15.620023333333332</v>
      </c>
      <c r="O1657" s="1">
        <f t="shared" si="230"/>
        <v>0.46529727531347875</v>
      </c>
      <c r="P1657" s="1">
        <f t="shared" si="231"/>
        <v>8.333333333334636E-3</v>
      </c>
      <c r="Q1657">
        <f t="shared" si="232"/>
        <v>55.835673037608721</v>
      </c>
      <c r="R1657">
        <f t="shared" si="233"/>
        <v>3215.9999999994975</v>
      </c>
    </row>
    <row r="1658" spans="1:18" x14ac:dyDescent="0.2">
      <c r="A1658">
        <v>25</v>
      </c>
      <c r="B1658">
        <v>41</v>
      </c>
      <c r="C1658" s="1" t="s">
        <v>19</v>
      </c>
      <c r="D1658">
        <v>60355449</v>
      </c>
      <c r="E1658">
        <v>15370798</v>
      </c>
      <c r="F1658">
        <v>160057</v>
      </c>
      <c r="G1658" s="1" t="str">
        <f t="shared" si="228"/>
        <v>16:00:57</v>
      </c>
      <c r="H1658">
        <v>180611</v>
      </c>
      <c r="I1658" s="1" t="str">
        <f t="shared" si="229"/>
        <v>18-06-11</v>
      </c>
      <c r="J1658">
        <v>7490</v>
      </c>
      <c r="K1658">
        <v>-1</v>
      </c>
      <c r="L1658" s="1">
        <f t="shared" si="234"/>
        <v>74.900000000000006</v>
      </c>
      <c r="M1658" s="1">
        <f t="shared" si="235"/>
        <v>60.592414999999995</v>
      </c>
      <c r="N1658" s="1">
        <f t="shared" si="236"/>
        <v>15.617996666666667</v>
      </c>
      <c r="O1658" s="1">
        <f t="shared" si="230"/>
        <v>0.444860232151852</v>
      </c>
      <c r="P1658" s="1">
        <f t="shared" si="231"/>
        <v>8.3333333333319715E-3</v>
      </c>
      <c r="Q1658">
        <f t="shared" si="232"/>
        <v>53.383227858230967</v>
      </c>
      <c r="R1658">
        <f t="shared" si="233"/>
        <v>8988.0000000014697</v>
      </c>
    </row>
    <row r="1659" spans="1:18" x14ac:dyDescent="0.2">
      <c r="A1659">
        <v>25</v>
      </c>
      <c r="B1659">
        <v>42</v>
      </c>
      <c r="C1659" s="1" t="s">
        <v>19</v>
      </c>
      <c r="D1659">
        <v>60351310</v>
      </c>
      <c r="E1659">
        <v>15369340</v>
      </c>
      <c r="F1659">
        <v>160127</v>
      </c>
      <c r="G1659" s="1" t="str">
        <f t="shared" si="228"/>
        <v>16:01:27</v>
      </c>
      <c r="H1659">
        <v>180611</v>
      </c>
      <c r="I1659" s="1" t="str">
        <f t="shared" si="229"/>
        <v>18-06-11</v>
      </c>
      <c r="J1659">
        <v>10350</v>
      </c>
      <c r="K1659">
        <v>-1</v>
      </c>
      <c r="L1659" s="1">
        <f t="shared" si="234"/>
        <v>103.5</v>
      </c>
      <c r="M1659" s="1">
        <f t="shared" si="235"/>
        <v>60.58551666666667</v>
      </c>
      <c r="N1659" s="1">
        <f t="shared" si="236"/>
        <v>15.615566666666666</v>
      </c>
      <c r="O1659" s="1">
        <f t="shared" si="230"/>
        <v>0.77845166638930263</v>
      </c>
      <c r="P1659" s="1">
        <f t="shared" si="231"/>
        <v>8.333333333334636E-3</v>
      </c>
      <c r="Q1659">
        <f t="shared" si="232"/>
        <v>93.414199966701716</v>
      </c>
      <c r="R1659">
        <f t="shared" si="233"/>
        <v>12419.999999998059</v>
      </c>
    </row>
    <row r="1660" spans="1:18" x14ac:dyDescent="0.2">
      <c r="A1660">
        <v>25</v>
      </c>
      <c r="B1660">
        <v>43</v>
      </c>
      <c r="C1660" s="1" t="s">
        <v>19</v>
      </c>
      <c r="D1660">
        <v>60347368</v>
      </c>
      <c r="E1660">
        <v>15363834</v>
      </c>
      <c r="F1660">
        <v>160157</v>
      </c>
      <c r="G1660" s="1" t="str">
        <f t="shared" si="228"/>
        <v>16:01:57</v>
      </c>
      <c r="H1660">
        <v>180611</v>
      </c>
      <c r="I1660" s="1" t="str">
        <f t="shared" si="229"/>
        <v>18-06-11</v>
      </c>
      <c r="J1660">
        <v>11410</v>
      </c>
      <c r="K1660">
        <v>-1</v>
      </c>
      <c r="L1660" s="1">
        <f t="shared" si="234"/>
        <v>114.1</v>
      </c>
      <c r="M1660" s="1">
        <f t="shared" si="235"/>
        <v>60.57894666666666</v>
      </c>
      <c r="N1660" s="1">
        <f t="shared" si="236"/>
        <v>15.606389999999999</v>
      </c>
      <c r="O1660" s="1">
        <f t="shared" si="230"/>
        <v>0.88594523499202071</v>
      </c>
      <c r="P1660" s="1">
        <f t="shared" si="231"/>
        <v>8.3333333333319715E-3</v>
      </c>
      <c r="Q1660">
        <f t="shared" si="232"/>
        <v>106.31342819905986</v>
      </c>
      <c r="R1660">
        <f t="shared" si="233"/>
        <v>13692.000000002237</v>
      </c>
    </row>
    <row r="1661" spans="1:18" x14ac:dyDescent="0.2">
      <c r="A1661">
        <v>25</v>
      </c>
      <c r="B1661">
        <v>44</v>
      </c>
      <c r="C1661" s="1" t="s">
        <v>19</v>
      </c>
      <c r="D1661">
        <v>60342904</v>
      </c>
      <c r="E1661">
        <v>15358686</v>
      </c>
      <c r="F1661">
        <v>160227</v>
      </c>
      <c r="G1661" s="1" t="str">
        <f t="shared" si="228"/>
        <v>16:02:27</v>
      </c>
      <c r="H1661">
        <v>180611</v>
      </c>
      <c r="I1661" s="1" t="str">
        <f t="shared" si="229"/>
        <v>18-06-11</v>
      </c>
      <c r="J1661">
        <v>11240</v>
      </c>
      <c r="K1661">
        <v>-1</v>
      </c>
      <c r="L1661" s="1">
        <f t="shared" si="234"/>
        <v>112.4</v>
      </c>
      <c r="M1661" s="1">
        <f t="shared" si="235"/>
        <v>60.571506666666664</v>
      </c>
      <c r="N1661" s="1">
        <f t="shared" si="236"/>
        <v>15.597810000000001</v>
      </c>
      <c r="O1661" s="1">
        <f t="shared" si="230"/>
        <v>0.95083945766084721</v>
      </c>
      <c r="P1661" s="1">
        <f t="shared" si="231"/>
        <v>8.333333333334636E-3</v>
      </c>
      <c r="Q1661">
        <f t="shared" si="232"/>
        <v>114.10073491928382</v>
      </c>
      <c r="R1661">
        <f t="shared" si="233"/>
        <v>13487.999999997892</v>
      </c>
    </row>
    <row r="1662" spans="1:18" x14ac:dyDescent="0.2">
      <c r="A1662">
        <v>25</v>
      </c>
      <c r="B1662">
        <v>45</v>
      </c>
      <c r="C1662" s="1" t="s">
        <v>19</v>
      </c>
      <c r="D1662">
        <v>60338588</v>
      </c>
      <c r="E1662">
        <v>15353549</v>
      </c>
      <c r="F1662">
        <v>160257</v>
      </c>
      <c r="G1662" s="1" t="str">
        <f t="shared" si="228"/>
        <v>16:02:57</v>
      </c>
      <c r="H1662">
        <v>180611</v>
      </c>
      <c r="I1662" s="1" t="str">
        <f t="shared" si="229"/>
        <v>18-06-11</v>
      </c>
      <c r="J1662">
        <v>10890</v>
      </c>
      <c r="K1662">
        <v>-1</v>
      </c>
      <c r="L1662" s="1">
        <f t="shared" si="234"/>
        <v>108.9</v>
      </c>
      <c r="M1662" s="1">
        <f t="shared" si="235"/>
        <v>60.564313333333331</v>
      </c>
      <c r="N1662" s="1">
        <f t="shared" si="236"/>
        <v>15.589248333333334</v>
      </c>
      <c r="O1662" s="1">
        <f t="shared" si="230"/>
        <v>0.92662140761976453</v>
      </c>
      <c r="P1662" s="1">
        <f t="shared" si="231"/>
        <v>8.3333333333319715E-3</v>
      </c>
      <c r="Q1662">
        <f t="shared" si="232"/>
        <v>111.19456891438992</v>
      </c>
      <c r="R1662">
        <f t="shared" si="233"/>
        <v>13068.000000002135</v>
      </c>
    </row>
    <row r="1663" spans="1:18" x14ac:dyDescent="0.2">
      <c r="A1663">
        <v>25</v>
      </c>
      <c r="B1663">
        <v>46</v>
      </c>
      <c r="C1663" s="1" t="s">
        <v>19</v>
      </c>
      <c r="D1663">
        <v>60334351</v>
      </c>
      <c r="E1663">
        <v>15348475</v>
      </c>
      <c r="F1663">
        <v>160327</v>
      </c>
      <c r="G1663" s="1" t="str">
        <f t="shared" si="228"/>
        <v>16:03:27</v>
      </c>
      <c r="H1663">
        <v>180611</v>
      </c>
      <c r="I1663" s="1" t="str">
        <f t="shared" si="229"/>
        <v>18-06-11</v>
      </c>
      <c r="J1663">
        <v>10980</v>
      </c>
      <c r="K1663">
        <v>-1</v>
      </c>
      <c r="L1663" s="1">
        <f t="shared" si="234"/>
        <v>109.8</v>
      </c>
      <c r="M1663" s="1">
        <f t="shared" si="235"/>
        <v>60.557251666666659</v>
      </c>
      <c r="N1663" s="1">
        <f t="shared" si="236"/>
        <v>15.580791666666668</v>
      </c>
      <c r="O1663" s="1">
        <f t="shared" si="230"/>
        <v>0.9111420015136722</v>
      </c>
      <c r="P1663" s="1">
        <f t="shared" si="231"/>
        <v>8.333333333334636E-3</v>
      </c>
      <c r="Q1663">
        <f t="shared" si="232"/>
        <v>109.33704018162358</v>
      </c>
      <c r="R1663">
        <f t="shared" si="233"/>
        <v>13175.999999997941</v>
      </c>
    </row>
    <row r="1664" spans="1:18" x14ac:dyDescent="0.2">
      <c r="A1664">
        <v>25</v>
      </c>
      <c r="B1664">
        <v>47</v>
      </c>
      <c r="C1664" s="1" t="s">
        <v>19</v>
      </c>
      <c r="D1664">
        <v>60330415</v>
      </c>
      <c r="E1664">
        <v>15343382</v>
      </c>
      <c r="F1664">
        <v>160357</v>
      </c>
      <c r="G1664" s="1" t="str">
        <f t="shared" si="228"/>
        <v>16:03:57</v>
      </c>
      <c r="H1664">
        <v>180611</v>
      </c>
      <c r="I1664" s="1" t="str">
        <f t="shared" si="229"/>
        <v>18-06-11</v>
      </c>
      <c r="J1664">
        <v>10190</v>
      </c>
      <c r="K1664">
        <v>-1</v>
      </c>
      <c r="L1664" s="1">
        <f t="shared" si="234"/>
        <v>101.9</v>
      </c>
      <c r="M1664" s="1">
        <f t="shared" si="235"/>
        <v>60.550691666666673</v>
      </c>
      <c r="N1664" s="1">
        <f t="shared" si="236"/>
        <v>15.572303333333332</v>
      </c>
      <c r="O1664" s="1">
        <f t="shared" si="230"/>
        <v>0.86451210010385271</v>
      </c>
      <c r="P1664" s="1">
        <f t="shared" si="231"/>
        <v>8.3333333333319715E-3</v>
      </c>
      <c r="Q1664">
        <f t="shared" si="232"/>
        <v>103.74145201247929</v>
      </c>
      <c r="R1664">
        <f t="shared" si="233"/>
        <v>12228.000000001999</v>
      </c>
    </row>
    <row r="1665" spans="1:18" x14ac:dyDescent="0.2">
      <c r="A1665">
        <v>25</v>
      </c>
      <c r="B1665">
        <v>48</v>
      </c>
      <c r="C1665" s="1" t="s">
        <v>19</v>
      </c>
      <c r="D1665">
        <v>60326466</v>
      </c>
      <c r="E1665">
        <v>15338841</v>
      </c>
      <c r="F1665">
        <v>160427</v>
      </c>
      <c r="G1665" s="1" t="str">
        <f t="shared" si="228"/>
        <v>16:04:27</v>
      </c>
      <c r="H1665">
        <v>180611</v>
      </c>
      <c r="I1665" s="1" t="str">
        <f t="shared" si="229"/>
        <v>18-06-11</v>
      </c>
      <c r="J1665">
        <v>10290</v>
      </c>
      <c r="K1665">
        <v>-1</v>
      </c>
      <c r="L1665" s="1">
        <f t="shared" si="234"/>
        <v>102.9</v>
      </c>
      <c r="M1665" s="1">
        <f t="shared" si="235"/>
        <v>60.544110000000003</v>
      </c>
      <c r="N1665" s="1">
        <f t="shared" si="236"/>
        <v>15.564735000000001</v>
      </c>
      <c r="O1665" s="1">
        <f t="shared" si="230"/>
        <v>0.84073193782429545</v>
      </c>
      <c r="P1665" s="1">
        <f t="shared" si="231"/>
        <v>8.333333333334636E-3</v>
      </c>
      <c r="Q1665">
        <f t="shared" si="232"/>
        <v>100.88783253889969</v>
      </c>
      <c r="R1665">
        <f t="shared" si="233"/>
        <v>12347.99999999807</v>
      </c>
    </row>
    <row r="1666" spans="1:18" x14ac:dyDescent="0.2">
      <c r="A1666">
        <v>25</v>
      </c>
      <c r="B1666">
        <v>49</v>
      </c>
      <c r="C1666" s="1" t="s">
        <v>19</v>
      </c>
      <c r="D1666">
        <v>60322411</v>
      </c>
      <c r="E1666">
        <v>15333616</v>
      </c>
      <c r="F1666">
        <v>160457</v>
      </c>
      <c r="G1666" s="1" t="str">
        <f t="shared" si="228"/>
        <v>16:04:57</v>
      </c>
      <c r="H1666">
        <v>180611</v>
      </c>
      <c r="I1666" s="1" t="str">
        <f t="shared" si="229"/>
        <v>18-06-11</v>
      </c>
      <c r="J1666">
        <v>10980</v>
      </c>
      <c r="K1666">
        <v>-1</v>
      </c>
      <c r="L1666" s="1">
        <f t="shared" si="234"/>
        <v>109.8</v>
      </c>
      <c r="M1666" s="1">
        <f t="shared" si="235"/>
        <v>60.537351666666673</v>
      </c>
      <c r="N1666" s="1">
        <f t="shared" si="236"/>
        <v>15.556026666666666</v>
      </c>
      <c r="O1666" s="1">
        <f t="shared" si="230"/>
        <v>0.88968060310112151</v>
      </c>
      <c r="P1666" s="1">
        <f t="shared" si="231"/>
        <v>8.3333333333319715E-3</v>
      </c>
      <c r="Q1666">
        <f t="shared" si="232"/>
        <v>106.76167237215203</v>
      </c>
      <c r="R1666">
        <f t="shared" si="233"/>
        <v>13176.000000002154</v>
      </c>
    </row>
    <row r="1667" spans="1:18" x14ac:dyDescent="0.2">
      <c r="A1667">
        <v>25</v>
      </c>
      <c r="B1667">
        <v>50</v>
      </c>
      <c r="C1667" s="1" t="s">
        <v>19</v>
      </c>
      <c r="D1667">
        <v>60317792</v>
      </c>
      <c r="E1667">
        <v>15331670</v>
      </c>
      <c r="F1667">
        <v>160527</v>
      </c>
      <c r="G1667" s="1" t="str">
        <f t="shared" ref="G1667:G1730" si="237">TEXT(F1667,"00\:00\:00")</f>
        <v>16:05:27</v>
      </c>
      <c r="H1667">
        <v>180611</v>
      </c>
      <c r="I1667" s="1" t="str">
        <f t="shared" ref="I1667:I1730" si="238">TEXT(H1667,"00-00-00")</f>
        <v>18-06-11</v>
      </c>
      <c r="J1667">
        <v>10900</v>
      </c>
      <c r="K1667">
        <v>-1</v>
      </c>
      <c r="L1667" s="1">
        <f t="shared" si="234"/>
        <v>109</v>
      </c>
      <c r="M1667" s="1">
        <f t="shared" si="235"/>
        <v>60.529653333333336</v>
      </c>
      <c r="N1667" s="1">
        <f t="shared" si="236"/>
        <v>15.552783333333332</v>
      </c>
      <c r="O1667" s="1">
        <f t="shared" si="230"/>
        <v>0.8742055307508636</v>
      </c>
      <c r="P1667" s="1">
        <f t="shared" si="231"/>
        <v>8.333333333334636E-3</v>
      </c>
      <c r="Q1667">
        <f t="shared" si="232"/>
        <v>104.90466369008723</v>
      </c>
      <c r="R1667">
        <f t="shared" si="233"/>
        <v>13079.999999997955</v>
      </c>
    </row>
    <row r="1668" spans="1:18" x14ac:dyDescent="0.2">
      <c r="A1668">
        <v>25</v>
      </c>
      <c r="B1668">
        <v>51</v>
      </c>
      <c r="C1668" s="1" t="s">
        <v>19</v>
      </c>
      <c r="D1668">
        <v>60312902</v>
      </c>
      <c r="E1668">
        <v>15331389</v>
      </c>
      <c r="F1668">
        <v>160557</v>
      </c>
      <c r="G1668" s="1" t="str">
        <f t="shared" si="237"/>
        <v>16:05:57</v>
      </c>
      <c r="H1668">
        <v>180611</v>
      </c>
      <c r="I1668" s="1" t="str">
        <f t="shared" si="238"/>
        <v>18-06-11</v>
      </c>
      <c r="J1668">
        <v>11220</v>
      </c>
      <c r="K1668">
        <v>-1</v>
      </c>
      <c r="L1668" s="1">
        <f t="shared" si="234"/>
        <v>112.2</v>
      </c>
      <c r="M1668" s="1">
        <f t="shared" si="235"/>
        <v>60.521503333333342</v>
      </c>
      <c r="N1668" s="1">
        <f t="shared" si="236"/>
        <v>15.552314999999998</v>
      </c>
      <c r="O1668" s="1">
        <f t="shared" ref="O1668:O1731" si="239">ACOS(SIN(RADIANS(M1667))*SIN(RADIANS(M1668)) + COS(RADIANS(M1667))*COS(RADIANS(M1668))*COS(RADIANS(N1668)-RADIANS(N1667))) * 6371</f>
        <v>0.90660082182676249</v>
      </c>
      <c r="P1668" s="1">
        <f t="shared" ref="P1668:P1731" si="240">(G1668-G1667)*24</f>
        <v>8.333333333334636E-3</v>
      </c>
      <c r="Q1668">
        <f t="shared" ref="Q1668:Q1731" si="241">O1668/P1668</f>
        <v>108.79209861919449</v>
      </c>
      <c r="R1668">
        <f t="shared" ref="R1668:R1731" si="242">L1668/P1668</f>
        <v>13463.999999997895</v>
      </c>
    </row>
    <row r="1669" spans="1:18" x14ac:dyDescent="0.2">
      <c r="A1669">
        <v>25</v>
      </c>
      <c r="B1669">
        <v>52</v>
      </c>
      <c r="C1669" s="1" t="s">
        <v>19</v>
      </c>
      <c r="D1669">
        <v>60305168</v>
      </c>
      <c r="E1669">
        <v>15317911</v>
      </c>
      <c r="F1669">
        <v>160657</v>
      </c>
      <c r="G1669" s="1" t="str">
        <f t="shared" si="237"/>
        <v>16:06:57</v>
      </c>
      <c r="H1669">
        <v>180611</v>
      </c>
      <c r="I1669" s="1" t="str">
        <f t="shared" si="238"/>
        <v>18-06-11</v>
      </c>
      <c r="J1669">
        <v>11840</v>
      </c>
      <c r="K1669">
        <v>-1</v>
      </c>
      <c r="L1669" s="1">
        <f t="shared" si="234"/>
        <v>118.4</v>
      </c>
      <c r="M1669" s="1">
        <f t="shared" si="235"/>
        <v>60.508613333333336</v>
      </c>
      <c r="N1669" s="1">
        <f t="shared" si="236"/>
        <v>15.529851666666666</v>
      </c>
      <c r="O1669" s="1">
        <f t="shared" si="239"/>
        <v>1.8883329734418943</v>
      </c>
      <c r="P1669" s="1">
        <f t="shared" si="240"/>
        <v>1.6666666666666607E-2</v>
      </c>
      <c r="Q1669">
        <f t="shared" si="241"/>
        <v>113.29997840651406</v>
      </c>
      <c r="R1669">
        <f t="shared" si="242"/>
        <v>7104.0000000000255</v>
      </c>
    </row>
    <row r="1670" spans="1:18" x14ac:dyDescent="0.2">
      <c r="A1670">
        <v>25</v>
      </c>
      <c r="B1670">
        <v>53</v>
      </c>
      <c r="C1670" s="1" t="s">
        <v>19</v>
      </c>
      <c r="D1670">
        <v>60301343</v>
      </c>
      <c r="E1670">
        <v>15310550</v>
      </c>
      <c r="F1670">
        <v>160727</v>
      </c>
      <c r="G1670" s="1" t="str">
        <f t="shared" si="237"/>
        <v>16:07:27</v>
      </c>
      <c r="H1670">
        <v>180611</v>
      </c>
      <c r="I1670" s="1" t="str">
        <f t="shared" si="238"/>
        <v>18-06-11</v>
      </c>
      <c r="J1670">
        <v>11820</v>
      </c>
      <c r="K1670">
        <v>-1</v>
      </c>
      <c r="L1670" s="1">
        <f t="shared" si="234"/>
        <v>118.2</v>
      </c>
      <c r="M1670" s="1">
        <f t="shared" si="235"/>
        <v>60.502238333333331</v>
      </c>
      <c r="N1670" s="1">
        <f t="shared" si="236"/>
        <v>15.517583333333334</v>
      </c>
      <c r="O1670" s="1">
        <f t="shared" si="239"/>
        <v>0.97652131041413237</v>
      </c>
      <c r="P1670" s="1">
        <f t="shared" si="240"/>
        <v>8.3333333333319715E-3</v>
      </c>
      <c r="Q1670">
        <f t="shared" si="241"/>
        <v>117.18255724971503</v>
      </c>
      <c r="R1670">
        <f t="shared" si="242"/>
        <v>14184.000000002319</v>
      </c>
    </row>
    <row r="1671" spans="1:18" x14ac:dyDescent="0.2">
      <c r="A1671">
        <v>25</v>
      </c>
      <c r="B1671">
        <v>54</v>
      </c>
      <c r="C1671" s="1" t="s">
        <v>19</v>
      </c>
      <c r="D1671">
        <v>60297211</v>
      </c>
      <c r="E1671">
        <v>15304011</v>
      </c>
      <c r="F1671">
        <v>160757</v>
      </c>
      <c r="G1671" s="1" t="str">
        <f t="shared" si="237"/>
        <v>16:07:57</v>
      </c>
      <c r="H1671">
        <v>180611</v>
      </c>
      <c r="I1671" s="1" t="str">
        <f t="shared" si="238"/>
        <v>18-06-11</v>
      </c>
      <c r="J1671">
        <v>11680</v>
      </c>
      <c r="K1671">
        <v>-1</v>
      </c>
      <c r="L1671" s="1">
        <f t="shared" si="234"/>
        <v>116.8</v>
      </c>
      <c r="M1671" s="1">
        <f t="shared" si="235"/>
        <v>60.495351666666664</v>
      </c>
      <c r="N1671" s="1">
        <f t="shared" si="236"/>
        <v>15.506685000000001</v>
      </c>
      <c r="O1671" s="1">
        <f t="shared" si="239"/>
        <v>0.97083215181589777</v>
      </c>
      <c r="P1671" s="1">
        <f t="shared" si="240"/>
        <v>8.333333333334636E-3</v>
      </c>
      <c r="Q1671">
        <f t="shared" si="241"/>
        <v>116.49985821788952</v>
      </c>
      <c r="R1671">
        <f t="shared" si="242"/>
        <v>14015.999999997808</v>
      </c>
    </row>
    <row r="1672" spans="1:18" x14ac:dyDescent="0.2">
      <c r="A1672">
        <v>25</v>
      </c>
      <c r="B1672">
        <v>55</v>
      </c>
      <c r="C1672" s="1" t="s">
        <v>19</v>
      </c>
      <c r="D1672">
        <v>60294686</v>
      </c>
      <c r="E1672">
        <v>15294906</v>
      </c>
      <c r="F1672">
        <v>160827</v>
      </c>
      <c r="G1672" s="1" t="str">
        <f t="shared" si="237"/>
        <v>16:08:27</v>
      </c>
      <c r="H1672">
        <v>180611</v>
      </c>
      <c r="I1672" s="1" t="str">
        <f t="shared" si="238"/>
        <v>18-06-11</v>
      </c>
      <c r="J1672">
        <v>11900</v>
      </c>
      <c r="K1672">
        <v>-1</v>
      </c>
      <c r="L1672" s="1">
        <f t="shared" si="234"/>
        <v>119</v>
      </c>
      <c r="M1672" s="1">
        <f t="shared" si="235"/>
        <v>60.491143333333333</v>
      </c>
      <c r="N1672" s="1">
        <f t="shared" si="236"/>
        <v>15.491510000000002</v>
      </c>
      <c r="O1672" s="1">
        <f t="shared" si="239"/>
        <v>0.95376473033936326</v>
      </c>
      <c r="P1672" s="1">
        <f t="shared" si="240"/>
        <v>8.3333333333319715E-3</v>
      </c>
      <c r="Q1672">
        <f t="shared" si="241"/>
        <v>114.45176764074229</v>
      </c>
      <c r="R1672">
        <f t="shared" si="242"/>
        <v>14280.000000002334</v>
      </c>
    </row>
    <row r="1673" spans="1:18" x14ac:dyDescent="0.2">
      <c r="A1673">
        <v>25</v>
      </c>
      <c r="B1673">
        <v>56</v>
      </c>
      <c r="C1673" s="1" t="s">
        <v>19</v>
      </c>
      <c r="D1673">
        <v>60293296</v>
      </c>
      <c r="E1673">
        <v>15285147</v>
      </c>
      <c r="F1673">
        <v>160857</v>
      </c>
      <c r="G1673" s="1" t="str">
        <f t="shared" si="237"/>
        <v>16:08:57</v>
      </c>
      <c r="H1673">
        <v>180611</v>
      </c>
      <c r="I1673" s="1" t="str">
        <f t="shared" si="238"/>
        <v>18-06-11</v>
      </c>
      <c r="J1673">
        <v>10960</v>
      </c>
      <c r="K1673">
        <v>-1</v>
      </c>
      <c r="L1673" s="1">
        <f t="shared" si="234"/>
        <v>109.6</v>
      </c>
      <c r="M1673" s="1">
        <f t="shared" si="235"/>
        <v>60.488826666666668</v>
      </c>
      <c r="N1673" s="1">
        <f t="shared" si="236"/>
        <v>15.475244999999999</v>
      </c>
      <c r="O1673" s="1">
        <f t="shared" si="239"/>
        <v>0.92736154562804085</v>
      </c>
      <c r="P1673" s="1">
        <f t="shared" si="240"/>
        <v>8.333333333334636E-3</v>
      </c>
      <c r="Q1673">
        <f t="shared" si="241"/>
        <v>111.2833854753475</v>
      </c>
      <c r="R1673">
        <f t="shared" si="242"/>
        <v>13151.999999997943</v>
      </c>
    </row>
    <row r="1674" spans="1:18" x14ac:dyDescent="0.2">
      <c r="A1674">
        <v>25</v>
      </c>
      <c r="B1674">
        <v>57</v>
      </c>
      <c r="C1674" s="1" t="s">
        <v>19</v>
      </c>
      <c r="D1674">
        <v>60290946</v>
      </c>
      <c r="E1674">
        <v>15276742</v>
      </c>
      <c r="F1674">
        <v>160927</v>
      </c>
      <c r="G1674" s="1" t="str">
        <f t="shared" si="237"/>
        <v>16:09:27</v>
      </c>
      <c r="H1674">
        <v>180611</v>
      </c>
      <c r="I1674" s="1" t="str">
        <f t="shared" si="238"/>
        <v>18-06-11</v>
      </c>
      <c r="J1674">
        <v>10900</v>
      </c>
      <c r="K1674">
        <v>-1</v>
      </c>
      <c r="L1674" s="1">
        <f t="shared" si="234"/>
        <v>109</v>
      </c>
      <c r="M1674" s="1">
        <f t="shared" si="235"/>
        <v>60.484910000000006</v>
      </c>
      <c r="N1674" s="1">
        <f t="shared" si="236"/>
        <v>15.461236666666666</v>
      </c>
      <c r="O1674" s="1">
        <f t="shared" si="239"/>
        <v>0.88231403755557958</v>
      </c>
      <c r="P1674" s="1">
        <f t="shared" si="240"/>
        <v>8.3333333333319715E-3</v>
      </c>
      <c r="Q1674">
        <f t="shared" si="241"/>
        <v>105.87768450668685</v>
      </c>
      <c r="R1674">
        <f t="shared" si="242"/>
        <v>13080.000000002137</v>
      </c>
    </row>
    <row r="1675" spans="1:18" x14ac:dyDescent="0.2">
      <c r="A1675">
        <v>25</v>
      </c>
      <c r="B1675">
        <v>58</v>
      </c>
      <c r="C1675" s="1" t="s">
        <v>19</v>
      </c>
      <c r="D1675">
        <v>60289088</v>
      </c>
      <c r="E1675">
        <v>15268780</v>
      </c>
      <c r="F1675">
        <v>160957</v>
      </c>
      <c r="G1675" s="1" t="str">
        <f t="shared" si="237"/>
        <v>16:09:57</v>
      </c>
      <c r="H1675">
        <v>180611</v>
      </c>
      <c r="I1675" s="1" t="str">
        <f t="shared" si="238"/>
        <v>18-06-11</v>
      </c>
      <c r="J1675">
        <v>6230</v>
      </c>
      <c r="K1675">
        <v>-1</v>
      </c>
      <c r="L1675" s="1">
        <f t="shared" si="234"/>
        <v>62.3</v>
      </c>
      <c r="M1675" s="1">
        <f t="shared" si="235"/>
        <v>60.481813333333335</v>
      </c>
      <c r="N1675" s="1">
        <f t="shared" si="236"/>
        <v>15.447966666666666</v>
      </c>
      <c r="O1675" s="1">
        <f t="shared" si="239"/>
        <v>0.80439643277433981</v>
      </c>
      <c r="P1675" s="1">
        <f t="shared" si="240"/>
        <v>8.333333333334636E-3</v>
      </c>
      <c r="Q1675">
        <f t="shared" si="241"/>
        <v>96.527571932905687</v>
      </c>
      <c r="R1675">
        <f t="shared" si="242"/>
        <v>7475.9999999988313</v>
      </c>
    </row>
    <row r="1676" spans="1:18" x14ac:dyDescent="0.2">
      <c r="A1676">
        <v>25</v>
      </c>
      <c r="B1676">
        <v>59</v>
      </c>
      <c r="C1676" s="1" t="s">
        <v>19</v>
      </c>
      <c r="D1676">
        <v>60288007</v>
      </c>
      <c r="E1676">
        <v>15265488</v>
      </c>
      <c r="F1676">
        <v>161027</v>
      </c>
      <c r="G1676" s="1" t="str">
        <f t="shared" si="237"/>
        <v>16:10:27</v>
      </c>
      <c r="H1676">
        <v>180611</v>
      </c>
      <c r="I1676" s="1" t="str">
        <f t="shared" si="238"/>
        <v>18-06-11</v>
      </c>
      <c r="J1676">
        <v>7250</v>
      </c>
      <c r="K1676">
        <v>-1</v>
      </c>
      <c r="L1676" s="1">
        <f t="shared" si="234"/>
        <v>72.5</v>
      </c>
      <c r="M1676" s="1">
        <f t="shared" si="235"/>
        <v>60.480011666666663</v>
      </c>
      <c r="N1676" s="1">
        <f t="shared" si="236"/>
        <v>15.44248</v>
      </c>
      <c r="O1676" s="1">
        <f t="shared" si="239"/>
        <v>0.36124027321736829</v>
      </c>
      <c r="P1676" s="1">
        <f t="shared" si="240"/>
        <v>8.3333333333319715E-3</v>
      </c>
      <c r="Q1676">
        <f t="shared" si="241"/>
        <v>43.348832786091279</v>
      </c>
      <c r="R1676">
        <f t="shared" si="242"/>
        <v>8700.0000000014224</v>
      </c>
    </row>
    <row r="1677" spans="1:18" x14ac:dyDescent="0.2">
      <c r="A1677">
        <v>25</v>
      </c>
      <c r="B1677">
        <v>60</v>
      </c>
      <c r="C1677" s="1" t="s">
        <v>19</v>
      </c>
      <c r="D1677">
        <v>60286753</v>
      </c>
      <c r="E1677">
        <v>15261951</v>
      </c>
      <c r="F1677">
        <v>161057</v>
      </c>
      <c r="G1677" s="1" t="str">
        <f t="shared" si="237"/>
        <v>16:10:57</v>
      </c>
      <c r="H1677">
        <v>180611</v>
      </c>
      <c r="I1677" s="1" t="str">
        <f t="shared" si="238"/>
        <v>18-06-11</v>
      </c>
      <c r="J1677">
        <v>2700</v>
      </c>
      <c r="K1677">
        <v>-1</v>
      </c>
      <c r="L1677" s="1">
        <f t="shared" si="234"/>
        <v>27</v>
      </c>
      <c r="M1677" s="1">
        <f t="shared" si="235"/>
        <v>60.477921666666667</v>
      </c>
      <c r="N1677" s="1">
        <f t="shared" si="236"/>
        <v>15.436584999999999</v>
      </c>
      <c r="O1677" s="1">
        <f t="shared" si="239"/>
        <v>0.39790850149510271</v>
      </c>
      <c r="P1677" s="1">
        <f t="shared" si="240"/>
        <v>8.333333333334636E-3</v>
      </c>
      <c r="Q1677">
        <f t="shared" si="241"/>
        <v>47.749020179404859</v>
      </c>
      <c r="R1677">
        <f t="shared" si="242"/>
        <v>3239.9999999994934</v>
      </c>
    </row>
    <row r="1678" spans="1:18" x14ac:dyDescent="0.2">
      <c r="A1678">
        <v>25</v>
      </c>
      <c r="B1678">
        <v>61</v>
      </c>
      <c r="C1678" s="1" t="s">
        <v>19</v>
      </c>
      <c r="D1678">
        <v>60288018</v>
      </c>
      <c r="E1678">
        <v>15257537</v>
      </c>
      <c r="F1678">
        <v>161127</v>
      </c>
      <c r="G1678" s="1" t="str">
        <f t="shared" si="237"/>
        <v>16:11:27</v>
      </c>
      <c r="H1678">
        <v>180611</v>
      </c>
      <c r="I1678" s="1" t="str">
        <f t="shared" si="238"/>
        <v>18-06-11</v>
      </c>
      <c r="J1678">
        <v>6959</v>
      </c>
      <c r="K1678">
        <v>-1</v>
      </c>
      <c r="L1678" s="1">
        <f t="shared" si="234"/>
        <v>69.59</v>
      </c>
      <c r="M1678" s="1">
        <f t="shared" si="235"/>
        <v>60.480030000000006</v>
      </c>
      <c r="N1678" s="1">
        <f t="shared" si="236"/>
        <v>15.429228333333333</v>
      </c>
      <c r="O1678" s="1">
        <f t="shared" si="239"/>
        <v>0.46629400377650865</v>
      </c>
      <c r="P1678" s="1">
        <f t="shared" si="240"/>
        <v>8.3333333333319715E-3</v>
      </c>
      <c r="Q1678">
        <f t="shared" si="241"/>
        <v>55.955280453190184</v>
      </c>
      <c r="R1678">
        <f t="shared" si="242"/>
        <v>8350.8000000013653</v>
      </c>
    </row>
    <row r="1679" spans="1:18" x14ac:dyDescent="0.2">
      <c r="A1679">
        <v>25</v>
      </c>
      <c r="B1679">
        <v>62</v>
      </c>
      <c r="C1679" s="1" t="s">
        <v>19</v>
      </c>
      <c r="D1679">
        <v>60289534</v>
      </c>
      <c r="E1679">
        <v>15256826</v>
      </c>
      <c r="F1679">
        <v>161157</v>
      </c>
      <c r="G1679" s="1" t="str">
        <f t="shared" si="237"/>
        <v>16:11:57</v>
      </c>
      <c r="H1679">
        <v>180611</v>
      </c>
      <c r="I1679" s="1" t="str">
        <f t="shared" si="238"/>
        <v>18-06-11</v>
      </c>
      <c r="J1679">
        <v>3050</v>
      </c>
      <c r="K1679">
        <v>-1</v>
      </c>
      <c r="L1679" s="1">
        <f t="shared" si="234"/>
        <v>30.5</v>
      </c>
      <c r="M1679" s="1">
        <f t="shared" si="235"/>
        <v>60.482556666666675</v>
      </c>
      <c r="N1679" s="1">
        <f t="shared" si="236"/>
        <v>15.428043333333335</v>
      </c>
      <c r="O1679" s="1">
        <f t="shared" si="239"/>
        <v>0.28835602461224319</v>
      </c>
      <c r="P1679" s="1">
        <f t="shared" si="240"/>
        <v>8.333333333334636E-3</v>
      </c>
      <c r="Q1679">
        <f t="shared" si="241"/>
        <v>34.602722953463775</v>
      </c>
      <c r="R1679">
        <f t="shared" si="242"/>
        <v>3659.9999999994279</v>
      </c>
    </row>
    <row r="1680" spans="1:18" x14ac:dyDescent="0.2">
      <c r="A1680">
        <v>25</v>
      </c>
      <c r="B1680">
        <v>63</v>
      </c>
      <c r="C1680" s="1" t="s">
        <v>19</v>
      </c>
      <c r="D1680">
        <v>60289043</v>
      </c>
      <c r="E1680">
        <v>15256838</v>
      </c>
      <c r="F1680">
        <v>161515</v>
      </c>
      <c r="G1680" s="1" t="str">
        <f t="shared" si="237"/>
        <v>16:15:15</v>
      </c>
      <c r="H1680">
        <v>180611</v>
      </c>
      <c r="I1680" s="1" t="str">
        <f t="shared" si="238"/>
        <v>18-06-11</v>
      </c>
      <c r="J1680">
        <v>3290</v>
      </c>
      <c r="K1680">
        <v>-1</v>
      </c>
      <c r="L1680" s="1">
        <f t="shared" si="234"/>
        <v>32.9</v>
      </c>
      <c r="M1680" s="1">
        <f t="shared" si="235"/>
        <v>60.481738333333332</v>
      </c>
      <c r="N1680" s="1">
        <f t="shared" si="236"/>
        <v>15.428063333333334</v>
      </c>
      <c r="O1680" s="1">
        <f t="shared" si="239"/>
        <v>9.1001116150762673E-2</v>
      </c>
      <c r="P1680" s="1">
        <f t="shared" si="240"/>
        <v>5.4999999999997939E-2</v>
      </c>
      <c r="Q1680">
        <f t="shared" si="241"/>
        <v>1.654565748195747</v>
      </c>
      <c r="R1680">
        <f t="shared" si="242"/>
        <v>598.18181818184053</v>
      </c>
    </row>
    <row r="1681" spans="1:18" x14ac:dyDescent="0.2">
      <c r="A1681">
        <v>25</v>
      </c>
      <c r="B1681">
        <v>64</v>
      </c>
      <c r="C1681" s="1" t="s">
        <v>19</v>
      </c>
      <c r="D1681">
        <v>60288904</v>
      </c>
      <c r="E1681">
        <v>15259102</v>
      </c>
      <c r="F1681">
        <v>161545</v>
      </c>
      <c r="G1681" s="1" t="str">
        <f t="shared" si="237"/>
        <v>16:15:45</v>
      </c>
      <c r="H1681">
        <v>180611</v>
      </c>
      <c r="I1681" s="1" t="str">
        <f t="shared" si="238"/>
        <v>18-06-11</v>
      </c>
      <c r="J1681">
        <v>5010</v>
      </c>
      <c r="K1681">
        <v>-1</v>
      </c>
      <c r="L1681" s="1">
        <f t="shared" si="234"/>
        <v>50.1</v>
      </c>
      <c r="M1681" s="1">
        <f t="shared" si="235"/>
        <v>60.481506666666668</v>
      </c>
      <c r="N1681" s="1">
        <f t="shared" si="236"/>
        <v>15.431836666666667</v>
      </c>
      <c r="O1681" s="1">
        <f t="shared" si="239"/>
        <v>0.20832479872357546</v>
      </c>
      <c r="P1681" s="1">
        <f t="shared" si="240"/>
        <v>8.333333333334636E-3</v>
      </c>
      <c r="Q1681">
        <f t="shared" si="241"/>
        <v>24.998975846825147</v>
      </c>
      <c r="R1681">
        <f t="shared" si="242"/>
        <v>6011.9999999990605</v>
      </c>
    </row>
    <row r="1682" spans="1:18" x14ac:dyDescent="0.2">
      <c r="A1682">
        <v>25</v>
      </c>
      <c r="B1682">
        <v>65</v>
      </c>
      <c r="C1682" s="1" t="s">
        <v>19</v>
      </c>
      <c r="D1682">
        <v>60286868</v>
      </c>
      <c r="E1682">
        <v>15261869</v>
      </c>
      <c r="F1682">
        <v>161615</v>
      </c>
      <c r="G1682" s="1" t="str">
        <f t="shared" si="237"/>
        <v>16:16:15</v>
      </c>
      <c r="H1682">
        <v>180611</v>
      </c>
      <c r="I1682" s="1" t="str">
        <f t="shared" si="238"/>
        <v>18-06-11</v>
      </c>
      <c r="J1682">
        <v>3829</v>
      </c>
      <c r="K1682">
        <v>-1</v>
      </c>
      <c r="L1682" s="1">
        <f t="shared" si="234"/>
        <v>38.29</v>
      </c>
      <c r="M1682" s="1">
        <f t="shared" si="235"/>
        <v>60.47811333333334</v>
      </c>
      <c r="N1682" s="1">
        <f t="shared" si="236"/>
        <v>15.436448333333333</v>
      </c>
      <c r="O1682" s="1">
        <f t="shared" si="239"/>
        <v>0.45410696917751636</v>
      </c>
      <c r="P1682" s="1">
        <f t="shared" si="240"/>
        <v>8.3333333333319715E-3</v>
      </c>
      <c r="Q1682">
        <f t="shared" si="241"/>
        <v>54.492836301310867</v>
      </c>
      <c r="R1682">
        <f t="shared" si="242"/>
        <v>4594.8000000007505</v>
      </c>
    </row>
    <row r="1683" spans="1:18" x14ac:dyDescent="0.2">
      <c r="A1683">
        <v>25</v>
      </c>
      <c r="B1683">
        <v>66</v>
      </c>
      <c r="C1683" s="1" t="s">
        <v>19</v>
      </c>
      <c r="D1683">
        <v>60287720</v>
      </c>
      <c r="E1683">
        <v>15264939</v>
      </c>
      <c r="F1683">
        <v>161645</v>
      </c>
      <c r="G1683" s="1" t="str">
        <f t="shared" si="237"/>
        <v>16:16:45</v>
      </c>
      <c r="H1683">
        <v>180611</v>
      </c>
      <c r="I1683" s="1" t="str">
        <f t="shared" si="238"/>
        <v>18-06-11</v>
      </c>
      <c r="J1683">
        <v>7700</v>
      </c>
      <c r="K1683">
        <v>-1</v>
      </c>
      <c r="L1683" s="1">
        <f t="shared" si="234"/>
        <v>77</v>
      </c>
      <c r="M1683" s="1">
        <f t="shared" si="235"/>
        <v>60.479533333333329</v>
      </c>
      <c r="N1683" s="1">
        <f t="shared" si="236"/>
        <v>15.441564999999999</v>
      </c>
      <c r="O1683" s="1">
        <f t="shared" si="239"/>
        <v>0.32175354047313798</v>
      </c>
      <c r="P1683" s="1">
        <f t="shared" si="240"/>
        <v>8.333333333334636E-3</v>
      </c>
      <c r="Q1683">
        <f t="shared" si="241"/>
        <v>38.610424856770521</v>
      </c>
      <c r="R1683">
        <f t="shared" si="242"/>
        <v>9239.9999999985557</v>
      </c>
    </row>
    <row r="1684" spans="1:18" x14ac:dyDescent="0.2">
      <c r="A1684">
        <v>25</v>
      </c>
      <c r="B1684">
        <v>67</v>
      </c>
      <c r="C1684" s="1" t="s">
        <v>19</v>
      </c>
      <c r="D1684">
        <v>60289182</v>
      </c>
      <c r="E1684">
        <v>15269539</v>
      </c>
      <c r="F1684">
        <v>161715</v>
      </c>
      <c r="G1684" s="1" t="str">
        <f t="shared" si="237"/>
        <v>16:17:15</v>
      </c>
      <c r="H1684">
        <v>180611</v>
      </c>
      <c r="I1684" s="1" t="str">
        <f t="shared" si="238"/>
        <v>18-06-11</v>
      </c>
      <c r="J1684">
        <v>6310</v>
      </c>
      <c r="K1684">
        <v>-1</v>
      </c>
      <c r="L1684" s="1">
        <f t="shared" si="234"/>
        <v>63.1</v>
      </c>
      <c r="M1684" s="1">
        <f t="shared" si="235"/>
        <v>60.481970000000004</v>
      </c>
      <c r="N1684" s="1">
        <f t="shared" si="236"/>
        <v>15.449231666666666</v>
      </c>
      <c r="O1684" s="1">
        <f t="shared" si="239"/>
        <v>0.49984272844700284</v>
      </c>
      <c r="P1684" s="1">
        <f t="shared" si="240"/>
        <v>8.3333333333319715E-3</v>
      </c>
      <c r="Q1684">
        <f t="shared" si="241"/>
        <v>59.981127413650142</v>
      </c>
      <c r="R1684">
        <f t="shared" si="242"/>
        <v>7572.0000000012378</v>
      </c>
    </row>
    <row r="1685" spans="1:18" x14ac:dyDescent="0.2">
      <c r="A1685">
        <v>25</v>
      </c>
      <c r="B1685">
        <v>68</v>
      </c>
      <c r="C1685" s="1" t="s">
        <v>19</v>
      </c>
      <c r="D1685">
        <v>60290905</v>
      </c>
      <c r="E1685">
        <v>15276880</v>
      </c>
      <c r="F1685">
        <v>161745</v>
      </c>
      <c r="G1685" s="1" t="str">
        <f t="shared" si="237"/>
        <v>16:17:45</v>
      </c>
      <c r="H1685">
        <v>180611</v>
      </c>
      <c r="I1685" s="1" t="str">
        <f t="shared" si="238"/>
        <v>18-06-11</v>
      </c>
      <c r="J1685">
        <v>10160</v>
      </c>
      <c r="K1685">
        <v>-1</v>
      </c>
      <c r="L1685" s="1">
        <f t="shared" si="234"/>
        <v>101.6</v>
      </c>
      <c r="M1685" s="1">
        <f t="shared" si="235"/>
        <v>60.484841666666668</v>
      </c>
      <c r="N1685" s="1">
        <f t="shared" si="236"/>
        <v>15.461466666666668</v>
      </c>
      <c r="O1685" s="1">
        <f t="shared" si="239"/>
        <v>0.74244479245407824</v>
      </c>
      <c r="P1685" s="1">
        <f t="shared" si="240"/>
        <v>8.333333333334636E-3</v>
      </c>
      <c r="Q1685">
        <f t="shared" si="241"/>
        <v>89.093375094475462</v>
      </c>
      <c r="R1685">
        <f t="shared" si="242"/>
        <v>12191.999999998094</v>
      </c>
    </row>
    <row r="1686" spans="1:18" x14ac:dyDescent="0.2">
      <c r="A1686">
        <v>25</v>
      </c>
      <c r="B1686">
        <v>69</v>
      </c>
      <c r="C1686" s="1" t="s">
        <v>19</v>
      </c>
      <c r="D1686">
        <v>60293126</v>
      </c>
      <c r="E1686">
        <v>15284911</v>
      </c>
      <c r="F1686">
        <v>161815</v>
      </c>
      <c r="G1686" s="1" t="str">
        <f t="shared" si="237"/>
        <v>16:18:15</v>
      </c>
      <c r="H1686">
        <v>180611</v>
      </c>
      <c r="I1686" s="1" t="str">
        <f t="shared" si="238"/>
        <v>18-06-11</v>
      </c>
      <c r="J1686">
        <v>10010</v>
      </c>
      <c r="K1686">
        <v>-1</v>
      </c>
      <c r="L1686" s="1">
        <f t="shared" si="234"/>
        <v>100.1</v>
      </c>
      <c r="M1686" s="1">
        <f t="shared" si="235"/>
        <v>60.48854333333334</v>
      </c>
      <c r="N1686" s="1">
        <f t="shared" si="236"/>
        <v>15.474851666666666</v>
      </c>
      <c r="O1686" s="1">
        <f t="shared" si="239"/>
        <v>0.84083121059295673</v>
      </c>
      <c r="P1686" s="1">
        <f t="shared" si="240"/>
        <v>8.3333333333319715E-3</v>
      </c>
      <c r="Q1686">
        <f t="shared" si="241"/>
        <v>100.8997452711713</v>
      </c>
      <c r="R1686">
        <f t="shared" si="242"/>
        <v>12012.000000001963</v>
      </c>
    </row>
    <row r="1687" spans="1:18" x14ac:dyDescent="0.2">
      <c r="A1687">
        <v>25</v>
      </c>
      <c r="B1687">
        <v>70</v>
      </c>
      <c r="C1687" s="1" t="s">
        <v>19</v>
      </c>
      <c r="D1687">
        <v>60294405</v>
      </c>
      <c r="E1687">
        <v>15293322</v>
      </c>
      <c r="F1687">
        <v>161845</v>
      </c>
      <c r="G1687" s="1" t="str">
        <f t="shared" si="237"/>
        <v>16:18:45</v>
      </c>
      <c r="H1687">
        <v>180611</v>
      </c>
      <c r="I1687" s="1" t="str">
        <f t="shared" si="238"/>
        <v>18-06-11</v>
      </c>
      <c r="J1687">
        <v>9570</v>
      </c>
      <c r="K1687">
        <v>-1</v>
      </c>
      <c r="L1687" s="1">
        <f t="shared" si="234"/>
        <v>95.7</v>
      </c>
      <c r="M1687" s="1">
        <f t="shared" si="235"/>
        <v>60.490674999999996</v>
      </c>
      <c r="N1687" s="1">
        <f t="shared" si="236"/>
        <v>15.48887</v>
      </c>
      <c r="O1687" s="1">
        <f t="shared" si="239"/>
        <v>0.80357380030229764</v>
      </c>
      <c r="P1687" s="1">
        <f t="shared" si="240"/>
        <v>8.333333333334636E-3</v>
      </c>
      <c r="Q1687">
        <f t="shared" si="241"/>
        <v>96.42885603626064</v>
      </c>
      <c r="R1687">
        <f t="shared" si="242"/>
        <v>11483.999999998205</v>
      </c>
    </row>
    <row r="1688" spans="1:18" x14ac:dyDescent="0.2">
      <c r="A1688">
        <v>25</v>
      </c>
      <c r="B1688">
        <v>71</v>
      </c>
      <c r="C1688" s="1" t="s">
        <v>19</v>
      </c>
      <c r="D1688">
        <v>60296063</v>
      </c>
      <c r="E1688">
        <v>15301379</v>
      </c>
      <c r="F1688">
        <v>161915</v>
      </c>
      <c r="G1688" s="1" t="str">
        <f t="shared" si="237"/>
        <v>16:19:15</v>
      </c>
      <c r="H1688">
        <v>180611</v>
      </c>
      <c r="I1688" s="1" t="str">
        <f t="shared" si="238"/>
        <v>18-06-11</v>
      </c>
      <c r="J1688">
        <v>9960</v>
      </c>
      <c r="K1688">
        <v>-1</v>
      </c>
      <c r="L1688" s="1">
        <f t="shared" si="234"/>
        <v>99.6</v>
      </c>
      <c r="M1688" s="1">
        <f t="shared" si="235"/>
        <v>60.493438333333337</v>
      </c>
      <c r="N1688" s="1">
        <f t="shared" si="236"/>
        <v>15.502298333333332</v>
      </c>
      <c r="O1688" s="1">
        <f t="shared" si="239"/>
        <v>0.79705622809226662</v>
      </c>
      <c r="P1688" s="1">
        <f t="shared" si="240"/>
        <v>8.333333333334636E-3</v>
      </c>
      <c r="Q1688">
        <f t="shared" si="241"/>
        <v>95.646747371057046</v>
      </c>
      <c r="R1688">
        <f t="shared" si="242"/>
        <v>11951.999999998132</v>
      </c>
    </row>
    <row r="1689" spans="1:18" x14ac:dyDescent="0.2">
      <c r="A1689">
        <v>25</v>
      </c>
      <c r="B1689">
        <v>72</v>
      </c>
      <c r="C1689" s="1" t="s">
        <v>19</v>
      </c>
      <c r="D1689">
        <v>60299100</v>
      </c>
      <c r="E1689">
        <v>15307715</v>
      </c>
      <c r="F1689">
        <v>161945</v>
      </c>
      <c r="G1689" s="1" t="str">
        <f t="shared" si="237"/>
        <v>16:19:45</v>
      </c>
      <c r="H1689">
        <v>180611</v>
      </c>
      <c r="I1689" s="1" t="str">
        <f t="shared" si="238"/>
        <v>18-06-11</v>
      </c>
      <c r="J1689">
        <v>9620</v>
      </c>
      <c r="K1689">
        <v>-1</v>
      </c>
      <c r="L1689" s="1">
        <f t="shared" si="234"/>
        <v>96.2</v>
      </c>
      <c r="M1689" s="1">
        <f t="shared" si="235"/>
        <v>60.4985</v>
      </c>
      <c r="N1689" s="1">
        <f t="shared" si="236"/>
        <v>15.512858333333334</v>
      </c>
      <c r="O1689" s="1">
        <f t="shared" si="239"/>
        <v>0.80696510548454081</v>
      </c>
      <c r="P1689" s="1">
        <f t="shared" si="240"/>
        <v>8.3333333333319715E-3</v>
      </c>
      <c r="Q1689">
        <f t="shared" si="241"/>
        <v>96.835812658160719</v>
      </c>
      <c r="R1689">
        <f t="shared" si="242"/>
        <v>11544.000000001886</v>
      </c>
    </row>
    <row r="1690" spans="1:18" x14ac:dyDescent="0.2">
      <c r="A1690">
        <v>25</v>
      </c>
      <c r="B1690">
        <v>73</v>
      </c>
      <c r="C1690" s="1" t="s">
        <v>19</v>
      </c>
      <c r="D1690">
        <v>60302054</v>
      </c>
      <c r="E1690">
        <v>15312494</v>
      </c>
      <c r="F1690">
        <v>162015</v>
      </c>
      <c r="G1690" s="1" t="str">
        <f t="shared" si="237"/>
        <v>16:20:15</v>
      </c>
      <c r="H1690">
        <v>180611</v>
      </c>
      <c r="I1690" s="1" t="str">
        <f t="shared" si="238"/>
        <v>18-06-11</v>
      </c>
      <c r="J1690">
        <v>7050</v>
      </c>
      <c r="K1690">
        <v>-1</v>
      </c>
      <c r="L1690" s="1">
        <f t="shared" si="234"/>
        <v>70.5</v>
      </c>
      <c r="M1690" s="1">
        <f t="shared" si="235"/>
        <v>60.50342333333333</v>
      </c>
      <c r="N1690" s="1">
        <f t="shared" si="236"/>
        <v>15.520823333333333</v>
      </c>
      <c r="O1690" s="1">
        <f t="shared" si="239"/>
        <v>0.69992404229123295</v>
      </c>
      <c r="P1690" s="1">
        <f t="shared" si="240"/>
        <v>8.333333333334636E-3</v>
      </c>
      <c r="Q1690">
        <f t="shared" si="241"/>
        <v>83.990885074934823</v>
      </c>
      <c r="R1690">
        <f t="shared" si="242"/>
        <v>8459.9999999986776</v>
      </c>
    </row>
    <row r="1691" spans="1:18" x14ac:dyDescent="0.2">
      <c r="A1691">
        <v>25</v>
      </c>
      <c r="B1691">
        <v>74</v>
      </c>
      <c r="C1691" s="1" t="s">
        <v>19</v>
      </c>
      <c r="D1691">
        <v>60304333</v>
      </c>
      <c r="E1691">
        <v>15316657</v>
      </c>
      <c r="F1691">
        <v>162045</v>
      </c>
      <c r="G1691" s="1" t="str">
        <f t="shared" si="237"/>
        <v>16:20:45</v>
      </c>
      <c r="H1691">
        <v>180611</v>
      </c>
      <c r="I1691" s="1" t="str">
        <f t="shared" si="238"/>
        <v>18-06-11</v>
      </c>
      <c r="J1691">
        <v>8440</v>
      </c>
      <c r="K1691">
        <v>-1</v>
      </c>
      <c r="L1691" s="1">
        <f t="shared" si="234"/>
        <v>84.4</v>
      </c>
      <c r="M1691" s="1">
        <f t="shared" si="235"/>
        <v>60.507221666666659</v>
      </c>
      <c r="N1691" s="1">
        <f t="shared" si="236"/>
        <v>15.527761666666667</v>
      </c>
      <c r="O1691" s="1">
        <f t="shared" si="239"/>
        <v>0.56803795989512151</v>
      </c>
      <c r="P1691" s="1">
        <f t="shared" si="240"/>
        <v>8.3333333333319715E-3</v>
      </c>
      <c r="Q1691">
        <f t="shared" si="241"/>
        <v>68.164555187425719</v>
      </c>
      <c r="R1691">
        <f t="shared" si="242"/>
        <v>10128.000000001655</v>
      </c>
    </row>
    <row r="1692" spans="1:18" x14ac:dyDescent="0.2">
      <c r="A1692">
        <v>25</v>
      </c>
      <c r="B1692">
        <v>75</v>
      </c>
      <c r="C1692" s="1" t="s">
        <v>19</v>
      </c>
      <c r="D1692">
        <v>60306842</v>
      </c>
      <c r="E1692">
        <v>15322322</v>
      </c>
      <c r="F1692">
        <v>162115</v>
      </c>
      <c r="G1692" s="1" t="str">
        <f t="shared" si="237"/>
        <v>16:21:15</v>
      </c>
      <c r="H1692">
        <v>180611</v>
      </c>
      <c r="I1692" s="1" t="str">
        <f t="shared" si="238"/>
        <v>18-06-11</v>
      </c>
      <c r="J1692">
        <v>7900</v>
      </c>
      <c r="K1692">
        <v>-1</v>
      </c>
      <c r="L1692" s="1">
        <f t="shared" si="234"/>
        <v>79</v>
      </c>
      <c r="M1692" s="1">
        <f t="shared" si="235"/>
        <v>60.511403333333327</v>
      </c>
      <c r="N1692" s="1">
        <f t="shared" si="236"/>
        <v>15.537203333333332</v>
      </c>
      <c r="O1692" s="1">
        <f t="shared" si="239"/>
        <v>0.69521198463490008</v>
      </c>
      <c r="P1692" s="1">
        <f t="shared" si="240"/>
        <v>8.333333333334636E-3</v>
      </c>
      <c r="Q1692">
        <f t="shared" si="241"/>
        <v>83.425438156174963</v>
      </c>
      <c r="R1692">
        <f t="shared" si="242"/>
        <v>9479.9999999985175</v>
      </c>
    </row>
    <row r="1693" spans="1:18" x14ac:dyDescent="0.2">
      <c r="A1693">
        <v>25</v>
      </c>
      <c r="B1693">
        <v>76</v>
      </c>
      <c r="C1693" s="1" t="s">
        <v>19</v>
      </c>
      <c r="D1693">
        <v>60307021</v>
      </c>
      <c r="E1693">
        <v>15325037</v>
      </c>
      <c r="F1693">
        <v>162145</v>
      </c>
      <c r="G1693" s="1" t="str">
        <f t="shared" si="237"/>
        <v>16:21:45</v>
      </c>
      <c r="H1693">
        <v>180611</v>
      </c>
      <c r="I1693" s="1" t="str">
        <f t="shared" si="238"/>
        <v>18-06-11</v>
      </c>
      <c r="J1693">
        <v>5020</v>
      </c>
      <c r="K1693">
        <v>-1</v>
      </c>
      <c r="L1693" s="1">
        <f t="shared" si="234"/>
        <v>50.2</v>
      </c>
      <c r="M1693" s="1">
        <f t="shared" si="235"/>
        <v>60.511701666666674</v>
      </c>
      <c r="N1693" s="1">
        <f t="shared" si="236"/>
        <v>15.541728333333333</v>
      </c>
      <c r="O1693" s="1">
        <f t="shared" si="239"/>
        <v>0.249889758178788</v>
      </c>
      <c r="P1693" s="1">
        <f t="shared" si="240"/>
        <v>8.3333333333319715E-3</v>
      </c>
      <c r="Q1693">
        <f t="shared" si="241"/>
        <v>29.986770981459461</v>
      </c>
      <c r="R1693">
        <f t="shared" si="242"/>
        <v>6024.000000000985</v>
      </c>
    </row>
    <row r="1694" spans="1:18" x14ac:dyDescent="0.2">
      <c r="A1694">
        <v>25</v>
      </c>
      <c r="B1694">
        <v>77</v>
      </c>
      <c r="C1694" s="1" t="s">
        <v>19</v>
      </c>
      <c r="D1694">
        <v>60305884</v>
      </c>
      <c r="E1694">
        <v>15325282</v>
      </c>
      <c r="F1694">
        <v>162215</v>
      </c>
      <c r="G1694" s="1" t="str">
        <f t="shared" si="237"/>
        <v>16:22:15</v>
      </c>
      <c r="H1694">
        <v>180611</v>
      </c>
      <c r="I1694" s="1" t="str">
        <f t="shared" si="238"/>
        <v>18-06-11</v>
      </c>
      <c r="J1694">
        <v>4630</v>
      </c>
      <c r="K1694">
        <v>-1</v>
      </c>
      <c r="L1694" s="1">
        <f t="shared" si="234"/>
        <v>46.3</v>
      </c>
      <c r="M1694" s="1">
        <f t="shared" si="235"/>
        <v>60.509806666666663</v>
      </c>
      <c r="N1694" s="1">
        <f t="shared" si="236"/>
        <v>15.542136666666666</v>
      </c>
      <c r="O1694" s="1">
        <f t="shared" si="239"/>
        <v>0.21189645700982829</v>
      </c>
      <c r="P1694" s="1">
        <f t="shared" si="240"/>
        <v>8.333333333334636E-3</v>
      </c>
      <c r="Q1694">
        <f t="shared" si="241"/>
        <v>25.427574841175421</v>
      </c>
      <c r="R1694">
        <f t="shared" si="242"/>
        <v>5555.9999999991314</v>
      </c>
    </row>
    <row r="1695" spans="1:18" x14ac:dyDescent="0.2">
      <c r="A1695">
        <v>25</v>
      </c>
      <c r="B1695">
        <v>78</v>
      </c>
      <c r="C1695" s="1" t="s">
        <v>19</v>
      </c>
      <c r="D1695">
        <v>60306629</v>
      </c>
      <c r="E1695">
        <v>15330853</v>
      </c>
      <c r="F1695">
        <v>162245</v>
      </c>
      <c r="G1695" s="1" t="str">
        <f t="shared" si="237"/>
        <v>16:22:45</v>
      </c>
      <c r="H1695">
        <v>180611</v>
      </c>
      <c r="I1695" s="1" t="str">
        <f t="shared" si="238"/>
        <v>18-06-11</v>
      </c>
      <c r="J1695">
        <v>6390</v>
      </c>
      <c r="K1695">
        <v>-1</v>
      </c>
      <c r="L1695" s="1">
        <f t="shared" si="234"/>
        <v>63.9</v>
      </c>
      <c r="M1695" s="1">
        <f t="shared" si="235"/>
        <v>60.511048333333335</v>
      </c>
      <c r="N1695" s="1">
        <f t="shared" si="236"/>
        <v>15.551421666666666</v>
      </c>
      <c r="O1695" s="1">
        <f t="shared" si="239"/>
        <v>0.52665642136825452</v>
      </c>
      <c r="P1695" s="1">
        <f t="shared" si="240"/>
        <v>8.3333333333319715E-3</v>
      </c>
      <c r="Q1695">
        <f t="shared" si="241"/>
        <v>63.198770564200871</v>
      </c>
      <c r="R1695">
        <f t="shared" si="242"/>
        <v>7668.0000000012533</v>
      </c>
    </row>
    <row r="1696" spans="1:18" x14ac:dyDescent="0.2">
      <c r="A1696">
        <v>25</v>
      </c>
      <c r="B1696">
        <v>79</v>
      </c>
      <c r="C1696" s="1" t="s">
        <v>19</v>
      </c>
      <c r="D1696">
        <v>60307521</v>
      </c>
      <c r="E1696">
        <v>15335997</v>
      </c>
      <c r="F1696">
        <v>162315</v>
      </c>
      <c r="G1696" s="1" t="str">
        <f t="shared" si="237"/>
        <v>16:23:15</v>
      </c>
      <c r="H1696">
        <v>180611</v>
      </c>
      <c r="I1696" s="1" t="str">
        <f t="shared" si="238"/>
        <v>18-06-11</v>
      </c>
      <c r="J1696">
        <v>5800</v>
      </c>
      <c r="K1696">
        <v>-1</v>
      </c>
      <c r="L1696" s="1">
        <f t="shared" si="234"/>
        <v>58</v>
      </c>
      <c r="M1696" s="1">
        <f t="shared" si="235"/>
        <v>60.512534999999993</v>
      </c>
      <c r="N1696" s="1">
        <f t="shared" si="236"/>
        <v>15.559994999999999</v>
      </c>
      <c r="O1696" s="1">
        <f t="shared" si="239"/>
        <v>0.49752814539560308</v>
      </c>
      <c r="P1696" s="1">
        <f t="shared" si="240"/>
        <v>8.333333333334636E-3</v>
      </c>
      <c r="Q1696">
        <f t="shared" si="241"/>
        <v>59.703377447463041</v>
      </c>
      <c r="R1696">
        <f t="shared" si="242"/>
        <v>6959.9999999989122</v>
      </c>
    </row>
    <row r="1697" spans="1:18" x14ac:dyDescent="0.2">
      <c r="A1697">
        <v>25</v>
      </c>
      <c r="B1697">
        <v>80</v>
      </c>
      <c r="C1697" s="1" t="s">
        <v>19</v>
      </c>
      <c r="D1697">
        <v>60307937</v>
      </c>
      <c r="E1697">
        <v>15340497</v>
      </c>
      <c r="F1697">
        <v>162345</v>
      </c>
      <c r="G1697" s="1" t="str">
        <f t="shared" si="237"/>
        <v>16:23:45</v>
      </c>
      <c r="H1697">
        <v>180611</v>
      </c>
      <c r="I1697" s="1" t="str">
        <f t="shared" si="238"/>
        <v>18-06-11</v>
      </c>
      <c r="J1697">
        <v>6440</v>
      </c>
      <c r="K1697">
        <v>-1</v>
      </c>
      <c r="L1697" s="1">
        <f t="shared" si="234"/>
        <v>64.400000000000006</v>
      </c>
      <c r="M1697" s="1">
        <f t="shared" si="235"/>
        <v>60.513228333333338</v>
      </c>
      <c r="N1697" s="1">
        <f t="shared" si="236"/>
        <v>15.567495000000001</v>
      </c>
      <c r="O1697" s="1">
        <f t="shared" si="239"/>
        <v>0.41767612690032263</v>
      </c>
      <c r="P1697" s="1">
        <f t="shared" si="240"/>
        <v>8.3333333333319715E-3</v>
      </c>
      <c r="Q1697">
        <f t="shared" si="241"/>
        <v>50.12113522804691</v>
      </c>
      <c r="R1697">
        <f t="shared" si="242"/>
        <v>7728.0000000012633</v>
      </c>
    </row>
    <row r="1698" spans="1:18" x14ac:dyDescent="0.2">
      <c r="A1698">
        <v>25</v>
      </c>
      <c r="B1698">
        <v>81</v>
      </c>
      <c r="C1698" s="1" t="s">
        <v>19</v>
      </c>
      <c r="D1698">
        <v>60305701</v>
      </c>
      <c r="E1698">
        <v>15342438</v>
      </c>
      <c r="F1698">
        <v>162415</v>
      </c>
      <c r="G1698" s="1" t="str">
        <f t="shared" si="237"/>
        <v>16:24:15</v>
      </c>
      <c r="H1698">
        <v>180611</v>
      </c>
      <c r="I1698" s="1" t="str">
        <f t="shared" si="238"/>
        <v>18-06-11</v>
      </c>
      <c r="J1698">
        <v>4550</v>
      </c>
      <c r="K1698">
        <v>-1</v>
      </c>
      <c r="L1698" s="1">
        <f t="shared" si="234"/>
        <v>45.5</v>
      </c>
      <c r="M1698" s="1">
        <f t="shared" si="235"/>
        <v>60.509501666666665</v>
      </c>
      <c r="N1698" s="1">
        <f t="shared" si="236"/>
        <v>15.570729999999999</v>
      </c>
      <c r="O1698" s="1">
        <f t="shared" si="239"/>
        <v>0.45063290008384982</v>
      </c>
      <c r="P1698" s="1">
        <f t="shared" si="240"/>
        <v>8.333333333334636E-3</v>
      </c>
      <c r="Q1698">
        <f t="shared" si="241"/>
        <v>54.075948010053523</v>
      </c>
      <c r="R1698">
        <f t="shared" si="242"/>
        <v>5459.9999999991469</v>
      </c>
    </row>
    <row r="1699" spans="1:18" x14ac:dyDescent="0.2">
      <c r="A1699">
        <v>25</v>
      </c>
      <c r="B1699">
        <v>82</v>
      </c>
      <c r="C1699" s="1" t="s">
        <v>19</v>
      </c>
      <c r="D1699">
        <v>60305046</v>
      </c>
      <c r="E1699">
        <v>15342880</v>
      </c>
      <c r="F1699">
        <v>162445</v>
      </c>
      <c r="G1699" s="1" t="str">
        <f t="shared" si="237"/>
        <v>16:24:45</v>
      </c>
      <c r="H1699">
        <v>180611</v>
      </c>
      <c r="I1699" s="1" t="str">
        <f t="shared" si="238"/>
        <v>18-06-11</v>
      </c>
      <c r="J1699">
        <v>20</v>
      </c>
      <c r="K1699">
        <v>-1</v>
      </c>
      <c r="L1699" s="1">
        <f t="shared" si="234"/>
        <v>0.2</v>
      </c>
      <c r="M1699" s="1">
        <f t="shared" si="235"/>
        <v>60.508410000000005</v>
      </c>
      <c r="N1699" s="1">
        <f t="shared" si="236"/>
        <v>15.571466666666668</v>
      </c>
      <c r="O1699" s="1">
        <f t="shared" si="239"/>
        <v>0.12791057969684916</v>
      </c>
      <c r="P1699" s="1">
        <f t="shared" si="240"/>
        <v>8.3333333333319715E-3</v>
      </c>
      <c r="Q1699">
        <f t="shared" si="241"/>
        <v>15.349269563624407</v>
      </c>
      <c r="R1699">
        <f t="shared" si="242"/>
        <v>24.000000000003922</v>
      </c>
    </row>
    <row r="1700" spans="1:18" x14ac:dyDescent="0.2">
      <c r="A1700">
        <v>25</v>
      </c>
      <c r="B1700">
        <v>83</v>
      </c>
      <c r="C1700" s="1" t="s">
        <v>19</v>
      </c>
      <c r="D1700">
        <v>60305471</v>
      </c>
      <c r="E1700">
        <v>15342382</v>
      </c>
      <c r="F1700">
        <v>180904</v>
      </c>
      <c r="G1700" s="1" t="str">
        <f t="shared" si="237"/>
        <v>18:09:04</v>
      </c>
      <c r="H1700">
        <v>180611</v>
      </c>
      <c r="I1700" s="1" t="str">
        <f t="shared" si="238"/>
        <v>18-06-11</v>
      </c>
      <c r="J1700">
        <v>2630</v>
      </c>
      <c r="K1700">
        <v>-1</v>
      </c>
      <c r="L1700" s="1">
        <f t="shared" si="234"/>
        <v>26.3</v>
      </c>
      <c r="M1700" s="1">
        <f t="shared" si="235"/>
        <v>60.509118333333326</v>
      </c>
      <c r="N1700" s="1">
        <f t="shared" si="236"/>
        <v>15.570636666666667</v>
      </c>
      <c r="O1700" s="1">
        <f t="shared" si="239"/>
        <v>9.0928045136070557E-2</v>
      </c>
      <c r="P1700" s="1">
        <f t="shared" si="240"/>
        <v>1.7386111111111102</v>
      </c>
      <c r="Q1700">
        <f t="shared" si="241"/>
        <v>5.2299243088329471E-2</v>
      </c>
      <c r="R1700">
        <f t="shared" si="242"/>
        <v>15.127017095382657</v>
      </c>
    </row>
    <row r="1701" spans="1:18" x14ac:dyDescent="0.2">
      <c r="A1701">
        <v>25</v>
      </c>
      <c r="B1701">
        <v>84</v>
      </c>
      <c r="C1701" s="1" t="s">
        <v>19</v>
      </c>
      <c r="D1701">
        <v>60306843</v>
      </c>
      <c r="E1701">
        <v>15342488</v>
      </c>
      <c r="F1701">
        <v>180934</v>
      </c>
      <c r="G1701" s="1" t="str">
        <f t="shared" si="237"/>
        <v>18:09:34</v>
      </c>
      <c r="H1701">
        <v>180611</v>
      </c>
      <c r="I1701" s="1" t="str">
        <f t="shared" si="238"/>
        <v>18-06-11</v>
      </c>
      <c r="J1701">
        <v>3550</v>
      </c>
      <c r="K1701">
        <v>-1</v>
      </c>
      <c r="L1701" s="1">
        <f t="shared" si="234"/>
        <v>35.5</v>
      </c>
      <c r="M1701" s="1">
        <f t="shared" si="235"/>
        <v>60.511404999999996</v>
      </c>
      <c r="N1701" s="1">
        <f t="shared" si="236"/>
        <v>15.570813333333335</v>
      </c>
      <c r="O1701" s="1">
        <f t="shared" si="239"/>
        <v>0.25444956974469934</v>
      </c>
      <c r="P1701" s="1">
        <f t="shared" si="240"/>
        <v>8.333333333334636E-3</v>
      </c>
      <c r="Q1701">
        <f t="shared" si="241"/>
        <v>30.533948369359148</v>
      </c>
      <c r="R1701">
        <f t="shared" si="242"/>
        <v>4259.9999999993342</v>
      </c>
    </row>
    <row r="1702" spans="1:18" x14ac:dyDescent="0.2">
      <c r="A1702">
        <v>25</v>
      </c>
      <c r="B1702">
        <v>85</v>
      </c>
      <c r="C1702" s="1" t="s">
        <v>19</v>
      </c>
      <c r="D1702">
        <v>60308162</v>
      </c>
      <c r="E1702">
        <v>15339838</v>
      </c>
      <c r="F1702">
        <v>181004</v>
      </c>
      <c r="G1702" s="1" t="str">
        <f t="shared" si="237"/>
        <v>18:10:04</v>
      </c>
      <c r="H1702">
        <v>180611</v>
      </c>
      <c r="I1702" s="1" t="str">
        <f t="shared" si="238"/>
        <v>18-06-11</v>
      </c>
      <c r="J1702">
        <v>4450</v>
      </c>
      <c r="K1702">
        <v>-1</v>
      </c>
      <c r="L1702" s="1">
        <f t="shared" si="234"/>
        <v>44.5</v>
      </c>
      <c r="M1702" s="1">
        <f t="shared" si="235"/>
        <v>60.513603333333336</v>
      </c>
      <c r="N1702" s="1">
        <f t="shared" si="236"/>
        <v>15.566396666666666</v>
      </c>
      <c r="O1702" s="1">
        <f t="shared" si="239"/>
        <v>0.3437898933479</v>
      </c>
      <c r="P1702" s="1">
        <f t="shared" si="240"/>
        <v>8.3333333333319715E-3</v>
      </c>
      <c r="Q1702">
        <f t="shared" si="241"/>
        <v>41.254787201754745</v>
      </c>
      <c r="R1702">
        <f t="shared" si="242"/>
        <v>5340.0000000008731</v>
      </c>
    </row>
    <row r="1703" spans="1:18" x14ac:dyDescent="0.2">
      <c r="A1703">
        <v>25</v>
      </c>
      <c r="B1703">
        <v>86</v>
      </c>
      <c r="C1703" s="1" t="s">
        <v>19</v>
      </c>
      <c r="D1703">
        <v>60307621</v>
      </c>
      <c r="E1703">
        <v>15336442</v>
      </c>
      <c r="F1703">
        <v>181034</v>
      </c>
      <c r="G1703" s="1" t="str">
        <f t="shared" si="237"/>
        <v>18:10:34</v>
      </c>
      <c r="H1703">
        <v>180611</v>
      </c>
      <c r="I1703" s="1" t="str">
        <f t="shared" si="238"/>
        <v>18-06-11</v>
      </c>
      <c r="J1703">
        <v>4490</v>
      </c>
      <c r="K1703">
        <v>-1</v>
      </c>
      <c r="L1703" s="1">
        <f t="shared" si="234"/>
        <v>44.9</v>
      </c>
      <c r="M1703" s="1">
        <f t="shared" si="235"/>
        <v>60.512701666666665</v>
      </c>
      <c r="N1703" s="1">
        <f t="shared" si="236"/>
        <v>15.560736666666665</v>
      </c>
      <c r="O1703" s="1">
        <f t="shared" si="239"/>
        <v>0.32560797726160673</v>
      </c>
      <c r="P1703" s="1">
        <f t="shared" si="240"/>
        <v>8.333333333334636E-3</v>
      </c>
      <c r="Q1703">
        <f t="shared" si="241"/>
        <v>39.072957271386699</v>
      </c>
      <c r="R1703">
        <f t="shared" si="242"/>
        <v>5387.9999999991578</v>
      </c>
    </row>
    <row r="1704" spans="1:18" x14ac:dyDescent="0.2">
      <c r="A1704">
        <v>25</v>
      </c>
      <c r="B1704">
        <v>87</v>
      </c>
      <c r="C1704" s="1" t="s">
        <v>19</v>
      </c>
      <c r="D1704">
        <v>60306853</v>
      </c>
      <c r="E1704">
        <v>15332702</v>
      </c>
      <c r="F1704">
        <v>181104</v>
      </c>
      <c r="G1704" s="1" t="str">
        <f t="shared" si="237"/>
        <v>18:11:04</v>
      </c>
      <c r="H1704">
        <v>180611</v>
      </c>
      <c r="I1704" s="1" t="str">
        <f t="shared" si="238"/>
        <v>18-06-11</v>
      </c>
      <c r="J1704">
        <v>4840</v>
      </c>
      <c r="K1704">
        <v>-1</v>
      </c>
      <c r="L1704" s="1">
        <f t="shared" si="234"/>
        <v>48.4</v>
      </c>
      <c r="M1704" s="1">
        <f t="shared" si="235"/>
        <v>60.511421666666671</v>
      </c>
      <c r="N1704" s="1">
        <f t="shared" si="236"/>
        <v>15.554503333333333</v>
      </c>
      <c r="O1704" s="1">
        <f t="shared" si="239"/>
        <v>0.36967678257415248</v>
      </c>
      <c r="P1704" s="1">
        <f t="shared" si="240"/>
        <v>8.333333333334636E-3</v>
      </c>
      <c r="Q1704">
        <f t="shared" si="241"/>
        <v>44.361213908891365</v>
      </c>
      <c r="R1704">
        <f t="shared" si="242"/>
        <v>5807.9999999990923</v>
      </c>
    </row>
    <row r="1705" spans="1:18" x14ac:dyDescent="0.2">
      <c r="A1705">
        <v>25</v>
      </c>
      <c r="B1705">
        <v>88</v>
      </c>
      <c r="C1705" s="1" t="s">
        <v>19</v>
      </c>
      <c r="D1705">
        <v>60306358</v>
      </c>
      <c r="E1705">
        <v>15328150</v>
      </c>
      <c r="F1705">
        <v>181134</v>
      </c>
      <c r="G1705" s="1" t="str">
        <f t="shared" si="237"/>
        <v>18:11:34</v>
      </c>
      <c r="H1705">
        <v>180611</v>
      </c>
      <c r="I1705" s="1" t="str">
        <f t="shared" si="238"/>
        <v>18-06-11</v>
      </c>
      <c r="J1705">
        <v>5260</v>
      </c>
      <c r="K1705">
        <v>-1</v>
      </c>
      <c r="L1705" s="1">
        <f t="shared" si="234"/>
        <v>52.6</v>
      </c>
      <c r="M1705" s="1">
        <f t="shared" si="235"/>
        <v>60.510596666666665</v>
      </c>
      <c r="N1705" s="1">
        <f t="shared" si="236"/>
        <v>15.546916666666668</v>
      </c>
      <c r="O1705" s="1">
        <f t="shared" si="239"/>
        <v>0.42527876065963643</v>
      </c>
      <c r="P1705" s="1">
        <f t="shared" si="240"/>
        <v>8.3333333333319715E-3</v>
      </c>
      <c r="Q1705">
        <f t="shared" si="241"/>
        <v>51.033451279164716</v>
      </c>
      <c r="R1705">
        <f t="shared" si="242"/>
        <v>6312.0000000010314</v>
      </c>
    </row>
    <row r="1706" spans="1:18" x14ac:dyDescent="0.2">
      <c r="A1706">
        <v>25</v>
      </c>
      <c r="B1706">
        <v>89</v>
      </c>
      <c r="C1706" s="1" t="s">
        <v>19</v>
      </c>
      <c r="D1706">
        <v>60305784</v>
      </c>
      <c r="E1706">
        <v>15324586</v>
      </c>
      <c r="F1706">
        <v>181204</v>
      </c>
      <c r="G1706" s="1" t="str">
        <f t="shared" si="237"/>
        <v>18:12:04</v>
      </c>
      <c r="H1706">
        <v>180611</v>
      </c>
      <c r="I1706" s="1" t="str">
        <f t="shared" si="238"/>
        <v>18-06-11</v>
      </c>
      <c r="J1706">
        <v>1710</v>
      </c>
      <c r="K1706">
        <v>-1</v>
      </c>
      <c r="L1706" s="1">
        <f t="shared" si="234"/>
        <v>17.100000000000001</v>
      </c>
      <c r="M1706" s="1">
        <f t="shared" si="235"/>
        <v>60.509640000000005</v>
      </c>
      <c r="N1706" s="1">
        <f t="shared" si="236"/>
        <v>15.540976666666666</v>
      </c>
      <c r="O1706" s="1">
        <f t="shared" si="239"/>
        <v>0.34210239900996964</v>
      </c>
      <c r="P1706" s="1">
        <f t="shared" si="240"/>
        <v>8.333333333334636E-3</v>
      </c>
      <c r="Q1706">
        <f t="shared" si="241"/>
        <v>41.05228788118994</v>
      </c>
      <c r="R1706">
        <f t="shared" si="242"/>
        <v>2051.9999999996794</v>
      </c>
    </row>
    <row r="1707" spans="1:18" x14ac:dyDescent="0.2">
      <c r="A1707">
        <v>25</v>
      </c>
      <c r="B1707">
        <v>90</v>
      </c>
      <c r="C1707" s="1" t="s">
        <v>19</v>
      </c>
      <c r="D1707">
        <v>60306737</v>
      </c>
      <c r="E1707">
        <v>15325019</v>
      </c>
      <c r="F1707">
        <v>181234</v>
      </c>
      <c r="G1707" s="1" t="str">
        <f t="shared" si="237"/>
        <v>18:12:34</v>
      </c>
      <c r="H1707">
        <v>180611</v>
      </c>
      <c r="I1707" s="1" t="str">
        <f t="shared" si="238"/>
        <v>18-06-11</v>
      </c>
      <c r="J1707">
        <v>3360</v>
      </c>
      <c r="K1707">
        <v>-1</v>
      </c>
      <c r="L1707" s="1">
        <f t="shared" ref="L1707:L1766" si="243">J1707/100</f>
        <v>33.6</v>
      </c>
      <c r="M1707" s="1">
        <f t="shared" ref="M1707:M1766" si="244">INT(D1707 / 1000000) + (((D1707 / 10000) - (INT(D1707 / 1000000) * 100)) / 60)</f>
        <v>60.511228333333335</v>
      </c>
      <c r="N1707" s="1">
        <f t="shared" ref="N1707:N1766" si="245">INT(E1707 / 1000000) + (((E1707 / 10000) - (INT(E1707 / 1000000) * 100)) / 60)</f>
        <v>15.541698333333333</v>
      </c>
      <c r="O1707" s="1">
        <f t="shared" si="239"/>
        <v>0.180978278762018</v>
      </c>
      <c r="P1707" s="1">
        <f t="shared" si="240"/>
        <v>8.3333333333319715E-3</v>
      </c>
      <c r="Q1707">
        <f t="shared" si="241"/>
        <v>21.717393451445709</v>
      </c>
      <c r="R1707">
        <f t="shared" si="242"/>
        <v>4032.0000000006589</v>
      </c>
    </row>
    <row r="1708" spans="1:18" x14ac:dyDescent="0.2">
      <c r="A1708">
        <v>25</v>
      </c>
      <c r="B1708">
        <v>91</v>
      </c>
      <c r="C1708" s="1" t="s">
        <v>19</v>
      </c>
      <c r="D1708">
        <v>60307477</v>
      </c>
      <c r="E1708">
        <v>15323708</v>
      </c>
      <c r="F1708">
        <v>181304</v>
      </c>
      <c r="G1708" s="1" t="str">
        <f t="shared" si="237"/>
        <v>18:13:04</v>
      </c>
      <c r="H1708">
        <v>180611</v>
      </c>
      <c r="I1708" s="1" t="str">
        <f t="shared" si="238"/>
        <v>18-06-11</v>
      </c>
      <c r="J1708">
        <v>4200</v>
      </c>
      <c r="K1708">
        <v>-1</v>
      </c>
      <c r="L1708" s="1">
        <f t="shared" si="243"/>
        <v>42</v>
      </c>
      <c r="M1708" s="1">
        <f t="shared" si="244"/>
        <v>60.512461666666667</v>
      </c>
      <c r="N1708" s="1">
        <f t="shared" si="245"/>
        <v>15.539513333333332</v>
      </c>
      <c r="O1708" s="1">
        <f t="shared" si="239"/>
        <v>0.1819634294197976</v>
      </c>
      <c r="P1708" s="1">
        <f t="shared" si="240"/>
        <v>8.333333333334636E-3</v>
      </c>
      <c r="Q1708">
        <f t="shared" si="241"/>
        <v>21.835611530372297</v>
      </c>
      <c r="R1708">
        <f t="shared" si="242"/>
        <v>5039.9999999992124</v>
      </c>
    </row>
    <row r="1709" spans="1:18" x14ac:dyDescent="0.2">
      <c r="A1709">
        <v>25</v>
      </c>
      <c r="B1709">
        <v>92</v>
      </c>
      <c r="C1709" s="1" t="s">
        <v>19</v>
      </c>
      <c r="D1709">
        <v>60305670</v>
      </c>
      <c r="E1709">
        <v>15319492</v>
      </c>
      <c r="F1709">
        <v>181334</v>
      </c>
      <c r="G1709" s="1" t="str">
        <f t="shared" si="237"/>
        <v>18:13:34</v>
      </c>
      <c r="H1709">
        <v>180611</v>
      </c>
      <c r="I1709" s="1" t="str">
        <f t="shared" si="238"/>
        <v>18-06-11</v>
      </c>
      <c r="J1709">
        <v>6980</v>
      </c>
      <c r="K1709">
        <v>-1</v>
      </c>
      <c r="L1709" s="1">
        <f t="shared" si="243"/>
        <v>69.8</v>
      </c>
      <c r="M1709" s="1">
        <f t="shared" si="244"/>
        <v>60.509450000000001</v>
      </c>
      <c r="N1709" s="1">
        <f t="shared" si="245"/>
        <v>15.532486666666667</v>
      </c>
      <c r="O1709" s="1">
        <f t="shared" si="239"/>
        <v>0.50997526077049771</v>
      </c>
      <c r="P1709" s="1">
        <f t="shared" si="240"/>
        <v>8.3333333333319715E-3</v>
      </c>
      <c r="Q1709">
        <f t="shared" si="241"/>
        <v>61.197031292469724</v>
      </c>
      <c r="R1709">
        <f t="shared" si="242"/>
        <v>8376.0000000013679</v>
      </c>
    </row>
    <row r="1710" spans="1:18" x14ac:dyDescent="0.2">
      <c r="A1710">
        <v>25</v>
      </c>
      <c r="B1710">
        <v>93</v>
      </c>
      <c r="C1710" s="1" t="s">
        <v>19</v>
      </c>
      <c r="D1710">
        <v>60303471</v>
      </c>
      <c r="E1710">
        <v>15315063</v>
      </c>
      <c r="F1710">
        <v>181404</v>
      </c>
      <c r="G1710" s="1" t="str">
        <f t="shared" si="237"/>
        <v>18:14:04</v>
      </c>
      <c r="H1710">
        <v>180611</v>
      </c>
      <c r="I1710" s="1" t="str">
        <f t="shared" si="238"/>
        <v>18-06-11</v>
      </c>
      <c r="J1710">
        <v>6200</v>
      </c>
      <c r="K1710">
        <v>-1</v>
      </c>
      <c r="L1710" s="1">
        <f t="shared" si="243"/>
        <v>62</v>
      </c>
      <c r="M1710" s="1">
        <f t="shared" si="244"/>
        <v>60.505784999999996</v>
      </c>
      <c r="N1710" s="1">
        <f t="shared" si="245"/>
        <v>15.525105</v>
      </c>
      <c r="O1710" s="1">
        <f t="shared" si="239"/>
        <v>0.57390546219008054</v>
      </c>
      <c r="P1710" s="1">
        <f t="shared" si="240"/>
        <v>8.333333333334636E-3</v>
      </c>
      <c r="Q1710">
        <f t="shared" si="241"/>
        <v>68.868655462798898</v>
      </c>
      <c r="R1710">
        <f t="shared" si="242"/>
        <v>7439.9999999988368</v>
      </c>
    </row>
    <row r="1711" spans="1:18" x14ac:dyDescent="0.2">
      <c r="A1711">
        <v>25</v>
      </c>
      <c r="B1711">
        <v>94</v>
      </c>
      <c r="C1711" s="1" t="s">
        <v>19</v>
      </c>
      <c r="D1711">
        <v>60303169</v>
      </c>
      <c r="E1711">
        <v>15312430</v>
      </c>
      <c r="F1711">
        <v>181434</v>
      </c>
      <c r="G1711" s="1" t="str">
        <f t="shared" si="237"/>
        <v>18:14:34</v>
      </c>
      <c r="H1711">
        <v>180611</v>
      </c>
      <c r="I1711" s="1" t="str">
        <f t="shared" si="238"/>
        <v>18-06-11</v>
      </c>
      <c r="J1711">
        <v>4260</v>
      </c>
      <c r="K1711">
        <v>-1</v>
      </c>
      <c r="L1711" s="1">
        <f t="shared" si="243"/>
        <v>42.6</v>
      </c>
      <c r="M1711" s="1">
        <f t="shared" si="244"/>
        <v>60.505281666666662</v>
      </c>
      <c r="N1711" s="1">
        <f t="shared" si="245"/>
        <v>15.520716666666665</v>
      </c>
      <c r="O1711" s="1">
        <f t="shared" si="239"/>
        <v>0.24667535577428246</v>
      </c>
      <c r="P1711" s="1">
        <f t="shared" si="240"/>
        <v>8.3333333333319715E-3</v>
      </c>
      <c r="Q1711">
        <f t="shared" si="241"/>
        <v>29.601042692918732</v>
      </c>
      <c r="R1711">
        <f t="shared" si="242"/>
        <v>5112.0000000008358</v>
      </c>
    </row>
    <row r="1712" spans="1:18" x14ac:dyDescent="0.2">
      <c r="A1712">
        <v>25</v>
      </c>
      <c r="B1712">
        <v>95</v>
      </c>
      <c r="C1712" s="1" t="s">
        <v>19</v>
      </c>
      <c r="D1712">
        <v>60302217</v>
      </c>
      <c r="E1712">
        <v>15311946</v>
      </c>
      <c r="F1712">
        <v>181504</v>
      </c>
      <c r="G1712" s="1" t="str">
        <f t="shared" si="237"/>
        <v>18:15:04</v>
      </c>
      <c r="H1712">
        <v>180611</v>
      </c>
      <c r="I1712" s="1" t="str">
        <f t="shared" si="238"/>
        <v>18-06-11</v>
      </c>
      <c r="J1712">
        <v>6770</v>
      </c>
      <c r="K1712">
        <v>-1</v>
      </c>
      <c r="L1712" s="1">
        <f t="shared" si="243"/>
        <v>67.7</v>
      </c>
      <c r="M1712" s="1">
        <f t="shared" si="244"/>
        <v>60.503695</v>
      </c>
      <c r="N1712" s="1">
        <f t="shared" si="245"/>
        <v>15.519910000000001</v>
      </c>
      <c r="O1712" s="1">
        <f t="shared" si="239"/>
        <v>0.1818725928667404</v>
      </c>
      <c r="P1712" s="1">
        <f t="shared" si="240"/>
        <v>8.333333333334636E-3</v>
      </c>
      <c r="Q1712">
        <f t="shared" si="241"/>
        <v>21.824711144005438</v>
      </c>
      <c r="R1712">
        <f t="shared" si="242"/>
        <v>8123.9999999987303</v>
      </c>
    </row>
    <row r="1713" spans="1:18" x14ac:dyDescent="0.2">
      <c r="A1713">
        <v>26</v>
      </c>
      <c r="B1713">
        <v>1</v>
      </c>
      <c r="C1713" s="1" t="s">
        <v>19</v>
      </c>
      <c r="D1713">
        <v>60299162</v>
      </c>
      <c r="E1713">
        <v>15307499</v>
      </c>
      <c r="F1713">
        <v>181534</v>
      </c>
      <c r="G1713" s="1" t="str">
        <f t="shared" si="237"/>
        <v>18:15:34</v>
      </c>
      <c r="H1713">
        <v>180611</v>
      </c>
      <c r="I1713" s="1" t="str">
        <f t="shared" si="238"/>
        <v>18-06-11</v>
      </c>
      <c r="J1713">
        <v>9260</v>
      </c>
      <c r="K1713">
        <v>-1</v>
      </c>
      <c r="L1713" s="1">
        <f t="shared" si="243"/>
        <v>92.6</v>
      </c>
      <c r="M1713" s="1">
        <f t="shared" si="244"/>
        <v>60.498603333333328</v>
      </c>
      <c r="N1713" s="1">
        <f t="shared" si="245"/>
        <v>15.512498333333333</v>
      </c>
      <c r="O1713" s="1">
        <f t="shared" si="239"/>
        <v>0.69658348434918294</v>
      </c>
      <c r="P1713" s="1">
        <f t="shared" si="240"/>
        <v>8.3333333333319715E-3</v>
      </c>
      <c r="Q1713">
        <f t="shared" si="241"/>
        <v>83.59001812191562</v>
      </c>
      <c r="R1713">
        <f t="shared" si="242"/>
        <v>11112.000000001815</v>
      </c>
    </row>
    <row r="1714" spans="1:18" x14ac:dyDescent="0.2">
      <c r="A1714">
        <v>26</v>
      </c>
      <c r="B1714">
        <v>2</v>
      </c>
      <c r="C1714" s="1" t="s">
        <v>19</v>
      </c>
      <c r="D1714">
        <v>60296187</v>
      </c>
      <c r="E1714">
        <v>15301338</v>
      </c>
      <c r="F1714">
        <v>181604</v>
      </c>
      <c r="G1714" s="1" t="str">
        <f t="shared" si="237"/>
        <v>18:16:04</v>
      </c>
      <c r="H1714">
        <v>180611</v>
      </c>
      <c r="I1714" s="1" t="str">
        <f t="shared" si="238"/>
        <v>18-06-11</v>
      </c>
      <c r="J1714">
        <v>9800</v>
      </c>
      <c r="K1714">
        <v>-1</v>
      </c>
      <c r="L1714" s="1">
        <f t="shared" si="243"/>
        <v>98</v>
      </c>
      <c r="M1714" s="1">
        <f t="shared" si="244"/>
        <v>60.493645000000001</v>
      </c>
      <c r="N1714" s="1">
        <f t="shared" si="245"/>
        <v>15.502230000000001</v>
      </c>
      <c r="O1714" s="1">
        <f t="shared" si="239"/>
        <v>0.78750860581053383</v>
      </c>
      <c r="P1714" s="1">
        <f t="shared" si="240"/>
        <v>8.333333333334636E-3</v>
      </c>
      <c r="Q1714">
        <f t="shared" si="241"/>
        <v>94.501032697249286</v>
      </c>
      <c r="R1714">
        <f t="shared" si="242"/>
        <v>11759.999999998161</v>
      </c>
    </row>
    <row r="1715" spans="1:18" x14ac:dyDescent="0.2">
      <c r="A1715">
        <v>26</v>
      </c>
      <c r="B1715">
        <v>3</v>
      </c>
      <c r="C1715" s="1" t="s">
        <v>19</v>
      </c>
      <c r="D1715">
        <v>60294513</v>
      </c>
      <c r="E1715">
        <v>15293517</v>
      </c>
      <c r="F1715">
        <v>181634</v>
      </c>
      <c r="G1715" s="1" t="str">
        <f t="shared" si="237"/>
        <v>18:16:34</v>
      </c>
      <c r="H1715">
        <v>180611</v>
      </c>
      <c r="I1715" s="1" t="str">
        <f t="shared" si="238"/>
        <v>18-06-11</v>
      </c>
      <c r="J1715">
        <v>9140</v>
      </c>
      <c r="K1715">
        <v>-1</v>
      </c>
      <c r="L1715" s="1">
        <f t="shared" si="243"/>
        <v>91.4</v>
      </c>
      <c r="M1715" s="1">
        <f t="shared" si="244"/>
        <v>60.490854999999996</v>
      </c>
      <c r="N1715" s="1">
        <f t="shared" si="245"/>
        <v>15.489194999999999</v>
      </c>
      <c r="O1715" s="1">
        <f t="shared" si="239"/>
        <v>0.77839656018569481</v>
      </c>
      <c r="P1715" s="1">
        <f t="shared" si="240"/>
        <v>8.3333333333319715E-3</v>
      </c>
      <c r="Q1715">
        <f t="shared" si="241"/>
        <v>93.407587222298645</v>
      </c>
      <c r="R1715">
        <f t="shared" si="242"/>
        <v>10968.000000001794</v>
      </c>
    </row>
    <row r="1716" spans="1:18" x14ac:dyDescent="0.2">
      <c r="A1716">
        <v>26</v>
      </c>
      <c r="B1716">
        <v>4</v>
      </c>
      <c r="C1716" s="1" t="s">
        <v>19</v>
      </c>
      <c r="D1716">
        <v>60293412</v>
      </c>
      <c r="E1716">
        <v>15285691</v>
      </c>
      <c r="F1716">
        <v>181704</v>
      </c>
      <c r="G1716" s="1" t="str">
        <f t="shared" si="237"/>
        <v>18:17:04</v>
      </c>
      <c r="H1716">
        <v>180611</v>
      </c>
      <c r="I1716" s="1" t="str">
        <f t="shared" si="238"/>
        <v>18-06-11</v>
      </c>
      <c r="J1716">
        <v>8820</v>
      </c>
      <c r="K1716">
        <v>-1</v>
      </c>
      <c r="L1716" s="1">
        <f t="shared" si="243"/>
        <v>88.2</v>
      </c>
      <c r="M1716" s="1">
        <f t="shared" si="244"/>
        <v>60.489019999999996</v>
      </c>
      <c r="N1716" s="1">
        <f t="shared" si="245"/>
        <v>15.476151666666665</v>
      </c>
      <c r="O1716" s="1">
        <f t="shared" si="239"/>
        <v>0.74297660390291709</v>
      </c>
      <c r="P1716" s="1">
        <f t="shared" si="240"/>
        <v>8.333333333334636E-3</v>
      </c>
      <c r="Q1716">
        <f t="shared" si="241"/>
        <v>89.15719246833612</v>
      </c>
      <c r="R1716">
        <f t="shared" si="242"/>
        <v>10583.999999998347</v>
      </c>
    </row>
    <row r="1717" spans="1:18" x14ac:dyDescent="0.2">
      <c r="A1717">
        <v>26</v>
      </c>
      <c r="B1717">
        <v>5</v>
      </c>
      <c r="C1717" s="1" t="s">
        <v>19</v>
      </c>
      <c r="D1717">
        <v>60291458</v>
      </c>
      <c r="E1717">
        <v>15278468</v>
      </c>
      <c r="F1717">
        <v>181734</v>
      </c>
      <c r="G1717" s="1" t="str">
        <f t="shared" si="237"/>
        <v>18:17:34</v>
      </c>
      <c r="H1717">
        <v>180611</v>
      </c>
      <c r="I1717" s="1" t="str">
        <f t="shared" si="238"/>
        <v>18-06-11</v>
      </c>
      <c r="J1717">
        <v>9120</v>
      </c>
      <c r="K1717">
        <v>-1</v>
      </c>
      <c r="L1717" s="1">
        <f t="shared" si="243"/>
        <v>91.2</v>
      </c>
      <c r="M1717" s="1">
        <f t="shared" si="244"/>
        <v>60.485763333333338</v>
      </c>
      <c r="N1717" s="1">
        <f t="shared" si="245"/>
        <v>15.464113333333334</v>
      </c>
      <c r="O1717" s="1">
        <f t="shared" si="239"/>
        <v>0.75230508779003769</v>
      </c>
      <c r="P1717" s="1">
        <f t="shared" si="240"/>
        <v>8.3333333333319715E-3</v>
      </c>
      <c r="Q1717">
        <f t="shared" si="241"/>
        <v>90.27661053481927</v>
      </c>
      <c r="R1717">
        <f t="shared" si="242"/>
        <v>10944.000000001788</v>
      </c>
    </row>
    <row r="1718" spans="1:18" x14ac:dyDescent="0.2">
      <c r="A1718">
        <v>26</v>
      </c>
      <c r="B1718">
        <v>6</v>
      </c>
      <c r="C1718" s="1" t="s">
        <v>19</v>
      </c>
      <c r="D1718">
        <v>60289806</v>
      </c>
      <c r="E1718">
        <v>15271874</v>
      </c>
      <c r="F1718">
        <v>181804</v>
      </c>
      <c r="G1718" s="1" t="str">
        <f t="shared" si="237"/>
        <v>18:18:04</v>
      </c>
      <c r="H1718">
        <v>180611</v>
      </c>
      <c r="I1718" s="1" t="str">
        <f t="shared" si="238"/>
        <v>18-06-11</v>
      </c>
      <c r="J1718">
        <v>7309</v>
      </c>
      <c r="K1718">
        <v>-1</v>
      </c>
      <c r="L1718" s="1">
        <f t="shared" si="243"/>
        <v>73.09</v>
      </c>
      <c r="M1718" s="1">
        <f t="shared" si="244"/>
        <v>60.48301</v>
      </c>
      <c r="N1718" s="1">
        <f t="shared" si="245"/>
        <v>15.453123333333334</v>
      </c>
      <c r="O1718" s="1">
        <f t="shared" si="239"/>
        <v>0.67542050532577713</v>
      </c>
      <c r="P1718" s="1">
        <f t="shared" si="240"/>
        <v>8.333333333334636E-3</v>
      </c>
      <c r="Q1718">
        <f t="shared" si="241"/>
        <v>81.050460639080583</v>
      </c>
      <c r="R1718">
        <f t="shared" si="242"/>
        <v>8770.7999999986296</v>
      </c>
    </row>
    <row r="1719" spans="1:18" x14ac:dyDescent="0.2">
      <c r="A1719">
        <v>26</v>
      </c>
      <c r="B1719">
        <v>7</v>
      </c>
      <c r="C1719" s="1" t="s">
        <v>19</v>
      </c>
      <c r="D1719">
        <v>60289296</v>
      </c>
      <c r="E1719">
        <v>15267433</v>
      </c>
      <c r="F1719">
        <v>181834</v>
      </c>
      <c r="G1719" s="1" t="str">
        <f t="shared" si="237"/>
        <v>18:18:34</v>
      </c>
      <c r="H1719">
        <v>180611</v>
      </c>
      <c r="I1719" s="1" t="str">
        <f t="shared" si="238"/>
        <v>18-06-11</v>
      </c>
      <c r="J1719">
        <v>4310</v>
      </c>
      <c r="K1719">
        <v>-1</v>
      </c>
      <c r="L1719" s="1">
        <f t="shared" si="243"/>
        <v>43.1</v>
      </c>
      <c r="M1719" s="1">
        <f t="shared" si="244"/>
        <v>60.482160000000007</v>
      </c>
      <c r="N1719" s="1">
        <f t="shared" si="245"/>
        <v>15.445721666666667</v>
      </c>
      <c r="O1719" s="1">
        <f t="shared" si="239"/>
        <v>0.41636548045481936</v>
      </c>
      <c r="P1719" s="1">
        <f t="shared" si="240"/>
        <v>8.3333333333319715E-3</v>
      </c>
      <c r="Q1719">
        <f t="shared" si="241"/>
        <v>49.963857654586491</v>
      </c>
      <c r="R1719">
        <f t="shared" si="242"/>
        <v>5172.0000000008458</v>
      </c>
    </row>
    <row r="1720" spans="1:18" x14ac:dyDescent="0.2">
      <c r="A1720">
        <v>26</v>
      </c>
      <c r="B1720">
        <v>8</v>
      </c>
      <c r="C1720" s="1" t="s">
        <v>19</v>
      </c>
      <c r="D1720">
        <v>60289725</v>
      </c>
      <c r="E1720">
        <v>15267804</v>
      </c>
      <c r="F1720">
        <v>181908</v>
      </c>
      <c r="G1720" s="1" t="str">
        <f t="shared" si="237"/>
        <v>18:19:08</v>
      </c>
      <c r="H1720">
        <v>180611</v>
      </c>
      <c r="I1720" s="1" t="str">
        <f t="shared" si="238"/>
        <v>18-06-11</v>
      </c>
      <c r="J1720">
        <v>1770</v>
      </c>
      <c r="K1720">
        <v>-1</v>
      </c>
      <c r="L1720" s="1">
        <f t="shared" si="243"/>
        <v>17.7</v>
      </c>
      <c r="M1720" s="1">
        <f t="shared" si="244"/>
        <v>60.482875</v>
      </c>
      <c r="N1720" s="1">
        <f t="shared" si="245"/>
        <v>15.446340000000001</v>
      </c>
      <c r="O1720" s="1">
        <f t="shared" si="239"/>
        <v>8.6420327073948755E-2</v>
      </c>
      <c r="P1720" s="1">
        <f t="shared" si="240"/>
        <v>9.4444444444450326E-3</v>
      </c>
      <c r="Q1720">
        <f t="shared" si="241"/>
        <v>9.1503875725351804</v>
      </c>
      <c r="R1720">
        <f t="shared" si="242"/>
        <v>1874.1176470587068</v>
      </c>
    </row>
    <row r="1721" spans="1:18" x14ac:dyDescent="0.2">
      <c r="A1721">
        <v>26</v>
      </c>
      <c r="B1721">
        <v>9</v>
      </c>
      <c r="C1721" s="1" t="s">
        <v>19</v>
      </c>
      <c r="D1721">
        <v>60289964</v>
      </c>
      <c r="E1721">
        <v>15266971</v>
      </c>
      <c r="F1721">
        <v>184528</v>
      </c>
      <c r="G1721" s="1" t="str">
        <f t="shared" si="237"/>
        <v>18:45:28</v>
      </c>
      <c r="H1721">
        <v>180611</v>
      </c>
      <c r="I1721" s="1" t="str">
        <f t="shared" si="238"/>
        <v>18-06-11</v>
      </c>
      <c r="J1721">
        <v>2790</v>
      </c>
      <c r="K1721">
        <v>-1</v>
      </c>
      <c r="L1721" s="1">
        <f t="shared" si="243"/>
        <v>27.9</v>
      </c>
      <c r="M1721" s="1">
        <f t="shared" si="244"/>
        <v>60.483273333333337</v>
      </c>
      <c r="N1721" s="1">
        <f t="shared" si="245"/>
        <v>15.444951666666668</v>
      </c>
      <c r="O1721" s="1">
        <f t="shared" si="239"/>
        <v>8.8015005753257824E-2</v>
      </c>
      <c r="P1721" s="1">
        <f t="shared" si="240"/>
        <v>0.43888888888888911</v>
      </c>
      <c r="Q1721">
        <f t="shared" si="241"/>
        <v>0.20054051943780254</v>
      </c>
      <c r="R1721">
        <f t="shared" si="242"/>
        <v>63.569620253164523</v>
      </c>
    </row>
    <row r="1722" spans="1:18" x14ac:dyDescent="0.2">
      <c r="A1722">
        <v>26</v>
      </c>
      <c r="B1722">
        <v>10</v>
      </c>
      <c r="C1722" s="1" t="s">
        <v>19</v>
      </c>
      <c r="D1722">
        <v>60288786</v>
      </c>
      <c r="E1722">
        <v>15267336</v>
      </c>
      <c r="F1722">
        <v>184558</v>
      </c>
      <c r="G1722" s="1" t="str">
        <f t="shared" si="237"/>
        <v>18:45:58</v>
      </c>
      <c r="H1722">
        <v>180611</v>
      </c>
      <c r="I1722" s="1" t="str">
        <f t="shared" si="238"/>
        <v>18-06-11</v>
      </c>
      <c r="J1722">
        <v>4820</v>
      </c>
      <c r="K1722">
        <v>-1</v>
      </c>
      <c r="L1722" s="1">
        <f t="shared" si="243"/>
        <v>48.2</v>
      </c>
      <c r="M1722" s="1">
        <f t="shared" si="244"/>
        <v>60.481310000000001</v>
      </c>
      <c r="N1722" s="1">
        <f t="shared" si="245"/>
        <v>15.44556</v>
      </c>
      <c r="O1722" s="1">
        <f t="shared" si="239"/>
        <v>0.22084192969102934</v>
      </c>
      <c r="P1722" s="1">
        <f t="shared" si="240"/>
        <v>8.3333333333319715E-3</v>
      </c>
      <c r="Q1722">
        <f t="shared" si="241"/>
        <v>26.501031562927853</v>
      </c>
      <c r="R1722">
        <f t="shared" si="242"/>
        <v>5784.0000000009459</v>
      </c>
    </row>
    <row r="1723" spans="1:18" x14ac:dyDescent="0.2">
      <c r="A1723">
        <v>26</v>
      </c>
      <c r="B1723">
        <v>11</v>
      </c>
      <c r="C1723" s="1" t="s">
        <v>19</v>
      </c>
      <c r="D1723">
        <v>60287136</v>
      </c>
      <c r="E1723">
        <v>15263137</v>
      </c>
      <c r="F1723">
        <v>184628</v>
      </c>
      <c r="G1723" s="1" t="str">
        <f t="shared" si="237"/>
        <v>18:46:28</v>
      </c>
      <c r="H1723">
        <v>180611</v>
      </c>
      <c r="I1723" s="1" t="str">
        <f t="shared" si="238"/>
        <v>18-06-11</v>
      </c>
      <c r="J1723">
        <v>5190</v>
      </c>
      <c r="K1723">
        <v>-1</v>
      </c>
      <c r="L1723" s="1">
        <f t="shared" si="243"/>
        <v>51.9</v>
      </c>
      <c r="M1723" s="1">
        <f t="shared" si="244"/>
        <v>60.478560000000002</v>
      </c>
      <c r="N1723" s="1">
        <f t="shared" si="245"/>
        <v>15.438561666666665</v>
      </c>
      <c r="O1723" s="1">
        <f t="shared" si="239"/>
        <v>0.49043284584709435</v>
      </c>
      <c r="P1723" s="1">
        <f t="shared" si="240"/>
        <v>8.333333333334636E-3</v>
      </c>
      <c r="Q1723">
        <f t="shared" si="241"/>
        <v>58.851941501642123</v>
      </c>
      <c r="R1723">
        <f t="shared" si="242"/>
        <v>6227.9999999990259</v>
      </c>
    </row>
    <row r="1724" spans="1:18" x14ac:dyDescent="0.2">
      <c r="A1724">
        <v>26</v>
      </c>
      <c r="B1724">
        <v>12</v>
      </c>
      <c r="C1724" s="1" t="s">
        <v>19</v>
      </c>
      <c r="D1724">
        <v>60286809</v>
      </c>
      <c r="E1724">
        <v>15260142</v>
      </c>
      <c r="F1724">
        <v>184658</v>
      </c>
      <c r="G1724" s="1" t="str">
        <f t="shared" si="237"/>
        <v>18:46:58</v>
      </c>
      <c r="H1724">
        <v>180611</v>
      </c>
      <c r="I1724" s="1" t="str">
        <f t="shared" si="238"/>
        <v>18-06-11</v>
      </c>
      <c r="J1724">
        <v>6100</v>
      </c>
      <c r="K1724">
        <v>-1</v>
      </c>
      <c r="L1724" s="1">
        <f t="shared" si="243"/>
        <v>61</v>
      </c>
      <c r="M1724" s="1">
        <f t="shared" si="244"/>
        <v>60.478015000000006</v>
      </c>
      <c r="N1724" s="1">
        <f t="shared" si="245"/>
        <v>15.433570000000001</v>
      </c>
      <c r="O1724" s="1">
        <f t="shared" si="239"/>
        <v>0.28013519565641687</v>
      </c>
      <c r="P1724" s="1">
        <f t="shared" si="240"/>
        <v>8.3333333333319715E-3</v>
      </c>
      <c r="Q1724">
        <f t="shared" si="241"/>
        <v>33.616223478775517</v>
      </c>
      <c r="R1724">
        <f t="shared" si="242"/>
        <v>7320.000000001196</v>
      </c>
    </row>
    <row r="1725" spans="1:18" x14ac:dyDescent="0.2">
      <c r="A1725">
        <v>26</v>
      </c>
      <c r="B1725">
        <v>13</v>
      </c>
      <c r="C1725" s="1" t="s">
        <v>19</v>
      </c>
      <c r="D1725">
        <v>60288941</v>
      </c>
      <c r="E1725">
        <v>15255634</v>
      </c>
      <c r="F1725">
        <v>184728</v>
      </c>
      <c r="G1725" s="1" t="str">
        <f t="shared" si="237"/>
        <v>18:47:28</v>
      </c>
      <c r="H1725">
        <v>180611</v>
      </c>
      <c r="I1725" s="1" t="str">
        <f t="shared" si="238"/>
        <v>18-06-11</v>
      </c>
      <c r="J1725">
        <v>5880</v>
      </c>
      <c r="K1725">
        <v>-1</v>
      </c>
      <c r="L1725" s="1">
        <f t="shared" si="243"/>
        <v>58.8</v>
      </c>
      <c r="M1725" s="1">
        <f t="shared" si="244"/>
        <v>60.481568333333342</v>
      </c>
      <c r="N1725" s="1">
        <f t="shared" si="245"/>
        <v>15.426056666666666</v>
      </c>
      <c r="O1725" s="1">
        <f t="shared" si="239"/>
        <v>0.57058646174830496</v>
      </c>
      <c r="P1725" s="1">
        <f t="shared" si="240"/>
        <v>8.333333333334636E-3</v>
      </c>
      <c r="Q1725">
        <f t="shared" si="241"/>
        <v>68.470375409785888</v>
      </c>
      <c r="R1725">
        <f t="shared" si="242"/>
        <v>7055.9999999988968</v>
      </c>
    </row>
    <row r="1726" spans="1:18" x14ac:dyDescent="0.2">
      <c r="A1726">
        <v>26</v>
      </c>
      <c r="B1726">
        <v>14</v>
      </c>
      <c r="C1726" s="1" t="s">
        <v>19</v>
      </c>
      <c r="D1726">
        <v>60290342</v>
      </c>
      <c r="E1726">
        <v>15252947</v>
      </c>
      <c r="F1726">
        <v>184758</v>
      </c>
      <c r="G1726" s="1" t="str">
        <f t="shared" si="237"/>
        <v>18:47:58</v>
      </c>
      <c r="H1726">
        <v>180611</v>
      </c>
      <c r="I1726" s="1" t="str">
        <f t="shared" si="238"/>
        <v>18-06-11</v>
      </c>
      <c r="J1726">
        <v>3929</v>
      </c>
      <c r="K1726">
        <v>-1</v>
      </c>
      <c r="L1726" s="1">
        <f t="shared" si="243"/>
        <v>39.29</v>
      </c>
      <c r="M1726" s="1">
        <f t="shared" si="244"/>
        <v>60.483903333333338</v>
      </c>
      <c r="N1726" s="1">
        <f t="shared" si="245"/>
        <v>15.421578333333333</v>
      </c>
      <c r="O1726" s="1">
        <f t="shared" si="239"/>
        <v>0.35721923611044337</v>
      </c>
      <c r="P1726" s="1">
        <f t="shared" si="240"/>
        <v>8.3333333333319715E-3</v>
      </c>
      <c r="Q1726">
        <f t="shared" si="241"/>
        <v>42.866308333260207</v>
      </c>
      <c r="R1726">
        <f t="shared" si="242"/>
        <v>4714.8000000007705</v>
      </c>
    </row>
    <row r="1727" spans="1:18" x14ac:dyDescent="0.2">
      <c r="A1727">
        <v>26</v>
      </c>
      <c r="B1727">
        <v>15</v>
      </c>
      <c r="C1727" s="1" t="s">
        <v>19</v>
      </c>
      <c r="D1727">
        <v>60289201</v>
      </c>
      <c r="E1727">
        <v>15249614</v>
      </c>
      <c r="F1727">
        <v>184828</v>
      </c>
      <c r="G1727" s="1" t="str">
        <f t="shared" si="237"/>
        <v>18:48:28</v>
      </c>
      <c r="H1727">
        <v>180611</v>
      </c>
      <c r="I1727" s="1" t="str">
        <f t="shared" si="238"/>
        <v>18-06-11</v>
      </c>
      <c r="J1727">
        <v>2880</v>
      </c>
      <c r="K1727">
        <v>-1</v>
      </c>
      <c r="L1727" s="1">
        <f t="shared" si="243"/>
        <v>28.8</v>
      </c>
      <c r="M1727" s="1">
        <f t="shared" si="244"/>
        <v>60.482001666666669</v>
      </c>
      <c r="N1727" s="1">
        <f t="shared" si="245"/>
        <v>15.416023333333332</v>
      </c>
      <c r="O1727" s="1">
        <f t="shared" si="239"/>
        <v>0.37057602915258192</v>
      </c>
      <c r="P1727" s="1">
        <f t="shared" si="240"/>
        <v>8.333333333334636E-3</v>
      </c>
      <c r="Q1727">
        <f t="shared" si="241"/>
        <v>44.469123498302878</v>
      </c>
      <c r="R1727">
        <f t="shared" si="242"/>
        <v>3455.9999999994598</v>
      </c>
    </row>
    <row r="1728" spans="1:18" x14ac:dyDescent="0.2">
      <c r="A1728">
        <v>26</v>
      </c>
      <c r="B1728">
        <v>16</v>
      </c>
      <c r="C1728" s="1" t="s">
        <v>19</v>
      </c>
      <c r="D1728">
        <v>60289686</v>
      </c>
      <c r="E1728">
        <v>15246280</v>
      </c>
      <c r="F1728">
        <v>184858</v>
      </c>
      <c r="G1728" s="1" t="str">
        <f t="shared" si="237"/>
        <v>18:48:58</v>
      </c>
      <c r="H1728">
        <v>180611</v>
      </c>
      <c r="I1728" s="1" t="str">
        <f t="shared" si="238"/>
        <v>18-06-11</v>
      </c>
      <c r="J1728">
        <v>4520</v>
      </c>
      <c r="K1728">
        <v>-1</v>
      </c>
      <c r="L1728" s="1">
        <f t="shared" si="243"/>
        <v>45.2</v>
      </c>
      <c r="M1728" s="1">
        <f t="shared" si="244"/>
        <v>60.482810000000001</v>
      </c>
      <c r="N1728" s="1">
        <f t="shared" si="245"/>
        <v>15.410466666666666</v>
      </c>
      <c r="O1728" s="1">
        <f t="shared" si="239"/>
        <v>0.31741247399200589</v>
      </c>
      <c r="P1728" s="1">
        <f t="shared" si="240"/>
        <v>8.3333333333319715E-3</v>
      </c>
      <c r="Q1728">
        <f t="shared" si="241"/>
        <v>38.089496879046933</v>
      </c>
      <c r="R1728">
        <f t="shared" si="242"/>
        <v>5424.0000000008868</v>
      </c>
    </row>
    <row r="1729" spans="1:18" x14ac:dyDescent="0.2">
      <c r="A1729">
        <v>27</v>
      </c>
      <c r="B1729">
        <v>1</v>
      </c>
      <c r="C1729" s="1" t="s">
        <v>19</v>
      </c>
      <c r="D1729">
        <v>60290427</v>
      </c>
      <c r="E1729">
        <v>15243268</v>
      </c>
      <c r="F1729">
        <v>113633</v>
      </c>
      <c r="G1729" s="1" t="str">
        <f t="shared" si="237"/>
        <v>11:36:33</v>
      </c>
      <c r="H1729">
        <v>190611</v>
      </c>
      <c r="I1729" s="1" t="str">
        <f t="shared" si="238"/>
        <v>19-06-11</v>
      </c>
      <c r="J1729">
        <v>3729</v>
      </c>
      <c r="K1729">
        <v>-1</v>
      </c>
      <c r="L1729" s="1">
        <f t="shared" si="243"/>
        <v>37.29</v>
      </c>
      <c r="M1729" s="1">
        <f t="shared" si="244"/>
        <v>60.484045000000002</v>
      </c>
      <c r="N1729" s="1">
        <f t="shared" si="245"/>
        <v>15.405446666666668</v>
      </c>
      <c r="O1729" s="1">
        <f t="shared" si="239"/>
        <v>0.3073909659836076</v>
      </c>
      <c r="P1729" s="1">
        <f t="shared" si="240"/>
        <v>-7.206944444444443</v>
      </c>
      <c r="Q1729">
        <f t="shared" si="241"/>
        <v>-4.2652051552938428E-2</v>
      </c>
      <c r="R1729">
        <f t="shared" si="242"/>
        <v>-5.1741761418385055</v>
      </c>
    </row>
    <row r="1730" spans="1:18" x14ac:dyDescent="0.2">
      <c r="A1730">
        <v>27</v>
      </c>
      <c r="B1730">
        <v>2</v>
      </c>
      <c r="C1730" s="1" t="s">
        <v>19</v>
      </c>
      <c r="D1730">
        <v>60289412</v>
      </c>
      <c r="E1730">
        <v>15245197</v>
      </c>
      <c r="F1730">
        <v>113703</v>
      </c>
      <c r="G1730" s="1" t="str">
        <f t="shared" si="237"/>
        <v>11:37:03</v>
      </c>
      <c r="H1730">
        <v>190611</v>
      </c>
      <c r="I1730" s="1" t="str">
        <f t="shared" si="238"/>
        <v>19-06-11</v>
      </c>
      <c r="J1730">
        <v>3370</v>
      </c>
      <c r="K1730">
        <v>-1</v>
      </c>
      <c r="L1730" s="1">
        <f t="shared" si="243"/>
        <v>33.700000000000003</v>
      </c>
      <c r="M1730" s="1">
        <f t="shared" si="244"/>
        <v>60.482353333333336</v>
      </c>
      <c r="N1730" s="1">
        <f t="shared" si="245"/>
        <v>15.408661666666667</v>
      </c>
      <c r="O1730" s="1">
        <f t="shared" si="239"/>
        <v>0.25769103747959199</v>
      </c>
      <c r="P1730" s="1">
        <f t="shared" si="240"/>
        <v>8.3333333333333037E-3</v>
      </c>
      <c r="Q1730">
        <f t="shared" si="241"/>
        <v>30.922924497551147</v>
      </c>
      <c r="R1730">
        <f t="shared" si="242"/>
        <v>4044.0000000000146</v>
      </c>
    </row>
    <row r="1731" spans="1:18" x14ac:dyDescent="0.2">
      <c r="A1731">
        <v>27</v>
      </c>
      <c r="B1731">
        <v>3</v>
      </c>
      <c r="C1731" s="1" t="s">
        <v>19</v>
      </c>
      <c r="D1731">
        <v>60289522</v>
      </c>
      <c r="E1731">
        <v>15248370</v>
      </c>
      <c r="F1731">
        <v>113733</v>
      </c>
      <c r="G1731" s="1" t="str">
        <f t="shared" ref="G1731:G1794" si="246">TEXT(F1731,"00\:00\:00")</f>
        <v>11:37:33</v>
      </c>
      <c r="H1731">
        <v>190611</v>
      </c>
      <c r="I1731" s="1" t="str">
        <f t="shared" ref="I1731:I1794" si="247">TEXT(H1731,"00-00-00")</f>
        <v>19-06-11</v>
      </c>
      <c r="J1731">
        <v>700</v>
      </c>
      <c r="K1731">
        <v>-1</v>
      </c>
      <c r="L1731" s="1">
        <f t="shared" si="243"/>
        <v>7</v>
      </c>
      <c r="M1731" s="1">
        <f t="shared" si="244"/>
        <v>60.482536666666661</v>
      </c>
      <c r="N1731" s="1">
        <f t="shared" si="245"/>
        <v>15.41395</v>
      </c>
      <c r="O1731" s="1">
        <f t="shared" si="239"/>
        <v>0.29043581325811951</v>
      </c>
      <c r="P1731" s="1">
        <f t="shared" si="240"/>
        <v>8.3333333333333037E-3</v>
      </c>
      <c r="Q1731">
        <f t="shared" si="241"/>
        <v>34.852297590974466</v>
      </c>
      <c r="R1731">
        <f t="shared" si="242"/>
        <v>840.00000000000296</v>
      </c>
    </row>
    <row r="1732" spans="1:18" x14ac:dyDescent="0.2">
      <c r="A1732">
        <v>27</v>
      </c>
      <c r="B1732">
        <v>4</v>
      </c>
      <c r="C1732" s="1" t="s">
        <v>19</v>
      </c>
      <c r="D1732">
        <v>60289132</v>
      </c>
      <c r="E1732">
        <v>15249634</v>
      </c>
      <c r="F1732">
        <v>113803</v>
      </c>
      <c r="G1732" s="1" t="str">
        <f t="shared" si="246"/>
        <v>11:38:03</v>
      </c>
      <c r="H1732">
        <v>190611</v>
      </c>
      <c r="I1732" s="1" t="str">
        <f t="shared" si="247"/>
        <v>19-06-11</v>
      </c>
      <c r="J1732">
        <v>2140</v>
      </c>
      <c r="K1732">
        <v>-1</v>
      </c>
      <c r="L1732" s="1">
        <f t="shared" si="243"/>
        <v>21.4</v>
      </c>
      <c r="M1732" s="1">
        <f t="shared" si="244"/>
        <v>60.481886666666668</v>
      </c>
      <c r="N1732" s="1">
        <f t="shared" si="245"/>
        <v>15.416056666666668</v>
      </c>
      <c r="O1732" s="1">
        <f t="shared" ref="O1732:O1795" si="248">ACOS(SIN(RADIANS(M1731))*SIN(RADIANS(M1732)) + COS(RADIANS(M1731))*COS(RADIANS(M1732))*COS(RADIANS(N1732)-RADIANS(N1731))) * 6371</f>
        <v>0.13617733047675507</v>
      </c>
      <c r="P1732" s="1">
        <f t="shared" ref="P1732:P1795" si="249">(G1732-G1731)*24</f>
        <v>8.3333333333333037E-3</v>
      </c>
      <c r="Q1732">
        <f t="shared" ref="Q1732:Q1795" si="250">O1732/P1732</f>
        <v>16.341279657210666</v>
      </c>
      <c r="R1732">
        <f t="shared" ref="R1732:R1795" si="251">L1732/P1732</f>
        <v>2568.0000000000091</v>
      </c>
    </row>
    <row r="1733" spans="1:18" x14ac:dyDescent="0.2">
      <c r="A1733">
        <v>27</v>
      </c>
      <c r="B1733">
        <v>5</v>
      </c>
      <c r="C1733" s="1" t="s">
        <v>19</v>
      </c>
      <c r="D1733">
        <v>60289713</v>
      </c>
      <c r="E1733">
        <v>15251107</v>
      </c>
      <c r="F1733">
        <v>113833</v>
      </c>
      <c r="G1733" s="1" t="str">
        <f t="shared" si="246"/>
        <v>11:38:33</v>
      </c>
      <c r="H1733">
        <v>190611</v>
      </c>
      <c r="I1733" s="1" t="str">
        <f t="shared" si="247"/>
        <v>19-06-11</v>
      </c>
      <c r="J1733">
        <v>3979</v>
      </c>
      <c r="K1733">
        <v>-1</v>
      </c>
      <c r="L1733" s="1">
        <f t="shared" si="243"/>
        <v>39.79</v>
      </c>
      <c r="M1733" s="1">
        <f t="shared" si="244"/>
        <v>60.482855000000001</v>
      </c>
      <c r="N1733" s="1">
        <f t="shared" si="245"/>
        <v>15.418511666666666</v>
      </c>
      <c r="O1733" s="1">
        <f t="shared" si="248"/>
        <v>0.17228747915809239</v>
      </c>
      <c r="P1733" s="1">
        <f t="shared" si="249"/>
        <v>8.3333333333333037E-3</v>
      </c>
      <c r="Q1733">
        <f t="shared" si="250"/>
        <v>20.67449749897116</v>
      </c>
      <c r="R1733">
        <f t="shared" si="251"/>
        <v>4774.8000000000166</v>
      </c>
    </row>
    <row r="1734" spans="1:18" x14ac:dyDescent="0.2">
      <c r="A1734">
        <v>27</v>
      </c>
      <c r="B1734">
        <v>6</v>
      </c>
      <c r="C1734" s="1" t="s">
        <v>19</v>
      </c>
      <c r="D1734">
        <v>60290269</v>
      </c>
      <c r="E1734">
        <v>15253994</v>
      </c>
      <c r="F1734">
        <v>113903</v>
      </c>
      <c r="G1734" s="1" t="str">
        <f t="shared" si="246"/>
        <v>11:39:03</v>
      </c>
      <c r="H1734">
        <v>190611</v>
      </c>
      <c r="I1734" s="1" t="str">
        <f t="shared" si="247"/>
        <v>19-06-11</v>
      </c>
      <c r="J1734">
        <v>4330</v>
      </c>
      <c r="K1734">
        <v>-1</v>
      </c>
      <c r="L1734" s="1">
        <f t="shared" si="243"/>
        <v>43.3</v>
      </c>
      <c r="M1734" s="1">
        <f t="shared" si="244"/>
        <v>60.483781666666665</v>
      </c>
      <c r="N1734" s="1">
        <f t="shared" si="245"/>
        <v>15.423323333333334</v>
      </c>
      <c r="O1734" s="1">
        <f t="shared" si="248"/>
        <v>0.28302204272943832</v>
      </c>
      <c r="P1734" s="1">
        <f t="shared" si="249"/>
        <v>8.3333333333333037E-3</v>
      </c>
      <c r="Q1734">
        <f t="shared" si="250"/>
        <v>33.962645127532717</v>
      </c>
      <c r="R1734">
        <f t="shared" si="251"/>
        <v>5196.0000000000182</v>
      </c>
    </row>
    <row r="1735" spans="1:18" x14ac:dyDescent="0.2">
      <c r="A1735">
        <v>27</v>
      </c>
      <c r="B1735">
        <v>7</v>
      </c>
      <c r="C1735" s="1" t="s">
        <v>19</v>
      </c>
      <c r="D1735">
        <v>60290296</v>
      </c>
      <c r="E1735">
        <v>15254931</v>
      </c>
      <c r="F1735">
        <v>114036</v>
      </c>
      <c r="G1735" s="1" t="str">
        <f t="shared" si="246"/>
        <v>11:40:36</v>
      </c>
      <c r="H1735">
        <v>190611</v>
      </c>
      <c r="I1735" s="1" t="str">
        <f t="shared" si="247"/>
        <v>19-06-11</v>
      </c>
      <c r="J1735">
        <v>1750</v>
      </c>
      <c r="K1735">
        <v>-1</v>
      </c>
      <c r="L1735" s="1">
        <f t="shared" si="243"/>
        <v>17.5</v>
      </c>
      <c r="M1735" s="1">
        <f t="shared" si="244"/>
        <v>60.483826666666666</v>
      </c>
      <c r="N1735" s="1">
        <f t="shared" si="245"/>
        <v>15.424884999999998</v>
      </c>
      <c r="O1735" s="1">
        <f t="shared" si="248"/>
        <v>8.5697973056682253E-2</v>
      </c>
      <c r="P1735" s="1">
        <f t="shared" si="249"/>
        <v>2.5833333333333375E-2</v>
      </c>
      <c r="Q1735">
        <f t="shared" si="250"/>
        <v>3.3173408925167269</v>
      </c>
      <c r="R1735">
        <f t="shared" si="251"/>
        <v>677.41935483870861</v>
      </c>
    </row>
    <row r="1736" spans="1:18" x14ac:dyDescent="0.2">
      <c r="A1736">
        <v>27</v>
      </c>
      <c r="B1736">
        <v>8</v>
      </c>
      <c r="C1736" s="1" t="s">
        <v>19</v>
      </c>
      <c r="D1736">
        <v>60290275</v>
      </c>
      <c r="E1736">
        <v>15253559</v>
      </c>
      <c r="F1736">
        <v>114106</v>
      </c>
      <c r="G1736" s="1" t="str">
        <f t="shared" si="246"/>
        <v>11:41:06</v>
      </c>
      <c r="H1736">
        <v>190611</v>
      </c>
      <c r="I1736" s="1" t="str">
        <f t="shared" si="247"/>
        <v>19-06-11</v>
      </c>
      <c r="J1736">
        <v>980</v>
      </c>
      <c r="K1736">
        <v>-1</v>
      </c>
      <c r="L1736" s="1">
        <f t="shared" si="243"/>
        <v>9.8000000000000007</v>
      </c>
      <c r="M1736" s="1">
        <f t="shared" si="244"/>
        <v>60.483791666666669</v>
      </c>
      <c r="N1736" s="1">
        <f t="shared" si="245"/>
        <v>15.422598333333333</v>
      </c>
      <c r="O1736" s="1">
        <f t="shared" si="248"/>
        <v>0.12532940810102744</v>
      </c>
      <c r="P1736" s="1">
        <f t="shared" si="249"/>
        <v>8.3333333333333037E-3</v>
      </c>
      <c r="Q1736">
        <f t="shared" si="250"/>
        <v>15.039528972123346</v>
      </c>
      <c r="R1736">
        <f t="shared" si="251"/>
        <v>1176.0000000000043</v>
      </c>
    </row>
    <row r="1737" spans="1:18" x14ac:dyDescent="0.2">
      <c r="A1737">
        <v>27</v>
      </c>
      <c r="B1737">
        <v>9</v>
      </c>
      <c r="C1737" s="1" t="s">
        <v>19</v>
      </c>
      <c r="D1737">
        <v>60289691</v>
      </c>
      <c r="E1737">
        <v>15250670</v>
      </c>
      <c r="F1737">
        <v>114136</v>
      </c>
      <c r="G1737" s="1" t="str">
        <f t="shared" si="246"/>
        <v>11:41:36</v>
      </c>
      <c r="H1737">
        <v>190611</v>
      </c>
      <c r="I1737" s="1" t="str">
        <f t="shared" si="247"/>
        <v>19-06-11</v>
      </c>
      <c r="J1737">
        <v>4029</v>
      </c>
      <c r="K1737">
        <v>-1</v>
      </c>
      <c r="L1737" s="1">
        <f t="shared" si="243"/>
        <v>40.29</v>
      </c>
      <c r="M1737" s="1">
        <f t="shared" si="244"/>
        <v>60.482818333333334</v>
      </c>
      <c r="N1737" s="1">
        <f t="shared" si="245"/>
        <v>15.417783333333334</v>
      </c>
      <c r="O1737" s="1">
        <f t="shared" si="248"/>
        <v>0.28512128422300598</v>
      </c>
      <c r="P1737" s="1">
        <f t="shared" si="249"/>
        <v>8.3333333333333037E-3</v>
      </c>
      <c r="Q1737">
        <f t="shared" si="250"/>
        <v>34.214554106760836</v>
      </c>
      <c r="R1737">
        <f t="shared" si="251"/>
        <v>4834.8000000000175</v>
      </c>
    </row>
    <row r="1738" spans="1:18" x14ac:dyDescent="0.2">
      <c r="A1738">
        <v>27</v>
      </c>
      <c r="B1738">
        <v>10</v>
      </c>
      <c r="C1738" s="1" t="s">
        <v>19</v>
      </c>
      <c r="D1738">
        <v>60288486</v>
      </c>
      <c r="E1738">
        <v>15250325</v>
      </c>
      <c r="F1738">
        <v>114209</v>
      </c>
      <c r="G1738" s="1" t="str">
        <f t="shared" si="246"/>
        <v>11:42:09</v>
      </c>
      <c r="H1738">
        <v>190611</v>
      </c>
      <c r="I1738" s="1" t="str">
        <f t="shared" si="247"/>
        <v>19-06-11</v>
      </c>
      <c r="J1738">
        <v>3790</v>
      </c>
      <c r="K1738">
        <v>-1</v>
      </c>
      <c r="L1738" s="1">
        <f t="shared" si="243"/>
        <v>37.9</v>
      </c>
      <c r="M1738" s="1">
        <f t="shared" si="244"/>
        <v>60.480810000000005</v>
      </c>
      <c r="N1738" s="1">
        <f t="shared" si="245"/>
        <v>15.417208333333333</v>
      </c>
      <c r="O1738" s="1">
        <f t="shared" si="248"/>
        <v>0.22552740748534794</v>
      </c>
      <c r="P1738" s="1">
        <f t="shared" si="249"/>
        <v>9.1666666666667673E-3</v>
      </c>
      <c r="Q1738">
        <f t="shared" si="250"/>
        <v>24.602989907492233</v>
      </c>
      <c r="R1738">
        <f t="shared" si="251"/>
        <v>4134.5454545454086</v>
      </c>
    </row>
    <row r="1739" spans="1:18" x14ac:dyDescent="0.2">
      <c r="A1739">
        <v>27</v>
      </c>
      <c r="B1739">
        <v>11</v>
      </c>
      <c r="C1739" s="1" t="s">
        <v>19</v>
      </c>
      <c r="D1739">
        <v>60287697</v>
      </c>
      <c r="E1739">
        <v>15251303</v>
      </c>
      <c r="F1739">
        <v>114239</v>
      </c>
      <c r="G1739" s="1" t="str">
        <f t="shared" si="246"/>
        <v>11:42:39</v>
      </c>
      <c r="H1739">
        <v>190611</v>
      </c>
      <c r="I1739" s="1" t="str">
        <f t="shared" si="247"/>
        <v>19-06-11</v>
      </c>
      <c r="J1739">
        <v>590</v>
      </c>
      <c r="K1739">
        <v>-1</v>
      </c>
      <c r="L1739" s="1">
        <f t="shared" si="243"/>
        <v>5.9</v>
      </c>
      <c r="M1739" s="1">
        <f t="shared" si="244"/>
        <v>60.479495</v>
      </c>
      <c r="N1739" s="1">
        <f t="shared" si="245"/>
        <v>15.418838333333333</v>
      </c>
      <c r="O1739" s="1">
        <f t="shared" si="248"/>
        <v>0.17133625270732766</v>
      </c>
      <c r="P1739" s="1">
        <f t="shared" si="249"/>
        <v>8.3333333333333037E-3</v>
      </c>
      <c r="Q1739">
        <f t="shared" si="250"/>
        <v>20.560350324879394</v>
      </c>
      <c r="R1739">
        <f t="shared" si="251"/>
        <v>708.00000000000261</v>
      </c>
    </row>
    <row r="1740" spans="1:18" x14ac:dyDescent="0.2">
      <c r="A1740">
        <v>27</v>
      </c>
      <c r="B1740">
        <v>12</v>
      </c>
      <c r="C1740" s="1" t="s">
        <v>19</v>
      </c>
      <c r="D1740">
        <v>60288146</v>
      </c>
      <c r="E1740">
        <v>15250914</v>
      </c>
      <c r="F1740">
        <v>114456</v>
      </c>
      <c r="G1740" s="1" t="str">
        <f t="shared" si="246"/>
        <v>11:44:56</v>
      </c>
      <c r="H1740">
        <v>190611</v>
      </c>
      <c r="I1740" s="1" t="str">
        <f t="shared" si="247"/>
        <v>19-06-11</v>
      </c>
      <c r="J1740">
        <v>2990</v>
      </c>
      <c r="K1740">
        <v>-1</v>
      </c>
      <c r="L1740" s="1">
        <f t="shared" si="243"/>
        <v>29.9</v>
      </c>
      <c r="M1740" s="1">
        <f t="shared" si="244"/>
        <v>60.480243333333327</v>
      </c>
      <c r="N1740" s="1">
        <f t="shared" si="245"/>
        <v>15.418190000000001</v>
      </c>
      <c r="O1740" s="1">
        <f t="shared" si="248"/>
        <v>9.0475530515899072E-2</v>
      </c>
      <c r="P1740" s="1">
        <f t="shared" si="249"/>
        <v>3.8055555555555731E-2</v>
      </c>
      <c r="Q1740">
        <f t="shared" si="250"/>
        <v>2.3774591960382128</v>
      </c>
      <c r="R1740">
        <f t="shared" si="251"/>
        <v>785.69343065693067</v>
      </c>
    </row>
    <row r="1741" spans="1:18" x14ac:dyDescent="0.2">
      <c r="A1741">
        <v>27</v>
      </c>
      <c r="B1741">
        <v>13</v>
      </c>
      <c r="C1741" s="1" t="s">
        <v>19</v>
      </c>
      <c r="D1741">
        <v>60288932</v>
      </c>
      <c r="E1741">
        <v>15249937</v>
      </c>
      <c r="F1741">
        <v>114526</v>
      </c>
      <c r="G1741" s="1" t="str">
        <f t="shared" si="246"/>
        <v>11:45:26</v>
      </c>
      <c r="H1741">
        <v>190611</v>
      </c>
      <c r="I1741" s="1" t="str">
        <f t="shared" si="247"/>
        <v>19-06-11</v>
      </c>
      <c r="J1741">
        <v>2630</v>
      </c>
      <c r="K1741">
        <v>-1</v>
      </c>
      <c r="L1741" s="1">
        <f t="shared" si="243"/>
        <v>26.3</v>
      </c>
      <c r="M1741" s="1">
        <f t="shared" si="244"/>
        <v>60.481553333333338</v>
      </c>
      <c r="N1741" s="1">
        <f t="shared" si="245"/>
        <v>15.416561666666666</v>
      </c>
      <c r="O1741" s="1">
        <f t="shared" si="248"/>
        <v>0.17081321701322461</v>
      </c>
      <c r="P1741" s="1">
        <f t="shared" si="249"/>
        <v>8.3333333333333037E-3</v>
      </c>
      <c r="Q1741">
        <f t="shared" si="250"/>
        <v>20.497586041587024</v>
      </c>
      <c r="R1741">
        <f t="shared" si="251"/>
        <v>3156.0000000000114</v>
      </c>
    </row>
    <row r="1742" spans="1:18" x14ac:dyDescent="0.2">
      <c r="A1742">
        <v>27</v>
      </c>
      <c r="B1742">
        <v>14</v>
      </c>
      <c r="C1742" s="1" t="s">
        <v>19</v>
      </c>
      <c r="D1742">
        <v>60289554</v>
      </c>
      <c r="E1742">
        <v>15248368</v>
      </c>
      <c r="F1742">
        <v>114556</v>
      </c>
      <c r="G1742" s="1" t="str">
        <f t="shared" si="246"/>
        <v>11:45:56</v>
      </c>
      <c r="H1742">
        <v>190611</v>
      </c>
      <c r="I1742" s="1" t="str">
        <f t="shared" si="247"/>
        <v>19-06-11</v>
      </c>
      <c r="J1742">
        <v>2120</v>
      </c>
      <c r="K1742">
        <v>-1</v>
      </c>
      <c r="L1742" s="1">
        <f t="shared" si="243"/>
        <v>21.2</v>
      </c>
      <c r="M1742" s="1">
        <f t="shared" si="244"/>
        <v>60.482589999999995</v>
      </c>
      <c r="N1742" s="1">
        <f t="shared" si="245"/>
        <v>15.413946666666668</v>
      </c>
      <c r="O1742" s="1">
        <f t="shared" si="248"/>
        <v>0.18388062932021443</v>
      </c>
      <c r="P1742" s="1">
        <f t="shared" si="249"/>
        <v>8.3333333333333037E-3</v>
      </c>
      <c r="Q1742">
        <f t="shared" si="250"/>
        <v>22.06567551842581</v>
      </c>
      <c r="R1742">
        <f t="shared" si="251"/>
        <v>2544.0000000000091</v>
      </c>
    </row>
    <row r="1743" spans="1:18" x14ac:dyDescent="0.2">
      <c r="A1743">
        <v>27</v>
      </c>
      <c r="B1743">
        <v>15</v>
      </c>
      <c r="C1743" s="1" t="s">
        <v>19</v>
      </c>
      <c r="D1743">
        <v>60289421</v>
      </c>
      <c r="E1743">
        <v>15244853</v>
      </c>
      <c r="F1743">
        <v>114626</v>
      </c>
      <c r="G1743" s="1" t="str">
        <f t="shared" si="246"/>
        <v>11:46:26</v>
      </c>
      <c r="H1743">
        <v>190611</v>
      </c>
      <c r="I1743" s="1" t="str">
        <f t="shared" si="247"/>
        <v>19-06-11</v>
      </c>
      <c r="J1743">
        <v>2460</v>
      </c>
      <c r="K1743">
        <v>-1</v>
      </c>
      <c r="L1743" s="1">
        <f t="shared" si="243"/>
        <v>24.6</v>
      </c>
      <c r="M1743" s="1">
        <f t="shared" si="244"/>
        <v>60.482368333333334</v>
      </c>
      <c r="N1743" s="1">
        <f t="shared" si="245"/>
        <v>15.408088333333334</v>
      </c>
      <c r="O1743" s="1">
        <f t="shared" si="248"/>
        <v>0.32189150819309686</v>
      </c>
      <c r="P1743" s="1">
        <f t="shared" si="249"/>
        <v>8.3333333333333037E-3</v>
      </c>
      <c r="Q1743">
        <f t="shared" si="250"/>
        <v>38.626980983171762</v>
      </c>
      <c r="R1743">
        <f t="shared" si="251"/>
        <v>2952.0000000000105</v>
      </c>
    </row>
    <row r="1744" spans="1:18" x14ac:dyDescent="0.2">
      <c r="A1744">
        <v>27</v>
      </c>
      <c r="B1744">
        <v>16</v>
      </c>
      <c r="C1744" s="1" t="s">
        <v>19</v>
      </c>
      <c r="D1744">
        <v>60290752</v>
      </c>
      <c r="E1744">
        <v>15242873</v>
      </c>
      <c r="F1744">
        <v>114656</v>
      </c>
      <c r="G1744" s="1" t="str">
        <f t="shared" si="246"/>
        <v>11:46:56</v>
      </c>
      <c r="H1744">
        <v>190611</v>
      </c>
      <c r="I1744" s="1" t="str">
        <f t="shared" si="247"/>
        <v>19-06-11</v>
      </c>
      <c r="J1744">
        <v>4710</v>
      </c>
      <c r="K1744">
        <v>-1</v>
      </c>
      <c r="L1744" s="1">
        <f t="shared" si="243"/>
        <v>47.1</v>
      </c>
      <c r="M1744" s="1">
        <f t="shared" si="244"/>
        <v>60.484586666666672</v>
      </c>
      <c r="N1744" s="1">
        <f t="shared" si="245"/>
        <v>15.404788333333332</v>
      </c>
      <c r="O1744" s="1">
        <f t="shared" si="248"/>
        <v>0.30582271285812235</v>
      </c>
      <c r="P1744" s="1">
        <f t="shared" si="249"/>
        <v>8.3333333333333037E-3</v>
      </c>
      <c r="Q1744">
        <f t="shared" si="250"/>
        <v>36.698725542974813</v>
      </c>
      <c r="R1744">
        <f t="shared" si="251"/>
        <v>5652.00000000002</v>
      </c>
    </row>
    <row r="1745" spans="1:18" x14ac:dyDescent="0.2">
      <c r="A1745">
        <v>28</v>
      </c>
      <c r="B1745">
        <v>1</v>
      </c>
      <c r="C1745" s="1" t="s">
        <v>19</v>
      </c>
      <c r="D1745">
        <v>60291677</v>
      </c>
      <c r="E1745">
        <v>15234815</v>
      </c>
      <c r="F1745">
        <v>112403</v>
      </c>
      <c r="G1745" s="1" t="str">
        <f t="shared" si="246"/>
        <v>11:24:03</v>
      </c>
      <c r="H1745">
        <v>210611</v>
      </c>
      <c r="I1745" s="1" t="str">
        <f t="shared" si="247"/>
        <v>21-06-11</v>
      </c>
      <c r="J1745">
        <v>6100</v>
      </c>
      <c r="K1745">
        <v>-1</v>
      </c>
      <c r="L1745" s="1">
        <f t="shared" si="243"/>
        <v>61</v>
      </c>
      <c r="M1745" s="1">
        <f t="shared" si="244"/>
        <v>60.486128333333333</v>
      </c>
      <c r="N1745" s="1">
        <f t="shared" si="245"/>
        <v>15.391358333333335</v>
      </c>
      <c r="O1745" s="1">
        <f t="shared" si="248"/>
        <v>0.75539999335694841</v>
      </c>
      <c r="P1745" s="1">
        <f t="shared" si="249"/>
        <v>-0.38138888888888944</v>
      </c>
      <c r="Q1745">
        <f t="shared" si="250"/>
        <v>-1.9806554814894466</v>
      </c>
      <c r="R1745">
        <f t="shared" si="251"/>
        <v>-159.94173343044406</v>
      </c>
    </row>
    <row r="1746" spans="1:18" x14ac:dyDescent="0.2">
      <c r="A1746">
        <v>28</v>
      </c>
      <c r="B1746">
        <v>2</v>
      </c>
      <c r="C1746" s="1" t="s">
        <v>19</v>
      </c>
      <c r="D1746">
        <v>60292121</v>
      </c>
      <c r="E1746">
        <v>15237925</v>
      </c>
      <c r="F1746">
        <v>112434</v>
      </c>
      <c r="G1746" s="1" t="str">
        <f t="shared" si="246"/>
        <v>11:24:34</v>
      </c>
      <c r="H1746">
        <v>210611</v>
      </c>
      <c r="I1746" s="1" t="str">
        <f t="shared" si="247"/>
        <v>21-06-11</v>
      </c>
      <c r="J1746">
        <v>5350</v>
      </c>
      <c r="K1746">
        <v>-1</v>
      </c>
      <c r="L1746" s="1">
        <f t="shared" si="243"/>
        <v>53.5</v>
      </c>
      <c r="M1746" s="1">
        <f t="shared" si="244"/>
        <v>60.486868333333327</v>
      </c>
      <c r="N1746" s="1">
        <f t="shared" si="245"/>
        <v>15.396541666666668</v>
      </c>
      <c r="O1746" s="1">
        <f t="shared" si="248"/>
        <v>0.29561438701214615</v>
      </c>
      <c r="P1746" s="1">
        <f t="shared" si="249"/>
        <v>8.611111111111569E-3</v>
      </c>
      <c r="Q1746">
        <f t="shared" si="250"/>
        <v>34.329412685279664</v>
      </c>
      <c r="R1746">
        <f t="shared" si="251"/>
        <v>6212.9032258061216</v>
      </c>
    </row>
    <row r="1747" spans="1:18" x14ac:dyDescent="0.2">
      <c r="A1747">
        <v>28</v>
      </c>
      <c r="B1747">
        <v>3</v>
      </c>
      <c r="C1747" s="1" t="s">
        <v>19</v>
      </c>
      <c r="D1747">
        <v>60291220</v>
      </c>
      <c r="E1747">
        <v>15242017</v>
      </c>
      <c r="F1747">
        <v>112504</v>
      </c>
      <c r="G1747" s="1" t="str">
        <f t="shared" si="246"/>
        <v>11:25:04</v>
      </c>
      <c r="H1747">
        <v>210611</v>
      </c>
      <c r="I1747" s="1" t="str">
        <f t="shared" si="247"/>
        <v>21-06-11</v>
      </c>
      <c r="J1747">
        <v>5080</v>
      </c>
      <c r="K1747">
        <v>-1</v>
      </c>
      <c r="L1747" s="1">
        <f t="shared" si="243"/>
        <v>50.8</v>
      </c>
      <c r="M1747" s="1">
        <f t="shared" si="244"/>
        <v>60.485366666666671</v>
      </c>
      <c r="N1747" s="1">
        <f t="shared" si="245"/>
        <v>15.403361666666667</v>
      </c>
      <c r="O1747" s="1">
        <f t="shared" si="248"/>
        <v>0.40920692620915555</v>
      </c>
      <c r="P1747" s="1">
        <f t="shared" si="249"/>
        <v>8.3333333333333037E-3</v>
      </c>
      <c r="Q1747">
        <f t="shared" si="250"/>
        <v>49.104831145098842</v>
      </c>
      <c r="R1747">
        <f t="shared" si="251"/>
        <v>6096.0000000000209</v>
      </c>
    </row>
    <row r="1748" spans="1:18" x14ac:dyDescent="0.2">
      <c r="A1748">
        <v>28</v>
      </c>
      <c r="B1748">
        <v>4</v>
      </c>
      <c r="C1748" s="1" t="s">
        <v>19</v>
      </c>
      <c r="D1748">
        <v>60290457</v>
      </c>
      <c r="E1748">
        <v>15242422</v>
      </c>
      <c r="F1748">
        <v>112534</v>
      </c>
      <c r="G1748" s="1" t="str">
        <f t="shared" si="246"/>
        <v>11:25:34</v>
      </c>
      <c r="H1748">
        <v>210611</v>
      </c>
      <c r="I1748" s="1" t="str">
        <f t="shared" si="247"/>
        <v>21-06-11</v>
      </c>
      <c r="J1748">
        <v>10</v>
      </c>
      <c r="K1748">
        <v>-1</v>
      </c>
      <c r="L1748" s="1">
        <f t="shared" si="243"/>
        <v>0.1</v>
      </c>
      <c r="M1748" s="1">
        <f t="shared" si="244"/>
        <v>60.484094999999996</v>
      </c>
      <c r="N1748" s="1">
        <f t="shared" si="245"/>
        <v>15.404036666666665</v>
      </c>
      <c r="O1748" s="1">
        <f t="shared" si="248"/>
        <v>0.14615769340770024</v>
      </c>
      <c r="P1748" s="1">
        <f t="shared" si="249"/>
        <v>8.3333333333333037E-3</v>
      </c>
      <c r="Q1748">
        <f t="shared" si="250"/>
        <v>17.538923208924093</v>
      </c>
      <c r="R1748">
        <f t="shared" si="251"/>
        <v>12.000000000000043</v>
      </c>
    </row>
    <row r="1749" spans="1:18" x14ac:dyDescent="0.2">
      <c r="A1749">
        <v>28</v>
      </c>
      <c r="B1749">
        <v>5</v>
      </c>
      <c r="C1749" s="1" t="s">
        <v>19</v>
      </c>
      <c r="D1749">
        <v>60290275</v>
      </c>
      <c r="E1749">
        <v>15243351</v>
      </c>
      <c r="F1749">
        <v>113609</v>
      </c>
      <c r="G1749" s="1" t="str">
        <f t="shared" si="246"/>
        <v>11:36:09</v>
      </c>
      <c r="H1749">
        <v>210611</v>
      </c>
      <c r="I1749" s="1" t="str">
        <f t="shared" si="247"/>
        <v>21-06-11</v>
      </c>
      <c r="J1749">
        <v>3629</v>
      </c>
      <c r="K1749">
        <v>-1</v>
      </c>
      <c r="L1749" s="1">
        <f t="shared" si="243"/>
        <v>36.29</v>
      </c>
      <c r="M1749" s="1">
        <f t="shared" si="244"/>
        <v>60.483791666666669</v>
      </c>
      <c r="N1749" s="1">
        <f t="shared" si="245"/>
        <v>15.405585</v>
      </c>
      <c r="O1749" s="1">
        <f t="shared" si="248"/>
        <v>9.1281165278496834E-2</v>
      </c>
      <c r="P1749" s="1">
        <f t="shared" si="249"/>
        <v>0.17638888888888937</v>
      </c>
      <c r="Q1749">
        <f t="shared" si="250"/>
        <v>0.51749951968911445</v>
      </c>
      <c r="R1749">
        <f t="shared" si="251"/>
        <v>205.73858267716477</v>
      </c>
    </row>
    <row r="1750" spans="1:18" x14ac:dyDescent="0.2">
      <c r="A1750">
        <v>28</v>
      </c>
      <c r="B1750">
        <v>6</v>
      </c>
      <c r="C1750" s="1" t="s">
        <v>19</v>
      </c>
      <c r="D1750">
        <v>60289474</v>
      </c>
      <c r="E1750">
        <v>15245504</v>
      </c>
      <c r="F1750">
        <v>113639</v>
      </c>
      <c r="G1750" s="1" t="str">
        <f t="shared" si="246"/>
        <v>11:36:39</v>
      </c>
      <c r="H1750">
        <v>210611</v>
      </c>
      <c r="I1750" s="1" t="str">
        <f t="shared" si="247"/>
        <v>21-06-11</v>
      </c>
      <c r="J1750">
        <v>4460</v>
      </c>
      <c r="K1750">
        <v>-1</v>
      </c>
      <c r="L1750" s="1">
        <f t="shared" si="243"/>
        <v>44.6</v>
      </c>
      <c r="M1750" s="1">
        <f t="shared" si="244"/>
        <v>60.482456666666664</v>
      </c>
      <c r="N1750" s="1">
        <f t="shared" si="245"/>
        <v>15.409173333333335</v>
      </c>
      <c r="O1750" s="1">
        <f t="shared" si="248"/>
        <v>0.24633362852728991</v>
      </c>
      <c r="P1750" s="1">
        <f t="shared" si="249"/>
        <v>8.3333333333333037E-3</v>
      </c>
      <c r="Q1750">
        <f t="shared" si="250"/>
        <v>29.560035423274893</v>
      </c>
      <c r="R1750">
        <f t="shared" si="251"/>
        <v>5352.0000000000191</v>
      </c>
    </row>
    <row r="1751" spans="1:18" x14ac:dyDescent="0.2">
      <c r="A1751">
        <v>28</v>
      </c>
      <c r="B1751">
        <v>7</v>
      </c>
      <c r="C1751" s="1" t="s">
        <v>19</v>
      </c>
      <c r="D1751">
        <v>60289428</v>
      </c>
      <c r="E1751">
        <v>15248882</v>
      </c>
      <c r="F1751">
        <v>113709</v>
      </c>
      <c r="G1751" s="1" t="str">
        <f t="shared" si="246"/>
        <v>11:37:09</v>
      </c>
      <c r="H1751">
        <v>210611</v>
      </c>
      <c r="I1751" s="1" t="str">
        <f t="shared" si="247"/>
        <v>21-06-11</v>
      </c>
      <c r="J1751">
        <v>3300</v>
      </c>
      <c r="K1751">
        <v>-1</v>
      </c>
      <c r="L1751" s="1">
        <f t="shared" si="243"/>
        <v>33</v>
      </c>
      <c r="M1751" s="1">
        <f t="shared" si="244"/>
        <v>60.482379999999999</v>
      </c>
      <c r="N1751" s="1">
        <f t="shared" si="245"/>
        <v>15.414803333333335</v>
      </c>
      <c r="O1751" s="1">
        <f t="shared" si="248"/>
        <v>0.30855563792778562</v>
      </c>
      <c r="P1751" s="1">
        <f t="shared" si="249"/>
        <v>8.3333333333333037E-3</v>
      </c>
      <c r="Q1751">
        <f t="shared" si="250"/>
        <v>37.026676551334404</v>
      </c>
      <c r="R1751">
        <f t="shared" si="251"/>
        <v>3960.0000000000141</v>
      </c>
    </row>
    <row r="1752" spans="1:18" x14ac:dyDescent="0.2">
      <c r="A1752">
        <v>28</v>
      </c>
      <c r="B1752">
        <v>8</v>
      </c>
      <c r="C1752" s="1" t="s">
        <v>19</v>
      </c>
      <c r="D1752">
        <v>60289248</v>
      </c>
      <c r="E1752">
        <v>15250190</v>
      </c>
      <c r="F1752">
        <v>113739</v>
      </c>
      <c r="G1752" s="1" t="str">
        <f t="shared" si="246"/>
        <v>11:37:39</v>
      </c>
      <c r="H1752">
        <v>210611</v>
      </c>
      <c r="I1752" s="1" t="str">
        <f t="shared" si="247"/>
        <v>21-06-11</v>
      </c>
      <c r="J1752">
        <v>4190</v>
      </c>
      <c r="K1752">
        <v>-1</v>
      </c>
      <c r="L1752" s="1">
        <f t="shared" si="243"/>
        <v>41.9</v>
      </c>
      <c r="M1752" s="1">
        <f t="shared" si="244"/>
        <v>60.482079999999996</v>
      </c>
      <c r="N1752" s="1">
        <f t="shared" si="245"/>
        <v>15.416983333333333</v>
      </c>
      <c r="O1752" s="1">
        <f t="shared" si="248"/>
        <v>0.1240025441658863</v>
      </c>
      <c r="P1752" s="1">
        <f t="shared" si="249"/>
        <v>8.3333333333333037E-3</v>
      </c>
      <c r="Q1752">
        <f t="shared" si="250"/>
        <v>14.880305299906409</v>
      </c>
      <c r="R1752">
        <f t="shared" si="251"/>
        <v>5028.0000000000173</v>
      </c>
    </row>
    <row r="1753" spans="1:18" x14ac:dyDescent="0.2">
      <c r="A1753">
        <v>28</v>
      </c>
      <c r="B1753">
        <v>9</v>
      </c>
      <c r="C1753" s="1" t="s">
        <v>19</v>
      </c>
      <c r="D1753">
        <v>60290054</v>
      </c>
      <c r="E1753">
        <v>15252465</v>
      </c>
      <c r="F1753">
        <v>113809</v>
      </c>
      <c r="G1753" s="1" t="str">
        <f t="shared" si="246"/>
        <v>11:38:09</v>
      </c>
      <c r="H1753">
        <v>210611</v>
      </c>
      <c r="I1753" s="1" t="str">
        <f t="shared" si="247"/>
        <v>21-06-11</v>
      </c>
      <c r="J1753">
        <v>910</v>
      </c>
      <c r="K1753">
        <v>-1</v>
      </c>
      <c r="L1753" s="1">
        <f t="shared" si="243"/>
        <v>9.1</v>
      </c>
      <c r="M1753" s="1">
        <f t="shared" si="244"/>
        <v>60.483423333333334</v>
      </c>
      <c r="N1753" s="1">
        <f t="shared" si="245"/>
        <v>15.420774999999999</v>
      </c>
      <c r="O1753" s="1">
        <f t="shared" si="248"/>
        <v>0.25585321716605858</v>
      </c>
      <c r="P1753" s="1">
        <f t="shared" si="249"/>
        <v>8.3333333333333037E-3</v>
      </c>
      <c r="Q1753">
        <f t="shared" si="250"/>
        <v>30.702386059927139</v>
      </c>
      <c r="R1753">
        <f t="shared" si="251"/>
        <v>1092.0000000000039</v>
      </c>
    </row>
    <row r="1754" spans="1:18" x14ac:dyDescent="0.2">
      <c r="A1754">
        <v>28</v>
      </c>
      <c r="B1754">
        <v>10</v>
      </c>
      <c r="C1754" s="1" t="s">
        <v>19</v>
      </c>
      <c r="D1754">
        <v>60288976</v>
      </c>
      <c r="E1754">
        <v>15255345</v>
      </c>
      <c r="F1754">
        <v>113839</v>
      </c>
      <c r="G1754" s="1" t="str">
        <f t="shared" si="246"/>
        <v>11:38:39</v>
      </c>
      <c r="H1754">
        <v>210611</v>
      </c>
      <c r="I1754" s="1" t="str">
        <f t="shared" si="247"/>
        <v>21-06-11</v>
      </c>
      <c r="J1754">
        <v>5770</v>
      </c>
      <c r="K1754">
        <v>-1</v>
      </c>
      <c r="L1754" s="1">
        <f t="shared" si="243"/>
        <v>57.7</v>
      </c>
      <c r="M1754" s="1">
        <f t="shared" si="244"/>
        <v>60.481626666666671</v>
      </c>
      <c r="N1754" s="1">
        <f t="shared" si="245"/>
        <v>15.425575</v>
      </c>
      <c r="O1754" s="1">
        <f t="shared" si="248"/>
        <v>0.33024700421783426</v>
      </c>
      <c r="P1754" s="1">
        <f t="shared" si="249"/>
        <v>8.3333333333333037E-3</v>
      </c>
      <c r="Q1754">
        <f t="shared" si="250"/>
        <v>39.629640506140255</v>
      </c>
      <c r="R1754">
        <f t="shared" si="251"/>
        <v>6924.0000000000246</v>
      </c>
    </row>
    <row r="1755" spans="1:18" x14ac:dyDescent="0.2">
      <c r="A1755">
        <v>28</v>
      </c>
      <c r="B1755">
        <v>11</v>
      </c>
      <c r="C1755" s="1" t="s">
        <v>19</v>
      </c>
      <c r="D1755">
        <v>60287251</v>
      </c>
      <c r="E1755">
        <v>15258897</v>
      </c>
      <c r="F1755">
        <v>113909</v>
      </c>
      <c r="G1755" s="1" t="str">
        <f t="shared" si="246"/>
        <v>11:39:09</v>
      </c>
      <c r="H1755">
        <v>210611</v>
      </c>
      <c r="I1755" s="1" t="str">
        <f t="shared" si="247"/>
        <v>21-06-11</v>
      </c>
      <c r="J1755">
        <v>5390</v>
      </c>
      <c r="K1755">
        <v>-1</v>
      </c>
      <c r="L1755" s="1">
        <f t="shared" si="243"/>
        <v>53.9</v>
      </c>
      <c r="M1755" s="1">
        <f t="shared" si="244"/>
        <v>60.47875166666666</v>
      </c>
      <c r="N1755" s="1">
        <f t="shared" si="245"/>
        <v>15.431495</v>
      </c>
      <c r="O1755" s="1">
        <f t="shared" si="248"/>
        <v>0.45541211510379842</v>
      </c>
      <c r="P1755" s="1">
        <f t="shared" si="249"/>
        <v>8.3333333333333037E-3</v>
      </c>
      <c r="Q1755">
        <f t="shared" si="250"/>
        <v>54.649453812456002</v>
      </c>
      <c r="R1755">
        <f t="shared" si="251"/>
        <v>6468.0000000000227</v>
      </c>
    </row>
    <row r="1756" spans="1:18" x14ac:dyDescent="0.2">
      <c r="A1756">
        <v>28</v>
      </c>
      <c r="B1756">
        <v>12</v>
      </c>
      <c r="C1756" s="1" t="s">
        <v>19</v>
      </c>
      <c r="D1756">
        <v>60286463</v>
      </c>
      <c r="E1756">
        <v>15262041</v>
      </c>
      <c r="F1756">
        <v>113939</v>
      </c>
      <c r="G1756" s="1" t="str">
        <f t="shared" si="246"/>
        <v>11:39:39</v>
      </c>
      <c r="H1756">
        <v>210611</v>
      </c>
      <c r="I1756" s="1" t="str">
        <f t="shared" si="247"/>
        <v>21-06-11</v>
      </c>
      <c r="J1756">
        <v>3420</v>
      </c>
      <c r="K1756">
        <v>-1</v>
      </c>
      <c r="L1756" s="1">
        <f t="shared" si="243"/>
        <v>34.200000000000003</v>
      </c>
      <c r="M1756" s="1">
        <f t="shared" si="244"/>
        <v>60.477438333333339</v>
      </c>
      <c r="N1756" s="1">
        <f t="shared" si="245"/>
        <v>15.436734999999999</v>
      </c>
      <c r="O1756" s="1">
        <f t="shared" si="248"/>
        <v>0.32211598365729621</v>
      </c>
      <c r="P1756" s="1">
        <f t="shared" si="249"/>
        <v>8.3333333333333037E-3</v>
      </c>
      <c r="Q1756">
        <f t="shared" si="250"/>
        <v>38.65391803887568</v>
      </c>
      <c r="R1756">
        <f t="shared" si="251"/>
        <v>4104.0000000000146</v>
      </c>
    </row>
    <row r="1757" spans="1:18" x14ac:dyDescent="0.2">
      <c r="A1757">
        <v>28</v>
      </c>
      <c r="B1757">
        <v>13</v>
      </c>
      <c r="C1757" s="1" t="s">
        <v>19</v>
      </c>
      <c r="D1757">
        <v>60284821</v>
      </c>
      <c r="E1757">
        <v>15263751</v>
      </c>
      <c r="F1757">
        <v>114009</v>
      </c>
      <c r="G1757" s="1" t="str">
        <f t="shared" si="246"/>
        <v>11:40:09</v>
      </c>
      <c r="H1757">
        <v>210611</v>
      </c>
      <c r="I1757" s="1" t="str">
        <f t="shared" si="247"/>
        <v>21-06-11</v>
      </c>
      <c r="J1757">
        <v>5690</v>
      </c>
      <c r="K1757">
        <v>-1</v>
      </c>
      <c r="L1757" s="1">
        <f t="shared" si="243"/>
        <v>56.9</v>
      </c>
      <c r="M1757" s="1">
        <f t="shared" si="244"/>
        <v>60.474701666666668</v>
      </c>
      <c r="N1757" s="1">
        <f t="shared" si="245"/>
        <v>15.439584999999999</v>
      </c>
      <c r="O1757" s="1">
        <f t="shared" si="248"/>
        <v>0.34203610839723786</v>
      </c>
      <c r="P1757" s="1">
        <f t="shared" si="249"/>
        <v>8.3333333333333037E-3</v>
      </c>
      <c r="Q1757">
        <f t="shared" si="250"/>
        <v>41.044333007668691</v>
      </c>
      <c r="R1757">
        <f t="shared" si="251"/>
        <v>6828.0000000000236</v>
      </c>
    </row>
    <row r="1758" spans="1:18" x14ac:dyDescent="0.2">
      <c r="A1758">
        <v>28</v>
      </c>
      <c r="B1758">
        <v>14</v>
      </c>
      <c r="C1758" s="1" t="s">
        <v>19</v>
      </c>
      <c r="D1758">
        <v>60282986</v>
      </c>
      <c r="E1758">
        <v>15266344</v>
      </c>
      <c r="F1758">
        <v>114039</v>
      </c>
      <c r="G1758" s="1" t="str">
        <f t="shared" si="246"/>
        <v>11:40:39</v>
      </c>
      <c r="H1758">
        <v>210611</v>
      </c>
      <c r="I1758" s="1" t="str">
        <f t="shared" si="247"/>
        <v>21-06-11</v>
      </c>
      <c r="J1758">
        <v>2380</v>
      </c>
      <c r="K1758">
        <v>-1</v>
      </c>
      <c r="L1758" s="1">
        <f t="shared" si="243"/>
        <v>23.8</v>
      </c>
      <c r="M1758" s="1">
        <f t="shared" si="244"/>
        <v>60.471643333333333</v>
      </c>
      <c r="N1758" s="1">
        <f t="shared" si="245"/>
        <v>15.443906666666665</v>
      </c>
      <c r="O1758" s="1">
        <f t="shared" si="248"/>
        <v>0.4144106597665822</v>
      </c>
      <c r="P1758" s="1">
        <f t="shared" si="249"/>
        <v>8.3333333333333037E-3</v>
      </c>
      <c r="Q1758">
        <f t="shared" si="250"/>
        <v>49.729279171990044</v>
      </c>
      <c r="R1758">
        <f t="shared" si="251"/>
        <v>2856.0000000000105</v>
      </c>
    </row>
    <row r="1759" spans="1:18" x14ac:dyDescent="0.2">
      <c r="A1759">
        <v>28</v>
      </c>
      <c r="B1759">
        <v>15</v>
      </c>
      <c r="C1759" s="1" t="s">
        <v>19</v>
      </c>
      <c r="D1759">
        <v>60281632</v>
      </c>
      <c r="E1759">
        <v>15268309</v>
      </c>
      <c r="F1759">
        <v>114109</v>
      </c>
      <c r="G1759" s="1" t="str">
        <f t="shared" si="246"/>
        <v>11:41:09</v>
      </c>
      <c r="H1759">
        <v>210611</v>
      </c>
      <c r="I1759" s="1" t="str">
        <f t="shared" si="247"/>
        <v>21-06-11</v>
      </c>
      <c r="J1759">
        <v>5440</v>
      </c>
      <c r="K1759">
        <v>-1</v>
      </c>
      <c r="L1759" s="1">
        <f t="shared" si="243"/>
        <v>54.4</v>
      </c>
      <c r="M1759" s="1">
        <f t="shared" si="244"/>
        <v>60.469386666666665</v>
      </c>
      <c r="N1759" s="1">
        <f t="shared" si="245"/>
        <v>15.447181666666665</v>
      </c>
      <c r="O1759" s="1">
        <f t="shared" si="248"/>
        <v>0.30851405561007716</v>
      </c>
      <c r="P1759" s="1">
        <f t="shared" si="249"/>
        <v>8.3333333333333037E-3</v>
      </c>
      <c r="Q1759">
        <f t="shared" si="250"/>
        <v>37.021686673209395</v>
      </c>
      <c r="R1759">
        <f t="shared" si="251"/>
        <v>6528.0000000000227</v>
      </c>
    </row>
    <row r="1760" spans="1:18" x14ac:dyDescent="0.2">
      <c r="A1760">
        <v>28</v>
      </c>
      <c r="B1760">
        <v>16</v>
      </c>
      <c r="C1760" s="1" t="s">
        <v>19</v>
      </c>
      <c r="D1760">
        <v>60280391</v>
      </c>
      <c r="E1760">
        <v>15271063</v>
      </c>
      <c r="F1760">
        <v>114139</v>
      </c>
      <c r="G1760" s="1" t="str">
        <f t="shared" si="246"/>
        <v>11:41:39</v>
      </c>
      <c r="H1760">
        <v>210611</v>
      </c>
      <c r="I1760" s="1" t="str">
        <f t="shared" si="247"/>
        <v>21-06-11</v>
      </c>
      <c r="J1760">
        <v>4560</v>
      </c>
      <c r="K1760">
        <v>-1</v>
      </c>
      <c r="L1760" s="1">
        <f t="shared" si="243"/>
        <v>45.6</v>
      </c>
      <c r="M1760" s="1">
        <f t="shared" si="244"/>
        <v>60.467318333333331</v>
      </c>
      <c r="N1760" s="1">
        <f t="shared" si="245"/>
        <v>15.451771666666666</v>
      </c>
      <c r="O1760" s="1">
        <f t="shared" si="248"/>
        <v>0.34085542732807217</v>
      </c>
      <c r="P1760" s="1">
        <f t="shared" si="249"/>
        <v>8.3333333333333037E-3</v>
      </c>
      <c r="Q1760">
        <f t="shared" si="250"/>
        <v>40.902651279368804</v>
      </c>
      <c r="R1760">
        <f t="shared" si="251"/>
        <v>5472.00000000002</v>
      </c>
    </row>
    <row r="1761" spans="1:18" x14ac:dyDescent="0.2">
      <c r="A1761">
        <v>29</v>
      </c>
      <c r="B1761">
        <v>1</v>
      </c>
      <c r="C1761" s="1" t="s">
        <v>19</v>
      </c>
      <c r="D1761">
        <v>60274322</v>
      </c>
      <c r="E1761">
        <v>15268544</v>
      </c>
      <c r="F1761">
        <v>133500</v>
      </c>
      <c r="G1761" s="1" t="str">
        <f t="shared" si="246"/>
        <v>13:35:00</v>
      </c>
      <c r="H1761">
        <v>210611</v>
      </c>
      <c r="I1761" s="1" t="str">
        <f t="shared" si="247"/>
        <v>21-06-11</v>
      </c>
      <c r="J1761">
        <v>3290</v>
      </c>
      <c r="K1761">
        <v>-1</v>
      </c>
      <c r="L1761" s="1">
        <f t="shared" si="243"/>
        <v>32.9</v>
      </c>
      <c r="M1761" s="1">
        <f t="shared" si="244"/>
        <v>60.457203333333339</v>
      </c>
      <c r="N1761" s="1">
        <f t="shared" si="245"/>
        <v>15.447573333333333</v>
      </c>
      <c r="O1761" s="1">
        <f t="shared" si="248"/>
        <v>1.1480419891983544</v>
      </c>
      <c r="P1761" s="1">
        <f t="shared" si="249"/>
        <v>1.8891666666666662</v>
      </c>
      <c r="Q1761">
        <f t="shared" si="250"/>
        <v>0.60769756816851594</v>
      </c>
      <c r="R1761">
        <f t="shared" si="251"/>
        <v>17.415086016762245</v>
      </c>
    </row>
    <row r="1762" spans="1:18" x14ac:dyDescent="0.2">
      <c r="A1762">
        <v>29</v>
      </c>
      <c r="B1762">
        <v>2</v>
      </c>
      <c r="C1762" s="1" t="s">
        <v>19</v>
      </c>
      <c r="D1762">
        <v>60275824</v>
      </c>
      <c r="E1762">
        <v>15268343</v>
      </c>
      <c r="F1762">
        <v>133530</v>
      </c>
      <c r="G1762" s="1" t="str">
        <f t="shared" si="246"/>
        <v>13:35:30</v>
      </c>
      <c r="H1762">
        <v>210611</v>
      </c>
      <c r="I1762" s="1" t="str">
        <f t="shared" si="247"/>
        <v>21-06-11</v>
      </c>
      <c r="J1762">
        <v>4300</v>
      </c>
      <c r="K1762">
        <v>-1</v>
      </c>
      <c r="L1762" s="1">
        <f t="shared" si="243"/>
        <v>43</v>
      </c>
      <c r="M1762" s="1">
        <f t="shared" si="244"/>
        <v>60.459706666666669</v>
      </c>
      <c r="N1762" s="1">
        <f t="shared" si="245"/>
        <v>15.447238333333333</v>
      </c>
      <c r="O1762" s="1">
        <f t="shared" si="248"/>
        <v>0.27896323367833431</v>
      </c>
      <c r="P1762" s="1">
        <f t="shared" si="249"/>
        <v>8.333333333334636E-3</v>
      </c>
      <c r="Q1762">
        <f t="shared" si="250"/>
        <v>33.475588041394886</v>
      </c>
      <c r="R1762">
        <f t="shared" si="251"/>
        <v>5159.9999999991933</v>
      </c>
    </row>
    <row r="1763" spans="1:18" x14ac:dyDescent="0.2">
      <c r="A1763">
        <v>29</v>
      </c>
      <c r="B1763">
        <v>3</v>
      </c>
      <c r="C1763" s="1" t="s">
        <v>19</v>
      </c>
      <c r="D1763">
        <v>60276589</v>
      </c>
      <c r="E1763">
        <v>15268412</v>
      </c>
      <c r="F1763">
        <v>133600</v>
      </c>
      <c r="G1763" s="1" t="str">
        <f t="shared" si="246"/>
        <v>13:36:00</v>
      </c>
      <c r="H1763">
        <v>210611</v>
      </c>
      <c r="I1763" s="1" t="str">
        <f t="shared" si="247"/>
        <v>21-06-11</v>
      </c>
      <c r="J1763">
        <v>3080</v>
      </c>
      <c r="K1763">
        <v>-1</v>
      </c>
      <c r="L1763" s="1">
        <f t="shared" si="243"/>
        <v>30.8</v>
      </c>
      <c r="M1763" s="1">
        <f t="shared" si="244"/>
        <v>60.460981666666676</v>
      </c>
      <c r="N1763" s="1">
        <f t="shared" si="245"/>
        <v>15.447353333333334</v>
      </c>
      <c r="O1763" s="1">
        <f t="shared" si="248"/>
        <v>0.14191363252526412</v>
      </c>
      <c r="P1763" s="1">
        <f t="shared" si="249"/>
        <v>8.3333333333319715E-3</v>
      </c>
      <c r="Q1763">
        <f t="shared" si="250"/>
        <v>17.029635903034478</v>
      </c>
      <c r="R1763">
        <f t="shared" si="251"/>
        <v>3696.0000000006039</v>
      </c>
    </row>
    <row r="1764" spans="1:18" x14ac:dyDescent="0.2">
      <c r="A1764">
        <v>29</v>
      </c>
      <c r="B1764">
        <v>4</v>
      </c>
      <c r="C1764" s="1" t="s">
        <v>19</v>
      </c>
      <c r="D1764">
        <v>60275400</v>
      </c>
      <c r="E1764">
        <v>15264571</v>
      </c>
      <c r="F1764">
        <v>133630</v>
      </c>
      <c r="G1764" s="1" t="str">
        <f t="shared" si="246"/>
        <v>13:36:30</v>
      </c>
      <c r="H1764">
        <v>210611</v>
      </c>
      <c r="I1764" s="1" t="str">
        <f t="shared" si="247"/>
        <v>21-06-11</v>
      </c>
      <c r="J1764">
        <v>5920</v>
      </c>
      <c r="K1764">
        <v>-1</v>
      </c>
      <c r="L1764" s="1">
        <f t="shared" si="243"/>
        <v>59.2</v>
      </c>
      <c r="M1764" s="1">
        <f t="shared" si="244"/>
        <v>60.458999999999996</v>
      </c>
      <c r="N1764" s="1">
        <f t="shared" si="245"/>
        <v>15.440951666666669</v>
      </c>
      <c r="O1764" s="1">
        <f t="shared" si="248"/>
        <v>0.41439675152131628</v>
      </c>
      <c r="P1764" s="1">
        <f t="shared" si="249"/>
        <v>8.333333333334636E-3</v>
      </c>
      <c r="Q1764">
        <f t="shared" si="250"/>
        <v>49.72761018255018</v>
      </c>
      <c r="R1764">
        <f t="shared" si="251"/>
        <v>7103.9999999988895</v>
      </c>
    </row>
    <row r="1765" spans="1:18" x14ac:dyDescent="0.2">
      <c r="A1765">
        <v>29</v>
      </c>
      <c r="B1765">
        <v>5</v>
      </c>
      <c r="C1765" s="1" t="s">
        <v>19</v>
      </c>
      <c r="D1765">
        <v>60274414</v>
      </c>
      <c r="E1765">
        <v>15259485</v>
      </c>
      <c r="F1765">
        <v>133700</v>
      </c>
      <c r="G1765" s="1" t="str">
        <f t="shared" si="246"/>
        <v>13:37:00</v>
      </c>
      <c r="H1765">
        <v>210611</v>
      </c>
      <c r="I1765" s="1" t="str">
        <f t="shared" si="247"/>
        <v>21-06-11</v>
      </c>
      <c r="J1765">
        <v>5760</v>
      </c>
      <c r="K1765">
        <v>-1</v>
      </c>
      <c r="L1765" s="1">
        <f t="shared" si="243"/>
        <v>57.6</v>
      </c>
      <c r="M1765" s="1">
        <f t="shared" si="244"/>
        <v>60.457356666666662</v>
      </c>
      <c r="N1765" s="1">
        <f t="shared" si="245"/>
        <v>15.432475</v>
      </c>
      <c r="O1765" s="1">
        <f t="shared" si="248"/>
        <v>0.49937193125792256</v>
      </c>
      <c r="P1765" s="1">
        <f t="shared" si="249"/>
        <v>8.3333333333319715E-3</v>
      </c>
      <c r="Q1765">
        <f t="shared" si="250"/>
        <v>59.924631750960501</v>
      </c>
      <c r="R1765">
        <f t="shared" si="251"/>
        <v>6912.0000000011296</v>
      </c>
    </row>
    <row r="1766" spans="1:18" x14ac:dyDescent="0.2">
      <c r="A1766">
        <v>29</v>
      </c>
      <c r="B1766">
        <v>6</v>
      </c>
      <c r="C1766" s="1" t="s">
        <v>19</v>
      </c>
      <c r="D1766">
        <v>60273926</v>
      </c>
      <c r="E1766">
        <v>15254407</v>
      </c>
      <c r="F1766">
        <v>133730</v>
      </c>
      <c r="G1766" s="1" t="str">
        <f t="shared" si="246"/>
        <v>13:37:30</v>
      </c>
      <c r="H1766">
        <v>210611</v>
      </c>
      <c r="I1766" s="1" t="str">
        <f t="shared" si="247"/>
        <v>21-06-11</v>
      </c>
      <c r="J1766">
        <v>5700</v>
      </c>
      <c r="K1766">
        <v>-1</v>
      </c>
      <c r="L1766" s="1">
        <f t="shared" si="243"/>
        <v>57</v>
      </c>
      <c r="M1766" s="1">
        <f t="shared" si="244"/>
        <v>60.456543333333336</v>
      </c>
      <c r="N1766" s="1">
        <f t="shared" si="245"/>
        <v>15.424011666666669</v>
      </c>
      <c r="O1766" s="1">
        <f t="shared" si="248"/>
        <v>0.47275622288049046</v>
      </c>
      <c r="P1766" s="1">
        <f t="shared" si="249"/>
        <v>8.333333333334636E-3</v>
      </c>
      <c r="Q1766">
        <f t="shared" si="250"/>
        <v>56.730746745649988</v>
      </c>
      <c r="R1766">
        <f t="shared" si="251"/>
        <v>6839.9999999989304</v>
      </c>
    </row>
    <row r="1767" spans="1:18" x14ac:dyDescent="0.2">
      <c r="A1767">
        <v>29</v>
      </c>
      <c r="B1767">
        <v>7</v>
      </c>
      <c r="C1767" s="1" t="s">
        <v>19</v>
      </c>
      <c r="D1767">
        <v>60274572</v>
      </c>
      <c r="E1767">
        <v>15249018</v>
      </c>
      <c r="F1767">
        <v>133800</v>
      </c>
      <c r="G1767" s="1" t="str">
        <f t="shared" si="246"/>
        <v>13:38:00</v>
      </c>
      <c r="H1767">
        <v>210611</v>
      </c>
      <c r="I1767" s="1" t="str">
        <f t="shared" si="247"/>
        <v>21-06-11</v>
      </c>
      <c r="J1767">
        <v>5100</v>
      </c>
      <c r="K1767">
        <v>-1</v>
      </c>
      <c r="L1767" s="1">
        <f t="shared" ref="L1767:L1826" si="252">J1767/100</f>
        <v>51</v>
      </c>
      <c r="M1767" s="1">
        <f t="shared" ref="M1767:M1826" si="253">INT(D1767 / 1000000) + (((D1767 / 10000) - (INT(D1767 / 1000000) * 100)) / 60)</f>
        <v>60.457619999999999</v>
      </c>
      <c r="N1767" s="1">
        <f t="shared" ref="N1767:N1826" si="254">INT(E1767 / 1000000) + (((E1767 / 10000) - (INT(E1767 / 1000000) * 100)) / 60)</f>
        <v>15.415030000000002</v>
      </c>
      <c r="O1767" s="1">
        <f t="shared" si="248"/>
        <v>0.506786068699139</v>
      </c>
      <c r="P1767" s="1">
        <f t="shared" si="249"/>
        <v>8.3333333333319715E-3</v>
      </c>
      <c r="Q1767">
        <f t="shared" si="250"/>
        <v>60.814328243906616</v>
      </c>
      <c r="R1767">
        <f t="shared" si="251"/>
        <v>6120.0000000010004</v>
      </c>
    </row>
    <row r="1768" spans="1:18" x14ac:dyDescent="0.2">
      <c r="A1768">
        <v>29</v>
      </c>
      <c r="B1768">
        <v>8</v>
      </c>
      <c r="C1768" s="1" t="s">
        <v>19</v>
      </c>
      <c r="D1768">
        <v>60274308</v>
      </c>
      <c r="E1768">
        <v>15244872</v>
      </c>
      <c r="F1768">
        <v>133830</v>
      </c>
      <c r="G1768" s="1" t="str">
        <f t="shared" si="246"/>
        <v>13:38:30</v>
      </c>
      <c r="H1768">
        <v>210611</v>
      </c>
      <c r="I1768" s="1" t="str">
        <f t="shared" si="247"/>
        <v>21-06-11</v>
      </c>
      <c r="J1768">
        <v>4340</v>
      </c>
      <c r="K1768">
        <v>-1</v>
      </c>
      <c r="L1768" s="1">
        <f t="shared" si="252"/>
        <v>43.4</v>
      </c>
      <c r="M1768" s="1">
        <f t="shared" si="253"/>
        <v>60.457180000000001</v>
      </c>
      <c r="N1768" s="1">
        <f t="shared" si="254"/>
        <v>15.40812</v>
      </c>
      <c r="O1768" s="1">
        <f t="shared" si="248"/>
        <v>0.38200028112280182</v>
      </c>
      <c r="P1768" s="1">
        <f t="shared" si="249"/>
        <v>8.333333333334636E-3</v>
      </c>
      <c r="Q1768">
        <f t="shared" si="250"/>
        <v>45.840033734729055</v>
      </c>
      <c r="R1768">
        <f t="shared" si="251"/>
        <v>5207.999999999186</v>
      </c>
    </row>
    <row r="1769" spans="1:18" x14ac:dyDescent="0.2">
      <c r="A1769">
        <v>29</v>
      </c>
      <c r="B1769">
        <v>9</v>
      </c>
      <c r="C1769" s="1" t="s">
        <v>19</v>
      </c>
      <c r="D1769">
        <v>60275189</v>
      </c>
      <c r="E1769">
        <v>15240361</v>
      </c>
      <c r="F1769">
        <v>133900</v>
      </c>
      <c r="G1769" s="1" t="str">
        <f t="shared" si="246"/>
        <v>13:39:00</v>
      </c>
      <c r="H1769">
        <v>210611</v>
      </c>
      <c r="I1769" s="1" t="str">
        <f t="shared" si="247"/>
        <v>21-06-11</v>
      </c>
      <c r="J1769">
        <v>5920</v>
      </c>
      <c r="K1769">
        <v>-1</v>
      </c>
      <c r="L1769" s="1">
        <f t="shared" si="252"/>
        <v>59.2</v>
      </c>
      <c r="M1769" s="1">
        <f t="shared" si="253"/>
        <v>60.458648333333336</v>
      </c>
      <c r="N1769" s="1">
        <f t="shared" si="254"/>
        <v>15.400601666666667</v>
      </c>
      <c r="O1769" s="1">
        <f t="shared" si="248"/>
        <v>0.44335866652091305</v>
      </c>
      <c r="P1769" s="1">
        <f t="shared" si="249"/>
        <v>8.3333333333319715E-3</v>
      </c>
      <c r="Q1769">
        <f t="shared" si="250"/>
        <v>53.203039982518263</v>
      </c>
      <c r="R1769">
        <f t="shared" si="251"/>
        <v>7104.0000000011614</v>
      </c>
    </row>
    <row r="1770" spans="1:18" x14ac:dyDescent="0.2">
      <c r="A1770">
        <v>29</v>
      </c>
      <c r="B1770">
        <v>10</v>
      </c>
      <c r="C1770" s="1" t="s">
        <v>19</v>
      </c>
      <c r="D1770">
        <v>60277891</v>
      </c>
      <c r="E1770">
        <v>15237591</v>
      </c>
      <c r="F1770">
        <v>133930</v>
      </c>
      <c r="G1770" s="1" t="str">
        <f t="shared" si="246"/>
        <v>13:39:30</v>
      </c>
      <c r="H1770">
        <v>210611</v>
      </c>
      <c r="I1770" s="1" t="str">
        <f t="shared" si="247"/>
        <v>21-06-11</v>
      </c>
      <c r="J1770">
        <v>6820</v>
      </c>
      <c r="K1770">
        <v>-1</v>
      </c>
      <c r="L1770" s="1">
        <f t="shared" si="252"/>
        <v>68.2</v>
      </c>
      <c r="M1770" s="1">
        <f t="shared" si="253"/>
        <v>60.463151666666668</v>
      </c>
      <c r="N1770" s="1">
        <f t="shared" si="254"/>
        <v>15.395985</v>
      </c>
      <c r="O1770" s="1">
        <f t="shared" si="248"/>
        <v>0.56107321729403048</v>
      </c>
      <c r="P1770" s="1">
        <f t="shared" si="249"/>
        <v>8.333333333334636E-3</v>
      </c>
      <c r="Q1770">
        <f t="shared" si="250"/>
        <v>67.328786075273129</v>
      </c>
      <c r="R1770">
        <f t="shared" si="251"/>
        <v>8183.9999999987213</v>
      </c>
    </row>
    <row r="1771" spans="1:18" x14ac:dyDescent="0.2">
      <c r="A1771">
        <v>29</v>
      </c>
      <c r="B1771">
        <v>11</v>
      </c>
      <c r="C1771" s="1" t="s">
        <v>19</v>
      </c>
      <c r="D1771">
        <v>60280973</v>
      </c>
      <c r="E1771">
        <v>15236642</v>
      </c>
      <c r="F1771">
        <v>134000</v>
      </c>
      <c r="G1771" s="1" t="str">
        <f t="shared" si="246"/>
        <v>13:40:00</v>
      </c>
      <c r="H1771">
        <v>210611</v>
      </c>
      <c r="I1771" s="1" t="str">
        <f t="shared" si="247"/>
        <v>21-06-11</v>
      </c>
      <c r="J1771">
        <v>6850</v>
      </c>
      <c r="K1771">
        <v>-1</v>
      </c>
      <c r="L1771" s="1">
        <f t="shared" si="252"/>
        <v>68.5</v>
      </c>
      <c r="M1771" s="1">
        <f t="shared" si="253"/>
        <v>60.468288333333341</v>
      </c>
      <c r="N1771" s="1">
        <f t="shared" si="254"/>
        <v>15.394403333333333</v>
      </c>
      <c r="O1771" s="1">
        <f t="shared" si="248"/>
        <v>0.57771340317310016</v>
      </c>
      <c r="P1771" s="1">
        <f t="shared" si="249"/>
        <v>8.3333333333319715E-3</v>
      </c>
      <c r="Q1771">
        <f t="shared" si="250"/>
        <v>69.325608380783351</v>
      </c>
      <c r="R1771">
        <f t="shared" si="251"/>
        <v>8220.0000000013442</v>
      </c>
    </row>
    <row r="1772" spans="1:18" x14ac:dyDescent="0.2">
      <c r="A1772">
        <v>29</v>
      </c>
      <c r="B1772">
        <v>12</v>
      </c>
      <c r="C1772" s="1" t="s">
        <v>19</v>
      </c>
      <c r="D1772">
        <v>60283266</v>
      </c>
      <c r="E1772">
        <v>15236515</v>
      </c>
      <c r="F1772">
        <v>134030</v>
      </c>
      <c r="G1772" s="1" t="str">
        <f t="shared" si="246"/>
        <v>13:40:30</v>
      </c>
      <c r="H1772">
        <v>210611</v>
      </c>
      <c r="I1772" s="1" t="str">
        <f t="shared" si="247"/>
        <v>21-06-11</v>
      </c>
      <c r="J1772">
        <v>6759</v>
      </c>
      <c r="K1772">
        <v>-1</v>
      </c>
      <c r="L1772" s="1">
        <f t="shared" si="252"/>
        <v>67.59</v>
      </c>
      <c r="M1772" s="1">
        <f t="shared" si="253"/>
        <v>60.472110000000008</v>
      </c>
      <c r="N1772" s="1">
        <f t="shared" si="254"/>
        <v>15.394191666666666</v>
      </c>
      <c r="O1772" s="1">
        <f t="shared" si="248"/>
        <v>0.42510825418620213</v>
      </c>
      <c r="P1772" s="1">
        <f t="shared" si="249"/>
        <v>8.333333333334636E-3</v>
      </c>
      <c r="Q1772">
        <f t="shared" si="250"/>
        <v>51.01299050233628</v>
      </c>
      <c r="R1772">
        <f t="shared" si="251"/>
        <v>8110.7999999987323</v>
      </c>
    </row>
    <row r="1773" spans="1:18" x14ac:dyDescent="0.2">
      <c r="A1773">
        <v>29</v>
      </c>
      <c r="B1773">
        <v>13</v>
      </c>
      <c r="C1773" s="1" t="s">
        <v>19</v>
      </c>
      <c r="D1773">
        <v>60286388</v>
      </c>
      <c r="E1773">
        <v>15235320</v>
      </c>
      <c r="F1773">
        <v>134100</v>
      </c>
      <c r="G1773" s="1" t="str">
        <f t="shared" si="246"/>
        <v>13:41:00</v>
      </c>
      <c r="H1773">
        <v>210611</v>
      </c>
      <c r="I1773" s="1" t="str">
        <f t="shared" si="247"/>
        <v>21-06-11</v>
      </c>
      <c r="J1773">
        <v>7050</v>
      </c>
      <c r="K1773">
        <v>-1</v>
      </c>
      <c r="L1773" s="1">
        <f t="shared" si="252"/>
        <v>70.5</v>
      </c>
      <c r="M1773" s="1">
        <f t="shared" si="253"/>
        <v>60.477313333333328</v>
      </c>
      <c r="N1773" s="1">
        <f t="shared" si="254"/>
        <v>15.392199999999999</v>
      </c>
      <c r="O1773" s="1">
        <f t="shared" si="248"/>
        <v>0.58878776149335965</v>
      </c>
      <c r="P1773" s="1">
        <f t="shared" si="249"/>
        <v>8.3333333333319715E-3</v>
      </c>
      <c r="Q1773">
        <f t="shared" si="250"/>
        <v>70.654531379214703</v>
      </c>
      <c r="R1773">
        <f t="shared" si="251"/>
        <v>8460.0000000013824</v>
      </c>
    </row>
    <row r="1774" spans="1:18" x14ac:dyDescent="0.2">
      <c r="A1774">
        <v>29</v>
      </c>
      <c r="B1774">
        <v>14</v>
      </c>
      <c r="C1774" s="1" t="s">
        <v>19</v>
      </c>
      <c r="D1774">
        <v>60288850</v>
      </c>
      <c r="E1774">
        <v>15234333</v>
      </c>
      <c r="F1774">
        <v>134130</v>
      </c>
      <c r="G1774" s="1" t="str">
        <f t="shared" si="246"/>
        <v>13:41:30</v>
      </c>
      <c r="H1774">
        <v>210611</v>
      </c>
      <c r="I1774" s="1" t="str">
        <f t="shared" si="247"/>
        <v>21-06-11</v>
      </c>
      <c r="J1774">
        <v>2530</v>
      </c>
      <c r="K1774">
        <v>-1</v>
      </c>
      <c r="L1774" s="1">
        <f t="shared" si="252"/>
        <v>25.3</v>
      </c>
      <c r="M1774" s="1">
        <f t="shared" si="253"/>
        <v>60.481416666666668</v>
      </c>
      <c r="N1774" s="1">
        <f t="shared" si="254"/>
        <v>15.390554999999999</v>
      </c>
      <c r="O1774" s="1">
        <f t="shared" si="248"/>
        <v>0.46508651331191309</v>
      </c>
      <c r="P1774" s="1">
        <f t="shared" si="249"/>
        <v>8.333333333334636E-3</v>
      </c>
      <c r="Q1774">
        <f t="shared" si="250"/>
        <v>55.810381597420843</v>
      </c>
      <c r="R1774">
        <f t="shared" si="251"/>
        <v>3035.9999999995257</v>
      </c>
    </row>
    <row r="1775" spans="1:18" x14ac:dyDescent="0.2">
      <c r="A1775">
        <v>29</v>
      </c>
      <c r="B1775">
        <v>15</v>
      </c>
      <c r="C1775" s="1" t="s">
        <v>19</v>
      </c>
      <c r="D1775">
        <v>60289327</v>
      </c>
      <c r="E1775">
        <v>15232779</v>
      </c>
      <c r="F1775">
        <v>134200</v>
      </c>
      <c r="G1775" s="1" t="str">
        <f t="shared" si="246"/>
        <v>13:42:00</v>
      </c>
      <c r="H1775">
        <v>210611</v>
      </c>
      <c r="I1775" s="1" t="str">
        <f t="shared" si="247"/>
        <v>21-06-11</v>
      </c>
      <c r="J1775">
        <v>3379</v>
      </c>
      <c r="K1775">
        <v>-1</v>
      </c>
      <c r="L1775" s="1">
        <f t="shared" si="252"/>
        <v>33.79</v>
      </c>
      <c r="M1775" s="1">
        <f t="shared" si="253"/>
        <v>60.482211666666672</v>
      </c>
      <c r="N1775" s="1">
        <f t="shared" si="254"/>
        <v>15.387965000000001</v>
      </c>
      <c r="O1775" s="1">
        <f t="shared" si="248"/>
        <v>0.16717876853737712</v>
      </c>
      <c r="P1775" s="1">
        <f t="shared" si="249"/>
        <v>8.3333333333319715E-3</v>
      </c>
      <c r="Q1775">
        <f t="shared" si="250"/>
        <v>20.061452224488534</v>
      </c>
      <c r="R1775">
        <f t="shared" si="251"/>
        <v>4054.8000000006627</v>
      </c>
    </row>
    <row r="1776" spans="1:18" x14ac:dyDescent="0.2">
      <c r="A1776">
        <v>29</v>
      </c>
      <c r="B1776">
        <v>16</v>
      </c>
      <c r="C1776" s="1" t="s">
        <v>19</v>
      </c>
      <c r="D1776">
        <v>60289830</v>
      </c>
      <c r="E1776">
        <v>15232121</v>
      </c>
      <c r="F1776">
        <v>134230</v>
      </c>
      <c r="G1776" s="1" t="str">
        <f t="shared" si="246"/>
        <v>13:42:30</v>
      </c>
      <c r="H1776">
        <v>210611</v>
      </c>
      <c r="I1776" s="1" t="str">
        <f t="shared" si="247"/>
        <v>21-06-11</v>
      </c>
      <c r="J1776">
        <v>90</v>
      </c>
      <c r="K1776">
        <v>-1</v>
      </c>
      <c r="L1776" s="1">
        <f t="shared" si="252"/>
        <v>0.9</v>
      </c>
      <c r="M1776" s="1">
        <f t="shared" si="253"/>
        <v>60.483050000000006</v>
      </c>
      <c r="N1776" s="1">
        <f t="shared" si="254"/>
        <v>15.386868333333332</v>
      </c>
      <c r="O1776" s="1">
        <f t="shared" si="248"/>
        <v>0.11090218633098581</v>
      </c>
      <c r="P1776" s="1">
        <f t="shared" si="249"/>
        <v>8.333333333334636E-3</v>
      </c>
      <c r="Q1776">
        <f t="shared" si="250"/>
        <v>13.308262359716217</v>
      </c>
      <c r="R1776">
        <f t="shared" si="251"/>
        <v>107.99999999998312</v>
      </c>
    </row>
    <row r="1777" spans="1:18" x14ac:dyDescent="0.2">
      <c r="A1777">
        <v>30</v>
      </c>
      <c r="B1777">
        <v>1</v>
      </c>
      <c r="C1777" s="1" t="s">
        <v>19</v>
      </c>
      <c r="D1777">
        <v>60293991</v>
      </c>
      <c r="E1777">
        <v>15235925</v>
      </c>
      <c r="F1777">
        <v>185221</v>
      </c>
      <c r="G1777" s="1" t="str">
        <f t="shared" si="246"/>
        <v>18:52:21</v>
      </c>
      <c r="H1777">
        <v>210611</v>
      </c>
      <c r="I1777" s="1" t="str">
        <f t="shared" si="247"/>
        <v>21-06-11</v>
      </c>
      <c r="J1777">
        <v>3629</v>
      </c>
      <c r="K1777">
        <v>-1</v>
      </c>
      <c r="L1777" s="1">
        <f t="shared" si="252"/>
        <v>36.29</v>
      </c>
      <c r="M1777" s="1">
        <f t="shared" si="253"/>
        <v>60.489984999999997</v>
      </c>
      <c r="N1777" s="1">
        <f t="shared" si="254"/>
        <v>15.393208333333332</v>
      </c>
      <c r="O1777" s="1">
        <f t="shared" si="248"/>
        <v>0.84573227345522728</v>
      </c>
      <c r="P1777" s="1">
        <f t="shared" si="249"/>
        <v>5.1641666666666666</v>
      </c>
      <c r="Q1777">
        <f t="shared" si="250"/>
        <v>0.16376936068198689</v>
      </c>
      <c r="R1777">
        <f t="shared" si="251"/>
        <v>7.027271260287236</v>
      </c>
    </row>
    <row r="1778" spans="1:18" x14ac:dyDescent="0.2">
      <c r="A1778">
        <v>30</v>
      </c>
      <c r="B1778">
        <v>2</v>
      </c>
      <c r="C1778" s="1" t="s">
        <v>19</v>
      </c>
      <c r="D1778">
        <v>60295952</v>
      </c>
      <c r="E1778">
        <v>15238418</v>
      </c>
      <c r="F1778">
        <v>185252</v>
      </c>
      <c r="G1778" s="1" t="str">
        <f t="shared" si="246"/>
        <v>18:52:52</v>
      </c>
      <c r="H1778">
        <v>210611</v>
      </c>
      <c r="I1778" s="1" t="str">
        <f t="shared" si="247"/>
        <v>21-06-11</v>
      </c>
      <c r="J1778">
        <v>5340</v>
      </c>
      <c r="K1778">
        <v>-1</v>
      </c>
      <c r="L1778" s="1">
        <f t="shared" si="252"/>
        <v>53.4</v>
      </c>
      <c r="M1778" s="1">
        <f t="shared" si="253"/>
        <v>60.493253333333328</v>
      </c>
      <c r="N1778" s="1">
        <f t="shared" si="254"/>
        <v>15.397363333333333</v>
      </c>
      <c r="O1778" s="1">
        <f t="shared" si="248"/>
        <v>0.42879111924861557</v>
      </c>
      <c r="P1778" s="1">
        <f t="shared" si="249"/>
        <v>8.611111111111569E-3</v>
      </c>
      <c r="Q1778">
        <f t="shared" si="250"/>
        <v>49.795097719191418</v>
      </c>
      <c r="R1778">
        <f t="shared" si="251"/>
        <v>6201.2903225803157</v>
      </c>
    </row>
    <row r="1779" spans="1:18" x14ac:dyDescent="0.2">
      <c r="A1779">
        <v>30</v>
      </c>
      <c r="B1779">
        <v>3</v>
      </c>
      <c r="C1779" s="1" t="s">
        <v>19</v>
      </c>
      <c r="D1779">
        <v>60297024</v>
      </c>
      <c r="E1779">
        <v>15240793</v>
      </c>
      <c r="F1779">
        <v>185322</v>
      </c>
      <c r="G1779" s="1" t="str">
        <f t="shared" si="246"/>
        <v>18:53:22</v>
      </c>
      <c r="H1779">
        <v>210611</v>
      </c>
      <c r="I1779" s="1" t="str">
        <f t="shared" si="247"/>
        <v>21-06-11</v>
      </c>
      <c r="J1779">
        <v>2330</v>
      </c>
      <c r="K1779">
        <v>-1</v>
      </c>
      <c r="L1779" s="1">
        <f t="shared" si="252"/>
        <v>23.3</v>
      </c>
      <c r="M1779" s="1">
        <f t="shared" si="253"/>
        <v>60.495040000000003</v>
      </c>
      <c r="N1779" s="1">
        <f t="shared" si="254"/>
        <v>15.401321666666668</v>
      </c>
      <c r="O1779" s="1">
        <f t="shared" si="248"/>
        <v>0.29404359971213201</v>
      </c>
      <c r="P1779" s="1">
        <f t="shared" si="249"/>
        <v>8.3333333333319715E-3</v>
      </c>
      <c r="Q1779">
        <f t="shared" si="250"/>
        <v>35.285231965461605</v>
      </c>
      <c r="R1779">
        <f t="shared" si="251"/>
        <v>2796.000000000457</v>
      </c>
    </row>
    <row r="1780" spans="1:18" x14ac:dyDescent="0.2">
      <c r="A1780">
        <v>30</v>
      </c>
      <c r="B1780">
        <v>4</v>
      </c>
      <c r="C1780" s="1" t="s">
        <v>19</v>
      </c>
      <c r="D1780">
        <v>60296715</v>
      </c>
      <c r="E1780">
        <v>15240065</v>
      </c>
      <c r="F1780">
        <v>185352</v>
      </c>
      <c r="G1780" s="1" t="str">
        <f t="shared" si="246"/>
        <v>18:53:52</v>
      </c>
      <c r="H1780">
        <v>210611</v>
      </c>
      <c r="I1780" s="1" t="str">
        <f t="shared" si="247"/>
        <v>21-06-11</v>
      </c>
      <c r="J1780">
        <v>20</v>
      </c>
      <c r="K1780">
        <v>-1</v>
      </c>
      <c r="L1780" s="1">
        <f t="shared" si="252"/>
        <v>0.2</v>
      </c>
      <c r="M1780" s="1">
        <f t="shared" si="253"/>
        <v>60.494525000000003</v>
      </c>
      <c r="N1780" s="1">
        <f t="shared" si="254"/>
        <v>15.400108333333332</v>
      </c>
      <c r="O1780" s="1">
        <f t="shared" si="248"/>
        <v>8.7718263166862043E-2</v>
      </c>
      <c r="P1780" s="1">
        <f t="shared" si="249"/>
        <v>8.333333333334636E-3</v>
      </c>
      <c r="Q1780">
        <f t="shared" si="250"/>
        <v>10.5261915800218</v>
      </c>
      <c r="R1780">
        <f t="shared" si="251"/>
        <v>23.999999999996248</v>
      </c>
    </row>
    <row r="1781" spans="1:18" x14ac:dyDescent="0.2">
      <c r="A1781">
        <v>30</v>
      </c>
      <c r="B1781">
        <v>5</v>
      </c>
      <c r="C1781" s="1" t="s">
        <v>19</v>
      </c>
      <c r="D1781">
        <v>60296336</v>
      </c>
      <c r="E1781">
        <v>15239423</v>
      </c>
      <c r="F1781">
        <v>191826</v>
      </c>
      <c r="G1781" s="1" t="str">
        <f t="shared" si="246"/>
        <v>19:18:26</v>
      </c>
      <c r="H1781">
        <v>210611</v>
      </c>
      <c r="I1781" s="1" t="str">
        <f t="shared" si="247"/>
        <v>21-06-11</v>
      </c>
      <c r="J1781">
        <v>3540</v>
      </c>
      <c r="K1781">
        <v>-1</v>
      </c>
      <c r="L1781" s="1">
        <f t="shared" si="252"/>
        <v>35.4</v>
      </c>
      <c r="M1781" s="1">
        <f t="shared" si="253"/>
        <v>60.493893333333332</v>
      </c>
      <c r="N1781" s="1">
        <f t="shared" si="254"/>
        <v>15.399038333333332</v>
      </c>
      <c r="O1781" s="1">
        <f t="shared" si="248"/>
        <v>9.1472167151416262E-2</v>
      </c>
      <c r="P1781" s="1">
        <f t="shared" si="249"/>
        <v>0.40944444444444361</v>
      </c>
      <c r="Q1781">
        <f t="shared" si="250"/>
        <v>0.22340556427754357</v>
      </c>
      <c r="R1781">
        <f t="shared" si="251"/>
        <v>86.458616010854996</v>
      </c>
    </row>
    <row r="1782" spans="1:18" x14ac:dyDescent="0.2">
      <c r="A1782">
        <v>30</v>
      </c>
      <c r="B1782">
        <v>6</v>
      </c>
      <c r="C1782" s="1" t="s">
        <v>19</v>
      </c>
      <c r="D1782">
        <v>60295256</v>
      </c>
      <c r="E1782">
        <v>15236939</v>
      </c>
      <c r="F1782">
        <v>191856</v>
      </c>
      <c r="G1782" s="1" t="str">
        <f t="shared" si="246"/>
        <v>19:18:56</v>
      </c>
      <c r="H1782">
        <v>210611</v>
      </c>
      <c r="I1782" s="1" t="str">
        <f t="shared" si="247"/>
        <v>21-06-11</v>
      </c>
      <c r="J1782">
        <v>3879</v>
      </c>
      <c r="K1782">
        <v>-1</v>
      </c>
      <c r="L1782" s="1">
        <f t="shared" si="252"/>
        <v>38.79</v>
      </c>
      <c r="M1782" s="1">
        <f t="shared" si="253"/>
        <v>60.492093333333329</v>
      </c>
      <c r="N1782" s="1">
        <f t="shared" si="254"/>
        <v>15.394898333333334</v>
      </c>
      <c r="O1782" s="1">
        <f t="shared" si="248"/>
        <v>0.30243841108832159</v>
      </c>
      <c r="P1782" s="1">
        <f t="shared" si="249"/>
        <v>8.3333333333319715E-3</v>
      </c>
      <c r="Q1782">
        <f t="shared" si="250"/>
        <v>36.29260933060452</v>
      </c>
      <c r="R1782">
        <f t="shared" si="251"/>
        <v>4654.8000000007605</v>
      </c>
    </row>
    <row r="1783" spans="1:18" x14ac:dyDescent="0.2">
      <c r="A1783">
        <v>30</v>
      </c>
      <c r="B1783">
        <v>7</v>
      </c>
      <c r="C1783" s="1" t="s">
        <v>19</v>
      </c>
      <c r="D1783">
        <v>60293728</v>
      </c>
      <c r="E1783">
        <v>15235528</v>
      </c>
      <c r="F1783">
        <v>191926</v>
      </c>
      <c r="G1783" s="1" t="str">
        <f t="shared" si="246"/>
        <v>19:19:26</v>
      </c>
      <c r="H1783">
        <v>210611</v>
      </c>
      <c r="I1783" s="1" t="str">
        <f t="shared" si="247"/>
        <v>21-06-11</v>
      </c>
      <c r="J1783">
        <v>3829</v>
      </c>
      <c r="K1783">
        <v>-1</v>
      </c>
      <c r="L1783" s="1">
        <f t="shared" si="252"/>
        <v>38.29</v>
      </c>
      <c r="M1783" s="1">
        <f t="shared" si="253"/>
        <v>60.489546666666669</v>
      </c>
      <c r="N1783" s="1">
        <f t="shared" si="254"/>
        <v>15.392546666666666</v>
      </c>
      <c r="O1783" s="1">
        <f t="shared" si="248"/>
        <v>0.31109296210556092</v>
      </c>
      <c r="P1783" s="1">
        <f t="shared" si="249"/>
        <v>8.333333333334636E-3</v>
      </c>
      <c r="Q1783">
        <f t="shared" si="250"/>
        <v>37.331155452661477</v>
      </c>
      <c r="R1783">
        <f t="shared" si="251"/>
        <v>4594.7999999992817</v>
      </c>
    </row>
    <row r="1784" spans="1:18" x14ac:dyDescent="0.2">
      <c r="A1784">
        <v>30</v>
      </c>
      <c r="B1784">
        <v>8</v>
      </c>
      <c r="C1784" s="1" t="s">
        <v>19</v>
      </c>
      <c r="D1784">
        <v>60291780</v>
      </c>
      <c r="E1784">
        <v>15234816</v>
      </c>
      <c r="F1784">
        <v>191956</v>
      </c>
      <c r="G1784" s="1" t="str">
        <f t="shared" si="246"/>
        <v>19:19:56</v>
      </c>
      <c r="H1784">
        <v>210611</v>
      </c>
      <c r="I1784" s="1" t="str">
        <f t="shared" si="247"/>
        <v>21-06-11</v>
      </c>
      <c r="J1784">
        <v>4980</v>
      </c>
      <c r="K1784">
        <v>-1</v>
      </c>
      <c r="L1784" s="1">
        <f t="shared" si="252"/>
        <v>49.8</v>
      </c>
      <c r="M1784" s="1">
        <f t="shared" si="253"/>
        <v>60.4863</v>
      </c>
      <c r="N1784" s="1">
        <f t="shared" si="254"/>
        <v>15.391360000000001</v>
      </c>
      <c r="O1784" s="1">
        <f t="shared" si="248"/>
        <v>0.36681781716158302</v>
      </c>
      <c r="P1784" s="1">
        <f t="shared" si="249"/>
        <v>8.333333333334636E-3</v>
      </c>
      <c r="Q1784">
        <f t="shared" si="250"/>
        <v>44.018138059383084</v>
      </c>
      <c r="R1784">
        <f t="shared" si="251"/>
        <v>5975.9999999990659</v>
      </c>
    </row>
    <row r="1785" spans="1:18" x14ac:dyDescent="0.2">
      <c r="A1785">
        <v>31</v>
      </c>
      <c r="B1785">
        <v>1</v>
      </c>
      <c r="C1785" s="1" t="s">
        <v>19</v>
      </c>
      <c r="D1785">
        <v>60291782</v>
      </c>
      <c r="E1785">
        <v>15241230</v>
      </c>
      <c r="F1785">
        <v>44425</v>
      </c>
      <c r="G1785" s="1" t="str">
        <f t="shared" si="246"/>
        <v>04:44:25</v>
      </c>
      <c r="H1785">
        <v>220611</v>
      </c>
      <c r="I1785" s="1" t="str">
        <f t="shared" si="247"/>
        <v>22-06-11</v>
      </c>
      <c r="J1785">
        <v>5240</v>
      </c>
      <c r="K1785">
        <v>-1</v>
      </c>
      <c r="L1785" s="1">
        <f t="shared" si="252"/>
        <v>52.4</v>
      </c>
      <c r="M1785" s="1">
        <f t="shared" si="253"/>
        <v>60.486303333333339</v>
      </c>
      <c r="N1785" s="1">
        <f t="shared" si="254"/>
        <v>15.402050000000001</v>
      </c>
      <c r="O1785" s="1">
        <f t="shared" si="248"/>
        <v>0.58557841033483959</v>
      </c>
      <c r="P1785" s="1">
        <f t="shared" si="249"/>
        <v>-14.591944444444447</v>
      </c>
      <c r="Q1785">
        <f t="shared" si="250"/>
        <v>-4.0130252178816737E-2</v>
      </c>
      <c r="R1785">
        <f t="shared" si="251"/>
        <v>-3.5910224438902736</v>
      </c>
    </row>
    <row r="1786" spans="1:18" x14ac:dyDescent="0.2">
      <c r="A1786">
        <v>31</v>
      </c>
      <c r="B1786">
        <v>2</v>
      </c>
      <c r="C1786" s="1" t="s">
        <v>19</v>
      </c>
      <c r="D1786">
        <v>60290163</v>
      </c>
      <c r="E1786">
        <v>15243578</v>
      </c>
      <c r="F1786">
        <v>44455</v>
      </c>
      <c r="G1786" s="1" t="str">
        <f t="shared" si="246"/>
        <v>04:44:55</v>
      </c>
      <c r="H1786">
        <v>220611</v>
      </c>
      <c r="I1786" s="1" t="str">
        <f t="shared" si="247"/>
        <v>22-06-11</v>
      </c>
      <c r="J1786">
        <v>2930</v>
      </c>
      <c r="K1786">
        <v>-1</v>
      </c>
      <c r="L1786" s="1">
        <f t="shared" si="252"/>
        <v>29.3</v>
      </c>
      <c r="M1786" s="1">
        <f t="shared" si="253"/>
        <v>60.483605000000004</v>
      </c>
      <c r="N1786" s="1">
        <f t="shared" si="254"/>
        <v>15.405963333333334</v>
      </c>
      <c r="O1786" s="1">
        <f t="shared" si="248"/>
        <v>0.3687557543843718</v>
      </c>
      <c r="P1786" s="1">
        <f t="shared" si="249"/>
        <v>8.3333333333333037E-3</v>
      </c>
      <c r="Q1786">
        <f t="shared" si="250"/>
        <v>44.250690526124771</v>
      </c>
      <c r="R1786">
        <f t="shared" si="251"/>
        <v>3516.0000000000127</v>
      </c>
    </row>
    <row r="1787" spans="1:18" x14ac:dyDescent="0.2">
      <c r="A1787">
        <v>31</v>
      </c>
      <c r="B1787">
        <v>3</v>
      </c>
      <c r="C1787" s="1" t="s">
        <v>19</v>
      </c>
      <c r="D1787">
        <v>60289462</v>
      </c>
      <c r="E1787">
        <v>15245431</v>
      </c>
      <c r="F1787">
        <v>44525</v>
      </c>
      <c r="G1787" s="1" t="str">
        <f t="shared" si="246"/>
        <v>04:45:25</v>
      </c>
      <c r="H1787">
        <v>220611</v>
      </c>
      <c r="I1787" s="1" t="str">
        <f t="shared" si="247"/>
        <v>22-06-11</v>
      </c>
      <c r="J1787">
        <v>3600</v>
      </c>
      <c r="K1787">
        <v>-1</v>
      </c>
      <c r="L1787" s="1">
        <f t="shared" si="252"/>
        <v>36</v>
      </c>
      <c r="M1787" s="1">
        <f t="shared" si="253"/>
        <v>60.482436666666672</v>
      </c>
      <c r="N1787" s="1">
        <f t="shared" si="254"/>
        <v>15.409051666666668</v>
      </c>
      <c r="O1787" s="1">
        <f t="shared" si="248"/>
        <v>0.21331353048157187</v>
      </c>
      <c r="P1787" s="1">
        <f t="shared" si="249"/>
        <v>8.3333333333333037E-3</v>
      </c>
      <c r="Q1787">
        <f t="shared" si="250"/>
        <v>25.597623657788716</v>
      </c>
      <c r="R1787">
        <f t="shared" si="251"/>
        <v>4320.0000000000155</v>
      </c>
    </row>
    <row r="1788" spans="1:18" x14ac:dyDescent="0.2">
      <c r="A1788">
        <v>31</v>
      </c>
      <c r="B1788">
        <v>4</v>
      </c>
      <c r="C1788" s="1" t="s">
        <v>19</v>
      </c>
      <c r="D1788">
        <v>60289530</v>
      </c>
      <c r="E1788">
        <v>15248459</v>
      </c>
      <c r="F1788">
        <v>44555</v>
      </c>
      <c r="G1788" s="1" t="str">
        <f t="shared" si="246"/>
        <v>04:45:55</v>
      </c>
      <c r="H1788">
        <v>220611</v>
      </c>
      <c r="I1788" s="1" t="str">
        <f t="shared" si="247"/>
        <v>22-06-11</v>
      </c>
      <c r="J1788">
        <v>2180</v>
      </c>
      <c r="K1788">
        <v>-1</v>
      </c>
      <c r="L1788" s="1">
        <f t="shared" si="252"/>
        <v>21.8</v>
      </c>
      <c r="M1788" s="1">
        <f t="shared" si="253"/>
        <v>60.48255000000001</v>
      </c>
      <c r="N1788" s="1">
        <f t="shared" si="254"/>
        <v>15.414098333333333</v>
      </c>
      <c r="O1788" s="1">
        <f t="shared" si="248"/>
        <v>0.27676650093662314</v>
      </c>
      <c r="P1788" s="1">
        <f t="shared" si="249"/>
        <v>8.3333333333333037E-3</v>
      </c>
      <c r="Q1788">
        <f t="shared" si="250"/>
        <v>33.211980112394897</v>
      </c>
      <c r="R1788">
        <f t="shared" si="251"/>
        <v>2616.0000000000095</v>
      </c>
    </row>
    <row r="1789" spans="1:18" x14ac:dyDescent="0.2">
      <c r="A1789">
        <v>31</v>
      </c>
      <c r="B1789">
        <v>5</v>
      </c>
      <c r="C1789" s="1" t="s">
        <v>19</v>
      </c>
      <c r="D1789">
        <v>60288881</v>
      </c>
      <c r="E1789">
        <v>15249929</v>
      </c>
      <c r="F1789">
        <v>44625</v>
      </c>
      <c r="G1789" s="1" t="str">
        <f t="shared" si="246"/>
        <v>04:46:25</v>
      </c>
      <c r="H1789">
        <v>220611</v>
      </c>
      <c r="I1789" s="1" t="str">
        <f t="shared" si="247"/>
        <v>22-06-11</v>
      </c>
      <c r="J1789">
        <v>2470</v>
      </c>
      <c r="K1789">
        <v>-1</v>
      </c>
      <c r="L1789" s="1">
        <f t="shared" si="252"/>
        <v>24.7</v>
      </c>
      <c r="M1789" s="1">
        <f t="shared" si="253"/>
        <v>60.481468333333332</v>
      </c>
      <c r="N1789" s="1">
        <f t="shared" si="254"/>
        <v>15.416548333333333</v>
      </c>
      <c r="O1789" s="1">
        <f t="shared" si="248"/>
        <v>0.18022875620602319</v>
      </c>
      <c r="P1789" s="1">
        <f t="shared" si="249"/>
        <v>8.3333333333333037E-3</v>
      </c>
      <c r="Q1789">
        <f t="shared" si="250"/>
        <v>21.627450744722861</v>
      </c>
      <c r="R1789">
        <f t="shared" si="251"/>
        <v>2964.0000000000105</v>
      </c>
    </row>
    <row r="1790" spans="1:18" x14ac:dyDescent="0.2">
      <c r="A1790">
        <v>31</v>
      </c>
      <c r="B1790">
        <v>6</v>
      </c>
      <c r="C1790" s="1" t="s">
        <v>19</v>
      </c>
      <c r="D1790">
        <v>60289893</v>
      </c>
      <c r="E1790">
        <v>15251557</v>
      </c>
      <c r="F1790">
        <v>44655</v>
      </c>
      <c r="G1790" s="1" t="str">
        <f t="shared" si="246"/>
        <v>04:46:55</v>
      </c>
      <c r="H1790">
        <v>220611</v>
      </c>
      <c r="I1790" s="1" t="str">
        <f t="shared" si="247"/>
        <v>22-06-11</v>
      </c>
      <c r="J1790">
        <v>3470</v>
      </c>
      <c r="K1790">
        <v>-1</v>
      </c>
      <c r="L1790" s="1">
        <f t="shared" si="252"/>
        <v>34.700000000000003</v>
      </c>
      <c r="M1790" s="1">
        <f t="shared" si="253"/>
        <v>60.483155000000004</v>
      </c>
      <c r="N1790" s="1">
        <f t="shared" si="254"/>
        <v>15.419261666666667</v>
      </c>
      <c r="O1790" s="1">
        <f t="shared" si="248"/>
        <v>0.23931412987722767</v>
      </c>
      <c r="P1790" s="1">
        <f t="shared" si="249"/>
        <v>8.3333333333333037E-3</v>
      </c>
      <c r="Q1790">
        <f t="shared" si="250"/>
        <v>28.717695585267421</v>
      </c>
      <c r="R1790">
        <f t="shared" si="251"/>
        <v>4164.0000000000155</v>
      </c>
    </row>
    <row r="1791" spans="1:18" x14ac:dyDescent="0.2">
      <c r="A1791">
        <v>31</v>
      </c>
      <c r="B1791">
        <v>7</v>
      </c>
      <c r="C1791" s="1" t="s">
        <v>19</v>
      </c>
      <c r="D1791">
        <v>60289968</v>
      </c>
      <c r="E1791">
        <v>15253270</v>
      </c>
      <c r="F1791">
        <v>44725</v>
      </c>
      <c r="G1791" s="1" t="str">
        <f t="shared" si="246"/>
        <v>04:47:25</v>
      </c>
      <c r="H1791">
        <v>220611</v>
      </c>
      <c r="I1791" s="1" t="str">
        <f t="shared" si="247"/>
        <v>22-06-11</v>
      </c>
      <c r="J1791">
        <v>3640</v>
      </c>
      <c r="K1791">
        <v>-1</v>
      </c>
      <c r="L1791" s="1">
        <f t="shared" si="252"/>
        <v>36.4</v>
      </c>
      <c r="M1791" s="1">
        <f t="shared" si="253"/>
        <v>60.483280000000001</v>
      </c>
      <c r="N1791" s="1">
        <f t="shared" si="254"/>
        <v>15.422116666666666</v>
      </c>
      <c r="O1791" s="1">
        <f t="shared" si="248"/>
        <v>0.15702283934537853</v>
      </c>
      <c r="P1791" s="1">
        <f t="shared" si="249"/>
        <v>8.3333333333333037E-3</v>
      </c>
      <c r="Q1791">
        <f t="shared" si="250"/>
        <v>18.842740721445491</v>
      </c>
      <c r="R1791">
        <f t="shared" si="251"/>
        <v>4368.0000000000155</v>
      </c>
    </row>
    <row r="1792" spans="1:18" x14ac:dyDescent="0.2">
      <c r="A1792">
        <v>31</v>
      </c>
      <c r="B1792">
        <v>8</v>
      </c>
      <c r="C1792" s="1" t="s">
        <v>19</v>
      </c>
      <c r="D1792">
        <v>60287942</v>
      </c>
      <c r="E1792">
        <v>15257471</v>
      </c>
      <c r="F1792">
        <v>44755</v>
      </c>
      <c r="G1792" s="1" t="str">
        <f t="shared" si="246"/>
        <v>04:47:55</v>
      </c>
      <c r="H1792">
        <v>220611</v>
      </c>
      <c r="I1792" s="1" t="str">
        <f t="shared" si="247"/>
        <v>22-06-11</v>
      </c>
      <c r="J1792">
        <v>7770</v>
      </c>
      <c r="K1792">
        <v>-1</v>
      </c>
      <c r="L1792" s="1">
        <f t="shared" si="252"/>
        <v>77.7</v>
      </c>
      <c r="M1792" s="1">
        <f t="shared" si="253"/>
        <v>60.47990333333334</v>
      </c>
      <c r="N1792" s="1">
        <f t="shared" si="254"/>
        <v>15.429118333333333</v>
      </c>
      <c r="O1792" s="1">
        <f t="shared" si="248"/>
        <v>0.53676875873199026</v>
      </c>
      <c r="P1792" s="1">
        <f t="shared" si="249"/>
        <v>8.3333333333333037E-3</v>
      </c>
      <c r="Q1792">
        <f t="shared" si="250"/>
        <v>64.412251047839064</v>
      </c>
      <c r="R1792">
        <f t="shared" si="251"/>
        <v>9324.0000000000327</v>
      </c>
    </row>
    <row r="1793" spans="1:18" x14ac:dyDescent="0.2">
      <c r="A1793">
        <v>32</v>
      </c>
      <c r="B1793">
        <v>1</v>
      </c>
      <c r="C1793" s="1" t="s">
        <v>19</v>
      </c>
      <c r="D1793">
        <v>60288183</v>
      </c>
      <c r="E1793">
        <v>15257050</v>
      </c>
      <c r="F1793">
        <v>83403</v>
      </c>
      <c r="G1793" s="1" t="str">
        <f t="shared" si="246"/>
        <v>08:34:03</v>
      </c>
      <c r="H1793">
        <v>220611</v>
      </c>
      <c r="I1793" s="1" t="str">
        <f t="shared" si="247"/>
        <v>22-06-11</v>
      </c>
      <c r="J1793">
        <v>6970</v>
      </c>
      <c r="K1793">
        <v>-1</v>
      </c>
      <c r="L1793" s="1">
        <f t="shared" si="252"/>
        <v>69.7</v>
      </c>
      <c r="M1793" s="1">
        <f t="shared" si="253"/>
        <v>60.480305000000001</v>
      </c>
      <c r="N1793" s="1">
        <f t="shared" si="254"/>
        <v>15.428416666666665</v>
      </c>
      <c r="O1793" s="1">
        <f t="shared" si="248"/>
        <v>5.8929666753592347E-2</v>
      </c>
      <c r="P1793" s="1">
        <f t="shared" si="249"/>
        <v>3.7688888888888892</v>
      </c>
      <c r="Q1793">
        <f t="shared" si="250"/>
        <v>1.5635819598535702E-2</v>
      </c>
      <c r="R1793">
        <f t="shared" si="251"/>
        <v>18.493514150943394</v>
      </c>
    </row>
    <row r="1794" spans="1:18" x14ac:dyDescent="0.2">
      <c r="A1794">
        <v>32</v>
      </c>
      <c r="B1794">
        <v>2</v>
      </c>
      <c r="C1794" s="1" t="s">
        <v>19</v>
      </c>
      <c r="D1794">
        <v>60289745</v>
      </c>
      <c r="E1794">
        <v>15253839</v>
      </c>
      <c r="F1794">
        <v>83433</v>
      </c>
      <c r="G1794" s="1" t="str">
        <f t="shared" si="246"/>
        <v>08:34:33</v>
      </c>
      <c r="H1794">
        <v>220611</v>
      </c>
      <c r="I1794" s="1" t="str">
        <f t="shared" si="247"/>
        <v>22-06-11</v>
      </c>
      <c r="J1794">
        <v>2260</v>
      </c>
      <c r="K1794">
        <v>-1</v>
      </c>
      <c r="L1794" s="1">
        <f t="shared" si="252"/>
        <v>22.6</v>
      </c>
      <c r="M1794" s="1">
        <f t="shared" si="253"/>
        <v>60.482908333333334</v>
      </c>
      <c r="N1794" s="1">
        <f t="shared" si="254"/>
        <v>15.423065000000001</v>
      </c>
      <c r="O1794" s="1">
        <f t="shared" si="248"/>
        <v>0.41202128225261281</v>
      </c>
      <c r="P1794" s="1">
        <f t="shared" si="249"/>
        <v>8.3333333333333037E-3</v>
      </c>
      <c r="Q1794">
        <f t="shared" si="250"/>
        <v>49.442553870313709</v>
      </c>
      <c r="R1794">
        <f t="shared" si="251"/>
        <v>2712.00000000001</v>
      </c>
    </row>
    <row r="1795" spans="1:18" x14ac:dyDescent="0.2">
      <c r="A1795">
        <v>32</v>
      </c>
      <c r="B1795">
        <v>3</v>
      </c>
      <c r="C1795" s="1" t="s">
        <v>19</v>
      </c>
      <c r="D1795">
        <v>60290186</v>
      </c>
      <c r="E1795">
        <v>15253450</v>
      </c>
      <c r="F1795">
        <v>83509</v>
      </c>
      <c r="G1795" s="1" t="str">
        <f t="shared" ref="G1795:G1858" si="255">TEXT(F1795,"00\:00\:00")</f>
        <v>08:35:09</v>
      </c>
      <c r="H1795">
        <v>220611</v>
      </c>
      <c r="I1795" s="1" t="str">
        <f t="shared" ref="I1795:I1858" si="256">TEXT(H1795,"00-00-00")</f>
        <v>22-06-11</v>
      </c>
      <c r="J1795">
        <v>2820</v>
      </c>
      <c r="K1795">
        <v>-1</v>
      </c>
      <c r="L1795" s="1">
        <f t="shared" si="252"/>
        <v>28.2</v>
      </c>
      <c r="M1795" s="1">
        <f t="shared" si="253"/>
        <v>60.48364333333334</v>
      </c>
      <c r="N1795" s="1">
        <f t="shared" si="254"/>
        <v>15.422416666666667</v>
      </c>
      <c r="O1795" s="1">
        <f t="shared" si="248"/>
        <v>8.9112442364181366E-2</v>
      </c>
      <c r="P1795" s="1">
        <f t="shared" si="249"/>
        <v>1.0000000000000231E-2</v>
      </c>
      <c r="Q1795">
        <f t="shared" si="250"/>
        <v>8.9112442364179305</v>
      </c>
      <c r="R1795">
        <f t="shared" si="251"/>
        <v>2819.999999999935</v>
      </c>
    </row>
    <row r="1796" spans="1:18" x14ac:dyDescent="0.2">
      <c r="A1796">
        <v>32</v>
      </c>
      <c r="B1796">
        <v>4</v>
      </c>
      <c r="C1796" s="1" t="s">
        <v>19</v>
      </c>
      <c r="D1796">
        <v>60289528</v>
      </c>
      <c r="E1796">
        <v>15250277</v>
      </c>
      <c r="F1796">
        <v>83539</v>
      </c>
      <c r="G1796" s="1" t="str">
        <f t="shared" si="255"/>
        <v>08:35:39</v>
      </c>
      <c r="H1796">
        <v>220611</v>
      </c>
      <c r="I1796" s="1" t="str">
        <f t="shared" si="256"/>
        <v>22-06-11</v>
      </c>
      <c r="J1796">
        <v>4070</v>
      </c>
      <c r="K1796">
        <v>-1</v>
      </c>
      <c r="L1796" s="1">
        <f t="shared" si="252"/>
        <v>40.700000000000003</v>
      </c>
      <c r="M1796" s="1">
        <f t="shared" si="253"/>
        <v>60.482546666666664</v>
      </c>
      <c r="N1796" s="1">
        <f t="shared" si="254"/>
        <v>15.417128333333334</v>
      </c>
      <c r="O1796" s="1">
        <f t="shared" ref="O1796:O1859" si="257">ACOS(SIN(RADIANS(M1795))*SIN(RADIANS(M1796)) + COS(RADIANS(M1795))*COS(RADIANS(M1796))*COS(RADIANS(N1796)-RADIANS(N1795))) * 6371</f>
        <v>0.31433153142282677</v>
      </c>
      <c r="P1796" s="1">
        <f t="shared" ref="P1796:P1859" si="258">(G1796-G1795)*24</f>
        <v>8.3333333333333037E-3</v>
      </c>
      <c r="Q1796">
        <f t="shared" ref="Q1796:Q1859" si="259">O1796/P1796</f>
        <v>37.719783770739348</v>
      </c>
      <c r="R1796">
        <f t="shared" ref="R1796:R1859" si="260">L1796/P1796</f>
        <v>4884.0000000000173</v>
      </c>
    </row>
    <row r="1797" spans="1:18" x14ac:dyDescent="0.2">
      <c r="A1797">
        <v>32</v>
      </c>
      <c r="B1797">
        <v>5</v>
      </c>
      <c r="C1797" s="1" t="s">
        <v>19</v>
      </c>
      <c r="D1797">
        <v>60289587</v>
      </c>
      <c r="E1797">
        <v>15248189</v>
      </c>
      <c r="F1797">
        <v>83609</v>
      </c>
      <c r="G1797" s="1" t="str">
        <f t="shared" si="255"/>
        <v>08:36:09</v>
      </c>
      <c r="H1797">
        <v>220611</v>
      </c>
      <c r="I1797" s="1" t="str">
        <f t="shared" si="256"/>
        <v>22-06-11</v>
      </c>
      <c r="J1797">
        <v>4070</v>
      </c>
      <c r="K1797">
        <v>-1</v>
      </c>
      <c r="L1797" s="1">
        <f t="shared" si="252"/>
        <v>40.700000000000003</v>
      </c>
      <c r="M1797" s="1">
        <f t="shared" si="253"/>
        <v>60.482645000000005</v>
      </c>
      <c r="N1797" s="1">
        <f t="shared" si="254"/>
        <v>15.413648333333333</v>
      </c>
      <c r="O1797" s="1">
        <f t="shared" si="257"/>
        <v>0.19096300671247812</v>
      </c>
      <c r="P1797" s="1">
        <f t="shared" si="258"/>
        <v>8.3333333333333037E-3</v>
      </c>
      <c r="Q1797">
        <f t="shared" si="259"/>
        <v>22.915560805497456</v>
      </c>
      <c r="R1797">
        <f t="shared" si="260"/>
        <v>4884.0000000000173</v>
      </c>
    </row>
    <row r="1798" spans="1:18" x14ac:dyDescent="0.2">
      <c r="A1798">
        <v>32</v>
      </c>
      <c r="B1798">
        <v>6</v>
      </c>
      <c r="C1798" s="1" t="s">
        <v>19</v>
      </c>
      <c r="D1798">
        <v>60289440</v>
      </c>
      <c r="E1798">
        <v>15244607</v>
      </c>
      <c r="F1798">
        <v>83639</v>
      </c>
      <c r="G1798" s="1" t="str">
        <f t="shared" si="255"/>
        <v>08:36:39</v>
      </c>
      <c r="H1798">
        <v>220611</v>
      </c>
      <c r="I1798" s="1" t="str">
        <f t="shared" si="256"/>
        <v>22-06-11</v>
      </c>
      <c r="J1798">
        <v>2430</v>
      </c>
      <c r="K1798">
        <v>-1</v>
      </c>
      <c r="L1798" s="1">
        <f t="shared" si="252"/>
        <v>24.3</v>
      </c>
      <c r="M1798" s="1">
        <f t="shared" si="253"/>
        <v>60.482400000000005</v>
      </c>
      <c r="N1798" s="1">
        <f t="shared" si="254"/>
        <v>15.407678333333335</v>
      </c>
      <c r="O1798" s="1">
        <f t="shared" si="257"/>
        <v>0.32819622699148199</v>
      </c>
      <c r="P1798" s="1">
        <f t="shared" si="258"/>
        <v>8.3333333333333037E-3</v>
      </c>
      <c r="Q1798">
        <f t="shared" si="259"/>
        <v>39.383547238977975</v>
      </c>
      <c r="R1798">
        <f t="shared" si="260"/>
        <v>2916.0000000000105</v>
      </c>
    </row>
    <row r="1799" spans="1:18" x14ac:dyDescent="0.2">
      <c r="A1799">
        <v>32</v>
      </c>
      <c r="B1799">
        <v>7</v>
      </c>
      <c r="C1799" s="1" t="s">
        <v>19</v>
      </c>
      <c r="D1799">
        <v>60291093</v>
      </c>
      <c r="E1799">
        <v>15242379</v>
      </c>
      <c r="F1799">
        <v>83709</v>
      </c>
      <c r="G1799" s="1" t="str">
        <f t="shared" si="255"/>
        <v>08:37:09</v>
      </c>
      <c r="H1799">
        <v>220611</v>
      </c>
      <c r="I1799" s="1" t="str">
        <f t="shared" si="256"/>
        <v>22-06-11</v>
      </c>
      <c r="J1799">
        <v>6020</v>
      </c>
      <c r="K1799">
        <v>-1</v>
      </c>
      <c r="L1799" s="1">
        <f t="shared" si="252"/>
        <v>60.2</v>
      </c>
      <c r="M1799" s="1">
        <f t="shared" si="253"/>
        <v>60.485154999999999</v>
      </c>
      <c r="N1799" s="1">
        <f t="shared" si="254"/>
        <v>15.403965000000001</v>
      </c>
      <c r="O1799" s="1">
        <f t="shared" si="257"/>
        <v>0.3677326456885377</v>
      </c>
      <c r="P1799" s="1">
        <f t="shared" si="258"/>
        <v>8.3333333333333037E-3</v>
      </c>
      <c r="Q1799">
        <f t="shared" si="259"/>
        <v>44.127917482624682</v>
      </c>
      <c r="R1799">
        <f t="shared" si="260"/>
        <v>7224.0000000000264</v>
      </c>
    </row>
    <row r="1800" spans="1:18" x14ac:dyDescent="0.2">
      <c r="A1800">
        <v>32</v>
      </c>
      <c r="B1800">
        <v>8</v>
      </c>
      <c r="C1800" s="1" t="s">
        <v>19</v>
      </c>
      <c r="D1800">
        <v>60292144</v>
      </c>
      <c r="E1800">
        <v>15237652</v>
      </c>
      <c r="F1800">
        <v>83739</v>
      </c>
      <c r="G1800" s="1" t="str">
        <f t="shared" si="255"/>
        <v>08:37:39</v>
      </c>
      <c r="H1800">
        <v>220611</v>
      </c>
      <c r="I1800" s="1" t="str">
        <f t="shared" si="256"/>
        <v>22-06-11</v>
      </c>
      <c r="J1800">
        <v>6709</v>
      </c>
      <c r="K1800">
        <v>-1</v>
      </c>
      <c r="L1800" s="1">
        <f t="shared" si="252"/>
        <v>67.09</v>
      </c>
      <c r="M1800" s="1">
        <f t="shared" si="253"/>
        <v>60.486906666666663</v>
      </c>
      <c r="N1800" s="1">
        <f t="shared" si="254"/>
        <v>15.396086666666667</v>
      </c>
      <c r="O1800" s="1">
        <f t="shared" si="257"/>
        <v>0.47348218241495865</v>
      </c>
      <c r="P1800" s="1">
        <f t="shared" si="258"/>
        <v>8.3333333333333037E-3</v>
      </c>
      <c r="Q1800">
        <f t="shared" si="259"/>
        <v>56.817861889795239</v>
      </c>
      <c r="R1800">
        <f t="shared" si="260"/>
        <v>8050.8000000000293</v>
      </c>
    </row>
    <row r="1801" spans="1:18" x14ac:dyDescent="0.2">
      <c r="A1801">
        <v>33</v>
      </c>
      <c r="B1801">
        <v>1</v>
      </c>
      <c r="C1801" s="1" t="s">
        <v>19</v>
      </c>
      <c r="D1801">
        <v>60289528</v>
      </c>
      <c r="E1801">
        <v>15232409</v>
      </c>
      <c r="F1801">
        <v>94825</v>
      </c>
      <c r="G1801" s="1" t="str">
        <f t="shared" si="255"/>
        <v>09:48:25</v>
      </c>
      <c r="H1801">
        <v>220611</v>
      </c>
      <c r="I1801" s="1" t="str">
        <f t="shared" si="256"/>
        <v>22-06-11</v>
      </c>
      <c r="J1801">
        <v>1910</v>
      </c>
      <c r="K1801">
        <v>-1</v>
      </c>
      <c r="L1801" s="1">
        <f t="shared" si="252"/>
        <v>19.100000000000001</v>
      </c>
      <c r="M1801" s="1">
        <f t="shared" si="253"/>
        <v>60.482546666666664</v>
      </c>
      <c r="N1801" s="1">
        <f t="shared" si="254"/>
        <v>15.387348333333334</v>
      </c>
      <c r="O1801" s="1">
        <f t="shared" si="257"/>
        <v>0.68131305947107168</v>
      </c>
      <c r="P1801" s="1">
        <f t="shared" si="258"/>
        <v>1.1794444444444441</v>
      </c>
      <c r="Q1801">
        <f t="shared" si="259"/>
        <v>0.57765591476586409</v>
      </c>
      <c r="R1801">
        <f t="shared" si="260"/>
        <v>16.194065002355163</v>
      </c>
    </row>
    <row r="1802" spans="1:18" x14ac:dyDescent="0.2">
      <c r="A1802">
        <v>33</v>
      </c>
      <c r="B1802">
        <v>2</v>
      </c>
      <c r="C1802" s="1" t="s">
        <v>19</v>
      </c>
      <c r="D1802">
        <v>60288680</v>
      </c>
      <c r="E1802">
        <v>15232976</v>
      </c>
      <c r="F1802">
        <v>94855</v>
      </c>
      <c r="G1802" s="1" t="str">
        <f t="shared" si="255"/>
        <v>09:48:55</v>
      </c>
      <c r="H1802">
        <v>220611</v>
      </c>
      <c r="I1802" s="1" t="str">
        <f t="shared" si="256"/>
        <v>22-06-11</v>
      </c>
      <c r="J1802">
        <v>4180</v>
      </c>
      <c r="K1802">
        <v>-1</v>
      </c>
      <c r="L1802" s="1">
        <f t="shared" si="252"/>
        <v>41.8</v>
      </c>
      <c r="M1802" s="1">
        <f t="shared" si="253"/>
        <v>60.481133333333339</v>
      </c>
      <c r="N1802" s="1">
        <f t="shared" si="254"/>
        <v>15.388293333333335</v>
      </c>
      <c r="O1802" s="1">
        <f t="shared" si="257"/>
        <v>0.16546370011561073</v>
      </c>
      <c r="P1802" s="1">
        <f t="shared" si="258"/>
        <v>8.3333333333333037E-3</v>
      </c>
      <c r="Q1802">
        <f t="shared" si="259"/>
        <v>19.855644013873359</v>
      </c>
      <c r="R1802">
        <f t="shared" si="260"/>
        <v>5016.0000000000173</v>
      </c>
    </row>
    <row r="1803" spans="1:18" x14ac:dyDescent="0.2">
      <c r="A1803">
        <v>33</v>
      </c>
      <c r="B1803">
        <v>3</v>
      </c>
      <c r="C1803" s="1" t="s">
        <v>19</v>
      </c>
      <c r="D1803">
        <v>60287551</v>
      </c>
      <c r="E1803">
        <v>15234812</v>
      </c>
      <c r="F1803">
        <v>94925</v>
      </c>
      <c r="G1803" s="1" t="str">
        <f t="shared" si="255"/>
        <v>09:49:25</v>
      </c>
      <c r="H1803">
        <v>220611</v>
      </c>
      <c r="I1803" s="1" t="str">
        <f t="shared" si="256"/>
        <v>22-06-11</v>
      </c>
      <c r="J1803">
        <v>7280</v>
      </c>
      <c r="K1803">
        <v>-1</v>
      </c>
      <c r="L1803" s="1">
        <f t="shared" si="252"/>
        <v>72.8</v>
      </c>
      <c r="M1803" s="1">
        <f t="shared" si="253"/>
        <v>60.47925166666667</v>
      </c>
      <c r="N1803" s="1">
        <f t="shared" si="254"/>
        <v>15.391353333333333</v>
      </c>
      <c r="O1803" s="1">
        <f t="shared" si="257"/>
        <v>0.2681144425655595</v>
      </c>
      <c r="P1803" s="1">
        <f t="shared" si="258"/>
        <v>8.3333333333333037E-3</v>
      </c>
      <c r="Q1803">
        <f t="shared" si="259"/>
        <v>32.173733107867257</v>
      </c>
      <c r="R1803">
        <f t="shared" si="260"/>
        <v>8736.0000000000309</v>
      </c>
    </row>
    <row r="1804" spans="1:18" x14ac:dyDescent="0.2">
      <c r="A1804">
        <v>33</v>
      </c>
      <c r="B1804">
        <v>4</v>
      </c>
      <c r="C1804" s="1" t="s">
        <v>19</v>
      </c>
      <c r="D1804">
        <v>60283927</v>
      </c>
      <c r="E1804">
        <v>15236386</v>
      </c>
      <c r="F1804">
        <v>94955</v>
      </c>
      <c r="G1804" s="1" t="str">
        <f t="shared" si="255"/>
        <v>09:49:55</v>
      </c>
      <c r="H1804">
        <v>220611</v>
      </c>
      <c r="I1804" s="1" t="str">
        <f t="shared" si="256"/>
        <v>22-06-11</v>
      </c>
      <c r="J1804">
        <v>8430</v>
      </c>
      <c r="K1804">
        <v>-1</v>
      </c>
      <c r="L1804" s="1">
        <f t="shared" si="252"/>
        <v>84.3</v>
      </c>
      <c r="M1804" s="1">
        <f t="shared" si="253"/>
        <v>60.473211666666671</v>
      </c>
      <c r="N1804" s="1">
        <f t="shared" si="254"/>
        <v>15.393976666666667</v>
      </c>
      <c r="O1804" s="1">
        <f t="shared" si="257"/>
        <v>0.68682804563649769</v>
      </c>
      <c r="P1804" s="1">
        <f t="shared" si="258"/>
        <v>8.3333333333333037E-3</v>
      </c>
      <c r="Q1804">
        <f t="shared" si="259"/>
        <v>82.419365476380008</v>
      </c>
      <c r="R1804">
        <f t="shared" si="260"/>
        <v>10116.000000000036</v>
      </c>
    </row>
    <row r="1805" spans="1:18" x14ac:dyDescent="0.2">
      <c r="A1805">
        <v>33</v>
      </c>
      <c r="B1805">
        <v>5</v>
      </c>
      <c r="C1805" s="1" t="s">
        <v>19</v>
      </c>
      <c r="D1805">
        <v>60281775</v>
      </c>
      <c r="E1805">
        <v>15235744</v>
      </c>
      <c r="F1805">
        <v>95025</v>
      </c>
      <c r="G1805" s="1" t="str">
        <f t="shared" si="255"/>
        <v>09:50:25</v>
      </c>
      <c r="H1805">
        <v>220611</v>
      </c>
      <c r="I1805" s="1" t="str">
        <f t="shared" si="256"/>
        <v>22-06-11</v>
      </c>
      <c r="J1805">
        <v>3100</v>
      </c>
      <c r="K1805">
        <v>-1</v>
      </c>
      <c r="L1805" s="1">
        <f t="shared" si="252"/>
        <v>31</v>
      </c>
      <c r="M1805" s="1">
        <f t="shared" si="253"/>
        <v>60.469624999999994</v>
      </c>
      <c r="N1805" s="1">
        <f t="shared" si="254"/>
        <v>15.392906666666667</v>
      </c>
      <c r="O1805" s="1">
        <f t="shared" si="257"/>
        <v>0.40310704694659938</v>
      </c>
      <c r="P1805" s="1">
        <f t="shared" si="258"/>
        <v>8.3333333333333037E-3</v>
      </c>
      <c r="Q1805">
        <f t="shared" si="259"/>
        <v>48.3728456335921</v>
      </c>
      <c r="R1805">
        <f t="shared" si="260"/>
        <v>3720.0000000000132</v>
      </c>
    </row>
    <row r="1806" spans="1:18" x14ac:dyDescent="0.2">
      <c r="A1806">
        <v>33</v>
      </c>
      <c r="B1806">
        <v>6</v>
      </c>
      <c r="C1806" s="1" t="s">
        <v>19</v>
      </c>
      <c r="D1806">
        <v>60281522</v>
      </c>
      <c r="E1806">
        <v>15231280</v>
      </c>
      <c r="F1806">
        <v>95055</v>
      </c>
      <c r="G1806" s="1" t="str">
        <f t="shared" si="255"/>
        <v>09:50:55</v>
      </c>
      <c r="H1806">
        <v>220611</v>
      </c>
      <c r="I1806" s="1" t="str">
        <f t="shared" si="256"/>
        <v>22-06-11</v>
      </c>
      <c r="J1806">
        <v>6250</v>
      </c>
      <c r="K1806">
        <v>-1</v>
      </c>
      <c r="L1806" s="1">
        <f t="shared" si="252"/>
        <v>62.5</v>
      </c>
      <c r="M1806" s="1">
        <f t="shared" si="253"/>
        <v>60.46920333333334</v>
      </c>
      <c r="N1806" s="1">
        <f t="shared" si="254"/>
        <v>15.385466666666666</v>
      </c>
      <c r="O1806" s="1">
        <f t="shared" si="257"/>
        <v>0.41044836646322747</v>
      </c>
      <c r="P1806" s="1">
        <f t="shared" si="258"/>
        <v>8.3333333333333037E-3</v>
      </c>
      <c r="Q1806">
        <f t="shared" si="259"/>
        <v>49.253803975587473</v>
      </c>
      <c r="R1806">
        <f t="shared" si="260"/>
        <v>7500.0000000000264</v>
      </c>
    </row>
    <row r="1807" spans="1:18" x14ac:dyDescent="0.2">
      <c r="A1807">
        <v>33</v>
      </c>
      <c r="B1807">
        <v>7</v>
      </c>
      <c r="C1807" s="1" t="s">
        <v>19</v>
      </c>
      <c r="D1807">
        <v>60279573</v>
      </c>
      <c r="E1807">
        <v>15227656</v>
      </c>
      <c r="F1807">
        <v>95125</v>
      </c>
      <c r="G1807" s="1" t="str">
        <f t="shared" si="255"/>
        <v>09:51:25</v>
      </c>
      <c r="H1807">
        <v>220611</v>
      </c>
      <c r="I1807" s="1" t="str">
        <f t="shared" si="256"/>
        <v>22-06-11</v>
      </c>
      <c r="J1807">
        <v>2050</v>
      </c>
      <c r="K1807">
        <v>-1</v>
      </c>
      <c r="L1807" s="1">
        <f t="shared" si="252"/>
        <v>20.5</v>
      </c>
      <c r="M1807" s="1">
        <f t="shared" si="253"/>
        <v>60.465955000000001</v>
      </c>
      <c r="N1807" s="1">
        <f t="shared" si="254"/>
        <v>15.379426666666665</v>
      </c>
      <c r="O1807" s="1">
        <f t="shared" si="257"/>
        <v>0.48995799179229071</v>
      </c>
      <c r="P1807" s="1">
        <f t="shared" si="258"/>
        <v>8.3333333333333037E-3</v>
      </c>
      <c r="Q1807">
        <f t="shared" si="259"/>
        <v>58.794959015075094</v>
      </c>
      <c r="R1807">
        <f t="shared" si="260"/>
        <v>2460.0000000000086</v>
      </c>
    </row>
    <row r="1808" spans="1:18" x14ac:dyDescent="0.2">
      <c r="A1808">
        <v>33</v>
      </c>
      <c r="B1808">
        <v>8</v>
      </c>
      <c r="C1808" s="1" t="s">
        <v>19</v>
      </c>
      <c r="D1808">
        <v>60280359</v>
      </c>
      <c r="E1808">
        <v>15225223</v>
      </c>
      <c r="F1808">
        <v>95155</v>
      </c>
      <c r="G1808" s="1" t="str">
        <f t="shared" si="255"/>
        <v>09:51:55</v>
      </c>
      <c r="H1808">
        <v>220611</v>
      </c>
      <c r="I1808" s="1" t="str">
        <f t="shared" si="256"/>
        <v>22-06-11</v>
      </c>
      <c r="J1808">
        <v>2440</v>
      </c>
      <c r="K1808">
        <v>-1</v>
      </c>
      <c r="L1808" s="1">
        <f t="shared" si="252"/>
        <v>24.4</v>
      </c>
      <c r="M1808" s="1">
        <f t="shared" si="253"/>
        <v>60.467264999999998</v>
      </c>
      <c r="N1808" s="1">
        <f t="shared" si="254"/>
        <v>15.375371666666668</v>
      </c>
      <c r="O1808" s="1">
        <f t="shared" si="257"/>
        <v>0.26574045028790572</v>
      </c>
      <c r="P1808" s="1">
        <f t="shared" si="258"/>
        <v>8.3333333333333037E-3</v>
      </c>
      <c r="Q1808">
        <f t="shared" si="259"/>
        <v>31.8888540345488</v>
      </c>
      <c r="R1808">
        <f t="shared" si="260"/>
        <v>2928.0000000000105</v>
      </c>
    </row>
    <row r="1809" spans="1:18" x14ac:dyDescent="0.2">
      <c r="A1809">
        <v>33</v>
      </c>
      <c r="B1809">
        <v>9</v>
      </c>
      <c r="C1809" s="1" t="s">
        <v>19</v>
      </c>
      <c r="D1809">
        <v>60280077</v>
      </c>
      <c r="E1809">
        <v>15225969</v>
      </c>
      <c r="F1809">
        <v>95529</v>
      </c>
      <c r="G1809" s="1" t="str">
        <f t="shared" si="255"/>
        <v>09:55:29</v>
      </c>
      <c r="H1809">
        <v>220611</v>
      </c>
      <c r="I1809" s="1" t="str">
        <f t="shared" si="256"/>
        <v>22-06-11</v>
      </c>
      <c r="J1809">
        <v>3960</v>
      </c>
      <c r="K1809">
        <v>-1</v>
      </c>
      <c r="L1809" s="1">
        <f t="shared" si="252"/>
        <v>39.6</v>
      </c>
      <c r="M1809" s="1">
        <f t="shared" si="253"/>
        <v>60.466795000000005</v>
      </c>
      <c r="N1809" s="1">
        <f t="shared" si="254"/>
        <v>15.376614999999999</v>
      </c>
      <c r="O1809" s="1">
        <f t="shared" si="257"/>
        <v>8.5880298702297742E-2</v>
      </c>
      <c r="P1809" s="1">
        <f t="shared" si="258"/>
        <v>5.9444444444444855E-2</v>
      </c>
      <c r="Q1809">
        <f t="shared" si="259"/>
        <v>1.4447153052722885</v>
      </c>
      <c r="R1809">
        <f t="shared" si="260"/>
        <v>666.16822429906085</v>
      </c>
    </row>
    <row r="1810" spans="1:18" x14ac:dyDescent="0.2">
      <c r="A1810">
        <v>33</v>
      </c>
      <c r="B1810">
        <v>10</v>
      </c>
      <c r="C1810" s="1" t="s">
        <v>19</v>
      </c>
      <c r="D1810">
        <v>60279555</v>
      </c>
      <c r="E1810">
        <v>15227725</v>
      </c>
      <c r="F1810">
        <v>95559</v>
      </c>
      <c r="G1810" s="1" t="str">
        <f t="shared" si="255"/>
        <v>09:55:59</v>
      </c>
      <c r="H1810">
        <v>220611</v>
      </c>
      <c r="I1810" s="1" t="str">
        <f t="shared" si="256"/>
        <v>22-06-11</v>
      </c>
      <c r="J1810">
        <v>130</v>
      </c>
      <c r="K1810">
        <v>-1</v>
      </c>
      <c r="L1810" s="1">
        <f t="shared" si="252"/>
        <v>1.3</v>
      </c>
      <c r="M1810" s="1">
        <f t="shared" si="253"/>
        <v>60.465924999999999</v>
      </c>
      <c r="N1810" s="1">
        <f t="shared" si="254"/>
        <v>15.379541666666666</v>
      </c>
      <c r="O1810" s="1">
        <f t="shared" si="257"/>
        <v>0.18732810432759939</v>
      </c>
      <c r="P1810" s="1">
        <f t="shared" si="258"/>
        <v>8.3333333333333037E-3</v>
      </c>
      <c r="Q1810">
        <f t="shared" si="259"/>
        <v>22.479372519312005</v>
      </c>
      <c r="R1810">
        <f t="shared" si="260"/>
        <v>156.00000000000057</v>
      </c>
    </row>
    <row r="1811" spans="1:18" x14ac:dyDescent="0.2">
      <c r="A1811">
        <v>33</v>
      </c>
      <c r="B1811">
        <v>11</v>
      </c>
      <c r="C1811" s="1" t="s">
        <v>19</v>
      </c>
      <c r="D1811">
        <v>60281102</v>
      </c>
      <c r="E1811">
        <v>15229604</v>
      </c>
      <c r="F1811">
        <v>95629</v>
      </c>
      <c r="G1811" s="1" t="str">
        <f t="shared" si="255"/>
        <v>09:56:29</v>
      </c>
      <c r="H1811">
        <v>220611</v>
      </c>
      <c r="I1811" s="1" t="str">
        <f t="shared" si="256"/>
        <v>22-06-11</v>
      </c>
      <c r="J1811">
        <v>5620</v>
      </c>
      <c r="K1811">
        <v>-1</v>
      </c>
      <c r="L1811" s="1">
        <f t="shared" si="252"/>
        <v>56.2</v>
      </c>
      <c r="M1811" s="1">
        <f t="shared" si="253"/>
        <v>60.468503333333338</v>
      </c>
      <c r="N1811" s="1">
        <f t="shared" si="254"/>
        <v>15.382673333333333</v>
      </c>
      <c r="O1811" s="1">
        <f t="shared" si="257"/>
        <v>0.33415336916624727</v>
      </c>
      <c r="P1811" s="1">
        <f t="shared" si="258"/>
        <v>8.3333333333333037E-3</v>
      </c>
      <c r="Q1811">
        <f t="shared" si="259"/>
        <v>40.098404299949813</v>
      </c>
      <c r="R1811">
        <f t="shared" si="260"/>
        <v>6744.0000000000246</v>
      </c>
    </row>
    <row r="1812" spans="1:18" x14ac:dyDescent="0.2">
      <c r="A1812">
        <v>33</v>
      </c>
      <c r="B1812">
        <v>12</v>
      </c>
      <c r="C1812" s="1" t="s">
        <v>19</v>
      </c>
      <c r="D1812">
        <v>60281755</v>
      </c>
      <c r="E1812">
        <v>15234563</v>
      </c>
      <c r="F1812">
        <v>95659</v>
      </c>
      <c r="G1812" s="1" t="str">
        <f t="shared" si="255"/>
        <v>09:56:59</v>
      </c>
      <c r="H1812">
        <v>220611</v>
      </c>
      <c r="I1812" s="1" t="str">
        <f t="shared" si="256"/>
        <v>22-06-11</v>
      </c>
      <c r="J1812">
        <v>5210</v>
      </c>
      <c r="K1812">
        <v>-1</v>
      </c>
      <c r="L1812" s="1">
        <f t="shared" si="252"/>
        <v>52.1</v>
      </c>
      <c r="M1812" s="1">
        <f t="shared" si="253"/>
        <v>60.469591666666673</v>
      </c>
      <c r="N1812" s="1">
        <f t="shared" si="254"/>
        <v>15.390938333333334</v>
      </c>
      <c r="O1812" s="1">
        <f t="shared" si="257"/>
        <v>0.46886880981253243</v>
      </c>
      <c r="P1812" s="1">
        <f t="shared" si="258"/>
        <v>8.3333333333333037E-3</v>
      </c>
      <c r="Q1812">
        <f t="shared" si="259"/>
        <v>56.264257177504092</v>
      </c>
      <c r="R1812">
        <f t="shared" si="260"/>
        <v>6252.0000000000227</v>
      </c>
    </row>
    <row r="1813" spans="1:18" x14ac:dyDescent="0.2">
      <c r="A1813">
        <v>33</v>
      </c>
      <c r="B1813">
        <v>13</v>
      </c>
      <c r="C1813" s="1" t="s">
        <v>19</v>
      </c>
      <c r="D1813">
        <v>60281775</v>
      </c>
      <c r="E1813">
        <v>15238196</v>
      </c>
      <c r="F1813">
        <v>95729</v>
      </c>
      <c r="G1813" s="1" t="str">
        <f t="shared" si="255"/>
        <v>09:57:29</v>
      </c>
      <c r="H1813">
        <v>220611</v>
      </c>
      <c r="I1813" s="1" t="str">
        <f t="shared" si="256"/>
        <v>22-06-11</v>
      </c>
      <c r="J1813">
        <v>5500</v>
      </c>
      <c r="K1813">
        <v>-1</v>
      </c>
      <c r="L1813" s="1">
        <f t="shared" si="252"/>
        <v>55</v>
      </c>
      <c r="M1813" s="1">
        <f t="shared" si="253"/>
        <v>60.469624999999994</v>
      </c>
      <c r="N1813" s="1">
        <f t="shared" si="254"/>
        <v>15.396993333333334</v>
      </c>
      <c r="O1813" s="1">
        <f t="shared" si="257"/>
        <v>0.33187302719128908</v>
      </c>
      <c r="P1813" s="1">
        <f t="shared" si="258"/>
        <v>8.3333333333333037E-3</v>
      </c>
      <c r="Q1813">
        <f t="shared" si="259"/>
        <v>39.824763262954832</v>
      </c>
      <c r="R1813">
        <f t="shared" si="260"/>
        <v>6600.0000000000236</v>
      </c>
    </row>
    <row r="1814" spans="1:18" x14ac:dyDescent="0.2">
      <c r="A1814">
        <v>33</v>
      </c>
      <c r="B1814">
        <v>14</v>
      </c>
      <c r="C1814" s="1" t="s">
        <v>19</v>
      </c>
      <c r="D1814">
        <v>60283896</v>
      </c>
      <c r="E1814">
        <v>15241287</v>
      </c>
      <c r="F1814">
        <v>95759</v>
      </c>
      <c r="G1814" s="1" t="str">
        <f t="shared" si="255"/>
        <v>09:57:59</v>
      </c>
      <c r="H1814">
        <v>220611</v>
      </c>
      <c r="I1814" s="1" t="str">
        <f t="shared" si="256"/>
        <v>22-06-11</v>
      </c>
      <c r="J1814">
        <v>5930</v>
      </c>
      <c r="K1814">
        <v>-1</v>
      </c>
      <c r="L1814" s="1">
        <f t="shared" si="252"/>
        <v>59.3</v>
      </c>
      <c r="M1814" s="1">
        <f t="shared" si="253"/>
        <v>60.473160000000007</v>
      </c>
      <c r="N1814" s="1">
        <f t="shared" si="254"/>
        <v>15.402144999999999</v>
      </c>
      <c r="O1814" s="1">
        <f t="shared" si="257"/>
        <v>0.48395925473634427</v>
      </c>
      <c r="P1814" s="1">
        <f t="shared" si="258"/>
        <v>8.3333333333333037E-3</v>
      </c>
      <c r="Q1814">
        <f t="shared" si="259"/>
        <v>58.075110568361517</v>
      </c>
      <c r="R1814">
        <f t="shared" si="260"/>
        <v>7116.0000000000246</v>
      </c>
    </row>
    <row r="1815" spans="1:18" x14ac:dyDescent="0.2">
      <c r="A1815">
        <v>33</v>
      </c>
      <c r="B1815">
        <v>15</v>
      </c>
      <c r="C1815" s="1" t="s">
        <v>19</v>
      </c>
      <c r="D1815">
        <v>60286153</v>
      </c>
      <c r="E1815">
        <v>15243260</v>
      </c>
      <c r="F1815">
        <v>95829</v>
      </c>
      <c r="G1815" s="1" t="str">
        <f t="shared" si="255"/>
        <v>09:58:29</v>
      </c>
      <c r="H1815">
        <v>220611</v>
      </c>
      <c r="I1815" s="1" t="str">
        <f t="shared" si="256"/>
        <v>22-06-11</v>
      </c>
      <c r="J1815">
        <v>3050</v>
      </c>
      <c r="K1815">
        <v>-1</v>
      </c>
      <c r="L1815" s="1">
        <f t="shared" si="252"/>
        <v>30.5</v>
      </c>
      <c r="M1815" s="1">
        <f t="shared" si="253"/>
        <v>60.476921666666676</v>
      </c>
      <c r="N1815" s="1">
        <f t="shared" si="254"/>
        <v>15.405433333333333</v>
      </c>
      <c r="O1815" s="1">
        <f t="shared" si="257"/>
        <v>0.45544000857937528</v>
      </c>
      <c r="P1815" s="1">
        <f t="shared" si="258"/>
        <v>8.3333333333333037E-3</v>
      </c>
      <c r="Q1815">
        <f t="shared" si="259"/>
        <v>54.652801029525229</v>
      </c>
      <c r="R1815">
        <f t="shared" si="260"/>
        <v>3660.0000000000132</v>
      </c>
    </row>
    <row r="1816" spans="1:18" x14ac:dyDescent="0.2">
      <c r="A1816">
        <v>33</v>
      </c>
      <c r="B1816">
        <v>16</v>
      </c>
      <c r="C1816" s="1" t="s">
        <v>19</v>
      </c>
      <c r="D1816">
        <v>60286454</v>
      </c>
      <c r="E1816">
        <v>15245237</v>
      </c>
      <c r="F1816">
        <v>95859</v>
      </c>
      <c r="G1816" s="1" t="str">
        <f t="shared" si="255"/>
        <v>09:58:59</v>
      </c>
      <c r="H1816">
        <v>220611</v>
      </c>
      <c r="I1816" s="1" t="str">
        <f t="shared" si="256"/>
        <v>22-06-11</v>
      </c>
      <c r="J1816">
        <v>5870</v>
      </c>
      <c r="K1816">
        <v>-1</v>
      </c>
      <c r="L1816" s="1">
        <f t="shared" si="252"/>
        <v>58.7</v>
      </c>
      <c r="M1816" s="1">
        <f t="shared" si="253"/>
        <v>60.477423333333341</v>
      </c>
      <c r="N1816" s="1">
        <f t="shared" si="254"/>
        <v>15.408728333333332</v>
      </c>
      <c r="O1816" s="1">
        <f t="shared" si="257"/>
        <v>0.18896593836306885</v>
      </c>
      <c r="P1816" s="1">
        <f t="shared" si="258"/>
        <v>8.3333333333333037E-3</v>
      </c>
      <c r="Q1816">
        <f t="shared" si="259"/>
        <v>22.675912603568342</v>
      </c>
      <c r="R1816">
        <f t="shared" si="260"/>
        <v>7044.0000000000255</v>
      </c>
    </row>
    <row r="1817" spans="1:18" x14ac:dyDescent="0.2">
      <c r="A1817">
        <v>33</v>
      </c>
      <c r="B1817">
        <v>17</v>
      </c>
      <c r="C1817" s="1" t="s">
        <v>19</v>
      </c>
      <c r="D1817">
        <v>60288617</v>
      </c>
      <c r="E1817">
        <v>15248762</v>
      </c>
      <c r="F1817">
        <v>95929</v>
      </c>
      <c r="G1817" s="1" t="str">
        <f t="shared" si="255"/>
        <v>09:59:29</v>
      </c>
      <c r="H1817">
        <v>220611</v>
      </c>
      <c r="I1817" s="1" t="str">
        <f t="shared" si="256"/>
        <v>22-06-11</v>
      </c>
      <c r="J1817">
        <v>4220</v>
      </c>
      <c r="K1817">
        <v>-1</v>
      </c>
      <c r="L1817" s="1">
        <f t="shared" si="252"/>
        <v>42.2</v>
      </c>
      <c r="M1817" s="1">
        <f t="shared" si="253"/>
        <v>60.481028333333342</v>
      </c>
      <c r="N1817" s="1">
        <f t="shared" si="254"/>
        <v>15.414603333333332</v>
      </c>
      <c r="O1817" s="1">
        <f t="shared" si="257"/>
        <v>0.51410233829783825</v>
      </c>
      <c r="P1817" s="1">
        <f t="shared" si="258"/>
        <v>8.3333333333333037E-3</v>
      </c>
      <c r="Q1817">
        <f t="shared" si="259"/>
        <v>61.692280595740812</v>
      </c>
      <c r="R1817">
        <f t="shared" si="260"/>
        <v>5064.0000000000182</v>
      </c>
    </row>
    <row r="1818" spans="1:18" x14ac:dyDescent="0.2">
      <c r="A1818">
        <v>33</v>
      </c>
      <c r="B1818">
        <v>18</v>
      </c>
      <c r="C1818" s="1" t="s">
        <v>19</v>
      </c>
      <c r="D1818">
        <v>60289503</v>
      </c>
      <c r="E1818">
        <v>15250496</v>
      </c>
      <c r="F1818">
        <v>95959</v>
      </c>
      <c r="G1818" s="1" t="str">
        <f t="shared" si="255"/>
        <v>09:59:59</v>
      </c>
      <c r="H1818">
        <v>220611</v>
      </c>
      <c r="I1818" s="1" t="str">
        <f t="shared" si="256"/>
        <v>22-06-11</v>
      </c>
      <c r="J1818">
        <v>3540</v>
      </c>
      <c r="K1818">
        <v>-1</v>
      </c>
      <c r="L1818" s="1">
        <f t="shared" si="252"/>
        <v>35.4</v>
      </c>
      <c r="M1818" s="1">
        <f t="shared" si="253"/>
        <v>60.48250500000001</v>
      </c>
      <c r="N1818" s="1">
        <f t="shared" si="254"/>
        <v>15.417493333333335</v>
      </c>
      <c r="O1818" s="1">
        <f t="shared" si="257"/>
        <v>0.22810002714892286</v>
      </c>
      <c r="P1818" s="1">
        <f t="shared" si="258"/>
        <v>8.3333333333333037E-3</v>
      </c>
      <c r="Q1818">
        <f t="shared" si="259"/>
        <v>27.372003257870841</v>
      </c>
      <c r="R1818">
        <f t="shared" si="260"/>
        <v>4248.0000000000146</v>
      </c>
    </row>
    <row r="1819" spans="1:18" x14ac:dyDescent="0.2">
      <c r="A1819">
        <v>33</v>
      </c>
      <c r="B1819">
        <v>19</v>
      </c>
      <c r="C1819" s="1" t="s">
        <v>19</v>
      </c>
      <c r="D1819">
        <v>60290053</v>
      </c>
      <c r="E1819">
        <v>15252408</v>
      </c>
      <c r="F1819">
        <v>100029</v>
      </c>
      <c r="G1819" s="1" t="str">
        <f t="shared" si="255"/>
        <v>10:00:29</v>
      </c>
      <c r="H1819">
        <v>220611</v>
      </c>
      <c r="I1819" s="1" t="str">
        <f t="shared" si="256"/>
        <v>22-06-11</v>
      </c>
      <c r="J1819">
        <v>1590</v>
      </c>
      <c r="K1819">
        <v>-1</v>
      </c>
      <c r="L1819" s="1">
        <f t="shared" si="252"/>
        <v>15.9</v>
      </c>
      <c r="M1819" s="1">
        <f t="shared" si="253"/>
        <v>60.483421666666665</v>
      </c>
      <c r="N1819" s="1">
        <f t="shared" si="254"/>
        <v>15.420680000000001</v>
      </c>
      <c r="O1819" s="1">
        <f t="shared" si="257"/>
        <v>0.20215539380428549</v>
      </c>
      <c r="P1819" s="1">
        <f t="shared" si="258"/>
        <v>8.3333333333333037E-3</v>
      </c>
      <c r="Q1819">
        <f t="shared" si="259"/>
        <v>24.258647256514344</v>
      </c>
      <c r="R1819">
        <f t="shared" si="260"/>
        <v>1908.0000000000068</v>
      </c>
    </row>
    <row r="1820" spans="1:18" x14ac:dyDescent="0.2">
      <c r="A1820">
        <v>33</v>
      </c>
      <c r="B1820">
        <v>20</v>
      </c>
      <c r="C1820" s="1" t="s">
        <v>19</v>
      </c>
      <c r="D1820">
        <v>60290405</v>
      </c>
      <c r="E1820">
        <v>15254568</v>
      </c>
      <c r="F1820">
        <v>100059</v>
      </c>
      <c r="G1820" s="1" t="str">
        <f t="shared" si="255"/>
        <v>10:00:59</v>
      </c>
      <c r="H1820">
        <v>220611</v>
      </c>
      <c r="I1820" s="1" t="str">
        <f t="shared" si="256"/>
        <v>22-06-11</v>
      </c>
      <c r="J1820">
        <v>4270</v>
      </c>
      <c r="K1820">
        <v>-1</v>
      </c>
      <c r="L1820" s="1">
        <f t="shared" si="252"/>
        <v>42.7</v>
      </c>
      <c r="M1820" s="1">
        <f t="shared" si="253"/>
        <v>60.484008333333335</v>
      </c>
      <c r="N1820" s="1">
        <f t="shared" si="254"/>
        <v>15.42428</v>
      </c>
      <c r="O1820" s="1">
        <f t="shared" si="257"/>
        <v>0.20772598152016641</v>
      </c>
      <c r="P1820" s="1">
        <f t="shared" si="258"/>
        <v>8.3333333333333037E-3</v>
      </c>
      <c r="Q1820">
        <f t="shared" si="259"/>
        <v>24.927117782420058</v>
      </c>
      <c r="R1820">
        <f t="shared" si="260"/>
        <v>5124.0000000000182</v>
      </c>
    </row>
    <row r="1821" spans="1:18" x14ac:dyDescent="0.2">
      <c r="A1821">
        <v>33</v>
      </c>
      <c r="B1821">
        <v>21</v>
      </c>
      <c r="C1821" s="1" t="s">
        <v>19</v>
      </c>
      <c r="D1821">
        <v>60290505</v>
      </c>
      <c r="E1821">
        <v>15256555</v>
      </c>
      <c r="F1821">
        <v>100129</v>
      </c>
      <c r="G1821" s="1" t="str">
        <f t="shared" si="255"/>
        <v>10:01:29</v>
      </c>
      <c r="H1821">
        <v>220611</v>
      </c>
      <c r="I1821" s="1" t="str">
        <f t="shared" si="256"/>
        <v>22-06-11</v>
      </c>
      <c r="J1821">
        <v>30</v>
      </c>
      <c r="K1821">
        <v>-1</v>
      </c>
      <c r="L1821" s="1">
        <f t="shared" si="252"/>
        <v>0.3</v>
      </c>
      <c r="M1821" s="1">
        <f t="shared" si="253"/>
        <v>60.484175000000008</v>
      </c>
      <c r="N1821" s="1">
        <f t="shared" si="254"/>
        <v>15.427591666666668</v>
      </c>
      <c r="O1821" s="1">
        <f t="shared" si="257"/>
        <v>0.18236341784259702</v>
      </c>
      <c r="P1821" s="1">
        <f t="shared" si="258"/>
        <v>8.3333333333333037E-3</v>
      </c>
      <c r="Q1821">
        <f t="shared" si="259"/>
        <v>21.883610141111721</v>
      </c>
      <c r="R1821">
        <f t="shared" si="260"/>
        <v>36.000000000000128</v>
      </c>
    </row>
    <row r="1822" spans="1:18" x14ac:dyDescent="0.2">
      <c r="A1822">
        <v>33</v>
      </c>
      <c r="B1822">
        <v>22</v>
      </c>
      <c r="C1822" s="1" t="s">
        <v>19</v>
      </c>
      <c r="D1822">
        <v>60290915</v>
      </c>
      <c r="E1822">
        <v>15257146</v>
      </c>
      <c r="F1822">
        <v>100207</v>
      </c>
      <c r="G1822" s="1" t="str">
        <f t="shared" si="255"/>
        <v>10:02:07</v>
      </c>
      <c r="H1822">
        <v>220611</v>
      </c>
      <c r="I1822" s="1" t="str">
        <f t="shared" si="256"/>
        <v>22-06-11</v>
      </c>
      <c r="J1822">
        <v>4850</v>
      </c>
      <c r="K1822">
        <v>-1</v>
      </c>
      <c r="L1822" s="1">
        <f t="shared" si="252"/>
        <v>48.5</v>
      </c>
      <c r="M1822" s="1">
        <f t="shared" si="253"/>
        <v>60.484858333333342</v>
      </c>
      <c r="N1822" s="1">
        <f t="shared" si="254"/>
        <v>15.428576666666666</v>
      </c>
      <c r="O1822" s="1">
        <f t="shared" si="257"/>
        <v>9.3193732215510083E-2</v>
      </c>
      <c r="P1822" s="1">
        <f t="shared" si="258"/>
        <v>1.0555555555555429E-2</v>
      </c>
      <c r="Q1822">
        <f t="shared" si="259"/>
        <v>8.8288798941010604</v>
      </c>
      <c r="R1822">
        <f t="shared" si="260"/>
        <v>4594.7368421053179</v>
      </c>
    </row>
    <row r="1823" spans="1:18" x14ac:dyDescent="0.2">
      <c r="A1823">
        <v>33</v>
      </c>
      <c r="B1823">
        <v>23</v>
      </c>
      <c r="C1823" s="1" t="s">
        <v>19</v>
      </c>
      <c r="D1823">
        <v>60291561</v>
      </c>
      <c r="E1823">
        <v>15258224</v>
      </c>
      <c r="F1823">
        <v>100237</v>
      </c>
      <c r="G1823" s="1" t="str">
        <f t="shared" si="255"/>
        <v>10:02:37</v>
      </c>
      <c r="H1823">
        <v>220611</v>
      </c>
      <c r="I1823" s="1" t="str">
        <f t="shared" si="256"/>
        <v>22-06-11</v>
      </c>
      <c r="J1823">
        <v>459</v>
      </c>
      <c r="K1823">
        <v>-1</v>
      </c>
      <c r="L1823" s="1">
        <f t="shared" si="252"/>
        <v>4.59</v>
      </c>
      <c r="M1823" s="1">
        <f t="shared" si="253"/>
        <v>60.485935000000005</v>
      </c>
      <c r="N1823" s="1">
        <f t="shared" si="254"/>
        <v>15.430373333333334</v>
      </c>
      <c r="O1823" s="1">
        <f t="shared" si="257"/>
        <v>0.15498224466016586</v>
      </c>
      <c r="P1823" s="1">
        <f t="shared" si="258"/>
        <v>8.3333333333333037E-3</v>
      </c>
      <c r="Q1823">
        <f t="shared" si="259"/>
        <v>18.59786935921997</v>
      </c>
      <c r="R1823">
        <f t="shared" si="260"/>
        <v>550.80000000000189</v>
      </c>
    </row>
    <row r="1824" spans="1:18" x14ac:dyDescent="0.2">
      <c r="A1824">
        <v>33</v>
      </c>
      <c r="B1824">
        <v>24</v>
      </c>
      <c r="C1824" s="1" t="s">
        <v>19</v>
      </c>
      <c r="D1824">
        <v>60291075</v>
      </c>
      <c r="E1824">
        <v>15259764</v>
      </c>
      <c r="F1824">
        <v>100307</v>
      </c>
      <c r="G1824" s="1" t="str">
        <f t="shared" si="255"/>
        <v>10:03:07</v>
      </c>
      <c r="H1824">
        <v>220611</v>
      </c>
      <c r="I1824" s="1" t="str">
        <f t="shared" si="256"/>
        <v>22-06-11</v>
      </c>
      <c r="J1824">
        <v>2980</v>
      </c>
      <c r="K1824">
        <v>-1</v>
      </c>
      <c r="L1824" s="1">
        <f t="shared" si="252"/>
        <v>29.8</v>
      </c>
      <c r="M1824" s="1">
        <f t="shared" si="253"/>
        <v>60.485125000000004</v>
      </c>
      <c r="N1824" s="1">
        <f t="shared" si="254"/>
        <v>15.43294</v>
      </c>
      <c r="O1824" s="1">
        <f t="shared" si="257"/>
        <v>0.16697526687063413</v>
      </c>
      <c r="P1824" s="1">
        <f t="shared" si="258"/>
        <v>8.3333333333333037E-3</v>
      </c>
      <c r="Q1824">
        <f t="shared" si="259"/>
        <v>20.037032024476169</v>
      </c>
      <c r="R1824">
        <f t="shared" si="260"/>
        <v>3576.0000000000127</v>
      </c>
    </row>
    <row r="1825" spans="1:18" x14ac:dyDescent="0.2">
      <c r="A1825">
        <v>33</v>
      </c>
      <c r="B1825">
        <v>25</v>
      </c>
      <c r="C1825" s="1" t="s">
        <v>19</v>
      </c>
      <c r="D1825">
        <v>60289958</v>
      </c>
      <c r="E1825">
        <v>15261990</v>
      </c>
      <c r="F1825">
        <v>100337</v>
      </c>
      <c r="G1825" s="1" t="str">
        <f t="shared" si="255"/>
        <v>10:03:37</v>
      </c>
      <c r="H1825">
        <v>220611</v>
      </c>
      <c r="I1825" s="1" t="str">
        <f t="shared" si="256"/>
        <v>22-06-11</v>
      </c>
      <c r="J1825">
        <v>4420</v>
      </c>
      <c r="K1825">
        <v>-1</v>
      </c>
      <c r="L1825" s="1">
        <f t="shared" si="252"/>
        <v>44.2</v>
      </c>
      <c r="M1825" s="1">
        <f t="shared" si="253"/>
        <v>60.483263333333326</v>
      </c>
      <c r="N1825" s="1">
        <f t="shared" si="254"/>
        <v>15.436650000000002</v>
      </c>
      <c r="O1825" s="1">
        <f t="shared" si="257"/>
        <v>0.29010136296521294</v>
      </c>
      <c r="P1825" s="1">
        <f t="shared" si="258"/>
        <v>8.3333333333333037E-3</v>
      </c>
      <c r="Q1825">
        <f t="shared" si="259"/>
        <v>34.812163555825677</v>
      </c>
      <c r="R1825">
        <f t="shared" si="260"/>
        <v>5304.0000000000191</v>
      </c>
    </row>
    <row r="1826" spans="1:18" x14ac:dyDescent="0.2">
      <c r="A1826">
        <v>33</v>
      </c>
      <c r="B1826">
        <v>26</v>
      </c>
      <c r="C1826" s="1" t="s">
        <v>19</v>
      </c>
      <c r="D1826">
        <v>60289093</v>
      </c>
      <c r="E1826">
        <v>15263711</v>
      </c>
      <c r="F1826">
        <v>100407</v>
      </c>
      <c r="G1826" s="1" t="str">
        <f t="shared" si="255"/>
        <v>10:04:07</v>
      </c>
      <c r="H1826">
        <v>220611</v>
      </c>
      <c r="I1826" s="1" t="str">
        <f t="shared" si="256"/>
        <v>22-06-11</v>
      </c>
      <c r="J1826">
        <v>50</v>
      </c>
      <c r="K1826">
        <v>-1</v>
      </c>
      <c r="L1826" s="1">
        <f t="shared" si="252"/>
        <v>0.5</v>
      </c>
      <c r="M1826" s="1">
        <f t="shared" si="253"/>
        <v>60.481821666666669</v>
      </c>
      <c r="N1826" s="1">
        <f t="shared" si="254"/>
        <v>15.439518333333334</v>
      </c>
      <c r="O1826" s="1">
        <f t="shared" si="257"/>
        <v>0.22447952576028141</v>
      </c>
      <c r="P1826" s="1">
        <f t="shared" si="258"/>
        <v>8.3333333333333037E-3</v>
      </c>
      <c r="Q1826">
        <f t="shared" si="259"/>
        <v>26.937543091233863</v>
      </c>
      <c r="R1826">
        <f t="shared" si="260"/>
        <v>60.000000000000213</v>
      </c>
    </row>
    <row r="1827" spans="1:18" x14ac:dyDescent="0.2">
      <c r="A1827">
        <v>33</v>
      </c>
      <c r="B1827">
        <v>27</v>
      </c>
      <c r="C1827" s="1" t="s">
        <v>19</v>
      </c>
      <c r="D1827">
        <v>60288765</v>
      </c>
      <c r="E1827">
        <v>15264378</v>
      </c>
      <c r="F1827">
        <v>101823</v>
      </c>
      <c r="G1827" s="1" t="str">
        <f t="shared" si="255"/>
        <v>10:18:23</v>
      </c>
      <c r="H1827">
        <v>220611</v>
      </c>
      <c r="I1827" s="1" t="str">
        <f t="shared" si="256"/>
        <v>22-06-11</v>
      </c>
      <c r="J1827">
        <v>3080</v>
      </c>
      <c r="K1827">
        <v>-1</v>
      </c>
      <c r="L1827" s="1">
        <f t="shared" ref="L1827:L1890" si="261">J1827/100</f>
        <v>30.8</v>
      </c>
      <c r="M1827" s="1">
        <f t="shared" ref="M1827:M1890" si="262">INT(D1827 / 1000000) + (((D1827 / 10000) - (INT(D1827 / 1000000) * 100)) / 60)</f>
        <v>60.481275000000004</v>
      </c>
      <c r="N1827" s="1">
        <f t="shared" ref="N1827:N1890" si="263">INT(E1827 / 1000000) + (((E1827 / 10000) - (INT(E1827 / 1000000) * 100)) / 60)</f>
        <v>15.440629999999999</v>
      </c>
      <c r="O1827" s="1">
        <f t="shared" si="257"/>
        <v>8.6048151665895523E-2</v>
      </c>
      <c r="P1827" s="1">
        <f t="shared" si="258"/>
        <v>0.23777777777777809</v>
      </c>
      <c r="Q1827">
        <f t="shared" si="259"/>
        <v>0.36188474999675641</v>
      </c>
      <c r="R1827">
        <f t="shared" si="260"/>
        <v>129.53271028037366</v>
      </c>
    </row>
    <row r="1828" spans="1:18" x14ac:dyDescent="0.2">
      <c r="A1828">
        <v>33</v>
      </c>
      <c r="B1828">
        <v>28</v>
      </c>
      <c r="C1828" s="1" t="s">
        <v>19</v>
      </c>
      <c r="D1828">
        <v>60288799</v>
      </c>
      <c r="E1828">
        <v>15265815</v>
      </c>
      <c r="F1828">
        <v>101853</v>
      </c>
      <c r="G1828" s="1" t="str">
        <f t="shared" si="255"/>
        <v>10:18:53</v>
      </c>
      <c r="H1828">
        <v>220611</v>
      </c>
      <c r="I1828" s="1" t="str">
        <f t="shared" si="256"/>
        <v>22-06-11</v>
      </c>
      <c r="J1828">
        <v>2570</v>
      </c>
      <c r="K1828">
        <v>-1</v>
      </c>
      <c r="L1828" s="1">
        <f t="shared" si="261"/>
        <v>25.7</v>
      </c>
      <c r="M1828" s="1">
        <f t="shared" si="262"/>
        <v>60.481331666666662</v>
      </c>
      <c r="N1828" s="1">
        <f t="shared" si="263"/>
        <v>15.443025</v>
      </c>
      <c r="O1828" s="1">
        <f t="shared" si="257"/>
        <v>0.13136506983419083</v>
      </c>
      <c r="P1828" s="1">
        <f t="shared" si="258"/>
        <v>8.3333333333333037E-3</v>
      </c>
      <c r="Q1828">
        <f t="shared" si="259"/>
        <v>15.763808380102956</v>
      </c>
      <c r="R1828">
        <f t="shared" si="260"/>
        <v>3084.0000000000109</v>
      </c>
    </row>
    <row r="1829" spans="1:18" x14ac:dyDescent="0.2">
      <c r="A1829">
        <v>33</v>
      </c>
      <c r="B1829">
        <v>29</v>
      </c>
      <c r="C1829" s="1" t="s">
        <v>19</v>
      </c>
      <c r="D1829">
        <v>60289518</v>
      </c>
      <c r="E1829">
        <v>15265755</v>
      </c>
      <c r="F1829">
        <v>101923</v>
      </c>
      <c r="G1829" s="1" t="str">
        <f t="shared" si="255"/>
        <v>10:19:23</v>
      </c>
      <c r="H1829">
        <v>220611</v>
      </c>
      <c r="I1829" s="1" t="str">
        <f t="shared" si="256"/>
        <v>22-06-11</v>
      </c>
      <c r="J1829">
        <v>1689</v>
      </c>
      <c r="K1829">
        <v>-1</v>
      </c>
      <c r="L1829" s="1">
        <f t="shared" si="261"/>
        <v>16.89</v>
      </c>
      <c r="M1829" s="1">
        <f t="shared" si="262"/>
        <v>60.482529999999997</v>
      </c>
      <c r="N1829" s="1">
        <f t="shared" si="263"/>
        <v>15.442924999999999</v>
      </c>
      <c r="O1829" s="1">
        <f t="shared" si="257"/>
        <v>0.1333611855806689</v>
      </c>
      <c r="P1829" s="1">
        <f t="shared" si="258"/>
        <v>8.3333333333333037E-3</v>
      </c>
      <c r="Q1829">
        <f t="shared" si="259"/>
        <v>16.003342269680324</v>
      </c>
      <c r="R1829">
        <f t="shared" si="260"/>
        <v>2026.8000000000072</v>
      </c>
    </row>
    <row r="1830" spans="1:18" x14ac:dyDescent="0.2">
      <c r="A1830">
        <v>33</v>
      </c>
      <c r="B1830">
        <v>30</v>
      </c>
      <c r="C1830" s="1" t="s">
        <v>19</v>
      </c>
      <c r="D1830">
        <v>60288940</v>
      </c>
      <c r="E1830">
        <v>15267462</v>
      </c>
      <c r="F1830">
        <v>101953</v>
      </c>
      <c r="G1830" s="1" t="str">
        <f t="shared" si="255"/>
        <v>10:19:53</v>
      </c>
      <c r="H1830">
        <v>220611</v>
      </c>
      <c r="I1830" s="1" t="str">
        <f t="shared" si="256"/>
        <v>22-06-11</v>
      </c>
      <c r="J1830">
        <v>1210</v>
      </c>
      <c r="K1830">
        <v>-1</v>
      </c>
      <c r="L1830" s="1">
        <f t="shared" si="261"/>
        <v>12.1</v>
      </c>
      <c r="M1830" s="1">
        <f t="shared" si="262"/>
        <v>60.481566666666673</v>
      </c>
      <c r="N1830" s="1">
        <f t="shared" si="263"/>
        <v>15.445770000000001</v>
      </c>
      <c r="O1830" s="1">
        <f t="shared" si="257"/>
        <v>0.18912398085303295</v>
      </c>
      <c r="P1830" s="1">
        <f t="shared" si="258"/>
        <v>8.3333333333333037E-3</v>
      </c>
      <c r="Q1830">
        <f t="shared" si="259"/>
        <v>22.694877702364035</v>
      </c>
      <c r="R1830">
        <f t="shared" si="260"/>
        <v>1452.0000000000052</v>
      </c>
    </row>
    <row r="1831" spans="1:18" x14ac:dyDescent="0.2">
      <c r="A1831">
        <v>33</v>
      </c>
      <c r="B1831">
        <v>31</v>
      </c>
      <c r="C1831" s="1" t="s">
        <v>19</v>
      </c>
      <c r="D1831">
        <v>60287295</v>
      </c>
      <c r="E1831">
        <v>15269922</v>
      </c>
      <c r="F1831">
        <v>102023</v>
      </c>
      <c r="G1831" s="1" t="str">
        <f t="shared" si="255"/>
        <v>10:20:23</v>
      </c>
      <c r="H1831">
        <v>220611</v>
      </c>
      <c r="I1831" s="1" t="str">
        <f t="shared" si="256"/>
        <v>22-06-11</v>
      </c>
      <c r="J1831">
        <v>6200</v>
      </c>
      <c r="K1831">
        <v>-1</v>
      </c>
      <c r="L1831" s="1">
        <f t="shared" si="261"/>
        <v>62</v>
      </c>
      <c r="M1831" s="1">
        <f t="shared" si="262"/>
        <v>60.478825000000008</v>
      </c>
      <c r="N1831" s="1">
        <f t="shared" si="263"/>
        <v>15.449869999999999</v>
      </c>
      <c r="O1831" s="1">
        <f t="shared" si="257"/>
        <v>0.37868071979079243</v>
      </c>
      <c r="P1831" s="1">
        <f t="shared" si="258"/>
        <v>8.3333333333333037E-3</v>
      </c>
      <c r="Q1831">
        <f t="shared" si="259"/>
        <v>45.441686374895255</v>
      </c>
      <c r="R1831">
        <f t="shared" si="260"/>
        <v>7440.0000000000264</v>
      </c>
    </row>
    <row r="1832" spans="1:18" x14ac:dyDescent="0.2">
      <c r="A1832">
        <v>33</v>
      </c>
      <c r="B1832">
        <v>32</v>
      </c>
      <c r="C1832" s="1" t="s">
        <v>19</v>
      </c>
      <c r="D1832">
        <v>60284974</v>
      </c>
      <c r="E1832">
        <v>15273306</v>
      </c>
      <c r="F1832">
        <v>102053</v>
      </c>
      <c r="G1832" s="1" t="str">
        <f t="shared" si="255"/>
        <v>10:20:53</v>
      </c>
      <c r="H1832">
        <v>220611</v>
      </c>
      <c r="I1832" s="1" t="str">
        <f t="shared" si="256"/>
        <v>22-06-11</v>
      </c>
      <c r="J1832">
        <v>5790</v>
      </c>
      <c r="K1832">
        <v>-1</v>
      </c>
      <c r="L1832" s="1">
        <f t="shared" si="261"/>
        <v>57.9</v>
      </c>
      <c r="M1832" s="1">
        <f t="shared" si="262"/>
        <v>60.474956666666671</v>
      </c>
      <c r="N1832" s="1">
        <f t="shared" si="263"/>
        <v>15.45551</v>
      </c>
      <c r="O1832" s="1">
        <f t="shared" si="257"/>
        <v>0.52964543987512713</v>
      </c>
      <c r="P1832" s="1">
        <f t="shared" si="258"/>
        <v>8.3333333333333037E-3</v>
      </c>
      <c r="Q1832">
        <f t="shared" si="259"/>
        <v>63.557452785015485</v>
      </c>
      <c r="R1832">
        <f t="shared" si="260"/>
        <v>6948.0000000000246</v>
      </c>
    </row>
    <row r="1833" spans="1:18" x14ac:dyDescent="0.2">
      <c r="A1833">
        <v>33</v>
      </c>
      <c r="B1833">
        <v>33</v>
      </c>
      <c r="C1833" s="1" t="s">
        <v>19</v>
      </c>
      <c r="D1833">
        <v>60283329</v>
      </c>
      <c r="E1833">
        <v>15275753</v>
      </c>
      <c r="F1833">
        <v>102123</v>
      </c>
      <c r="G1833" s="1" t="str">
        <f t="shared" si="255"/>
        <v>10:21:23</v>
      </c>
      <c r="H1833">
        <v>220611</v>
      </c>
      <c r="I1833" s="1" t="str">
        <f t="shared" si="256"/>
        <v>22-06-11</v>
      </c>
      <c r="J1833">
        <v>6470</v>
      </c>
      <c r="K1833">
        <v>-1</v>
      </c>
      <c r="L1833" s="1">
        <f t="shared" si="261"/>
        <v>64.7</v>
      </c>
      <c r="M1833" s="1">
        <f t="shared" si="262"/>
        <v>60.472215000000006</v>
      </c>
      <c r="N1833" s="1">
        <f t="shared" si="263"/>
        <v>15.459588333333333</v>
      </c>
      <c r="O1833" s="1">
        <f t="shared" si="257"/>
        <v>0.37800467601417731</v>
      </c>
      <c r="P1833" s="1">
        <f t="shared" si="258"/>
        <v>8.3333333333333037E-3</v>
      </c>
      <c r="Q1833">
        <f t="shared" si="259"/>
        <v>45.360561121701437</v>
      </c>
      <c r="R1833">
        <f t="shared" si="260"/>
        <v>7764.0000000000282</v>
      </c>
    </row>
    <row r="1834" spans="1:18" x14ac:dyDescent="0.2">
      <c r="A1834">
        <v>33</v>
      </c>
      <c r="B1834">
        <v>34</v>
      </c>
      <c r="C1834" s="1" t="s">
        <v>19</v>
      </c>
      <c r="D1834">
        <v>60280628</v>
      </c>
      <c r="E1834">
        <v>15279745</v>
      </c>
      <c r="F1834">
        <v>102153</v>
      </c>
      <c r="G1834" s="1" t="str">
        <f t="shared" si="255"/>
        <v>10:21:53</v>
      </c>
      <c r="H1834">
        <v>220611</v>
      </c>
      <c r="I1834" s="1" t="str">
        <f t="shared" si="256"/>
        <v>22-06-11</v>
      </c>
      <c r="J1834">
        <v>7109</v>
      </c>
      <c r="K1834">
        <v>-1</v>
      </c>
      <c r="L1834" s="1">
        <f t="shared" si="261"/>
        <v>71.09</v>
      </c>
      <c r="M1834" s="1">
        <f t="shared" si="262"/>
        <v>60.467713333333329</v>
      </c>
      <c r="N1834" s="1">
        <f t="shared" si="263"/>
        <v>15.466241666666667</v>
      </c>
      <c r="O1834" s="1">
        <f t="shared" si="257"/>
        <v>0.61929452282619502</v>
      </c>
      <c r="P1834" s="1">
        <f t="shared" si="258"/>
        <v>8.3333333333333037E-3</v>
      </c>
      <c r="Q1834">
        <f t="shared" si="259"/>
        <v>74.315342739143659</v>
      </c>
      <c r="R1834">
        <f t="shared" si="260"/>
        <v>8530.8000000000302</v>
      </c>
    </row>
    <row r="1835" spans="1:18" x14ac:dyDescent="0.2">
      <c r="A1835">
        <v>33</v>
      </c>
      <c r="B1835">
        <v>35</v>
      </c>
      <c r="C1835" s="1" t="s">
        <v>19</v>
      </c>
      <c r="D1835">
        <v>60277575</v>
      </c>
      <c r="E1835">
        <v>15283466</v>
      </c>
      <c r="F1835">
        <v>102223</v>
      </c>
      <c r="G1835" s="1" t="str">
        <f t="shared" si="255"/>
        <v>10:22:23</v>
      </c>
      <c r="H1835">
        <v>220611</v>
      </c>
      <c r="I1835" s="1" t="str">
        <f t="shared" si="256"/>
        <v>22-06-11</v>
      </c>
      <c r="J1835">
        <v>7570</v>
      </c>
      <c r="K1835">
        <v>-1</v>
      </c>
      <c r="L1835" s="1">
        <f t="shared" si="261"/>
        <v>75.7</v>
      </c>
      <c r="M1835" s="1">
        <f t="shared" si="262"/>
        <v>60.462624999999996</v>
      </c>
      <c r="N1835" s="1">
        <f t="shared" si="263"/>
        <v>15.472443333333334</v>
      </c>
      <c r="O1835" s="1">
        <f t="shared" si="257"/>
        <v>0.66006308935277791</v>
      </c>
      <c r="P1835" s="1">
        <f t="shared" si="258"/>
        <v>8.3333333333333037E-3</v>
      </c>
      <c r="Q1835">
        <f t="shared" si="259"/>
        <v>79.207570722333628</v>
      </c>
      <c r="R1835">
        <f t="shared" si="260"/>
        <v>9084.0000000000327</v>
      </c>
    </row>
    <row r="1836" spans="1:18" x14ac:dyDescent="0.2">
      <c r="A1836">
        <v>33</v>
      </c>
      <c r="B1836">
        <v>36</v>
      </c>
      <c r="C1836" s="1" t="s">
        <v>19</v>
      </c>
      <c r="D1836">
        <v>60274509</v>
      </c>
      <c r="E1836">
        <v>15285631</v>
      </c>
      <c r="F1836">
        <v>102253</v>
      </c>
      <c r="G1836" s="1" t="str">
        <f t="shared" si="255"/>
        <v>10:22:53</v>
      </c>
      <c r="H1836">
        <v>220611</v>
      </c>
      <c r="I1836" s="1" t="str">
        <f t="shared" si="256"/>
        <v>22-06-11</v>
      </c>
      <c r="J1836">
        <v>7459</v>
      </c>
      <c r="K1836">
        <v>-1</v>
      </c>
      <c r="L1836" s="1">
        <f t="shared" si="261"/>
        <v>74.59</v>
      </c>
      <c r="M1836" s="1">
        <f t="shared" si="262"/>
        <v>60.457514999999994</v>
      </c>
      <c r="N1836" s="1">
        <f t="shared" si="263"/>
        <v>15.476051666666669</v>
      </c>
      <c r="O1836" s="1">
        <f t="shared" si="257"/>
        <v>0.60165600693344978</v>
      </c>
      <c r="P1836" s="1">
        <f t="shared" si="258"/>
        <v>8.3333333333333037E-3</v>
      </c>
      <c r="Q1836">
        <f t="shared" si="259"/>
        <v>72.198720832014232</v>
      </c>
      <c r="R1836">
        <f t="shared" si="260"/>
        <v>8950.800000000032</v>
      </c>
    </row>
    <row r="1837" spans="1:18" x14ac:dyDescent="0.2">
      <c r="A1837">
        <v>33</v>
      </c>
      <c r="B1837">
        <v>37</v>
      </c>
      <c r="C1837" s="1" t="s">
        <v>19</v>
      </c>
      <c r="D1837">
        <v>60271939</v>
      </c>
      <c r="E1837">
        <v>15289921</v>
      </c>
      <c r="F1837">
        <v>102323</v>
      </c>
      <c r="G1837" s="1" t="str">
        <f t="shared" si="255"/>
        <v>10:23:23</v>
      </c>
      <c r="H1837">
        <v>220611</v>
      </c>
      <c r="I1837" s="1" t="str">
        <f t="shared" si="256"/>
        <v>22-06-11</v>
      </c>
      <c r="J1837">
        <v>7209</v>
      </c>
      <c r="K1837">
        <v>-1</v>
      </c>
      <c r="L1837" s="1">
        <f t="shared" si="261"/>
        <v>72.09</v>
      </c>
      <c r="M1837" s="1">
        <f t="shared" si="262"/>
        <v>60.453231666666667</v>
      </c>
      <c r="N1837" s="1">
        <f t="shared" si="263"/>
        <v>15.483201666666666</v>
      </c>
      <c r="O1837" s="1">
        <f t="shared" si="257"/>
        <v>0.61687958776407692</v>
      </c>
      <c r="P1837" s="1">
        <f t="shared" si="258"/>
        <v>8.3333333333333037E-3</v>
      </c>
      <c r="Q1837">
        <f t="shared" si="259"/>
        <v>74.02555053168949</v>
      </c>
      <c r="R1837">
        <f t="shared" si="260"/>
        <v>8650.800000000032</v>
      </c>
    </row>
    <row r="1838" spans="1:18" x14ac:dyDescent="0.2">
      <c r="A1838">
        <v>33</v>
      </c>
      <c r="B1838">
        <v>38</v>
      </c>
      <c r="C1838" s="1" t="s">
        <v>19</v>
      </c>
      <c r="D1838">
        <v>60270185</v>
      </c>
      <c r="E1838">
        <v>15294113</v>
      </c>
      <c r="F1838">
        <v>102353</v>
      </c>
      <c r="G1838" s="1" t="str">
        <f t="shared" si="255"/>
        <v>10:23:53</v>
      </c>
      <c r="H1838">
        <v>220611</v>
      </c>
      <c r="I1838" s="1" t="str">
        <f t="shared" si="256"/>
        <v>22-06-11</v>
      </c>
      <c r="J1838">
        <v>5670</v>
      </c>
      <c r="K1838">
        <v>-1</v>
      </c>
      <c r="L1838" s="1">
        <f t="shared" si="261"/>
        <v>56.7</v>
      </c>
      <c r="M1838" s="1">
        <f t="shared" si="262"/>
        <v>60.450308333333332</v>
      </c>
      <c r="N1838" s="1">
        <f t="shared" si="263"/>
        <v>15.490188333333332</v>
      </c>
      <c r="O1838" s="1">
        <f t="shared" si="257"/>
        <v>0.50244192326464954</v>
      </c>
      <c r="P1838" s="1">
        <f t="shared" si="258"/>
        <v>8.3333333333333037E-3</v>
      </c>
      <c r="Q1838">
        <f t="shared" si="259"/>
        <v>60.293030791758156</v>
      </c>
      <c r="R1838">
        <f t="shared" si="260"/>
        <v>6804.0000000000246</v>
      </c>
    </row>
    <row r="1839" spans="1:18" x14ac:dyDescent="0.2">
      <c r="A1839">
        <v>33</v>
      </c>
      <c r="B1839">
        <v>39</v>
      </c>
      <c r="C1839" s="1" t="s">
        <v>19</v>
      </c>
      <c r="D1839">
        <v>60267774</v>
      </c>
      <c r="E1839">
        <v>15298086</v>
      </c>
      <c r="F1839">
        <v>102423</v>
      </c>
      <c r="G1839" s="1" t="str">
        <f t="shared" si="255"/>
        <v>10:24:23</v>
      </c>
      <c r="H1839">
        <v>220611</v>
      </c>
      <c r="I1839" s="1" t="str">
        <f t="shared" si="256"/>
        <v>22-06-11</v>
      </c>
      <c r="J1839">
        <v>7340</v>
      </c>
      <c r="K1839">
        <v>-1</v>
      </c>
      <c r="L1839" s="1">
        <f t="shared" si="261"/>
        <v>73.400000000000006</v>
      </c>
      <c r="M1839" s="1">
        <f t="shared" si="262"/>
        <v>60.446289999999998</v>
      </c>
      <c r="N1839" s="1">
        <f t="shared" si="263"/>
        <v>15.496810000000002</v>
      </c>
      <c r="O1839" s="1">
        <f t="shared" si="257"/>
        <v>0.57578005439762903</v>
      </c>
      <c r="P1839" s="1">
        <f t="shared" si="258"/>
        <v>8.3333333333333037E-3</v>
      </c>
      <c r="Q1839">
        <f t="shared" si="259"/>
        <v>69.093606527715735</v>
      </c>
      <c r="R1839">
        <f t="shared" si="260"/>
        <v>8808.0000000000327</v>
      </c>
    </row>
    <row r="1840" spans="1:18" x14ac:dyDescent="0.2">
      <c r="A1840">
        <v>33</v>
      </c>
      <c r="B1840">
        <v>40</v>
      </c>
      <c r="C1840" s="1" t="s">
        <v>19</v>
      </c>
      <c r="D1840">
        <v>60265120</v>
      </c>
      <c r="E1840">
        <v>15302348</v>
      </c>
      <c r="F1840">
        <v>102453</v>
      </c>
      <c r="G1840" s="1" t="str">
        <f t="shared" si="255"/>
        <v>10:24:53</v>
      </c>
      <c r="H1840">
        <v>220611</v>
      </c>
      <c r="I1840" s="1" t="str">
        <f t="shared" si="256"/>
        <v>22-06-11</v>
      </c>
      <c r="J1840">
        <v>7759</v>
      </c>
      <c r="K1840">
        <v>-1</v>
      </c>
      <c r="L1840" s="1">
        <f t="shared" si="261"/>
        <v>77.59</v>
      </c>
      <c r="M1840" s="1">
        <f t="shared" si="262"/>
        <v>60.441866666666662</v>
      </c>
      <c r="N1840" s="1">
        <f t="shared" si="263"/>
        <v>15.503913333333333</v>
      </c>
      <c r="O1840" s="1">
        <f t="shared" si="257"/>
        <v>0.62746915522516611</v>
      </c>
      <c r="P1840" s="1">
        <f t="shared" si="258"/>
        <v>8.3333333333333037E-3</v>
      </c>
      <c r="Q1840">
        <f t="shared" si="259"/>
        <v>75.296298627020207</v>
      </c>
      <c r="R1840">
        <f t="shared" si="260"/>
        <v>9310.8000000000338</v>
      </c>
    </row>
    <row r="1841" spans="1:18" x14ac:dyDescent="0.2">
      <c r="A1841">
        <v>33</v>
      </c>
      <c r="B1841">
        <v>41</v>
      </c>
      <c r="C1841" s="1" t="s">
        <v>19</v>
      </c>
      <c r="D1841">
        <v>60262729</v>
      </c>
      <c r="E1841">
        <v>15305666</v>
      </c>
      <c r="F1841">
        <v>102523</v>
      </c>
      <c r="G1841" s="1" t="str">
        <f t="shared" si="255"/>
        <v>10:25:23</v>
      </c>
      <c r="H1841">
        <v>220611</v>
      </c>
      <c r="I1841" s="1" t="str">
        <f t="shared" si="256"/>
        <v>22-06-11</v>
      </c>
      <c r="J1841">
        <v>1889</v>
      </c>
      <c r="K1841">
        <v>-1</v>
      </c>
      <c r="L1841" s="1">
        <f t="shared" si="261"/>
        <v>18.89</v>
      </c>
      <c r="M1841" s="1">
        <f t="shared" si="262"/>
        <v>60.437881666666662</v>
      </c>
      <c r="N1841" s="1">
        <f t="shared" si="263"/>
        <v>15.509443333333335</v>
      </c>
      <c r="O1841" s="1">
        <f t="shared" si="257"/>
        <v>0.53700398655115111</v>
      </c>
      <c r="P1841" s="1">
        <f t="shared" si="258"/>
        <v>8.3333333333333037E-3</v>
      </c>
      <c r="Q1841">
        <f t="shared" si="259"/>
        <v>64.440478386138366</v>
      </c>
      <c r="R1841">
        <f t="shared" si="260"/>
        <v>2266.8000000000079</v>
      </c>
    </row>
    <row r="1842" spans="1:18" x14ac:dyDescent="0.2">
      <c r="A1842">
        <v>33</v>
      </c>
      <c r="B1842">
        <v>42</v>
      </c>
      <c r="C1842" s="1" t="s">
        <v>19</v>
      </c>
      <c r="D1842">
        <v>60262334</v>
      </c>
      <c r="E1842">
        <v>15306210</v>
      </c>
      <c r="F1842">
        <v>102627</v>
      </c>
      <c r="G1842" s="1" t="str">
        <f t="shared" si="255"/>
        <v>10:26:27</v>
      </c>
      <c r="H1842">
        <v>220611</v>
      </c>
      <c r="I1842" s="1" t="str">
        <f t="shared" si="256"/>
        <v>22-06-11</v>
      </c>
      <c r="J1842">
        <v>2430</v>
      </c>
      <c r="K1842">
        <v>-1</v>
      </c>
      <c r="L1842" s="1">
        <f t="shared" si="261"/>
        <v>24.3</v>
      </c>
      <c r="M1842" s="1">
        <f t="shared" si="262"/>
        <v>60.437223333333336</v>
      </c>
      <c r="N1842" s="1">
        <f t="shared" si="263"/>
        <v>15.510350000000001</v>
      </c>
      <c r="O1842" s="1">
        <f t="shared" si="257"/>
        <v>8.8503122843108128E-2</v>
      </c>
      <c r="P1842" s="1">
        <f t="shared" si="258"/>
        <v>1.7777777777778336E-2</v>
      </c>
      <c r="Q1842">
        <f t="shared" si="259"/>
        <v>4.9783006599246757</v>
      </c>
      <c r="R1842">
        <f t="shared" si="260"/>
        <v>1366.874999999957</v>
      </c>
    </row>
    <row r="1843" spans="1:18" x14ac:dyDescent="0.2">
      <c r="A1843">
        <v>33</v>
      </c>
      <c r="B1843">
        <v>43</v>
      </c>
      <c r="C1843" s="1" t="s">
        <v>19</v>
      </c>
      <c r="D1843">
        <v>60260026</v>
      </c>
      <c r="E1843">
        <v>15310236</v>
      </c>
      <c r="F1843">
        <v>102657</v>
      </c>
      <c r="G1843" s="1" t="str">
        <f t="shared" si="255"/>
        <v>10:26:57</v>
      </c>
      <c r="H1843">
        <v>220611</v>
      </c>
      <c r="I1843" s="1" t="str">
        <f t="shared" si="256"/>
        <v>22-06-11</v>
      </c>
      <c r="J1843">
        <v>9440</v>
      </c>
      <c r="K1843">
        <v>-1</v>
      </c>
      <c r="L1843" s="1">
        <f t="shared" si="261"/>
        <v>94.4</v>
      </c>
      <c r="M1843" s="1">
        <f t="shared" si="262"/>
        <v>60.433376666666661</v>
      </c>
      <c r="N1843" s="1">
        <f t="shared" si="263"/>
        <v>15.517059999999999</v>
      </c>
      <c r="O1843" s="1">
        <f t="shared" si="257"/>
        <v>0.56433961900103657</v>
      </c>
      <c r="P1843" s="1">
        <f t="shared" si="258"/>
        <v>8.3333333333333037E-3</v>
      </c>
      <c r="Q1843">
        <f t="shared" si="259"/>
        <v>67.720754280124623</v>
      </c>
      <c r="R1843">
        <f t="shared" si="260"/>
        <v>11328.000000000042</v>
      </c>
    </row>
    <row r="1844" spans="1:18" x14ac:dyDescent="0.2">
      <c r="A1844">
        <v>33</v>
      </c>
      <c r="B1844">
        <v>44</v>
      </c>
      <c r="C1844" s="1" t="s">
        <v>19</v>
      </c>
      <c r="D1844">
        <v>60257007</v>
      </c>
      <c r="E1844">
        <v>15316836</v>
      </c>
      <c r="F1844">
        <v>102727</v>
      </c>
      <c r="G1844" s="1" t="str">
        <f t="shared" si="255"/>
        <v>10:27:27</v>
      </c>
      <c r="H1844">
        <v>220611</v>
      </c>
      <c r="I1844" s="1" t="str">
        <f t="shared" si="256"/>
        <v>22-06-11</v>
      </c>
      <c r="J1844">
        <v>10200</v>
      </c>
      <c r="K1844">
        <v>-1</v>
      </c>
      <c r="L1844" s="1">
        <f t="shared" si="261"/>
        <v>102</v>
      </c>
      <c r="M1844" s="1">
        <f t="shared" si="262"/>
        <v>60.428345000000007</v>
      </c>
      <c r="N1844" s="1">
        <f t="shared" si="263"/>
        <v>15.528060000000002</v>
      </c>
      <c r="O1844" s="1">
        <f t="shared" si="257"/>
        <v>0.82301608272845939</v>
      </c>
      <c r="P1844" s="1">
        <f t="shared" si="258"/>
        <v>8.3333333333333037E-3</v>
      </c>
      <c r="Q1844">
        <f t="shared" si="259"/>
        <v>98.76192992741548</v>
      </c>
      <c r="R1844">
        <f t="shared" si="260"/>
        <v>12240.000000000044</v>
      </c>
    </row>
    <row r="1845" spans="1:18" x14ac:dyDescent="0.2">
      <c r="A1845">
        <v>33</v>
      </c>
      <c r="B1845">
        <v>45</v>
      </c>
      <c r="C1845" s="1" t="s">
        <v>19</v>
      </c>
      <c r="D1845">
        <v>60254022</v>
      </c>
      <c r="E1845">
        <v>15324512</v>
      </c>
      <c r="F1845">
        <v>102757</v>
      </c>
      <c r="G1845" s="1" t="str">
        <f t="shared" si="255"/>
        <v>10:27:57</v>
      </c>
      <c r="H1845">
        <v>220611</v>
      </c>
      <c r="I1845" s="1" t="str">
        <f t="shared" si="256"/>
        <v>22-06-11</v>
      </c>
      <c r="J1845">
        <v>11570</v>
      </c>
      <c r="K1845">
        <v>-1</v>
      </c>
      <c r="L1845" s="1">
        <f t="shared" si="261"/>
        <v>115.7</v>
      </c>
      <c r="M1845" s="1">
        <f t="shared" si="262"/>
        <v>60.423370000000006</v>
      </c>
      <c r="N1845" s="1">
        <f t="shared" si="263"/>
        <v>15.540853333333333</v>
      </c>
      <c r="O1845" s="1">
        <f t="shared" si="257"/>
        <v>0.89385102652897475</v>
      </c>
      <c r="P1845" s="1">
        <f t="shared" si="258"/>
        <v>8.3333333333333037E-3</v>
      </c>
      <c r="Q1845">
        <f t="shared" si="259"/>
        <v>107.26212318347736</v>
      </c>
      <c r="R1845">
        <f t="shared" si="260"/>
        <v>13884.000000000049</v>
      </c>
    </row>
    <row r="1846" spans="1:18" x14ac:dyDescent="0.2">
      <c r="A1846">
        <v>33</v>
      </c>
      <c r="B1846">
        <v>46</v>
      </c>
      <c r="C1846" s="1" t="s">
        <v>19</v>
      </c>
      <c r="D1846">
        <v>60251184</v>
      </c>
      <c r="E1846">
        <v>15333367</v>
      </c>
      <c r="F1846">
        <v>102827</v>
      </c>
      <c r="G1846" s="1" t="str">
        <f t="shared" si="255"/>
        <v>10:28:27</v>
      </c>
      <c r="H1846">
        <v>220611</v>
      </c>
      <c r="I1846" s="1" t="str">
        <f t="shared" si="256"/>
        <v>22-06-11</v>
      </c>
      <c r="J1846">
        <v>11710</v>
      </c>
      <c r="K1846">
        <v>-1</v>
      </c>
      <c r="L1846" s="1">
        <f t="shared" si="261"/>
        <v>117.1</v>
      </c>
      <c r="M1846" s="1">
        <f t="shared" si="262"/>
        <v>60.418640000000003</v>
      </c>
      <c r="N1846" s="1">
        <f t="shared" si="263"/>
        <v>15.555611666666668</v>
      </c>
      <c r="O1846" s="1">
        <f t="shared" si="257"/>
        <v>0.96582833152664582</v>
      </c>
      <c r="P1846" s="1">
        <f t="shared" si="258"/>
        <v>8.3333333333333037E-3</v>
      </c>
      <c r="Q1846">
        <f t="shared" si="259"/>
        <v>115.89939978319791</v>
      </c>
      <c r="R1846">
        <f t="shared" si="260"/>
        <v>14052.000000000049</v>
      </c>
    </row>
    <row r="1847" spans="1:18" x14ac:dyDescent="0.2">
      <c r="A1847">
        <v>33</v>
      </c>
      <c r="B1847">
        <v>47</v>
      </c>
      <c r="C1847" s="1" t="s">
        <v>19</v>
      </c>
      <c r="D1847">
        <v>60248672</v>
      </c>
      <c r="E1847">
        <v>15342448</v>
      </c>
      <c r="F1847">
        <v>102857</v>
      </c>
      <c r="G1847" s="1" t="str">
        <f t="shared" si="255"/>
        <v>10:28:57</v>
      </c>
      <c r="H1847">
        <v>220611</v>
      </c>
      <c r="I1847" s="1" t="str">
        <f t="shared" si="256"/>
        <v>22-06-11</v>
      </c>
      <c r="J1847">
        <v>11440</v>
      </c>
      <c r="K1847">
        <v>-1</v>
      </c>
      <c r="L1847" s="1">
        <f t="shared" si="261"/>
        <v>114.4</v>
      </c>
      <c r="M1847" s="1">
        <f t="shared" si="262"/>
        <v>60.414453333333327</v>
      </c>
      <c r="N1847" s="1">
        <f t="shared" si="263"/>
        <v>15.570746666666667</v>
      </c>
      <c r="O1847" s="1">
        <f t="shared" si="257"/>
        <v>0.9523837463759286</v>
      </c>
      <c r="P1847" s="1">
        <f t="shared" si="258"/>
        <v>8.3333333333333037E-3</v>
      </c>
      <c r="Q1847">
        <f t="shared" si="259"/>
        <v>114.28604956511184</v>
      </c>
      <c r="R1847">
        <f t="shared" si="260"/>
        <v>13728.000000000049</v>
      </c>
    </row>
    <row r="1848" spans="1:18" x14ac:dyDescent="0.2">
      <c r="A1848">
        <v>33</v>
      </c>
      <c r="B1848">
        <v>48</v>
      </c>
      <c r="C1848" s="1" t="s">
        <v>19</v>
      </c>
      <c r="D1848">
        <v>60247225</v>
      </c>
      <c r="E1848">
        <v>15352106</v>
      </c>
      <c r="F1848">
        <v>102927</v>
      </c>
      <c r="G1848" s="1" t="str">
        <f t="shared" si="255"/>
        <v>10:29:27</v>
      </c>
      <c r="H1848">
        <v>220611</v>
      </c>
      <c r="I1848" s="1" t="str">
        <f t="shared" si="256"/>
        <v>22-06-11</v>
      </c>
      <c r="J1848">
        <v>10950</v>
      </c>
      <c r="K1848">
        <v>-1</v>
      </c>
      <c r="L1848" s="1">
        <f t="shared" si="261"/>
        <v>109.5</v>
      </c>
      <c r="M1848" s="1">
        <f t="shared" si="262"/>
        <v>60.412041666666667</v>
      </c>
      <c r="N1848" s="1">
        <f t="shared" si="263"/>
        <v>15.586843333333336</v>
      </c>
      <c r="O1848" s="1">
        <f t="shared" si="257"/>
        <v>0.92352179630307507</v>
      </c>
      <c r="P1848" s="1">
        <f t="shared" si="258"/>
        <v>8.3333333333333037E-3</v>
      </c>
      <c r="Q1848">
        <f t="shared" si="259"/>
        <v>110.8226155563694</v>
      </c>
      <c r="R1848">
        <f t="shared" si="260"/>
        <v>13140.000000000047</v>
      </c>
    </row>
    <row r="1849" spans="1:18" x14ac:dyDescent="0.2">
      <c r="A1849">
        <v>33</v>
      </c>
      <c r="B1849">
        <v>49</v>
      </c>
      <c r="C1849" s="1" t="s">
        <v>19</v>
      </c>
      <c r="D1849">
        <v>60246330</v>
      </c>
      <c r="E1849">
        <v>15357039</v>
      </c>
      <c r="F1849">
        <v>102957</v>
      </c>
      <c r="G1849" s="1" t="str">
        <f t="shared" si="255"/>
        <v>10:29:57</v>
      </c>
      <c r="H1849">
        <v>220611</v>
      </c>
      <c r="I1849" s="1" t="str">
        <f t="shared" si="256"/>
        <v>22-06-11</v>
      </c>
      <c r="J1849">
        <v>4870</v>
      </c>
      <c r="K1849">
        <v>-1</v>
      </c>
      <c r="L1849" s="1">
        <f t="shared" si="261"/>
        <v>48.7</v>
      </c>
      <c r="M1849" s="1">
        <f t="shared" si="262"/>
        <v>60.410549999999994</v>
      </c>
      <c r="N1849" s="1">
        <f t="shared" si="263"/>
        <v>15.595065</v>
      </c>
      <c r="O1849" s="1">
        <f t="shared" si="257"/>
        <v>0.48091709839143415</v>
      </c>
      <c r="P1849" s="1">
        <f t="shared" si="258"/>
        <v>8.3333333333333037E-3</v>
      </c>
      <c r="Q1849">
        <f t="shared" si="259"/>
        <v>57.710051806972302</v>
      </c>
      <c r="R1849">
        <f t="shared" si="260"/>
        <v>5844.0000000000209</v>
      </c>
    </row>
    <row r="1850" spans="1:18" x14ac:dyDescent="0.2">
      <c r="A1850">
        <v>33</v>
      </c>
      <c r="B1850">
        <v>50</v>
      </c>
      <c r="C1850" s="1" t="s">
        <v>19</v>
      </c>
      <c r="D1850">
        <v>60245006</v>
      </c>
      <c r="E1850">
        <v>15361300</v>
      </c>
      <c r="F1850">
        <v>103027</v>
      </c>
      <c r="G1850" s="1" t="str">
        <f t="shared" si="255"/>
        <v>10:30:27</v>
      </c>
      <c r="H1850">
        <v>220611</v>
      </c>
      <c r="I1850" s="1" t="str">
        <f t="shared" si="256"/>
        <v>22-06-11</v>
      </c>
      <c r="J1850">
        <v>6360</v>
      </c>
      <c r="K1850">
        <v>-1</v>
      </c>
      <c r="L1850" s="1">
        <f t="shared" si="261"/>
        <v>63.6</v>
      </c>
      <c r="M1850" s="1">
        <f t="shared" si="262"/>
        <v>60.408343333333342</v>
      </c>
      <c r="N1850" s="1">
        <f t="shared" si="263"/>
        <v>15.602166666666669</v>
      </c>
      <c r="O1850" s="1">
        <f t="shared" si="257"/>
        <v>0.46071440862504343</v>
      </c>
      <c r="P1850" s="1">
        <f t="shared" si="258"/>
        <v>8.3333333333333037E-3</v>
      </c>
      <c r="Q1850">
        <f t="shared" si="259"/>
        <v>55.28572903500541</v>
      </c>
      <c r="R1850">
        <f t="shared" si="260"/>
        <v>7632.0000000000273</v>
      </c>
    </row>
    <row r="1851" spans="1:18" x14ac:dyDescent="0.2">
      <c r="A1851">
        <v>33</v>
      </c>
      <c r="B1851">
        <v>51</v>
      </c>
      <c r="C1851" s="1" t="s">
        <v>19</v>
      </c>
      <c r="D1851">
        <v>60242795</v>
      </c>
      <c r="E1851">
        <v>15365706</v>
      </c>
      <c r="F1851">
        <v>103057</v>
      </c>
      <c r="G1851" s="1" t="str">
        <f t="shared" si="255"/>
        <v>10:30:57</v>
      </c>
      <c r="H1851">
        <v>220611</v>
      </c>
      <c r="I1851" s="1" t="str">
        <f t="shared" si="256"/>
        <v>22-06-11</v>
      </c>
      <c r="J1851">
        <v>7600</v>
      </c>
      <c r="K1851">
        <v>-1</v>
      </c>
      <c r="L1851" s="1">
        <f t="shared" si="261"/>
        <v>76</v>
      </c>
      <c r="M1851" s="1">
        <f t="shared" si="262"/>
        <v>60.40465833333333</v>
      </c>
      <c r="N1851" s="1">
        <f t="shared" si="263"/>
        <v>15.60951</v>
      </c>
      <c r="O1851" s="1">
        <f t="shared" si="257"/>
        <v>0.57489392675272799</v>
      </c>
      <c r="P1851" s="1">
        <f t="shared" si="258"/>
        <v>8.3333333333333037E-3</v>
      </c>
      <c r="Q1851">
        <f t="shared" si="259"/>
        <v>68.987271210327606</v>
      </c>
      <c r="R1851">
        <f t="shared" si="260"/>
        <v>9120.0000000000327</v>
      </c>
    </row>
    <row r="1852" spans="1:18" x14ac:dyDescent="0.2">
      <c r="A1852">
        <v>33</v>
      </c>
      <c r="B1852">
        <v>52</v>
      </c>
      <c r="C1852" s="1" t="s">
        <v>19</v>
      </c>
      <c r="D1852">
        <v>60234682</v>
      </c>
      <c r="E1852">
        <v>15376039</v>
      </c>
      <c r="F1852">
        <v>103157</v>
      </c>
      <c r="G1852" s="1" t="str">
        <f t="shared" si="255"/>
        <v>10:31:57</v>
      </c>
      <c r="H1852">
        <v>220611</v>
      </c>
      <c r="I1852" s="1" t="str">
        <f t="shared" si="256"/>
        <v>22-06-11</v>
      </c>
      <c r="J1852">
        <v>11750</v>
      </c>
      <c r="K1852">
        <v>-1</v>
      </c>
      <c r="L1852" s="1">
        <f t="shared" si="261"/>
        <v>117.5</v>
      </c>
      <c r="M1852" s="1">
        <f t="shared" si="262"/>
        <v>60.391136666666668</v>
      </c>
      <c r="N1852" s="1">
        <f t="shared" si="263"/>
        <v>15.626731666666668</v>
      </c>
      <c r="O1852" s="1">
        <f t="shared" si="257"/>
        <v>1.7763555463197371</v>
      </c>
      <c r="P1852" s="1">
        <f t="shared" si="258"/>
        <v>1.6666666666666607E-2</v>
      </c>
      <c r="Q1852">
        <f t="shared" si="259"/>
        <v>106.58133277918461</v>
      </c>
      <c r="R1852">
        <f t="shared" si="260"/>
        <v>7050.0000000000255</v>
      </c>
    </row>
    <row r="1853" spans="1:18" x14ac:dyDescent="0.2">
      <c r="A1853">
        <v>33</v>
      </c>
      <c r="B1853">
        <v>53</v>
      </c>
      <c r="C1853" s="1" t="s">
        <v>19</v>
      </c>
      <c r="D1853">
        <v>60232748</v>
      </c>
      <c r="E1853">
        <v>15385864</v>
      </c>
      <c r="F1853">
        <v>103227</v>
      </c>
      <c r="G1853" s="1" t="str">
        <f t="shared" si="255"/>
        <v>10:32:27</v>
      </c>
      <c r="H1853">
        <v>220611</v>
      </c>
      <c r="I1853" s="1" t="str">
        <f t="shared" si="256"/>
        <v>22-06-11</v>
      </c>
      <c r="J1853">
        <v>11350</v>
      </c>
      <c r="K1853">
        <v>-1</v>
      </c>
      <c r="L1853" s="1">
        <f t="shared" si="261"/>
        <v>113.5</v>
      </c>
      <c r="M1853" s="1">
        <f t="shared" si="262"/>
        <v>60.387913333333337</v>
      </c>
      <c r="N1853" s="1">
        <f t="shared" si="263"/>
        <v>15.643106666666664</v>
      </c>
      <c r="O1853" s="1">
        <f t="shared" si="257"/>
        <v>0.96843411928724388</v>
      </c>
      <c r="P1853" s="1">
        <f t="shared" si="258"/>
        <v>8.3333333333333037E-3</v>
      </c>
      <c r="Q1853">
        <f t="shared" si="259"/>
        <v>116.21209431446968</v>
      </c>
      <c r="R1853">
        <f t="shared" si="260"/>
        <v>13620.000000000049</v>
      </c>
    </row>
    <row r="1854" spans="1:18" x14ac:dyDescent="0.2">
      <c r="A1854">
        <v>33</v>
      </c>
      <c r="B1854">
        <v>54</v>
      </c>
      <c r="C1854" s="1" t="s">
        <v>19</v>
      </c>
      <c r="D1854">
        <v>60230838</v>
      </c>
      <c r="E1854">
        <v>15395077</v>
      </c>
      <c r="F1854">
        <v>103257</v>
      </c>
      <c r="G1854" s="1" t="str">
        <f t="shared" si="255"/>
        <v>10:32:57</v>
      </c>
      <c r="H1854">
        <v>220611</v>
      </c>
      <c r="I1854" s="1" t="str">
        <f t="shared" si="256"/>
        <v>22-06-11</v>
      </c>
      <c r="J1854">
        <v>10950</v>
      </c>
      <c r="K1854">
        <v>-1</v>
      </c>
      <c r="L1854" s="1">
        <f t="shared" si="261"/>
        <v>109.5</v>
      </c>
      <c r="M1854" s="1">
        <f t="shared" si="262"/>
        <v>60.384730000000005</v>
      </c>
      <c r="N1854" s="1">
        <f t="shared" si="263"/>
        <v>15.658461666666669</v>
      </c>
      <c r="O1854" s="1">
        <f t="shared" si="257"/>
        <v>0.91495428083032126</v>
      </c>
      <c r="P1854" s="1">
        <f t="shared" si="258"/>
        <v>8.3333333333333037E-3</v>
      </c>
      <c r="Q1854">
        <f t="shared" si="259"/>
        <v>109.79451369963894</v>
      </c>
      <c r="R1854">
        <f t="shared" si="260"/>
        <v>13140.000000000047</v>
      </c>
    </row>
    <row r="1855" spans="1:18" x14ac:dyDescent="0.2">
      <c r="A1855">
        <v>33</v>
      </c>
      <c r="B1855">
        <v>55</v>
      </c>
      <c r="C1855" s="1" t="s">
        <v>19</v>
      </c>
      <c r="D1855">
        <v>60228753</v>
      </c>
      <c r="E1855">
        <v>15403237</v>
      </c>
      <c r="F1855">
        <v>103327</v>
      </c>
      <c r="G1855" s="1" t="str">
        <f t="shared" si="255"/>
        <v>10:33:27</v>
      </c>
      <c r="H1855">
        <v>220611</v>
      </c>
      <c r="I1855" s="1" t="str">
        <f t="shared" si="256"/>
        <v>22-06-11</v>
      </c>
      <c r="J1855">
        <v>9670</v>
      </c>
      <c r="K1855">
        <v>-1</v>
      </c>
      <c r="L1855" s="1">
        <f t="shared" si="261"/>
        <v>96.7</v>
      </c>
      <c r="M1855" s="1">
        <f t="shared" si="262"/>
        <v>60.381254999999996</v>
      </c>
      <c r="N1855" s="1">
        <f t="shared" si="263"/>
        <v>15.672061666666666</v>
      </c>
      <c r="O1855" s="1">
        <f t="shared" si="257"/>
        <v>0.84133544377202152</v>
      </c>
      <c r="P1855" s="1">
        <f t="shared" si="258"/>
        <v>8.3333333333333037E-3</v>
      </c>
      <c r="Q1855">
        <f t="shared" si="259"/>
        <v>100.96025325264294</v>
      </c>
      <c r="R1855">
        <f t="shared" si="260"/>
        <v>11604.000000000042</v>
      </c>
    </row>
    <row r="1856" spans="1:18" x14ac:dyDescent="0.2">
      <c r="A1856">
        <v>33</v>
      </c>
      <c r="B1856">
        <v>56</v>
      </c>
      <c r="C1856" s="1" t="s">
        <v>19</v>
      </c>
      <c r="D1856">
        <v>60226543</v>
      </c>
      <c r="E1856">
        <v>15411949</v>
      </c>
      <c r="F1856">
        <v>103357</v>
      </c>
      <c r="G1856" s="1" t="str">
        <f t="shared" si="255"/>
        <v>10:33:57</v>
      </c>
      <c r="H1856">
        <v>220611</v>
      </c>
      <c r="I1856" s="1" t="str">
        <f t="shared" si="256"/>
        <v>22-06-11</v>
      </c>
      <c r="J1856">
        <v>11150</v>
      </c>
      <c r="K1856">
        <v>-1</v>
      </c>
      <c r="L1856" s="1">
        <f t="shared" si="261"/>
        <v>111.5</v>
      </c>
      <c r="M1856" s="1">
        <f t="shared" si="262"/>
        <v>60.377571666666668</v>
      </c>
      <c r="N1856" s="1">
        <f t="shared" si="263"/>
        <v>15.686581666666665</v>
      </c>
      <c r="O1856" s="1">
        <f t="shared" si="257"/>
        <v>0.8969656118910192</v>
      </c>
      <c r="P1856" s="1">
        <f t="shared" si="258"/>
        <v>8.3333333333333037E-3</v>
      </c>
      <c r="Q1856">
        <f t="shared" si="259"/>
        <v>107.63587342692269</v>
      </c>
      <c r="R1856">
        <f t="shared" si="260"/>
        <v>13380.000000000047</v>
      </c>
    </row>
    <row r="1857" spans="1:18" x14ac:dyDescent="0.2">
      <c r="A1857">
        <v>33</v>
      </c>
      <c r="B1857">
        <v>57</v>
      </c>
      <c r="C1857" s="1" t="s">
        <v>19</v>
      </c>
      <c r="D1857">
        <v>60223151</v>
      </c>
      <c r="E1857">
        <v>15419205</v>
      </c>
      <c r="F1857">
        <v>103427</v>
      </c>
      <c r="G1857" s="1" t="str">
        <f t="shared" si="255"/>
        <v>10:34:27</v>
      </c>
      <c r="H1857">
        <v>220611</v>
      </c>
      <c r="I1857" s="1" t="str">
        <f t="shared" si="256"/>
        <v>22-06-11</v>
      </c>
      <c r="J1857">
        <v>10890</v>
      </c>
      <c r="K1857">
        <v>-1</v>
      </c>
      <c r="L1857" s="1">
        <f t="shared" si="261"/>
        <v>108.9</v>
      </c>
      <c r="M1857" s="1">
        <f t="shared" si="262"/>
        <v>60.371918333333333</v>
      </c>
      <c r="N1857" s="1">
        <f t="shared" si="263"/>
        <v>15.698675</v>
      </c>
      <c r="O1857" s="1">
        <f t="shared" si="257"/>
        <v>0.91489246717239792</v>
      </c>
      <c r="P1857" s="1">
        <f t="shared" si="258"/>
        <v>8.3333333333333037E-3</v>
      </c>
      <c r="Q1857">
        <f t="shared" si="259"/>
        <v>109.78709606068814</v>
      </c>
      <c r="R1857">
        <f t="shared" si="260"/>
        <v>13068.000000000047</v>
      </c>
    </row>
    <row r="1858" spans="1:18" x14ac:dyDescent="0.2">
      <c r="A1858">
        <v>33</v>
      </c>
      <c r="B1858">
        <v>58</v>
      </c>
      <c r="C1858" s="1" t="s">
        <v>19</v>
      </c>
      <c r="D1858">
        <v>60219846</v>
      </c>
      <c r="E1858">
        <v>15426036</v>
      </c>
      <c r="F1858">
        <v>103457</v>
      </c>
      <c r="G1858" s="1" t="str">
        <f t="shared" si="255"/>
        <v>10:34:57</v>
      </c>
      <c r="H1858">
        <v>220611</v>
      </c>
      <c r="I1858" s="1" t="str">
        <f t="shared" si="256"/>
        <v>22-06-11</v>
      </c>
      <c r="J1858">
        <v>10360</v>
      </c>
      <c r="K1858">
        <v>-1</v>
      </c>
      <c r="L1858" s="1">
        <f t="shared" si="261"/>
        <v>103.6</v>
      </c>
      <c r="M1858" s="1">
        <f t="shared" si="262"/>
        <v>60.366409999999995</v>
      </c>
      <c r="N1858" s="1">
        <f t="shared" si="263"/>
        <v>15.710059999999999</v>
      </c>
      <c r="O1858" s="1">
        <f t="shared" si="257"/>
        <v>0.8757314839666348</v>
      </c>
      <c r="P1858" s="1">
        <f t="shared" si="258"/>
        <v>8.3333333333333037E-3</v>
      </c>
      <c r="Q1858">
        <f t="shared" si="259"/>
        <v>105.08777807599655</v>
      </c>
      <c r="R1858">
        <f t="shared" si="260"/>
        <v>12432.000000000044</v>
      </c>
    </row>
    <row r="1859" spans="1:18" x14ac:dyDescent="0.2">
      <c r="A1859">
        <v>33</v>
      </c>
      <c r="B1859">
        <v>59</v>
      </c>
      <c r="C1859" s="1" t="s">
        <v>19</v>
      </c>
      <c r="D1859">
        <v>60216656</v>
      </c>
      <c r="E1859">
        <v>15432675</v>
      </c>
      <c r="F1859">
        <v>103527</v>
      </c>
      <c r="G1859" s="1" t="str">
        <f t="shared" ref="G1859:G1922" si="264">TEXT(F1859,"00\:00\:00")</f>
        <v>10:35:27</v>
      </c>
      <c r="H1859">
        <v>220611</v>
      </c>
      <c r="I1859" s="1" t="str">
        <f t="shared" ref="I1859:I1922" si="265">TEXT(H1859,"00-00-00")</f>
        <v>22-06-11</v>
      </c>
      <c r="J1859">
        <v>9680</v>
      </c>
      <c r="K1859">
        <v>-1</v>
      </c>
      <c r="L1859" s="1">
        <f t="shared" si="261"/>
        <v>96.8</v>
      </c>
      <c r="M1859" s="1">
        <f t="shared" si="262"/>
        <v>60.361093333333336</v>
      </c>
      <c r="N1859" s="1">
        <f t="shared" si="263"/>
        <v>15.721124999999999</v>
      </c>
      <c r="O1859" s="1">
        <f t="shared" si="257"/>
        <v>0.84832932943536599</v>
      </c>
      <c r="P1859" s="1">
        <f t="shared" si="258"/>
        <v>8.3333333333333037E-3</v>
      </c>
      <c r="Q1859">
        <f t="shared" si="259"/>
        <v>101.79951953224428</v>
      </c>
      <c r="R1859">
        <f t="shared" si="260"/>
        <v>11616.000000000042</v>
      </c>
    </row>
    <row r="1860" spans="1:18" x14ac:dyDescent="0.2">
      <c r="A1860">
        <v>33</v>
      </c>
      <c r="B1860">
        <v>60</v>
      </c>
      <c r="C1860" s="1" t="s">
        <v>19</v>
      </c>
      <c r="D1860">
        <v>60215039</v>
      </c>
      <c r="E1860">
        <v>15440320</v>
      </c>
      <c r="F1860">
        <v>103557</v>
      </c>
      <c r="G1860" s="1" t="str">
        <f t="shared" si="264"/>
        <v>10:35:57</v>
      </c>
      <c r="H1860">
        <v>220611</v>
      </c>
      <c r="I1860" s="1" t="str">
        <f t="shared" si="265"/>
        <v>22-06-11</v>
      </c>
      <c r="J1860">
        <v>8720</v>
      </c>
      <c r="K1860">
        <v>-1</v>
      </c>
      <c r="L1860" s="1">
        <f t="shared" si="261"/>
        <v>87.2</v>
      </c>
      <c r="M1860" s="1">
        <f t="shared" si="262"/>
        <v>60.358398333333326</v>
      </c>
      <c r="N1860" s="1">
        <f t="shared" si="263"/>
        <v>15.733866666666666</v>
      </c>
      <c r="O1860" s="1">
        <f t="shared" ref="O1860:O1923" si="266">ACOS(SIN(RADIANS(M1859))*SIN(RADIANS(M1860)) + COS(RADIANS(M1859))*COS(RADIANS(M1860))*COS(RADIANS(N1860)-RADIANS(N1859))) * 6371</f>
        <v>0.76207861609267336</v>
      </c>
      <c r="P1860" s="1">
        <f t="shared" ref="P1860:P1923" si="267">(G1860-G1859)*24</f>
        <v>8.3333333333333037E-3</v>
      </c>
      <c r="Q1860">
        <f t="shared" ref="Q1860:Q1923" si="268">O1860/P1860</f>
        <v>91.449433931121121</v>
      </c>
      <c r="R1860">
        <f t="shared" ref="R1860:R1923" si="269">L1860/P1860</f>
        <v>10464.000000000038</v>
      </c>
    </row>
    <row r="1861" spans="1:18" x14ac:dyDescent="0.2">
      <c r="A1861">
        <v>33</v>
      </c>
      <c r="B1861">
        <v>61</v>
      </c>
      <c r="C1861" s="1" t="s">
        <v>19</v>
      </c>
      <c r="D1861">
        <v>60213895</v>
      </c>
      <c r="E1861">
        <v>15447156</v>
      </c>
      <c r="F1861">
        <v>103627</v>
      </c>
      <c r="G1861" s="1" t="str">
        <f t="shared" si="264"/>
        <v>10:36:27</v>
      </c>
      <c r="H1861">
        <v>220611</v>
      </c>
      <c r="I1861" s="1" t="str">
        <f t="shared" si="265"/>
        <v>22-06-11</v>
      </c>
      <c r="J1861">
        <v>7730</v>
      </c>
      <c r="K1861">
        <v>-1</v>
      </c>
      <c r="L1861" s="1">
        <f t="shared" si="261"/>
        <v>77.3</v>
      </c>
      <c r="M1861" s="1">
        <f t="shared" si="262"/>
        <v>60.35649166666667</v>
      </c>
      <c r="N1861" s="1">
        <f t="shared" si="263"/>
        <v>15.74526</v>
      </c>
      <c r="O1861" s="1">
        <f t="shared" si="266"/>
        <v>0.6614799995177667</v>
      </c>
      <c r="P1861" s="1">
        <f t="shared" si="267"/>
        <v>8.3333333333333037E-3</v>
      </c>
      <c r="Q1861">
        <f t="shared" si="268"/>
        <v>79.377599942132292</v>
      </c>
      <c r="R1861">
        <f t="shared" si="269"/>
        <v>9276.0000000000327</v>
      </c>
    </row>
    <row r="1862" spans="1:18" x14ac:dyDescent="0.2">
      <c r="A1862">
        <v>33</v>
      </c>
      <c r="B1862">
        <v>62</v>
      </c>
      <c r="C1862" s="1" t="s">
        <v>19</v>
      </c>
      <c r="D1862">
        <v>60211012</v>
      </c>
      <c r="E1862">
        <v>15448931</v>
      </c>
      <c r="F1862">
        <v>103657</v>
      </c>
      <c r="G1862" s="1" t="str">
        <f t="shared" si="264"/>
        <v>10:36:57</v>
      </c>
      <c r="H1862">
        <v>220611</v>
      </c>
      <c r="I1862" s="1" t="str">
        <f t="shared" si="265"/>
        <v>22-06-11</v>
      </c>
      <c r="J1862">
        <v>6400</v>
      </c>
      <c r="K1862">
        <v>-1</v>
      </c>
      <c r="L1862" s="1">
        <f t="shared" si="261"/>
        <v>64</v>
      </c>
      <c r="M1862" s="1">
        <f t="shared" si="262"/>
        <v>60.351686666666666</v>
      </c>
      <c r="N1862" s="1">
        <f t="shared" si="263"/>
        <v>15.748218333333334</v>
      </c>
      <c r="O1862" s="1">
        <f t="shared" si="266"/>
        <v>0.55851837311661257</v>
      </c>
      <c r="P1862" s="1">
        <f t="shared" si="267"/>
        <v>8.3333333333333037E-3</v>
      </c>
      <c r="Q1862">
        <f t="shared" si="268"/>
        <v>67.022204773993749</v>
      </c>
      <c r="R1862">
        <f t="shared" si="269"/>
        <v>7680.0000000000273</v>
      </c>
    </row>
    <row r="1863" spans="1:18" x14ac:dyDescent="0.2">
      <c r="A1863">
        <v>33</v>
      </c>
      <c r="B1863">
        <v>63</v>
      </c>
      <c r="C1863" s="1" t="s">
        <v>19</v>
      </c>
      <c r="D1863">
        <v>60208627</v>
      </c>
      <c r="E1863">
        <v>15450595</v>
      </c>
      <c r="F1863">
        <v>103727</v>
      </c>
      <c r="G1863" s="1" t="str">
        <f t="shared" si="264"/>
        <v>10:37:27</v>
      </c>
      <c r="H1863">
        <v>220611</v>
      </c>
      <c r="I1863" s="1" t="str">
        <f t="shared" si="265"/>
        <v>22-06-11</v>
      </c>
      <c r="J1863">
        <v>4890</v>
      </c>
      <c r="K1863">
        <v>-1</v>
      </c>
      <c r="L1863" s="1">
        <f t="shared" si="261"/>
        <v>48.9</v>
      </c>
      <c r="M1863" s="1">
        <f t="shared" si="262"/>
        <v>60.347711666666662</v>
      </c>
      <c r="N1863" s="1">
        <f t="shared" si="263"/>
        <v>15.750991666666668</v>
      </c>
      <c r="O1863" s="1">
        <f t="shared" si="266"/>
        <v>0.46758701965786797</v>
      </c>
      <c r="P1863" s="1">
        <f t="shared" si="267"/>
        <v>8.3333333333333037E-3</v>
      </c>
      <c r="Q1863">
        <f t="shared" si="268"/>
        <v>56.110442358944354</v>
      </c>
      <c r="R1863">
        <f t="shared" si="269"/>
        <v>5868.0000000000209</v>
      </c>
    </row>
    <row r="1864" spans="1:18" x14ac:dyDescent="0.2">
      <c r="A1864">
        <v>33</v>
      </c>
      <c r="B1864">
        <v>64</v>
      </c>
      <c r="C1864" s="1" t="s">
        <v>19</v>
      </c>
      <c r="D1864">
        <v>60208500</v>
      </c>
      <c r="E1864">
        <v>15451486</v>
      </c>
      <c r="F1864">
        <v>103817</v>
      </c>
      <c r="G1864" s="1" t="str">
        <f t="shared" si="264"/>
        <v>10:38:17</v>
      </c>
      <c r="H1864">
        <v>220611</v>
      </c>
      <c r="I1864" s="1" t="str">
        <f t="shared" si="265"/>
        <v>22-06-11</v>
      </c>
      <c r="J1864">
        <v>2240</v>
      </c>
      <c r="K1864">
        <v>-1</v>
      </c>
      <c r="L1864" s="1">
        <f t="shared" si="261"/>
        <v>22.4</v>
      </c>
      <c r="M1864" s="1">
        <f t="shared" si="262"/>
        <v>60.347500000000004</v>
      </c>
      <c r="N1864" s="1">
        <f t="shared" si="263"/>
        <v>15.752476666666666</v>
      </c>
      <c r="O1864" s="1">
        <f t="shared" si="266"/>
        <v>8.5016030256432229E-2</v>
      </c>
      <c r="P1864" s="1">
        <f t="shared" si="267"/>
        <v>1.3888888888889284E-2</v>
      </c>
      <c r="Q1864">
        <f t="shared" si="268"/>
        <v>6.1211541784629464</v>
      </c>
      <c r="R1864">
        <f t="shared" si="269"/>
        <v>1612.799999999954</v>
      </c>
    </row>
    <row r="1865" spans="1:18" x14ac:dyDescent="0.2">
      <c r="A1865">
        <v>33</v>
      </c>
      <c r="B1865">
        <v>65</v>
      </c>
      <c r="C1865" s="1" t="s">
        <v>19</v>
      </c>
      <c r="D1865">
        <v>60208581</v>
      </c>
      <c r="E1865">
        <v>15452415</v>
      </c>
      <c r="F1865">
        <v>104409</v>
      </c>
      <c r="G1865" s="1" t="str">
        <f t="shared" si="264"/>
        <v>10:44:09</v>
      </c>
      <c r="H1865">
        <v>220611</v>
      </c>
      <c r="I1865" s="1" t="str">
        <f t="shared" si="265"/>
        <v>22-06-11</v>
      </c>
      <c r="J1865">
        <v>1240</v>
      </c>
      <c r="K1865">
        <v>-1</v>
      </c>
      <c r="L1865" s="1">
        <f t="shared" si="261"/>
        <v>12.4</v>
      </c>
      <c r="M1865" s="1">
        <f t="shared" si="262"/>
        <v>60.347635000000004</v>
      </c>
      <c r="N1865" s="1">
        <f t="shared" si="263"/>
        <v>15.754025000000002</v>
      </c>
      <c r="O1865" s="1">
        <f t="shared" si="266"/>
        <v>8.6490016335927677E-2</v>
      </c>
      <c r="P1865" s="1">
        <f t="shared" si="267"/>
        <v>9.7777777777777519E-2</v>
      </c>
      <c r="Q1865">
        <f t="shared" si="268"/>
        <v>0.8845569852538081</v>
      </c>
      <c r="R1865">
        <f t="shared" si="269"/>
        <v>126.81818181818215</v>
      </c>
    </row>
    <row r="1866" spans="1:18" x14ac:dyDescent="0.2">
      <c r="A1866">
        <v>33</v>
      </c>
      <c r="B1866">
        <v>66</v>
      </c>
      <c r="C1866" s="1" t="s">
        <v>19</v>
      </c>
      <c r="D1866">
        <v>60208565</v>
      </c>
      <c r="E1866">
        <v>15451480</v>
      </c>
      <c r="F1866">
        <v>104524</v>
      </c>
      <c r="G1866" s="1" t="str">
        <f t="shared" si="264"/>
        <v>10:45:24</v>
      </c>
      <c r="H1866">
        <v>220611</v>
      </c>
      <c r="I1866" s="1" t="str">
        <f t="shared" si="265"/>
        <v>22-06-11</v>
      </c>
      <c r="J1866">
        <v>1310</v>
      </c>
      <c r="K1866">
        <v>-1</v>
      </c>
      <c r="L1866" s="1">
        <f t="shared" si="261"/>
        <v>13.1</v>
      </c>
      <c r="M1866" s="1">
        <f t="shared" si="262"/>
        <v>60.347608333333334</v>
      </c>
      <c r="N1866" s="1">
        <f t="shared" si="263"/>
        <v>15.752466666666665</v>
      </c>
      <c r="O1866" s="1">
        <f t="shared" si="266"/>
        <v>8.5778599221289831E-2</v>
      </c>
      <c r="P1866" s="1">
        <f t="shared" si="267"/>
        <v>2.0833333333333925E-2</v>
      </c>
      <c r="Q1866">
        <f t="shared" si="268"/>
        <v>4.1173727626217946</v>
      </c>
      <c r="R1866">
        <f t="shared" si="269"/>
        <v>628.79999999998211</v>
      </c>
    </row>
    <row r="1867" spans="1:18" x14ac:dyDescent="0.2">
      <c r="A1867">
        <v>33</v>
      </c>
      <c r="B1867">
        <v>67</v>
      </c>
      <c r="C1867" s="1" t="s">
        <v>19</v>
      </c>
      <c r="D1867">
        <v>60207592</v>
      </c>
      <c r="E1867">
        <v>15454656</v>
      </c>
      <c r="F1867">
        <v>104554</v>
      </c>
      <c r="G1867" s="1" t="str">
        <f t="shared" si="264"/>
        <v>10:45:54</v>
      </c>
      <c r="H1867">
        <v>220611</v>
      </c>
      <c r="I1867" s="1" t="str">
        <f t="shared" si="265"/>
        <v>22-06-11</v>
      </c>
      <c r="J1867">
        <v>6409</v>
      </c>
      <c r="K1867">
        <v>-1</v>
      </c>
      <c r="L1867" s="1">
        <f t="shared" si="261"/>
        <v>64.09</v>
      </c>
      <c r="M1867" s="1">
        <f t="shared" si="262"/>
        <v>60.345986666666676</v>
      </c>
      <c r="N1867" s="1">
        <f t="shared" si="263"/>
        <v>15.757759999999999</v>
      </c>
      <c r="O1867" s="1">
        <f t="shared" si="266"/>
        <v>0.34251450379099002</v>
      </c>
      <c r="P1867" s="1">
        <f t="shared" si="267"/>
        <v>8.3333333333333037E-3</v>
      </c>
      <c r="Q1867">
        <f t="shared" si="268"/>
        <v>41.101740454918946</v>
      </c>
      <c r="R1867">
        <f t="shared" si="269"/>
        <v>7690.8000000000275</v>
      </c>
    </row>
    <row r="1868" spans="1:18" x14ac:dyDescent="0.2">
      <c r="A1868">
        <v>33</v>
      </c>
      <c r="B1868">
        <v>68</v>
      </c>
      <c r="C1868" s="1" t="s">
        <v>19</v>
      </c>
      <c r="D1868">
        <v>60206315</v>
      </c>
      <c r="E1868">
        <v>15458865</v>
      </c>
      <c r="F1868">
        <v>104624</v>
      </c>
      <c r="G1868" s="1" t="str">
        <f t="shared" si="264"/>
        <v>10:46:24</v>
      </c>
      <c r="H1868">
        <v>220611</v>
      </c>
      <c r="I1868" s="1" t="str">
        <f t="shared" si="265"/>
        <v>22-06-11</v>
      </c>
      <c r="J1868">
        <v>4510</v>
      </c>
      <c r="K1868">
        <v>-1</v>
      </c>
      <c r="L1868" s="1">
        <f t="shared" si="261"/>
        <v>45.1</v>
      </c>
      <c r="M1868" s="1">
        <f t="shared" si="262"/>
        <v>60.343858333333337</v>
      </c>
      <c r="N1868" s="1">
        <f t="shared" si="263"/>
        <v>15.764775000000002</v>
      </c>
      <c r="O1868" s="1">
        <f t="shared" si="266"/>
        <v>0.45272449832333805</v>
      </c>
      <c r="P1868" s="1">
        <f t="shared" si="267"/>
        <v>8.3333333333333037E-3</v>
      </c>
      <c r="Q1868">
        <f t="shared" si="268"/>
        <v>54.326939798800758</v>
      </c>
      <c r="R1868">
        <f t="shared" si="269"/>
        <v>5412.0000000000191</v>
      </c>
    </row>
    <row r="1869" spans="1:18" x14ac:dyDescent="0.2">
      <c r="A1869">
        <v>33</v>
      </c>
      <c r="B1869">
        <v>69</v>
      </c>
      <c r="C1869" s="1" t="s">
        <v>19</v>
      </c>
      <c r="D1869">
        <v>60204297</v>
      </c>
      <c r="E1869">
        <v>15463534</v>
      </c>
      <c r="F1869">
        <v>104654</v>
      </c>
      <c r="G1869" s="1" t="str">
        <f t="shared" si="264"/>
        <v>10:46:54</v>
      </c>
      <c r="H1869">
        <v>220611</v>
      </c>
      <c r="I1869" s="1" t="str">
        <f t="shared" si="265"/>
        <v>22-06-11</v>
      </c>
      <c r="J1869">
        <v>8270</v>
      </c>
      <c r="K1869">
        <v>-1</v>
      </c>
      <c r="L1869" s="1">
        <f t="shared" si="261"/>
        <v>82.7</v>
      </c>
      <c r="M1869" s="1">
        <f t="shared" si="262"/>
        <v>60.340494999999997</v>
      </c>
      <c r="N1869" s="1">
        <f t="shared" si="263"/>
        <v>15.772556666666667</v>
      </c>
      <c r="O1869" s="1">
        <f t="shared" si="266"/>
        <v>0.56849318249749525</v>
      </c>
      <c r="P1869" s="1">
        <f t="shared" si="267"/>
        <v>8.3333333333333037E-3</v>
      </c>
      <c r="Q1869">
        <f t="shared" si="268"/>
        <v>68.219181899699677</v>
      </c>
      <c r="R1869">
        <f t="shared" si="269"/>
        <v>9924.0000000000364</v>
      </c>
    </row>
    <row r="1870" spans="1:18" x14ac:dyDescent="0.2">
      <c r="A1870">
        <v>33</v>
      </c>
      <c r="B1870">
        <v>70</v>
      </c>
      <c r="C1870" s="1" t="s">
        <v>19</v>
      </c>
      <c r="D1870">
        <v>60202638</v>
      </c>
      <c r="E1870">
        <v>15467357</v>
      </c>
      <c r="F1870">
        <v>104724</v>
      </c>
      <c r="G1870" s="1" t="str">
        <f t="shared" si="264"/>
        <v>10:47:24</v>
      </c>
      <c r="H1870">
        <v>220611</v>
      </c>
      <c r="I1870" s="1" t="str">
        <f t="shared" si="265"/>
        <v>22-06-11</v>
      </c>
      <c r="J1870">
        <v>3310</v>
      </c>
      <c r="K1870">
        <v>-1</v>
      </c>
      <c r="L1870" s="1">
        <f t="shared" si="261"/>
        <v>33.1</v>
      </c>
      <c r="M1870" s="1">
        <f t="shared" si="262"/>
        <v>60.337729999999993</v>
      </c>
      <c r="N1870" s="1">
        <f t="shared" si="263"/>
        <v>15.778928333333333</v>
      </c>
      <c r="O1870" s="1">
        <f t="shared" si="266"/>
        <v>0.46632164255069974</v>
      </c>
      <c r="P1870" s="1">
        <f t="shared" si="267"/>
        <v>8.3333333333333037E-3</v>
      </c>
      <c r="Q1870">
        <f t="shared" si="268"/>
        <v>55.95859710608417</v>
      </c>
      <c r="R1870">
        <f t="shared" si="269"/>
        <v>3972.0000000000141</v>
      </c>
    </row>
    <row r="1871" spans="1:18" x14ac:dyDescent="0.2">
      <c r="A1871">
        <v>33</v>
      </c>
      <c r="B1871">
        <v>71</v>
      </c>
      <c r="C1871" s="1" t="s">
        <v>19</v>
      </c>
      <c r="D1871">
        <v>60201860</v>
      </c>
      <c r="E1871">
        <v>15472944</v>
      </c>
      <c r="F1871">
        <v>104754</v>
      </c>
      <c r="G1871" s="1" t="str">
        <f t="shared" si="264"/>
        <v>10:47:54</v>
      </c>
      <c r="H1871">
        <v>220611</v>
      </c>
      <c r="I1871" s="1" t="str">
        <f t="shared" si="265"/>
        <v>22-06-11</v>
      </c>
      <c r="J1871">
        <v>8380</v>
      </c>
      <c r="K1871">
        <v>-1</v>
      </c>
      <c r="L1871" s="1">
        <f t="shared" si="261"/>
        <v>83.8</v>
      </c>
      <c r="M1871" s="1">
        <f t="shared" si="262"/>
        <v>60.336433333333325</v>
      </c>
      <c r="N1871" s="1">
        <f t="shared" si="263"/>
        <v>15.78824</v>
      </c>
      <c r="O1871" s="1">
        <f t="shared" si="266"/>
        <v>0.53231913021655708</v>
      </c>
      <c r="P1871" s="1">
        <f t="shared" si="267"/>
        <v>8.3333333333333037E-3</v>
      </c>
      <c r="Q1871">
        <f t="shared" si="268"/>
        <v>63.878295625987079</v>
      </c>
      <c r="R1871">
        <f t="shared" si="269"/>
        <v>10056.000000000035</v>
      </c>
    </row>
    <row r="1872" spans="1:18" x14ac:dyDescent="0.2">
      <c r="A1872">
        <v>33</v>
      </c>
      <c r="B1872">
        <v>72</v>
      </c>
      <c r="C1872" s="1" t="s">
        <v>19</v>
      </c>
      <c r="D1872">
        <v>60200783</v>
      </c>
      <c r="E1872">
        <v>15480869</v>
      </c>
      <c r="F1872">
        <v>104824</v>
      </c>
      <c r="G1872" s="1" t="str">
        <f t="shared" si="264"/>
        <v>10:48:24</v>
      </c>
      <c r="H1872">
        <v>220611</v>
      </c>
      <c r="I1872" s="1" t="str">
        <f t="shared" si="265"/>
        <v>22-06-11</v>
      </c>
      <c r="J1872">
        <v>9620</v>
      </c>
      <c r="K1872">
        <v>-1</v>
      </c>
      <c r="L1872" s="1">
        <f t="shared" si="261"/>
        <v>96.2</v>
      </c>
      <c r="M1872" s="1">
        <f t="shared" si="262"/>
        <v>60.334638333333338</v>
      </c>
      <c r="N1872" s="1">
        <f t="shared" si="263"/>
        <v>15.801448333333333</v>
      </c>
      <c r="O1872" s="1">
        <f t="shared" si="266"/>
        <v>0.7537938347701485</v>
      </c>
      <c r="P1872" s="1">
        <f t="shared" si="267"/>
        <v>8.3333333333333037E-3</v>
      </c>
      <c r="Q1872">
        <f t="shared" si="268"/>
        <v>90.455260172418136</v>
      </c>
      <c r="R1872">
        <f t="shared" si="269"/>
        <v>11544.000000000042</v>
      </c>
    </row>
    <row r="1873" spans="1:18" x14ac:dyDescent="0.2">
      <c r="A1873">
        <v>33</v>
      </c>
      <c r="B1873">
        <v>73</v>
      </c>
      <c r="C1873" s="1" t="s">
        <v>19</v>
      </c>
      <c r="D1873">
        <v>60200983</v>
      </c>
      <c r="E1873">
        <v>15489409</v>
      </c>
      <c r="F1873">
        <v>104854</v>
      </c>
      <c r="G1873" s="1" t="str">
        <f t="shared" si="264"/>
        <v>10:48:54</v>
      </c>
      <c r="H1873">
        <v>220611</v>
      </c>
      <c r="I1873" s="1" t="str">
        <f t="shared" si="265"/>
        <v>22-06-11</v>
      </c>
      <c r="J1873">
        <v>9960</v>
      </c>
      <c r="K1873">
        <v>-1</v>
      </c>
      <c r="L1873" s="1">
        <f t="shared" si="261"/>
        <v>99.6</v>
      </c>
      <c r="M1873" s="1">
        <f t="shared" si="262"/>
        <v>60.334971666666661</v>
      </c>
      <c r="N1873" s="1">
        <f t="shared" si="263"/>
        <v>15.815681666666668</v>
      </c>
      <c r="O1873" s="1">
        <f t="shared" si="266"/>
        <v>0.78419095015404938</v>
      </c>
      <c r="P1873" s="1">
        <f t="shared" si="267"/>
        <v>8.3333333333333037E-3</v>
      </c>
      <c r="Q1873">
        <f t="shared" si="268"/>
        <v>94.10291401848626</v>
      </c>
      <c r="R1873">
        <f t="shared" si="269"/>
        <v>11952.000000000042</v>
      </c>
    </row>
    <row r="1874" spans="1:18" x14ac:dyDescent="0.2">
      <c r="A1874">
        <v>33</v>
      </c>
      <c r="B1874">
        <v>74</v>
      </c>
      <c r="C1874" s="1" t="s">
        <v>19</v>
      </c>
      <c r="D1874">
        <v>60199824</v>
      </c>
      <c r="E1874">
        <v>15497920</v>
      </c>
      <c r="F1874">
        <v>104924</v>
      </c>
      <c r="G1874" s="1" t="str">
        <f t="shared" si="264"/>
        <v>10:49:24</v>
      </c>
      <c r="H1874">
        <v>220611</v>
      </c>
      <c r="I1874" s="1" t="str">
        <f t="shared" si="265"/>
        <v>22-06-11</v>
      </c>
      <c r="J1874">
        <v>10360</v>
      </c>
      <c r="K1874">
        <v>-1</v>
      </c>
      <c r="L1874" s="1">
        <f t="shared" si="261"/>
        <v>103.6</v>
      </c>
      <c r="M1874" s="1">
        <f t="shared" si="262"/>
        <v>60.333039999999997</v>
      </c>
      <c r="N1874" s="1">
        <f t="shared" si="263"/>
        <v>15.829866666666666</v>
      </c>
      <c r="O1874" s="1">
        <f t="shared" si="266"/>
        <v>0.80968313219100496</v>
      </c>
      <c r="P1874" s="1">
        <f t="shared" si="267"/>
        <v>8.3333333333333037E-3</v>
      </c>
      <c r="Q1874">
        <f t="shared" si="268"/>
        <v>97.16197586292094</v>
      </c>
      <c r="R1874">
        <f t="shared" si="269"/>
        <v>12432.000000000044</v>
      </c>
    </row>
    <row r="1875" spans="1:18" x14ac:dyDescent="0.2">
      <c r="A1875">
        <v>33</v>
      </c>
      <c r="B1875">
        <v>75</v>
      </c>
      <c r="C1875" s="1" t="s">
        <v>19</v>
      </c>
      <c r="D1875">
        <v>60197477</v>
      </c>
      <c r="E1875">
        <v>15506140</v>
      </c>
      <c r="F1875">
        <v>104954</v>
      </c>
      <c r="G1875" s="1" t="str">
        <f t="shared" si="264"/>
        <v>10:49:54</v>
      </c>
      <c r="H1875">
        <v>220611</v>
      </c>
      <c r="I1875" s="1" t="str">
        <f t="shared" si="265"/>
        <v>22-06-11</v>
      </c>
      <c r="J1875">
        <v>11030</v>
      </c>
      <c r="K1875">
        <v>-1</v>
      </c>
      <c r="L1875" s="1">
        <f t="shared" si="261"/>
        <v>110.3</v>
      </c>
      <c r="M1875" s="1">
        <f t="shared" si="262"/>
        <v>60.32912833333333</v>
      </c>
      <c r="N1875" s="1">
        <f t="shared" si="263"/>
        <v>15.843566666666668</v>
      </c>
      <c r="O1875" s="1">
        <f t="shared" si="266"/>
        <v>0.87050449810481201</v>
      </c>
      <c r="P1875" s="1">
        <f t="shared" si="267"/>
        <v>8.3333333333333037E-3</v>
      </c>
      <c r="Q1875">
        <f t="shared" si="268"/>
        <v>104.46053977257782</v>
      </c>
      <c r="R1875">
        <f t="shared" si="269"/>
        <v>13236.000000000047</v>
      </c>
    </row>
    <row r="1876" spans="1:18" x14ac:dyDescent="0.2">
      <c r="A1876">
        <v>33</v>
      </c>
      <c r="B1876">
        <v>76</v>
      </c>
      <c r="C1876" s="1" t="s">
        <v>19</v>
      </c>
      <c r="D1876">
        <v>60196018</v>
      </c>
      <c r="E1876">
        <v>15515637</v>
      </c>
      <c r="F1876">
        <v>105024</v>
      </c>
      <c r="G1876" s="1" t="str">
        <f t="shared" si="264"/>
        <v>10:50:24</v>
      </c>
      <c r="H1876">
        <v>220611</v>
      </c>
      <c r="I1876" s="1" t="str">
        <f t="shared" si="265"/>
        <v>22-06-11</v>
      </c>
      <c r="J1876">
        <v>11070</v>
      </c>
      <c r="K1876">
        <v>-1</v>
      </c>
      <c r="L1876" s="1">
        <f t="shared" si="261"/>
        <v>110.7</v>
      </c>
      <c r="M1876" s="1">
        <f t="shared" si="262"/>
        <v>60.32669666666667</v>
      </c>
      <c r="N1876" s="1">
        <f t="shared" si="263"/>
        <v>15.859394999999999</v>
      </c>
      <c r="O1876" s="1">
        <f t="shared" si="266"/>
        <v>0.91226889009040324</v>
      </c>
      <c r="P1876" s="1">
        <f t="shared" si="267"/>
        <v>8.3333333333333037E-3</v>
      </c>
      <c r="Q1876">
        <f t="shared" si="268"/>
        <v>109.47226681084878</v>
      </c>
      <c r="R1876">
        <f t="shared" si="269"/>
        <v>13284.000000000047</v>
      </c>
    </row>
    <row r="1877" spans="1:18" x14ac:dyDescent="0.2">
      <c r="A1877">
        <v>33</v>
      </c>
      <c r="B1877">
        <v>77</v>
      </c>
      <c r="C1877" s="1" t="s">
        <v>19</v>
      </c>
      <c r="D1877">
        <v>60195096</v>
      </c>
      <c r="E1877">
        <v>15525393</v>
      </c>
      <c r="F1877">
        <v>105054</v>
      </c>
      <c r="G1877" s="1" t="str">
        <f t="shared" si="264"/>
        <v>10:50:54</v>
      </c>
      <c r="H1877">
        <v>220611</v>
      </c>
      <c r="I1877" s="1" t="str">
        <f t="shared" si="265"/>
        <v>22-06-11</v>
      </c>
      <c r="J1877">
        <v>11530</v>
      </c>
      <c r="K1877">
        <v>-1</v>
      </c>
      <c r="L1877" s="1">
        <f t="shared" si="261"/>
        <v>115.3</v>
      </c>
      <c r="M1877" s="1">
        <f t="shared" si="262"/>
        <v>60.325160000000004</v>
      </c>
      <c r="N1877" s="1">
        <f t="shared" si="263"/>
        <v>15.875654999999998</v>
      </c>
      <c r="O1877" s="1">
        <f t="shared" si="266"/>
        <v>0.91125629252689366</v>
      </c>
      <c r="P1877" s="1">
        <f t="shared" si="267"/>
        <v>8.3333333333333037E-3</v>
      </c>
      <c r="Q1877">
        <f t="shared" si="268"/>
        <v>109.35075510322763</v>
      </c>
      <c r="R1877">
        <f t="shared" si="269"/>
        <v>13836.000000000049</v>
      </c>
    </row>
    <row r="1878" spans="1:18" x14ac:dyDescent="0.2">
      <c r="A1878">
        <v>33</v>
      </c>
      <c r="B1878">
        <v>78</v>
      </c>
      <c r="C1878" s="1" t="s">
        <v>19</v>
      </c>
      <c r="D1878">
        <v>60193297</v>
      </c>
      <c r="E1878">
        <v>15534566</v>
      </c>
      <c r="F1878">
        <v>105124</v>
      </c>
      <c r="G1878" s="1" t="str">
        <f t="shared" si="264"/>
        <v>10:51:24</v>
      </c>
      <c r="H1878">
        <v>220611</v>
      </c>
      <c r="I1878" s="1" t="str">
        <f t="shared" si="265"/>
        <v>22-06-11</v>
      </c>
      <c r="J1878">
        <v>11990</v>
      </c>
      <c r="K1878">
        <v>-1</v>
      </c>
      <c r="L1878" s="1">
        <f t="shared" si="261"/>
        <v>119.9</v>
      </c>
      <c r="M1878" s="1">
        <f t="shared" si="262"/>
        <v>60.322161666666673</v>
      </c>
      <c r="N1878" s="1">
        <f t="shared" si="263"/>
        <v>15.890943333333333</v>
      </c>
      <c r="O1878" s="1">
        <f t="shared" si="266"/>
        <v>0.9052905229060686</v>
      </c>
      <c r="P1878" s="1">
        <f t="shared" si="267"/>
        <v>8.3333333333333037E-3</v>
      </c>
      <c r="Q1878">
        <f t="shared" si="268"/>
        <v>108.63486274872862</v>
      </c>
      <c r="R1878">
        <f t="shared" si="269"/>
        <v>14388.000000000051</v>
      </c>
    </row>
    <row r="1879" spans="1:18" x14ac:dyDescent="0.2">
      <c r="A1879">
        <v>33</v>
      </c>
      <c r="B1879">
        <v>79</v>
      </c>
      <c r="C1879" s="1" t="s">
        <v>19</v>
      </c>
      <c r="D1879">
        <v>60192087</v>
      </c>
      <c r="E1879">
        <v>15543001</v>
      </c>
      <c r="F1879">
        <v>105154</v>
      </c>
      <c r="G1879" s="1" t="str">
        <f t="shared" si="264"/>
        <v>10:51:54</v>
      </c>
      <c r="H1879">
        <v>220611</v>
      </c>
      <c r="I1879" s="1" t="str">
        <f t="shared" si="265"/>
        <v>22-06-11</v>
      </c>
      <c r="J1879">
        <v>8150</v>
      </c>
      <c r="K1879">
        <v>-1</v>
      </c>
      <c r="L1879" s="1">
        <f t="shared" si="261"/>
        <v>81.5</v>
      </c>
      <c r="M1879" s="1">
        <f t="shared" si="262"/>
        <v>60.320145000000004</v>
      </c>
      <c r="N1879" s="1">
        <f t="shared" si="263"/>
        <v>15.905001666666665</v>
      </c>
      <c r="O1879" s="1">
        <f t="shared" si="266"/>
        <v>0.80583631026749614</v>
      </c>
      <c r="P1879" s="1">
        <f t="shared" si="267"/>
        <v>8.3333333333333037E-3</v>
      </c>
      <c r="Q1879">
        <f t="shared" si="268"/>
        <v>96.700357232099876</v>
      </c>
      <c r="R1879">
        <f t="shared" si="269"/>
        <v>9780.0000000000346</v>
      </c>
    </row>
    <row r="1880" spans="1:18" x14ac:dyDescent="0.2">
      <c r="A1880">
        <v>33</v>
      </c>
      <c r="B1880">
        <v>80</v>
      </c>
      <c r="C1880" s="1" t="s">
        <v>19</v>
      </c>
      <c r="D1880">
        <v>60190832</v>
      </c>
      <c r="E1880">
        <v>15549538</v>
      </c>
      <c r="F1880">
        <v>105224</v>
      </c>
      <c r="G1880" s="1" t="str">
        <f t="shared" si="264"/>
        <v>10:52:24</v>
      </c>
      <c r="H1880">
        <v>220611</v>
      </c>
      <c r="I1880" s="1" t="str">
        <f t="shared" si="265"/>
        <v>22-06-11</v>
      </c>
      <c r="J1880">
        <v>7700</v>
      </c>
      <c r="K1880">
        <v>-1</v>
      </c>
      <c r="L1880" s="1">
        <f t="shared" si="261"/>
        <v>77</v>
      </c>
      <c r="M1880" s="1">
        <f t="shared" si="262"/>
        <v>60.318053333333332</v>
      </c>
      <c r="N1880" s="1">
        <f t="shared" si="263"/>
        <v>15.915896666666667</v>
      </c>
      <c r="O1880" s="1">
        <f t="shared" si="266"/>
        <v>0.64339177661916791</v>
      </c>
      <c r="P1880" s="1">
        <f t="shared" si="267"/>
        <v>8.3333333333333037E-3</v>
      </c>
      <c r="Q1880">
        <f t="shared" si="268"/>
        <v>77.20701319430043</v>
      </c>
      <c r="R1880">
        <f t="shared" si="269"/>
        <v>9240.0000000000327</v>
      </c>
    </row>
    <row r="1881" spans="1:18" x14ac:dyDescent="0.2">
      <c r="A1881">
        <v>33</v>
      </c>
      <c r="B1881">
        <v>81</v>
      </c>
      <c r="C1881" s="1" t="s">
        <v>19</v>
      </c>
      <c r="D1881">
        <v>60189462</v>
      </c>
      <c r="E1881">
        <v>15556221</v>
      </c>
      <c r="F1881">
        <v>105254</v>
      </c>
      <c r="G1881" s="1" t="str">
        <f t="shared" si="264"/>
        <v>10:52:54</v>
      </c>
      <c r="H1881">
        <v>220611</v>
      </c>
      <c r="I1881" s="1" t="str">
        <f t="shared" si="265"/>
        <v>22-06-11</v>
      </c>
      <c r="J1881">
        <v>9100</v>
      </c>
      <c r="K1881">
        <v>-1</v>
      </c>
      <c r="L1881" s="1">
        <f t="shared" si="261"/>
        <v>91</v>
      </c>
      <c r="M1881" s="1">
        <f t="shared" si="262"/>
        <v>60.315770000000008</v>
      </c>
      <c r="N1881" s="1">
        <f t="shared" si="263"/>
        <v>15.927035</v>
      </c>
      <c r="O1881" s="1">
        <f t="shared" si="266"/>
        <v>0.66379612363237084</v>
      </c>
      <c r="P1881" s="1">
        <f t="shared" si="267"/>
        <v>8.3333333333333037E-3</v>
      </c>
      <c r="Q1881">
        <f t="shared" si="268"/>
        <v>79.655534835884779</v>
      </c>
      <c r="R1881">
        <f t="shared" si="269"/>
        <v>10920.000000000038</v>
      </c>
    </row>
    <row r="1882" spans="1:18" x14ac:dyDescent="0.2">
      <c r="A1882">
        <v>33</v>
      </c>
      <c r="B1882">
        <v>82</v>
      </c>
      <c r="C1882" s="1" t="s">
        <v>19</v>
      </c>
      <c r="D1882">
        <v>60187464</v>
      </c>
      <c r="E1882">
        <v>15563047</v>
      </c>
      <c r="F1882">
        <v>105324</v>
      </c>
      <c r="G1882" s="1" t="str">
        <f t="shared" si="264"/>
        <v>10:53:24</v>
      </c>
      <c r="H1882">
        <v>220611</v>
      </c>
      <c r="I1882" s="1" t="str">
        <f t="shared" si="265"/>
        <v>22-06-11</v>
      </c>
      <c r="J1882">
        <v>7930</v>
      </c>
      <c r="K1882">
        <v>-1</v>
      </c>
      <c r="L1882" s="1">
        <f t="shared" si="261"/>
        <v>79.3</v>
      </c>
      <c r="M1882" s="1">
        <f t="shared" si="262"/>
        <v>60.312440000000002</v>
      </c>
      <c r="N1882" s="1">
        <f t="shared" si="263"/>
        <v>15.938411666666665</v>
      </c>
      <c r="O1882" s="1">
        <f t="shared" si="266"/>
        <v>0.72774090395833824</v>
      </c>
      <c r="P1882" s="1">
        <f t="shared" si="267"/>
        <v>8.3333333333333037E-3</v>
      </c>
      <c r="Q1882">
        <f t="shared" si="268"/>
        <v>87.328908475000901</v>
      </c>
      <c r="R1882">
        <f t="shared" si="269"/>
        <v>9516.0000000000327</v>
      </c>
    </row>
    <row r="1883" spans="1:18" x14ac:dyDescent="0.2">
      <c r="A1883">
        <v>33</v>
      </c>
      <c r="B1883">
        <v>83</v>
      </c>
      <c r="C1883" s="1" t="s">
        <v>19</v>
      </c>
      <c r="D1883">
        <v>60185080</v>
      </c>
      <c r="E1883">
        <v>15569783</v>
      </c>
      <c r="F1883">
        <v>105354</v>
      </c>
      <c r="G1883" s="1" t="str">
        <f t="shared" si="264"/>
        <v>10:53:54</v>
      </c>
      <c r="H1883">
        <v>220611</v>
      </c>
      <c r="I1883" s="1" t="str">
        <f t="shared" si="265"/>
        <v>22-06-11</v>
      </c>
      <c r="J1883">
        <v>11020</v>
      </c>
      <c r="K1883">
        <v>-1</v>
      </c>
      <c r="L1883" s="1">
        <f t="shared" si="261"/>
        <v>110.2</v>
      </c>
      <c r="M1883" s="1">
        <f t="shared" si="262"/>
        <v>60.308466666666661</v>
      </c>
      <c r="N1883" s="1">
        <f t="shared" si="263"/>
        <v>15.949638333333333</v>
      </c>
      <c r="O1883" s="1">
        <f t="shared" si="266"/>
        <v>0.75993672728341255</v>
      </c>
      <c r="P1883" s="1">
        <f t="shared" si="267"/>
        <v>8.3333333333333037E-3</v>
      </c>
      <c r="Q1883">
        <f t="shared" si="268"/>
        <v>91.192407274009824</v>
      </c>
      <c r="R1883">
        <f t="shared" si="269"/>
        <v>13224.000000000047</v>
      </c>
    </row>
    <row r="1884" spans="1:18" x14ac:dyDescent="0.2">
      <c r="A1884">
        <v>33</v>
      </c>
      <c r="B1884">
        <v>84</v>
      </c>
      <c r="C1884" s="1" t="s">
        <v>19</v>
      </c>
      <c r="D1884">
        <v>60182280</v>
      </c>
      <c r="E1884">
        <v>15577645</v>
      </c>
      <c r="F1884">
        <v>105424</v>
      </c>
      <c r="G1884" s="1" t="str">
        <f t="shared" si="264"/>
        <v>10:54:24</v>
      </c>
      <c r="H1884">
        <v>220611</v>
      </c>
      <c r="I1884" s="1" t="str">
        <f t="shared" si="265"/>
        <v>22-06-11</v>
      </c>
      <c r="J1884">
        <v>10500</v>
      </c>
      <c r="K1884">
        <v>-1</v>
      </c>
      <c r="L1884" s="1">
        <f t="shared" si="261"/>
        <v>105</v>
      </c>
      <c r="M1884" s="1">
        <f t="shared" si="262"/>
        <v>60.303800000000003</v>
      </c>
      <c r="N1884" s="1">
        <f t="shared" si="263"/>
        <v>15.962741666666666</v>
      </c>
      <c r="O1884" s="1">
        <f t="shared" si="266"/>
        <v>0.88893442829823366</v>
      </c>
      <c r="P1884" s="1">
        <f t="shared" si="267"/>
        <v>8.3333333333333037E-3</v>
      </c>
      <c r="Q1884">
        <f t="shared" si="268"/>
        <v>106.67213139578841</v>
      </c>
      <c r="R1884">
        <f t="shared" si="269"/>
        <v>12600.000000000045</v>
      </c>
    </row>
    <row r="1885" spans="1:18" x14ac:dyDescent="0.2">
      <c r="A1885">
        <v>33</v>
      </c>
      <c r="B1885">
        <v>85</v>
      </c>
      <c r="C1885" s="1" t="s">
        <v>19</v>
      </c>
      <c r="D1885">
        <v>60179552</v>
      </c>
      <c r="E1885">
        <v>15584605</v>
      </c>
      <c r="F1885">
        <v>105454</v>
      </c>
      <c r="G1885" s="1" t="str">
        <f t="shared" si="264"/>
        <v>10:54:54</v>
      </c>
      <c r="H1885">
        <v>220611</v>
      </c>
      <c r="I1885" s="1" t="str">
        <f t="shared" si="265"/>
        <v>22-06-11</v>
      </c>
      <c r="J1885">
        <v>8040</v>
      </c>
      <c r="K1885">
        <v>-1</v>
      </c>
      <c r="L1885" s="1">
        <f t="shared" si="261"/>
        <v>80.400000000000006</v>
      </c>
      <c r="M1885" s="1">
        <f t="shared" si="262"/>
        <v>60.29925333333334</v>
      </c>
      <c r="N1885" s="1">
        <f t="shared" si="263"/>
        <v>15.974341666666666</v>
      </c>
      <c r="O1885" s="1">
        <f t="shared" si="266"/>
        <v>0.81484553516559588</v>
      </c>
      <c r="P1885" s="1">
        <f t="shared" si="267"/>
        <v>8.3333333333333037E-3</v>
      </c>
      <c r="Q1885">
        <f t="shared" si="268"/>
        <v>97.78146421987185</v>
      </c>
      <c r="R1885">
        <f t="shared" si="269"/>
        <v>9648.0000000000346</v>
      </c>
    </row>
    <row r="1886" spans="1:18" x14ac:dyDescent="0.2">
      <c r="A1886">
        <v>33</v>
      </c>
      <c r="B1886">
        <v>86</v>
      </c>
      <c r="C1886" s="1" t="s">
        <v>19</v>
      </c>
      <c r="D1886">
        <v>60177837</v>
      </c>
      <c r="E1886">
        <v>15587567</v>
      </c>
      <c r="F1886">
        <v>105524</v>
      </c>
      <c r="G1886" s="1" t="str">
        <f t="shared" si="264"/>
        <v>10:55:24</v>
      </c>
      <c r="H1886">
        <v>220611</v>
      </c>
      <c r="I1886" s="1" t="str">
        <f t="shared" si="265"/>
        <v>22-06-11</v>
      </c>
      <c r="J1886">
        <v>4980</v>
      </c>
      <c r="K1886">
        <v>-1</v>
      </c>
      <c r="L1886" s="1">
        <f t="shared" si="261"/>
        <v>49.8</v>
      </c>
      <c r="M1886" s="1">
        <f t="shared" si="262"/>
        <v>60.296394999999997</v>
      </c>
      <c r="N1886" s="1">
        <f t="shared" si="263"/>
        <v>15.979278333333331</v>
      </c>
      <c r="O1886" s="1">
        <f t="shared" si="266"/>
        <v>0.41832593527843853</v>
      </c>
      <c r="P1886" s="1">
        <f t="shared" si="267"/>
        <v>8.3333333333333037E-3</v>
      </c>
      <c r="Q1886">
        <f t="shared" si="268"/>
        <v>50.199112233412805</v>
      </c>
      <c r="R1886">
        <f t="shared" si="269"/>
        <v>5976.0000000000209</v>
      </c>
    </row>
    <row r="1887" spans="1:18" x14ac:dyDescent="0.2">
      <c r="A1887">
        <v>33</v>
      </c>
      <c r="B1887">
        <v>87</v>
      </c>
      <c r="C1887" s="1" t="s">
        <v>19</v>
      </c>
      <c r="D1887">
        <v>60175192</v>
      </c>
      <c r="E1887">
        <v>15590119</v>
      </c>
      <c r="F1887">
        <v>105554</v>
      </c>
      <c r="G1887" s="1" t="str">
        <f t="shared" si="264"/>
        <v>10:55:54</v>
      </c>
      <c r="H1887">
        <v>220611</v>
      </c>
      <c r="I1887" s="1" t="str">
        <f t="shared" si="265"/>
        <v>22-06-11</v>
      </c>
      <c r="J1887">
        <v>6640</v>
      </c>
      <c r="K1887">
        <v>-1</v>
      </c>
      <c r="L1887" s="1">
        <f t="shared" si="261"/>
        <v>66.400000000000006</v>
      </c>
      <c r="M1887" s="1">
        <f t="shared" si="262"/>
        <v>60.291986666666659</v>
      </c>
      <c r="N1887" s="1">
        <f t="shared" si="263"/>
        <v>15.983531666666666</v>
      </c>
      <c r="O1887" s="1">
        <f t="shared" si="266"/>
        <v>0.54333155566241587</v>
      </c>
      <c r="P1887" s="1">
        <f t="shared" si="267"/>
        <v>8.3333333333333037E-3</v>
      </c>
      <c r="Q1887">
        <f t="shared" si="268"/>
        <v>65.199786679490131</v>
      </c>
      <c r="R1887">
        <f t="shared" si="269"/>
        <v>7968.0000000000291</v>
      </c>
    </row>
    <row r="1888" spans="1:18" x14ac:dyDescent="0.2">
      <c r="A1888">
        <v>33</v>
      </c>
      <c r="B1888">
        <v>88</v>
      </c>
      <c r="C1888" s="1" t="s">
        <v>19</v>
      </c>
      <c r="D1888">
        <v>60172452</v>
      </c>
      <c r="E1888">
        <v>15592826</v>
      </c>
      <c r="F1888">
        <v>105624</v>
      </c>
      <c r="G1888" s="1" t="str">
        <f t="shared" si="264"/>
        <v>10:56:24</v>
      </c>
      <c r="H1888">
        <v>220611</v>
      </c>
      <c r="I1888" s="1" t="str">
        <f t="shared" si="265"/>
        <v>22-06-11</v>
      </c>
      <c r="J1888">
        <v>7050</v>
      </c>
      <c r="K1888">
        <v>-1</v>
      </c>
      <c r="L1888" s="1">
        <f t="shared" si="261"/>
        <v>70.5</v>
      </c>
      <c r="M1888" s="1">
        <f t="shared" si="262"/>
        <v>60.287420000000004</v>
      </c>
      <c r="N1888" s="1">
        <f t="shared" si="263"/>
        <v>15.988043333333334</v>
      </c>
      <c r="O1888" s="1">
        <f t="shared" si="266"/>
        <v>0.56539484863176814</v>
      </c>
      <c r="P1888" s="1">
        <f t="shared" si="267"/>
        <v>8.3333333333333037E-3</v>
      </c>
      <c r="Q1888">
        <f t="shared" si="268"/>
        <v>67.847381835812413</v>
      </c>
      <c r="R1888">
        <f t="shared" si="269"/>
        <v>8460.0000000000309</v>
      </c>
    </row>
    <row r="1889" spans="1:18" x14ac:dyDescent="0.2">
      <c r="A1889">
        <v>33</v>
      </c>
      <c r="B1889">
        <v>89</v>
      </c>
      <c r="C1889" s="1" t="s">
        <v>19</v>
      </c>
      <c r="D1889">
        <v>60170534</v>
      </c>
      <c r="E1889">
        <v>15595864</v>
      </c>
      <c r="F1889">
        <v>105654</v>
      </c>
      <c r="G1889" s="1" t="str">
        <f t="shared" si="264"/>
        <v>10:56:54</v>
      </c>
      <c r="H1889">
        <v>220611</v>
      </c>
      <c r="I1889" s="1" t="str">
        <f t="shared" si="265"/>
        <v>22-06-11</v>
      </c>
      <c r="J1889">
        <v>2100</v>
      </c>
      <c r="K1889">
        <v>-1</v>
      </c>
      <c r="L1889" s="1">
        <f t="shared" si="261"/>
        <v>21</v>
      </c>
      <c r="M1889" s="1">
        <f t="shared" si="262"/>
        <v>60.28422333333333</v>
      </c>
      <c r="N1889" s="1">
        <f t="shared" si="263"/>
        <v>15.993106666666666</v>
      </c>
      <c r="O1889" s="1">
        <f t="shared" si="266"/>
        <v>0.45191642968745471</v>
      </c>
      <c r="P1889" s="1">
        <f t="shared" si="267"/>
        <v>8.3333333333333037E-3</v>
      </c>
      <c r="Q1889">
        <f t="shared" si="268"/>
        <v>54.229971562494761</v>
      </c>
      <c r="R1889">
        <f t="shared" si="269"/>
        <v>2520.0000000000091</v>
      </c>
    </row>
    <row r="1890" spans="1:18" x14ac:dyDescent="0.2">
      <c r="A1890">
        <v>33</v>
      </c>
      <c r="B1890">
        <v>90</v>
      </c>
      <c r="C1890" s="1" t="s">
        <v>19</v>
      </c>
      <c r="D1890">
        <v>60168717</v>
      </c>
      <c r="E1890">
        <v>15597691</v>
      </c>
      <c r="F1890">
        <v>105724</v>
      </c>
      <c r="G1890" s="1" t="str">
        <f t="shared" si="264"/>
        <v>10:57:24</v>
      </c>
      <c r="H1890">
        <v>220611</v>
      </c>
      <c r="I1890" s="1" t="str">
        <f t="shared" si="265"/>
        <v>22-06-11</v>
      </c>
      <c r="J1890">
        <v>7990</v>
      </c>
      <c r="K1890">
        <v>-1</v>
      </c>
      <c r="L1890" s="1">
        <f t="shared" si="261"/>
        <v>79.900000000000006</v>
      </c>
      <c r="M1890" s="1">
        <f t="shared" si="262"/>
        <v>60.281194999999997</v>
      </c>
      <c r="N1890" s="1">
        <f t="shared" si="263"/>
        <v>15.996151666666666</v>
      </c>
      <c r="O1890" s="1">
        <f t="shared" si="266"/>
        <v>0.37624824079604768</v>
      </c>
      <c r="P1890" s="1">
        <f t="shared" si="267"/>
        <v>8.3333333333333037E-3</v>
      </c>
      <c r="Q1890">
        <f t="shared" si="268"/>
        <v>45.14978889552588</v>
      </c>
      <c r="R1890">
        <f t="shared" si="269"/>
        <v>9588.0000000000346</v>
      </c>
    </row>
    <row r="1891" spans="1:18" x14ac:dyDescent="0.2">
      <c r="A1891">
        <v>33</v>
      </c>
      <c r="B1891">
        <v>91</v>
      </c>
      <c r="C1891" s="1" t="s">
        <v>19</v>
      </c>
      <c r="D1891">
        <v>60164978</v>
      </c>
      <c r="E1891">
        <v>16000142</v>
      </c>
      <c r="F1891">
        <v>105754</v>
      </c>
      <c r="G1891" s="1" t="str">
        <f t="shared" si="264"/>
        <v>10:57:54</v>
      </c>
      <c r="H1891">
        <v>220611</v>
      </c>
      <c r="I1891" s="1" t="str">
        <f t="shared" si="265"/>
        <v>22-06-11</v>
      </c>
      <c r="J1891">
        <v>7990</v>
      </c>
      <c r="K1891">
        <v>-1</v>
      </c>
      <c r="L1891" s="1">
        <f t="shared" ref="L1891:L1953" si="270">J1891/100</f>
        <v>79.900000000000006</v>
      </c>
      <c r="M1891" s="1">
        <f t="shared" ref="M1891:M1953" si="271">INT(D1891 / 1000000) + (((D1891 / 10000) - (INT(D1891 / 1000000) * 100)) / 60)</f>
        <v>60.274963333333332</v>
      </c>
      <c r="N1891" s="1">
        <f t="shared" ref="N1891:N1953" si="272">INT(E1891 / 1000000) + (((E1891 / 10000) - (INT(E1891 / 1000000) * 100)) / 60)</f>
        <v>16.00023666666667</v>
      </c>
      <c r="O1891" s="1">
        <f t="shared" si="266"/>
        <v>0.72860711801801958</v>
      </c>
      <c r="P1891" s="1">
        <f t="shared" si="267"/>
        <v>8.3333333333333037E-3</v>
      </c>
      <c r="Q1891">
        <f t="shared" si="268"/>
        <v>87.432854162162656</v>
      </c>
      <c r="R1891">
        <f t="shared" si="269"/>
        <v>9588.0000000000346</v>
      </c>
    </row>
    <row r="1892" spans="1:18" x14ac:dyDescent="0.2">
      <c r="A1892">
        <v>33</v>
      </c>
      <c r="B1892">
        <v>92</v>
      </c>
      <c r="C1892" s="1" t="s">
        <v>19</v>
      </c>
      <c r="D1892">
        <v>60161597</v>
      </c>
      <c r="E1892">
        <v>16002714</v>
      </c>
      <c r="F1892">
        <v>105824</v>
      </c>
      <c r="G1892" s="1" t="str">
        <f t="shared" si="264"/>
        <v>10:58:24</v>
      </c>
      <c r="H1892">
        <v>220611</v>
      </c>
      <c r="I1892" s="1" t="str">
        <f t="shared" si="265"/>
        <v>22-06-11</v>
      </c>
      <c r="J1892">
        <v>8390</v>
      </c>
      <c r="K1892">
        <v>-1</v>
      </c>
      <c r="L1892" s="1">
        <f t="shared" si="270"/>
        <v>83.9</v>
      </c>
      <c r="M1892" s="1">
        <f t="shared" si="271"/>
        <v>60.269328333333334</v>
      </c>
      <c r="N1892" s="1">
        <f t="shared" si="272"/>
        <v>16.004523333333335</v>
      </c>
      <c r="O1892" s="1">
        <f t="shared" si="266"/>
        <v>0.66968268995244595</v>
      </c>
      <c r="P1892" s="1">
        <f t="shared" si="267"/>
        <v>8.3333333333333037E-3</v>
      </c>
      <c r="Q1892">
        <f t="shared" si="268"/>
        <v>80.361922794293804</v>
      </c>
      <c r="R1892">
        <f t="shared" si="269"/>
        <v>10068.000000000036</v>
      </c>
    </row>
    <row r="1893" spans="1:18" x14ac:dyDescent="0.2">
      <c r="A1893">
        <v>33</v>
      </c>
      <c r="B1893">
        <v>93</v>
      </c>
      <c r="C1893" s="1" t="s">
        <v>19</v>
      </c>
      <c r="D1893">
        <v>60158342</v>
      </c>
      <c r="E1893">
        <v>16006797</v>
      </c>
      <c r="F1893">
        <v>105854</v>
      </c>
      <c r="G1893" s="1" t="str">
        <f t="shared" si="264"/>
        <v>10:58:54</v>
      </c>
      <c r="H1893">
        <v>220611</v>
      </c>
      <c r="I1893" s="1" t="str">
        <f t="shared" si="265"/>
        <v>22-06-11</v>
      </c>
      <c r="J1893">
        <v>10230</v>
      </c>
      <c r="K1893">
        <v>-1</v>
      </c>
      <c r="L1893" s="1">
        <f t="shared" si="270"/>
        <v>102.3</v>
      </c>
      <c r="M1893" s="1">
        <f t="shared" si="271"/>
        <v>60.263903333333339</v>
      </c>
      <c r="N1893" s="1">
        <f t="shared" si="272"/>
        <v>16.011328333333331</v>
      </c>
      <c r="O1893" s="1">
        <f t="shared" si="266"/>
        <v>0.71044350580520654</v>
      </c>
      <c r="P1893" s="1">
        <f t="shared" si="267"/>
        <v>8.3333333333333037E-3</v>
      </c>
      <c r="Q1893">
        <f t="shared" si="268"/>
        <v>85.253220696625093</v>
      </c>
      <c r="R1893">
        <f t="shared" si="269"/>
        <v>12276.000000000044</v>
      </c>
    </row>
    <row r="1894" spans="1:18" x14ac:dyDescent="0.2">
      <c r="A1894">
        <v>33</v>
      </c>
      <c r="B1894">
        <v>94</v>
      </c>
      <c r="C1894" s="1" t="s">
        <v>19</v>
      </c>
      <c r="D1894">
        <v>60153895</v>
      </c>
      <c r="E1894">
        <v>16009134</v>
      </c>
      <c r="F1894">
        <v>105924</v>
      </c>
      <c r="G1894" s="1" t="str">
        <f t="shared" si="264"/>
        <v>10:59:24</v>
      </c>
      <c r="H1894">
        <v>220611</v>
      </c>
      <c r="I1894" s="1" t="str">
        <f t="shared" si="265"/>
        <v>22-06-11</v>
      </c>
      <c r="J1894">
        <v>10750</v>
      </c>
      <c r="K1894">
        <v>-1</v>
      </c>
      <c r="L1894" s="1">
        <f t="shared" si="270"/>
        <v>107.5</v>
      </c>
      <c r="M1894" s="1">
        <f t="shared" si="271"/>
        <v>60.256491666666669</v>
      </c>
      <c r="N1894" s="1">
        <f t="shared" si="272"/>
        <v>16.015223333333331</v>
      </c>
      <c r="O1894" s="1">
        <f t="shared" si="266"/>
        <v>0.85168382384770247</v>
      </c>
      <c r="P1894" s="1">
        <f t="shared" si="267"/>
        <v>8.333333333334636E-3</v>
      </c>
      <c r="Q1894">
        <f t="shared" si="268"/>
        <v>102.20205886170832</v>
      </c>
      <c r="R1894">
        <f t="shared" si="269"/>
        <v>12899.999999997983</v>
      </c>
    </row>
    <row r="1895" spans="1:18" x14ac:dyDescent="0.2">
      <c r="A1895">
        <v>33</v>
      </c>
      <c r="B1895">
        <v>95</v>
      </c>
      <c r="C1895" s="1" t="s">
        <v>19</v>
      </c>
      <c r="D1895">
        <v>60149384</v>
      </c>
      <c r="E1895">
        <v>16011550</v>
      </c>
      <c r="F1895">
        <v>105954</v>
      </c>
      <c r="G1895" s="1" t="str">
        <f t="shared" si="264"/>
        <v>10:59:54</v>
      </c>
      <c r="H1895">
        <v>220611</v>
      </c>
      <c r="I1895" s="1" t="str">
        <f t="shared" si="265"/>
        <v>22-06-11</v>
      </c>
      <c r="J1895">
        <v>9290</v>
      </c>
      <c r="K1895">
        <v>-1</v>
      </c>
      <c r="L1895" s="1">
        <f t="shared" si="270"/>
        <v>92.9</v>
      </c>
      <c r="M1895" s="1">
        <f t="shared" si="271"/>
        <v>60.248973333333332</v>
      </c>
      <c r="N1895" s="1">
        <f t="shared" si="272"/>
        <v>16.01925</v>
      </c>
      <c r="O1895" s="1">
        <f t="shared" si="266"/>
        <v>0.86501554276165749</v>
      </c>
      <c r="P1895" s="1">
        <f t="shared" si="267"/>
        <v>8.3333333333333037E-3</v>
      </c>
      <c r="Q1895">
        <f t="shared" si="268"/>
        <v>103.80186513139927</v>
      </c>
      <c r="R1895">
        <f t="shared" si="269"/>
        <v>11148.00000000004</v>
      </c>
    </row>
    <row r="1896" spans="1:18" x14ac:dyDescent="0.2">
      <c r="A1896">
        <v>34</v>
      </c>
      <c r="B1896">
        <v>1</v>
      </c>
      <c r="C1896" s="1" t="s">
        <v>19</v>
      </c>
      <c r="D1896">
        <v>60146025</v>
      </c>
      <c r="E1896">
        <v>16015452</v>
      </c>
      <c r="F1896">
        <v>110024</v>
      </c>
      <c r="G1896" s="1" t="str">
        <f t="shared" si="264"/>
        <v>11:00:24</v>
      </c>
      <c r="H1896">
        <v>220611</v>
      </c>
      <c r="I1896" s="1" t="str">
        <f t="shared" si="265"/>
        <v>22-06-11</v>
      </c>
      <c r="J1896">
        <v>8580</v>
      </c>
      <c r="K1896">
        <v>-1</v>
      </c>
      <c r="L1896" s="1">
        <f t="shared" si="270"/>
        <v>85.8</v>
      </c>
      <c r="M1896" s="1">
        <f t="shared" si="271"/>
        <v>60.243375</v>
      </c>
      <c r="N1896" s="1">
        <f t="shared" si="272"/>
        <v>16.025753333333334</v>
      </c>
      <c r="O1896" s="1">
        <f t="shared" si="266"/>
        <v>0.71854376599510172</v>
      </c>
      <c r="P1896" s="1">
        <f t="shared" si="267"/>
        <v>8.3333333333333037E-3</v>
      </c>
      <c r="Q1896">
        <f t="shared" si="268"/>
        <v>86.225251919412514</v>
      </c>
      <c r="R1896">
        <f t="shared" si="269"/>
        <v>10296.000000000036</v>
      </c>
    </row>
    <row r="1897" spans="1:18" x14ac:dyDescent="0.2">
      <c r="A1897">
        <v>34</v>
      </c>
      <c r="B1897">
        <v>2</v>
      </c>
      <c r="C1897" s="1" t="s">
        <v>19</v>
      </c>
      <c r="D1897">
        <v>60142864</v>
      </c>
      <c r="E1897">
        <v>16018053</v>
      </c>
      <c r="F1897">
        <v>110054</v>
      </c>
      <c r="G1897" s="1" t="str">
        <f t="shared" si="264"/>
        <v>11:00:54</v>
      </c>
      <c r="H1897">
        <v>220611</v>
      </c>
      <c r="I1897" s="1" t="str">
        <f t="shared" si="265"/>
        <v>22-06-11</v>
      </c>
      <c r="J1897">
        <v>8140</v>
      </c>
      <c r="K1897">
        <v>-1</v>
      </c>
      <c r="L1897" s="1">
        <f t="shared" si="270"/>
        <v>81.400000000000006</v>
      </c>
      <c r="M1897" s="1">
        <f t="shared" si="271"/>
        <v>60.238106666666667</v>
      </c>
      <c r="N1897" s="1">
        <f t="shared" si="272"/>
        <v>16.030088333333332</v>
      </c>
      <c r="O1897" s="1">
        <f t="shared" si="266"/>
        <v>0.63278783015817486</v>
      </c>
      <c r="P1897" s="1">
        <f t="shared" si="267"/>
        <v>8.3333333333333037E-3</v>
      </c>
      <c r="Q1897">
        <f t="shared" si="268"/>
        <v>75.934539618981248</v>
      </c>
      <c r="R1897">
        <f t="shared" si="269"/>
        <v>9768.0000000000346</v>
      </c>
    </row>
    <row r="1898" spans="1:18" x14ac:dyDescent="0.2">
      <c r="A1898">
        <v>34</v>
      </c>
      <c r="B1898">
        <v>3</v>
      </c>
      <c r="C1898" s="1" t="s">
        <v>19</v>
      </c>
      <c r="D1898">
        <v>60139551</v>
      </c>
      <c r="E1898">
        <v>16020328</v>
      </c>
      <c r="F1898">
        <v>110124</v>
      </c>
      <c r="G1898" s="1" t="str">
        <f t="shared" si="264"/>
        <v>11:01:24</v>
      </c>
      <c r="H1898">
        <v>220611</v>
      </c>
      <c r="I1898" s="1" t="str">
        <f t="shared" si="265"/>
        <v>22-06-11</v>
      </c>
      <c r="J1898">
        <v>8009</v>
      </c>
      <c r="K1898">
        <v>-1</v>
      </c>
      <c r="L1898" s="1">
        <f t="shared" si="270"/>
        <v>80.09</v>
      </c>
      <c r="M1898" s="1">
        <f t="shared" si="271"/>
        <v>60.232585</v>
      </c>
      <c r="N1898" s="1">
        <f t="shared" si="272"/>
        <v>16.03388</v>
      </c>
      <c r="O1898" s="1">
        <f t="shared" si="266"/>
        <v>0.64867700370038395</v>
      </c>
      <c r="P1898" s="1">
        <f t="shared" si="267"/>
        <v>8.3333333333333037E-3</v>
      </c>
      <c r="Q1898">
        <f t="shared" si="268"/>
        <v>77.841240444046349</v>
      </c>
      <c r="R1898">
        <f t="shared" si="269"/>
        <v>9610.8000000000338</v>
      </c>
    </row>
    <row r="1899" spans="1:18" x14ac:dyDescent="0.2">
      <c r="A1899">
        <v>34</v>
      </c>
      <c r="B1899">
        <v>4</v>
      </c>
      <c r="C1899" s="1" t="s">
        <v>19</v>
      </c>
      <c r="D1899">
        <v>60136551</v>
      </c>
      <c r="E1899">
        <v>16023734</v>
      </c>
      <c r="F1899">
        <v>110154</v>
      </c>
      <c r="G1899" s="1" t="str">
        <f t="shared" si="264"/>
        <v>11:01:54</v>
      </c>
      <c r="H1899">
        <v>220611</v>
      </c>
      <c r="I1899" s="1" t="str">
        <f t="shared" si="265"/>
        <v>22-06-11</v>
      </c>
      <c r="J1899">
        <v>8790</v>
      </c>
      <c r="K1899">
        <v>-1</v>
      </c>
      <c r="L1899" s="1">
        <f t="shared" si="270"/>
        <v>87.9</v>
      </c>
      <c r="M1899" s="1">
        <f t="shared" si="271"/>
        <v>60.227584999999998</v>
      </c>
      <c r="N1899" s="1">
        <f t="shared" si="272"/>
        <v>16.039556666666666</v>
      </c>
      <c r="O1899" s="1">
        <f t="shared" si="266"/>
        <v>0.63822718859199301</v>
      </c>
      <c r="P1899" s="1">
        <f t="shared" si="267"/>
        <v>8.3333333333333037E-3</v>
      </c>
      <c r="Q1899">
        <f t="shared" si="268"/>
        <v>76.587262631039437</v>
      </c>
      <c r="R1899">
        <f t="shared" si="269"/>
        <v>10548.000000000038</v>
      </c>
    </row>
    <row r="1900" spans="1:18" x14ac:dyDescent="0.2">
      <c r="A1900">
        <v>34</v>
      </c>
      <c r="B1900">
        <v>5</v>
      </c>
      <c r="C1900" s="1" t="s">
        <v>19</v>
      </c>
      <c r="D1900">
        <v>60133474</v>
      </c>
      <c r="E1900">
        <v>16028647</v>
      </c>
      <c r="F1900">
        <v>110224</v>
      </c>
      <c r="G1900" s="1" t="str">
        <f t="shared" si="264"/>
        <v>11:02:24</v>
      </c>
      <c r="H1900">
        <v>220611</v>
      </c>
      <c r="I1900" s="1" t="str">
        <f t="shared" si="265"/>
        <v>22-06-11</v>
      </c>
      <c r="J1900">
        <v>8520</v>
      </c>
      <c r="K1900">
        <v>-1</v>
      </c>
      <c r="L1900" s="1">
        <f t="shared" si="270"/>
        <v>85.2</v>
      </c>
      <c r="M1900" s="1">
        <f t="shared" si="271"/>
        <v>60.222456666666659</v>
      </c>
      <c r="N1900" s="1">
        <f t="shared" si="272"/>
        <v>16.047745000000003</v>
      </c>
      <c r="O1900" s="1">
        <f t="shared" si="266"/>
        <v>0.72774914579872818</v>
      </c>
      <c r="P1900" s="1">
        <f t="shared" si="267"/>
        <v>8.3333333333333037E-3</v>
      </c>
      <c r="Q1900">
        <f t="shared" si="268"/>
        <v>87.329897495847689</v>
      </c>
      <c r="R1900">
        <f t="shared" si="269"/>
        <v>10224.000000000036</v>
      </c>
    </row>
    <row r="1901" spans="1:18" x14ac:dyDescent="0.2">
      <c r="A1901">
        <v>34</v>
      </c>
      <c r="B1901">
        <v>6</v>
      </c>
      <c r="C1901" s="1" t="s">
        <v>19</v>
      </c>
      <c r="D1901">
        <v>60129765</v>
      </c>
      <c r="E1901">
        <v>16031458</v>
      </c>
      <c r="F1901">
        <v>110254</v>
      </c>
      <c r="G1901" s="1" t="str">
        <f t="shared" si="264"/>
        <v>11:02:54</v>
      </c>
      <c r="H1901">
        <v>220611</v>
      </c>
      <c r="I1901" s="1" t="str">
        <f t="shared" si="265"/>
        <v>22-06-11</v>
      </c>
      <c r="J1901">
        <v>8700</v>
      </c>
      <c r="K1901">
        <v>-1</v>
      </c>
      <c r="L1901" s="1">
        <f t="shared" si="270"/>
        <v>87</v>
      </c>
      <c r="M1901" s="1">
        <f t="shared" si="271"/>
        <v>60.216274999999996</v>
      </c>
      <c r="N1901" s="1">
        <f t="shared" si="272"/>
        <v>16.052430000000001</v>
      </c>
      <c r="O1901" s="1">
        <f t="shared" si="266"/>
        <v>0.73445653176279313</v>
      </c>
      <c r="P1901" s="1">
        <f t="shared" si="267"/>
        <v>8.3333333333333037E-3</v>
      </c>
      <c r="Q1901">
        <f t="shared" si="268"/>
        <v>88.134783811535485</v>
      </c>
      <c r="R1901">
        <f t="shared" si="269"/>
        <v>10440.000000000036</v>
      </c>
    </row>
    <row r="1902" spans="1:18" x14ac:dyDescent="0.2">
      <c r="A1902">
        <v>34</v>
      </c>
      <c r="B1902">
        <v>7</v>
      </c>
      <c r="C1902" s="1" t="s">
        <v>19</v>
      </c>
      <c r="D1902">
        <v>60127223</v>
      </c>
      <c r="E1902">
        <v>16036639</v>
      </c>
      <c r="F1902">
        <v>110324</v>
      </c>
      <c r="G1902" s="1" t="str">
        <f t="shared" si="264"/>
        <v>11:03:24</v>
      </c>
      <c r="H1902">
        <v>220611</v>
      </c>
      <c r="I1902" s="1" t="str">
        <f t="shared" si="265"/>
        <v>22-06-11</v>
      </c>
      <c r="J1902">
        <v>7740</v>
      </c>
      <c r="K1902">
        <v>-1</v>
      </c>
      <c r="L1902" s="1">
        <f t="shared" si="270"/>
        <v>77.400000000000006</v>
      </c>
      <c r="M1902" s="1">
        <f t="shared" si="271"/>
        <v>60.212038333333339</v>
      </c>
      <c r="N1902" s="1">
        <f t="shared" si="272"/>
        <v>16.061064999999999</v>
      </c>
      <c r="O1902" s="1">
        <f t="shared" si="266"/>
        <v>0.67039857861652918</v>
      </c>
      <c r="P1902" s="1">
        <f t="shared" si="267"/>
        <v>8.3333333333333037E-3</v>
      </c>
      <c r="Q1902">
        <f t="shared" si="268"/>
        <v>80.447829433983784</v>
      </c>
      <c r="R1902">
        <f t="shared" si="269"/>
        <v>9288.0000000000346</v>
      </c>
    </row>
    <row r="1903" spans="1:18" x14ac:dyDescent="0.2">
      <c r="A1903">
        <v>34</v>
      </c>
      <c r="B1903">
        <v>8</v>
      </c>
      <c r="C1903" s="1" t="s">
        <v>19</v>
      </c>
      <c r="D1903">
        <v>60125081</v>
      </c>
      <c r="E1903">
        <v>16042403</v>
      </c>
      <c r="F1903">
        <v>110354</v>
      </c>
      <c r="G1903" s="1" t="str">
        <f t="shared" si="264"/>
        <v>11:03:54</v>
      </c>
      <c r="H1903">
        <v>220611</v>
      </c>
      <c r="I1903" s="1" t="str">
        <f t="shared" si="265"/>
        <v>22-06-11</v>
      </c>
      <c r="J1903">
        <v>8250</v>
      </c>
      <c r="K1903">
        <v>-1</v>
      </c>
      <c r="L1903" s="1">
        <f t="shared" si="270"/>
        <v>82.5</v>
      </c>
      <c r="M1903" s="1">
        <f t="shared" si="271"/>
        <v>60.208468333333336</v>
      </c>
      <c r="N1903" s="1">
        <f t="shared" si="272"/>
        <v>16.070671666666666</v>
      </c>
      <c r="O1903" s="1">
        <f t="shared" si="266"/>
        <v>0.66274643638448483</v>
      </c>
      <c r="P1903" s="1">
        <f t="shared" si="267"/>
        <v>8.3333333333333037E-3</v>
      </c>
      <c r="Q1903">
        <f t="shared" si="268"/>
        <v>79.529572366138467</v>
      </c>
      <c r="R1903">
        <f t="shared" si="269"/>
        <v>9900.0000000000346</v>
      </c>
    </row>
    <row r="1904" spans="1:18" x14ac:dyDescent="0.2">
      <c r="A1904">
        <v>34</v>
      </c>
      <c r="B1904">
        <v>9</v>
      </c>
      <c r="C1904" s="1" t="s">
        <v>19</v>
      </c>
      <c r="D1904">
        <v>60123023</v>
      </c>
      <c r="E1904">
        <v>16048721</v>
      </c>
      <c r="F1904">
        <v>110424</v>
      </c>
      <c r="G1904" s="1" t="str">
        <f t="shared" si="264"/>
        <v>11:04:24</v>
      </c>
      <c r="H1904">
        <v>220611</v>
      </c>
      <c r="I1904" s="1" t="str">
        <f t="shared" si="265"/>
        <v>22-06-11</v>
      </c>
      <c r="J1904">
        <v>8480</v>
      </c>
      <c r="K1904">
        <v>-1</v>
      </c>
      <c r="L1904" s="1">
        <f t="shared" si="270"/>
        <v>84.8</v>
      </c>
      <c r="M1904" s="1">
        <f t="shared" si="271"/>
        <v>60.205038333333341</v>
      </c>
      <c r="N1904" s="1">
        <f t="shared" si="272"/>
        <v>16.081201666666669</v>
      </c>
      <c r="O1904" s="1">
        <f t="shared" si="266"/>
        <v>0.69565148003712296</v>
      </c>
      <c r="P1904" s="1">
        <f t="shared" si="267"/>
        <v>8.3333333333333037E-3</v>
      </c>
      <c r="Q1904">
        <f t="shared" si="268"/>
        <v>83.478177604455055</v>
      </c>
      <c r="R1904">
        <f t="shared" si="269"/>
        <v>10176.000000000036</v>
      </c>
    </row>
    <row r="1905" spans="1:18" x14ac:dyDescent="0.2">
      <c r="A1905">
        <v>34</v>
      </c>
      <c r="B1905">
        <v>10</v>
      </c>
      <c r="C1905" s="1" t="s">
        <v>19</v>
      </c>
      <c r="D1905">
        <v>60120667</v>
      </c>
      <c r="E1905">
        <v>16055062</v>
      </c>
      <c r="F1905">
        <v>110454</v>
      </c>
      <c r="G1905" s="1" t="str">
        <f t="shared" si="264"/>
        <v>11:04:54</v>
      </c>
      <c r="H1905">
        <v>220611</v>
      </c>
      <c r="I1905" s="1" t="str">
        <f t="shared" si="265"/>
        <v>22-06-11</v>
      </c>
      <c r="J1905">
        <v>9150</v>
      </c>
      <c r="K1905">
        <v>-1</v>
      </c>
      <c r="L1905" s="1">
        <f t="shared" si="270"/>
        <v>91.5</v>
      </c>
      <c r="M1905" s="1">
        <f t="shared" si="271"/>
        <v>60.201111666666669</v>
      </c>
      <c r="N1905" s="1">
        <f t="shared" si="272"/>
        <v>16.09177</v>
      </c>
      <c r="O1905" s="1">
        <f t="shared" si="266"/>
        <v>0.72914544995021791</v>
      </c>
      <c r="P1905" s="1">
        <f t="shared" si="267"/>
        <v>8.3333333333333037E-3</v>
      </c>
      <c r="Q1905">
        <f t="shared" si="268"/>
        <v>87.497453994026458</v>
      </c>
      <c r="R1905">
        <f t="shared" si="269"/>
        <v>10980.000000000038</v>
      </c>
    </row>
    <row r="1906" spans="1:18" x14ac:dyDescent="0.2">
      <c r="A1906">
        <v>34</v>
      </c>
      <c r="B1906">
        <v>11</v>
      </c>
      <c r="C1906" s="1" t="s">
        <v>19</v>
      </c>
      <c r="D1906">
        <v>60118021</v>
      </c>
      <c r="E1906">
        <v>16061265</v>
      </c>
      <c r="F1906">
        <v>110524</v>
      </c>
      <c r="G1906" s="1" t="str">
        <f t="shared" si="264"/>
        <v>11:05:24</v>
      </c>
      <c r="H1906">
        <v>220611</v>
      </c>
      <c r="I1906" s="1" t="str">
        <f t="shared" si="265"/>
        <v>22-06-11</v>
      </c>
      <c r="J1906">
        <v>8700</v>
      </c>
      <c r="K1906">
        <v>-1</v>
      </c>
      <c r="L1906" s="1">
        <f t="shared" si="270"/>
        <v>87</v>
      </c>
      <c r="M1906" s="1">
        <f t="shared" si="271"/>
        <v>60.196701666666662</v>
      </c>
      <c r="N1906" s="1">
        <f t="shared" si="272"/>
        <v>16.102108333333334</v>
      </c>
      <c r="O1906" s="1">
        <f t="shared" si="266"/>
        <v>0.75291114593912889</v>
      </c>
      <c r="P1906" s="1">
        <f t="shared" si="267"/>
        <v>8.3333333333333037E-3</v>
      </c>
      <c r="Q1906">
        <f t="shared" si="268"/>
        <v>90.349337512695783</v>
      </c>
      <c r="R1906">
        <f t="shared" si="269"/>
        <v>10440.000000000036</v>
      </c>
    </row>
    <row r="1907" spans="1:18" x14ac:dyDescent="0.2">
      <c r="A1907">
        <v>34</v>
      </c>
      <c r="B1907">
        <v>12</v>
      </c>
      <c r="C1907" s="1" t="s">
        <v>19</v>
      </c>
      <c r="D1907">
        <v>60115530</v>
      </c>
      <c r="E1907">
        <v>16067212</v>
      </c>
      <c r="F1907">
        <v>110554</v>
      </c>
      <c r="G1907" s="1" t="str">
        <f t="shared" si="264"/>
        <v>11:05:54</v>
      </c>
      <c r="H1907">
        <v>220611</v>
      </c>
      <c r="I1907" s="1" t="str">
        <f t="shared" si="265"/>
        <v>22-06-11</v>
      </c>
      <c r="J1907">
        <v>8460</v>
      </c>
      <c r="K1907">
        <v>-1</v>
      </c>
      <c r="L1907" s="1">
        <f t="shared" si="270"/>
        <v>84.6</v>
      </c>
      <c r="M1907" s="1">
        <f t="shared" si="271"/>
        <v>60.192549999999997</v>
      </c>
      <c r="N1907" s="1">
        <f t="shared" si="272"/>
        <v>16.112019999999998</v>
      </c>
      <c r="O1907" s="1">
        <f t="shared" si="266"/>
        <v>0.71639385523946753</v>
      </c>
      <c r="P1907" s="1">
        <f t="shared" si="267"/>
        <v>8.3333333333333037E-3</v>
      </c>
      <c r="Q1907">
        <f t="shared" si="268"/>
        <v>85.967262628736407</v>
      </c>
      <c r="R1907">
        <f t="shared" si="269"/>
        <v>10152.000000000035</v>
      </c>
    </row>
    <row r="1908" spans="1:18" x14ac:dyDescent="0.2">
      <c r="A1908">
        <v>34</v>
      </c>
      <c r="B1908">
        <v>13</v>
      </c>
      <c r="C1908" s="1" t="s">
        <v>19</v>
      </c>
      <c r="D1908">
        <v>60112920</v>
      </c>
      <c r="E1908">
        <v>16071655</v>
      </c>
      <c r="F1908">
        <v>110624</v>
      </c>
      <c r="G1908" s="1" t="str">
        <f t="shared" si="264"/>
        <v>11:06:24</v>
      </c>
      <c r="H1908">
        <v>220611</v>
      </c>
      <c r="I1908" s="1" t="str">
        <f t="shared" si="265"/>
        <v>22-06-11</v>
      </c>
      <c r="J1908">
        <v>6870</v>
      </c>
      <c r="K1908">
        <v>-1</v>
      </c>
      <c r="L1908" s="1">
        <f t="shared" si="270"/>
        <v>68.7</v>
      </c>
      <c r="M1908" s="1">
        <f t="shared" si="271"/>
        <v>60.188200000000009</v>
      </c>
      <c r="N1908" s="1">
        <f t="shared" si="272"/>
        <v>16.119425</v>
      </c>
      <c r="O1908" s="1">
        <f t="shared" si="266"/>
        <v>0.63365035985676443</v>
      </c>
      <c r="P1908" s="1">
        <f t="shared" si="267"/>
        <v>8.3333333333333037E-3</v>
      </c>
      <c r="Q1908">
        <f t="shared" si="268"/>
        <v>76.038043182812004</v>
      </c>
      <c r="R1908">
        <f t="shared" si="269"/>
        <v>8244.0000000000291</v>
      </c>
    </row>
    <row r="1909" spans="1:18" x14ac:dyDescent="0.2">
      <c r="A1909">
        <v>34</v>
      </c>
      <c r="B1909">
        <v>14</v>
      </c>
      <c r="C1909" s="1" t="s">
        <v>19</v>
      </c>
      <c r="D1909">
        <v>60110323</v>
      </c>
      <c r="E1909">
        <v>16075862</v>
      </c>
      <c r="F1909">
        <v>110654</v>
      </c>
      <c r="G1909" s="1" t="str">
        <f t="shared" si="264"/>
        <v>11:06:54</v>
      </c>
      <c r="H1909">
        <v>220611</v>
      </c>
      <c r="I1909" s="1" t="str">
        <f t="shared" si="265"/>
        <v>22-06-11</v>
      </c>
      <c r="J1909">
        <v>7020</v>
      </c>
      <c r="K1909">
        <v>-1</v>
      </c>
      <c r="L1909" s="1">
        <f t="shared" si="270"/>
        <v>70.2</v>
      </c>
      <c r="M1909" s="1">
        <f t="shared" si="271"/>
        <v>60.183871666666661</v>
      </c>
      <c r="N1909" s="1">
        <f t="shared" si="272"/>
        <v>16.126436666666667</v>
      </c>
      <c r="O1909" s="1">
        <f t="shared" si="266"/>
        <v>0.61798127677594783</v>
      </c>
      <c r="P1909" s="1">
        <f t="shared" si="267"/>
        <v>8.3333333333333037E-3</v>
      </c>
      <c r="Q1909">
        <f t="shared" si="268"/>
        <v>74.157753213114006</v>
      </c>
      <c r="R1909">
        <f t="shared" si="269"/>
        <v>8424.0000000000309</v>
      </c>
    </row>
    <row r="1910" spans="1:18" x14ac:dyDescent="0.2">
      <c r="A1910">
        <v>34</v>
      </c>
      <c r="B1910">
        <v>15</v>
      </c>
      <c r="C1910" s="1" t="s">
        <v>19</v>
      </c>
      <c r="D1910">
        <v>60107563</v>
      </c>
      <c r="E1910">
        <v>16080150</v>
      </c>
      <c r="F1910">
        <v>110724</v>
      </c>
      <c r="G1910" s="1" t="str">
        <f t="shared" si="264"/>
        <v>11:07:24</v>
      </c>
      <c r="H1910">
        <v>220611</v>
      </c>
      <c r="I1910" s="1" t="str">
        <f t="shared" si="265"/>
        <v>22-06-11</v>
      </c>
      <c r="J1910">
        <v>9050</v>
      </c>
      <c r="K1910">
        <v>-1</v>
      </c>
      <c r="L1910" s="1">
        <f t="shared" si="270"/>
        <v>90.5</v>
      </c>
      <c r="M1910" s="1">
        <f t="shared" si="271"/>
        <v>60.179271666666665</v>
      </c>
      <c r="N1910" s="1">
        <f t="shared" si="272"/>
        <v>16.133583333333334</v>
      </c>
      <c r="O1910" s="1">
        <f t="shared" si="266"/>
        <v>0.64635532471585244</v>
      </c>
      <c r="P1910" s="1">
        <f t="shared" si="267"/>
        <v>8.3333333333333037E-3</v>
      </c>
      <c r="Q1910">
        <f t="shared" si="268"/>
        <v>77.562638965902565</v>
      </c>
      <c r="R1910">
        <f t="shared" si="269"/>
        <v>10860.000000000038</v>
      </c>
    </row>
    <row r="1911" spans="1:18" x14ac:dyDescent="0.2">
      <c r="A1911">
        <v>34</v>
      </c>
      <c r="B1911">
        <v>16</v>
      </c>
      <c r="C1911" s="1" t="s">
        <v>19</v>
      </c>
      <c r="D1911">
        <v>60104603</v>
      </c>
      <c r="E1911">
        <v>16084939</v>
      </c>
      <c r="F1911">
        <v>110754</v>
      </c>
      <c r="G1911" s="1" t="str">
        <f t="shared" si="264"/>
        <v>11:07:54</v>
      </c>
      <c r="H1911">
        <v>220611</v>
      </c>
      <c r="I1911" s="1" t="str">
        <f t="shared" si="265"/>
        <v>22-06-11</v>
      </c>
      <c r="J1911">
        <v>8270</v>
      </c>
      <c r="K1911">
        <v>-1</v>
      </c>
      <c r="L1911" s="1">
        <f t="shared" si="270"/>
        <v>82.7</v>
      </c>
      <c r="M1911" s="1">
        <f t="shared" si="271"/>
        <v>60.174338333333331</v>
      </c>
      <c r="N1911" s="1">
        <f t="shared" si="272"/>
        <v>16.141565</v>
      </c>
      <c r="O1911" s="1">
        <f t="shared" si="266"/>
        <v>0.70408941539686465</v>
      </c>
      <c r="P1911" s="1">
        <f t="shared" si="267"/>
        <v>8.3333333333333037E-3</v>
      </c>
      <c r="Q1911">
        <f t="shared" si="268"/>
        <v>84.490729847624053</v>
      </c>
      <c r="R1911">
        <f t="shared" si="269"/>
        <v>9924.0000000000364</v>
      </c>
    </row>
    <row r="1912" spans="1:18" x14ac:dyDescent="0.2">
      <c r="A1912">
        <v>34</v>
      </c>
      <c r="B1912">
        <v>17</v>
      </c>
      <c r="C1912" s="1" t="s">
        <v>19</v>
      </c>
      <c r="D1912">
        <v>60101539</v>
      </c>
      <c r="E1912">
        <v>16088833</v>
      </c>
      <c r="F1912">
        <v>110824</v>
      </c>
      <c r="G1912" s="1" t="str">
        <f t="shared" si="264"/>
        <v>11:08:24</v>
      </c>
      <c r="H1912">
        <v>220611</v>
      </c>
      <c r="I1912" s="1" t="str">
        <f t="shared" si="265"/>
        <v>22-06-11</v>
      </c>
      <c r="J1912">
        <v>7709</v>
      </c>
      <c r="K1912">
        <v>-1</v>
      </c>
      <c r="L1912" s="1">
        <f t="shared" si="270"/>
        <v>77.09</v>
      </c>
      <c r="M1912" s="1">
        <f t="shared" si="271"/>
        <v>60.169231666666668</v>
      </c>
      <c r="N1912" s="1">
        <f t="shared" si="272"/>
        <v>16.148054999999999</v>
      </c>
      <c r="O1912" s="1">
        <f t="shared" si="266"/>
        <v>0.67177652424109824</v>
      </c>
      <c r="P1912" s="1">
        <f t="shared" si="267"/>
        <v>8.3333333333333037E-3</v>
      </c>
      <c r="Q1912">
        <f t="shared" si="268"/>
        <v>80.613182908932075</v>
      </c>
      <c r="R1912">
        <f t="shared" si="269"/>
        <v>9250.8000000000338</v>
      </c>
    </row>
    <row r="1913" spans="1:18" x14ac:dyDescent="0.2">
      <c r="A1913">
        <v>34</v>
      </c>
      <c r="B1913">
        <v>18</v>
      </c>
      <c r="C1913" s="1" t="s">
        <v>19</v>
      </c>
      <c r="D1913">
        <v>60098740</v>
      </c>
      <c r="E1913">
        <v>16093565</v>
      </c>
      <c r="F1913">
        <v>110854</v>
      </c>
      <c r="G1913" s="1" t="str">
        <f t="shared" si="264"/>
        <v>11:08:54</v>
      </c>
      <c r="H1913">
        <v>220611</v>
      </c>
      <c r="I1913" s="1" t="str">
        <f t="shared" si="265"/>
        <v>22-06-11</v>
      </c>
      <c r="J1913">
        <v>8380</v>
      </c>
      <c r="K1913">
        <v>-1</v>
      </c>
      <c r="L1913" s="1">
        <f t="shared" si="270"/>
        <v>83.8</v>
      </c>
      <c r="M1913" s="1">
        <f t="shared" si="271"/>
        <v>60.164566666666666</v>
      </c>
      <c r="N1913" s="1">
        <f t="shared" si="272"/>
        <v>16.155941666666667</v>
      </c>
      <c r="O1913" s="1">
        <f t="shared" si="266"/>
        <v>0.67779175523118007</v>
      </c>
      <c r="P1913" s="1">
        <f t="shared" si="267"/>
        <v>8.3333333333333037E-3</v>
      </c>
      <c r="Q1913">
        <f t="shared" si="268"/>
        <v>81.335010627741894</v>
      </c>
      <c r="R1913">
        <f t="shared" si="269"/>
        <v>10056.000000000035</v>
      </c>
    </row>
    <row r="1914" spans="1:18" x14ac:dyDescent="0.2">
      <c r="A1914">
        <v>34</v>
      </c>
      <c r="B1914">
        <v>19</v>
      </c>
      <c r="C1914" s="1" t="s">
        <v>19</v>
      </c>
      <c r="D1914">
        <v>60096107</v>
      </c>
      <c r="E1914">
        <v>16098286</v>
      </c>
      <c r="F1914">
        <v>110924</v>
      </c>
      <c r="G1914" s="1" t="str">
        <f t="shared" si="264"/>
        <v>11:09:24</v>
      </c>
      <c r="H1914">
        <v>220611</v>
      </c>
      <c r="I1914" s="1" t="str">
        <f t="shared" si="265"/>
        <v>22-06-11</v>
      </c>
      <c r="J1914">
        <v>7590</v>
      </c>
      <c r="K1914">
        <v>-1</v>
      </c>
      <c r="L1914" s="1">
        <f t="shared" si="270"/>
        <v>75.900000000000006</v>
      </c>
      <c r="M1914" s="1">
        <f t="shared" si="271"/>
        <v>60.160178333333334</v>
      </c>
      <c r="N1914" s="1">
        <f t="shared" si="272"/>
        <v>16.163810000000002</v>
      </c>
      <c r="O1914" s="1">
        <f t="shared" si="266"/>
        <v>0.65391165193381462</v>
      </c>
      <c r="P1914" s="1">
        <f t="shared" si="267"/>
        <v>8.3333333333333037E-3</v>
      </c>
      <c r="Q1914">
        <f t="shared" si="268"/>
        <v>78.469398232058026</v>
      </c>
      <c r="R1914">
        <f t="shared" si="269"/>
        <v>9108.0000000000327</v>
      </c>
    </row>
    <row r="1915" spans="1:18" x14ac:dyDescent="0.2">
      <c r="A1915">
        <v>34</v>
      </c>
      <c r="B1915">
        <v>20</v>
      </c>
      <c r="C1915" s="1" t="s">
        <v>19</v>
      </c>
      <c r="D1915">
        <v>60093890</v>
      </c>
      <c r="E1915">
        <v>16104097</v>
      </c>
      <c r="F1915">
        <v>110954</v>
      </c>
      <c r="G1915" s="1" t="str">
        <f t="shared" si="264"/>
        <v>11:09:54</v>
      </c>
      <c r="H1915">
        <v>220611</v>
      </c>
      <c r="I1915" s="1" t="str">
        <f t="shared" si="265"/>
        <v>22-06-11</v>
      </c>
      <c r="J1915">
        <v>8570</v>
      </c>
      <c r="K1915">
        <v>-1</v>
      </c>
      <c r="L1915" s="1">
        <f t="shared" si="270"/>
        <v>85.7</v>
      </c>
      <c r="M1915" s="1">
        <f t="shared" si="271"/>
        <v>60.156483333333334</v>
      </c>
      <c r="N1915" s="1">
        <f t="shared" si="272"/>
        <v>16.173494999999999</v>
      </c>
      <c r="O1915" s="1">
        <f t="shared" si="266"/>
        <v>0.67526283599118186</v>
      </c>
      <c r="P1915" s="1">
        <f t="shared" si="267"/>
        <v>8.3333333333333037E-3</v>
      </c>
      <c r="Q1915">
        <f t="shared" si="268"/>
        <v>81.031540318942106</v>
      </c>
      <c r="R1915">
        <f t="shared" si="269"/>
        <v>10284.000000000036</v>
      </c>
    </row>
    <row r="1916" spans="1:18" x14ac:dyDescent="0.2">
      <c r="A1916">
        <v>34</v>
      </c>
      <c r="B1916">
        <v>21</v>
      </c>
      <c r="C1916" s="1" t="s">
        <v>19</v>
      </c>
      <c r="D1916">
        <v>60093322</v>
      </c>
      <c r="E1916">
        <v>16113233</v>
      </c>
      <c r="F1916">
        <v>111024</v>
      </c>
      <c r="G1916" s="1" t="str">
        <f t="shared" si="264"/>
        <v>11:10:24</v>
      </c>
      <c r="H1916">
        <v>220611</v>
      </c>
      <c r="I1916" s="1" t="str">
        <f t="shared" si="265"/>
        <v>22-06-11</v>
      </c>
      <c r="J1916">
        <v>10980</v>
      </c>
      <c r="K1916">
        <v>-1</v>
      </c>
      <c r="L1916" s="1">
        <f t="shared" si="270"/>
        <v>109.8</v>
      </c>
      <c r="M1916" s="1">
        <f t="shared" si="271"/>
        <v>60.155536666666663</v>
      </c>
      <c r="N1916" s="1">
        <f t="shared" si="272"/>
        <v>16.188721666666666</v>
      </c>
      <c r="O1916" s="1">
        <f t="shared" si="266"/>
        <v>0.84911840528064153</v>
      </c>
      <c r="P1916" s="1">
        <f t="shared" si="267"/>
        <v>8.3333333333333037E-3</v>
      </c>
      <c r="Q1916">
        <f t="shared" si="268"/>
        <v>101.89420863367735</v>
      </c>
      <c r="R1916">
        <f t="shared" si="269"/>
        <v>13176.000000000047</v>
      </c>
    </row>
    <row r="1917" spans="1:18" x14ac:dyDescent="0.2">
      <c r="A1917">
        <v>34</v>
      </c>
      <c r="B1917">
        <v>22</v>
      </c>
      <c r="C1917" s="1" t="s">
        <v>19</v>
      </c>
      <c r="D1917">
        <v>60091485</v>
      </c>
      <c r="E1917">
        <v>16121877</v>
      </c>
      <c r="F1917">
        <v>111054</v>
      </c>
      <c r="G1917" s="1" t="str">
        <f t="shared" si="264"/>
        <v>11:10:54</v>
      </c>
      <c r="H1917">
        <v>220611</v>
      </c>
      <c r="I1917" s="1" t="str">
        <f t="shared" si="265"/>
        <v>22-06-11</v>
      </c>
      <c r="J1917">
        <v>9860</v>
      </c>
      <c r="K1917">
        <v>-1</v>
      </c>
      <c r="L1917" s="1">
        <f t="shared" si="270"/>
        <v>98.6</v>
      </c>
      <c r="M1917" s="1">
        <f t="shared" si="271"/>
        <v>60.152475000000003</v>
      </c>
      <c r="N1917" s="1">
        <f t="shared" si="272"/>
        <v>16.203128333333332</v>
      </c>
      <c r="O1917" s="1">
        <f t="shared" si="266"/>
        <v>0.86688856270739478</v>
      </c>
      <c r="P1917" s="1">
        <f t="shared" si="267"/>
        <v>8.3333333333333037E-3</v>
      </c>
      <c r="Q1917">
        <f t="shared" si="268"/>
        <v>104.02662752488774</v>
      </c>
      <c r="R1917">
        <f t="shared" si="269"/>
        <v>11832.000000000042</v>
      </c>
    </row>
    <row r="1918" spans="1:18" x14ac:dyDescent="0.2">
      <c r="A1918">
        <v>34</v>
      </c>
      <c r="B1918">
        <v>23</v>
      </c>
      <c r="C1918" s="1" t="s">
        <v>19</v>
      </c>
      <c r="D1918">
        <v>60089947</v>
      </c>
      <c r="E1918">
        <v>16130978</v>
      </c>
      <c r="F1918">
        <v>111124</v>
      </c>
      <c r="G1918" s="1" t="str">
        <f t="shared" si="264"/>
        <v>11:11:24</v>
      </c>
      <c r="H1918">
        <v>220611</v>
      </c>
      <c r="I1918" s="1" t="str">
        <f t="shared" si="265"/>
        <v>22-06-11</v>
      </c>
      <c r="J1918">
        <v>11030</v>
      </c>
      <c r="K1918">
        <v>-1</v>
      </c>
      <c r="L1918" s="1">
        <f t="shared" si="270"/>
        <v>110.3</v>
      </c>
      <c r="M1918" s="1">
        <f t="shared" si="271"/>
        <v>60.149911666666668</v>
      </c>
      <c r="N1918" s="1">
        <f t="shared" si="272"/>
        <v>16.218296666666667</v>
      </c>
      <c r="O1918" s="1">
        <f t="shared" si="266"/>
        <v>0.88653302857357574</v>
      </c>
      <c r="P1918" s="1">
        <f t="shared" si="267"/>
        <v>8.3333333333333037E-3</v>
      </c>
      <c r="Q1918">
        <f t="shared" si="268"/>
        <v>106.38396342882946</v>
      </c>
      <c r="R1918">
        <f t="shared" si="269"/>
        <v>13236.000000000047</v>
      </c>
    </row>
    <row r="1919" spans="1:18" x14ac:dyDescent="0.2">
      <c r="A1919">
        <v>34</v>
      </c>
      <c r="B1919">
        <v>24</v>
      </c>
      <c r="C1919" s="1" t="s">
        <v>19</v>
      </c>
      <c r="D1919">
        <v>60086961</v>
      </c>
      <c r="E1919">
        <v>16138611</v>
      </c>
      <c r="F1919">
        <v>111154</v>
      </c>
      <c r="G1919" s="1" t="str">
        <f t="shared" si="264"/>
        <v>11:11:54</v>
      </c>
      <c r="H1919">
        <v>220611</v>
      </c>
      <c r="I1919" s="1" t="str">
        <f t="shared" si="265"/>
        <v>22-06-11</v>
      </c>
      <c r="J1919">
        <v>10410</v>
      </c>
      <c r="K1919">
        <v>-1</v>
      </c>
      <c r="L1919" s="1">
        <f t="shared" si="270"/>
        <v>104.1</v>
      </c>
      <c r="M1919" s="1">
        <f t="shared" si="271"/>
        <v>60.144935000000004</v>
      </c>
      <c r="N1919" s="1">
        <f t="shared" si="272"/>
        <v>16.231018333333335</v>
      </c>
      <c r="O1919" s="1">
        <f t="shared" si="266"/>
        <v>0.89556671858902082</v>
      </c>
      <c r="P1919" s="1">
        <f t="shared" si="267"/>
        <v>8.3333333333333037E-3</v>
      </c>
      <c r="Q1919">
        <f t="shared" si="268"/>
        <v>107.46800623068287</v>
      </c>
      <c r="R1919">
        <f t="shared" si="269"/>
        <v>12492.000000000044</v>
      </c>
    </row>
    <row r="1920" spans="1:18" x14ac:dyDescent="0.2">
      <c r="A1920">
        <v>34</v>
      </c>
      <c r="B1920">
        <v>25</v>
      </c>
      <c r="C1920" s="1" t="s">
        <v>19</v>
      </c>
      <c r="D1920">
        <v>60084945</v>
      </c>
      <c r="E1920">
        <v>16145727</v>
      </c>
      <c r="F1920">
        <v>111224</v>
      </c>
      <c r="G1920" s="1" t="str">
        <f t="shared" si="264"/>
        <v>11:12:24</v>
      </c>
      <c r="H1920">
        <v>220611</v>
      </c>
      <c r="I1920" s="1" t="str">
        <f t="shared" si="265"/>
        <v>22-06-11</v>
      </c>
      <c r="J1920">
        <v>8550</v>
      </c>
      <c r="K1920">
        <v>-1</v>
      </c>
      <c r="L1920" s="1">
        <f t="shared" si="270"/>
        <v>85.5</v>
      </c>
      <c r="M1920" s="1">
        <f t="shared" si="271"/>
        <v>60.141574999999996</v>
      </c>
      <c r="N1920" s="1">
        <f t="shared" si="272"/>
        <v>16.242878333333334</v>
      </c>
      <c r="O1920" s="1">
        <f t="shared" si="266"/>
        <v>0.7553923335882895</v>
      </c>
      <c r="P1920" s="1">
        <f t="shared" si="267"/>
        <v>8.3333333333333037E-3</v>
      </c>
      <c r="Q1920">
        <f t="shared" si="268"/>
        <v>90.647080030595063</v>
      </c>
      <c r="R1920">
        <f t="shared" si="269"/>
        <v>10260.000000000036</v>
      </c>
    </row>
    <row r="1921" spans="1:18" x14ac:dyDescent="0.2">
      <c r="A1921">
        <v>34</v>
      </c>
      <c r="B1921">
        <v>26</v>
      </c>
      <c r="C1921" s="1" t="s">
        <v>19</v>
      </c>
      <c r="D1921">
        <v>60082966</v>
      </c>
      <c r="E1921">
        <v>16152769</v>
      </c>
      <c r="F1921">
        <v>111254</v>
      </c>
      <c r="G1921" s="1" t="str">
        <f t="shared" si="264"/>
        <v>11:12:54</v>
      </c>
      <c r="H1921">
        <v>220611</v>
      </c>
      <c r="I1921" s="1" t="str">
        <f t="shared" si="265"/>
        <v>22-06-11</v>
      </c>
      <c r="J1921">
        <v>9590</v>
      </c>
      <c r="K1921">
        <v>-1</v>
      </c>
      <c r="L1921" s="1">
        <f t="shared" si="270"/>
        <v>95.9</v>
      </c>
      <c r="M1921" s="1">
        <f t="shared" si="271"/>
        <v>60.138276666666663</v>
      </c>
      <c r="N1921" s="1">
        <f t="shared" si="272"/>
        <v>16.254615000000001</v>
      </c>
      <c r="O1921" s="1">
        <f t="shared" si="266"/>
        <v>0.74612884411604719</v>
      </c>
      <c r="P1921" s="1">
        <f t="shared" si="267"/>
        <v>8.3333333333333037E-3</v>
      </c>
      <c r="Q1921">
        <f t="shared" si="268"/>
        <v>89.535461293925977</v>
      </c>
      <c r="R1921">
        <f t="shared" si="269"/>
        <v>11508.000000000042</v>
      </c>
    </row>
    <row r="1922" spans="1:18" x14ac:dyDescent="0.2">
      <c r="A1922">
        <v>34</v>
      </c>
      <c r="B1922">
        <v>27</v>
      </c>
      <c r="C1922" s="1" t="s">
        <v>19</v>
      </c>
      <c r="D1922">
        <v>60080559</v>
      </c>
      <c r="E1922">
        <v>16159694</v>
      </c>
      <c r="F1922">
        <v>111324</v>
      </c>
      <c r="G1922" s="1" t="str">
        <f t="shared" si="264"/>
        <v>11:13:24</v>
      </c>
      <c r="H1922">
        <v>220611</v>
      </c>
      <c r="I1922" s="1" t="str">
        <f t="shared" si="265"/>
        <v>22-06-11</v>
      </c>
      <c r="J1922">
        <v>9260</v>
      </c>
      <c r="K1922">
        <v>-1</v>
      </c>
      <c r="L1922" s="1">
        <f t="shared" si="270"/>
        <v>92.6</v>
      </c>
      <c r="M1922" s="1">
        <f t="shared" si="271"/>
        <v>60.134265000000006</v>
      </c>
      <c r="N1922" s="1">
        <f t="shared" si="272"/>
        <v>16.266156666666667</v>
      </c>
      <c r="O1922" s="1">
        <f t="shared" si="266"/>
        <v>0.7793327663194427</v>
      </c>
      <c r="P1922" s="1">
        <f t="shared" si="267"/>
        <v>8.3333333333333037E-3</v>
      </c>
      <c r="Q1922">
        <f t="shared" si="268"/>
        <v>93.519931958333459</v>
      </c>
      <c r="R1922">
        <f t="shared" si="269"/>
        <v>11112.000000000038</v>
      </c>
    </row>
    <row r="1923" spans="1:18" x14ac:dyDescent="0.2">
      <c r="A1923">
        <v>34</v>
      </c>
      <c r="B1923">
        <v>28</v>
      </c>
      <c r="C1923" s="1" t="s">
        <v>19</v>
      </c>
      <c r="D1923">
        <v>60077593</v>
      </c>
      <c r="E1923">
        <v>16165364</v>
      </c>
      <c r="F1923">
        <v>111354</v>
      </c>
      <c r="G1923" s="1" t="str">
        <f t="shared" ref="G1923:G1986" si="273">TEXT(F1923,"00\:00\:00")</f>
        <v>11:13:54</v>
      </c>
      <c r="H1923">
        <v>220611</v>
      </c>
      <c r="I1923" s="1" t="str">
        <f t="shared" ref="I1923:I1986" si="274">TEXT(H1923,"00-00-00")</f>
        <v>22-06-11</v>
      </c>
      <c r="J1923">
        <v>9100</v>
      </c>
      <c r="K1923">
        <v>-1</v>
      </c>
      <c r="L1923" s="1">
        <f t="shared" si="270"/>
        <v>91</v>
      </c>
      <c r="M1923" s="1">
        <f t="shared" si="271"/>
        <v>60.129321666666662</v>
      </c>
      <c r="N1923" s="1">
        <f t="shared" si="272"/>
        <v>16.275606666666665</v>
      </c>
      <c r="O1923" s="1">
        <f t="shared" si="266"/>
        <v>0.75893702836189925</v>
      </c>
      <c r="P1923" s="1">
        <f t="shared" si="267"/>
        <v>8.3333333333333037E-3</v>
      </c>
      <c r="Q1923">
        <f t="shared" si="268"/>
        <v>91.072443403428238</v>
      </c>
      <c r="R1923">
        <f t="shared" si="269"/>
        <v>10920.000000000038</v>
      </c>
    </row>
    <row r="1924" spans="1:18" x14ac:dyDescent="0.2">
      <c r="A1924">
        <v>34</v>
      </c>
      <c r="B1924">
        <v>29</v>
      </c>
      <c r="C1924" s="1" t="s">
        <v>19</v>
      </c>
      <c r="D1924">
        <v>60074407</v>
      </c>
      <c r="E1924">
        <v>16170741</v>
      </c>
      <c r="F1924">
        <v>111424</v>
      </c>
      <c r="G1924" s="1" t="str">
        <f t="shared" si="273"/>
        <v>11:14:24</v>
      </c>
      <c r="H1924">
        <v>220611</v>
      </c>
      <c r="I1924" s="1" t="str">
        <f t="shared" si="274"/>
        <v>22-06-11</v>
      </c>
      <c r="J1924">
        <v>9360</v>
      </c>
      <c r="K1924">
        <v>-1</v>
      </c>
      <c r="L1924" s="1">
        <f t="shared" si="270"/>
        <v>93.6</v>
      </c>
      <c r="M1924" s="1">
        <f t="shared" si="271"/>
        <v>60.124011666666668</v>
      </c>
      <c r="N1924" s="1">
        <f t="shared" si="272"/>
        <v>16.284568333333333</v>
      </c>
      <c r="O1924" s="1">
        <f t="shared" ref="O1924:O1987" si="275">ACOS(SIN(RADIANS(M1923))*SIN(RADIANS(M1924)) + COS(RADIANS(M1923))*COS(RADIANS(M1924))*COS(RADIANS(N1924)-RADIANS(N1923))) * 6371</f>
        <v>0.77134664993610236</v>
      </c>
      <c r="P1924" s="1">
        <f t="shared" ref="P1924:P1987" si="276">(G1924-G1923)*24</f>
        <v>8.3333333333333037E-3</v>
      </c>
      <c r="Q1924">
        <f t="shared" ref="Q1924:Q1987" si="277">O1924/P1924</f>
        <v>92.561597992332608</v>
      </c>
      <c r="R1924">
        <f t="shared" ref="R1924:R1987" si="278">L1924/P1924</f>
        <v>11232.00000000004</v>
      </c>
    </row>
    <row r="1925" spans="1:18" x14ac:dyDescent="0.2">
      <c r="A1925">
        <v>34</v>
      </c>
      <c r="B1925">
        <v>30</v>
      </c>
      <c r="C1925" s="1" t="s">
        <v>19</v>
      </c>
      <c r="D1925">
        <v>60070586</v>
      </c>
      <c r="E1925">
        <v>16175199</v>
      </c>
      <c r="F1925">
        <v>111454</v>
      </c>
      <c r="G1925" s="1" t="str">
        <f t="shared" si="273"/>
        <v>11:14:54</v>
      </c>
      <c r="H1925">
        <v>220611</v>
      </c>
      <c r="I1925" s="1" t="str">
        <f t="shared" si="274"/>
        <v>22-06-11</v>
      </c>
      <c r="J1925">
        <v>9860</v>
      </c>
      <c r="K1925">
        <v>-1</v>
      </c>
      <c r="L1925" s="1">
        <f t="shared" si="270"/>
        <v>98.6</v>
      </c>
      <c r="M1925" s="1">
        <f t="shared" si="271"/>
        <v>60.117643333333341</v>
      </c>
      <c r="N1925" s="1">
        <f t="shared" si="272"/>
        <v>16.291998333333332</v>
      </c>
      <c r="O1925" s="1">
        <f t="shared" si="275"/>
        <v>0.81904854388736914</v>
      </c>
      <c r="P1925" s="1">
        <f t="shared" si="276"/>
        <v>8.3333333333333037E-3</v>
      </c>
      <c r="Q1925">
        <f t="shared" si="277"/>
        <v>98.28582526648465</v>
      </c>
      <c r="R1925">
        <f t="shared" si="278"/>
        <v>11832.000000000042</v>
      </c>
    </row>
    <row r="1926" spans="1:18" x14ac:dyDescent="0.2">
      <c r="A1926">
        <v>34</v>
      </c>
      <c r="B1926">
        <v>31</v>
      </c>
      <c r="C1926" s="1" t="s">
        <v>19</v>
      </c>
      <c r="D1926">
        <v>60066364</v>
      </c>
      <c r="E1926">
        <v>16178062</v>
      </c>
      <c r="F1926">
        <v>111524</v>
      </c>
      <c r="G1926" s="1" t="str">
        <f t="shared" si="273"/>
        <v>11:15:24</v>
      </c>
      <c r="H1926">
        <v>220611</v>
      </c>
      <c r="I1926" s="1" t="str">
        <f t="shared" si="274"/>
        <v>22-06-11</v>
      </c>
      <c r="J1926">
        <v>9600</v>
      </c>
      <c r="K1926">
        <v>-1</v>
      </c>
      <c r="L1926" s="1">
        <f t="shared" si="270"/>
        <v>96</v>
      </c>
      <c r="M1926" s="1">
        <f t="shared" si="271"/>
        <v>60.110606666666669</v>
      </c>
      <c r="N1926" s="1">
        <f t="shared" si="272"/>
        <v>16.296769999999999</v>
      </c>
      <c r="O1926" s="1">
        <f t="shared" si="275"/>
        <v>0.82589949983055266</v>
      </c>
      <c r="P1926" s="1">
        <f t="shared" si="276"/>
        <v>8.3333333333333037E-3</v>
      </c>
      <c r="Q1926">
        <f t="shared" si="277"/>
        <v>99.107939979666668</v>
      </c>
      <c r="R1926">
        <f t="shared" si="278"/>
        <v>11520.000000000042</v>
      </c>
    </row>
    <row r="1927" spans="1:18" x14ac:dyDescent="0.2">
      <c r="A1927">
        <v>34</v>
      </c>
      <c r="B1927">
        <v>32</v>
      </c>
      <c r="C1927" s="1" t="s">
        <v>19</v>
      </c>
      <c r="D1927">
        <v>60062537</v>
      </c>
      <c r="E1927">
        <v>16181700</v>
      </c>
      <c r="F1927">
        <v>111554</v>
      </c>
      <c r="G1927" s="1" t="str">
        <f t="shared" si="273"/>
        <v>11:15:54</v>
      </c>
      <c r="H1927">
        <v>220611</v>
      </c>
      <c r="I1927" s="1" t="str">
        <f t="shared" si="274"/>
        <v>22-06-11</v>
      </c>
      <c r="J1927">
        <v>9750</v>
      </c>
      <c r="K1927">
        <v>-1</v>
      </c>
      <c r="L1927" s="1">
        <f t="shared" si="270"/>
        <v>97.5</v>
      </c>
      <c r="M1927" s="1">
        <f t="shared" si="271"/>
        <v>60.104228333333339</v>
      </c>
      <c r="N1927" s="1">
        <f t="shared" si="272"/>
        <v>16.302833333333336</v>
      </c>
      <c r="O1927" s="1">
        <f t="shared" si="275"/>
        <v>0.78480708947497901</v>
      </c>
      <c r="P1927" s="1">
        <f t="shared" si="276"/>
        <v>8.3333333333333037E-3</v>
      </c>
      <c r="Q1927">
        <f t="shared" si="277"/>
        <v>94.176850736997821</v>
      </c>
      <c r="R1927">
        <f t="shared" si="278"/>
        <v>11700.000000000042</v>
      </c>
    </row>
    <row r="1928" spans="1:18" x14ac:dyDescent="0.2">
      <c r="A1928">
        <v>34</v>
      </c>
      <c r="B1928">
        <v>33</v>
      </c>
      <c r="C1928" s="1" t="s">
        <v>19</v>
      </c>
      <c r="D1928">
        <v>60059325</v>
      </c>
      <c r="E1928">
        <v>16187855</v>
      </c>
      <c r="F1928">
        <v>111624</v>
      </c>
      <c r="G1928" s="1" t="str">
        <f t="shared" si="273"/>
        <v>11:16:24</v>
      </c>
      <c r="H1928">
        <v>220611</v>
      </c>
      <c r="I1928" s="1" t="str">
        <f t="shared" si="274"/>
        <v>22-06-11</v>
      </c>
      <c r="J1928">
        <v>9750</v>
      </c>
      <c r="K1928">
        <v>-1</v>
      </c>
      <c r="L1928" s="1">
        <f t="shared" si="270"/>
        <v>97.5</v>
      </c>
      <c r="M1928" s="1">
        <f t="shared" si="271"/>
        <v>60.098875</v>
      </c>
      <c r="N1928" s="1">
        <f t="shared" si="272"/>
        <v>16.313091666666665</v>
      </c>
      <c r="O1928" s="1">
        <f t="shared" si="275"/>
        <v>0.82318173024451924</v>
      </c>
      <c r="P1928" s="1">
        <f t="shared" si="276"/>
        <v>8.3333333333333037E-3</v>
      </c>
      <c r="Q1928">
        <f t="shared" si="277"/>
        <v>98.781807629342666</v>
      </c>
      <c r="R1928">
        <f t="shared" si="278"/>
        <v>11700.000000000042</v>
      </c>
    </row>
    <row r="1929" spans="1:18" x14ac:dyDescent="0.2">
      <c r="A1929">
        <v>34</v>
      </c>
      <c r="B1929">
        <v>34</v>
      </c>
      <c r="C1929" s="1" t="s">
        <v>19</v>
      </c>
      <c r="D1929">
        <v>60055634</v>
      </c>
      <c r="E1929">
        <v>16192004</v>
      </c>
      <c r="F1929">
        <v>111654</v>
      </c>
      <c r="G1929" s="1" t="str">
        <f t="shared" si="273"/>
        <v>11:16:54</v>
      </c>
      <c r="H1929">
        <v>220611</v>
      </c>
      <c r="I1929" s="1" t="str">
        <f t="shared" si="274"/>
        <v>22-06-11</v>
      </c>
      <c r="J1929">
        <v>9340</v>
      </c>
      <c r="K1929">
        <v>-1</v>
      </c>
      <c r="L1929" s="1">
        <f t="shared" si="270"/>
        <v>93.4</v>
      </c>
      <c r="M1929" s="1">
        <f t="shared" si="271"/>
        <v>60.092723333333332</v>
      </c>
      <c r="N1929" s="1">
        <f t="shared" si="272"/>
        <v>16.320006666666664</v>
      </c>
      <c r="O1929" s="1">
        <f t="shared" si="275"/>
        <v>0.78412638553838754</v>
      </c>
      <c r="P1929" s="1">
        <f t="shared" si="276"/>
        <v>8.3333333333333037E-3</v>
      </c>
      <c r="Q1929">
        <f t="shared" si="277"/>
        <v>94.095166264606846</v>
      </c>
      <c r="R1929">
        <f t="shared" si="278"/>
        <v>11208.00000000004</v>
      </c>
    </row>
    <row r="1930" spans="1:18" x14ac:dyDescent="0.2">
      <c r="A1930">
        <v>34</v>
      </c>
      <c r="B1930">
        <v>35</v>
      </c>
      <c r="C1930" s="1" t="s">
        <v>19</v>
      </c>
      <c r="D1930">
        <v>60051377</v>
      </c>
      <c r="E1930">
        <v>16190814</v>
      </c>
      <c r="F1930">
        <v>111724</v>
      </c>
      <c r="G1930" s="1" t="str">
        <f t="shared" si="273"/>
        <v>11:17:24</v>
      </c>
      <c r="H1930">
        <v>220611</v>
      </c>
      <c r="I1930" s="1" t="str">
        <f t="shared" si="274"/>
        <v>22-06-11</v>
      </c>
      <c r="J1930">
        <v>9160</v>
      </c>
      <c r="K1930">
        <v>-1</v>
      </c>
      <c r="L1930" s="1">
        <f t="shared" si="270"/>
        <v>91.6</v>
      </c>
      <c r="M1930" s="1">
        <f t="shared" si="271"/>
        <v>60.085628333333339</v>
      </c>
      <c r="N1930" s="1">
        <f t="shared" si="272"/>
        <v>16.318023333333333</v>
      </c>
      <c r="O1930" s="1">
        <f t="shared" si="275"/>
        <v>0.79655570854756697</v>
      </c>
      <c r="P1930" s="1">
        <f t="shared" si="276"/>
        <v>8.3333333333333037E-3</v>
      </c>
      <c r="Q1930">
        <f t="shared" si="277"/>
        <v>95.586685025708377</v>
      </c>
      <c r="R1930">
        <f t="shared" si="278"/>
        <v>10992.000000000038</v>
      </c>
    </row>
    <row r="1931" spans="1:18" x14ac:dyDescent="0.2">
      <c r="A1931">
        <v>34</v>
      </c>
      <c r="B1931">
        <v>36</v>
      </c>
      <c r="C1931" s="1" t="s">
        <v>19</v>
      </c>
      <c r="D1931">
        <v>60047283</v>
      </c>
      <c r="E1931">
        <v>16191984</v>
      </c>
      <c r="F1931">
        <v>111754</v>
      </c>
      <c r="G1931" s="1" t="str">
        <f t="shared" si="273"/>
        <v>11:17:54</v>
      </c>
      <c r="H1931">
        <v>220611</v>
      </c>
      <c r="I1931" s="1" t="str">
        <f t="shared" si="274"/>
        <v>22-06-11</v>
      </c>
      <c r="J1931">
        <v>9610</v>
      </c>
      <c r="K1931">
        <v>-1</v>
      </c>
      <c r="L1931" s="1">
        <f t="shared" si="270"/>
        <v>96.1</v>
      </c>
      <c r="M1931" s="1">
        <f t="shared" si="271"/>
        <v>60.078804999999996</v>
      </c>
      <c r="N1931" s="1">
        <f t="shared" si="272"/>
        <v>16.319973333333333</v>
      </c>
      <c r="O1931" s="1">
        <f t="shared" si="275"/>
        <v>0.7663886533298514</v>
      </c>
      <c r="P1931" s="1">
        <f t="shared" si="276"/>
        <v>8.3333333333333037E-3</v>
      </c>
      <c r="Q1931">
        <f t="shared" si="277"/>
        <v>91.966638399582493</v>
      </c>
      <c r="R1931">
        <f t="shared" si="278"/>
        <v>11532.00000000004</v>
      </c>
    </row>
    <row r="1932" spans="1:18" x14ac:dyDescent="0.2">
      <c r="A1932">
        <v>34</v>
      </c>
      <c r="B1932">
        <v>37</v>
      </c>
      <c r="C1932" s="1" t="s">
        <v>19</v>
      </c>
      <c r="D1932">
        <v>60043522</v>
      </c>
      <c r="E1932">
        <v>16195027</v>
      </c>
      <c r="F1932">
        <v>111824</v>
      </c>
      <c r="G1932" s="1" t="str">
        <f t="shared" si="273"/>
        <v>11:18:24</v>
      </c>
      <c r="H1932">
        <v>220611</v>
      </c>
      <c r="I1932" s="1" t="str">
        <f t="shared" si="274"/>
        <v>22-06-11</v>
      </c>
      <c r="J1932">
        <v>8480</v>
      </c>
      <c r="K1932">
        <v>-1</v>
      </c>
      <c r="L1932" s="1">
        <f t="shared" si="270"/>
        <v>84.8</v>
      </c>
      <c r="M1932" s="1">
        <f t="shared" si="271"/>
        <v>60.072536666666672</v>
      </c>
      <c r="N1932" s="1">
        <f t="shared" si="272"/>
        <v>16.325044999999999</v>
      </c>
      <c r="O1932" s="1">
        <f t="shared" si="275"/>
        <v>0.75164033429608113</v>
      </c>
      <c r="P1932" s="1">
        <f t="shared" si="276"/>
        <v>8.3333333333333037E-3</v>
      </c>
      <c r="Q1932">
        <f t="shared" si="277"/>
        <v>90.196840115530051</v>
      </c>
      <c r="R1932">
        <f t="shared" si="278"/>
        <v>10176.000000000036</v>
      </c>
    </row>
    <row r="1933" spans="1:18" x14ac:dyDescent="0.2">
      <c r="A1933">
        <v>34</v>
      </c>
      <c r="B1933">
        <v>38</v>
      </c>
      <c r="C1933" s="1" t="s">
        <v>19</v>
      </c>
      <c r="D1933">
        <v>60040071</v>
      </c>
      <c r="E1933">
        <v>16198823</v>
      </c>
      <c r="F1933">
        <v>111854</v>
      </c>
      <c r="G1933" s="1" t="str">
        <f t="shared" si="273"/>
        <v>11:18:54</v>
      </c>
      <c r="H1933">
        <v>220611</v>
      </c>
      <c r="I1933" s="1" t="str">
        <f t="shared" si="274"/>
        <v>22-06-11</v>
      </c>
      <c r="J1933">
        <v>9460</v>
      </c>
      <c r="K1933">
        <v>-1</v>
      </c>
      <c r="L1933" s="1">
        <f t="shared" si="270"/>
        <v>94.6</v>
      </c>
      <c r="M1933" s="1">
        <f t="shared" si="271"/>
        <v>60.066784999999996</v>
      </c>
      <c r="N1933" s="1">
        <f t="shared" si="272"/>
        <v>16.331371666666666</v>
      </c>
      <c r="O1933" s="1">
        <f t="shared" si="275"/>
        <v>0.72954577563173939</v>
      </c>
      <c r="P1933" s="1">
        <f t="shared" si="276"/>
        <v>8.3333333333333037E-3</v>
      </c>
      <c r="Q1933">
        <f t="shared" si="277"/>
        <v>87.545493075809034</v>
      </c>
      <c r="R1933">
        <f t="shared" si="278"/>
        <v>11352.00000000004</v>
      </c>
    </row>
    <row r="1934" spans="1:18" x14ac:dyDescent="0.2">
      <c r="A1934">
        <v>34</v>
      </c>
      <c r="B1934">
        <v>39</v>
      </c>
      <c r="C1934" s="1" t="s">
        <v>19</v>
      </c>
      <c r="D1934">
        <v>60035714</v>
      </c>
      <c r="E1934">
        <v>16201012</v>
      </c>
      <c r="F1934">
        <v>111924</v>
      </c>
      <c r="G1934" s="1" t="str">
        <f t="shared" si="273"/>
        <v>11:19:24</v>
      </c>
      <c r="H1934">
        <v>220611</v>
      </c>
      <c r="I1934" s="1" t="str">
        <f t="shared" si="274"/>
        <v>22-06-11</v>
      </c>
      <c r="J1934">
        <v>10350</v>
      </c>
      <c r="K1934">
        <v>-1</v>
      </c>
      <c r="L1934" s="1">
        <f t="shared" si="270"/>
        <v>103.5</v>
      </c>
      <c r="M1934" s="1">
        <f t="shared" si="271"/>
        <v>60.059523333333331</v>
      </c>
      <c r="N1934" s="1">
        <f t="shared" si="272"/>
        <v>16.33502</v>
      </c>
      <c r="O1934" s="1">
        <f t="shared" si="275"/>
        <v>0.83245344390095255</v>
      </c>
      <c r="P1934" s="1">
        <f t="shared" si="276"/>
        <v>8.3333333333333037E-3</v>
      </c>
      <c r="Q1934">
        <f t="shared" si="277"/>
        <v>99.894413268114661</v>
      </c>
      <c r="R1934">
        <f t="shared" si="278"/>
        <v>12420.000000000044</v>
      </c>
    </row>
    <row r="1935" spans="1:18" x14ac:dyDescent="0.2">
      <c r="A1935">
        <v>34</v>
      </c>
      <c r="B1935">
        <v>40</v>
      </c>
      <c r="C1935" s="1" t="s">
        <v>19</v>
      </c>
      <c r="D1935">
        <v>60031409</v>
      </c>
      <c r="E1935">
        <v>16203232</v>
      </c>
      <c r="F1935">
        <v>111954</v>
      </c>
      <c r="G1935" s="1" t="str">
        <f t="shared" si="273"/>
        <v>11:19:54</v>
      </c>
      <c r="H1935">
        <v>220611</v>
      </c>
      <c r="I1935" s="1" t="str">
        <f t="shared" si="274"/>
        <v>22-06-11</v>
      </c>
      <c r="J1935">
        <v>9550</v>
      </c>
      <c r="K1935">
        <v>-1</v>
      </c>
      <c r="L1935" s="1">
        <f t="shared" si="270"/>
        <v>95.5</v>
      </c>
      <c r="M1935" s="1">
        <f t="shared" si="271"/>
        <v>60.052348333333342</v>
      </c>
      <c r="N1935" s="1">
        <f t="shared" si="272"/>
        <v>16.338720000000002</v>
      </c>
      <c r="O1935" s="1">
        <f t="shared" si="275"/>
        <v>0.82383026858866271</v>
      </c>
      <c r="P1935" s="1">
        <f t="shared" si="276"/>
        <v>8.3333333333333037E-3</v>
      </c>
      <c r="Q1935">
        <f t="shared" si="277"/>
        <v>98.859632230639875</v>
      </c>
      <c r="R1935">
        <f t="shared" si="278"/>
        <v>11460.00000000004</v>
      </c>
    </row>
    <row r="1936" spans="1:18" x14ac:dyDescent="0.2">
      <c r="A1936">
        <v>34</v>
      </c>
      <c r="B1936">
        <v>41</v>
      </c>
      <c r="C1936" s="1" t="s">
        <v>19</v>
      </c>
      <c r="D1936">
        <v>60027149</v>
      </c>
      <c r="E1936">
        <v>16205192</v>
      </c>
      <c r="F1936">
        <v>112024</v>
      </c>
      <c r="G1936" s="1" t="str">
        <f t="shared" si="273"/>
        <v>11:20:24</v>
      </c>
      <c r="H1936">
        <v>220611</v>
      </c>
      <c r="I1936" s="1" t="str">
        <f t="shared" si="274"/>
        <v>22-06-11</v>
      </c>
      <c r="J1936">
        <v>9820</v>
      </c>
      <c r="K1936">
        <v>-1</v>
      </c>
      <c r="L1936" s="1">
        <f t="shared" si="270"/>
        <v>98.2</v>
      </c>
      <c r="M1936" s="1">
        <f t="shared" si="271"/>
        <v>60.045248333333333</v>
      </c>
      <c r="N1936" s="1">
        <f t="shared" si="272"/>
        <v>16.341986666666667</v>
      </c>
      <c r="O1936" s="1">
        <f t="shared" si="275"/>
        <v>0.81004500875136842</v>
      </c>
      <c r="P1936" s="1">
        <f t="shared" si="276"/>
        <v>8.3333333333333037E-3</v>
      </c>
      <c r="Q1936">
        <f t="shared" si="277"/>
        <v>97.205401050164554</v>
      </c>
      <c r="R1936">
        <f t="shared" si="278"/>
        <v>11784.000000000042</v>
      </c>
    </row>
    <row r="1937" spans="1:18" x14ac:dyDescent="0.2">
      <c r="A1937">
        <v>34</v>
      </c>
      <c r="B1937">
        <v>42</v>
      </c>
      <c r="C1937" s="1" t="s">
        <v>19</v>
      </c>
      <c r="D1937">
        <v>60022711</v>
      </c>
      <c r="E1937">
        <v>16205172</v>
      </c>
      <c r="F1937">
        <v>112054</v>
      </c>
      <c r="G1937" s="1" t="str">
        <f t="shared" si="273"/>
        <v>11:20:54</v>
      </c>
      <c r="H1937">
        <v>220611</v>
      </c>
      <c r="I1937" s="1" t="str">
        <f t="shared" si="274"/>
        <v>22-06-11</v>
      </c>
      <c r="J1937">
        <v>9300</v>
      </c>
      <c r="K1937">
        <v>-1</v>
      </c>
      <c r="L1937" s="1">
        <f t="shared" si="270"/>
        <v>93</v>
      </c>
      <c r="M1937" s="1">
        <f t="shared" si="271"/>
        <v>60.037851666666668</v>
      </c>
      <c r="N1937" s="1">
        <f t="shared" si="272"/>
        <v>16.341953333333333</v>
      </c>
      <c r="O1937" s="1">
        <f t="shared" si="275"/>
        <v>0.82247388722779147</v>
      </c>
      <c r="P1937" s="1">
        <f t="shared" si="276"/>
        <v>8.3333333333333037E-3</v>
      </c>
      <c r="Q1937">
        <f t="shared" si="277"/>
        <v>98.696866467335326</v>
      </c>
      <c r="R1937">
        <f t="shared" si="278"/>
        <v>11160.00000000004</v>
      </c>
    </row>
    <row r="1938" spans="1:18" x14ac:dyDescent="0.2">
      <c r="A1938">
        <v>34</v>
      </c>
      <c r="B1938">
        <v>43</v>
      </c>
      <c r="C1938" s="1" t="s">
        <v>19</v>
      </c>
      <c r="D1938">
        <v>60018855</v>
      </c>
      <c r="E1938">
        <v>16206452</v>
      </c>
      <c r="F1938">
        <v>112124</v>
      </c>
      <c r="G1938" s="1" t="str">
        <f t="shared" si="273"/>
        <v>11:21:24</v>
      </c>
      <c r="H1938">
        <v>220611</v>
      </c>
      <c r="I1938" s="1" t="str">
        <f t="shared" si="274"/>
        <v>22-06-11</v>
      </c>
      <c r="J1938">
        <v>8980</v>
      </c>
      <c r="K1938">
        <v>-1</v>
      </c>
      <c r="L1938" s="1">
        <f t="shared" si="270"/>
        <v>89.8</v>
      </c>
      <c r="M1938" s="1">
        <f t="shared" si="271"/>
        <v>60.031425000000006</v>
      </c>
      <c r="N1938" s="1">
        <f t="shared" si="272"/>
        <v>16.344086666666666</v>
      </c>
      <c r="O1938" s="1">
        <f t="shared" si="275"/>
        <v>0.72436851107050604</v>
      </c>
      <c r="P1938" s="1">
        <f t="shared" si="276"/>
        <v>8.3333333333333037E-3</v>
      </c>
      <c r="Q1938">
        <f t="shared" si="277"/>
        <v>86.92422132846103</v>
      </c>
      <c r="R1938">
        <f t="shared" si="278"/>
        <v>10776.000000000038</v>
      </c>
    </row>
    <row r="1939" spans="1:18" x14ac:dyDescent="0.2">
      <c r="A1939">
        <v>34</v>
      </c>
      <c r="B1939">
        <v>44</v>
      </c>
      <c r="C1939" s="1" t="s">
        <v>19</v>
      </c>
      <c r="D1939">
        <v>60015801</v>
      </c>
      <c r="E1939">
        <v>16211810</v>
      </c>
      <c r="F1939">
        <v>112154</v>
      </c>
      <c r="G1939" s="1" t="str">
        <f t="shared" si="273"/>
        <v>11:21:54</v>
      </c>
      <c r="H1939">
        <v>220611</v>
      </c>
      <c r="I1939" s="1" t="str">
        <f t="shared" si="274"/>
        <v>22-06-11</v>
      </c>
      <c r="J1939">
        <v>9410</v>
      </c>
      <c r="K1939">
        <v>-1</v>
      </c>
      <c r="L1939" s="1">
        <f t="shared" si="270"/>
        <v>94.1</v>
      </c>
      <c r="M1939" s="1">
        <f t="shared" si="271"/>
        <v>60.026335000000003</v>
      </c>
      <c r="N1939" s="1">
        <f t="shared" si="272"/>
        <v>16.353016666666669</v>
      </c>
      <c r="O1939" s="1">
        <f t="shared" si="275"/>
        <v>0.75259766348094503</v>
      </c>
      <c r="P1939" s="1">
        <f t="shared" si="276"/>
        <v>8.333333333334636E-3</v>
      </c>
      <c r="Q1939">
        <f t="shared" si="277"/>
        <v>90.311719617699282</v>
      </c>
      <c r="R1939">
        <f t="shared" si="278"/>
        <v>11291.999999998234</v>
      </c>
    </row>
    <row r="1940" spans="1:18" x14ac:dyDescent="0.2">
      <c r="A1940">
        <v>34</v>
      </c>
      <c r="B1940">
        <v>45</v>
      </c>
      <c r="C1940" s="1" t="s">
        <v>19</v>
      </c>
      <c r="D1940">
        <v>60012710</v>
      </c>
      <c r="E1940">
        <v>16217651</v>
      </c>
      <c r="F1940">
        <v>112224</v>
      </c>
      <c r="G1940" s="1" t="str">
        <f t="shared" si="273"/>
        <v>11:22:24</v>
      </c>
      <c r="H1940">
        <v>220611</v>
      </c>
      <c r="I1940" s="1" t="str">
        <f t="shared" si="274"/>
        <v>22-06-11</v>
      </c>
      <c r="J1940">
        <v>9520</v>
      </c>
      <c r="K1940">
        <v>-1</v>
      </c>
      <c r="L1940" s="1">
        <f t="shared" si="270"/>
        <v>95.2</v>
      </c>
      <c r="M1940" s="1">
        <f t="shared" si="271"/>
        <v>60.021183333333326</v>
      </c>
      <c r="N1940" s="1">
        <f t="shared" si="272"/>
        <v>16.362751666666668</v>
      </c>
      <c r="O1940" s="1">
        <f t="shared" si="275"/>
        <v>0.78782370381162869</v>
      </c>
      <c r="P1940" s="1">
        <f t="shared" si="276"/>
        <v>8.3333333333333037E-3</v>
      </c>
      <c r="Q1940">
        <f t="shared" si="277"/>
        <v>94.538844457395783</v>
      </c>
      <c r="R1940">
        <f t="shared" si="278"/>
        <v>11424.000000000042</v>
      </c>
    </row>
    <row r="1941" spans="1:18" x14ac:dyDescent="0.2">
      <c r="A1941">
        <v>34</v>
      </c>
      <c r="B1941">
        <v>46</v>
      </c>
      <c r="C1941" s="1" t="s">
        <v>19</v>
      </c>
      <c r="D1941">
        <v>60009578</v>
      </c>
      <c r="E1941">
        <v>16223518</v>
      </c>
      <c r="F1941">
        <v>112254</v>
      </c>
      <c r="G1941" s="1" t="str">
        <f t="shared" si="273"/>
        <v>11:22:54</v>
      </c>
      <c r="H1941">
        <v>220611</v>
      </c>
      <c r="I1941" s="1" t="str">
        <f t="shared" si="274"/>
        <v>22-06-11</v>
      </c>
      <c r="J1941">
        <v>9790</v>
      </c>
      <c r="K1941">
        <v>-1</v>
      </c>
      <c r="L1941" s="1">
        <f t="shared" si="270"/>
        <v>97.9</v>
      </c>
      <c r="M1941" s="1">
        <f t="shared" si="271"/>
        <v>60.015963333333339</v>
      </c>
      <c r="N1941" s="1">
        <f t="shared" si="272"/>
        <v>16.372529999999998</v>
      </c>
      <c r="O1941" s="1">
        <f t="shared" si="275"/>
        <v>0.79506715468646449</v>
      </c>
      <c r="P1941" s="1">
        <f t="shared" si="276"/>
        <v>8.3333333333333037E-3</v>
      </c>
      <c r="Q1941">
        <f t="shared" si="277"/>
        <v>95.408058562376084</v>
      </c>
      <c r="R1941">
        <f t="shared" si="278"/>
        <v>11748.000000000042</v>
      </c>
    </row>
    <row r="1942" spans="1:18" x14ac:dyDescent="0.2">
      <c r="A1942">
        <v>34</v>
      </c>
      <c r="B1942">
        <v>47</v>
      </c>
      <c r="C1942" s="1" t="s">
        <v>19</v>
      </c>
      <c r="D1942">
        <v>60007132</v>
      </c>
      <c r="E1942">
        <v>16230507</v>
      </c>
      <c r="F1942">
        <v>112324</v>
      </c>
      <c r="G1942" s="1" t="str">
        <f t="shared" si="273"/>
        <v>11:23:24</v>
      </c>
      <c r="H1942">
        <v>220611</v>
      </c>
      <c r="I1942" s="1" t="str">
        <f t="shared" si="274"/>
        <v>22-06-11</v>
      </c>
      <c r="J1942">
        <v>9440</v>
      </c>
      <c r="K1942">
        <v>-1</v>
      </c>
      <c r="L1942" s="1">
        <f t="shared" si="270"/>
        <v>94.4</v>
      </c>
      <c r="M1942" s="1">
        <f t="shared" si="271"/>
        <v>60.011886666666669</v>
      </c>
      <c r="N1942" s="1">
        <f t="shared" si="272"/>
        <v>16.384178333333335</v>
      </c>
      <c r="O1942" s="1">
        <f t="shared" si="275"/>
        <v>0.79027896517379714</v>
      </c>
      <c r="P1942" s="1">
        <f t="shared" si="276"/>
        <v>8.3333333333333037E-3</v>
      </c>
      <c r="Q1942">
        <f t="shared" si="277"/>
        <v>94.833475820855995</v>
      </c>
      <c r="R1942">
        <f t="shared" si="278"/>
        <v>11328.000000000042</v>
      </c>
    </row>
    <row r="1943" spans="1:18" x14ac:dyDescent="0.2">
      <c r="A1943">
        <v>34</v>
      </c>
      <c r="B1943">
        <v>48</v>
      </c>
      <c r="C1943" s="1" t="s">
        <v>19</v>
      </c>
      <c r="D1943">
        <v>60005218</v>
      </c>
      <c r="E1943">
        <v>16238213</v>
      </c>
      <c r="F1943">
        <v>112354</v>
      </c>
      <c r="G1943" s="1" t="str">
        <f t="shared" si="273"/>
        <v>11:23:54</v>
      </c>
      <c r="H1943">
        <v>220611</v>
      </c>
      <c r="I1943" s="1" t="str">
        <f t="shared" si="274"/>
        <v>22-06-11</v>
      </c>
      <c r="J1943">
        <v>9800</v>
      </c>
      <c r="K1943">
        <v>-1</v>
      </c>
      <c r="L1943" s="1">
        <f t="shared" si="270"/>
        <v>98</v>
      </c>
      <c r="M1943" s="1">
        <f t="shared" si="271"/>
        <v>60.008696666666673</v>
      </c>
      <c r="N1943" s="1">
        <f t="shared" si="272"/>
        <v>16.397021666666667</v>
      </c>
      <c r="O1943" s="1">
        <f t="shared" si="275"/>
        <v>0.79710744940727229</v>
      </c>
      <c r="P1943" s="1">
        <f t="shared" si="276"/>
        <v>8.3333333333333037E-3</v>
      </c>
      <c r="Q1943">
        <f t="shared" si="277"/>
        <v>95.652893928873013</v>
      </c>
      <c r="R1943">
        <f t="shared" si="278"/>
        <v>11760.000000000042</v>
      </c>
    </row>
    <row r="1944" spans="1:18" x14ac:dyDescent="0.2">
      <c r="A1944">
        <v>34</v>
      </c>
      <c r="B1944">
        <v>49</v>
      </c>
      <c r="C1944" s="1" t="s">
        <v>19</v>
      </c>
      <c r="D1944">
        <v>60002491</v>
      </c>
      <c r="E1944">
        <v>16245739</v>
      </c>
      <c r="F1944">
        <v>112424</v>
      </c>
      <c r="G1944" s="1" t="str">
        <f t="shared" si="273"/>
        <v>11:24:24</v>
      </c>
      <c r="H1944">
        <v>220611</v>
      </c>
      <c r="I1944" s="1" t="str">
        <f t="shared" si="274"/>
        <v>22-06-11</v>
      </c>
      <c r="J1944">
        <v>11130</v>
      </c>
      <c r="K1944">
        <v>-1</v>
      </c>
      <c r="L1944" s="1">
        <f t="shared" si="270"/>
        <v>111.3</v>
      </c>
      <c r="M1944" s="1">
        <f t="shared" si="271"/>
        <v>60.004151666666665</v>
      </c>
      <c r="N1944" s="1">
        <f t="shared" si="272"/>
        <v>16.409565000000001</v>
      </c>
      <c r="O1944" s="1">
        <f t="shared" si="275"/>
        <v>0.86113669090461054</v>
      </c>
      <c r="P1944" s="1">
        <f t="shared" si="276"/>
        <v>8.3333333333333037E-3</v>
      </c>
      <c r="Q1944">
        <f t="shared" si="277"/>
        <v>103.33640290855364</v>
      </c>
      <c r="R1944">
        <f t="shared" si="278"/>
        <v>13356.000000000047</v>
      </c>
    </row>
    <row r="1945" spans="1:18" x14ac:dyDescent="0.2">
      <c r="A1945">
        <v>34</v>
      </c>
      <c r="B1945">
        <v>50</v>
      </c>
      <c r="C1945" s="1" t="s">
        <v>19</v>
      </c>
      <c r="D1945">
        <v>59599698</v>
      </c>
      <c r="E1945">
        <v>16253680</v>
      </c>
      <c r="F1945">
        <v>112454</v>
      </c>
      <c r="G1945" s="1" t="str">
        <f t="shared" si="273"/>
        <v>11:24:54</v>
      </c>
      <c r="H1945">
        <v>220611</v>
      </c>
      <c r="I1945" s="1" t="str">
        <f t="shared" si="274"/>
        <v>22-06-11</v>
      </c>
      <c r="J1945">
        <v>10480</v>
      </c>
      <c r="K1945">
        <v>-1</v>
      </c>
      <c r="L1945" s="1">
        <f t="shared" si="270"/>
        <v>104.8</v>
      </c>
      <c r="M1945" s="1">
        <f t="shared" si="271"/>
        <v>59.999496666666666</v>
      </c>
      <c r="N1945" s="1">
        <f t="shared" si="272"/>
        <v>16.422799999999999</v>
      </c>
      <c r="O1945" s="1">
        <f t="shared" si="275"/>
        <v>0.89961781939861463</v>
      </c>
      <c r="P1945" s="1">
        <f t="shared" si="276"/>
        <v>8.3333333333333037E-3</v>
      </c>
      <c r="Q1945">
        <f t="shared" si="277"/>
        <v>107.95413832783414</v>
      </c>
      <c r="R1945">
        <f t="shared" si="278"/>
        <v>12576.000000000044</v>
      </c>
    </row>
    <row r="1946" spans="1:18" x14ac:dyDescent="0.2">
      <c r="A1946">
        <v>34</v>
      </c>
      <c r="B1946">
        <v>51</v>
      </c>
      <c r="C1946" s="1" t="s">
        <v>19</v>
      </c>
      <c r="D1946">
        <v>59596974</v>
      </c>
      <c r="E1946">
        <v>16261329</v>
      </c>
      <c r="F1946">
        <v>112524</v>
      </c>
      <c r="G1946" s="1" t="str">
        <f t="shared" si="273"/>
        <v>11:25:24</v>
      </c>
      <c r="H1946">
        <v>220611</v>
      </c>
      <c r="I1946" s="1" t="str">
        <f t="shared" si="274"/>
        <v>22-06-11</v>
      </c>
      <c r="J1946">
        <v>10390</v>
      </c>
      <c r="K1946">
        <v>-1</v>
      </c>
      <c r="L1946" s="1">
        <f t="shared" si="270"/>
        <v>103.9</v>
      </c>
      <c r="M1946" s="1">
        <f t="shared" si="271"/>
        <v>59.994956666666667</v>
      </c>
      <c r="N1946" s="1">
        <f t="shared" si="272"/>
        <v>16.435548333333333</v>
      </c>
      <c r="O1946" s="1">
        <f t="shared" si="275"/>
        <v>0.87022668149387039</v>
      </c>
      <c r="P1946" s="1">
        <f t="shared" si="276"/>
        <v>8.3333333333333037E-3</v>
      </c>
      <c r="Q1946">
        <f t="shared" si="277"/>
        <v>104.42720177926482</v>
      </c>
      <c r="R1946">
        <f t="shared" si="278"/>
        <v>12468.000000000045</v>
      </c>
    </row>
    <row r="1947" spans="1:18" x14ac:dyDescent="0.2">
      <c r="A1947">
        <v>34</v>
      </c>
      <c r="B1947">
        <v>52</v>
      </c>
      <c r="C1947" s="1" t="s">
        <v>19</v>
      </c>
      <c r="D1947">
        <v>59590042</v>
      </c>
      <c r="E1947">
        <v>16274926</v>
      </c>
      <c r="F1947">
        <v>112624</v>
      </c>
      <c r="G1947" s="1" t="str">
        <f t="shared" si="273"/>
        <v>11:26:24</v>
      </c>
      <c r="H1947">
        <v>220611</v>
      </c>
      <c r="I1947" s="1" t="str">
        <f t="shared" si="274"/>
        <v>22-06-11</v>
      </c>
      <c r="J1947">
        <v>10440</v>
      </c>
      <c r="K1947">
        <v>-1</v>
      </c>
      <c r="L1947" s="1">
        <f t="shared" si="270"/>
        <v>104.4</v>
      </c>
      <c r="M1947" s="1">
        <f t="shared" si="271"/>
        <v>59.983403333333335</v>
      </c>
      <c r="N1947" s="1">
        <f t="shared" si="272"/>
        <v>16.458210000000001</v>
      </c>
      <c r="O1947" s="1">
        <f t="shared" si="275"/>
        <v>1.7996797932998585</v>
      </c>
      <c r="P1947" s="1">
        <f t="shared" si="276"/>
        <v>1.6666666666666607E-2</v>
      </c>
      <c r="Q1947">
        <f t="shared" si="277"/>
        <v>107.98078759799189</v>
      </c>
      <c r="R1947">
        <f t="shared" si="278"/>
        <v>6264.0000000000227</v>
      </c>
    </row>
    <row r="1948" spans="1:18" x14ac:dyDescent="0.2">
      <c r="A1948">
        <v>34</v>
      </c>
      <c r="B1948">
        <v>53</v>
      </c>
      <c r="C1948" s="1" t="s">
        <v>19</v>
      </c>
      <c r="D1948">
        <v>59585631</v>
      </c>
      <c r="E1948">
        <v>16277801</v>
      </c>
      <c r="F1948">
        <v>112654</v>
      </c>
      <c r="G1948" s="1" t="str">
        <f t="shared" si="273"/>
        <v>11:26:54</v>
      </c>
      <c r="H1948">
        <v>220611</v>
      </c>
      <c r="I1948" s="1" t="str">
        <f t="shared" si="274"/>
        <v>22-06-11</v>
      </c>
      <c r="J1948">
        <v>10400</v>
      </c>
      <c r="K1948">
        <v>-1</v>
      </c>
      <c r="L1948" s="1">
        <f t="shared" si="270"/>
        <v>104</v>
      </c>
      <c r="M1948" s="1">
        <f t="shared" si="271"/>
        <v>59.97605166666667</v>
      </c>
      <c r="N1948" s="1">
        <f t="shared" si="272"/>
        <v>16.463001666666667</v>
      </c>
      <c r="O1948" s="1">
        <f t="shared" si="275"/>
        <v>0.85983274687162381</v>
      </c>
      <c r="P1948" s="1">
        <f t="shared" si="276"/>
        <v>8.3333333333333037E-3</v>
      </c>
      <c r="Q1948">
        <f t="shared" si="277"/>
        <v>103.17992962459522</v>
      </c>
      <c r="R1948">
        <f t="shared" si="278"/>
        <v>12480.000000000044</v>
      </c>
    </row>
    <row r="1949" spans="1:18" x14ac:dyDescent="0.2">
      <c r="A1949">
        <v>34</v>
      </c>
      <c r="B1949">
        <v>54</v>
      </c>
      <c r="C1949" s="1" t="s">
        <v>19</v>
      </c>
      <c r="D1949">
        <v>59580787</v>
      </c>
      <c r="E1949">
        <v>16279773</v>
      </c>
      <c r="F1949">
        <v>112724</v>
      </c>
      <c r="G1949" s="1" t="str">
        <f t="shared" si="273"/>
        <v>11:27:24</v>
      </c>
      <c r="H1949">
        <v>220611</v>
      </c>
      <c r="I1949" s="1" t="str">
        <f t="shared" si="274"/>
        <v>22-06-11</v>
      </c>
      <c r="J1949">
        <v>10820</v>
      </c>
      <c r="K1949">
        <v>-1</v>
      </c>
      <c r="L1949" s="1">
        <f t="shared" si="270"/>
        <v>108.2</v>
      </c>
      <c r="M1949" s="1">
        <f t="shared" si="271"/>
        <v>59.967978333333335</v>
      </c>
      <c r="N1949" s="1">
        <f t="shared" si="272"/>
        <v>16.466288333333335</v>
      </c>
      <c r="O1949" s="1">
        <f t="shared" si="275"/>
        <v>0.91615325044103191</v>
      </c>
      <c r="P1949" s="1">
        <f t="shared" si="276"/>
        <v>8.3333333333333037E-3</v>
      </c>
      <c r="Q1949">
        <f t="shared" si="277"/>
        <v>109.93839005292422</v>
      </c>
      <c r="R1949">
        <f t="shared" si="278"/>
        <v>12984.000000000047</v>
      </c>
    </row>
    <row r="1950" spans="1:18" x14ac:dyDescent="0.2">
      <c r="A1950">
        <v>34</v>
      </c>
      <c r="B1950">
        <v>55</v>
      </c>
      <c r="C1950" s="1" t="s">
        <v>19</v>
      </c>
      <c r="D1950">
        <v>59576339</v>
      </c>
      <c r="E1950">
        <v>16282197</v>
      </c>
      <c r="F1950">
        <v>112754</v>
      </c>
      <c r="G1950" s="1" t="str">
        <f t="shared" si="273"/>
        <v>11:27:54</v>
      </c>
      <c r="H1950">
        <v>220611</v>
      </c>
      <c r="I1950" s="1" t="str">
        <f t="shared" si="274"/>
        <v>22-06-11</v>
      </c>
      <c r="J1950">
        <v>10650</v>
      </c>
      <c r="K1950">
        <v>-1</v>
      </c>
      <c r="L1950" s="1">
        <f t="shared" si="270"/>
        <v>106.5</v>
      </c>
      <c r="M1950" s="1">
        <f t="shared" si="271"/>
        <v>59.960564999999995</v>
      </c>
      <c r="N1950" s="1">
        <f t="shared" si="272"/>
        <v>16.470328333333335</v>
      </c>
      <c r="O1950" s="1">
        <f t="shared" si="275"/>
        <v>0.85444259721208482</v>
      </c>
      <c r="P1950" s="1">
        <f t="shared" si="276"/>
        <v>8.3333333333333037E-3</v>
      </c>
      <c r="Q1950">
        <f t="shared" si="277"/>
        <v>102.53311166545055</v>
      </c>
      <c r="R1950">
        <f t="shared" si="278"/>
        <v>12780.000000000045</v>
      </c>
    </row>
    <row r="1951" spans="1:18" x14ac:dyDescent="0.2">
      <c r="A1951">
        <v>34</v>
      </c>
      <c r="B1951">
        <v>56</v>
      </c>
      <c r="C1951" s="1" t="s">
        <v>19</v>
      </c>
      <c r="D1951">
        <v>59573017</v>
      </c>
      <c r="E1951">
        <v>16289059</v>
      </c>
      <c r="F1951">
        <v>112824</v>
      </c>
      <c r="G1951" s="1" t="str">
        <f t="shared" si="273"/>
        <v>11:28:24</v>
      </c>
      <c r="H1951">
        <v>220611</v>
      </c>
      <c r="I1951" s="1" t="str">
        <f t="shared" si="274"/>
        <v>22-06-11</v>
      </c>
      <c r="J1951">
        <v>11520</v>
      </c>
      <c r="K1951">
        <v>-1</v>
      </c>
      <c r="L1951" s="1">
        <f t="shared" si="270"/>
        <v>115.2</v>
      </c>
      <c r="M1951" s="1">
        <f t="shared" si="271"/>
        <v>59.955028333333331</v>
      </c>
      <c r="N1951" s="1">
        <f t="shared" si="272"/>
        <v>16.481764999999999</v>
      </c>
      <c r="O1951" s="1">
        <f t="shared" si="275"/>
        <v>0.88564148869186288</v>
      </c>
      <c r="P1951" s="1">
        <f t="shared" si="276"/>
        <v>8.3333333333333037E-3</v>
      </c>
      <c r="Q1951">
        <f t="shared" si="277"/>
        <v>106.27697864302392</v>
      </c>
      <c r="R1951">
        <f t="shared" si="278"/>
        <v>13824.000000000049</v>
      </c>
    </row>
    <row r="1952" spans="1:18" x14ac:dyDescent="0.2">
      <c r="A1952">
        <v>34</v>
      </c>
      <c r="B1952">
        <v>57</v>
      </c>
      <c r="C1952" s="1" t="s">
        <v>19</v>
      </c>
      <c r="D1952">
        <v>59570114</v>
      </c>
      <c r="E1952">
        <v>16297384</v>
      </c>
      <c r="F1952">
        <v>112854</v>
      </c>
      <c r="G1952" s="1" t="str">
        <f t="shared" si="273"/>
        <v>11:28:54</v>
      </c>
      <c r="H1952">
        <v>220611</v>
      </c>
      <c r="I1952" s="1" t="str">
        <f t="shared" si="274"/>
        <v>22-06-11</v>
      </c>
      <c r="J1952">
        <v>10980</v>
      </c>
      <c r="K1952">
        <v>-1</v>
      </c>
      <c r="L1952" s="1">
        <f t="shared" si="270"/>
        <v>109.8</v>
      </c>
      <c r="M1952" s="1">
        <f t="shared" si="271"/>
        <v>59.950190000000006</v>
      </c>
      <c r="N1952" s="1">
        <f t="shared" si="272"/>
        <v>16.495639999999998</v>
      </c>
      <c r="O1952" s="1">
        <f t="shared" si="275"/>
        <v>0.94139717067055728</v>
      </c>
      <c r="P1952" s="1">
        <f t="shared" si="276"/>
        <v>8.3333333333333037E-3</v>
      </c>
      <c r="Q1952">
        <f t="shared" si="277"/>
        <v>112.96766048046727</v>
      </c>
      <c r="R1952">
        <f t="shared" si="278"/>
        <v>13176.000000000047</v>
      </c>
    </row>
    <row r="1953" spans="1:18" x14ac:dyDescent="0.2">
      <c r="A1953">
        <v>34</v>
      </c>
      <c r="B1953">
        <v>58</v>
      </c>
      <c r="C1953" s="1" t="s">
        <v>19</v>
      </c>
      <c r="D1953">
        <v>59566286</v>
      </c>
      <c r="E1953">
        <v>16303942</v>
      </c>
      <c r="F1953">
        <v>112924</v>
      </c>
      <c r="G1953" s="1" t="str">
        <f t="shared" si="273"/>
        <v>11:29:24</v>
      </c>
      <c r="H1953">
        <v>220611</v>
      </c>
      <c r="I1953" s="1" t="str">
        <f t="shared" si="274"/>
        <v>22-06-11</v>
      </c>
      <c r="J1953">
        <v>11720</v>
      </c>
      <c r="K1953">
        <v>-1</v>
      </c>
      <c r="L1953" s="1">
        <f t="shared" si="270"/>
        <v>117.2</v>
      </c>
      <c r="M1953" s="1">
        <f t="shared" si="271"/>
        <v>59.943809999999999</v>
      </c>
      <c r="N1953" s="1">
        <f t="shared" si="272"/>
        <v>16.50657</v>
      </c>
      <c r="O1953" s="1">
        <f t="shared" si="275"/>
        <v>0.93474120778257985</v>
      </c>
      <c r="P1953" s="1">
        <f t="shared" si="276"/>
        <v>8.3333333333333037E-3</v>
      </c>
      <c r="Q1953">
        <f t="shared" si="277"/>
        <v>112.16894493390998</v>
      </c>
      <c r="R1953">
        <f t="shared" si="278"/>
        <v>14064.000000000051</v>
      </c>
    </row>
    <row r="1954" spans="1:18" x14ac:dyDescent="0.2">
      <c r="A1954">
        <v>34</v>
      </c>
      <c r="B1954">
        <v>59</v>
      </c>
      <c r="C1954" s="1" t="s">
        <v>19</v>
      </c>
      <c r="D1954">
        <v>59561844</v>
      </c>
      <c r="E1954">
        <v>16309348</v>
      </c>
      <c r="F1954">
        <v>112954</v>
      </c>
      <c r="G1954" s="1" t="str">
        <f t="shared" si="273"/>
        <v>11:29:54</v>
      </c>
      <c r="H1954">
        <v>220611</v>
      </c>
      <c r="I1954" s="1" t="str">
        <f t="shared" si="274"/>
        <v>22-06-11</v>
      </c>
      <c r="J1954">
        <v>11550</v>
      </c>
      <c r="K1954">
        <v>-1</v>
      </c>
      <c r="L1954" s="1">
        <f t="shared" ref="L1954:L2016" si="279">J1954/100</f>
        <v>115.5</v>
      </c>
      <c r="M1954" s="1">
        <f t="shared" ref="M1954:M2016" si="280">INT(D1954 / 1000000) + (((D1954 / 10000) - (INT(D1954 / 1000000) * 100)) / 60)</f>
        <v>59.93640666666667</v>
      </c>
      <c r="N1954" s="1">
        <f t="shared" ref="N1954:N2016" si="281">INT(E1954 / 1000000) + (((E1954 / 10000) - (INT(E1954 / 1000000) * 100)) / 60)</f>
        <v>16.51558</v>
      </c>
      <c r="O1954" s="1">
        <f t="shared" si="275"/>
        <v>0.9641177365867315</v>
      </c>
      <c r="P1954" s="1">
        <f t="shared" si="276"/>
        <v>8.3333333333333037E-3</v>
      </c>
      <c r="Q1954">
        <f t="shared" si="277"/>
        <v>115.6941283904082</v>
      </c>
      <c r="R1954">
        <f t="shared" si="278"/>
        <v>13860.000000000049</v>
      </c>
    </row>
    <row r="1955" spans="1:18" x14ac:dyDescent="0.2">
      <c r="A1955">
        <v>34</v>
      </c>
      <c r="B1955">
        <v>60</v>
      </c>
      <c r="C1955" s="1" t="s">
        <v>19</v>
      </c>
      <c r="D1955">
        <v>59557326</v>
      </c>
      <c r="E1955">
        <v>16314038</v>
      </c>
      <c r="F1955">
        <v>113024</v>
      </c>
      <c r="G1955" s="1" t="str">
        <f t="shared" si="273"/>
        <v>11:30:24</v>
      </c>
      <c r="H1955">
        <v>220611</v>
      </c>
      <c r="I1955" s="1" t="str">
        <f t="shared" si="274"/>
        <v>22-06-11</v>
      </c>
      <c r="J1955">
        <v>11460</v>
      </c>
      <c r="K1955">
        <v>-1</v>
      </c>
      <c r="L1955" s="1">
        <f t="shared" si="279"/>
        <v>114.6</v>
      </c>
      <c r="M1955" s="1">
        <f t="shared" si="280"/>
        <v>59.928876666666675</v>
      </c>
      <c r="N1955" s="1">
        <f t="shared" si="281"/>
        <v>16.523396666666667</v>
      </c>
      <c r="O1955" s="1">
        <f t="shared" si="275"/>
        <v>0.94377062533173617</v>
      </c>
      <c r="P1955" s="1">
        <f t="shared" si="276"/>
        <v>8.3333333333333037E-3</v>
      </c>
      <c r="Q1955">
        <f t="shared" si="277"/>
        <v>113.25247503980874</v>
      </c>
      <c r="R1955">
        <f t="shared" si="278"/>
        <v>13752.000000000047</v>
      </c>
    </row>
    <row r="1956" spans="1:18" x14ac:dyDescent="0.2">
      <c r="A1956">
        <v>34</v>
      </c>
      <c r="B1956">
        <v>61</v>
      </c>
      <c r="C1956" s="1" t="s">
        <v>19</v>
      </c>
      <c r="D1956">
        <v>59552419</v>
      </c>
      <c r="E1956">
        <v>16316640</v>
      </c>
      <c r="F1956">
        <v>113054</v>
      </c>
      <c r="G1956" s="1" t="str">
        <f t="shared" si="273"/>
        <v>11:30:54</v>
      </c>
      <c r="H1956">
        <v>220611</v>
      </c>
      <c r="I1956" s="1" t="str">
        <f t="shared" si="274"/>
        <v>22-06-11</v>
      </c>
      <c r="J1956">
        <v>11010</v>
      </c>
      <c r="K1956">
        <v>-1</v>
      </c>
      <c r="L1956" s="1">
        <f t="shared" si="279"/>
        <v>110.1</v>
      </c>
      <c r="M1956" s="1">
        <f t="shared" si="280"/>
        <v>59.920698333333334</v>
      </c>
      <c r="N1956" s="1">
        <f t="shared" si="281"/>
        <v>16.527733333333334</v>
      </c>
      <c r="O1956" s="1">
        <f t="shared" si="275"/>
        <v>0.94094958671334572</v>
      </c>
      <c r="P1956" s="1">
        <f t="shared" si="276"/>
        <v>8.3333333333333037E-3</v>
      </c>
      <c r="Q1956">
        <f t="shared" si="277"/>
        <v>112.91395040560188</v>
      </c>
      <c r="R1956">
        <f t="shared" si="278"/>
        <v>13212.000000000045</v>
      </c>
    </row>
    <row r="1957" spans="1:18" x14ac:dyDescent="0.2">
      <c r="A1957">
        <v>34</v>
      </c>
      <c r="B1957">
        <v>62</v>
      </c>
      <c r="C1957" s="1" t="s">
        <v>19</v>
      </c>
      <c r="D1957">
        <v>59547658</v>
      </c>
      <c r="E1957">
        <v>16318950</v>
      </c>
      <c r="F1957">
        <v>113124</v>
      </c>
      <c r="G1957" s="1" t="str">
        <f t="shared" si="273"/>
        <v>11:31:24</v>
      </c>
      <c r="H1957">
        <v>220611</v>
      </c>
      <c r="I1957" s="1" t="str">
        <f t="shared" si="274"/>
        <v>22-06-11</v>
      </c>
      <c r="J1957">
        <v>10660</v>
      </c>
      <c r="K1957">
        <v>-1</v>
      </c>
      <c r="L1957" s="1">
        <f t="shared" si="279"/>
        <v>106.6</v>
      </c>
      <c r="M1957" s="1">
        <f t="shared" si="280"/>
        <v>59.912763333333338</v>
      </c>
      <c r="N1957" s="1">
        <f t="shared" si="281"/>
        <v>16.531583333333334</v>
      </c>
      <c r="O1957" s="1">
        <f t="shared" si="275"/>
        <v>0.90805157506031997</v>
      </c>
      <c r="P1957" s="1">
        <f t="shared" si="276"/>
        <v>8.3333333333333037E-3</v>
      </c>
      <c r="Q1957">
        <f t="shared" si="277"/>
        <v>108.96618900723878</v>
      </c>
      <c r="R1957">
        <f t="shared" si="278"/>
        <v>12792.000000000045</v>
      </c>
    </row>
    <row r="1958" spans="1:18" x14ac:dyDescent="0.2">
      <c r="A1958">
        <v>34</v>
      </c>
      <c r="B1958">
        <v>63</v>
      </c>
      <c r="C1958" s="1" t="s">
        <v>19</v>
      </c>
      <c r="D1958">
        <v>59543057</v>
      </c>
      <c r="E1958">
        <v>16321230</v>
      </c>
      <c r="F1958">
        <v>113154</v>
      </c>
      <c r="G1958" s="1" t="str">
        <f t="shared" si="273"/>
        <v>11:31:54</v>
      </c>
      <c r="H1958">
        <v>220611</v>
      </c>
      <c r="I1958" s="1" t="str">
        <f t="shared" si="274"/>
        <v>22-06-11</v>
      </c>
      <c r="J1958">
        <v>10900</v>
      </c>
      <c r="K1958">
        <v>-1</v>
      </c>
      <c r="L1958" s="1">
        <f t="shared" si="279"/>
        <v>109</v>
      </c>
      <c r="M1958" s="1">
        <f t="shared" si="280"/>
        <v>59.905094999999996</v>
      </c>
      <c r="N1958" s="1">
        <f t="shared" si="281"/>
        <v>16.535383333333336</v>
      </c>
      <c r="O1958" s="1">
        <f t="shared" si="275"/>
        <v>0.87860339552643385</v>
      </c>
      <c r="P1958" s="1">
        <f t="shared" si="276"/>
        <v>8.3333333333333037E-3</v>
      </c>
      <c r="Q1958">
        <f t="shared" si="277"/>
        <v>105.43240746317244</v>
      </c>
      <c r="R1958">
        <f t="shared" si="278"/>
        <v>13080.000000000047</v>
      </c>
    </row>
    <row r="1959" spans="1:18" x14ac:dyDescent="0.2">
      <c r="A1959">
        <v>34</v>
      </c>
      <c r="B1959">
        <v>64</v>
      </c>
      <c r="C1959" s="1" t="s">
        <v>19</v>
      </c>
      <c r="D1959">
        <v>59538390</v>
      </c>
      <c r="E1959">
        <v>16325076</v>
      </c>
      <c r="F1959">
        <v>113224</v>
      </c>
      <c r="G1959" s="1" t="str">
        <f t="shared" si="273"/>
        <v>11:32:24</v>
      </c>
      <c r="H1959">
        <v>220611</v>
      </c>
      <c r="I1959" s="1" t="str">
        <f t="shared" si="274"/>
        <v>22-06-11</v>
      </c>
      <c r="J1959">
        <v>11590</v>
      </c>
      <c r="K1959">
        <v>-1</v>
      </c>
      <c r="L1959" s="1">
        <f t="shared" si="279"/>
        <v>115.9</v>
      </c>
      <c r="M1959" s="1">
        <f t="shared" si="280"/>
        <v>59.897316666666669</v>
      </c>
      <c r="N1959" s="1">
        <f t="shared" si="281"/>
        <v>16.541793333333331</v>
      </c>
      <c r="O1959" s="1">
        <f t="shared" si="275"/>
        <v>0.9358617866907688</v>
      </c>
      <c r="P1959" s="1">
        <f t="shared" si="276"/>
        <v>8.3333333333333037E-3</v>
      </c>
      <c r="Q1959">
        <f t="shared" si="277"/>
        <v>112.30341440289266</v>
      </c>
      <c r="R1959">
        <f t="shared" si="278"/>
        <v>13908.000000000051</v>
      </c>
    </row>
    <row r="1960" spans="1:18" x14ac:dyDescent="0.2">
      <c r="A1960">
        <v>34</v>
      </c>
      <c r="B1960">
        <v>65</v>
      </c>
      <c r="C1960" s="1" t="s">
        <v>19</v>
      </c>
      <c r="D1960">
        <v>59534680</v>
      </c>
      <c r="E1960">
        <v>16332093</v>
      </c>
      <c r="F1960">
        <v>113254</v>
      </c>
      <c r="G1960" s="1" t="str">
        <f t="shared" si="273"/>
        <v>11:32:54</v>
      </c>
      <c r="H1960">
        <v>220611</v>
      </c>
      <c r="I1960" s="1" t="str">
        <f t="shared" si="274"/>
        <v>22-06-11</v>
      </c>
      <c r="J1960">
        <v>11150</v>
      </c>
      <c r="K1960">
        <v>-1</v>
      </c>
      <c r="L1960" s="1">
        <f t="shared" si="279"/>
        <v>111.5</v>
      </c>
      <c r="M1960" s="1">
        <f t="shared" si="280"/>
        <v>59.891133333333329</v>
      </c>
      <c r="N1960" s="1">
        <f t="shared" si="281"/>
        <v>16.553488333333334</v>
      </c>
      <c r="O1960" s="1">
        <f t="shared" si="275"/>
        <v>0.9477420332244646</v>
      </c>
      <c r="P1960" s="1">
        <f t="shared" si="276"/>
        <v>8.3333333333333037E-3</v>
      </c>
      <c r="Q1960">
        <f t="shared" si="277"/>
        <v>113.72904398693616</v>
      </c>
      <c r="R1960">
        <f t="shared" si="278"/>
        <v>13380.000000000047</v>
      </c>
    </row>
    <row r="1961" spans="1:18" x14ac:dyDescent="0.2">
      <c r="A1961">
        <v>34</v>
      </c>
      <c r="B1961">
        <v>66</v>
      </c>
      <c r="C1961" s="1" t="s">
        <v>19</v>
      </c>
      <c r="D1961">
        <v>59533053</v>
      </c>
      <c r="E1961">
        <v>16336701</v>
      </c>
      <c r="F1961">
        <v>113324</v>
      </c>
      <c r="G1961" s="1" t="str">
        <f t="shared" si="273"/>
        <v>11:33:24</v>
      </c>
      <c r="H1961">
        <v>220611</v>
      </c>
      <c r="I1961" s="1" t="str">
        <f t="shared" si="274"/>
        <v>22-06-11</v>
      </c>
      <c r="J1961">
        <v>3240</v>
      </c>
      <c r="K1961">
        <v>-1</v>
      </c>
      <c r="L1961" s="1">
        <f t="shared" si="279"/>
        <v>32.4</v>
      </c>
      <c r="M1961" s="1">
        <f t="shared" si="280"/>
        <v>59.888421666666666</v>
      </c>
      <c r="N1961" s="1">
        <f t="shared" si="281"/>
        <v>16.561168333333335</v>
      </c>
      <c r="O1961" s="1">
        <f t="shared" si="275"/>
        <v>0.52388165370154716</v>
      </c>
      <c r="P1961" s="1">
        <f t="shared" si="276"/>
        <v>8.3333333333333037E-3</v>
      </c>
      <c r="Q1961">
        <f t="shared" si="277"/>
        <v>62.865798444185884</v>
      </c>
      <c r="R1961">
        <f t="shared" si="278"/>
        <v>3888.0000000000136</v>
      </c>
    </row>
    <row r="1962" spans="1:18" x14ac:dyDescent="0.2">
      <c r="A1962">
        <v>34</v>
      </c>
      <c r="B1962">
        <v>67</v>
      </c>
      <c r="C1962" s="1" t="s">
        <v>19</v>
      </c>
      <c r="D1962">
        <v>59532013</v>
      </c>
      <c r="E1962">
        <v>16342327</v>
      </c>
      <c r="F1962">
        <v>113354</v>
      </c>
      <c r="G1962" s="1" t="str">
        <f t="shared" si="273"/>
        <v>11:33:54</v>
      </c>
      <c r="H1962">
        <v>220611</v>
      </c>
      <c r="I1962" s="1" t="str">
        <f t="shared" si="274"/>
        <v>22-06-11</v>
      </c>
      <c r="J1962">
        <v>8920</v>
      </c>
      <c r="K1962">
        <v>-1</v>
      </c>
      <c r="L1962" s="1">
        <f t="shared" si="279"/>
        <v>89.2</v>
      </c>
      <c r="M1962" s="1">
        <f t="shared" si="280"/>
        <v>59.886688333333332</v>
      </c>
      <c r="N1962" s="1">
        <f t="shared" si="281"/>
        <v>16.570544999999999</v>
      </c>
      <c r="O1962" s="1">
        <f t="shared" si="275"/>
        <v>0.55746836367740094</v>
      </c>
      <c r="P1962" s="1">
        <f t="shared" si="276"/>
        <v>8.3333333333333037E-3</v>
      </c>
      <c r="Q1962">
        <f t="shared" si="277"/>
        <v>66.896203641288352</v>
      </c>
      <c r="R1962">
        <f t="shared" si="278"/>
        <v>10704.000000000038</v>
      </c>
    </row>
    <row r="1963" spans="1:18" x14ac:dyDescent="0.2">
      <c r="A1963">
        <v>34</v>
      </c>
      <c r="B1963">
        <v>68</v>
      </c>
      <c r="C1963" s="1" t="s">
        <v>19</v>
      </c>
      <c r="D1963">
        <v>59531417</v>
      </c>
      <c r="E1963">
        <v>16350573</v>
      </c>
      <c r="F1963">
        <v>113424</v>
      </c>
      <c r="G1963" s="1" t="str">
        <f t="shared" si="273"/>
        <v>11:34:24</v>
      </c>
      <c r="H1963">
        <v>220611</v>
      </c>
      <c r="I1963" s="1" t="str">
        <f t="shared" si="274"/>
        <v>22-06-11</v>
      </c>
      <c r="J1963">
        <v>9870</v>
      </c>
      <c r="K1963">
        <v>-1</v>
      </c>
      <c r="L1963" s="1">
        <f t="shared" si="279"/>
        <v>98.7</v>
      </c>
      <c r="M1963" s="1">
        <f t="shared" si="280"/>
        <v>59.885695000000005</v>
      </c>
      <c r="N1963" s="1">
        <f t="shared" si="281"/>
        <v>16.584288333333333</v>
      </c>
      <c r="O1963" s="1">
        <f t="shared" si="275"/>
        <v>0.77463687244570556</v>
      </c>
      <c r="P1963" s="1">
        <f t="shared" si="276"/>
        <v>8.3333333333333037E-3</v>
      </c>
      <c r="Q1963">
        <f t="shared" si="277"/>
        <v>92.95642469348499</v>
      </c>
      <c r="R1963">
        <f t="shared" si="278"/>
        <v>11844.000000000042</v>
      </c>
    </row>
    <row r="1964" spans="1:18" x14ac:dyDescent="0.2">
      <c r="A1964">
        <v>34</v>
      </c>
      <c r="B1964">
        <v>69</v>
      </c>
      <c r="C1964" s="1" t="s">
        <v>19</v>
      </c>
      <c r="D1964">
        <v>59532211</v>
      </c>
      <c r="E1964">
        <v>16359042</v>
      </c>
      <c r="F1964">
        <v>113454</v>
      </c>
      <c r="G1964" s="1" t="str">
        <f t="shared" si="273"/>
        <v>11:34:54</v>
      </c>
      <c r="H1964">
        <v>220611</v>
      </c>
      <c r="I1964" s="1" t="str">
        <f t="shared" si="274"/>
        <v>22-06-11</v>
      </c>
      <c r="J1964">
        <v>10250</v>
      </c>
      <c r="K1964">
        <v>-1</v>
      </c>
      <c r="L1964" s="1">
        <f t="shared" si="279"/>
        <v>102.5</v>
      </c>
      <c r="M1964" s="1">
        <f t="shared" si="280"/>
        <v>59.88701833333333</v>
      </c>
      <c r="N1964" s="1">
        <f t="shared" si="281"/>
        <v>16.598403333333334</v>
      </c>
      <c r="O1964" s="1">
        <f t="shared" si="275"/>
        <v>0.80108312610518517</v>
      </c>
      <c r="P1964" s="1">
        <f t="shared" si="276"/>
        <v>8.3333333333333037E-3</v>
      </c>
      <c r="Q1964">
        <f t="shared" si="277"/>
        <v>96.129975132622562</v>
      </c>
      <c r="R1964">
        <f t="shared" si="278"/>
        <v>12300.000000000044</v>
      </c>
    </row>
    <row r="1965" spans="1:18" x14ac:dyDescent="0.2">
      <c r="A1965">
        <v>34</v>
      </c>
      <c r="B1965">
        <v>70</v>
      </c>
      <c r="C1965" s="1" t="s">
        <v>19</v>
      </c>
      <c r="D1965">
        <v>59532557</v>
      </c>
      <c r="E1965">
        <v>16368019</v>
      </c>
      <c r="F1965">
        <v>113524</v>
      </c>
      <c r="G1965" s="1" t="str">
        <f t="shared" si="273"/>
        <v>11:35:24</v>
      </c>
      <c r="H1965">
        <v>220611</v>
      </c>
      <c r="I1965" s="1" t="str">
        <f t="shared" si="274"/>
        <v>22-06-11</v>
      </c>
      <c r="J1965">
        <v>9440</v>
      </c>
      <c r="K1965">
        <v>-1</v>
      </c>
      <c r="L1965" s="1">
        <f t="shared" si="279"/>
        <v>94.4</v>
      </c>
      <c r="M1965" s="1">
        <f t="shared" si="280"/>
        <v>59.887594999999997</v>
      </c>
      <c r="N1965" s="1">
        <f t="shared" si="281"/>
        <v>16.613364999999998</v>
      </c>
      <c r="O1965" s="1">
        <f t="shared" si="275"/>
        <v>0.83712237212168694</v>
      </c>
      <c r="P1965" s="1">
        <f t="shared" si="276"/>
        <v>8.3333333333333037E-3</v>
      </c>
      <c r="Q1965">
        <f t="shared" si="277"/>
        <v>100.45468465460279</v>
      </c>
      <c r="R1965">
        <f t="shared" si="278"/>
        <v>11328.000000000042</v>
      </c>
    </row>
    <row r="1966" spans="1:18" x14ac:dyDescent="0.2">
      <c r="A1966">
        <v>34</v>
      </c>
      <c r="B1966">
        <v>71</v>
      </c>
      <c r="C1966" s="1" t="s">
        <v>19</v>
      </c>
      <c r="D1966">
        <v>59532519</v>
      </c>
      <c r="E1966">
        <v>16374052</v>
      </c>
      <c r="F1966">
        <v>113554</v>
      </c>
      <c r="G1966" s="1" t="str">
        <f t="shared" si="273"/>
        <v>11:35:54</v>
      </c>
      <c r="H1966">
        <v>220611</v>
      </c>
      <c r="I1966" s="1" t="str">
        <f t="shared" si="274"/>
        <v>22-06-11</v>
      </c>
      <c r="J1966">
        <v>4330</v>
      </c>
      <c r="K1966">
        <v>-1</v>
      </c>
      <c r="L1966" s="1">
        <f t="shared" si="279"/>
        <v>43.3</v>
      </c>
      <c r="M1966" s="1">
        <f t="shared" si="280"/>
        <v>59.887531666666668</v>
      </c>
      <c r="N1966" s="1">
        <f t="shared" si="281"/>
        <v>16.623419999999999</v>
      </c>
      <c r="O1966" s="1">
        <f t="shared" si="275"/>
        <v>0.56097575253513665</v>
      </c>
      <c r="P1966" s="1">
        <f t="shared" si="276"/>
        <v>8.3333333333333037E-3</v>
      </c>
      <c r="Q1966">
        <f t="shared" si="277"/>
        <v>67.317090304216634</v>
      </c>
      <c r="R1966">
        <f t="shared" si="278"/>
        <v>5196.0000000000182</v>
      </c>
    </row>
    <row r="1967" spans="1:18" x14ac:dyDescent="0.2">
      <c r="A1967">
        <v>34</v>
      </c>
      <c r="B1967">
        <v>72</v>
      </c>
      <c r="C1967" s="1" t="s">
        <v>19</v>
      </c>
      <c r="D1967">
        <v>59529079</v>
      </c>
      <c r="E1967">
        <v>16375053</v>
      </c>
      <c r="F1967">
        <v>113624</v>
      </c>
      <c r="G1967" s="1" t="str">
        <f t="shared" si="273"/>
        <v>11:36:24</v>
      </c>
      <c r="H1967">
        <v>220611</v>
      </c>
      <c r="I1967" s="1" t="str">
        <f t="shared" si="274"/>
        <v>22-06-11</v>
      </c>
      <c r="J1967">
        <v>9420</v>
      </c>
      <c r="K1967">
        <v>-1</v>
      </c>
      <c r="L1967" s="1">
        <f t="shared" si="279"/>
        <v>94.2</v>
      </c>
      <c r="M1967" s="1">
        <f t="shared" si="280"/>
        <v>59.881798333333336</v>
      </c>
      <c r="N1967" s="1">
        <f t="shared" si="281"/>
        <v>16.625088333333334</v>
      </c>
      <c r="O1967" s="1">
        <f t="shared" si="275"/>
        <v>0.64427650967474448</v>
      </c>
      <c r="P1967" s="1">
        <f t="shared" si="276"/>
        <v>8.3333333333333037E-3</v>
      </c>
      <c r="Q1967">
        <f t="shared" si="277"/>
        <v>77.313181160969606</v>
      </c>
      <c r="R1967">
        <f t="shared" si="278"/>
        <v>11304.00000000004</v>
      </c>
    </row>
    <row r="1968" spans="1:18" x14ac:dyDescent="0.2">
      <c r="A1968">
        <v>34</v>
      </c>
      <c r="B1968">
        <v>73</v>
      </c>
      <c r="C1968" s="1" t="s">
        <v>19</v>
      </c>
      <c r="D1968">
        <v>59525096</v>
      </c>
      <c r="E1968">
        <v>16375841</v>
      </c>
      <c r="F1968">
        <v>113654</v>
      </c>
      <c r="G1968" s="1" t="str">
        <f t="shared" si="273"/>
        <v>11:36:54</v>
      </c>
      <c r="H1968">
        <v>220611</v>
      </c>
      <c r="I1968" s="1" t="str">
        <f t="shared" si="274"/>
        <v>22-06-11</v>
      </c>
      <c r="J1968">
        <v>8700</v>
      </c>
      <c r="K1968">
        <v>-1</v>
      </c>
      <c r="L1968" s="1">
        <f t="shared" si="279"/>
        <v>87</v>
      </c>
      <c r="M1968" s="1">
        <f t="shared" si="280"/>
        <v>59.875160000000008</v>
      </c>
      <c r="N1968" s="1">
        <f t="shared" si="281"/>
        <v>16.626401666666666</v>
      </c>
      <c r="O1968" s="1">
        <f t="shared" si="275"/>
        <v>0.74177811597215682</v>
      </c>
      <c r="P1968" s="1">
        <f t="shared" si="276"/>
        <v>8.3333333333333037E-3</v>
      </c>
      <c r="Q1968">
        <f t="shared" si="277"/>
        <v>89.013373916659134</v>
      </c>
      <c r="R1968">
        <f t="shared" si="278"/>
        <v>10440.000000000036</v>
      </c>
    </row>
    <row r="1969" spans="1:18" x14ac:dyDescent="0.2">
      <c r="A1969">
        <v>34</v>
      </c>
      <c r="B1969">
        <v>74</v>
      </c>
      <c r="C1969" s="1" t="s">
        <v>19</v>
      </c>
      <c r="D1969">
        <v>59521332</v>
      </c>
      <c r="E1969">
        <v>16377114</v>
      </c>
      <c r="F1969">
        <v>113724</v>
      </c>
      <c r="G1969" s="1" t="str">
        <f t="shared" si="273"/>
        <v>11:37:24</v>
      </c>
      <c r="H1969">
        <v>220611</v>
      </c>
      <c r="I1969" s="1" t="str">
        <f t="shared" si="274"/>
        <v>22-06-11</v>
      </c>
      <c r="J1969">
        <v>8130</v>
      </c>
      <c r="K1969">
        <v>-1</v>
      </c>
      <c r="L1969" s="1">
        <f t="shared" si="279"/>
        <v>81.3</v>
      </c>
      <c r="M1969" s="1">
        <f t="shared" si="280"/>
        <v>59.868886666666668</v>
      </c>
      <c r="N1969" s="1">
        <f t="shared" si="281"/>
        <v>16.62852333333333</v>
      </c>
      <c r="O1969" s="1">
        <f t="shared" si="275"/>
        <v>0.70754230550289066</v>
      </c>
      <c r="P1969" s="1">
        <f t="shared" si="276"/>
        <v>8.3333333333333037E-3</v>
      </c>
      <c r="Q1969">
        <f t="shared" si="277"/>
        <v>84.905076660347177</v>
      </c>
      <c r="R1969">
        <f t="shared" si="278"/>
        <v>9756.0000000000346</v>
      </c>
    </row>
    <row r="1970" spans="1:18" x14ac:dyDescent="0.2">
      <c r="A1970">
        <v>34</v>
      </c>
      <c r="B1970">
        <v>75</v>
      </c>
      <c r="C1970" s="1" t="s">
        <v>19</v>
      </c>
      <c r="D1970">
        <v>59517652</v>
      </c>
      <c r="E1970">
        <v>16378690</v>
      </c>
      <c r="F1970">
        <v>113754</v>
      </c>
      <c r="G1970" s="1" t="str">
        <f t="shared" si="273"/>
        <v>11:37:54</v>
      </c>
      <c r="H1970">
        <v>220611</v>
      </c>
      <c r="I1970" s="1" t="str">
        <f t="shared" si="274"/>
        <v>22-06-11</v>
      </c>
      <c r="J1970">
        <v>8480</v>
      </c>
      <c r="K1970">
        <v>-1</v>
      </c>
      <c r="L1970" s="1">
        <f t="shared" si="279"/>
        <v>84.8</v>
      </c>
      <c r="M1970" s="1">
        <f t="shared" si="280"/>
        <v>59.86275333333333</v>
      </c>
      <c r="N1970" s="1">
        <f t="shared" si="281"/>
        <v>16.631149999999998</v>
      </c>
      <c r="O1970" s="1">
        <f t="shared" si="275"/>
        <v>0.69757987986957626</v>
      </c>
      <c r="P1970" s="1">
        <f t="shared" si="276"/>
        <v>8.3333333333333037E-3</v>
      </c>
      <c r="Q1970">
        <f t="shared" si="277"/>
        <v>83.709585584349455</v>
      </c>
      <c r="R1970">
        <f t="shared" si="278"/>
        <v>10176.000000000036</v>
      </c>
    </row>
    <row r="1971" spans="1:18" x14ac:dyDescent="0.2">
      <c r="A1971">
        <v>34</v>
      </c>
      <c r="B1971">
        <v>76</v>
      </c>
      <c r="C1971" s="1" t="s">
        <v>19</v>
      </c>
      <c r="D1971">
        <v>59514218</v>
      </c>
      <c r="E1971">
        <v>16381839</v>
      </c>
      <c r="F1971">
        <v>113824</v>
      </c>
      <c r="G1971" s="1" t="str">
        <f t="shared" si="273"/>
        <v>11:38:24</v>
      </c>
      <c r="H1971">
        <v>220611</v>
      </c>
      <c r="I1971" s="1" t="str">
        <f t="shared" si="274"/>
        <v>22-06-11</v>
      </c>
      <c r="J1971">
        <v>7300</v>
      </c>
      <c r="K1971">
        <v>-1</v>
      </c>
      <c r="L1971" s="1">
        <f t="shared" si="279"/>
        <v>73</v>
      </c>
      <c r="M1971" s="1">
        <f t="shared" si="280"/>
        <v>59.857030000000002</v>
      </c>
      <c r="N1971" s="1">
        <f t="shared" si="281"/>
        <v>16.636398333333332</v>
      </c>
      <c r="O1971" s="1">
        <f t="shared" si="275"/>
        <v>0.70062696308760919</v>
      </c>
      <c r="P1971" s="1">
        <f t="shared" si="276"/>
        <v>8.3333333333333037E-3</v>
      </c>
      <c r="Q1971">
        <f t="shared" si="277"/>
        <v>84.075235570513399</v>
      </c>
      <c r="R1971">
        <f t="shared" si="278"/>
        <v>8760.0000000000309</v>
      </c>
    </row>
    <row r="1972" spans="1:18" x14ac:dyDescent="0.2">
      <c r="A1972">
        <v>34</v>
      </c>
      <c r="B1972">
        <v>77</v>
      </c>
      <c r="C1972" s="1" t="s">
        <v>19</v>
      </c>
      <c r="D1972">
        <v>59512334</v>
      </c>
      <c r="E1972">
        <v>16385814</v>
      </c>
      <c r="F1972">
        <v>113854</v>
      </c>
      <c r="G1972" s="1" t="str">
        <f t="shared" si="273"/>
        <v>11:38:54</v>
      </c>
      <c r="H1972">
        <v>220611</v>
      </c>
      <c r="I1972" s="1" t="str">
        <f t="shared" si="274"/>
        <v>22-06-11</v>
      </c>
      <c r="J1972">
        <v>7420</v>
      </c>
      <c r="K1972">
        <v>-1</v>
      </c>
      <c r="L1972" s="1">
        <f t="shared" si="279"/>
        <v>74.2</v>
      </c>
      <c r="M1972" s="1">
        <f t="shared" si="280"/>
        <v>59.85389</v>
      </c>
      <c r="N1972" s="1">
        <f t="shared" si="281"/>
        <v>16.643023333333336</v>
      </c>
      <c r="O1972" s="1">
        <f t="shared" si="275"/>
        <v>0.50868834443179578</v>
      </c>
      <c r="P1972" s="1">
        <f t="shared" si="276"/>
        <v>8.3333333333333037E-3</v>
      </c>
      <c r="Q1972">
        <f t="shared" si="277"/>
        <v>61.04260133181571</v>
      </c>
      <c r="R1972">
        <f t="shared" si="278"/>
        <v>8904.0000000000327</v>
      </c>
    </row>
    <row r="1973" spans="1:18" x14ac:dyDescent="0.2">
      <c r="A1973">
        <v>34</v>
      </c>
      <c r="B1973">
        <v>78</v>
      </c>
      <c r="C1973" s="1" t="s">
        <v>19</v>
      </c>
      <c r="D1973">
        <v>59510286</v>
      </c>
      <c r="E1973">
        <v>16392553</v>
      </c>
      <c r="F1973">
        <v>113924</v>
      </c>
      <c r="G1973" s="1" t="str">
        <f t="shared" si="273"/>
        <v>11:39:24</v>
      </c>
      <c r="H1973">
        <v>220611</v>
      </c>
      <c r="I1973" s="1" t="str">
        <f t="shared" si="274"/>
        <v>22-06-11</v>
      </c>
      <c r="J1973">
        <v>9120</v>
      </c>
      <c r="K1973">
        <v>-1</v>
      </c>
      <c r="L1973" s="1">
        <f t="shared" si="279"/>
        <v>91.2</v>
      </c>
      <c r="M1973" s="1">
        <f t="shared" si="280"/>
        <v>59.850476666666658</v>
      </c>
      <c r="N1973" s="1">
        <f t="shared" si="281"/>
        <v>16.654254999999999</v>
      </c>
      <c r="O1973" s="1">
        <f t="shared" si="275"/>
        <v>0.73313386665170466</v>
      </c>
      <c r="P1973" s="1">
        <f t="shared" si="276"/>
        <v>8.3333333333333037E-3</v>
      </c>
      <c r="Q1973">
        <f t="shared" si="277"/>
        <v>87.976063998204864</v>
      </c>
      <c r="R1973">
        <f t="shared" si="278"/>
        <v>10944.00000000004</v>
      </c>
    </row>
    <row r="1974" spans="1:18" x14ac:dyDescent="0.2">
      <c r="A1974">
        <v>34</v>
      </c>
      <c r="B1974">
        <v>79</v>
      </c>
      <c r="C1974" s="1" t="s">
        <v>19</v>
      </c>
      <c r="D1974">
        <v>59507900</v>
      </c>
      <c r="E1974">
        <v>16399585</v>
      </c>
      <c r="F1974">
        <v>113954</v>
      </c>
      <c r="G1974" s="1" t="str">
        <f t="shared" si="273"/>
        <v>11:39:54</v>
      </c>
      <c r="H1974">
        <v>220611</v>
      </c>
      <c r="I1974" s="1" t="str">
        <f t="shared" si="274"/>
        <v>22-06-11</v>
      </c>
      <c r="J1974">
        <v>9700</v>
      </c>
      <c r="K1974">
        <v>-1</v>
      </c>
      <c r="L1974" s="1">
        <f t="shared" si="279"/>
        <v>97</v>
      </c>
      <c r="M1974" s="1">
        <f t="shared" si="280"/>
        <v>59.846499999999999</v>
      </c>
      <c r="N1974" s="1">
        <f t="shared" si="281"/>
        <v>16.665975</v>
      </c>
      <c r="O1974" s="1">
        <f t="shared" si="275"/>
        <v>0.78994210234471329</v>
      </c>
      <c r="P1974" s="1">
        <f t="shared" si="276"/>
        <v>8.3333333333333037E-3</v>
      </c>
      <c r="Q1974">
        <f t="shared" si="277"/>
        <v>94.793052281365931</v>
      </c>
      <c r="R1974">
        <f t="shared" si="278"/>
        <v>11640.000000000042</v>
      </c>
    </row>
    <row r="1975" spans="1:18" x14ac:dyDescent="0.2">
      <c r="A1975">
        <v>34</v>
      </c>
      <c r="B1975">
        <v>80</v>
      </c>
      <c r="C1975" s="1" t="s">
        <v>19</v>
      </c>
      <c r="D1975">
        <v>59505053</v>
      </c>
      <c r="E1975">
        <v>16405417</v>
      </c>
      <c r="F1975">
        <v>114024</v>
      </c>
      <c r="G1975" s="1" t="str">
        <f t="shared" si="273"/>
        <v>11:40:24</v>
      </c>
      <c r="H1975">
        <v>220611</v>
      </c>
      <c r="I1975" s="1" t="str">
        <f t="shared" si="274"/>
        <v>22-06-11</v>
      </c>
      <c r="J1975">
        <v>9040</v>
      </c>
      <c r="K1975">
        <v>-1</v>
      </c>
      <c r="L1975" s="1">
        <f t="shared" si="279"/>
        <v>90.4</v>
      </c>
      <c r="M1975" s="1">
        <f t="shared" si="280"/>
        <v>59.841754999999999</v>
      </c>
      <c r="N1975" s="1">
        <f t="shared" si="281"/>
        <v>16.675695000000001</v>
      </c>
      <c r="O1975" s="1">
        <f t="shared" si="275"/>
        <v>0.75708611572150275</v>
      </c>
      <c r="P1975" s="1">
        <f t="shared" si="276"/>
        <v>8.3333333333333037E-3</v>
      </c>
      <c r="Q1975">
        <f t="shared" si="277"/>
        <v>90.850333886580657</v>
      </c>
      <c r="R1975">
        <f t="shared" si="278"/>
        <v>10848.00000000004</v>
      </c>
    </row>
    <row r="1976" spans="1:18" x14ac:dyDescent="0.2">
      <c r="A1976">
        <v>34</v>
      </c>
      <c r="B1976">
        <v>81</v>
      </c>
      <c r="C1976" s="1" t="s">
        <v>19</v>
      </c>
      <c r="D1976">
        <v>59502308</v>
      </c>
      <c r="E1976">
        <v>16410719</v>
      </c>
      <c r="F1976">
        <v>114054</v>
      </c>
      <c r="G1976" s="1" t="str">
        <f t="shared" si="273"/>
        <v>11:40:54</v>
      </c>
      <c r="H1976">
        <v>220611</v>
      </c>
      <c r="I1976" s="1" t="str">
        <f t="shared" si="274"/>
        <v>22-06-11</v>
      </c>
      <c r="J1976">
        <v>8290</v>
      </c>
      <c r="K1976">
        <v>-1</v>
      </c>
      <c r="L1976" s="1">
        <f t="shared" si="279"/>
        <v>82.9</v>
      </c>
      <c r="M1976" s="1">
        <f t="shared" si="280"/>
        <v>59.837180000000004</v>
      </c>
      <c r="N1976" s="1">
        <f t="shared" si="281"/>
        <v>16.684531666666665</v>
      </c>
      <c r="O1976" s="1">
        <f t="shared" si="275"/>
        <v>0.70888028738566367</v>
      </c>
      <c r="P1976" s="1">
        <f t="shared" si="276"/>
        <v>8.3333333333333037E-3</v>
      </c>
      <c r="Q1976">
        <f t="shared" si="277"/>
        <v>85.065634486279947</v>
      </c>
      <c r="R1976">
        <f t="shared" si="278"/>
        <v>9948.0000000000364</v>
      </c>
    </row>
    <row r="1977" spans="1:18" x14ac:dyDescent="0.2">
      <c r="A1977">
        <v>34</v>
      </c>
      <c r="B1977">
        <v>82</v>
      </c>
      <c r="C1977" s="1" t="s">
        <v>19</v>
      </c>
      <c r="D1977">
        <v>59500487</v>
      </c>
      <c r="E1977">
        <v>16416994</v>
      </c>
      <c r="F1977">
        <v>114124</v>
      </c>
      <c r="G1977" s="1" t="str">
        <f t="shared" si="273"/>
        <v>11:41:24</v>
      </c>
      <c r="H1977">
        <v>220611</v>
      </c>
      <c r="I1977" s="1" t="str">
        <f t="shared" si="274"/>
        <v>22-06-11</v>
      </c>
      <c r="J1977">
        <v>7970</v>
      </c>
      <c r="K1977">
        <v>-1</v>
      </c>
      <c r="L1977" s="1">
        <f t="shared" si="279"/>
        <v>79.7</v>
      </c>
      <c r="M1977" s="1">
        <f t="shared" si="280"/>
        <v>59.834145000000007</v>
      </c>
      <c r="N1977" s="1">
        <f t="shared" si="281"/>
        <v>16.694990000000001</v>
      </c>
      <c r="O1977" s="1">
        <f t="shared" si="275"/>
        <v>0.67479422153890978</v>
      </c>
      <c r="P1977" s="1">
        <f t="shared" si="276"/>
        <v>8.3333333333333037E-3</v>
      </c>
      <c r="Q1977">
        <f t="shared" si="277"/>
        <v>80.975306584669454</v>
      </c>
      <c r="R1977">
        <f t="shared" si="278"/>
        <v>9564.0000000000346</v>
      </c>
    </row>
    <row r="1978" spans="1:18" x14ac:dyDescent="0.2">
      <c r="A1978">
        <v>34</v>
      </c>
      <c r="B1978">
        <v>83</v>
      </c>
      <c r="C1978" s="1" t="s">
        <v>19</v>
      </c>
      <c r="D1978">
        <v>59500662</v>
      </c>
      <c r="E1978">
        <v>16424922</v>
      </c>
      <c r="F1978">
        <v>114154</v>
      </c>
      <c r="G1978" s="1" t="str">
        <f t="shared" si="273"/>
        <v>11:41:54</v>
      </c>
      <c r="H1978">
        <v>220611</v>
      </c>
      <c r="I1978" s="1" t="str">
        <f t="shared" si="274"/>
        <v>22-06-11</v>
      </c>
      <c r="J1978">
        <v>8870</v>
      </c>
      <c r="K1978">
        <v>-1</v>
      </c>
      <c r="L1978" s="1">
        <f t="shared" si="279"/>
        <v>88.7</v>
      </c>
      <c r="M1978" s="1">
        <f t="shared" si="280"/>
        <v>59.834436666666669</v>
      </c>
      <c r="N1978" s="1">
        <f t="shared" si="281"/>
        <v>16.708203333333334</v>
      </c>
      <c r="O1978" s="1">
        <f t="shared" si="275"/>
        <v>0.73901675252501398</v>
      </c>
      <c r="P1978" s="1">
        <f t="shared" si="276"/>
        <v>8.3333333333333037E-3</v>
      </c>
      <c r="Q1978">
        <f t="shared" si="277"/>
        <v>88.682010303001988</v>
      </c>
      <c r="R1978">
        <f t="shared" si="278"/>
        <v>10644.000000000038</v>
      </c>
    </row>
    <row r="1979" spans="1:18" x14ac:dyDescent="0.2">
      <c r="A1979">
        <v>34</v>
      </c>
      <c r="B1979">
        <v>84</v>
      </c>
      <c r="C1979" s="1" t="s">
        <v>19</v>
      </c>
      <c r="D1979">
        <v>59499191</v>
      </c>
      <c r="E1979">
        <v>16431732</v>
      </c>
      <c r="F1979">
        <v>114224</v>
      </c>
      <c r="G1979" s="1" t="str">
        <f t="shared" si="273"/>
        <v>11:42:24</v>
      </c>
      <c r="H1979">
        <v>220611</v>
      </c>
      <c r="I1979" s="1" t="str">
        <f t="shared" si="274"/>
        <v>22-06-11</v>
      </c>
      <c r="J1979">
        <v>8550</v>
      </c>
      <c r="K1979">
        <v>-1</v>
      </c>
      <c r="L1979" s="1">
        <f t="shared" si="279"/>
        <v>85.5</v>
      </c>
      <c r="M1979" s="1">
        <f t="shared" si="280"/>
        <v>59.831985000000003</v>
      </c>
      <c r="N1979" s="1">
        <f t="shared" si="281"/>
        <v>16.719553333333334</v>
      </c>
      <c r="O1979" s="1">
        <f t="shared" si="275"/>
        <v>0.69031905419013762</v>
      </c>
      <c r="P1979" s="1">
        <f t="shared" si="276"/>
        <v>8.3333333333333037E-3</v>
      </c>
      <c r="Q1979">
        <f t="shared" si="277"/>
        <v>82.838286502816814</v>
      </c>
      <c r="R1979">
        <f t="shared" si="278"/>
        <v>10260.000000000036</v>
      </c>
    </row>
    <row r="1980" spans="1:18" x14ac:dyDescent="0.2">
      <c r="A1980">
        <v>34</v>
      </c>
      <c r="B1980">
        <v>85</v>
      </c>
      <c r="C1980" s="1" t="s">
        <v>19</v>
      </c>
      <c r="D1980">
        <v>59496414</v>
      </c>
      <c r="E1980">
        <v>16436719</v>
      </c>
      <c r="F1980">
        <v>114254</v>
      </c>
      <c r="G1980" s="1" t="str">
        <f t="shared" si="273"/>
        <v>11:42:54</v>
      </c>
      <c r="H1980">
        <v>220611</v>
      </c>
      <c r="I1980" s="1" t="str">
        <f t="shared" si="274"/>
        <v>22-06-11</v>
      </c>
      <c r="J1980">
        <v>8700</v>
      </c>
      <c r="K1980">
        <v>-1</v>
      </c>
      <c r="L1980" s="1">
        <f t="shared" si="279"/>
        <v>87</v>
      </c>
      <c r="M1980" s="1">
        <f t="shared" si="280"/>
        <v>59.827356666666674</v>
      </c>
      <c r="N1980" s="1">
        <f t="shared" si="281"/>
        <v>16.727865000000001</v>
      </c>
      <c r="O1980" s="1">
        <f t="shared" si="275"/>
        <v>0.69325896690897282</v>
      </c>
      <c r="P1980" s="1">
        <f t="shared" si="276"/>
        <v>8.3333333333333037E-3</v>
      </c>
      <c r="Q1980">
        <f t="shared" si="277"/>
        <v>83.191076029077038</v>
      </c>
      <c r="R1980">
        <f t="shared" si="278"/>
        <v>10440.000000000036</v>
      </c>
    </row>
    <row r="1981" spans="1:18" x14ac:dyDescent="0.2">
      <c r="A1981">
        <v>34</v>
      </c>
      <c r="B1981">
        <v>86</v>
      </c>
      <c r="C1981" s="1" t="s">
        <v>19</v>
      </c>
      <c r="D1981">
        <v>59495044</v>
      </c>
      <c r="E1981">
        <v>16443919</v>
      </c>
      <c r="F1981">
        <v>114324</v>
      </c>
      <c r="G1981" s="1" t="str">
        <f t="shared" si="273"/>
        <v>11:43:24</v>
      </c>
      <c r="H1981">
        <v>220611</v>
      </c>
      <c r="I1981" s="1" t="str">
        <f t="shared" si="274"/>
        <v>22-06-11</v>
      </c>
      <c r="J1981">
        <v>8810</v>
      </c>
      <c r="K1981">
        <v>-1</v>
      </c>
      <c r="L1981" s="1">
        <f t="shared" si="279"/>
        <v>88.1</v>
      </c>
      <c r="M1981" s="1">
        <f t="shared" si="280"/>
        <v>59.825073333333329</v>
      </c>
      <c r="N1981" s="1">
        <f t="shared" si="281"/>
        <v>16.739865000000002</v>
      </c>
      <c r="O1981" s="1">
        <f t="shared" si="275"/>
        <v>0.71712128366047745</v>
      </c>
      <c r="P1981" s="1">
        <f t="shared" si="276"/>
        <v>8.3333333333333037E-3</v>
      </c>
      <c r="Q1981">
        <f t="shared" si="277"/>
        <v>86.054554039257596</v>
      </c>
      <c r="R1981">
        <f t="shared" si="278"/>
        <v>10572.000000000036</v>
      </c>
    </row>
    <row r="1982" spans="1:18" x14ac:dyDescent="0.2">
      <c r="A1982">
        <v>34</v>
      </c>
      <c r="B1982">
        <v>87</v>
      </c>
      <c r="C1982" s="1" t="s">
        <v>19</v>
      </c>
      <c r="D1982">
        <v>59493936</v>
      </c>
      <c r="E1982">
        <v>16451060</v>
      </c>
      <c r="F1982">
        <v>114354</v>
      </c>
      <c r="G1982" s="1" t="str">
        <f t="shared" si="273"/>
        <v>11:43:54</v>
      </c>
      <c r="H1982">
        <v>220611</v>
      </c>
      <c r="I1982" s="1" t="str">
        <f t="shared" si="274"/>
        <v>22-06-11</v>
      </c>
      <c r="J1982">
        <v>8560</v>
      </c>
      <c r="K1982">
        <v>-1</v>
      </c>
      <c r="L1982" s="1">
        <f t="shared" si="279"/>
        <v>85.6</v>
      </c>
      <c r="M1982" s="1">
        <f t="shared" si="280"/>
        <v>59.82322666666667</v>
      </c>
      <c r="N1982" s="1">
        <f t="shared" si="281"/>
        <v>16.751766666666665</v>
      </c>
      <c r="O1982" s="1">
        <f t="shared" si="275"/>
        <v>0.69618823193968793</v>
      </c>
      <c r="P1982" s="1">
        <f t="shared" si="276"/>
        <v>8.3333333333333037E-3</v>
      </c>
      <c r="Q1982">
        <f t="shared" si="277"/>
        <v>83.542587832762848</v>
      </c>
      <c r="R1982">
        <f t="shared" si="278"/>
        <v>10272.000000000036</v>
      </c>
    </row>
    <row r="1983" spans="1:18" x14ac:dyDescent="0.2">
      <c r="A1983">
        <v>34</v>
      </c>
      <c r="B1983">
        <v>88</v>
      </c>
      <c r="C1983" s="1" t="s">
        <v>19</v>
      </c>
      <c r="D1983">
        <v>59492788</v>
      </c>
      <c r="E1983">
        <v>16458439</v>
      </c>
      <c r="F1983">
        <v>114424</v>
      </c>
      <c r="G1983" s="1" t="str">
        <f t="shared" si="273"/>
        <v>11:44:24</v>
      </c>
      <c r="H1983">
        <v>220611</v>
      </c>
      <c r="I1983" s="1" t="str">
        <f t="shared" si="274"/>
        <v>22-06-11</v>
      </c>
      <c r="J1983">
        <v>8250</v>
      </c>
      <c r="K1983">
        <v>-1</v>
      </c>
      <c r="L1983" s="1">
        <f t="shared" si="279"/>
        <v>82.5</v>
      </c>
      <c r="M1983" s="1">
        <f t="shared" si="280"/>
        <v>59.821313333333336</v>
      </c>
      <c r="N1983" s="1">
        <f t="shared" si="281"/>
        <v>16.764065000000002</v>
      </c>
      <c r="O1983" s="1">
        <f t="shared" si="275"/>
        <v>0.71959643322628386</v>
      </c>
      <c r="P1983" s="1">
        <f t="shared" si="276"/>
        <v>8.333333333334636E-3</v>
      </c>
      <c r="Q1983">
        <f t="shared" si="277"/>
        <v>86.351571987140559</v>
      </c>
      <c r="R1983">
        <f t="shared" si="278"/>
        <v>9899.999999998452</v>
      </c>
    </row>
    <row r="1984" spans="1:18" x14ac:dyDescent="0.2">
      <c r="A1984">
        <v>34</v>
      </c>
      <c r="B1984">
        <v>89</v>
      </c>
      <c r="C1984" s="1" t="s">
        <v>19</v>
      </c>
      <c r="D1984">
        <v>59491355</v>
      </c>
      <c r="E1984">
        <v>16465067</v>
      </c>
      <c r="F1984">
        <v>114454</v>
      </c>
      <c r="G1984" s="1" t="str">
        <f t="shared" si="273"/>
        <v>11:44:54</v>
      </c>
      <c r="H1984">
        <v>220611</v>
      </c>
      <c r="I1984" s="1" t="str">
        <f t="shared" si="274"/>
        <v>22-06-11</v>
      </c>
      <c r="J1984">
        <v>7700</v>
      </c>
      <c r="K1984">
        <v>-1</v>
      </c>
      <c r="L1984" s="1">
        <f t="shared" si="279"/>
        <v>77</v>
      </c>
      <c r="M1984" s="1">
        <f t="shared" si="280"/>
        <v>59.818925000000007</v>
      </c>
      <c r="N1984" s="1">
        <f t="shared" si="281"/>
        <v>16.775111666666664</v>
      </c>
      <c r="O1984" s="1">
        <f t="shared" si="275"/>
        <v>0.67218901386812346</v>
      </c>
      <c r="P1984" s="1">
        <f t="shared" si="276"/>
        <v>8.3333333333333037E-3</v>
      </c>
      <c r="Q1984">
        <f t="shared" si="277"/>
        <v>80.662681664175096</v>
      </c>
      <c r="R1984">
        <f t="shared" si="278"/>
        <v>9240.0000000000327</v>
      </c>
    </row>
    <row r="1985" spans="1:18" x14ac:dyDescent="0.2">
      <c r="A1985">
        <v>34</v>
      </c>
      <c r="B1985">
        <v>90</v>
      </c>
      <c r="C1985" s="1" t="s">
        <v>19</v>
      </c>
      <c r="D1985">
        <v>59488531</v>
      </c>
      <c r="E1985">
        <v>16469639</v>
      </c>
      <c r="F1985">
        <v>114524</v>
      </c>
      <c r="G1985" s="1" t="str">
        <f t="shared" si="273"/>
        <v>11:45:24</v>
      </c>
      <c r="H1985">
        <v>220611</v>
      </c>
      <c r="I1985" s="1" t="str">
        <f t="shared" si="274"/>
        <v>22-06-11</v>
      </c>
      <c r="J1985">
        <v>8230</v>
      </c>
      <c r="K1985">
        <v>-1</v>
      </c>
      <c r="L1985" s="1">
        <f t="shared" si="279"/>
        <v>82.3</v>
      </c>
      <c r="M1985" s="1">
        <f t="shared" si="280"/>
        <v>59.814218333333336</v>
      </c>
      <c r="N1985" s="1">
        <f t="shared" si="281"/>
        <v>16.782731666666667</v>
      </c>
      <c r="O1985" s="1">
        <f t="shared" si="275"/>
        <v>0.67481755447955272</v>
      </c>
      <c r="P1985" s="1">
        <f t="shared" si="276"/>
        <v>8.3333333333333037E-3</v>
      </c>
      <c r="Q1985">
        <f t="shared" si="277"/>
        <v>80.978106537546608</v>
      </c>
      <c r="R1985">
        <f t="shared" si="278"/>
        <v>9876.0000000000346</v>
      </c>
    </row>
    <row r="1986" spans="1:18" x14ac:dyDescent="0.2">
      <c r="A1986">
        <v>34</v>
      </c>
      <c r="B1986">
        <v>91</v>
      </c>
      <c r="C1986" s="1" t="s">
        <v>19</v>
      </c>
      <c r="D1986">
        <v>59485496</v>
      </c>
      <c r="E1986">
        <v>16473246</v>
      </c>
      <c r="F1986">
        <v>114554</v>
      </c>
      <c r="G1986" s="1" t="str">
        <f t="shared" si="273"/>
        <v>11:45:54</v>
      </c>
      <c r="H1986">
        <v>220611</v>
      </c>
      <c r="I1986" s="1" t="str">
        <f t="shared" si="274"/>
        <v>22-06-11</v>
      </c>
      <c r="J1986">
        <v>7040</v>
      </c>
      <c r="K1986">
        <v>-1</v>
      </c>
      <c r="L1986" s="1">
        <f t="shared" si="279"/>
        <v>70.400000000000006</v>
      </c>
      <c r="M1986" s="1">
        <f t="shared" si="280"/>
        <v>59.809160000000006</v>
      </c>
      <c r="N1986" s="1">
        <f t="shared" si="281"/>
        <v>16.788743333333333</v>
      </c>
      <c r="O1986" s="1">
        <f t="shared" si="275"/>
        <v>0.65524700307548134</v>
      </c>
      <c r="P1986" s="1">
        <f t="shared" si="276"/>
        <v>8.3333333333333037E-3</v>
      </c>
      <c r="Q1986">
        <f t="shared" si="277"/>
        <v>78.629640369058038</v>
      </c>
      <c r="R1986">
        <f t="shared" si="278"/>
        <v>8448.0000000000309</v>
      </c>
    </row>
    <row r="1987" spans="1:18" x14ac:dyDescent="0.2">
      <c r="A1987">
        <v>34</v>
      </c>
      <c r="B1987">
        <v>92</v>
      </c>
      <c r="C1987" s="1" t="s">
        <v>19</v>
      </c>
      <c r="D1987">
        <v>59482775</v>
      </c>
      <c r="E1987">
        <v>16476803</v>
      </c>
      <c r="F1987">
        <v>114624</v>
      </c>
      <c r="G1987" s="1" t="str">
        <f t="shared" ref="G1987:G2050" si="282">TEXT(F1987,"00\:00\:00")</f>
        <v>11:46:24</v>
      </c>
      <c r="H1987">
        <v>220611</v>
      </c>
      <c r="I1987" s="1" t="str">
        <f t="shared" ref="I1987:I2050" si="283">TEXT(H1987,"00-00-00")</f>
        <v>22-06-11</v>
      </c>
      <c r="J1987">
        <v>8030</v>
      </c>
      <c r="K1987">
        <v>-1</v>
      </c>
      <c r="L1987" s="1">
        <f t="shared" si="279"/>
        <v>80.3</v>
      </c>
      <c r="M1987" s="1">
        <f t="shared" si="280"/>
        <v>59.804625000000001</v>
      </c>
      <c r="N1987" s="1">
        <f t="shared" si="281"/>
        <v>16.794671666666666</v>
      </c>
      <c r="O1987" s="1">
        <f t="shared" si="275"/>
        <v>0.60348520831426411</v>
      </c>
      <c r="P1987" s="1">
        <f t="shared" si="276"/>
        <v>8.3333333333333037E-3</v>
      </c>
      <c r="Q1987">
        <f t="shared" si="277"/>
        <v>72.418224997711945</v>
      </c>
      <c r="R1987">
        <f t="shared" si="278"/>
        <v>9636.0000000000346</v>
      </c>
    </row>
    <row r="1988" spans="1:18" x14ac:dyDescent="0.2">
      <c r="A1988">
        <v>34</v>
      </c>
      <c r="B1988">
        <v>93</v>
      </c>
      <c r="C1988" s="1" t="s">
        <v>19</v>
      </c>
      <c r="D1988">
        <v>59480914</v>
      </c>
      <c r="E1988">
        <v>16482384</v>
      </c>
      <c r="F1988">
        <v>114654</v>
      </c>
      <c r="G1988" s="1" t="str">
        <f t="shared" si="282"/>
        <v>11:46:54</v>
      </c>
      <c r="H1988">
        <v>220611</v>
      </c>
      <c r="I1988" s="1" t="str">
        <f t="shared" si="283"/>
        <v>22-06-11</v>
      </c>
      <c r="J1988">
        <v>7659</v>
      </c>
      <c r="K1988">
        <v>-1</v>
      </c>
      <c r="L1988" s="1">
        <f t="shared" si="279"/>
        <v>76.59</v>
      </c>
      <c r="M1988" s="1">
        <f t="shared" si="280"/>
        <v>59.801523333333336</v>
      </c>
      <c r="N1988" s="1">
        <f t="shared" si="281"/>
        <v>16.803973333333332</v>
      </c>
      <c r="O1988" s="1">
        <f t="shared" ref="O1988:O2051" si="284">ACOS(SIN(RADIANS(M1987))*SIN(RADIANS(M1988)) + COS(RADIANS(M1987))*COS(RADIANS(M1988))*COS(RADIANS(N1988)-RADIANS(N1987))) * 6371</f>
        <v>0.62416544283209907</v>
      </c>
      <c r="P1988" s="1">
        <f t="shared" ref="P1988:P2051" si="285">(G1988-G1987)*24</f>
        <v>8.3333333333333037E-3</v>
      </c>
      <c r="Q1988">
        <f t="shared" ref="Q1988:Q2051" si="286">O1988/P1988</f>
        <v>74.899853139852155</v>
      </c>
      <c r="R1988">
        <f t="shared" ref="R1988:R2051" si="287">L1988/P1988</f>
        <v>9190.8000000000338</v>
      </c>
    </row>
    <row r="1989" spans="1:18" x14ac:dyDescent="0.2">
      <c r="A1989">
        <v>34</v>
      </c>
      <c r="B1989">
        <v>94</v>
      </c>
      <c r="C1989" s="1" t="s">
        <v>19</v>
      </c>
      <c r="D1989">
        <v>59479233</v>
      </c>
      <c r="E1989">
        <v>16487947</v>
      </c>
      <c r="F1989">
        <v>114724</v>
      </c>
      <c r="G1989" s="1" t="str">
        <f t="shared" si="282"/>
        <v>11:47:24</v>
      </c>
      <c r="H1989">
        <v>220611</v>
      </c>
      <c r="I1989" s="1" t="str">
        <f t="shared" si="283"/>
        <v>22-06-11</v>
      </c>
      <c r="J1989">
        <v>7180</v>
      </c>
      <c r="K1989">
        <v>-1</v>
      </c>
      <c r="L1989" s="1">
        <f t="shared" si="279"/>
        <v>71.8</v>
      </c>
      <c r="M1989" s="1">
        <f t="shared" si="280"/>
        <v>59.798721666666673</v>
      </c>
      <c r="N1989" s="1">
        <f t="shared" si="281"/>
        <v>16.813244999999998</v>
      </c>
      <c r="O1989" s="1">
        <f t="shared" si="284"/>
        <v>0.6049710952334646</v>
      </c>
      <c r="P1989" s="1">
        <f t="shared" si="285"/>
        <v>8.3333333333333037E-3</v>
      </c>
      <c r="Q1989">
        <f t="shared" si="286"/>
        <v>72.596531428016007</v>
      </c>
      <c r="R1989">
        <f t="shared" si="287"/>
        <v>8616.0000000000309</v>
      </c>
    </row>
    <row r="1990" spans="1:18" x14ac:dyDescent="0.2">
      <c r="A1990">
        <v>34</v>
      </c>
      <c r="B1990">
        <v>95</v>
      </c>
      <c r="C1990" s="1" t="s">
        <v>19</v>
      </c>
      <c r="D1990">
        <v>59476872</v>
      </c>
      <c r="E1990">
        <v>16492971</v>
      </c>
      <c r="F1990">
        <v>114754</v>
      </c>
      <c r="G1990" s="1" t="str">
        <f t="shared" si="282"/>
        <v>11:47:54</v>
      </c>
      <c r="H1990">
        <v>220611</v>
      </c>
      <c r="I1990" s="1" t="str">
        <f t="shared" si="283"/>
        <v>22-06-11</v>
      </c>
      <c r="J1990">
        <v>8310</v>
      </c>
      <c r="K1990">
        <v>-1</v>
      </c>
      <c r="L1990" s="1">
        <f t="shared" si="279"/>
        <v>83.1</v>
      </c>
      <c r="M1990" s="1">
        <f t="shared" si="280"/>
        <v>59.794786666666674</v>
      </c>
      <c r="N1990" s="1">
        <f t="shared" si="281"/>
        <v>16.821618333333333</v>
      </c>
      <c r="O1990" s="1">
        <f t="shared" si="284"/>
        <v>0.64097131283685704</v>
      </c>
      <c r="P1990" s="1">
        <f t="shared" si="285"/>
        <v>8.3333333333333037E-3</v>
      </c>
      <c r="Q1990">
        <f t="shared" si="286"/>
        <v>76.916557540423113</v>
      </c>
      <c r="R1990">
        <f t="shared" si="287"/>
        <v>9972.0000000000346</v>
      </c>
    </row>
    <row r="1991" spans="1:18" x14ac:dyDescent="0.2">
      <c r="A1991">
        <v>35</v>
      </c>
      <c r="B1991">
        <v>1</v>
      </c>
      <c r="C1991" s="1" t="s">
        <v>19</v>
      </c>
      <c r="D1991">
        <v>59474440</v>
      </c>
      <c r="E1991">
        <v>16498039</v>
      </c>
      <c r="F1991">
        <v>114824</v>
      </c>
      <c r="G1991" s="1" t="str">
        <f t="shared" si="282"/>
        <v>11:48:24</v>
      </c>
      <c r="H1991">
        <v>220611</v>
      </c>
      <c r="I1991" s="1" t="str">
        <f t="shared" si="283"/>
        <v>22-06-11</v>
      </c>
      <c r="J1991">
        <v>7580</v>
      </c>
      <c r="K1991">
        <v>-1</v>
      </c>
      <c r="L1991" s="1">
        <f t="shared" si="279"/>
        <v>75.8</v>
      </c>
      <c r="M1991" s="1">
        <f t="shared" si="280"/>
        <v>59.790733333333343</v>
      </c>
      <c r="N1991" s="1">
        <f t="shared" si="281"/>
        <v>16.830065000000001</v>
      </c>
      <c r="O1991" s="1">
        <f t="shared" si="284"/>
        <v>0.65302771017048022</v>
      </c>
      <c r="P1991" s="1">
        <f t="shared" si="285"/>
        <v>8.3333333333333037E-3</v>
      </c>
      <c r="Q1991">
        <f t="shared" si="286"/>
        <v>78.363325220457909</v>
      </c>
      <c r="R1991">
        <f t="shared" si="287"/>
        <v>9096.0000000000327</v>
      </c>
    </row>
    <row r="1992" spans="1:18" x14ac:dyDescent="0.2">
      <c r="A1992">
        <v>35</v>
      </c>
      <c r="B1992">
        <v>2</v>
      </c>
      <c r="C1992" s="1" t="s">
        <v>19</v>
      </c>
      <c r="D1992">
        <v>59471655</v>
      </c>
      <c r="E1992">
        <v>16501503</v>
      </c>
      <c r="F1992">
        <v>114854</v>
      </c>
      <c r="G1992" s="1" t="str">
        <f t="shared" si="282"/>
        <v>11:48:54</v>
      </c>
      <c r="H1992">
        <v>220611</v>
      </c>
      <c r="I1992" s="1" t="str">
        <f t="shared" si="283"/>
        <v>22-06-11</v>
      </c>
      <c r="J1992">
        <v>8140</v>
      </c>
      <c r="K1992">
        <v>-1</v>
      </c>
      <c r="L1992" s="1">
        <f t="shared" si="279"/>
        <v>81.400000000000006</v>
      </c>
      <c r="M1992" s="1">
        <f t="shared" si="280"/>
        <v>59.786091666666671</v>
      </c>
      <c r="N1992" s="1">
        <f t="shared" si="281"/>
        <v>16.835838333333335</v>
      </c>
      <c r="O1992" s="1">
        <f t="shared" si="284"/>
        <v>0.60888476165461114</v>
      </c>
      <c r="P1992" s="1">
        <f t="shared" si="285"/>
        <v>8.3333333333333037E-3</v>
      </c>
      <c r="Q1992">
        <f t="shared" si="286"/>
        <v>73.066171398553593</v>
      </c>
      <c r="R1992">
        <f t="shared" si="287"/>
        <v>9768.0000000000346</v>
      </c>
    </row>
    <row r="1993" spans="1:18" x14ac:dyDescent="0.2">
      <c r="A1993">
        <v>35</v>
      </c>
      <c r="B1993">
        <v>3</v>
      </c>
      <c r="C1993" s="1" t="s">
        <v>19</v>
      </c>
      <c r="D1993">
        <v>59469068</v>
      </c>
      <c r="E1993">
        <v>16506679</v>
      </c>
      <c r="F1993">
        <v>114924</v>
      </c>
      <c r="G1993" s="1" t="str">
        <f t="shared" si="282"/>
        <v>11:49:24</v>
      </c>
      <c r="H1993">
        <v>220611</v>
      </c>
      <c r="I1993" s="1" t="str">
        <f t="shared" si="283"/>
        <v>22-06-11</v>
      </c>
      <c r="J1993">
        <v>9240</v>
      </c>
      <c r="K1993">
        <v>-1</v>
      </c>
      <c r="L1993" s="1">
        <f t="shared" si="279"/>
        <v>92.4</v>
      </c>
      <c r="M1993" s="1">
        <f t="shared" si="280"/>
        <v>59.781779999999998</v>
      </c>
      <c r="N1993" s="1">
        <f t="shared" si="281"/>
        <v>16.844465</v>
      </c>
      <c r="O1993" s="1">
        <f t="shared" si="284"/>
        <v>0.6803719465705671</v>
      </c>
      <c r="P1993" s="1">
        <f t="shared" si="285"/>
        <v>8.3333333333333037E-3</v>
      </c>
      <c r="Q1993">
        <f t="shared" si="286"/>
        <v>81.644633588468338</v>
      </c>
      <c r="R1993">
        <f t="shared" si="287"/>
        <v>11088.00000000004</v>
      </c>
    </row>
    <row r="1994" spans="1:18" x14ac:dyDescent="0.2">
      <c r="A1994">
        <v>35</v>
      </c>
      <c r="B1994">
        <v>4</v>
      </c>
      <c r="C1994" s="1" t="s">
        <v>19</v>
      </c>
      <c r="D1994">
        <v>59467058</v>
      </c>
      <c r="E1994">
        <v>16513206</v>
      </c>
      <c r="F1994">
        <v>114954</v>
      </c>
      <c r="G1994" s="1" t="str">
        <f t="shared" si="282"/>
        <v>11:49:54</v>
      </c>
      <c r="H1994">
        <v>220611</v>
      </c>
      <c r="I1994" s="1" t="str">
        <f t="shared" si="283"/>
        <v>22-06-11</v>
      </c>
      <c r="J1994">
        <v>8290</v>
      </c>
      <c r="K1994">
        <v>-1</v>
      </c>
      <c r="L1994" s="1">
        <f t="shared" si="279"/>
        <v>82.9</v>
      </c>
      <c r="M1994" s="1">
        <f t="shared" si="280"/>
        <v>59.778429999999993</v>
      </c>
      <c r="N1994" s="1">
        <f t="shared" si="281"/>
        <v>16.855343333333334</v>
      </c>
      <c r="O1994" s="1">
        <f t="shared" si="284"/>
        <v>0.71373998634593705</v>
      </c>
      <c r="P1994" s="1">
        <f t="shared" si="285"/>
        <v>8.3333333333333037E-3</v>
      </c>
      <c r="Q1994">
        <f t="shared" si="286"/>
        <v>85.648798361512746</v>
      </c>
      <c r="R1994">
        <f t="shared" si="287"/>
        <v>9948.0000000000364</v>
      </c>
    </row>
    <row r="1995" spans="1:18" x14ac:dyDescent="0.2">
      <c r="A1995">
        <v>35</v>
      </c>
      <c r="B1995">
        <v>5</v>
      </c>
      <c r="C1995" s="1" t="s">
        <v>19</v>
      </c>
      <c r="D1995">
        <v>59465930</v>
      </c>
      <c r="E1995">
        <v>16520631</v>
      </c>
      <c r="F1995">
        <v>115024</v>
      </c>
      <c r="G1995" s="1" t="str">
        <f t="shared" si="282"/>
        <v>11:50:24</v>
      </c>
      <c r="H1995">
        <v>220611</v>
      </c>
      <c r="I1995" s="1" t="str">
        <f t="shared" si="283"/>
        <v>22-06-11</v>
      </c>
      <c r="J1995">
        <v>8790</v>
      </c>
      <c r="K1995">
        <v>-1</v>
      </c>
      <c r="L1995" s="1">
        <f t="shared" si="279"/>
        <v>87.9</v>
      </c>
      <c r="M1995" s="1">
        <f t="shared" si="280"/>
        <v>59.77655</v>
      </c>
      <c r="N1995" s="1">
        <f t="shared" si="281"/>
        <v>16.867718333333336</v>
      </c>
      <c r="O1995" s="1">
        <f t="shared" si="284"/>
        <v>0.72350014351050906</v>
      </c>
      <c r="P1995" s="1">
        <f t="shared" si="285"/>
        <v>8.3333333333333037E-3</v>
      </c>
      <c r="Q1995">
        <f t="shared" si="286"/>
        <v>86.820017221261395</v>
      </c>
      <c r="R1995">
        <f t="shared" si="287"/>
        <v>10548.000000000038</v>
      </c>
    </row>
    <row r="1996" spans="1:18" x14ac:dyDescent="0.2">
      <c r="A1996">
        <v>35</v>
      </c>
      <c r="B1996">
        <v>6</v>
      </c>
      <c r="C1996" s="1" t="s">
        <v>19</v>
      </c>
      <c r="D1996">
        <v>59465227</v>
      </c>
      <c r="E1996">
        <v>16527994</v>
      </c>
      <c r="F1996">
        <v>115054</v>
      </c>
      <c r="G1996" s="1" t="str">
        <f t="shared" si="282"/>
        <v>11:50:54</v>
      </c>
      <c r="H1996">
        <v>220611</v>
      </c>
      <c r="I1996" s="1" t="str">
        <f t="shared" si="283"/>
        <v>22-06-11</v>
      </c>
      <c r="J1996">
        <v>8350</v>
      </c>
      <c r="K1996">
        <v>-1</v>
      </c>
      <c r="L1996" s="1">
        <f t="shared" si="279"/>
        <v>83.5</v>
      </c>
      <c r="M1996" s="1">
        <f t="shared" si="280"/>
        <v>59.775378333333343</v>
      </c>
      <c r="N1996" s="1">
        <f t="shared" si="281"/>
        <v>16.879990000000003</v>
      </c>
      <c r="O1996" s="1">
        <f t="shared" si="284"/>
        <v>0.69913544107672587</v>
      </c>
      <c r="P1996" s="1">
        <f t="shared" si="285"/>
        <v>8.3333333333333037E-3</v>
      </c>
      <c r="Q1996">
        <f t="shared" si="286"/>
        <v>83.896252929207407</v>
      </c>
      <c r="R1996">
        <f t="shared" si="287"/>
        <v>10020.000000000036</v>
      </c>
    </row>
    <row r="1997" spans="1:18" x14ac:dyDescent="0.2">
      <c r="A1997">
        <v>35</v>
      </c>
      <c r="B1997">
        <v>7</v>
      </c>
      <c r="C1997" s="1" t="s">
        <v>19</v>
      </c>
      <c r="D1997">
        <v>59464709</v>
      </c>
      <c r="E1997">
        <v>16534948</v>
      </c>
      <c r="F1997">
        <v>115124</v>
      </c>
      <c r="G1997" s="1" t="str">
        <f t="shared" si="282"/>
        <v>11:51:24</v>
      </c>
      <c r="H1997">
        <v>220611</v>
      </c>
      <c r="I1997" s="1" t="str">
        <f t="shared" si="283"/>
        <v>22-06-11</v>
      </c>
      <c r="J1997">
        <v>7859</v>
      </c>
      <c r="K1997">
        <v>-1</v>
      </c>
      <c r="L1997" s="1">
        <f t="shared" si="279"/>
        <v>78.59</v>
      </c>
      <c r="M1997" s="1">
        <f t="shared" si="280"/>
        <v>59.774515000000001</v>
      </c>
      <c r="N1997" s="1">
        <f t="shared" si="281"/>
        <v>16.891579999999998</v>
      </c>
      <c r="O1997" s="1">
        <f t="shared" si="284"/>
        <v>0.65581766994742163</v>
      </c>
      <c r="P1997" s="1">
        <f t="shared" si="285"/>
        <v>8.3333333333333037E-3</v>
      </c>
      <c r="Q1997">
        <f t="shared" si="286"/>
        <v>78.698120393690871</v>
      </c>
      <c r="R1997">
        <f t="shared" si="287"/>
        <v>9430.8000000000338</v>
      </c>
    </row>
    <row r="1998" spans="1:18" x14ac:dyDescent="0.2">
      <c r="A1998">
        <v>35</v>
      </c>
      <c r="B1998">
        <v>8</v>
      </c>
      <c r="C1998" s="1" t="s">
        <v>19</v>
      </c>
      <c r="D1998">
        <v>59464046</v>
      </c>
      <c r="E1998">
        <v>16541081</v>
      </c>
      <c r="F1998">
        <v>115154</v>
      </c>
      <c r="G1998" s="1" t="str">
        <f t="shared" si="282"/>
        <v>11:51:54</v>
      </c>
      <c r="H1998">
        <v>220611</v>
      </c>
      <c r="I1998" s="1" t="str">
        <f t="shared" si="283"/>
        <v>22-06-11</v>
      </c>
      <c r="J1998">
        <v>5760</v>
      </c>
      <c r="K1998">
        <v>-1</v>
      </c>
      <c r="L1998" s="1">
        <f t="shared" si="279"/>
        <v>57.6</v>
      </c>
      <c r="M1998" s="1">
        <f t="shared" si="280"/>
        <v>59.773409999999998</v>
      </c>
      <c r="N1998" s="1">
        <f t="shared" si="281"/>
        <v>16.901801666666664</v>
      </c>
      <c r="O1998" s="1">
        <f t="shared" si="284"/>
        <v>0.58522157380090278</v>
      </c>
      <c r="P1998" s="1">
        <f t="shared" si="285"/>
        <v>8.3333333333333037E-3</v>
      </c>
      <c r="Q1998">
        <f t="shared" si="286"/>
        <v>70.226588856108577</v>
      </c>
      <c r="R1998">
        <f t="shared" si="287"/>
        <v>6912.0000000000246</v>
      </c>
    </row>
    <row r="1999" spans="1:18" x14ac:dyDescent="0.2">
      <c r="A1999">
        <v>35</v>
      </c>
      <c r="B1999">
        <v>9</v>
      </c>
      <c r="C1999" s="1" t="s">
        <v>19</v>
      </c>
      <c r="D1999">
        <v>59462448</v>
      </c>
      <c r="E1999">
        <v>16546167</v>
      </c>
      <c r="F1999">
        <v>115224</v>
      </c>
      <c r="G1999" s="1" t="str">
        <f t="shared" si="282"/>
        <v>11:52:24</v>
      </c>
      <c r="H1999">
        <v>220611</v>
      </c>
      <c r="I1999" s="1" t="str">
        <f t="shared" si="283"/>
        <v>22-06-11</v>
      </c>
      <c r="J1999">
        <v>7790</v>
      </c>
      <c r="K1999">
        <v>-1</v>
      </c>
      <c r="L1999" s="1">
        <f t="shared" si="279"/>
        <v>77.900000000000006</v>
      </c>
      <c r="M1999" s="1">
        <f t="shared" si="280"/>
        <v>59.770746666666675</v>
      </c>
      <c r="N1999" s="1">
        <f t="shared" si="281"/>
        <v>16.910278333333334</v>
      </c>
      <c r="O1999" s="1">
        <f t="shared" si="284"/>
        <v>0.55935489265100879</v>
      </c>
      <c r="P1999" s="1">
        <f t="shared" si="285"/>
        <v>8.3333333333333037E-3</v>
      </c>
      <c r="Q1999">
        <f t="shared" si="286"/>
        <v>67.122587118121288</v>
      </c>
      <c r="R1999">
        <f t="shared" si="287"/>
        <v>9348.0000000000346</v>
      </c>
    </row>
    <row r="2000" spans="1:18" x14ac:dyDescent="0.2">
      <c r="A2000">
        <v>35</v>
      </c>
      <c r="B2000">
        <v>10</v>
      </c>
      <c r="C2000" s="1" t="s">
        <v>19</v>
      </c>
      <c r="D2000">
        <v>59459120</v>
      </c>
      <c r="E2000">
        <v>16549491</v>
      </c>
      <c r="F2000">
        <v>115254</v>
      </c>
      <c r="G2000" s="1" t="str">
        <f t="shared" si="282"/>
        <v>11:52:54</v>
      </c>
      <c r="H2000">
        <v>220611</v>
      </c>
      <c r="I2000" s="1" t="str">
        <f t="shared" si="283"/>
        <v>22-06-11</v>
      </c>
      <c r="J2000">
        <v>8300</v>
      </c>
      <c r="K2000">
        <v>-1</v>
      </c>
      <c r="L2000" s="1">
        <f t="shared" si="279"/>
        <v>83</v>
      </c>
      <c r="M2000" s="1">
        <f t="shared" si="280"/>
        <v>59.765200000000007</v>
      </c>
      <c r="N2000" s="1">
        <f t="shared" si="281"/>
        <v>16.915818333333334</v>
      </c>
      <c r="O2000" s="1">
        <f t="shared" si="284"/>
        <v>0.69036111237077136</v>
      </c>
      <c r="P2000" s="1">
        <f t="shared" si="285"/>
        <v>8.3333333333333037E-3</v>
      </c>
      <c r="Q2000">
        <f t="shared" si="286"/>
        <v>82.843333484492859</v>
      </c>
      <c r="R2000">
        <f t="shared" si="287"/>
        <v>9960.0000000000346</v>
      </c>
    </row>
    <row r="2001" spans="1:18" x14ac:dyDescent="0.2">
      <c r="A2001">
        <v>35</v>
      </c>
      <c r="B2001">
        <v>11</v>
      </c>
      <c r="C2001" s="1" t="s">
        <v>19</v>
      </c>
      <c r="D2001">
        <v>59456241</v>
      </c>
      <c r="E2001">
        <v>16554152</v>
      </c>
      <c r="F2001">
        <v>115324</v>
      </c>
      <c r="G2001" s="1" t="str">
        <f t="shared" si="282"/>
        <v>11:53:24</v>
      </c>
      <c r="H2001">
        <v>220611</v>
      </c>
      <c r="I2001" s="1" t="str">
        <f t="shared" si="283"/>
        <v>22-06-11</v>
      </c>
      <c r="J2001">
        <v>8780</v>
      </c>
      <c r="K2001">
        <v>-1</v>
      </c>
      <c r="L2001" s="1">
        <f t="shared" si="279"/>
        <v>87.8</v>
      </c>
      <c r="M2001" s="1">
        <f t="shared" si="280"/>
        <v>59.760401666666667</v>
      </c>
      <c r="N2001" s="1">
        <f t="shared" si="281"/>
        <v>16.923586666666665</v>
      </c>
      <c r="O2001" s="1">
        <f t="shared" si="284"/>
        <v>0.68840012590331345</v>
      </c>
      <c r="P2001" s="1">
        <f t="shared" si="285"/>
        <v>8.3333333333333037E-3</v>
      </c>
      <c r="Q2001">
        <f t="shared" si="286"/>
        <v>82.608015108397908</v>
      </c>
      <c r="R2001">
        <f t="shared" si="287"/>
        <v>10536.000000000036</v>
      </c>
    </row>
    <row r="2002" spans="1:18" x14ac:dyDescent="0.2">
      <c r="A2002">
        <v>35</v>
      </c>
      <c r="B2002">
        <v>12</v>
      </c>
      <c r="C2002" s="1" t="s">
        <v>19</v>
      </c>
      <c r="D2002">
        <v>59453635</v>
      </c>
      <c r="E2002">
        <v>16559908</v>
      </c>
      <c r="F2002">
        <v>115354</v>
      </c>
      <c r="G2002" s="1" t="str">
        <f t="shared" si="282"/>
        <v>11:53:54</v>
      </c>
      <c r="H2002">
        <v>220611</v>
      </c>
      <c r="I2002" s="1" t="str">
        <f t="shared" si="283"/>
        <v>22-06-11</v>
      </c>
      <c r="J2002">
        <v>8620</v>
      </c>
      <c r="K2002">
        <v>-1</v>
      </c>
      <c r="L2002" s="1">
        <f t="shared" si="279"/>
        <v>86.2</v>
      </c>
      <c r="M2002" s="1">
        <f t="shared" si="280"/>
        <v>59.756058333333343</v>
      </c>
      <c r="N2002" s="1">
        <f t="shared" si="281"/>
        <v>16.93318</v>
      </c>
      <c r="O2002" s="1">
        <f t="shared" si="284"/>
        <v>0.72242212545625351</v>
      </c>
      <c r="P2002" s="1">
        <f t="shared" si="285"/>
        <v>8.3333333333333037E-3</v>
      </c>
      <c r="Q2002">
        <f t="shared" si="286"/>
        <v>86.690655054750735</v>
      </c>
      <c r="R2002">
        <f t="shared" si="287"/>
        <v>10344.000000000036</v>
      </c>
    </row>
    <row r="2003" spans="1:18" x14ac:dyDescent="0.2">
      <c r="A2003">
        <v>35</v>
      </c>
      <c r="B2003">
        <v>13</v>
      </c>
      <c r="C2003" s="1" t="s">
        <v>19</v>
      </c>
      <c r="D2003">
        <v>59450922</v>
      </c>
      <c r="E2003">
        <v>16565675</v>
      </c>
      <c r="F2003">
        <v>115424</v>
      </c>
      <c r="G2003" s="1" t="str">
        <f t="shared" si="282"/>
        <v>11:54:24</v>
      </c>
      <c r="H2003">
        <v>220611</v>
      </c>
      <c r="I2003" s="1" t="str">
        <f t="shared" si="283"/>
        <v>22-06-11</v>
      </c>
      <c r="J2003">
        <v>9170</v>
      </c>
      <c r="K2003">
        <v>-1</v>
      </c>
      <c r="L2003" s="1">
        <f t="shared" si="279"/>
        <v>91.7</v>
      </c>
      <c r="M2003" s="1">
        <f t="shared" si="280"/>
        <v>59.751536666666667</v>
      </c>
      <c r="N2003" s="1">
        <f t="shared" si="281"/>
        <v>16.942791666666668</v>
      </c>
      <c r="O2003" s="1">
        <f t="shared" si="284"/>
        <v>0.73662879991340735</v>
      </c>
      <c r="P2003" s="1">
        <f t="shared" si="285"/>
        <v>8.3333333333333037E-3</v>
      </c>
      <c r="Q2003">
        <f t="shared" si="286"/>
        <v>88.395455989609189</v>
      </c>
      <c r="R2003">
        <f t="shared" si="287"/>
        <v>11004.00000000004</v>
      </c>
    </row>
    <row r="2004" spans="1:18" x14ac:dyDescent="0.2">
      <c r="A2004">
        <v>35</v>
      </c>
      <c r="B2004">
        <v>14</v>
      </c>
      <c r="C2004" s="1" t="s">
        <v>19</v>
      </c>
      <c r="D2004">
        <v>59447394</v>
      </c>
      <c r="E2004">
        <v>16569250</v>
      </c>
      <c r="F2004">
        <v>115454</v>
      </c>
      <c r="G2004" s="1" t="str">
        <f t="shared" si="282"/>
        <v>11:54:54</v>
      </c>
      <c r="H2004">
        <v>220611</v>
      </c>
      <c r="I2004" s="1" t="str">
        <f t="shared" si="283"/>
        <v>22-06-11</v>
      </c>
      <c r="J2004">
        <v>7990</v>
      </c>
      <c r="K2004">
        <v>-1</v>
      </c>
      <c r="L2004" s="1">
        <f t="shared" si="279"/>
        <v>79.900000000000006</v>
      </c>
      <c r="M2004" s="1">
        <f t="shared" si="280"/>
        <v>59.745656666666676</v>
      </c>
      <c r="N2004" s="1">
        <f t="shared" si="281"/>
        <v>16.94875</v>
      </c>
      <c r="O2004" s="1">
        <f t="shared" si="284"/>
        <v>0.73409774891479063</v>
      </c>
      <c r="P2004" s="1">
        <f t="shared" si="285"/>
        <v>8.3333333333333037E-3</v>
      </c>
      <c r="Q2004">
        <f t="shared" si="286"/>
        <v>88.091729869775193</v>
      </c>
      <c r="R2004">
        <f t="shared" si="287"/>
        <v>9588.0000000000346</v>
      </c>
    </row>
    <row r="2005" spans="1:18" x14ac:dyDescent="0.2">
      <c r="A2005">
        <v>35</v>
      </c>
      <c r="B2005">
        <v>15</v>
      </c>
      <c r="C2005" s="1" t="s">
        <v>19</v>
      </c>
      <c r="D2005">
        <v>59443949</v>
      </c>
      <c r="E2005">
        <v>16571429</v>
      </c>
      <c r="F2005">
        <v>115524</v>
      </c>
      <c r="G2005" s="1" t="str">
        <f t="shared" si="282"/>
        <v>11:55:24</v>
      </c>
      <c r="H2005">
        <v>220611</v>
      </c>
      <c r="I2005" s="1" t="str">
        <f t="shared" si="283"/>
        <v>22-06-11</v>
      </c>
      <c r="J2005">
        <v>8230</v>
      </c>
      <c r="K2005">
        <v>-1</v>
      </c>
      <c r="L2005" s="1">
        <f t="shared" si="279"/>
        <v>82.3</v>
      </c>
      <c r="M2005" s="1">
        <f t="shared" si="280"/>
        <v>59.739915000000003</v>
      </c>
      <c r="N2005" s="1">
        <f t="shared" si="281"/>
        <v>16.952381666666668</v>
      </c>
      <c r="O2005" s="1">
        <f t="shared" si="284"/>
        <v>0.67008570849360205</v>
      </c>
      <c r="P2005" s="1">
        <f t="shared" si="285"/>
        <v>8.3333333333333037E-3</v>
      </c>
      <c r="Q2005">
        <f t="shared" si="286"/>
        <v>80.410285019232532</v>
      </c>
      <c r="R2005">
        <f t="shared" si="287"/>
        <v>9876.0000000000346</v>
      </c>
    </row>
    <row r="2006" spans="1:18" x14ac:dyDescent="0.2">
      <c r="A2006">
        <v>35</v>
      </c>
      <c r="B2006">
        <v>16</v>
      </c>
      <c r="C2006" s="1" t="s">
        <v>19</v>
      </c>
      <c r="D2006">
        <v>59440654</v>
      </c>
      <c r="E2006">
        <v>16573820</v>
      </c>
      <c r="F2006">
        <v>115554</v>
      </c>
      <c r="G2006" s="1" t="str">
        <f t="shared" si="282"/>
        <v>11:55:54</v>
      </c>
      <c r="H2006">
        <v>220611</v>
      </c>
      <c r="I2006" s="1" t="str">
        <f t="shared" si="283"/>
        <v>22-06-11</v>
      </c>
      <c r="J2006">
        <v>7780</v>
      </c>
      <c r="K2006">
        <v>-1</v>
      </c>
      <c r="L2006" s="1">
        <f t="shared" si="279"/>
        <v>77.8</v>
      </c>
      <c r="M2006" s="1">
        <f t="shared" si="280"/>
        <v>59.734423333333339</v>
      </c>
      <c r="N2006" s="1">
        <f t="shared" si="281"/>
        <v>16.956366666666668</v>
      </c>
      <c r="O2006" s="1">
        <f t="shared" si="284"/>
        <v>0.65019765510520933</v>
      </c>
      <c r="P2006" s="1">
        <f t="shared" si="285"/>
        <v>8.3333333333333037E-3</v>
      </c>
      <c r="Q2006">
        <f t="shared" si="286"/>
        <v>78.023718612625402</v>
      </c>
      <c r="R2006">
        <f t="shared" si="287"/>
        <v>9336.0000000000327</v>
      </c>
    </row>
    <row r="2007" spans="1:18" x14ac:dyDescent="0.2">
      <c r="A2007">
        <v>35</v>
      </c>
      <c r="B2007">
        <v>17</v>
      </c>
      <c r="C2007" s="1" t="s">
        <v>19</v>
      </c>
      <c r="D2007">
        <v>59436815</v>
      </c>
      <c r="E2007">
        <v>16574895</v>
      </c>
      <c r="F2007">
        <v>115624</v>
      </c>
      <c r="G2007" s="1" t="str">
        <f t="shared" si="282"/>
        <v>11:56:24</v>
      </c>
      <c r="H2007">
        <v>220611</v>
      </c>
      <c r="I2007" s="1" t="str">
        <f t="shared" si="283"/>
        <v>22-06-11</v>
      </c>
      <c r="J2007">
        <v>9590</v>
      </c>
      <c r="K2007">
        <v>-1</v>
      </c>
      <c r="L2007" s="1">
        <f t="shared" si="279"/>
        <v>95.9</v>
      </c>
      <c r="M2007" s="1">
        <f t="shared" si="280"/>
        <v>59.728024999999995</v>
      </c>
      <c r="N2007" s="1">
        <f t="shared" si="281"/>
        <v>16.958158333333333</v>
      </c>
      <c r="O2007" s="1">
        <f t="shared" si="284"/>
        <v>0.71851425165612959</v>
      </c>
      <c r="P2007" s="1">
        <f t="shared" si="285"/>
        <v>8.3333333333333037E-3</v>
      </c>
      <c r="Q2007">
        <f t="shared" si="286"/>
        <v>86.221710198735863</v>
      </c>
      <c r="R2007">
        <f t="shared" si="287"/>
        <v>11508.000000000042</v>
      </c>
    </row>
    <row r="2008" spans="1:18" x14ac:dyDescent="0.2">
      <c r="A2008">
        <v>35</v>
      </c>
      <c r="B2008">
        <v>18</v>
      </c>
      <c r="C2008" s="1" t="s">
        <v>19</v>
      </c>
      <c r="D2008">
        <v>59433022</v>
      </c>
      <c r="E2008">
        <v>16577274</v>
      </c>
      <c r="F2008">
        <v>115654</v>
      </c>
      <c r="G2008" s="1" t="str">
        <f t="shared" si="282"/>
        <v>11:56:54</v>
      </c>
      <c r="H2008">
        <v>220611</v>
      </c>
      <c r="I2008" s="1" t="str">
        <f t="shared" si="283"/>
        <v>22-06-11</v>
      </c>
      <c r="J2008">
        <v>9140</v>
      </c>
      <c r="K2008">
        <v>-1</v>
      </c>
      <c r="L2008" s="1">
        <f t="shared" si="279"/>
        <v>91.4</v>
      </c>
      <c r="M2008" s="1">
        <f t="shared" si="280"/>
        <v>59.721703333333338</v>
      </c>
      <c r="N2008" s="1">
        <f t="shared" si="281"/>
        <v>16.962123333333334</v>
      </c>
      <c r="O2008" s="1">
        <f t="shared" si="284"/>
        <v>0.73724278776828256</v>
      </c>
      <c r="P2008" s="1">
        <f t="shared" si="285"/>
        <v>8.3333333333333037E-3</v>
      </c>
      <c r="Q2008">
        <f t="shared" si="286"/>
        <v>88.469134532194218</v>
      </c>
      <c r="R2008">
        <f t="shared" si="287"/>
        <v>10968.00000000004</v>
      </c>
    </row>
    <row r="2009" spans="1:18" x14ac:dyDescent="0.2">
      <c r="A2009">
        <v>35</v>
      </c>
      <c r="B2009">
        <v>19</v>
      </c>
      <c r="C2009" s="1" t="s">
        <v>19</v>
      </c>
      <c r="D2009">
        <v>59430231</v>
      </c>
      <c r="E2009">
        <v>16582122</v>
      </c>
      <c r="F2009">
        <v>115724</v>
      </c>
      <c r="G2009" s="1" t="str">
        <f t="shared" si="282"/>
        <v>11:57:24</v>
      </c>
      <c r="H2009">
        <v>220611</v>
      </c>
      <c r="I2009" s="1" t="str">
        <f t="shared" si="283"/>
        <v>22-06-11</v>
      </c>
      <c r="J2009">
        <v>9060</v>
      </c>
      <c r="K2009">
        <v>-1</v>
      </c>
      <c r="L2009" s="1">
        <f t="shared" si="279"/>
        <v>90.6</v>
      </c>
      <c r="M2009" s="1">
        <f t="shared" si="280"/>
        <v>59.71705166666667</v>
      </c>
      <c r="N2009" s="1">
        <f t="shared" si="281"/>
        <v>16.970203333333334</v>
      </c>
      <c r="O2009" s="1">
        <f t="shared" si="284"/>
        <v>0.68758847741191009</v>
      </c>
      <c r="P2009" s="1">
        <f t="shared" si="285"/>
        <v>8.3333333333333037E-3</v>
      </c>
      <c r="Q2009">
        <f t="shared" si="286"/>
        <v>82.510617289429504</v>
      </c>
      <c r="R2009">
        <f t="shared" si="287"/>
        <v>10872.000000000038</v>
      </c>
    </row>
    <row r="2010" spans="1:18" x14ac:dyDescent="0.2">
      <c r="A2010">
        <v>35</v>
      </c>
      <c r="B2010">
        <v>20</v>
      </c>
      <c r="C2010" s="1" t="s">
        <v>19</v>
      </c>
      <c r="D2010">
        <v>59427059</v>
      </c>
      <c r="E2010">
        <v>16587148</v>
      </c>
      <c r="F2010">
        <v>115754</v>
      </c>
      <c r="G2010" s="1" t="str">
        <f t="shared" si="282"/>
        <v>11:57:54</v>
      </c>
      <c r="H2010">
        <v>220611</v>
      </c>
      <c r="I2010" s="1" t="str">
        <f t="shared" si="283"/>
        <v>22-06-11</v>
      </c>
      <c r="J2010">
        <v>9340</v>
      </c>
      <c r="K2010">
        <v>-1</v>
      </c>
      <c r="L2010" s="1">
        <f t="shared" si="279"/>
        <v>93.4</v>
      </c>
      <c r="M2010" s="1">
        <f t="shared" si="280"/>
        <v>59.711765</v>
      </c>
      <c r="N2010" s="1">
        <f t="shared" si="281"/>
        <v>16.978580000000001</v>
      </c>
      <c r="O2010" s="1">
        <f t="shared" si="284"/>
        <v>0.75247624637009136</v>
      </c>
      <c r="P2010" s="1">
        <f t="shared" si="285"/>
        <v>8.3333333333333037E-3</v>
      </c>
      <c r="Q2010">
        <f t="shared" si="286"/>
        <v>90.297149564411285</v>
      </c>
      <c r="R2010">
        <f t="shared" si="287"/>
        <v>11208.00000000004</v>
      </c>
    </row>
    <row r="2011" spans="1:18" x14ac:dyDescent="0.2">
      <c r="A2011">
        <v>35</v>
      </c>
      <c r="B2011">
        <v>21</v>
      </c>
      <c r="C2011" s="1" t="s">
        <v>19</v>
      </c>
      <c r="D2011">
        <v>59423686</v>
      </c>
      <c r="E2011">
        <v>16591946</v>
      </c>
      <c r="F2011">
        <v>115824</v>
      </c>
      <c r="G2011" s="1" t="str">
        <f t="shared" si="282"/>
        <v>11:58:24</v>
      </c>
      <c r="H2011">
        <v>220611</v>
      </c>
      <c r="I2011" s="1" t="str">
        <f t="shared" si="283"/>
        <v>22-06-11</v>
      </c>
      <c r="J2011">
        <v>9470</v>
      </c>
      <c r="K2011">
        <v>-1</v>
      </c>
      <c r="L2011" s="1">
        <f t="shared" si="279"/>
        <v>94.7</v>
      </c>
      <c r="M2011" s="1">
        <f t="shared" si="280"/>
        <v>59.70614333333333</v>
      </c>
      <c r="N2011" s="1">
        <f t="shared" si="281"/>
        <v>16.986576666666668</v>
      </c>
      <c r="O2011" s="1">
        <f t="shared" si="284"/>
        <v>0.7693526796632375</v>
      </c>
      <c r="P2011" s="1">
        <f t="shared" si="285"/>
        <v>8.3333333333333037E-3</v>
      </c>
      <c r="Q2011">
        <f t="shared" si="286"/>
        <v>92.322321559588829</v>
      </c>
      <c r="R2011">
        <f t="shared" si="287"/>
        <v>11364.00000000004</v>
      </c>
    </row>
    <row r="2012" spans="1:18" x14ac:dyDescent="0.2">
      <c r="A2012">
        <v>35</v>
      </c>
      <c r="B2012">
        <v>22</v>
      </c>
      <c r="C2012" s="1" t="s">
        <v>19</v>
      </c>
      <c r="D2012">
        <v>59421510</v>
      </c>
      <c r="E2012">
        <v>16598259</v>
      </c>
      <c r="F2012">
        <v>115854</v>
      </c>
      <c r="G2012" s="1" t="str">
        <f t="shared" si="282"/>
        <v>11:58:54</v>
      </c>
      <c r="H2012">
        <v>220611</v>
      </c>
      <c r="I2012" s="1" t="str">
        <f t="shared" si="283"/>
        <v>22-06-11</v>
      </c>
      <c r="J2012">
        <v>7600</v>
      </c>
      <c r="K2012">
        <v>-1</v>
      </c>
      <c r="L2012" s="1">
        <f t="shared" si="279"/>
        <v>76</v>
      </c>
      <c r="M2012" s="1">
        <f t="shared" si="280"/>
        <v>59.702516666666661</v>
      </c>
      <c r="N2012" s="1">
        <f t="shared" si="281"/>
        <v>16.997098333333334</v>
      </c>
      <c r="O2012" s="1">
        <f t="shared" si="284"/>
        <v>0.71481381181897352</v>
      </c>
      <c r="P2012" s="1">
        <f t="shared" si="285"/>
        <v>8.3333333333333037E-3</v>
      </c>
      <c r="Q2012">
        <f t="shared" si="286"/>
        <v>85.77765741827713</v>
      </c>
      <c r="R2012">
        <f t="shared" si="287"/>
        <v>9120.0000000000327</v>
      </c>
    </row>
    <row r="2013" spans="1:18" x14ac:dyDescent="0.2">
      <c r="A2013">
        <v>35</v>
      </c>
      <c r="B2013">
        <v>23</v>
      </c>
      <c r="C2013" s="1" t="s">
        <v>19</v>
      </c>
      <c r="D2013">
        <v>59420997</v>
      </c>
      <c r="E2013">
        <v>17005531</v>
      </c>
      <c r="F2013">
        <v>115924</v>
      </c>
      <c r="G2013" s="1" t="str">
        <f t="shared" si="282"/>
        <v>11:59:24</v>
      </c>
      <c r="H2013">
        <v>220611</v>
      </c>
      <c r="I2013" s="1" t="str">
        <f t="shared" si="283"/>
        <v>22-06-11</v>
      </c>
      <c r="J2013">
        <v>9430</v>
      </c>
      <c r="K2013">
        <v>-1</v>
      </c>
      <c r="L2013" s="1">
        <f t="shared" si="279"/>
        <v>94.3</v>
      </c>
      <c r="M2013" s="1">
        <f t="shared" si="280"/>
        <v>59.701661666666659</v>
      </c>
      <c r="N2013" s="1">
        <f t="shared" si="281"/>
        <v>17.009218333333333</v>
      </c>
      <c r="O2013" s="1">
        <f t="shared" si="284"/>
        <v>0.68651545563897742</v>
      </c>
      <c r="P2013" s="1">
        <f t="shared" si="285"/>
        <v>8.3333333333333037E-3</v>
      </c>
      <c r="Q2013">
        <f t="shared" si="286"/>
        <v>82.381854676677577</v>
      </c>
      <c r="R2013">
        <f t="shared" si="287"/>
        <v>11316.00000000004</v>
      </c>
    </row>
    <row r="2014" spans="1:18" x14ac:dyDescent="0.2">
      <c r="A2014">
        <v>35</v>
      </c>
      <c r="B2014">
        <v>24</v>
      </c>
      <c r="C2014" s="1" t="s">
        <v>19</v>
      </c>
      <c r="D2014">
        <v>59419120</v>
      </c>
      <c r="E2014">
        <v>17012548</v>
      </c>
      <c r="F2014">
        <v>115954</v>
      </c>
      <c r="G2014" s="1" t="str">
        <f t="shared" si="282"/>
        <v>11:59:54</v>
      </c>
      <c r="H2014">
        <v>220611</v>
      </c>
      <c r="I2014" s="1" t="str">
        <f t="shared" si="283"/>
        <v>22-06-11</v>
      </c>
      <c r="J2014">
        <v>8980</v>
      </c>
      <c r="K2014">
        <v>-1</v>
      </c>
      <c r="L2014" s="1">
        <f t="shared" si="279"/>
        <v>89.8</v>
      </c>
      <c r="M2014" s="1">
        <f t="shared" si="280"/>
        <v>59.698533333333337</v>
      </c>
      <c r="N2014" s="1">
        <f t="shared" si="281"/>
        <v>17.020913333333333</v>
      </c>
      <c r="O2014" s="1">
        <f t="shared" si="284"/>
        <v>0.74260883000659161</v>
      </c>
      <c r="P2014" s="1">
        <f t="shared" si="285"/>
        <v>8.3333333333333037E-3</v>
      </c>
      <c r="Q2014">
        <f t="shared" si="286"/>
        <v>89.113059600791317</v>
      </c>
      <c r="R2014">
        <f t="shared" si="287"/>
        <v>10776.000000000038</v>
      </c>
    </row>
    <row r="2015" spans="1:18" x14ac:dyDescent="0.2">
      <c r="A2015">
        <v>35</v>
      </c>
      <c r="B2015">
        <v>25</v>
      </c>
      <c r="C2015" s="1" t="s">
        <v>19</v>
      </c>
      <c r="D2015">
        <v>59415628</v>
      </c>
      <c r="E2015">
        <v>17017178</v>
      </c>
      <c r="F2015">
        <v>120024</v>
      </c>
      <c r="G2015" s="1" t="str">
        <f t="shared" si="282"/>
        <v>12:00:24</v>
      </c>
      <c r="H2015">
        <v>220611</v>
      </c>
      <c r="I2015" s="1" t="str">
        <f t="shared" si="283"/>
        <v>22-06-11</v>
      </c>
      <c r="J2015">
        <v>9890</v>
      </c>
      <c r="K2015">
        <v>-1</v>
      </c>
      <c r="L2015" s="1">
        <f t="shared" si="279"/>
        <v>98.9</v>
      </c>
      <c r="M2015" s="1">
        <f t="shared" si="280"/>
        <v>59.69271333333333</v>
      </c>
      <c r="N2015" s="1">
        <f t="shared" si="281"/>
        <v>17.02863</v>
      </c>
      <c r="O2015" s="1">
        <f t="shared" si="284"/>
        <v>0.77863389026244278</v>
      </c>
      <c r="P2015" s="1">
        <f t="shared" si="285"/>
        <v>8.333333333334636E-3</v>
      </c>
      <c r="Q2015">
        <f t="shared" si="286"/>
        <v>93.436066831478527</v>
      </c>
      <c r="R2015">
        <f t="shared" si="287"/>
        <v>11867.999999998145</v>
      </c>
    </row>
    <row r="2016" spans="1:18" x14ac:dyDescent="0.2">
      <c r="A2016">
        <v>35</v>
      </c>
      <c r="B2016">
        <v>26</v>
      </c>
      <c r="C2016" s="1" t="s">
        <v>19</v>
      </c>
      <c r="D2016">
        <v>59412172</v>
      </c>
      <c r="E2016">
        <v>17021490</v>
      </c>
      <c r="F2016">
        <v>120054</v>
      </c>
      <c r="G2016" s="1" t="str">
        <f t="shared" si="282"/>
        <v>12:00:54</v>
      </c>
      <c r="H2016">
        <v>220611</v>
      </c>
      <c r="I2016" s="1" t="str">
        <f t="shared" si="283"/>
        <v>22-06-11</v>
      </c>
      <c r="J2016">
        <v>8730</v>
      </c>
      <c r="K2016">
        <v>-1</v>
      </c>
      <c r="L2016" s="1">
        <f t="shared" si="279"/>
        <v>87.3</v>
      </c>
      <c r="M2016" s="1">
        <f t="shared" si="280"/>
        <v>59.686953333333335</v>
      </c>
      <c r="N2016" s="1">
        <f t="shared" si="281"/>
        <v>17.035816666666665</v>
      </c>
      <c r="O2016" s="1">
        <f t="shared" si="284"/>
        <v>0.7568816704687833</v>
      </c>
      <c r="P2016" s="1">
        <f t="shared" si="285"/>
        <v>8.3333333333319715E-3</v>
      </c>
      <c r="Q2016">
        <f t="shared" si="286"/>
        <v>90.825800456268837</v>
      </c>
      <c r="R2016">
        <f t="shared" si="287"/>
        <v>10476.000000001712</v>
      </c>
    </row>
    <row r="2017" spans="1:18" x14ac:dyDescent="0.2">
      <c r="A2017">
        <v>35</v>
      </c>
      <c r="B2017">
        <v>27</v>
      </c>
      <c r="C2017" s="1" t="s">
        <v>19</v>
      </c>
      <c r="D2017">
        <v>59408810</v>
      </c>
      <c r="E2017">
        <v>17025694</v>
      </c>
      <c r="F2017">
        <v>120124</v>
      </c>
      <c r="G2017" s="1" t="str">
        <f t="shared" si="282"/>
        <v>12:01:24</v>
      </c>
      <c r="H2017">
        <v>220611</v>
      </c>
      <c r="I2017" s="1" t="str">
        <f t="shared" si="283"/>
        <v>22-06-11</v>
      </c>
      <c r="J2017">
        <v>8660</v>
      </c>
      <c r="K2017">
        <v>-1</v>
      </c>
      <c r="L2017" s="1">
        <f t="shared" ref="L2017:L2080" si="288">J2017/100</f>
        <v>86.6</v>
      </c>
      <c r="M2017" s="1">
        <f t="shared" ref="M2017:M2080" si="289">INT(D2017 / 1000000) + (((D2017 / 10000) - (INT(D2017 / 1000000) * 100)) / 60)</f>
        <v>59.681350000000002</v>
      </c>
      <c r="N2017" s="1">
        <f t="shared" ref="N2017:N2080" si="290">INT(E2017 / 1000000) + (((E2017 / 10000) - (INT(E2017 / 1000000) * 100)) / 60)</f>
        <v>17.042823333333335</v>
      </c>
      <c r="O2017" s="1">
        <f t="shared" si="284"/>
        <v>0.73679375923380919</v>
      </c>
      <c r="P2017" s="1">
        <f t="shared" si="285"/>
        <v>8.333333333334636E-3</v>
      </c>
      <c r="Q2017">
        <f t="shared" si="286"/>
        <v>88.415251108043279</v>
      </c>
      <c r="R2017">
        <f t="shared" si="287"/>
        <v>10391.999999998376</v>
      </c>
    </row>
    <row r="2018" spans="1:18" x14ac:dyDescent="0.2">
      <c r="A2018">
        <v>35</v>
      </c>
      <c r="B2018">
        <v>28</v>
      </c>
      <c r="C2018" s="1" t="s">
        <v>19</v>
      </c>
      <c r="D2018">
        <v>59405766</v>
      </c>
      <c r="E2018">
        <v>17030578</v>
      </c>
      <c r="F2018">
        <v>120154</v>
      </c>
      <c r="G2018" s="1" t="str">
        <f t="shared" si="282"/>
        <v>12:01:54</v>
      </c>
      <c r="H2018">
        <v>220611</v>
      </c>
      <c r="I2018" s="1" t="str">
        <f t="shared" si="283"/>
        <v>22-06-11</v>
      </c>
      <c r="J2018">
        <v>8550</v>
      </c>
      <c r="K2018">
        <v>-1</v>
      </c>
      <c r="L2018" s="1">
        <f t="shared" si="288"/>
        <v>85.5</v>
      </c>
      <c r="M2018" s="1">
        <f t="shared" si="289"/>
        <v>59.676276666666674</v>
      </c>
      <c r="N2018" s="1">
        <f t="shared" si="290"/>
        <v>17.050963333333335</v>
      </c>
      <c r="O2018" s="1">
        <f t="shared" si="284"/>
        <v>0.72597870934356612</v>
      </c>
      <c r="P2018" s="1">
        <f t="shared" si="285"/>
        <v>8.3333333333319715E-3</v>
      </c>
      <c r="Q2018">
        <f t="shared" si="286"/>
        <v>87.11744512124217</v>
      </c>
      <c r="R2018">
        <f t="shared" si="287"/>
        <v>10260.000000001677</v>
      </c>
    </row>
    <row r="2019" spans="1:18" x14ac:dyDescent="0.2">
      <c r="A2019">
        <v>35</v>
      </c>
      <c r="B2019">
        <v>29</v>
      </c>
      <c r="C2019" s="1" t="s">
        <v>19</v>
      </c>
      <c r="D2019">
        <v>59402947</v>
      </c>
      <c r="E2019">
        <v>17035791</v>
      </c>
      <c r="F2019">
        <v>120224</v>
      </c>
      <c r="G2019" s="1" t="str">
        <f t="shared" si="282"/>
        <v>12:02:24</v>
      </c>
      <c r="H2019">
        <v>220611</v>
      </c>
      <c r="I2019" s="1" t="str">
        <f t="shared" si="283"/>
        <v>22-06-11</v>
      </c>
      <c r="J2019">
        <v>8650</v>
      </c>
      <c r="K2019">
        <v>-1</v>
      </c>
      <c r="L2019" s="1">
        <f t="shared" si="288"/>
        <v>86.5</v>
      </c>
      <c r="M2019" s="1">
        <f t="shared" si="289"/>
        <v>59.671578333333336</v>
      </c>
      <c r="N2019" s="1">
        <f t="shared" si="290"/>
        <v>17.059651666666664</v>
      </c>
      <c r="O2019" s="1">
        <f t="shared" si="284"/>
        <v>0.71476268263138554</v>
      </c>
      <c r="P2019" s="1">
        <f t="shared" si="285"/>
        <v>8.333333333334636E-3</v>
      </c>
      <c r="Q2019">
        <f t="shared" si="286"/>
        <v>85.771521915752857</v>
      </c>
      <c r="R2019">
        <f t="shared" si="287"/>
        <v>10379.999999998377</v>
      </c>
    </row>
    <row r="2020" spans="1:18" x14ac:dyDescent="0.2">
      <c r="A2020">
        <v>35</v>
      </c>
      <c r="B2020">
        <v>30</v>
      </c>
      <c r="C2020" s="1" t="s">
        <v>19</v>
      </c>
      <c r="D2020">
        <v>59400112</v>
      </c>
      <c r="E2020">
        <v>17041026</v>
      </c>
      <c r="F2020">
        <v>120254</v>
      </c>
      <c r="G2020" s="1" t="str">
        <f t="shared" si="282"/>
        <v>12:02:54</v>
      </c>
      <c r="H2020">
        <v>220611</v>
      </c>
      <c r="I2020" s="1" t="str">
        <f t="shared" si="283"/>
        <v>22-06-11</v>
      </c>
      <c r="J2020">
        <v>8760</v>
      </c>
      <c r="K2020">
        <v>-1</v>
      </c>
      <c r="L2020" s="1">
        <f t="shared" si="288"/>
        <v>87.6</v>
      </c>
      <c r="M2020" s="1">
        <f t="shared" si="289"/>
        <v>59.666853333333329</v>
      </c>
      <c r="N2020" s="1">
        <f t="shared" si="290"/>
        <v>17.068376666666666</v>
      </c>
      <c r="O2020" s="1">
        <f t="shared" si="284"/>
        <v>0.71838208705528261</v>
      </c>
      <c r="P2020" s="1">
        <f t="shared" si="285"/>
        <v>8.3333333333319715E-3</v>
      </c>
      <c r="Q2020">
        <f t="shared" si="286"/>
        <v>86.205850446648</v>
      </c>
      <c r="R2020">
        <f t="shared" si="287"/>
        <v>10512.000000001717</v>
      </c>
    </row>
    <row r="2021" spans="1:18" x14ac:dyDescent="0.2">
      <c r="A2021">
        <v>35</v>
      </c>
      <c r="B2021">
        <v>31</v>
      </c>
      <c r="C2021" s="1" t="s">
        <v>19</v>
      </c>
      <c r="D2021">
        <v>59396732</v>
      </c>
      <c r="E2021">
        <v>17045415</v>
      </c>
      <c r="F2021">
        <v>120324</v>
      </c>
      <c r="G2021" s="1" t="str">
        <f t="shared" si="282"/>
        <v>12:03:24</v>
      </c>
      <c r="H2021">
        <v>220611</v>
      </c>
      <c r="I2021" s="1" t="str">
        <f t="shared" si="283"/>
        <v>22-06-11</v>
      </c>
      <c r="J2021">
        <v>8800</v>
      </c>
      <c r="K2021">
        <v>-1</v>
      </c>
      <c r="L2021" s="1">
        <f t="shared" si="288"/>
        <v>88</v>
      </c>
      <c r="M2021" s="1">
        <f t="shared" si="289"/>
        <v>59.66122</v>
      </c>
      <c r="N2021" s="1">
        <f t="shared" si="290"/>
        <v>17.075691666666668</v>
      </c>
      <c r="O2021" s="1">
        <f t="shared" si="284"/>
        <v>0.74909727853360719</v>
      </c>
      <c r="P2021" s="1">
        <f t="shared" si="285"/>
        <v>8.333333333334636E-3</v>
      </c>
      <c r="Q2021">
        <f t="shared" si="286"/>
        <v>89.891673424018805</v>
      </c>
      <c r="R2021">
        <f t="shared" si="287"/>
        <v>10559.99999999835</v>
      </c>
    </row>
    <row r="2022" spans="1:18" x14ac:dyDescent="0.2">
      <c r="A2022">
        <v>35</v>
      </c>
      <c r="B2022">
        <v>32</v>
      </c>
      <c r="C2022" s="1" t="s">
        <v>19</v>
      </c>
      <c r="D2022">
        <v>59393591</v>
      </c>
      <c r="E2022">
        <v>17047694</v>
      </c>
      <c r="F2022">
        <v>120354</v>
      </c>
      <c r="G2022" s="1" t="str">
        <f t="shared" si="282"/>
        <v>12:03:54</v>
      </c>
      <c r="H2022">
        <v>220611</v>
      </c>
      <c r="I2022" s="1" t="str">
        <f t="shared" si="283"/>
        <v>22-06-11</v>
      </c>
      <c r="J2022">
        <v>6930</v>
      </c>
      <c r="K2022">
        <v>-1</v>
      </c>
      <c r="L2022" s="1">
        <f t="shared" si="288"/>
        <v>69.3</v>
      </c>
      <c r="M2022" s="1">
        <f t="shared" si="289"/>
        <v>59.655984999999994</v>
      </c>
      <c r="N2022" s="1">
        <f t="shared" si="290"/>
        <v>17.07949</v>
      </c>
      <c r="O2022" s="1">
        <f t="shared" si="284"/>
        <v>0.61997290477386713</v>
      </c>
      <c r="P2022" s="1">
        <f t="shared" si="285"/>
        <v>8.3333333333319715E-3</v>
      </c>
      <c r="Q2022">
        <f t="shared" si="286"/>
        <v>74.39674857287622</v>
      </c>
      <c r="R2022">
        <f t="shared" si="287"/>
        <v>8316.0000000013588</v>
      </c>
    </row>
    <row r="2023" spans="1:18" x14ac:dyDescent="0.2">
      <c r="A2023">
        <v>35</v>
      </c>
      <c r="B2023">
        <v>33</v>
      </c>
      <c r="C2023" s="1" t="s">
        <v>19</v>
      </c>
      <c r="D2023">
        <v>59392911</v>
      </c>
      <c r="E2023">
        <v>17047837</v>
      </c>
      <c r="F2023">
        <v>120424</v>
      </c>
      <c r="G2023" s="1" t="str">
        <f t="shared" si="282"/>
        <v>12:04:24</v>
      </c>
      <c r="H2023">
        <v>220611</v>
      </c>
      <c r="I2023" s="1" t="str">
        <f t="shared" si="283"/>
        <v>22-06-11</v>
      </c>
      <c r="J2023">
        <v>6240</v>
      </c>
      <c r="K2023">
        <v>-1</v>
      </c>
      <c r="L2023" s="1">
        <f t="shared" si="288"/>
        <v>62.4</v>
      </c>
      <c r="M2023" s="1">
        <f t="shared" si="289"/>
        <v>59.654851666666673</v>
      </c>
      <c r="N2023" s="1">
        <f t="shared" si="290"/>
        <v>17.079728333333332</v>
      </c>
      <c r="O2023" s="1">
        <f t="shared" si="284"/>
        <v>0.12673012454809274</v>
      </c>
      <c r="P2023" s="1">
        <f t="shared" si="285"/>
        <v>8.333333333334636E-3</v>
      </c>
      <c r="Q2023">
        <f t="shared" si="286"/>
        <v>15.207614945768752</v>
      </c>
      <c r="R2023">
        <f t="shared" si="287"/>
        <v>7487.9999999988295</v>
      </c>
    </row>
    <row r="2024" spans="1:18" x14ac:dyDescent="0.2">
      <c r="A2024">
        <v>35</v>
      </c>
      <c r="B2024">
        <v>34</v>
      </c>
      <c r="C2024" s="1" t="s">
        <v>19</v>
      </c>
      <c r="D2024">
        <v>59392395</v>
      </c>
      <c r="E2024">
        <v>17055607</v>
      </c>
      <c r="F2024">
        <v>120454</v>
      </c>
      <c r="G2024" s="1" t="str">
        <f t="shared" si="282"/>
        <v>12:04:54</v>
      </c>
      <c r="H2024">
        <v>220611</v>
      </c>
      <c r="I2024" s="1" t="str">
        <f t="shared" si="283"/>
        <v>22-06-11</v>
      </c>
      <c r="J2024">
        <v>9970</v>
      </c>
      <c r="K2024">
        <v>-1</v>
      </c>
      <c r="L2024" s="1">
        <f t="shared" si="288"/>
        <v>99.7</v>
      </c>
      <c r="M2024" s="1">
        <f t="shared" si="289"/>
        <v>59.653991666666663</v>
      </c>
      <c r="N2024" s="1">
        <f t="shared" si="290"/>
        <v>17.092678333333332</v>
      </c>
      <c r="O2024" s="1">
        <f t="shared" si="284"/>
        <v>0.73375368394235463</v>
      </c>
      <c r="P2024" s="1">
        <f t="shared" si="285"/>
        <v>8.3333333333319715E-3</v>
      </c>
      <c r="Q2024">
        <f t="shared" si="286"/>
        <v>88.050442073096946</v>
      </c>
      <c r="R2024">
        <f t="shared" si="287"/>
        <v>11964.000000001955</v>
      </c>
    </row>
    <row r="2025" spans="1:18" x14ac:dyDescent="0.2">
      <c r="A2025">
        <v>35</v>
      </c>
      <c r="B2025">
        <v>35</v>
      </c>
      <c r="C2025" s="1" t="s">
        <v>19</v>
      </c>
      <c r="D2025">
        <v>59391055</v>
      </c>
      <c r="E2025">
        <v>17064440</v>
      </c>
      <c r="F2025">
        <v>120524</v>
      </c>
      <c r="G2025" s="1" t="str">
        <f t="shared" si="282"/>
        <v>12:05:24</v>
      </c>
      <c r="H2025">
        <v>220611</v>
      </c>
      <c r="I2025" s="1" t="str">
        <f t="shared" si="283"/>
        <v>22-06-11</v>
      </c>
      <c r="J2025">
        <v>10500</v>
      </c>
      <c r="K2025">
        <v>-1</v>
      </c>
      <c r="L2025" s="1">
        <f t="shared" si="288"/>
        <v>105</v>
      </c>
      <c r="M2025" s="1">
        <f t="shared" si="289"/>
        <v>59.651758333333326</v>
      </c>
      <c r="N2025" s="1">
        <f t="shared" si="290"/>
        <v>17.107399999999998</v>
      </c>
      <c r="O2025" s="1">
        <f t="shared" si="284"/>
        <v>0.86353952831578873</v>
      </c>
      <c r="P2025" s="1">
        <f t="shared" si="285"/>
        <v>8.333333333334636E-3</v>
      </c>
      <c r="Q2025">
        <f t="shared" si="286"/>
        <v>103.62474339787845</v>
      </c>
      <c r="R2025">
        <f t="shared" si="287"/>
        <v>12599.99999999803</v>
      </c>
    </row>
    <row r="2026" spans="1:18" x14ac:dyDescent="0.2">
      <c r="A2026">
        <v>35</v>
      </c>
      <c r="B2026">
        <v>36</v>
      </c>
      <c r="C2026" s="1" t="s">
        <v>19</v>
      </c>
      <c r="D2026">
        <v>59390329</v>
      </c>
      <c r="E2026">
        <v>17073552</v>
      </c>
      <c r="F2026">
        <v>120554</v>
      </c>
      <c r="G2026" s="1" t="str">
        <f t="shared" si="282"/>
        <v>12:05:54</v>
      </c>
      <c r="H2026">
        <v>220611</v>
      </c>
      <c r="I2026" s="1" t="str">
        <f t="shared" si="283"/>
        <v>22-06-11</v>
      </c>
      <c r="J2026">
        <v>10200</v>
      </c>
      <c r="K2026">
        <v>-1</v>
      </c>
      <c r="L2026" s="1">
        <f t="shared" si="288"/>
        <v>102</v>
      </c>
      <c r="M2026" s="1">
        <f t="shared" si="289"/>
        <v>59.650548333333333</v>
      </c>
      <c r="N2026" s="1">
        <f t="shared" si="290"/>
        <v>17.122586666666667</v>
      </c>
      <c r="O2026" s="1">
        <f t="shared" si="284"/>
        <v>0.86377168772636481</v>
      </c>
      <c r="P2026" s="1">
        <f t="shared" si="285"/>
        <v>8.3333333333319715E-3</v>
      </c>
      <c r="Q2026">
        <f t="shared" si="286"/>
        <v>103.65260252718072</v>
      </c>
      <c r="R2026">
        <f t="shared" si="287"/>
        <v>12240.000000002001</v>
      </c>
    </row>
    <row r="2027" spans="1:18" x14ac:dyDescent="0.2">
      <c r="A2027">
        <v>35</v>
      </c>
      <c r="B2027">
        <v>37</v>
      </c>
      <c r="C2027" s="1" t="s">
        <v>19</v>
      </c>
      <c r="D2027">
        <v>59389462</v>
      </c>
      <c r="E2027">
        <v>17082380</v>
      </c>
      <c r="F2027">
        <v>120624</v>
      </c>
      <c r="G2027" s="1" t="str">
        <f t="shared" si="282"/>
        <v>12:06:24</v>
      </c>
      <c r="H2027">
        <v>220611</v>
      </c>
      <c r="I2027" s="1" t="str">
        <f t="shared" si="283"/>
        <v>22-06-11</v>
      </c>
      <c r="J2027">
        <v>10320</v>
      </c>
      <c r="K2027">
        <v>-1</v>
      </c>
      <c r="L2027" s="1">
        <f t="shared" si="288"/>
        <v>103.2</v>
      </c>
      <c r="M2027" s="1">
        <f t="shared" si="289"/>
        <v>59.649103333333336</v>
      </c>
      <c r="N2027" s="1">
        <f t="shared" si="290"/>
        <v>17.1373</v>
      </c>
      <c r="O2027" s="1">
        <f t="shared" si="284"/>
        <v>0.84213841998015448</v>
      </c>
      <c r="P2027" s="1">
        <f t="shared" si="285"/>
        <v>8.333333333334636E-3</v>
      </c>
      <c r="Q2027">
        <f t="shared" si="286"/>
        <v>101.05661039760274</v>
      </c>
      <c r="R2027">
        <f t="shared" si="287"/>
        <v>12383.999999998065</v>
      </c>
    </row>
    <row r="2028" spans="1:18" x14ac:dyDescent="0.2">
      <c r="A2028">
        <v>35</v>
      </c>
      <c r="B2028">
        <v>38</v>
      </c>
      <c r="C2028" s="1" t="s">
        <v>19</v>
      </c>
      <c r="D2028">
        <v>59387938</v>
      </c>
      <c r="E2028">
        <v>17091006</v>
      </c>
      <c r="F2028">
        <v>120654</v>
      </c>
      <c r="G2028" s="1" t="str">
        <f t="shared" si="282"/>
        <v>12:06:54</v>
      </c>
      <c r="H2028">
        <v>220611</v>
      </c>
      <c r="I2028" s="1" t="str">
        <f t="shared" si="283"/>
        <v>22-06-11</v>
      </c>
      <c r="J2028">
        <v>10540</v>
      </c>
      <c r="K2028">
        <v>-1</v>
      </c>
      <c r="L2028" s="1">
        <f t="shared" si="288"/>
        <v>105.4</v>
      </c>
      <c r="M2028" s="1">
        <f t="shared" si="289"/>
        <v>59.64656333333334</v>
      </c>
      <c r="N2028" s="1">
        <f t="shared" si="290"/>
        <v>17.151676666666667</v>
      </c>
      <c r="O2028" s="1">
        <f t="shared" si="284"/>
        <v>0.85575181078227947</v>
      </c>
      <c r="P2028" s="1">
        <f t="shared" si="285"/>
        <v>8.3333333333319715E-3</v>
      </c>
      <c r="Q2028">
        <f t="shared" si="286"/>
        <v>102.69021729389031</v>
      </c>
      <c r="R2028">
        <f t="shared" si="287"/>
        <v>12648.000000002068</v>
      </c>
    </row>
    <row r="2029" spans="1:18" x14ac:dyDescent="0.2">
      <c r="A2029">
        <v>35</v>
      </c>
      <c r="B2029">
        <v>39</v>
      </c>
      <c r="C2029" s="1" t="s">
        <v>19</v>
      </c>
      <c r="D2029">
        <v>59387402</v>
      </c>
      <c r="E2029">
        <v>17100368</v>
      </c>
      <c r="F2029">
        <v>120724</v>
      </c>
      <c r="G2029" s="1" t="str">
        <f t="shared" si="282"/>
        <v>12:07:24</v>
      </c>
      <c r="H2029">
        <v>220611</v>
      </c>
      <c r="I2029" s="1" t="str">
        <f t="shared" si="283"/>
        <v>22-06-11</v>
      </c>
      <c r="J2029">
        <v>10430</v>
      </c>
      <c r="K2029">
        <v>-1</v>
      </c>
      <c r="L2029" s="1">
        <f t="shared" si="288"/>
        <v>104.3</v>
      </c>
      <c r="M2029" s="1">
        <f t="shared" si="289"/>
        <v>59.645670000000003</v>
      </c>
      <c r="N2029" s="1">
        <f t="shared" si="290"/>
        <v>17.167280000000002</v>
      </c>
      <c r="O2029" s="1">
        <f t="shared" si="284"/>
        <v>0.88237874629539403</v>
      </c>
      <c r="P2029" s="1">
        <f t="shared" si="285"/>
        <v>8.333333333334636E-3</v>
      </c>
      <c r="Q2029">
        <f t="shared" si="286"/>
        <v>105.88544955543074</v>
      </c>
      <c r="R2029">
        <f t="shared" si="287"/>
        <v>12515.999999998043</v>
      </c>
    </row>
    <row r="2030" spans="1:18" x14ac:dyDescent="0.2">
      <c r="A2030">
        <v>35</v>
      </c>
      <c r="B2030">
        <v>40</v>
      </c>
      <c r="C2030" s="1" t="s">
        <v>19</v>
      </c>
      <c r="D2030">
        <v>59387122</v>
      </c>
      <c r="E2030">
        <v>17109709</v>
      </c>
      <c r="F2030">
        <v>120754</v>
      </c>
      <c r="G2030" s="1" t="str">
        <f t="shared" si="282"/>
        <v>12:07:54</v>
      </c>
      <c r="H2030">
        <v>220611</v>
      </c>
      <c r="I2030" s="1" t="str">
        <f t="shared" si="283"/>
        <v>22-06-11</v>
      </c>
      <c r="J2030">
        <v>10750</v>
      </c>
      <c r="K2030">
        <v>-1</v>
      </c>
      <c r="L2030" s="1">
        <f t="shared" si="288"/>
        <v>107.5</v>
      </c>
      <c r="M2030" s="1">
        <f t="shared" si="289"/>
        <v>59.645203333333335</v>
      </c>
      <c r="N2030" s="1">
        <f t="shared" si="290"/>
        <v>17.182848333333332</v>
      </c>
      <c r="O2030" s="1">
        <f t="shared" si="284"/>
        <v>0.87635829823025779</v>
      </c>
      <c r="P2030" s="1">
        <f t="shared" si="285"/>
        <v>8.3333333333319715E-3</v>
      </c>
      <c r="Q2030">
        <f t="shared" si="286"/>
        <v>105.16299578764811</v>
      </c>
      <c r="R2030">
        <f t="shared" si="287"/>
        <v>12900.000000002108</v>
      </c>
    </row>
    <row r="2031" spans="1:18" x14ac:dyDescent="0.2">
      <c r="A2031">
        <v>35</v>
      </c>
      <c r="B2031">
        <v>41</v>
      </c>
      <c r="C2031" s="1" t="s">
        <v>19</v>
      </c>
      <c r="D2031">
        <v>59386358</v>
      </c>
      <c r="E2031">
        <v>17118900</v>
      </c>
      <c r="F2031">
        <v>120824</v>
      </c>
      <c r="G2031" s="1" t="str">
        <f t="shared" si="282"/>
        <v>12:08:24</v>
      </c>
      <c r="H2031">
        <v>220611</v>
      </c>
      <c r="I2031" s="1" t="str">
        <f t="shared" si="283"/>
        <v>22-06-11</v>
      </c>
      <c r="J2031">
        <v>10480</v>
      </c>
      <c r="K2031">
        <v>-1</v>
      </c>
      <c r="L2031" s="1">
        <f t="shared" si="288"/>
        <v>104.8</v>
      </c>
      <c r="M2031" s="1">
        <f t="shared" si="289"/>
        <v>59.643929999999997</v>
      </c>
      <c r="N2031" s="1">
        <f t="shared" si="290"/>
        <v>17.198166666666669</v>
      </c>
      <c r="O2031" s="1">
        <f t="shared" si="284"/>
        <v>0.87236178644094631</v>
      </c>
      <c r="P2031" s="1">
        <f t="shared" si="285"/>
        <v>8.333333333334636E-3</v>
      </c>
      <c r="Q2031">
        <f t="shared" si="286"/>
        <v>104.68341437289719</v>
      </c>
      <c r="R2031">
        <f t="shared" si="287"/>
        <v>12575.999999998034</v>
      </c>
    </row>
    <row r="2032" spans="1:18" x14ac:dyDescent="0.2">
      <c r="A2032">
        <v>35</v>
      </c>
      <c r="B2032">
        <v>42</v>
      </c>
      <c r="C2032" s="1" t="s">
        <v>19</v>
      </c>
      <c r="D2032">
        <v>59384823</v>
      </c>
      <c r="E2032">
        <v>17127850</v>
      </c>
      <c r="F2032">
        <v>120854</v>
      </c>
      <c r="G2032" s="1" t="str">
        <f t="shared" si="282"/>
        <v>12:08:54</v>
      </c>
      <c r="H2032">
        <v>220611</v>
      </c>
      <c r="I2032" s="1" t="str">
        <f t="shared" si="283"/>
        <v>22-06-11</v>
      </c>
      <c r="J2032">
        <v>10750</v>
      </c>
      <c r="K2032">
        <v>-1</v>
      </c>
      <c r="L2032" s="1">
        <f t="shared" si="288"/>
        <v>107.5</v>
      </c>
      <c r="M2032" s="1">
        <f t="shared" si="289"/>
        <v>59.641371666666664</v>
      </c>
      <c r="N2032" s="1">
        <f t="shared" si="290"/>
        <v>17.213083333333334</v>
      </c>
      <c r="O2032" s="1">
        <f t="shared" si="284"/>
        <v>0.88522570233235975</v>
      </c>
      <c r="P2032" s="1">
        <f t="shared" si="285"/>
        <v>8.3333333333319715E-3</v>
      </c>
      <c r="Q2032">
        <f t="shared" si="286"/>
        <v>106.22708427990052</v>
      </c>
      <c r="R2032">
        <f t="shared" si="287"/>
        <v>12900.000000002108</v>
      </c>
    </row>
    <row r="2033" spans="1:18" x14ac:dyDescent="0.2">
      <c r="A2033">
        <v>35</v>
      </c>
      <c r="B2033">
        <v>43</v>
      </c>
      <c r="C2033" s="1" t="s">
        <v>19</v>
      </c>
      <c r="D2033">
        <v>59383864</v>
      </c>
      <c r="E2033">
        <v>17138214</v>
      </c>
      <c r="F2033">
        <v>120924</v>
      </c>
      <c r="G2033" s="1" t="str">
        <f t="shared" si="282"/>
        <v>12:09:24</v>
      </c>
      <c r="H2033">
        <v>220611</v>
      </c>
      <c r="I2033" s="1" t="str">
        <f t="shared" si="283"/>
        <v>22-06-11</v>
      </c>
      <c r="J2033">
        <v>12540</v>
      </c>
      <c r="K2033">
        <v>-1</v>
      </c>
      <c r="L2033" s="1">
        <f t="shared" si="288"/>
        <v>125.4</v>
      </c>
      <c r="M2033" s="1">
        <f t="shared" si="289"/>
        <v>59.639773333333338</v>
      </c>
      <c r="N2033" s="1">
        <f t="shared" si="290"/>
        <v>17.230356666666669</v>
      </c>
      <c r="O2033" s="1">
        <f t="shared" si="284"/>
        <v>0.98690409072102314</v>
      </c>
      <c r="P2033" s="1">
        <f t="shared" si="285"/>
        <v>8.333333333334636E-3</v>
      </c>
      <c r="Q2033">
        <f t="shared" si="286"/>
        <v>118.42849088650426</v>
      </c>
      <c r="R2033">
        <f t="shared" si="287"/>
        <v>15047.999999997648</v>
      </c>
    </row>
    <row r="2034" spans="1:18" x14ac:dyDescent="0.2">
      <c r="A2034">
        <v>35</v>
      </c>
      <c r="B2034">
        <v>44</v>
      </c>
      <c r="C2034" s="1" t="s">
        <v>19</v>
      </c>
      <c r="D2034">
        <v>59383722</v>
      </c>
      <c r="E2034">
        <v>17149066</v>
      </c>
      <c r="F2034">
        <v>120954</v>
      </c>
      <c r="G2034" s="1" t="str">
        <f t="shared" si="282"/>
        <v>12:09:54</v>
      </c>
      <c r="H2034">
        <v>220611</v>
      </c>
      <c r="I2034" s="1" t="str">
        <f t="shared" si="283"/>
        <v>22-06-11</v>
      </c>
      <c r="J2034">
        <v>12600</v>
      </c>
      <c r="K2034">
        <v>-1</v>
      </c>
      <c r="L2034" s="1">
        <f t="shared" si="288"/>
        <v>126</v>
      </c>
      <c r="M2034" s="1">
        <f t="shared" si="289"/>
        <v>59.639536666666665</v>
      </c>
      <c r="N2034" s="1">
        <f t="shared" si="290"/>
        <v>17.248443333333334</v>
      </c>
      <c r="O2034" s="1">
        <f t="shared" si="284"/>
        <v>1.0168473464844352</v>
      </c>
      <c r="P2034" s="1">
        <f t="shared" si="285"/>
        <v>8.3333333333319715E-3</v>
      </c>
      <c r="Q2034">
        <f t="shared" si="286"/>
        <v>122.02168157815217</v>
      </c>
      <c r="R2034">
        <f t="shared" si="287"/>
        <v>15120.00000000247</v>
      </c>
    </row>
    <row r="2035" spans="1:18" x14ac:dyDescent="0.2">
      <c r="A2035">
        <v>35</v>
      </c>
      <c r="B2035">
        <v>45</v>
      </c>
      <c r="C2035" s="1" t="s">
        <v>19</v>
      </c>
      <c r="D2035">
        <v>59382469</v>
      </c>
      <c r="E2035">
        <v>17159834</v>
      </c>
      <c r="F2035">
        <v>121024</v>
      </c>
      <c r="G2035" s="1" t="str">
        <f t="shared" si="282"/>
        <v>12:10:24</v>
      </c>
      <c r="H2035">
        <v>220611</v>
      </c>
      <c r="I2035" s="1" t="str">
        <f t="shared" si="283"/>
        <v>22-06-11</v>
      </c>
      <c r="J2035">
        <v>12520</v>
      </c>
      <c r="K2035">
        <v>-1</v>
      </c>
      <c r="L2035" s="1">
        <f t="shared" si="288"/>
        <v>125.2</v>
      </c>
      <c r="M2035" s="1">
        <f t="shared" si="289"/>
        <v>59.637448333333332</v>
      </c>
      <c r="N2035" s="1">
        <f t="shared" si="290"/>
        <v>17.266390000000001</v>
      </c>
      <c r="O2035" s="1">
        <f t="shared" si="284"/>
        <v>1.0350577298748931</v>
      </c>
      <c r="P2035" s="1">
        <f t="shared" si="285"/>
        <v>8.333333333334636E-3</v>
      </c>
      <c r="Q2035">
        <f t="shared" si="286"/>
        <v>124.20692758496776</v>
      </c>
      <c r="R2035">
        <f t="shared" si="287"/>
        <v>15023.999999997652</v>
      </c>
    </row>
    <row r="2036" spans="1:18" x14ac:dyDescent="0.2">
      <c r="A2036">
        <v>35</v>
      </c>
      <c r="B2036">
        <v>46</v>
      </c>
      <c r="C2036" s="1" t="s">
        <v>19</v>
      </c>
      <c r="D2036">
        <v>59380610</v>
      </c>
      <c r="E2036">
        <v>17169794</v>
      </c>
      <c r="F2036">
        <v>121054</v>
      </c>
      <c r="G2036" s="1" t="str">
        <f t="shared" si="282"/>
        <v>12:10:54</v>
      </c>
      <c r="H2036">
        <v>220611</v>
      </c>
      <c r="I2036" s="1" t="str">
        <f t="shared" si="283"/>
        <v>22-06-11</v>
      </c>
      <c r="J2036">
        <v>11740</v>
      </c>
      <c r="K2036">
        <v>-1</v>
      </c>
      <c r="L2036" s="1">
        <f t="shared" si="288"/>
        <v>117.4</v>
      </c>
      <c r="M2036" s="1">
        <f t="shared" si="289"/>
        <v>59.634349999999998</v>
      </c>
      <c r="N2036" s="1">
        <f t="shared" si="290"/>
        <v>17.282989999999998</v>
      </c>
      <c r="O2036" s="1">
        <f t="shared" si="284"/>
        <v>0.99463040787983137</v>
      </c>
      <c r="P2036" s="1">
        <f t="shared" si="285"/>
        <v>8.3333333333319715E-3</v>
      </c>
      <c r="Q2036">
        <f t="shared" si="286"/>
        <v>119.35564894559927</v>
      </c>
      <c r="R2036">
        <f t="shared" si="287"/>
        <v>14088.000000002303</v>
      </c>
    </row>
    <row r="2037" spans="1:18" x14ac:dyDescent="0.2">
      <c r="A2037">
        <v>35</v>
      </c>
      <c r="B2037">
        <v>47</v>
      </c>
      <c r="C2037" s="1" t="s">
        <v>19</v>
      </c>
      <c r="D2037">
        <v>59379509</v>
      </c>
      <c r="E2037">
        <v>17180183</v>
      </c>
      <c r="F2037">
        <v>121124</v>
      </c>
      <c r="G2037" s="1" t="str">
        <f t="shared" si="282"/>
        <v>12:11:24</v>
      </c>
      <c r="H2037">
        <v>220611</v>
      </c>
      <c r="I2037" s="1" t="str">
        <f t="shared" si="283"/>
        <v>22-06-11</v>
      </c>
      <c r="J2037">
        <v>12090</v>
      </c>
      <c r="K2037">
        <v>-1</v>
      </c>
      <c r="L2037" s="1">
        <f t="shared" si="288"/>
        <v>120.9</v>
      </c>
      <c r="M2037" s="1">
        <f t="shared" si="289"/>
        <v>59.632514999999998</v>
      </c>
      <c r="N2037" s="1">
        <f t="shared" si="290"/>
        <v>17.300304999999998</v>
      </c>
      <c r="O2037" s="1">
        <f t="shared" si="284"/>
        <v>0.9944753829985078</v>
      </c>
      <c r="P2037" s="1">
        <f t="shared" si="285"/>
        <v>8.333333333334636E-3</v>
      </c>
      <c r="Q2037">
        <f t="shared" si="286"/>
        <v>119.33704595980228</v>
      </c>
      <c r="R2037">
        <f t="shared" si="287"/>
        <v>14507.999999997734</v>
      </c>
    </row>
    <row r="2038" spans="1:18" x14ac:dyDescent="0.2">
      <c r="A2038">
        <v>35</v>
      </c>
      <c r="B2038">
        <v>48</v>
      </c>
      <c r="C2038" s="1" t="s">
        <v>19</v>
      </c>
      <c r="D2038">
        <v>59378914</v>
      </c>
      <c r="E2038">
        <v>17191150</v>
      </c>
      <c r="F2038">
        <v>121154</v>
      </c>
      <c r="G2038" s="1" t="str">
        <f t="shared" si="282"/>
        <v>12:11:54</v>
      </c>
      <c r="H2038">
        <v>220611</v>
      </c>
      <c r="I2038" s="1" t="str">
        <f t="shared" si="283"/>
        <v>22-06-11</v>
      </c>
      <c r="J2038">
        <v>12710</v>
      </c>
      <c r="K2038">
        <v>-1</v>
      </c>
      <c r="L2038" s="1">
        <f t="shared" si="288"/>
        <v>127.1</v>
      </c>
      <c r="M2038" s="1">
        <f t="shared" si="289"/>
        <v>59.631523333333341</v>
      </c>
      <c r="N2038" s="1">
        <f t="shared" si="290"/>
        <v>17.318583333333333</v>
      </c>
      <c r="O2038" s="1">
        <f t="shared" si="284"/>
        <v>1.0334123427888431</v>
      </c>
      <c r="P2038" s="1">
        <f t="shared" si="285"/>
        <v>8.3333333333319715E-3</v>
      </c>
      <c r="Q2038">
        <f t="shared" si="286"/>
        <v>124.00948113468144</v>
      </c>
      <c r="R2038">
        <f t="shared" si="287"/>
        <v>15252.000000002492</v>
      </c>
    </row>
    <row r="2039" spans="1:18" x14ac:dyDescent="0.2">
      <c r="A2039">
        <v>35</v>
      </c>
      <c r="B2039">
        <v>49</v>
      </c>
      <c r="C2039" s="1" t="s">
        <v>19</v>
      </c>
      <c r="D2039">
        <v>59377825</v>
      </c>
      <c r="E2039">
        <v>17202044</v>
      </c>
      <c r="F2039">
        <v>121224</v>
      </c>
      <c r="G2039" s="1" t="str">
        <f t="shared" si="282"/>
        <v>12:12:24</v>
      </c>
      <c r="H2039">
        <v>220611</v>
      </c>
      <c r="I2039" s="1" t="str">
        <f t="shared" si="283"/>
        <v>22-06-11</v>
      </c>
      <c r="J2039">
        <v>12100</v>
      </c>
      <c r="K2039">
        <v>-1</v>
      </c>
      <c r="L2039" s="1">
        <f t="shared" si="288"/>
        <v>121</v>
      </c>
      <c r="M2039" s="1">
        <f t="shared" si="289"/>
        <v>59.62970833333334</v>
      </c>
      <c r="N2039" s="1">
        <f t="shared" si="290"/>
        <v>17.336740000000002</v>
      </c>
      <c r="O2039" s="1">
        <f t="shared" si="284"/>
        <v>1.0404765225263348</v>
      </c>
      <c r="P2039" s="1">
        <f t="shared" si="285"/>
        <v>8.333333333334636E-3</v>
      </c>
      <c r="Q2039">
        <f t="shared" si="286"/>
        <v>124.85718270314067</v>
      </c>
      <c r="R2039">
        <f t="shared" si="287"/>
        <v>14519.99999999773</v>
      </c>
    </row>
    <row r="2040" spans="1:18" x14ac:dyDescent="0.2">
      <c r="A2040">
        <v>35</v>
      </c>
      <c r="B2040">
        <v>50</v>
      </c>
      <c r="C2040" s="1" t="s">
        <v>19</v>
      </c>
      <c r="D2040">
        <v>59376727</v>
      </c>
      <c r="E2040">
        <v>17212066</v>
      </c>
      <c r="F2040">
        <v>121254</v>
      </c>
      <c r="G2040" s="1" t="str">
        <f t="shared" si="282"/>
        <v>12:12:54</v>
      </c>
      <c r="H2040">
        <v>220611</v>
      </c>
      <c r="I2040" s="1" t="str">
        <f t="shared" si="283"/>
        <v>22-06-11</v>
      </c>
      <c r="J2040">
        <v>11090</v>
      </c>
      <c r="K2040">
        <v>-1</v>
      </c>
      <c r="L2040" s="1">
        <f t="shared" si="288"/>
        <v>110.9</v>
      </c>
      <c r="M2040" s="1">
        <f t="shared" si="289"/>
        <v>59.627878333333335</v>
      </c>
      <c r="N2040" s="1">
        <f t="shared" si="290"/>
        <v>17.353443333333335</v>
      </c>
      <c r="O2040" s="1">
        <f t="shared" si="284"/>
        <v>0.96085841906139136</v>
      </c>
      <c r="P2040" s="1">
        <f t="shared" si="285"/>
        <v>8.3333333333319715E-3</v>
      </c>
      <c r="Q2040">
        <f t="shared" si="286"/>
        <v>115.3030102873858</v>
      </c>
      <c r="R2040">
        <f t="shared" si="287"/>
        <v>13308.000000002176</v>
      </c>
    </row>
    <row r="2041" spans="1:18" x14ac:dyDescent="0.2">
      <c r="A2041">
        <v>35</v>
      </c>
      <c r="B2041">
        <v>51</v>
      </c>
      <c r="C2041" s="1" t="s">
        <v>19</v>
      </c>
      <c r="D2041">
        <v>59375518</v>
      </c>
      <c r="E2041">
        <v>17221743</v>
      </c>
      <c r="F2041">
        <v>121324</v>
      </c>
      <c r="G2041" s="1" t="str">
        <f t="shared" si="282"/>
        <v>12:13:24</v>
      </c>
      <c r="H2041">
        <v>220611</v>
      </c>
      <c r="I2041" s="1" t="str">
        <f t="shared" si="283"/>
        <v>22-06-11</v>
      </c>
      <c r="J2041">
        <v>10800</v>
      </c>
      <c r="K2041">
        <v>-1</v>
      </c>
      <c r="L2041" s="1">
        <f t="shared" si="288"/>
        <v>108</v>
      </c>
      <c r="M2041" s="1">
        <f t="shared" si="289"/>
        <v>59.625863333333335</v>
      </c>
      <c r="N2041" s="1">
        <f t="shared" si="290"/>
        <v>17.369571666666666</v>
      </c>
      <c r="O2041" s="1">
        <f t="shared" si="284"/>
        <v>0.93406079900201089</v>
      </c>
      <c r="P2041" s="1">
        <f t="shared" si="285"/>
        <v>8.333333333334636E-3</v>
      </c>
      <c r="Q2041">
        <f t="shared" si="286"/>
        <v>112.08729588022379</v>
      </c>
      <c r="R2041">
        <f t="shared" si="287"/>
        <v>12959.999999997974</v>
      </c>
    </row>
    <row r="2042" spans="1:18" x14ac:dyDescent="0.2">
      <c r="A2042">
        <v>35</v>
      </c>
      <c r="B2042">
        <v>52</v>
      </c>
      <c r="C2042" s="1" t="s">
        <v>19</v>
      </c>
      <c r="D2042">
        <v>59371225</v>
      </c>
      <c r="E2042">
        <v>17235725</v>
      </c>
      <c r="F2042">
        <v>121424</v>
      </c>
      <c r="G2042" s="1" t="str">
        <f t="shared" si="282"/>
        <v>12:14:24</v>
      </c>
      <c r="H2042">
        <v>220611</v>
      </c>
      <c r="I2042" s="1" t="str">
        <f t="shared" si="283"/>
        <v>22-06-11</v>
      </c>
      <c r="J2042">
        <v>4390</v>
      </c>
      <c r="K2042">
        <v>-1</v>
      </c>
      <c r="L2042" s="1">
        <f t="shared" si="288"/>
        <v>43.9</v>
      </c>
      <c r="M2042" s="1">
        <f t="shared" si="289"/>
        <v>59.618708333333338</v>
      </c>
      <c r="N2042" s="1">
        <f t="shared" si="290"/>
        <v>17.392875</v>
      </c>
      <c r="O2042" s="1">
        <f t="shared" si="284"/>
        <v>1.5329881012971558</v>
      </c>
      <c r="P2042" s="1">
        <f t="shared" si="285"/>
        <v>1.6666666666666607E-2</v>
      </c>
      <c r="Q2042">
        <f t="shared" si="286"/>
        <v>91.97928607782967</v>
      </c>
      <c r="R2042">
        <f t="shared" si="287"/>
        <v>2634.0000000000091</v>
      </c>
    </row>
    <row r="2043" spans="1:18" x14ac:dyDescent="0.2">
      <c r="A2043">
        <v>35</v>
      </c>
      <c r="B2043">
        <v>53</v>
      </c>
      <c r="C2043" s="1" t="s">
        <v>19</v>
      </c>
      <c r="D2043">
        <v>59372575</v>
      </c>
      <c r="E2043">
        <v>17235099</v>
      </c>
      <c r="F2043">
        <v>121454</v>
      </c>
      <c r="G2043" s="1" t="str">
        <f t="shared" si="282"/>
        <v>12:14:54</v>
      </c>
      <c r="H2043">
        <v>220611</v>
      </c>
      <c r="I2043" s="1" t="str">
        <f t="shared" si="283"/>
        <v>22-06-11</v>
      </c>
      <c r="J2043">
        <v>2530</v>
      </c>
      <c r="K2043">
        <v>-1</v>
      </c>
      <c r="L2043" s="1">
        <f t="shared" si="288"/>
        <v>25.3</v>
      </c>
      <c r="M2043" s="1">
        <f t="shared" si="289"/>
        <v>59.620958333333327</v>
      </c>
      <c r="N2043" s="1">
        <f t="shared" si="290"/>
        <v>17.391831666666668</v>
      </c>
      <c r="O2043" s="1">
        <f t="shared" si="284"/>
        <v>0.25697615629397985</v>
      </c>
      <c r="P2043" s="1">
        <f t="shared" si="285"/>
        <v>8.3333333333319715E-3</v>
      </c>
      <c r="Q2043">
        <f t="shared" si="286"/>
        <v>30.837138755282623</v>
      </c>
      <c r="R2043">
        <f t="shared" si="287"/>
        <v>3036.0000000004961</v>
      </c>
    </row>
    <row r="2044" spans="1:18" x14ac:dyDescent="0.2">
      <c r="A2044">
        <v>35</v>
      </c>
      <c r="B2044">
        <v>54</v>
      </c>
      <c r="C2044" s="1" t="s">
        <v>19</v>
      </c>
      <c r="D2044">
        <v>59372124</v>
      </c>
      <c r="E2044">
        <v>17235298</v>
      </c>
      <c r="F2044">
        <v>123734</v>
      </c>
      <c r="G2044" s="1" t="str">
        <f t="shared" si="282"/>
        <v>12:37:34</v>
      </c>
      <c r="H2044">
        <v>220611</v>
      </c>
      <c r="I2044" s="1" t="str">
        <f t="shared" si="283"/>
        <v>22-06-11</v>
      </c>
      <c r="J2044">
        <v>4130</v>
      </c>
      <c r="K2044">
        <v>-1</v>
      </c>
      <c r="L2044" s="1">
        <f t="shared" si="288"/>
        <v>41.3</v>
      </c>
      <c r="M2044" s="1">
        <f t="shared" si="289"/>
        <v>59.620206666666675</v>
      </c>
      <c r="N2044" s="1">
        <f t="shared" si="290"/>
        <v>17.392163333333333</v>
      </c>
      <c r="O2044" s="1">
        <f t="shared" si="284"/>
        <v>8.5637216822727957E-2</v>
      </c>
      <c r="P2044" s="1">
        <f t="shared" si="285"/>
        <v>0.37777777777777999</v>
      </c>
      <c r="Q2044">
        <f t="shared" si="286"/>
        <v>0.2266867504131021</v>
      </c>
      <c r="R2044">
        <f t="shared" si="287"/>
        <v>109.32352941176406</v>
      </c>
    </row>
    <row r="2045" spans="1:18" x14ac:dyDescent="0.2">
      <c r="A2045">
        <v>35</v>
      </c>
      <c r="B2045">
        <v>55</v>
      </c>
      <c r="C2045" s="1" t="s">
        <v>19</v>
      </c>
      <c r="D2045">
        <v>59371079</v>
      </c>
      <c r="E2045">
        <v>17236960</v>
      </c>
      <c r="F2045">
        <v>123804</v>
      </c>
      <c r="G2045" s="1" t="str">
        <f t="shared" si="282"/>
        <v>12:38:04</v>
      </c>
      <c r="H2045">
        <v>220611</v>
      </c>
      <c r="I2045" s="1" t="str">
        <f t="shared" si="283"/>
        <v>22-06-11</v>
      </c>
      <c r="J2045">
        <v>5210</v>
      </c>
      <c r="K2045">
        <v>-1</v>
      </c>
      <c r="L2045" s="1">
        <f t="shared" si="288"/>
        <v>52.1</v>
      </c>
      <c r="M2045" s="1">
        <f t="shared" si="289"/>
        <v>59.618465</v>
      </c>
      <c r="N2045" s="1">
        <f t="shared" si="290"/>
        <v>17.394933333333331</v>
      </c>
      <c r="O2045" s="1">
        <f t="shared" si="284"/>
        <v>0.24853852498697049</v>
      </c>
      <c r="P2045" s="1">
        <f t="shared" si="285"/>
        <v>8.3333333333319715E-3</v>
      </c>
      <c r="Q2045">
        <f t="shared" si="286"/>
        <v>29.824622998441331</v>
      </c>
      <c r="R2045">
        <f t="shared" si="287"/>
        <v>6252.0000000010223</v>
      </c>
    </row>
    <row r="2046" spans="1:18" x14ac:dyDescent="0.2">
      <c r="A2046">
        <v>35</v>
      </c>
      <c r="B2046">
        <v>56</v>
      </c>
      <c r="C2046" s="1" t="s">
        <v>19</v>
      </c>
      <c r="D2046">
        <v>59369167</v>
      </c>
      <c r="E2046">
        <v>17241911</v>
      </c>
      <c r="F2046">
        <v>123834</v>
      </c>
      <c r="G2046" s="1" t="str">
        <f t="shared" si="282"/>
        <v>12:38:34</v>
      </c>
      <c r="H2046">
        <v>220611</v>
      </c>
      <c r="I2046" s="1" t="str">
        <f t="shared" si="283"/>
        <v>22-06-11</v>
      </c>
      <c r="J2046">
        <v>9220</v>
      </c>
      <c r="K2046">
        <v>-1</v>
      </c>
      <c r="L2046" s="1">
        <f t="shared" si="288"/>
        <v>92.2</v>
      </c>
      <c r="M2046" s="1">
        <f t="shared" si="289"/>
        <v>59.615278333333329</v>
      </c>
      <c r="N2046" s="1">
        <f t="shared" si="290"/>
        <v>17.403185000000001</v>
      </c>
      <c r="O2046" s="1">
        <f t="shared" si="284"/>
        <v>0.58388627383830549</v>
      </c>
      <c r="P2046" s="1">
        <f t="shared" si="285"/>
        <v>8.333333333334636E-3</v>
      </c>
      <c r="Q2046">
        <f t="shared" si="286"/>
        <v>70.06635286058571</v>
      </c>
      <c r="R2046">
        <f t="shared" si="287"/>
        <v>11063.99999999827</v>
      </c>
    </row>
    <row r="2047" spans="1:18" x14ac:dyDescent="0.2">
      <c r="A2047">
        <v>35</v>
      </c>
      <c r="B2047">
        <v>57</v>
      </c>
      <c r="C2047" s="1" t="s">
        <v>19</v>
      </c>
      <c r="D2047">
        <v>59366241</v>
      </c>
      <c r="E2047">
        <v>17249229</v>
      </c>
      <c r="F2047">
        <v>123904</v>
      </c>
      <c r="G2047" s="1" t="str">
        <f t="shared" si="282"/>
        <v>12:39:04</v>
      </c>
      <c r="H2047">
        <v>220611</v>
      </c>
      <c r="I2047" s="1" t="str">
        <f t="shared" si="283"/>
        <v>22-06-11</v>
      </c>
      <c r="J2047">
        <v>11130</v>
      </c>
      <c r="K2047">
        <v>-1</v>
      </c>
      <c r="L2047" s="1">
        <f t="shared" si="288"/>
        <v>111.3</v>
      </c>
      <c r="M2047" s="1">
        <f t="shared" si="289"/>
        <v>59.610401666666668</v>
      </c>
      <c r="N2047" s="1">
        <f t="shared" si="290"/>
        <v>17.415381666666669</v>
      </c>
      <c r="O2047" s="1">
        <f t="shared" si="284"/>
        <v>0.8744577136278866</v>
      </c>
      <c r="P2047" s="1">
        <f t="shared" si="285"/>
        <v>8.3333333333319715E-3</v>
      </c>
      <c r="Q2047">
        <f t="shared" si="286"/>
        <v>104.93492563536354</v>
      </c>
      <c r="R2047">
        <f t="shared" si="287"/>
        <v>13356.000000002183</v>
      </c>
    </row>
    <row r="2048" spans="1:18" x14ac:dyDescent="0.2">
      <c r="A2048">
        <v>35</v>
      </c>
      <c r="B2048">
        <v>58</v>
      </c>
      <c r="C2048" s="1" t="s">
        <v>19</v>
      </c>
      <c r="D2048">
        <v>59363302</v>
      </c>
      <c r="E2048">
        <v>17257632</v>
      </c>
      <c r="F2048">
        <v>123934</v>
      </c>
      <c r="G2048" s="1" t="str">
        <f t="shared" si="282"/>
        <v>12:39:34</v>
      </c>
      <c r="H2048">
        <v>220611</v>
      </c>
      <c r="I2048" s="1" t="str">
        <f t="shared" si="283"/>
        <v>22-06-11</v>
      </c>
      <c r="J2048">
        <v>11540</v>
      </c>
      <c r="K2048">
        <v>-1</v>
      </c>
      <c r="L2048" s="1">
        <f t="shared" si="288"/>
        <v>115.4</v>
      </c>
      <c r="M2048" s="1">
        <f t="shared" si="289"/>
        <v>59.605503333333338</v>
      </c>
      <c r="N2048" s="1">
        <f t="shared" si="290"/>
        <v>17.429386666666669</v>
      </c>
      <c r="O2048" s="1">
        <f t="shared" si="284"/>
        <v>0.95779772889933801</v>
      </c>
      <c r="P2048" s="1">
        <f t="shared" si="285"/>
        <v>8.333333333334636E-3</v>
      </c>
      <c r="Q2048">
        <f t="shared" si="286"/>
        <v>114.93572746790259</v>
      </c>
      <c r="R2048">
        <f t="shared" si="287"/>
        <v>13847.999999997835</v>
      </c>
    </row>
    <row r="2049" spans="1:18" x14ac:dyDescent="0.2">
      <c r="A2049">
        <v>35</v>
      </c>
      <c r="B2049">
        <v>59</v>
      </c>
      <c r="C2049" s="1" t="s">
        <v>19</v>
      </c>
      <c r="D2049">
        <v>59359834</v>
      </c>
      <c r="E2049">
        <v>17265431</v>
      </c>
      <c r="F2049">
        <v>124004</v>
      </c>
      <c r="G2049" s="1" t="str">
        <f t="shared" si="282"/>
        <v>12:40:04</v>
      </c>
      <c r="H2049">
        <v>220611</v>
      </c>
      <c r="I2049" s="1" t="str">
        <f t="shared" si="283"/>
        <v>22-06-11</v>
      </c>
      <c r="J2049">
        <v>12210</v>
      </c>
      <c r="K2049">
        <v>-1</v>
      </c>
      <c r="L2049" s="1">
        <f t="shared" si="288"/>
        <v>122.1</v>
      </c>
      <c r="M2049" s="1">
        <f t="shared" si="289"/>
        <v>59.599723333333337</v>
      </c>
      <c r="N2049" s="1">
        <f t="shared" si="290"/>
        <v>17.442385000000002</v>
      </c>
      <c r="O2049" s="1">
        <f t="shared" si="284"/>
        <v>0.97361579824621702</v>
      </c>
      <c r="P2049" s="1">
        <f t="shared" si="285"/>
        <v>8.3333333333319715E-3</v>
      </c>
      <c r="Q2049">
        <f t="shared" si="286"/>
        <v>116.83389578956513</v>
      </c>
      <c r="R2049">
        <f t="shared" si="287"/>
        <v>14652.000000002394</v>
      </c>
    </row>
    <row r="2050" spans="1:18" x14ac:dyDescent="0.2">
      <c r="A2050">
        <v>35</v>
      </c>
      <c r="B2050">
        <v>60</v>
      </c>
      <c r="C2050" s="1" t="s">
        <v>19</v>
      </c>
      <c r="D2050">
        <v>59357016</v>
      </c>
      <c r="E2050">
        <v>17275292</v>
      </c>
      <c r="F2050">
        <v>124034</v>
      </c>
      <c r="G2050" s="1" t="str">
        <f t="shared" si="282"/>
        <v>12:40:34</v>
      </c>
      <c r="H2050">
        <v>220611</v>
      </c>
      <c r="I2050" s="1" t="str">
        <f t="shared" si="283"/>
        <v>22-06-11</v>
      </c>
      <c r="J2050">
        <v>13040</v>
      </c>
      <c r="K2050">
        <v>-1</v>
      </c>
      <c r="L2050" s="1">
        <f t="shared" si="288"/>
        <v>130.4</v>
      </c>
      <c r="M2050" s="1">
        <f t="shared" si="289"/>
        <v>59.595026666666669</v>
      </c>
      <c r="N2050" s="1">
        <f t="shared" si="290"/>
        <v>17.458819999999999</v>
      </c>
      <c r="O2050" s="1">
        <f t="shared" si="284"/>
        <v>1.0621088592344803</v>
      </c>
      <c r="P2050" s="1">
        <f t="shared" si="285"/>
        <v>8.333333333334636E-3</v>
      </c>
      <c r="Q2050">
        <f t="shared" si="286"/>
        <v>127.45306310811772</v>
      </c>
      <c r="R2050">
        <f t="shared" si="287"/>
        <v>15647.999999997555</v>
      </c>
    </row>
    <row r="2051" spans="1:18" x14ac:dyDescent="0.2">
      <c r="A2051">
        <v>35</v>
      </c>
      <c r="B2051">
        <v>61</v>
      </c>
      <c r="C2051" s="1" t="s">
        <v>19</v>
      </c>
      <c r="D2051">
        <v>59355613</v>
      </c>
      <c r="E2051">
        <v>17286387</v>
      </c>
      <c r="F2051">
        <v>124104</v>
      </c>
      <c r="G2051" s="1" t="str">
        <f t="shared" ref="G2051:G2114" si="291">TEXT(F2051,"00\:00\:00")</f>
        <v>12:41:04</v>
      </c>
      <c r="H2051">
        <v>220611</v>
      </c>
      <c r="I2051" s="1" t="str">
        <f t="shared" ref="I2051:I2114" si="292">TEXT(H2051,"00-00-00")</f>
        <v>22-06-11</v>
      </c>
      <c r="J2051">
        <v>12860</v>
      </c>
      <c r="K2051">
        <v>-1</v>
      </c>
      <c r="L2051" s="1">
        <f t="shared" si="288"/>
        <v>128.6</v>
      </c>
      <c r="M2051" s="1">
        <f t="shared" si="289"/>
        <v>59.592688333333335</v>
      </c>
      <c r="N2051" s="1">
        <f t="shared" si="290"/>
        <v>17.477311666666665</v>
      </c>
      <c r="O2051" s="1">
        <f t="shared" si="284"/>
        <v>1.0726759830948807</v>
      </c>
      <c r="P2051" s="1">
        <f t="shared" si="285"/>
        <v>8.3333333333319715E-3</v>
      </c>
      <c r="Q2051">
        <f t="shared" si="286"/>
        <v>128.72111797140673</v>
      </c>
      <c r="R2051">
        <f t="shared" si="287"/>
        <v>15432.000000002521</v>
      </c>
    </row>
    <row r="2052" spans="1:18" x14ac:dyDescent="0.2">
      <c r="A2052">
        <v>35</v>
      </c>
      <c r="B2052">
        <v>62</v>
      </c>
      <c r="C2052" s="1" t="s">
        <v>19</v>
      </c>
      <c r="D2052">
        <v>59354249</v>
      </c>
      <c r="E2052">
        <v>17297301</v>
      </c>
      <c r="F2052">
        <v>124134</v>
      </c>
      <c r="G2052" s="1" t="str">
        <f t="shared" si="291"/>
        <v>12:41:34</v>
      </c>
      <c r="H2052">
        <v>220611</v>
      </c>
      <c r="I2052" s="1" t="str">
        <f t="shared" si="292"/>
        <v>22-06-11</v>
      </c>
      <c r="J2052">
        <v>12620</v>
      </c>
      <c r="K2052">
        <v>-1</v>
      </c>
      <c r="L2052" s="1">
        <f t="shared" si="288"/>
        <v>126.2</v>
      </c>
      <c r="M2052" s="1">
        <f t="shared" si="289"/>
        <v>59.590415</v>
      </c>
      <c r="N2052" s="1">
        <f t="shared" si="290"/>
        <v>17.495501666666666</v>
      </c>
      <c r="O2052" s="1">
        <f t="shared" ref="O2052:O2115" si="293">ACOS(SIN(RADIANS(M2051))*SIN(RADIANS(M2052)) + COS(RADIANS(M2051))*COS(RADIANS(M2052))*COS(RADIANS(N2052)-RADIANS(N2051))) * 6371</f>
        <v>1.0545250780418012</v>
      </c>
      <c r="P2052" s="1">
        <f t="shared" ref="P2052:P2115" si="294">(G2052-G2051)*24</f>
        <v>8.333333333334636E-3</v>
      </c>
      <c r="Q2052">
        <f t="shared" ref="Q2052:Q2115" si="295">O2052/P2052</f>
        <v>126.54300936499637</v>
      </c>
      <c r="R2052">
        <f t="shared" ref="R2052:R2115" si="296">L2052/P2052</f>
        <v>15143.999999997633</v>
      </c>
    </row>
    <row r="2053" spans="1:18" x14ac:dyDescent="0.2">
      <c r="A2053">
        <v>35</v>
      </c>
      <c r="B2053">
        <v>63</v>
      </c>
      <c r="C2053" s="1" t="s">
        <v>19</v>
      </c>
      <c r="D2053">
        <v>59351193</v>
      </c>
      <c r="E2053">
        <v>17306285</v>
      </c>
      <c r="F2053">
        <v>124204</v>
      </c>
      <c r="G2053" s="1" t="str">
        <f t="shared" si="291"/>
        <v>12:42:04</v>
      </c>
      <c r="H2053">
        <v>220611</v>
      </c>
      <c r="I2053" s="1" t="str">
        <f t="shared" si="292"/>
        <v>22-06-11</v>
      </c>
      <c r="J2053">
        <v>11870</v>
      </c>
      <c r="K2053">
        <v>-1</v>
      </c>
      <c r="L2053" s="1">
        <f t="shared" si="288"/>
        <v>118.7</v>
      </c>
      <c r="M2053" s="1">
        <f t="shared" si="289"/>
        <v>59.585321666666673</v>
      </c>
      <c r="N2053" s="1">
        <f t="shared" si="290"/>
        <v>17.510475</v>
      </c>
      <c r="O2053" s="1">
        <f t="shared" si="293"/>
        <v>1.0154392424805871</v>
      </c>
      <c r="P2053" s="1">
        <f t="shared" si="294"/>
        <v>8.3333333333319715E-3</v>
      </c>
      <c r="Q2053">
        <f t="shared" si="295"/>
        <v>121.85270909769037</v>
      </c>
      <c r="R2053">
        <f t="shared" si="296"/>
        <v>14244.000000002328</v>
      </c>
    </row>
    <row r="2054" spans="1:18" x14ac:dyDescent="0.2">
      <c r="A2054">
        <v>35</v>
      </c>
      <c r="B2054">
        <v>64</v>
      </c>
      <c r="C2054" s="1" t="s">
        <v>19</v>
      </c>
      <c r="D2054">
        <v>59348837</v>
      </c>
      <c r="E2054">
        <v>17315673</v>
      </c>
      <c r="F2054">
        <v>124234</v>
      </c>
      <c r="G2054" s="1" t="str">
        <f t="shared" si="291"/>
        <v>12:42:34</v>
      </c>
      <c r="H2054">
        <v>220611</v>
      </c>
      <c r="I2054" s="1" t="str">
        <f t="shared" si="292"/>
        <v>22-06-11</v>
      </c>
      <c r="J2054">
        <v>11830</v>
      </c>
      <c r="K2054">
        <v>-1</v>
      </c>
      <c r="L2054" s="1">
        <f t="shared" si="288"/>
        <v>118.3</v>
      </c>
      <c r="M2054" s="1">
        <f t="shared" si="289"/>
        <v>59.581395000000008</v>
      </c>
      <c r="N2054" s="1">
        <f t="shared" si="290"/>
        <v>17.526121666666665</v>
      </c>
      <c r="O2054" s="1">
        <f t="shared" si="293"/>
        <v>0.98312556171459287</v>
      </c>
      <c r="P2054" s="1">
        <f t="shared" si="294"/>
        <v>8.333333333334636E-3</v>
      </c>
      <c r="Q2054">
        <f t="shared" si="295"/>
        <v>117.9750674057327</v>
      </c>
      <c r="R2054">
        <f t="shared" si="296"/>
        <v>14195.999999997781</v>
      </c>
    </row>
    <row r="2055" spans="1:18" x14ac:dyDescent="0.2">
      <c r="A2055">
        <v>35</v>
      </c>
      <c r="B2055">
        <v>65</v>
      </c>
      <c r="C2055" s="1" t="s">
        <v>19</v>
      </c>
      <c r="D2055">
        <v>59345771</v>
      </c>
      <c r="E2055">
        <v>17324404</v>
      </c>
      <c r="F2055">
        <v>124304</v>
      </c>
      <c r="G2055" s="1" t="str">
        <f t="shared" si="291"/>
        <v>12:43:04</v>
      </c>
      <c r="H2055">
        <v>220611</v>
      </c>
      <c r="I2055" s="1" t="str">
        <f t="shared" si="292"/>
        <v>22-06-11</v>
      </c>
      <c r="J2055">
        <v>11900</v>
      </c>
      <c r="K2055">
        <v>-1</v>
      </c>
      <c r="L2055" s="1">
        <f t="shared" si="288"/>
        <v>119</v>
      </c>
      <c r="M2055" s="1">
        <f t="shared" si="289"/>
        <v>59.576285000000006</v>
      </c>
      <c r="N2055" s="1">
        <f t="shared" si="290"/>
        <v>17.540673333333334</v>
      </c>
      <c r="O2055" s="1">
        <f t="shared" si="293"/>
        <v>0.9970626129665392</v>
      </c>
      <c r="P2055" s="1">
        <f t="shared" si="294"/>
        <v>8.3333333333319715E-3</v>
      </c>
      <c r="Q2055">
        <f t="shared" si="295"/>
        <v>119.64751355600426</v>
      </c>
      <c r="R2055">
        <f t="shared" si="296"/>
        <v>14280.000000002334</v>
      </c>
    </row>
    <row r="2056" spans="1:18" x14ac:dyDescent="0.2">
      <c r="A2056">
        <v>35</v>
      </c>
      <c r="B2056">
        <v>66</v>
      </c>
      <c r="C2056" s="1" t="s">
        <v>19</v>
      </c>
      <c r="D2056">
        <v>59341570</v>
      </c>
      <c r="E2056">
        <v>17331876</v>
      </c>
      <c r="F2056">
        <v>124334</v>
      </c>
      <c r="G2056" s="1" t="str">
        <f t="shared" si="291"/>
        <v>12:43:34</v>
      </c>
      <c r="H2056">
        <v>220611</v>
      </c>
      <c r="I2056" s="1" t="str">
        <f t="shared" si="292"/>
        <v>22-06-11</v>
      </c>
      <c r="J2056">
        <v>13060</v>
      </c>
      <c r="K2056">
        <v>-1</v>
      </c>
      <c r="L2056" s="1">
        <f t="shared" si="288"/>
        <v>130.6</v>
      </c>
      <c r="M2056" s="1">
        <f t="shared" si="289"/>
        <v>59.569283333333338</v>
      </c>
      <c r="N2056" s="1">
        <f t="shared" si="290"/>
        <v>17.553126666666667</v>
      </c>
      <c r="O2056" s="1">
        <f t="shared" si="293"/>
        <v>1.047834056181304</v>
      </c>
      <c r="P2056" s="1">
        <f t="shared" si="294"/>
        <v>8.333333333334636E-3</v>
      </c>
      <c r="Q2056">
        <f t="shared" si="295"/>
        <v>125.74008674173682</v>
      </c>
      <c r="R2056">
        <f t="shared" si="296"/>
        <v>15671.99999999755</v>
      </c>
    </row>
    <row r="2057" spans="1:18" x14ac:dyDescent="0.2">
      <c r="A2057">
        <v>35</v>
      </c>
      <c r="B2057">
        <v>67</v>
      </c>
      <c r="C2057" s="1" t="s">
        <v>19</v>
      </c>
      <c r="D2057">
        <v>59337830</v>
      </c>
      <c r="E2057">
        <v>17340442</v>
      </c>
      <c r="F2057">
        <v>124404</v>
      </c>
      <c r="G2057" s="1" t="str">
        <f t="shared" si="291"/>
        <v>12:44:04</v>
      </c>
      <c r="H2057">
        <v>220611</v>
      </c>
      <c r="I2057" s="1" t="str">
        <f t="shared" si="292"/>
        <v>22-06-11</v>
      </c>
      <c r="J2057">
        <v>12200</v>
      </c>
      <c r="K2057">
        <v>-1</v>
      </c>
      <c r="L2057" s="1">
        <f t="shared" si="288"/>
        <v>122</v>
      </c>
      <c r="M2057" s="1">
        <f t="shared" si="289"/>
        <v>59.563050000000004</v>
      </c>
      <c r="N2057" s="1">
        <f t="shared" si="290"/>
        <v>17.567403333333335</v>
      </c>
      <c r="O2057" s="1">
        <f t="shared" si="293"/>
        <v>1.0616209269016648</v>
      </c>
      <c r="P2057" s="1">
        <f t="shared" si="294"/>
        <v>8.3333333333319715E-3</v>
      </c>
      <c r="Q2057">
        <f t="shared" si="295"/>
        <v>127.39451122822059</v>
      </c>
      <c r="R2057">
        <f t="shared" si="296"/>
        <v>14640.000000002392</v>
      </c>
    </row>
    <row r="2058" spans="1:18" x14ac:dyDescent="0.2">
      <c r="A2058">
        <v>35</v>
      </c>
      <c r="B2058">
        <v>68</v>
      </c>
      <c r="C2058" s="1" t="s">
        <v>19</v>
      </c>
      <c r="D2058">
        <v>59333926</v>
      </c>
      <c r="E2058">
        <v>17348215</v>
      </c>
      <c r="F2058">
        <v>124434</v>
      </c>
      <c r="G2058" s="1" t="str">
        <f t="shared" si="291"/>
        <v>12:44:34</v>
      </c>
      <c r="H2058">
        <v>220611</v>
      </c>
      <c r="I2058" s="1" t="str">
        <f t="shared" si="292"/>
        <v>22-06-11</v>
      </c>
      <c r="J2058">
        <v>12550</v>
      </c>
      <c r="K2058">
        <v>-1</v>
      </c>
      <c r="L2058" s="1">
        <f t="shared" si="288"/>
        <v>125.5</v>
      </c>
      <c r="M2058" s="1">
        <f t="shared" si="289"/>
        <v>59.556543333333337</v>
      </c>
      <c r="N2058" s="1">
        <f t="shared" si="290"/>
        <v>17.580358333333333</v>
      </c>
      <c r="O2058" s="1">
        <f t="shared" si="293"/>
        <v>1.0276741104754292</v>
      </c>
      <c r="P2058" s="1">
        <f t="shared" si="294"/>
        <v>8.333333333334636E-3</v>
      </c>
      <c r="Q2058">
        <f t="shared" si="295"/>
        <v>123.32089325703222</v>
      </c>
      <c r="R2058">
        <f t="shared" si="296"/>
        <v>15059.999999997646</v>
      </c>
    </row>
    <row r="2059" spans="1:18" x14ac:dyDescent="0.2">
      <c r="A2059">
        <v>35</v>
      </c>
      <c r="B2059">
        <v>69</v>
      </c>
      <c r="C2059" s="1" t="s">
        <v>19</v>
      </c>
      <c r="D2059">
        <v>59330066</v>
      </c>
      <c r="E2059">
        <v>17356161</v>
      </c>
      <c r="F2059">
        <v>124504</v>
      </c>
      <c r="G2059" s="1" t="str">
        <f t="shared" si="291"/>
        <v>12:45:04</v>
      </c>
      <c r="H2059">
        <v>220611</v>
      </c>
      <c r="I2059" s="1" t="str">
        <f t="shared" si="292"/>
        <v>22-06-11</v>
      </c>
      <c r="J2059">
        <v>12460</v>
      </c>
      <c r="K2059">
        <v>-1</v>
      </c>
      <c r="L2059" s="1">
        <f t="shared" si="288"/>
        <v>124.6</v>
      </c>
      <c r="M2059" s="1">
        <f t="shared" si="289"/>
        <v>59.550109999999997</v>
      </c>
      <c r="N2059" s="1">
        <f t="shared" si="290"/>
        <v>17.593601666666665</v>
      </c>
      <c r="O2059" s="1">
        <f t="shared" si="293"/>
        <v>1.0337160265588106</v>
      </c>
      <c r="P2059" s="1">
        <f t="shared" si="294"/>
        <v>8.3333333333319715E-3</v>
      </c>
      <c r="Q2059">
        <f t="shared" si="295"/>
        <v>124.04592318707753</v>
      </c>
      <c r="R2059">
        <f t="shared" si="296"/>
        <v>14952.000000002443</v>
      </c>
    </row>
    <row r="2060" spans="1:18" x14ac:dyDescent="0.2">
      <c r="A2060">
        <v>35</v>
      </c>
      <c r="B2060">
        <v>70</v>
      </c>
      <c r="C2060" s="1" t="s">
        <v>19</v>
      </c>
      <c r="D2060">
        <v>59325891</v>
      </c>
      <c r="E2060">
        <v>17363828</v>
      </c>
      <c r="F2060">
        <v>124534</v>
      </c>
      <c r="G2060" s="1" t="str">
        <f t="shared" si="291"/>
        <v>12:45:34</v>
      </c>
      <c r="H2060">
        <v>220611</v>
      </c>
      <c r="I2060" s="1" t="str">
        <f t="shared" si="292"/>
        <v>22-06-11</v>
      </c>
      <c r="J2060">
        <v>12650</v>
      </c>
      <c r="K2060">
        <v>-1</v>
      </c>
      <c r="L2060" s="1">
        <f t="shared" si="288"/>
        <v>126.5</v>
      </c>
      <c r="M2060" s="1">
        <f t="shared" si="289"/>
        <v>59.543151666666667</v>
      </c>
      <c r="N2060" s="1">
        <f t="shared" si="290"/>
        <v>17.606380000000001</v>
      </c>
      <c r="O2060" s="1">
        <f t="shared" si="293"/>
        <v>1.0570179562859519</v>
      </c>
      <c r="P2060" s="1">
        <f t="shared" si="294"/>
        <v>8.333333333334636E-3</v>
      </c>
      <c r="Q2060">
        <f t="shared" si="295"/>
        <v>126.8421547542944</v>
      </c>
      <c r="R2060">
        <f t="shared" si="296"/>
        <v>15179.999999997626</v>
      </c>
    </row>
    <row r="2061" spans="1:18" x14ac:dyDescent="0.2">
      <c r="A2061">
        <v>35</v>
      </c>
      <c r="B2061">
        <v>71</v>
      </c>
      <c r="C2061" s="1" t="s">
        <v>19</v>
      </c>
      <c r="D2061">
        <v>59322378</v>
      </c>
      <c r="E2061">
        <v>17372228</v>
      </c>
      <c r="F2061">
        <v>124604</v>
      </c>
      <c r="G2061" s="1" t="str">
        <f t="shared" si="291"/>
        <v>12:46:04</v>
      </c>
      <c r="H2061">
        <v>220611</v>
      </c>
      <c r="I2061" s="1" t="str">
        <f t="shared" si="292"/>
        <v>22-06-11</v>
      </c>
      <c r="J2061">
        <v>12480</v>
      </c>
      <c r="K2061">
        <v>-1</v>
      </c>
      <c r="L2061" s="1">
        <f t="shared" si="288"/>
        <v>124.8</v>
      </c>
      <c r="M2061" s="1">
        <f t="shared" si="289"/>
        <v>59.537296666666663</v>
      </c>
      <c r="N2061" s="1">
        <f t="shared" si="290"/>
        <v>17.620380000000001</v>
      </c>
      <c r="O2061" s="1">
        <f t="shared" si="293"/>
        <v>1.0230500117752892</v>
      </c>
      <c r="P2061" s="1">
        <f t="shared" si="294"/>
        <v>8.3333333333319715E-3</v>
      </c>
      <c r="Q2061">
        <f t="shared" si="295"/>
        <v>122.76600141305477</v>
      </c>
      <c r="R2061">
        <f t="shared" si="296"/>
        <v>14976.000000002447</v>
      </c>
    </row>
    <row r="2062" spans="1:18" x14ac:dyDescent="0.2">
      <c r="A2062">
        <v>35</v>
      </c>
      <c r="B2062">
        <v>72</v>
      </c>
      <c r="C2062" s="1" t="s">
        <v>19</v>
      </c>
      <c r="D2062">
        <v>59318232</v>
      </c>
      <c r="E2062">
        <v>17379396</v>
      </c>
      <c r="F2062">
        <v>124634</v>
      </c>
      <c r="G2062" s="1" t="str">
        <f t="shared" si="291"/>
        <v>12:46:34</v>
      </c>
      <c r="H2062">
        <v>220611</v>
      </c>
      <c r="I2062" s="1" t="str">
        <f t="shared" si="292"/>
        <v>22-06-11</v>
      </c>
      <c r="J2062">
        <v>11720</v>
      </c>
      <c r="K2062">
        <v>-1</v>
      </c>
      <c r="L2062" s="1">
        <f t="shared" si="288"/>
        <v>117.2</v>
      </c>
      <c r="M2062" s="1">
        <f t="shared" si="289"/>
        <v>59.530386666666665</v>
      </c>
      <c r="N2062" s="1">
        <f t="shared" si="290"/>
        <v>17.632326666666664</v>
      </c>
      <c r="O2062" s="1">
        <f t="shared" si="293"/>
        <v>1.0217785973486757</v>
      </c>
      <c r="P2062" s="1">
        <f t="shared" si="294"/>
        <v>8.333333333334636E-3</v>
      </c>
      <c r="Q2062">
        <f t="shared" si="295"/>
        <v>122.61343168182192</v>
      </c>
      <c r="R2062">
        <f t="shared" si="296"/>
        <v>14063.999999997803</v>
      </c>
    </row>
    <row r="2063" spans="1:18" x14ac:dyDescent="0.2">
      <c r="A2063">
        <v>35</v>
      </c>
      <c r="B2063">
        <v>73</v>
      </c>
      <c r="C2063" s="1" t="s">
        <v>19</v>
      </c>
      <c r="D2063">
        <v>59315190</v>
      </c>
      <c r="E2063">
        <v>17388232</v>
      </c>
      <c r="F2063">
        <v>124704</v>
      </c>
      <c r="G2063" s="1" t="str">
        <f t="shared" si="291"/>
        <v>12:47:04</v>
      </c>
      <c r="H2063">
        <v>220611</v>
      </c>
      <c r="I2063" s="1" t="str">
        <f t="shared" si="292"/>
        <v>22-06-11</v>
      </c>
      <c r="J2063">
        <v>12400</v>
      </c>
      <c r="K2063">
        <v>-1</v>
      </c>
      <c r="L2063" s="1">
        <f t="shared" si="288"/>
        <v>124</v>
      </c>
      <c r="M2063" s="1">
        <f t="shared" si="289"/>
        <v>59.525316666666669</v>
      </c>
      <c r="N2063" s="1">
        <f t="shared" si="290"/>
        <v>17.647053333333336</v>
      </c>
      <c r="O2063" s="1">
        <f t="shared" si="293"/>
        <v>1.0037065445476532</v>
      </c>
      <c r="P2063" s="1">
        <f t="shared" si="294"/>
        <v>8.3333333333319715E-3</v>
      </c>
      <c r="Q2063">
        <f t="shared" si="295"/>
        <v>120.44478534573807</v>
      </c>
      <c r="R2063">
        <f t="shared" si="296"/>
        <v>14880.000000002432</v>
      </c>
    </row>
    <row r="2064" spans="1:18" x14ac:dyDescent="0.2">
      <c r="A2064">
        <v>35</v>
      </c>
      <c r="B2064">
        <v>74</v>
      </c>
      <c r="C2064" s="1" t="s">
        <v>19</v>
      </c>
      <c r="D2064">
        <v>59312529</v>
      </c>
      <c r="E2064">
        <v>17397732</v>
      </c>
      <c r="F2064">
        <v>124734</v>
      </c>
      <c r="G2064" s="1" t="str">
        <f t="shared" si="291"/>
        <v>12:47:34</v>
      </c>
      <c r="H2064">
        <v>220611</v>
      </c>
      <c r="I2064" s="1" t="str">
        <f t="shared" si="292"/>
        <v>22-06-11</v>
      </c>
      <c r="J2064">
        <v>12540</v>
      </c>
      <c r="K2064">
        <v>-1</v>
      </c>
      <c r="L2064" s="1">
        <f t="shared" si="288"/>
        <v>125.4</v>
      </c>
      <c r="M2064" s="1">
        <f t="shared" si="289"/>
        <v>59.520881666666675</v>
      </c>
      <c r="N2064" s="1">
        <f t="shared" si="290"/>
        <v>17.662886666666669</v>
      </c>
      <c r="O2064" s="1">
        <f t="shared" si="293"/>
        <v>1.0200795612690701</v>
      </c>
      <c r="P2064" s="1">
        <f t="shared" si="294"/>
        <v>8.333333333334636E-3</v>
      </c>
      <c r="Q2064">
        <f t="shared" si="295"/>
        <v>122.40954735226927</v>
      </c>
      <c r="R2064">
        <f t="shared" si="296"/>
        <v>15047.999999997648</v>
      </c>
    </row>
    <row r="2065" spans="1:18" x14ac:dyDescent="0.2">
      <c r="A2065">
        <v>35</v>
      </c>
      <c r="B2065">
        <v>75</v>
      </c>
      <c r="C2065" s="1" t="s">
        <v>19</v>
      </c>
      <c r="D2065">
        <v>59308819</v>
      </c>
      <c r="E2065">
        <v>17406085</v>
      </c>
      <c r="F2065">
        <v>124804</v>
      </c>
      <c r="G2065" s="1" t="str">
        <f t="shared" si="291"/>
        <v>12:48:04</v>
      </c>
      <c r="H2065">
        <v>220611</v>
      </c>
      <c r="I2065" s="1" t="str">
        <f t="shared" si="292"/>
        <v>22-06-11</v>
      </c>
      <c r="J2065">
        <v>12190</v>
      </c>
      <c r="K2065">
        <v>-1</v>
      </c>
      <c r="L2065" s="1">
        <f t="shared" si="288"/>
        <v>121.9</v>
      </c>
      <c r="M2065" s="1">
        <f t="shared" si="289"/>
        <v>59.514698333333335</v>
      </c>
      <c r="N2065" s="1">
        <f t="shared" si="290"/>
        <v>17.676808333333334</v>
      </c>
      <c r="O2065" s="1">
        <f t="shared" si="293"/>
        <v>1.0437302899080805</v>
      </c>
      <c r="P2065" s="1">
        <f t="shared" si="294"/>
        <v>8.3333333333319715E-3</v>
      </c>
      <c r="Q2065">
        <f t="shared" si="295"/>
        <v>125.24763478899013</v>
      </c>
      <c r="R2065">
        <f t="shared" si="296"/>
        <v>14628.000000002392</v>
      </c>
    </row>
    <row r="2066" spans="1:18" x14ac:dyDescent="0.2">
      <c r="A2066">
        <v>35</v>
      </c>
      <c r="B2066">
        <v>76</v>
      </c>
      <c r="C2066" s="1" t="s">
        <v>19</v>
      </c>
      <c r="D2066">
        <v>59306277</v>
      </c>
      <c r="E2066">
        <v>17415229</v>
      </c>
      <c r="F2066">
        <v>124834</v>
      </c>
      <c r="G2066" s="1" t="str">
        <f t="shared" si="291"/>
        <v>12:48:34</v>
      </c>
      <c r="H2066">
        <v>220611</v>
      </c>
      <c r="I2066" s="1" t="str">
        <f t="shared" si="292"/>
        <v>22-06-11</v>
      </c>
      <c r="J2066">
        <v>11730</v>
      </c>
      <c r="K2066">
        <v>-1</v>
      </c>
      <c r="L2066" s="1">
        <f t="shared" si="288"/>
        <v>117.3</v>
      </c>
      <c r="M2066" s="1">
        <f t="shared" si="289"/>
        <v>59.510461666666664</v>
      </c>
      <c r="N2066" s="1">
        <f t="shared" si="290"/>
        <v>17.692048333333332</v>
      </c>
      <c r="O2066" s="1">
        <f t="shared" si="293"/>
        <v>0.98036593895562052</v>
      </c>
      <c r="P2066" s="1">
        <f t="shared" si="294"/>
        <v>8.333333333334636E-3</v>
      </c>
      <c r="Q2066">
        <f t="shared" si="295"/>
        <v>117.64391267465608</v>
      </c>
      <c r="R2066">
        <f t="shared" si="296"/>
        <v>14075.999999997799</v>
      </c>
    </row>
    <row r="2067" spans="1:18" x14ac:dyDescent="0.2">
      <c r="A2067">
        <v>35</v>
      </c>
      <c r="B2067">
        <v>77</v>
      </c>
      <c r="C2067" s="1" t="s">
        <v>19</v>
      </c>
      <c r="D2067">
        <v>59305509</v>
      </c>
      <c r="E2067">
        <v>17426096</v>
      </c>
      <c r="F2067">
        <v>124904</v>
      </c>
      <c r="G2067" s="1" t="str">
        <f t="shared" si="291"/>
        <v>12:49:04</v>
      </c>
      <c r="H2067">
        <v>220611</v>
      </c>
      <c r="I2067" s="1" t="str">
        <f t="shared" si="292"/>
        <v>22-06-11</v>
      </c>
      <c r="J2067">
        <v>13169</v>
      </c>
      <c r="K2067">
        <v>-1</v>
      </c>
      <c r="L2067" s="1">
        <f t="shared" si="288"/>
        <v>131.69</v>
      </c>
      <c r="M2067" s="1">
        <f t="shared" si="289"/>
        <v>59.50918166666667</v>
      </c>
      <c r="N2067" s="1">
        <f t="shared" si="290"/>
        <v>17.710159999999998</v>
      </c>
      <c r="O2067" s="1">
        <f t="shared" si="293"/>
        <v>1.0317116219618354</v>
      </c>
      <c r="P2067" s="1">
        <f t="shared" si="294"/>
        <v>8.3333333333319715E-3</v>
      </c>
      <c r="Q2067">
        <f t="shared" si="295"/>
        <v>123.80539463544048</v>
      </c>
      <c r="R2067">
        <f t="shared" si="296"/>
        <v>15802.800000002582</v>
      </c>
    </row>
    <row r="2068" spans="1:18" x14ac:dyDescent="0.2">
      <c r="A2068">
        <v>35</v>
      </c>
      <c r="B2068">
        <v>78</v>
      </c>
      <c r="C2068" s="1" t="s">
        <v>19</v>
      </c>
      <c r="D2068">
        <v>59303738</v>
      </c>
      <c r="E2068">
        <v>17436667</v>
      </c>
      <c r="F2068">
        <v>124934</v>
      </c>
      <c r="G2068" s="1" t="str">
        <f t="shared" si="291"/>
        <v>12:49:34</v>
      </c>
      <c r="H2068">
        <v>220611</v>
      </c>
      <c r="I2068" s="1" t="str">
        <f t="shared" si="292"/>
        <v>22-06-11</v>
      </c>
      <c r="J2068">
        <v>12800</v>
      </c>
      <c r="K2068">
        <v>-1</v>
      </c>
      <c r="L2068" s="1">
        <f t="shared" si="288"/>
        <v>128</v>
      </c>
      <c r="M2068" s="1">
        <f t="shared" si="289"/>
        <v>59.506230000000002</v>
      </c>
      <c r="N2068" s="1">
        <f t="shared" si="290"/>
        <v>17.727778333333333</v>
      </c>
      <c r="O2068" s="1">
        <f t="shared" si="293"/>
        <v>1.0468565812196846</v>
      </c>
      <c r="P2068" s="1">
        <f t="shared" si="294"/>
        <v>8.333333333334636E-3</v>
      </c>
      <c r="Q2068">
        <f t="shared" si="295"/>
        <v>125.62278974634252</v>
      </c>
      <c r="R2068">
        <f t="shared" si="296"/>
        <v>15359.999999997599</v>
      </c>
    </row>
    <row r="2069" spans="1:18" x14ac:dyDescent="0.2">
      <c r="A2069">
        <v>35</v>
      </c>
      <c r="B2069">
        <v>79</v>
      </c>
      <c r="C2069" s="1" t="s">
        <v>19</v>
      </c>
      <c r="D2069">
        <v>59299831</v>
      </c>
      <c r="E2069">
        <v>17444038</v>
      </c>
      <c r="F2069">
        <v>125004</v>
      </c>
      <c r="G2069" s="1" t="str">
        <f t="shared" si="291"/>
        <v>12:50:04</v>
      </c>
      <c r="H2069">
        <v>220611</v>
      </c>
      <c r="I2069" s="1" t="str">
        <f t="shared" si="292"/>
        <v>22-06-11</v>
      </c>
      <c r="J2069">
        <v>11830</v>
      </c>
      <c r="K2069">
        <v>-1</v>
      </c>
      <c r="L2069" s="1">
        <f t="shared" si="288"/>
        <v>118.3</v>
      </c>
      <c r="M2069" s="1">
        <f t="shared" si="289"/>
        <v>59.499718333333341</v>
      </c>
      <c r="N2069" s="1">
        <f t="shared" si="290"/>
        <v>17.740063333333335</v>
      </c>
      <c r="O2069" s="1">
        <f t="shared" si="293"/>
        <v>1.0024303221418549</v>
      </c>
      <c r="P2069" s="1">
        <f t="shared" si="294"/>
        <v>8.3333333333319715E-3</v>
      </c>
      <c r="Q2069">
        <f t="shared" si="295"/>
        <v>120.29163865704224</v>
      </c>
      <c r="R2069">
        <f t="shared" si="296"/>
        <v>14196.000000002319</v>
      </c>
    </row>
    <row r="2070" spans="1:18" x14ac:dyDescent="0.2">
      <c r="A2070">
        <v>35</v>
      </c>
      <c r="B2070">
        <v>80</v>
      </c>
      <c r="C2070" s="1" t="s">
        <v>19</v>
      </c>
      <c r="D2070">
        <v>59295370</v>
      </c>
      <c r="E2070">
        <v>17449198</v>
      </c>
      <c r="F2070">
        <v>125034</v>
      </c>
      <c r="G2070" s="1" t="str">
        <f t="shared" si="291"/>
        <v>12:50:34</v>
      </c>
      <c r="H2070">
        <v>220611</v>
      </c>
      <c r="I2070" s="1" t="str">
        <f t="shared" si="292"/>
        <v>22-06-11</v>
      </c>
      <c r="J2070">
        <v>11450</v>
      </c>
      <c r="K2070">
        <v>-1</v>
      </c>
      <c r="L2070" s="1">
        <f t="shared" si="288"/>
        <v>114.5</v>
      </c>
      <c r="M2070" s="1">
        <f t="shared" si="289"/>
        <v>59.49228333333334</v>
      </c>
      <c r="N2070" s="1">
        <f t="shared" si="290"/>
        <v>17.748663333333333</v>
      </c>
      <c r="O2070" s="1">
        <f t="shared" si="293"/>
        <v>0.95870070779677929</v>
      </c>
      <c r="P2070" s="1">
        <f t="shared" si="294"/>
        <v>8.333333333334636E-3</v>
      </c>
      <c r="Q2070">
        <f t="shared" si="295"/>
        <v>115.04408493559554</v>
      </c>
      <c r="R2070">
        <f t="shared" si="296"/>
        <v>13739.999999997852</v>
      </c>
    </row>
    <row r="2071" spans="1:18" x14ac:dyDescent="0.2">
      <c r="A2071">
        <v>35</v>
      </c>
      <c r="B2071">
        <v>81</v>
      </c>
      <c r="C2071" s="1" t="s">
        <v>19</v>
      </c>
      <c r="D2071">
        <v>59291210</v>
      </c>
      <c r="E2071">
        <v>17455845</v>
      </c>
      <c r="F2071">
        <v>125104</v>
      </c>
      <c r="G2071" s="1" t="str">
        <f t="shared" si="291"/>
        <v>12:51:04</v>
      </c>
      <c r="H2071">
        <v>220611</v>
      </c>
      <c r="I2071" s="1" t="str">
        <f t="shared" si="292"/>
        <v>22-06-11</v>
      </c>
      <c r="J2071">
        <v>11720</v>
      </c>
      <c r="K2071">
        <v>-1</v>
      </c>
      <c r="L2071" s="1">
        <f t="shared" si="288"/>
        <v>117.2</v>
      </c>
      <c r="M2071" s="1">
        <f t="shared" si="289"/>
        <v>59.485350000000004</v>
      </c>
      <c r="N2071" s="1">
        <f t="shared" si="290"/>
        <v>17.759741666666667</v>
      </c>
      <c r="O2071" s="1">
        <f t="shared" si="293"/>
        <v>0.99273212485869378</v>
      </c>
      <c r="P2071" s="1">
        <f t="shared" si="294"/>
        <v>8.3333333333319715E-3</v>
      </c>
      <c r="Q2071">
        <f t="shared" si="295"/>
        <v>119.12785498306272</v>
      </c>
      <c r="R2071">
        <f t="shared" si="296"/>
        <v>14064.000000002299</v>
      </c>
    </row>
    <row r="2072" spans="1:18" x14ac:dyDescent="0.2">
      <c r="A2072">
        <v>35</v>
      </c>
      <c r="B2072">
        <v>82</v>
      </c>
      <c r="C2072" s="1" t="s">
        <v>19</v>
      </c>
      <c r="D2072">
        <v>59289271</v>
      </c>
      <c r="E2072">
        <v>17465945</v>
      </c>
      <c r="F2072">
        <v>125134</v>
      </c>
      <c r="G2072" s="1" t="str">
        <f t="shared" si="291"/>
        <v>12:51:34</v>
      </c>
      <c r="H2072">
        <v>220611</v>
      </c>
      <c r="I2072" s="1" t="str">
        <f t="shared" si="292"/>
        <v>22-06-11</v>
      </c>
      <c r="J2072">
        <v>12270</v>
      </c>
      <c r="K2072">
        <v>-1</v>
      </c>
      <c r="L2072" s="1">
        <f t="shared" si="288"/>
        <v>122.7</v>
      </c>
      <c r="M2072" s="1">
        <f t="shared" si="289"/>
        <v>59.482118333333332</v>
      </c>
      <c r="N2072" s="1">
        <f t="shared" si="290"/>
        <v>17.776574999999998</v>
      </c>
      <c r="O2072" s="1">
        <f t="shared" si="293"/>
        <v>1.0161202534010578</v>
      </c>
      <c r="P2072" s="1">
        <f t="shared" si="294"/>
        <v>8.333333333334636E-3</v>
      </c>
      <c r="Q2072">
        <f t="shared" si="295"/>
        <v>121.93443040810787</v>
      </c>
      <c r="R2072">
        <f t="shared" si="296"/>
        <v>14723.999999997699</v>
      </c>
    </row>
    <row r="2073" spans="1:18" x14ac:dyDescent="0.2">
      <c r="A2073">
        <v>35</v>
      </c>
      <c r="B2073">
        <v>83</v>
      </c>
      <c r="C2073" s="1" t="s">
        <v>19</v>
      </c>
      <c r="D2073">
        <v>59286956</v>
      </c>
      <c r="E2073">
        <v>17474524</v>
      </c>
      <c r="F2073">
        <v>125204</v>
      </c>
      <c r="G2073" s="1" t="str">
        <f t="shared" si="291"/>
        <v>12:52:04</v>
      </c>
      <c r="H2073">
        <v>220611</v>
      </c>
      <c r="I2073" s="1" t="str">
        <f t="shared" si="292"/>
        <v>22-06-11</v>
      </c>
      <c r="J2073">
        <v>10950</v>
      </c>
      <c r="K2073">
        <v>-1</v>
      </c>
      <c r="L2073" s="1">
        <f t="shared" si="288"/>
        <v>109.5</v>
      </c>
      <c r="M2073" s="1">
        <f t="shared" si="289"/>
        <v>59.478259999999999</v>
      </c>
      <c r="N2073" s="1">
        <f t="shared" si="290"/>
        <v>17.79087333333333</v>
      </c>
      <c r="O2073" s="1">
        <f t="shared" si="293"/>
        <v>0.91431671491764521</v>
      </c>
      <c r="P2073" s="1">
        <f t="shared" si="294"/>
        <v>8.3333333333319715E-3</v>
      </c>
      <c r="Q2073">
        <f t="shared" si="295"/>
        <v>109.71800579013535</v>
      </c>
      <c r="R2073">
        <f t="shared" si="296"/>
        <v>13140.000000002148</v>
      </c>
    </row>
    <row r="2074" spans="1:18" x14ac:dyDescent="0.2">
      <c r="A2074">
        <v>35</v>
      </c>
      <c r="B2074">
        <v>84</v>
      </c>
      <c r="C2074" s="1" t="s">
        <v>19</v>
      </c>
      <c r="D2074">
        <v>59284664</v>
      </c>
      <c r="E2074">
        <v>17482430</v>
      </c>
      <c r="F2074">
        <v>125234</v>
      </c>
      <c r="G2074" s="1" t="str">
        <f t="shared" si="291"/>
        <v>12:52:34</v>
      </c>
      <c r="H2074">
        <v>220611</v>
      </c>
      <c r="I2074" s="1" t="str">
        <f t="shared" si="292"/>
        <v>22-06-11</v>
      </c>
      <c r="J2074">
        <v>10450</v>
      </c>
      <c r="K2074">
        <v>-1</v>
      </c>
      <c r="L2074" s="1">
        <f t="shared" si="288"/>
        <v>104.5</v>
      </c>
      <c r="M2074" s="1">
        <f t="shared" si="289"/>
        <v>59.474440000000001</v>
      </c>
      <c r="N2074" s="1">
        <f t="shared" si="290"/>
        <v>17.80405</v>
      </c>
      <c r="O2074" s="1">
        <f t="shared" si="293"/>
        <v>0.85685011724216209</v>
      </c>
      <c r="P2074" s="1">
        <f t="shared" si="294"/>
        <v>8.333333333334636E-3</v>
      </c>
      <c r="Q2074">
        <f t="shared" si="295"/>
        <v>102.82201406904338</v>
      </c>
      <c r="R2074">
        <f t="shared" si="296"/>
        <v>12539.999999998039</v>
      </c>
    </row>
    <row r="2075" spans="1:18" x14ac:dyDescent="0.2">
      <c r="A2075">
        <v>35</v>
      </c>
      <c r="B2075">
        <v>85</v>
      </c>
      <c r="C2075" s="1" t="s">
        <v>19</v>
      </c>
      <c r="D2075">
        <v>59281464</v>
      </c>
      <c r="E2075">
        <v>17489582</v>
      </c>
      <c r="F2075">
        <v>125304</v>
      </c>
      <c r="G2075" s="1" t="str">
        <f t="shared" si="291"/>
        <v>12:53:04</v>
      </c>
      <c r="H2075">
        <v>220611</v>
      </c>
      <c r="I2075" s="1" t="str">
        <f t="shared" si="292"/>
        <v>22-06-11</v>
      </c>
      <c r="J2075">
        <v>10450</v>
      </c>
      <c r="K2075">
        <v>-1</v>
      </c>
      <c r="L2075" s="1">
        <f t="shared" si="288"/>
        <v>104.5</v>
      </c>
      <c r="M2075" s="1">
        <f t="shared" si="289"/>
        <v>59.469106666666661</v>
      </c>
      <c r="N2075" s="1">
        <f t="shared" si="290"/>
        <v>17.81597</v>
      </c>
      <c r="O2075" s="1">
        <f t="shared" si="293"/>
        <v>0.89721597814307952</v>
      </c>
      <c r="P2075" s="1">
        <f t="shared" si="294"/>
        <v>8.3333333333319715E-3</v>
      </c>
      <c r="Q2075">
        <f t="shared" si="295"/>
        <v>107.66591737718714</v>
      </c>
      <c r="R2075">
        <f t="shared" si="296"/>
        <v>12540.00000000205</v>
      </c>
    </row>
    <row r="2076" spans="1:18" x14ac:dyDescent="0.2">
      <c r="A2076">
        <v>35</v>
      </c>
      <c r="B2076">
        <v>86</v>
      </c>
      <c r="C2076" s="1" t="s">
        <v>19</v>
      </c>
      <c r="D2076">
        <v>59277463</v>
      </c>
      <c r="E2076">
        <v>17494294</v>
      </c>
      <c r="F2076">
        <v>125334</v>
      </c>
      <c r="G2076" s="1" t="str">
        <f t="shared" si="291"/>
        <v>12:53:34</v>
      </c>
      <c r="H2076">
        <v>220611</v>
      </c>
      <c r="I2076" s="1" t="str">
        <f t="shared" si="292"/>
        <v>22-06-11</v>
      </c>
      <c r="J2076">
        <v>10240</v>
      </c>
      <c r="K2076">
        <v>-1</v>
      </c>
      <c r="L2076" s="1">
        <f t="shared" si="288"/>
        <v>102.4</v>
      </c>
      <c r="M2076" s="1">
        <f t="shared" si="289"/>
        <v>59.462438333333331</v>
      </c>
      <c r="N2076" s="1">
        <f t="shared" si="290"/>
        <v>17.823823333333333</v>
      </c>
      <c r="O2076" s="1">
        <f t="shared" si="293"/>
        <v>0.86407864718736294</v>
      </c>
      <c r="P2076" s="1">
        <f t="shared" si="294"/>
        <v>8.333333333334636E-3</v>
      </c>
      <c r="Q2076">
        <f t="shared" si="295"/>
        <v>103.68943766246734</v>
      </c>
      <c r="R2076">
        <f t="shared" si="296"/>
        <v>12287.999999998079</v>
      </c>
    </row>
    <row r="2077" spans="1:18" x14ac:dyDescent="0.2">
      <c r="A2077">
        <v>35</v>
      </c>
      <c r="B2077">
        <v>87</v>
      </c>
      <c r="C2077" s="1" t="s">
        <v>19</v>
      </c>
      <c r="D2077">
        <v>59272956</v>
      </c>
      <c r="E2077">
        <v>17498731</v>
      </c>
      <c r="F2077">
        <v>125404</v>
      </c>
      <c r="G2077" s="1" t="str">
        <f t="shared" si="291"/>
        <v>12:54:04</v>
      </c>
      <c r="H2077">
        <v>220611</v>
      </c>
      <c r="I2077" s="1" t="str">
        <f t="shared" si="292"/>
        <v>22-06-11</v>
      </c>
      <c r="J2077">
        <v>11350</v>
      </c>
      <c r="K2077">
        <v>-1</v>
      </c>
      <c r="L2077" s="1">
        <f t="shared" si="288"/>
        <v>113.5</v>
      </c>
      <c r="M2077" s="1">
        <f t="shared" si="289"/>
        <v>59.454926666666672</v>
      </c>
      <c r="N2077" s="1">
        <f t="shared" si="290"/>
        <v>17.831218333333332</v>
      </c>
      <c r="O2077" s="1">
        <f t="shared" si="293"/>
        <v>0.93394801037981123</v>
      </c>
      <c r="P2077" s="1">
        <f t="shared" si="294"/>
        <v>8.3333333333319715E-3</v>
      </c>
      <c r="Q2077">
        <f t="shared" si="295"/>
        <v>112.07376124559566</v>
      </c>
      <c r="R2077">
        <f t="shared" si="296"/>
        <v>13620.000000002226</v>
      </c>
    </row>
    <row r="2078" spans="1:18" x14ac:dyDescent="0.2">
      <c r="A2078">
        <v>35</v>
      </c>
      <c r="B2078">
        <v>88</v>
      </c>
      <c r="C2078" s="1" t="s">
        <v>19</v>
      </c>
      <c r="D2078">
        <v>59268747</v>
      </c>
      <c r="E2078">
        <v>17503653</v>
      </c>
      <c r="F2078">
        <v>125434</v>
      </c>
      <c r="G2078" s="1" t="str">
        <f t="shared" si="291"/>
        <v>12:54:34</v>
      </c>
      <c r="H2078">
        <v>220611</v>
      </c>
      <c r="I2078" s="1" t="str">
        <f t="shared" si="292"/>
        <v>22-06-11</v>
      </c>
      <c r="J2078">
        <v>10630</v>
      </c>
      <c r="K2078">
        <v>-1</v>
      </c>
      <c r="L2078" s="1">
        <f t="shared" si="288"/>
        <v>106.3</v>
      </c>
      <c r="M2078" s="1">
        <f t="shared" si="289"/>
        <v>59.44791166666667</v>
      </c>
      <c r="N2078" s="1">
        <f t="shared" si="290"/>
        <v>17.839421666666667</v>
      </c>
      <c r="O2078" s="1">
        <f t="shared" si="293"/>
        <v>0.90741422465342803</v>
      </c>
      <c r="P2078" s="1">
        <f t="shared" si="294"/>
        <v>8.333333333334636E-3</v>
      </c>
      <c r="Q2078">
        <f t="shared" si="295"/>
        <v>108.88970695839434</v>
      </c>
      <c r="R2078">
        <f t="shared" si="296"/>
        <v>12755.999999998006</v>
      </c>
    </row>
    <row r="2079" spans="1:18" x14ac:dyDescent="0.2">
      <c r="A2079">
        <v>35</v>
      </c>
      <c r="B2079">
        <v>89</v>
      </c>
      <c r="C2079" s="1" t="s">
        <v>19</v>
      </c>
      <c r="D2079">
        <v>59263917</v>
      </c>
      <c r="E2079">
        <v>17505779</v>
      </c>
      <c r="F2079">
        <v>125504</v>
      </c>
      <c r="G2079" s="1" t="str">
        <f t="shared" si="291"/>
        <v>12:55:04</v>
      </c>
      <c r="H2079">
        <v>220611</v>
      </c>
      <c r="I2079" s="1" t="str">
        <f t="shared" si="292"/>
        <v>22-06-11</v>
      </c>
      <c r="J2079">
        <v>10830</v>
      </c>
      <c r="K2079">
        <v>-1</v>
      </c>
      <c r="L2079" s="1">
        <f t="shared" si="288"/>
        <v>108.3</v>
      </c>
      <c r="M2079" s="1">
        <f t="shared" si="289"/>
        <v>59.439861666666665</v>
      </c>
      <c r="N2079" s="1">
        <f t="shared" si="290"/>
        <v>17.842965</v>
      </c>
      <c r="O2079" s="1">
        <f t="shared" si="293"/>
        <v>0.91725652738757901</v>
      </c>
      <c r="P2079" s="1">
        <f t="shared" si="294"/>
        <v>8.3333333333319715E-3</v>
      </c>
      <c r="Q2079">
        <f t="shared" si="295"/>
        <v>110.07078328652747</v>
      </c>
      <c r="R2079">
        <f t="shared" si="296"/>
        <v>12996.000000002123</v>
      </c>
    </row>
    <row r="2080" spans="1:18" x14ac:dyDescent="0.2">
      <c r="A2080">
        <v>35</v>
      </c>
      <c r="B2080">
        <v>90</v>
      </c>
      <c r="C2080" s="1" t="s">
        <v>19</v>
      </c>
      <c r="D2080">
        <v>59259127</v>
      </c>
      <c r="E2080">
        <v>17508092</v>
      </c>
      <c r="F2080">
        <v>125534</v>
      </c>
      <c r="G2080" s="1" t="str">
        <f t="shared" si="291"/>
        <v>12:55:34</v>
      </c>
      <c r="H2080">
        <v>220611</v>
      </c>
      <c r="I2080" s="1" t="str">
        <f t="shared" si="292"/>
        <v>22-06-11</v>
      </c>
      <c r="J2080">
        <v>10620</v>
      </c>
      <c r="K2080">
        <v>-1</v>
      </c>
      <c r="L2080" s="1">
        <f t="shared" si="288"/>
        <v>106.2</v>
      </c>
      <c r="M2080" s="1">
        <f t="shared" si="289"/>
        <v>59.43187833333333</v>
      </c>
      <c r="N2080" s="1">
        <f t="shared" si="290"/>
        <v>17.846819999999997</v>
      </c>
      <c r="O2080" s="1">
        <f t="shared" si="293"/>
        <v>0.91407571115331088</v>
      </c>
      <c r="P2080" s="1">
        <f t="shared" si="294"/>
        <v>8.333333333334636E-3</v>
      </c>
      <c r="Q2080">
        <f t="shared" si="295"/>
        <v>109.68908533838015</v>
      </c>
      <c r="R2080">
        <f t="shared" si="296"/>
        <v>12743.999999998008</v>
      </c>
    </row>
    <row r="2081" spans="1:18" x14ac:dyDescent="0.2">
      <c r="A2081">
        <v>35</v>
      </c>
      <c r="B2081">
        <v>91</v>
      </c>
      <c r="C2081" s="1" t="s">
        <v>19</v>
      </c>
      <c r="D2081">
        <v>59254426</v>
      </c>
      <c r="E2081">
        <v>17510673</v>
      </c>
      <c r="F2081">
        <v>125604</v>
      </c>
      <c r="G2081" s="1" t="str">
        <f t="shared" si="291"/>
        <v>12:56:04</v>
      </c>
      <c r="H2081">
        <v>220611</v>
      </c>
      <c r="I2081" s="1" t="str">
        <f t="shared" si="292"/>
        <v>22-06-11</v>
      </c>
      <c r="J2081">
        <v>10850</v>
      </c>
      <c r="K2081">
        <v>-1</v>
      </c>
      <c r="L2081" s="1">
        <f t="shared" ref="L2081:L2143" si="297">J2081/100</f>
        <v>108.5</v>
      </c>
      <c r="M2081" s="1">
        <f t="shared" ref="M2081:M2143" si="298">INT(D2081 / 1000000) + (((D2081 / 10000) - (INT(D2081 / 1000000) * 100)) / 60)</f>
        <v>59.424043333333337</v>
      </c>
      <c r="N2081" s="1">
        <f t="shared" ref="N2081:N2143" si="299">INT(E2081 / 1000000) + (((E2081 / 10000) - (INT(E2081 / 1000000) * 100)) / 60)</f>
        <v>17.851121666666664</v>
      </c>
      <c r="O2081" s="1">
        <f t="shared" si="293"/>
        <v>0.90454333046613544</v>
      </c>
      <c r="P2081" s="1">
        <f t="shared" si="294"/>
        <v>8.333333333334636E-3</v>
      </c>
      <c r="Q2081">
        <f t="shared" si="295"/>
        <v>108.54519965591929</v>
      </c>
      <c r="R2081">
        <f t="shared" si="296"/>
        <v>13019.999999997965</v>
      </c>
    </row>
    <row r="2082" spans="1:18" x14ac:dyDescent="0.2">
      <c r="A2082">
        <v>35</v>
      </c>
      <c r="B2082">
        <v>92</v>
      </c>
      <c r="C2082" s="1" t="s">
        <v>19</v>
      </c>
      <c r="D2082">
        <v>59249891</v>
      </c>
      <c r="E2082">
        <v>17512125</v>
      </c>
      <c r="F2082">
        <v>125634</v>
      </c>
      <c r="G2082" s="1" t="str">
        <f t="shared" si="291"/>
        <v>12:56:34</v>
      </c>
      <c r="H2082">
        <v>220611</v>
      </c>
      <c r="I2082" s="1" t="str">
        <f t="shared" si="292"/>
        <v>22-06-11</v>
      </c>
      <c r="J2082">
        <v>10990</v>
      </c>
      <c r="K2082">
        <v>-1</v>
      </c>
      <c r="L2082" s="1">
        <f t="shared" si="297"/>
        <v>109.9</v>
      </c>
      <c r="M2082" s="1">
        <f t="shared" si="298"/>
        <v>59.416484999999994</v>
      </c>
      <c r="N2082" s="1">
        <f t="shared" si="299"/>
        <v>17.853541666666668</v>
      </c>
      <c r="O2082" s="1">
        <f t="shared" si="293"/>
        <v>0.85152460466353541</v>
      </c>
      <c r="P2082" s="1">
        <f t="shared" si="294"/>
        <v>8.3333333333319715E-3</v>
      </c>
      <c r="Q2082">
        <f t="shared" si="295"/>
        <v>102.18295255964095</v>
      </c>
      <c r="R2082">
        <f t="shared" si="296"/>
        <v>13188.000000002156</v>
      </c>
    </row>
    <row r="2083" spans="1:18" x14ac:dyDescent="0.2">
      <c r="A2083">
        <v>35</v>
      </c>
      <c r="B2083">
        <v>93</v>
      </c>
      <c r="C2083" s="1" t="s">
        <v>19</v>
      </c>
      <c r="D2083">
        <v>59245408</v>
      </c>
      <c r="E2083">
        <v>17514935</v>
      </c>
      <c r="F2083">
        <v>125704</v>
      </c>
      <c r="G2083" s="1" t="str">
        <f t="shared" si="291"/>
        <v>12:57:04</v>
      </c>
      <c r="H2083">
        <v>220611</v>
      </c>
      <c r="I2083" s="1" t="str">
        <f t="shared" si="292"/>
        <v>22-06-11</v>
      </c>
      <c r="J2083">
        <v>10610</v>
      </c>
      <c r="K2083">
        <v>-1</v>
      </c>
      <c r="L2083" s="1">
        <f t="shared" si="297"/>
        <v>106.1</v>
      </c>
      <c r="M2083" s="1">
        <f t="shared" si="298"/>
        <v>59.409013333333327</v>
      </c>
      <c r="N2083" s="1">
        <f t="shared" si="299"/>
        <v>17.858225000000001</v>
      </c>
      <c r="O2083" s="1">
        <f t="shared" si="293"/>
        <v>0.87204782612235676</v>
      </c>
      <c r="P2083" s="1">
        <f t="shared" si="294"/>
        <v>8.333333333334636E-3</v>
      </c>
      <c r="Q2083">
        <f t="shared" si="295"/>
        <v>104.64573913466646</v>
      </c>
      <c r="R2083">
        <f t="shared" si="296"/>
        <v>12731.999999998008</v>
      </c>
    </row>
    <row r="2084" spans="1:18" x14ac:dyDescent="0.2">
      <c r="A2084">
        <v>35</v>
      </c>
      <c r="B2084">
        <v>94</v>
      </c>
      <c r="C2084" s="1" t="s">
        <v>19</v>
      </c>
      <c r="D2084">
        <v>59242598</v>
      </c>
      <c r="E2084">
        <v>17521066</v>
      </c>
      <c r="F2084">
        <v>125734</v>
      </c>
      <c r="G2084" s="1" t="str">
        <f t="shared" si="291"/>
        <v>12:57:34</v>
      </c>
      <c r="H2084">
        <v>220611</v>
      </c>
      <c r="I2084" s="1" t="str">
        <f t="shared" si="292"/>
        <v>22-06-11</v>
      </c>
      <c r="J2084">
        <v>7859</v>
      </c>
      <c r="K2084">
        <v>-1</v>
      </c>
      <c r="L2084" s="1">
        <f t="shared" si="297"/>
        <v>78.59</v>
      </c>
      <c r="M2084" s="1">
        <f t="shared" si="298"/>
        <v>59.404329999999995</v>
      </c>
      <c r="N2084" s="1">
        <f t="shared" si="299"/>
        <v>17.868443333333335</v>
      </c>
      <c r="O2084" s="1">
        <f t="shared" si="293"/>
        <v>0.7781987095635996</v>
      </c>
      <c r="P2084" s="1">
        <f t="shared" si="294"/>
        <v>8.3333333333319715E-3</v>
      </c>
      <c r="Q2084">
        <f t="shared" si="295"/>
        <v>93.383845147647207</v>
      </c>
      <c r="R2084">
        <f t="shared" si="296"/>
        <v>9430.8000000015418</v>
      </c>
    </row>
    <row r="2085" spans="1:18" x14ac:dyDescent="0.2">
      <c r="A2085">
        <v>35</v>
      </c>
      <c r="B2085">
        <v>95</v>
      </c>
      <c r="C2085" s="1" t="s">
        <v>19</v>
      </c>
      <c r="D2085">
        <v>59241220</v>
      </c>
      <c r="E2085">
        <v>17527506</v>
      </c>
      <c r="F2085">
        <v>125804</v>
      </c>
      <c r="G2085" s="1" t="str">
        <f t="shared" si="291"/>
        <v>12:58:04</v>
      </c>
      <c r="H2085">
        <v>220611</v>
      </c>
      <c r="I2085" s="1" t="str">
        <f t="shared" si="292"/>
        <v>22-06-11</v>
      </c>
      <c r="J2085">
        <v>8190</v>
      </c>
      <c r="K2085">
        <v>-1</v>
      </c>
      <c r="L2085" s="1">
        <f t="shared" si="297"/>
        <v>81.900000000000006</v>
      </c>
      <c r="M2085" s="1">
        <f t="shared" si="298"/>
        <v>59.402033333333335</v>
      </c>
      <c r="N2085" s="1">
        <f t="shared" si="299"/>
        <v>17.87917666666667</v>
      </c>
      <c r="O2085" s="1">
        <f t="shared" si="293"/>
        <v>0.65897617785229778</v>
      </c>
      <c r="P2085" s="1">
        <f t="shared" si="294"/>
        <v>8.333333333334636E-3</v>
      </c>
      <c r="Q2085">
        <f t="shared" si="295"/>
        <v>79.077141342263374</v>
      </c>
      <c r="R2085">
        <f t="shared" si="296"/>
        <v>9827.9999999984648</v>
      </c>
    </row>
    <row r="2086" spans="1:18" x14ac:dyDescent="0.2">
      <c r="A2086">
        <v>36</v>
      </c>
      <c r="B2086">
        <v>1</v>
      </c>
      <c r="C2086" s="1" t="s">
        <v>19</v>
      </c>
      <c r="D2086">
        <v>59240089</v>
      </c>
      <c r="E2086">
        <v>17532484</v>
      </c>
      <c r="F2086">
        <v>125834</v>
      </c>
      <c r="G2086" s="1" t="str">
        <f t="shared" si="291"/>
        <v>12:58:34</v>
      </c>
      <c r="H2086">
        <v>220611</v>
      </c>
      <c r="I2086" s="1" t="str">
        <f t="shared" si="292"/>
        <v>22-06-11</v>
      </c>
      <c r="J2086">
        <v>3060</v>
      </c>
      <c r="K2086">
        <v>-1</v>
      </c>
      <c r="L2086" s="1">
        <f t="shared" si="297"/>
        <v>30.6</v>
      </c>
      <c r="M2086" s="1">
        <f t="shared" si="298"/>
        <v>59.400148333333327</v>
      </c>
      <c r="N2086" s="1">
        <f t="shared" si="299"/>
        <v>17.887473333333332</v>
      </c>
      <c r="O2086" s="1">
        <f t="shared" si="293"/>
        <v>0.51425382735591874</v>
      </c>
      <c r="P2086" s="1">
        <f t="shared" si="294"/>
        <v>8.3333333333319715E-3</v>
      </c>
      <c r="Q2086">
        <f t="shared" si="295"/>
        <v>61.710459282720336</v>
      </c>
      <c r="R2086">
        <f t="shared" si="296"/>
        <v>3672.0000000006003</v>
      </c>
    </row>
    <row r="2087" spans="1:18" x14ac:dyDescent="0.2">
      <c r="A2087">
        <v>36</v>
      </c>
      <c r="B2087">
        <v>2</v>
      </c>
      <c r="C2087" s="1" t="s">
        <v>19</v>
      </c>
      <c r="D2087">
        <v>59239594</v>
      </c>
      <c r="E2087">
        <v>17536922</v>
      </c>
      <c r="F2087">
        <v>125904</v>
      </c>
      <c r="G2087" s="1" t="str">
        <f t="shared" si="291"/>
        <v>12:59:04</v>
      </c>
      <c r="H2087">
        <v>220611</v>
      </c>
      <c r="I2087" s="1" t="str">
        <f t="shared" si="292"/>
        <v>22-06-11</v>
      </c>
      <c r="J2087">
        <v>7109</v>
      </c>
      <c r="K2087">
        <v>-1</v>
      </c>
      <c r="L2087" s="1">
        <f t="shared" si="297"/>
        <v>71.09</v>
      </c>
      <c r="M2087" s="1">
        <f t="shared" si="298"/>
        <v>59.399323333333328</v>
      </c>
      <c r="N2087" s="1">
        <f t="shared" si="299"/>
        <v>17.894870000000001</v>
      </c>
      <c r="O2087" s="1">
        <f t="shared" si="293"/>
        <v>0.42860776384809562</v>
      </c>
      <c r="P2087" s="1">
        <f t="shared" si="294"/>
        <v>8.333333333334636E-3</v>
      </c>
      <c r="Q2087">
        <f t="shared" si="295"/>
        <v>51.432931661763433</v>
      </c>
      <c r="R2087">
        <f t="shared" si="296"/>
        <v>8530.7999999986678</v>
      </c>
    </row>
    <row r="2088" spans="1:18" x14ac:dyDescent="0.2">
      <c r="A2088">
        <v>36</v>
      </c>
      <c r="B2088">
        <v>3</v>
      </c>
      <c r="C2088" s="1" t="s">
        <v>19</v>
      </c>
      <c r="D2088">
        <v>59238898</v>
      </c>
      <c r="E2088">
        <v>17543369</v>
      </c>
      <c r="F2088">
        <v>125934</v>
      </c>
      <c r="G2088" s="1" t="str">
        <f t="shared" si="291"/>
        <v>12:59:34</v>
      </c>
      <c r="H2088">
        <v>220611</v>
      </c>
      <c r="I2088" s="1" t="str">
        <f t="shared" si="292"/>
        <v>22-06-11</v>
      </c>
      <c r="J2088">
        <v>8120</v>
      </c>
      <c r="K2088">
        <v>-1</v>
      </c>
      <c r="L2088" s="1">
        <f t="shared" si="297"/>
        <v>81.2</v>
      </c>
      <c r="M2088" s="1">
        <f t="shared" si="298"/>
        <v>59.398163333333329</v>
      </c>
      <c r="N2088" s="1">
        <f t="shared" si="299"/>
        <v>17.905615000000001</v>
      </c>
      <c r="O2088" s="1">
        <f t="shared" si="293"/>
        <v>0.62174661061356717</v>
      </c>
      <c r="P2088" s="1">
        <f t="shared" si="294"/>
        <v>8.3333333333319715E-3</v>
      </c>
      <c r="Q2088">
        <f t="shared" si="295"/>
        <v>74.609593273640257</v>
      </c>
      <c r="R2088">
        <f t="shared" si="296"/>
        <v>9744.0000000015934</v>
      </c>
    </row>
    <row r="2089" spans="1:18" x14ac:dyDescent="0.2">
      <c r="A2089">
        <v>36</v>
      </c>
      <c r="B2089">
        <v>4</v>
      </c>
      <c r="C2089" s="1" t="s">
        <v>19</v>
      </c>
      <c r="D2089">
        <v>59237523</v>
      </c>
      <c r="E2089">
        <v>17548952</v>
      </c>
      <c r="F2089">
        <v>130004</v>
      </c>
      <c r="G2089" s="1" t="str">
        <f t="shared" si="291"/>
        <v>13:00:04</v>
      </c>
      <c r="H2089">
        <v>220611</v>
      </c>
      <c r="I2089" s="1" t="str">
        <f t="shared" si="292"/>
        <v>22-06-11</v>
      </c>
      <c r="J2089">
        <v>3270</v>
      </c>
      <c r="K2089">
        <v>-1</v>
      </c>
      <c r="L2089" s="1">
        <f t="shared" si="297"/>
        <v>32.700000000000003</v>
      </c>
      <c r="M2089" s="1">
        <f t="shared" si="298"/>
        <v>59.395871666666672</v>
      </c>
      <c r="N2089" s="1">
        <f t="shared" si="299"/>
        <v>17.914919999999999</v>
      </c>
      <c r="O2089" s="1">
        <f t="shared" si="293"/>
        <v>0.5851363257679616</v>
      </c>
      <c r="P2089" s="1">
        <f t="shared" si="294"/>
        <v>8.333333333334636E-3</v>
      </c>
      <c r="Q2089">
        <f t="shared" si="295"/>
        <v>70.216359092144415</v>
      </c>
      <c r="R2089">
        <f t="shared" si="296"/>
        <v>3923.999999999387</v>
      </c>
    </row>
    <row r="2090" spans="1:18" x14ac:dyDescent="0.2">
      <c r="A2090">
        <v>36</v>
      </c>
      <c r="B2090">
        <v>5</v>
      </c>
      <c r="C2090" s="1" t="s">
        <v>19</v>
      </c>
      <c r="D2090">
        <v>59237016</v>
      </c>
      <c r="E2090">
        <v>17550515</v>
      </c>
      <c r="F2090">
        <v>130034</v>
      </c>
      <c r="G2090" s="1" t="str">
        <f t="shared" si="291"/>
        <v>13:00:34</v>
      </c>
      <c r="H2090">
        <v>220611</v>
      </c>
      <c r="I2090" s="1" t="str">
        <f t="shared" si="292"/>
        <v>22-06-11</v>
      </c>
      <c r="J2090">
        <v>5510</v>
      </c>
      <c r="K2090">
        <v>-1</v>
      </c>
      <c r="L2090" s="1">
        <f t="shared" si="297"/>
        <v>55.1</v>
      </c>
      <c r="M2090" s="1">
        <f t="shared" si="298"/>
        <v>59.395026666666674</v>
      </c>
      <c r="N2090" s="1">
        <f t="shared" si="299"/>
        <v>17.917525000000001</v>
      </c>
      <c r="O2090" s="1">
        <f t="shared" si="293"/>
        <v>0.17485958294123094</v>
      </c>
      <c r="P2090" s="1">
        <f t="shared" si="294"/>
        <v>8.3333333333319715E-3</v>
      </c>
      <c r="Q2090">
        <f t="shared" si="295"/>
        <v>20.983149952951141</v>
      </c>
      <c r="R2090">
        <f t="shared" si="296"/>
        <v>6612.0000000010805</v>
      </c>
    </row>
    <row r="2091" spans="1:18" x14ac:dyDescent="0.2">
      <c r="A2091">
        <v>36</v>
      </c>
      <c r="B2091">
        <v>6</v>
      </c>
      <c r="C2091" s="1" t="s">
        <v>19</v>
      </c>
      <c r="D2091">
        <v>59235968</v>
      </c>
      <c r="E2091">
        <v>17555067</v>
      </c>
      <c r="F2091">
        <v>130104</v>
      </c>
      <c r="G2091" s="1" t="str">
        <f t="shared" si="291"/>
        <v>13:01:04</v>
      </c>
      <c r="H2091">
        <v>220611</v>
      </c>
      <c r="I2091" s="1" t="str">
        <f t="shared" si="292"/>
        <v>22-06-11</v>
      </c>
      <c r="J2091">
        <v>2570</v>
      </c>
      <c r="K2091">
        <v>-1</v>
      </c>
      <c r="L2091" s="1">
        <f t="shared" si="297"/>
        <v>25.7</v>
      </c>
      <c r="M2091" s="1">
        <f t="shared" si="298"/>
        <v>59.393280000000004</v>
      </c>
      <c r="N2091" s="1">
        <f t="shared" si="299"/>
        <v>17.925111666666666</v>
      </c>
      <c r="O2091" s="1">
        <f t="shared" si="293"/>
        <v>0.47137307578724363</v>
      </c>
      <c r="P2091" s="1">
        <f t="shared" si="294"/>
        <v>8.333333333334636E-3</v>
      </c>
      <c r="Q2091">
        <f t="shared" si="295"/>
        <v>56.564769094460395</v>
      </c>
      <c r="R2091">
        <f t="shared" si="296"/>
        <v>3083.999999999518</v>
      </c>
    </row>
    <row r="2092" spans="1:18" x14ac:dyDescent="0.2">
      <c r="A2092">
        <v>36</v>
      </c>
      <c r="B2092">
        <v>7</v>
      </c>
      <c r="C2092" s="1" t="s">
        <v>19</v>
      </c>
      <c r="D2092">
        <v>59235361</v>
      </c>
      <c r="E2092">
        <v>17558109</v>
      </c>
      <c r="F2092">
        <v>130134</v>
      </c>
      <c r="G2092" s="1" t="str">
        <f t="shared" si="291"/>
        <v>13:01:34</v>
      </c>
      <c r="H2092">
        <v>220611</v>
      </c>
      <c r="I2092" s="1" t="str">
        <f t="shared" si="292"/>
        <v>22-06-11</v>
      </c>
      <c r="J2092">
        <v>5130</v>
      </c>
      <c r="K2092">
        <v>-1</v>
      </c>
      <c r="L2092" s="1">
        <f t="shared" si="297"/>
        <v>51.3</v>
      </c>
      <c r="M2092" s="1">
        <f t="shared" si="298"/>
        <v>59.392268333333341</v>
      </c>
      <c r="N2092" s="1">
        <f t="shared" si="299"/>
        <v>17.930181666666666</v>
      </c>
      <c r="O2092" s="1">
        <f t="shared" si="293"/>
        <v>0.30829375256131564</v>
      </c>
      <c r="P2092" s="1">
        <f t="shared" si="294"/>
        <v>8.3333333333319715E-3</v>
      </c>
      <c r="Q2092">
        <f t="shared" si="295"/>
        <v>36.995250307363925</v>
      </c>
      <c r="R2092">
        <f t="shared" si="296"/>
        <v>6156.0000000010059</v>
      </c>
    </row>
    <row r="2093" spans="1:18" x14ac:dyDescent="0.2">
      <c r="A2093">
        <v>36</v>
      </c>
      <c r="B2093">
        <v>8</v>
      </c>
      <c r="C2093" s="1" t="s">
        <v>19</v>
      </c>
      <c r="D2093">
        <v>59234178</v>
      </c>
      <c r="E2093">
        <v>17561790</v>
      </c>
      <c r="F2093">
        <v>130204</v>
      </c>
      <c r="G2093" s="1" t="str">
        <f t="shared" si="291"/>
        <v>13:02:04</v>
      </c>
      <c r="H2093">
        <v>220611</v>
      </c>
      <c r="I2093" s="1" t="str">
        <f t="shared" si="292"/>
        <v>22-06-11</v>
      </c>
      <c r="J2093">
        <v>4530</v>
      </c>
      <c r="K2093">
        <v>-1</v>
      </c>
      <c r="L2093" s="1">
        <f t="shared" si="297"/>
        <v>45.3</v>
      </c>
      <c r="M2093" s="1">
        <f t="shared" si="298"/>
        <v>59.390296666666671</v>
      </c>
      <c r="N2093" s="1">
        <f t="shared" si="299"/>
        <v>17.936316666666666</v>
      </c>
      <c r="O2093" s="1">
        <f t="shared" si="293"/>
        <v>0.41075087203946703</v>
      </c>
      <c r="P2093" s="1">
        <f t="shared" si="294"/>
        <v>8.333333333334636E-3</v>
      </c>
      <c r="Q2093">
        <f t="shared" si="295"/>
        <v>49.290104644728338</v>
      </c>
      <c r="R2093">
        <f t="shared" si="296"/>
        <v>5435.9999999991496</v>
      </c>
    </row>
    <row r="2094" spans="1:18" x14ac:dyDescent="0.2">
      <c r="A2094">
        <v>36</v>
      </c>
      <c r="B2094">
        <v>9</v>
      </c>
      <c r="C2094" s="1" t="s">
        <v>19</v>
      </c>
      <c r="D2094">
        <v>59233440</v>
      </c>
      <c r="E2094">
        <v>17563056</v>
      </c>
      <c r="F2094">
        <v>130234</v>
      </c>
      <c r="G2094" s="1" t="str">
        <f t="shared" si="291"/>
        <v>13:02:34</v>
      </c>
      <c r="H2094">
        <v>220611</v>
      </c>
      <c r="I2094" s="1" t="str">
        <f t="shared" si="292"/>
        <v>22-06-11</v>
      </c>
      <c r="J2094">
        <v>1290</v>
      </c>
      <c r="K2094">
        <v>-1</v>
      </c>
      <c r="L2094" s="1">
        <f t="shared" si="297"/>
        <v>12.9</v>
      </c>
      <c r="M2094" s="1">
        <f t="shared" si="298"/>
        <v>59.389066666666665</v>
      </c>
      <c r="N2094" s="1">
        <f t="shared" si="299"/>
        <v>17.938426666666665</v>
      </c>
      <c r="O2094" s="1">
        <f t="shared" si="293"/>
        <v>0.1816002324343502</v>
      </c>
      <c r="P2094" s="1">
        <f t="shared" si="294"/>
        <v>8.3333333333319715E-3</v>
      </c>
      <c r="Q2094">
        <f t="shared" si="295"/>
        <v>21.792027892125585</v>
      </c>
      <c r="R2094">
        <f t="shared" si="296"/>
        <v>1548.0000000002531</v>
      </c>
    </row>
    <row r="2095" spans="1:18" x14ac:dyDescent="0.2">
      <c r="A2095">
        <v>36</v>
      </c>
      <c r="B2095">
        <v>10</v>
      </c>
      <c r="C2095" s="1" t="s">
        <v>19</v>
      </c>
      <c r="D2095">
        <v>59232270</v>
      </c>
      <c r="E2095">
        <v>17563336</v>
      </c>
      <c r="F2095">
        <v>130304</v>
      </c>
      <c r="G2095" s="1" t="str">
        <f t="shared" si="291"/>
        <v>13:03:04</v>
      </c>
      <c r="H2095">
        <v>220611</v>
      </c>
      <c r="I2095" s="1" t="str">
        <f t="shared" si="292"/>
        <v>22-06-11</v>
      </c>
      <c r="J2095">
        <v>5280</v>
      </c>
      <c r="K2095">
        <v>-1</v>
      </c>
      <c r="L2095" s="1">
        <f t="shared" si="297"/>
        <v>52.8</v>
      </c>
      <c r="M2095" s="1">
        <f t="shared" si="298"/>
        <v>59.387116666666664</v>
      </c>
      <c r="N2095" s="1">
        <f t="shared" si="299"/>
        <v>17.938893333333333</v>
      </c>
      <c r="O2095" s="1">
        <f t="shared" si="293"/>
        <v>0.21843425855269127</v>
      </c>
      <c r="P2095" s="1">
        <f t="shared" si="294"/>
        <v>8.333333333334636E-3</v>
      </c>
      <c r="Q2095">
        <f t="shared" si="295"/>
        <v>26.212111026318855</v>
      </c>
      <c r="R2095">
        <f t="shared" si="296"/>
        <v>6335.9999999990096</v>
      </c>
    </row>
    <row r="2096" spans="1:18" x14ac:dyDescent="0.2">
      <c r="A2096">
        <v>36</v>
      </c>
      <c r="B2096">
        <v>11</v>
      </c>
      <c r="C2096" s="1" t="s">
        <v>19</v>
      </c>
      <c r="D2096">
        <v>59231588</v>
      </c>
      <c r="E2096">
        <v>17562934</v>
      </c>
      <c r="F2096">
        <v>130334</v>
      </c>
      <c r="G2096" s="1" t="str">
        <f t="shared" si="291"/>
        <v>13:03:34</v>
      </c>
      <c r="H2096">
        <v>220611</v>
      </c>
      <c r="I2096" s="1" t="str">
        <f t="shared" si="292"/>
        <v>22-06-11</v>
      </c>
      <c r="J2096">
        <v>50</v>
      </c>
      <c r="K2096">
        <v>-1</v>
      </c>
      <c r="L2096" s="1">
        <f t="shared" si="297"/>
        <v>0.5</v>
      </c>
      <c r="M2096" s="1">
        <f t="shared" si="298"/>
        <v>59.385980000000004</v>
      </c>
      <c r="N2096" s="1">
        <f t="shared" si="299"/>
        <v>17.938223333333333</v>
      </c>
      <c r="O2096" s="1">
        <f t="shared" si="293"/>
        <v>0.13196286439412175</v>
      </c>
      <c r="P2096" s="1">
        <f t="shared" si="294"/>
        <v>8.3333333333319715E-3</v>
      </c>
      <c r="Q2096">
        <f t="shared" si="295"/>
        <v>15.835543727297198</v>
      </c>
      <c r="R2096">
        <f t="shared" si="296"/>
        <v>60.000000000009805</v>
      </c>
    </row>
    <row r="2097" spans="1:18" x14ac:dyDescent="0.2">
      <c r="A2097">
        <v>36</v>
      </c>
      <c r="B2097">
        <v>12</v>
      </c>
      <c r="C2097" s="1" t="s">
        <v>19</v>
      </c>
      <c r="D2097">
        <v>59231182</v>
      </c>
      <c r="E2097">
        <v>17562415</v>
      </c>
      <c r="F2097">
        <v>130439</v>
      </c>
      <c r="G2097" s="1" t="str">
        <f t="shared" si="291"/>
        <v>13:04:39</v>
      </c>
      <c r="H2097">
        <v>220611</v>
      </c>
      <c r="I2097" s="1" t="str">
        <f t="shared" si="292"/>
        <v>22-06-11</v>
      </c>
      <c r="J2097">
        <v>4580</v>
      </c>
      <c r="K2097">
        <v>-1</v>
      </c>
      <c r="L2097" s="1">
        <f t="shared" si="297"/>
        <v>45.8</v>
      </c>
      <c r="M2097" s="1">
        <f t="shared" si="298"/>
        <v>59.385303333333333</v>
      </c>
      <c r="N2097" s="1">
        <f t="shared" si="299"/>
        <v>17.937358333333336</v>
      </c>
      <c r="O2097" s="1">
        <f t="shared" si="293"/>
        <v>8.9780788622304319E-2</v>
      </c>
      <c r="P2097" s="1">
        <f t="shared" si="294"/>
        <v>1.8055555555556602E-2</v>
      </c>
      <c r="Q2097">
        <f t="shared" si="295"/>
        <v>4.9724744467734894</v>
      </c>
      <c r="R2097">
        <f t="shared" si="296"/>
        <v>2536.6153846152374</v>
      </c>
    </row>
    <row r="2098" spans="1:18" x14ac:dyDescent="0.2">
      <c r="A2098">
        <v>36</v>
      </c>
      <c r="B2098">
        <v>13</v>
      </c>
      <c r="C2098" s="1" t="s">
        <v>19</v>
      </c>
      <c r="D2098">
        <v>59229812</v>
      </c>
      <c r="E2098">
        <v>17561150</v>
      </c>
      <c r="F2098">
        <v>130509</v>
      </c>
      <c r="G2098" s="1" t="str">
        <f t="shared" si="291"/>
        <v>13:05:09</v>
      </c>
      <c r="H2098">
        <v>220611</v>
      </c>
      <c r="I2098" s="1" t="str">
        <f t="shared" si="292"/>
        <v>22-06-11</v>
      </c>
      <c r="J2098">
        <v>250</v>
      </c>
      <c r="K2098">
        <v>-1</v>
      </c>
      <c r="L2098" s="1">
        <f t="shared" si="297"/>
        <v>2.5</v>
      </c>
      <c r="M2098" s="1">
        <f t="shared" si="298"/>
        <v>59.383020000000002</v>
      </c>
      <c r="N2098" s="1">
        <f t="shared" si="299"/>
        <v>17.93525</v>
      </c>
      <c r="O2098" s="1">
        <f t="shared" si="293"/>
        <v>0.28056638040278647</v>
      </c>
      <c r="P2098" s="1">
        <f t="shared" si="294"/>
        <v>8.3333333333319715E-3</v>
      </c>
      <c r="Q2098">
        <f t="shared" si="295"/>
        <v>33.66796564833988</v>
      </c>
      <c r="R2098">
        <f t="shared" si="296"/>
        <v>300.00000000004906</v>
      </c>
    </row>
    <row r="2099" spans="1:18" x14ac:dyDescent="0.2">
      <c r="A2099">
        <v>36</v>
      </c>
      <c r="B2099">
        <v>14</v>
      </c>
      <c r="C2099" s="1" t="s">
        <v>19</v>
      </c>
      <c r="D2099">
        <v>59229281</v>
      </c>
      <c r="E2099">
        <v>17561059</v>
      </c>
      <c r="F2099">
        <v>130539</v>
      </c>
      <c r="G2099" s="1" t="str">
        <f t="shared" si="291"/>
        <v>13:05:39</v>
      </c>
      <c r="H2099">
        <v>220611</v>
      </c>
      <c r="I2099" s="1" t="str">
        <f t="shared" si="292"/>
        <v>22-06-11</v>
      </c>
      <c r="J2099">
        <v>4450</v>
      </c>
      <c r="K2099">
        <v>-1</v>
      </c>
      <c r="L2099" s="1">
        <f t="shared" si="297"/>
        <v>44.5</v>
      </c>
      <c r="M2099" s="1">
        <f t="shared" si="298"/>
        <v>59.382134999999998</v>
      </c>
      <c r="N2099" s="1">
        <f t="shared" si="299"/>
        <v>17.935098333333332</v>
      </c>
      <c r="O2099" s="1">
        <f t="shared" si="293"/>
        <v>9.8781625960140618E-2</v>
      </c>
      <c r="P2099" s="1">
        <f t="shared" si="294"/>
        <v>8.333333333334636E-3</v>
      </c>
      <c r="Q2099">
        <f t="shared" si="295"/>
        <v>11.853795115215021</v>
      </c>
      <c r="R2099">
        <f t="shared" si="296"/>
        <v>5339.9999999991651</v>
      </c>
    </row>
    <row r="2100" spans="1:18" x14ac:dyDescent="0.2">
      <c r="A2100">
        <v>36</v>
      </c>
      <c r="B2100">
        <v>15</v>
      </c>
      <c r="C2100" s="1" t="s">
        <v>19</v>
      </c>
      <c r="D2100">
        <v>59227369</v>
      </c>
      <c r="E2100">
        <v>17557982</v>
      </c>
      <c r="F2100">
        <v>130609</v>
      </c>
      <c r="G2100" s="1" t="str">
        <f t="shared" si="291"/>
        <v>13:06:09</v>
      </c>
      <c r="H2100">
        <v>220611</v>
      </c>
      <c r="I2100" s="1" t="str">
        <f t="shared" si="292"/>
        <v>22-06-11</v>
      </c>
      <c r="J2100">
        <v>6709</v>
      </c>
      <c r="K2100">
        <v>-1</v>
      </c>
      <c r="L2100" s="1">
        <f t="shared" si="297"/>
        <v>67.09</v>
      </c>
      <c r="M2100" s="1">
        <f t="shared" si="298"/>
        <v>59.378948333333334</v>
      </c>
      <c r="N2100" s="1">
        <f t="shared" si="299"/>
        <v>17.929970000000001</v>
      </c>
      <c r="O2100" s="1">
        <f t="shared" si="293"/>
        <v>0.45816575436636864</v>
      </c>
      <c r="P2100" s="1">
        <f t="shared" si="294"/>
        <v>8.3333333333319715E-3</v>
      </c>
      <c r="Q2100">
        <f t="shared" si="295"/>
        <v>54.979890523973225</v>
      </c>
      <c r="R2100">
        <f t="shared" si="296"/>
        <v>8050.8000000013162</v>
      </c>
    </row>
    <row r="2101" spans="1:18" x14ac:dyDescent="0.2">
      <c r="A2101">
        <v>36</v>
      </c>
      <c r="B2101">
        <v>16</v>
      </c>
      <c r="C2101" s="1" t="s">
        <v>19</v>
      </c>
      <c r="D2101">
        <v>59224660</v>
      </c>
      <c r="E2101">
        <v>17556371</v>
      </c>
      <c r="F2101">
        <v>130639</v>
      </c>
      <c r="G2101" s="1" t="str">
        <f t="shared" si="291"/>
        <v>13:06:39</v>
      </c>
      <c r="H2101">
        <v>220611</v>
      </c>
      <c r="I2101" s="1" t="str">
        <f t="shared" si="292"/>
        <v>22-06-11</v>
      </c>
      <c r="J2101">
        <v>6659</v>
      </c>
      <c r="K2101">
        <v>-1</v>
      </c>
      <c r="L2101" s="1">
        <f t="shared" si="297"/>
        <v>66.59</v>
      </c>
      <c r="M2101" s="1">
        <f t="shared" si="298"/>
        <v>59.374433333333336</v>
      </c>
      <c r="N2101" s="1">
        <f t="shared" si="299"/>
        <v>17.927284999999998</v>
      </c>
      <c r="O2101" s="1">
        <f t="shared" si="293"/>
        <v>0.52457464271555065</v>
      </c>
      <c r="P2101" s="1">
        <f t="shared" si="294"/>
        <v>8.333333333334636E-3</v>
      </c>
      <c r="Q2101">
        <f t="shared" si="295"/>
        <v>62.948957125856239</v>
      </c>
      <c r="R2101">
        <f t="shared" si="296"/>
        <v>7990.7999999987514</v>
      </c>
    </row>
    <row r="2102" spans="1:18" x14ac:dyDescent="0.2">
      <c r="A2102">
        <v>36</v>
      </c>
      <c r="B2102">
        <v>17</v>
      </c>
      <c r="C2102" s="1" t="s">
        <v>19</v>
      </c>
      <c r="D2102">
        <v>59223171</v>
      </c>
      <c r="E2102">
        <v>17560220</v>
      </c>
      <c r="F2102">
        <v>130709</v>
      </c>
      <c r="G2102" s="1" t="str">
        <f t="shared" si="291"/>
        <v>13:07:09</v>
      </c>
      <c r="H2102">
        <v>220611</v>
      </c>
      <c r="I2102" s="1" t="str">
        <f t="shared" si="292"/>
        <v>22-06-11</v>
      </c>
      <c r="J2102">
        <v>5080</v>
      </c>
      <c r="K2102">
        <v>-1</v>
      </c>
      <c r="L2102" s="1">
        <f t="shared" si="297"/>
        <v>50.8</v>
      </c>
      <c r="M2102" s="1">
        <f t="shared" si="298"/>
        <v>59.371951666666668</v>
      </c>
      <c r="N2102" s="1">
        <f t="shared" si="299"/>
        <v>17.933699999999998</v>
      </c>
      <c r="O2102" s="1">
        <f t="shared" si="293"/>
        <v>0.45629283910020457</v>
      </c>
      <c r="P2102" s="1">
        <f t="shared" si="294"/>
        <v>8.3333333333319715E-3</v>
      </c>
      <c r="Q2102">
        <f t="shared" si="295"/>
        <v>54.7551406920335</v>
      </c>
      <c r="R2102">
        <f t="shared" si="296"/>
        <v>6096.0000000009959</v>
      </c>
    </row>
    <row r="2103" spans="1:18" x14ac:dyDescent="0.2">
      <c r="A2103">
        <v>36</v>
      </c>
      <c r="B2103">
        <v>18</v>
      </c>
      <c r="C2103" s="1" t="s">
        <v>19</v>
      </c>
      <c r="D2103">
        <v>59221969</v>
      </c>
      <c r="E2103">
        <v>17565341</v>
      </c>
      <c r="F2103">
        <v>130739</v>
      </c>
      <c r="G2103" s="1" t="str">
        <f t="shared" si="291"/>
        <v>13:07:39</v>
      </c>
      <c r="H2103">
        <v>220611</v>
      </c>
      <c r="I2103" s="1" t="str">
        <f t="shared" si="292"/>
        <v>22-06-11</v>
      </c>
      <c r="J2103">
        <v>6870</v>
      </c>
      <c r="K2103">
        <v>-1</v>
      </c>
      <c r="L2103" s="1">
        <f t="shared" si="297"/>
        <v>68.7</v>
      </c>
      <c r="M2103" s="1">
        <f t="shared" si="298"/>
        <v>59.369948333333333</v>
      </c>
      <c r="N2103" s="1">
        <f t="shared" si="299"/>
        <v>17.942235</v>
      </c>
      <c r="O2103" s="1">
        <f t="shared" si="293"/>
        <v>0.53236554461053331</v>
      </c>
      <c r="P2103" s="1">
        <f t="shared" si="294"/>
        <v>8.333333333334636E-3</v>
      </c>
      <c r="Q2103">
        <f t="shared" si="295"/>
        <v>63.883865353254009</v>
      </c>
      <c r="R2103">
        <f t="shared" si="296"/>
        <v>8243.9999999987122</v>
      </c>
    </row>
    <row r="2104" spans="1:18" x14ac:dyDescent="0.2">
      <c r="A2104">
        <v>36</v>
      </c>
      <c r="B2104">
        <v>19</v>
      </c>
      <c r="C2104" s="1" t="s">
        <v>19</v>
      </c>
      <c r="D2104">
        <v>59219109</v>
      </c>
      <c r="E2104">
        <v>17566358</v>
      </c>
      <c r="F2104">
        <v>130809</v>
      </c>
      <c r="G2104" s="1" t="str">
        <f t="shared" si="291"/>
        <v>13:08:09</v>
      </c>
      <c r="H2104">
        <v>220611</v>
      </c>
      <c r="I2104" s="1" t="str">
        <f t="shared" si="292"/>
        <v>22-06-11</v>
      </c>
      <c r="J2104">
        <v>7300</v>
      </c>
      <c r="K2104">
        <v>-1</v>
      </c>
      <c r="L2104" s="1">
        <f t="shared" si="297"/>
        <v>73</v>
      </c>
      <c r="M2104" s="1">
        <f t="shared" si="298"/>
        <v>59.365181666666665</v>
      </c>
      <c r="N2104" s="1">
        <f t="shared" si="299"/>
        <v>17.943930000000002</v>
      </c>
      <c r="O2104" s="1">
        <f t="shared" si="293"/>
        <v>0.53865884848037049</v>
      </c>
      <c r="P2104" s="1">
        <f t="shared" si="294"/>
        <v>8.3333333333319715E-3</v>
      </c>
      <c r="Q2104">
        <f t="shared" si="295"/>
        <v>64.639061817655019</v>
      </c>
      <c r="R2104">
        <f t="shared" si="296"/>
        <v>8760.0000000014315</v>
      </c>
    </row>
    <row r="2105" spans="1:18" x14ac:dyDescent="0.2">
      <c r="A2105">
        <v>36</v>
      </c>
      <c r="B2105">
        <v>20</v>
      </c>
      <c r="C2105" s="1" t="s">
        <v>19</v>
      </c>
      <c r="D2105">
        <v>59217594</v>
      </c>
      <c r="E2105">
        <v>17564489</v>
      </c>
      <c r="F2105">
        <v>130839</v>
      </c>
      <c r="G2105" s="1" t="str">
        <f t="shared" si="291"/>
        <v>13:08:39</v>
      </c>
      <c r="H2105">
        <v>220611</v>
      </c>
      <c r="I2105" s="1" t="str">
        <f t="shared" si="292"/>
        <v>22-06-11</v>
      </c>
      <c r="J2105">
        <v>4500</v>
      </c>
      <c r="K2105">
        <v>-1</v>
      </c>
      <c r="L2105" s="1">
        <f t="shared" si="297"/>
        <v>45</v>
      </c>
      <c r="M2105" s="1">
        <f t="shared" si="298"/>
        <v>59.362656666666666</v>
      </c>
      <c r="N2105" s="1">
        <f t="shared" si="299"/>
        <v>17.940815000000001</v>
      </c>
      <c r="O2105" s="1">
        <f t="shared" si="293"/>
        <v>0.33163897261459452</v>
      </c>
      <c r="P2105" s="1">
        <f t="shared" si="294"/>
        <v>8.333333333334636E-3</v>
      </c>
      <c r="Q2105">
        <f t="shared" si="295"/>
        <v>39.796676713745121</v>
      </c>
      <c r="R2105">
        <f t="shared" si="296"/>
        <v>5399.999999999156</v>
      </c>
    </row>
    <row r="2106" spans="1:18" x14ac:dyDescent="0.2">
      <c r="A2106">
        <v>36</v>
      </c>
      <c r="B2106">
        <v>21</v>
      </c>
      <c r="C2106" s="1" t="s">
        <v>19</v>
      </c>
      <c r="D2106">
        <v>59216600</v>
      </c>
      <c r="E2106">
        <v>17561238</v>
      </c>
      <c r="F2106">
        <v>130909</v>
      </c>
      <c r="G2106" s="1" t="str">
        <f t="shared" si="291"/>
        <v>13:09:09</v>
      </c>
      <c r="H2106">
        <v>220611</v>
      </c>
      <c r="I2106" s="1" t="str">
        <f t="shared" si="292"/>
        <v>22-06-11</v>
      </c>
      <c r="J2106">
        <v>6590</v>
      </c>
      <c r="K2106">
        <v>-1</v>
      </c>
      <c r="L2106" s="1">
        <f t="shared" si="297"/>
        <v>65.900000000000006</v>
      </c>
      <c r="M2106" s="1">
        <f t="shared" si="298"/>
        <v>59.360999999999997</v>
      </c>
      <c r="N2106" s="1">
        <f t="shared" si="299"/>
        <v>17.935396666666669</v>
      </c>
      <c r="O2106" s="1">
        <f t="shared" si="293"/>
        <v>0.35806001424618117</v>
      </c>
      <c r="P2106" s="1">
        <f t="shared" si="294"/>
        <v>8.3333333333319715E-3</v>
      </c>
      <c r="Q2106">
        <f t="shared" si="295"/>
        <v>42.96720170954876</v>
      </c>
      <c r="R2106">
        <f t="shared" si="296"/>
        <v>7908.0000000012933</v>
      </c>
    </row>
    <row r="2107" spans="1:18" x14ac:dyDescent="0.2">
      <c r="A2107">
        <v>36</v>
      </c>
      <c r="B2107">
        <v>22</v>
      </c>
      <c r="C2107" s="1" t="s">
        <v>19</v>
      </c>
      <c r="D2107">
        <v>59215846</v>
      </c>
      <c r="E2107">
        <v>17555160</v>
      </c>
      <c r="F2107">
        <v>130939</v>
      </c>
      <c r="G2107" s="1" t="str">
        <f t="shared" si="291"/>
        <v>13:09:39</v>
      </c>
      <c r="H2107">
        <v>220611</v>
      </c>
      <c r="I2107" s="1" t="str">
        <f t="shared" si="292"/>
        <v>22-06-11</v>
      </c>
      <c r="J2107">
        <v>4860</v>
      </c>
      <c r="K2107">
        <v>-1</v>
      </c>
      <c r="L2107" s="1">
        <f t="shared" si="297"/>
        <v>48.6</v>
      </c>
      <c r="M2107" s="1">
        <f t="shared" si="298"/>
        <v>59.359743333333334</v>
      </c>
      <c r="N2107" s="1">
        <f t="shared" si="299"/>
        <v>17.925266666666669</v>
      </c>
      <c r="O2107" s="1">
        <f t="shared" si="293"/>
        <v>0.59081920808896249</v>
      </c>
      <c r="P2107" s="1">
        <f t="shared" si="294"/>
        <v>8.333333333334636E-3</v>
      </c>
      <c r="Q2107">
        <f t="shared" si="295"/>
        <v>70.898304970664412</v>
      </c>
      <c r="R2107">
        <f t="shared" si="296"/>
        <v>5831.9999999990887</v>
      </c>
    </row>
    <row r="2108" spans="1:18" x14ac:dyDescent="0.2">
      <c r="A2108">
        <v>36</v>
      </c>
      <c r="B2108">
        <v>23</v>
      </c>
      <c r="C2108" s="1" t="s">
        <v>19</v>
      </c>
      <c r="D2108">
        <v>59215260</v>
      </c>
      <c r="E2108">
        <v>17551545</v>
      </c>
      <c r="F2108">
        <v>131009</v>
      </c>
      <c r="G2108" s="1" t="str">
        <f t="shared" si="291"/>
        <v>13:10:09</v>
      </c>
      <c r="H2108">
        <v>220611</v>
      </c>
      <c r="I2108" s="1" t="str">
        <f t="shared" si="292"/>
        <v>22-06-11</v>
      </c>
      <c r="J2108">
        <v>4660</v>
      </c>
      <c r="K2108">
        <v>-1</v>
      </c>
      <c r="L2108" s="1">
        <f t="shared" si="297"/>
        <v>46.6</v>
      </c>
      <c r="M2108" s="1">
        <f t="shared" si="298"/>
        <v>59.358766666666661</v>
      </c>
      <c r="N2108" s="1">
        <f t="shared" si="299"/>
        <v>17.919241666666668</v>
      </c>
      <c r="O2108" s="1">
        <f t="shared" si="293"/>
        <v>0.35829692036903071</v>
      </c>
      <c r="P2108" s="1">
        <f t="shared" si="294"/>
        <v>8.3333333333319715E-3</v>
      </c>
      <c r="Q2108">
        <f t="shared" si="295"/>
        <v>42.995630444290711</v>
      </c>
      <c r="R2108">
        <f t="shared" si="296"/>
        <v>5592.000000000914</v>
      </c>
    </row>
    <row r="2109" spans="1:18" x14ac:dyDescent="0.2">
      <c r="A2109">
        <v>36</v>
      </c>
      <c r="B2109">
        <v>24</v>
      </c>
      <c r="C2109" s="1" t="s">
        <v>19</v>
      </c>
      <c r="D2109">
        <v>59215528</v>
      </c>
      <c r="E2109">
        <v>17549105</v>
      </c>
      <c r="F2109">
        <v>131039</v>
      </c>
      <c r="G2109" s="1" t="str">
        <f t="shared" si="291"/>
        <v>13:10:39</v>
      </c>
      <c r="H2109">
        <v>220611</v>
      </c>
      <c r="I2109" s="1" t="str">
        <f t="shared" si="292"/>
        <v>22-06-11</v>
      </c>
      <c r="J2109">
        <v>3529</v>
      </c>
      <c r="K2109">
        <v>-1</v>
      </c>
      <c r="L2109" s="1">
        <f t="shared" si="297"/>
        <v>35.29</v>
      </c>
      <c r="M2109" s="1">
        <f t="shared" si="298"/>
        <v>59.359213333333336</v>
      </c>
      <c r="N2109" s="1">
        <f t="shared" si="299"/>
        <v>17.915174999999998</v>
      </c>
      <c r="O2109" s="1">
        <f t="shared" si="293"/>
        <v>0.23575447141771688</v>
      </c>
      <c r="P2109" s="1">
        <f t="shared" si="294"/>
        <v>8.333333333334636E-3</v>
      </c>
      <c r="Q2109">
        <f t="shared" si="295"/>
        <v>28.290536570121603</v>
      </c>
      <c r="R2109">
        <f t="shared" si="296"/>
        <v>4234.7999999993381</v>
      </c>
    </row>
    <row r="2110" spans="1:18" x14ac:dyDescent="0.2">
      <c r="A2110">
        <v>36</v>
      </c>
      <c r="B2110">
        <v>25</v>
      </c>
      <c r="C2110" s="1" t="s">
        <v>19</v>
      </c>
      <c r="D2110">
        <v>59216470</v>
      </c>
      <c r="E2110">
        <v>17546508</v>
      </c>
      <c r="F2110">
        <v>131109</v>
      </c>
      <c r="G2110" s="1" t="str">
        <f t="shared" si="291"/>
        <v>13:11:09</v>
      </c>
      <c r="H2110">
        <v>220611</v>
      </c>
      <c r="I2110" s="1" t="str">
        <f t="shared" si="292"/>
        <v>22-06-11</v>
      </c>
      <c r="J2110">
        <v>3900</v>
      </c>
      <c r="K2110">
        <v>-1</v>
      </c>
      <c r="L2110" s="1">
        <f t="shared" si="297"/>
        <v>39</v>
      </c>
      <c r="M2110" s="1">
        <f t="shared" si="298"/>
        <v>59.36078333333333</v>
      </c>
      <c r="N2110" s="1">
        <f t="shared" si="299"/>
        <v>17.910846666666664</v>
      </c>
      <c r="O2110" s="1">
        <f t="shared" si="293"/>
        <v>0.30106735716158628</v>
      </c>
      <c r="P2110" s="1">
        <f t="shared" si="294"/>
        <v>8.3333333333319715E-3</v>
      </c>
      <c r="Q2110">
        <f t="shared" si="295"/>
        <v>36.128082859396258</v>
      </c>
      <c r="R2110">
        <f t="shared" si="296"/>
        <v>4680.0000000007649</v>
      </c>
    </row>
    <row r="2111" spans="1:18" x14ac:dyDescent="0.2">
      <c r="A2111">
        <v>36</v>
      </c>
      <c r="B2111">
        <v>26</v>
      </c>
      <c r="C2111" s="1" t="s">
        <v>19</v>
      </c>
      <c r="D2111">
        <v>59216602</v>
      </c>
      <c r="E2111">
        <v>17544789</v>
      </c>
      <c r="F2111">
        <v>131139</v>
      </c>
      <c r="G2111" s="1" t="str">
        <f t="shared" si="291"/>
        <v>13:11:39</v>
      </c>
      <c r="H2111">
        <v>220611</v>
      </c>
      <c r="I2111" s="1" t="str">
        <f t="shared" si="292"/>
        <v>22-06-11</v>
      </c>
      <c r="J2111">
        <v>40</v>
      </c>
      <c r="K2111">
        <v>-1</v>
      </c>
      <c r="L2111" s="1">
        <f t="shared" si="297"/>
        <v>0.4</v>
      </c>
      <c r="M2111" s="1">
        <f t="shared" si="298"/>
        <v>59.361003333333336</v>
      </c>
      <c r="N2111" s="1">
        <f t="shared" si="299"/>
        <v>17.907981666666668</v>
      </c>
      <c r="O2111" s="1">
        <f t="shared" si="293"/>
        <v>0.16418685829283697</v>
      </c>
      <c r="P2111" s="1">
        <f t="shared" si="294"/>
        <v>8.333333333334636E-3</v>
      </c>
      <c r="Q2111">
        <f t="shared" si="295"/>
        <v>19.702422995137358</v>
      </c>
      <c r="R2111">
        <f t="shared" si="296"/>
        <v>47.999999999992497</v>
      </c>
    </row>
    <row r="2112" spans="1:18" x14ac:dyDescent="0.2">
      <c r="A2112">
        <v>36</v>
      </c>
      <c r="B2112">
        <v>27</v>
      </c>
      <c r="C2112" s="1" t="s">
        <v>19</v>
      </c>
      <c r="D2112">
        <v>59216345</v>
      </c>
      <c r="E2112">
        <v>17545578</v>
      </c>
      <c r="F2112">
        <v>132106</v>
      </c>
      <c r="G2112" s="1" t="str">
        <f t="shared" si="291"/>
        <v>13:21:06</v>
      </c>
      <c r="H2112">
        <v>220611</v>
      </c>
      <c r="I2112" s="1" t="str">
        <f t="shared" si="292"/>
        <v>22-06-11</v>
      </c>
      <c r="J2112">
        <v>3240</v>
      </c>
      <c r="K2112">
        <v>-1</v>
      </c>
      <c r="L2112" s="1">
        <f t="shared" si="297"/>
        <v>32.4</v>
      </c>
      <c r="M2112" s="1">
        <f t="shared" si="298"/>
        <v>59.360575000000004</v>
      </c>
      <c r="N2112" s="1">
        <f t="shared" si="299"/>
        <v>17.909296666666666</v>
      </c>
      <c r="O2112" s="1">
        <f t="shared" si="293"/>
        <v>8.8439453098666965E-2</v>
      </c>
      <c r="P2112" s="1">
        <f t="shared" si="294"/>
        <v>0.15750000000000064</v>
      </c>
      <c r="Q2112">
        <f t="shared" si="295"/>
        <v>0.5615203371343912</v>
      </c>
      <c r="R2112">
        <f t="shared" si="296"/>
        <v>205.71428571428487</v>
      </c>
    </row>
    <row r="2113" spans="1:18" x14ac:dyDescent="0.2">
      <c r="A2113">
        <v>36</v>
      </c>
      <c r="B2113">
        <v>28</v>
      </c>
      <c r="C2113" s="1" t="s">
        <v>19</v>
      </c>
      <c r="D2113">
        <v>59216292</v>
      </c>
      <c r="E2113">
        <v>17547000</v>
      </c>
      <c r="F2113">
        <v>132136</v>
      </c>
      <c r="G2113" s="1" t="str">
        <f t="shared" si="291"/>
        <v>13:21:36</v>
      </c>
      <c r="H2113">
        <v>220611</v>
      </c>
      <c r="I2113" s="1" t="str">
        <f t="shared" si="292"/>
        <v>22-06-11</v>
      </c>
      <c r="J2113">
        <v>1800</v>
      </c>
      <c r="K2113">
        <v>-1</v>
      </c>
      <c r="L2113" s="1">
        <f t="shared" si="297"/>
        <v>18</v>
      </c>
      <c r="M2113" s="1">
        <f t="shared" si="298"/>
        <v>59.360486666666674</v>
      </c>
      <c r="N2113" s="1">
        <f t="shared" si="299"/>
        <v>17.911666666666669</v>
      </c>
      <c r="O2113" s="1">
        <f t="shared" si="293"/>
        <v>0.13466360359804264</v>
      </c>
      <c r="P2113" s="1">
        <f t="shared" si="294"/>
        <v>8.3333333333319715E-3</v>
      </c>
      <c r="Q2113">
        <f t="shared" si="295"/>
        <v>16.159632431767758</v>
      </c>
      <c r="R2113">
        <f t="shared" si="296"/>
        <v>2160.0000000003529</v>
      </c>
    </row>
    <row r="2114" spans="1:18" x14ac:dyDescent="0.2">
      <c r="A2114">
        <v>36</v>
      </c>
      <c r="B2114">
        <v>29</v>
      </c>
      <c r="C2114" s="1" t="s">
        <v>19</v>
      </c>
      <c r="D2114">
        <v>59215330</v>
      </c>
      <c r="E2114">
        <v>17549747</v>
      </c>
      <c r="F2114">
        <v>132206</v>
      </c>
      <c r="G2114" s="1" t="str">
        <f t="shared" si="291"/>
        <v>13:22:06</v>
      </c>
      <c r="H2114">
        <v>220611</v>
      </c>
      <c r="I2114" s="1" t="str">
        <f t="shared" si="292"/>
        <v>22-06-11</v>
      </c>
      <c r="J2114">
        <v>3270</v>
      </c>
      <c r="K2114">
        <v>-1</v>
      </c>
      <c r="L2114" s="1">
        <f t="shared" si="297"/>
        <v>32.700000000000003</v>
      </c>
      <c r="M2114" s="1">
        <f t="shared" si="298"/>
        <v>59.358883333333338</v>
      </c>
      <c r="N2114" s="1">
        <f t="shared" si="299"/>
        <v>17.916245</v>
      </c>
      <c r="O2114" s="1">
        <f t="shared" si="293"/>
        <v>0.31480387346211924</v>
      </c>
      <c r="P2114" s="1">
        <f t="shared" si="294"/>
        <v>8.333333333334636E-3</v>
      </c>
      <c r="Q2114">
        <f t="shared" si="295"/>
        <v>37.776464815448406</v>
      </c>
      <c r="R2114">
        <f t="shared" si="296"/>
        <v>3923.999999999387</v>
      </c>
    </row>
    <row r="2115" spans="1:18" x14ac:dyDescent="0.2">
      <c r="A2115">
        <v>36</v>
      </c>
      <c r="B2115">
        <v>30</v>
      </c>
      <c r="C2115" s="1" t="s">
        <v>19</v>
      </c>
      <c r="D2115">
        <v>59214972</v>
      </c>
      <c r="E2115">
        <v>17550319</v>
      </c>
      <c r="F2115">
        <v>132236</v>
      </c>
      <c r="G2115" s="1" t="str">
        <f t="shared" ref="G2115:G2148" si="300">TEXT(F2115,"00\:00\:00")</f>
        <v>13:22:36</v>
      </c>
      <c r="H2115">
        <v>220611</v>
      </c>
      <c r="I2115" s="1" t="str">
        <f t="shared" ref="I2115:I2148" si="301">TEXT(H2115,"00-00-00")</f>
        <v>22-06-11</v>
      </c>
      <c r="J2115">
        <v>20</v>
      </c>
      <c r="K2115">
        <v>-1</v>
      </c>
      <c r="L2115" s="1">
        <f t="shared" si="297"/>
        <v>0.2</v>
      </c>
      <c r="M2115" s="1">
        <f t="shared" si="298"/>
        <v>59.358286666666665</v>
      </c>
      <c r="N2115" s="1">
        <f t="shared" si="299"/>
        <v>17.917198333333332</v>
      </c>
      <c r="O2115" s="1">
        <f t="shared" si="293"/>
        <v>8.5561619037765047E-2</v>
      </c>
      <c r="P2115" s="1">
        <f t="shared" si="294"/>
        <v>8.3333333333319715E-3</v>
      </c>
      <c r="Q2115">
        <f t="shared" si="295"/>
        <v>10.267394284533484</v>
      </c>
      <c r="R2115">
        <f t="shared" si="296"/>
        <v>24.000000000003922</v>
      </c>
    </row>
    <row r="2116" spans="1:18" x14ac:dyDescent="0.2">
      <c r="A2116">
        <v>36</v>
      </c>
      <c r="B2116">
        <v>31</v>
      </c>
      <c r="C2116" s="1" t="s">
        <v>19</v>
      </c>
      <c r="D2116">
        <v>59215382</v>
      </c>
      <c r="E2116">
        <v>17552212</v>
      </c>
      <c r="F2116">
        <v>132306</v>
      </c>
      <c r="G2116" s="1" t="str">
        <f t="shared" si="300"/>
        <v>13:23:06</v>
      </c>
      <c r="H2116">
        <v>220611</v>
      </c>
      <c r="I2116" s="1" t="str">
        <f t="shared" si="301"/>
        <v>22-06-11</v>
      </c>
      <c r="J2116">
        <v>4820</v>
      </c>
      <c r="K2116">
        <v>-1</v>
      </c>
      <c r="L2116" s="1">
        <f t="shared" si="297"/>
        <v>48.2</v>
      </c>
      <c r="M2116" s="1">
        <f t="shared" si="298"/>
        <v>59.358969999999999</v>
      </c>
      <c r="N2116" s="1">
        <f t="shared" si="299"/>
        <v>17.920353333333331</v>
      </c>
      <c r="O2116" s="1">
        <f t="shared" ref="O2116:O2148" si="302">ACOS(SIN(RADIANS(M2115))*SIN(RADIANS(M2116)) + COS(RADIANS(M2115))*COS(RADIANS(M2116))*COS(RADIANS(N2116)-RADIANS(N2115))) * 6371</f>
        <v>0.1942752003648982</v>
      </c>
      <c r="P2116" s="1">
        <f t="shared" ref="P2116:P2148" si="303">(G2116-G2115)*24</f>
        <v>8.333333333334636E-3</v>
      </c>
      <c r="Q2116">
        <f t="shared" ref="Q2116:Q2148" si="304">O2116/P2116</f>
        <v>23.313024043784139</v>
      </c>
      <c r="R2116">
        <f t="shared" ref="R2116:R2148" si="305">L2116/P2116</f>
        <v>5783.999999999096</v>
      </c>
    </row>
    <row r="2117" spans="1:18" x14ac:dyDescent="0.2">
      <c r="A2117">
        <v>36</v>
      </c>
      <c r="B2117">
        <v>32</v>
      </c>
      <c r="C2117" s="1" t="s">
        <v>19</v>
      </c>
      <c r="D2117">
        <v>59215964</v>
      </c>
      <c r="E2117">
        <v>17556068</v>
      </c>
      <c r="F2117">
        <v>132336</v>
      </c>
      <c r="G2117" s="1" t="str">
        <f t="shared" si="300"/>
        <v>13:23:36</v>
      </c>
      <c r="H2117">
        <v>220611</v>
      </c>
      <c r="I2117" s="1" t="str">
        <f t="shared" si="301"/>
        <v>22-06-11</v>
      </c>
      <c r="J2117">
        <v>4480</v>
      </c>
      <c r="K2117">
        <v>-1</v>
      </c>
      <c r="L2117" s="1">
        <f t="shared" si="297"/>
        <v>44.8</v>
      </c>
      <c r="M2117" s="1">
        <f t="shared" si="298"/>
        <v>59.359940000000009</v>
      </c>
      <c r="N2117" s="1">
        <f t="shared" si="299"/>
        <v>17.926780000000001</v>
      </c>
      <c r="O2117" s="1">
        <f t="shared" si="302"/>
        <v>0.37983832204211065</v>
      </c>
      <c r="P2117" s="1">
        <f t="shared" si="303"/>
        <v>8.3333333333319715E-3</v>
      </c>
      <c r="Q2117">
        <f t="shared" si="304"/>
        <v>45.580598645060725</v>
      </c>
      <c r="R2117">
        <f t="shared" si="305"/>
        <v>5376.0000000008786</v>
      </c>
    </row>
    <row r="2118" spans="1:18" x14ac:dyDescent="0.2">
      <c r="A2118">
        <v>36</v>
      </c>
      <c r="B2118">
        <v>33</v>
      </c>
      <c r="C2118" s="1" t="s">
        <v>19</v>
      </c>
      <c r="D2118">
        <v>59216496</v>
      </c>
      <c r="E2118">
        <v>17560282</v>
      </c>
      <c r="F2118">
        <v>132406</v>
      </c>
      <c r="G2118" s="1" t="str">
        <f t="shared" si="300"/>
        <v>13:24:06</v>
      </c>
      <c r="H2118">
        <v>220611</v>
      </c>
      <c r="I2118" s="1" t="str">
        <f t="shared" si="301"/>
        <v>22-06-11</v>
      </c>
      <c r="J2118">
        <v>5280</v>
      </c>
      <c r="K2118">
        <v>-1</v>
      </c>
      <c r="L2118" s="1">
        <f t="shared" si="297"/>
        <v>52.8</v>
      </c>
      <c r="M2118" s="1">
        <f t="shared" si="298"/>
        <v>59.360826666666661</v>
      </c>
      <c r="N2118" s="1">
        <f t="shared" si="299"/>
        <v>17.933803333333334</v>
      </c>
      <c r="O2118" s="1">
        <f t="shared" si="302"/>
        <v>0.41003498166224728</v>
      </c>
      <c r="P2118" s="1">
        <f t="shared" si="303"/>
        <v>8.333333333334636E-3</v>
      </c>
      <c r="Q2118">
        <f t="shared" si="304"/>
        <v>49.20419779946198</v>
      </c>
      <c r="R2118">
        <f t="shared" si="305"/>
        <v>6335.9999999990096</v>
      </c>
    </row>
    <row r="2119" spans="1:18" x14ac:dyDescent="0.2">
      <c r="A2119">
        <v>36</v>
      </c>
      <c r="B2119">
        <v>34</v>
      </c>
      <c r="C2119" s="1" t="s">
        <v>19</v>
      </c>
      <c r="D2119">
        <v>59216794</v>
      </c>
      <c r="E2119">
        <v>17565031</v>
      </c>
      <c r="F2119">
        <v>132436</v>
      </c>
      <c r="G2119" s="1" t="str">
        <f t="shared" si="300"/>
        <v>13:24:36</v>
      </c>
      <c r="H2119">
        <v>220611</v>
      </c>
      <c r="I2119" s="1" t="str">
        <f t="shared" si="301"/>
        <v>22-06-11</v>
      </c>
      <c r="J2119">
        <v>5460</v>
      </c>
      <c r="K2119">
        <v>-1</v>
      </c>
      <c r="L2119" s="1">
        <f t="shared" si="297"/>
        <v>54.6</v>
      </c>
      <c r="M2119" s="1">
        <f t="shared" si="298"/>
        <v>59.361323333333331</v>
      </c>
      <c r="N2119" s="1">
        <f t="shared" si="299"/>
        <v>17.941718333333331</v>
      </c>
      <c r="O2119" s="1">
        <f t="shared" si="302"/>
        <v>0.45191313902805286</v>
      </c>
      <c r="P2119" s="1">
        <f t="shared" si="303"/>
        <v>8.3333333333319715E-3</v>
      </c>
      <c r="Q2119">
        <f t="shared" si="304"/>
        <v>54.229576683375207</v>
      </c>
      <c r="R2119">
        <f t="shared" si="305"/>
        <v>6552.0000000010714</v>
      </c>
    </row>
    <row r="2120" spans="1:18" x14ac:dyDescent="0.2">
      <c r="A2120">
        <v>36</v>
      </c>
      <c r="B2120">
        <v>35</v>
      </c>
      <c r="C2120" s="1" t="s">
        <v>19</v>
      </c>
      <c r="D2120">
        <v>59216563</v>
      </c>
      <c r="E2120">
        <v>17568536</v>
      </c>
      <c r="F2120">
        <v>132506</v>
      </c>
      <c r="G2120" s="1" t="str">
        <f t="shared" si="300"/>
        <v>13:25:06</v>
      </c>
      <c r="H2120">
        <v>220611</v>
      </c>
      <c r="I2120" s="1" t="str">
        <f t="shared" si="301"/>
        <v>22-06-11</v>
      </c>
      <c r="J2120">
        <v>3170</v>
      </c>
      <c r="K2120">
        <v>-1</v>
      </c>
      <c r="L2120" s="1">
        <f t="shared" si="297"/>
        <v>31.7</v>
      </c>
      <c r="M2120" s="1">
        <f t="shared" si="298"/>
        <v>59.36093833333333</v>
      </c>
      <c r="N2120" s="1">
        <f t="shared" si="299"/>
        <v>17.947559999999999</v>
      </c>
      <c r="O2120" s="1">
        <f t="shared" si="302"/>
        <v>0.33379071211870914</v>
      </c>
      <c r="P2120" s="1">
        <f t="shared" si="303"/>
        <v>8.333333333334636E-3</v>
      </c>
      <c r="Q2120">
        <f t="shared" si="304"/>
        <v>40.054885454238836</v>
      </c>
      <c r="R2120">
        <f t="shared" si="305"/>
        <v>3803.9999999994052</v>
      </c>
    </row>
    <row r="2121" spans="1:18" x14ac:dyDescent="0.2">
      <c r="A2121">
        <v>36</v>
      </c>
      <c r="B2121">
        <v>36</v>
      </c>
      <c r="C2121" s="1" t="s">
        <v>19</v>
      </c>
      <c r="D2121">
        <v>59216487</v>
      </c>
      <c r="E2121">
        <v>17569433</v>
      </c>
      <c r="F2121">
        <v>132536</v>
      </c>
      <c r="G2121" s="1" t="str">
        <f t="shared" si="300"/>
        <v>13:25:36</v>
      </c>
      <c r="H2121">
        <v>220611</v>
      </c>
      <c r="I2121" s="1" t="str">
        <f t="shared" si="301"/>
        <v>22-06-11</v>
      </c>
      <c r="J2121">
        <v>2170</v>
      </c>
      <c r="K2121">
        <v>-1</v>
      </c>
      <c r="L2121" s="1">
        <f t="shared" si="297"/>
        <v>21.7</v>
      </c>
      <c r="M2121" s="1">
        <f t="shared" si="298"/>
        <v>59.360811666666663</v>
      </c>
      <c r="N2121" s="1">
        <f t="shared" si="299"/>
        <v>17.949054999999998</v>
      </c>
      <c r="O2121" s="1">
        <f t="shared" si="302"/>
        <v>8.5881715447810647E-2</v>
      </c>
      <c r="P2121" s="1">
        <f t="shared" si="303"/>
        <v>8.3333333333319715E-3</v>
      </c>
      <c r="Q2121">
        <f t="shared" si="304"/>
        <v>10.305805853738962</v>
      </c>
      <c r="R2121">
        <f t="shared" si="305"/>
        <v>2604.0000000004256</v>
      </c>
    </row>
    <row r="2122" spans="1:18" x14ac:dyDescent="0.2">
      <c r="A2122">
        <v>36</v>
      </c>
      <c r="B2122">
        <v>37</v>
      </c>
      <c r="C2122" s="1" t="s">
        <v>19</v>
      </c>
      <c r="D2122">
        <v>59216354</v>
      </c>
      <c r="E2122">
        <v>17572230</v>
      </c>
      <c r="F2122">
        <v>132606</v>
      </c>
      <c r="G2122" s="1" t="str">
        <f t="shared" si="300"/>
        <v>13:26:06</v>
      </c>
      <c r="H2122">
        <v>220611</v>
      </c>
      <c r="I2122" s="1" t="str">
        <f t="shared" si="301"/>
        <v>22-06-11</v>
      </c>
      <c r="J2122">
        <v>3750</v>
      </c>
      <c r="K2122">
        <v>-1</v>
      </c>
      <c r="L2122" s="1">
        <f t="shared" si="297"/>
        <v>37.5</v>
      </c>
      <c r="M2122" s="1">
        <f t="shared" si="298"/>
        <v>59.360590000000002</v>
      </c>
      <c r="N2122" s="1">
        <f t="shared" si="299"/>
        <v>17.953716666666665</v>
      </c>
      <c r="O2122" s="1">
        <f t="shared" si="302"/>
        <v>0.26531684767016883</v>
      </c>
      <c r="P2122" s="1">
        <f t="shared" si="303"/>
        <v>8.333333333334636E-3</v>
      </c>
      <c r="Q2122">
        <f t="shared" si="304"/>
        <v>31.838021720415284</v>
      </c>
      <c r="R2122">
        <f t="shared" si="305"/>
        <v>4499.999999999297</v>
      </c>
    </row>
    <row r="2123" spans="1:18" x14ac:dyDescent="0.2">
      <c r="A2123">
        <v>36</v>
      </c>
      <c r="B2123">
        <v>38</v>
      </c>
      <c r="C2123" s="1" t="s">
        <v>19</v>
      </c>
      <c r="D2123">
        <v>59216172</v>
      </c>
      <c r="E2123">
        <v>17575188</v>
      </c>
      <c r="F2123">
        <v>132636</v>
      </c>
      <c r="G2123" s="1" t="str">
        <f t="shared" si="300"/>
        <v>13:26:36</v>
      </c>
      <c r="H2123">
        <v>220611</v>
      </c>
      <c r="I2123" s="1" t="str">
        <f t="shared" si="301"/>
        <v>22-06-11</v>
      </c>
      <c r="J2123">
        <v>3450</v>
      </c>
      <c r="K2123">
        <v>-1</v>
      </c>
      <c r="L2123" s="1">
        <f t="shared" si="297"/>
        <v>34.5</v>
      </c>
      <c r="M2123" s="1">
        <f t="shared" si="298"/>
        <v>59.36028666666666</v>
      </c>
      <c r="N2123" s="1">
        <f t="shared" si="299"/>
        <v>17.958646666666667</v>
      </c>
      <c r="O2123" s="1">
        <f t="shared" si="302"/>
        <v>0.2814063352667906</v>
      </c>
      <c r="P2123" s="1">
        <f t="shared" si="303"/>
        <v>8.3333333333319715E-3</v>
      </c>
      <c r="Q2123">
        <f t="shared" si="304"/>
        <v>33.768760232020391</v>
      </c>
      <c r="R2123">
        <f t="shared" si="305"/>
        <v>4140.0000000006767</v>
      </c>
    </row>
    <row r="2124" spans="1:18" x14ac:dyDescent="0.2">
      <c r="A2124">
        <v>36</v>
      </c>
      <c r="B2124">
        <v>39</v>
      </c>
      <c r="C2124" s="1" t="s">
        <v>19</v>
      </c>
      <c r="D2124">
        <v>59216057</v>
      </c>
      <c r="E2124">
        <v>17576104</v>
      </c>
      <c r="F2124">
        <v>132716</v>
      </c>
      <c r="G2124" s="1" t="str">
        <f t="shared" si="300"/>
        <v>13:27:16</v>
      </c>
      <c r="H2124">
        <v>220611</v>
      </c>
      <c r="I2124" s="1" t="str">
        <f t="shared" si="301"/>
        <v>22-06-11</v>
      </c>
      <c r="J2124">
        <v>1520</v>
      </c>
      <c r="K2124">
        <v>-1</v>
      </c>
      <c r="L2124" s="1">
        <f t="shared" si="297"/>
        <v>15.2</v>
      </c>
      <c r="M2124" s="1">
        <f t="shared" si="298"/>
        <v>59.360095000000001</v>
      </c>
      <c r="N2124" s="1">
        <f t="shared" si="299"/>
        <v>17.960173333333334</v>
      </c>
      <c r="O2124" s="1">
        <f t="shared" si="302"/>
        <v>8.9101569297461491E-2</v>
      </c>
      <c r="P2124" s="1">
        <f t="shared" si="303"/>
        <v>1.111111111111196E-2</v>
      </c>
      <c r="Q2124">
        <f t="shared" si="304"/>
        <v>8.0191412367709223</v>
      </c>
      <c r="R2124">
        <f t="shared" si="305"/>
        <v>1367.9999999998954</v>
      </c>
    </row>
    <row r="2125" spans="1:18" x14ac:dyDescent="0.2">
      <c r="A2125">
        <v>36</v>
      </c>
      <c r="B2125">
        <v>40</v>
      </c>
      <c r="C2125" s="1" t="s">
        <v>19</v>
      </c>
      <c r="D2125">
        <v>59215751</v>
      </c>
      <c r="E2125">
        <v>17577790</v>
      </c>
      <c r="F2125">
        <v>132746</v>
      </c>
      <c r="G2125" s="1" t="str">
        <f t="shared" si="300"/>
        <v>13:27:46</v>
      </c>
      <c r="H2125">
        <v>220611</v>
      </c>
      <c r="I2125" s="1" t="str">
        <f t="shared" si="301"/>
        <v>22-06-11</v>
      </c>
      <c r="J2125">
        <v>3529</v>
      </c>
      <c r="K2125">
        <v>-1</v>
      </c>
      <c r="L2125" s="1">
        <f t="shared" si="297"/>
        <v>35.29</v>
      </c>
      <c r="M2125" s="1">
        <f t="shared" si="298"/>
        <v>59.359585000000003</v>
      </c>
      <c r="N2125" s="1">
        <f t="shared" si="299"/>
        <v>17.962983333333334</v>
      </c>
      <c r="O2125" s="1">
        <f t="shared" si="302"/>
        <v>0.16903876955799757</v>
      </c>
      <c r="P2125" s="1">
        <f t="shared" si="303"/>
        <v>8.333333333334636E-3</v>
      </c>
      <c r="Q2125">
        <f t="shared" si="304"/>
        <v>20.284652346956538</v>
      </c>
      <c r="R2125">
        <f t="shared" si="305"/>
        <v>4234.7999999993381</v>
      </c>
    </row>
    <row r="2126" spans="1:18" x14ac:dyDescent="0.2">
      <c r="A2126">
        <v>36</v>
      </c>
      <c r="B2126">
        <v>41</v>
      </c>
      <c r="C2126" s="1" t="s">
        <v>19</v>
      </c>
      <c r="D2126">
        <v>59214749</v>
      </c>
      <c r="E2126">
        <v>17579166</v>
      </c>
      <c r="F2126">
        <v>132816</v>
      </c>
      <c r="G2126" s="1" t="str">
        <f t="shared" si="300"/>
        <v>13:28:16</v>
      </c>
      <c r="H2126">
        <v>220611</v>
      </c>
      <c r="I2126" s="1" t="str">
        <f t="shared" si="301"/>
        <v>22-06-11</v>
      </c>
      <c r="J2126">
        <v>4029</v>
      </c>
      <c r="K2126">
        <v>-1</v>
      </c>
      <c r="L2126" s="1">
        <f t="shared" si="297"/>
        <v>40.29</v>
      </c>
      <c r="M2126" s="1">
        <f t="shared" si="298"/>
        <v>59.357915000000006</v>
      </c>
      <c r="N2126" s="1">
        <f t="shared" si="299"/>
        <v>17.965276666666668</v>
      </c>
      <c r="O2126" s="1">
        <f t="shared" si="302"/>
        <v>0.22665897325580997</v>
      </c>
      <c r="P2126" s="1">
        <f t="shared" si="303"/>
        <v>8.3333333333319715E-3</v>
      </c>
      <c r="Q2126">
        <f t="shared" si="304"/>
        <v>27.199076790701643</v>
      </c>
      <c r="R2126">
        <f t="shared" si="305"/>
        <v>4834.8000000007896</v>
      </c>
    </row>
    <row r="2127" spans="1:18" x14ac:dyDescent="0.2">
      <c r="A2127">
        <v>36</v>
      </c>
      <c r="B2127">
        <v>42</v>
      </c>
      <c r="C2127" s="1" t="s">
        <v>19</v>
      </c>
      <c r="D2127">
        <v>59213704</v>
      </c>
      <c r="E2127">
        <v>17582130</v>
      </c>
      <c r="F2127">
        <v>132846</v>
      </c>
      <c r="G2127" s="1" t="str">
        <f t="shared" si="300"/>
        <v>13:28:46</v>
      </c>
      <c r="H2127">
        <v>220611</v>
      </c>
      <c r="I2127" s="1" t="str">
        <f t="shared" si="301"/>
        <v>22-06-11</v>
      </c>
      <c r="J2127">
        <v>2020</v>
      </c>
      <c r="K2127">
        <v>-1</v>
      </c>
      <c r="L2127" s="1">
        <f t="shared" si="297"/>
        <v>20.2</v>
      </c>
      <c r="M2127" s="1">
        <f t="shared" si="298"/>
        <v>59.356173333333331</v>
      </c>
      <c r="N2127" s="1">
        <f t="shared" si="299"/>
        <v>17.970216666666666</v>
      </c>
      <c r="O2127" s="1">
        <f t="shared" si="302"/>
        <v>0.34042685933903138</v>
      </c>
      <c r="P2127" s="1">
        <f t="shared" si="303"/>
        <v>8.333333333334636E-3</v>
      </c>
      <c r="Q2127">
        <f t="shared" si="304"/>
        <v>40.851223120677382</v>
      </c>
      <c r="R2127">
        <f t="shared" si="305"/>
        <v>2423.9999999996212</v>
      </c>
    </row>
    <row r="2128" spans="1:18" x14ac:dyDescent="0.2">
      <c r="A2128">
        <v>36</v>
      </c>
      <c r="B2128">
        <v>43</v>
      </c>
      <c r="C2128" s="1" t="s">
        <v>19</v>
      </c>
      <c r="D2128">
        <v>59213738</v>
      </c>
      <c r="E2128">
        <v>17583050</v>
      </c>
      <c r="F2128">
        <v>132935</v>
      </c>
      <c r="G2128" s="1" t="str">
        <f t="shared" si="300"/>
        <v>13:29:35</v>
      </c>
      <c r="H2128">
        <v>220611</v>
      </c>
      <c r="I2128" s="1" t="str">
        <f t="shared" si="301"/>
        <v>22-06-11</v>
      </c>
      <c r="J2128">
        <v>3929</v>
      </c>
      <c r="K2128">
        <v>-1</v>
      </c>
      <c r="L2128" s="1">
        <f t="shared" si="297"/>
        <v>39.29</v>
      </c>
      <c r="M2128" s="1">
        <f t="shared" si="298"/>
        <v>59.356230000000004</v>
      </c>
      <c r="N2128" s="1">
        <f t="shared" si="299"/>
        <v>17.97175</v>
      </c>
      <c r="O2128" s="1">
        <f t="shared" si="302"/>
        <v>8.7131262715174573E-2</v>
      </c>
      <c r="P2128" s="1">
        <f t="shared" si="303"/>
        <v>1.3611111111109686E-2</v>
      </c>
      <c r="Q2128">
        <f t="shared" si="304"/>
        <v>6.4014805260134962</v>
      </c>
      <c r="R2128">
        <f t="shared" si="305"/>
        <v>2886.6122448982615</v>
      </c>
    </row>
    <row r="2129" spans="1:18" x14ac:dyDescent="0.2">
      <c r="A2129">
        <v>36</v>
      </c>
      <c r="B2129">
        <v>44</v>
      </c>
      <c r="C2129" s="1" t="s">
        <v>19</v>
      </c>
      <c r="D2129">
        <v>59213542</v>
      </c>
      <c r="E2129">
        <v>17586459</v>
      </c>
      <c r="F2129">
        <v>133005</v>
      </c>
      <c r="G2129" s="1" t="str">
        <f t="shared" si="300"/>
        <v>13:30:05</v>
      </c>
      <c r="H2129">
        <v>220611</v>
      </c>
      <c r="I2129" s="1" t="str">
        <f t="shared" si="301"/>
        <v>22-06-11</v>
      </c>
      <c r="J2129">
        <v>4340</v>
      </c>
      <c r="K2129">
        <v>-1</v>
      </c>
      <c r="L2129" s="1">
        <f t="shared" si="297"/>
        <v>43.4</v>
      </c>
      <c r="M2129" s="1">
        <f t="shared" si="298"/>
        <v>59.35590333333333</v>
      </c>
      <c r="N2129" s="1">
        <f t="shared" si="299"/>
        <v>17.977431666666668</v>
      </c>
      <c r="O2129" s="1">
        <f t="shared" si="302"/>
        <v>0.32405743656866903</v>
      </c>
      <c r="P2129" s="1">
        <f t="shared" si="303"/>
        <v>8.333333333334636E-3</v>
      </c>
      <c r="Q2129">
        <f t="shared" si="304"/>
        <v>38.886892388234202</v>
      </c>
      <c r="R2129">
        <f t="shared" si="305"/>
        <v>5207.999999999186</v>
      </c>
    </row>
    <row r="2130" spans="1:18" x14ac:dyDescent="0.2">
      <c r="A2130">
        <v>36</v>
      </c>
      <c r="B2130">
        <v>45</v>
      </c>
      <c r="C2130" s="1" t="s">
        <v>19</v>
      </c>
      <c r="D2130">
        <v>59213441</v>
      </c>
      <c r="E2130">
        <v>17587641</v>
      </c>
      <c r="F2130">
        <v>133035</v>
      </c>
      <c r="G2130" s="1" t="str">
        <f t="shared" si="300"/>
        <v>13:30:35</v>
      </c>
      <c r="H2130">
        <v>220611</v>
      </c>
      <c r="I2130" s="1" t="str">
        <f t="shared" si="301"/>
        <v>22-06-11</v>
      </c>
      <c r="J2130">
        <v>370</v>
      </c>
      <c r="K2130">
        <v>-1</v>
      </c>
      <c r="L2130" s="1">
        <f t="shared" si="297"/>
        <v>3.7</v>
      </c>
      <c r="M2130" s="1">
        <f t="shared" si="298"/>
        <v>59.355735000000003</v>
      </c>
      <c r="N2130" s="1">
        <f t="shared" si="299"/>
        <v>17.979401666666668</v>
      </c>
      <c r="O2130" s="1">
        <f t="shared" si="302"/>
        <v>0.11321096975462042</v>
      </c>
      <c r="P2130" s="1">
        <f t="shared" si="303"/>
        <v>8.3333333333319715E-3</v>
      </c>
      <c r="Q2130">
        <f t="shared" si="304"/>
        <v>13.58531637055667</v>
      </c>
      <c r="R2130">
        <f t="shared" si="305"/>
        <v>444.00000000007259</v>
      </c>
    </row>
    <row r="2131" spans="1:18" x14ac:dyDescent="0.2">
      <c r="A2131">
        <v>36</v>
      </c>
      <c r="B2131">
        <v>46</v>
      </c>
      <c r="C2131" s="1" t="s">
        <v>19</v>
      </c>
      <c r="D2131">
        <v>59213522</v>
      </c>
      <c r="E2131">
        <v>17589162</v>
      </c>
      <c r="F2131">
        <v>133105</v>
      </c>
      <c r="G2131" s="1" t="str">
        <f t="shared" si="300"/>
        <v>13:31:05</v>
      </c>
      <c r="H2131">
        <v>220611</v>
      </c>
      <c r="I2131" s="1" t="str">
        <f t="shared" si="301"/>
        <v>22-06-11</v>
      </c>
      <c r="J2131">
        <v>1030</v>
      </c>
      <c r="K2131">
        <v>-1</v>
      </c>
      <c r="L2131" s="1">
        <f t="shared" si="297"/>
        <v>10.3</v>
      </c>
      <c r="M2131" s="1">
        <f t="shared" si="298"/>
        <v>59.355870000000003</v>
      </c>
      <c r="N2131" s="1">
        <f t="shared" si="299"/>
        <v>17.981936666666666</v>
      </c>
      <c r="O2131" s="1">
        <f t="shared" si="302"/>
        <v>0.1444573689603077</v>
      </c>
      <c r="P2131" s="1">
        <f t="shared" si="303"/>
        <v>8.333333333334636E-3</v>
      </c>
      <c r="Q2131">
        <f t="shared" si="304"/>
        <v>17.334884275234213</v>
      </c>
      <c r="R2131">
        <f t="shared" si="305"/>
        <v>1235.999999999807</v>
      </c>
    </row>
    <row r="2132" spans="1:18" x14ac:dyDescent="0.2">
      <c r="A2132">
        <v>36</v>
      </c>
      <c r="B2132">
        <v>47</v>
      </c>
      <c r="C2132" s="1" t="s">
        <v>19</v>
      </c>
      <c r="D2132">
        <v>59213792</v>
      </c>
      <c r="E2132">
        <v>17589909</v>
      </c>
      <c r="F2132">
        <v>133354</v>
      </c>
      <c r="G2132" s="1" t="str">
        <f t="shared" si="300"/>
        <v>13:33:54</v>
      </c>
      <c r="H2132">
        <v>220611</v>
      </c>
      <c r="I2132" s="1" t="str">
        <f t="shared" si="301"/>
        <v>22-06-11</v>
      </c>
      <c r="J2132">
        <v>990</v>
      </c>
      <c r="K2132">
        <v>-1</v>
      </c>
      <c r="L2132" s="1">
        <f t="shared" si="297"/>
        <v>9.9</v>
      </c>
      <c r="M2132" s="1">
        <f t="shared" si="298"/>
        <v>59.356320000000004</v>
      </c>
      <c r="N2132" s="1">
        <f t="shared" si="299"/>
        <v>17.983181666666667</v>
      </c>
      <c r="O2132" s="1">
        <f t="shared" si="302"/>
        <v>8.6502832628540638E-2</v>
      </c>
      <c r="P2132" s="1">
        <f t="shared" si="303"/>
        <v>4.6944444444442901E-2</v>
      </c>
      <c r="Q2132">
        <f t="shared" si="304"/>
        <v>1.8426638903121688</v>
      </c>
      <c r="R2132">
        <f t="shared" si="305"/>
        <v>210.88757396450399</v>
      </c>
    </row>
    <row r="2133" spans="1:18" x14ac:dyDescent="0.2">
      <c r="A2133">
        <v>36</v>
      </c>
      <c r="B2133">
        <v>48</v>
      </c>
      <c r="C2133" s="1" t="s">
        <v>19</v>
      </c>
      <c r="D2133">
        <v>59214446</v>
      </c>
      <c r="E2133">
        <v>17590735</v>
      </c>
      <c r="F2133">
        <v>133424</v>
      </c>
      <c r="G2133" s="1" t="str">
        <f t="shared" si="300"/>
        <v>13:34:24</v>
      </c>
      <c r="H2133">
        <v>220611</v>
      </c>
      <c r="I2133" s="1" t="str">
        <f t="shared" si="301"/>
        <v>22-06-11</v>
      </c>
      <c r="J2133">
        <v>2210</v>
      </c>
      <c r="K2133">
        <v>-1</v>
      </c>
      <c r="L2133" s="1">
        <f t="shared" si="297"/>
        <v>22.1</v>
      </c>
      <c r="M2133" s="1">
        <f t="shared" si="298"/>
        <v>59.357409999999994</v>
      </c>
      <c r="N2133" s="1">
        <f t="shared" si="299"/>
        <v>17.984558333333332</v>
      </c>
      <c r="O2133" s="1">
        <f t="shared" si="302"/>
        <v>0.14414417425105897</v>
      </c>
      <c r="P2133" s="1">
        <f t="shared" si="303"/>
        <v>8.333333333334636E-3</v>
      </c>
      <c r="Q2133">
        <f t="shared" si="304"/>
        <v>17.29730091012437</v>
      </c>
      <c r="R2133">
        <f t="shared" si="305"/>
        <v>2651.9999999995857</v>
      </c>
    </row>
    <row r="2134" spans="1:18" x14ac:dyDescent="0.2">
      <c r="A2134">
        <v>36</v>
      </c>
      <c r="B2134">
        <v>49</v>
      </c>
      <c r="C2134" s="1" t="s">
        <v>19</v>
      </c>
      <c r="D2134">
        <v>59214830</v>
      </c>
      <c r="E2134">
        <v>17591230</v>
      </c>
      <c r="F2134">
        <v>133501</v>
      </c>
      <c r="G2134" s="1" t="str">
        <f t="shared" si="300"/>
        <v>13:35:01</v>
      </c>
      <c r="H2134">
        <v>220611</v>
      </c>
      <c r="I2134" s="1" t="str">
        <f t="shared" si="301"/>
        <v>22-06-11</v>
      </c>
      <c r="J2134">
        <v>2570</v>
      </c>
      <c r="K2134">
        <v>-1</v>
      </c>
      <c r="L2134" s="1">
        <f t="shared" si="297"/>
        <v>25.7</v>
      </c>
      <c r="M2134" s="1">
        <f t="shared" si="298"/>
        <v>59.358050000000006</v>
      </c>
      <c r="N2134" s="1">
        <f t="shared" si="299"/>
        <v>17.985383333333335</v>
      </c>
      <c r="O2134" s="1">
        <f t="shared" si="302"/>
        <v>8.5149923860472265E-2</v>
      </c>
      <c r="P2134" s="1">
        <f t="shared" si="303"/>
        <v>1.0277777777775832E-2</v>
      </c>
      <c r="Q2134">
        <f t="shared" si="304"/>
        <v>8.2848574566961677</v>
      </c>
      <c r="R2134">
        <f t="shared" si="305"/>
        <v>2500.5405405410138</v>
      </c>
    </row>
    <row r="2135" spans="1:18" x14ac:dyDescent="0.2">
      <c r="A2135">
        <v>36</v>
      </c>
      <c r="B2135">
        <v>50</v>
      </c>
      <c r="C2135" s="1" t="s">
        <v>19</v>
      </c>
      <c r="D2135">
        <v>59215120</v>
      </c>
      <c r="E2135">
        <v>17591975</v>
      </c>
      <c r="F2135">
        <v>133531</v>
      </c>
      <c r="G2135" s="1" t="str">
        <f t="shared" si="300"/>
        <v>13:35:31</v>
      </c>
      <c r="H2135">
        <v>220611</v>
      </c>
      <c r="I2135" s="1" t="str">
        <f t="shared" si="301"/>
        <v>22-06-11</v>
      </c>
      <c r="J2135">
        <v>520</v>
      </c>
      <c r="K2135">
        <v>-1</v>
      </c>
      <c r="L2135" s="1">
        <f t="shared" si="297"/>
        <v>5.2</v>
      </c>
      <c r="M2135" s="1">
        <f t="shared" si="298"/>
        <v>59.358533333333327</v>
      </c>
      <c r="N2135" s="1">
        <f t="shared" si="299"/>
        <v>17.986625</v>
      </c>
      <c r="O2135" s="1">
        <f t="shared" si="302"/>
        <v>8.8544559965776815E-2</v>
      </c>
      <c r="P2135" s="1">
        <f t="shared" si="303"/>
        <v>8.333333333334636E-3</v>
      </c>
      <c r="Q2135">
        <f t="shared" si="304"/>
        <v>10.625347195891557</v>
      </c>
      <c r="R2135">
        <f t="shared" si="305"/>
        <v>623.99999999990246</v>
      </c>
    </row>
    <row r="2136" spans="1:18" x14ac:dyDescent="0.2">
      <c r="A2136">
        <v>36</v>
      </c>
      <c r="B2136">
        <v>51</v>
      </c>
      <c r="C2136" s="1" t="s">
        <v>19</v>
      </c>
      <c r="D2136">
        <v>59215531</v>
      </c>
      <c r="E2136">
        <v>17592426</v>
      </c>
      <c r="F2136">
        <v>133621</v>
      </c>
      <c r="G2136" s="1" t="str">
        <f t="shared" si="300"/>
        <v>13:36:21</v>
      </c>
      <c r="H2136">
        <v>220611</v>
      </c>
      <c r="I2136" s="1" t="str">
        <f t="shared" si="301"/>
        <v>22-06-11</v>
      </c>
      <c r="J2136">
        <v>690</v>
      </c>
      <c r="K2136">
        <v>-1</v>
      </c>
      <c r="L2136" s="1">
        <f t="shared" si="297"/>
        <v>6.9</v>
      </c>
      <c r="M2136" s="1">
        <f t="shared" si="298"/>
        <v>59.359218333333338</v>
      </c>
      <c r="N2136" s="1">
        <f t="shared" si="299"/>
        <v>17.987376666666666</v>
      </c>
      <c r="O2136" s="1">
        <f t="shared" si="302"/>
        <v>8.727110253544601E-2</v>
      </c>
      <c r="P2136" s="1">
        <f t="shared" si="303"/>
        <v>1.3888888888889284E-2</v>
      </c>
      <c r="Q2136">
        <f t="shared" si="304"/>
        <v>6.2835193825519342</v>
      </c>
      <c r="R2136">
        <f t="shared" si="305"/>
        <v>496.79999999998591</v>
      </c>
    </row>
    <row r="2137" spans="1:18" x14ac:dyDescent="0.2">
      <c r="A2137">
        <v>36</v>
      </c>
      <c r="B2137">
        <v>52</v>
      </c>
      <c r="C2137" s="1" t="s">
        <v>19</v>
      </c>
      <c r="D2137">
        <v>59215953</v>
      </c>
      <c r="E2137">
        <v>17594127</v>
      </c>
      <c r="F2137">
        <v>133803</v>
      </c>
      <c r="G2137" s="1" t="str">
        <f t="shared" si="300"/>
        <v>13:38:03</v>
      </c>
      <c r="H2137">
        <v>220611</v>
      </c>
      <c r="I2137" s="1" t="str">
        <f t="shared" si="301"/>
        <v>22-06-11</v>
      </c>
      <c r="J2137">
        <v>1300</v>
      </c>
      <c r="K2137">
        <v>-1</v>
      </c>
      <c r="L2137" s="1">
        <f t="shared" si="297"/>
        <v>13</v>
      </c>
      <c r="M2137" s="1">
        <f t="shared" si="298"/>
        <v>59.359921666666665</v>
      </c>
      <c r="N2137" s="1">
        <f t="shared" si="299"/>
        <v>17.990211666666667</v>
      </c>
      <c r="O2137" s="1">
        <f t="shared" si="302"/>
        <v>0.17868442251509586</v>
      </c>
      <c r="P2137" s="1">
        <f t="shared" si="303"/>
        <v>2.8333333333332433E-2</v>
      </c>
      <c r="Q2137">
        <f t="shared" si="304"/>
        <v>6.3065090299447606</v>
      </c>
      <c r="R2137">
        <f t="shared" si="305"/>
        <v>458.8235294117793</v>
      </c>
    </row>
    <row r="2138" spans="1:18" x14ac:dyDescent="0.2">
      <c r="A2138">
        <v>36</v>
      </c>
      <c r="B2138">
        <v>53</v>
      </c>
      <c r="C2138" s="1" t="s">
        <v>19</v>
      </c>
      <c r="D2138">
        <v>59216139</v>
      </c>
      <c r="E2138">
        <v>17594957</v>
      </c>
      <c r="F2138">
        <v>133932</v>
      </c>
      <c r="G2138" s="1" t="str">
        <f t="shared" si="300"/>
        <v>13:39:32</v>
      </c>
      <c r="H2138">
        <v>220611</v>
      </c>
      <c r="I2138" s="1" t="str">
        <f t="shared" si="301"/>
        <v>22-06-11</v>
      </c>
      <c r="J2138">
        <v>1310</v>
      </c>
      <c r="K2138">
        <v>-1</v>
      </c>
      <c r="L2138" s="1">
        <f t="shared" si="297"/>
        <v>13.1</v>
      </c>
      <c r="M2138" s="1">
        <f t="shared" si="298"/>
        <v>59.360231666666671</v>
      </c>
      <c r="N2138" s="1">
        <f t="shared" si="299"/>
        <v>17.991595</v>
      </c>
      <c r="O2138" s="1">
        <f t="shared" si="302"/>
        <v>8.5636690605471966E-2</v>
      </c>
      <c r="P2138" s="1">
        <f t="shared" si="303"/>
        <v>2.4722222222221646E-2</v>
      </c>
      <c r="Q2138">
        <f t="shared" si="304"/>
        <v>3.4639560244910816</v>
      </c>
      <c r="R2138">
        <f t="shared" si="305"/>
        <v>529.88764044945049</v>
      </c>
    </row>
    <row r="2139" spans="1:18" x14ac:dyDescent="0.2">
      <c r="A2139">
        <v>36</v>
      </c>
      <c r="B2139">
        <v>54</v>
      </c>
      <c r="C2139" s="1" t="s">
        <v>19</v>
      </c>
      <c r="D2139">
        <v>59216379</v>
      </c>
      <c r="E2139">
        <v>17596202</v>
      </c>
      <c r="F2139">
        <v>134002</v>
      </c>
      <c r="G2139" s="1" t="str">
        <f t="shared" si="300"/>
        <v>13:40:02</v>
      </c>
      <c r="H2139">
        <v>220611</v>
      </c>
      <c r="I2139" s="1" t="str">
        <f t="shared" si="301"/>
        <v>22-06-11</v>
      </c>
      <c r="J2139">
        <v>40</v>
      </c>
      <c r="K2139">
        <v>-1</v>
      </c>
      <c r="L2139" s="1">
        <f t="shared" si="297"/>
        <v>0.4</v>
      </c>
      <c r="M2139" s="1">
        <f t="shared" si="298"/>
        <v>59.360631666666663</v>
      </c>
      <c r="N2139" s="1">
        <f t="shared" si="299"/>
        <v>17.993670000000002</v>
      </c>
      <c r="O2139" s="1">
        <f t="shared" si="302"/>
        <v>0.12571885467953381</v>
      </c>
      <c r="P2139" s="1">
        <f t="shared" si="303"/>
        <v>8.333333333334636E-3</v>
      </c>
      <c r="Q2139">
        <f t="shared" si="304"/>
        <v>15.086262561541698</v>
      </c>
      <c r="R2139">
        <f t="shared" si="305"/>
        <v>47.999999999992497</v>
      </c>
    </row>
    <row r="2140" spans="1:18" x14ac:dyDescent="0.2">
      <c r="A2140">
        <v>36</v>
      </c>
      <c r="B2140">
        <v>55</v>
      </c>
      <c r="C2140" s="1" t="s">
        <v>19</v>
      </c>
      <c r="D2140">
        <v>59216569</v>
      </c>
      <c r="E2140">
        <v>17597044</v>
      </c>
      <c r="F2140">
        <v>134246</v>
      </c>
      <c r="G2140" s="1" t="str">
        <f t="shared" si="300"/>
        <v>13:42:46</v>
      </c>
      <c r="H2140">
        <v>220611</v>
      </c>
      <c r="I2140" s="1" t="str">
        <f t="shared" si="301"/>
        <v>22-06-11</v>
      </c>
      <c r="J2140">
        <v>2010</v>
      </c>
      <c r="K2140">
        <v>-1</v>
      </c>
      <c r="L2140" s="1">
        <f t="shared" si="297"/>
        <v>20.100000000000001</v>
      </c>
      <c r="M2140" s="1">
        <f t="shared" si="298"/>
        <v>59.360948333333333</v>
      </c>
      <c r="N2140" s="1">
        <f t="shared" si="299"/>
        <v>17.995073333333334</v>
      </c>
      <c r="O2140" s="1">
        <f t="shared" si="302"/>
        <v>8.6971407320767247E-2</v>
      </c>
      <c r="P2140" s="1">
        <f t="shared" si="303"/>
        <v>4.5555555555555571E-2</v>
      </c>
      <c r="Q2140">
        <f t="shared" si="304"/>
        <v>1.9091284533826951</v>
      </c>
      <c r="R2140">
        <f t="shared" si="305"/>
        <v>441.21951219512181</v>
      </c>
    </row>
    <row r="2141" spans="1:18" x14ac:dyDescent="0.2">
      <c r="A2141">
        <v>36</v>
      </c>
      <c r="B2141">
        <v>56</v>
      </c>
      <c r="C2141" s="1" t="s">
        <v>19</v>
      </c>
      <c r="D2141">
        <v>59216759</v>
      </c>
      <c r="E2141">
        <v>17597989</v>
      </c>
      <c r="F2141">
        <v>134316</v>
      </c>
      <c r="G2141" s="1" t="str">
        <f t="shared" si="300"/>
        <v>13:43:16</v>
      </c>
      <c r="H2141">
        <v>220611</v>
      </c>
      <c r="I2141" s="1" t="str">
        <f t="shared" si="301"/>
        <v>22-06-11</v>
      </c>
      <c r="J2141">
        <v>40</v>
      </c>
      <c r="K2141">
        <v>-1</v>
      </c>
      <c r="L2141" s="1">
        <f t="shared" si="297"/>
        <v>0.4</v>
      </c>
      <c r="M2141" s="1">
        <f t="shared" si="298"/>
        <v>59.361265000000003</v>
      </c>
      <c r="N2141" s="1">
        <f t="shared" si="299"/>
        <v>17.996648333333333</v>
      </c>
      <c r="O2141" s="1">
        <f t="shared" si="302"/>
        <v>9.5946573883589403E-2</v>
      </c>
      <c r="P2141" s="1">
        <f t="shared" si="303"/>
        <v>8.3333333333319715E-3</v>
      </c>
      <c r="Q2141">
        <f t="shared" si="304"/>
        <v>11.51358886603261</v>
      </c>
      <c r="R2141">
        <f t="shared" si="305"/>
        <v>48.000000000007844</v>
      </c>
    </row>
    <row r="2142" spans="1:18" x14ac:dyDescent="0.2">
      <c r="A2142">
        <v>36</v>
      </c>
      <c r="B2142">
        <v>57</v>
      </c>
      <c r="C2142" s="1" t="s">
        <v>19</v>
      </c>
      <c r="D2142">
        <v>59216907</v>
      </c>
      <c r="E2142">
        <v>17598900</v>
      </c>
      <c r="F2142">
        <v>134420</v>
      </c>
      <c r="G2142" s="1" t="str">
        <f t="shared" si="300"/>
        <v>13:44:20</v>
      </c>
      <c r="H2142">
        <v>220611</v>
      </c>
      <c r="I2142" s="1" t="str">
        <f t="shared" si="301"/>
        <v>22-06-11</v>
      </c>
      <c r="J2142">
        <v>2950</v>
      </c>
      <c r="K2142">
        <v>-1</v>
      </c>
      <c r="L2142" s="1">
        <f t="shared" si="297"/>
        <v>29.5</v>
      </c>
      <c r="M2142" s="1">
        <f t="shared" si="298"/>
        <v>59.361511666666665</v>
      </c>
      <c r="N2142" s="1">
        <f t="shared" si="299"/>
        <v>17.99816666666667</v>
      </c>
      <c r="O2142" s="1">
        <f t="shared" si="302"/>
        <v>9.0305926605116715E-2</v>
      </c>
      <c r="P2142" s="1">
        <f t="shared" si="303"/>
        <v>1.7777777777779669E-2</v>
      </c>
      <c r="Q2142">
        <f t="shared" si="304"/>
        <v>5.0797083715372748</v>
      </c>
      <c r="R2142">
        <f t="shared" si="305"/>
        <v>1659.3749999998236</v>
      </c>
    </row>
    <row r="2143" spans="1:18" x14ac:dyDescent="0.2">
      <c r="A2143">
        <v>36</v>
      </c>
      <c r="B2143">
        <v>58</v>
      </c>
      <c r="C2143" s="1" t="s">
        <v>19</v>
      </c>
      <c r="D2143">
        <v>59217030</v>
      </c>
      <c r="E2143">
        <v>17599797</v>
      </c>
      <c r="F2143">
        <v>134501</v>
      </c>
      <c r="G2143" s="1" t="str">
        <f t="shared" si="300"/>
        <v>13:45:01</v>
      </c>
      <c r="H2143">
        <v>220611</v>
      </c>
      <c r="I2143" s="1" t="str">
        <f t="shared" si="301"/>
        <v>22-06-11</v>
      </c>
      <c r="J2143">
        <v>2340</v>
      </c>
      <c r="K2143">
        <v>-1</v>
      </c>
      <c r="L2143" s="1">
        <f t="shared" si="297"/>
        <v>23.4</v>
      </c>
      <c r="M2143" s="1">
        <f t="shared" si="298"/>
        <v>59.361716666666673</v>
      </c>
      <c r="N2143" s="1">
        <f t="shared" si="299"/>
        <v>17.999661666666668</v>
      </c>
      <c r="O2143" s="1">
        <f t="shared" si="302"/>
        <v>8.7730232271733044E-2</v>
      </c>
      <c r="P2143" s="1">
        <f t="shared" si="303"/>
        <v>1.1388888888888893E-2</v>
      </c>
      <c r="Q2143">
        <f t="shared" si="304"/>
        <v>7.7031423458107033</v>
      </c>
      <c r="R2143">
        <f t="shared" si="305"/>
        <v>2054.6341463414624</v>
      </c>
    </row>
    <row r="2144" spans="1:18" x14ac:dyDescent="0.2">
      <c r="A2144">
        <v>36</v>
      </c>
      <c r="B2144">
        <v>59</v>
      </c>
      <c r="C2144" s="1" t="s">
        <v>19</v>
      </c>
      <c r="D2144">
        <v>59218036</v>
      </c>
      <c r="E2144">
        <v>18000431</v>
      </c>
      <c r="F2144">
        <v>134531</v>
      </c>
      <c r="G2144" s="1" t="str">
        <f t="shared" si="300"/>
        <v>13:45:31</v>
      </c>
      <c r="H2144">
        <v>220611</v>
      </c>
      <c r="I2144" s="1" t="str">
        <f t="shared" si="301"/>
        <v>22-06-11</v>
      </c>
      <c r="J2144">
        <v>2640</v>
      </c>
      <c r="K2144">
        <v>-1</v>
      </c>
      <c r="L2144" s="1">
        <f t="shared" ref="L2144:L2148" si="306">J2144/100</f>
        <v>26.4</v>
      </c>
      <c r="M2144" s="1">
        <f t="shared" ref="M2144:M2148" si="307">INT(D2144 / 1000000) + (((D2144 / 10000) - (INT(D2144 / 1000000) * 100)) / 60)</f>
        <v>59.363393333333335</v>
      </c>
      <c r="N2144" s="1">
        <f t="shared" ref="N2144:N2148" si="308">INT(E2144 / 1000000) + (((E2144 / 10000) - (INT(E2144 / 1000000) * 100)) / 60)</f>
        <v>18.000718333333335</v>
      </c>
      <c r="O2144" s="1">
        <f t="shared" si="302"/>
        <v>0.19581592149085658</v>
      </c>
      <c r="P2144" s="1">
        <f t="shared" si="303"/>
        <v>8.3333333333319715E-3</v>
      </c>
      <c r="Q2144">
        <f t="shared" si="304"/>
        <v>23.49791057890663</v>
      </c>
      <c r="R2144">
        <f t="shared" si="305"/>
        <v>3168.0000000005175</v>
      </c>
    </row>
    <row r="2145" spans="1:18" x14ac:dyDescent="0.2">
      <c r="A2145">
        <v>36</v>
      </c>
      <c r="B2145">
        <v>60</v>
      </c>
      <c r="C2145" s="1" t="s">
        <v>19</v>
      </c>
      <c r="D2145">
        <v>59218298</v>
      </c>
      <c r="E2145">
        <v>17599026</v>
      </c>
      <c r="F2145">
        <v>134601</v>
      </c>
      <c r="G2145" s="1" t="str">
        <f t="shared" si="300"/>
        <v>13:46:01</v>
      </c>
      <c r="H2145">
        <v>220611</v>
      </c>
      <c r="I2145" s="1" t="str">
        <f t="shared" si="301"/>
        <v>22-06-11</v>
      </c>
      <c r="J2145">
        <v>2840</v>
      </c>
      <c r="K2145">
        <v>-1</v>
      </c>
      <c r="L2145" s="1">
        <f t="shared" si="306"/>
        <v>28.4</v>
      </c>
      <c r="M2145" s="1">
        <f t="shared" si="307"/>
        <v>59.363830000000007</v>
      </c>
      <c r="N2145" s="1">
        <f t="shared" si="308"/>
        <v>17.998376666666665</v>
      </c>
      <c r="O2145" s="1">
        <f t="shared" si="302"/>
        <v>0.14129223936686985</v>
      </c>
      <c r="P2145" s="1">
        <f t="shared" si="303"/>
        <v>8.333333333334636E-3</v>
      </c>
      <c r="Q2145">
        <f t="shared" si="304"/>
        <v>16.955068724021732</v>
      </c>
      <c r="R2145">
        <f t="shared" si="305"/>
        <v>3407.999999999467</v>
      </c>
    </row>
    <row r="2146" spans="1:18" x14ac:dyDescent="0.2">
      <c r="A2146">
        <v>36</v>
      </c>
      <c r="B2146">
        <v>61</v>
      </c>
      <c r="C2146" s="1" t="s">
        <v>19</v>
      </c>
      <c r="D2146">
        <v>59218579</v>
      </c>
      <c r="E2146">
        <v>17597218</v>
      </c>
      <c r="F2146">
        <v>134631</v>
      </c>
      <c r="G2146" s="1" t="str">
        <f t="shared" si="300"/>
        <v>13:46:31</v>
      </c>
      <c r="H2146">
        <v>220611</v>
      </c>
      <c r="I2146" s="1" t="str">
        <f t="shared" si="301"/>
        <v>22-06-11</v>
      </c>
      <c r="J2146">
        <v>3790</v>
      </c>
      <c r="K2146">
        <v>-1</v>
      </c>
      <c r="L2146" s="1">
        <f t="shared" si="306"/>
        <v>37.9</v>
      </c>
      <c r="M2146" s="1">
        <f t="shared" si="307"/>
        <v>59.364298333333331</v>
      </c>
      <c r="N2146" s="1">
        <f t="shared" si="308"/>
        <v>17.995363333333334</v>
      </c>
      <c r="O2146" s="1">
        <f t="shared" si="302"/>
        <v>0.17850900953237048</v>
      </c>
      <c r="P2146" s="1">
        <f t="shared" si="303"/>
        <v>8.3333333333319715E-3</v>
      </c>
      <c r="Q2146">
        <f t="shared" si="304"/>
        <v>21.421081143887957</v>
      </c>
      <c r="R2146">
        <f t="shared" si="305"/>
        <v>4548.0000000007431</v>
      </c>
    </row>
    <row r="2147" spans="1:18" x14ac:dyDescent="0.2">
      <c r="A2147">
        <v>36</v>
      </c>
      <c r="B2147">
        <v>62</v>
      </c>
      <c r="C2147" s="1" t="s">
        <v>19</v>
      </c>
      <c r="D2147">
        <v>59219245</v>
      </c>
      <c r="E2147">
        <v>17598628</v>
      </c>
      <c r="F2147">
        <v>134701</v>
      </c>
      <c r="G2147" s="1" t="str">
        <f t="shared" si="300"/>
        <v>13:47:01</v>
      </c>
      <c r="H2147">
        <v>220611</v>
      </c>
      <c r="I2147" s="1" t="str">
        <f t="shared" si="301"/>
        <v>22-06-11</v>
      </c>
      <c r="J2147">
        <v>4060</v>
      </c>
      <c r="K2147">
        <v>-1</v>
      </c>
      <c r="L2147" s="1">
        <f t="shared" si="306"/>
        <v>40.6</v>
      </c>
      <c r="M2147" s="1">
        <f t="shared" si="307"/>
        <v>59.365408333333335</v>
      </c>
      <c r="N2147" s="1">
        <f t="shared" si="308"/>
        <v>17.997713333333333</v>
      </c>
      <c r="O2147" s="1">
        <f t="shared" si="302"/>
        <v>0.18156047493240579</v>
      </c>
      <c r="P2147" s="1">
        <f t="shared" si="303"/>
        <v>8.333333333334636E-3</v>
      </c>
      <c r="Q2147">
        <f t="shared" si="304"/>
        <v>21.78725699188529</v>
      </c>
      <c r="R2147">
        <f t="shared" si="305"/>
        <v>4871.9999999992388</v>
      </c>
    </row>
    <row r="2148" spans="1:18" x14ac:dyDescent="0.2">
      <c r="A2148">
        <v>36</v>
      </c>
      <c r="B2148">
        <v>63</v>
      </c>
      <c r="C2148" s="1" t="s">
        <v>19</v>
      </c>
      <c r="D2148">
        <v>59219901</v>
      </c>
      <c r="E2148">
        <v>18000894</v>
      </c>
      <c r="F2148">
        <v>134731</v>
      </c>
      <c r="G2148" s="1" t="str">
        <f t="shared" si="300"/>
        <v>13:47:31</v>
      </c>
      <c r="H2148">
        <v>220611</v>
      </c>
      <c r="I2148" s="1" t="str">
        <f t="shared" si="301"/>
        <v>22-06-11</v>
      </c>
      <c r="J2148">
        <v>1120</v>
      </c>
      <c r="K2148">
        <v>-1</v>
      </c>
      <c r="L2148" s="1">
        <f t="shared" si="306"/>
        <v>11.2</v>
      </c>
      <c r="M2148" s="1">
        <f t="shared" si="307"/>
        <v>59.366501666666665</v>
      </c>
      <c r="N2148" s="1">
        <f t="shared" si="308"/>
        <v>18.00149</v>
      </c>
      <c r="O2148" s="1">
        <f t="shared" si="302"/>
        <v>0.24610869616491193</v>
      </c>
      <c r="P2148" s="1">
        <f t="shared" si="303"/>
        <v>8.3333333333319715E-3</v>
      </c>
      <c r="Q2148">
        <f t="shared" si="304"/>
        <v>29.53304353979426</v>
      </c>
      <c r="R2148">
        <f t="shared" si="305"/>
        <v>1344.0000000002196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10C6E-D000-6748-B211-669BD57C0B55}">
  <dimension ref="A1:T731"/>
  <sheetViews>
    <sheetView zoomScale="120" zoomScaleNormal="120" workbookViewId="0">
      <selection activeCell="D1" sqref="A1:XFD1"/>
    </sheetView>
  </sheetViews>
  <sheetFormatPr baseColWidth="10" defaultRowHeight="16" x14ac:dyDescent="0.2"/>
  <cols>
    <col min="2" max="2" width="10.1640625" customWidth="1"/>
    <col min="3" max="3" width="13.6640625" customWidth="1"/>
    <col min="4" max="4" width="18.6640625" bestFit="1" customWidth="1"/>
    <col min="5" max="5" width="18.1640625" bestFit="1" customWidth="1"/>
    <col min="6" max="6" width="7.1640625" bestFit="1" customWidth="1"/>
    <col min="7" max="7" width="14.33203125" customWidth="1"/>
    <col min="8" max="8" width="7.1640625" bestFit="1" customWidth="1"/>
    <col min="9" max="9" width="19.83203125" customWidth="1"/>
    <col min="10" max="10" width="7.1640625" bestFit="1" customWidth="1"/>
    <col min="11" max="11" width="9.6640625" customWidth="1"/>
    <col min="12" max="12" width="13.832031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20</v>
      </c>
      <c r="D2">
        <v>60281103</v>
      </c>
      <c r="E2">
        <v>15227185</v>
      </c>
      <c r="F2">
        <v>71628</v>
      </c>
      <c r="G2" t="str">
        <f>TEXT(F2,"00\:00\:00")</f>
        <v>07:16:28</v>
      </c>
      <c r="H2">
        <v>90611</v>
      </c>
      <c r="I2" t="str">
        <f>TEXT(H2,"00-00-00")</f>
        <v>09-06-11</v>
      </c>
      <c r="J2">
        <v>60</v>
      </c>
      <c r="K2">
        <v>-1</v>
      </c>
      <c r="L2">
        <f>J2/100</f>
        <v>0.6</v>
      </c>
      <c r="M2">
        <f>INT(D2 / 1000000) + (((D2 / 10000) - (INT(D2 / 1000000) * 100)) / 60)</f>
        <v>60.468505000000007</v>
      </c>
      <c r="N2">
        <f>INT(E2 / 1000000) + (((E2 / 10000) - (INT(E2 / 1000000) * 100)) / 60)</f>
        <v>15.378641666666665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20</v>
      </c>
      <c r="D3">
        <v>60281619</v>
      </c>
      <c r="E3">
        <v>15227275</v>
      </c>
      <c r="F3">
        <v>71659</v>
      </c>
      <c r="G3" t="str">
        <f t="shared" ref="G3:G66" si="0">TEXT(F3,"00\:00\:00")</f>
        <v>07:16:59</v>
      </c>
      <c r="H3">
        <v>90611</v>
      </c>
      <c r="I3" t="str">
        <f t="shared" ref="I3:I66" si="1">TEXT(H3,"00-00-00")</f>
        <v>09-06-11</v>
      </c>
      <c r="J3">
        <v>10</v>
      </c>
      <c r="K3">
        <v>-1</v>
      </c>
      <c r="L3">
        <f t="shared" ref="L3:L66" si="2">J3/100</f>
        <v>0.1</v>
      </c>
      <c r="M3">
        <f t="shared" ref="M3:M66" si="3">INT(D3 / 1000000) + (((D3 / 10000) - (INT(D3 / 1000000) * 100)) / 60)</f>
        <v>60.469365000000003</v>
      </c>
      <c r="N3">
        <f t="shared" ref="N3:N66" si="4">INT(E3 / 1000000) + (((E3 / 10000) - (INT(E3 / 1000000) * 100)) / 60)</f>
        <v>15.378791666666666</v>
      </c>
      <c r="O3">
        <f>ACOS(SIN(RADIANS(M2))*SIN(RADIANS(M3)) + COS(RADIANS(M2))*COS(RADIANS(M3))*COS(RADIANS(N3)-RADIANS(N2))) * 6371</f>
        <v>9.5980337460360055E-2</v>
      </c>
      <c r="P3">
        <f>(G3-G2)*24</f>
        <v>8.611111111111569E-3</v>
      </c>
      <c r="Q3">
        <f>O3/P3</f>
        <v>11.146103705073479</v>
      </c>
      <c r="R3">
        <f>L3/P3</f>
        <v>11.612903225805836</v>
      </c>
    </row>
    <row r="4" spans="1:20" x14ac:dyDescent="0.2">
      <c r="A4">
        <v>1</v>
      </c>
      <c r="B4">
        <v>3</v>
      </c>
      <c r="C4" t="s">
        <v>20</v>
      </c>
      <c r="D4">
        <v>60281276</v>
      </c>
      <c r="E4">
        <v>15227902</v>
      </c>
      <c r="F4">
        <v>73554</v>
      </c>
      <c r="G4" t="str">
        <f t="shared" si="0"/>
        <v>07:35:54</v>
      </c>
      <c r="H4">
        <v>90611</v>
      </c>
      <c r="I4" t="str">
        <f t="shared" si="1"/>
        <v>09-06-11</v>
      </c>
      <c r="J4">
        <v>3470</v>
      </c>
      <c r="K4">
        <v>-1</v>
      </c>
      <c r="L4">
        <f t="shared" si="2"/>
        <v>34.700000000000003</v>
      </c>
      <c r="M4">
        <f t="shared" si="3"/>
        <v>60.468793333333331</v>
      </c>
      <c r="N4">
        <f t="shared" si="4"/>
        <v>15.379836666666666</v>
      </c>
      <c r="O4">
        <f t="shared" ref="O4:O67" si="5">ACOS(SIN(RADIANS(M3))*SIN(RADIANS(M4)) + COS(RADIANS(M3))*COS(RADIANS(M4))*COS(RADIANS(N4)-RADIANS(N3))) * 6371</f>
        <v>8.5562567055827987E-2</v>
      </c>
      <c r="P4">
        <f t="shared" ref="P4:P67" si="6">(G4-G3)*24</f>
        <v>0.31527777777777688</v>
      </c>
      <c r="Q4">
        <f t="shared" ref="Q4:Q67" si="7">O4/P4</f>
        <v>0.27138787788632746</v>
      </c>
      <c r="R4">
        <f t="shared" ref="R4:R67" si="8">L4/P4</f>
        <v>110.0616740088109</v>
      </c>
    </row>
    <row r="5" spans="1:20" x14ac:dyDescent="0.2">
      <c r="A5">
        <v>1</v>
      </c>
      <c r="B5">
        <v>4</v>
      </c>
      <c r="C5" t="s">
        <v>20</v>
      </c>
      <c r="D5">
        <v>60281298</v>
      </c>
      <c r="E5">
        <v>15230353</v>
      </c>
      <c r="F5">
        <v>73624</v>
      </c>
      <c r="G5" t="str">
        <f t="shared" si="0"/>
        <v>07:36:24</v>
      </c>
      <c r="H5">
        <v>90611</v>
      </c>
      <c r="I5" t="str">
        <f t="shared" si="1"/>
        <v>09-06-11</v>
      </c>
      <c r="J5">
        <v>5210</v>
      </c>
      <c r="K5">
        <v>-1</v>
      </c>
      <c r="L5">
        <f t="shared" si="2"/>
        <v>52.1</v>
      </c>
      <c r="M5">
        <f t="shared" si="3"/>
        <v>60.468829999999997</v>
      </c>
      <c r="N5">
        <f t="shared" si="4"/>
        <v>15.383921666666668</v>
      </c>
      <c r="O5">
        <f t="shared" si="5"/>
        <v>0.22392646948333961</v>
      </c>
      <c r="P5">
        <f t="shared" si="6"/>
        <v>8.3333333333333037E-3</v>
      </c>
      <c r="Q5">
        <f t="shared" si="7"/>
        <v>26.871176338000847</v>
      </c>
      <c r="R5">
        <f t="shared" si="8"/>
        <v>6252.0000000000227</v>
      </c>
    </row>
    <row r="6" spans="1:20" x14ac:dyDescent="0.2">
      <c r="A6">
        <v>1</v>
      </c>
      <c r="B6">
        <v>5</v>
      </c>
      <c r="C6" t="s">
        <v>20</v>
      </c>
      <c r="D6">
        <v>60281775</v>
      </c>
      <c r="E6">
        <v>15235308</v>
      </c>
      <c r="F6">
        <v>73654</v>
      </c>
      <c r="G6" t="str">
        <f t="shared" si="0"/>
        <v>07:36:54</v>
      </c>
      <c r="H6">
        <v>90611</v>
      </c>
      <c r="I6" t="str">
        <f t="shared" si="1"/>
        <v>09-06-11</v>
      </c>
      <c r="J6">
        <v>3679</v>
      </c>
      <c r="K6">
        <v>-1</v>
      </c>
      <c r="L6">
        <f t="shared" si="2"/>
        <v>36.79</v>
      </c>
      <c r="M6">
        <f t="shared" si="3"/>
        <v>60.469624999999994</v>
      </c>
      <c r="N6">
        <f t="shared" si="4"/>
        <v>15.39218</v>
      </c>
      <c r="O6">
        <f t="shared" si="5"/>
        <v>0.46116612908689958</v>
      </c>
      <c r="P6">
        <f t="shared" si="6"/>
        <v>8.333333333334636E-3</v>
      </c>
      <c r="Q6">
        <f t="shared" si="7"/>
        <v>55.3399354904193</v>
      </c>
      <c r="R6">
        <f t="shared" si="8"/>
        <v>4414.7999999993099</v>
      </c>
    </row>
    <row r="7" spans="1:20" x14ac:dyDescent="0.2">
      <c r="A7">
        <v>1</v>
      </c>
      <c r="B7">
        <v>6</v>
      </c>
      <c r="C7" t="s">
        <v>20</v>
      </c>
      <c r="D7">
        <v>60281872</v>
      </c>
      <c r="E7">
        <v>15238610</v>
      </c>
      <c r="F7">
        <v>73724</v>
      </c>
      <c r="G7" t="str">
        <f t="shared" si="0"/>
        <v>07:37:24</v>
      </c>
      <c r="H7">
        <v>90611</v>
      </c>
      <c r="I7" t="str">
        <f t="shared" si="1"/>
        <v>09-06-11</v>
      </c>
      <c r="J7">
        <v>5420</v>
      </c>
      <c r="K7">
        <v>-1</v>
      </c>
      <c r="L7">
        <f t="shared" si="2"/>
        <v>54.2</v>
      </c>
      <c r="M7">
        <f t="shared" si="3"/>
        <v>60.469786666666671</v>
      </c>
      <c r="N7">
        <f t="shared" si="4"/>
        <v>15.397683333333335</v>
      </c>
      <c r="O7">
        <f t="shared" si="5"/>
        <v>0.30215180642088102</v>
      </c>
      <c r="P7">
        <f t="shared" si="6"/>
        <v>8.3333333333333037E-3</v>
      </c>
      <c r="Q7">
        <f t="shared" si="7"/>
        <v>36.258216770505854</v>
      </c>
      <c r="R7">
        <f t="shared" si="8"/>
        <v>6504.0000000000236</v>
      </c>
    </row>
    <row r="8" spans="1:20" x14ac:dyDescent="0.2">
      <c r="A8">
        <v>1</v>
      </c>
      <c r="B8">
        <v>7</v>
      </c>
      <c r="C8" t="s">
        <v>20</v>
      </c>
      <c r="D8">
        <v>60284136</v>
      </c>
      <c r="E8">
        <v>15241534</v>
      </c>
      <c r="F8">
        <v>73754</v>
      </c>
      <c r="G8" t="str">
        <f t="shared" si="0"/>
        <v>07:37:54</v>
      </c>
      <c r="H8">
        <v>90611</v>
      </c>
      <c r="I8" t="str">
        <f t="shared" si="1"/>
        <v>09-06-11</v>
      </c>
      <c r="J8">
        <v>6310</v>
      </c>
      <c r="K8">
        <v>-1</v>
      </c>
      <c r="L8">
        <f t="shared" si="2"/>
        <v>63.1</v>
      </c>
      <c r="M8">
        <f t="shared" si="3"/>
        <v>60.473559999999999</v>
      </c>
      <c r="N8">
        <f t="shared" si="4"/>
        <v>15.402556666666666</v>
      </c>
      <c r="O8">
        <f t="shared" si="5"/>
        <v>0.4973643952878759</v>
      </c>
      <c r="P8">
        <f t="shared" si="6"/>
        <v>8.3333333333333037E-3</v>
      </c>
      <c r="Q8">
        <f t="shared" si="7"/>
        <v>59.683727434545318</v>
      </c>
      <c r="R8">
        <f t="shared" si="8"/>
        <v>7572.0000000000273</v>
      </c>
    </row>
    <row r="9" spans="1:20" x14ac:dyDescent="0.2">
      <c r="A9">
        <v>1</v>
      </c>
      <c r="B9">
        <v>8</v>
      </c>
      <c r="C9" t="s">
        <v>20</v>
      </c>
      <c r="D9">
        <v>60286270</v>
      </c>
      <c r="E9">
        <v>15243453</v>
      </c>
      <c r="F9">
        <v>73824</v>
      </c>
      <c r="G9" t="str">
        <f t="shared" si="0"/>
        <v>07:38:24</v>
      </c>
      <c r="H9">
        <v>90611</v>
      </c>
      <c r="I9" t="str">
        <f t="shared" si="1"/>
        <v>09-06-11</v>
      </c>
      <c r="J9">
        <v>2660</v>
      </c>
      <c r="K9">
        <v>-1</v>
      </c>
      <c r="L9">
        <f t="shared" si="2"/>
        <v>26.6</v>
      </c>
      <c r="M9">
        <f t="shared" si="3"/>
        <v>60.477116666666674</v>
      </c>
      <c r="N9">
        <f t="shared" si="4"/>
        <v>15.405754999999999</v>
      </c>
      <c r="O9">
        <f t="shared" si="5"/>
        <v>0.43257645380375664</v>
      </c>
      <c r="P9">
        <f t="shared" si="6"/>
        <v>8.3333333333333037E-3</v>
      </c>
      <c r="Q9">
        <f t="shared" si="7"/>
        <v>51.909174456450984</v>
      </c>
      <c r="R9">
        <f t="shared" si="8"/>
        <v>3192.0000000000114</v>
      </c>
    </row>
    <row r="10" spans="1:20" x14ac:dyDescent="0.2">
      <c r="A10">
        <v>1</v>
      </c>
      <c r="B10">
        <v>9</v>
      </c>
      <c r="C10" t="s">
        <v>20</v>
      </c>
      <c r="D10">
        <v>60285995</v>
      </c>
      <c r="E10">
        <v>15244305</v>
      </c>
      <c r="F10">
        <v>73854</v>
      </c>
      <c r="G10" t="str">
        <f t="shared" si="0"/>
        <v>07:38:54</v>
      </c>
      <c r="H10">
        <v>90611</v>
      </c>
      <c r="I10" t="str">
        <f t="shared" si="1"/>
        <v>09-06-11</v>
      </c>
      <c r="J10">
        <v>140</v>
      </c>
      <c r="K10">
        <v>-1</v>
      </c>
      <c r="L10">
        <f t="shared" si="2"/>
        <v>1.4</v>
      </c>
      <c r="M10">
        <f t="shared" si="3"/>
        <v>60.47665833333334</v>
      </c>
      <c r="N10">
        <f t="shared" si="4"/>
        <v>15.407174999999999</v>
      </c>
      <c r="O10">
        <f t="shared" si="5"/>
        <v>9.3012758257244421E-2</v>
      </c>
      <c r="P10">
        <f t="shared" si="6"/>
        <v>8.3333333333333037E-3</v>
      </c>
      <c r="Q10">
        <f t="shared" si="7"/>
        <v>11.16153099086937</v>
      </c>
      <c r="R10">
        <f t="shared" si="8"/>
        <v>168.0000000000006</v>
      </c>
    </row>
    <row r="11" spans="1:20" x14ac:dyDescent="0.2">
      <c r="A11">
        <v>1</v>
      </c>
      <c r="B11">
        <v>10</v>
      </c>
      <c r="C11" t="s">
        <v>20</v>
      </c>
      <c r="D11">
        <v>60287613</v>
      </c>
      <c r="E11">
        <v>15246949</v>
      </c>
      <c r="F11">
        <v>73924</v>
      </c>
      <c r="G11" t="str">
        <f t="shared" si="0"/>
        <v>07:39:24</v>
      </c>
      <c r="H11">
        <v>90611</v>
      </c>
      <c r="I11" t="str">
        <f t="shared" si="1"/>
        <v>09-06-11</v>
      </c>
      <c r="J11">
        <v>6490</v>
      </c>
      <c r="K11">
        <v>-1</v>
      </c>
      <c r="L11">
        <f t="shared" si="2"/>
        <v>64.900000000000006</v>
      </c>
      <c r="M11">
        <f t="shared" si="3"/>
        <v>60.479355000000005</v>
      </c>
      <c r="N11">
        <f t="shared" si="4"/>
        <v>15.411581666666667</v>
      </c>
      <c r="O11">
        <f t="shared" si="5"/>
        <v>0.38498294260726618</v>
      </c>
      <c r="P11">
        <f t="shared" si="6"/>
        <v>8.3333333333333037E-3</v>
      </c>
      <c r="Q11">
        <f t="shared" si="7"/>
        <v>46.197953112872106</v>
      </c>
      <c r="R11">
        <f t="shared" si="8"/>
        <v>7788.0000000000282</v>
      </c>
    </row>
    <row r="12" spans="1:20" x14ac:dyDescent="0.2">
      <c r="A12">
        <v>1</v>
      </c>
      <c r="B12">
        <v>11</v>
      </c>
      <c r="C12" t="s">
        <v>20</v>
      </c>
      <c r="D12">
        <v>60288933</v>
      </c>
      <c r="E12">
        <v>15249943</v>
      </c>
      <c r="F12">
        <v>73954</v>
      </c>
      <c r="G12" t="str">
        <f t="shared" si="0"/>
        <v>07:39:54</v>
      </c>
      <c r="H12">
        <v>90611</v>
      </c>
      <c r="I12" t="str">
        <f t="shared" si="1"/>
        <v>09-06-11</v>
      </c>
      <c r="J12">
        <v>3100</v>
      </c>
      <c r="K12">
        <v>-1</v>
      </c>
      <c r="L12">
        <f t="shared" si="2"/>
        <v>31</v>
      </c>
      <c r="M12">
        <f t="shared" si="3"/>
        <v>60.481554999999993</v>
      </c>
      <c r="N12">
        <f t="shared" si="4"/>
        <v>15.416571666666668</v>
      </c>
      <c r="O12">
        <f t="shared" si="5"/>
        <v>0.36686040677102927</v>
      </c>
      <c r="P12">
        <f t="shared" si="6"/>
        <v>8.3333333333333037E-3</v>
      </c>
      <c r="Q12">
        <f t="shared" si="7"/>
        <v>44.023248812523669</v>
      </c>
      <c r="R12">
        <f t="shared" si="8"/>
        <v>3720.0000000000132</v>
      </c>
    </row>
    <row r="13" spans="1:20" x14ac:dyDescent="0.2">
      <c r="A13">
        <v>1</v>
      </c>
      <c r="B13">
        <v>12</v>
      </c>
      <c r="C13" t="s">
        <v>20</v>
      </c>
      <c r="D13">
        <v>60289966</v>
      </c>
      <c r="E13">
        <v>15251774</v>
      </c>
      <c r="F13">
        <v>74024</v>
      </c>
      <c r="G13" t="str">
        <f t="shared" si="0"/>
        <v>07:40:24</v>
      </c>
      <c r="H13">
        <v>90611</v>
      </c>
      <c r="I13" t="str">
        <f t="shared" si="1"/>
        <v>09-06-11</v>
      </c>
      <c r="J13">
        <v>930</v>
      </c>
      <c r="K13">
        <v>-1</v>
      </c>
      <c r="L13">
        <f t="shared" si="2"/>
        <v>9.3000000000000007</v>
      </c>
      <c r="M13">
        <f t="shared" si="3"/>
        <v>60.483276666666676</v>
      </c>
      <c r="N13">
        <f t="shared" si="4"/>
        <v>15.419623333333334</v>
      </c>
      <c r="O13">
        <f t="shared" si="5"/>
        <v>0.25416571155339818</v>
      </c>
      <c r="P13">
        <f t="shared" si="6"/>
        <v>8.3333333333333037E-3</v>
      </c>
      <c r="Q13">
        <f t="shared" si="7"/>
        <v>30.49988538640789</v>
      </c>
      <c r="R13">
        <f t="shared" si="8"/>
        <v>1116.0000000000041</v>
      </c>
    </row>
    <row r="14" spans="1:20" x14ac:dyDescent="0.2">
      <c r="A14">
        <v>1</v>
      </c>
      <c r="B14">
        <v>13</v>
      </c>
      <c r="C14" t="s">
        <v>20</v>
      </c>
      <c r="D14">
        <v>60290092</v>
      </c>
      <c r="E14">
        <v>15252668</v>
      </c>
      <c r="F14">
        <v>74101</v>
      </c>
      <c r="G14" t="str">
        <f t="shared" si="0"/>
        <v>07:41:01</v>
      </c>
      <c r="H14">
        <v>90611</v>
      </c>
      <c r="I14" t="str">
        <f t="shared" si="1"/>
        <v>09-06-11</v>
      </c>
      <c r="J14">
        <v>1080</v>
      </c>
      <c r="K14">
        <v>-1</v>
      </c>
      <c r="L14">
        <f t="shared" si="2"/>
        <v>10.8</v>
      </c>
      <c r="M14">
        <f t="shared" si="3"/>
        <v>60.483486666666671</v>
      </c>
      <c r="N14">
        <f t="shared" si="4"/>
        <v>15.421113333333334</v>
      </c>
      <c r="O14">
        <f t="shared" si="5"/>
        <v>8.4901035585470019E-2</v>
      </c>
      <c r="P14">
        <f t="shared" si="6"/>
        <v>1.0277777777777164E-2</v>
      </c>
      <c r="Q14">
        <f t="shared" si="7"/>
        <v>8.2606413002083876</v>
      </c>
      <c r="R14">
        <f t="shared" si="8"/>
        <v>1050.8108108108736</v>
      </c>
    </row>
    <row r="15" spans="1:20" x14ac:dyDescent="0.2">
      <c r="A15">
        <v>1</v>
      </c>
      <c r="B15">
        <v>14</v>
      </c>
      <c r="C15" t="s">
        <v>20</v>
      </c>
      <c r="D15">
        <v>60290631</v>
      </c>
      <c r="E15">
        <v>15254744</v>
      </c>
      <c r="F15">
        <v>74131</v>
      </c>
      <c r="G15" t="str">
        <f t="shared" si="0"/>
        <v>07:41:31</v>
      </c>
      <c r="H15">
        <v>90611</v>
      </c>
      <c r="I15" t="str">
        <f t="shared" si="1"/>
        <v>09-06-11</v>
      </c>
      <c r="J15">
        <v>2520</v>
      </c>
      <c r="K15">
        <v>-1</v>
      </c>
      <c r="L15">
        <f t="shared" si="2"/>
        <v>25.2</v>
      </c>
      <c r="M15">
        <f t="shared" si="3"/>
        <v>60.484385000000003</v>
      </c>
      <c r="N15">
        <f t="shared" si="4"/>
        <v>15.424573333333335</v>
      </c>
      <c r="O15">
        <f t="shared" si="5"/>
        <v>0.21425636939895143</v>
      </c>
      <c r="P15">
        <f t="shared" si="6"/>
        <v>8.3333333333333037E-3</v>
      </c>
      <c r="Q15">
        <f t="shared" si="7"/>
        <v>25.710764327874262</v>
      </c>
      <c r="R15">
        <f t="shared" si="8"/>
        <v>3024.0000000000105</v>
      </c>
    </row>
    <row r="16" spans="1:20" x14ac:dyDescent="0.2">
      <c r="A16">
        <v>1</v>
      </c>
      <c r="B16">
        <v>15</v>
      </c>
      <c r="C16" t="s">
        <v>20</v>
      </c>
      <c r="D16">
        <v>60291282</v>
      </c>
      <c r="E16">
        <v>15254469</v>
      </c>
      <c r="F16">
        <v>74201</v>
      </c>
      <c r="G16" t="str">
        <f t="shared" si="0"/>
        <v>07:42:01</v>
      </c>
      <c r="H16">
        <v>90611</v>
      </c>
      <c r="I16" t="str">
        <f t="shared" si="1"/>
        <v>09-06-11</v>
      </c>
      <c r="J16">
        <v>130</v>
      </c>
      <c r="K16">
        <v>-1</v>
      </c>
      <c r="L16">
        <f t="shared" si="2"/>
        <v>1.3</v>
      </c>
      <c r="M16">
        <f t="shared" si="3"/>
        <v>60.485469999999999</v>
      </c>
      <c r="N16">
        <f t="shared" si="4"/>
        <v>15.424114999999999</v>
      </c>
      <c r="O16">
        <f t="shared" si="5"/>
        <v>0.12323139240969017</v>
      </c>
      <c r="P16">
        <f t="shared" si="6"/>
        <v>8.3333333333333037E-3</v>
      </c>
      <c r="Q16">
        <f t="shared" si="7"/>
        <v>14.787767089162873</v>
      </c>
      <c r="R16">
        <f t="shared" si="8"/>
        <v>156.00000000000057</v>
      </c>
    </row>
    <row r="17" spans="1:18" x14ac:dyDescent="0.2">
      <c r="A17">
        <v>1</v>
      </c>
      <c r="B17">
        <v>16</v>
      </c>
      <c r="C17" t="s">
        <v>20</v>
      </c>
      <c r="D17">
        <v>60290822</v>
      </c>
      <c r="E17">
        <v>15254419</v>
      </c>
      <c r="F17">
        <v>74323</v>
      </c>
      <c r="G17" t="str">
        <f t="shared" si="0"/>
        <v>07:43:23</v>
      </c>
      <c r="H17">
        <v>90611</v>
      </c>
      <c r="I17" t="str">
        <f t="shared" si="1"/>
        <v>09-06-11</v>
      </c>
      <c r="J17">
        <v>2840</v>
      </c>
      <c r="K17">
        <v>-1</v>
      </c>
      <c r="L17">
        <f t="shared" si="2"/>
        <v>28.4</v>
      </c>
      <c r="M17">
        <f t="shared" si="3"/>
        <v>60.484703333333329</v>
      </c>
      <c r="N17">
        <f t="shared" si="4"/>
        <v>15.424031666666668</v>
      </c>
      <c r="O17">
        <f t="shared" si="5"/>
        <v>8.5371539928644991E-2</v>
      </c>
      <c r="P17">
        <f t="shared" si="6"/>
        <v>2.2777777777777786E-2</v>
      </c>
      <c r="Q17">
        <f t="shared" si="7"/>
        <v>3.7480188261356324</v>
      </c>
      <c r="R17">
        <f t="shared" si="8"/>
        <v>1246.8292682926824</v>
      </c>
    </row>
    <row r="18" spans="1:18" x14ac:dyDescent="0.2">
      <c r="A18">
        <v>1</v>
      </c>
      <c r="B18">
        <v>17</v>
      </c>
      <c r="C18" t="s">
        <v>20</v>
      </c>
      <c r="D18">
        <v>60290279</v>
      </c>
      <c r="E18">
        <v>15253016</v>
      </c>
      <c r="F18">
        <v>74353</v>
      </c>
      <c r="G18" t="str">
        <f t="shared" si="0"/>
        <v>07:43:53</v>
      </c>
      <c r="H18">
        <v>90611</v>
      </c>
      <c r="I18" t="str">
        <f t="shared" si="1"/>
        <v>09-06-11</v>
      </c>
      <c r="J18">
        <v>2880</v>
      </c>
      <c r="K18">
        <v>-1</v>
      </c>
      <c r="L18">
        <f t="shared" si="2"/>
        <v>28.8</v>
      </c>
      <c r="M18">
        <f t="shared" si="3"/>
        <v>60.483798333333333</v>
      </c>
      <c r="N18">
        <f t="shared" si="4"/>
        <v>15.421693333333334</v>
      </c>
      <c r="O18">
        <f t="shared" si="5"/>
        <v>0.1628977955638311</v>
      </c>
      <c r="P18">
        <f t="shared" si="6"/>
        <v>8.3333333333333037E-3</v>
      </c>
      <c r="Q18">
        <f t="shared" si="7"/>
        <v>19.547735467659802</v>
      </c>
      <c r="R18">
        <f t="shared" si="8"/>
        <v>3456.0000000000123</v>
      </c>
    </row>
    <row r="19" spans="1:18" x14ac:dyDescent="0.2">
      <c r="A19">
        <v>1</v>
      </c>
      <c r="B19">
        <v>18</v>
      </c>
      <c r="C19" t="s">
        <v>20</v>
      </c>
      <c r="D19">
        <v>60288536</v>
      </c>
      <c r="E19">
        <v>15256333</v>
      </c>
      <c r="F19">
        <v>74423</v>
      </c>
      <c r="G19" t="str">
        <f t="shared" si="0"/>
        <v>07:44:23</v>
      </c>
      <c r="H19">
        <v>90611</v>
      </c>
      <c r="I19" t="str">
        <f t="shared" si="1"/>
        <v>09-06-11</v>
      </c>
      <c r="J19">
        <v>6680</v>
      </c>
      <c r="K19">
        <v>-1</v>
      </c>
      <c r="L19">
        <f t="shared" si="2"/>
        <v>66.8</v>
      </c>
      <c r="M19">
        <f t="shared" si="3"/>
        <v>60.480893333333341</v>
      </c>
      <c r="N19">
        <f t="shared" si="4"/>
        <v>15.427221666666666</v>
      </c>
      <c r="O19">
        <f t="shared" si="5"/>
        <v>0.4428004262744667</v>
      </c>
      <c r="P19">
        <f t="shared" si="6"/>
        <v>8.3333333333333037E-3</v>
      </c>
      <c r="Q19">
        <f t="shared" si="7"/>
        <v>53.13605115293619</v>
      </c>
      <c r="R19">
        <f t="shared" si="8"/>
        <v>8016.0000000000282</v>
      </c>
    </row>
    <row r="20" spans="1:18" x14ac:dyDescent="0.2">
      <c r="A20">
        <v>1</v>
      </c>
      <c r="B20">
        <v>19</v>
      </c>
      <c r="C20" t="s">
        <v>20</v>
      </c>
      <c r="D20">
        <v>60286515</v>
      </c>
      <c r="E20">
        <v>15260856</v>
      </c>
      <c r="F20">
        <v>74453</v>
      </c>
      <c r="G20" t="str">
        <f t="shared" si="0"/>
        <v>07:44:53</v>
      </c>
      <c r="H20">
        <v>90611</v>
      </c>
      <c r="I20" t="str">
        <f t="shared" si="1"/>
        <v>09-06-11</v>
      </c>
      <c r="J20">
        <v>5510</v>
      </c>
      <c r="K20">
        <v>-1</v>
      </c>
      <c r="L20">
        <f t="shared" si="2"/>
        <v>55.1</v>
      </c>
      <c r="M20">
        <f t="shared" si="3"/>
        <v>60.477525</v>
      </c>
      <c r="N20">
        <f t="shared" si="4"/>
        <v>15.434760000000002</v>
      </c>
      <c r="O20">
        <f t="shared" si="5"/>
        <v>0.55755896546992489</v>
      </c>
      <c r="P20">
        <f t="shared" si="6"/>
        <v>8.3333333333333037E-3</v>
      </c>
      <c r="Q20">
        <f t="shared" si="7"/>
        <v>66.907075856391231</v>
      </c>
      <c r="R20">
        <f t="shared" si="8"/>
        <v>6612.0000000000236</v>
      </c>
    </row>
    <row r="21" spans="1:18" x14ac:dyDescent="0.2">
      <c r="A21">
        <v>1</v>
      </c>
      <c r="B21">
        <v>20</v>
      </c>
      <c r="C21" t="s">
        <v>20</v>
      </c>
      <c r="D21">
        <v>60286583</v>
      </c>
      <c r="E21">
        <v>15262327</v>
      </c>
      <c r="F21">
        <v>74523</v>
      </c>
      <c r="G21" t="str">
        <f t="shared" si="0"/>
        <v>07:45:23</v>
      </c>
      <c r="H21">
        <v>90611</v>
      </c>
      <c r="I21" t="str">
        <f t="shared" si="1"/>
        <v>09-06-11</v>
      </c>
      <c r="J21">
        <v>3529</v>
      </c>
      <c r="K21">
        <v>-1</v>
      </c>
      <c r="L21">
        <f t="shared" si="2"/>
        <v>35.29</v>
      </c>
      <c r="M21">
        <f t="shared" si="3"/>
        <v>60.477638333333331</v>
      </c>
      <c r="N21">
        <f t="shared" si="4"/>
        <v>15.437211666666666</v>
      </c>
      <c r="O21">
        <f t="shared" si="5"/>
        <v>0.13492366735150751</v>
      </c>
      <c r="P21">
        <f t="shared" si="6"/>
        <v>8.3333333333333037E-3</v>
      </c>
      <c r="Q21">
        <f t="shared" si="7"/>
        <v>16.190840082180959</v>
      </c>
      <c r="R21">
        <f t="shared" si="8"/>
        <v>4234.8000000000147</v>
      </c>
    </row>
    <row r="22" spans="1:18" x14ac:dyDescent="0.2">
      <c r="A22">
        <v>1</v>
      </c>
      <c r="B22">
        <v>21</v>
      </c>
      <c r="C22" t="s">
        <v>20</v>
      </c>
      <c r="D22">
        <v>60288412</v>
      </c>
      <c r="E22">
        <v>15266694</v>
      </c>
      <c r="F22">
        <v>74553</v>
      </c>
      <c r="G22" t="str">
        <f t="shared" si="0"/>
        <v>07:45:53</v>
      </c>
      <c r="H22">
        <v>90611</v>
      </c>
      <c r="I22" t="str">
        <f t="shared" si="1"/>
        <v>09-06-11</v>
      </c>
      <c r="J22">
        <v>5590</v>
      </c>
      <c r="K22">
        <v>-1</v>
      </c>
      <c r="L22">
        <f t="shared" si="2"/>
        <v>55.9</v>
      </c>
      <c r="M22">
        <f t="shared" si="3"/>
        <v>60.480686666666664</v>
      </c>
      <c r="N22">
        <f t="shared" si="4"/>
        <v>15.44449</v>
      </c>
      <c r="O22">
        <f t="shared" si="5"/>
        <v>0.52337354502005762</v>
      </c>
      <c r="P22">
        <f t="shared" si="6"/>
        <v>8.3333333333333037E-3</v>
      </c>
      <c r="Q22">
        <f t="shared" si="7"/>
        <v>62.80482540240714</v>
      </c>
      <c r="R22">
        <f t="shared" si="8"/>
        <v>6708.0000000000236</v>
      </c>
    </row>
    <row r="23" spans="1:18" x14ac:dyDescent="0.2">
      <c r="A23">
        <v>1</v>
      </c>
      <c r="B23">
        <v>22</v>
      </c>
      <c r="C23" t="s">
        <v>20</v>
      </c>
      <c r="D23">
        <v>60289435</v>
      </c>
      <c r="E23">
        <v>15267263</v>
      </c>
      <c r="F23">
        <v>74623</v>
      </c>
      <c r="G23" t="str">
        <f t="shared" si="0"/>
        <v>07:46:23</v>
      </c>
      <c r="H23">
        <v>90611</v>
      </c>
      <c r="I23" t="str">
        <f t="shared" si="1"/>
        <v>09-06-11</v>
      </c>
      <c r="J23">
        <v>4470</v>
      </c>
      <c r="K23">
        <v>-1</v>
      </c>
      <c r="L23">
        <f t="shared" si="2"/>
        <v>44.7</v>
      </c>
      <c r="M23">
        <f t="shared" si="3"/>
        <v>60.482391666666672</v>
      </c>
      <c r="N23">
        <f t="shared" si="4"/>
        <v>15.445438333333334</v>
      </c>
      <c r="O23">
        <f t="shared" si="5"/>
        <v>0.19657758166296047</v>
      </c>
      <c r="P23">
        <f t="shared" si="6"/>
        <v>8.3333333333333037E-3</v>
      </c>
      <c r="Q23">
        <f t="shared" si="7"/>
        <v>23.589309799555341</v>
      </c>
      <c r="R23">
        <f t="shared" si="8"/>
        <v>5364.0000000000191</v>
      </c>
    </row>
    <row r="24" spans="1:18" x14ac:dyDescent="0.2">
      <c r="A24">
        <v>1</v>
      </c>
      <c r="B24">
        <v>23</v>
      </c>
      <c r="C24" t="s">
        <v>20</v>
      </c>
      <c r="D24">
        <v>60289608</v>
      </c>
      <c r="E24">
        <v>15268127</v>
      </c>
      <c r="F24">
        <v>74700</v>
      </c>
      <c r="G24" t="str">
        <f t="shared" si="0"/>
        <v>07:47:00</v>
      </c>
      <c r="H24">
        <v>90611</v>
      </c>
      <c r="I24" t="str">
        <f t="shared" si="1"/>
        <v>09-06-11</v>
      </c>
      <c r="J24">
        <v>1050</v>
      </c>
      <c r="K24">
        <v>-1</v>
      </c>
      <c r="L24">
        <f t="shared" si="2"/>
        <v>10.5</v>
      </c>
      <c r="M24">
        <f t="shared" si="3"/>
        <v>60.482679999999995</v>
      </c>
      <c r="N24">
        <f t="shared" si="4"/>
        <v>15.446878333333332</v>
      </c>
      <c r="O24">
        <f t="shared" si="5"/>
        <v>8.5155745147885042E-2</v>
      </c>
      <c r="P24">
        <f t="shared" si="6"/>
        <v>1.0277777777778496E-2</v>
      </c>
      <c r="Q24">
        <f t="shared" si="7"/>
        <v>8.2854238522260744</v>
      </c>
      <c r="R24">
        <f t="shared" si="8"/>
        <v>1021.6216216215502</v>
      </c>
    </row>
    <row r="25" spans="1:18" x14ac:dyDescent="0.2">
      <c r="A25">
        <v>1</v>
      </c>
      <c r="B25">
        <v>24</v>
      </c>
      <c r="C25" t="s">
        <v>20</v>
      </c>
      <c r="D25">
        <v>60289970</v>
      </c>
      <c r="E25">
        <v>15267516</v>
      </c>
      <c r="F25">
        <v>81817</v>
      </c>
      <c r="G25" t="str">
        <f t="shared" si="0"/>
        <v>08:18:17</v>
      </c>
      <c r="H25">
        <v>90611</v>
      </c>
      <c r="I25" t="str">
        <f t="shared" si="1"/>
        <v>09-06-11</v>
      </c>
      <c r="J25">
        <v>1610</v>
      </c>
      <c r="K25">
        <v>-1</v>
      </c>
      <c r="L25">
        <f t="shared" si="2"/>
        <v>16.100000000000001</v>
      </c>
      <c r="M25">
        <f t="shared" si="3"/>
        <v>60.48328333333334</v>
      </c>
      <c r="N25">
        <f t="shared" si="4"/>
        <v>15.445860000000001</v>
      </c>
      <c r="O25">
        <f t="shared" si="5"/>
        <v>8.7252924670159437E-2</v>
      </c>
      <c r="P25">
        <f t="shared" si="6"/>
        <v>0.52138888888888868</v>
      </c>
      <c r="Q25">
        <f t="shared" si="7"/>
        <v>0.16734711178080666</v>
      </c>
      <c r="R25">
        <f t="shared" si="8"/>
        <v>30.879062333510937</v>
      </c>
    </row>
    <row r="26" spans="1:18" x14ac:dyDescent="0.2">
      <c r="A26">
        <v>1</v>
      </c>
      <c r="B26">
        <v>25</v>
      </c>
      <c r="C26" t="s">
        <v>20</v>
      </c>
      <c r="D26">
        <v>60290406</v>
      </c>
      <c r="E26">
        <v>15265763</v>
      </c>
      <c r="F26">
        <v>81847</v>
      </c>
      <c r="G26" t="str">
        <f t="shared" si="0"/>
        <v>08:18:47</v>
      </c>
      <c r="H26">
        <v>90611</v>
      </c>
      <c r="I26" t="str">
        <f t="shared" si="1"/>
        <v>09-06-11</v>
      </c>
      <c r="J26">
        <v>3840</v>
      </c>
      <c r="K26">
        <v>-1</v>
      </c>
      <c r="L26">
        <f t="shared" si="2"/>
        <v>38.4</v>
      </c>
      <c r="M26">
        <f t="shared" si="3"/>
        <v>60.484010000000005</v>
      </c>
      <c r="N26">
        <f t="shared" si="4"/>
        <v>15.442938333333332</v>
      </c>
      <c r="O26">
        <f t="shared" si="5"/>
        <v>0.17929586036555145</v>
      </c>
      <c r="P26">
        <f t="shared" si="6"/>
        <v>8.3333333333333037E-3</v>
      </c>
      <c r="Q26">
        <f t="shared" si="7"/>
        <v>21.515503243866252</v>
      </c>
      <c r="R26">
        <f t="shared" si="8"/>
        <v>4608.0000000000164</v>
      </c>
    </row>
    <row r="27" spans="1:18" x14ac:dyDescent="0.2">
      <c r="A27">
        <v>1</v>
      </c>
      <c r="B27">
        <v>26</v>
      </c>
      <c r="C27" t="s">
        <v>20</v>
      </c>
      <c r="D27">
        <v>60291745</v>
      </c>
      <c r="E27">
        <v>15263623</v>
      </c>
      <c r="F27">
        <v>81917</v>
      </c>
      <c r="G27" t="str">
        <f t="shared" si="0"/>
        <v>08:19:17</v>
      </c>
      <c r="H27">
        <v>90611</v>
      </c>
      <c r="I27" t="str">
        <f t="shared" si="1"/>
        <v>09-06-11</v>
      </c>
      <c r="J27">
        <v>3540</v>
      </c>
      <c r="K27">
        <v>-1</v>
      </c>
      <c r="L27">
        <f t="shared" si="2"/>
        <v>35.4</v>
      </c>
      <c r="M27">
        <f t="shared" si="3"/>
        <v>60.486241666666665</v>
      </c>
      <c r="N27">
        <f t="shared" si="4"/>
        <v>15.439371666666666</v>
      </c>
      <c r="O27">
        <f t="shared" si="5"/>
        <v>0.31583653874220818</v>
      </c>
      <c r="P27">
        <f t="shared" si="6"/>
        <v>8.3333333333333037E-3</v>
      </c>
      <c r="Q27">
        <f t="shared" si="7"/>
        <v>37.900384649065117</v>
      </c>
      <c r="R27">
        <f t="shared" si="8"/>
        <v>4248.0000000000146</v>
      </c>
    </row>
    <row r="28" spans="1:18" x14ac:dyDescent="0.2">
      <c r="A28">
        <v>1</v>
      </c>
      <c r="B28">
        <v>27</v>
      </c>
      <c r="C28" t="s">
        <v>20</v>
      </c>
      <c r="D28">
        <v>60293023</v>
      </c>
      <c r="E28">
        <v>15261811</v>
      </c>
      <c r="F28">
        <v>81947</v>
      </c>
      <c r="G28" t="str">
        <f t="shared" si="0"/>
        <v>08:19:47</v>
      </c>
      <c r="H28">
        <v>90611</v>
      </c>
      <c r="I28" t="str">
        <f t="shared" si="1"/>
        <v>09-06-11</v>
      </c>
      <c r="J28">
        <v>4560</v>
      </c>
      <c r="K28">
        <v>-1</v>
      </c>
      <c r="L28">
        <f t="shared" si="2"/>
        <v>45.6</v>
      </c>
      <c r="M28">
        <f t="shared" si="3"/>
        <v>60.488371666666673</v>
      </c>
      <c r="N28">
        <f t="shared" si="4"/>
        <v>15.436351666666667</v>
      </c>
      <c r="O28">
        <f t="shared" si="5"/>
        <v>0.28889620748447653</v>
      </c>
      <c r="P28">
        <f t="shared" si="6"/>
        <v>8.3333333333333037E-3</v>
      </c>
      <c r="Q28">
        <f t="shared" si="7"/>
        <v>34.667544898137308</v>
      </c>
      <c r="R28">
        <f t="shared" si="8"/>
        <v>5472.00000000002</v>
      </c>
    </row>
    <row r="29" spans="1:18" x14ac:dyDescent="0.2">
      <c r="A29">
        <v>1</v>
      </c>
      <c r="B29">
        <v>28</v>
      </c>
      <c r="C29" t="s">
        <v>20</v>
      </c>
      <c r="D29">
        <v>60293449</v>
      </c>
      <c r="E29">
        <v>15260707</v>
      </c>
      <c r="F29">
        <v>82017</v>
      </c>
      <c r="G29" t="str">
        <f t="shared" si="0"/>
        <v>08:20:17</v>
      </c>
      <c r="H29">
        <v>90611</v>
      </c>
      <c r="I29" t="str">
        <f t="shared" si="1"/>
        <v>09-06-11</v>
      </c>
      <c r="J29">
        <v>3440</v>
      </c>
      <c r="K29">
        <v>-1</v>
      </c>
      <c r="L29">
        <f t="shared" si="2"/>
        <v>34.4</v>
      </c>
      <c r="M29">
        <f t="shared" si="3"/>
        <v>60.489081666666671</v>
      </c>
      <c r="N29">
        <f t="shared" si="4"/>
        <v>15.434511666666667</v>
      </c>
      <c r="O29">
        <f t="shared" si="5"/>
        <v>0.12802460527576431</v>
      </c>
      <c r="P29">
        <f t="shared" si="6"/>
        <v>8.3333333333333037E-3</v>
      </c>
      <c r="Q29">
        <f t="shared" si="7"/>
        <v>15.362952633091773</v>
      </c>
      <c r="R29">
        <f t="shared" si="8"/>
        <v>4128.0000000000146</v>
      </c>
    </row>
    <row r="30" spans="1:18" x14ac:dyDescent="0.2">
      <c r="A30">
        <v>1</v>
      </c>
      <c r="B30">
        <v>29</v>
      </c>
      <c r="C30" t="s">
        <v>20</v>
      </c>
      <c r="D30">
        <v>60292101</v>
      </c>
      <c r="E30">
        <v>15258615</v>
      </c>
      <c r="F30">
        <v>82047</v>
      </c>
      <c r="G30" t="str">
        <f t="shared" si="0"/>
        <v>08:20:47</v>
      </c>
      <c r="H30">
        <v>90611</v>
      </c>
      <c r="I30" t="str">
        <f t="shared" si="1"/>
        <v>09-06-11</v>
      </c>
      <c r="J30">
        <v>3740</v>
      </c>
      <c r="K30">
        <v>-1</v>
      </c>
      <c r="L30">
        <f t="shared" si="2"/>
        <v>37.4</v>
      </c>
      <c r="M30">
        <f t="shared" si="3"/>
        <v>60.486835000000006</v>
      </c>
      <c r="N30">
        <f t="shared" si="4"/>
        <v>15.431025</v>
      </c>
      <c r="O30">
        <f t="shared" si="5"/>
        <v>0.31445768000455598</v>
      </c>
      <c r="P30">
        <f t="shared" si="6"/>
        <v>8.3333333333333037E-3</v>
      </c>
      <c r="Q30">
        <f t="shared" si="7"/>
        <v>37.734921600546855</v>
      </c>
      <c r="R30">
        <f t="shared" si="8"/>
        <v>4488.0000000000155</v>
      </c>
    </row>
    <row r="31" spans="1:18" x14ac:dyDescent="0.2">
      <c r="A31">
        <v>1</v>
      </c>
      <c r="B31">
        <v>30</v>
      </c>
      <c r="C31" t="s">
        <v>20</v>
      </c>
      <c r="D31">
        <v>60291803</v>
      </c>
      <c r="E31">
        <v>15257265</v>
      </c>
      <c r="F31">
        <v>82117</v>
      </c>
      <c r="G31" t="str">
        <f t="shared" si="0"/>
        <v>08:21:17</v>
      </c>
      <c r="H31">
        <v>90611</v>
      </c>
      <c r="I31" t="str">
        <f t="shared" si="1"/>
        <v>09-06-11</v>
      </c>
      <c r="J31">
        <v>2370</v>
      </c>
      <c r="K31">
        <v>-1</v>
      </c>
      <c r="L31">
        <f t="shared" si="2"/>
        <v>23.7</v>
      </c>
      <c r="M31">
        <f t="shared" si="3"/>
        <v>60.486338333333336</v>
      </c>
      <c r="N31">
        <f t="shared" si="4"/>
        <v>15.428775</v>
      </c>
      <c r="O31">
        <f t="shared" si="5"/>
        <v>0.13505739865319155</v>
      </c>
      <c r="P31">
        <f t="shared" si="6"/>
        <v>8.3333333333333037E-3</v>
      </c>
      <c r="Q31">
        <f t="shared" si="7"/>
        <v>16.206887838383043</v>
      </c>
      <c r="R31">
        <f t="shared" si="8"/>
        <v>2844.00000000001</v>
      </c>
    </row>
    <row r="32" spans="1:18" x14ac:dyDescent="0.2">
      <c r="A32">
        <v>1</v>
      </c>
      <c r="B32">
        <v>31</v>
      </c>
      <c r="C32" t="s">
        <v>20</v>
      </c>
      <c r="D32">
        <v>60290397</v>
      </c>
      <c r="E32">
        <v>15254299</v>
      </c>
      <c r="F32">
        <v>82147</v>
      </c>
      <c r="G32" t="str">
        <f t="shared" si="0"/>
        <v>08:21:47</v>
      </c>
      <c r="H32">
        <v>90611</v>
      </c>
      <c r="I32" t="str">
        <f t="shared" si="1"/>
        <v>09-06-11</v>
      </c>
      <c r="J32">
        <v>4910</v>
      </c>
      <c r="K32">
        <v>-1</v>
      </c>
      <c r="L32">
        <f t="shared" si="2"/>
        <v>49.1</v>
      </c>
      <c r="M32">
        <f t="shared" si="3"/>
        <v>60.483995000000007</v>
      </c>
      <c r="N32">
        <f t="shared" si="4"/>
        <v>15.423831666666668</v>
      </c>
      <c r="O32">
        <f t="shared" si="5"/>
        <v>0.37579989911897704</v>
      </c>
      <c r="P32">
        <f t="shared" si="6"/>
        <v>8.3333333333333037E-3</v>
      </c>
      <c r="Q32">
        <f t="shared" si="7"/>
        <v>45.095987894277407</v>
      </c>
      <c r="R32">
        <f t="shared" si="8"/>
        <v>5892.0000000000209</v>
      </c>
    </row>
    <row r="33" spans="1:18" x14ac:dyDescent="0.2">
      <c r="A33">
        <v>1</v>
      </c>
      <c r="B33">
        <v>32</v>
      </c>
      <c r="C33" t="s">
        <v>20</v>
      </c>
      <c r="D33">
        <v>60290015</v>
      </c>
      <c r="E33">
        <v>15251634</v>
      </c>
      <c r="F33">
        <v>82217</v>
      </c>
      <c r="G33" t="str">
        <f t="shared" si="0"/>
        <v>08:22:17</v>
      </c>
      <c r="H33">
        <v>90611</v>
      </c>
      <c r="I33" t="str">
        <f t="shared" si="1"/>
        <v>09-06-11</v>
      </c>
      <c r="J33">
        <v>4990</v>
      </c>
      <c r="K33">
        <v>-1</v>
      </c>
      <c r="L33">
        <f t="shared" si="2"/>
        <v>49.9</v>
      </c>
      <c r="M33">
        <f t="shared" si="3"/>
        <v>60.483358333333335</v>
      </c>
      <c r="N33">
        <f t="shared" si="4"/>
        <v>15.419389999999998</v>
      </c>
      <c r="O33">
        <f t="shared" si="5"/>
        <v>0.25341529895578474</v>
      </c>
      <c r="P33">
        <f t="shared" si="6"/>
        <v>8.3333333333333037E-3</v>
      </c>
      <c r="Q33">
        <f t="shared" si="7"/>
        <v>30.409835874694277</v>
      </c>
      <c r="R33">
        <f t="shared" si="8"/>
        <v>5988.0000000000209</v>
      </c>
    </row>
    <row r="34" spans="1:18" x14ac:dyDescent="0.2">
      <c r="A34">
        <v>1</v>
      </c>
      <c r="B34">
        <v>33</v>
      </c>
      <c r="C34" t="s">
        <v>20</v>
      </c>
      <c r="D34">
        <v>60288644</v>
      </c>
      <c r="E34">
        <v>15248704</v>
      </c>
      <c r="F34">
        <v>82247</v>
      </c>
      <c r="G34" t="str">
        <f t="shared" si="0"/>
        <v>08:22:47</v>
      </c>
      <c r="H34">
        <v>90611</v>
      </c>
      <c r="I34" t="str">
        <f t="shared" si="1"/>
        <v>09-06-11</v>
      </c>
      <c r="J34">
        <v>5930</v>
      </c>
      <c r="K34">
        <v>-1</v>
      </c>
      <c r="L34">
        <f t="shared" si="2"/>
        <v>59.3</v>
      </c>
      <c r="M34">
        <f t="shared" si="3"/>
        <v>60.481073333333342</v>
      </c>
      <c r="N34">
        <f t="shared" si="4"/>
        <v>15.414506666666666</v>
      </c>
      <c r="O34">
        <f t="shared" si="5"/>
        <v>0.3689594616373999</v>
      </c>
      <c r="P34">
        <f t="shared" si="6"/>
        <v>8.3333333333333037E-3</v>
      </c>
      <c r="Q34">
        <f t="shared" si="7"/>
        <v>44.275135396488146</v>
      </c>
      <c r="R34">
        <f t="shared" si="8"/>
        <v>7116.0000000000246</v>
      </c>
    </row>
    <row r="35" spans="1:18" x14ac:dyDescent="0.2">
      <c r="A35">
        <v>1</v>
      </c>
      <c r="B35">
        <v>34</v>
      </c>
      <c r="C35" t="s">
        <v>20</v>
      </c>
      <c r="D35">
        <v>60286418</v>
      </c>
      <c r="E35">
        <v>15245033</v>
      </c>
      <c r="F35">
        <v>82317</v>
      </c>
      <c r="G35" t="str">
        <f t="shared" si="0"/>
        <v>08:23:17</v>
      </c>
      <c r="H35">
        <v>90611</v>
      </c>
      <c r="I35" t="str">
        <f t="shared" si="1"/>
        <v>09-06-11</v>
      </c>
      <c r="J35">
        <v>5380</v>
      </c>
      <c r="K35">
        <v>-1</v>
      </c>
      <c r="L35">
        <f t="shared" si="2"/>
        <v>53.8</v>
      </c>
      <c r="M35">
        <f t="shared" si="3"/>
        <v>60.477363333333336</v>
      </c>
      <c r="N35">
        <f t="shared" si="4"/>
        <v>15.408388333333335</v>
      </c>
      <c r="O35">
        <f t="shared" si="5"/>
        <v>0.53156263067653975</v>
      </c>
      <c r="P35">
        <f t="shared" si="6"/>
        <v>8.3333333333333037E-3</v>
      </c>
      <c r="Q35">
        <f t="shared" si="7"/>
        <v>63.787515681184999</v>
      </c>
      <c r="R35">
        <f t="shared" si="8"/>
        <v>6456.0000000000227</v>
      </c>
    </row>
    <row r="36" spans="1:18" x14ac:dyDescent="0.2">
      <c r="A36">
        <v>1</v>
      </c>
      <c r="B36">
        <v>35</v>
      </c>
      <c r="C36" t="s">
        <v>20</v>
      </c>
      <c r="D36">
        <v>60286216</v>
      </c>
      <c r="E36">
        <v>15243208</v>
      </c>
      <c r="F36">
        <v>82347</v>
      </c>
      <c r="G36" t="str">
        <f t="shared" si="0"/>
        <v>08:23:47</v>
      </c>
      <c r="H36">
        <v>90611</v>
      </c>
      <c r="I36" t="str">
        <f t="shared" si="1"/>
        <v>09-06-11</v>
      </c>
      <c r="J36">
        <v>2700</v>
      </c>
      <c r="K36">
        <v>-1</v>
      </c>
      <c r="L36">
        <f t="shared" si="2"/>
        <v>27</v>
      </c>
      <c r="M36">
        <f t="shared" si="3"/>
        <v>60.477026666666674</v>
      </c>
      <c r="N36">
        <f t="shared" si="4"/>
        <v>15.405346666666667</v>
      </c>
      <c r="O36">
        <f t="shared" si="5"/>
        <v>0.1708162245085596</v>
      </c>
      <c r="P36">
        <f t="shared" si="6"/>
        <v>8.3333333333333037E-3</v>
      </c>
      <c r="Q36">
        <f t="shared" si="7"/>
        <v>20.497946941027223</v>
      </c>
      <c r="R36">
        <f t="shared" si="8"/>
        <v>3240.0000000000114</v>
      </c>
    </row>
    <row r="37" spans="1:18" x14ac:dyDescent="0.2">
      <c r="A37">
        <v>1</v>
      </c>
      <c r="B37">
        <v>36</v>
      </c>
      <c r="C37" t="s">
        <v>20</v>
      </c>
      <c r="D37">
        <v>60283846</v>
      </c>
      <c r="E37">
        <v>15241146</v>
      </c>
      <c r="F37">
        <v>82417</v>
      </c>
      <c r="G37" t="str">
        <f t="shared" si="0"/>
        <v>08:24:17</v>
      </c>
      <c r="H37">
        <v>90611</v>
      </c>
      <c r="I37" t="str">
        <f t="shared" si="1"/>
        <v>09-06-11</v>
      </c>
      <c r="J37">
        <v>6320</v>
      </c>
      <c r="K37">
        <v>-1</v>
      </c>
      <c r="L37">
        <f t="shared" si="2"/>
        <v>63.2</v>
      </c>
      <c r="M37">
        <f t="shared" si="3"/>
        <v>60.473076666666671</v>
      </c>
      <c r="N37">
        <f t="shared" si="4"/>
        <v>15.401910000000003</v>
      </c>
      <c r="O37">
        <f t="shared" si="5"/>
        <v>0.47788954224757751</v>
      </c>
      <c r="P37">
        <f t="shared" si="6"/>
        <v>8.3333333333333037E-3</v>
      </c>
      <c r="Q37">
        <f t="shared" si="7"/>
        <v>57.346745069709506</v>
      </c>
      <c r="R37">
        <f t="shared" si="8"/>
        <v>7584.0000000000273</v>
      </c>
    </row>
    <row r="38" spans="1:18" x14ac:dyDescent="0.2">
      <c r="A38">
        <v>1</v>
      </c>
      <c r="B38">
        <v>37</v>
      </c>
      <c r="C38" t="s">
        <v>20</v>
      </c>
      <c r="D38">
        <v>60281770</v>
      </c>
      <c r="E38">
        <v>15238226</v>
      </c>
      <c r="F38">
        <v>82447</v>
      </c>
      <c r="G38" t="str">
        <f t="shared" si="0"/>
        <v>08:24:47</v>
      </c>
      <c r="H38">
        <v>90611</v>
      </c>
      <c r="I38" t="str">
        <f t="shared" si="1"/>
        <v>09-06-11</v>
      </c>
      <c r="J38">
        <v>5250</v>
      </c>
      <c r="K38">
        <v>-1</v>
      </c>
      <c r="L38">
        <f t="shared" si="2"/>
        <v>52.5</v>
      </c>
      <c r="M38">
        <f t="shared" si="3"/>
        <v>60.46961666666666</v>
      </c>
      <c r="N38">
        <f t="shared" si="4"/>
        <v>15.397043333333333</v>
      </c>
      <c r="O38">
        <f t="shared" si="5"/>
        <v>0.46813966213099767</v>
      </c>
      <c r="P38">
        <f t="shared" si="6"/>
        <v>8.3333333333333037E-3</v>
      </c>
      <c r="Q38">
        <f t="shared" si="7"/>
        <v>56.176759455719917</v>
      </c>
      <c r="R38">
        <f t="shared" si="8"/>
        <v>6300.0000000000227</v>
      </c>
    </row>
    <row r="39" spans="1:18" x14ac:dyDescent="0.2">
      <c r="A39">
        <v>1</v>
      </c>
      <c r="B39">
        <v>38</v>
      </c>
      <c r="C39" t="s">
        <v>20</v>
      </c>
      <c r="D39">
        <v>60281784</v>
      </c>
      <c r="E39">
        <v>15235241</v>
      </c>
      <c r="F39">
        <v>82517</v>
      </c>
      <c r="G39" t="str">
        <f t="shared" si="0"/>
        <v>08:25:17</v>
      </c>
      <c r="H39">
        <v>90611</v>
      </c>
      <c r="I39" t="str">
        <f t="shared" si="1"/>
        <v>09-06-11</v>
      </c>
      <c r="J39">
        <v>2920</v>
      </c>
      <c r="K39">
        <v>-1</v>
      </c>
      <c r="L39">
        <f t="shared" si="2"/>
        <v>29.2</v>
      </c>
      <c r="M39">
        <f t="shared" si="3"/>
        <v>60.469639999999998</v>
      </c>
      <c r="N39">
        <f t="shared" si="4"/>
        <v>15.392068333333334</v>
      </c>
      <c r="O39">
        <f t="shared" si="5"/>
        <v>0.27267367780603258</v>
      </c>
      <c r="P39">
        <f t="shared" si="6"/>
        <v>8.3333333333333037E-3</v>
      </c>
      <c r="Q39">
        <f t="shared" si="7"/>
        <v>32.720841336724028</v>
      </c>
      <c r="R39">
        <f t="shared" si="8"/>
        <v>3504.0000000000123</v>
      </c>
    </row>
    <row r="40" spans="1:18" x14ac:dyDescent="0.2">
      <c r="A40">
        <v>1</v>
      </c>
      <c r="B40">
        <v>39</v>
      </c>
      <c r="C40" t="s">
        <v>20</v>
      </c>
      <c r="D40">
        <v>60281536</v>
      </c>
      <c r="E40">
        <v>15230815</v>
      </c>
      <c r="F40">
        <v>82547</v>
      </c>
      <c r="G40" t="str">
        <f t="shared" si="0"/>
        <v>08:25:47</v>
      </c>
      <c r="H40">
        <v>90611</v>
      </c>
      <c r="I40" t="str">
        <f t="shared" si="1"/>
        <v>09-06-11</v>
      </c>
      <c r="J40">
        <v>2830</v>
      </c>
      <c r="K40">
        <v>-1</v>
      </c>
      <c r="L40">
        <f t="shared" si="2"/>
        <v>28.3</v>
      </c>
      <c r="M40">
        <f t="shared" si="3"/>
        <v>60.469226666666664</v>
      </c>
      <c r="N40">
        <f t="shared" si="4"/>
        <v>15.384691666666667</v>
      </c>
      <c r="O40">
        <f t="shared" si="5"/>
        <v>0.40689425980527649</v>
      </c>
      <c r="P40">
        <f t="shared" si="6"/>
        <v>8.3333333333333037E-3</v>
      </c>
      <c r="Q40">
        <f t="shared" si="7"/>
        <v>48.827311176633351</v>
      </c>
      <c r="R40">
        <f t="shared" si="8"/>
        <v>3396.0000000000123</v>
      </c>
    </row>
    <row r="41" spans="1:18" x14ac:dyDescent="0.2">
      <c r="A41">
        <v>1</v>
      </c>
      <c r="B41">
        <v>40</v>
      </c>
      <c r="C41" t="s">
        <v>20</v>
      </c>
      <c r="D41">
        <v>60283538</v>
      </c>
      <c r="E41">
        <v>15228843</v>
      </c>
      <c r="F41">
        <v>82617</v>
      </c>
      <c r="G41" t="str">
        <f t="shared" si="0"/>
        <v>08:26:17</v>
      </c>
      <c r="H41">
        <v>90611</v>
      </c>
      <c r="I41" t="str">
        <f t="shared" si="1"/>
        <v>09-06-11</v>
      </c>
      <c r="J41">
        <v>5750</v>
      </c>
      <c r="K41">
        <v>-1</v>
      </c>
      <c r="L41">
        <f t="shared" si="2"/>
        <v>57.5</v>
      </c>
      <c r="M41">
        <f t="shared" si="3"/>
        <v>60.472563333333333</v>
      </c>
      <c r="N41">
        <f t="shared" si="4"/>
        <v>15.381404999999999</v>
      </c>
      <c r="O41">
        <f t="shared" si="5"/>
        <v>0.41243233745812113</v>
      </c>
      <c r="P41">
        <f t="shared" si="6"/>
        <v>8.3333333333333037E-3</v>
      </c>
      <c r="Q41">
        <f t="shared" si="7"/>
        <v>49.491880494974708</v>
      </c>
      <c r="R41">
        <f t="shared" si="8"/>
        <v>6900.0000000000246</v>
      </c>
    </row>
    <row r="42" spans="1:18" x14ac:dyDescent="0.2">
      <c r="A42">
        <v>1</v>
      </c>
      <c r="B42">
        <v>41</v>
      </c>
      <c r="C42" t="s">
        <v>20</v>
      </c>
      <c r="D42">
        <v>60285711</v>
      </c>
      <c r="E42">
        <v>15226362</v>
      </c>
      <c r="F42">
        <v>82647</v>
      </c>
      <c r="G42" t="str">
        <f t="shared" si="0"/>
        <v>08:26:47</v>
      </c>
      <c r="H42">
        <v>90611</v>
      </c>
      <c r="I42" t="str">
        <f t="shared" si="1"/>
        <v>09-06-11</v>
      </c>
      <c r="J42">
        <v>5140</v>
      </c>
      <c r="K42">
        <v>-1</v>
      </c>
      <c r="L42">
        <f t="shared" si="2"/>
        <v>51.4</v>
      </c>
      <c r="M42">
        <f t="shared" si="3"/>
        <v>60.476185000000001</v>
      </c>
      <c r="N42">
        <f t="shared" si="4"/>
        <v>15.377269999999999</v>
      </c>
      <c r="O42">
        <f t="shared" si="5"/>
        <v>0.46208176207220841</v>
      </c>
      <c r="P42">
        <f t="shared" si="6"/>
        <v>8.3333333333333037E-3</v>
      </c>
      <c r="Q42">
        <f t="shared" si="7"/>
        <v>55.449811448665209</v>
      </c>
      <c r="R42">
        <f t="shared" si="8"/>
        <v>6168.0000000000218</v>
      </c>
    </row>
    <row r="43" spans="1:18" x14ac:dyDescent="0.2">
      <c r="A43">
        <v>1</v>
      </c>
      <c r="B43">
        <v>42</v>
      </c>
      <c r="C43" t="s">
        <v>20</v>
      </c>
      <c r="D43">
        <v>60285027</v>
      </c>
      <c r="E43">
        <v>15224967</v>
      </c>
      <c r="F43">
        <v>82717</v>
      </c>
      <c r="G43" t="str">
        <f t="shared" si="0"/>
        <v>08:27:17</v>
      </c>
      <c r="H43">
        <v>90611</v>
      </c>
      <c r="I43" t="str">
        <f t="shared" si="1"/>
        <v>09-06-11</v>
      </c>
      <c r="J43">
        <v>2420</v>
      </c>
      <c r="K43">
        <v>-1</v>
      </c>
      <c r="L43">
        <f t="shared" si="2"/>
        <v>24.2</v>
      </c>
      <c r="M43">
        <f t="shared" si="3"/>
        <v>60.475045000000001</v>
      </c>
      <c r="N43">
        <f t="shared" si="4"/>
        <v>15.374944999999999</v>
      </c>
      <c r="O43">
        <f t="shared" si="5"/>
        <v>0.17972119491904293</v>
      </c>
      <c r="P43">
        <f t="shared" si="6"/>
        <v>8.3333333333333037E-3</v>
      </c>
      <c r="Q43">
        <f t="shared" si="7"/>
        <v>21.566543390285229</v>
      </c>
      <c r="R43">
        <f t="shared" si="8"/>
        <v>2904.0000000000105</v>
      </c>
    </row>
    <row r="44" spans="1:18" x14ac:dyDescent="0.2">
      <c r="A44">
        <v>1</v>
      </c>
      <c r="B44">
        <v>43</v>
      </c>
      <c r="C44" t="s">
        <v>20</v>
      </c>
      <c r="D44">
        <v>60285499</v>
      </c>
      <c r="E44">
        <v>15225153</v>
      </c>
      <c r="F44">
        <v>83252</v>
      </c>
      <c r="G44" t="str">
        <f t="shared" si="0"/>
        <v>08:32:52</v>
      </c>
      <c r="H44">
        <v>90611</v>
      </c>
      <c r="I44" t="str">
        <f t="shared" si="1"/>
        <v>09-06-11</v>
      </c>
      <c r="J44">
        <v>2990</v>
      </c>
      <c r="K44">
        <v>-1</v>
      </c>
      <c r="L44">
        <f t="shared" si="2"/>
        <v>29.9</v>
      </c>
      <c r="M44">
        <f t="shared" si="3"/>
        <v>60.475831666666664</v>
      </c>
      <c r="N44">
        <f t="shared" si="4"/>
        <v>15.375255000000001</v>
      </c>
      <c r="O44">
        <f t="shared" si="5"/>
        <v>8.9107435862039841E-2</v>
      </c>
      <c r="P44">
        <f t="shared" si="6"/>
        <v>9.3055555555556335E-2</v>
      </c>
      <c r="Q44">
        <f t="shared" si="7"/>
        <v>0.95757244508459927</v>
      </c>
      <c r="R44">
        <f t="shared" si="8"/>
        <v>321.31343283581816</v>
      </c>
    </row>
    <row r="45" spans="1:18" x14ac:dyDescent="0.2">
      <c r="A45">
        <v>1</v>
      </c>
      <c r="B45">
        <v>44</v>
      </c>
      <c r="C45" t="s">
        <v>20</v>
      </c>
      <c r="D45">
        <v>60284922</v>
      </c>
      <c r="E45">
        <v>15227514</v>
      </c>
      <c r="F45">
        <v>83322</v>
      </c>
      <c r="G45" t="str">
        <f t="shared" si="0"/>
        <v>08:33:22</v>
      </c>
      <c r="H45">
        <v>90611</v>
      </c>
      <c r="I45" t="str">
        <f t="shared" si="1"/>
        <v>09-06-11</v>
      </c>
      <c r="J45">
        <v>5680</v>
      </c>
      <c r="K45">
        <v>-1</v>
      </c>
      <c r="L45">
        <f t="shared" si="2"/>
        <v>56.8</v>
      </c>
      <c r="M45">
        <f t="shared" si="3"/>
        <v>60.474869999999996</v>
      </c>
      <c r="N45">
        <f t="shared" si="4"/>
        <v>15.379190000000001</v>
      </c>
      <c r="O45">
        <f t="shared" si="5"/>
        <v>0.24068356154148263</v>
      </c>
      <c r="P45">
        <f t="shared" si="6"/>
        <v>8.3333333333333037E-3</v>
      </c>
      <c r="Q45">
        <f t="shared" si="7"/>
        <v>28.882027384978016</v>
      </c>
      <c r="R45">
        <f t="shared" si="8"/>
        <v>6816.0000000000236</v>
      </c>
    </row>
    <row r="46" spans="1:18" x14ac:dyDescent="0.2">
      <c r="A46">
        <v>1</v>
      </c>
      <c r="B46">
        <v>45</v>
      </c>
      <c r="C46" t="s">
        <v>20</v>
      </c>
      <c r="D46">
        <v>60282470</v>
      </c>
      <c r="E46">
        <v>15230073</v>
      </c>
      <c r="F46">
        <v>83352</v>
      </c>
      <c r="G46" t="str">
        <f t="shared" si="0"/>
        <v>08:33:52</v>
      </c>
      <c r="H46">
        <v>90611</v>
      </c>
      <c r="I46" t="str">
        <f t="shared" si="1"/>
        <v>09-06-11</v>
      </c>
      <c r="J46">
        <v>6340</v>
      </c>
      <c r="K46">
        <v>-1</v>
      </c>
      <c r="L46">
        <f t="shared" si="2"/>
        <v>63.4</v>
      </c>
      <c r="M46">
        <f t="shared" si="3"/>
        <v>60.470783333333337</v>
      </c>
      <c r="N46">
        <f t="shared" si="4"/>
        <v>15.383455</v>
      </c>
      <c r="O46">
        <f t="shared" si="5"/>
        <v>0.51100117986467342</v>
      </c>
      <c r="P46">
        <f t="shared" si="6"/>
        <v>8.3333333333333037E-3</v>
      </c>
      <c r="Q46">
        <f t="shared" si="7"/>
        <v>61.320141583761028</v>
      </c>
      <c r="R46">
        <f t="shared" si="8"/>
        <v>7608.0000000000273</v>
      </c>
    </row>
    <row r="47" spans="1:18" x14ac:dyDescent="0.2">
      <c r="A47">
        <v>1</v>
      </c>
      <c r="B47">
        <v>46</v>
      </c>
      <c r="C47" t="s">
        <v>20</v>
      </c>
      <c r="D47">
        <v>60281582</v>
      </c>
      <c r="E47">
        <v>15231984</v>
      </c>
      <c r="F47">
        <v>83422</v>
      </c>
      <c r="G47" t="str">
        <f t="shared" si="0"/>
        <v>08:34:22</v>
      </c>
      <c r="H47">
        <v>90611</v>
      </c>
      <c r="I47" t="str">
        <f t="shared" si="1"/>
        <v>09-06-11</v>
      </c>
      <c r="J47">
        <v>5850</v>
      </c>
      <c r="K47">
        <v>-1</v>
      </c>
      <c r="L47">
        <f t="shared" si="2"/>
        <v>58.5</v>
      </c>
      <c r="M47">
        <f t="shared" si="3"/>
        <v>60.469303333333329</v>
      </c>
      <c r="N47">
        <f t="shared" si="4"/>
        <v>15.38664</v>
      </c>
      <c r="O47">
        <f t="shared" si="5"/>
        <v>0.23990108472072236</v>
      </c>
      <c r="P47">
        <f t="shared" si="6"/>
        <v>8.3333333333333037E-3</v>
      </c>
      <c r="Q47">
        <f t="shared" si="7"/>
        <v>28.788130166486784</v>
      </c>
      <c r="R47">
        <f t="shared" si="8"/>
        <v>7020.0000000000246</v>
      </c>
    </row>
    <row r="48" spans="1:18" x14ac:dyDescent="0.2">
      <c r="A48">
        <v>1</v>
      </c>
      <c r="B48">
        <v>47</v>
      </c>
      <c r="C48" t="s">
        <v>20</v>
      </c>
      <c r="D48">
        <v>60281758</v>
      </c>
      <c r="E48">
        <v>15236143</v>
      </c>
      <c r="F48">
        <v>83452</v>
      </c>
      <c r="G48" t="str">
        <f t="shared" si="0"/>
        <v>08:34:52</v>
      </c>
      <c r="H48">
        <v>90611</v>
      </c>
      <c r="I48" t="str">
        <f t="shared" si="1"/>
        <v>09-06-11</v>
      </c>
      <c r="J48">
        <v>2110</v>
      </c>
      <c r="K48">
        <v>-1</v>
      </c>
      <c r="L48">
        <f t="shared" si="2"/>
        <v>21.1</v>
      </c>
      <c r="M48">
        <f t="shared" si="3"/>
        <v>60.469596666666668</v>
      </c>
      <c r="N48">
        <f t="shared" si="4"/>
        <v>15.393571666666666</v>
      </c>
      <c r="O48">
        <f t="shared" si="5"/>
        <v>0.3812986985647342</v>
      </c>
      <c r="P48">
        <f t="shared" si="6"/>
        <v>8.3333333333333037E-3</v>
      </c>
      <c r="Q48">
        <f t="shared" si="7"/>
        <v>45.755843827768267</v>
      </c>
      <c r="R48">
        <f t="shared" si="8"/>
        <v>2532.0000000000091</v>
      </c>
    </row>
    <row r="49" spans="1:18" x14ac:dyDescent="0.2">
      <c r="A49">
        <v>1</v>
      </c>
      <c r="B49">
        <v>48</v>
      </c>
      <c r="C49" t="s">
        <v>20</v>
      </c>
      <c r="D49">
        <v>60282494</v>
      </c>
      <c r="E49">
        <v>15239505</v>
      </c>
      <c r="F49">
        <v>83522</v>
      </c>
      <c r="G49" t="str">
        <f t="shared" si="0"/>
        <v>08:35:22</v>
      </c>
      <c r="H49">
        <v>90611</v>
      </c>
      <c r="I49" t="str">
        <f t="shared" si="1"/>
        <v>09-06-11</v>
      </c>
      <c r="J49">
        <v>5760</v>
      </c>
      <c r="K49">
        <v>-1</v>
      </c>
      <c r="L49">
        <f t="shared" si="2"/>
        <v>57.6</v>
      </c>
      <c r="M49">
        <f t="shared" si="3"/>
        <v>60.470823333333328</v>
      </c>
      <c r="N49">
        <f t="shared" si="4"/>
        <v>15.399174999999998</v>
      </c>
      <c r="O49">
        <f t="shared" si="5"/>
        <v>0.33602155267011868</v>
      </c>
      <c r="P49">
        <f t="shared" si="6"/>
        <v>8.3333333333333037E-3</v>
      </c>
      <c r="Q49">
        <f t="shared" si="7"/>
        <v>40.322586320414388</v>
      </c>
      <c r="R49">
        <f t="shared" si="8"/>
        <v>6912.0000000000246</v>
      </c>
    </row>
    <row r="50" spans="1:18" x14ac:dyDescent="0.2">
      <c r="A50">
        <v>1</v>
      </c>
      <c r="B50">
        <v>49</v>
      </c>
      <c r="C50" t="s">
        <v>20</v>
      </c>
      <c r="D50">
        <v>60284862</v>
      </c>
      <c r="E50">
        <v>15242370</v>
      </c>
      <c r="F50">
        <v>83552</v>
      </c>
      <c r="G50" t="str">
        <f t="shared" si="0"/>
        <v>08:35:52</v>
      </c>
      <c r="H50">
        <v>90611</v>
      </c>
      <c r="I50" t="str">
        <f t="shared" si="1"/>
        <v>09-06-11</v>
      </c>
      <c r="J50">
        <v>6370</v>
      </c>
      <c r="K50">
        <v>-1</v>
      </c>
      <c r="L50">
        <f t="shared" si="2"/>
        <v>63.7</v>
      </c>
      <c r="M50">
        <f t="shared" si="3"/>
        <v>60.474770000000007</v>
      </c>
      <c r="N50">
        <f t="shared" si="4"/>
        <v>15.403950000000002</v>
      </c>
      <c r="O50">
        <f t="shared" si="5"/>
        <v>0.51094253228392161</v>
      </c>
      <c r="P50">
        <f t="shared" si="6"/>
        <v>8.3333333333333037E-3</v>
      </c>
      <c r="Q50">
        <f t="shared" si="7"/>
        <v>61.313103874070812</v>
      </c>
      <c r="R50">
        <f t="shared" si="8"/>
        <v>7644.0000000000273</v>
      </c>
    </row>
    <row r="51" spans="1:18" x14ac:dyDescent="0.2">
      <c r="A51">
        <v>1</v>
      </c>
      <c r="B51">
        <v>50</v>
      </c>
      <c r="C51" t="s">
        <v>20</v>
      </c>
      <c r="D51">
        <v>60286018</v>
      </c>
      <c r="E51">
        <v>15244253</v>
      </c>
      <c r="F51">
        <v>83622</v>
      </c>
      <c r="G51" t="str">
        <f t="shared" si="0"/>
        <v>08:36:22</v>
      </c>
      <c r="H51">
        <v>90611</v>
      </c>
      <c r="I51" t="str">
        <f t="shared" si="1"/>
        <v>09-06-11</v>
      </c>
      <c r="J51">
        <v>1780</v>
      </c>
      <c r="K51">
        <v>-1</v>
      </c>
      <c r="L51">
        <f t="shared" si="2"/>
        <v>17.8</v>
      </c>
      <c r="M51">
        <f t="shared" si="3"/>
        <v>60.476696666666676</v>
      </c>
      <c r="N51">
        <f t="shared" si="4"/>
        <v>15.407088333333336</v>
      </c>
      <c r="O51">
        <f t="shared" si="5"/>
        <v>0.27471783642916647</v>
      </c>
      <c r="P51">
        <f t="shared" si="6"/>
        <v>8.3333333333333037E-3</v>
      </c>
      <c r="Q51">
        <f t="shared" si="7"/>
        <v>32.966140371500096</v>
      </c>
      <c r="R51">
        <f t="shared" si="8"/>
        <v>2136.0000000000077</v>
      </c>
    </row>
    <row r="52" spans="1:18" x14ac:dyDescent="0.2">
      <c r="A52">
        <v>1</v>
      </c>
      <c r="B52">
        <v>51</v>
      </c>
      <c r="C52" t="s">
        <v>20</v>
      </c>
      <c r="D52">
        <v>60286306</v>
      </c>
      <c r="E52">
        <v>15244981</v>
      </c>
      <c r="F52">
        <v>83659</v>
      </c>
      <c r="G52" t="str">
        <f t="shared" si="0"/>
        <v>08:36:59</v>
      </c>
      <c r="H52">
        <v>90611</v>
      </c>
      <c r="I52" t="str">
        <f t="shared" si="1"/>
        <v>09-06-11</v>
      </c>
      <c r="J52">
        <v>5210</v>
      </c>
      <c r="K52">
        <v>-1</v>
      </c>
      <c r="L52">
        <f t="shared" si="2"/>
        <v>52.1</v>
      </c>
      <c r="M52">
        <f t="shared" si="3"/>
        <v>60.477176666666672</v>
      </c>
      <c r="N52">
        <f t="shared" si="4"/>
        <v>15.408301666666667</v>
      </c>
      <c r="O52">
        <f t="shared" si="5"/>
        <v>8.5257077627235001E-2</v>
      </c>
      <c r="P52">
        <f t="shared" si="6"/>
        <v>1.0277777777777164E-2</v>
      </c>
      <c r="Q52">
        <f t="shared" si="7"/>
        <v>8.2952832285963325</v>
      </c>
      <c r="R52">
        <f t="shared" si="8"/>
        <v>5069.189189189492</v>
      </c>
    </row>
    <row r="53" spans="1:18" x14ac:dyDescent="0.2">
      <c r="A53">
        <v>1</v>
      </c>
      <c r="B53">
        <v>52</v>
      </c>
      <c r="C53" t="s">
        <v>20</v>
      </c>
      <c r="D53">
        <v>60289527</v>
      </c>
      <c r="E53">
        <v>15250513</v>
      </c>
      <c r="F53">
        <v>83759</v>
      </c>
      <c r="G53" t="str">
        <f t="shared" si="0"/>
        <v>08:37:59</v>
      </c>
      <c r="H53">
        <v>90611</v>
      </c>
      <c r="I53" t="str">
        <f t="shared" si="1"/>
        <v>09-06-11</v>
      </c>
      <c r="J53">
        <v>3520</v>
      </c>
      <c r="K53">
        <v>-1</v>
      </c>
      <c r="L53">
        <f t="shared" si="2"/>
        <v>35.200000000000003</v>
      </c>
      <c r="M53">
        <f t="shared" si="3"/>
        <v>60.482544999999995</v>
      </c>
      <c r="N53">
        <f t="shared" si="4"/>
        <v>15.417521666666667</v>
      </c>
      <c r="O53">
        <f t="shared" si="5"/>
        <v>0.78199004270941752</v>
      </c>
      <c r="P53">
        <f t="shared" si="6"/>
        <v>1.6666666666666607E-2</v>
      </c>
      <c r="Q53">
        <f t="shared" si="7"/>
        <v>46.919402562565217</v>
      </c>
      <c r="R53">
        <f t="shared" si="8"/>
        <v>2112.0000000000077</v>
      </c>
    </row>
    <row r="54" spans="1:18" x14ac:dyDescent="0.2">
      <c r="A54">
        <v>1</v>
      </c>
      <c r="B54">
        <v>53</v>
      </c>
      <c r="C54" t="s">
        <v>20</v>
      </c>
      <c r="D54">
        <v>60290005</v>
      </c>
      <c r="E54">
        <v>15251983</v>
      </c>
      <c r="F54">
        <v>83829</v>
      </c>
      <c r="G54" t="str">
        <f t="shared" si="0"/>
        <v>08:38:29</v>
      </c>
      <c r="H54">
        <v>90611</v>
      </c>
      <c r="I54" t="str">
        <f t="shared" si="1"/>
        <v>09-06-11</v>
      </c>
      <c r="J54">
        <v>1110</v>
      </c>
      <c r="K54">
        <v>-1</v>
      </c>
      <c r="L54">
        <f t="shared" si="2"/>
        <v>11.1</v>
      </c>
      <c r="M54">
        <f t="shared" si="3"/>
        <v>60.483341666666668</v>
      </c>
      <c r="N54">
        <f t="shared" si="4"/>
        <v>15.419971666666667</v>
      </c>
      <c r="O54">
        <f t="shared" si="5"/>
        <v>0.16081809701676986</v>
      </c>
      <c r="P54">
        <f t="shared" si="6"/>
        <v>8.3333333333333037E-3</v>
      </c>
      <c r="Q54">
        <f t="shared" si="7"/>
        <v>19.298171642012452</v>
      </c>
      <c r="R54">
        <f t="shared" si="8"/>
        <v>1332.0000000000048</v>
      </c>
    </row>
    <row r="55" spans="1:18" x14ac:dyDescent="0.2">
      <c r="A55">
        <v>1</v>
      </c>
      <c r="B55">
        <v>54</v>
      </c>
      <c r="C55" t="s">
        <v>20</v>
      </c>
      <c r="D55">
        <v>60290240</v>
      </c>
      <c r="E55">
        <v>15253789</v>
      </c>
      <c r="F55">
        <v>83859</v>
      </c>
      <c r="G55" t="str">
        <f t="shared" si="0"/>
        <v>08:38:59</v>
      </c>
      <c r="H55">
        <v>90611</v>
      </c>
      <c r="I55" t="str">
        <f t="shared" si="1"/>
        <v>09-06-11</v>
      </c>
      <c r="J55">
        <v>3610</v>
      </c>
      <c r="K55">
        <v>-1</v>
      </c>
      <c r="L55">
        <f t="shared" si="2"/>
        <v>36.1</v>
      </c>
      <c r="M55">
        <f t="shared" si="3"/>
        <v>60.48373333333334</v>
      </c>
      <c r="N55">
        <f t="shared" si="4"/>
        <v>15.422981666666665</v>
      </c>
      <c r="O55">
        <f t="shared" si="5"/>
        <v>0.17055056921470912</v>
      </c>
      <c r="P55">
        <f t="shared" si="6"/>
        <v>8.3333333333333037E-3</v>
      </c>
      <c r="Q55">
        <f t="shared" si="7"/>
        <v>20.466068305765166</v>
      </c>
      <c r="R55">
        <f t="shared" si="8"/>
        <v>4332.0000000000155</v>
      </c>
    </row>
    <row r="56" spans="1:18" x14ac:dyDescent="0.2">
      <c r="A56">
        <v>1</v>
      </c>
      <c r="B56">
        <v>55</v>
      </c>
      <c r="C56" t="s">
        <v>20</v>
      </c>
      <c r="D56">
        <v>60291049</v>
      </c>
      <c r="E56">
        <v>15254188</v>
      </c>
      <c r="F56">
        <v>83929</v>
      </c>
      <c r="G56" t="str">
        <f t="shared" si="0"/>
        <v>08:39:29</v>
      </c>
      <c r="H56">
        <v>90611</v>
      </c>
      <c r="I56" t="str">
        <f t="shared" si="1"/>
        <v>09-06-11</v>
      </c>
      <c r="J56">
        <v>1980</v>
      </c>
      <c r="K56">
        <v>-1</v>
      </c>
      <c r="L56">
        <f t="shared" si="2"/>
        <v>19.8</v>
      </c>
      <c r="M56">
        <f t="shared" si="3"/>
        <v>60.485081666666673</v>
      </c>
      <c r="N56">
        <f t="shared" si="4"/>
        <v>15.423646666666665</v>
      </c>
      <c r="O56">
        <f t="shared" si="5"/>
        <v>0.15429021782483354</v>
      </c>
      <c r="P56">
        <f t="shared" si="6"/>
        <v>8.3333333333333037E-3</v>
      </c>
      <c r="Q56">
        <f t="shared" si="7"/>
        <v>18.514826138980091</v>
      </c>
      <c r="R56">
        <f t="shared" si="8"/>
        <v>2376.0000000000086</v>
      </c>
    </row>
    <row r="57" spans="1:18" x14ac:dyDescent="0.2">
      <c r="A57">
        <v>1</v>
      </c>
      <c r="B57">
        <v>56</v>
      </c>
      <c r="C57" t="s">
        <v>20</v>
      </c>
      <c r="D57">
        <v>60290625</v>
      </c>
      <c r="E57">
        <v>15254711</v>
      </c>
      <c r="F57">
        <v>91422</v>
      </c>
      <c r="G57" t="str">
        <f t="shared" si="0"/>
        <v>09:14:22</v>
      </c>
      <c r="H57">
        <v>90611</v>
      </c>
      <c r="I57" t="str">
        <f t="shared" si="1"/>
        <v>09-06-11</v>
      </c>
      <c r="J57">
        <v>2530</v>
      </c>
      <c r="K57">
        <v>-1</v>
      </c>
      <c r="L57">
        <f t="shared" si="2"/>
        <v>25.3</v>
      </c>
      <c r="M57">
        <f t="shared" si="3"/>
        <v>60.484375</v>
      </c>
      <c r="N57">
        <f t="shared" si="4"/>
        <v>15.424518333333333</v>
      </c>
      <c r="O57">
        <f t="shared" si="5"/>
        <v>9.1948842684833609E-2</v>
      </c>
      <c r="P57">
        <f t="shared" si="6"/>
        <v>0.58138888888889007</v>
      </c>
      <c r="Q57">
        <f t="shared" si="7"/>
        <v>0.15815376668198775</v>
      </c>
      <c r="R57">
        <f t="shared" si="8"/>
        <v>43.516483516483433</v>
      </c>
    </row>
    <row r="58" spans="1:18" x14ac:dyDescent="0.2">
      <c r="A58">
        <v>1</v>
      </c>
      <c r="B58">
        <v>57</v>
      </c>
      <c r="C58" t="s">
        <v>20</v>
      </c>
      <c r="D58">
        <v>60290268</v>
      </c>
      <c r="E58">
        <v>15253402</v>
      </c>
      <c r="F58">
        <v>91452</v>
      </c>
      <c r="G58" t="str">
        <f t="shared" si="0"/>
        <v>09:14:52</v>
      </c>
      <c r="H58">
        <v>90611</v>
      </c>
      <c r="I58" t="str">
        <f t="shared" si="1"/>
        <v>09-06-11</v>
      </c>
      <c r="J58">
        <v>2430</v>
      </c>
      <c r="K58">
        <v>-1</v>
      </c>
      <c r="L58">
        <f t="shared" si="2"/>
        <v>24.3</v>
      </c>
      <c r="M58">
        <f t="shared" si="3"/>
        <v>60.483779999999996</v>
      </c>
      <c r="N58">
        <f t="shared" si="4"/>
        <v>15.422336666666668</v>
      </c>
      <c r="O58">
        <f t="shared" si="5"/>
        <v>0.13660641789840877</v>
      </c>
      <c r="P58">
        <f t="shared" si="6"/>
        <v>8.3333333333333037E-3</v>
      </c>
      <c r="Q58">
        <f t="shared" si="7"/>
        <v>16.392770147809109</v>
      </c>
      <c r="R58">
        <f t="shared" si="8"/>
        <v>2916.0000000000105</v>
      </c>
    </row>
    <row r="59" spans="1:18" x14ac:dyDescent="0.2">
      <c r="A59">
        <v>1</v>
      </c>
      <c r="B59">
        <v>58</v>
      </c>
      <c r="C59" t="s">
        <v>20</v>
      </c>
      <c r="D59">
        <v>60288785</v>
      </c>
      <c r="E59">
        <v>15255821</v>
      </c>
      <c r="F59">
        <v>91522</v>
      </c>
      <c r="G59" t="str">
        <f t="shared" si="0"/>
        <v>09:15:22</v>
      </c>
      <c r="H59">
        <v>90611</v>
      </c>
      <c r="I59" t="str">
        <f t="shared" si="1"/>
        <v>09-06-11</v>
      </c>
      <c r="J59">
        <v>7440</v>
      </c>
      <c r="K59">
        <v>-1</v>
      </c>
      <c r="L59">
        <f t="shared" si="2"/>
        <v>74.400000000000006</v>
      </c>
      <c r="M59">
        <f t="shared" si="3"/>
        <v>60.481308333333331</v>
      </c>
      <c r="N59">
        <f t="shared" si="4"/>
        <v>15.426368333333334</v>
      </c>
      <c r="O59">
        <f t="shared" si="5"/>
        <v>0.35259048909515944</v>
      </c>
      <c r="P59">
        <f t="shared" si="6"/>
        <v>8.3333333333333037E-3</v>
      </c>
      <c r="Q59">
        <f t="shared" si="7"/>
        <v>42.310858691419284</v>
      </c>
      <c r="R59">
        <f t="shared" si="8"/>
        <v>8928.0000000000327</v>
      </c>
    </row>
    <row r="60" spans="1:18" x14ac:dyDescent="0.2">
      <c r="A60">
        <v>1</v>
      </c>
      <c r="B60">
        <v>59</v>
      </c>
      <c r="C60" t="s">
        <v>20</v>
      </c>
      <c r="D60">
        <v>60286483</v>
      </c>
      <c r="E60">
        <v>15261001</v>
      </c>
      <c r="F60">
        <v>91552</v>
      </c>
      <c r="G60" t="str">
        <f t="shared" si="0"/>
        <v>09:15:52</v>
      </c>
      <c r="H60">
        <v>90611</v>
      </c>
      <c r="I60" t="str">
        <f t="shared" si="1"/>
        <v>09-06-11</v>
      </c>
      <c r="J60">
        <v>5760</v>
      </c>
      <c r="K60">
        <v>-1</v>
      </c>
      <c r="L60">
        <f t="shared" si="2"/>
        <v>57.6</v>
      </c>
      <c r="M60">
        <f t="shared" si="3"/>
        <v>60.477471666666666</v>
      </c>
      <c r="N60">
        <f t="shared" si="4"/>
        <v>15.435001666666668</v>
      </c>
      <c r="O60">
        <f t="shared" si="5"/>
        <v>0.63698469423129733</v>
      </c>
      <c r="P60">
        <f t="shared" si="6"/>
        <v>8.3333333333333037E-3</v>
      </c>
      <c r="Q60">
        <f t="shared" si="7"/>
        <v>76.438163307755957</v>
      </c>
      <c r="R60">
        <f t="shared" si="8"/>
        <v>6912.0000000000246</v>
      </c>
    </row>
    <row r="61" spans="1:18" x14ac:dyDescent="0.2">
      <c r="A61">
        <v>1</v>
      </c>
      <c r="B61">
        <v>60</v>
      </c>
      <c r="C61" t="s">
        <v>20</v>
      </c>
      <c r="D61">
        <v>60287637</v>
      </c>
      <c r="E61">
        <v>15264670</v>
      </c>
      <c r="F61">
        <v>91622</v>
      </c>
      <c r="G61" t="str">
        <f t="shared" si="0"/>
        <v>09:16:22</v>
      </c>
      <c r="H61">
        <v>90611</v>
      </c>
      <c r="I61" t="str">
        <f t="shared" si="1"/>
        <v>09-06-11</v>
      </c>
      <c r="J61">
        <v>7070</v>
      </c>
      <c r="K61">
        <v>-1</v>
      </c>
      <c r="L61">
        <f t="shared" si="2"/>
        <v>70.7</v>
      </c>
      <c r="M61">
        <f t="shared" si="3"/>
        <v>60.479395000000004</v>
      </c>
      <c r="N61">
        <f t="shared" si="4"/>
        <v>15.441116666666668</v>
      </c>
      <c r="O61">
        <f t="shared" si="5"/>
        <v>0.39748761921791709</v>
      </c>
      <c r="P61">
        <f t="shared" si="6"/>
        <v>8.3333333333333037E-3</v>
      </c>
      <c r="Q61">
        <f t="shared" si="7"/>
        <v>47.698514306150223</v>
      </c>
      <c r="R61">
        <f t="shared" si="8"/>
        <v>8484.0000000000309</v>
      </c>
    </row>
    <row r="62" spans="1:18" x14ac:dyDescent="0.2">
      <c r="A62">
        <v>1</v>
      </c>
      <c r="B62">
        <v>61</v>
      </c>
      <c r="C62" t="s">
        <v>20</v>
      </c>
      <c r="D62">
        <v>60288655</v>
      </c>
      <c r="E62">
        <v>15267981</v>
      </c>
      <c r="F62">
        <v>91652</v>
      </c>
      <c r="G62" t="str">
        <f t="shared" si="0"/>
        <v>09:16:52</v>
      </c>
      <c r="H62">
        <v>90611</v>
      </c>
      <c r="I62" t="str">
        <f t="shared" si="1"/>
        <v>09-06-11</v>
      </c>
      <c r="J62">
        <v>3600</v>
      </c>
      <c r="K62">
        <v>-1</v>
      </c>
      <c r="L62">
        <f t="shared" si="2"/>
        <v>36</v>
      </c>
      <c r="M62">
        <f t="shared" si="3"/>
        <v>60.481091666666664</v>
      </c>
      <c r="N62">
        <f t="shared" si="4"/>
        <v>15.446634999999999</v>
      </c>
      <c r="O62">
        <f t="shared" si="5"/>
        <v>0.35637429944826393</v>
      </c>
      <c r="P62">
        <f t="shared" si="6"/>
        <v>8.3333333333333037E-3</v>
      </c>
      <c r="Q62">
        <f t="shared" si="7"/>
        <v>42.764915933791826</v>
      </c>
      <c r="R62">
        <f t="shared" si="8"/>
        <v>4320.0000000000155</v>
      </c>
    </row>
    <row r="63" spans="1:18" x14ac:dyDescent="0.2">
      <c r="A63">
        <v>1</v>
      </c>
      <c r="B63">
        <v>62</v>
      </c>
      <c r="C63" t="s">
        <v>20</v>
      </c>
      <c r="D63">
        <v>60290198</v>
      </c>
      <c r="E63">
        <v>15273755</v>
      </c>
      <c r="F63">
        <v>91722</v>
      </c>
      <c r="G63" t="str">
        <f t="shared" si="0"/>
        <v>09:17:22</v>
      </c>
      <c r="H63">
        <v>90611</v>
      </c>
      <c r="I63" t="str">
        <f t="shared" si="1"/>
        <v>09-06-11</v>
      </c>
      <c r="J63">
        <v>8980</v>
      </c>
      <c r="K63">
        <v>-1</v>
      </c>
      <c r="L63">
        <f t="shared" si="2"/>
        <v>89.8</v>
      </c>
      <c r="M63">
        <f t="shared" si="3"/>
        <v>60.483663333333332</v>
      </c>
      <c r="N63">
        <f t="shared" si="4"/>
        <v>15.456258333333334</v>
      </c>
      <c r="O63">
        <f t="shared" si="5"/>
        <v>0.5997695818627744</v>
      </c>
      <c r="P63">
        <f t="shared" si="6"/>
        <v>8.3333333333333037E-3</v>
      </c>
      <c r="Q63">
        <f t="shared" si="7"/>
        <v>71.972349823533179</v>
      </c>
      <c r="R63">
        <f t="shared" si="8"/>
        <v>10776.000000000038</v>
      </c>
    </row>
    <row r="64" spans="1:18" x14ac:dyDescent="0.2">
      <c r="A64">
        <v>1</v>
      </c>
      <c r="B64">
        <v>63</v>
      </c>
      <c r="C64" t="s">
        <v>20</v>
      </c>
      <c r="D64">
        <v>60291977</v>
      </c>
      <c r="E64">
        <v>15280411</v>
      </c>
      <c r="F64">
        <v>91752</v>
      </c>
      <c r="G64" t="str">
        <f t="shared" si="0"/>
        <v>09:17:52</v>
      </c>
      <c r="H64">
        <v>90611</v>
      </c>
      <c r="I64" t="str">
        <f t="shared" si="1"/>
        <v>09-06-11</v>
      </c>
      <c r="J64">
        <v>7820</v>
      </c>
      <c r="K64">
        <v>-1</v>
      </c>
      <c r="L64">
        <f t="shared" si="2"/>
        <v>78.2</v>
      </c>
      <c r="M64">
        <f t="shared" si="3"/>
        <v>60.486628333333329</v>
      </c>
      <c r="N64">
        <f t="shared" si="4"/>
        <v>15.467351666666666</v>
      </c>
      <c r="O64">
        <f t="shared" si="5"/>
        <v>0.69136762930827222</v>
      </c>
      <c r="P64">
        <f t="shared" si="6"/>
        <v>8.3333333333333037E-3</v>
      </c>
      <c r="Q64">
        <f t="shared" si="7"/>
        <v>82.964115516992962</v>
      </c>
      <c r="R64">
        <f t="shared" si="8"/>
        <v>9384.0000000000346</v>
      </c>
    </row>
    <row r="65" spans="1:18" x14ac:dyDescent="0.2">
      <c r="A65">
        <v>1</v>
      </c>
      <c r="B65">
        <v>64</v>
      </c>
      <c r="C65" t="s">
        <v>20</v>
      </c>
      <c r="D65">
        <v>60293834</v>
      </c>
      <c r="E65">
        <v>15288460</v>
      </c>
      <c r="F65">
        <v>91822</v>
      </c>
      <c r="G65" t="str">
        <f t="shared" si="0"/>
        <v>09:18:22</v>
      </c>
      <c r="H65">
        <v>90611</v>
      </c>
      <c r="I65" t="str">
        <f t="shared" si="1"/>
        <v>09-06-11</v>
      </c>
      <c r="J65">
        <v>10300</v>
      </c>
      <c r="K65">
        <v>-1</v>
      </c>
      <c r="L65">
        <f t="shared" si="2"/>
        <v>103</v>
      </c>
      <c r="M65">
        <f t="shared" si="3"/>
        <v>60.48972333333333</v>
      </c>
      <c r="N65">
        <f t="shared" si="4"/>
        <v>15.480766666666666</v>
      </c>
      <c r="O65">
        <f t="shared" si="5"/>
        <v>0.81140512783519991</v>
      </c>
      <c r="P65">
        <f t="shared" si="6"/>
        <v>8.3333333333333037E-3</v>
      </c>
      <c r="Q65">
        <f t="shared" si="7"/>
        <v>97.368615340224338</v>
      </c>
      <c r="R65">
        <f t="shared" si="8"/>
        <v>12360.000000000044</v>
      </c>
    </row>
    <row r="66" spans="1:18" x14ac:dyDescent="0.2">
      <c r="A66">
        <v>1</v>
      </c>
      <c r="B66">
        <v>65</v>
      </c>
      <c r="C66" t="s">
        <v>20</v>
      </c>
      <c r="D66">
        <v>60295145</v>
      </c>
      <c r="E66">
        <v>15297669</v>
      </c>
      <c r="F66">
        <v>91852</v>
      </c>
      <c r="G66" t="str">
        <f t="shared" si="0"/>
        <v>09:18:52</v>
      </c>
      <c r="H66">
        <v>90611</v>
      </c>
      <c r="I66" t="str">
        <f t="shared" si="1"/>
        <v>09-06-11</v>
      </c>
      <c r="J66">
        <v>10840</v>
      </c>
      <c r="K66">
        <v>-1</v>
      </c>
      <c r="L66">
        <f t="shared" si="2"/>
        <v>108.4</v>
      </c>
      <c r="M66">
        <f t="shared" si="3"/>
        <v>60.491908333333335</v>
      </c>
      <c r="N66">
        <f t="shared" si="4"/>
        <v>15.496115000000001</v>
      </c>
      <c r="O66">
        <f t="shared" si="5"/>
        <v>0.87504232661941495</v>
      </c>
      <c r="P66">
        <f t="shared" si="6"/>
        <v>8.3333333333333037E-3</v>
      </c>
      <c r="Q66">
        <f t="shared" si="7"/>
        <v>105.00507919433016</v>
      </c>
      <c r="R66">
        <f t="shared" si="8"/>
        <v>13008.000000000047</v>
      </c>
    </row>
    <row r="67" spans="1:18" x14ac:dyDescent="0.2">
      <c r="A67">
        <v>1</v>
      </c>
      <c r="B67">
        <v>66</v>
      </c>
      <c r="C67" t="s">
        <v>20</v>
      </c>
      <c r="D67">
        <v>60297872</v>
      </c>
      <c r="E67">
        <v>15305613</v>
      </c>
      <c r="F67">
        <v>91922</v>
      </c>
      <c r="G67" t="str">
        <f t="shared" ref="G67:G130" si="9">TEXT(F67,"00\:00\:00")</f>
        <v>09:19:22</v>
      </c>
      <c r="H67">
        <v>90611</v>
      </c>
      <c r="I67" t="str">
        <f t="shared" ref="I67:I130" si="10">TEXT(H67,"00-00-00")</f>
        <v>09-06-11</v>
      </c>
      <c r="J67">
        <v>10470</v>
      </c>
      <c r="K67">
        <v>-1</v>
      </c>
      <c r="L67">
        <f t="shared" ref="L67:L128" si="11">J67/100</f>
        <v>104.7</v>
      </c>
      <c r="M67">
        <f t="shared" ref="M67:M128" si="12">INT(D67 / 1000000) + (((D67 / 10000) - (INT(D67 / 1000000) * 100)) / 60)</f>
        <v>60.496453333333328</v>
      </c>
      <c r="N67">
        <f t="shared" ref="N67:N128" si="13">INT(E67 / 1000000) + (((E67 / 10000) - (INT(E67 / 1000000) * 100)) / 60)</f>
        <v>15.509355000000001</v>
      </c>
      <c r="O67">
        <f t="shared" si="5"/>
        <v>0.8838326297618182</v>
      </c>
      <c r="P67">
        <f t="shared" si="6"/>
        <v>8.3333333333333037E-3</v>
      </c>
      <c r="Q67">
        <f t="shared" si="7"/>
        <v>106.05991557141856</v>
      </c>
      <c r="R67">
        <f t="shared" si="8"/>
        <v>12564.000000000045</v>
      </c>
    </row>
    <row r="68" spans="1:18" x14ac:dyDescent="0.2">
      <c r="A68">
        <v>1</v>
      </c>
      <c r="B68">
        <v>67</v>
      </c>
      <c r="C68" t="s">
        <v>20</v>
      </c>
      <c r="D68">
        <v>60301533</v>
      </c>
      <c r="E68">
        <v>15311051</v>
      </c>
      <c r="F68">
        <v>91952</v>
      </c>
      <c r="G68" t="str">
        <f t="shared" si="9"/>
        <v>09:19:52</v>
      </c>
      <c r="H68">
        <v>90611</v>
      </c>
      <c r="I68" t="str">
        <f t="shared" si="10"/>
        <v>09-06-11</v>
      </c>
      <c r="J68">
        <v>10110</v>
      </c>
      <c r="K68">
        <v>-1</v>
      </c>
      <c r="L68">
        <f t="shared" si="11"/>
        <v>101.1</v>
      </c>
      <c r="M68">
        <f t="shared" si="12"/>
        <v>60.502555000000001</v>
      </c>
      <c r="N68">
        <f t="shared" si="13"/>
        <v>15.518418333333333</v>
      </c>
      <c r="O68">
        <f t="shared" ref="O68:O131" si="14">ACOS(SIN(RADIANS(M67))*SIN(RADIANS(M68)) + COS(RADIANS(M67))*COS(RADIANS(M68))*COS(RADIANS(N68)-RADIANS(N67))) * 6371</f>
        <v>0.84060205406172517</v>
      </c>
      <c r="P68">
        <f t="shared" ref="P68:P131" si="15">(G68-G67)*24</f>
        <v>8.3333333333333037E-3</v>
      </c>
      <c r="Q68">
        <f t="shared" ref="Q68:Q131" si="16">O68/P68</f>
        <v>100.87224648740738</v>
      </c>
      <c r="R68">
        <f t="shared" ref="R68:R131" si="17">L68/P68</f>
        <v>12132.000000000042</v>
      </c>
    </row>
    <row r="69" spans="1:18" x14ac:dyDescent="0.2">
      <c r="A69">
        <v>1</v>
      </c>
      <c r="B69">
        <v>68</v>
      </c>
      <c r="C69" t="s">
        <v>20</v>
      </c>
      <c r="D69">
        <v>60304960</v>
      </c>
      <c r="E69">
        <v>15317645</v>
      </c>
      <c r="F69">
        <v>92022</v>
      </c>
      <c r="G69" t="str">
        <f t="shared" si="9"/>
        <v>09:20:22</v>
      </c>
      <c r="H69">
        <v>90611</v>
      </c>
      <c r="I69" t="str">
        <f t="shared" si="10"/>
        <v>09-06-11</v>
      </c>
      <c r="J69">
        <v>10310</v>
      </c>
      <c r="K69">
        <v>-1</v>
      </c>
      <c r="L69">
        <f t="shared" si="11"/>
        <v>103.1</v>
      </c>
      <c r="M69">
        <f t="shared" si="12"/>
        <v>60.508266666666671</v>
      </c>
      <c r="N69">
        <f t="shared" si="13"/>
        <v>15.529408333333333</v>
      </c>
      <c r="O69">
        <f t="shared" si="14"/>
        <v>0.87484501280037308</v>
      </c>
      <c r="P69">
        <f t="shared" si="15"/>
        <v>8.3333333333333037E-3</v>
      </c>
      <c r="Q69">
        <f t="shared" si="16"/>
        <v>104.98140153604514</v>
      </c>
      <c r="R69">
        <f t="shared" si="17"/>
        <v>12372.000000000044</v>
      </c>
    </row>
    <row r="70" spans="1:18" x14ac:dyDescent="0.2">
      <c r="A70">
        <v>1</v>
      </c>
      <c r="B70">
        <v>69</v>
      </c>
      <c r="C70" t="s">
        <v>20</v>
      </c>
      <c r="D70">
        <v>60307947</v>
      </c>
      <c r="E70">
        <v>15324532</v>
      </c>
      <c r="F70">
        <v>92052</v>
      </c>
      <c r="G70" t="str">
        <f t="shared" si="9"/>
        <v>09:20:52</v>
      </c>
      <c r="H70">
        <v>90611</v>
      </c>
      <c r="I70" t="str">
        <f t="shared" si="10"/>
        <v>09-06-11</v>
      </c>
      <c r="J70">
        <v>9900</v>
      </c>
      <c r="K70">
        <v>-1</v>
      </c>
      <c r="L70">
        <f t="shared" si="11"/>
        <v>99</v>
      </c>
      <c r="M70">
        <f t="shared" si="12"/>
        <v>60.513245000000005</v>
      </c>
      <c r="N70">
        <f t="shared" si="13"/>
        <v>15.540886666666665</v>
      </c>
      <c r="O70">
        <f t="shared" si="14"/>
        <v>0.83736490173470601</v>
      </c>
      <c r="P70">
        <f t="shared" si="15"/>
        <v>8.3333333333333037E-3</v>
      </c>
      <c r="Q70">
        <f t="shared" si="16"/>
        <v>100.48378820816508</v>
      </c>
      <c r="R70">
        <f t="shared" si="17"/>
        <v>11880.000000000042</v>
      </c>
    </row>
    <row r="71" spans="1:18" x14ac:dyDescent="0.2">
      <c r="A71">
        <v>1</v>
      </c>
      <c r="B71">
        <v>70</v>
      </c>
      <c r="C71" t="s">
        <v>20</v>
      </c>
      <c r="D71">
        <v>60310792</v>
      </c>
      <c r="E71">
        <v>15330135</v>
      </c>
      <c r="F71">
        <v>92122</v>
      </c>
      <c r="G71" t="str">
        <f t="shared" si="9"/>
        <v>09:21:22</v>
      </c>
      <c r="H71">
        <v>90611</v>
      </c>
      <c r="I71" t="str">
        <f t="shared" si="10"/>
        <v>09-06-11</v>
      </c>
      <c r="J71">
        <v>8780</v>
      </c>
      <c r="K71">
        <v>-1</v>
      </c>
      <c r="L71">
        <f t="shared" si="11"/>
        <v>87.8</v>
      </c>
      <c r="M71">
        <f t="shared" si="12"/>
        <v>60.517986666666665</v>
      </c>
      <c r="N71">
        <f t="shared" si="13"/>
        <v>15.550225000000001</v>
      </c>
      <c r="O71">
        <f t="shared" si="14"/>
        <v>0.73429460070473218</v>
      </c>
      <c r="P71">
        <f t="shared" si="15"/>
        <v>8.3333333333333037E-3</v>
      </c>
      <c r="Q71">
        <f t="shared" si="16"/>
        <v>88.115352084568173</v>
      </c>
      <c r="R71">
        <f t="shared" si="17"/>
        <v>10536.000000000036</v>
      </c>
    </row>
    <row r="72" spans="1:18" x14ac:dyDescent="0.2">
      <c r="A72">
        <v>1</v>
      </c>
      <c r="B72">
        <v>71</v>
      </c>
      <c r="C72" t="s">
        <v>20</v>
      </c>
      <c r="D72">
        <v>60314726</v>
      </c>
      <c r="E72">
        <v>15331850</v>
      </c>
      <c r="F72">
        <v>92152</v>
      </c>
      <c r="G72" t="str">
        <f t="shared" si="9"/>
        <v>09:21:52</v>
      </c>
      <c r="H72">
        <v>90611</v>
      </c>
      <c r="I72" t="str">
        <f t="shared" si="10"/>
        <v>09-06-11</v>
      </c>
      <c r="J72">
        <v>9350</v>
      </c>
      <c r="K72">
        <v>-1</v>
      </c>
      <c r="L72">
        <f t="shared" si="11"/>
        <v>93.5</v>
      </c>
      <c r="M72">
        <f t="shared" si="12"/>
        <v>60.524543333333334</v>
      </c>
      <c r="N72">
        <f t="shared" si="13"/>
        <v>15.553083333333332</v>
      </c>
      <c r="O72">
        <f t="shared" si="14"/>
        <v>0.7456560133433785</v>
      </c>
      <c r="P72">
        <f t="shared" si="15"/>
        <v>8.3333333333333037E-3</v>
      </c>
      <c r="Q72">
        <f t="shared" si="16"/>
        <v>89.478721601205734</v>
      </c>
      <c r="R72">
        <f t="shared" si="17"/>
        <v>11220.00000000004</v>
      </c>
    </row>
    <row r="73" spans="1:18" x14ac:dyDescent="0.2">
      <c r="A73">
        <v>1</v>
      </c>
      <c r="B73">
        <v>72</v>
      </c>
      <c r="C73" t="s">
        <v>20</v>
      </c>
      <c r="D73">
        <v>60318999</v>
      </c>
      <c r="E73">
        <v>15332110</v>
      </c>
      <c r="F73">
        <v>92222</v>
      </c>
      <c r="G73" t="str">
        <f t="shared" si="9"/>
        <v>09:22:22</v>
      </c>
      <c r="H73">
        <v>90611</v>
      </c>
      <c r="I73" t="str">
        <f t="shared" si="10"/>
        <v>09-06-11</v>
      </c>
      <c r="J73">
        <v>9350</v>
      </c>
      <c r="K73">
        <v>-1</v>
      </c>
      <c r="L73">
        <f t="shared" si="11"/>
        <v>93.5</v>
      </c>
      <c r="M73">
        <f t="shared" si="12"/>
        <v>60.531665000000004</v>
      </c>
      <c r="N73">
        <f t="shared" si="13"/>
        <v>15.553516666666667</v>
      </c>
      <c r="O73">
        <f t="shared" si="14"/>
        <v>0.79224796835343758</v>
      </c>
      <c r="P73">
        <f t="shared" si="15"/>
        <v>8.3333333333333037E-3</v>
      </c>
      <c r="Q73">
        <f t="shared" si="16"/>
        <v>95.069756202412847</v>
      </c>
      <c r="R73">
        <f t="shared" si="17"/>
        <v>11220.00000000004</v>
      </c>
    </row>
    <row r="74" spans="1:18" x14ac:dyDescent="0.2">
      <c r="A74">
        <v>1</v>
      </c>
      <c r="B74">
        <v>73</v>
      </c>
      <c r="C74" t="s">
        <v>20</v>
      </c>
      <c r="D74">
        <v>60323106</v>
      </c>
      <c r="E74">
        <v>15334869</v>
      </c>
      <c r="F74">
        <v>92252</v>
      </c>
      <c r="G74" t="str">
        <f t="shared" si="9"/>
        <v>09:22:52</v>
      </c>
      <c r="H74">
        <v>90611</v>
      </c>
      <c r="I74" t="str">
        <f t="shared" si="10"/>
        <v>09-06-11</v>
      </c>
      <c r="J74">
        <v>10380</v>
      </c>
      <c r="K74">
        <v>-1</v>
      </c>
      <c r="L74">
        <f t="shared" si="11"/>
        <v>103.8</v>
      </c>
      <c r="M74">
        <f t="shared" si="12"/>
        <v>60.538509999999995</v>
      </c>
      <c r="N74">
        <f t="shared" si="13"/>
        <v>15.558115000000003</v>
      </c>
      <c r="O74">
        <f t="shared" si="14"/>
        <v>0.80160752755953824</v>
      </c>
      <c r="P74">
        <f t="shared" si="15"/>
        <v>8.3333333333333037E-3</v>
      </c>
      <c r="Q74">
        <f t="shared" si="16"/>
        <v>96.192903307144931</v>
      </c>
      <c r="R74">
        <f t="shared" si="17"/>
        <v>12456.000000000044</v>
      </c>
    </row>
    <row r="75" spans="1:18" x14ac:dyDescent="0.2">
      <c r="A75">
        <v>1</v>
      </c>
      <c r="B75">
        <v>74</v>
      </c>
      <c r="C75" t="s">
        <v>20</v>
      </c>
      <c r="D75">
        <v>60327139</v>
      </c>
      <c r="E75">
        <v>15339645</v>
      </c>
      <c r="F75">
        <v>92322</v>
      </c>
      <c r="G75" t="str">
        <f t="shared" si="9"/>
        <v>09:23:22</v>
      </c>
      <c r="H75">
        <v>90611</v>
      </c>
      <c r="I75" t="str">
        <f t="shared" si="10"/>
        <v>09-06-11</v>
      </c>
      <c r="J75">
        <v>10260</v>
      </c>
      <c r="K75">
        <v>-1</v>
      </c>
      <c r="L75">
        <f t="shared" si="11"/>
        <v>102.6</v>
      </c>
      <c r="M75">
        <f t="shared" si="12"/>
        <v>60.545231666666659</v>
      </c>
      <c r="N75">
        <f t="shared" si="13"/>
        <v>15.566075000000001</v>
      </c>
      <c r="O75">
        <f t="shared" si="14"/>
        <v>0.86493009124318077</v>
      </c>
      <c r="P75">
        <f t="shared" si="15"/>
        <v>8.3333333333333037E-3</v>
      </c>
      <c r="Q75">
        <f t="shared" si="16"/>
        <v>103.79161094918206</v>
      </c>
      <c r="R75">
        <f t="shared" si="17"/>
        <v>12312.000000000044</v>
      </c>
    </row>
    <row r="76" spans="1:18" x14ac:dyDescent="0.2">
      <c r="A76">
        <v>1</v>
      </c>
      <c r="B76">
        <v>75</v>
      </c>
      <c r="C76" t="s">
        <v>20</v>
      </c>
      <c r="D76">
        <v>60330852</v>
      </c>
      <c r="E76">
        <v>15344169</v>
      </c>
      <c r="F76">
        <v>92352</v>
      </c>
      <c r="G76" t="str">
        <f t="shared" si="9"/>
        <v>09:23:52</v>
      </c>
      <c r="H76">
        <v>90611</v>
      </c>
      <c r="I76" t="str">
        <f t="shared" si="10"/>
        <v>09-06-11</v>
      </c>
      <c r="J76">
        <v>8950</v>
      </c>
      <c r="K76">
        <v>-1</v>
      </c>
      <c r="L76">
        <f t="shared" si="11"/>
        <v>89.5</v>
      </c>
      <c r="M76">
        <f t="shared" si="12"/>
        <v>60.551420000000007</v>
      </c>
      <c r="N76">
        <f t="shared" si="13"/>
        <v>15.573614999999998</v>
      </c>
      <c r="O76">
        <f t="shared" si="14"/>
        <v>0.80214495684986442</v>
      </c>
      <c r="P76">
        <f t="shared" si="15"/>
        <v>8.3333333333333037E-3</v>
      </c>
      <c r="Q76">
        <f t="shared" si="16"/>
        <v>96.257394821984079</v>
      </c>
      <c r="R76">
        <f t="shared" si="17"/>
        <v>10740.000000000038</v>
      </c>
    </row>
    <row r="77" spans="1:18" x14ac:dyDescent="0.2">
      <c r="A77">
        <v>1</v>
      </c>
      <c r="B77">
        <v>76</v>
      </c>
      <c r="C77" t="s">
        <v>20</v>
      </c>
      <c r="D77">
        <v>60334098</v>
      </c>
      <c r="E77">
        <v>15348912</v>
      </c>
      <c r="F77">
        <v>92422</v>
      </c>
      <c r="G77" t="str">
        <f t="shared" si="9"/>
        <v>09:24:22</v>
      </c>
      <c r="H77">
        <v>90611</v>
      </c>
      <c r="I77" t="str">
        <f t="shared" si="10"/>
        <v>09-06-11</v>
      </c>
      <c r="J77">
        <v>8880</v>
      </c>
      <c r="K77">
        <v>-1</v>
      </c>
      <c r="L77">
        <f t="shared" si="11"/>
        <v>88.8</v>
      </c>
      <c r="M77">
        <f t="shared" si="12"/>
        <v>60.556830000000005</v>
      </c>
      <c r="N77">
        <f t="shared" si="13"/>
        <v>15.581520000000001</v>
      </c>
      <c r="O77">
        <f t="shared" si="14"/>
        <v>0.74067780909082148</v>
      </c>
      <c r="P77">
        <f t="shared" si="15"/>
        <v>8.3333333333333037E-3</v>
      </c>
      <c r="Q77">
        <f t="shared" si="16"/>
        <v>88.881337090898896</v>
      </c>
      <c r="R77">
        <f t="shared" si="17"/>
        <v>10656.000000000038</v>
      </c>
    </row>
    <row r="78" spans="1:18" x14ac:dyDescent="0.2">
      <c r="A78">
        <v>1</v>
      </c>
      <c r="B78">
        <v>77</v>
      </c>
      <c r="C78" t="s">
        <v>20</v>
      </c>
      <c r="D78">
        <v>60337686</v>
      </c>
      <c r="E78">
        <v>15352623</v>
      </c>
      <c r="F78">
        <v>92452</v>
      </c>
      <c r="G78" t="str">
        <f t="shared" si="9"/>
        <v>09:24:52</v>
      </c>
      <c r="H78">
        <v>90611</v>
      </c>
      <c r="I78" t="str">
        <f t="shared" si="10"/>
        <v>09-06-11</v>
      </c>
      <c r="J78">
        <v>9640</v>
      </c>
      <c r="K78">
        <v>-1</v>
      </c>
      <c r="L78">
        <f t="shared" si="11"/>
        <v>96.4</v>
      </c>
      <c r="M78">
        <f t="shared" si="12"/>
        <v>60.562810000000006</v>
      </c>
      <c r="N78">
        <f t="shared" si="13"/>
        <v>15.587705000000001</v>
      </c>
      <c r="O78">
        <f t="shared" si="14"/>
        <v>0.74593571346233944</v>
      </c>
      <c r="P78">
        <f t="shared" si="15"/>
        <v>8.3333333333333037E-3</v>
      </c>
      <c r="Q78">
        <f t="shared" si="16"/>
        <v>89.512285615481048</v>
      </c>
      <c r="R78">
        <f t="shared" si="17"/>
        <v>11568.000000000042</v>
      </c>
    </row>
    <row r="79" spans="1:18" x14ac:dyDescent="0.2">
      <c r="A79">
        <v>1</v>
      </c>
      <c r="B79">
        <v>78</v>
      </c>
      <c r="C79" t="s">
        <v>20</v>
      </c>
      <c r="D79">
        <v>60341484</v>
      </c>
      <c r="E79">
        <v>15357109</v>
      </c>
      <c r="F79">
        <v>92522</v>
      </c>
      <c r="G79" t="str">
        <f t="shared" si="9"/>
        <v>09:25:22</v>
      </c>
      <c r="H79">
        <v>90611</v>
      </c>
      <c r="I79" t="str">
        <f t="shared" si="10"/>
        <v>09-06-11</v>
      </c>
      <c r="J79">
        <v>9610</v>
      </c>
      <c r="K79">
        <v>-1</v>
      </c>
      <c r="L79">
        <f t="shared" si="11"/>
        <v>96.1</v>
      </c>
      <c r="M79">
        <f t="shared" si="12"/>
        <v>60.569139999999997</v>
      </c>
      <c r="N79">
        <f t="shared" si="13"/>
        <v>15.595181666666667</v>
      </c>
      <c r="O79">
        <f t="shared" si="14"/>
        <v>0.81384189979162724</v>
      </c>
      <c r="P79">
        <f t="shared" si="15"/>
        <v>8.3333333333333037E-3</v>
      </c>
      <c r="Q79">
        <f t="shared" si="16"/>
        <v>97.661027974995619</v>
      </c>
      <c r="R79">
        <f t="shared" si="17"/>
        <v>11532.00000000004</v>
      </c>
    </row>
    <row r="80" spans="1:18" x14ac:dyDescent="0.2">
      <c r="A80">
        <v>1</v>
      </c>
      <c r="B80">
        <v>79</v>
      </c>
      <c r="C80" t="s">
        <v>20</v>
      </c>
      <c r="D80">
        <v>60345113</v>
      </c>
      <c r="E80">
        <v>15361661</v>
      </c>
      <c r="F80">
        <v>92552</v>
      </c>
      <c r="G80" t="str">
        <f t="shared" si="9"/>
        <v>09:25:52</v>
      </c>
      <c r="H80">
        <v>90611</v>
      </c>
      <c r="I80" t="str">
        <f t="shared" si="10"/>
        <v>09-06-11</v>
      </c>
      <c r="J80">
        <v>9380</v>
      </c>
      <c r="K80">
        <v>-1</v>
      </c>
      <c r="L80">
        <f t="shared" si="11"/>
        <v>93.8</v>
      </c>
      <c r="M80">
        <f t="shared" si="12"/>
        <v>60.575188333333337</v>
      </c>
      <c r="N80">
        <f t="shared" si="13"/>
        <v>15.602768333333332</v>
      </c>
      <c r="O80">
        <f t="shared" si="14"/>
        <v>0.7900072355293084</v>
      </c>
      <c r="P80">
        <f t="shared" si="15"/>
        <v>8.3333333333333037E-3</v>
      </c>
      <c r="Q80">
        <f t="shared" si="16"/>
        <v>94.800868263517344</v>
      </c>
      <c r="R80">
        <f t="shared" si="17"/>
        <v>11256.00000000004</v>
      </c>
    </row>
    <row r="81" spans="1:18" x14ac:dyDescent="0.2">
      <c r="A81">
        <v>1</v>
      </c>
      <c r="B81">
        <v>80</v>
      </c>
      <c r="C81" t="s">
        <v>20</v>
      </c>
      <c r="D81">
        <v>60348679</v>
      </c>
      <c r="E81">
        <v>15364922</v>
      </c>
      <c r="F81">
        <v>92622</v>
      </c>
      <c r="G81" t="str">
        <f t="shared" si="9"/>
        <v>09:26:22</v>
      </c>
      <c r="H81">
        <v>90611</v>
      </c>
      <c r="I81" t="str">
        <f t="shared" si="10"/>
        <v>09-06-11</v>
      </c>
      <c r="J81">
        <v>8470</v>
      </c>
      <c r="K81">
        <v>-1</v>
      </c>
      <c r="L81">
        <f t="shared" si="11"/>
        <v>84.7</v>
      </c>
      <c r="M81">
        <f t="shared" si="12"/>
        <v>60.581131666666671</v>
      </c>
      <c r="N81">
        <f t="shared" si="13"/>
        <v>15.608203333333332</v>
      </c>
      <c r="O81">
        <f t="shared" si="14"/>
        <v>0.72448763498331936</v>
      </c>
      <c r="P81">
        <f t="shared" si="15"/>
        <v>8.3333333333333037E-3</v>
      </c>
      <c r="Q81">
        <f t="shared" si="16"/>
        <v>86.938516197998638</v>
      </c>
      <c r="R81">
        <f t="shared" si="17"/>
        <v>10164.000000000036</v>
      </c>
    </row>
    <row r="82" spans="1:18" x14ac:dyDescent="0.2">
      <c r="A82">
        <v>1</v>
      </c>
      <c r="B82">
        <v>81</v>
      </c>
      <c r="C82" t="s">
        <v>20</v>
      </c>
      <c r="D82">
        <v>60351500</v>
      </c>
      <c r="E82">
        <v>15369763</v>
      </c>
      <c r="F82">
        <v>92652</v>
      </c>
      <c r="G82" t="str">
        <f t="shared" si="9"/>
        <v>09:26:52</v>
      </c>
      <c r="H82">
        <v>90611</v>
      </c>
      <c r="I82" t="str">
        <f t="shared" si="10"/>
        <v>09-06-11</v>
      </c>
      <c r="J82">
        <v>8140</v>
      </c>
      <c r="K82">
        <v>-1</v>
      </c>
      <c r="L82">
        <f t="shared" si="11"/>
        <v>81.400000000000006</v>
      </c>
      <c r="M82">
        <f t="shared" si="12"/>
        <v>60.585833333333326</v>
      </c>
      <c r="N82">
        <f t="shared" si="13"/>
        <v>15.616271666666668</v>
      </c>
      <c r="O82">
        <f t="shared" si="14"/>
        <v>0.683730943278269</v>
      </c>
      <c r="P82">
        <f t="shared" si="15"/>
        <v>8.3333333333333037E-3</v>
      </c>
      <c r="Q82">
        <f t="shared" si="16"/>
        <v>82.047713193392568</v>
      </c>
      <c r="R82">
        <f t="shared" si="17"/>
        <v>9768.0000000000346</v>
      </c>
    </row>
    <row r="83" spans="1:18" x14ac:dyDescent="0.2">
      <c r="A83">
        <v>1</v>
      </c>
      <c r="B83">
        <v>82</v>
      </c>
      <c r="C83" t="s">
        <v>20</v>
      </c>
      <c r="D83">
        <v>60355240</v>
      </c>
      <c r="E83">
        <v>15370896</v>
      </c>
      <c r="F83">
        <v>92722</v>
      </c>
      <c r="G83" t="str">
        <f t="shared" si="9"/>
        <v>09:27:22</v>
      </c>
      <c r="H83">
        <v>90611</v>
      </c>
      <c r="I83" t="str">
        <f t="shared" si="10"/>
        <v>09-06-11</v>
      </c>
      <c r="J83">
        <v>8450</v>
      </c>
      <c r="K83">
        <v>-1</v>
      </c>
      <c r="L83">
        <f t="shared" si="11"/>
        <v>84.5</v>
      </c>
      <c r="M83">
        <f t="shared" si="12"/>
        <v>60.592066666666675</v>
      </c>
      <c r="N83">
        <f t="shared" si="13"/>
        <v>15.61816</v>
      </c>
      <c r="O83">
        <f t="shared" si="14"/>
        <v>0.7007428304325789</v>
      </c>
      <c r="P83">
        <f t="shared" si="15"/>
        <v>8.3333333333333037E-3</v>
      </c>
      <c r="Q83">
        <f t="shared" si="16"/>
        <v>84.089139651909761</v>
      </c>
      <c r="R83">
        <f t="shared" si="17"/>
        <v>10140.000000000036</v>
      </c>
    </row>
    <row r="84" spans="1:18" x14ac:dyDescent="0.2">
      <c r="A84">
        <v>1</v>
      </c>
      <c r="B84">
        <v>83</v>
      </c>
      <c r="C84" t="s">
        <v>20</v>
      </c>
      <c r="D84">
        <v>60357510</v>
      </c>
      <c r="E84">
        <v>15372213</v>
      </c>
      <c r="F84">
        <v>92752</v>
      </c>
      <c r="G84" t="str">
        <f t="shared" si="9"/>
        <v>09:27:52</v>
      </c>
      <c r="H84">
        <v>90611</v>
      </c>
      <c r="I84" t="str">
        <f t="shared" si="10"/>
        <v>09-06-11</v>
      </c>
      <c r="J84">
        <v>2830</v>
      </c>
      <c r="K84">
        <v>-1</v>
      </c>
      <c r="L84">
        <f t="shared" si="11"/>
        <v>28.3</v>
      </c>
      <c r="M84">
        <f t="shared" si="12"/>
        <v>60.595850000000006</v>
      </c>
      <c r="N84">
        <f t="shared" si="13"/>
        <v>15.620354999999998</v>
      </c>
      <c r="O84">
        <f t="shared" si="14"/>
        <v>0.43742343847872367</v>
      </c>
      <c r="P84">
        <f t="shared" si="15"/>
        <v>8.3333333333333037E-3</v>
      </c>
      <c r="Q84">
        <f t="shared" si="16"/>
        <v>52.490812617447027</v>
      </c>
      <c r="R84">
        <f t="shared" si="17"/>
        <v>3396.0000000000123</v>
      </c>
    </row>
    <row r="85" spans="1:18" x14ac:dyDescent="0.2">
      <c r="A85">
        <v>1</v>
      </c>
      <c r="B85">
        <v>84</v>
      </c>
      <c r="C85" t="s">
        <v>20</v>
      </c>
      <c r="D85">
        <v>60360038</v>
      </c>
      <c r="E85">
        <v>15373279</v>
      </c>
      <c r="F85">
        <v>92822</v>
      </c>
      <c r="G85" t="str">
        <f t="shared" si="9"/>
        <v>09:28:22</v>
      </c>
      <c r="H85">
        <v>90611</v>
      </c>
      <c r="I85" t="str">
        <f t="shared" si="10"/>
        <v>09-06-11</v>
      </c>
      <c r="J85">
        <v>6770</v>
      </c>
      <c r="K85">
        <v>-1</v>
      </c>
      <c r="L85">
        <f t="shared" si="11"/>
        <v>67.7</v>
      </c>
      <c r="M85">
        <f t="shared" si="12"/>
        <v>60.600063333333338</v>
      </c>
      <c r="N85">
        <f t="shared" si="13"/>
        <v>15.622131666666666</v>
      </c>
      <c r="O85">
        <f t="shared" si="14"/>
        <v>0.47843493724501829</v>
      </c>
      <c r="P85">
        <f t="shared" si="15"/>
        <v>8.3333333333333037E-3</v>
      </c>
      <c r="Q85">
        <f t="shared" si="16"/>
        <v>57.412192469402399</v>
      </c>
      <c r="R85">
        <f t="shared" si="17"/>
        <v>8124.0000000000291</v>
      </c>
    </row>
    <row r="86" spans="1:18" x14ac:dyDescent="0.2">
      <c r="A86">
        <v>1</v>
      </c>
      <c r="B86">
        <v>85</v>
      </c>
      <c r="C86" t="s">
        <v>20</v>
      </c>
      <c r="D86">
        <v>60361636</v>
      </c>
      <c r="E86">
        <v>15373741</v>
      </c>
      <c r="F86">
        <v>92852</v>
      </c>
      <c r="G86" t="str">
        <f t="shared" si="9"/>
        <v>09:28:52</v>
      </c>
      <c r="H86">
        <v>90611</v>
      </c>
      <c r="I86" t="str">
        <f t="shared" si="10"/>
        <v>09-06-11</v>
      </c>
      <c r="J86">
        <v>4830</v>
      </c>
      <c r="K86">
        <v>-1</v>
      </c>
      <c r="L86">
        <f t="shared" si="11"/>
        <v>48.3</v>
      </c>
      <c r="M86">
        <f t="shared" si="12"/>
        <v>60.602726666666662</v>
      </c>
      <c r="N86">
        <f t="shared" si="13"/>
        <v>15.622901666666667</v>
      </c>
      <c r="O86">
        <f t="shared" si="14"/>
        <v>0.29911670367015719</v>
      </c>
      <c r="P86">
        <f t="shared" si="15"/>
        <v>8.3333333333333037E-3</v>
      </c>
      <c r="Q86">
        <f t="shared" si="16"/>
        <v>35.894004440418989</v>
      </c>
      <c r="R86">
        <f t="shared" si="17"/>
        <v>5796.00000000002</v>
      </c>
    </row>
    <row r="87" spans="1:18" x14ac:dyDescent="0.2">
      <c r="A87">
        <v>1</v>
      </c>
      <c r="B87">
        <v>86</v>
      </c>
      <c r="C87" t="s">
        <v>20</v>
      </c>
      <c r="D87">
        <v>60362211</v>
      </c>
      <c r="E87">
        <v>15376066</v>
      </c>
      <c r="F87">
        <v>92922</v>
      </c>
      <c r="G87" t="str">
        <f t="shared" si="9"/>
        <v>09:29:22</v>
      </c>
      <c r="H87">
        <v>90611</v>
      </c>
      <c r="I87" t="str">
        <f t="shared" si="10"/>
        <v>09-06-11</v>
      </c>
      <c r="J87">
        <v>500</v>
      </c>
      <c r="K87">
        <v>-1</v>
      </c>
      <c r="L87">
        <f t="shared" si="11"/>
        <v>5</v>
      </c>
      <c r="M87">
        <f t="shared" si="12"/>
        <v>60.603684999999999</v>
      </c>
      <c r="N87">
        <f t="shared" si="13"/>
        <v>15.626776666666668</v>
      </c>
      <c r="O87">
        <f t="shared" si="14"/>
        <v>0.23682814103493999</v>
      </c>
      <c r="P87">
        <f t="shared" si="15"/>
        <v>8.3333333333333037E-3</v>
      </c>
      <c r="Q87">
        <f t="shared" si="16"/>
        <v>28.4193769241929</v>
      </c>
      <c r="R87">
        <f t="shared" si="17"/>
        <v>600.00000000000216</v>
      </c>
    </row>
    <row r="88" spans="1:18" x14ac:dyDescent="0.2">
      <c r="A88">
        <v>1</v>
      </c>
      <c r="B88">
        <v>87</v>
      </c>
      <c r="C88" t="s">
        <v>20</v>
      </c>
      <c r="D88">
        <v>60362622</v>
      </c>
      <c r="E88">
        <v>15377734</v>
      </c>
      <c r="F88">
        <v>92952</v>
      </c>
      <c r="G88" t="str">
        <f t="shared" si="9"/>
        <v>09:29:52</v>
      </c>
      <c r="H88">
        <v>90611</v>
      </c>
      <c r="I88" t="str">
        <f t="shared" si="10"/>
        <v>09-06-11</v>
      </c>
      <c r="J88">
        <v>1789</v>
      </c>
      <c r="K88">
        <v>-1</v>
      </c>
      <c r="L88">
        <f t="shared" si="11"/>
        <v>17.89</v>
      </c>
      <c r="M88">
        <f t="shared" si="12"/>
        <v>60.604370000000003</v>
      </c>
      <c r="N88">
        <f t="shared" si="13"/>
        <v>15.629556666666668</v>
      </c>
      <c r="O88">
        <f t="shared" si="14"/>
        <v>0.16977539751505488</v>
      </c>
      <c r="P88">
        <f t="shared" si="15"/>
        <v>8.3333333333333037E-3</v>
      </c>
      <c r="Q88">
        <f t="shared" si="16"/>
        <v>20.373047701806659</v>
      </c>
      <c r="R88">
        <f t="shared" si="17"/>
        <v>2146.8000000000079</v>
      </c>
    </row>
    <row r="89" spans="1:18" x14ac:dyDescent="0.2">
      <c r="A89">
        <v>1</v>
      </c>
      <c r="B89">
        <v>88</v>
      </c>
      <c r="C89" t="s">
        <v>20</v>
      </c>
      <c r="D89">
        <v>60362949</v>
      </c>
      <c r="E89">
        <v>15379141</v>
      </c>
      <c r="F89">
        <v>93022</v>
      </c>
      <c r="G89" t="str">
        <f t="shared" si="9"/>
        <v>09:30:22</v>
      </c>
      <c r="H89">
        <v>90611</v>
      </c>
      <c r="I89" t="str">
        <f t="shared" si="10"/>
        <v>09-06-11</v>
      </c>
      <c r="J89">
        <v>1480</v>
      </c>
      <c r="K89">
        <v>-1</v>
      </c>
      <c r="L89">
        <f t="shared" si="11"/>
        <v>14.8</v>
      </c>
      <c r="M89">
        <f t="shared" si="12"/>
        <v>60.604914999999998</v>
      </c>
      <c r="N89">
        <f t="shared" si="13"/>
        <v>15.631901666666666</v>
      </c>
      <c r="O89">
        <f t="shared" si="14"/>
        <v>0.14160814576044989</v>
      </c>
      <c r="P89">
        <f t="shared" si="15"/>
        <v>8.3333333333333037E-3</v>
      </c>
      <c r="Q89">
        <f t="shared" si="16"/>
        <v>16.992977491254045</v>
      </c>
      <c r="R89">
        <f t="shared" si="17"/>
        <v>1776.0000000000064</v>
      </c>
    </row>
    <row r="90" spans="1:18" x14ac:dyDescent="0.2">
      <c r="A90">
        <v>1</v>
      </c>
      <c r="B90">
        <v>89</v>
      </c>
      <c r="C90" t="s">
        <v>20</v>
      </c>
      <c r="D90">
        <v>60362818</v>
      </c>
      <c r="E90">
        <v>15382556</v>
      </c>
      <c r="F90">
        <v>93052</v>
      </c>
      <c r="G90" t="str">
        <f t="shared" si="9"/>
        <v>09:30:52</v>
      </c>
      <c r="H90">
        <v>90611</v>
      </c>
      <c r="I90" t="str">
        <f t="shared" si="10"/>
        <v>09-06-11</v>
      </c>
      <c r="J90">
        <v>5610</v>
      </c>
      <c r="K90">
        <v>-1</v>
      </c>
      <c r="L90">
        <f t="shared" si="11"/>
        <v>56.1</v>
      </c>
      <c r="M90">
        <f t="shared" si="12"/>
        <v>60.604696666666662</v>
      </c>
      <c r="N90">
        <f t="shared" si="13"/>
        <v>15.637593333333333</v>
      </c>
      <c r="O90">
        <f t="shared" si="14"/>
        <v>0.31158635457510786</v>
      </c>
      <c r="P90">
        <f t="shared" si="15"/>
        <v>8.3333333333333037E-3</v>
      </c>
      <c r="Q90">
        <f t="shared" si="16"/>
        <v>37.390362549013076</v>
      </c>
      <c r="R90">
        <f t="shared" si="17"/>
        <v>6732.0000000000236</v>
      </c>
    </row>
    <row r="91" spans="1:18" x14ac:dyDescent="0.2">
      <c r="A91">
        <v>1</v>
      </c>
      <c r="B91">
        <v>90</v>
      </c>
      <c r="C91" t="s">
        <v>20</v>
      </c>
      <c r="D91">
        <v>60362502</v>
      </c>
      <c r="E91">
        <v>15387090</v>
      </c>
      <c r="F91">
        <v>93122</v>
      </c>
      <c r="G91" t="str">
        <f t="shared" si="9"/>
        <v>09:31:22</v>
      </c>
      <c r="H91">
        <v>90611</v>
      </c>
      <c r="I91" t="str">
        <f t="shared" si="10"/>
        <v>09-06-11</v>
      </c>
      <c r="J91">
        <v>4420</v>
      </c>
      <c r="K91">
        <v>-1</v>
      </c>
      <c r="L91">
        <f t="shared" si="11"/>
        <v>44.2</v>
      </c>
      <c r="M91">
        <f t="shared" si="12"/>
        <v>60.604170000000003</v>
      </c>
      <c r="N91">
        <f t="shared" si="13"/>
        <v>15.645150000000001</v>
      </c>
      <c r="O91">
        <f t="shared" si="14"/>
        <v>0.41656863415255407</v>
      </c>
      <c r="P91">
        <f t="shared" si="15"/>
        <v>8.3333333333333037E-3</v>
      </c>
      <c r="Q91">
        <f t="shared" si="16"/>
        <v>49.988236098306665</v>
      </c>
      <c r="R91">
        <f t="shared" si="17"/>
        <v>5304.0000000000191</v>
      </c>
    </row>
    <row r="92" spans="1:18" x14ac:dyDescent="0.2">
      <c r="A92">
        <v>1</v>
      </c>
      <c r="B92">
        <v>91</v>
      </c>
      <c r="C92" t="s">
        <v>20</v>
      </c>
      <c r="D92">
        <v>60363241</v>
      </c>
      <c r="E92">
        <v>15387818</v>
      </c>
      <c r="F92">
        <v>93152</v>
      </c>
      <c r="G92" t="str">
        <f t="shared" si="9"/>
        <v>09:31:52</v>
      </c>
      <c r="H92">
        <v>90611</v>
      </c>
      <c r="I92" t="str">
        <f t="shared" si="10"/>
        <v>09-06-11</v>
      </c>
      <c r="J92">
        <v>1360</v>
      </c>
      <c r="K92">
        <v>-1</v>
      </c>
      <c r="L92">
        <f t="shared" si="11"/>
        <v>13.6</v>
      </c>
      <c r="M92">
        <f t="shared" si="12"/>
        <v>60.605401666666666</v>
      </c>
      <c r="N92">
        <f t="shared" si="13"/>
        <v>15.646363333333333</v>
      </c>
      <c r="O92">
        <f t="shared" si="14"/>
        <v>0.15212477291590987</v>
      </c>
      <c r="P92">
        <f t="shared" si="15"/>
        <v>8.3333333333333037E-3</v>
      </c>
      <c r="Q92">
        <f t="shared" si="16"/>
        <v>18.25497274990925</v>
      </c>
      <c r="R92">
        <f t="shared" si="17"/>
        <v>1632.0000000000057</v>
      </c>
    </row>
    <row r="93" spans="1:18" x14ac:dyDescent="0.2">
      <c r="A93">
        <v>1</v>
      </c>
      <c r="B93">
        <v>92</v>
      </c>
      <c r="C93" t="s">
        <v>20</v>
      </c>
      <c r="D93">
        <v>60364143</v>
      </c>
      <c r="E93">
        <v>15389195</v>
      </c>
      <c r="F93">
        <v>93222</v>
      </c>
      <c r="G93" t="str">
        <f t="shared" si="9"/>
        <v>09:32:22</v>
      </c>
      <c r="H93">
        <v>90611</v>
      </c>
      <c r="I93" t="str">
        <f t="shared" si="10"/>
        <v>09-06-11</v>
      </c>
      <c r="J93">
        <v>1450</v>
      </c>
      <c r="K93">
        <v>-1</v>
      </c>
      <c r="L93">
        <f t="shared" si="11"/>
        <v>14.5</v>
      </c>
      <c r="M93">
        <f t="shared" si="12"/>
        <v>60.606905000000005</v>
      </c>
      <c r="N93">
        <f t="shared" si="13"/>
        <v>15.648658333333334</v>
      </c>
      <c r="O93">
        <f t="shared" si="14"/>
        <v>0.20888106440405729</v>
      </c>
      <c r="P93">
        <f t="shared" si="15"/>
        <v>8.3333333333333037E-3</v>
      </c>
      <c r="Q93">
        <f t="shared" si="16"/>
        <v>25.065727728486966</v>
      </c>
      <c r="R93">
        <f t="shared" si="17"/>
        <v>1740.0000000000061</v>
      </c>
    </row>
    <row r="94" spans="1:18" x14ac:dyDescent="0.2">
      <c r="A94">
        <v>1</v>
      </c>
      <c r="B94">
        <v>93</v>
      </c>
      <c r="C94" t="s">
        <v>20</v>
      </c>
      <c r="D94">
        <v>60363768</v>
      </c>
      <c r="E94">
        <v>15390353</v>
      </c>
      <c r="F94">
        <v>93252</v>
      </c>
      <c r="G94" t="str">
        <f t="shared" si="9"/>
        <v>09:32:52</v>
      </c>
      <c r="H94">
        <v>90611</v>
      </c>
      <c r="I94" t="str">
        <f t="shared" si="10"/>
        <v>09-06-11</v>
      </c>
      <c r="J94">
        <v>430</v>
      </c>
      <c r="K94">
        <v>-1</v>
      </c>
      <c r="L94">
        <f t="shared" si="11"/>
        <v>4.3</v>
      </c>
      <c r="M94">
        <f t="shared" si="12"/>
        <v>60.606279999999998</v>
      </c>
      <c r="N94">
        <f t="shared" si="13"/>
        <v>15.650588333333333</v>
      </c>
      <c r="O94">
        <f t="shared" si="14"/>
        <v>0.12619076066545909</v>
      </c>
      <c r="P94">
        <f t="shared" si="15"/>
        <v>8.3333333333333037E-3</v>
      </c>
      <c r="Q94">
        <f t="shared" si="16"/>
        <v>15.142891279855144</v>
      </c>
      <c r="R94">
        <f t="shared" si="17"/>
        <v>516.00000000000182</v>
      </c>
    </row>
    <row r="95" spans="1:18" x14ac:dyDescent="0.2">
      <c r="A95">
        <v>1</v>
      </c>
      <c r="B95">
        <v>94</v>
      </c>
      <c r="C95" t="s">
        <v>20</v>
      </c>
      <c r="D95">
        <v>60364041</v>
      </c>
      <c r="E95">
        <v>15389553</v>
      </c>
      <c r="F95">
        <v>105121</v>
      </c>
      <c r="G95" t="str">
        <f t="shared" si="9"/>
        <v>10:51:21</v>
      </c>
      <c r="H95">
        <v>90611</v>
      </c>
      <c r="I95" t="str">
        <f t="shared" si="10"/>
        <v>09-06-11</v>
      </c>
      <c r="J95">
        <v>2210</v>
      </c>
      <c r="K95">
        <v>-1</v>
      </c>
      <c r="L95">
        <f t="shared" si="11"/>
        <v>22.1</v>
      </c>
      <c r="M95">
        <f t="shared" si="12"/>
        <v>60.606734999999993</v>
      </c>
      <c r="N95">
        <f t="shared" si="13"/>
        <v>15.649255000000002</v>
      </c>
      <c r="O95">
        <f t="shared" si="14"/>
        <v>8.8626816781716578E-2</v>
      </c>
      <c r="P95">
        <f t="shared" si="15"/>
        <v>1.3080555555555557</v>
      </c>
      <c r="Q95">
        <f t="shared" si="16"/>
        <v>6.7754627397362419E-2</v>
      </c>
      <c r="R95">
        <f t="shared" si="17"/>
        <v>16.895306859205775</v>
      </c>
    </row>
    <row r="96" spans="1:18" x14ac:dyDescent="0.2">
      <c r="A96">
        <v>1</v>
      </c>
      <c r="B96">
        <v>95</v>
      </c>
      <c r="C96" t="s">
        <v>20</v>
      </c>
      <c r="D96">
        <v>60363571</v>
      </c>
      <c r="E96">
        <v>15388119</v>
      </c>
      <c r="F96">
        <v>105151</v>
      </c>
      <c r="G96" t="str">
        <f t="shared" si="9"/>
        <v>10:51:51</v>
      </c>
      <c r="H96">
        <v>90611</v>
      </c>
      <c r="I96" t="str">
        <f t="shared" si="10"/>
        <v>09-06-11</v>
      </c>
      <c r="J96">
        <v>4580</v>
      </c>
      <c r="K96">
        <v>-1</v>
      </c>
      <c r="L96">
        <f t="shared" si="11"/>
        <v>45.8</v>
      </c>
      <c r="M96">
        <f t="shared" si="12"/>
        <v>60.60595166666667</v>
      </c>
      <c r="N96">
        <f t="shared" si="13"/>
        <v>15.646864999999998</v>
      </c>
      <c r="O96">
        <f t="shared" si="14"/>
        <v>0.1568443466170939</v>
      </c>
      <c r="P96">
        <f t="shared" si="15"/>
        <v>8.3333333333333037E-3</v>
      </c>
      <c r="Q96">
        <f t="shared" si="16"/>
        <v>18.821321594051334</v>
      </c>
      <c r="R96">
        <f t="shared" si="17"/>
        <v>5496.0000000000191</v>
      </c>
    </row>
    <row r="97" spans="1:18" x14ac:dyDescent="0.2">
      <c r="A97">
        <v>2</v>
      </c>
      <c r="B97">
        <v>1</v>
      </c>
      <c r="C97" t="s">
        <v>20</v>
      </c>
      <c r="D97">
        <v>60363048</v>
      </c>
      <c r="E97">
        <v>15387670</v>
      </c>
      <c r="F97">
        <v>105221</v>
      </c>
      <c r="G97" t="str">
        <f t="shared" si="9"/>
        <v>10:52:21</v>
      </c>
      <c r="H97">
        <v>90611</v>
      </c>
      <c r="I97" t="str">
        <f t="shared" si="10"/>
        <v>09-06-11</v>
      </c>
      <c r="J97">
        <v>10</v>
      </c>
      <c r="K97">
        <v>-1</v>
      </c>
      <c r="L97">
        <f t="shared" si="11"/>
        <v>0.1</v>
      </c>
      <c r="M97">
        <f t="shared" si="12"/>
        <v>60.605080000000001</v>
      </c>
      <c r="N97">
        <f t="shared" si="13"/>
        <v>15.646116666666668</v>
      </c>
      <c r="O97">
        <f t="shared" si="14"/>
        <v>0.10517828491384718</v>
      </c>
      <c r="P97">
        <f t="shared" si="15"/>
        <v>8.3333333333333037E-3</v>
      </c>
      <c r="Q97">
        <f t="shared" si="16"/>
        <v>12.621394189661705</v>
      </c>
      <c r="R97">
        <f t="shared" si="17"/>
        <v>12.000000000000043</v>
      </c>
    </row>
    <row r="98" spans="1:18" x14ac:dyDescent="0.2">
      <c r="A98">
        <v>2</v>
      </c>
      <c r="B98">
        <v>2</v>
      </c>
      <c r="C98" t="s">
        <v>20</v>
      </c>
      <c r="D98">
        <v>60362529</v>
      </c>
      <c r="E98">
        <v>15387700</v>
      </c>
      <c r="F98">
        <v>105251</v>
      </c>
      <c r="G98" t="str">
        <f t="shared" si="9"/>
        <v>10:52:51</v>
      </c>
      <c r="H98">
        <v>90611</v>
      </c>
      <c r="I98" t="str">
        <f t="shared" si="10"/>
        <v>09-06-11</v>
      </c>
      <c r="J98">
        <v>1070</v>
      </c>
      <c r="K98">
        <v>-1</v>
      </c>
      <c r="L98">
        <f t="shared" si="11"/>
        <v>10.7</v>
      </c>
      <c r="M98">
        <f t="shared" si="12"/>
        <v>60.604215000000003</v>
      </c>
      <c r="N98">
        <f t="shared" si="13"/>
        <v>15.646166666666666</v>
      </c>
      <c r="O98">
        <f t="shared" si="14"/>
        <v>9.6222345530114106E-2</v>
      </c>
      <c r="P98">
        <f t="shared" si="15"/>
        <v>8.3333333333333037E-3</v>
      </c>
      <c r="Q98">
        <f t="shared" si="16"/>
        <v>11.546681463613734</v>
      </c>
      <c r="R98">
        <f t="shared" si="17"/>
        <v>1284.0000000000045</v>
      </c>
    </row>
    <row r="99" spans="1:18" x14ac:dyDescent="0.2">
      <c r="A99">
        <v>2</v>
      </c>
      <c r="B99">
        <v>3</v>
      </c>
      <c r="C99" t="s">
        <v>20</v>
      </c>
      <c r="D99">
        <v>60361505</v>
      </c>
      <c r="E99">
        <v>15390864</v>
      </c>
      <c r="F99">
        <v>105321</v>
      </c>
      <c r="G99" t="str">
        <f t="shared" si="9"/>
        <v>10:53:21</v>
      </c>
      <c r="H99">
        <v>90611</v>
      </c>
      <c r="I99" t="str">
        <f t="shared" si="10"/>
        <v>09-06-11</v>
      </c>
      <c r="J99">
        <v>1839</v>
      </c>
      <c r="K99">
        <v>-1</v>
      </c>
      <c r="L99">
        <f t="shared" si="11"/>
        <v>18.39</v>
      </c>
      <c r="M99">
        <f t="shared" si="12"/>
        <v>60.602508333333326</v>
      </c>
      <c r="N99">
        <f t="shared" si="13"/>
        <v>15.651439999999999</v>
      </c>
      <c r="O99">
        <f t="shared" si="14"/>
        <v>0.3447523159352055</v>
      </c>
      <c r="P99">
        <f t="shared" si="15"/>
        <v>8.3333333333333037E-3</v>
      </c>
      <c r="Q99">
        <f t="shared" si="16"/>
        <v>41.370277912224807</v>
      </c>
      <c r="R99">
        <f t="shared" si="17"/>
        <v>2206.8000000000079</v>
      </c>
    </row>
    <row r="100" spans="1:18" x14ac:dyDescent="0.2">
      <c r="A100">
        <v>2</v>
      </c>
      <c r="B100">
        <v>4</v>
      </c>
      <c r="C100" t="s">
        <v>20</v>
      </c>
      <c r="D100">
        <v>60360903</v>
      </c>
      <c r="E100">
        <v>15393210</v>
      </c>
      <c r="F100">
        <v>105351</v>
      </c>
      <c r="G100" t="str">
        <f t="shared" si="9"/>
        <v>10:53:51</v>
      </c>
      <c r="H100">
        <v>90611</v>
      </c>
      <c r="I100" t="str">
        <f t="shared" si="10"/>
        <v>09-06-11</v>
      </c>
      <c r="J100">
        <v>2640</v>
      </c>
      <c r="K100">
        <v>-1</v>
      </c>
      <c r="L100">
        <f t="shared" si="11"/>
        <v>26.4</v>
      </c>
      <c r="M100">
        <f t="shared" si="12"/>
        <v>60.601504999999996</v>
      </c>
      <c r="N100">
        <f t="shared" si="13"/>
        <v>15.655349999999999</v>
      </c>
      <c r="O100">
        <f t="shared" si="14"/>
        <v>0.24081973396509926</v>
      </c>
      <c r="P100">
        <f t="shared" si="15"/>
        <v>8.3333333333333037E-3</v>
      </c>
      <c r="Q100">
        <f t="shared" si="16"/>
        <v>28.898368075812012</v>
      </c>
      <c r="R100">
        <f t="shared" si="17"/>
        <v>3168.0000000000109</v>
      </c>
    </row>
    <row r="101" spans="1:18" x14ac:dyDescent="0.2">
      <c r="A101">
        <v>2</v>
      </c>
      <c r="B101">
        <v>5</v>
      </c>
      <c r="C101" t="s">
        <v>20</v>
      </c>
      <c r="D101">
        <v>60359869</v>
      </c>
      <c r="E101">
        <v>15394292</v>
      </c>
      <c r="F101">
        <v>105421</v>
      </c>
      <c r="G101" t="str">
        <f t="shared" si="9"/>
        <v>10:54:21</v>
      </c>
      <c r="H101">
        <v>90611</v>
      </c>
      <c r="I101" t="str">
        <f t="shared" si="10"/>
        <v>09-06-11</v>
      </c>
      <c r="J101">
        <v>3150</v>
      </c>
      <c r="K101">
        <v>-1</v>
      </c>
      <c r="L101">
        <f t="shared" si="11"/>
        <v>31.5</v>
      </c>
      <c r="M101">
        <f t="shared" si="12"/>
        <v>60.599781666666665</v>
      </c>
      <c r="N101">
        <f t="shared" si="13"/>
        <v>15.657153333333333</v>
      </c>
      <c r="O101">
        <f t="shared" si="14"/>
        <v>0.21542959126799333</v>
      </c>
      <c r="P101">
        <f t="shared" si="15"/>
        <v>8.3333333333333037E-3</v>
      </c>
      <c r="Q101">
        <f t="shared" si="16"/>
        <v>25.85155095215929</v>
      </c>
      <c r="R101">
        <f t="shared" si="17"/>
        <v>3780.0000000000136</v>
      </c>
    </row>
    <row r="102" spans="1:18" x14ac:dyDescent="0.2">
      <c r="A102">
        <v>2</v>
      </c>
      <c r="B102">
        <v>6</v>
      </c>
      <c r="C102" t="s">
        <v>20</v>
      </c>
      <c r="D102">
        <v>60358651</v>
      </c>
      <c r="E102">
        <v>15395618</v>
      </c>
      <c r="F102">
        <v>105451</v>
      </c>
      <c r="G102" t="str">
        <f t="shared" si="9"/>
        <v>10:54:51</v>
      </c>
      <c r="H102">
        <v>90611</v>
      </c>
      <c r="I102" t="str">
        <f t="shared" si="10"/>
        <v>09-06-11</v>
      </c>
      <c r="J102">
        <v>4010</v>
      </c>
      <c r="K102">
        <v>-1</v>
      </c>
      <c r="L102">
        <f t="shared" si="11"/>
        <v>40.1</v>
      </c>
      <c r="M102">
        <f t="shared" si="12"/>
        <v>60.597751666666667</v>
      </c>
      <c r="N102">
        <f t="shared" si="13"/>
        <v>15.659363333333333</v>
      </c>
      <c r="O102">
        <f t="shared" si="14"/>
        <v>0.25594144333335334</v>
      </c>
      <c r="P102">
        <f t="shared" si="15"/>
        <v>8.3333333333333037E-3</v>
      </c>
      <c r="Q102">
        <f t="shared" si="16"/>
        <v>30.712973200002509</v>
      </c>
      <c r="R102">
        <f t="shared" si="17"/>
        <v>4812.0000000000173</v>
      </c>
    </row>
    <row r="103" spans="1:18" x14ac:dyDescent="0.2">
      <c r="A103">
        <v>2</v>
      </c>
      <c r="B103">
        <v>7</v>
      </c>
      <c r="C103" t="s">
        <v>20</v>
      </c>
      <c r="D103">
        <v>60357746</v>
      </c>
      <c r="E103">
        <v>15394233</v>
      </c>
      <c r="F103">
        <v>105521</v>
      </c>
      <c r="G103" t="str">
        <f t="shared" si="9"/>
        <v>10:55:21</v>
      </c>
      <c r="H103">
        <v>90611</v>
      </c>
      <c r="I103" t="str">
        <f t="shared" si="10"/>
        <v>09-06-11</v>
      </c>
      <c r="J103">
        <v>3600</v>
      </c>
      <c r="K103">
        <v>-1</v>
      </c>
      <c r="L103">
        <f t="shared" si="11"/>
        <v>36</v>
      </c>
      <c r="M103">
        <f t="shared" si="12"/>
        <v>60.596243333333327</v>
      </c>
      <c r="N103">
        <f t="shared" si="13"/>
        <v>15.657054999999998</v>
      </c>
      <c r="O103">
        <f t="shared" si="14"/>
        <v>0.20978396073850369</v>
      </c>
      <c r="P103">
        <f t="shared" si="15"/>
        <v>8.3333333333333037E-3</v>
      </c>
      <c r="Q103">
        <f t="shared" si="16"/>
        <v>25.174075288620532</v>
      </c>
      <c r="R103">
        <f t="shared" si="17"/>
        <v>4320.0000000000155</v>
      </c>
    </row>
    <row r="104" spans="1:18" x14ac:dyDescent="0.2">
      <c r="A104">
        <v>2</v>
      </c>
      <c r="B104">
        <v>8</v>
      </c>
      <c r="C104" t="s">
        <v>20</v>
      </c>
      <c r="D104">
        <v>60357301</v>
      </c>
      <c r="E104">
        <v>15395146</v>
      </c>
      <c r="F104">
        <v>105551</v>
      </c>
      <c r="G104" t="str">
        <f t="shared" si="9"/>
        <v>10:55:51</v>
      </c>
      <c r="H104">
        <v>90611</v>
      </c>
      <c r="I104" t="str">
        <f t="shared" si="10"/>
        <v>09-06-11</v>
      </c>
      <c r="J104">
        <v>190</v>
      </c>
      <c r="K104">
        <v>-1</v>
      </c>
      <c r="L104">
        <f t="shared" si="11"/>
        <v>1.9</v>
      </c>
      <c r="M104">
        <f t="shared" si="12"/>
        <v>60.595501666666664</v>
      </c>
      <c r="N104">
        <f t="shared" si="13"/>
        <v>15.658576666666667</v>
      </c>
      <c r="O104">
        <f t="shared" si="14"/>
        <v>0.11705660830255238</v>
      </c>
      <c r="P104">
        <f t="shared" si="15"/>
        <v>8.3333333333333037E-3</v>
      </c>
      <c r="Q104">
        <f t="shared" si="16"/>
        <v>14.046792996306335</v>
      </c>
      <c r="R104">
        <f t="shared" si="17"/>
        <v>228.0000000000008</v>
      </c>
    </row>
    <row r="105" spans="1:18" x14ac:dyDescent="0.2">
      <c r="A105">
        <v>3</v>
      </c>
      <c r="B105">
        <v>1</v>
      </c>
      <c r="C105" t="s">
        <v>20</v>
      </c>
      <c r="D105">
        <v>60357509</v>
      </c>
      <c r="E105">
        <v>15394634</v>
      </c>
      <c r="F105">
        <v>160150</v>
      </c>
      <c r="G105" t="str">
        <f t="shared" si="9"/>
        <v>16:01:50</v>
      </c>
      <c r="H105">
        <v>90611</v>
      </c>
      <c r="I105" t="str">
        <f t="shared" si="10"/>
        <v>09-06-11</v>
      </c>
      <c r="J105">
        <v>1789</v>
      </c>
      <c r="K105">
        <v>-1</v>
      </c>
      <c r="L105">
        <f t="shared" si="11"/>
        <v>17.89</v>
      </c>
      <c r="M105">
        <f t="shared" si="12"/>
        <v>60.595848333333336</v>
      </c>
      <c r="N105">
        <f t="shared" si="13"/>
        <v>15.657723333333335</v>
      </c>
      <c r="O105">
        <f t="shared" si="14"/>
        <v>6.046655617457164E-2</v>
      </c>
      <c r="P105">
        <f t="shared" si="15"/>
        <v>5.0997222222222227</v>
      </c>
      <c r="Q105">
        <f t="shared" si="16"/>
        <v>1.1856833282229853E-2</v>
      </c>
      <c r="R105">
        <f t="shared" si="17"/>
        <v>3.5080342066561356</v>
      </c>
    </row>
    <row r="106" spans="1:18" x14ac:dyDescent="0.2">
      <c r="A106">
        <v>3</v>
      </c>
      <c r="B106">
        <v>2</v>
      </c>
      <c r="C106" t="s">
        <v>20</v>
      </c>
      <c r="D106">
        <v>60358353</v>
      </c>
      <c r="E106">
        <v>15392992</v>
      </c>
      <c r="F106">
        <v>160220</v>
      </c>
      <c r="G106" t="str">
        <f t="shared" si="9"/>
        <v>16:02:20</v>
      </c>
      <c r="H106">
        <v>90611</v>
      </c>
      <c r="I106" t="str">
        <f t="shared" si="10"/>
        <v>09-06-11</v>
      </c>
      <c r="J106">
        <v>3470</v>
      </c>
      <c r="K106">
        <v>-1</v>
      </c>
      <c r="L106">
        <f t="shared" si="11"/>
        <v>34.700000000000003</v>
      </c>
      <c r="M106">
        <f t="shared" si="12"/>
        <v>60.597254999999997</v>
      </c>
      <c r="N106">
        <f t="shared" si="13"/>
        <v>15.654986666666666</v>
      </c>
      <c r="O106">
        <f t="shared" si="14"/>
        <v>0.21629992538139886</v>
      </c>
      <c r="P106">
        <f t="shared" si="15"/>
        <v>8.333333333334636E-3</v>
      </c>
      <c r="Q106">
        <f t="shared" si="16"/>
        <v>25.955991045763806</v>
      </c>
      <c r="R106">
        <f t="shared" si="17"/>
        <v>4163.9999999993497</v>
      </c>
    </row>
    <row r="107" spans="1:18" x14ac:dyDescent="0.2">
      <c r="A107">
        <v>3</v>
      </c>
      <c r="B107">
        <v>3</v>
      </c>
      <c r="C107" t="s">
        <v>20</v>
      </c>
      <c r="D107">
        <v>60359735</v>
      </c>
      <c r="E107">
        <v>15390542</v>
      </c>
      <c r="F107">
        <v>160250</v>
      </c>
      <c r="G107" t="str">
        <f t="shared" si="9"/>
        <v>16:02:50</v>
      </c>
      <c r="H107">
        <v>90611</v>
      </c>
      <c r="I107" t="str">
        <f t="shared" si="10"/>
        <v>09-06-11</v>
      </c>
      <c r="J107">
        <v>5050</v>
      </c>
      <c r="K107">
        <v>-1</v>
      </c>
      <c r="L107">
        <f t="shared" si="11"/>
        <v>50.5</v>
      </c>
      <c r="M107">
        <f t="shared" si="12"/>
        <v>60.599558333333334</v>
      </c>
      <c r="N107">
        <f t="shared" si="13"/>
        <v>15.650903333333334</v>
      </c>
      <c r="O107">
        <f t="shared" si="14"/>
        <v>0.33953359473343014</v>
      </c>
      <c r="P107">
        <f t="shared" si="15"/>
        <v>8.3333333333319715E-3</v>
      </c>
      <c r="Q107">
        <f t="shared" si="16"/>
        <v>40.744031368018277</v>
      </c>
      <c r="R107">
        <f t="shared" si="17"/>
        <v>6060.0000000009904</v>
      </c>
    </row>
    <row r="108" spans="1:18" x14ac:dyDescent="0.2">
      <c r="A108">
        <v>3</v>
      </c>
      <c r="B108">
        <v>4</v>
      </c>
      <c r="C108" t="s">
        <v>20</v>
      </c>
      <c r="D108">
        <v>60361285</v>
      </c>
      <c r="E108">
        <v>15386457</v>
      </c>
      <c r="F108">
        <v>160320</v>
      </c>
      <c r="G108" t="str">
        <f t="shared" si="9"/>
        <v>16:03:20</v>
      </c>
      <c r="H108">
        <v>90611</v>
      </c>
      <c r="I108" t="str">
        <f t="shared" si="10"/>
        <v>09-06-11</v>
      </c>
      <c r="J108">
        <v>5650</v>
      </c>
      <c r="K108">
        <v>-1</v>
      </c>
      <c r="L108">
        <f t="shared" si="11"/>
        <v>56.5</v>
      </c>
      <c r="M108">
        <f t="shared" si="12"/>
        <v>60.602141666666661</v>
      </c>
      <c r="N108">
        <f t="shared" si="13"/>
        <v>15.644095</v>
      </c>
      <c r="O108">
        <f t="shared" si="14"/>
        <v>0.46970567226989401</v>
      </c>
      <c r="P108">
        <f t="shared" si="15"/>
        <v>8.333333333334636E-3</v>
      </c>
      <c r="Q108">
        <f t="shared" si="16"/>
        <v>56.364680672378469</v>
      </c>
      <c r="R108">
        <f t="shared" si="17"/>
        <v>6779.9999999989404</v>
      </c>
    </row>
    <row r="109" spans="1:18" x14ac:dyDescent="0.2">
      <c r="A109">
        <v>3</v>
      </c>
      <c r="B109">
        <v>5</v>
      </c>
      <c r="C109" t="s">
        <v>20</v>
      </c>
      <c r="D109">
        <v>60361836</v>
      </c>
      <c r="E109">
        <v>15382188</v>
      </c>
      <c r="F109">
        <v>160350</v>
      </c>
      <c r="G109" t="str">
        <f t="shared" si="9"/>
        <v>16:03:50</v>
      </c>
      <c r="H109">
        <v>90611</v>
      </c>
      <c r="I109" t="str">
        <f t="shared" si="10"/>
        <v>09-06-11</v>
      </c>
      <c r="J109">
        <v>960</v>
      </c>
      <c r="K109">
        <v>-1</v>
      </c>
      <c r="L109">
        <f t="shared" si="11"/>
        <v>9.6</v>
      </c>
      <c r="M109">
        <f t="shared" si="12"/>
        <v>60.603060000000006</v>
      </c>
      <c r="N109">
        <f t="shared" si="13"/>
        <v>15.636980000000001</v>
      </c>
      <c r="O109">
        <f t="shared" si="14"/>
        <v>0.40154893988560203</v>
      </c>
      <c r="P109">
        <f t="shared" si="15"/>
        <v>8.3333333333319715E-3</v>
      </c>
      <c r="Q109">
        <f t="shared" si="16"/>
        <v>48.185872786280122</v>
      </c>
      <c r="R109">
        <f t="shared" si="17"/>
        <v>1152.0000000001883</v>
      </c>
    </row>
    <row r="110" spans="1:18" x14ac:dyDescent="0.2">
      <c r="A110">
        <v>3</v>
      </c>
      <c r="B110">
        <v>6</v>
      </c>
      <c r="C110" t="s">
        <v>20</v>
      </c>
      <c r="D110">
        <v>60361260</v>
      </c>
      <c r="E110">
        <v>15379434</v>
      </c>
      <c r="F110">
        <v>160420</v>
      </c>
      <c r="G110" t="str">
        <f t="shared" si="9"/>
        <v>16:04:20</v>
      </c>
      <c r="H110">
        <v>90611</v>
      </c>
      <c r="I110" t="str">
        <f t="shared" si="10"/>
        <v>09-06-11</v>
      </c>
      <c r="J110">
        <v>2390</v>
      </c>
      <c r="K110">
        <v>-1</v>
      </c>
      <c r="L110">
        <f t="shared" si="11"/>
        <v>23.9</v>
      </c>
      <c r="M110">
        <f t="shared" si="12"/>
        <v>60.6021</v>
      </c>
      <c r="N110">
        <f t="shared" si="13"/>
        <v>15.632390000000003</v>
      </c>
      <c r="O110">
        <f t="shared" si="14"/>
        <v>0.27232351978840907</v>
      </c>
      <c r="P110">
        <f t="shared" si="15"/>
        <v>8.333333333334636E-3</v>
      </c>
      <c r="Q110">
        <f t="shared" si="16"/>
        <v>32.678822374603982</v>
      </c>
      <c r="R110">
        <f t="shared" si="17"/>
        <v>2867.9999999995516</v>
      </c>
    </row>
    <row r="111" spans="1:18" x14ac:dyDescent="0.2">
      <c r="A111">
        <v>3</v>
      </c>
      <c r="B111">
        <v>7</v>
      </c>
      <c r="C111" t="s">
        <v>20</v>
      </c>
      <c r="D111">
        <v>60362568</v>
      </c>
      <c r="E111">
        <v>15377940</v>
      </c>
      <c r="F111">
        <v>160450</v>
      </c>
      <c r="G111" t="str">
        <f t="shared" si="9"/>
        <v>16:04:50</v>
      </c>
      <c r="H111">
        <v>90611</v>
      </c>
      <c r="I111" t="str">
        <f t="shared" si="10"/>
        <v>09-06-11</v>
      </c>
      <c r="J111">
        <v>860</v>
      </c>
      <c r="K111">
        <v>-1</v>
      </c>
      <c r="L111">
        <f t="shared" si="11"/>
        <v>8.6</v>
      </c>
      <c r="M111">
        <f t="shared" si="12"/>
        <v>60.604280000000003</v>
      </c>
      <c r="N111">
        <f t="shared" si="13"/>
        <v>15.629900000000001</v>
      </c>
      <c r="O111">
        <f t="shared" si="14"/>
        <v>0.27790380117624736</v>
      </c>
      <c r="P111">
        <f t="shared" si="15"/>
        <v>8.3333333333319715E-3</v>
      </c>
      <c r="Q111">
        <f t="shared" si="16"/>
        <v>33.348456141155133</v>
      </c>
      <c r="R111">
        <f t="shared" si="17"/>
        <v>1032.0000000001687</v>
      </c>
    </row>
    <row r="112" spans="1:18" x14ac:dyDescent="0.2">
      <c r="A112">
        <v>3</v>
      </c>
      <c r="B112">
        <v>8</v>
      </c>
      <c r="C112" t="s">
        <v>20</v>
      </c>
      <c r="D112">
        <v>60362239</v>
      </c>
      <c r="E112">
        <v>15376014</v>
      </c>
      <c r="F112">
        <v>160520</v>
      </c>
      <c r="G112" t="str">
        <f t="shared" si="9"/>
        <v>16:05:20</v>
      </c>
      <c r="H112">
        <v>90611</v>
      </c>
      <c r="I112" t="str">
        <f t="shared" si="10"/>
        <v>09-06-11</v>
      </c>
      <c r="J112">
        <v>3160</v>
      </c>
      <c r="K112">
        <v>-1</v>
      </c>
      <c r="L112">
        <f t="shared" si="11"/>
        <v>31.6</v>
      </c>
      <c r="M112">
        <f t="shared" si="12"/>
        <v>60.603731666666668</v>
      </c>
      <c r="N112">
        <f t="shared" si="13"/>
        <v>15.62669</v>
      </c>
      <c r="O112">
        <f t="shared" si="14"/>
        <v>0.18550575854850693</v>
      </c>
      <c r="P112">
        <f t="shared" si="15"/>
        <v>8.333333333334636E-3</v>
      </c>
      <c r="Q112">
        <f t="shared" si="16"/>
        <v>22.260691025817351</v>
      </c>
      <c r="R112">
        <f t="shared" si="17"/>
        <v>3791.9999999994075</v>
      </c>
    </row>
    <row r="113" spans="1:18" x14ac:dyDescent="0.2">
      <c r="A113">
        <v>3</v>
      </c>
      <c r="B113">
        <v>9</v>
      </c>
      <c r="C113" t="s">
        <v>20</v>
      </c>
      <c r="D113">
        <v>60361353</v>
      </c>
      <c r="E113">
        <v>15372581</v>
      </c>
      <c r="F113">
        <v>160550</v>
      </c>
      <c r="G113" t="str">
        <f t="shared" si="9"/>
        <v>16:05:50</v>
      </c>
      <c r="H113">
        <v>90611</v>
      </c>
      <c r="I113" t="str">
        <f t="shared" si="10"/>
        <v>09-06-11</v>
      </c>
      <c r="J113">
        <v>3300</v>
      </c>
      <c r="K113">
        <v>-1</v>
      </c>
      <c r="L113">
        <f t="shared" si="11"/>
        <v>33</v>
      </c>
      <c r="M113">
        <f t="shared" si="12"/>
        <v>60.602255</v>
      </c>
      <c r="N113">
        <f t="shared" si="13"/>
        <v>15.620968333333334</v>
      </c>
      <c r="O113">
        <f t="shared" si="14"/>
        <v>0.3528292157714441</v>
      </c>
      <c r="P113">
        <f t="shared" si="15"/>
        <v>8.3333333333319715E-3</v>
      </c>
      <c r="Q113">
        <f t="shared" si="16"/>
        <v>42.339505892580213</v>
      </c>
      <c r="R113">
        <f t="shared" si="17"/>
        <v>3960.0000000006471</v>
      </c>
    </row>
    <row r="114" spans="1:18" x14ac:dyDescent="0.2">
      <c r="A114">
        <v>3</v>
      </c>
      <c r="B114">
        <v>10</v>
      </c>
      <c r="C114" t="s">
        <v>20</v>
      </c>
      <c r="D114">
        <v>60359915</v>
      </c>
      <c r="E114">
        <v>15373174</v>
      </c>
      <c r="F114">
        <v>160620</v>
      </c>
      <c r="G114" t="str">
        <f t="shared" si="9"/>
        <v>16:06:20</v>
      </c>
      <c r="H114">
        <v>90611</v>
      </c>
      <c r="I114" t="str">
        <f t="shared" si="10"/>
        <v>09-06-11</v>
      </c>
      <c r="J114">
        <v>6430</v>
      </c>
      <c r="K114">
        <v>-1</v>
      </c>
      <c r="L114">
        <f t="shared" si="11"/>
        <v>64.3</v>
      </c>
      <c r="M114">
        <f t="shared" si="12"/>
        <v>60.599858333333337</v>
      </c>
      <c r="N114">
        <f t="shared" si="13"/>
        <v>15.621956666666666</v>
      </c>
      <c r="O114">
        <f t="shared" si="14"/>
        <v>0.27190266532316731</v>
      </c>
      <c r="P114">
        <f t="shared" si="15"/>
        <v>8.333333333334636E-3</v>
      </c>
      <c r="Q114">
        <f t="shared" si="16"/>
        <v>32.628319838774978</v>
      </c>
      <c r="R114">
        <f t="shared" si="17"/>
        <v>7715.9999999987931</v>
      </c>
    </row>
    <row r="115" spans="1:18" x14ac:dyDescent="0.2">
      <c r="A115">
        <v>3</v>
      </c>
      <c r="B115">
        <v>11</v>
      </c>
      <c r="C115" t="s">
        <v>20</v>
      </c>
      <c r="D115">
        <v>60357519</v>
      </c>
      <c r="E115">
        <v>15371643</v>
      </c>
      <c r="F115">
        <v>160650</v>
      </c>
      <c r="G115" t="str">
        <f t="shared" si="9"/>
        <v>16:06:50</v>
      </c>
      <c r="H115">
        <v>90611</v>
      </c>
      <c r="I115" t="str">
        <f t="shared" si="10"/>
        <v>09-06-11</v>
      </c>
      <c r="J115">
        <v>4110</v>
      </c>
      <c r="K115">
        <v>-1</v>
      </c>
      <c r="L115">
        <f t="shared" si="11"/>
        <v>41.1</v>
      </c>
      <c r="M115">
        <f t="shared" si="12"/>
        <v>60.595865000000003</v>
      </c>
      <c r="N115">
        <f t="shared" si="13"/>
        <v>15.619404999999999</v>
      </c>
      <c r="O115">
        <f t="shared" si="14"/>
        <v>0.46537411861235189</v>
      </c>
      <c r="P115">
        <f t="shared" si="15"/>
        <v>8.3333333333319715E-3</v>
      </c>
      <c r="Q115">
        <f t="shared" si="16"/>
        <v>55.844894233491353</v>
      </c>
      <c r="R115">
        <f t="shared" si="17"/>
        <v>4932.0000000008058</v>
      </c>
    </row>
    <row r="116" spans="1:18" x14ac:dyDescent="0.2">
      <c r="A116">
        <v>3</v>
      </c>
      <c r="B116">
        <v>12</v>
      </c>
      <c r="C116" t="s">
        <v>20</v>
      </c>
      <c r="D116">
        <v>60354416</v>
      </c>
      <c r="E116">
        <v>15370465</v>
      </c>
      <c r="F116">
        <v>160720</v>
      </c>
      <c r="G116" t="str">
        <f t="shared" si="9"/>
        <v>16:07:20</v>
      </c>
      <c r="H116">
        <v>90611</v>
      </c>
      <c r="I116" t="str">
        <f t="shared" si="10"/>
        <v>09-06-11</v>
      </c>
      <c r="J116">
        <v>8210</v>
      </c>
      <c r="K116">
        <v>-1</v>
      </c>
      <c r="L116">
        <f t="shared" si="11"/>
        <v>82.1</v>
      </c>
      <c r="M116">
        <f t="shared" si="12"/>
        <v>60.590693333333334</v>
      </c>
      <c r="N116">
        <f t="shared" si="13"/>
        <v>15.617441666666666</v>
      </c>
      <c r="O116">
        <f t="shared" si="14"/>
        <v>0.58496827299266441</v>
      </c>
      <c r="P116">
        <f t="shared" si="15"/>
        <v>8.333333333334636E-3</v>
      </c>
      <c r="Q116">
        <f t="shared" si="16"/>
        <v>70.196192759108754</v>
      </c>
      <c r="R116">
        <f t="shared" si="17"/>
        <v>9851.9999999984593</v>
      </c>
    </row>
    <row r="117" spans="1:18" x14ac:dyDescent="0.2">
      <c r="A117">
        <v>3</v>
      </c>
      <c r="B117">
        <v>13</v>
      </c>
      <c r="C117" t="s">
        <v>20</v>
      </c>
      <c r="D117">
        <v>60350610</v>
      </c>
      <c r="E117">
        <v>15368386</v>
      </c>
      <c r="F117">
        <v>160750</v>
      </c>
      <c r="G117" t="str">
        <f t="shared" si="9"/>
        <v>16:07:50</v>
      </c>
      <c r="H117">
        <v>90611</v>
      </c>
      <c r="I117" t="str">
        <f t="shared" si="10"/>
        <v>09-06-11</v>
      </c>
      <c r="J117">
        <v>9330</v>
      </c>
      <c r="K117">
        <v>-1</v>
      </c>
      <c r="L117">
        <f t="shared" si="11"/>
        <v>93.3</v>
      </c>
      <c r="M117">
        <f t="shared" si="12"/>
        <v>60.584349999999993</v>
      </c>
      <c r="N117">
        <f t="shared" si="13"/>
        <v>15.613976666666668</v>
      </c>
      <c r="O117">
        <f t="shared" si="14"/>
        <v>0.73028450871387163</v>
      </c>
      <c r="P117">
        <f t="shared" si="15"/>
        <v>8.3333333333319715E-3</v>
      </c>
      <c r="Q117">
        <f t="shared" si="16"/>
        <v>87.634141045678916</v>
      </c>
      <c r="R117">
        <f t="shared" si="17"/>
        <v>11196.00000000183</v>
      </c>
    </row>
    <row r="118" spans="1:18" x14ac:dyDescent="0.2">
      <c r="A118">
        <v>3</v>
      </c>
      <c r="B118">
        <v>14</v>
      </c>
      <c r="C118" t="s">
        <v>20</v>
      </c>
      <c r="D118">
        <v>60347178</v>
      </c>
      <c r="E118">
        <v>15363719</v>
      </c>
      <c r="F118">
        <v>160820</v>
      </c>
      <c r="G118" t="str">
        <f t="shared" si="9"/>
        <v>16:08:20</v>
      </c>
      <c r="H118">
        <v>90611</v>
      </c>
      <c r="I118" t="str">
        <f t="shared" si="10"/>
        <v>09-06-11</v>
      </c>
      <c r="J118">
        <v>9330</v>
      </c>
      <c r="K118">
        <v>-1</v>
      </c>
      <c r="L118">
        <f t="shared" si="11"/>
        <v>93.3</v>
      </c>
      <c r="M118">
        <f t="shared" si="12"/>
        <v>60.578630000000004</v>
      </c>
      <c r="N118">
        <f t="shared" si="13"/>
        <v>15.606198333333335</v>
      </c>
      <c r="O118">
        <f t="shared" si="14"/>
        <v>0.76486753755610093</v>
      </c>
      <c r="P118">
        <f t="shared" si="15"/>
        <v>8.333333333334636E-3</v>
      </c>
      <c r="Q118">
        <f t="shared" si="16"/>
        <v>91.784104506717767</v>
      </c>
      <c r="R118">
        <f t="shared" si="17"/>
        <v>11195.99999999825</v>
      </c>
    </row>
    <row r="119" spans="1:18" x14ac:dyDescent="0.2">
      <c r="A119">
        <v>3</v>
      </c>
      <c r="B119">
        <v>15</v>
      </c>
      <c r="C119" t="s">
        <v>20</v>
      </c>
      <c r="D119">
        <v>60343305</v>
      </c>
      <c r="E119">
        <v>15359164</v>
      </c>
      <c r="F119">
        <v>160850</v>
      </c>
      <c r="G119" t="str">
        <f t="shared" si="9"/>
        <v>16:08:50</v>
      </c>
      <c r="H119">
        <v>90611</v>
      </c>
      <c r="I119" t="str">
        <f t="shared" si="10"/>
        <v>09-06-11</v>
      </c>
      <c r="J119">
        <v>10430</v>
      </c>
      <c r="K119">
        <v>-1</v>
      </c>
      <c r="L119">
        <f t="shared" si="11"/>
        <v>104.3</v>
      </c>
      <c r="M119">
        <f t="shared" si="12"/>
        <v>60.572175000000001</v>
      </c>
      <c r="N119">
        <f t="shared" si="13"/>
        <v>15.598606666666667</v>
      </c>
      <c r="O119">
        <f t="shared" si="14"/>
        <v>0.82895848577401399</v>
      </c>
      <c r="P119">
        <f t="shared" si="15"/>
        <v>8.3333333333319715E-3</v>
      </c>
      <c r="Q119">
        <f t="shared" si="16"/>
        <v>99.475018292897929</v>
      </c>
      <c r="R119">
        <f t="shared" si="17"/>
        <v>12516.000000002045</v>
      </c>
    </row>
    <row r="120" spans="1:18" x14ac:dyDescent="0.2">
      <c r="A120">
        <v>3</v>
      </c>
      <c r="B120">
        <v>16</v>
      </c>
      <c r="C120" t="s">
        <v>20</v>
      </c>
      <c r="D120">
        <v>60339241</v>
      </c>
      <c r="E120">
        <v>15354295</v>
      </c>
      <c r="F120">
        <v>160920</v>
      </c>
      <c r="G120" t="str">
        <f t="shared" si="9"/>
        <v>16:09:20</v>
      </c>
      <c r="H120">
        <v>90611</v>
      </c>
      <c r="I120" t="str">
        <f t="shared" si="10"/>
        <v>09-06-11</v>
      </c>
      <c r="J120">
        <v>10930</v>
      </c>
      <c r="K120">
        <v>-1</v>
      </c>
      <c r="L120">
        <f t="shared" si="11"/>
        <v>109.3</v>
      </c>
      <c r="M120">
        <f t="shared" si="12"/>
        <v>60.565401666666666</v>
      </c>
      <c r="N120">
        <f t="shared" si="13"/>
        <v>15.590491666666667</v>
      </c>
      <c r="O120">
        <f t="shared" si="14"/>
        <v>0.87398418135339795</v>
      </c>
      <c r="P120">
        <f t="shared" si="15"/>
        <v>8.333333333334636E-3</v>
      </c>
      <c r="Q120">
        <f t="shared" si="16"/>
        <v>104.87810176239135</v>
      </c>
      <c r="R120">
        <f t="shared" si="17"/>
        <v>13115.99999999795</v>
      </c>
    </row>
    <row r="121" spans="1:18" x14ac:dyDescent="0.2">
      <c r="A121">
        <v>3</v>
      </c>
      <c r="B121">
        <v>17</v>
      </c>
      <c r="C121" t="s">
        <v>20</v>
      </c>
      <c r="D121">
        <v>60335270</v>
      </c>
      <c r="E121">
        <v>15349433</v>
      </c>
      <c r="F121">
        <v>160950</v>
      </c>
      <c r="G121" t="str">
        <f t="shared" si="9"/>
        <v>16:09:50</v>
      </c>
      <c r="H121">
        <v>90611</v>
      </c>
      <c r="I121" t="str">
        <f t="shared" si="10"/>
        <v>09-06-11</v>
      </c>
      <c r="J121">
        <v>9540</v>
      </c>
      <c r="K121">
        <v>-1</v>
      </c>
      <c r="L121">
        <f t="shared" si="11"/>
        <v>95.4</v>
      </c>
      <c r="M121">
        <f t="shared" si="12"/>
        <v>60.558783333333331</v>
      </c>
      <c r="N121">
        <f t="shared" si="13"/>
        <v>15.582388333333332</v>
      </c>
      <c r="O121">
        <f t="shared" si="14"/>
        <v>0.85889463127817245</v>
      </c>
      <c r="P121">
        <f t="shared" si="15"/>
        <v>8.3333333333319715E-3</v>
      </c>
      <c r="Q121">
        <f t="shared" si="16"/>
        <v>103.06735575339754</v>
      </c>
      <c r="R121">
        <f t="shared" si="17"/>
        <v>11448.000000001872</v>
      </c>
    </row>
    <row r="122" spans="1:18" x14ac:dyDescent="0.2">
      <c r="A122">
        <v>3</v>
      </c>
      <c r="B122">
        <v>18</v>
      </c>
      <c r="C122" t="s">
        <v>20</v>
      </c>
      <c r="D122">
        <v>60331388</v>
      </c>
      <c r="E122">
        <v>15344861</v>
      </c>
      <c r="F122">
        <v>161020</v>
      </c>
      <c r="G122" t="str">
        <f t="shared" si="9"/>
        <v>16:10:20</v>
      </c>
      <c r="H122">
        <v>90611</v>
      </c>
      <c r="I122" t="str">
        <f t="shared" si="10"/>
        <v>09-06-11</v>
      </c>
      <c r="J122">
        <v>10600</v>
      </c>
      <c r="K122">
        <v>-1</v>
      </c>
      <c r="L122">
        <f t="shared" si="11"/>
        <v>106</v>
      </c>
      <c r="M122">
        <f t="shared" si="12"/>
        <v>60.552313333333331</v>
      </c>
      <c r="N122">
        <f t="shared" si="13"/>
        <v>15.574768333333335</v>
      </c>
      <c r="O122">
        <f t="shared" si="14"/>
        <v>0.83130525085605034</v>
      </c>
      <c r="P122">
        <f t="shared" si="15"/>
        <v>8.333333333334636E-3</v>
      </c>
      <c r="Q122">
        <f t="shared" si="16"/>
        <v>99.756630102710446</v>
      </c>
      <c r="R122">
        <f t="shared" si="17"/>
        <v>12719.999999998012</v>
      </c>
    </row>
    <row r="123" spans="1:18" x14ac:dyDescent="0.2">
      <c r="A123">
        <v>3</v>
      </c>
      <c r="B123">
        <v>19</v>
      </c>
      <c r="C123" t="s">
        <v>20</v>
      </c>
      <c r="D123">
        <v>60327189</v>
      </c>
      <c r="E123">
        <v>15339525</v>
      </c>
      <c r="F123">
        <v>161050</v>
      </c>
      <c r="G123" t="str">
        <f t="shared" si="9"/>
        <v>16:10:50</v>
      </c>
      <c r="H123">
        <v>90611</v>
      </c>
      <c r="I123" t="str">
        <f t="shared" si="10"/>
        <v>09-06-11</v>
      </c>
      <c r="J123">
        <v>11140</v>
      </c>
      <c r="K123">
        <v>-1</v>
      </c>
      <c r="L123">
        <f t="shared" si="11"/>
        <v>111.4</v>
      </c>
      <c r="M123">
        <f t="shared" si="12"/>
        <v>60.545314999999995</v>
      </c>
      <c r="N123">
        <f t="shared" si="13"/>
        <v>15.565875000000002</v>
      </c>
      <c r="O123">
        <f t="shared" si="14"/>
        <v>0.91759124843386153</v>
      </c>
      <c r="P123">
        <f t="shared" si="15"/>
        <v>8.3333333333319715E-3</v>
      </c>
      <c r="Q123">
        <f t="shared" si="16"/>
        <v>110.11094981208137</v>
      </c>
      <c r="R123">
        <f t="shared" si="17"/>
        <v>13368.000000002185</v>
      </c>
    </row>
    <row r="124" spans="1:18" x14ac:dyDescent="0.2">
      <c r="A124">
        <v>3</v>
      </c>
      <c r="B124">
        <v>20</v>
      </c>
      <c r="C124" t="s">
        <v>20</v>
      </c>
      <c r="D124">
        <v>60323099</v>
      </c>
      <c r="E124">
        <v>15334858</v>
      </c>
      <c r="F124">
        <v>161120</v>
      </c>
      <c r="G124" t="str">
        <f t="shared" si="9"/>
        <v>16:11:20</v>
      </c>
      <c r="H124">
        <v>90611</v>
      </c>
      <c r="I124" t="str">
        <f t="shared" si="10"/>
        <v>09-06-11</v>
      </c>
      <c r="J124">
        <v>10220</v>
      </c>
      <c r="K124">
        <v>-1</v>
      </c>
      <c r="L124">
        <f t="shared" si="11"/>
        <v>102.2</v>
      </c>
      <c r="M124">
        <f t="shared" si="12"/>
        <v>60.538498333333337</v>
      </c>
      <c r="N124">
        <f t="shared" si="13"/>
        <v>15.558096666666666</v>
      </c>
      <c r="O124">
        <f t="shared" si="14"/>
        <v>0.86916976100305066</v>
      </c>
      <c r="P124">
        <f t="shared" si="15"/>
        <v>8.333333333334636E-3</v>
      </c>
      <c r="Q124">
        <f t="shared" si="16"/>
        <v>104.30037132034977</v>
      </c>
      <c r="R124">
        <f t="shared" si="17"/>
        <v>12263.999999998083</v>
      </c>
    </row>
    <row r="125" spans="1:18" x14ac:dyDescent="0.2">
      <c r="A125">
        <v>3</v>
      </c>
      <c r="B125">
        <v>21</v>
      </c>
      <c r="C125" t="s">
        <v>20</v>
      </c>
      <c r="D125">
        <v>60318882</v>
      </c>
      <c r="E125">
        <v>15331700</v>
      </c>
      <c r="F125">
        <v>161150</v>
      </c>
      <c r="G125" t="str">
        <f t="shared" si="9"/>
        <v>16:11:50</v>
      </c>
      <c r="H125">
        <v>90611</v>
      </c>
      <c r="I125" t="str">
        <f t="shared" si="10"/>
        <v>09-06-11</v>
      </c>
      <c r="J125">
        <v>10460</v>
      </c>
      <c r="K125">
        <v>-1</v>
      </c>
      <c r="L125">
        <f t="shared" si="11"/>
        <v>104.6</v>
      </c>
      <c r="M125">
        <f t="shared" si="12"/>
        <v>60.531470000000006</v>
      </c>
      <c r="N125">
        <f t="shared" si="13"/>
        <v>15.552833333333334</v>
      </c>
      <c r="O125">
        <f t="shared" si="14"/>
        <v>0.83285183552207354</v>
      </c>
      <c r="P125">
        <f t="shared" si="15"/>
        <v>8.3333333333319715E-3</v>
      </c>
      <c r="Q125">
        <f t="shared" si="16"/>
        <v>99.94222026266516</v>
      </c>
      <c r="R125">
        <f t="shared" si="17"/>
        <v>12552.00000000205</v>
      </c>
    </row>
    <row r="126" spans="1:18" x14ac:dyDescent="0.2">
      <c r="A126">
        <v>3</v>
      </c>
      <c r="B126">
        <v>22</v>
      </c>
      <c r="C126" t="s">
        <v>20</v>
      </c>
      <c r="D126">
        <v>60314084</v>
      </c>
      <c r="E126">
        <v>15331647</v>
      </c>
      <c r="F126">
        <v>161220</v>
      </c>
      <c r="G126" t="str">
        <f t="shared" si="9"/>
        <v>16:12:20</v>
      </c>
      <c r="H126">
        <v>90611</v>
      </c>
      <c r="I126" t="str">
        <f t="shared" si="10"/>
        <v>09-06-11</v>
      </c>
      <c r="J126">
        <v>10720</v>
      </c>
      <c r="K126">
        <v>-1</v>
      </c>
      <c r="L126">
        <f t="shared" si="11"/>
        <v>107.2</v>
      </c>
      <c r="M126">
        <f t="shared" si="12"/>
        <v>60.523473333333335</v>
      </c>
      <c r="N126">
        <f t="shared" si="13"/>
        <v>15.552745</v>
      </c>
      <c r="O126">
        <f t="shared" si="14"/>
        <v>0.88920189470699995</v>
      </c>
      <c r="P126">
        <f t="shared" si="15"/>
        <v>8.333333333334636E-3</v>
      </c>
      <c r="Q126">
        <f t="shared" si="16"/>
        <v>106.70422736482331</v>
      </c>
      <c r="R126">
        <f t="shared" si="17"/>
        <v>12863.99999999799</v>
      </c>
    </row>
    <row r="127" spans="1:18" x14ac:dyDescent="0.2">
      <c r="A127">
        <v>3</v>
      </c>
      <c r="B127">
        <v>23</v>
      </c>
      <c r="C127" t="s">
        <v>20</v>
      </c>
      <c r="D127">
        <v>60309597</v>
      </c>
      <c r="E127">
        <v>15328210</v>
      </c>
      <c r="F127">
        <v>161250</v>
      </c>
      <c r="G127" t="str">
        <f t="shared" si="9"/>
        <v>16:12:50</v>
      </c>
      <c r="H127">
        <v>90611</v>
      </c>
      <c r="I127" t="str">
        <f t="shared" si="10"/>
        <v>09-06-11</v>
      </c>
      <c r="J127">
        <v>11320</v>
      </c>
      <c r="K127">
        <v>-1</v>
      </c>
      <c r="L127">
        <f t="shared" si="11"/>
        <v>113.2</v>
      </c>
      <c r="M127">
        <f t="shared" si="12"/>
        <v>60.515995000000004</v>
      </c>
      <c r="N127">
        <f t="shared" si="13"/>
        <v>15.547016666666666</v>
      </c>
      <c r="O127">
        <f t="shared" si="14"/>
        <v>0.88867293604071684</v>
      </c>
      <c r="P127">
        <f t="shared" si="15"/>
        <v>8.3333333333319715E-3</v>
      </c>
      <c r="Q127">
        <f t="shared" si="16"/>
        <v>106.64075232490345</v>
      </c>
      <c r="R127">
        <f t="shared" si="17"/>
        <v>13584.000000002221</v>
      </c>
    </row>
    <row r="128" spans="1:18" x14ac:dyDescent="0.2">
      <c r="A128">
        <v>3</v>
      </c>
      <c r="B128">
        <v>24</v>
      </c>
      <c r="C128" t="s">
        <v>20</v>
      </c>
      <c r="D128">
        <v>60306395</v>
      </c>
      <c r="E128">
        <v>15320661</v>
      </c>
      <c r="F128">
        <v>161320</v>
      </c>
      <c r="G128" t="str">
        <f t="shared" si="9"/>
        <v>16:13:20</v>
      </c>
      <c r="H128">
        <v>90611</v>
      </c>
      <c r="I128" t="str">
        <f t="shared" si="10"/>
        <v>09-06-11</v>
      </c>
      <c r="J128">
        <v>10820</v>
      </c>
      <c r="K128">
        <v>-1</v>
      </c>
      <c r="L128">
        <f t="shared" si="11"/>
        <v>108.2</v>
      </c>
      <c r="M128">
        <f t="shared" si="12"/>
        <v>60.510658333333339</v>
      </c>
      <c r="N128">
        <f t="shared" si="13"/>
        <v>15.534435</v>
      </c>
      <c r="O128">
        <f t="shared" si="14"/>
        <v>0.90903323517202206</v>
      </c>
      <c r="P128">
        <f t="shared" si="15"/>
        <v>8.333333333334636E-3</v>
      </c>
      <c r="Q128">
        <f t="shared" si="16"/>
        <v>109.0839882206256</v>
      </c>
      <c r="R128">
        <f t="shared" si="17"/>
        <v>12983.99999999797</v>
      </c>
    </row>
    <row r="129" spans="1:18" x14ac:dyDescent="0.2">
      <c r="A129">
        <v>3</v>
      </c>
      <c r="B129">
        <v>25</v>
      </c>
      <c r="C129" t="s">
        <v>20</v>
      </c>
      <c r="D129">
        <v>60303057</v>
      </c>
      <c r="E129">
        <v>15313418</v>
      </c>
      <c r="F129">
        <v>161350</v>
      </c>
      <c r="G129" t="str">
        <f t="shared" si="9"/>
        <v>16:13:50</v>
      </c>
      <c r="H129">
        <v>90611</v>
      </c>
      <c r="I129" t="str">
        <f t="shared" si="10"/>
        <v>09-06-11</v>
      </c>
      <c r="J129">
        <v>10750</v>
      </c>
      <c r="K129">
        <v>-1</v>
      </c>
      <c r="L129">
        <f t="shared" ref="L129:L191" si="18">J129/100</f>
        <v>107.5</v>
      </c>
      <c r="M129">
        <f t="shared" ref="M129:M191" si="19">INT(D129 / 1000000) + (((D129 / 10000) - (INT(D129 / 1000000) * 100)) / 60)</f>
        <v>60.505094999999997</v>
      </c>
      <c r="N129">
        <f t="shared" ref="N129:N191" si="20">INT(E129 / 1000000) + (((E129 / 10000) - (INT(E129 / 1000000) * 100)) / 60)</f>
        <v>15.522363333333333</v>
      </c>
      <c r="O129">
        <f t="shared" si="14"/>
        <v>0.90519143436819371</v>
      </c>
      <c r="P129">
        <f t="shared" si="15"/>
        <v>8.3333333333319715E-3</v>
      </c>
      <c r="Q129">
        <f t="shared" si="16"/>
        <v>108.622972124201</v>
      </c>
      <c r="R129">
        <f t="shared" si="17"/>
        <v>12900.000000002108</v>
      </c>
    </row>
    <row r="130" spans="1:18" x14ac:dyDescent="0.2">
      <c r="A130">
        <v>3</v>
      </c>
      <c r="B130">
        <v>26</v>
      </c>
      <c r="C130" t="s">
        <v>20</v>
      </c>
      <c r="D130">
        <v>60299115</v>
      </c>
      <c r="E130">
        <v>15307466</v>
      </c>
      <c r="F130">
        <v>161420</v>
      </c>
      <c r="G130" t="str">
        <f t="shared" si="9"/>
        <v>16:14:20</v>
      </c>
      <c r="H130">
        <v>90611</v>
      </c>
      <c r="I130" t="str">
        <f t="shared" si="10"/>
        <v>09-06-11</v>
      </c>
      <c r="J130">
        <v>11570</v>
      </c>
      <c r="K130">
        <v>-1</v>
      </c>
      <c r="L130">
        <f t="shared" si="18"/>
        <v>115.7</v>
      </c>
      <c r="M130">
        <f t="shared" si="19"/>
        <v>60.498525000000001</v>
      </c>
      <c r="N130">
        <f t="shared" si="20"/>
        <v>15.512443333333332</v>
      </c>
      <c r="O130">
        <f t="shared" si="14"/>
        <v>0.91033211270772285</v>
      </c>
      <c r="P130">
        <f t="shared" si="15"/>
        <v>8.333333333334636E-3</v>
      </c>
      <c r="Q130">
        <f t="shared" si="16"/>
        <v>109.23985352490966</v>
      </c>
      <c r="R130">
        <f t="shared" si="17"/>
        <v>13883.99999999783</v>
      </c>
    </row>
    <row r="131" spans="1:18" x14ac:dyDescent="0.2">
      <c r="A131">
        <v>3</v>
      </c>
      <c r="B131">
        <v>27</v>
      </c>
      <c r="C131" t="s">
        <v>20</v>
      </c>
      <c r="D131">
        <v>60295773</v>
      </c>
      <c r="E131">
        <v>15299919</v>
      </c>
      <c r="F131">
        <v>161450</v>
      </c>
      <c r="G131" t="str">
        <f t="shared" ref="G131:G194" si="21">TEXT(F131,"00\:00\:00")</f>
        <v>16:14:50</v>
      </c>
      <c r="H131">
        <v>90611</v>
      </c>
      <c r="I131" t="str">
        <f t="shared" ref="I131:I194" si="22">TEXT(H131,"00-00-00")</f>
        <v>09-06-11</v>
      </c>
      <c r="J131">
        <v>11020</v>
      </c>
      <c r="K131">
        <v>-1</v>
      </c>
      <c r="L131">
        <f t="shared" si="18"/>
        <v>110.2</v>
      </c>
      <c r="M131">
        <f t="shared" si="19"/>
        <v>60.492955000000002</v>
      </c>
      <c r="N131">
        <f t="shared" si="20"/>
        <v>15.499865</v>
      </c>
      <c r="O131">
        <f t="shared" si="14"/>
        <v>0.9263210118807863</v>
      </c>
      <c r="P131">
        <f t="shared" si="15"/>
        <v>8.3333333333319715E-3</v>
      </c>
      <c r="Q131">
        <f t="shared" si="16"/>
        <v>111.15852142571252</v>
      </c>
      <c r="R131">
        <f t="shared" si="17"/>
        <v>13224.000000002161</v>
      </c>
    </row>
    <row r="132" spans="1:18" x14ac:dyDescent="0.2">
      <c r="A132">
        <v>3</v>
      </c>
      <c r="B132">
        <v>28</v>
      </c>
      <c r="C132" t="s">
        <v>20</v>
      </c>
      <c r="D132">
        <v>60294253</v>
      </c>
      <c r="E132">
        <v>15291053</v>
      </c>
      <c r="F132">
        <v>161520</v>
      </c>
      <c r="G132" t="str">
        <f t="shared" si="21"/>
        <v>16:15:20</v>
      </c>
      <c r="H132">
        <v>90611</v>
      </c>
      <c r="I132" t="str">
        <f t="shared" si="22"/>
        <v>09-06-11</v>
      </c>
      <c r="J132">
        <v>9980</v>
      </c>
      <c r="K132">
        <v>-1</v>
      </c>
      <c r="L132">
        <f t="shared" si="18"/>
        <v>99.8</v>
      </c>
      <c r="M132">
        <f t="shared" si="19"/>
        <v>60.490421666666663</v>
      </c>
      <c r="N132">
        <f t="shared" si="20"/>
        <v>15.485088333333332</v>
      </c>
      <c r="O132">
        <f t="shared" ref="O132:O195" si="23">ACOS(SIN(RADIANS(M131))*SIN(RADIANS(M132)) + COS(RADIANS(M131))*COS(RADIANS(M132))*COS(RADIANS(N132)-RADIANS(N131))) * 6371</f>
        <v>0.85692714544094928</v>
      </c>
      <c r="P132">
        <f t="shared" ref="P132:P195" si="24">(G132-G131)*24</f>
        <v>8.333333333334636E-3</v>
      </c>
      <c r="Q132">
        <f t="shared" ref="Q132:Q195" si="25">O132/P132</f>
        <v>102.83125745289784</v>
      </c>
      <c r="R132">
        <f t="shared" ref="R132:R195" si="26">L132/P132</f>
        <v>11975.999999998128</v>
      </c>
    </row>
    <row r="133" spans="1:18" x14ac:dyDescent="0.2">
      <c r="A133">
        <v>3</v>
      </c>
      <c r="B133">
        <v>29</v>
      </c>
      <c r="C133" t="s">
        <v>20</v>
      </c>
      <c r="D133">
        <v>60292755</v>
      </c>
      <c r="E133">
        <v>15282784</v>
      </c>
      <c r="F133">
        <v>161550</v>
      </c>
      <c r="G133" t="str">
        <f t="shared" si="21"/>
        <v>16:15:50</v>
      </c>
      <c r="H133">
        <v>90611</v>
      </c>
      <c r="I133" t="str">
        <f t="shared" si="22"/>
        <v>09-06-11</v>
      </c>
      <c r="J133">
        <v>9870</v>
      </c>
      <c r="K133">
        <v>-1</v>
      </c>
      <c r="L133">
        <f t="shared" si="18"/>
        <v>98.7</v>
      </c>
      <c r="M133">
        <f t="shared" si="19"/>
        <v>60.487924999999997</v>
      </c>
      <c r="N133">
        <f t="shared" si="20"/>
        <v>15.471306666666665</v>
      </c>
      <c r="O133">
        <f t="shared" si="23"/>
        <v>0.80429814252130316</v>
      </c>
      <c r="P133">
        <f t="shared" si="24"/>
        <v>8.333333333334636E-3</v>
      </c>
      <c r="Q133">
        <f t="shared" si="25"/>
        <v>96.515777102541293</v>
      </c>
      <c r="R133">
        <f t="shared" si="26"/>
        <v>11843.999999998148</v>
      </c>
    </row>
    <row r="134" spans="1:18" x14ac:dyDescent="0.2">
      <c r="A134">
        <v>3</v>
      </c>
      <c r="B134">
        <v>30</v>
      </c>
      <c r="C134" t="s">
        <v>20</v>
      </c>
      <c r="D134">
        <v>60290613</v>
      </c>
      <c r="E134">
        <v>15275345</v>
      </c>
      <c r="F134">
        <v>161620</v>
      </c>
      <c r="G134" t="str">
        <f t="shared" si="21"/>
        <v>16:16:20</v>
      </c>
      <c r="H134">
        <v>90611</v>
      </c>
      <c r="I134" t="str">
        <f t="shared" si="22"/>
        <v>09-06-11</v>
      </c>
      <c r="J134">
        <v>9260</v>
      </c>
      <c r="K134">
        <v>-1</v>
      </c>
      <c r="L134">
        <f t="shared" si="18"/>
        <v>92.6</v>
      </c>
      <c r="M134">
        <f t="shared" si="19"/>
        <v>60.484355000000008</v>
      </c>
      <c r="N134">
        <f t="shared" si="20"/>
        <v>15.458908333333333</v>
      </c>
      <c r="O134">
        <f t="shared" si="23"/>
        <v>0.78666484795320946</v>
      </c>
      <c r="P134">
        <f t="shared" si="24"/>
        <v>8.3333333333319715E-3</v>
      </c>
      <c r="Q134">
        <f t="shared" si="25"/>
        <v>94.399781754400564</v>
      </c>
      <c r="R134">
        <f t="shared" si="26"/>
        <v>11112.000000001815</v>
      </c>
    </row>
    <row r="135" spans="1:18" x14ac:dyDescent="0.2">
      <c r="A135">
        <v>3</v>
      </c>
      <c r="B135">
        <v>31</v>
      </c>
      <c r="C135" t="s">
        <v>20</v>
      </c>
      <c r="D135">
        <v>60289066</v>
      </c>
      <c r="E135">
        <v>15268712</v>
      </c>
      <c r="F135">
        <v>161650</v>
      </c>
      <c r="G135" t="str">
        <f t="shared" si="21"/>
        <v>16:16:50</v>
      </c>
      <c r="H135">
        <v>90611</v>
      </c>
      <c r="I135" t="str">
        <f t="shared" si="22"/>
        <v>09-06-11</v>
      </c>
      <c r="J135">
        <v>4250</v>
      </c>
      <c r="K135">
        <v>-1</v>
      </c>
      <c r="L135">
        <f t="shared" si="18"/>
        <v>42.5</v>
      </c>
      <c r="M135">
        <f t="shared" si="19"/>
        <v>60.481776666666669</v>
      </c>
      <c r="N135">
        <f t="shared" si="20"/>
        <v>15.447853333333335</v>
      </c>
      <c r="O135">
        <f t="shared" si="23"/>
        <v>0.67006455117268238</v>
      </c>
      <c r="P135">
        <f t="shared" si="24"/>
        <v>8.333333333334636E-3</v>
      </c>
      <c r="Q135">
        <f t="shared" si="25"/>
        <v>80.407746140709321</v>
      </c>
      <c r="R135">
        <f t="shared" si="26"/>
        <v>5099.9999999992024</v>
      </c>
    </row>
    <row r="136" spans="1:18" x14ac:dyDescent="0.2">
      <c r="A136">
        <v>3</v>
      </c>
      <c r="B136">
        <v>32</v>
      </c>
      <c r="C136" t="s">
        <v>20</v>
      </c>
      <c r="D136">
        <v>60289042</v>
      </c>
      <c r="E136">
        <v>15267730</v>
      </c>
      <c r="F136">
        <v>161723</v>
      </c>
      <c r="G136" t="str">
        <f t="shared" si="21"/>
        <v>16:17:23</v>
      </c>
      <c r="H136">
        <v>90611</v>
      </c>
      <c r="I136" t="str">
        <f t="shared" si="22"/>
        <v>09-06-11</v>
      </c>
      <c r="J136">
        <v>3550</v>
      </c>
      <c r="K136">
        <v>-1</v>
      </c>
      <c r="L136">
        <f t="shared" si="18"/>
        <v>35.5</v>
      </c>
      <c r="M136">
        <f t="shared" si="19"/>
        <v>60.481736666666663</v>
      </c>
      <c r="N136">
        <f t="shared" si="20"/>
        <v>15.446216666666665</v>
      </c>
      <c r="O136">
        <f t="shared" si="23"/>
        <v>8.9776371540980726E-2</v>
      </c>
      <c r="P136">
        <f t="shared" si="24"/>
        <v>9.1666666666654351E-3</v>
      </c>
      <c r="Q136">
        <f t="shared" si="25"/>
        <v>9.7937859862901231</v>
      </c>
      <c r="R136">
        <f t="shared" si="26"/>
        <v>3872.7272727277932</v>
      </c>
    </row>
    <row r="137" spans="1:18" x14ac:dyDescent="0.2">
      <c r="A137">
        <v>3</v>
      </c>
      <c r="B137">
        <v>33</v>
      </c>
      <c r="C137" t="s">
        <v>20</v>
      </c>
      <c r="D137">
        <v>60287406</v>
      </c>
      <c r="E137">
        <v>15263937</v>
      </c>
      <c r="F137">
        <v>161753</v>
      </c>
      <c r="G137" t="str">
        <f t="shared" si="21"/>
        <v>16:17:53</v>
      </c>
      <c r="H137">
        <v>90611</v>
      </c>
      <c r="I137" t="str">
        <f t="shared" si="22"/>
        <v>09-06-11</v>
      </c>
      <c r="J137">
        <v>6559</v>
      </c>
      <c r="K137">
        <v>-1</v>
      </c>
      <c r="L137">
        <f t="shared" si="18"/>
        <v>65.59</v>
      </c>
      <c r="M137">
        <f t="shared" si="19"/>
        <v>60.479010000000002</v>
      </c>
      <c r="N137">
        <f t="shared" si="20"/>
        <v>15.439895000000002</v>
      </c>
      <c r="O137">
        <f t="shared" si="23"/>
        <v>0.46030976712398641</v>
      </c>
      <c r="P137">
        <f t="shared" si="24"/>
        <v>8.333333333334636E-3</v>
      </c>
      <c r="Q137">
        <f t="shared" si="25"/>
        <v>55.237172054869738</v>
      </c>
      <c r="R137">
        <f t="shared" si="26"/>
        <v>7870.7999999987696</v>
      </c>
    </row>
    <row r="138" spans="1:18" x14ac:dyDescent="0.2">
      <c r="A138">
        <v>3</v>
      </c>
      <c r="B138">
        <v>34</v>
      </c>
      <c r="C138" t="s">
        <v>20</v>
      </c>
      <c r="D138">
        <v>60286628</v>
      </c>
      <c r="E138">
        <v>15260707</v>
      </c>
      <c r="F138">
        <v>161823</v>
      </c>
      <c r="G138" t="str">
        <f t="shared" si="21"/>
        <v>16:18:23</v>
      </c>
      <c r="H138">
        <v>90611</v>
      </c>
      <c r="I138" t="str">
        <f t="shared" si="22"/>
        <v>09-06-11</v>
      </c>
      <c r="J138">
        <v>5780</v>
      </c>
      <c r="K138">
        <v>-1</v>
      </c>
      <c r="L138">
        <f t="shared" si="18"/>
        <v>57.8</v>
      </c>
      <c r="M138">
        <f t="shared" si="19"/>
        <v>60.477713333333334</v>
      </c>
      <c r="N138">
        <f t="shared" si="20"/>
        <v>15.434511666666667</v>
      </c>
      <c r="O138">
        <f t="shared" si="23"/>
        <v>0.32831503074157231</v>
      </c>
      <c r="P138">
        <f t="shared" si="24"/>
        <v>8.3333333333319715E-3</v>
      </c>
      <c r="Q138">
        <f t="shared" si="25"/>
        <v>39.397803688995118</v>
      </c>
      <c r="R138">
        <f t="shared" si="26"/>
        <v>6936.0000000011332</v>
      </c>
    </row>
    <row r="139" spans="1:18" x14ac:dyDescent="0.2">
      <c r="A139">
        <v>3</v>
      </c>
      <c r="B139">
        <v>35</v>
      </c>
      <c r="C139" t="s">
        <v>20</v>
      </c>
      <c r="D139">
        <v>60288886</v>
      </c>
      <c r="E139">
        <v>15255808</v>
      </c>
      <c r="F139">
        <v>161853</v>
      </c>
      <c r="G139" t="str">
        <f t="shared" si="21"/>
        <v>16:18:53</v>
      </c>
      <c r="H139">
        <v>90611</v>
      </c>
      <c r="I139" t="str">
        <f t="shared" si="22"/>
        <v>09-06-11</v>
      </c>
      <c r="J139">
        <v>5920</v>
      </c>
      <c r="K139">
        <v>-1</v>
      </c>
      <c r="L139">
        <f t="shared" si="18"/>
        <v>59.2</v>
      </c>
      <c r="M139">
        <f t="shared" si="19"/>
        <v>60.481476666666673</v>
      </c>
      <c r="N139">
        <f t="shared" si="20"/>
        <v>15.426346666666666</v>
      </c>
      <c r="O139">
        <f t="shared" si="23"/>
        <v>0.61256765444550432</v>
      </c>
      <c r="P139">
        <f t="shared" si="24"/>
        <v>8.333333333334636E-3</v>
      </c>
      <c r="Q139">
        <f t="shared" si="25"/>
        <v>73.508118533449021</v>
      </c>
      <c r="R139">
        <f t="shared" si="26"/>
        <v>7103.9999999988895</v>
      </c>
    </row>
    <row r="140" spans="1:18" x14ac:dyDescent="0.2">
      <c r="A140">
        <v>3</v>
      </c>
      <c r="B140">
        <v>36</v>
      </c>
      <c r="C140" t="s">
        <v>20</v>
      </c>
      <c r="D140">
        <v>60290137</v>
      </c>
      <c r="E140">
        <v>15253530</v>
      </c>
      <c r="F140">
        <v>161923</v>
      </c>
      <c r="G140" t="str">
        <f t="shared" si="21"/>
        <v>16:19:23</v>
      </c>
      <c r="H140">
        <v>90611</v>
      </c>
      <c r="I140" t="str">
        <f t="shared" si="22"/>
        <v>09-06-11</v>
      </c>
      <c r="J140">
        <v>2360</v>
      </c>
      <c r="K140">
        <v>-1</v>
      </c>
      <c r="L140">
        <f t="shared" si="18"/>
        <v>23.6</v>
      </c>
      <c r="M140">
        <f t="shared" si="19"/>
        <v>60.483561666666674</v>
      </c>
      <c r="N140">
        <f t="shared" si="20"/>
        <v>15.422550000000001</v>
      </c>
      <c r="O140">
        <f t="shared" si="23"/>
        <v>0.31147047296767538</v>
      </c>
      <c r="P140">
        <f t="shared" si="24"/>
        <v>8.3333333333319715E-3</v>
      </c>
      <c r="Q140">
        <f t="shared" si="25"/>
        <v>37.376456756127155</v>
      </c>
      <c r="R140">
        <f t="shared" si="26"/>
        <v>2832.0000000004629</v>
      </c>
    </row>
    <row r="141" spans="1:18" x14ac:dyDescent="0.2">
      <c r="A141">
        <v>3</v>
      </c>
      <c r="B141">
        <v>37</v>
      </c>
      <c r="C141" t="s">
        <v>20</v>
      </c>
      <c r="D141">
        <v>60291053</v>
      </c>
      <c r="E141">
        <v>15254188</v>
      </c>
      <c r="F141">
        <v>161953</v>
      </c>
      <c r="G141" t="str">
        <f t="shared" si="21"/>
        <v>16:19:53</v>
      </c>
      <c r="H141">
        <v>90611</v>
      </c>
      <c r="I141" t="str">
        <f t="shared" si="22"/>
        <v>09-06-11</v>
      </c>
      <c r="J141">
        <v>2070</v>
      </c>
      <c r="K141">
        <v>-1</v>
      </c>
      <c r="L141">
        <f t="shared" si="18"/>
        <v>20.7</v>
      </c>
      <c r="M141">
        <f t="shared" si="19"/>
        <v>60.485088333333337</v>
      </c>
      <c r="N141">
        <f t="shared" si="20"/>
        <v>15.423646666666665</v>
      </c>
      <c r="O141">
        <f t="shared" si="23"/>
        <v>0.18007466858296373</v>
      </c>
      <c r="P141">
        <f t="shared" si="24"/>
        <v>8.333333333334636E-3</v>
      </c>
      <c r="Q141">
        <f t="shared" si="25"/>
        <v>21.60896022995227</v>
      </c>
      <c r="R141">
        <f t="shared" si="26"/>
        <v>2483.9999999996116</v>
      </c>
    </row>
    <row r="142" spans="1:18" x14ac:dyDescent="0.2">
      <c r="A142">
        <v>3</v>
      </c>
      <c r="B142">
        <v>38</v>
      </c>
      <c r="C142" t="s">
        <v>20</v>
      </c>
      <c r="D142">
        <v>60290651</v>
      </c>
      <c r="E142">
        <v>15254710</v>
      </c>
      <c r="F142">
        <v>162843</v>
      </c>
      <c r="G142" t="str">
        <f t="shared" si="21"/>
        <v>16:28:43</v>
      </c>
      <c r="H142">
        <v>90611</v>
      </c>
      <c r="I142" t="str">
        <f t="shared" si="22"/>
        <v>09-06-11</v>
      </c>
      <c r="J142">
        <v>3140</v>
      </c>
      <c r="K142">
        <v>-1</v>
      </c>
      <c r="L142">
        <f t="shared" si="18"/>
        <v>31.4</v>
      </c>
      <c r="M142">
        <f t="shared" si="19"/>
        <v>60.484418333333331</v>
      </c>
      <c r="N142">
        <f t="shared" si="20"/>
        <v>15.424516666666667</v>
      </c>
      <c r="O142">
        <f t="shared" si="23"/>
        <v>8.8440574082688794E-2</v>
      </c>
      <c r="P142">
        <f t="shared" si="24"/>
        <v>0.14722222222222214</v>
      </c>
      <c r="Q142">
        <f t="shared" si="25"/>
        <v>0.60072842773147139</v>
      </c>
      <c r="R142">
        <f t="shared" si="26"/>
        <v>213.28301886792462</v>
      </c>
    </row>
    <row r="143" spans="1:18" x14ac:dyDescent="0.2">
      <c r="A143">
        <v>3</v>
      </c>
      <c r="B143">
        <v>39</v>
      </c>
      <c r="C143" t="s">
        <v>20</v>
      </c>
      <c r="D143">
        <v>60290202</v>
      </c>
      <c r="E143">
        <v>15252614</v>
      </c>
      <c r="F143">
        <v>162913</v>
      </c>
      <c r="G143" t="str">
        <f t="shared" si="21"/>
        <v>16:29:13</v>
      </c>
      <c r="H143">
        <v>90611</v>
      </c>
      <c r="I143" t="str">
        <f t="shared" si="22"/>
        <v>09-06-11</v>
      </c>
      <c r="J143">
        <v>4240</v>
      </c>
      <c r="K143">
        <v>-1</v>
      </c>
      <c r="L143">
        <f t="shared" si="18"/>
        <v>42.4</v>
      </c>
      <c r="M143">
        <f t="shared" si="19"/>
        <v>60.483669999999996</v>
      </c>
      <c r="N143">
        <f t="shared" si="20"/>
        <v>15.421023333333334</v>
      </c>
      <c r="O143">
        <f t="shared" si="23"/>
        <v>0.20867953274245954</v>
      </c>
      <c r="P143">
        <f t="shared" si="24"/>
        <v>8.3333333333319715E-3</v>
      </c>
      <c r="Q143">
        <f t="shared" si="25"/>
        <v>25.041543929099237</v>
      </c>
      <c r="R143">
        <f t="shared" si="26"/>
        <v>5088.0000000008313</v>
      </c>
    </row>
    <row r="144" spans="1:18" x14ac:dyDescent="0.2">
      <c r="A144">
        <v>3</v>
      </c>
      <c r="B144">
        <v>40</v>
      </c>
      <c r="C144" t="s">
        <v>20</v>
      </c>
      <c r="D144">
        <v>60289109</v>
      </c>
      <c r="E144">
        <v>15249532</v>
      </c>
      <c r="F144">
        <v>162944</v>
      </c>
      <c r="G144" t="str">
        <f t="shared" si="21"/>
        <v>16:29:44</v>
      </c>
      <c r="H144">
        <v>90611</v>
      </c>
      <c r="I144" t="str">
        <f t="shared" si="22"/>
        <v>09-06-11</v>
      </c>
      <c r="J144">
        <v>4050</v>
      </c>
      <c r="K144">
        <v>-1</v>
      </c>
      <c r="L144">
        <f t="shared" si="18"/>
        <v>40.5</v>
      </c>
      <c r="M144">
        <f t="shared" si="19"/>
        <v>60.481848333333332</v>
      </c>
      <c r="N144">
        <f t="shared" si="20"/>
        <v>15.415886666666665</v>
      </c>
      <c r="O144">
        <f t="shared" si="23"/>
        <v>0.34672889686797803</v>
      </c>
      <c r="P144">
        <f t="shared" si="24"/>
        <v>8.611111111111569E-3</v>
      </c>
      <c r="Q144">
        <f t="shared" si="25"/>
        <v>40.265291249182404</v>
      </c>
      <c r="R144">
        <f t="shared" si="26"/>
        <v>4703.2258064513626</v>
      </c>
    </row>
    <row r="145" spans="1:18" x14ac:dyDescent="0.2">
      <c r="A145">
        <v>3</v>
      </c>
      <c r="B145">
        <v>41</v>
      </c>
      <c r="C145" t="s">
        <v>20</v>
      </c>
      <c r="D145">
        <v>60287123</v>
      </c>
      <c r="E145">
        <v>15246065</v>
      </c>
      <c r="F145">
        <v>163014</v>
      </c>
      <c r="G145" t="str">
        <f t="shared" si="21"/>
        <v>16:30:14</v>
      </c>
      <c r="H145">
        <v>90611</v>
      </c>
      <c r="I145" t="str">
        <f t="shared" si="22"/>
        <v>09-06-11</v>
      </c>
      <c r="J145">
        <v>5930</v>
      </c>
      <c r="K145">
        <v>-1</v>
      </c>
      <c r="L145">
        <f t="shared" si="18"/>
        <v>59.3</v>
      </c>
      <c r="M145">
        <f t="shared" si="19"/>
        <v>60.478538333333333</v>
      </c>
      <c r="N145">
        <f t="shared" si="20"/>
        <v>15.410108333333335</v>
      </c>
      <c r="O145">
        <f t="shared" si="23"/>
        <v>0.48548049406246263</v>
      </c>
      <c r="P145">
        <f t="shared" si="24"/>
        <v>8.3333333333319715E-3</v>
      </c>
      <c r="Q145">
        <f t="shared" si="25"/>
        <v>58.257659287505035</v>
      </c>
      <c r="R145">
        <f t="shared" si="26"/>
        <v>7116.0000000011623</v>
      </c>
    </row>
    <row r="146" spans="1:18" x14ac:dyDescent="0.2">
      <c r="A146">
        <v>3</v>
      </c>
      <c r="B146">
        <v>42</v>
      </c>
      <c r="C146" t="s">
        <v>20</v>
      </c>
      <c r="D146">
        <v>60286030</v>
      </c>
      <c r="E146">
        <v>15244457</v>
      </c>
      <c r="F146">
        <v>163044</v>
      </c>
      <c r="G146" t="str">
        <f t="shared" si="21"/>
        <v>16:30:44</v>
      </c>
      <c r="H146">
        <v>90611</v>
      </c>
      <c r="I146" t="str">
        <f t="shared" si="22"/>
        <v>09-06-11</v>
      </c>
      <c r="J146">
        <v>2039</v>
      </c>
      <c r="K146">
        <v>-1</v>
      </c>
      <c r="L146">
        <f t="shared" si="18"/>
        <v>20.39</v>
      </c>
      <c r="M146">
        <f t="shared" si="19"/>
        <v>60.476716666666668</v>
      </c>
      <c r="N146">
        <f t="shared" si="20"/>
        <v>15.407428333333334</v>
      </c>
      <c r="O146">
        <f t="shared" si="23"/>
        <v>0.25018783436911152</v>
      </c>
      <c r="P146">
        <f t="shared" si="24"/>
        <v>8.333333333334636E-3</v>
      </c>
      <c r="Q146">
        <f t="shared" si="25"/>
        <v>30.022540124288689</v>
      </c>
      <c r="R146">
        <f t="shared" si="26"/>
        <v>2446.7999999996177</v>
      </c>
    </row>
    <row r="147" spans="1:18" x14ac:dyDescent="0.2">
      <c r="A147">
        <v>3</v>
      </c>
      <c r="B147">
        <v>43</v>
      </c>
      <c r="C147" t="s">
        <v>20</v>
      </c>
      <c r="D147">
        <v>60285182</v>
      </c>
      <c r="E147">
        <v>15242594</v>
      </c>
      <c r="F147">
        <v>163114</v>
      </c>
      <c r="G147" t="str">
        <f t="shared" si="21"/>
        <v>16:31:14</v>
      </c>
      <c r="H147">
        <v>90611</v>
      </c>
      <c r="I147" t="str">
        <f t="shared" si="22"/>
        <v>09-06-11</v>
      </c>
      <c r="J147">
        <v>6360</v>
      </c>
      <c r="K147">
        <v>-1</v>
      </c>
      <c r="L147">
        <f t="shared" si="18"/>
        <v>63.6</v>
      </c>
      <c r="M147">
        <f t="shared" si="19"/>
        <v>60.475303333333343</v>
      </c>
      <c r="N147">
        <f t="shared" si="20"/>
        <v>15.404323333333332</v>
      </c>
      <c r="O147">
        <f t="shared" si="23"/>
        <v>0.23161498719300311</v>
      </c>
      <c r="P147">
        <f t="shared" si="24"/>
        <v>8.3333333333319715E-3</v>
      </c>
      <c r="Q147">
        <f t="shared" si="25"/>
        <v>27.793798463164915</v>
      </c>
      <c r="R147">
        <f t="shared" si="26"/>
        <v>7632.0000000012478</v>
      </c>
    </row>
    <row r="148" spans="1:18" x14ac:dyDescent="0.2">
      <c r="A148">
        <v>3</v>
      </c>
      <c r="B148">
        <v>44</v>
      </c>
      <c r="C148" t="s">
        <v>20</v>
      </c>
      <c r="D148">
        <v>60282495</v>
      </c>
      <c r="E148">
        <v>15239410</v>
      </c>
      <c r="F148">
        <v>163145</v>
      </c>
      <c r="G148" t="str">
        <f t="shared" si="21"/>
        <v>16:31:45</v>
      </c>
      <c r="H148">
        <v>90611</v>
      </c>
      <c r="I148" t="str">
        <f t="shared" si="22"/>
        <v>09-06-11</v>
      </c>
      <c r="J148">
        <v>6870</v>
      </c>
      <c r="K148">
        <v>-1</v>
      </c>
      <c r="L148">
        <f t="shared" si="18"/>
        <v>68.7</v>
      </c>
      <c r="M148">
        <f t="shared" si="19"/>
        <v>60.470824999999998</v>
      </c>
      <c r="N148">
        <f t="shared" si="20"/>
        <v>15.399016666666666</v>
      </c>
      <c r="O148">
        <f t="shared" si="23"/>
        <v>0.57666397641533207</v>
      </c>
      <c r="P148">
        <f t="shared" si="24"/>
        <v>8.611111111111569E-3</v>
      </c>
      <c r="Q148">
        <f t="shared" si="25"/>
        <v>66.967429519196287</v>
      </c>
      <c r="R148">
        <f t="shared" si="26"/>
        <v>7978.0645161286084</v>
      </c>
    </row>
    <row r="149" spans="1:18" x14ac:dyDescent="0.2">
      <c r="A149">
        <v>3</v>
      </c>
      <c r="B149">
        <v>45</v>
      </c>
      <c r="C149" t="s">
        <v>20</v>
      </c>
      <c r="D149">
        <v>60281800</v>
      </c>
      <c r="E149">
        <v>15235744</v>
      </c>
      <c r="F149">
        <v>163215</v>
      </c>
      <c r="G149" t="str">
        <f t="shared" si="21"/>
        <v>16:32:15</v>
      </c>
      <c r="H149">
        <v>90611</v>
      </c>
      <c r="I149" t="str">
        <f t="shared" si="22"/>
        <v>09-06-11</v>
      </c>
      <c r="J149">
        <v>3390</v>
      </c>
      <c r="K149">
        <v>-1</v>
      </c>
      <c r="L149">
        <f t="shared" si="18"/>
        <v>33.9</v>
      </c>
      <c r="M149">
        <f t="shared" si="19"/>
        <v>60.469666666666669</v>
      </c>
      <c r="N149">
        <f t="shared" si="20"/>
        <v>15.392906666666667</v>
      </c>
      <c r="O149">
        <f t="shared" si="23"/>
        <v>0.35877698314540307</v>
      </c>
      <c r="P149">
        <f t="shared" si="24"/>
        <v>8.333333333334636E-3</v>
      </c>
      <c r="Q149">
        <f t="shared" si="25"/>
        <v>43.05323797744164</v>
      </c>
      <c r="R149">
        <f t="shared" si="26"/>
        <v>4067.9999999993638</v>
      </c>
    </row>
    <row r="150" spans="1:18" x14ac:dyDescent="0.2">
      <c r="A150">
        <v>3</v>
      </c>
      <c r="B150">
        <v>46</v>
      </c>
      <c r="C150" t="s">
        <v>20</v>
      </c>
      <c r="D150">
        <v>60281509</v>
      </c>
      <c r="E150">
        <v>15231184</v>
      </c>
      <c r="F150">
        <v>163245</v>
      </c>
      <c r="G150" t="str">
        <f t="shared" si="21"/>
        <v>16:32:45</v>
      </c>
      <c r="H150">
        <v>90611</v>
      </c>
      <c r="I150" t="str">
        <f t="shared" si="22"/>
        <v>09-06-11</v>
      </c>
      <c r="J150">
        <v>6520</v>
      </c>
      <c r="K150">
        <v>-1</v>
      </c>
      <c r="L150">
        <f t="shared" si="18"/>
        <v>65.2</v>
      </c>
      <c r="M150">
        <f t="shared" si="19"/>
        <v>60.469181666666664</v>
      </c>
      <c r="N150">
        <f t="shared" si="20"/>
        <v>15.385306666666668</v>
      </c>
      <c r="O150">
        <f t="shared" si="23"/>
        <v>0.42000717003478938</v>
      </c>
      <c r="P150">
        <f t="shared" si="24"/>
        <v>8.3333333333319715E-3</v>
      </c>
      <c r="Q150">
        <f t="shared" si="25"/>
        <v>50.400860404182964</v>
      </c>
      <c r="R150">
        <f t="shared" si="26"/>
        <v>7824.0000000012787</v>
      </c>
    </row>
    <row r="151" spans="1:18" x14ac:dyDescent="0.2">
      <c r="A151">
        <v>3</v>
      </c>
      <c r="B151">
        <v>47</v>
      </c>
      <c r="C151" t="s">
        <v>20</v>
      </c>
      <c r="D151">
        <v>60279561</v>
      </c>
      <c r="E151">
        <v>15227688</v>
      </c>
      <c r="F151">
        <v>163315</v>
      </c>
      <c r="G151" t="str">
        <f t="shared" si="21"/>
        <v>16:33:15</v>
      </c>
      <c r="H151">
        <v>90611</v>
      </c>
      <c r="I151" t="str">
        <f t="shared" si="22"/>
        <v>09-06-11</v>
      </c>
      <c r="J151">
        <v>2980</v>
      </c>
      <c r="K151">
        <v>-1</v>
      </c>
      <c r="L151">
        <f t="shared" si="18"/>
        <v>29.8</v>
      </c>
      <c r="M151">
        <f t="shared" si="19"/>
        <v>60.465935000000009</v>
      </c>
      <c r="N151">
        <f t="shared" si="20"/>
        <v>15.379480000000001</v>
      </c>
      <c r="O151">
        <f t="shared" si="23"/>
        <v>0.48199592278976722</v>
      </c>
      <c r="P151">
        <f t="shared" si="24"/>
        <v>8.333333333334636E-3</v>
      </c>
      <c r="Q151">
        <f t="shared" si="25"/>
        <v>57.839510734763024</v>
      </c>
      <c r="R151">
        <f t="shared" si="26"/>
        <v>3575.9999999994411</v>
      </c>
    </row>
    <row r="152" spans="1:18" x14ac:dyDescent="0.2">
      <c r="A152">
        <v>3</v>
      </c>
      <c r="B152">
        <v>48</v>
      </c>
      <c r="C152" t="s">
        <v>20</v>
      </c>
      <c r="D152">
        <v>60280225</v>
      </c>
      <c r="E152">
        <v>15225228</v>
      </c>
      <c r="F152">
        <v>163345</v>
      </c>
      <c r="G152" t="str">
        <f t="shared" si="21"/>
        <v>16:33:45</v>
      </c>
      <c r="H152">
        <v>90611</v>
      </c>
      <c r="I152" t="str">
        <f t="shared" si="22"/>
        <v>09-06-11</v>
      </c>
      <c r="J152">
        <v>1410</v>
      </c>
      <c r="K152">
        <v>-1</v>
      </c>
      <c r="L152">
        <f t="shared" si="18"/>
        <v>14.1</v>
      </c>
      <c r="M152">
        <f t="shared" si="19"/>
        <v>60.467041666666667</v>
      </c>
      <c r="N152">
        <f t="shared" si="20"/>
        <v>15.37538</v>
      </c>
      <c r="O152">
        <f t="shared" si="23"/>
        <v>0.2562131508541905</v>
      </c>
      <c r="P152">
        <f t="shared" si="24"/>
        <v>8.3333333333319715E-3</v>
      </c>
      <c r="Q152">
        <f t="shared" si="25"/>
        <v>30.745578102507885</v>
      </c>
      <c r="R152">
        <f t="shared" si="26"/>
        <v>1692.0000000002765</v>
      </c>
    </row>
    <row r="153" spans="1:18" x14ac:dyDescent="0.2">
      <c r="A153">
        <v>4</v>
      </c>
      <c r="B153">
        <v>1</v>
      </c>
      <c r="C153" t="s">
        <v>20</v>
      </c>
      <c r="D153">
        <v>60281541</v>
      </c>
      <c r="E153">
        <v>15230840</v>
      </c>
      <c r="F153">
        <v>60652</v>
      </c>
      <c r="G153" t="str">
        <f t="shared" si="21"/>
        <v>06:06:52</v>
      </c>
      <c r="H153">
        <v>100611</v>
      </c>
      <c r="I153" t="str">
        <f t="shared" si="22"/>
        <v>10-06-11</v>
      </c>
      <c r="J153">
        <v>2440</v>
      </c>
      <c r="K153">
        <v>-1</v>
      </c>
      <c r="L153">
        <f t="shared" si="18"/>
        <v>24.4</v>
      </c>
      <c r="M153">
        <f t="shared" si="19"/>
        <v>60.469234999999998</v>
      </c>
      <c r="N153">
        <f t="shared" si="20"/>
        <v>15.384733333333335</v>
      </c>
      <c r="O153">
        <f t="shared" si="23"/>
        <v>0.56770247711279942</v>
      </c>
      <c r="P153">
        <f t="shared" si="24"/>
        <v>-10.448055555555555</v>
      </c>
      <c r="Q153">
        <f t="shared" si="25"/>
        <v>-5.4335706208121608E-2</v>
      </c>
      <c r="R153">
        <f t="shared" si="26"/>
        <v>-2.3353627735091589</v>
      </c>
    </row>
    <row r="154" spans="1:18" x14ac:dyDescent="0.2">
      <c r="A154">
        <v>4</v>
      </c>
      <c r="B154">
        <v>2</v>
      </c>
      <c r="C154" t="s">
        <v>20</v>
      </c>
      <c r="D154">
        <v>60283239</v>
      </c>
      <c r="E154">
        <v>15229195</v>
      </c>
      <c r="F154">
        <v>60722</v>
      </c>
      <c r="G154" t="str">
        <f t="shared" si="21"/>
        <v>06:07:22</v>
      </c>
      <c r="H154">
        <v>100611</v>
      </c>
      <c r="I154" t="str">
        <f t="shared" si="22"/>
        <v>10-06-11</v>
      </c>
      <c r="J154">
        <v>6180</v>
      </c>
      <c r="K154">
        <v>-1</v>
      </c>
      <c r="L154">
        <f t="shared" si="18"/>
        <v>61.8</v>
      </c>
      <c r="M154">
        <f t="shared" si="19"/>
        <v>60.472065000000008</v>
      </c>
      <c r="N154">
        <f t="shared" si="20"/>
        <v>15.381991666666666</v>
      </c>
      <c r="O154">
        <f t="shared" si="23"/>
        <v>0.34871385226421969</v>
      </c>
      <c r="P154">
        <f t="shared" si="24"/>
        <v>8.3333333333333037E-3</v>
      </c>
      <c r="Q154">
        <f t="shared" si="25"/>
        <v>41.845662271706509</v>
      </c>
      <c r="R154">
        <f t="shared" si="26"/>
        <v>7416.0000000000264</v>
      </c>
    </row>
    <row r="155" spans="1:18" x14ac:dyDescent="0.2">
      <c r="A155">
        <v>4</v>
      </c>
      <c r="B155">
        <v>3</v>
      </c>
      <c r="C155" t="s">
        <v>20</v>
      </c>
      <c r="D155">
        <v>60285620</v>
      </c>
      <c r="E155">
        <v>15226455</v>
      </c>
      <c r="F155">
        <v>60754</v>
      </c>
      <c r="G155" t="str">
        <f t="shared" si="21"/>
        <v>06:07:54</v>
      </c>
      <c r="H155">
        <v>100611</v>
      </c>
      <c r="I155" t="str">
        <f t="shared" si="22"/>
        <v>10-06-11</v>
      </c>
      <c r="J155">
        <v>5350</v>
      </c>
      <c r="K155">
        <v>-1</v>
      </c>
      <c r="L155">
        <f t="shared" si="18"/>
        <v>53.5</v>
      </c>
      <c r="M155">
        <f t="shared" si="19"/>
        <v>60.476033333333334</v>
      </c>
      <c r="N155">
        <f t="shared" si="20"/>
        <v>15.377425000000001</v>
      </c>
      <c r="O155">
        <f t="shared" si="23"/>
        <v>0.50728015341306132</v>
      </c>
      <c r="P155">
        <f t="shared" si="24"/>
        <v>8.8888888888898343E-3</v>
      </c>
      <c r="Q155">
        <f t="shared" si="25"/>
        <v>57.069017258963328</v>
      </c>
      <c r="R155">
        <f t="shared" si="26"/>
        <v>6018.7499999993597</v>
      </c>
    </row>
    <row r="156" spans="1:18" x14ac:dyDescent="0.2">
      <c r="A156">
        <v>4</v>
      </c>
      <c r="B156">
        <v>4</v>
      </c>
      <c r="C156" t="s">
        <v>20</v>
      </c>
      <c r="D156">
        <v>60284861</v>
      </c>
      <c r="E156">
        <v>15224919</v>
      </c>
      <c r="F156">
        <v>60824</v>
      </c>
      <c r="G156" t="str">
        <f t="shared" si="21"/>
        <v>06:08:24</v>
      </c>
      <c r="H156">
        <v>100611</v>
      </c>
      <c r="I156" t="str">
        <f t="shared" si="22"/>
        <v>10-06-11</v>
      </c>
      <c r="J156">
        <v>2610</v>
      </c>
      <c r="K156">
        <v>-1</v>
      </c>
      <c r="L156">
        <f t="shared" si="18"/>
        <v>26.1</v>
      </c>
      <c r="M156">
        <f t="shared" si="19"/>
        <v>60.474768333333337</v>
      </c>
      <c r="N156">
        <f t="shared" si="20"/>
        <v>15.374865</v>
      </c>
      <c r="O156">
        <f t="shared" si="23"/>
        <v>0.19865530384179797</v>
      </c>
      <c r="P156">
        <f t="shared" si="24"/>
        <v>8.3333333333333037E-3</v>
      </c>
      <c r="Q156">
        <f t="shared" si="25"/>
        <v>23.838636461015842</v>
      </c>
      <c r="R156">
        <f t="shared" si="26"/>
        <v>3132.0000000000114</v>
      </c>
    </row>
    <row r="157" spans="1:18" x14ac:dyDescent="0.2">
      <c r="A157">
        <v>4</v>
      </c>
      <c r="B157">
        <v>5</v>
      </c>
      <c r="C157" t="s">
        <v>20</v>
      </c>
      <c r="D157">
        <v>60285323</v>
      </c>
      <c r="E157">
        <v>15225019</v>
      </c>
      <c r="F157">
        <v>61323</v>
      </c>
      <c r="G157" t="str">
        <f t="shared" si="21"/>
        <v>06:13:23</v>
      </c>
      <c r="H157">
        <v>100611</v>
      </c>
      <c r="I157" t="str">
        <f t="shared" si="22"/>
        <v>10-06-11</v>
      </c>
      <c r="J157">
        <v>2880</v>
      </c>
      <c r="K157">
        <v>-1</v>
      </c>
      <c r="L157">
        <f t="shared" si="18"/>
        <v>28.8</v>
      </c>
      <c r="M157">
        <f t="shared" si="19"/>
        <v>60.475538333333333</v>
      </c>
      <c r="N157">
        <f t="shared" si="20"/>
        <v>15.375031666666667</v>
      </c>
      <c r="O157">
        <f t="shared" si="23"/>
        <v>8.6105844241646912E-2</v>
      </c>
      <c r="P157">
        <f t="shared" si="24"/>
        <v>8.3055555555554772E-2</v>
      </c>
      <c r="Q157">
        <f t="shared" si="25"/>
        <v>1.0367258838459257</v>
      </c>
      <c r="R157">
        <f t="shared" si="26"/>
        <v>346.75585284281266</v>
      </c>
    </row>
    <row r="158" spans="1:18" x14ac:dyDescent="0.2">
      <c r="A158">
        <v>4</v>
      </c>
      <c r="B158">
        <v>6</v>
      </c>
      <c r="C158" t="s">
        <v>20</v>
      </c>
      <c r="D158">
        <v>60285146</v>
      </c>
      <c r="E158">
        <v>15227285</v>
      </c>
      <c r="F158">
        <v>61353</v>
      </c>
      <c r="G158" t="str">
        <f t="shared" si="21"/>
        <v>06:13:53</v>
      </c>
      <c r="H158">
        <v>100611</v>
      </c>
      <c r="I158" t="str">
        <f t="shared" si="22"/>
        <v>10-06-11</v>
      </c>
      <c r="J158">
        <v>5370</v>
      </c>
      <c r="K158">
        <v>-1</v>
      </c>
      <c r="L158">
        <f t="shared" si="18"/>
        <v>53.7</v>
      </c>
      <c r="M158">
        <f t="shared" si="19"/>
        <v>60.475243333333339</v>
      </c>
      <c r="N158">
        <f t="shared" si="20"/>
        <v>15.378808333333332</v>
      </c>
      <c r="O158">
        <f t="shared" si="23"/>
        <v>0.20953194541358866</v>
      </c>
      <c r="P158">
        <f t="shared" si="24"/>
        <v>8.3333333333333037E-3</v>
      </c>
      <c r="Q158">
        <f t="shared" si="25"/>
        <v>25.14383344963073</v>
      </c>
      <c r="R158">
        <f t="shared" si="26"/>
        <v>6444.0000000000236</v>
      </c>
    </row>
    <row r="159" spans="1:18" x14ac:dyDescent="0.2">
      <c r="A159">
        <v>4</v>
      </c>
      <c r="B159">
        <v>7</v>
      </c>
      <c r="C159" t="s">
        <v>20</v>
      </c>
      <c r="D159">
        <v>60282529</v>
      </c>
      <c r="E159">
        <v>15229987</v>
      </c>
      <c r="F159">
        <v>61423</v>
      </c>
      <c r="G159" t="str">
        <f t="shared" si="21"/>
        <v>06:14:23</v>
      </c>
      <c r="H159">
        <v>100611</v>
      </c>
      <c r="I159" t="str">
        <f t="shared" si="22"/>
        <v>10-06-11</v>
      </c>
      <c r="J159">
        <v>6210</v>
      </c>
      <c r="K159">
        <v>-1</v>
      </c>
      <c r="L159">
        <f t="shared" si="18"/>
        <v>62.1</v>
      </c>
      <c r="M159">
        <f t="shared" si="19"/>
        <v>60.470881666666671</v>
      </c>
      <c r="N159">
        <f t="shared" si="20"/>
        <v>15.383311666666668</v>
      </c>
      <c r="O159">
        <f t="shared" si="23"/>
        <v>0.54417197682067853</v>
      </c>
      <c r="P159">
        <f t="shared" si="24"/>
        <v>8.3333333333333037E-3</v>
      </c>
      <c r="Q159">
        <f t="shared" si="25"/>
        <v>65.300637218481654</v>
      </c>
      <c r="R159">
        <f t="shared" si="26"/>
        <v>7452.0000000000264</v>
      </c>
    </row>
    <row r="160" spans="1:18" x14ac:dyDescent="0.2">
      <c r="A160">
        <v>4</v>
      </c>
      <c r="B160">
        <v>8</v>
      </c>
      <c r="C160" t="s">
        <v>20</v>
      </c>
      <c r="D160">
        <v>60281409</v>
      </c>
      <c r="E160">
        <v>15230825</v>
      </c>
      <c r="F160">
        <v>61453</v>
      </c>
      <c r="G160" t="str">
        <f t="shared" si="21"/>
        <v>06:14:53</v>
      </c>
      <c r="H160">
        <v>100611</v>
      </c>
      <c r="I160" t="str">
        <f t="shared" si="22"/>
        <v>10-06-11</v>
      </c>
      <c r="J160">
        <v>550</v>
      </c>
      <c r="K160">
        <v>-1</v>
      </c>
      <c r="L160">
        <f t="shared" si="18"/>
        <v>5.5</v>
      </c>
      <c r="M160">
        <f t="shared" si="19"/>
        <v>60.469015000000006</v>
      </c>
      <c r="N160">
        <f t="shared" si="20"/>
        <v>15.384708333333332</v>
      </c>
      <c r="O160">
        <f t="shared" si="23"/>
        <v>0.22122827300972769</v>
      </c>
      <c r="P160">
        <f t="shared" si="24"/>
        <v>8.3333333333333037E-3</v>
      </c>
      <c r="Q160">
        <f t="shared" si="25"/>
        <v>26.547392761167419</v>
      </c>
      <c r="R160">
        <f t="shared" si="26"/>
        <v>660.00000000000239</v>
      </c>
    </row>
    <row r="161" spans="1:18" x14ac:dyDescent="0.2">
      <c r="A161">
        <v>4</v>
      </c>
      <c r="B161">
        <v>9</v>
      </c>
      <c r="C161" t="s">
        <v>20</v>
      </c>
      <c r="D161">
        <v>60281743</v>
      </c>
      <c r="E161">
        <v>15235378</v>
      </c>
      <c r="F161">
        <v>61523</v>
      </c>
      <c r="G161" t="str">
        <f t="shared" si="21"/>
        <v>06:15:23</v>
      </c>
      <c r="H161">
        <v>100611</v>
      </c>
      <c r="I161" t="str">
        <f t="shared" si="22"/>
        <v>10-06-11</v>
      </c>
      <c r="J161">
        <v>3500</v>
      </c>
      <c r="K161">
        <v>-1</v>
      </c>
      <c r="L161">
        <f t="shared" si="18"/>
        <v>35</v>
      </c>
      <c r="M161">
        <f t="shared" si="19"/>
        <v>60.46957166666666</v>
      </c>
      <c r="N161">
        <f t="shared" si="20"/>
        <v>15.392296666666669</v>
      </c>
      <c r="O161">
        <f t="shared" si="23"/>
        <v>0.42047376131385428</v>
      </c>
      <c r="P161">
        <f t="shared" si="24"/>
        <v>8.3333333333333037E-3</v>
      </c>
      <c r="Q161">
        <f t="shared" si="25"/>
        <v>50.456851357662693</v>
      </c>
      <c r="R161">
        <f t="shared" si="26"/>
        <v>4200.0000000000146</v>
      </c>
    </row>
    <row r="162" spans="1:18" x14ac:dyDescent="0.2">
      <c r="A162">
        <v>4</v>
      </c>
      <c r="B162">
        <v>10</v>
      </c>
      <c r="C162" t="s">
        <v>20</v>
      </c>
      <c r="D162">
        <v>60280010</v>
      </c>
      <c r="E162">
        <v>15236821</v>
      </c>
      <c r="F162">
        <v>61553</v>
      </c>
      <c r="G162" t="str">
        <f t="shared" si="21"/>
        <v>06:15:53</v>
      </c>
      <c r="H162">
        <v>100611</v>
      </c>
      <c r="I162" t="str">
        <f t="shared" si="22"/>
        <v>10-06-11</v>
      </c>
      <c r="J162">
        <v>6690</v>
      </c>
      <c r="K162">
        <v>-1</v>
      </c>
      <c r="L162">
        <f t="shared" si="18"/>
        <v>66.900000000000006</v>
      </c>
      <c r="M162">
        <f t="shared" si="19"/>
        <v>60.466683333333336</v>
      </c>
      <c r="N162">
        <f t="shared" si="20"/>
        <v>15.394701666666666</v>
      </c>
      <c r="O162">
        <f t="shared" si="23"/>
        <v>0.34716588479428934</v>
      </c>
      <c r="P162">
        <f t="shared" si="24"/>
        <v>8.3333333333333037E-3</v>
      </c>
      <c r="Q162">
        <f t="shared" si="25"/>
        <v>41.659906175314866</v>
      </c>
      <c r="R162">
        <f t="shared" si="26"/>
        <v>8028.0000000000291</v>
      </c>
    </row>
    <row r="163" spans="1:18" x14ac:dyDescent="0.2">
      <c r="A163">
        <v>4</v>
      </c>
      <c r="B163">
        <v>11</v>
      </c>
      <c r="C163" t="s">
        <v>20</v>
      </c>
      <c r="D163">
        <v>60279032</v>
      </c>
      <c r="E163">
        <v>15235782</v>
      </c>
      <c r="F163">
        <v>61623</v>
      </c>
      <c r="G163" t="str">
        <f t="shared" si="21"/>
        <v>06:16:23</v>
      </c>
      <c r="H163">
        <v>100611</v>
      </c>
      <c r="I163" t="str">
        <f t="shared" si="22"/>
        <v>10-06-11</v>
      </c>
      <c r="J163">
        <v>210</v>
      </c>
      <c r="K163">
        <v>-1</v>
      </c>
      <c r="L163">
        <f t="shared" si="18"/>
        <v>2.1</v>
      </c>
      <c r="M163">
        <f t="shared" si="19"/>
        <v>60.46505333333333</v>
      </c>
      <c r="N163">
        <f t="shared" si="20"/>
        <v>15.392969999999998</v>
      </c>
      <c r="O163">
        <f t="shared" si="23"/>
        <v>0.20459719691872258</v>
      </c>
      <c r="P163">
        <f t="shared" si="24"/>
        <v>8.3333333333333037E-3</v>
      </c>
      <c r="Q163">
        <f t="shared" si="25"/>
        <v>24.551663630246797</v>
      </c>
      <c r="R163">
        <f t="shared" si="26"/>
        <v>252.00000000000091</v>
      </c>
    </row>
    <row r="164" spans="1:18" x14ac:dyDescent="0.2">
      <c r="A164">
        <v>4</v>
      </c>
      <c r="B164">
        <v>12</v>
      </c>
      <c r="C164" t="s">
        <v>20</v>
      </c>
      <c r="D164">
        <v>60280103</v>
      </c>
      <c r="E164">
        <v>15237804</v>
      </c>
      <c r="F164">
        <v>61653</v>
      </c>
      <c r="G164" t="str">
        <f t="shared" si="21"/>
        <v>06:16:53</v>
      </c>
      <c r="H164">
        <v>100611</v>
      </c>
      <c r="I164" t="str">
        <f t="shared" si="22"/>
        <v>10-06-11</v>
      </c>
      <c r="J164">
        <v>7659</v>
      </c>
      <c r="K164">
        <v>-1</v>
      </c>
      <c r="L164">
        <f t="shared" si="18"/>
        <v>76.59</v>
      </c>
      <c r="M164">
        <f t="shared" si="19"/>
        <v>60.466838333333335</v>
      </c>
      <c r="N164">
        <f t="shared" si="20"/>
        <v>15.396340000000002</v>
      </c>
      <c r="O164">
        <f t="shared" si="23"/>
        <v>0.27113885083732625</v>
      </c>
      <c r="P164">
        <f t="shared" si="24"/>
        <v>8.3333333333333037E-3</v>
      </c>
      <c r="Q164">
        <f t="shared" si="25"/>
        <v>32.536662100479269</v>
      </c>
      <c r="R164">
        <f t="shared" si="26"/>
        <v>9190.8000000000338</v>
      </c>
    </row>
    <row r="165" spans="1:18" x14ac:dyDescent="0.2">
      <c r="A165">
        <v>4</v>
      </c>
      <c r="B165">
        <v>13</v>
      </c>
      <c r="C165" t="s">
        <v>20</v>
      </c>
      <c r="D165">
        <v>60283319</v>
      </c>
      <c r="E165">
        <v>15241523</v>
      </c>
      <c r="F165">
        <v>61723</v>
      </c>
      <c r="G165" t="str">
        <f t="shared" si="21"/>
        <v>06:17:23</v>
      </c>
      <c r="H165">
        <v>100611</v>
      </c>
      <c r="I165" t="str">
        <f t="shared" si="22"/>
        <v>10-06-11</v>
      </c>
      <c r="J165">
        <v>8080</v>
      </c>
      <c r="K165">
        <v>-1</v>
      </c>
      <c r="L165">
        <f t="shared" si="18"/>
        <v>80.8</v>
      </c>
      <c r="M165">
        <f t="shared" si="19"/>
        <v>60.472198333333338</v>
      </c>
      <c r="N165">
        <f t="shared" si="20"/>
        <v>15.402538333333332</v>
      </c>
      <c r="O165">
        <f t="shared" si="23"/>
        <v>0.68602027835137247</v>
      </c>
      <c r="P165">
        <f t="shared" si="24"/>
        <v>8.3333333333333037E-3</v>
      </c>
      <c r="Q165">
        <f t="shared" si="25"/>
        <v>82.32243340216499</v>
      </c>
      <c r="R165">
        <f t="shared" si="26"/>
        <v>9696.0000000000346</v>
      </c>
    </row>
    <row r="166" spans="1:18" x14ac:dyDescent="0.2">
      <c r="A166">
        <v>4</v>
      </c>
      <c r="B166">
        <v>14</v>
      </c>
      <c r="C166" t="s">
        <v>20</v>
      </c>
      <c r="D166">
        <v>60286280</v>
      </c>
      <c r="E166">
        <v>15244964</v>
      </c>
      <c r="F166">
        <v>61753</v>
      </c>
      <c r="G166" t="str">
        <f t="shared" si="21"/>
        <v>06:17:53</v>
      </c>
      <c r="H166">
        <v>100611</v>
      </c>
      <c r="I166" t="str">
        <f t="shared" si="22"/>
        <v>10-06-11</v>
      </c>
      <c r="J166">
        <v>7220</v>
      </c>
      <c r="K166">
        <v>-1</v>
      </c>
      <c r="L166">
        <f t="shared" si="18"/>
        <v>72.2</v>
      </c>
      <c r="M166">
        <f t="shared" si="19"/>
        <v>60.477133333333327</v>
      </c>
      <c r="N166">
        <f t="shared" si="20"/>
        <v>15.408273333333334</v>
      </c>
      <c r="O166">
        <f t="shared" si="23"/>
        <v>0.63236533835739772</v>
      </c>
      <c r="P166">
        <f t="shared" si="24"/>
        <v>8.3333333333333037E-3</v>
      </c>
      <c r="Q166">
        <f t="shared" si="25"/>
        <v>75.883840602888</v>
      </c>
      <c r="R166">
        <f t="shared" si="26"/>
        <v>8664.0000000000309</v>
      </c>
    </row>
    <row r="167" spans="1:18" x14ac:dyDescent="0.2">
      <c r="A167">
        <v>4</v>
      </c>
      <c r="B167">
        <v>15</v>
      </c>
      <c r="C167" t="s">
        <v>20</v>
      </c>
      <c r="D167">
        <v>60288711</v>
      </c>
      <c r="E167">
        <v>15248966</v>
      </c>
      <c r="F167">
        <v>61823</v>
      </c>
      <c r="G167" t="str">
        <f t="shared" si="21"/>
        <v>06:18:23</v>
      </c>
      <c r="H167">
        <v>100611</v>
      </c>
      <c r="I167" t="str">
        <f t="shared" si="22"/>
        <v>10-06-11</v>
      </c>
      <c r="J167">
        <v>4950</v>
      </c>
      <c r="K167">
        <v>-1</v>
      </c>
      <c r="L167">
        <f t="shared" si="18"/>
        <v>49.5</v>
      </c>
      <c r="M167">
        <f t="shared" si="19"/>
        <v>60.481185000000004</v>
      </c>
      <c r="N167">
        <f t="shared" si="20"/>
        <v>15.414943333333333</v>
      </c>
      <c r="O167">
        <f t="shared" si="23"/>
        <v>0.58010925211615816</v>
      </c>
      <c r="P167">
        <f t="shared" si="24"/>
        <v>8.3333333333333037E-3</v>
      </c>
      <c r="Q167">
        <f t="shared" si="25"/>
        <v>69.613110253939226</v>
      </c>
      <c r="R167">
        <f t="shared" si="26"/>
        <v>5940.0000000000209</v>
      </c>
    </row>
    <row r="168" spans="1:18" x14ac:dyDescent="0.2">
      <c r="A168">
        <v>4</v>
      </c>
      <c r="B168">
        <v>16</v>
      </c>
      <c r="C168" t="s">
        <v>20</v>
      </c>
      <c r="D168">
        <v>60289862</v>
      </c>
      <c r="E168">
        <v>15251392</v>
      </c>
      <c r="F168">
        <v>61853</v>
      </c>
      <c r="G168" t="str">
        <f t="shared" si="21"/>
        <v>06:18:53</v>
      </c>
      <c r="H168">
        <v>100611</v>
      </c>
      <c r="I168" t="str">
        <f t="shared" si="22"/>
        <v>10-06-11</v>
      </c>
      <c r="J168">
        <v>3960</v>
      </c>
      <c r="K168">
        <v>-1</v>
      </c>
      <c r="L168">
        <f t="shared" si="18"/>
        <v>39.6</v>
      </c>
      <c r="M168">
        <f t="shared" si="19"/>
        <v>60.483103333333339</v>
      </c>
      <c r="N168">
        <f t="shared" si="20"/>
        <v>15.418986666666667</v>
      </c>
      <c r="O168">
        <f t="shared" si="23"/>
        <v>0.30752145637758121</v>
      </c>
      <c r="P168">
        <f t="shared" si="24"/>
        <v>8.3333333333333037E-3</v>
      </c>
      <c r="Q168">
        <f t="shared" si="25"/>
        <v>36.902574765309879</v>
      </c>
      <c r="R168">
        <f t="shared" si="26"/>
        <v>4752.0000000000173</v>
      </c>
    </row>
    <row r="169" spans="1:18" x14ac:dyDescent="0.2">
      <c r="A169">
        <v>4</v>
      </c>
      <c r="B169">
        <v>17</v>
      </c>
      <c r="C169" t="s">
        <v>20</v>
      </c>
      <c r="D169">
        <v>60289570</v>
      </c>
      <c r="E169">
        <v>15254185</v>
      </c>
      <c r="F169">
        <v>61923</v>
      </c>
      <c r="G169" t="str">
        <f t="shared" si="21"/>
        <v>06:19:23</v>
      </c>
      <c r="H169">
        <v>100611</v>
      </c>
      <c r="I169" t="str">
        <f t="shared" si="22"/>
        <v>10-06-11</v>
      </c>
      <c r="J169">
        <v>6530</v>
      </c>
      <c r="K169">
        <v>-1</v>
      </c>
      <c r="L169">
        <f t="shared" si="18"/>
        <v>65.3</v>
      </c>
      <c r="M169">
        <f t="shared" si="19"/>
        <v>60.482616666666672</v>
      </c>
      <c r="N169">
        <f t="shared" si="20"/>
        <v>15.423641666666667</v>
      </c>
      <c r="O169">
        <f t="shared" si="23"/>
        <v>0.26069761772807198</v>
      </c>
      <c r="P169">
        <f t="shared" si="24"/>
        <v>8.3333333333333037E-3</v>
      </c>
      <c r="Q169">
        <f t="shared" si="25"/>
        <v>31.28371412736875</v>
      </c>
      <c r="R169">
        <f t="shared" si="26"/>
        <v>7836.0000000000273</v>
      </c>
    </row>
    <row r="170" spans="1:18" x14ac:dyDescent="0.2">
      <c r="A170">
        <v>4</v>
      </c>
      <c r="B170">
        <v>18</v>
      </c>
      <c r="C170" t="s">
        <v>20</v>
      </c>
      <c r="D170">
        <v>60287107</v>
      </c>
      <c r="E170">
        <v>15259185</v>
      </c>
      <c r="F170">
        <v>61953</v>
      </c>
      <c r="G170" t="str">
        <f t="shared" si="21"/>
        <v>06:19:53</v>
      </c>
      <c r="H170">
        <v>100611</v>
      </c>
      <c r="I170" t="str">
        <f t="shared" si="22"/>
        <v>10-06-11</v>
      </c>
      <c r="J170">
        <v>8280</v>
      </c>
      <c r="K170">
        <v>-1</v>
      </c>
      <c r="L170">
        <f t="shared" si="18"/>
        <v>82.8</v>
      </c>
      <c r="M170">
        <f t="shared" si="19"/>
        <v>60.478511666666662</v>
      </c>
      <c r="N170">
        <f t="shared" si="20"/>
        <v>15.431975</v>
      </c>
      <c r="O170">
        <f t="shared" si="23"/>
        <v>0.64560292041666534</v>
      </c>
      <c r="P170">
        <f t="shared" si="24"/>
        <v>8.3333333333333037E-3</v>
      </c>
      <c r="Q170">
        <f t="shared" si="25"/>
        <v>77.472350450000121</v>
      </c>
      <c r="R170">
        <f t="shared" si="26"/>
        <v>9936.0000000000346</v>
      </c>
    </row>
    <row r="171" spans="1:18" x14ac:dyDescent="0.2">
      <c r="A171">
        <v>4</v>
      </c>
      <c r="B171">
        <v>19</v>
      </c>
      <c r="C171" t="s">
        <v>20</v>
      </c>
      <c r="D171">
        <v>60286906</v>
      </c>
      <c r="E171">
        <v>15262753</v>
      </c>
      <c r="F171">
        <v>62023</v>
      </c>
      <c r="G171" t="str">
        <f t="shared" si="21"/>
        <v>06:20:23</v>
      </c>
      <c r="H171">
        <v>100611</v>
      </c>
      <c r="I171" t="str">
        <f t="shared" si="22"/>
        <v>10-06-11</v>
      </c>
      <c r="J171">
        <v>5440</v>
      </c>
      <c r="K171">
        <v>-1</v>
      </c>
      <c r="L171">
        <f t="shared" si="18"/>
        <v>54.4</v>
      </c>
      <c r="M171">
        <f t="shared" si="19"/>
        <v>60.478176666666663</v>
      </c>
      <c r="N171">
        <f t="shared" si="20"/>
        <v>15.437921666666666</v>
      </c>
      <c r="O171">
        <f t="shared" si="23"/>
        <v>0.32794966878019949</v>
      </c>
      <c r="P171">
        <f t="shared" si="24"/>
        <v>8.3333333333333037E-3</v>
      </c>
      <c r="Q171">
        <f t="shared" si="25"/>
        <v>39.353960253624081</v>
      </c>
      <c r="R171">
        <f t="shared" si="26"/>
        <v>6528.0000000000227</v>
      </c>
    </row>
    <row r="172" spans="1:18" x14ac:dyDescent="0.2">
      <c r="A172">
        <v>4</v>
      </c>
      <c r="B172">
        <v>20</v>
      </c>
      <c r="C172" t="s">
        <v>20</v>
      </c>
      <c r="D172">
        <v>60288684</v>
      </c>
      <c r="E172">
        <v>15267609</v>
      </c>
      <c r="F172">
        <v>62053</v>
      </c>
      <c r="G172" t="str">
        <f t="shared" si="21"/>
        <v>06:20:53</v>
      </c>
      <c r="H172">
        <v>100611</v>
      </c>
      <c r="I172" t="str">
        <f t="shared" si="22"/>
        <v>10-06-11</v>
      </c>
      <c r="J172">
        <v>4220</v>
      </c>
      <c r="K172">
        <v>-1</v>
      </c>
      <c r="L172">
        <f t="shared" si="18"/>
        <v>42.2</v>
      </c>
      <c r="M172">
        <f t="shared" si="19"/>
        <v>60.481140000000003</v>
      </c>
      <c r="N172">
        <f t="shared" si="20"/>
        <v>15.446014999999999</v>
      </c>
      <c r="O172">
        <f t="shared" si="23"/>
        <v>0.55245284820546137</v>
      </c>
      <c r="P172">
        <f t="shared" si="24"/>
        <v>8.3333333333333037E-3</v>
      </c>
      <c r="Q172">
        <f t="shared" si="25"/>
        <v>66.2943417846556</v>
      </c>
      <c r="R172">
        <f t="shared" si="26"/>
        <v>5064.0000000000182</v>
      </c>
    </row>
    <row r="173" spans="1:18" x14ac:dyDescent="0.2">
      <c r="A173">
        <v>4</v>
      </c>
      <c r="B173">
        <v>21</v>
      </c>
      <c r="C173" t="s">
        <v>20</v>
      </c>
      <c r="D173">
        <v>60290156</v>
      </c>
      <c r="E173">
        <v>15273579</v>
      </c>
      <c r="F173">
        <v>62123</v>
      </c>
      <c r="G173" t="str">
        <f t="shared" si="21"/>
        <v>06:21:23</v>
      </c>
      <c r="H173">
        <v>100611</v>
      </c>
      <c r="I173" t="str">
        <f t="shared" si="22"/>
        <v>10-06-11</v>
      </c>
      <c r="J173">
        <v>9410</v>
      </c>
      <c r="K173">
        <v>-1</v>
      </c>
      <c r="L173">
        <f t="shared" si="18"/>
        <v>94.1</v>
      </c>
      <c r="M173">
        <f t="shared" si="19"/>
        <v>60.483593333333332</v>
      </c>
      <c r="N173">
        <f t="shared" si="20"/>
        <v>15.455964999999999</v>
      </c>
      <c r="O173">
        <f t="shared" si="23"/>
        <v>0.60955906333406817</v>
      </c>
      <c r="P173">
        <f t="shared" si="24"/>
        <v>8.333333333334636E-3</v>
      </c>
      <c r="Q173">
        <f t="shared" si="25"/>
        <v>73.147087600076745</v>
      </c>
      <c r="R173">
        <f t="shared" si="26"/>
        <v>11291.999999998234</v>
      </c>
    </row>
    <row r="174" spans="1:18" x14ac:dyDescent="0.2">
      <c r="A174">
        <v>4</v>
      </c>
      <c r="B174">
        <v>22</v>
      </c>
      <c r="C174" t="s">
        <v>20</v>
      </c>
      <c r="D174">
        <v>60292142</v>
      </c>
      <c r="E174">
        <v>15281072</v>
      </c>
      <c r="F174">
        <v>62153</v>
      </c>
      <c r="G174" t="str">
        <f t="shared" si="21"/>
        <v>06:21:53</v>
      </c>
      <c r="H174">
        <v>100611</v>
      </c>
      <c r="I174" t="str">
        <f t="shared" si="22"/>
        <v>10-06-11</v>
      </c>
      <c r="J174">
        <v>10270</v>
      </c>
      <c r="K174">
        <v>-1</v>
      </c>
      <c r="L174">
        <f t="shared" si="18"/>
        <v>102.7</v>
      </c>
      <c r="M174">
        <f t="shared" si="19"/>
        <v>60.486903333333338</v>
      </c>
      <c r="N174">
        <f t="shared" si="20"/>
        <v>15.468453333333333</v>
      </c>
      <c r="O174">
        <f t="shared" si="23"/>
        <v>0.77683392398925011</v>
      </c>
      <c r="P174">
        <f t="shared" si="24"/>
        <v>8.3333333333333037E-3</v>
      </c>
      <c r="Q174">
        <f t="shared" si="25"/>
        <v>93.220070878710345</v>
      </c>
      <c r="R174">
        <f t="shared" si="26"/>
        <v>12324.000000000044</v>
      </c>
    </row>
    <row r="175" spans="1:18" x14ac:dyDescent="0.2">
      <c r="A175">
        <v>4</v>
      </c>
      <c r="B175">
        <v>23</v>
      </c>
      <c r="C175" t="s">
        <v>20</v>
      </c>
      <c r="D175">
        <v>60294059</v>
      </c>
      <c r="E175">
        <v>15290090</v>
      </c>
      <c r="F175">
        <v>62223</v>
      </c>
      <c r="G175" t="str">
        <f t="shared" si="21"/>
        <v>06:22:23</v>
      </c>
      <c r="H175">
        <v>100611</v>
      </c>
      <c r="I175" t="str">
        <f t="shared" si="22"/>
        <v>10-06-11</v>
      </c>
      <c r="J175">
        <v>11150</v>
      </c>
      <c r="K175">
        <v>-1</v>
      </c>
      <c r="L175">
        <f t="shared" si="18"/>
        <v>111.5</v>
      </c>
      <c r="M175">
        <f t="shared" si="19"/>
        <v>60.490098333333329</v>
      </c>
      <c r="N175">
        <f t="shared" si="20"/>
        <v>15.483483333333334</v>
      </c>
      <c r="O175">
        <f t="shared" si="23"/>
        <v>0.89664460624543563</v>
      </c>
      <c r="P175">
        <f t="shared" si="24"/>
        <v>8.3333333333333037E-3</v>
      </c>
      <c r="Q175">
        <f t="shared" si="25"/>
        <v>107.59735274945265</v>
      </c>
      <c r="R175">
        <f t="shared" si="26"/>
        <v>13380.000000000047</v>
      </c>
    </row>
    <row r="176" spans="1:18" x14ac:dyDescent="0.2">
      <c r="A176">
        <v>4</v>
      </c>
      <c r="B176">
        <v>24</v>
      </c>
      <c r="C176" t="s">
        <v>20</v>
      </c>
      <c r="D176">
        <v>60295494</v>
      </c>
      <c r="E176">
        <v>15299274</v>
      </c>
      <c r="F176">
        <v>62253</v>
      </c>
      <c r="G176" t="str">
        <f t="shared" si="21"/>
        <v>06:22:53</v>
      </c>
      <c r="H176">
        <v>100611</v>
      </c>
      <c r="I176" t="str">
        <f t="shared" si="22"/>
        <v>10-06-11</v>
      </c>
      <c r="J176">
        <v>10180</v>
      </c>
      <c r="K176">
        <v>-1</v>
      </c>
      <c r="L176">
        <f t="shared" si="18"/>
        <v>101.8</v>
      </c>
      <c r="M176">
        <f t="shared" si="19"/>
        <v>60.492489999999997</v>
      </c>
      <c r="N176">
        <f t="shared" si="20"/>
        <v>15.498790000000001</v>
      </c>
      <c r="O176">
        <f t="shared" si="23"/>
        <v>0.87951203039007697</v>
      </c>
      <c r="P176">
        <f t="shared" si="24"/>
        <v>8.3333333333333037E-3</v>
      </c>
      <c r="Q176">
        <f t="shared" si="25"/>
        <v>105.54144364680961</v>
      </c>
      <c r="R176">
        <f t="shared" si="26"/>
        <v>12216.000000000044</v>
      </c>
    </row>
    <row r="177" spans="1:18" x14ac:dyDescent="0.2">
      <c r="A177">
        <v>4</v>
      </c>
      <c r="B177">
        <v>25</v>
      </c>
      <c r="C177" t="s">
        <v>20</v>
      </c>
      <c r="D177">
        <v>60298372</v>
      </c>
      <c r="E177">
        <v>15306510</v>
      </c>
      <c r="F177">
        <v>62323</v>
      </c>
      <c r="G177" t="str">
        <f t="shared" si="21"/>
        <v>06:23:23</v>
      </c>
      <c r="H177">
        <v>100611</v>
      </c>
      <c r="I177" t="str">
        <f t="shared" si="22"/>
        <v>10-06-11</v>
      </c>
      <c r="J177">
        <v>10570</v>
      </c>
      <c r="K177">
        <v>-1</v>
      </c>
      <c r="L177">
        <f t="shared" si="18"/>
        <v>105.7</v>
      </c>
      <c r="M177">
        <f t="shared" si="19"/>
        <v>60.497286666666668</v>
      </c>
      <c r="N177">
        <f t="shared" si="20"/>
        <v>15.510850000000001</v>
      </c>
      <c r="O177">
        <f t="shared" si="23"/>
        <v>0.84892383535459515</v>
      </c>
      <c r="P177">
        <f t="shared" si="24"/>
        <v>8.3333333333333037E-3</v>
      </c>
      <c r="Q177">
        <f t="shared" si="25"/>
        <v>101.87086024255179</v>
      </c>
      <c r="R177">
        <f t="shared" si="26"/>
        <v>12684.000000000045</v>
      </c>
    </row>
    <row r="178" spans="1:18" x14ac:dyDescent="0.2">
      <c r="A178">
        <v>4</v>
      </c>
      <c r="B178">
        <v>26</v>
      </c>
      <c r="C178" t="s">
        <v>20</v>
      </c>
      <c r="D178">
        <v>60302174</v>
      </c>
      <c r="E178">
        <v>15312099</v>
      </c>
      <c r="F178">
        <v>62353</v>
      </c>
      <c r="G178" t="str">
        <f t="shared" si="21"/>
        <v>06:23:53</v>
      </c>
      <c r="H178">
        <v>100611</v>
      </c>
      <c r="I178" t="str">
        <f t="shared" si="22"/>
        <v>10-06-11</v>
      </c>
      <c r="J178">
        <v>10440</v>
      </c>
      <c r="K178">
        <v>-1</v>
      </c>
      <c r="L178">
        <f t="shared" si="18"/>
        <v>104.4</v>
      </c>
      <c r="M178">
        <f t="shared" si="19"/>
        <v>60.503623333333344</v>
      </c>
      <c r="N178">
        <f t="shared" si="20"/>
        <v>15.520165</v>
      </c>
      <c r="O178">
        <f t="shared" si="23"/>
        <v>0.86983035793692376</v>
      </c>
      <c r="P178">
        <f t="shared" si="24"/>
        <v>8.3333333333333037E-3</v>
      </c>
      <c r="Q178">
        <f t="shared" si="25"/>
        <v>104.37964295243123</v>
      </c>
      <c r="R178">
        <f t="shared" si="26"/>
        <v>12528.000000000045</v>
      </c>
    </row>
    <row r="179" spans="1:18" x14ac:dyDescent="0.2">
      <c r="A179">
        <v>4</v>
      </c>
      <c r="B179">
        <v>27</v>
      </c>
      <c r="C179" t="s">
        <v>20</v>
      </c>
      <c r="D179">
        <v>60305442</v>
      </c>
      <c r="E179">
        <v>15318681</v>
      </c>
      <c r="F179">
        <v>62423</v>
      </c>
      <c r="G179" t="str">
        <f t="shared" si="21"/>
        <v>06:24:23</v>
      </c>
      <c r="H179">
        <v>100611</v>
      </c>
      <c r="I179" t="str">
        <f t="shared" si="22"/>
        <v>10-06-11</v>
      </c>
      <c r="J179">
        <v>10000</v>
      </c>
      <c r="K179">
        <v>-1</v>
      </c>
      <c r="L179">
        <f t="shared" si="18"/>
        <v>100</v>
      </c>
      <c r="M179">
        <f t="shared" si="19"/>
        <v>60.509070000000001</v>
      </c>
      <c r="N179">
        <f t="shared" si="20"/>
        <v>15.531134999999999</v>
      </c>
      <c r="O179">
        <f t="shared" si="23"/>
        <v>0.85291024096536772</v>
      </c>
      <c r="P179">
        <f t="shared" si="24"/>
        <v>8.3333333333333037E-3</v>
      </c>
      <c r="Q179">
        <f t="shared" si="25"/>
        <v>102.34922891584449</v>
      </c>
      <c r="R179">
        <f t="shared" si="26"/>
        <v>12000.000000000042</v>
      </c>
    </row>
    <row r="180" spans="1:18" x14ac:dyDescent="0.2">
      <c r="A180">
        <v>4</v>
      </c>
      <c r="B180">
        <v>28</v>
      </c>
      <c r="C180" t="s">
        <v>20</v>
      </c>
      <c r="D180">
        <v>60308421</v>
      </c>
      <c r="E180">
        <v>15325654</v>
      </c>
      <c r="F180">
        <v>62453</v>
      </c>
      <c r="G180" t="str">
        <f t="shared" si="21"/>
        <v>06:24:53</v>
      </c>
      <c r="H180">
        <v>100611</v>
      </c>
      <c r="I180" t="str">
        <f t="shared" si="22"/>
        <v>10-06-11</v>
      </c>
      <c r="J180">
        <v>10010</v>
      </c>
      <c r="K180">
        <v>-1</v>
      </c>
      <c r="L180">
        <f t="shared" si="18"/>
        <v>100.1</v>
      </c>
      <c r="M180">
        <f t="shared" si="19"/>
        <v>60.514035</v>
      </c>
      <c r="N180">
        <f t="shared" si="20"/>
        <v>15.542756666666666</v>
      </c>
      <c r="O180">
        <f t="shared" si="23"/>
        <v>0.84228321328021405</v>
      </c>
      <c r="P180">
        <f t="shared" si="24"/>
        <v>8.3333333333333037E-3</v>
      </c>
      <c r="Q180">
        <f t="shared" si="25"/>
        <v>101.07398559362605</v>
      </c>
      <c r="R180">
        <f t="shared" si="26"/>
        <v>12012.000000000042</v>
      </c>
    </row>
    <row r="181" spans="1:18" x14ac:dyDescent="0.2">
      <c r="A181">
        <v>4</v>
      </c>
      <c r="B181">
        <v>29</v>
      </c>
      <c r="C181" t="s">
        <v>20</v>
      </c>
      <c r="D181">
        <v>60311957</v>
      </c>
      <c r="E181">
        <v>15331048</v>
      </c>
      <c r="F181">
        <v>62523</v>
      </c>
      <c r="G181" t="str">
        <f t="shared" si="21"/>
        <v>06:25:23</v>
      </c>
      <c r="H181">
        <v>100611</v>
      </c>
      <c r="I181" t="str">
        <f t="shared" si="22"/>
        <v>10-06-11</v>
      </c>
      <c r="J181">
        <v>10210</v>
      </c>
      <c r="K181">
        <v>-1</v>
      </c>
      <c r="L181">
        <f t="shared" si="18"/>
        <v>102.1</v>
      </c>
      <c r="M181">
        <f t="shared" si="19"/>
        <v>60.51992833333334</v>
      </c>
      <c r="N181">
        <f t="shared" si="20"/>
        <v>15.551746666666668</v>
      </c>
      <c r="O181">
        <f t="shared" si="23"/>
        <v>0.81944085924807952</v>
      </c>
      <c r="P181">
        <f t="shared" si="24"/>
        <v>8.3333333333333037E-3</v>
      </c>
      <c r="Q181">
        <f t="shared" si="25"/>
        <v>98.332903109769887</v>
      </c>
      <c r="R181">
        <f t="shared" si="26"/>
        <v>12252.000000000044</v>
      </c>
    </row>
    <row r="182" spans="1:18" x14ac:dyDescent="0.2">
      <c r="A182">
        <v>4</v>
      </c>
      <c r="B182">
        <v>30</v>
      </c>
      <c r="C182" t="s">
        <v>20</v>
      </c>
      <c r="D182">
        <v>60316650</v>
      </c>
      <c r="E182">
        <v>15331871</v>
      </c>
      <c r="F182">
        <v>62553</v>
      </c>
      <c r="G182" t="str">
        <f t="shared" si="21"/>
        <v>06:25:53</v>
      </c>
      <c r="H182">
        <v>100611</v>
      </c>
      <c r="I182" t="str">
        <f t="shared" si="22"/>
        <v>10-06-11</v>
      </c>
      <c r="J182">
        <v>10810</v>
      </c>
      <c r="K182">
        <v>-1</v>
      </c>
      <c r="L182">
        <f t="shared" si="18"/>
        <v>108.1</v>
      </c>
      <c r="M182">
        <f t="shared" si="19"/>
        <v>60.527749999999997</v>
      </c>
      <c r="N182">
        <f t="shared" si="20"/>
        <v>15.553118333333336</v>
      </c>
      <c r="O182">
        <f t="shared" si="23"/>
        <v>0.87296175130294551</v>
      </c>
      <c r="P182">
        <f t="shared" si="24"/>
        <v>8.3333333333333037E-3</v>
      </c>
      <c r="Q182">
        <f t="shared" si="25"/>
        <v>104.75541015635383</v>
      </c>
      <c r="R182">
        <f t="shared" si="26"/>
        <v>12972.000000000045</v>
      </c>
    </row>
    <row r="183" spans="1:18" x14ac:dyDescent="0.2">
      <c r="A183">
        <v>4</v>
      </c>
      <c r="B183">
        <v>31</v>
      </c>
      <c r="C183" t="s">
        <v>20</v>
      </c>
      <c r="D183">
        <v>60321366</v>
      </c>
      <c r="E183">
        <v>15332981</v>
      </c>
      <c r="F183">
        <v>62623</v>
      </c>
      <c r="G183" t="str">
        <f t="shared" si="21"/>
        <v>06:26:23</v>
      </c>
      <c r="H183">
        <v>100611</v>
      </c>
      <c r="I183" t="str">
        <f t="shared" si="22"/>
        <v>10-06-11</v>
      </c>
      <c r="J183">
        <v>11400</v>
      </c>
      <c r="K183">
        <v>-1</v>
      </c>
      <c r="L183">
        <f t="shared" si="18"/>
        <v>114</v>
      </c>
      <c r="M183">
        <f t="shared" si="19"/>
        <v>60.535609999999998</v>
      </c>
      <c r="N183">
        <f t="shared" si="20"/>
        <v>15.554968333333333</v>
      </c>
      <c r="O183">
        <f t="shared" si="23"/>
        <v>0.87983135311032279</v>
      </c>
      <c r="P183">
        <f t="shared" si="24"/>
        <v>8.3333333333333037E-3</v>
      </c>
      <c r="Q183">
        <f t="shared" si="25"/>
        <v>105.57976237323911</v>
      </c>
      <c r="R183">
        <f t="shared" si="26"/>
        <v>13680.000000000049</v>
      </c>
    </row>
    <row r="184" spans="1:18" x14ac:dyDescent="0.2">
      <c r="A184">
        <v>4</v>
      </c>
      <c r="B184">
        <v>32</v>
      </c>
      <c r="C184" t="s">
        <v>20</v>
      </c>
      <c r="D184">
        <v>60325613</v>
      </c>
      <c r="E184">
        <v>15338237</v>
      </c>
      <c r="F184">
        <v>62653</v>
      </c>
      <c r="G184" t="str">
        <f t="shared" si="21"/>
        <v>06:26:53</v>
      </c>
      <c r="H184">
        <v>100611</v>
      </c>
      <c r="I184" t="str">
        <f t="shared" si="22"/>
        <v>10-06-11</v>
      </c>
      <c r="J184">
        <v>11310</v>
      </c>
      <c r="K184">
        <v>-1</v>
      </c>
      <c r="L184">
        <f t="shared" si="18"/>
        <v>113.1</v>
      </c>
      <c r="M184">
        <f t="shared" si="19"/>
        <v>60.542688333333338</v>
      </c>
      <c r="N184">
        <f t="shared" si="20"/>
        <v>15.563728333333332</v>
      </c>
      <c r="O184">
        <f t="shared" si="23"/>
        <v>0.92141140220021489</v>
      </c>
      <c r="P184">
        <f t="shared" si="24"/>
        <v>8.3333333333333037E-3</v>
      </c>
      <c r="Q184">
        <f t="shared" si="25"/>
        <v>110.56936826402618</v>
      </c>
      <c r="R184">
        <f t="shared" si="26"/>
        <v>13572.000000000047</v>
      </c>
    </row>
    <row r="185" spans="1:18" x14ac:dyDescent="0.2">
      <c r="A185">
        <v>4</v>
      </c>
      <c r="B185">
        <v>33</v>
      </c>
      <c r="C185" t="s">
        <v>20</v>
      </c>
      <c r="D185">
        <v>60329896</v>
      </c>
      <c r="E185">
        <v>15342800</v>
      </c>
      <c r="F185">
        <v>62723</v>
      </c>
      <c r="G185" t="str">
        <f t="shared" si="21"/>
        <v>06:27:23</v>
      </c>
      <c r="H185">
        <v>100611</v>
      </c>
      <c r="I185" t="str">
        <f t="shared" si="22"/>
        <v>10-06-11</v>
      </c>
      <c r="J185">
        <v>10260</v>
      </c>
      <c r="K185">
        <v>-1</v>
      </c>
      <c r="L185">
        <f t="shared" si="18"/>
        <v>102.6</v>
      </c>
      <c r="M185">
        <f t="shared" si="19"/>
        <v>60.549826666666668</v>
      </c>
      <c r="N185">
        <f t="shared" si="20"/>
        <v>15.571333333333333</v>
      </c>
      <c r="O185">
        <f t="shared" si="23"/>
        <v>0.89606784099933567</v>
      </c>
      <c r="P185">
        <f t="shared" si="24"/>
        <v>8.3333333333333037E-3</v>
      </c>
      <c r="Q185">
        <f t="shared" si="25"/>
        <v>107.52814091992066</v>
      </c>
      <c r="R185">
        <f t="shared" si="26"/>
        <v>12312.000000000044</v>
      </c>
    </row>
    <row r="186" spans="1:18" x14ac:dyDescent="0.2">
      <c r="A186">
        <v>4</v>
      </c>
      <c r="B186">
        <v>34</v>
      </c>
      <c r="C186" t="s">
        <v>20</v>
      </c>
      <c r="D186">
        <v>60333466</v>
      </c>
      <c r="E186">
        <v>15348137</v>
      </c>
      <c r="F186">
        <v>62753</v>
      </c>
      <c r="G186" t="str">
        <f t="shared" si="21"/>
        <v>06:27:53</v>
      </c>
      <c r="H186">
        <v>100611</v>
      </c>
      <c r="I186" t="str">
        <f t="shared" si="22"/>
        <v>10-06-11</v>
      </c>
      <c r="J186">
        <v>10140</v>
      </c>
      <c r="K186">
        <v>-1</v>
      </c>
      <c r="L186">
        <f t="shared" si="18"/>
        <v>101.4</v>
      </c>
      <c r="M186">
        <f t="shared" si="19"/>
        <v>60.555776666666667</v>
      </c>
      <c r="N186">
        <f t="shared" si="20"/>
        <v>15.580228333333332</v>
      </c>
      <c r="O186">
        <f t="shared" si="23"/>
        <v>0.82107779175358875</v>
      </c>
      <c r="P186">
        <f t="shared" si="24"/>
        <v>8.3333333333333037E-3</v>
      </c>
      <c r="Q186">
        <f t="shared" si="25"/>
        <v>98.529335010430998</v>
      </c>
      <c r="R186">
        <f t="shared" si="26"/>
        <v>12168.000000000044</v>
      </c>
    </row>
    <row r="187" spans="1:18" x14ac:dyDescent="0.2">
      <c r="A187">
        <v>4</v>
      </c>
      <c r="B187">
        <v>35</v>
      </c>
      <c r="C187" t="s">
        <v>20</v>
      </c>
      <c r="D187">
        <v>60337585</v>
      </c>
      <c r="E187">
        <v>15352593</v>
      </c>
      <c r="F187">
        <v>62823</v>
      </c>
      <c r="G187" t="str">
        <f t="shared" si="21"/>
        <v>06:28:23</v>
      </c>
      <c r="H187">
        <v>100611</v>
      </c>
      <c r="I187" t="str">
        <f t="shared" si="22"/>
        <v>10-06-11</v>
      </c>
      <c r="J187">
        <v>11060</v>
      </c>
      <c r="K187">
        <v>-1</v>
      </c>
      <c r="L187">
        <f t="shared" si="18"/>
        <v>110.6</v>
      </c>
      <c r="M187">
        <f t="shared" si="19"/>
        <v>60.562641666666664</v>
      </c>
      <c r="N187">
        <f t="shared" si="20"/>
        <v>15.587655</v>
      </c>
      <c r="O187">
        <f t="shared" si="23"/>
        <v>0.86456131085722188</v>
      </c>
      <c r="P187">
        <f t="shared" si="24"/>
        <v>8.3333333333333037E-3</v>
      </c>
      <c r="Q187">
        <f t="shared" si="25"/>
        <v>103.74735730286699</v>
      </c>
      <c r="R187">
        <f t="shared" si="26"/>
        <v>13272.000000000047</v>
      </c>
    </row>
    <row r="188" spans="1:18" x14ac:dyDescent="0.2">
      <c r="A188">
        <v>4</v>
      </c>
      <c r="B188">
        <v>36</v>
      </c>
      <c r="C188" t="s">
        <v>20</v>
      </c>
      <c r="D188">
        <v>60341844</v>
      </c>
      <c r="E188">
        <v>15357596</v>
      </c>
      <c r="F188">
        <v>62853</v>
      </c>
      <c r="G188" t="str">
        <f t="shared" si="21"/>
        <v>06:28:53</v>
      </c>
      <c r="H188">
        <v>100611</v>
      </c>
      <c r="I188" t="str">
        <f t="shared" si="22"/>
        <v>10-06-11</v>
      </c>
      <c r="J188">
        <v>10600</v>
      </c>
      <c r="K188">
        <v>-1</v>
      </c>
      <c r="L188">
        <f t="shared" si="18"/>
        <v>106</v>
      </c>
      <c r="M188">
        <f t="shared" si="19"/>
        <v>60.569740000000003</v>
      </c>
      <c r="N188">
        <f t="shared" si="20"/>
        <v>15.595993333333334</v>
      </c>
      <c r="O188">
        <f t="shared" si="23"/>
        <v>0.91136913033068234</v>
      </c>
      <c r="P188">
        <f t="shared" si="24"/>
        <v>8.3333333333333037E-3</v>
      </c>
      <c r="Q188">
        <f t="shared" si="25"/>
        <v>109.36429563968227</v>
      </c>
      <c r="R188">
        <f t="shared" si="26"/>
        <v>12720.000000000045</v>
      </c>
    </row>
    <row r="189" spans="1:18" x14ac:dyDescent="0.2">
      <c r="A189">
        <v>4</v>
      </c>
      <c r="B189">
        <v>37</v>
      </c>
      <c r="C189" t="s">
        <v>20</v>
      </c>
      <c r="D189">
        <v>60345719</v>
      </c>
      <c r="E189">
        <v>15362515</v>
      </c>
      <c r="F189">
        <v>62923</v>
      </c>
      <c r="G189" t="str">
        <f t="shared" si="21"/>
        <v>06:29:23</v>
      </c>
      <c r="H189">
        <v>100611</v>
      </c>
      <c r="I189" t="str">
        <f t="shared" si="22"/>
        <v>10-06-11</v>
      </c>
      <c r="J189">
        <v>9730</v>
      </c>
      <c r="K189">
        <v>-1</v>
      </c>
      <c r="L189">
        <f t="shared" si="18"/>
        <v>97.3</v>
      </c>
      <c r="M189">
        <f t="shared" si="19"/>
        <v>60.57619833333333</v>
      </c>
      <c r="N189">
        <f t="shared" si="20"/>
        <v>15.604191666666669</v>
      </c>
      <c r="O189">
        <f t="shared" si="23"/>
        <v>0.8463573613256794</v>
      </c>
      <c r="P189">
        <f t="shared" si="24"/>
        <v>8.3333333333333037E-3</v>
      </c>
      <c r="Q189">
        <f t="shared" si="25"/>
        <v>101.56288335908189</v>
      </c>
      <c r="R189">
        <f t="shared" si="26"/>
        <v>11676.000000000042</v>
      </c>
    </row>
    <row r="190" spans="1:18" x14ac:dyDescent="0.2">
      <c r="A190">
        <v>4</v>
      </c>
      <c r="B190">
        <v>38</v>
      </c>
      <c r="C190" t="s">
        <v>20</v>
      </c>
      <c r="D190">
        <v>60349612</v>
      </c>
      <c r="E190">
        <v>15366168</v>
      </c>
      <c r="F190">
        <v>62953</v>
      </c>
      <c r="G190" t="str">
        <f t="shared" si="21"/>
        <v>06:29:53</v>
      </c>
      <c r="H190">
        <v>100611</v>
      </c>
      <c r="I190" t="str">
        <f t="shared" si="22"/>
        <v>10-06-11</v>
      </c>
      <c r="J190">
        <v>9740</v>
      </c>
      <c r="K190">
        <v>-1</v>
      </c>
      <c r="L190">
        <f t="shared" si="18"/>
        <v>97.4</v>
      </c>
      <c r="M190">
        <f t="shared" si="19"/>
        <v>60.58268666666666</v>
      </c>
      <c r="N190">
        <f t="shared" si="20"/>
        <v>15.610279999999999</v>
      </c>
      <c r="O190">
        <f t="shared" si="23"/>
        <v>0.79442287365209063</v>
      </c>
      <c r="P190">
        <f t="shared" si="24"/>
        <v>8.3333333333333037E-3</v>
      </c>
      <c r="Q190">
        <f t="shared" si="25"/>
        <v>95.330744838251221</v>
      </c>
      <c r="R190">
        <f t="shared" si="26"/>
        <v>11688.000000000042</v>
      </c>
    </row>
    <row r="191" spans="1:18" x14ac:dyDescent="0.2">
      <c r="A191">
        <v>4</v>
      </c>
      <c r="B191">
        <v>39</v>
      </c>
      <c r="C191" t="s">
        <v>20</v>
      </c>
      <c r="D191">
        <v>60353190</v>
      </c>
      <c r="E191">
        <v>15370415</v>
      </c>
      <c r="F191">
        <v>63023</v>
      </c>
      <c r="G191" t="str">
        <f t="shared" si="21"/>
        <v>06:30:23</v>
      </c>
      <c r="H191">
        <v>100611</v>
      </c>
      <c r="I191" t="str">
        <f t="shared" si="22"/>
        <v>10-06-11</v>
      </c>
      <c r="J191">
        <v>9940</v>
      </c>
      <c r="K191">
        <v>-1</v>
      </c>
      <c r="L191">
        <f t="shared" si="18"/>
        <v>99.4</v>
      </c>
      <c r="M191">
        <f t="shared" si="19"/>
        <v>60.588650000000008</v>
      </c>
      <c r="N191">
        <f t="shared" si="20"/>
        <v>15.617358333333334</v>
      </c>
      <c r="O191">
        <f t="shared" si="23"/>
        <v>0.76753634362364842</v>
      </c>
      <c r="P191">
        <f t="shared" si="24"/>
        <v>8.3333333333333037E-3</v>
      </c>
      <c r="Q191">
        <f t="shared" si="25"/>
        <v>92.104361234838137</v>
      </c>
      <c r="R191">
        <f t="shared" si="26"/>
        <v>11928.000000000044</v>
      </c>
    </row>
    <row r="192" spans="1:18" x14ac:dyDescent="0.2">
      <c r="A192">
        <v>4</v>
      </c>
      <c r="B192">
        <v>40</v>
      </c>
      <c r="C192" t="s">
        <v>20</v>
      </c>
      <c r="D192">
        <v>60357166</v>
      </c>
      <c r="E192">
        <v>15371770</v>
      </c>
      <c r="F192">
        <v>63053</v>
      </c>
      <c r="G192" t="str">
        <f t="shared" si="21"/>
        <v>06:30:53</v>
      </c>
      <c r="H192">
        <v>100611</v>
      </c>
      <c r="I192" t="str">
        <f t="shared" si="22"/>
        <v>10-06-11</v>
      </c>
      <c r="J192">
        <v>5420</v>
      </c>
      <c r="K192">
        <v>-1</v>
      </c>
      <c r="L192">
        <f t="shared" ref="L192:L254" si="27">J192/100</f>
        <v>54.2</v>
      </c>
      <c r="M192">
        <f t="shared" ref="M192:M254" si="28">INT(D192 / 1000000) + (((D192 / 10000) - (INT(D192 / 1000000) * 100)) / 60)</f>
        <v>60.595276666666663</v>
      </c>
      <c r="N192">
        <f t="shared" ref="N192:N254" si="29">INT(E192 / 1000000) + (((E192 / 10000) - (INT(E192 / 1000000) * 100)) / 60)</f>
        <v>15.619616666666666</v>
      </c>
      <c r="O192">
        <f t="shared" si="23"/>
        <v>0.747097277114813</v>
      </c>
      <c r="P192">
        <f t="shared" si="24"/>
        <v>8.3333333333333037E-3</v>
      </c>
      <c r="Q192">
        <f t="shared" si="25"/>
        <v>89.651673253777872</v>
      </c>
      <c r="R192">
        <f t="shared" si="26"/>
        <v>6504.0000000000236</v>
      </c>
    </row>
    <row r="193" spans="1:18" x14ac:dyDescent="0.2">
      <c r="A193">
        <v>4</v>
      </c>
      <c r="B193">
        <v>41</v>
      </c>
      <c r="C193" t="s">
        <v>20</v>
      </c>
      <c r="D193">
        <v>60359197</v>
      </c>
      <c r="E193">
        <v>15373412</v>
      </c>
      <c r="F193">
        <v>63123</v>
      </c>
      <c r="G193" t="str">
        <f t="shared" si="21"/>
        <v>06:31:23</v>
      </c>
      <c r="H193">
        <v>100611</v>
      </c>
      <c r="I193" t="str">
        <f t="shared" si="22"/>
        <v>10-06-11</v>
      </c>
      <c r="J193">
        <v>6570</v>
      </c>
      <c r="K193">
        <v>-1</v>
      </c>
      <c r="L193">
        <f t="shared" si="27"/>
        <v>65.7</v>
      </c>
      <c r="M193">
        <f t="shared" si="28"/>
        <v>60.598661666666672</v>
      </c>
      <c r="N193">
        <f t="shared" si="29"/>
        <v>15.622353333333335</v>
      </c>
      <c r="O193">
        <f t="shared" si="23"/>
        <v>0.40496018717657578</v>
      </c>
      <c r="P193">
        <f t="shared" si="24"/>
        <v>8.3333333333333037E-3</v>
      </c>
      <c r="Q193">
        <f t="shared" si="25"/>
        <v>48.595222461189266</v>
      </c>
      <c r="R193">
        <f t="shared" si="26"/>
        <v>7884.0000000000282</v>
      </c>
    </row>
    <row r="194" spans="1:18" x14ac:dyDescent="0.2">
      <c r="A194">
        <v>4</v>
      </c>
      <c r="B194">
        <v>42</v>
      </c>
      <c r="C194" t="s">
        <v>20</v>
      </c>
      <c r="D194">
        <v>60361512</v>
      </c>
      <c r="E194">
        <v>15373324</v>
      </c>
      <c r="F194">
        <v>63153</v>
      </c>
      <c r="G194" t="str">
        <f t="shared" si="21"/>
        <v>06:31:53</v>
      </c>
      <c r="H194">
        <v>100611</v>
      </c>
      <c r="I194" t="str">
        <f t="shared" si="22"/>
        <v>10-06-11</v>
      </c>
      <c r="J194">
        <v>6500</v>
      </c>
      <c r="K194">
        <v>-1</v>
      </c>
      <c r="L194">
        <f t="shared" si="27"/>
        <v>65</v>
      </c>
      <c r="M194">
        <f t="shared" si="28"/>
        <v>60.602520000000005</v>
      </c>
      <c r="N194">
        <f t="shared" si="29"/>
        <v>15.622206666666667</v>
      </c>
      <c r="O194">
        <f t="shared" si="23"/>
        <v>0.42910178141866639</v>
      </c>
      <c r="P194">
        <f t="shared" si="24"/>
        <v>8.3333333333333037E-3</v>
      </c>
      <c r="Q194">
        <f t="shared" si="25"/>
        <v>51.492213770240149</v>
      </c>
      <c r="R194">
        <f t="shared" si="26"/>
        <v>7800.0000000000273</v>
      </c>
    </row>
    <row r="195" spans="1:18" x14ac:dyDescent="0.2">
      <c r="A195">
        <v>4</v>
      </c>
      <c r="B195">
        <v>43</v>
      </c>
      <c r="C195" t="s">
        <v>20</v>
      </c>
      <c r="D195">
        <v>60362380</v>
      </c>
      <c r="E195">
        <v>15376724</v>
      </c>
      <c r="F195">
        <v>63223</v>
      </c>
      <c r="G195" t="str">
        <f t="shared" ref="G195:G258" si="30">TEXT(F195,"00\:00\:00")</f>
        <v>06:32:23</v>
      </c>
      <c r="H195">
        <v>100611</v>
      </c>
      <c r="I195" t="str">
        <f t="shared" ref="I195:I258" si="31">TEXT(H195,"00-00-00")</f>
        <v>10-06-11</v>
      </c>
      <c r="J195">
        <v>2640</v>
      </c>
      <c r="K195">
        <v>-1</v>
      </c>
      <c r="L195">
        <f t="shared" si="27"/>
        <v>26.4</v>
      </c>
      <c r="M195">
        <f t="shared" si="28"/>
        <v>60.603966666666672</v>
      </c>
      <c r="N195">
        <f t="shared" si="29"/>
        <v>15.627873333333332</v>
      </c>
      <c r="O195">
        <f t="shared" si="23"/>
        <v>0.34862108014699311</v>
      </c>
      <c r="P195">
        <f t="shared" si="24"/>
        <v>8.3333333333333037E-3</v>
      </c>
      <c r="Q195">
        <f t="shared" si="25"/>
        <v>41.834529617639319</v>
      </c>
      <c r="R195">
        <f t="shared" si="26"/>
        <v>3168.0000000000109</v>
      </c>
    </row>
    <row r="196" spans="1:18" x14ac:dyDescent="0.2">
      <c r="A196">
        <v>4</v>
      </c>
      <c r="B196">
        <v>44</v>
      </c>
      <c r="C196" t="s">
        <v>20</v>
      </c>
      <c r="D196">
        <v>60362556</v>
      </c>
      <c r="E196">
        <v>15377675</v>
      </c>
      <c r="F196">
        <v>63253</v>
      </c>
      <c r="G196" t="str">
        <f t="shared" si="30"/>
        <v>06:32:53</v>
      </c>
      <c r="H196">
        <v>100611</v>
      </c>
      <c r="I196" t="str">
        <f t="shared" si="31"/>
        <v>10-06-11</v>
      </c>
      <c r="J196">
        <v>610</v>
      </c>
      <c r="K196">
        <v>-1</v>
      </c>
      <c r="L196">
        <f t="shared" si="27"/>
        <v>6.1</v>
      </c>
      <c r="M196">
        <f t="shared" si="28"/>
        <v>60.604260000000004</v>
      </c>
      <c r="N196">
        <f t="shared" si="29"/>
        <v>15.629458333333332</v>
      </c>
      <c r="O196">
        <f t="shared" ref="O196:O259" si="32">ACOS(SIN(RADIANS(M195))*SIN(RADIANS(M196)) + COS(RADIANS(M195))*COS(RADIANS(M196))*COS(RADIANS(N196)-RADIANS(N195))) * 6371</f>
        <v>9.2452602349285762E-2</v>
      </c>
      <c r="P196">
        <f t="shared" ref="P196:P259" si="33">(G196-G195)*24</f>
        <v>8.3333333333333037E-3</v>
      </c>
      <c r="Q196">
        <f t="shared" ref="Q196:Q259" si="34">O196/P196</f>
        <v>11.09431228191433</v>
      </c>
      <c r="R196">
        <f t="shared" ref="R196:R259" si="35">L196/P196</f>
        <v>732.00000000000261</v>
      </c>
    </row>
    <row r="197" spans="1:18" x14ac:dyDescent="0.2">
      <c r="A197">
        <v>4</v>
      </c>
      <c r="B197">
        <v>45</v>
      </c>
      <c r="C197" t="s">
        <v>20</v>
      </c>
      <c r="D197">
        <v>60362395</v>
      </c>
      <c r="E197">
        <v>15380353</v>
      </c>
      <c r="F197">
        <v>63323</v>
      </c>
      <c r="G197" t="str">
        <f t="shared" si="30"/>
        <v>06:33:23</v>
      </c>
      <c r="H197">
        <v>100611</v>
      </c>
      <c r="I197" t="str">
        <f t="shared" si="31"/>
        <v>10-06-11</v>
      </c>
      <c r="J197">
        <v>5350</v>
      </c>
      <c r="K197">
        <v>-1</v>
      </c>
      <c r="L197">
        <f t="shared" si="27"/>
        <v>53.5</v>
      </c>
      <c r="M197">
        <f t="shared" si="28"/>
        <v>60.603991666666658</v>
      </c>
      <c r="N197">
        <f t="shared" si="29"/>
        <v>15.633921666666668</v>
      </c>
      <c r="O197">
        <f t="shared" si="32"/>
        <v>0.24542485872196251</v>
      </c>
      <c r="P197">
        <f t="shared" si="33"/>
        <v>8.3333333333333037E-3</v>
      </c>
      <c r="Q197">
        <f t="shared" si="34"/>
        <v>29.450983046635606</v>
      </c>
      <c r="R197">
        <f t="shared" si="35"/>
        <v>6420.0000000000227</v>
      </c>
    </row>
    <row r="198" spans="1:18" x14ac:dyDescent="0.2">
      <c r="A198">
        <v>4</v>
      </c>
      <c r="B198">
        <v>46</v>
      </c>
      <c r="C198" t="s">
        <v>20</v>
      </c>
      <c r="D198">
        <v>60362931</v>
      </c>
      <c r="E198">
        <v>15385384</v>
      </c>
      <c r="F198">
        <v>63353</v>
      </c>
      <c r="G198" t="str">
        <f t="shared" si="30"/>
        <v>06:33:53</v>
      </c>
      <c r="H198">
        <v>100611</v>
      </c>
      <c r="I198" t="str">
        <f t="shared" si="31"/>
        <v>10-06-11</v>
      </c>
      <c r="J198">
        <v>6700</v>
      </c>
      <c r="K198">
        <v>-1</v>
      </c>
      <c r="L198">
        <f t="shared" si="27"/>
        <v>67</v>
      </c>
      <c r="M198">
        <f t="shared" si="28"/>
        <v>60.604884999999996</v>
      </c>
      <c r="N198">
        <f t="shared" si="29"/>
        <v>15.642306666666665</v>
      </c>
      <c r="O198">
        <f t="shared" si="32"/>
        <v>0.46829725323424465</v>
      </c>
      <c r="P198">
        <f t="shared" si="33"/>
        <v>8.3333333333333037E-3</v>
      </c>
      <c r="Q198">
        <f t="shared" si="34"/>
        <v>56.195670388109555</v>
      </c>
      <c r="R198">
        <f t="shared" si="35"/>
        <v>8040.0000000000282</v>
      </c>
    </row>
    <row r="199" spans="1:18" x14ac:dyDescent="0.2">
      <c r="A199">
        <v>4</v>
      </c>
      <c r="B199">
        <v>47</v>
      </c>
      <c r="C199" t="s">
        <v>20</v>
      </c>
      <c r="D199">
        <v>60363039</v>
      </c>
      <c r="E199">
        <v>15387748</v>
      </c>
      <c r="F199">
        <v>63423</v>
      </c>
      <c r="G199" t="str">
        <f t="shared" si="30"/>
        <v>06:34:23</v>
      </c>
      <c r="H199">
        <v>100611</v>
      </c>
      <c r="I199" t="str">
        <f t="shared" si="31"/>
        <v>10-06-11</v>
      </c>
      <c r="J199">
        <v>3400</v>
      </c>
      <c r="K199">
        <v>-1</v>
      </c>
      <c r="L199">
        <f t="shared" si="27"/>
        <v>34</v>
      </c>
      <c r="M199">
        <f t="shared" si="28"/>
        <v>60.605064999999996</v>
      </c>
      <c r="N199">
        <f t="shared" si="29"/>
        <v>15.646246666666665</v>
      </c>
      <c r="O199">
        <f t="shared" si="32"/>
        <v>0.2159652001152268</v>
      </c>
      <c r="P199">
        <f t="shared" si="33"/>
        <v>8.3333333333333037E-3</v>
      </c>
      <c r="Q199">
        <f t="shared" si="34"/>
        <v>25.915824013827308</v>
      </c>
      <c r="R199">
        <f t="shared" si="35"/>
        <v>4080.0000000000146</v>
      </c>
    </row>
    <row r="200" spans="1:18" x14ac:dyDescent="0.2">
      <c r="A200">
        <v>4</v>
      </c>
      <c r="B200">
        <v>48</v>
      </c>
      <c r="C200" t="s">
        <v>20</v>
      </c>
      <c r="D200">
        <v>60363747</v>
      </c>
      <c r="E200">
        <v>15388491</v>
      </c>
      <c r="F200">
        <v>63453</v>
      </c>
      <c r="G200" t="str">
        <f t="shared" si="30"/>
        <v>06:34:53</v>
      </c>
      <c r="H200">
        <v>100611</v>
      </c>
      <c r="I200" t="str">
        <f t="shared" si="31"/>
        <v>10-06-11</v>
      </c>
      <c r="J200">
        <v>470</v>
      </c>
      <c r="K200">
        <v>-1</v>
      </c>
      <c r="L200">
        <f t="shared" si="27"/>
        <v>4.7</v>
      </c>
      <c r="M200">
        <f t="shared" si="28"/>
        <v>60.606245000000008</v>
      </c>
      <c r="N200">
        <f t="shared" si="29"/>
        <v>15.647484999999998</v>
      </c>
      <c r="O200">
        <f t="shared" si="32"/>
        <v>0.14759282126733875</v>
      </c>
      <c r="P200">
        <f t="shared" si="33"/>
        <v>8.3333333333333037E-3</v>
      </c>
      <c r="Q200">
        <f t="shared" si="34"/>
        <v>17.711138552080712</v>
      </c>
      <c r="R200">
        <f t="shared" si="35"/>
        <v>564.00000000000205</v>
      </c>
    </row>
    <row r="201" spans="1:18" x14ac:dyDescent="0.2">
      <c r="A201">
        <v>4</v>
      </c>
      <c r="B201">
        <v>49</v>
      </c>
      <c r="C201" t="s">
        <v>20</v>
      </c>
      <c r="D201">
        <v>60364086</v>
      </c>
      <c r="E201">
        <v>15389137</v>
      </c>
      <c r="F201">
        <v>63527</v>
      </c>
      <c r="G201" t="str">
        <f t="shared" si="30"/>
        <v>06:35:27</v>
      </c>
      <c r="H201">
        <v>100611</v>
      </c>
      <c r="I201" t="str">
        <f t="shared" si="31"/>
        <v>10-06-11</v>
      </c>
      <c r="J201">
        <v>1470</v>
      </c>
      <c r="K201">
        <v>-1</v>
      </c>
      <c r="L201">
        <f t="shared" si="27"/>
        <v>14.7</v>
      </c>
      <c r="M201">
        <f t="shared" si="28"/>
        <v>60.606809999999996</v>
      </c>
      <c r="N201">
        <f t="shared" si="29"/>
        <v>15.648561666666668</v>
      </c>
      <c r="O201">
        <f t="shared" si="32"/>
        <v>8.6021124419198181E-2</v>
      </c>
      <c r="P201">
        <f t="shared" si="33"/>
        <v>9.4444444444450326E-3</v>
      </c>
      <c r="Q201">
        <f t="shared" si="34"/>
        <v>9.1081190561498282</v>
      </c>
      <c r="R201">
        <f t="shared" si="35"/>
        <v>1556.4705882351971</v>
      </c>
    </row>
    <row r="202" spans="1:18" x14ac:dyDescent="0.2">
      <c r="A202">
        <v>4</v>
      </c>
      <c r="B202">
        <v>50</v>
      </c>
      <c r="C202" t="s">
        <v>20</v>
      </c>
      <c r="D202">
        <v>60363474</v>
      </c>
      <c r="E202">
        <v>15390329</v>
      </c>
      <c r="F202">
        <v>63557</v>
      </c>
      <c r="G202" t="str">
        <f t="shared" si="30"/>
        <v>06:35:57</v>
      </c>
      <c r="H202">
        <v>100611</v>
      </c>
      <c r="I202" t="str">
        <f t="shared" si="31"/>
        <v>10-06-11</v>
      </c>
      <c r="J202">
        <v>660</v>
      </c>
      <c r="K202">
        <v>-1</v>
      </c>
      <c r="L202">
        <f t="shared" si="27"/>
        <v>6.6</v>
      </c>
      <c r="M202">
        <f t="shared" si="28"/>
        <v>60.605789999999992</v>
      </c>
      <c r="N202">
        <f t="shared" si="29"/>
        <v>15.650548333333331</v>
      </c>
      <c r="O202">
        <f t="shared" si="32"/>
        <v>0.15690564741485047</v>
      </c>
      <c r="P202">
        <f t="shared" si="33"/>
        <v>8.3333333333333037E-3</v>
      </c>
      <c r="Q202">
        <f t="shared" si="34"/>
        <v>18.828677689782122</v>
      </c>
      <c r="R202">
        <f t="shared" si="35"/>
        <v>792.00000000000273</v>
      </c>
    </row>
    <row r="203" spans="1:18" x14ac:dyDescent="0.2">
      <c r="A203">
        <v>4</v>
      </c>
      <c r="B203">
        <v>51</v>
      </c>
      <c r="C203" t="s">
        <v>20</v>
      </c>
      <c r="D203">
        <v>60363891</v>
      </c>
      <c r="E203">
        <v>15389845</v>
      </c>
      <c r="F203">
        <v>63922</v>
      </c>
      <c r="G203" t="str">
        <f t="shared" si="30"/>
        <v>06:39:22</v>
      </c>
      <c r="H203">
        <v>100611</v>
      </c>
      <c r="I203" t="str">
        <f t="shared" si="31"/>
        <v>10-06-11</v>
      </c>
      <c r="J203">
        <v>4060</v>
      </c>
      <c r="K203">
        <v>-1</v>
      </c>
      <c r="L203">
        <f t="shared" si="27"/>
        <v>40.6</v>
      </c>
      <c r="M203">
        <f t="shared" si="28"/>
        <v>60.606485000000006</v>
      </c>
      <c r="N203">
        <f t="shared" si="29"/>
        <v>15.649741666666667</v>
      </c>
      <c r="O203">
        <f t="shared" si="32"/>
        <v>8.8940492496129453E-2</v>
      </c>
      <c r="P203">
        <f t="shared" si="33"/>
        <v>5.6944444444444464E-2</v>
      </c>
      <c r="Q203">
        <f t="shared" si="34"/>
        <v>1.5618818194442241</v>
      </c>
      <c r="R203">
        <f t="shared" si="35"/>
        <v>712.97560975609736</v>
      </c>
    </row>
    <row r="204" spans="1:18" x14ac:dyDescent="0.2">
      <c r="A204">
        <v>4</v>
      </c>
      <c r="B204">
        <v>52</v>
      </c>
      <c r="C204" t="s">
        <v>20</v>
      </c>
      <c r="D204">
        <v>60363000</v>
      </c>
      <c r="E204">
        <v>15387645</v>
      </c>
      <c r="F204">
        <v>64022</v>
      </c>
      <c r="G204" t="str">
        <f t="shared" si="30"/>
        <v>06:40:22</v>
      </c>
      <c r="H204">
        <v>100611</v>
      </c>
      <c r="I204" t="str">
        <f t="shared" si="31"/>
        <v>10-06-11</v>
      </c>
      <c r="J204">
        <v>30</v>
      </c>
      <c r="K204">
        <v>-1</v>
      </c>
      <c r="L204">
        <f t="shared" si="27"/>
        <v>0.3</v>
      </c>
      <c r="M204">
        <f t="shared" si="28"/>
        <v>60.605000000000004</v>
      </c>
      <c r="N204">
        <f t="shared" si="29"/>
        <v>15.646075</v>
      </c>
      <c r="O204">
        <f t="shared" si="32"/>
        <v>0.25944429169037431</v>
      </c>
      <c r="P204">
        <f t="shared" si="33"/>
        <v>1.6666666666666607E-2</v>
      </c>
      <c r="Q204">
        <f t="shared" si="34"/>
        <v>15.566657501422513</v>
      </c>
      <c r="R204">
        <f t="shared" si="35"/>
        <v>18.000000000000064</v>
      </c>
    </row>
    <row r="205" spans="1:18" x14ac:dyDescent="0.2">
      <c r="A205">
        <v>4</v>
      </c>
      <c r="B205">
        <v>53</v>
      </c>
      <c r="C205" t="s">
        <v>20</v>
      </c>
      <c r="D205">
        <v>60362542</v>
      </c>
      <c r="E205">
        <v>15387675</v>
      </c>
      <c r="F205">
        <v>64056</v>
      </c>
      <c r="G205" t="str">
        <f t="shared" si="30"/>
        <v>06:40:56</v>
      </c>
      <c r="H205">
        <v>100611</v>
      </c>
      <c r="I205" t="str">
        <f t="shared" si="31"/>
        <v>10-06-11</v>
      </c>
      <c r="J205">
        <v>2050</v>
      </c>
      <c r="K205">
        <v>-1</v>
      </c>
      <c r="L205">
        <f t="shared" si="27"/>
        <v>20.5</v>
      </c>
      <c r="M205">
        <f t="shared" si="28"/>
        <v>60.604236666666672</v>
      </c>
      <c r="N205">
        <f t="shared" si="29"/>
        <v>15.646125</v>
      </c>
      <c r="O205">
        <f t="shared" si="32"/>
        <v>8.4922688544653901E-2</v>
      </c>
      <c r="P205">
        <f t="shared" si="33"/>
        <v>9.4444444444437003E-3</v>
      </c>
      <c r="Q205">
        <f t="shared" si="34"/>
        <v>8.9918140811993563</v>
      </c>
      <c r="R205">
        <f t="shared" si="35"/>
        <v>2170.5882352942886</v>
      </c>
    </row>
    <row r="206" spans="1:18" x14ac:dyDescent="0.2">
      <c r="A206">
        <v>4</v>
      </c>
      <c r="B206">
        <v>54</v>
      </c>
      <c r="C206" t="s">
        <v>20</v>
      </c>
      <c r="D206">
        <v>60361749</v>
      </c>
      <c r="E206">
        <v>15390347</v>
      </c>
      <c r="F206">
        <v>64126</v>
      </c>
      <c r="G206" t="str">
        <f t="shared" si="30"/>
        <v>06:41:26</v>
      </c>
      <c r="H206">
        <v>100611</v>
      </c>
      <c r="I206" t="str">
        <f t="shared" si="31"/>
        <v>10-06-11</v>
      </c>
      <c r="J206">
        <v>5350</v>
      </c>
      <c r="K206">
        <v>-1</v>
      </c>
      <c r="L206">
        <f t="shared" si="27"/>
        <v>53.5</v>
      </c>
      <c r="M206">
        <f t="shared" si="28"/>
        <v>60.602915000000003</v>
      </c>
      <c r="N206">
        <f t="shared" si="29"/>
        <v>15.650578333333332</v>
      </c>
      <c r="O206">
        <f t="shared" si="32"/>
        <v>0.28403787611641995</v>
      </c>
      <c r="P206">
        <f t="shared" si="33"/>
        <v>8.3333333333333037E-3</v>
      </c>
      <c r="Q206">
        <f t="shared" si="34"/>
        <v>34.084545133970515</v>
      </c>
      <c r="R206">
        <f t="shared" si="35"/>
        <v>6420.0000000000227</v>
      </c>
    </row>
    <row r="207" spans="1:18" x14ac:dyDescent="0.2">
      <c r="A207">
        <v>4</v>
      </c>
      <c r="B207">
        <v>55</v>
      </c>
      <c r="C207" t="s">
        <v>20</v>
      </c>
      <c r="D207">
        <v>60360950</v>
      </c>
      <c r="E207">
        <v>15393270</v>
      </c>
      <c r="F207">
        <v>64156</v>
      </c>
      <c r="G207" t="str">
        <f t="shared" si="30"/>
        <v>06:41:56</v>
      </c>
      <c r="H207">
        <v>100611</v>
      </c>
      <c r="I207" t="str">
        <f t="shared" si="31"/>
        <v>10-06-11</v>
      </c>
      <c r="J207">
        <v>3420</v>
      </c>
      <c r="K207">
        <v>-1</v>
      </c>
      <c r="L207">
        <f t="shared" si="27"/>
        <v>34.200000000000003</v>
      </c>
      <c r="M207">
        <f t="shared" si="28"/>
        <v>60.601583333333338</v>
      </c>
      <c r="N207">
        <f t="shared" si="29"/>
        <v>15.65545</v>
      </c>
      <c r="O207">
        <f t="shared" si="32"/>
        <v>0.30435547320927392</v>
      </c>
      <c r="P207">
        <f t="shared" si="33"/>
        <v>8.3333333333333037E-3</v>
      </c>
      <c r="Q207">
        <f t="shared" si="34"/>
        <v>36.522656785113</v>
      </c>
      <c r="R207">
        <f t="shared" si="35"/>
        <v>4104.0000000000146</v>
      </c>
    </row>
    <row r="208" spans="1:18" x14ac:dyDescent="0.2">
      <c r="A208">
        <v>5</v>
      </c>
      <c r="B208">
        <v>1</v>
      </c>
      <c r="C208" t="s">
        <v>20</v>
      </c>
      <c r="D208">
        <v>60360887</v>
      </c>
      <c r="E208">
        <v>15388008</v>
      </c>
      <c r="F208">
        <v>140503</v>
      </c>
      <c r="G208" t="str">
        <f t="shared" si="30"/>
        <v>14:05:03</v>
      </c>
      <c r="H208">
        <v>100611</v>
      </c>
      <c r="I208" t="str">
        <f t="shared" si="31"/>
        <v>10-06-11</v>
      </c>
      <c r="J208">
        <v>5870</v>
      </c>
      <c r="K208">
        <v>-1</v>
      </c>
      <c r="L208">
        <f t="shared" si="27"/>
        <v>58.7</v>
      </c>
      <c r="M208">
        <f t="shared" si="28"/>
        <v>60.60147833333334</v>
      </c>
      <c r="N208">
        <f t="shared" si="29"/>
        <v>15.64668</v>
      </c>
      <c r="O208">
        <f t="shared" si="32"/>
        <v>0.47883894328984145</v>
      </c>
      <c r="P208">
        <f t="shared" si="33"/>
        <v>7.3852777777777785</v>
      </c>
      <c r="Q208">
        <f t="shared" si="34"/>
        <v>6.4836957755422919E-2</v>
      </c>
      <c r="R208">
        <f t="shared" si="35"/>
        <v>7.9482453830819573</v>
      </c>
    </row>
    <row r="209" spans="1:18" x14ac:dyDescent="0.2">
      <c r="A209">
        <v>5</v>
      </c>
      <c r="B209">
        <v>2</v>
      </c>
      <c r="C209" t="s">
        <v>20</v>
      </c>
      <c r="D209">
        <v>60361973</v>
      </c>
      <c r="E209">
        <v>15383146</v>
      </c>
      <c r="F209">
        <v>140534</v>
      </c>
      <c r="G209" t="str">
        <f t="shared" si="30"/>
        <v>14:05:34</v>
      </c>
      <c r="H209">
        <v>100611</v>
      </c>
      <c r="I209" t="str">
        <f t="shared" si="31"/>
        <v>10-06-11</v>
      </c>
      <c r="J209">
        <v>5180</v>
      </c>
      <c r="K209">
        <v>-1</v>
      </c>
      <c r="L209">
        <f t="shared" si="27"/>
        <v>51.8</v>
      </c>
      <c r="M209">
        <f t="shared" si="28"/>
        <v>60.603288333333332</v>
      </c>
      <c r="N209">
        <f t="shared" si="29"/>
        <v>15.638576666666665</v>
      </c>
      <c r="O209">
        <f t="shared" si="32"/>
        <v>0.48593460181896431</v>
      </c>
      <c r="P209">
        <f t="shared" si="33"/>
        <v>8.611111111111569E-3</v>
      </c>
      <c r="Q209">
        <f t="shared" si="34"/>
        <v>56.431115049941241</v>
      </c>
      <c r="R209">
        <f t="shared" si="35"/>
        <v>6015.4838709674214</v>
      </c>
    </row>
    <row r="210" spans="1:18" x14ac:dyDescent="0.2">
      <c r="A210">
        <v>5</v>
      </c>
      <c r="B210">
        <v>3</v>
      </c>
      <c r="C210" t="s">
        <v>20</v>
      </c>
      <c r="D210">
        <v>60361857</v>
      </c>
      <c r="E210">
        <v>15381709</v>
      </c>
      <c r="F210">
        <v>140604</v>
      </c>
      <c r="G210" t="str">
        <f t="shared" si="30"/>
        <v>14:06:04</v>
      </c>
      <c r="H210">
        <v>100611</v>
      </c>
      <c r="I210" t="str">
        <f t="shared" si="31"/>
        <v>10-06-11</v>
      </c>
      <c r="J210">
        <v>720</v>
      </c>
      <c r="K210">
        <v>-1</v>
      </c>
      <c r="L210">
        <f t="shared" si="27"/>
        <v>7.2</v>
      </c>
      <c r="M210">
        <f t="shared" si="28"/>
        <v>60.603095000000003</v>
      </c>
      <c r="N210">
        <f t="shared" si="29"/>
        <v>15.636181666666667</v>
      </c>
      <c r="O210">
        <f t="shared" si="32"/>
        <v>0.13247648520058974</v>
      </c>
      <c r="P210">
        <f t="shared" si="33"/>
        <v>8.3333333333319715E-3</v>
      </c>
      <c r="Q210">
        <f t="shared" si="34"/>
        <v>15.897178224073368</v>
      </c>
      <c r="R210">
        <f t="shared" si="35"/>
        <v>864.0000000001412</v>
      </c>
    </row>
    <row r="211" spans="1:18" x14ac:dyDescent="0.2">
      <c r="A211">
        <v>5</v>
      </c>
      <c r="B211">
        <v>4</v>
      </c>
      <c r="C211" t="s">
        <v>20</v>
      </c>
      <c r="D211">
        <v>60361373</v>
      </c>
      <c r="E211">
        <v>15379958</v>
      </c>
      <c r="F211">
        <v>140634</v>
      </c>
      <c r="G211" t="str">
        <f t="shared" si="30"/>
        <v>14:06:34</v>
      </c>
      <c r="H211">
        <v>100611</v>
      </c>
      <c r="I211" t="str">
        <f t="shared" si="31"/>
        <v>10-06-11</v>
      </c>
      <c r="J211">
        <v>229</v>
      </c>
      <c r="K211">
        <v>-1</v>
      </c>
      <c r="L211">
        <f t="shared" si="27"/>
        <v>2.29</v>
      </c>
      <c r="M211">
        <f t="shared" si="28"/>
        <v>60.602288333333341</v>
      </c>
      <c r="N211">
        <f t="shared" si="29"/>
        <v>15.633263333333332</v>
      </c>
      <c r="O211">
        <f t="shared" si="32"/>
        <v>0.18280567532875058</v>
      </c>
      <c r="P211">
        <f t="shared" si="33"/>
        <v>8.333333333334636E-3</v>
      </c>
      <c r="Q211">
        <f t="shared" si="34"/>
        <v>21.93668103944664</v>
      </c>
      <c r="R211">
        <f t="shared" si="35"/>
        <v>274.79999999995704</v>
      </c>
    </row>
    <row r="212" spans="1:18" x14ac:dyDescent="0.2">
      <c r="A212">
        <v>5</v>
      </c>
      <c r="B212">
        <v>5</v>
      </c>
      <c r="C212" t="s">
        <v>20</v>
      </c>
      <c r="D212">
        <v>60361587</v>
      </c>
      <c r="E212">
        <v>15379081</v>
      </c>
      <c r="F212">
        <v>140818</v>
      </c>
      <c r="G212" t="str">
        <f t="shared" si="30"/>
        <v>14:08:18</v>
      </c>
      <c r="H212">
        <v>100611</v>
      </c>
      <c r="I212" t="str">
        <f t="shared" si="31"/>
        <v>10-06-11</v>
      </c>
      <c r="J212">
        <v>4280</v>
      </c>
      <c r="K212">
        <v>-1</v>
      </c>
      <c r="L212">
        <f t="shared" si="27"/>
        <v>42.8</v>
      </c>
      <c r="M212">
        <f t="shared" si="28"/>
        <v>60.602645000000003</v>
      </c>
      <c r="N212">
        <f t="shared" si="29"/>
        <v>15.631801666666668</v>
      </c>
      <c r="O212">
        <f t="shared" si="32"/>
        <v>8.90942861302495E-2</v>
      </c>
      <c r="P212">
        <f t="shared" si="33"/>
        <v>2.8888888888888964E-2</v>
      </c>
      <c r="Q212">
        <f t="shared" si="34"/>
        <v>3.0840329814317053</v>
      </c>
      <c r="R212">
        <f t="shared" si="35"/>
        <v>1481.5384615384576</v>
      </c>
    </row>
    <row r="213" spans="1:18" x14ac:dyDescent="0.2">
      <c r="A213">
        <v>5</v>
      </c>
      <c r="B213">
        <v>6</v>
      </c>
      <c r="C213" t="s">
        <v>20</v>
      </c>
      <c r="D213">
        <v>60362556</v>
      </c>
      <c r="E213">
        <v>15377820</v>
      </c>
      <c r="F213">
        <v>140848</v>
      </c>
      <c r="G213" t="str">
        <f t="shared" si="30"/>
        <v>14:08:48</v>
      </c>
      <c r="H213">
        <v>100611</v>
      </c>
      <c r="I213" t="str">
        <f t="shared" si="31"/>
        <v>10-06-11</v>
      </c>
      <c r="J213">
        <v>120</v>
      </c>
      <c r="K213">
        <v>-1</v>
      </c>
      <c r="L213">
        <f t="shared" si="27"/>
        <v>1.2</v>
      </c>
      <c r="M213">
        <f t="shared" si="28"/>
        <v>60.604260000000004</v>
      </c>
      <c r="N213">
        <f t="shared" si="29"/>
        <v>15.629699999999998</v>
      </c>
      <c r="O213">
        <f t="shared" si="32"/>
        <v>0.21308950364694423</v>
      </c>
      <c r="P213">
        <f t="shared" si="33"/>
        <v>8.3333333333319715E-3</v>
      </c>
      <c r="Q213">
        <f t="shared" si="34"/>
        <v>25.570740437637486</v>
      </c>
      <c r="R213">
        <f t="shared" si="35"/>
        <v>144.00000000002353</v>
      </c>
    </row>
    <row r="214" spans="1:18" x14ac:dyDescent="0.2">
      <c r="A214">
        <v>5</v>
      </c>
      <c r="B214">
        <v>7</v>
      </c>
      <c r="C214" t="s">
        <v>20</v>
      </c>
      <c r="D214">
        <v>60362592</v>
      </c>
      <c r="E214">
        <v>15376833</v>
      </c>
      <c r="F214">
        <v>140942</v>
      </c>
      <c r="G214" t="str">
        <f t="shared" si="30"/>
        <v>14:09:42</v>
      </c>
      <c r="H214">
        <v>100611</v>
      </c>
      <c r="I214" t="str">
        <f t="shared" si="31"/>
        <v>10-06-11</v>
      </c>
      <c r="J214">
        <v>3529</v>
      </c>
      <c r="K214">
        <v>-1</v>
      </c>
      <c r="L214">
        <f t="shared" si="27"/>
        <v>35.29</v>
      </c>
      <c r="M214">
        <f t="shared" si="28"/>
        <v>60.604320000000008</v>
      </c>
      <c r="N214">
        <f t="shared" si="29"/>
        <v>15.628054999999998</v>
      </c>
      <c r="O214">
        <f t="shared" si="32"/>
        <v>9.0029601254760783E-2</v>
      </c>
      <c r="P214">
        <f t="shared" si="33"/>
        <v>1.499999999999968E-2</v>
      </c>
      <c r="Q214">
        <f t="shared" si="34"/>
        <v>6.0019734169841801</v>
      </c>
      <c r="R214">
        <f t="shared" si="35"/>
        <v>2352.6666666667165</v>
      </c>
    </row>
    <row r="215" spans="1:18" x14ac:dyDescent="0.2">
      <c r="A215">
        <v>5</v>
      </c>
      <c r="B215">
        <v>8</v>
      </c>
      <c r="C215" t="s">
        <v>20</v>
      </c>
      <c r="D215">
        <v>60361683</v>
      </c>
      <c r="E215">
        <v>15374029</v>
      </c>
      <c r="F215">
        <v>141012</v>
      </c>
      <c r="G215" t="str">
        <f t="shared" si="30"/>
        <v>14:10:12</v>
      </c>
      <c r="H215">
        <v>100611</v>
      </c>
      <c r="I215" t="str">
        <f t="shared" si="31"/>
        <v>10-06-11</v>
      </c>
      <c r="J215">
        <v>5390</v>
      </c>
      <c r="K215">
        <v>-1</v>
      </c>
      <c r="L215">
        <f t="shared" si="27"/>
        <v>53.9</v>
      </c>
      <c r="M215">
        <f t="shared" si="28"/>
        <v>60.602805000000004</v>
      </c>
      <c r="N215">
        <f t="shared" si="29"/>
        <v>15.623381666666667</v>
      </c>
      <c r="O215">
        <f t="shared" si="32"/>
        <v>0.30567927636360248</v>
      </c>
      <c r="P215">
        <f t="shared" si="33"/>
        <v>8.333333333334636E-3</v>
      </c>
      <c r="Q215">
        <f t="shared" si="34"/>
        <v>36.681513163626562</v>
      </c>
      <c r="R215">
        <f t="shared" si="35"/>
        <v>6467.9999999989886</v>
      </c>
    </row>
    <row r="216" spans="1:18" x14ac:dyDescent="0.2">
      <c r="A216">
        <v>5</v>
      </c>
      <c r="B216">
        <v>9</v>
      </c>
      <c r="C216" t="s">
        <v>20</v>
      </c>
      <c r="D216">
        <v>60361272</v>
      </c>
      <c r="E216">
        <v>15372433</v>
      </c>
      <c r="F216">
        <v>141042</v>
      </c>
      <c r="G216" t="str">
        <f t="shared" si="30"/>
        <v>14:10:42</v>
      </c>
      <c r="H216">
        <v>100611</v>
      </c>
      <c r="I216" t="str">
        <f t="shared" si="31"/>
        <v>10-06-11</v>
      </c>
      <c r="J216">
        <v>470</v>
      </c>
      <c r="K216">
        <v>-1</v>
      </c>
      <c r="L216">
        <f t="shared" si="27"/>
        <v>4.7</v>
      </c>
      <c r="M216">
        <f t="shared" si="28"/>
        <v>60.602119999999999</v>
      </c>
      <c r="N216">
        <f t="shared" si="29"/>
        <v>15.620721666666668</v>
      </c>
      <c r="O216">
        <f t="shared" si="32"/>
        <v>0.1639546063813766</v>
      </c>
      <c r="P216">
        <f t="shared" si="33"/>
        <v>8.3333333333319715E-3</v>
      </c>
      <c r="Q216">
        <f t="shared" si="34"/>
        <v>19.674552765768407</v>
      </c>
      <c r="R216">
        <f t="shared" si="35"/>
        <v>564.0000000000922</v>
      </c>
    </row>
    <row r="217" spans="1:18" x14ac:dyDescent="0.2">
      <c r="A217">
        <v>5</v>
      </c>
      <c r="B217">
        <v>10</v>
      </c>
      <c r="C217" t="s">
        <v>20</v>
      </c>
      <c r="D217">
        <v>60359825</v>
      </c>
      <c r="E217">
        <v>15373227</v>
      </c>
      <c r="F217">
        <v>141112</v>
      </c>
      <c r="G217" t="str">
        <f t="shared" si="30"/>
        <v>14:11:12</v>
      </c>
      <c r="H217">
        <v>100611</v>
      </c>
      <c r="I217" t="str">
        <f t="shared" si="31"/>
        <v>10-06-11</v>
      </c>
      <c r="J217">
        <v>6650</v>
      </c>
      <c r="K217">
        <v>-1</v>
      </c>
      <c r="L217">
        <f t="shared" si="27"/>
        <v>66.5</v>
      </c>
      <c r="M217">
        <f t="shared" si="28"/>
        <v>60.599708333333332</v>
      </c>
      <c r="N217">
        <f t="shared" si="29"/>
        <v>15.622044999999998</v>
      </c>
      <c r="O217">
        <f t="shared" si="32"/>
        <v>0.27772323131307708</v>
      </c>
      <c r="P217">
        <f t="shared" si="33"/>
        <v>8.333333333334636E-3</v>
      </c>
      <c r="Q217">
        <f t="shared" si="34"/>
        <v>33.326787757564041</v>
      </c>
      <c r="R217">
        <f t="shared" si="35"/>
        <v>7979.9999999987522</v>
      </c>
    </row>
    <row r="218" spans="1:18" x14ac:dyDescent="0.2">
      <c r="A218">
        <v>5</v>
      </c>
      <c r="B218">
        <v>11</v>
      </c>
      <c r="C218" t="s">
        <v>20</v>
      </c>
      <c r="D218">
        <v>60357785</v>
      </c>
      <c r="E218">
        <v>15372090</v>
      </c>
      <c r="F218">
        <v>141142</v>
      </c>
      <c r="G218" t="str">
        <f t="shared" si="30"/>
        <v>14:11:42</v>
      </c>
      <c r="H218">
        <v>100611</v>
      </c>
      <c r="I218" t="str">
        <f t="shared" si="31"/>
        <v>10-06-11</v>
      </c>
      <c r="J218">
        <v>2300</v>
      </c>
      <c r="K218">
        <v>-1</v>
      </c>
      <c r="L218">
        <f t="shared" si="27"/>
        <v>23</v>
      </c>
      <c r="M218">
        <f t="shared" si="28"/>
        <v>60.59630833333334</v>
      </c>
      <c r="N218">
        <f t="shared" si="29"/>
        <v>15.620150000000001</v>
      </c>
      <c r="O218">
        <f t="shared" si="32"/>
        <v>0.39196008115017555</v>
      </c>
      <c r="P218">
        <f t="shared" si="33"/>
        <v>8.3333333333319715E-3</v>
      </c>
      <c r="Q218">
        <f t="shared" si="34"/>
        <v>47.035209738028755</v>
      </c>
      <c r="R218">
        <f t="shared" si="35"/>
        <v>2760.0000000004511</v>
      </c>
    </row>
    <row r="219" spans="1:18" x14ac:dyDescent="0.2">
      <c r="A219">
        <v>5</v>
      </c>
      <c r="B219">
        <v>12</v>
      </c>
      <c r="C219" t="s">
        <v>20</v>
      </c>
      <c r="D219">
        <v>60355400</v>
      </c>
      <c r="E219">
        <v>15370710</v>
      </c>
      <c r="F219">
        <v>141212</v>
      </c>
      <c r="G219" t="str">
        <f t="shared" si="30"/>
        <v>14:12:12</v>
      </c>
      <c r="H219">
        <v>100611</v>
      </c>
      <c r="I219" t="str">
        <f t="shared" si="31"/>
        <v>10-06-11</v>
      </c>
      <c r="J219">
        <v>7850</v>
      </c>
      <c r="K219">
        <v>-1</v>
      </c>
      <c r="L219">
        <f t="shared" si="27"/>
        <v>78.5</v>
      </c>
      <c r="M219">
        <f t="shared" si="28"/>
        <v>60.592333333333336</v>
      </c>
      <c r="N219">
        <f t="shared" si="29"/>
        <v>15.617849999999999</v>
      </c>
      <c r="O219">
        <f t="shared" si="32"/>
        <v>0.45949062788160555</v>
      </c>
      <c r="P219">
        <f t="shared" si="33"/>
        <v>8.333333333334636E-3</v>
      </c>
      <c r="Q219">
        <f t="shared" si="34"/>
        <v>55.138875345784044</v>
      </c>
      <c r="R219">
        <f t="shared" si="35"/>
        <v>9419.9999999985266</v>
      </c>
    </row>
    <row r="220" spans="1:18" x14ac:dyDescent="0.2">
      <c r="A220">
        <v>5</v>
      </c>
      <c r="B220">
        <v>13</v>
      </c>
      <c r="C220" t="s">
        <v>20</v>
      </c>
      <c r="D220">
        <v>60351258</v>
      </c>
      <c r="E220">
        <v>15369419</v>
      </c>
      <c r="F220">
        <v>141242</v>
      </c>
      <c r="G220" t="str">
        <f t="shared" si="30"/>
        <v>14:12:42</v>
      </c>
      <c r="H220">
        <v>100611</v>
      </c>
      <c r="I220" t="str">
        <f t="shared" si="31"/>
        <v>10-06-11</v>
      </c>
      <c r="J220">
        <v>10200</v>
      </c>
      <c r="K220">
        <v>-1</v>
      </c>
      <c r="L220">
        <f t="shared" si="27"/>
        <v>102</v>
      </c>
      <c r="M220">
        <f t="shared" si="28"/>
        <v>60.585429999999995</v>
      </c>
      <c r="N220">
        <f t="shared" si="29"/>
        <v>15.615698333333334</v>
      </c>
      <c r="O220">
        <f t="shared" si="32"/>
        <v>0.77655519754437519</v>
      </c>
      <c r="P220">
        <f t="shared" si="33"/>
        <v>8.3333333333319715E-3</v>
      </c>
      <c r="Q220">
        <f t="shared" si="34"/>
        <v>93.186623705340253</v>
      </c>
      <c r="R220">
        <f t="shared" si="35"/>
        <v>12240.000000002001</v>
      </c>
    </row>
    <row r="221" spans="1:18" x14ac:dyDescent="0.2">
      <c r="A221">
        <v>5</v>
      </c>
      <c r="B221">
        <v>14</v>
      </c>
      <c r="C221" t="s">
        <v>20</v>
      </c>
      <c r="D221">
        <v>60347537</v>
      </c>
      <c r="E221">
        <v>15364006</v>
      </c>
      <c r="F221">
        <v>141312</v>
      </c>
      <c r="G221" t="str">
        <f t="shared" si="30"/>
        <v>14:13:12</v>
      </c>
      <c r="H221">
        <v>100611</v>
      </c>
      <c r="I221" t="str">
        <f t="shared" si="31"/>
        <v>10-06-11</v>
      </c>
      <c r="J221">
        <v>9760</v>
      </c>
      <c r="K221">
        <v>-1</v>
      </c>
      <c r="L221">
        <f t="shared" si="27"/>
        <v>97.6</v>
      </c>
      <c r="M221">
        <f t="shared" si="28"/>
        <v>60.57922833333334</v>
      </c>
      <c r="N221">
        <f t="shared" si="29"/>
        <v>15.606676666666665</v>
      </c>
      <c r="O221">
        <f t="shared" si="32"/>
        <v>0.84753695083687841</v>
      </c>
      <c r="P221">
        <f t="shared" si="33"/>
        <v>8.333333333334636E-3</v>
      </c>
      <c r="Q221">
        <f t="shared" si="34"/>
        <v>101.70443410040951</v>
      </c>
      <c r="R221">
        <f t="shared" si="35"/>
        <v>11711.999999998168</v>
      </c>
    </row>
    <row r="222" spans="1:18" x14ac:dyDescent="0.2">
      <c r="A222">
        <v>5</v>
      </c>
      <c r="B222">
        <v>15</v>
      </c>
      <c r="C222" t="s">
        <v>20</v>
      </c>
      <c r="D222">
        <v>60343140</v>
      </c>
      <c r="E222">
        <v>15359123</v>
      </c>
      <c r="F222">
        <v>141342</v>
      </c>
      <c r="G222" t="str">
        <f t="shared" si="30"/>
        <v>14:13:42</v>
      </c>
      <c r="H222">
        <v>100611</v>
      </c>
      <c r="I222" t="str">
        <f t="shared" si="31"/>
        <v>10-06-11</v>
      </c>
      <c r="J222">
        <v>11310</v>
      </c>
      <c r="K222">
        <v>-1</v>
      </c>
      <c r="L222">
        <f t="shared" si="27"/>
        <v>113.1</v>
      </c>
      <c r="M222">
        <f t="shared" si="28"/>
        <v>60.571900000000007</v>
      </c>
      <c r="N222">
        <f t="shared" si="29"/>
        <v>15.598538333333332</v>
      </c>
      <c r="O222">
        <f t="shared" si="32"/>
        <v>0.92825966394550852</v>
      </c>
      <c r="P222">
        <f t="shared" si="33"/>
        <v>8.3333333333319715E-3</v>
      </c>
      <c r="Q222">
        <f t="shared" si="34"/>
        <v>111.39115967347922</v>
      </c>
      <c r="R222">
        <f t="shared" si="35"/>
        <v>13572.000000002217</v>
      </c>
    </row>
    <row r="223" spans="1:18" x14ac:dyDescent="0.2">
      <c r="A223">
        <v>5</v>
      </c>
      <c r="B223">
        <v>16</v>
      </c>
      <c r="C223" t="s">
        <v>20</v>
      </c>
      <c r="D223">
        <v>60338823</v>
      </c>
      <c r="E223">
        <v>15353903</v>
      </c>
      <c r="F223">
        <v>141412</v>
      </c>
      <c r="G223" t="str">
        <f t="shared" si="30"/>
        <v>14:14:12</v>
      </c>
      <c r="H223">
        <v>100611</v>
      </c>
      <c r="I223" t="str">
        <f t="shared" si="31"/>
        <v>10-06-11</v>
      </c>
      <c r="J223">
        <v>11370</v>
      </c>
      <c r="K223">
        <v>-1</v>
      </c>
      <c r="L223">
        <f t="shared" si="27"/>
        <v>113.7</v>
      </c>
      <c r="M223">
        <f t="shared" si="28"/>
        <v>60.564705000000004</v>
      </c>
      <c r="N223">
        <f t="shared" si="29"/>
        <v>15.589838333333335</v>
      </c>
      <c r="O223">
        <f t="shared" si="32"/>
        <v>0.93061665191722276</v>
      </c>
      <c r="P223">
        <f t="shared" si="33"/>
        <v>8.333333333334636E-3</v>
      </c>
      <c r="Q223">
        <f t="shared" si="34"/>
        <v>111.67399823004928</v>
      </c>
      <c r="R223">
        <f t="shared" si="35"/>
        <v>13643.999999997868</v>
      </c>
    </row>
    <row r="224" spans="1:18" x14ac:dyDescent="0.2">
      <c r="A224">
        <v>5</v>
      </c>
      <c r="B224">
        <v>17</v>
      </c>
      <c r="C224" t="s">
        <v>20</v>
      </c>
      <c r="D224">
        <v>60334738</v>
      </c>
      <c r="E224">
        <v>15348952</v>
      </c>
      <c r="F224">
        <v>141442</v>
      </c>
      <c r="G224" t="str">
        <f t="shared" si="30"/>
        <v>14:14:42</v>
      </c>
      <c r="H224">
        <v>100611</v>
      </c>
      <c r="I224" t="str">
        <f t="shared" si="31"/>
        <v>10-06-11</v>
      </c>
      <c r="J224">
        <v>10340</v>
      </c>
      <c r="K224">
        <v>-1</v>
      </c>
      <c r="L224">
        <f t="shared" si="27"/>
        <v>103.4</v>
      </c>
      <c r="M224">
        <f t="shared" si="28"/>
        <v>60.557896666666664</v>
      </c>
      <c r="N224">
        <f t="shared" si="29"/>
        <v>15.581586666666665</v>
      </c>
      <c r="O224">
        <f t="shared" si="32"/>
        <v>0.88119105242760853</v>
      </c>
      <c r="P224">
        <f t="shared" si="33"/>
        <v>8.3333333333319715E-3</v>
      </c>
      <c r="Q224">
        <f t="shared" si="34"/>
        <v>105.74292629133031</v>
      </c>
      <c r="R224">
        <f t="shared" si="35"/>
        <v>12408.000000002028</v>
      </c>
    </row>
    <row r="225" spans="1:18" x14ac:dyDescent="0.2">
      <c r="A225">
        <v>5</v>
      </c>
      <c r="B225">
        <v>18</v>
      </c>
      <c r="C225" t="s">
        <v>20</v>
      </c>
      <c r="D225">
        <v>60330633</v>
      </c>
      <c r="E225">
        <v>15343859</v>
      </c>
      <c r="F225">
        <v>141512</v>
      </c>
      <c r="G225" t="str">
        <f t="shared" si="30"/>
        <v>14:15:12</v>
      </c>
      <c r="H225">
        <v>100611</v>
      </c>
      <c r="I225" t="str">
        <f t="shared" si="31"/>
        <v>10-06-11</v>
      </c>
      <c r="J225">
        <v>11130</v>
      </c>
      <c r="K225">
        <v>-1</v>
      </c>
      <c r="L225">
        <f t="shared" si="27"/>
        <v>111.3</v>
      </c>
      <c r="M225">
        <f t="shared" si="28"/>
        <v>60.551054999999998</v>
      </c>
      <c r="N225">
        <f t="shared" si="29"/>
        <v>15.573098333333332</v>
      </c>
      <c r="O225">
        <f t="shared" si="32"/>
        <v>0.89109331358053812</v>
      </c>
      <c r="P225">
        <f t="shared" si="33"/>
        <v>8.333333333334636E-3</v>
      </c>
      <c r="Q225">
        <f t="shared" si="34"/>
        <v>106.93119762964785</v>
      </c>
      <c r="R225">
        <f t="shared" si="35"/>
        <v>13355.999999997912</v>
      </c>
    </row>
    <row r="226" spans="1:18" x14ac:dyDescent="0.2">
      <c r="A226">
        <v>5</v>
      </c>
      <c r="B226">
        <v>19</v>
      </c>
      <c r="C226" t="s">
        <v>20</v>
      </c>
      <c r="D226">
        <v>60326243</v>
      </c>
      <c r="E226">
        <v>15338746</v>
      </c>
      <c r="F226">
        <v>141542</v>
      </c>
      <c r="G226" t="str">
        <f t="shared" si="30"/>
        <v>14:15:42</v>
      </c>
      <c r="H226">
        <v>100611</v>
      </c>
      <c r="I226" t="str">
        <f t="shared" si="31"/>
        <v>10-06-11</v>
      </c>
      <c r="J226">
        <v>11030</v>
      </c>
      <c r="K226">
        <v>-1</v>
      </c>
      <c r="L226">
        <f t="shared" si="27"/>
        <v>110.3</v>
      </c>
      <c r="M226">
        <f t="shared" si="28"/>
        <v>60.543738333333337</v>
      </c>
      <c r="N226">
        <f t="shared" si="29"/>
        <v>15.564576666666669</v>
      </c>
      <c r="O226">
        <f t="shared" si="32"/>
        <v>0.93754417647460175</v>
      </c>
      <c r="P226">
        <f t="shared" si="33"/>
        <v>8.3333333333319715E-3</v>
      </c>
      <c r="Q226">
        <f t="shared" si="34"/>
        <v>112.50530117697059</v>
      </c>
      <c r="R226">
        <f t="shared" si="35"/>
        <v>13236.000000002163</v>
      </c>
    </row>
    <row r="227" spans="1:18" x14ac:dyDescent="0.2">
      <c r="A227">
        <v>5</v>
      </c>
      <c r="B227">
        <v>20</v>
      </c>
      <c r="C227" t="s">
        <v>20</v>
      </c>
      <c r="D227">
        <v>60322183</v>
      </c>
      <c r="E227">
        <v>15333359</v>
      </c>
      <c r="F227">
        <v>141612</v>
      </c>
      <c r="G227" t="str">
        <f t="shared" si="30"/>
        <v>14:16:12</v>
      </c>
      <c r="H227">
        <v>100611</v>
      </c>
      <c r="I227" t="str">
        <f t="shared" si="31"/>
        <v>10-06-11</v>
      </c>
      <c r="J227">
        <v>10600</v>
      </c>
      <c r="K227">
        <v>-1</v>
      </c>
      <c r="L227">
        <f t="shared" si="27"/>
        <v>106</v>
      </c>
      <c r="M227">
        <f t="shared" si="28"/>
        <v>60.536971666666673</v>
      </c>
      <c r="N227">
        <f t="shared" si="29"/>
        <v>15.555598333333334</v>
      </c>
      <c r="O227">
        <f t="shared" si="32"/>
        <v>0.89844974478900896</v>
      </c>
      <c r="P227">
        <f t="shared" si="33"/>
        <v>8.333333333334636E-3</v>
      </c>
      <c r="Q227">
        <f t="shared" si="34"/>
        <v>107.81396937466423</v>
      </c>
      <c r="R227">
        <f t="shared" si="35"/>
        <v>12719.999999998012</v>
      </c>
    </row>
    <row r="228" spans="1:18" x14ac:dyDescent="0.2">
      <c r="A228">
        <v>5</v>
      </c>
      <c r="B228">
        <v>21</v>
      </c>
      <c r="C228" t="s">
        <v>20</v>
      </c>
      <c r="D228">
        <v>60317537</v>
      </c>
      <c r="E228">
        <v>15331699</v>
      </c>
      <c r="F228">
        <v>141642</v>
      </c>
      <c r="G228" t="str">
        <f t="shared" si="30"/>
        <v>14:16:42</v>
      </c>
      <c r="H228">
        <v>100611</v>
      </c>
      <c r="I228" t="str">
        <f t="shared" si="31"/>
        <v>10-06-11</v>
      </c>
      <c r="J228">
        <v>10790</v>
      </c>
      <c r="K228">
        <v>-1</v>
      </c>
      <c r="L228">
        <f t="shared" si="27"/>
        <v>107.9</v>
      </c>
      <c r="M228">
        <f t="shared" si="28"/>
        <v>60.529228333333336</v>
      </c>
      <c r="N228">
        <f t="shared" si="29"/>
        <v>15.552831666666668</v>
      </c>
      <c r="O228">
        <f t="shared" si="32"/>
        <v>0.87421758774770164</v>
      </c>
      <c r="P228">
        <f t="shared" si="33"/>
        <v>8.3333333333319715E-3</v>
      </c>
      <c r="Q228">
        <f t="shared" si="34"/>
        <v>104.90611052974134</v>
      </c>
      <c r="R228">
        <f t="shared" si="35"/>
        <v>12948.000000002117</v>
      </c>
    </row>
    <row r="229" spans="1:18" x14ac:dyDescent="0.2">
      <c r="A229">
        <v>5</v>
      </c>
      <c r="B229">
        <v>22</v>
      </c>
      <c r="C229" t="s">
        <v>20</v>
      </c>
      <c r="D229">
        <v>60312736</v>
      </c>
      <c r="E229">
        <v>15331334</v>
      </c>
      <c r="F229">
        <v>141712</v>
      </c>
      <c r="G229" t="str">
        <f t="shared" si="30"/>
        <v>14:17:12</v>
      </c>
      <c r="H229">
        <v>100611</v>
      </c>
      <c r="I229" t="str">
        <f t="shared" si="31"/>
        <v>10-06-11</v>
      </c>
      <c r="J229">
        <v>10800</v>
      </c>
      <c r="K229">
        <v>-1</v>
      </c>
      <c r="L229">
        <f t="shared" si="27"/>
        <v>108</v>
      </c>
      <c r="M229">
        <f t="shared" si="28"/>
        <v>60.521226666666671</v>
      </c>
      <c r="N229">
        <f t="shared" si="29"/>
        <v>15.552223333333332</v>
      </c>
      <c r="O229">
        <f t="shared" si="32"/>
        <v>0.89036704948972356</v>
      </c>
      <c r="P229">
        <f t="shared" si="33"/>
        <v>8.333333333334636E-3</v>
      </c>
      <c r="Q229">
        <f t="shared" si="34"/>
        <v>106.84404593875013</v>
      </c>
      <c r="R229">
        <f t="shared" si="35"/>
        <v>12959.999999997974</v>
      </c>
    </row>
    <row r="230" spans="1:18" x14ac:dyDescent="0.2">
      <c r="A230">
        <v>5</v>
      </c>
      <c r="B230">
        <v>23</v>
      </c>
      <c r="C230" t="s">
        <v>20</v>
      </c>
      <c r="D230">
        <v>60308602</v>
      </c>
      <c r="E230">
        <v>15326043</v>
      </c>
      <c r="F230">
        <v>141742</v>
      </c>
      <c r="G230" t="str">
        <f t="shared" si="30"/>
        <v>14:17:42</v>
      </c>
      <c r="H230">
        <v>100611</v>
      </c>
      <c r="I230" t="str">
        <f t="shared" si="31"/>
        <v>10-06-11</v>
      </c>
      <c r="J230">
        <v>10820</v>
      </c>
      <c r="K230">
        <v>-1</v>
      </c>
      <c r="L230">
        <f t="shared" si="27"/>
        <v>108.2</v>
      </c>
      <c r="M230">
        <f t="shared" si="28"/>
        <v>60.514336666666665</v>
      </c>
      <c r="N230">
        <f t="shared" si="29"/>
        <v>15.543405</v>
      </c>
      <c r="O230">
        <f t="shared" si="32"/>
        <v>0.90545356602739258</v>
      </c>
      <c r="P230">
        <f t="shared" si="33"/>
        <v>8.3333333333319715E-3</v>
      </c>
      <c r="Q230">
        <f t="shared" si="34"/>
        <v>108.65442792330487</v>
      </c>
      <c r="R230">
        <f t="shared" si="35"/>
        <v>12984.000000002123</v>
      </c>
    </row>
    <row r="231" spans="1:18" x14ac:dyDescent="0.2">
      <c r="A231">
        <v>5</v>
      </c>
      <c r="B231">
        <v>24</v>
      </c>
      <c r="C231" t="s">
        <v>20</v>
      </c>
      <c r="D231">
        <v>60305451</v>
      </c>
      <c r="E231">
        <v>15318620</v>
      </c>
      <c r="F231">
        <v>141812</v>
      </c>
      <c r="G231" t="str">
        <f t="shared" si="30"/>
        <v>14:18:12</v>
      </c>
      <c r="H231">
        <v>100611</v>
      </c>
      <c r="I231" t="str">
        <f t="shared" si="31"/>
        <v>10-06-11</v>
      </c>
      <c r="J231">
        <v>11580</v>
      </c>
      <c r="K231">
        <v>-1</v>
      </c>
      <c r="L231">
        <f t="shared" si="27"/>
        <v>115.8</v>
      </c>
      <c r="M231">
        <f t="shared" si="28"/>
        <v>60.509085000000006</v>
      </c>
      <c r="N231">
        <f t="shared" si="29"/>
        <v>15.531033333333335</v>
      </c>
      <c r="O231">
        <f t="shared" si="32"/>
        <v>0.89418197038932723</v>
      </c>
      <c r="P231">
        <f t="shared" si="33"/>
        <v>8.333333333334636E-3</v>
      </c>
      <c r="Q231">
        <f t="shared" si="34"/>
        <v>107.3018364467025</v>
      </c>
      <c r="R231">
        <f t="shared" si="35"/>
        <v>13895.999999997828</v>
      </c>
    </row>
    <row r="232" spans="1:18" x14ac:dyDescent="0.2">
      <c r="A232">
        <v>5</v>
      </c>
      <c r="B232">
        <v>25</v>
      </c>
      <c r="C232" t="s">
        <v>20</v>
      </c>
      <c r="D232">
        <v>60301903</v>
      </c>
      <c r="E232">
        <v>15311515</v>
      </c>
      <c r="F232">
        <v>141842</v>
      </c>
      <c r="G232" t="str">
        <f t="shared" si="30"/>
        <v>14:18:42</v>
      </c>
      <c r="H232">
        <v>100611</v>
      </c>
      <c r="I232" t="str">
        <f t="shared" si="31"/>
        <v>10-06-11</v>
      </c>
      <c r="J232">
        <v>10720</v>
      </c>
      <c r="K232">
        <v>-1</v>
      </c>
      <c r="L232">
        <f t="shared" si="27"/>
        <v>107.2</v>
      </c>
      <c r="M232">
        <f t="shared" si="28"/>
        <v>60.503171666666667</v>
      </c>
      <c r="N232">
        <f t="shared" si="29"/>
        <v>15.519191666666666</v>
      </c>
      <c r="O232">
        <f t="shared" si="32"/>
        <v>0.92336367612640147</v>
      </c>
      <c r="P232">
        <f t="shared" si="33"/>
        <v>8.3333333333319715E-3</v>
      </c>
      <c r="Q232">
        <f t="shared" si="34"/>
        <v>110.80364113518628</v>
      </c>
      <c r="R232">
        <f t="shared" si="35"/>
        <v>12864.000000002103</v>
      </c>
    </row>
    <row r="233" spans="1:18" x14ac:dyDescent="0.2">
      <c r="A233">
        <v>5</v>
      </c>
      <c r="B233">
        <v>26</v>
      </c>
      <c r="C233" t="s">
        <v>20</v>
      </c>
      <c r="D233">
        <v>60297829</v>
      </c>
      <c r="E233">
        <v>15305397</v>
      </c>
      <c r="F233">
        <v>141912</v>
      </c>
      <c r="G233" t="str">
        <f t="shared" si="30"/>
        <v>14:19:12</v>
      </c>
      <c r="H233">
        <v>100611</v>
      </c>
      <c r="I233" t="str">
        <f t="shared" si="31"/>
        <v>10-06-11</v>
      </c>
      <c r="J233">
        <v>11830</v>
      </c>
      <c r="K233">
        <v>-1</v>
      </c>
      <c r="L233">
        <f t="shared" si="27"/>
        <v>118.3</v>
      </c>
      <c r="M233">
        <f t="shared" si="28"/>
        <v>60.496381666666672</v>
      </c>
      <c r="N233">
        <f t="shared" si="29"/>
        <v>15.508995000000001</v>
      </c>
      <c r="O233">
        <f t="shared" si="32"/>
        <v>0.93902572161550935</v>
      </c>
      <c r="P233">
        <f t="shared" si="33"/>
        <v>8.333333333334636E-3</v>
      </c>
      <c r="Q233">
        <f t="shared" si="34"/>
        <v>112.68308659384351</v>
      </c>
      <c r="R233">
        <f t="shared" si="35"/>
        <v>14195.999999997781</v>
      </c>
    </row>
    <row r="234" spans="1:18" x14ac:dyDescent="0.2">
      <c r="A234">
        <v>5</v>
      </c>
      <c r="B234">
        <v>27</v>
      </c>
      <c r="C234" t="s">
        <v>20</v>
      </c>
      <c r="D234">
        <v>60294961</v>
      </c>
      <c r="E234">
        <v>15296719</v>
      </c>
      <c r="F234">
        <v>141942</v>
      </c>
      <c r="G234" t="str">
        <f t="shared" si="30"/>
        <v>14:19:42</v>
      </c>
      <c r="H234">
        <v>100611</v>
      </c>
      <c r="I234" t="str">
        <f t="shared" si="31"/>
        <v>10-06-11</v>
      </c>
      <c r="J234">
        <v>11270</v>
      </c>
      <c r="K234">
        <v>-1</v>
      </c>
      <c r="L234">
        <f t="shared" si="27"/>
        <v>112.7</v>
      </c>
      <c r="M234">
        <f t="shared" si="28"/>
        <v>60.491601666666675</v>
      </c>
      <c r="N234">
        <f t="shared" si="29"/>
        <v>15.494531666666667</v>
      </c>
      <c r="O234">
        <f t="shared" si="32"/>
        <v>0.95388990591896339</v>
      </c>
      <c r="P234">
        <f t="shared" si="33"/>
        <v>8.3333333333319715E-3</v>
      </c>
      <c r="Q234">
        <f t="shared" si="34"/>
        <v>114.46678871029431</v>
      </c>
      <c r="R234">
        <f t="shared" si="35"/>
        <v>13524.00000000221</v>
      </c>
    </row>
    <row r="235" spans="1:18" x14ac:dyDescent="0.2">
      <c r="A235">
        <v>5</v>
      </c>
      <c r="B235">
        <v>28</v>
      </c>
      <c r="C235" t="s">
        <v>20</v>
      </c>
      <c r="D235">
        <v>60293666</v>
      </c>
      <c r="E235">
        <v>15287185</v>
      </c>
      <c r="F235">
        <v>142012</v>
      </c>
      <c r="G235" t="str">
        <f t="shared" si="30"/>
        <v>14:20:12</v>
      </c>
      <c r="H235">
        <v>100611</v>
      </c>
      <c r="I235" t="str">
        <f t="shared" si="31"/>
        <v>10-06-11</v>
      </c>
      <c r="J235">
        <v>10590</v>
      </c>
      <c r="K235">
        <v>-1</v>
      </c>
      <c r="L235">
        <f t="shared" si="27"/>
        <v>105.9</v>
      </c>
      <c r="M235">
        <f t="shared" si="28"/>
        <v>60.489443333333341</v>
      </c>
      <c r="N235">
        <f t="shared" si="29"/>
        <v>15.478641666666666</v>
      </c>
      <c r="O235">
        <f t="shared" si="32"/>
        <v>0.90279553647837796</v>
      </c>
      <c r="P235">
        <f t="shared" si="33"/>
        <v>8.333333333334636E-3</v>
      </c>
      <c r="Q235">
        <f t="shared" si="34"/>
        <v>108.33546437738842</v>
      </c>
      <c r="R235">
        <f t="shared" si="35"/>
        <v>12707.999999998014</v>
      </c>
    </row>
    <row r="236" spans="1:18" x14ac:dyDescent="0.2">
      <c r="A236">
        <v>5</v>
      </c>
      <c r="B236">
        <v>29</v>
      </c>
      <c r="C236" t="s">
        <v>20</v>
      </c>
      <c r="D236">
        <v>60291461</v>
      </c>
      <c r="E236">
        <v>15278590</v>
      </c>
      <c r="F236">
        <v>142042</v>
      </c>
      <c r="G236" t="str">
        <f t="shared" si="30"/>
        <v>14:20:42</v>
      </c>
      <c r="H236">
        <v>100611</v>
      </c>
      <c r="I236" t="str">
        <f t="shared" si="31"/>
        <v>10-06-11</v>
      </c>
      <c r="J236">
        <v>10710</v>
      </c>
      <c r="K236">
        <v>-1</v>
      </c>
      <c r="L236">
        <f t="shared" si="27"/>
        <v>107.1</v>
      </c>
      <c r="M236">
        <f t="shared" si="28"/>
        <v>60.485768333333333</v>
      </c>
      <c r="N236">
        <f t="shared" si="29"/>
        <v>15.464316666666665</v>
      </c>
      <c r="O236">
        <f t="shared" si="32"/>
        <v>0.88469618984200049</v>
      </c>
      <c r="P236">
        <f t="shared" si="33"/>
        <v>8.3333333333319715E-3</v>
      </c>
      <c r="Q236">
        <f t="shared" si="34"/>
        <v>106.16354278105742</v>
      </c>
      <c r="R236">
        <f t="shared" si="35"/>
        <v>12852.000000002099</v>
      </c>
    </row>
    <row r="237" spans="1:18" x14ac:dyDescent="0.2">
      <c r="A237">
        <v>5</v>
      </c>
      <c r="B237">
        <v>30</v>
      </c>
      <c r="C237" t="s">
        <v>20</v>
      </c>
      <c r="D237">
        <v>60289399</v>
      </c>
      <c r="E237">
        <v>15270266</v>
      </c>
      <c r="F237">
        <v>142112</v>
      </c>
      <c r="G237" t="str">
        <f t="shared" si="30"/>
        <v>14:21:12</v>
      </c>
      <c r="H237">
        <v>100611</v>
      </c>
      <c r="I237" t="str">
        <f t="shared" si="31"/>
        <v>10-06-11</v>
      </c>
      <c r="J237">
        <v>9150</v>
      </c>
      <c r="K237">
        <v>-1</v>
      </c>
      <c r="L237">
        <f t="shared" si="27"/>
        <v>91.5</v>
      </c>
      <c r="M237">
        <f t="shared" si="28"/>
        <v>60.482331666666674</v>
      </c>
      <c r="N237">
        <f t="shared" si="29"/>
        <v>15.450443333333332</v>
      </c>
      <c r="O237">
        <f t="shared" si="32"/>
        <v>0.85067223953724969</v>
      </c>
      <c r="P237">
        <f t="shared" si="33"/>
        <v>8.333333333334636E-3</v>
      </c>
      <c r="Q237">
        <f t="shared" si="34"/>
        <v>102.080668744454</v>
      </c>
      <c r="R237">
        <f t="shared" si="35"/>
        <v>10979.999999998283</v>
      </c>
    </row>
    <row r="238" spans="1:18" x14ac:dyDescent="0.2">
      <c r="A238">
        <v>5</v>
      </c>
      <c r="B238">
        <v>31</v>
      </c>
      <c r="C238" t="s">
        <v>20</v>
      </c>
      <c r="D238">
        <v>60288380</v>
      </c>
      <c r="E238">
        <v>15266525</v>
      </c>
      <c r="F238">
        <v>142142</v>
      </c>
      <c r="G238" t="str">
        <f t="shared" si="30"/>
        <v>14:21:42</v>
      </c>
      <c r="H238">
        <v>100611</v>
      </c>
      <c r="I238" t="str">
        <f t="shared" si="31"/>
        <v>10-06-11</v>
      </c>
      <c r="J238">
        <v>6220</v>
      </c>
      <c r="K238">
        <v>-1</v>
      </c>
      <c r="L238">
        <f t="shared" si="27"/>
        <v>62.2</v>
      </c>
      <c r="M238">
        <f t="shared" si="28"/>
        <v>60.48063333333333</v>
      </c>
      <c r="N238">
        <f t="shared" si="29"/>
        <v>15.444208333333332</v>
      </c>
      <c r="O238">
        <f t="shared" si="32"/>
        <v>0.39031811602532707</v>
      </c>
      <c r="P238">
        <f t="shared" si="33"/>
        <v>8.3333333333319715E-3</v>
      </c>
      <c r="Q238">
        <f t="shared" si="34"/>
        <v>46.838173923046902</v>
      </c>
      <c r="R238">
        <f t="shared" si="35"/>
        <v>7464.0000000012205</v>
      </c>
    </row>
    <row r="239" spans="1:18" x14ac:dyDescent="0.2">
      <c r="A239">
        <v>5</v>
      </c>
      <c r="B239">
        <v>32</v>
      </c>
      <c r="C239" t="s">
        <v>20</v>
      </c>
      <c r="D239">
        <v>60286833</v>
      </c>
      <c r="E239">
        <v>15262483</v>
      </c>
      <c r="F239">
        <v>142212</v>
      </c>
      <c r="G239" t="str">
        <f t="shared" si="30"/>
        <v>14:22:12</v>
      </c>
      <c r="H239">
        <v>100611</v>
      </c>
      <c r="I239" t="str">
        <f t="shared" si="31"/>
        <v>10-06-11</v>
      </c>
      <c r="J239">
        <v>2330</v>
      </c>
      <c r="K239">
        <v>-1</v>
      </c>
      <c r="L239">
        <f t="shared" si="27"/>
        <v>23.3</v>
      </c>
      <c r="M239">
        <f t="shared" si="28"/>
        <v>60.478054999999998</v>
      </c>
      <c r="N239">
        <f t="shared" si="29"/>
        <v>15.437471666666665</v>
      </c>
      <c r="O239">
        <f t="shared" si="32"/>
        <v>0.46736625022431055</v>
      </c>
      <c r="P239">
        <f t="shared" si="33"/>
        <v>8.333333333334636E-3</v>
      </c>
      <c r="Q239">
        <f t="shared" si="34"/>
        <v>56.083950026908497</v>
      </c>
      <c r="R239">
        <f t="shared" si="35"/>
        <v>2795.999999999563</v>
      </c>
    </row>
    <row r="240" spans="1:18" x14ac:dyDescent="0.2">
      <c r="A240">
        <v>5</v>
      </c>
      <c r="B240">
        <v>33</v>
      </c>
      <c r="C240" t="s">
        <v>20</v>
      </c>
      <c r="D240">
        <v>60286686</v>
      </c>
      <c r="E240">
        <v>15260316</v>
      </c>
      <c r="F240">
        <v>142242</v>
      </c>
      <c r="G240" t="str">
        <f t="shared" si="30"/>
        <v>14:22:42</v>
      </c>
      <c r="H240">
        <v>100611</v>
      </c>
      <c r="I240" t="str">
        <f t="shared" si="31"/>
        <v>10-06-11</v>
      </c>
      <c r="J240">
        <v>6330</v>
      </c>
      <c r="K240">
        <v>-1</v>
      </c>
      <c r="L240">
        <f t="shared" si="27"/>
        <v>63.3</v>
      </c>
      <c r="M240">
        <f t="shared" si="28"/>
        <v>60.477809999999998</v>
      </c>
      <c r="N240">
        <f t="shared" si="29"/>
        <v>15.433860000000001</v>
      </c>
      <c r="O240">
        <f t="shared" si="32"/>
        <v>0.19975780893617068</v>
      </c>
      <c r="P240">
        <f t="shared" si="33"/>
        <v>8.3333333333319715E-3</v>
      </c>
      <c r="Q240">
        <f t="shared" si="34"/>
        <v>23.970937072344398</v>
      </c>
      <c r="R240">
        <f t="shared" si="35"/>
        <v>7596.0000000012415</v>
      </c>
    </row>
    <row r="241" spans="1:18" x14ac:dyDescent="0.2">
      <c r="A241">
        <v>5</v>
      </c>
      <c r="B241">
        <v>34</v>
      </c>
      <c r="C241" t="s">
        <v>20</v>
      </c>
      <c r="D241">
        <v>60289164</v>
      </c>
      <c r="E241">
        <v>15255062</v>
      </c>
      <c r="F241">
        <v>142312</v>
      </c>
      <c r="G241" t="str">
        <f t="shared" si="30"/>
        <v>14:23:12</v>
      </c>
      <c r="H241">
        <v>100611</v>
      </c>
      <c r="I241" t="str">
        <f t="shared" si="31"/>
        <v>10-06-11</v>
      </c>
      <c r="J241">
        <v>7800</v>
      </c>
      <c r="K241">
        <v>-1</v>
      </c>
      <c r="L241">
        <f t="shared" si="27"/>
        <v>78</v>
      </c>
      <c r="M241">
        <f t="shared" si="28"/>
        <v>60.481940000000002</v>
      </c>
      <c r="N241">
        <f t="shared" si="29"/>
        <v>15.425103333333334</v>
      </c>
      <c r="O241">
        <f t="shared" si="32"/>
        <v>0.66413481692873022</v>
      </c>
      <c r="P241">
        <f t="shared" si="33"/>
        <v>8.333333333334636E-3</v>
      </c>
      <c r="Q241">
        <f t="shared" si="34"/>
        <v>79.696178031435167</v>
      </c>
      <c r="R241">
        <f t="shared" si="35"/>
        <v>9359.9999999985375</v>
      </c>
    </row>
    <row r="242" spans="1:18" x14ac:dyDescent="0.2">
      <c r="A242">
        <v>5</v>
      </c>
      <c r="B242">
        <v>35</v>
      </c>
      <c r="C242" t="s">
        <v>20</v>
      </c>
      <c r="D242">
        <v>60290185</v>
      </c>
      <c r="E242">
        <v>15252526</v>
      </c>
      <c r="F242">
        <v>142342</v>
      </c>
      <c r="G242" t="str">
        <f t="shared" si="30"/>
        <v>14:23:42</v>
      </c>
      <c r="H242">
        <v>100611</v>
      </c>
      <c r="I242" t="str">
        <f t="shared" si="31"/>
        <v>10-06-11</v>
      </c>
      <c r="J242">
        <v>4360</v>
      </c>
      <c r="K242">
        <v>-1</v>
      </c>
      <c r="L242">
        <f t="shared" si="27"/>
        <v>43.6</v>
      </c>
      <c r="M242">
        <f t="shared" si="28"/>
        <v>60.483641666666671</v>
      </c>
      <c r="N242">
        <f t="shared" si="29"/>
        <v>15.420876666666667</v>
      </c>
      <c r="O242">
        <f t="shared" si="32"/>
        <v>0.29903211375466698</v>
      </c>
      <c r="P242">
        <f t="shared" si="33"/>
        <v>8.3333333333319715E-3</v>
      </c>
      <c r="Q242">
        <f t="shared" si="34"/>
        <v>35.883853650565904</v>
      </c>
      <c r="R242">
        <f t="shared" si="35"/>
        <v>5232.0000000008549</v>
      </c>
    </row>
    <row r="243" spans="1:18" x14ac:dyDescent="0.2">
      <c r="A243">
        <v>5</v>
      </c>
      <c r="B243">
        <v>36</v>
      </c>
      <c r="C243" t="s">
        <v>20</v>
      </c>
      <c r="D243">
        <v>60289205</v>
      </c>
      <c r="E243">
        <v>15249893</v>
      </c>
      <c r="F243">
        <v>142412</v>
      </c>
      <c r="G243" t="str">
        <f t="shared" si="30"/>
        <v>14:24:12</v>
      </c>
      <c r="H243">
        <v>100611</v>
      </c>
      <c r="I243" t="str">
        <f t="shared" si="31"/>
        <v>10-06-11</v>
      </c>
      <c r="J243">
        <v>670</v>
      </c>
      <c r="K243">
        <v>-1</v>
      </c>
      <c r="L243">
        <f t="shared" si="27"/>
        <v>6.7</v>
      </c>
      <c r="M243">
        <f t="shared" si="28"/>
        <v>60.482008333333333</v>
      </c>
      <c r="N243">
        <f t="shared" si="29"/>
        <v>15.416488333333332</v>
      </c>
      <c r="O243">
        <f t="shared" si="32"/>
        <v>0.30130124500808231</v>
      </c>
      <c r="P243">
        <f t="shared" si="33"/>
        <v>8.333333333334636E-3</v>
      </c>
      <c r="Q243">
        <f t="shared" si="34"/>
        <v>36.156149400964225</v>
      </c>
      <c r="R243">
        <f t="shared" si="35"/>
        <v>803.99999999987438</v>
      </c>
    </row>
    <row r="244" spans="1:18" x14ac:dyDescent="0.2">
      <c r="A244">
        <v>5</v>
      </c>
      <c r="B244">
        <v>37</v>
      </c>
      <c r="C244" t="s">
        <v>20</v>
      </c>
      <c r="D244">
        <v>60287266</v>
      </c>
      <c r="E244">
        <v>15246297</v>
      </c>
      <c r="F244">
        <v>142442</v>
      </c>
      <c r="G244" t="str">
        <f t="shared" si="30"/>
        <v>14:24:42</v>
      </c>
      <c r="H244">
        <v>100611</v>
      </c>
      <c r="I244" t="str">
        <f t="shared" si="31"/>
        <v>10-06-11</v>
      </c>
      <c r="J244">
        <v>8030</v>
      </c>
      <c r="K244">
        <v>-1</v>
      </c>
      <c r="L244">
        <f t="shared" si="27"/>
        <v>80.3</v>
      </c>
      <c r="M244">
        <f t="shared" si="28"/>
        <v>60.478776666666668</v>
      </c>
      <c r="N244">
        <f t="shared" si="29"/>
        <v>15.410494999999999</v>
      </c>
      <c r="O244">
        <f t="shared" si="32"/>
        <v>0.48677647967234794</v>
      </c>
      <c r="P244">
        <f t="shared" si="33"/>
        <v>8.333333333334636E-3</v>
      </c>
      <c r="Q244">
        <f t="shared" si="34"/>
        <v>58.413177560672622</v>
      </c>
      <c r="R244">
        <f t="shared" si="35"/>
        <v>9635.9999999984939</v>
      </c>
    </row>
    <row r="245" spans="1:18" x14ac:dyDescent="0.2">
      <c r="A245">
        <v>5</v>
      </c>
      <c r="B245">
        <v>38</v>
      </c>
      <c r="C245" t="s">
        <v>20</v>
      </c>
      <c r="D245">
        <v>60286060</v>
      </c>
      <c r="E245">
        <v>15244531</v>
      </c>
      <c r="F245">
        <v>142512</v>
      </c>
      <c r="G245" t="str">
        <f t="shared" si="30"/>
        <v>14:25:12</v>
      </c>
      <c r="H245">
        <v>100611</v>
      </c>
      <c r="I245" t="str">
        <f t="shared" si="31"/>
        <v>10-06-11</v>
      </c>
      <c r="J245">
        <v>10</v>
      </c>
      <c r="K245">
        <v>-1</v>
      </c>
      <c r="L245">
        <f t="shared" si="27"/>
        <v>0.1</v>
      </c>
      <c r="M245">
        <f t="shared" si="28"/>
        <v>60.476766666666663</v>
      </c>
      <c r="N245">
        <f t="shared" si="29"/>
        <v>15.407551666666667</v>
      </c>
      <c r="O245">
        <f t="shared" si="32"/>
        <v>0.27561193479044421</v>
      </c>
      <c r="P245">
        <f t="shared" si="33"/>
        <v>8.3333333333319715E-3</v>
      </c>
      <c r="Q245">
        <f t="shared" si="34"/>
        <v>33.073432174858709</v>
      </c>
      <c r="R245">
        <f t="shared" si="35"/>
        <v>12.000000000001961</v>
      </c>
    </row>
    <row r="246" spans="1:18" x14ac:dyDescent="0.2">
      <c r="A246">
        <v>5</v>
      </c>
      <c r="B246">
        <v>39</v>
      </c>
      <c r="C246" t="s">
        <v>20</v>
      </c>
      <c r="D246">
        <v>60286283</v>
      </c>
      <c r="E246">
        <v>15243391</v>
      </c>
      <c r="F246">
        <v>142542</v>
      </c>
      <c r="G246" t="str">
        <f t="shared" si="30"/>
        <v>14:25:42</v>
      </c>
      <c r="H246">
        <v>100611</v>
      </c>
      <c r="I246" t="str">
        <f t="shared" si="31"/>
        <v>10-06-11</v>
      </c>
      <c r="J246">
        <v>10</v>
      </c>
      <c r="K246">
        <v>-1</v>
      </c>
      <c r="L246">
        <f t="shared" si="27"/>
        <v>0.1</v>
      </c>
      <c r="M246">
        <f t="shared" si="28"/>
        <v>60.477138333333336</v>
      </c>
      <c r="N246">
        <f t="shared" si="29"/>
        <v>15.405651666666666</v>
      </c>
      <c r="O246">
        <f t="shared" si="32"/>
        <v>0.11201130128606351</v>
      </c>
      <c r="P246">
        <f t="shared" si="33"/>
        <v>8.333333333334636E-3</v>
      </c>
      <c r="Q246">
        <f t="shared" si="34"/>
        <v>13.44135615432552</v>
      </c>
      <c r="R246">
        <f t="shared" si="35"/>
        <v>11.999999999998124</v>
      </c>
    </row>
    <row r="247" spans="1:18" x14ac:dyDescent="0.2">
      <c r="A247">
        <v>5</v>
      </c>
      <c r="B247">
        <v>40</v>
      </c>
      <c r="C247" t="s">
        <v>20</v>
      </c>
      <c r="D247">
        <v>60284706</v>
      </c>
      <c r="E247">
        <v>15242188</v>
      </c>
      <c r="F247">
        <v>142612</v>
      </c>
      <c r="G247" t="str">
        <f t="shared" si="30"/>
        <v>14:26:12</v>
      </c>
      <c r="H247">
        <v>100611</v>
      </c>
      <c r="I247" t="str">
        <f t="shared" si="31"/>
        <v>10-06-11</v>
      </c>
      <c r="J247">
        <v>6070</v>
      </c>
      <c r="K247">
        <v>-1</v>
      </c>
      <c r="L247">
        <f t="shared" si="27"/>
        <v>60.7</v>
      </c>
      <c r="M247">
        <f t="shared" si="28"/>
        <v>60.474509999999995</v>
      </c>
      <c r="N247">
        <f t="shared" si="29"/>
        <v>15.403646666666669</v>
      </c>
      <c r="O247">
        <f t="shared" si="32"/>
        <v>0.31222558308748538</v>
      </c>
      <c r="P247">
        <f t="shared" si="33"/>
        <v>8.3333333333319715E-3</v>
      </c>
      <c r="Q247">
        <f t="shared" si="34"/>
        <v>37.467069970504369</v>
      </c>
      <c r="R247">
        <f t="shared" si="35"/>
        <v>7284.0000000011905</v>
      </c>
    </row>
    <row r="248" spans="1:18" x14ac:dyDescent="0.2">
      <c r="A248">
        <v>5</v>
      </c>
      <c r="B248">
        <v>41</v>
      </c>
      <c r="C248" t="s">
        <v>20</v>
      </c>
      <c r="D248">
        <v>60282766</v>
      </c>
      <c r="E248">
        <v>15239799</v>
      </c>
      <c r="F248">
        <v>142642</v>
      </c>
      <c r="G248" t="str">
        <f t="shared" si="30"/>
        <v>14:26:42</v>
      </c>
      <c r="H248">
        <v>100611</v>
      </c>
      <c r="I248" t="str">
        <f t="shared" si="31"/>
        <v>10-06-11</v>
      </c>
      <c r="J248">
        <v>3379</v>
      </c>
      <c r="K248">
        <v>-1</v>
      </c>
      <c r="L248">
        <f t="shared" si="27"/>
        <v>33.79</v>
      </c>
      <c r="M248">
        <f t="shared" si="28"/>
        <v>60.471276666666668</v>
      </c>
      <c r="N248">
        <f t="shared" si="29"/>
        <v>15.399665000000001</v>
      </c>
      <c r="O248">
        <f t="shared" si="32"/>
        <v>0.42056221283852913</v>
      </c>
      <c r="P248">
        <f t="shared" si="33"/>
        <v>8.333333333334636E-3</v>
      </c>
      <c r="Q248">
        <f t="shared" si="34"/>
        <v>50.467465540615606</v>
      </c>
      <c r="R248">
        <f t="shared" si="35"/>
        <v>4054.7999999993663</v>
      </c>
    </row>
    <row r="249" spans="1:18" x14ac:dyDescent="0.2">
      <c r="A249">
        <v>5</v>
      </c>
      <c r="B249">
        <v>42</v>
      </c>
      <c r="C249" t="s">
        <v>20</v>
      </c>
      <c r="D249">
        <v>60281742</v>
      </c>
      <c r="E249">
        <v>15236791</v>
      </c>
      <c r="F249">
        <v>142712</v>
      </c>
      <c r="G249" t="str">
        <f t="shared" si="30"/>
        <v>14:27:12</v>
      </c>
      <c r="H249">
        <v>100611</v>
      </c>
      <c r="I249" t="str">
        <f t="shared" si="31"/>
        <v>10-06-11</v>
      </c>
      <c r="J249">
        <v>2490</v>
      </c>
      <c r="K249">
        <v>-1</v>
      </c>
      <c r="L249">
        <f t="shared" si="27"/>
        <v>24.9</v>
      </c>
      <c r="M249">
        <f t="shared" si="28"/>
        <v>60.469570000000004</v>
      </c>
      <c r="N249">
        <f t="shared" si="29"/>
        <v>15.394651666666668</v>
      </c>
      <c r="O249">
        <f t="shared" si="32"/>
        <v>0.3339225188848054</v>
      </c>
      <c r="P249">
        <f t="shared" si="33"/>
        <v>8.3333333333319715E-3</v>
      </c>
      <c r="Q249">
        <f t="shared" si="34"/>
        <v>40.070702266183197</v>
      </c>
      <c r="R249">
        <f t="shared" si="35"/>
        <v>2988.0000000004879</v>
      </c>
    </row>
    <row r="250" spans="1:18" x14ac:dyDescent="0.2">
      <c r="A250">
        <v>5</v>
      </c>
      <c r="B250">
        <v>43</v>
      </c>
      <c r="C250" t="s">
        <v>20</v>
      </c>
      <c r="D250">
        <v>60281696</v>
      </c>
      <c r="E250">
        <v>15233157</v>
      </c>
      <c r="F250">
        <v>142742</v>
      </c>
      <c r="G250" t="str">
        <f t="shared" si="30"/>
        <v>14:27:42</v>
      </c>
      <c r="H250">
        <v>100611</v>
      </c>
      <c r="I250" t="str">
        <f t="shared" si="31"/>
        <v>10-06-11</v>
      </c>
      <c r="J250">
        <v>6530</v>
      </c>
      <c r="K250">
        <v>-1</v>
      </c>
      <c r="L250">
        <f t="shared" si="27"/>
        <v>65.3</v>
      </c>
      <c r="M250">
        <f t="shared" si="28"/>
        <v>60.46949333333334</v>
      </c>
      <c r="N250">
        <f t="shared" si="29"/>
        <v>15.388595000000002</v>
      </c>
      <c r="O250">
        <f t="shared" si="32"/>
        <v>0.33205389853960887</v>
      </c>
      <c r="P250">
        <f t="shared" si="33"/>
        <v>8.333333333334636E-3</v>
      </c>
      <c r="Q250">
        <f t="shared" si="34"/>
        <v>39.846467824746838</v>
      </c>
      <c r="R250">
        <f t="shared" si="35"/>
        <v>7835.9999999987749</v>
      </c>
    </row>
    <row r="251" spans="1:18" x14ac:dyDescent="0.2">
      <c r="A251">
        <v>5</v>
      </c>
      <c r="B251">
        <v>44</v>
      </c>
      <c r="C251" t="s">
        <v>20</v>
      </c>
      <c r="D251">
        <v>60282605</v>
      </c>
      <c r="E251">
        <v>15230012</v>
      </c>
      <c r="F251">
        <v>142812</v>
      </c>
      <c r="G251" t="str">
        <f t="shared" si="30"/>
        <v>14:28:12</v>
      </c>
      <c r="H251">
        <v>100611</v>
      </c>
      <c r="I251" t="str">
        <f t="shared" si="31"/>
        <v>10-06-11</v>
      </c>
      <c r="J251">
        <v>6040</v>
      </c>
      <c r="K251">
        <v>-1</v>
      </c>
      <c r="L251">
        <f t="shared" si="27"/>
        <v>60.4</v>
      </c>
      <c r="M251">
        <f t="shared" si="28"/>
        <v>60.471008333333337</v>
      </c>
      <c r="N251">
        <f t="shared" si="29"/>
        <v>15.383353333333332</v>
      </c>
      <c r="O251">
        <f t="shared" si="32"/>
        <v>0.33302161825679599</v>
      </c>
      <c r="P251">
        <f t="shared" si="33"/>
        <v>8.3333333333319715E-3</v>
      </c>
      <c r="Q251">
        <f t="shared" si="34"/>
        <v>39.962594190822053</v>
      </c>
      <c r="R251">
        <f t="shared" si="35"/>
        <v>7248.0000000011842</v>
      </c>
    </row>
    <row r="252" spans="1:18" x14ac:dyDescent="0.2">
      <c r="A252">
        <v>5</v>
      </c>
      <c r="B252">
        <v>45</v>
      </c>
      <c r="C252" t="s">
        <v>20</v>
      </c>
      <c r="D252">
        <v>60285352</v>
      </c>
      <c r="E252">
        <v>15227165</v>
      </c>
      <c r="F252">
        <v>142842</v>
      </c>
      <c r="G252" t="str">
        <f t="shared" si="30"/>
        <v>14:28:42</v>
      </c>
      <c r="H252">
        <v>100611</v>
      </c>
      <c r="I252" t="str">
        <f t="shared" si="31"/>
        <v>10-06-11</v>
      </c>
      <c r="J252">
        <v>6409</v>
      </c>
      <c r="K252">
        <v>-1</v>
      </c>
      <c r="L252">
        <f t="shared" si="27"/>
        <v>64.09</v>
      </c>
      <c r="M252">
        <f t="shared" si="28"/>
        <v>60.475586666666672</v>
      </c>
      <c r="N252">
        <f t="shared" si="29"/>
        <v>15.378608333333334</v>
      </c>
      <c r="O252">
        <f t="shared" si="32"/>
        <v>0.57165005702643068</v>
      </c>
      <c r="P252">
        <f t="shared" si="33"/>
        <v>8.333333333334636E-3</v>
      </c>
      <c r="Q252">
        <f t="shared" si="34"/>
        <v>68.59800684316096</v>
      </c>
      <c r="R252">
        <f t="shared" si="35"/>
        <v>7690.7999999987978</v>
      </c>
    </row>
    <row r="253" spans="1:18" x14ac:dyDescent="0.2">
      <c r="A253">
        <v>5</v>
      </c>
      <c r="B253">
        <v>46</v>
      </c>
      <c r="C253" t="s">
        <v>20</v>
      </c>
      <c r="D253">
        <v>60285017</v>
      </c>
      <c r="E253">
        <v>15224960</v>
      </c>
      <c r="F253">
        <v>142912</v>
      </c>
      <c r="G253" t="str">
        <f t="shared" si="30"/>
        <v>14:29:12</v>
      </c>
      <c r="H253">
        <v>100611</v>
      </c>
      <c r="I253" t="str">
        <f t="shared" si="31"/>
        <v>10-06-11</v>
      </c>
      <c r="J253">
        <v>3579</v>
      </c>
      <c r="K253">
        <v>-1</v>
      </c>
      <c r="L253">
        <f t="shared" si="27"/>
        <v>35.79</v>
      </c>
      <c r="M253">
        <f t="shared" si="28"/>
        <v>60.475028333333327</v>
      </c>
      <c r="N253">
        <f t="shared" si="29"/>
        <v>15.374933333333335</v>
      </c>
      <c r="O253">
        <f t="shared" si="32"/>
        <v>0.21073076589654316</v>
      </c>
      <c r="P253">
        <f t="shared" si="33"/>
        <v>8.3333333333319715E-3</v>
      </c>
      <c r="Q253">
        <f t="shared" si="34"/>
        <v>25.287691907589313</v>
      </c>
      <c r="R253">
        <f t="shared" si="35"/>
        <v>4294.8000000007014</v>
      </c>
    </row>
    <row r="254" spans="1:18" x14ac:dyDescent="0.2">
      <c r="A254">
        <v>5</v>
      </c>
      <c r="B254">
        <v>47</v>
      </c>
      <c r="C254" t="s">
        <v>20</v>
      </c>
      <c r="D254">
        <v>60285484</v>
      </c>
      <c r="E254">
        <v>15225139</v>
      </c>
      <c r="F254">
        <v>143341</v>
      </c>
      <c r="G254" t="str">
        <f t="shared" si="30"/>
        <v>14:33:41</v>
      </c>
      <c r="H254">
        <v>100611</v>
      </c>
      <c r="I254" t="str">
        <f t="shared" si="31"/>
        <v>10-06-11</v>
      </c>
      <c r="J254">
        <v>2910</v>
      </c>
      <c r="K254">
        <v>-1</v>
      </c>
      <c r="L254">
        <f t="shared" si="27"/>
        <v>29.1</v>
      </c>
      <c r="M254">
        <f t="shared" si="28"/>
        <v>60.475806666666664</v>
      </c>
      <c r="N254">
        <f t="shared" si="29"/>
        <v>15.375231666666666</v>
      </c>
      <c r="O254">
        <f t="shared" si="32"/>
        <v>8.8077140442496926E-2</v>
      </c>
      <c r="P254">
        <f t="shared" si="33"/>
        <v>7.4722222222221468E-2</v>
      </c>
      <c r="Q254">
        <f t="shared" si="34"/>
        <v>1.1787275300854727</v>
      </c>
      <c r="R254">
        <f t="shared" si="35"/>
        <v>389.4423791821601</v>
      </c>
    </row>
    <row r="255" spans="1:18" x14ac:dyDescent="0.2">
      <c r="A255">
        <v>5</v>
      </c>
      <c r="B255">
        <v>48</v>
      </c>
      <c r="C255" t="s">
        <v>20</v>
      </c>
      <c r="D255">
        <v>60285209</v>
      </c>
      <c r="E255">
        <v>15227353</v>
      </c>
      <c r="F255">
        <v>143411</v>
      </c>
      <c r="G255" t="str">
        <f t="shared" si="30"/>
        <v>14:34:11</v>
      </c>
      <c r="H255">
        <v>100611</v>
      </c>
      <c r="I255" t="str">
        <f t="shared" si="31"/>
        <v>10-06-11</v>
      </c>
      <c r="J255">
        <v>5120</v>
      </c>
      <c r="K255">
        <v>-1</v>
      </c>
      <c r="L255">
        <f t="shared" ref="L255:L316" si="36">J255/100</f>
        <v>51.2</v>
      </c>
      <c r="M255">
        <f t="shared" ref="M255:M316" si="37">INT(D255 / 1000000) + (((D255 / 10000) - (INT(D255 / 1000000) * 100)) / 60)</f>
        <v>60.475348333333343</v>
      </c>
      <c r="N255">
        <f t="shared" ref="N255:N316" si="38">INT(E255 / 1000000) + (((E255 / 10000) - (INT(E255 / 1000000) * 100)) / 60)</f>
        <v>15.378921666666667</v>
      </c>
      <c r="O255">
        <f t="shared" si="32"/>
        <v>0.20852207014284208</v>
      </c>
      <c r="P255">
        <f t="shared" si="33"/>
        <v>8.333333333334636E-3</v>
      </c>
      <c r="Q255">
        <f t="shared" si="34"/>
        <v>25.022648417137137</v>
      </c>
      <c r="R255">
        <f t="shared" si="35"/>
        <v>6143.9999999990396</v>
      </c>
    </row>
    <row r="256" spans="1:18" x14ac:dyDescent="0.2">
      <c r="A256">
        <v>6</v>
      </c>
      <c r="B256">
        <v>1</v>
      </c>
      <c r="C256" t="s">
        <v>20</v>
      </c>
      <c r="D256">
        <v>60284819</v>
      </c>
      <c r="E256">
        <v>15225165</v>
      </c>
      <c r="F256">
        <v>60627</v>
      </c>
      <c r="G256" t="str">
        <f t="shared" si="30"/>
        <v>06:06:27</v>
      </c>
      <c r="H256">
        <v>130611</v>
      </c>
      <c r="I256" t="str">
        <f t="shared" si="31"/>
        <v>13-06-11</v>
      </c>
      <c r="J256">
        <v>30</v>
      </c>
      <c r="K256">
        <v>-1</v>
      </c>
      <c r="L256">
        <f t="shared" si="36"/>
        <v>0.3</v>
      </c>
      <c r="M256">
        <f t="shared" si="37"/>
        <v>60.474698333333329</v>
      </c>
      <c r="N256">
        <f t="shared" si="38"/>
        <v>15.375274999999998</v>
      </c>
      <c r="O256">
        <f t="shared" si="32"/>
        <v>0.21249654270666007</v>
      </c>
      <c r="P256">
        <f t="shared" si="33"/>
        <v>-8.4622222222222234</v>
      </c>
      <c r="Q256">
        <f t="shared" si="34"/>
        <v>-2.5111198586658882E-2</v>
      </c>
      <c r="R256">
        <f t="shared" si="35"/>
        <v>-3.54516806722689E-2</v>
      </c>
    </row>
    <row r="257" spans="1:18" x14ac:dyDescent="0.2">
      <c r="A257">
        <v>6</v>
      </c>
      <c r="B257">
        <v>2</v>
      </c>
      <c r="C257" t="s">
        <v>20</v>
      </c>
      <c r="D257">
        <v>60285293</v>
      </c>
      <c r="E257">
        <v>15225027</v>
      </c>
      <c r="F257">
        <v>61025</v>
      </c>
      <c r="G257" t="str">
        <f t="shared" si="30"/>
        <v>06:10:25</v>
      </c>
      <c r="H257">
        <v>130611</v>
      </c>
      <c r="I257" t="str">
        <f t="shared" si="31"/>
        <v>13-06-11</v>
      </c>
      <c r="J257">
        <v>3010</v>
      </c>
      <c r="K257">
        <v>-1</v>
      </c>
      <c r="L257">
        <f t="shared" si="36"/>
        <v>30.1</v>
      </c>
      <c r="M257">
        <f t="shared" si="37"/>
        <v>60.475488333333338</v>
      </c>
      <c r="N257">
        <f t="shared" si="38"/>
        <v>15.375045</v>
      </c>
      <c r="O257">
        <f t="shared" si="32"/>
        <v>8.8743534128159496E-2</v>
      </c>
      <c r="P257">
        <f t="shared" si="33"/>
        <v>6.6111111111111232E-2</v>
      </c>
      <c r="Q257">
        <f t="shared" si="34"/>
        <v>1.3423391716864437</v>
      </c>
      <c r="R257">
        <f t="shared" si="35"/>
        <v>455.29411764705799</v>
      </c>
    </row>
    <row r="258" spans="1:18" x14ac:dyDescent="0.2">
      <c r="A258">
        <v>6</v>
      </c>
      <c r="B258">
        <v>3</v>
      </c>
      <c r="C258" t="s">
        <v>20</v>
      </c>
      <c r="D258">
        <v>60285167</v>
      </c>
      <c r="E258">
        <v>15227385</v>
      </c>
      <c r="F258">
        <v>61055</v>
      </c>
      <c r="G258" t="str">
        <f t="shared" si="30"/>
        <v>06:10:55</v>
      </c>
      <c r="H258">
        <v>130611</v>
      </c>
      <c r="I258" t="str">
        <f t="shared" si="31"/>
        <v>13-06-11</v>
      </c>
      <c r="J258">
        <v>5780</v>
      </c>
      <c r="K258">
        <v>-1</v>
      </c>
      <c r="L258">
        <f t="shared" si="36"/>
        <v>57.8</v>
      </c>
      <c r="M258">
        <f t="shared" si="37"/>
        <v>60.475278333333335</v>
      </c>
      <c r="N258">
        <f t="shared" si="38"/>
        <v>15.378974999999999</v>
      </c>
      <c r="O258">
        <f t="shared" si="32"/>
        <v>0.21661285228680893</v>
      </c>
      <c r="P258">
        <f t="shared" si="33"/>
        <v>8.3333333333333037E-3</v>
      </c>
      <c r="Q258">
        <f t="shared" si="34"/>
        <v>25.993542274417162</v>
      </c>
      <c r="R258">
        <f t="shared" si="35"/>
        <v>6936.0000000000246</v>
      </c>
    </row>
    <row r="259" spans="1:18" x14ac:dyDescent="0.2">
      <c r="A259">
        <v>6</v>
      </c>
      <c r="B259">
        <v>4</v>
      </c>
      <c r="C259" t="s">
        <v>20</v>
      </c>
      <c r="D259">
        <v>60282530</v>
      </c>
      <c r="E259">
        <v>15230036</v>
      </c>
      <c r="F259">
        <v>61125</v>
      </c>
      <c r="G259" t="str">
        <f t="shared" ref="G259:G322" si="39">TEXT(F259,"00\:00\:00")</f>
        <v>06:11:25</v>
      </c>
      <c r="H259">
        <v>130611</v>
      </c>
      <c r="I259" t="str">
        <f t="shared" ref="I259:I322" si="40">TEXT(H259,"00-00-00")</f>
        <v>13-06-11</v>
      </c>
      <c r="J259">
        <v>5760</v>
      </c>
      <c r="K259">
        <v>-1</v>
      </c>
      <c r="L259">
        <f t="shared" si="36"/>
        <v>57.6</v>
      </c>
      <c r="M259">
        <f t="shared" si="37"/>
        <v>60.470883333333326</v>
      </c>
      <c r="N259">
        <f t="shared" si="38"/>
        <v>15.383393333333334</v>
      </c>
      <c r="O259">
        <f t="shared" si="32"/>
        <v>0.54539408255796795</v>
      </c>
      <c r="P259">
        <f t="shared" si="33"/>
        <v>8.3333333333333037E-3</v>
      </c>
      <c r="Q259">
        <f t="shared" si="34"/>
        <v>65.447289906956385</v>
      </c>
      <c r="R259">
        <f t="shared" si="35"/>
        <v>6912.0000000000246</v>
      </c>
    </row>
    <row r="260" spans="1:18" x14ac:dyDescent="0.2">
      <c r="A260">
        <v>6</v>
      </c>
      <c r="B260">
        <v>5</v>
      </c>
      <c r="C260" t="s">
        <v>20</v>
      </c>
      <c r="D260">
        <v>60281487</v>
      </c>
      <c r="E260">
        <v>15231678</v>
      </c>
      <c r="F260">
        <v>61155</v>
      </c>
      <c r="G260" t="str">
        <f t="shared" si="39"/>
        <v>06:11:55</v>
      </c>
      <c r="H260">
        <v>130611</v>
      </c>
      <c r="I260" t="str">
        <f t="shared" si="40"/>
        <v>13-06-11</v>
      </c>
      <c r="J260">
        <v>4940</v>
      </c>
      <c r="K260">
        <v>-1</v>
      </c>
      <c r="L260">
        <f t="shared" si="36"/>
        <v>49.4</v>
      </c>
      <c r="M260">
        <f t="shared" si="37"/>
        <v>60.469144999999997</v>
      </c>
      <c r="N260">
        <f t="shared" si="38"/>
        <v>15.38613</v>
      </c>
      <c r="O260">
        <f t="shared" ref="O260:O323" si="41">ACOS(SIN(RADIANS(M259))*SIN(RADIANS(M260)) + COS(RADIANS(M259))*COS(RADIANS(M260))*COS(RADIANS(N260)-RADIANS(N259))) * 6371</f>
        <v>0.24465883557026347</v>
      </c>
      <c r="P260">
        <f t="shared" ref="P260:P323" si="42">(G260-G259)*24</f>
        <v>8.3333333333333037E-3</v>
      </c>
      <c r="Q260">
        <f t="shared" ref="Q260:Q323" si="43">O260/P260</f>
        <v>29.359060268431719</v>
      </c>
      <c r="R260">
        <f t="shared" ref="R260:R323" si="44">L260/P260</f>
        <v>5928.0000000000209</v>
      </c>
    </row>
    <row r="261" spans="1:18" x14ac:dyDescent="0.2">
      <c r="A261">
        <v>6</v>
      </c>
      <c r="B261">
        <v>6</v>
      </c>
      <c r="C261" t="s">
        <v>20</v>
      </c>
      <c r="D261">
        <v>60281793</v>
      </c>
      <c r="E261">
        <v>15235868</v>
      </c>
      <c r="F261">
        <v>61225</v>
      </c>
      <c r="G261" t="str">
        <f t="shared" si="39"/>
        <v>06:12:25</v>
      </c>
      <c r="H261">
        <v>130611</v>
      </c>
      <c r="I261" t="str">
        <f t="shared" si="40"/>
        <v>13-06-11</v>
      </c>
      <c r="J261">
        <v>2370</v>
      </c>
      <c r="K261">
        <v>-1</v>
      </c>
      <c r="L261">
        <f t="shared" si="36"/>
        <v>23.7</v>
      </c>
      <c r="M261">
        <f t="shared" si="37"/>
        <v>60.469654999999996</v>
      </c>
      <c r="N261">
        <f t="shared" si="38"/>
        <v>15.393113333333334</v>
      </c>
      <c r="O261">
        <f t="shared" si="41"/>
        <v>0.38691180894051636</v>
      </c>
      <c r="P261">
        <f t="shared" si="42"/>
        <v>8.3333333333333037E-3</v>
      </c>
      <c r="Q261">
        <f t="shared" si="43"/>
        <v>46.42941707286213</v>
      </c>
      <c r="R261">
        <f t="shared" si="44"/>
        <v>2844.00000000001</v>
      </c>
    </row>
    <row r="262" spans="1:18" x14ac:dyDescent="0.2">
      <c r="A262">
        <v>6</v>
      </c>
      <c r="B262">
        <v>7</v>
      </c>
      <c r="C262" t="s">
        <v>20</v>
      </c>
      <c r="D262">
        <v>60282257</v>
      </c>
      <c r="E262">
        <v>15239169</v>
      </c>
      <c r="F262">
        <v>61255</v>
      </c>
      <c r="G262" t="str">
        <f t="shared" si="39"/>
        <v>06:12:55</v>
      </c>
      <c r="H262">
        <v>130611</v>
      </c>
      <c r="I262" t="str">
        <f t="shared" si="40"/>
        <v>13-06-11</v>
      </c>
      <c r="J262">
        <v>5850</v>
      </c>
      <c r="K262">
        <v>-1</v>
      </c>
      <c r="L262">
        <f t="shared" si="36"/>
        <v>58.5</v>
      </c>
      <c r="M262">
        <f t="shared" si="37"/>
        <v>60.470428333333331</v>
      </c>
      <c r="N262">
        <f t="shared" si="38"/>
        <v>15.398614999999999</v>
      </c>
      <c r="O262">
        <f t="shared" si="41"/>
        <v>0.31354424169001049</v>
      </c>
      <c r="P262">
        <f t="shared" si="42"/>
        <v>8.3333333333333037E-3</v>
      </c>
      <c r="Q262">
        <f t="shared" si="43"/>
        <v>37.625309002801394</v>
      </c>
      <c r="R262">
        <f t="shared" si="44"/>
        <v>7020.0000000000246</v>
      </c>
    </row>
    <row r="263" spans="1:18" x14ac:dyDescent="0.2">
      <c r="A263">
        <v>6</v>
      </c>
      <c r="B263">
        <v>8</v>
      </c>
      <c r="C263" t="s">
        <v>20</v>
      </c>
      <c r="D263">
        <v>60284653</v>
      </c>
      <c r="E263">
        <v>15242139</v>
      </c>
      <c r="F263">
        <v>61325</v>
      </c>
      <c r="G263" t="str">
        <f t="shared" si="39"/>
        <v>06:13:25</v>
      </c>
      <c r="H263">
        <v>130611</v>
      </c>
      <c r="I263" t="str">
        <f t="shared" si="40"/>
        <v>13-06-11</v>
      </c>
      <c r="J263">
        <v>6090</v>
      </c>
      <c r="K263">
        <v>-1</v>
      </c>
      <c r="L263">
        <f t="shared" si="36"/>
        <v>60.9</v>
      </c>
      <c r="M263">
        <f t="shared" si="37"/>
        <v>60.474421666666665</v>
      </c>
      <c r="N263">
        <f t="shared" si="38"/>
        <v>15.403564999999999</v>
      </c>
      <c r="O263">
        <f t="shared" si="41"/>
        <v>0.52034249875027339</v>
      </c>
      <c r="P263">
        <f t="shared" si="42"/>
        <v>8.3333333333333037E-3</v>
      </c>
      <c r="Q263">
        <f t="shared" si="43"/>
        <v>62.441099850033027</v>
      </c>
      <c r="R263">
        <f t="shared" si="44"/>
        <v>7308.0000000000255</v>
      </c>
    </row>
    <row r="264" spans="1:18" x14ac:dyDescent="0.2">
      <c r="A264">
        <v>6</v>
      </c>
      <c r="B264">
        <v>9</v>
      </c>
      <c r="C264" t="s">
        <v>20</v>
      </c>
      <c r="D264">
        <v>60285232</v>
      </c>
      <c r="E264">
        <v>15242982</v>
      </c>
      <c r="F264">
        <v>61355</v>
      </c>
      <c r="G264" t="str">
        <f t="shared" si="39"/>
        <v>06:13:55</v>
      </c>
      <c r="H264">
        <v>130611</v>
      </c>
      <c r="I264" t="str">
        <f t="shared" si="40"/>
        <v>13-06-11</v>
      </c>
      <c r="J264">
        <v>229</v>
      </c>
      <c r="K264">
        <v>-1</v>
      </c>
      <c r="L264">
        <f t="shared" si="36"/>
        <v>2.29</v>
      </c>
      <c r="M264">
        <f t="shared" si="37"/>
        <v>60.475386666666658</v>
      </c>
      <c r="N264">
        <f t="shared" si="38"/>
        <v>15.404969999999999</v>
      </c>
      <c r="O264">
        <f t="shared" si="41"/>
        <v>0.1320661237007863</v>
      </c>
      <c r="P264">
        <f t="shared" si="42"/>
        <v>8.3333333333333037E-3</v>
      </c>
      <c r="Q264">
        <f t="shared" si="43"/>
        <v>15.847934844094413</v>
      </c>
      <c r="R264">
        <f t="shared" si="44"/>
        <v>274.80000000000098</v>
      </c>
    </row>
    <row r="265" spans="1:18" x14ac:dyDescent="0.2">
      <c r="A265">
        <v>6</v>
      </c>
      <c r="B265">
        <v>10</v>
      </c>
      <c r="C265" t="s">
        <v>20</v>
      </c>
      <c r="D265">
        <v>60285733</v>
      </c>
      <c r="E265">
        <v>15242983</v>
      </c>
      <c r="F265">
        <v>61742</v>
      </c>
      <c r="G265" t="str">
        <f t="shared" si="39"/>
        <v>06:17:42</v>
      </c>
      <c r="H265">
        <v>130611</v>
      </c>
      <c r="I265" t="str">
        <f t="shared" si="40"/>
        <v>13-06-11</v>
      </c>
      <c r="J265">
        <v>3920</v>
      </c>
      <c r="K265">
        <v>-1</v>
      </c>
      <c r="L265">
        <f t="shared" si="36"/>
        <v>39.200000000000003</v>
      </c>
      <c r="M265">
        <f t="shared" si="37"/>
        <v>60.476221666666667</v>
      </c>
      <c r="N265">
        <f t="shared" si="38"/>
        <v>15.404971666666665</v>
      </c>
      <c r="O265">
        <f t="shared" si="41"/>
        <v>9.2847837719367554E-2</v>
      </c>
      <c r="P265">
        <f t="shared" si="42"/>
        <v>6.3055555555555642E-2</v>
      </c>
      <c r="Q265">
        <f t="shared" si="43"/>
        <v>1.4724767215406287</v>
      </c>
      <c r="R265">
        <f t="shared" si="44"/>
        <v>621.67400881057188</v>
      </c>
    </row>
    <row r="266" spans="1:18" x14ac:dyDescent="0.2">
      <c r="A266">
        <v>6</v>
      </c>
      <c r="B266">
        <v>11</v>
      </c>
      <c r="C266" t="s">
        <v>20</v>
      </c>
      <c r="D266">
        <v>60286013</v>
      </c>
      <c r="E266">
        <v>15244235</v>
      </c>
      <c r="F266">
        <v>61812</v>
      </c>
      <c r="G266" t="str">
        <f t="shared" si="39"/>
        <v>06:18:12</v>
      </c>
      <c r="H266">
        <v>130611</v>
      </c>
      <c r="I266" t="str">
        <f t="shared" si="40"/>
        <v>13-06-11</v>
      </c>
      <c r="J266">
        <v>10</v>
      </c>
      <c r="K266">
        <v>-1</v>
      </c>
      <c r="L266">
        <f t="shared" si="36"/>
        <v>0.1</v>
      </c>
      <c r="M266">
        <f t="shared" si="37"/>
        <v>60.476688333333335</v>
      </c>
      <c r="N266">
        <f t="shared" si="38"/>
        <v>15.407058333333335</v>
      </c>
      <c r="O266">
        <f t="shared" si="41"/>
        <v>0.1255625103902569</v>
      </c>
      <c r="P266">
        <f t="shared" si="42"/>
        <v>8.3333333333333037E-3</v>
      </c>
      <c r="Q266">
        <f t="shared" si="43"/>
        <v>15.067501246830881</v>
      </c>
      <c r="R266">
        <f t="shared" si="44"/>
        <v>12.000000000000043</v>
      </c>
    </row>
    <row r="267" spans="1:18" x14ac:dyDescent="0.2">
      <c r="A267">
        <v>6</v>
      </c>
      <c r="B267">
        <v>12</v>
      </c>
      <c r="C267" t="s">
        <v>20</v>
      </c>
      <c r="D267">
        <v>60286331</v>
      </c>
      <c r="E267">
        <v>15245055</v>
      </c>
      <c r="F267">
        <v>61949</v>
      </c>
      <c r="G267" t="str">
        <f t="shared" si="39"/>
        <v>06:19:49</v>
      </c>
      <c r="H267">
        <v>130611</v>
      </c>
      <c r="I267" t="str">
        <f t="shared" si="40"/>
        <v>13-06-11</v>
      </c>
      <c r="J267">
        <v>4960</v>
      </c>
      <c r="K267">
        <v>-1</v>
      </c>
      <c r="L267">
        <f t="shared" si="36"/>
        <v>49.6</v>
      </c>
      <c r="M267">
        <f t="shared" si="37"/>
        <v>60.477218333333333</v>
      </c>
      <c r="N267">
        <f t="shared" si="38"/>
        <v>15.408424999999999</v>
      </c>
      <c r="O267">
        <f t="shared" si="41"/>
        <v>9.5293714153277698E-2</v>
      </c>
      <c r="P267">
        <f t="shared" si="42"/>
        <v>2.6944444444445104E-2</v>
      </c>
      <c r="Q267">
        <f t="shared" si="43"/>
        <v>3.5366739273380547</v>
      </c>
      <c r="R267">
        <f t="shared" si="44"/>
        <v>1840.8247422679963</v>
      </c>
    </row>
    <row r="268" spans="1:18" x14ac:dyDescent="0.2">
      <c r="A268">
        <v>6</v>
      </c>
      <c r="B268">
        <v>13</v>
      </c>
      <c r="C268" t="s">
        <v>20</v>
      </c>
      <c r="D268">
        <v>60288669</v>
      </c>
      <c r="E268">
        <v>15248925</v>
      </c>
      <c r="F268">
        <v>62019</v>
      </c>
      <c r="G268" t="str">
        <f t="shared" si="39"/>
        <v>06:20:19</v>
      </c>
      <c r="H268">
        <v>130611</v>
      </c>
      <c r="I268" t="str">
        <f t="shared" si="40"/>
        <v>13-06-11</v>
      </c>
      <c r="J268">
        <v>5040</v>
      </c>
      <c r="K268">
        <v>-1</v>
      </c>
      <c r="L268">
        <f t="shared" si="36"/>
        <v>50.4</v>
      </c>
      <c r="M268">
        <f t="shared" si="37"/>
        <v>60.481115000000003</v>
      </c>
      <c r="N268">
        <f t="shared" si="38"/>
        <v>15.414874999999999</v>
      </c>
      <c r="O268">
        <f t="shared" si="41"/>
        <v>0.55913243692808501</v>
      </c>
      <c r="P268">
        <f t="shared" si="42"/>
        <v>8.3333333333333037E-3</v>
      </c>
      <c r="Q268">
        <f t="shared" si="43"/>
        <v>67.095892431370444</v>
      </c>
      <c r="R268">
        <f t="shared" si="44"/>
        <v>6048.0000000000209</v>
      </c>
    </row>
    <row r="269" spans="1:18" x14ac:dyDescent="0.2">
      <c r="A269">
        <v>6</v>
      </c>
      <c r="B269">
        <v>14</v>
      </c>
      <c r="C269" t="s">
        <v>20</v>
      </c>
      <c r="D269">
        <v>60289995</v>
      </c>
      <c r="E269">
        <v>15251921</v>
      </c>
      <c r="F269">
        <v>62049</v>
      </c>
      <c r="G269" t="str">
        <f t="shared" si="39"/>
        <v>06:20:49</v>
      </c>
      <c r="H269">
        <v>130611</v>
      </c>
      <c r="I269" t="str">
        <f t="shared" si="40"/>
        <v>13-06-11</v>
      </c>
      <c r="J269">
        <v>5450</v>
      </c>
      <c r="K269">
        <v>-1</v>
      </c>
      <c r="L269">
        <f t="shared" si="36"/>
        <v>54.5</v>
      </c>
      <c r="M269">
        <f t="shared" si="37"/>
        <v>60.483325000000001</v>
      </c>
      <c r="N269">
        <f t="shared" si="38"/>
        <v>15.419868333333334</v>
      </c>
      <c r="O269">
        <f t="shared" si="41"/>
        <v>0.36772757231748598</v>
      </c>
      <c r="P269">
        <f t="shared" si="42"/>
        <v>8.3333333333333037E-3</v>
      </c>
      <c r="Q269">
        <f t="shared" si="43"/>
        <v>44.127308678098473</v>
      </c>
      <c r="R269">
        <f t="shared" si="44"/>
        <v>6540.0000000000236</v>
      </c>
    </row>
    <row r="270" spans="1:18" x14ac:dyDescent="0.2">
      <c r="A270">
        <v>6</v>
      </c>
      <c r="B270">
        <v>15</v>
      </c>
      <c r="C270" t="s">
        <v>20</v>
      </c>
      <c r="D270">
        <v>60288719</v>
      </c>
      <c r="E270">
        <v>15255950</v>
      </c>
      <c r="F270">
        <v>62119</v>
      </c>
      <c r="G270" t="str">
        <f t="shared" si="39"/>
        <v>06:21:19</v>
      </c>
      <c r="H270">
        <v>130611</v>
      </c>
      <c r="I270" t="str">
        <f t="shared" si="40"/>
        <v>13-06-11</v>
      </c>
      <c r="J270">
        <v>6820</v>
      </c>
      <c r="K270">
        <v>-1</v>
      </c>
      <c r="L270">
        <f t="shared" si="36"/>
        <v>68.2</v>
      </c>
      <c r="M270">
        <f t="shared" si="37"/>
        <v>60.481198333333332</v>
      </c>
      <c r="N270">
        <f t="shared" si="38"/>
        <v>15.426583333333333</v>
      </c>
      <c r="O270">
        <f t="shared" si="41"/>
        <v>0.43732899975127371</v>
      </c>
      <c r="P270">
        <f t="shared" si="42"/>
        <v>8.3333333333333037E-3</v>
      </c>
      <c r="Q270">
        <f t="shared" si="43"/>
        <v>52.479479970153029</v>
      </c>
      <c r="R270">
        <f t="shared" si="44"/>
        <v>8184.0000000000291</v>
      </c>
    </row>
    <row r="271" spans="1:18" x14ac:dyDescent="0.2">
      <c r="A271">
        <v>6</v>
      </c>
      <c r="B271">
        <v>16</v>
      </c>
      <c r="C271" t="s">
        <v>20</v>
      </c>
      <c r="D271">
        <v>60286509</v>
      </c>
      <c r="E271">
        <v>15260806</v>
      </c>
      <c r="F271">
        <v>62149</v>
      </c>
      <c r="G271" t="str">
        <f t="shared" si="39"/>
        <v>06:21:49</v>
      </c>
      <c r="H271">
        <v>130611</v>
      </c>
      <c r="I271" t="str">
        <f t="shared" si="40"/>
        <v>13-06-11</v>
      </c>
      <c r="J271">
        <v>5830</v>
      </c>
      <c r="K271">
        <v>-1</v>
      </c>
      <c r="L271">
        <f t="shared" si="36"/>
        <v>58.3</v>
      </c>
      <c r="M271">
        <f t="shared" si="37"/>
        <v>60.477514999999997</v>
      </c>
      <c r="N271">
        <f t="shared" si="38"/>
        <v>15.434676666666666</v>
      </c>
      <c r="O271">
        <f t="shared" si="41"/>
        <v>0.60363768457186273</v>
      </c>
      <c r="P271">
        <f t="shared" si="42"/>
        <v>8.3333333333333037E-3</v>
      </c>
      <c r="Q271">
        <f t="shared" si="43"/>
        <v>72.43652214862378</v>
      </c>
      <c r="R271">
        <f t="shared" si="44"/>
        <v>6996.0000000000246</v>
      </c>
    </row>
    <row r="272" spans="1:18" x14ac:dyDescent="0.2">
      <c r="A272">
        <v>6</v>
      </c>
      <c r="B272">
        <v>17</v>
      </c>
      <c r="C272" t="s">
        <v>20</v>
      </c>
      <c r="D272">
        <v>60287209</v>
      </c>
      <c r="E272">
        <v>15263632</v>
      </c>
      <c r="F272">
        <v>62219</v>
      </c>
      <c r="G272" t="str">
        <f t="shared" si="39"/>
        <v>06:22:19</v>
      </c>
      <c r="H272">
        <v>130611</v>
      </c>
      <c r="I272" t="str">
        <f t="shared" si="40"/>
        <v>13-06-11</v>
      </c>
      <c r="J272">
        <v>5570</v>
      </c>
      <c r="K272">
        <v>-1</v>
      </c>
      <c r="L272">
        <f t="shared" si="36"/>
        <v>55.7</v>
      </c>
      <c r="M272">
        <f t="shared" si="37"/>
        <v>60.478681666666674</v>
      </c>
      <c r="N272">
        <f t="shared" si="38"/>
        <v>15.439386666666667</v>
      </c>
      <c r="O272">
        <f t="shared" si="41"/>
        <v>0.28884160747805199</v>
      </c>
      <c r="P272">
        <f t="shared" si="42"/>
        <v>8.3333333333333037E-3</v>
      </c>
      <c r="Q272">
        <f t="shared" si="43"/>
        <v>34.660992897366363</v>
      </c>
      <c r="R272">
        <f t="shared" si="44"/>
        <v>6684.0000000000236</v>
      </c>
    </row>
    <row r="273" spans="1:18" x14ac:dyDescent="0.2">
      <c r="A273">
        <v>6</v>
      </c>
      <c r="B273">
        <v>18</v>
      </c>
      <c r="C273" t="s">
        <v>20</v>
      </c>
      <c r="D273">
        <v>60288626</v>
      </c>
      <c r="E273">
        <v>15267502</v>
      </c>
      <c r="F273">
        <v>62249</v>
      </c>
      <c r="G273" t="str">
        <f t="shared" si="39"/>
        <v>06:22:49</v>
      </c>
      <c r="H273">
        <v>130611</v>
      </c>
      <c r="I273" t="str">
        <f t="shared" si="40"/>
        <v>13-06-11</v>
      </c>
      <c r="J273">
        <v>2550</v>
      </c>
      <c r="K273">
        <v>-1</v>
      </c>
      <c r="L273">
        <f t="shared" si="36"/>
        <v>25.5</v>
      </c>
      <c r="M273">
        <f t="shared" si="37"/>
        <v>60.481043333333339</v>
      </c>
      <c r="N273">
        <f t="shared" si="38"/>
        <v>15.445836666666667</v>
      </c>
      <c r="O273">
        <f t="shared" si="41"/>
        <v>0.44027883898999787</v>
      </c>
      <c r="P273">
        <f t="shared" si="42"/>
        <v>8.3333333333333037E-3</v>
      </c>
      <c r="Q273">
        <f t="shared" si="43"/>
        <v>52.833460678799931</v>
      </c>
      <c r="R273">
        <f t="shared" si="44"/>
        <v>3060.0000000000109</v>
      </c>
    </row>
    <row r="274" spans="1:18" x14ac:dyDescent="0.2">
      <c r="A274">
        <v>6</v>
      </c>
      <c r="B274">
        <v>19</v>
      </c>
      <c r="C274" t="s">
        <v>20</v>
      </c>
      <c r="D274">
        <v>60289903</v>
      </c>
      <c r="E274">
        <v>15272570</v>
      </c>
      <c r="F274">
        <v>62319</v>
      </c>
      <c r="G274" t="str">
        <f t="shared" si="39"/>
        <v>06:23:19</v>
      </c>
      <c r="H274">
        <v>130611</v>
      </c>
      <c r="I274" t="str">
        <f t="shared" si="40"/>
        <v>13-06-11</v>
      </c>
      <c r="J274">
        <v>8220</v>
      </c>
      <c r="K274">
        <v>-1</v>
      </c>
      <c r="L274">
        <f t="shared" si="36"/>
        <v>82.2</v>
      </c>
      <c r="M274">
        <f t="shared" si="37"/>
        <v>60.483171666666671</v>
      </c>
      <c r="N274">
        <f t="shared" si="38"/>
        <v>15.454283333333334</v>
      </c>
      <c r="O274">
        <f t="shared" si="41"/>
        <v>0.51975741337584935</v>
      </c>
      <c r="P274">
        <f t="shared" si="42"/>
        <v>8.3333333333333037E-3</v>
      </c>
      <c r="Q274">
        <f t="shared" si="43"/>
        <v>62.370889605102143</v>
      </c>
      <c r="R274">
        <f t="shared" si="44"/>
        <v>9864.0000000000346</v>
      </c>
    </row>
    <row r="275" spans="1:18" x14ac:dyDescent="0.2">
      <c r="A275">
        <v>6</v>
      </c>
      <c r="B275">
        <v>20</v>
      </c>
      <c r="C275" t="s">
        <v>20</v>
      </c>
      <c r="D275">
        <v>60291571</v>
      </c>
      <c r="E275">
        <v>15279185</v>
      </c>
      <c r="F275">
        <v>62349</v>
      </c>
      <c r="G275" t="str">
        <f t="shared" si="39"/>
        <v>06:23:49</v>
      </c>
      <c r="H275">
        <v>130611</v>
      </c>
      <c r="I275" t="str">
        <f t="shared" si="40"/>
        <v>13-06-11</v>
      </c>
      <c r="J275">
        <v>8280</v>
      </c>
      <c r="K275">
        <v>-1</v>
      </c>
      <c r="L275">
        <f t="shared" si="36"/>
        <v>82.8</v>
      </c>
      <c r="M275">
        <f t="shared" si="37"/>
        <v>60.485951666666672</v>
      </c>
      <c r="N275">
        <f t="shared" si="38"/>
        <v>15.465308333333333</v>
      </c>
      <c r="O275">
        <f t="shared" si="41"/>
        <v>0.67847305224544985</v>
      </c>
      <c r="P275">
        <f t="shared" si="42"/>
        <v>8.3333333333333037E-3</v>
      </c>
      <c r="Q275">
        <f t="shared" si="43"/>
        <v>81.416766269454271</v>
      </c>
      <c r="R275">
        <f t="shared" si="44"/>
        <v>9936.0000000000346</v>
      </c>
    </row>
    <row r="276" spans="1:18" x14ac:dyDescent="0.2">
      <c r="A276">
        <v>6</v>
      </c>
      <c r="B276">
        <v>21</v>
      </c>
      <c r="C276" t="s">
        <v>20</v>
      </c>
      <c r="D276">
        <v>60293583</v>
      </c>
      <c r="E276">
        <v>15287204</v>
      </c>
      <c r="F276">
        <v>62419</v>
      </c>
      <c r="G276" t="str">
        <f t="shared" si="39"/>
        <v>06:24:19</v>
      </c>
      <c r="H276">
        <v>130611</v>
      </c>
      <c r="I276" t="str">
        <f t="shared" si="40"/>
        <v>13-06-11</v>
      </c>
      <c r="J276">
        <v>10740</v>
      </c>
      <c r="K276">
        <v>-1</v>
      </c>
      <c r="L276">
        <f t="shared" si="36"/>
        <v>107.4</v>
      </c>
      <c r="M276">
        <f t="shared" si="37"/>
        <v>60.489304999999995</v>
      </c>
      <c r="N276">
        <f t="shared" si="38"/>
        <v>15.478673333333331</v>
      </c>
      <c r="O276">
        <f t="shared" si="41"/>
        <v>0.82156904346170889</v>
      </c>
      <c r="P276">
        <f t="shared" si="42"/>
        <v>8.3333333333333037E-3</v>
      </c>
      <c r="Q276">
        <f t="shared" si="43"/>
        <v>98.588285215405421</v>
      </c>
      <c r="R276">
        <f t="shared" si="44"/>
        <v>12888.000000000047</v>
      </c>
    </row>
    <row r="277" spans="1:18" x14ac:dyDescent="0.2">
      <c r="A277">
        <v>6</v>
      </c>
      <c r="B277">
        <v>22</v>
      </c>
      <c r="C277" t="s">
        <v>20</v>
      </c>
      <c r="D277">
        <v>60294943</v>
      </c>
      <c r="E277">
        <v>15296771</v>
      </c>
      <c r="F277">
        <v>62449</v>
      </c>
      <c r="G277" t="str">
        <f t="shared" si="39"/>
        <v>06:24:49</v>
      </c>
      <c r="H277">
        <v>130611</v>
      </c>
      <c r="I277" t="str">
        <f t="shared" si="40"/>
        <v>13-06-11</v>
      </c>
      <c r="J277">
        <v>11370</v>
      </c>
      <c r="K277">
        <v>-1</v>
      </c>
      <c r="L277">
        <f t="shared" si="36"/>
        <v>113.7</v>
      </c>
      <c r="M277">
        <f t="shared" si="37"/>
        <v>60.491571666666673</v>
      </c>
      <c r="N277">
        <f t="shared" si="38"/>
        <v>15.494618333333335</v>
      </c>
      <c r="O277">
        <f t="shared" si="41"/>
        <v>0.90896832189700461</v>
      </c>
      <c r="P277">
        <f t="shared" si="42"/>
        <v>8.3333333333333037E-3</v>
      </c>
      <c r="Q277">
        <f t="shared" si="43"/>
        <v>109.07619862764093</v>
      </c>
      <c r="R277">
        <f t="shared" si="44"/>
        <v>13644.000000000049</v>
      </c>
    </row>
    <row r="278" spans="1:18" x14ac:dyDescent="0.2">
      <c r="A278">
        <v>6</v>
      </c>
      <c r="B278">
        <v>23</v>
      </c>
      <c r="C278" t="s">
        <v>20</v>
      </c>
      <c r="D278">
        <v>60297691</v>
      </c>
      <c r="E278">
        <v>15305309</v>
      </c>
      <c r="F278">
        <v>62519</v>
      </c>
      <c r="G278" t="str">
        <f t="shared" si="39"/>
        <v>06:25:19</v>
      </c>
      <c r="H278">
        <v>130611</v>
      </c>
      <c r="I278" t="str">
        <f t="shared" si="40"/>
        <v>13-06-11</v>
      </c>
      <c r="J278">
        <v>11150</v>
      </c>
      <c r="K278">
        <v>-1</v>
      </c>
      <c r="L278">
        <f t="shared" si="36"/>
        <v>111.5</v>
      </c>
      <c r="M278">
        <f t="shared" si="37"/>
        <v>60.496151666666677</v>
      </c>
      <c r="N278">
        <f t="shared" si="38"/>
        <v>15.508848333333333</v>
      </c>
      <c r="O278">
        <f t="shared" si="41"/>
        <v>0.93095901933687952</v>
      </c>
      <c r="P278">
        <f t="shared" si="42"/>
        <v>8.3333333333333037E-3</v>
      </c>
      <c r="Q278">
        <f t="shared" si="43"/>
        <v>111.71508232042594</v>
      </c>
      <c r="R278">
        <f t="shared" si="44"/>
        <v>13380.000000000047</v>
      </c>
    </row>
    <row r="279" spans="1:18" x14ac:dyDescent="0.2">
      <c r="A279">
        <v>6</v>
      </c>
      <c r="B279">
        <v>24</v>
      </c>
      <c r="C279" t="s">
        <v>20</v>
      </c>
      <c r="D279">
        <v>60301573</v>
      </c>
      <c r="E279">
        <v>15311196</v>
      </c>
      <c r="F279">
        <v>62549</v>
      </c>
      <c r="G279" t="str">
        <f t="shared" si="39"/>
        <v>06:25:49</v>
      </c>
      <c r="H279">
        <v>130611</v>
      </c>
      <c r="I279" t="str">
        <f t="shared" si="40"/>
        <v>13-06-11</v>
      </c>
      <c r="J279">
        <v>10460</v>
      </c>
      <c r="K279">
        <v>-1</v>
      </c>
      <c r="L279">
        <f t="shared" si="36"/>
        <v>104.6</v>
      </c>
      <c r="M279">
        <f t="shared" si="37"/>
        <v>60.502621666666663</v>
      </c>
      <c r="N279">
        <f t="shared" si="38"/>
        <v>15.518660000000001</v>
      </c>
      <c r="O279">
        <f t="shared" si="41"/>
        <v>0.8978956599610266</v>
      </c>
      <c r="P279">
        <f t="shared" si="42"/>
        <v>8.3333333333333037E-3</v>
      </c>
      <c r="Q279">
        <f t="shared" si="43"/>
        <v>107.74747919532358</v>
      </c>
      <c r="R279">
        <f t="shared" si="44"/>
        <v>12552.000000000044</v>
      </c>
    </row>
    <row r="280" spans="1:18" x14ac:dyDescent="0.2">
      <c r="A280">
        <v>6</v>
      </c>
      <c r="B280">
        <v>25</v>
      </c>
      <c r="C280" t="s">
        <v>20</v>
      </c>
      <c r="D280">
        <v>60304978</v>
      </c>
      <c r="E280">
        <v>15317766</v>
      </c>
      <c r="F280">
        <v>62619</v>
      </c>
      <c r="G280" t="str">
        <f t="shared" si="39"/>
        <v>06:26:19</v>
      </c>
      <c r="H280">
        <v>130611</v>
      </c>
      <c r="I280" t="str">
        <f t="shared" si="40"/>
        <v>13-06-11</v>
      </c>
      <c r="J280">
        <v>10310</v>
      </c>
      <c r="K280">
        <v>-1</v>
      </c>
      <c r="L280">
        <f t="shared" si="36"/>
        <v>103.1</v>
      </c>
      <c r="M280">
        <f t="shared" si="37"/>
        <v>60.508296666666666</v>
      </c>
      <c r="N280">
        <f t="shared" si="38"/>
        <v>15.529609999999998</v>
      </c>
      <c r="O280">
        <f t="shared" si="41"/>
        <v>0.87037935233039221</v>
      </c>
      <c r="P280">
        <f t="shared" si="42"/>
        <v>8.3333333333333037E-3</v>
      </c>
      <c r="Q280">
        <f t="shared" si="43"/>
        <v>104.44552227964743</v>
      </c>
      <c r="R280">
        <f t="shared" si="44"/>
        <v>12372.000000000044</v>
      </c>
    </row>
    <row r="281" spans="1:18" x14ac:dyDescent="0.2">
      <c r="A281">
        <v>6</v>
      </c>
      <c r="B281">
        <v>26</v>
      </c>
      <c r="C281" t="s">
        <v>20</v>
      </c>
      <c r="D281">
        <v>60308063</v>
      </c>
      <c r="E281">
        <v>15324858</v>
      </c>
      <c r="F281">
        <v>62649</v>
      </c>
      <c r="G281" t="str">
        <f t="shared" si="39"/>
        <v>06:26:49</v>
      </c>
      <c r="H281">
        <v>130611</v>
      </c>
      <c r="I281" t="str">
        <f t="shared" si="40"/>
        <v>13-06-11</v>
      </c>
      <c r="J281">
        <v>10800</v>
      </c>
      <c r="K281">
        <v>-1</v>
      </c>
      <c r="L281">
        <f t="shared" si="36"/>
        <v>108</v>
      </c>
      <c r="M281">
        <f t="shared" si="37"/>
        <v>60.513438333333333</v>
      </c>
      <c r="N281">
        <f t="shared" si="38"/>
        <v>15.541429999999998</v>
      </c>
      <c r="O281">
        <f t="shared" si="41"/>
        <v>0.86340279356748706</v>
      </c>
      <c r="P281">
        <f t="shared" si="42"/>
        <v>8.3333333333333037E-3</v>
      </c>
      <c r="Q281">
        <f t="shared" si="43"/>
        <v>103.60833522809881</v>
      </c>
      <c r="R281">
        <f t="shared" si="44"/>
        <v>12960.000000000045</v>
      </c>
    </row>
    <row r="282" spans="1:18" x14ac:dyDescent="0.2">
      <c r="A282">
        <v>6</v>
      </c>
      <c r="B282">
        <v>27</v>
      </c>
      <c r="C282" t="s">
        <v>20</v>
      </c>
      <c r="D282">
        <v>60311697</v>
      </c>
      <c r="E282">
        <v>15330936</v>
      </c>
      <c r="F282">
        <v>62719</v>
      </c>
      <c r="G282" t="str">
        <f t="shared" si="39"/>
        <v>06:27:19</v>
      </c>
      <c r="H282">
        <v>130611</v>
      </c>
      <c r="I282" t="str">
        <f t="shared" si="40"/>
        <v>13-06-11</v>
      </c>
      <c r="J282">
        <v>10190</v>
      </c>
      <c r="K282">
        <v>-1</v>
      </c>
      <c r="L282">
        <f t="shared" si="36"/>
        <v>101.9</v>
      </c>
      <c r="M282">
        <f t="shared" si="37"/>
        <v>60.519495000000006</v>
      </c>
      <c r="N282">
        <f t="shared" si="38"/>
        <v>15.551559999999998</v>
      </c>
      <c r="O282">
        <f t="shared" si="41"/>
        <v>0.87229979072513308</v>
      </c>
      <c r="P282">
        <f t="shared" si="42"/>
        <v>8.3333333333333037E-3</v>
      </c>
      <c r="Q282">
        <f t="shared" si="43"/>
        <v>104.67597488701634</v>
      </c>
      <c r="R282">
        <f t="shared" si="44"/>
        <v>12228.000000000044</v>
      </c>
    </row>
    <row r="283" spans="1:18" x14ac:dyDescent="0.2">
      <c r="A283">
        <v>6</v>
      </c>
      <c r="B283">
        <v>28</v>
      </c>
      <c r="C283" t="s">
        <v>20</v>
      </c>
      <c r="D283">
        <v>60316063</v>
      </c>
      <c r="E283">
        <v>15331796</v>
      </c>
      <c r="F283">
        <v>62749</v>
      </c>
      <c r="G283" t="str">
        <f t="shared" si="39"/>
        <v>06:27:49</v>
      </c>
      <c r="H283">
        <v>130611</v>
      </c>
      <c r="I283" t="str">
        <f t="shared" si="40"/>
        <v>13-06-11</v>
      </c>
      <c r="J283">
        <v>9650</v>
      </c>
      <c r="K283">
        <v>-1</v>
      </c>
      <c r="L283">
        <f t="shared" si="36"/>
        <v>96.5</v>
      </c>
      <c r="M283">
        <f t="shared" si="37"/>
        <v>60.526771666666676</v>
      </c>
      <c r="N283">
        <f t="shared" si="38"/>
        <v>15.552993333333331</v>
      </c>
      <c r="O283">
        <f t="shared" si="41"/>
        <v>0.8129203248326109</v>
      </c>
      <c r="P283">
        <f t="shared" si="42"/>
        <v>8.3333333333333037E-3</v>
      </c>
      <c r="Q283">
        <f t="shared" si="43"/>
        <v>97.55043897991365</v>
      </c>
      <c r="R283">
        <f t="shared" si="44"/>
        <v>11580.000000000042</v>
      </c>
    </row>
    <row r="284" spans="1:18" x14ac:dyDescent="0.2">
      <c r="A284">
        <v>6</v>
      </c>
      <c r="B284">
        <v>29</v>
      </c>
      <c r="C284" t="s">
        <v>20</v>
      </c>
      <c r="D284">
        <v>60320582</v>
      </c>
      <c r="E284">
        <v>15332608</v>
      </c>
      <c r="F284">
        <v>62819</v>
      </c>
      <c r="G284" t="str">
        <f t="shared" si="39"/>
        <v>06:28:19</v>
      </c>
      <c r="H284">
        <v>130611</v>
      </c>
      <c r="I284" t="str">
        <f t="shared" si="40"/>
        <v>13-06-11</v>
      </c>
      <c r="J284">
        <v>10180</v>
      </c>
      <c r="K284">
        <v>-1</v>
      </c>
      <c r="L284">
        <f t="shared" si="36"/>
        <v>101.8</v>
      </c>
      <c r="M284">
        <f t="shared" si="37"/>
        <v>60.534303333333341</v>
      </c>
      <c r="N284">
        <f t="shared" si="38"/>
        <v>15.554346666666667</v>
      </c>
      <c r="O284">
        <f t="shared" si="41"/>
        <v>0.84074889681345932</v>
      </c>
      <c r="P284">
        <f t="shared" si="42"/>
        <v>8.3333333333333037E-3</v>
      </c>
      <c r="Q284">
        <f t="shared" si="43"/>
        <v>100.88986761761548</v>
      </c>
      <c r="R284">
        <f t="shared" si="44"/>
        <v>12216.000000000044</v>
      </c>
    </row>
    <row r="285" spans="1:18" x14ac:dyDescent="0.2">
      <c r="A285">
        <v>6</v>
      </c>
      <c r="B285">
        <v>30</v>
      </c>
      <c r="C285" t="s">
        <v>20</v>
      </c>
      <c r="D285">
        <v>60324455</v>
      </c>
      <c r="E285">
        <v>15337180</v>
      </c>
      <c r="F285">
        <v>62849</v>
      </c>
      <c r="G285" t="str">
        <f t="shared" si="39"/>
        <v>06:28:49</v>
      </c>
      <c r="H285">
        <v>130611</v>
      </c>
      <c r="I285" t="str">
        <f t="shared" si="40"/>
        <v>13-06-11</v>
      </c>
      <c r="J285">
        <v>10110</v>
      </c>
      <c r="K285">
        <v>-1</v>
      </c>
      <c r="L285">
        <f t="shared" si="36"/>
        <v>101.1</v>
      </c>
      <c r="M285">
        <f t="shared" si="37"/>
        <v>60.540758333333329</v>
      </c>
      <c r="N285">
        <f t="shared" si="38"/>
        <v>15.561966666666669</v>
      </c>
      <c r="O285">
        <f t="shared" si="41"/>
        <v>0.82997868287479215</v>
      </c>
      <c r="P285">
        <f t="shared" si="42"/>
        <v>8.3333333333333037E-3</v>
      </c>
      <c r="Q285">
        <f t="shared" si="43"/>
        <v>99.597441944975415</v>
      </c>
      <c r="R285">
        <f t="shared" si="44"/>
        <v>12132.000000000042</v>
      </c>
    </row>
    <row r="286" spans="1:18" x14ac:dyDescent="0.2">
      <c r="A286">
        <v>6</v>
      </c>
      <c r="B286">
        <v>31</v>
      </c>
      <c r="C286" t="s">
        <v>20</v>
      </c>
      <c r="D286">
        <v>60328693</v>
      </c>
      <c r="E286">
        <v>15341208</v>
      </c>
      <c r="F286">
        <v>62919</v>
      </c>
      <c r="G286" t="str">
        <f t="shared" si="39"/>
        <v>06:29:19</v>
      </c>
      <c r="H286">
        <v>130611</v>
      </c>
      <c r="I286" t="str">
        <f t="shared" si="40"/>
        <v>13-06-11</v>
      </c>
      <c r="J286">
        <v>10200</v>
      </c>
      <c r="K286">
        <v>-1</v>
      </c>
      <c r="L286">
        <f t="shared" si="36"/>
        <v>102</v>
      </c>
      <c r="M286">
        <f t="shared" si="37"/>
        <v>60.547821666666671</v>
      </c>
      <c r="N286">
        <f t="shared" si="38"/>
        <v>15.568679999999999</v>
      </c>
      <c r="O286">
        <f t="shared" si="41"/>
        <v>0.86695800934623701</v>
      </c>
      <c r="P286">
        <f t="shared" si="42"/>
        <v>8.3333333333333037E-3</v>
      </c>
      <c r="Q286">
        <f t="shared" si="43"/>
        <v>104.03496112154882</v>
      </c>
      <c r="R286">
        <f t="shared" si="44"/>
        <v>12240.000000000044</v>
      </c>
    </row>
    <row r="287" spans="1:18" x14ac:dyDescent="0.2">
      <c r="A287">
        <v>6</v>
      </c>
      <c r="B287">
        <v>32</v>
      </c>
      <c r="C287" t="s">
        <v>20</v>
      </c>
      <c r="D287">
        <v>60332245</v>
      </c>
      <c r="E287">
        <v>15346365</v>
      </c>
      <c r="F287">
        <v>62949</v>
      </c>
      <c r="G287" t="str">
        <f t="shared" si="39"/>
        <v>06:29:49</v>
      </c>
      <c r="H287">
        <v>130611</v>
      </c>
      <c r="I287" t="str">
        <f t="shared" si="40"/>
        <v>13-06-11</v>
      </c>
      <c r="J287">
        <v>9830</v>
      </c>
      <c r="K287">
        <v>-1</v>
      </c>
      <c r="L287">
        <f t="shared" si="36"/>
        <v>98.3</v>
      </c>
      <c r="M287">
        <f t="shared" si="37"/>
        <v>60.553741666666674</v>
      </c>
      <c r="N287">
        <f t="shared" si="38"/>
        <v>15.577275000000002</v>
      </c>
      <c r="O287">
        <f t="shared" si="41"/>
        <v>0.80877285427099732</v>
      </c>
      <c r="P287">
        <f t="shared" si="42"/>
        <v>8.3333333333333037E-3</v>
      </c>
      <c r="Q287">
        <f t="shared" si="43"/>
        <v>97.052742512520027</v>
      </c>
      <c r="R287">
        <f t="shared" si="44"/>
        <v>11796.000000000042</v>
      </c>
    </row>
    <row r="288" spans="1:18" x14ac:dyDescent="0.2">
      <c r="A288">
        <v>6</v>
      </c>
      <c r="B288">
        <v>33</v>
      </c>
      <c r="C288" t="s">
        <v>20</v>
      </c>
      <c r="D288">
        <v>60336080</v>
      </c>
      <c r="E288">
        <v>15351192</v>
      </c>
      <c r="F288">
        <v>63019</v>
      </c>
      <c r="G288" t="str">
        <f t="shared" si="39"/>
        <v>06:30:19</v>
      </c>
      <c r="H288">
        <v>130611</v>
      </c>
      <c r="I288" t="str">
        <f t="shared" si="40"/>
        <v>13-06-11</v>
      </c>
      <c r="J288">
        <v>9720</v>
      </c>
      <c r="K288">
        <v>-1</v>
      </c>
      <c r="L288">
        <f t="shared" si="36"/>
        <v>97.2</v>
      </c>
      <c r="M288">
        <f t="shared" si="37"/>
        <v>60.560133333333333</v>
      </c>
      <c r="N288">
        <f t="shared" si="38"/>
        <v>15.585320000000001</v>
      </c>
      <c r="O288">
        <f t="shared" si="41"/>
        <v>0.83575517904022734</v>
      </c>
      <c r="P288">
        <f t="shared" si="42"/>
        <v>8.3333333333333037E-3</v>
      </c>
      <c r="Q288">
        <f t="shared" si="43"/>
        <v>100.29062148482764</v>
      </c>
      <c r="R288">
        <f t="shared" si="44"/>
        <v>11664.000000000042</v>
      </c>
    </row>
    <row r="289" spans="1:18" x14ac:dyDescent="0.2">
      <c r="A289">
        <v>6</v>
      </c>
      <c r="B289">
        <v>34</v>
      </c>
      <c r="C289" t="s">
        <v>20</v>
      </c>
      <c r="D289">
        <v>60340128</v>
      </c>
      <c r="E289">
        <v>15355604</v>
      </c>
      <c r="F289">
        <v>63049</v>
      </c>
      <c r="G289" t="str">
        <f t="shared" si="39"/>
        <v>06:30:49</v>
      </c>
      <c r="H289">
        <v>130611</v>
      </c>
      <c r="I289" t="str">
        <f t="shared" si="40"/>
        <v>13-06-11</v>
      </c>
      <c r="J289">
        <v>10180</v>
      </c>
      <c r="K289">
        <v>-1</v>
      </c>
      <c r="L289">
        <f t="shared" si="36"/>
        <v>101.8</v>
      </c>
      <c r="M289">
        <f t="shared" si="37"/>
        <v>60.566880000000005</v>
      </c>
      <c r="N289">
        <f t="shared" si="38"/>
        <v>15.592673333333334</v>
      </c>
      <c r="O289">
        <f t="shared" si="41"/>
        <v>0.85104070550394906</v>
      </c>
      <c r="P289">
        <f t="shared" si="42"/>
        <v>8.3333333333333037E-3</v>
      </c>
      <c r="Q289">
        <f t="shared" si="43"/>
        <v>102.12488466047425</v>
      </c>
      <c r="R289">
        <f t="shared" si="44"/>
        <v>12216.000000000044</v>
      </c>
    </row>
    <row r="290" spans="1:18" x14ac:dyDescent="0.2">
      <c r="A290">
        <v>6</v>
      </c>
      <c r="B290">
        <v>35</v>
      </c>
      <c r="C290" t="s">
        <v>20</v>
      </c>
      <c r="D290">
        <v>60343984</v>
      </c>
      <c r="E290">
        <v>15360311</v>
      </c>
      <c r="F290">
        <v>63119</v>
      </c>
      <c r="G290" t="str">
        <f t="shared" si="39"/>
        <v>06:31:19</v>
      </c>
      <c r="H290">
        <v>130611</v>
      </c>
      <c r="I290" t="str">
        <f t="shared" si="40"/>
        <v>13-06-11</v>
      </c>
      <c r="J290">
        <v>10020</v>
      </c>
      <c r="K290">
        <v>-1</v>
      </c>
      <c r="L290">
        <f t="shared" si="36"/>
        <v>100.2</v>
      </c>
      <c r="M290">
        <f t="shared" si="37"/>
        <v>60.573306666666667</v>
      </c>
      <c r="N290">
        <f t="shared" si="38"/>
        <v>15.600518333333332</v>
      </c>
      <c r="O290">
        <f t="shared" si="41"/>
        <v>0.83330051496713886</v>
      </c>
      <c r="P290">
        <f t="shared" si="42"/>
        <v>8.3333333333333037E-3</v>
      </c>
      <c r="Q290">
        <f t="shared" si="43"/>
        <v>99.99606179605702</v>
      </c>
      <c r="R290">
        <f t="shared" si="44"/>
        <v>12024.000000000044</v>
      </c>
    </row>
    <row r="291" spans="1:18" x14ac:dyDescent="0.2">
      <c r="A291">
        <v>6</v>
      </c>
      <c r="B291">
        <v>36</v>
      </c>
      <c r="C291" t="s">
        <v>20</v>
      </c>
      <c r="D291">
        <v>60347786</v>
      </c>
      <c r="E291">
        <v>15364402</v>
      </c>
      <c r="F291">
        <v>63149</v>
      </c>
      <c r="G291" t="str">
        <f t="shared" si="39"/>
        <v>06:31:49</v>
      </c>
      <c r="H291">
        <v>130611</v>
      </c>
      <c r="I291" t="str">
        <f t="shared" si="40"/>
        <v>13-06-11</v>
      </c>
      <c r="J291">
        <v>9500</v>
      </c>
      <c r="K291">
        <v>-1</v>
      </c>
      <c r="L291">
        <f t="shared" si="36"/>
        <v>95</v>
      </c>
      <c r="M291">
        <f t="shared" si="37"/>
        <v>60.57964333333333</v>
      </c>
      <c r="N291">
        <f t="shared" si="38"/>
        <v>15.607336666666667</v>
      </c>
      <c r="O291">
        <f t="shared" si="41"/>
        <v>0.79698965242408604</v>
      </c>
      <c r="P291">
        <f t="shared" si="42"/>
        <v>8.3333333333333037E-3</v>
      </c>
      <c r="Q291">
        <f t="shared" si="43"/>
        <v>95.638758290890664</v>
      </c>
      <c r="R291">
        <f t="shared" si="44"/>
        <v>11400.00000000004</v>
      </c>
    </row>
    <row r="292" spans="1:18" x14ac:dyDescent="0.2">
      <c r="A292">
        <v>6</v>
      </c>
      <c r="B292">
        <v>37</v>
      </c>
      <c r="C292" t="s">
        <v>20</v>
      </c>
      <c r="D292">
        <v>60351091</v>
      </c>
      <c r="E292">
        <v>15369378</v>
      </c>
      <c r="F292">
        <v>63219</v>
      </c>
      <c r="G292" t="str">
        <f t="shared" si="39"/>
        <v>06:32:19</v>
      </c>
      <c r="H292">
        <v>130611</v>
      </c>
      <c r="I292" t="str">
        <f t="shared" si="40"/>
        <v>13-06-11</v>
      </c>
      <c r="J292">
        <v>8660</v>
      </c>
      <c r="K292">
        <v>-1</v>
      </c>
      <c r="L292">
        <f t="shared" si="36"/>
        <v>86.6</v>
      </c>
      <c r="M292">
        <f t="shared" si="37"/>
        <v>60.585151666666661</v>
      </c>
      <c r="N292">
        <f t="shared" si="38"/>
        <v>15.615629999999999</v>
      </c>
      <c r="O292">
        <f t="shared" si="41"/>
        <v>0.761784381406583</v>
      </c>
      <c r="P292">
        <f t="shared" si="42"/>
        <v>8.3333333333333037E-3</v>
      </c>
      <c r="Q292">
        <f t="shared" si="43"/>
        <v>91.414125768790285</v>
      </c>
      <c r="R292">
        <f t="shared" si="44"/>
        <v>10392.000000000036</v>
      </c>
    </row>
    <row r="293" spans="1:18" x14ac:dyDescent="0.2">
      <c r="A293">
        <v>6</v>
      </c>
      <c r="B293">
        <v>38</v>
      </c>
      <c r="C293" t="s">
        <v>20</v>
      </c>
      <c r="D293">
        <v>60355038</v>
      </c>
      <c r="E293">
        <v>15370835</v>
      </c>
      <c r="F293">
        <v>63249</v>
      </c>
      <c r="G293" t="str">
        <f t="shared" si="39"/>
        <v>06:32:49</v>
      </c>
      <c r="H293">
        <v>130611</v>
      </c>
      <c r="I293" t="str">
        <f t="shared" si="40"/>
        <v>13-06-11</v>
      </c>
      <c r="J293">
        <v>8570</v>
      </c>
      <c r="K293">
        <v>-1</v>
      </c>
      <c r="L293">
        <f t="shared" si="36"/>
        <v>85.7</v>
      </c>
      <c r="M293">
        <f t="shared" si="37"/>
        <v>60.591730000000005</v>
      </c>
      <c r="N293">
        <f t="shared" si="38"/>
        <v>15.618058333333332</v>
      </c>
      <c r="O293">
        <f t="shared" si="41"/>
        <v>0.74339888765451012</v>
      </c>
      <c r="P293">
        <f t="shared" si="42"/>
        <v>8.3333333333333037E-3</v>
      </c>
      <c r="Q293">
        <f t="shared" si="43"/>
        <v>89.207866518541536</v>
      </c>
      <c r="R293">
        <f t="shared" si="44"/>
        <v>10284.000000000036</v>
      </c>
    </row>
    <row r="294" spans="1:18" x14ac:dyDescent="0.2">
      <c r="A294">
        <v>6</v>
      </c>
      <c r="B294">
        <v>39</v>
      </c>
      <c r="C294" t="s">
        <v>20</v>
      </c>
      <c r="D294">
        <v>60357472</v>
      </c>
      <c r="E294">
        <v>15372091</v>
      </c>
      <c r="F294">
        <v>63319</v>
      </c>
      <c r="G294" t="str">
        <f t="shared" si="39"/>
        <v>06:33:19</v>
      </c>
      <c r="H294">
        <v>130611</v>
      </c>
      <c r="I294" t="str">
        <f t="shared" si="40"/>
        <v>13-06-11</v>
      </c>
      <c r="J294">
        <v>2720</v>
      </c>
      <c r="K294">
        <v>-1</v>
      </c>
      <c r="L294">
        <f t="shared" si="36"/>
        <v>27.2</v>
      </c>
      <c r="M294">
        <f t="shared" si="37"/>
        <v>60.595786666666662</v>
      </c>
      <c r="N294">
        <f t="shared" si="38"/>
        <v>15.620151666666667</v>
      </c>
      <c r="O294">
        <f t="shared" si="41"/>
        <v>0.46533403772370585</v>
      </c>
      <c r="P294">
        <f t="shared" si="42"/>
        <v>8.333333333334636E-3</v>
      </c>
      <c r="Q294">
        <f t="shared" si="43"/>
        <v>55.840084526835973</v>
      </c>
      <c r="R294">
        <f t="shared" si="44"/>
        <v>3263.9999999994898</v>
      </c>
    </row>
    <row r="295" spans="1:18" x14ac:dyDescent="0.2">
      <c r="A295">
        <v>6</v>
      </c>
      <c r="B295">
        <v>40</v>
      </c>
      <c r="C295" t="s">
        <v>20</v>
      </c>
      <c r="D295">
        <v>60359477</v>
      </c>
      <c r="E295">
        <v>15373468</v>
      </c>
      <c r="F295">
        <v>63349</v>
      </c>
      <c r="G295" t="str">
        <f t="shared" si="39"/>
        <v>06:33:49</v>
      </c>
      <c r="H295">
        <v>130611</v>
      </c>
      <c r="I295" t="str">
        <f t="shared" si="40"/>
        <v>13-06-11</v>
      </c>
      <c r="J295">
        <v>6250</v>
      </c>
      <c r="K295">
        <v>-1</v>
      </c>
      <c r="L295">
        <f t="shared" si="36"/>
        <v>62.5</v>
      </c>
      <c r="M295">
        <f t="shared" si="37"/>
        <v>60.599128333333326</v>
      </c>
      <c r="N295">
        <f t="shared" si="38"/>
        <v>15.622446666666667</v>
      </c>
      <c r="O295">
        <f t="shared" si="41"/>
        <v>0.39212915369721912</v>
      </c>
      <c r="P295">
        <f t="shared" si="42"/>
        <v>8.3333333333333037E-3</v>
      </c>
      <c r="Q295">
        <f t="shared" si="43"/>
        <v>47.055498443666465</v>
      </c>
      <c r="R295">
        <f t="shared" si="44"/>
        <v>7500.0000000000264</v>
      </c>
    </row>
    <row r="296" spans="1:18" x14ac:dyDescent="0.2">
      <c r="A296">
        <v>6</v>
      </c>
      <c r="B296">
        <v>41</v>
      </c>
      <c r="C296" t="s">
        <v>20</v>
      </c>
      <c r="D296">
        <v>60361112</v>
      </c>
      <c r="E296">
        <v>15372392</v>
      </c>
      <c r="F296">
        <v>63419</v>
      </c>
      <c r="G296" t="str">
        <f t="shared" si="39"/>
        <v>06:34:19</v>
      </c>
      <c r="H296">
        <v>130611</v>
      </c>
      <c r="I296" t="str">
        <f t="shared" si="40"/>
        <v>13-06-11</v>
      </c>
      <c r="J296">
        <v>2080</v>
      </c>
      <c r="K296">
        <v>-1</v>
      </c>
      <c r="L296">
        <f t="shared" si="36"/>
        <v>20.8</v>
      </c>
      <c r="M296">
        <f t="shared" si="37"/>
        <v>60.601853333333338</v>
      </c>
      <c r="N296">
        <f t="shared" si="38"/>
        <v>15.620653333333333</v>
      </c>
      <c r="O296">
        <f t="shared" si="41"/>
        <v>0.31842593872937863</v>
      </c>
      <c r="P296">
        <f t="shared" si="42"/>
        <v>8.3333333333333037E-3</v>
      </c>
      <c r="Q296">
        <f t="shared" si="43"/>
        <v>38.211112647525574</v>
      </c>
      <c r="R296">
        <f t="shared" si="44"/>
        <v>2496.0000000000091</v>
      </c>
    </row>
    <row r="297" spans="1:18" x14ac:dyDescent="0.2">
      <c r="A297">
        <v>6</v>
      </c>
      <c r="B297">
        <v>42</v>
      </c>
      <c r="C297" t="s">
        <v>20</v>
      </c>
      <c r="D297">
        <v>60361997</v>
      </c>
      <c r="E297">
        <v>15375328</v>
      </c>
      <c r="F297">
        <v>63449</v>
      </c>
      <c r="G297" t="str">
        <f t="shared" si="39"/>
        <v>06:34:49</v>
      </c>
      <c r="H297">
        <v>130611</v>
      </c>
      <c r="I297" t="str">
        <f t="shared" si="40"/>
        <v>13-06-11</v>
      </c>
      <c r="J297">
        <v>1310</v>
      </c>
      <c r="K297">
        <v>-1</v>
      </c>
      <c r="L297">
        <f t="shared" si="36"/>
        <v>13.1</v>
      </c>
      <c r="M297">
        <f t="shared" si="37"/>
        <v>60.603328333333337</v>
      </c>
      <c r="N297">
        <f t="shared" si="38"/>
        <v>15.625546666666667</v>
      </c>
      <c r="O297">
        <f t="shared" si="41"/>
        <v>0.31342477065131802</v>
      </c>
      <c r="P297">
        <f t="shared" si="42"/>
        <v>8.3333333333333037E-3</v>
      </c>
      <c r="Q297">
        <f t="shared" si="43"/>
        <v>37.610972478158295</v>
      </c>
      <c r="R297">
        <f t="shared" si="44"/>
        <v>1572.0000000000055</v>
      </c>
    </row>
    <row r="298" spans="1:18" x14ac:dyDescent="0.2">
      <c r="A298">
        <v>6</v>
      </c>
      <c r="B298">
        <v>43</v>
      </c>
      <c r="C298" t="s">
        <v>20</v>
      </c>
      <c r="D298">
        <v>60362518</v>
      </c>
      <c r="E298">
        <v>15377321</v>
      </c>
      <c r="F298">
        <v>63519</v>
      </c>
      <c r="G298" t="str">
        <f t="shared" si="39"/>
        <v>06:35:19</v>
      </c>
      <c r="H298">
        <v>130611</v>
      </c>
      <c r="I298" t="str">
        <f t="shared" si="40"/>
        <v>13-06-11</v>
      </c>
      <c r="J298">
        <v>2750</v>
      </c>
      <c r="K298">
        <v>-1</v>
      </c>
      <c r="L298">
        <f t="shared" si="36"/>
        <v>27.5</v>
      </c>
      <c r="M298">
        <f t="shared" si="37"/>
        <v>60.604196666666667</v>
      </c>
      <c r="N298">
        <f t="shared" si="38"/>
        <v>15.628868333333333</v>
      </c>
      <c r="O298">
        <f t="shared" si="41"/>
        <v>0.2054038763890349</v>
      </c>
      <c r="P298">
        <f t="shared" si="42"/>
        <v>8.3333333333333037E-3</v>
      </c>
      <c r="Q298">
        <f t="shared" si="43"/>
        <v>24.648465166684275</v>
      </c>
      <c r="R298">
        <f t="shared" si="44"/>
        <v>3300.0000000000118</v>
      </c>
    </row>
    <row r="299" spans="1:18" x14ac:dyDescent="0.2">
      <c r="A299">
        <v>6</v>
      </c>
      <c r="B299">
        <v>44</v>
      </c>
      <c r="C299" t="s">
        <v>20</v>
      </c>
      <c r="D299">
        <v>60361575</v>
      </c>
      <c r="E299">
        <v>15379108</v>
      </c>
      <c r="F299">
        <v>63549</v>
      </c>
      <c r="G299" t="str">
        <f t="shared" si="39"/>
        <v>06:35:49</v>
      </c>
      <c r="H299">
        <v>130611</v>
      </c>
      <c r="I299" t="str">
        <f t="shared" si="40"/>
        <v>13-06-11</v>
      </c>
      <c r="J299">
        <v>4170</v>
      </c>
      <c r="K299">
        <v>-1</v>
      </c>
      <c r="L299">
        <f t="shared" si="36"/>
        <v>41.7</v>
      </c>
      <c r="M299">
        <f t="shared" si="37"/>
        <v>60.602625000000003</v>
      </c>
      <c r="N299">
        <f t="shared" si="38"/>
        <v>15.631846666666668</v>
      </c>
      <c r="O299">
        <f t="shared" si="41"/>
        <v>0.23867693061962125</v>
      </c>
      <c r="P299">
        <f t="shared" si="42"/>
        <v>8.3333333333333037E-3</v>
      </c>
      <c r="Q299">
        <f t="shared" si="43"/>
        <v>28.641231674354653</v>
      </c>
      <c r="R299">
        <f t="shared" si="44"/>
        <v>5004.0000000000182</v>
      </c>
    </row>
    <row r="300" spans="1:18" x14ac:dyDescent="0.2">
      <c r="A300">
        <v>6</v>
      </c>
      <c r="B300">
        <v>45</v>
      </c>
      <c r="C300" t="s">
        <v>20</v>
      </c>
      <c r="D300">
        <v>60361647</v>
      </c>
      <c r="E300">
        <v>15381244</v>
      </c>
      <c r="F300">
        <v>63619</v>
      </c>
      <c r="G300" t="str">
        <f t="shared" si="39"/>
        <v>06:36:19</v>
      </c>
      <c r="H300">
        <v>130611</v>
      </c>
      <c r="I300" t="str">
        <f t="shared" si="40"/>
        <v>13-06-11</v>
      </c>
      <c r="J300">
        <v>3860</v>
      </c>
      <c r="K300">
        <v>-1</v>
      </c>
      <c r="L300">
        <f t="shared" si="36"/>
        <v>38.6</v>
      </c>
      <c r="M300">
        <f t="shared" si="37"/>
        <v>60.602745000000006</v>
      </c>
      <c r="N300">
        <f t="shared" si="38"/>
        <v>15.635406666666665</v>
      </c>
      <c r="O300">
        <f t="shared" si="41"/>
        <v>0.19476762476801657</v>
      </c>
      <c r="P300">
        <f t="shared" si="42"/>
        <v>8.3333333333333037E-3</v>
      </c>
      <c r="Q300">
        <f t="shared" si="43"/>
        <v>23.37211497216207</v>
      </c>
      <c r="R300">
        <f t="shared" si="44"/>
        <v>4632.0000000000164</v>
      </c>
    </row>
    <row r="301" spans="1:18" x14ac:dyDescent="0.2">
      <c r="A301">
        <v>6</v>
      </c>
      <c r="B301">
        <v>46</v>
      </c>
      <c r="C301" t="s">
        <v>20</v>
      </c>
      <c r="D301">
        <v>60361895</v>
      </c>
      <c r="E301">
        <v>15383258</v>
      </c>
      <c r="F301">
        <v>63649</v>
      </c>
      <c r="G301" t="str">
        <f t="shared" si="39"/>
        <v>06:36:49</v>
      </c>
      <c r="H301">
        <v>130611</v>
      </c>
      <c r="I301" t="str">
        <f t="shared" si="40"/>
        <v>13-06-11</v>
      </c>
      <c r="J301">
        <v>1350</v>
      </c>
      <c r="K301">
        <v>-1</v>
      </c>
      <c r="L301">
        <f t="shared" si="36"/>
        <v>13.5</v>
      </c>
      <c r="M301">
        <f t="shared" si="37"/>
        <v>60.60315833333334</v>
      </c>
      <c r="N301">
        <f t="shared" si="38"/>
        <v>15.638763333333335</v>
      </c>
      <c r="O301">
        <f t="shared" si="41"/>
        <v>0.18888722539000136</v>
      </c>
      <c r="P301">
        <f t="shared" si="42"/>
        <v>8.3333333333333037E-3</v>
      </c>
      <c r="Q301">
        <f t="shared" si="43"/>
        <v>22.666467046800243</v>
      </c>
      <c r="R301">
        <f t="shared" si="44"/>
        <v>1620.0000000000057</v>
      </c>
    </row>
    <row r="302" spans="1:18" x14ac:dyDescent="0.2">
      <c r="A302">
        <v>6</v>
      </c>
      <c r="B302">
        <v>47</v>
      </c>
      <c r="C302" t="s">
        <v>20</v>
      </c>
      <c r="D302">
        <v>60361769</v>
      </c>
      <c r="E302">
        <v>15384275</v>
      </c>
      <c r="F302">
        <v>64642</v>
      </c>
      <c r="G302" t="str">
        <f t="shared" si="39"/>
        <v>06:46:42</v>
      </c>
      <c r="H302">
        <v>130611</v>
      </c>
      <c r="I302" t="str">
        <f t="shared" si="40"/>
        <v>13-06-11</v>
      </c>
      <c r="J302">
        <v>4960</v>
      </c>
      <c r="K302">
        <v>-1</v>
      </c>
      <c r="L302">
        <f t="shared" si="36"/>
        <v>49.6</v>
      </c>
      <c r="M302">
        <f t="shared" si="37"/>
        <v>60.602948333333337</v>
      </c>
      <c r="N302">
        <f t="shared" si="38"/>
        <v>15.640458333333333</v>
      </c>
      <c r="O302">
        <f t="shared" si="41"/>
        <v>9.5415972667385107E-2</v>
      </c>
      <c r="P302">
        <f t="shared" si="42"/>
        <v>0.16472222222222221</v>
      </c>
      <c r="Q302">
        <f t="shared" si="43"/>
        <v>0.57925379696894841</v>
      </c>
      <c r="R302">
        <f t="shared" si="44"/>
        <v>301.11298482293427</v>
      </c>
    </row>
    <row r="303" spans="1:18" x14ac:dyDescent="0.2">
      <c r="A303">
        <v>6</v>
      </c>
      <c r="B303">
        <v>48</v>
      </c>
      <c r="C303" t="s">
        <v>20</v>
      </c>
      <c r="D303">
        <v>60360469</v>
      </c>
      <c r="E303">
        <v>15388954</v>
      </c>
      <c r="F303">
        <v>64712</v>
      </c>
      <c r="G303" t="str">
        <f t="shared" si="39"/>
        <v>06:47:12</v>
      </c>
      <c r="H303">
        <v>130611</v>
      </c>
      <c r="I303" t="str">
        <f t="shared" si="40"/>
        <v>13-06-11</v>
      </c>
      <c r="J303">
        <v>5810</v>
      </c>
      <c r="K303">
        <v>-1</v>
      </c>
      <c r="L303">
        <f t="shared" si="36"/>
        <v>58.1</v>
      </c>
      <c r="M303">
        <f t="shared" si="37"/>
        <v>60.60078166666667</v>
      </c>
      <c r="N303">
        <f t="shared" si="38"/>
        <v>15.648256666666668</v>
      </c>
      <c r="O303">
        <f t="shared" si="41"/>
        <v>0.48910734624765451</v>
      </c>
      <c r="P303">
        <f t="shared" si="42"/>
        <v>8.3333333333333037E-3</v>
      </c>
      <c r="Q303">
        <f t="shared" si="43"/>
        <v>58.692881549718749</v>
      </c>
      <c r="R303">
        <f t="shared" si="44"/>
        <v>6972.0000000000246</v>
      </c>
    </row>
    <row r="304" spans="1:18" x14ac:dyDescent="0.2">
      <c r="A304">
        <v>7</v>
      </c>
      <c r="B304">
        <v>1</v>
      </c>
      <c r="C304" t="s">
        <v>20</v>
      </c>
      <c r="D304">
        <v>60358309</v>
      </c>
      <c r="E304">
        <v>15393022</v>
      </c>
      <c r="F304">
        <v>135621</v>
      </c>
      <c r="G304" t="str">
        <f t="shared" si="39"/>
        <v>13:56:21</v>
      </c>
      <c r="H304">
        <v>130611</v>
      </c>
      <c r="I304" t="str">
        <f t="shared" si="40"/>
        <v>13-06-11</v>
      </c>
      <c r="J304">
        <v>3879</v>
      </c>
      <c r="K304">
        <v>-1</v>
      </c>
      <c r="L304">
        <f t="shared" si="36"/>
        <v>38.79</v>
      </c>
      <c r="M304">
        <f t="shared" si="37"/>
        <v>60.597181666666664</v>
      </c>
      <c r="N304">
        <f t="shared" si="38"/>
        <v>15.655036666666668</v>
      </c>
      <c r="O304">
        <f t="shared" si="41"/>
        <v>0.54517799013423751</v>
      </c>
      <c r="P304">
        <f t="shared" si="42"/>
        <v>7.152499999999999</v>
      </c>
      <c r="Q304">
        <f t="shared" si="43"/>
        <v>7.6222018893287322E-2</v>
      </c>
      <c r="R304">
        <f t="shared" si="44"/>
        <v>5.4232785739252014</v>
      </c>
    </row>
    <row r="305" spans="1:18" x14ac:dyDescent="0.2">
      <c r="A305">
        <v>7</v>
      </c>
      <c r="B305">
        <v>2</v>
      </c>
      <c r="C305" t="s">
        <v>20</v>
      </c>
      <c r="D305">
        <v>60359617</v>
      </c>
      <c r="E305">
        <v>15390816</v>
      </c>
      <c r="F305">
        <v>135652</v>
      </c>
      <c r="G305" t="str">
        <f t="shared" si="39"/>
        <v>13:56:52</v>
      </c>
      <c r="H305">
        <v>130611</v>
      </c>
      <c r="I305" t="str">
        <f t="shared" si="40"/>
        <v>13-06-11</v>
      </c>
      <c r="J305">
        <v>4650</v>
      </c>
      <c r="K305">
        <v>-1</v>
      </c>
      <c r="L305">
        <f t="shared" si="36"/>
        <v>46.5</v>
      </c>
      <c r="M305">
        <f t="shared" si="37"/>
        <v>60.599361666666667</v>
      </c>
      <c r="N305">
        <f t="shared" si="38"/>
        <v>15.65136</v>
      </c>
      <c r="O305">
        <f t="shared" si="41"/>
        <v>0.31471062734081245</v>
      </c>
      <c r="P305">
        <f t="shared" si="42"/>
        <v>8.611111111111569E-3</v>
      </c>
      <c r="Q305">
        <f t="shared" si="43"/>
        <v>36.547040594414987</v>
      </c>
      <c r="R305">
        <f t="shared" si="44"/>
        <v>5399.9999999997126</v>
      </c>
    </row>
    <row r="306" spans="1:18" x14ac:dyDescent="0.2">
      <c r="A306">
        <v>7</v>
      </c>
      <c r="B306">
        <v>3</v>
      </c>
      <c r="C306" t="s">
        <v>20</v>
      </c>
      <c r="D306">
        <v>60361137</v>
      </c>
      <c r="E306">
        <v>15386832</v>
      </c>
      <c r="F306">
        <v>135722</v>
      </c>
      <c r="G306" t="str">
        <f t="shared" si="39"/>
        <v>13:57:22</v>
      </c>
      <c r="H306">
        <v>130611</v>
      </c>
      <c r="I306" t="str">
        <f t="shared" si="40"/>
        <v>13-06-11</v>
      </c>
      <c r="J306">
        <v>5540</v>
      </c>
      <c r="K306">
        <v>-1</v>
      </c>
      <c r="L306">
        <f t="shared" si="36"/>
        <v>55.4</v>
      </c>
      <c r="M306">
        <f t="shared" si="37"/>
        <v>60.601894999999999</v>
      </c>
      <c r="N306">
        <f t="shared" si="38"/>
        <v>15.64472</v>
      </c>
      <c r="O306">
        <f t="shared" si="41"/>
        <v>0.45903931037039603</v>
      </c>
      <c r="P306">
        <f t="shared" si="42"/>
        <v>8.333333333334636E-3</v>
      </c>
      <c r="Q306">
        <f t="shared" si="43"/>
        <v>55.084717244438913</v>
      </c>
      <c r="R306">
        <f t="shared" si="44"/>
        <v>6647.9999999989604</v>
      </c>
    </row>
    <row r="307" spans="1:18" x14ac:dyDescent="0.2">
      <c r="A307">
        <v>7</v>
      </c>
      <c r="B307">
        <v>4</v>
      </c>
      <c r="C307" t="s">
        <v>20</v>
      </c>
      <c r="D307">
        <v>60361832</v>
      </c>
      <c r="E307">
        <v>15382317</v>
      </c>
      <c r="F307">
        <v>135752</v>
      </c>
      <c r="G307" t="str">
        <f t="shared" si="39"/>
        <v>13:57:52</v>
      </c>
      <c r="H307">
        <v>130611</v>
      </c>
      <c r="I307" t="str">
        <f t="shared" si="40"/>
        <v>13-06-11</v>
      </c>
      <c r="J307">
        <v>2890</v>
      </c>
      <c r="K307">
        <v>-1</v>
      </c>
      <c r="L307">
        <f t="shared" si="36"/>
        <v>28.9</v>
      </c>
      <c r="M307">
        <f t="shared" si="37"/>
        <v>60.603053333333342</v>
      </c>
      <c r="N307">
        <f t="shared" si="38"/>
        <v>15.637195</v>
      </c>
      <c r="O307">
        <f t="shared" si="41"/>
        <v>0.43045014620033184</v>
      </c>
      <c r="P307">
        <f t="shared" si="42"/>
        <v>8.3333333333319715E-3</v>
      </c>
      <c r="Q307">
        <f t="shared" si="43"/>
        <v>51.654017544048266</v>
      </c>
      <c r="R307">
        <f t="shared" si="44"/>
        <v>3468.0000000005666</v>
      </c>
    </row>
    <row r="308" spans="1:18" x14ac:dyDescent="0.2">
      <c r="A308">
        <v>7</v>
      </c>
      <c r="B308">
        <v>5</v>
      </c>
      <c r="C308" t="s">
        <v>20</v>
      </c>
      <c r="D308">
        <v>60361250</v>
      </c>
      <c r="E308">
        <v>15379795</v>
      </c>
      <c r="F308">
        <v>135822</v>
      </c>
      <c r="G308" t="str">
        <f t="shared" si="39"/>
        <v>13:58:22</v>
      </c>
      <c r="H308">
        <v>130611</v>
      </c>
      <c r="I308" t="str">
        <f t="shared" si="40"/>
        <v>13-06-11</v>
      </c>
      <c r="J308">
        <v>3170</v>
      </c>
      <c r="K308">
        <v>-1</v>
      </c>
      <c r="L308">
        <f t="shared" si="36"/>
        <v>31.7</v>
      </c>
      <c r="M308">
        <f t="shared" si="37"/>
        <v>60.602083333333333</v>
      </c>
      <c r="N308">
        <f t="shared" si="38"/>
        <v>15.632991666666666</v>
      </c>
      <c r="O308">
        <f t="shared" si="41"/>
        <v>0.25351406145166711</v>
      </c>
      <c r="P308">
        <f t="shared" si="42"/>
        <v>8.333333333334636E-3</v>
      </c>
      <c r="Q308">
        <f t="shared" si="43"/>
        <v>30.421687374195297</v>
      </c>
      <c r="R308">
        <f t="shared" si="44"/>
        <v>3803.9999999994052</v>
      </c>
    </row>
    <row r="309" spans="1:18" x14ac:dyDescent="0.2">
      <c r="A309">
        <v>7</v>
      </c>
      <c r="B309">
        <v>6</v>
      </c>
      <c r="C309" t="s">
        <v>20</v>
      </c>
      <c r="D309">
        <v>60362070</v>
      </c>
      <c r="E309">
        <v>15378536</v>
      </c>
      <c r="F309">
        <v>135852</v>
      </c>
      <c r="G309" t="str">
        <f t="shared" si="39"/>
        <v>13:58:52</v>
      </c>
      <c r="H309">
        <v>130611</v>
      </c>
      <c r="I309" t="str">
        <f t="shared" si="40"/>
        <v>13-06-11</v>
      </c>
      <c r="J309">
        <v>3590</v>
      </c>
      <c r="K309">
        <v>-1</v>
      </c>
      <c r="L309">
        <f t="shared" si="36"/>
        <v>35.9</v>
      </c>
      <c r="M309">
        <f t="shared" si="37"/>
        <v>60.603450000000002</v>
      </c>
      <c r="N309">
        <f t="shared" si="38"/>
        <v>15.630893333333331</v>
      </c>
      <c r="O309">
        <f t="shared" si="41"/>
        <v>0.19029152341138178</v>
      </c>
      <c r="P309">
        <f t="shared" si="42"/>
        <v>8.3333333333319715E-3</v>
      </c>
      <c r="Q309">
        <f t="shared" si="43"/>
        <v>22.834982809369546</v>
      </c>
      <c r="R309">
        <f t="shared" si="44"/>
        <v>4308.0000000007039</v>
      </c>
    </row>
    <row r="310" spans="1:18" x14ac:dyDescent="0.2">
      <c r="A310">
        <v>7</v>
      </c>
      <c r="B310">
        <v>7</v>
      </c>
      <c r="C310" t="s">
        <v>20</v>
      </c>
      <c r="D310">
        <v>60362517</v>
      </c>
      <c r="E310">
        <v>15377934</v>
      </c>
      <c r="F310">
        <v>135922</v>
      </c>
      <c r="G310" t="str">
        <f t="shared" si="39"/>
        <v>13:59:22</v>
      </c>
      <c r="H310">
        <v>130611</v>
      </c>
      <c r="I310" t="str">
        <f t="shared" si="40"/>
        <v>13-06-11</v>
      </c>
      <c r="J310">
        <v>210</v>
      </c>
      <c r="K310">
        <v>-1</v>
      </c>
      <c r="L310">
        <f t="shared" si="36"/>
        <v>2.1</v>
      </c>
      <c r="M310">
        <f t="shared" si="37"/>
        <v>60.604194999999997</v>
      </c>
      <c r="N310">
        <f t="shared" si="38"/>
        <v>15.62989</v>
      </c>
      <c r="O310">
        <f t="shared" si="41"/>
        <v>9.9304182241971128E-2</v>
      </c>
      <c r="P310">
        <f t="shared" si="42"/>
        <v>8.333333333334636E-3</v>
      </c>
      <c r="Q310">
        <f t="shared" si="43"/>
        <v>11.916501869034672</v>
      </c>
      <c r="R310">
        <f t="shared" si="44"/>
        <v>251.99999999996061</v>
      </c>
    </row>
    <row r="311" spans="1:18" x14ac:dyDescent="0.2">
      <c r="A311">
        <v>7</v>
      </c>
      <c r="B311">
        <v>8</v>
      </c>
      <c r="C311" t="s">
        <v>20</v>
      </c>
      <c r="D311">
        <v>60362499</v>
      </c>
      <c r="E311">
        <v>15376972</v>
      </c>
      <c r="F311">
        <v>140019</v>
      </c>
      <c r="G311" t="str">
        <f t="shared" si="39"/>
        <v>14:00:19</v>
      </c>
      <c r="H311">
        <v>130611</v>
      </c>
      <c r="I311" t="str">
        <f t="shared" si="40"/>
        <v>13-06-11</v>
      </c>
      <c r="J311">
        <v>1800</v>
      </c>
      <c r="K311">
        <v>-1</v>
      </c>
      <c r="L311">
        <f t="shared" si="36"/>
        <v>18</v>
      </c>
      <c r="M311">
        <f t="shared" si="37"/>
        <v>60.604164999999995</v>
      </c>
      <c r="N311">
        <f t="shared" si="38"/>
        <v>15.628286666666668</v>
      </c>
      <c r="O311">
        <f t="shared" si="41"/>
        <v>8.7571779015202189E-2</v>
      </c>
      <c r="P311">
        <f t="shared" si="42"/>
        <v>1.5833333333333144E-2</v>
      </c>
      <c r="Q311">
        <f t="shared" si="43"/>
        <v>5.5308492009602048</v>
      </c>
      <c r="R311">
        <f t="shared" si="44"/>
        <v>1136.8421052631716</v>
      </c>
    </row>
    <row r="312" spans="1:18" x14ac:dyDescent="0.2">
      <c r="A312">
        <v>7</v>
      </c>
      <c r="B312">
        <v>9</v>
      </c>
      <c r="C312" t="s">
        <v>20</v>
      </c>
      <c r="D312">
        <v>60361803</v>
      </c>
      <c r="E312">
        <v>15374496</v>
      </c>
      <c r="F312">
        <v>140049</v>
      </c>
      <c r="G312" t="str">
        <f t="shared" si="39"/>
        <v>14:00:49</v>
      </c>
      <c r="H312">
        <v>130611</v>
      </c>
      <c r="I312" t="str">
        <f t="shared" si="40"/>
        <v>13-06-11</v>
      </c>
      <c r="J312">
        <v>5220</v>
      </c>
      <c r="K312">
        <v>-1</v>
      </c>
      <c r="L312">
        <f t="shared" si="36"/>
        <v>52.2</v>
      </c>
      <c r="M312">
        <f t="shared" si="37"/>
        <v>60.603005000000003</v>
      </c>
      <c r="N312">
        <f t="shared" si="38"/>
        <v>15.624159999999998</v>
      </c>
      <c r="O312">
        <f t="shared" si="41"/>
        <v>0.25955237545260768</v>
      </c>
      <c r="P312">
        <f t="shared" si="42"/>
        <v>8.3333333333319715E-3</v>
      </c>
      <c r="Q312">
        <f t="shared" si="43"/>
        <v>31.14628505431801</v>
      </c>
      <c r="R312">
        <f t="shared" si="44"/>
        <v>6264.0000000010241</v>
      </c>
    </row>
    <row r="313" spans="1:18" x14ac:dyDescent="0.2">
      <c r="A313">
        <v>7</v>
      </c>
      <c r="B313">
        <v>10</v>
      </c>
      <c r="C313" t="s">
        <v>20</v>
      </c>
      <c r="D313">
        <v>60361288</v>
      </c>
      <c r="E313">
        <v>15373304</v>
      </c>
      <c r="F313">
        <v>140119</v>
      </c>
      <c r="G313" t="str">
        <f t="shared" si="39"/>
        <v>14:01:19</v>
      </c>
      <c r="H313">
        <v>130611</v>
      </c>
      <c r="I313" t="str">
        <f t="shared" si="40"/>
        <v>13-06-11</v>
      </c>
      <c r="J313">
        <v>280</v>
      </c>
      <c r="K313">
        <v>-1</v>
      </c>
      <c r="L313">
        <f t="shared" si="36"/>
        <v>2.8</v>
      </c>
      <c r="M313">
        <f t="shared" si="37"/>
        <v>60.602146666666677</v>
      </c>
      <c r="N313">
        <f t="shared" si="38"/>
        <v>15.622173333333334</v>
      </c>
      <c r="O313">
        <f t="shared" si="41"/>
        <v>0.14445587158986517</v>
      </c>
      <c r="P313">
        <f t="shared" si="42"/>
        <v>8.333333333334636E-3</v>
      </c>
      <c r="Q313">
        <f t="shared" si="43"/>
        <v>17.334704590781111</v>
      </c>
      <c r="R313">
        <f t="shared" si="44"/>
        <v>335.99999999994748</v>
      </c>
    </row>
    <row r="314" spans="1:18" x14ac:dyDescent="0.2">
      <c r="A314">
        <v>7</v>
      </c>
      <c r="B314">
        <v>11</v>
      </c>
      <c r="C314" t="s">
        <v>20</v>
      </c>
      <c r="D314">
        <v>60361286</v>
      </c>
      <c r="E314">
        <v>15372346</v>
      </c>
      <c r="F314">
        <v>140154</v>
      </c>
      <c r="G314" t="str">
        <f t="shared" si="39"/>
        <v>14:01:54</v>
      </c>
      <c r="H314">
        <v>130611</v>
      </c>
      <c r="I314" t="str">
        <f t="shared" si="40"/>
        <v>13-06-11</v>
      </c>
      <c r="J314">
        <v>2350</v>
      </c>
      <c r="K314">
        <v>-1</v>
      </c>
      <c r="L314">
        <f t="shared" si="36"/>
        <v>23.5</v>
      </c>
      <c r="M314">
        <f t="shared" si="37"/>
        <v>60.602143333333331</v>
      </c>
      <c r="N314">
        <f t="shared" si="38"/>
        <v>15.620576666666667</v>
      </c>
      <c r="O314">
        <f t="shared" si="41"/>
        <v>8.7150655240938235E-2</v>
      </c>
      <c r="P314">
        <f t="shared" si="42"/>
        <v>9.7222222222219656E-3</v>
      </c>
      <c r="Q314">
        <f t="shared" si="43"/>
        <v>8.9640673962110267</v>
      </c>
      <c r="R314">
        <f t="shared" si="44"/>
        <v>2417.142857142921</v>
      </c>
    </row>
    <row r="315" spans="1:18" x14ac:dyDescent="0.2">
      <c r="A315">
        <v>7</v>
      </c>
      <c r="B315">
        <v>12</v>
      </c>
      <c r="C315" t="s">
        <v>20</v>
      </c>
      <c r="D315">
        <v>60359479</v>
      </c>
      <c r="E315">
        <v>15373360</v>
      </c>
      <c r="F315">
        <v>140224</v>
      </c>
      <c r="G315" t="str">
        <f t="shared" si="39"/>
        <v>14:02:24</v>
      </c>
      <c r="H315">
        <v>130611</v>
      </c>
      <c r="I315" t="str">
        <f t="shared" si="40"/>
        <v>13-06-11</v>
      </c>
      <c r="J315">
        <v>7359</v>
      </c>
      <c r="K315">
        <v>-1</v>
      </c>
      <c r="L315">
        <f t="shared" si="36"/>
        <v>73.59</v>
      </c>
      <c r="M315">
        <f t="shared" si="37"/>
        <v>60.599131666666672</v>
      </c>
      <c r="N315">
        <f t="shared" si="38"/>
        <v>15.622266666666667</v>
      </c>
      <c r="O315">
        <f t="shared" si="41"/>
        <v>0.3473554119438369</v>
      </c>
      <c r="P315">
        <f t="shared" si="42"/>
        <v>8.3333333333319715E-3</v>
      </c>
      <c r="Q315">
        <f t="shared" si="43"/>
        <v>41.682649433267237</v>
      </c>
      <c r="R315">
        <f t="shared" si="44"/>
        <v>8830.8000000014435</v>
      </c>
    </row>
    <row r="316" spans="1:18" x14ac:dyDescent="0.2">
      <c r="A316">
        <v>7</v>
      </c>
      <c r="B316">
        <v>13</v>
      </c>
      <c r="C316" t="s">
        <v>20</v>
      </c>
      <c r="D316">
        <v>60357533</v>
      </c>
      <c r="E316">
        <v>15371697</v>
      </c>
      <c r="F316">
        <v>140254</v>
      </c>
      <c r="G316" t="str">
        <f t="shared" si="39"/>
        <v>14:02:54</v>
      </c>
      <c r="H316">
        <v>130611</v>
      </c>
      <c r="I316" t="str">
        <f t="shared" si="40"/>
        <v>13-06-11</v>
      </c>
      <c r="J316">
        <v>3540</v>
      </c>
      <c r="K316">
        <v>-1</v>
      </c>
      <c r="L316">
        <f t="shared" si="36"/>
        <v>35.4</v>
      </c>
      <c r="M316">
        <f t="shared" si="37"/>
        <v>60.595888333333342</v>
      </c>
      <c r="N316">
        <f t="shared" si="38"/>
        <v>15.619494999999999</v>
      </c>
      <c r="O316">
        <f t="shared" si="41"/>
        <v>0.39109624676302612</v>
      </c>
      <c r="P316">
        <f t="shared" si="42"/>
        <v>8.333333333334636E-3</v>
      </c>
      <c r="Q316">
        <f t="shared" si="43"/>
        <v>46.931549611555802</v>
      </c>
      <c r="R316">
        <f t="shared" si="44"/>
        <v>4247.9999999993361</v>
      </c>
    </row>
    <row r="317" spans="1:18" x14ac:dyDescent="0.2">
      <c r="A317">
        <v>7</v>
      </c>
      <c r="B317">
        <v>14</v>
      </c>
      <c r="C317" t="s">
        <v>20</v>
      </c>
      <c r="D317">
        <v>60354474</v>
      </c>
      <c r="E317">
        <v>15370556</v>
      </c>
      <c r="F317">
        <v>140324</v>
      </c>
      <c r="G317" t="str">
        <f t="shared" si="39"/>
        <v>14:03:24</v>
      </c>
      <c r="H317">
        <v>130611</v>
      </c>
      <c r="I317" t="str">
        <f t="shared" si="40"/>
        <v>13-06-11</v>
      </c>
      <c r="J317">
        <v>8540</v>
      </c>
      <c r="K317">
        <v>-1</v>
      </c>
      <c r="L317">
        <f t="shared" ref="L317:L380" si="45">J317/100</f>
        <v>85.4</v>
      </c>
      <c r="M317">
        <f t="shared" ref="M317:M380" si="46">INT(D317 / 1000000) + (((D317 / 10000) - (INT(D317 / 1000000) * 100)) / 60)</f>
        <v>60.590789999999998</v>
      </c>
      <c r="N317">
        <f t="shared" ref="N317:N380" si="47">INT(E317 / 1000000) + (((E317 / 10000) - (INT(E317 / 1000000) * 100)) / 60)</f>
        <v>15.617593333333332</v>
      </c>
      <c r="O317">
        <f t="shared" si="41"/>
        <v>0.57633790910913785</v>
      </c>
      <c r="P317">
        <f t="shared" si="42"/>
        <v>8.3333333333319715E-3</v>
      </c>
      <c r="Q317">
        <f t="shared" si="43"/>
        <v>69.160549093107846</v>
      </c>
      <c r="R317">
        <f t="shared" si="44"/>
        <v>10248.000000001675</v>
      </c>
    </row>
    <row r="318" spans="1:18" x14ac:dyDescent="0.2">
      <c r="A318">
        <v>7</v>
      </c>
      <c r="B318">
        <v>15</v>
      </c>
      <c r="C318" t="s">
        <v>20</v>
      </c>
      <c r="D318">
        <v>60350360</v>
      </c>
      <c r="E318">
        <v>15367911</v>
      </c>
      <c r="F318">
        <v>140354</v>
      </c>
      <c r="G318" t="str">
        <f t="shared" si="39"/>
        <v>14:03:54</v>
      </c>
      <c r="H318">
        <v>130611</v>
      </c>
      <c r="I318" t="str">
        <f t="shared" si="40"/>
        <v>13-06-11</v>
      </c>
      <c r="J318">
        <v>10610</v>
      </c>
      <c r="K318">
        <v>-1</v>
      </c>
      <c r="L318">
        <f t="shared" si="45"/>
        <v>106.1</v>
      </c>
      <c r="M318">
        <f t="shared" si="46"/>
        <v>60.583933333333334</v>
      </c>
      <c r="N318">
        <f t="shared" si="47"/>
        <v>15.613184999999998</v>
      </c>
      <c r="O318">
        <f t="shared" si="41"/>
        <v>0.79952734283536642</v>
      </c>
      <c r="P318">
        <f t="shared" si="42"/>
        <v>8.333333333334636E-3</v>
      </c>
      <c r="Q318">
        <f t="shared" si="43"/>
        <v>95.943281140228976</v>
      </c>
      <c r="R318">
        <f t="shared" si="44"/>
        <v>12731.999999998008</v>
      </c>
    </row>
    <row r="319" spans="1:18" x14ac:dyDescent="0.2">
      <c r="A319">
        <v>7</v>
      </c>
      <c r="B319">
        <v>16</v>
      </c>
      <c r="C319" t="s">
        <v>20</v>
      </c>
      <c r="D319">
        <v>60346373</v>
      </c>
      <c r="E319">
        <v>15363034</v>
      </c>
      <c r="F319">
        <v>140424</v>
      </c>
      <c r="G319" t="str">
        <f t="shared" si="39"/>
        <v>14:04:24</v>
      </c>
      <c r="H319">
        <v>130611</v>
      </c>
      <c r="I319" t="str">
        <f t="shared" si="40"/>
        <v>13-06-11</v>
      </c>
      <c r="J319">
        <v>10770</v>
      </c>
      <c r="K319">
        <v>-1</v>
      </c>
      <c r="L319">
        <f t="shared" si="45"/>
        <v>107.7</v>
      </c>
      <c r="M319">
        <f t="shared" si="46"/>
        <v>60.577288333333335</v>
      </c>
      <c r="N319">
        <f t="shared" si="47"/>
        <v>15.605056666666666</v>
      </c>
      <c r="O319">
        <f t="shared" si="41"/>
        <v>0.8620087422258893</v>
      </c>
      <c r="P319">
        <f t="shared" si="42"/>
        <v>8.3333333333319715E-3</v>
      </c>
      <c r="Q319">
        <f t="shared" si="43"/>
        <v>103.44104906712361</v>
      </c>
      <c r="R319">
        <f t="shared" si="44"/>
        <v>12924.000000002112</v>
      </c>
    </row>
    <row r="320" spans="1:18" x14ac:dyDescent="0.2">
      <c r="A320">
        <v>7</v>
      </c>
      <c r="B320">
        <v>17</v>
      </c>
      <c r="C320" t="s">
        <v>20</v>
      </c>
      <c r="D320">
        <v>60342066</v>
      </c>
      <c r="E320">
        <v>15357739</v>
      </c>
      <c r="F320">
        <v>140454</v>
      </c>
      <c r="G320" t="str">
        <f t="shared" si="39"/>
        <v>14:04:54</v>
      </c>
      <c r="H320">
        <v>130611</v>
      </c>
      <c r="I320" t="str">
        <f t="shared" si="40"/>
        <v>13-06-11</v>
      </c>
      <c r="J320">
        <v>10910</v>
      </c>
      <c r="K320">
        <v>-1</v>
      </c>
      <c r="L320">
        <f t="shared" si="45"/>
        <v>109.1</v>
      </c>
      <c r="M320">
        <f t="shared" si="46"/>
        <v>60.570110000000007</v>
      </c>
      <c r="N320">
        <f t="shared" si="47"/>
        <v>15.596231666666664</v>
      </c>
      <c r="O320">
        <f t="shared" si="41"/>
        <v>0.93249550759532496</v>
      </c>
      <c r="P320">
        <f t="shared" si="42"/>
        <v>8.333333333334636E-3</v>
      </c>
      <c r="Q320">
        <f t="shared" si="43"/>
        <v>111.8994609114215</v>
      </c>
      <c r="R320">
        <f t="shared" si="44"/>
        <v>13091.999999997954</v>
      </c>
    </row>
    <row r="321" spans="1:18" x14ac:dyDescent="0.2">
      <c r="A321">
        <v>7</v>
      </c>
      <c r="B321">
        <v>18</v>
      </c>
      <c r="C321" t="s">
        <v>20</v>
      </c>
      <c r="D321">
        <v>60337774</v>
      </c>
      <c r="E321">
        <v>15352612</v>
      </c>
      <c r="F321">
        <v>140524</v>
      </c>
      <c r="G321" t="str">
        <f t="shared" si="39"/>
        <v>14:05:24</v>
      </c>
      <c r="H321">
        <v>130611</v>
      </c>
      <c r="I321" t="str">
        <f t="shared" si="40"/>
        <v>13-06-11</v>
      </c>
      <c r="J321">
        <v>10930</v>
      </c>
      <c r="K321">
        <v>-1</v>
      </c>
      <c r="L321">
        <f t="shared" si="45"/>
        <v>109.3</v>
      </c>
      <c r="M321">
        <f t="shared" si="46"/>
        <v>60.562956666666665</v>
      </c>
      <c r="N321">
        <f t="shared" si="47"/>
        <v>15.587686666666665</v>
      </c>
      <c r="O321">
        <f t="shared" si="41"/>
        <v>0.9223335193209643</v>
      </c>
      <c r="P321">
        <f t="shared" si="42"/>
        <v>8.3333333333319715E-3</v>
      </c>
      <c r="Q321">
        <f t="shared" si="43"/>
        <v>110.6800223185338</v>
      </c>
      <c r="R321">
        <f t="shared" si="44"/>
        <v>13116.000000002143</v>
      </c>
    </row>
    <row r="322" spans="1:18" x14ac:dyDescent="0.2">
      <c r="A322">
        <v>7</v>
      </c>
      <c r="B322">
        <v>19</v>
      </c>
      <c r="C322" t="s">
        <v>20</v>
      </c>
      <c r="D322">
        <v>60333778</v>
      </c>
      <c r="E322">
        <v>15348021</v>
      </c>
      <c r="F322">
        <v>140554</v>
      </c>
      <c r="G322" t="str">
        <f t="shared" si="39"/>
        <v>14:05:54</v>
      </c>
      <c r="H322">
        <v>130611</v>
      </c>
      <c r="I322" t="str">
        <f t="shared" si="40"/>
        <v>13-06-11</v>
      </c>
      <c r="J322">
        <v>9870</v>
      </c>
      <c r="K322">
        <v>-1</v>
      </c>
      <c r="L322">
        <f t="shared" si="45"/>
        <v>98.7</v>
      </c>
      <c r="M322">
        <f t="shared" si="46"/>
        <v>60.556296666666668</v>
      </c>
      <c r="N322">
        <f t="shared" si="47"/>
        <v>15.580035000000002</v>
      </c>
      <c r="O322">
        <f t="shared" si="41"/>
        <v>0.85047896824649216</v>
      </c>
      <c r="P322">
        <f t="shared" si="42"/>
        <v>8.333333333334636E-3</v>
      </c>
      <c r="Q322">
        <f t="shared" si="43"/>
        <v>102.0574761895631</v>
      </c>
      <c r="R322">
        <f t="shared" si="44"/>
        <v>11843.999999998148</v>
      </c>
    </row>
    <row r="323" spans="1:18" x14ac:dyDescent="0.2">
      <c r="A323">
        <v>7</v>
      </c>
      <c r="B323">
        <v>20</v>
      </c>
      <c r="C323" t="s">
        <v>20</v>
      </c>
      <c r="D323">
        <v>60330184</v>
      </c>
      <c r="E323">
        <v>15343162</v>
      </c>
      <c r="F323">
        <v>140624</v>
      </c>
      <c r="G323" t="str">
        <f t="shared" ref="G323:G386" si="48">TEXT(F323,"00\:00\:00")</f>
        <v>14:06:24</v>
      </c>
      <c r="H323">
        <v>130611</v>
      </c>
      <c r="I323" t="str">
        <f t="shared" ref="I323:I386" si="49">TEXT(H323,"00-00-00")</f>
        <v>13-06-11</v>
      </c>
      <c r="J323">
        <v>9850</v>
      </c>
      <c r="K323">
        <v>-1</v>
      </c>
      <c r="L323">
        <f t="shared" si="45"/>
        <v>98.5</v>
      </c>
      <c r="M323">
        <f t="shared" si="46"/>
        <v>60.550306666666664</v>
      </c>
      <c r="N323">
        <f t="shared" si="47"/>
        <v>15.571936666666666</v>
      </c>
      <c r="O323">
        <f t="shared" si="41"/>
        <v>0.79975718524648021</v>
      </c>
      <c r="P323">
        <f t="shared" si="42"/>
        <v>8.3333333333319715E-3</v>
      </c>
      <c r="Q323">
        <f t="shared" si="43"/>
        <v>95.970862229593308</v>
      </c>
      <c r="R323">
        <f t="shared" si="44"/>
        <v>11820.000000001932</v>
      </c>
    </row>
    <row r="324" spans="1:18" x14ac:dyDescent="0.2">
      <c r="A324">
        <v>7</v>
      </c>
      <c r="B324">
        <v>21</v>
      </c>
      <c r="C324" t="s">
        <v>20</v>
      </c>
      <c r="D324">
        <v>60326006</v>
      </c>
      <c r="E324">
        <v>15338480</v>
      </c>
      <c r="F324">
        <v>140654</v>
      </c>
      <c r="G324" t="str">
        <f t="shared" si="48"/>
        <v>14:06:54</v>
      </c>
      <c r="H324">
        <v>130611</v>
      </c>
      <c r="I324" t="str">
        <f t="shared" si="49"/>
        <v>13-06-11</v>
      </c>
      <c r="J324">
        <v>11090</v>
      </c>
      <c r="K324">
        <v>-1</v>
      </c>
      <c r="L324">
        <f t="shared" si="45"/>
        <v>110.9</v>
      </c>
      <c r="M324">
        <f t="shared" si="46"/>
        <v>60.543343333333333</v>
      </c>
      <c r="N324">
        <f t="shared" si="47"/>
        <v>15.564133333333332</v>
      </c>
      <c r="O324">
        <f t="shared" ref="O324:O387" si="50">ACOS(SIN(RADIANS(M323))*SIN(RADIANS(M324)) + COS(RADIANS(M323))*COS(RADIANS(M324))*COS(RADIANS(N324)-RADIANS(N323))) * 6371</f>
        <v>0.88405581548885315</v>
      </c>
      <c r="P324">
        <f t="shared" ref="P324:P387" si="51">(G324-G323)*24</f>
        <v>8.333333333334636E-3</v>
      </c>
      <c r="Q324">
        <f t="shared" ref="Q324:Q387" si="52">O324/P324</f>
        <v>106.08669785864579</v>
      </c>
      <c r="R324">
        <f t="shared" ref="R324:R387" si="53">L324/P324</f>
        <v>13307.999999997921</v>
      </c>
    </row>
    <row r="325" spans="1:18" x14ac:dyDescent="0.2">
      <c r="A325">
        <v>7</v>
      </c>
      <c r="B325">
        <v>22</v>
      </c>
      <c r="C325" t="s">
        <v>20</v>
      </c>
      <c r="D325">
        <v>60322080</v>
      </c>
      <c r="E325">
        <v>15333157</v>
      </c>
      <c r="F325">
        <v>140724</v>
      </c>
      <c r="G325" t="str">
        <f t="shared" si="48"/>
        <v>14:07:24</v>
      </c>
      <c r="H325">
        <v>130611</v>
      </c>
      <c r="I325" t="str">
        <f t="shared" si="49"/>
        <v>13-06-11</v>
      </c>
      <c r="J325">
        <v>10530</v>
      </c>
      <c r="K325">
        <v>-1</v>
      </c>
      <c r="L325">
        <f t="shared" si="45"/>
        <v>105.3</v>
      </c>
      <c r="M325">
        <f t="shared" si="46"/>
        <v>60.536799999999992</v>
      </c>
      <c r="N325">
        <f t="shared" si="47"/>
        <v>15.555261666666668</v>
      </c>
      <c r="O325">
        <f t="shared" si="50"/>
        <v>0.87451022432498049</v>
      </c>
      <c r="P325">
        <f t="shared" si="51"/>
        <v>8.3333333333319715E-3</v>
      </c>
      <c r="Q325">
        <f t="shared" si="52"/>
        <v>104.94122691901481</v>
      </c>
      <c r="R325">
        <f t="shared" si="53"/>
        <v>12636.000000002065</v>
      </c>
    </row>
    <row r="326" spans="1:18" x14ac:dyDescent="0.2">
      <c r="A326">
        <v>7</v>
      </c>
      <c r="B326">
        <v>23</v>
      </c>
      <c r="C326" t="s">
        <v>20</v>
      </c>
      <c r="D326">
        <v>60317416</v>
      </c>
      <c r="E326">
        <v>15331685</v>
      </c>
      <c r="F326">
        <v>140754</v>
      </c>
      <c r="G326" t="str">
        <f t="shared" si="48"/>
        <v>14:07:54</v>
      </c>
      <c r="H326">
        <v>130611</v>
      </c>
      <c r="I326" t="str">
        <f t="shared" si="49"/>
        <v>13-06-11</v>
      </c>
      <c r="J326">
        <v>10900</v>
      </c>
      <c r="K326">
        <v>-1</v>
      </c>
      <c r="L326">
        <f t="shared" si="45"/>
        <v>109</v>
      </c>
      <c r="M326">
        <f t="shared" si="46"/>
        <v>60.529026666666674</v>
      </c>
      <c r="N326">
        <f t="shared" si="47"/>
        <v>15.552808333333333</v>
      </c>
      <c r="O326">
        <f t="shared" si="50"/>
        <v>0.87471051929723087</v>
      </c>
      <c r="P326">
        <f t="shared" si="51"/>
        <v>8.333333333334636E-3</v>
      </c>
      <c r="Q326">
        <f t="shared" si="52"/>
        <v>104.9652623156513</v>
      </c>
      <c r="R326">
        <f t="shared" si="53"/>
        <v>13079.999999997955</v>
      </c>
    </row>
    <row r="327" spans="1:18" x14ac:dyDescent="0.2">
      <c r="A327">
        <v>7</v>
      </c>
      <c r="B327">
        <v>24</v>
      </c>
      <c r="C327" t="s">
        <v>20</v>
      </c>
      <c r="D327">
        <v>60312594</v>
      </c>
      <c r="E327">
        <v>15331295</v>
      </c>
      <c r="F327">
        <v>140824</v>
      </c>
      <c r="G327" t="str">
        <f t="shared" si="48"/>
        <v>14:08:24</v>
      </c>
      <c r="H327">
        <v>130611</v>
      </c>
      <c r="I327" t="str">
        <f t="shared" si="49"/>
        <v>13-06-11</v>
      </c>
      <c r="J327">
        <v>11100</v>
      </c>
      <c r="K327">
        <v>-1</v>
      </c>
      <c r="L327">
        <f t="shared" si="45"/>
        <v>111</v>
      </c>
      <c r="M327">
        <f t="shared" si="46"/>
        <v>60.520989999999998</v>
      </c>
      <c r="N327">
        <f t="shared" si="47"/>
        <v>15.552158333333333</v>
      </c>
      <c r="O327">
        <f t="shared" si="50"/>
        <v>0.89434392471973245</v>
      </c>
      <c r="P327">
        <f t="shared" si="51"/>
        <v>8.3333333333319715E-3</v>
      </c>
      <c r="Q327">
        <f t="shared" si="52"/>
        <v>107.32127096638543</v>
      </c>
      <c r="R327">
        <f t="shared" si="53"/>
        <v>13320.000000002177</v>
      </c>
    </row>
    <row r="328" spans="1:18" x14ac:dyDescent="0.2">
      <c r="A328">
        <v>7</v>
      </c>
      <c r="B328">
        <v>25</v>
      </c>
      <c r="C328" t="s">
        <v>20</v>
      </c>
      <c r="D328">
        <v>60308501</v>
      </c>
      <c r="E328">
        <v>15325789</v>
      </c>
      <c r="F328">
        <v>140854</v>
      </c>
      <c r="G328" t="str">
        <f t="shared" si="48"/>
        <v>14:08:54</v>
      </c>
      <c r="H328">
        <v>130611</v>
      </c>
      <c r="I328" t="str">
        <f t="shared" si="49"/>
        <v>13-06-11</v>
      </c>
      <c r="J328">
        <v>11100</v>
      </c>
      <c r="K328">
        <v>-1</v>
      </c>
      <c r="L328">
        <f t="shared" si="45"/>
        <v>111</v>
      </c>
      <c r="M328">
        <f t="shared" si="46"/>
        <v>60.51416833333333</v>
      </c>
      <c r="N328">
        <f t="shared" si="47"/>
        <v>15.542981666666666</v>
      </c>
      <c r="O328">
        <f t="shared" si="50"/>
        <v>0.90971184024476259</v>
      </c>
      <c r="P328">
        <f t="shared" si="51"/>
        <v>8.333333333334636E-3</v>
      </c>
      <c r="Q328">
        <f t="shared" si="52"/>
        <v>109.16542082935445</v>
      </c>
      <c r="R328">
        <f t="shared" si="53"/>
        <v>13319.999999997917</v>
      </c>
    </row>
    <row r="329" spans="1:18" x14ac:dyDescent="0.2">
      <c r="A329">
        <v>7</v>
      </c>
      <c r="B329">
        <v>26</v>
      </c>
      <c r="C329" t="s">
        <v>20</v>
      </c>
      <c r="D329">
        <v>60305203</v>
      </c>
      <c r="E329">
        <v>15318012</v>
      </c>
      <c r="F329">
        <v>140924</v>
      </c>
      <c r="G329" t="str">
        <f t="shared" si="48"/>
        <v>14:09:24</v>
      </c>
      <c r="H329">
        <v>130611</v>
      </c>
      <c r="I329" t="str">
        <f t="shared" si="49"/>
        <v>13-06-11</v>
      </c>
      <c r="J329">
        <v>11130</v>
      </c>
      <c r="K329">
        <v>-1</v>
      </c>
      <c r="L329">
        <f t="shared" si="45"/>
        <v>111.3</v>
      </c>
      <c r="M329">
        <f t="shared" si="46"/>
        <v>60.508671666666672</v>
      </c>
      <c r="N329">
        <f t="shared" si="47"/>
        <v>15.530020000000002</v>
      </c>
      <c r="O329">
        <f t="shared" si="50"/>
        <v>0.93643434027207273</v>
      </c>
      <c r="P329">
        <f t="shared" si="51"/>
        <v>8.3333333333319715E-3</v>
      </c>
      <c r="Q329">
        <f t="shared" si="52"/>
        <v>112.37212083266709</v>
      </c>
      <c r="R329">
        <f t="shared" si="53"/>
        <v>13356.000000002183</v>
      </c>
    </row>
    <row r="330" spans="1:18" x14ac:dyDescent="0.2">
      <c r="A330">
        <v>7</v>
      </c>
      <c r="B330">
        <v>27</v>
      </c>
      <c r="C330" t="s">
        <v>20</v>
      </c>
      <c r="D330">
        <v>60301638</v>
      </c>
      <c r="E330">
        <v>15311002</v>
      </c>
      <c r="F330">
        <v>140954</v>
      </c>
      <c r="G330" t="str">
        <f t="shared" si="48"/>
        <v>14:09:54</v>
      </c>
      <c r="H330">
        <v>130611</v>
      </c>
      <c r="I330" t="str">
        <f t="shared" si="49"/>
        <v>13-06-11</v>
      </c>
      <c r="J330">
        <v>10840</v>
      </c>
      <c r="K330">
        <v>-1</v>
      </c>
      <c r="L330">
        <f t="shared" si="45"/>
        <v>108.4</v>
      </c>
      <c r="M330">
        <f t="shared" si="46"/>
        <v>60.502730000000007</v>
      </c>
      <c r="N330">
        <f t="shared" si="47"/>
        <v>15.518336666666668</v>
      </c>
      <c r="O330">
        <f t="shared" si="50"/>
        <v>0.91956577588180322</v>
      </c>
      <c r="P330">
        <f t="shared" si="51"/>
        <v>8.333333333334636E-3</v>
      </c>
      <c r="Q330">
        <f t="shared" si="52"/>
        <v>110.34789310579913</v>
      </c>
      <c r="R330">
        <f t="shared" si="53"/>
        <v>13007.999999997968</v>
      </c>
    </row>
    <row r="331" spans="1:18" x14ac:dyDescent="0.2">
      <c r="A331">
        <v>7</v>
      </c>
      <c r="B331">
        <v>28</v>
      </c>
      <c r="C331" t="s">
        <v>20</v>
      </c>
      <c r="D331">
        <v>60297675</v>
      </c>
      <c r="E331">
        <v>15304987</v>
      </c>
      <c r="F331">
        <v>141024</v>
      </c>
      <c r="G331" t="str">
        <f t="shared" si="48"/>
        <v>14:10:24</v>
      </c>
      <c r="H331">
        <v>130611</v>
      </c>
      <c r="I331" t="str">
        <f t="shared" si="49"/>
        <v>13-06-11</v>
      </c>
      <c r="J331">
        <v>11220</v>
      </c>
      <c r="K331">
        <v>-1</v>
      </c>
      <c r="L331">
        <f t="shared" si="45"/>
        <v>112.2</v>
      </c>
      <c r="M331">
        <f t="shared" si="46"/>
        <v>60.496124999999999</v>
      </c>
      <c r="N331">
        <f t="shared" si="47"/>
        <v>15.508311666666668</v>
      </c>
      <c r="O331">
        <f t="shared" si="50"/>
        <v>0.91691240523372985</v>
      </c>
      <c r="P331">
        <f t="shared" si="51"/>
        <v>8.3333333333319715E-3</v>
      </c>
      <c r="Q331">
        <f t="shared" si="52"/>
        <v>110.02948862806556</v>
      </c>
      <c r="R331">
        <f t="shared" si="53"/>
        <v>13464.000000002201</v>
      </c>
    </row>
    <row r="332" spans="1:18" x14ac:dyDescent="0.2">
      <c r="A332">
        <v>7</v>
      </c>
      <c r="B332">
        <v>29</v>
      </c>
      <c r="C332" t="s">
        <v>20</v>
      </c>
      <c r="D332">
        <v>60294898</v>
      </c>
      <c r="E332">
        <v>15296312</v>
      </c>
      <c r="F332">
        <v>141054</v>
      </c>
      <c r="G332" t="str">
        <f t="shared" si="48"/>
        <v>14:10:54</v>
      </c>
      <c r="H332">
        <v>130611</v>
      </c>
      <c r="I332" t="str">
        <f t="shared" si="49"/>
        <v>13-06-11</v>
      </c>
      <c r="J332">
        <v>11440</v>
      </c>
      <c r="K332">
        <v>-1</v>
      </c>
      <c r="L332">
        <f t="shared" si="45"/>
        <v>114.4</v>
      </c>
      <c r="M332">
        <f t="shared" si="46"/>
        <v>60.49149666666667</v>
      </c>
      <c r="N332">
        <f t="shared" si="47"/>
        <v>15.493853333333334</v>
      </c>
      <c r="O332">
        <f t="shared" si="50"/>
        <v>0.94437080400052942</v>
      </c>
      <c r="P332">
        <f t="shared" si="51"/>
        <v>8.333333333334636E-3</v>
      </c>
      <c r="Q332">
        <f t="shared" si="52"/>
        <v>113.32449648004581</v>
      </c>
      <c r="R332">
        <f t="shared" si="53"/>
        <v>13727.999999997855</v>
      </c>
    </row>
    <row r="333" spans="1:18" x14ac:dyDescent="0.2">
      <c r="A333">
        <v>7</v>
      </c>
      <c r="B333">
        <v>30</v>
      </c>
      <c r="C333" t="s">
        <v>20</v>
      </c>
      <c r="D333">
        <v>60293558</v>
      </c>
      <c r="E333">
        <v>15286421</v>
      </c>
      <c r="F333">
        <v>141124</v>
      </c>
      <c r="G333" t="str">
        <f t="shared" si="48"/>
        <v>14:11:24</v>
      </c>
      <c r="H333">
        <v>130611</v>
      </c>
      <c r="I333" t="str">
        <f t="shared" si="49"/>
        <v>13-06-11</v>
      </c>
      <c r="J333">
        <v>10530</v>
      </c>
      <c r="K333">
        <v>-1</v>
      </c>
      <c r="L333">
        <f t="shared" si="45"/>
        <v>105.3</v>
      </c>
      <c r="M333">
        <f t="shared" si="46"/>
        <v>60.489263333333341</v>
      </c>
      <c r="N333">
        <f t="shared" si="47"/>
        <v>15.477368333333335</v>
      </c>
      <c r="O333">
        <f t="shared" si="50"/>
        <v>0.93643268485594455</v>
      </c>
      <c r="P333">
        <f t="shared" si="51"/>
        <v>8.333333333334636E-3</v>
      </c>
      <c r="Q333">
        <f t="shared" si="52"/>
        <v>112.37192218269578</v>
      </c>
      <c r="R333">
        <f t="shared" si="53"/>
        <v>12635.999999998025</v>
      </c>
    </row>
    <row r="334" spans="1:18" x14ac:dyDescent="0.2">
      <c r="A334">
        <v>7</v>
      </c>
      <c r="B334">
        <v>31</v>
      </c>
      <c r="C334" t="s">
        <v>20</v>
      </c>
      <c r="D334">
        <v>60291394</v>
      </c>
      <c r="E334">
        <v>15278370</v>
      </c>
      <c r="F334">
        <v>141154</v>
      </c>
      <c r="G334" t="str">
        <f t="shared" si="48"/>
        <v>14:11:54</v>
      </c>
      <c r="H334">
        <v>130611</v>
      </c>
      <c r="I334" t="str">
        <f t="shared" si="49"/>
        <v>13-06-11</v>
      </c>
      <c r="J334">
        <v>9530</v>
      </c>
      <c r="K334">
        <v>-1</v>
      </c>
      <c r="L334">
        <f t="shared" si="45"/>
        <v>95.3</v>
      </c>
      <c r="M334">
        <f t="shared" si="46"/>
        <v>60.485656666666664</v>
      </c>
      <c r="N334">
        <f t="shared" si="47"/>
        <v>15.463950000000001</v>
      </c>
      <c r="O334">
        <f t="shared" si="50"/>
        <v>0.83729801665086945</v>
      </c>
      <c r="P334">
        <f t="shared" si="51"/>
        <v>8.3333333333319715E-3</v>
      </c>
      <c r="Q334">
        <f t="shared" si="52"/>
        <v>100.47576199812076</v>
      </c>
      <c r="R334">
        <f t="shared" si="53"/>
        <v>11436.000000001868</v>
      </c>
    </row>
    <row r="335" spans="1:18" x14ac:dyDescent="0.2">
      <c r="A335">
        <v>7</v>
      </c>
      <c r="B335">
        <v>32</v>
      </c>
      <c r="C335" t="s">
        <v>20</v>
      </c>
      <c r="D335">
        <v>60289504</v>
      </c>
      <c r="E335">
        <v>15270745</v>
      </c>
      <c r="F335">
        <v>141224</v>
      </c>
      <c r="G335" t="str">
        <f t="shared" si="48"/>
        <v>14:12:24</v>
      </c>
      <c r="H335">
        <v>130611</v>
      </c>
      <c r="I335" t="str">
        <f t="shared" si="49"/>
        <v>13-06-11</v>
      </c>
      <c r="J335">
        <v>7280</v>
      </c>
      <c r="K335">
        <v>-1</v>
      </c>
      <c r="L335">
        <f t="shared" si="45"/>
        <v>72.8</v>
      </c>
      <c r="M335">
        <f t="shared" si="46"/>
        <v>60.482506666666659</v>
      </c>
      <c r="N335">
        <f t="shared" si="47"/>
        <v>15.451241666666666</v>
      </c>
      <c r="O335">
        <f t="shared" si="50"/>
        <v>0.7793333734643626</v>
      </c>
      <c r="P335">
        <f t="shared" si="51"/>
        <v>8.333333333334636E-3</v>
      </c>
      <c r="Q335">
        <f t="shared" si="52"/>
        <v>93.520004815708887</v>
      </c>
      <c r="R335">
        <f t="shared" si="53"/>
        <v>8735.9999999986339</v>
      </c>
    </row>
    <row r="336" spans="1:18" x14ac:dyDescent="0.2">
      <c r="A336">
        <v>7</v>
      </c>
      <c r="B336">
        <v>33</v>
      </c>
      <c r="C336" t="s">
        <v>20</v>
      </c>
      <c r="D336">
        <v>60289018</v>
      </c>
      <c r="E336">
        <v>15268531</v>
      </c>
      <c r="F336">
        <v>141254</v>
      </c>
      <c r="G336" t="str">
        <f t="shared" si="48"/>
        <v>14:12:54</v>
      </c>
      <c r="H336">
        <v>130611</v>
      </c>
      <c r="I336" t="str">
        <f t="shared" si="49"/>
        <v>13-06-11</v>
      </c>
      <c r="J336">
        <v>1170</v>
      </c>
      <c r="K336">
        <v>-1</v>
      </c>
      <c r="L336">
        <f t="shared" si="45"/>
        <v>11.7</v>
      </c>
      <c r="M336">
        <f t="shared" si="46"/>
        <v>60.481696666666657</v>
      </c>
      <c r="N336">
        <f t="shared" si="47"/>
        <v>15.447551666666667</v>
      </c>
      <c r="O336">
        <f t="shared" si="50"/>
        <v>0.22131399250604455</v>
      </c>
      <c r="P336">
        <f t="shared" si="51"/>
        <v>8.3333333333319715E-3</v>
      </c>
      <c r="Q336">
        <f t="shared" si="52"/>
        <v>26.557679100729686</v>
      </c>
      <c r="R336">
        <f t="shared" si="53"/>
        <v>1404.0000000002294</v>
      </c>
    </row>
    <row r="337" spans="1:18" x14ac:dyDescent="0.2">
      <c r="A337">
        <v>7</v>
      </c>
      <c r="B337">
        <v>34</v>
      </c>
      <c r="C337" t="s">
        <v>20</v>
      </c>
      <c r="D337">
        <v>60287938</v>
      </c>
      <c r="E337">
        <v>15265365</v>
      </c>
      <c r="F337">
        <v>141324</v>
      </c>
      <c r="G337" t="str">
        <f t="shared" si="48"/>
        <v>14:13:24</v>
      </c>
      <c r="H337">
        <v>130611</v>
      </c>
      <c r="I337" t="str">
        <f t="shared" si="49"/>
        <v>13-06-11</v>
      </c>
      <c r="J337">
        <v>6840</v>
      </c>
      <c r="K337">
        <v>-1</v>
      </c>
      <c r="L337">
        <f t="shared" si="45"/>
        <v>68.400000000000006</v>
      </c>
      <c r="M337">
        <f t="shared" si="46"/>
        <v>60.479896666666676</v>
      </c>
      <c r="N337">
        <f t="shared" si="47"/>
        <v>15.442274999999999</v>
      </c>
      <c r="O337">
        <f t="shared" si="50"/>
        <v>0.35161955677591727</v>
      </c>
      <c r="P337">
        <f t="shared" si="51"/>
        <v>8.333333333334636E-3</v>
      </c>
      <c r="Q337">
        <f t="shared" si="52"/>
        <v>42.194346813103479</v>
      </c>
      <c r="R337">
        <f t="shared" si="53"/>
        <v>8207.9999999987176</v>
      </c>
    </row>
    <row r="338" spans="1:18" x14ac:dyDescent="0.2">
      <c r="A338">
        <v>7</v>
      </c>
      <c r="B338">
        <v>35</v>
      </c>
      <c r="C338" t="s">
        <v>20</v>
      </c>
      <c r="D338">
        <v>60286749</v>
      </c>
      <c r="E338">
        <v>15262226</v>
      </c>
      <c r="F338">
        <v>141354</v>
      </c>
      <c r="G338" t="str">
        <f t="shared" si="48"/>
        <v>14:13:54</v>
      </c>
      <c r="H338">
        <v>130611</v>
      </c>
      <c r="I338" t="str">
        <f t="shared" si="49"/>
        <v>13-06-11</v>
      </c>
      <c r="J338">
        <v>40</v>
      </c>
      <c r="K338">
        <v>-1</v>
      </c>
      <c r="L338">
        <f t="shared" si="45"/>
        <v>0.4</v>
      </c>
      <c r="M338">
        <f t="shared" si="46"/>
        <v>60.477915000000003</v>
      </c>
      <c r="N338">
        <f t="shared" si="47"/>
        <v>15.437043333333333</v>
      </c>
      <c r="O338">
        <f t="shared" si="50"/>
        <v>0.36155330186130219</v>
      </c>
      <c r="P338">
        <f t="shared" si="51"/>
        <v>8.3333333333319715E-3</v>
      </c>
      <c r="Q338">
        <f t="shared" si="52"/>
        <v>43.386396223363356</v>
      </c>
      <c r="R338">
        <f t="shared" si="53"/>
        <v>48.000000000007844</v>
      </c>
    </row>
    <row r="339" spans="1:18" x14ac:dyDescent="0.2">
      <c r="A339">
        <v>7</v>
      </c>
      <c r="B339">
        <v>36</v>
      </c>
      <c r="C339" t="s">
        <v>20</v>
      </c>
      <c r="D339">
        <v>60287366</v>
      </c>
      <c r="E339">
        <v>15258818</v>
      </c>
      <c r="F339">
        <v>141424</v>
      </c>
      <c r="G339" t="str">
        <f t="shared" si="48"/>
        <v>14:14:24</v>
      </c>
      <c r="H339">
        <v>130611</v>
      </c>
      <c r="I339" t="str">
        <f t="shared" si="49"/>
        <v>13-06-11</v>
      </c>
      <c r="J339">
        <v>7900</v>
      </c>
      <c r="K339">
        <v>-1</v>
      </c>
      <c r="L339">
        <f t="shared" si="45"/>
        <v>79</v>
      </c>
      <c r="M339">
        <f t="shared" si="46"/>
        <v>60.478943333333333</v>
      </c>
      <c r="N339">
        <f t="shared" si="47"/>
        <v>15.431363333333335</v>
      </c>
      <c r="O339">
        <f t="shared" si="50"/>
        <v>0.33155674061013407</v>
      </c>
      <c r="P339">
        <f t="shared" si="51"/>
        <v>8.333333333334636E-3</v>
      </c>
      <c r="Q339">
        <f t="shared" si="52"/>
        <v>39.786808873209871</v>
      </c>
      <c r="R339">
        <f t="shared" si="53"/>
        <v>9479.9999999985175</v>
      </c>
    </row>
    <row r="340" spans="1:18" x14ac:dyDescent="0.2">
      <c r="A340">
        <v>7</v>
      </c>
      <c r="B340">
        <v>37</v>
      </c>
      <c r="C340" t="s">
        <v>20</v>
      </c>
      <c r="D340">
        <v>60289304</v>
      </c>
      <c r="E340">
        <v>15254819</v>
      </c>
      <c r="F340">
        <v>141454</v>
      </c>
      <c r="G340" t="str">
        <f t="shared" si="48"/>
        <v>14:14:54</v>
      </c>
      <c r="H340">
        <v>130611</v>
      </c>
      <c r="I340" t="str">
        <f t="shared" si="49"/>
        <v>13-06-11</v>
      </c>
      <c r="J340">
        <v>1520</v>
      </c>
      <c r="K340">
        <v>-1</v>
      </c>
      <c r="L340">
        <f t="shared" si="45"/>
        <v>15.2</v>
      </c>
      <c r="M340">
        <f t="shared" si="46"/>
        <v>60.482173333333336</v>
      </c>
      <c r="N340">
        <f t="shared" si="47"/>
        <v>15.424698333333334</v>
      </c>
      <c r="O340">
        <f t="shared" si="50"/>
        <v>0.51218955248676834</v>
      </c>
      <c r="P340">
        <f t="shared" si="51"/>
        <v>8.3333333333319715E-3</v>
      </c>
      <c r="Q340">
        <f t="shared" si="52"/>
        <v>61.462746298422246</v>
      </c>
      <c r="R340">
        <f t="shared" si="53"/>
        <v>1824.0000000002981</v>
      </c>
    </row>
    <row r="341" spans="1:18" x14ac:dyDescent="0.2">
      <c r="A341">
        <v>7</v>
      </c>
      <c r="B341">
        <v>38</v>
      </c>
      <c r="C341" t="s">
        <v>20</v>
      </c>
      <c r="D341">
        <v>60289634</v>
      </c>
      <c r="E341">
        <v>15254137</v>
      </c>
      <c r="F341">
        <v>141539</v>
      </c>
      <c r="G341" t="str">
        <f t="shared" si="48"/>
        <v>14:15:39</v>
      </c>
      <c r="H341">
        <v>130611</v>
      </c>
      <c r="I341" t="str">
        <f t="shared" si="49"/>
        <v>13-06-11</v>
      </c>
      <c r="J341">
        <v>1220</v>
      </c>
      <c r="K341">
        <v>-1</v>
      </c>
      <c r="L341">
        <f t="shared" si="45"/>
        <v>12.2</v>
      </c>
      <c r="M341">
        <f t="shared" si="46"/>
        <v>60.482723333333325</v>
      </c>
      <c r="N341">
        <f t="shared" si="47"/>
        <v>15.423561666666668</v>
      </c>
      <c r="O341">
        <f t="shared" si="50"/>
        <v>8.7281119400298479E-2</v>
      </c>
      <c r="P341">
        <f t="shared" si="51"/>
        <v>1.2499999999999289E-2</v>
      </c>
      <c r="Q341">
        <f t="shared" si="52"/>
        <v>6.9824895520242753</v>
      </c>
      <c r="R341">
        <f t="shared" si="53"/>
        <v>976.00000000005548</v>
      </c>
    </row>
    <row r="342" spans="1:18" x14ac:dyDescent="0.2">
      <c r="A342">
        <v>7</v>
      </c>
      <c r="B342">
        <v>39</v>
      </c>
      <c r="C342" t="s">
        <v>20</v>
      </c>
      <c r="D342">
        <v>60289968</v>
      </c>
      <c r="E342">
        <v>15253475</v>
      </c>
      <c r="F342">
        <v>141614</v>
      </c>
      <c r="G342" t="str">
        <f t="shared" si="48"/>
        <v>14:16:14</v>
      </c>
      <c r="H342">
        <v>130611</v>
      </c>
      <c r="I342" t="str">
        <f t="shared" si="49"/>
        <v>13-06-11</v>
      </c>
      <c r="J342">
        <v>1290</v>
      </c>
      <c r="K342">
        <v>-1</v>
      </c>
      <c r="L342">
        <f t="shared" si="45"/>
        <v>12.9</v>
      </c>
      <c r="M342">
        <f t="shared" si="46"/>
        <v>60.483280000000001</v>
      </c>
      <c r="N342">
        <f t="shared" si="47"/>
        <v>15.422458333333335</v>
      </c>
      <c r="O342">
        <f t="shared" si="50"/>
        <v>8.6515803283100601E-2</v>
      </c>
      <c r="P342">
        <f t="shared" si="51"/>
        <v>9.7222222222219656E-3</v>
      </c>
      <c r="Q342">
        <f t="shared" si="52"/>
        <v>8.8987683376905817</v>
      </c>
      <c r="R342">
        <f t="shared" si="53"/>
        <v>1326.8571428571779</v>
      </c>
    </row>
    <row r="343" spans="1:18" x14ac:dyDescent="0.2">
      <c r="A343">
        <v>7</v>
      </c>
      <c r="B343">
        <v>40</v>
      </c>
      <c r="C343" t="s">
        <v>20</v>
      </c>
      <c r="D343">
        <v>60290214</v>
      </c>
      <c r="E343">
        <v>15252650</v>
      </c>
      <c r="F343">
        <v>141645</v>
      </c>
      <c r="G343" t="str">
        <f t="shared" si="48"/>
        <v>14:16:45</v>
      </c>
      <c r="H343">
        <v>130611</v>
      </c>
      <c r="I343" t="str">
        <f t="shared" si="49"/>
        <v>13-06-11</v>
      </c>
      <c r="J343">
        <v>3779</v>
      </c>
      <c r="K343">
        <v>-1</v>
      </c>
      <c r="L343">
        <f t="shared" si="45"/>
        <v>37.79</v>
      </c>
      <c r="M343">
        <f t="shared" si="46"/>
        <v>60.483689999999996</v>
      </c>
      <c r="N343">
        <f t="shared" si="47"/>
        <v>15.421083333333335</v>
      </c>
      <c r="O343">
        <f t="shared" si="50"/>
        <v>8.8048381728292879E-2</v>
      </c>
      <c r="P343">
        <f t="shared" si="51"/>
        <v>8.611111111111569E-3</v>
      </c>
      <c r="Q343">
        <f t="shared" si="52"/>
        <v>10.224973361994758</v>
      </c>
      <c r="R343">
        <f t="shared" si="53"/>
        <v>4388.5161290320248</v>
      </c>
    </row>
    <row r="344" spans="1:18" x14ac:dyDescent="0.2">
      <c r="A344">
        <v>7</v>
      </c>
      <c r="B344">
        <v>41</v>
      </c>
      <c r="C344" t="s">
        <v>20</v>
      </c>
      <c r="D344">
        <v>60289066</v>
      </c>
      <c r="E344">
        <v>15249469</v>
      </c>
      <c r="F344">
        <v>141715</v>
      </c>
      <c r="G344" t="str">
        <f t="shared" si="48"/>
        <v>14:17:15</v>
      </c>
      <c r="H344">
        <v>130611</v>
      </c>
      <c r="I344" t="str">
        <f t="shared" si="49"/>
        <v>13-06-11</v>
      </c>
      <c r="J344">
        <v>4210</v>
      </c>
      <c r="K344">
        <v>-1</v>
      </c>
      <c r="L344">
        <f t="shared" si="45"/>
        <v>42.1</v>
      </c>
      <c r="M344">
        <f t="shared" si="46"/>
        <v>60.481776666666669</v>
      </c>
      <c r="N344">
        <f t="shared" si="47"/>
        <v>15.415781666666666</v>
      </c>
      <c r="O344">
        <f t="shared" si="50"/>
        <v>0.36003263957360376</v>
      </c>
      <c r="P344">
        <f t="shared" si="51"/>
        <v>8.333333333334636E-3</v>
      </c>
      <c r="Q344">
        <f t="shared" si="52"/>
        <v>43.203916748825698</v>
      </c>
      <c r="R344">
        <f t="shared" si="53"/>
        <v>5051.9999999992106</v>
      </c>
    </row>
    <row r="345" spans="1:18" x14ac:dyDescent="0.2">
      <c r="A345">
        <v>7</v>
      </c>
      <c r="B345">
        <v>42</v>
      </c>
      <c r="C345" t="s">
        <v>20</v>
      </c>
      <c r="D345">
        <v>60286939</v>
      </c>
      <c r="E345">
        <v>15245791</v>
      </c>
      <c r="F345">
        <v>141745</v>
      </c>
      <c r="G345" t="str">
        <f t="shared" si="48"/>
        <v>14:17:45</v>
      </c>
      <c r="H345">
        <v>130611</v>
      </c>
      <c r="I345" t="str">
        <f t="shared" si="49"/>
        <v>13-06-11</v>
      </c>
      <c r="J345">
        <v>6260</v>
      </c>
      <c r="K345">
        <v>-1</v>
      </c>
      <c r="L345">
        <f t="shared" si="45"/>
        <v>62.6</v>
      </c>
      <c r="M345">
        <f t="shared" si="46"/>
        <v>60.478231666666673</v>
      </c>
      <c r="N345">
        <f t="shared" si="47"/>
        <v>15.409651666666665</v>
      </c>
      <c r="O345">
        <f t="shared" si="50"/>
        <v>0.51786225236565486</v>
      </c>
      <c r="P345">
        <f t="shared" si="51"/>
        <v>8.3333333333319715E-3</v>
      </c>
      <c r="Q345">
        <f t="shared" si="52"/>
        <v>62.143470283888739</v>
      </c>
      <c r="R345">
        <f t="shared" si="53"/>
        <v>7512.0000000012278</v>
      </c>
    </row>
    <row r="346" spans="1:18" x14ac:dyDescent="0.2">
      <c r="A346">
        <v>7</v>
      </c>
      <c r="B346">
        <v>43</v>
      </c>
      <c r="C346" t="s">
        <v>20</v>
      </c>
      <c r="D346">
        <v>60286177</v>
      </c>
      <c r="E346">
        <v>15243681</v>
      </c>
      <c r="F346">
        <v>141815</v>
      </c>
      <c r="G346" t="str">
        <f t="shared" si="48"/>
        <v>14:18:15</v>
      </c>
      <c r="H346">
        <v>130611</v>
      </c>
      <c r="I346" t="str">
        <f t="shared" si="49"/>
        <v>13-06-11</v>
      </c>
      <c r="J346">
        <v>3379</v>
      </c>
      <c r="K346">
        <v>-1</v>
      </c>
      <c r="L346">
        <f t="shared" si="45"/>
        <v>33.79</v>
      </c>
      <c r="M346">
        <f t="shared" si="46"/>
        <v>60.476961666666661</v>
      </c>
      <c r="N346">
        <f t="shared" si="47"/>
        <v>15.406134999999999</v>
      </c>
      <c r="O346">
        <f t="shared" si="50"/>
        <v>0.23889561842537677</v>
      </c>
      <c r="P346">
        <f t="shared" si="51"/>
        <v>8.333333333334636E-3</v>
      </c>
      <c r="Q346">
        <f t="shared" si="52"/>
        <v>28.66747421104073</v>
      </c>
      <c r="R346">
        <f t="shared" si="53"/>
        <v>4054.7999999993663</v>
      </c>
    </row>
    <row r="347" spans="1:18" x14ac:dyDescent="0.2">
      <c r="A347">
        <v>7</v>
      </c>
      <c r="B347">
        <v>44</v>
      </c>
      <c r="C347" t="s">
        <v>20</v>
      </c>
      <c r="D347">
        <v>60285395</v>
      </c>
      <c r="E347">
        <v>15242732</v>
      </c>
      <c r="F347">
        <v>141845</v>
      </c>
      <c r="G347" t="str">
        <f t="shared" si="48"/>
        <v>14:18:45</v>
      </c>
      <c r="H347">
        <v>130611</v>
      </c>
      <c r="I347" t="str">
        <f t="shared" si="49"/>
        <v>13-06-11</v>
      </c>
      <c r="J347">
        <v>5080</v>
      </c>
      <c r="K347">
        <v>-1</v>
      </c>
      <c r="L347">
        <f t="shared" si="45"/>
        <v>50.8</v>
      </c>
      <c r="M347">
        <f t="shared" si="46"/>
        <v>60.475658333333328</v>
      </c>
      <c r="N347">
        <f t="shared" si="47"/>
        <v>15.404553333333334</v>
      </c>
      <c r="O347">
        <f t="shared" si="50"/>
        <v>0.16886155620317944</v>
      </c>
      <c r="P347">
        <f t="shared" si="51"/>
        <v>8.3333333333319715E-3</v>
      </c>
      <c r="Q347">
        <f t="shared" si="52"/>
        <v>20.263386744384846</v>
      </c>
      <c r="R347">
        <f t="shared" si="53"/>
        <v>6096.0000000009959</v>
      </c>
    </row>
    <row r="348" spans="1:18" x14ac:dyDescent="0.2">
      <c r="A348">
        <v>7</v>
      </c>
      <c r="B348">
        <v>45</v>
      </c>
      <c r="C348" t="s">
        <v>20</v>
      </c>
      <c r="D348">
        <v>60283077</v>
      </c>
      <c r="E348">
        <v>15240132</v>
      </c>
      <c r="F348">
        <v>141915</v>
      </c>
      <c r="G348" t="str">
        <f t="shared" si="48"/>
        <v>14:19:15</v>
      </c>
      <c r="H348">
        <v>130611</v>
      </c>
      <c r="I348" t="str">
        <f t="shared" si="49"/>
        <v>13-06-11</v>
      </c>
      <c r="J348">
        <v>5560</v>
      </c>
      <c r="K348">
        <v>-1</v>
      </c>
      <c r="L348">
        <f t="shared" si="45"/>
        <v>55.6</v>
      </c>
      <c r="M348">
        <f t="shared" si="46"/>
        <v>60.471795000000007</v>
      </c>
      <c r="N348">
        <f t="shared" si="47"/>
        <v>15.400220000000001</v>
      </c>
      <c r="O348">
        <f t="shared" si="50"/>
        <v>0.49084696331030586</v>
      </c>
      <c r="P348">
        <f t="shared" si="51"/>
        <v>8.333333333334636E-3</v>
      </c>
      <c r="Q348">
        <f t="shared" si="52"/>
        <v>58.901635597227497</v>
      </c>
      <c r="R348">
        <f t="shared" si="53"/>
        <v>6671.9999999989568</v>
      </c>
    </row>
    <row r="349" spans="1:18" x14ac:dyDescent="0.2">
      <c r="A349">
        <v>7</v>
      </c>
      <c r="B349">
        <v>46</v>
      </c>
      <c r="C349" t="s">
        <v>20</v>
      </c>
      <c r="D349">
        <v>60281775</v>
      </c>
      <c r="E349">
        <v>15236826</v>
      </c>
      <c r="F349">
        <v>141945</v>
      </c>
      <c r="G349" t="str">
        <f t="shared" si="48"/>
        <v>14:19:45</v>
      </c>
      <c r="H349">
        <v>130611</v>
      </c>
      <c r="I349" t="str">
        <f t="shared" si="49"/>
        <v>13-06-11</v>
      </c>
      <c r="J349">
        <v>2200</v>
      </c>
      <c r="K349">
        <v>-1</v>
      </c>
      <c r="L349">
        <f t="shared" si="45"/>
        <v>22</v>
      </c>
      <c r="M349">
        <f t="shared" si="46"/>
        <v>60.469624999999994</v>
      </c>
      <c r="N349">
        <f t="shared" si="47"/>
        <v>15.394710000000002</v>
      </c>
      <c r="O349">
        <f t="shared" si="50"/>
        <v>0.38653560318569702</v>
      </c>
      <c r="P349">
        <f t="shared" si="51"/>
        <v>8.3333333333319715E-3</v>
      </c>
      <c r="Q349">
        <f t="shared" si="52"/>
        <v>46.384272382291222</v>
      </c>
      <c r="R349">
        <f t="shared" si="53"/>
        <v>2640.0000000004316</v>
      </c>
    </row>
    <row r="350" spans="1:18" x14ac:dyDescent="0.2">
      <c r="A350">
        <v>7</v>
      </c>
      <c r="B350">
        <v>47</v>
      </c>
      <c r="C350" t="s">
        <v>20</v>
      </c>
      <c r="D350">
        <v>60281760</v>
      </c>
      <c r="E350">
        <v>15233949</v>
      </c>
      <c r="F350">
        <v>142015</v>
      </c>
      <c r="G350" t="str">
        <f t="shared" si="48"/>
        <v>14:20:15</v>
      </c>
      <c r="H350">
        <v>130611</v>
      </c>
      <c r="I350" t="str">
        <f t="shared" si="49"/>
        <v>13-06-11</v>
      </c>
      <c r="J350">
        <v>5620</v>
      </c>
      <c r="K350">
        <v>-1</v>
      </c>
      <c r="L350">
        <f t="shared" si="45"/>
        <v>56.2</v>
      </c>
      <c r="M350">
        <f t="shared" si="46"/>
        <v>60.469600000000007</v>
      </c>
      <c r="N350">
        <f t="shared" si="47"/>
        <v>15.389915</v>
      </c>
      <c r="O350">
        <f t="shared" si="50"/>
        <v>0.26281101620980163</v>
      </c>
      <c r="P350">
        <f t="shared" si="51"/>
        <v>8.333333333334636E-3</v>
      </c>
      <c r="Q350">
        <f t="shared" si="52"/>
        <v>31.537321945171264</v>
      </c>
      <c r="R350">
        <f t="shared" si="53"/>
        <v>6743.9999999989459</v>
      </c>
    </row>
    <row r="351" spans="1:18" x14ac:dyDescent="0.2">
      <c r="A351">
        <v>7</v>
      </c>
      <c r="B351">
        <v>48</v>
      </c>
      <c r="C351" t="s">
        <v>20</v>
      </c>
      <c r="D351">
        <v>60281988</v>
      </c>
      <c r="E351">
        <v>15230452</v>
      </c>
      <c r="F351">
        <v>142045</v>
      </c>
      <c r="G351" t="str">
        <f t="shared" si="48"/>
        <v>14:20:45</v>
      </c>
      <c r="H351">
        <v>130611</v>
      </c>
      <c r="I351" t="str">
        <f t="shared" si="49"/>
        <v>13-06-11</v>
      </c>
      <c r="J351">
        <v>5090</v>
      </c>
      <c r="K351">
        <v>-1</v>
      </c>
      <c r="L351">
        <f t="shared" si="45"/>
        <v>50.9</v>
      </c>
      <c r="M351">
        <f t="shared" si="46"/>
        <v>60.46998</v>
      </c>
      <c r="N351">
        <f t="shared" si="47"/>
        <v>15.384086666666667</v>
      </c>
      <c r="O351">
        <f t="shared" si="50"/>
        <v>0.32221033140177724</v>
      </c>
      <c r="P351">
        <f t="shared" si="51"/>
        <v>8.3333333333319715E-3</v>
      </c>
      <c r="Q351">
        <f t="shared" si="52"/>
        <v>38.665239768219585</v>
      </c>
      <c r="R351">
        <f t="shared" si="53"/>
        <v>6108.0000000009977</v>
      </c>
    </row>
    <row r="352" spans="1:18" x14ac:dyDescent="0.2">
      <c r="A352">
        <v>7</v>
      </c>
      <c r="B352">
        <v>49</v>
      </c>
      <c r="C352" t="s">
        <v>20</v>
      </c>
      <c r="D352">
        <v>60284515</v>
      </c>
      <c r="E352">
        <v>15227686</v>
      </c>
      <c r="F352">
        <v>142115</v>
      </c>
      <c r="G352" t="str">
        <f t="shared" si="48"/>
        <v>14:21:15</v>
      </c>
      <c r="H352">
        <v>130611</v>
      </c>
      <c r="I352" t="str">
        <f t="shared" si="49"/>
        <v>13-06-11</v>
      </c>
      <c r="J352">
        <v>5960</v>
      </c>
      <c r="K352">
        <v>-1</v>
      </c>
      <c r="L352">
        <f t="shared" si="45"/>
        <v>59.6</v>
      </c>
      <c r="M352">
        <f t="shared" si="46"/>
        <v>60.47419166666667</v>
      </c>
      <c r="N352">
        <f t="shared" si="47"/>
        <v>15.379476666666669</v>
      </c>
      <c r="O352">
        <f t="shared" si="50"/>
        <v>0.53211440316914826</v>
      </c>
      <c r="P352">
        <f t="shared" si="51"/>
        <v>8.333333333334636E-3</v>
      </c>
      <c r="Q352">
        <f t="shared" si="52"/>
        <v>63.853728380287812</v>
      </c>
      <c r="R352">
        <f t="shared" si="53"/>
        <v>7151.9999999988822</v>
      </c>
    </row>
    <row r="353" spans="1:18" x14ac:dyDescent="0.2">
      <c r="A353">
        <v>7</v>
      </c>
      <c r="B353">
        <v>50</v>
      </c>
      <c r="C353" t="s">
        <v>20</v>
      </c>
      <c r="D353">
        <v>60285477</v>
      </c>
      <c r="E353">
        <v>15225134</v>
      </c>
      <c r="F353">
        <v>142145</v>
      </c>
      <c r="G353" t="str">
        <f t="shared" si="48"/>
        <v>14:21:45</v>
      </c>
      <c r="H353">
        <v>130611</v>
      </c>
      <c r="I353" t="str">
        <f t="shared" si="49"/>
        <v>13-06-11</v>
      </c>
      <c r="J353">
        <v>3640</v>
      </c>
      <c r="K353">
        <v>-1</v>
      </c>
      <c r="L353">
        <f t="shared" si="45"/>
        <v>36.4</v>
      </c>
      <c r="M353">
        <f t="shared" si="46"/>
        <v>60.475794999999998</v>
      </c>
      <c r="N353">
        <f t="shared" si="47"/>
        <v>15.375223333333334</v>
      </c>
      <c r="O353">
        <f t="shared" si="50"/>
        <v>0.29343944684953804</v>
      </c>
      <c r="P353">
        <f t="shared" si="51"/>
        <v>8.3333333333319715E-3</v>
      </c>
      <c r="Q353">
        <f t="shared" si="52"/>
        <v>35.212733621950321</v>
      </c>
      <c r="R353">
        <f t="shared" si="53"/>
        <v>4368.000000000714</v>
      </c>
    </row>
    <row r="354" spans="1:18" x14ac:dyDescent="0.2">
      <c r="A354">
        <v>7</v>
      </c>
      <c r="B354">
        <v>51</v>
      </c>
      <c r="C354" t="s">
        <v>20</v>
      </c>
      <c r="D354">
        <v>60284822</v>
      </c>
      <c r="E354">
        <v>15225033</v>
      </c>
      <c r="F354">
        <v>142215</v>
      </c>
      <c r="G354" t="str">
        <f t="shared" si="48"/>
        <v>14:22:15</v>
      </c>
      <c r="H354">
        <v>130611</v>
      </c>
      <c r="I354" t="str">
        <f t="shared" si="49"/>
        <v>13-06-11</v>
      </c>
      <c r="J354">
        <v>10</v>
      </c>
      <c r="K354">
        <v>-1</v>
      </c>
      <c r="L354">
        <f t="shared" si="45"/>
        <v>0.1</v>
      </c>
      <c r="M354">
        <f t="shared" si="46"/>
        <v>60.474703333333338</v>
      </c>
      <c r="N354">
        <f t="shared" si="47"/>
        <v>15.375055000000001</v>
      </c>
      <c r="O354">
        <f t="shared" si="50"/>
        <v>0.12173774288271222</v>
      </c>
      <c r="P354">
        <f t="shared" si="51"/>
        <v>8.333333333334636E-3</v>
      </c>
      <c r="Q354">
        <f t="shared" si="52"/>
        <v>14.608529145923182</v>
      </c>
      <c r="R354">
        <f t="shared" si="53"/>
        <v>11.999999999998124</v>
      </c>
    </row>
    <row r="355" spans="1:18" x14ac:dyDescent="0.2">
      <c r="A355">
        <v>7</v>
      </c>
      <c r="B355">
        <v>52</v>
      </c>
      <c r="C355" t="s">
        <v>20</v>
      </c>
      <c r="D355">
        <v>60285242</v>
      </c>
      <c r="E355">
        <v>15227265</v>
      </c>
      <c r="F355">
        <v>142955</v>
      </c>
      <c r="G355" t="str">
        <f t="shared" si="48"/>
        <v>14:29:55</v>
      </c>
      <c r="H355">
        <v>130611</v>
      </c>
      <c r="I355" t="str">
        <f t="shared" si="49"/>
        <v>13-06-11</v>
      </c>
      <c r="J355">
        <v>5430</v>
      </c>
      <c r="K355">
        <v>-1</v>
      </c>
      <c r="L355">
        <f t="shared" si="45"/>
        <v>54.3</v>
      </c>
      <c r="M355">
        <f t="shared" si="46"/>
        <v>60.475403333333333</v>
      </c>
      <c r="N355">
        <f t="shared" si="47"/>
        <v>15.378774999999999</v>
      </c>
      <c r="O355">
        <f t="shared" si="50"/>
        <v>0.21820045447729797</v>
      </c>
      <c r="P355">
        <f t="shared" si="51"/>
        <v>0.12777777777777821</v>
      </c>
      <c r="Q355">
        <f t="shared" si="52"/>
        <v>1.7076557306918914</v>
      </c>
      <c r="R355">
        <f t="shared" si="53"/>
        <v>424.95652173912896</v>
      </c>
    </row>
    <row r="356" spans="1:18" x14ac:dyDescent="0.2">
      <c r="A356">
        <v>7</v>
      </c>
      <c r="B356">
        <v>53</v>
      </c>
      <c r="C356" t="s">
        <v>20</v>
      </c>
      <c r="D356">
        <v>60282711</v>
      </c>
      <c r="E356">
        <v>15229873</v>
      </c>
      <c r="F356">
        <v>143025</v>
      </c>
      <c r="G356" t="str">
        <f t="shared" si="48"/>
        <v>14:30:25</v>
      </c>
      <c r="H356">
        <v>130611</v>
      </c>
      <c r="I356" t="str">
        <f t="shared" si="49"/>
        <v>13-06-11</v>
      </c>
      <c r="J356">
        <v>6290</v>
      </c>
      <c r="K356">
        <v>-1</v>
      </c>
      <c r="L356">
        <f t="shared" si="45"/>
        <v>62.9</v>
      </c>
      <c r="M356">
        <f t="shared" si="46"/>
        <v>60.471184999999998</v>
      </c>
      <c r="N356">
        <f t="shared" si="47"/>
        <v>15.383121666666666</v>
      </c>
      <c r="O356">
        <f t="shared" si="50"/>
        <v>0.5260731072100655</v>
      </c>
      <c r="P356">
        <f t="shared" si="51"/>
        <v>8.3333333333319715E-3</v>
      </c>
      <c r="Q356">
        <f t="shared" si="52"/>
        <v>63.128772865218174</v>
      </c>
      <c r="R356">
        <f t="shared" si="53"/>
        <v>7548.0000000012333</v>
      </c>
    </row>
    <row r="357" spans="1:18" x14ac:dyDescent="0.2">
      <c r="A357">
        <v>7</v>
      </c>
      <c r="B357">
        <v>54</v>
      </c>
      <c r="C357" t="s">
        <v>20</v>
      </c>
      <c r="D357">
        <v>60281514</v>
      </c>
      <c r="E357">
        <v>15230811</v>
      </c>
      <c r="F357">
        <v>143055</v>
      </c>
      <c r="G357" t="str">
        <f t="shared" si="48"/>
        <v>14:30:55</v>
      </c>
      <c r="H357">
        <v>130611</v>
      </c>
      <c r="I357" t="str">
        <f t="shared" si="49"/>
        <v>13-06-11</v>
      </c>
      <c r="J357">
        <v>1100</v>
      </c>
      <c r="K357">
        <v>-1</v>
      </c>
      <c r="L357">
        <f t="shared" si="45"/>
        <v>11</v>
      </c>
      <c r="M357">
        <f t="shared" si="46"/>
        <v>60.469189999999998</v>
      </c>
      <c r="N357">
        <f t="shared" si="47"/>
        <v>15.384685000000001</v>
      </c>
      <c r="O357">
        <f t="shared" si="50"/>
        <v>0.23780490578759217</v>
      </c>
      <c r="P357">
        <f t="shared" si="51"/>
        <v>8.333333333334636E-3</v>
      </c>
      <c r="Q357">
        <f t="shared" si="52"/>
        <v>28.536588694506598</v>
      </c>
      <c r="R357">
        <f t="shared" si="53"/>
        <v>1319.9999999997938</v>
      </c>
    </row>
    <row r="358" spans="1:18" x14ac:dyDescent="0.2">
      <c r="A358">
        <v>7</v>
      </c>
      <c r="B358">
        <v>55</v>
      </c>
      <c r="C358" t="s">
        <v>20</v>
      </c>
      <c r="D358">
        <v>60281146</v>
      </c>
      <c r="E358">
        <v>15229573</v>
      </c>
      <c r="F358">
        <v>143125</v>
      </c>
      <c r="G358" t="str">
        <f t="shared" si="48"/>
        <v>14:31:25</v>
      </c>
      <c r="H358">
        <v>130611</v>
      </c>
      <c r="I358" t="str">
        <f t="shared" si="49"/>
        <v>13-06-11</v>
      </c>
      <c r="J358">
        <v>5270</v>
      </c>
      <c r="K358">
        <v>-1</v>
      </c>
      <c r="L358">
        <f t="shared" si="45"/>
        <v>52.7</v>
      </c>
      <c r="M358">
        <f t="shared" si="46"/>
        <v>60.468576666666664</v>
      </c>
      <c r="N358">
        <f t="shared" si="47"/>
        <v>15.382621666666667</v>
      </c>
      <c r="O358">
        <f t="shared" si="50"/>
        <v>0.13205936738034785</v>
      </c>
      <c r="P358">
        <f t="shared" si="51"/>
        <v>8.3333333333319715E-3</v>
      </c>
      <c r="Q358">
        <f t="shared" si="52"/>
        <v>15.847124085644332</v>
      </c>
      <c r="R358">
        <f t="shared" si="53"/>
        <v>6324.0000000010341</v>
      </c>
    </row>
    <row r="359" spans="1:18" x14ac:dyDescent="0.2">
      <c r="A359">
        <v>7</v>
      </c>
      <c r="B359">
        <v>56</v>
      </c>
      <c r="C359" t="s">
        <v>20</v>
      </c>
      <c r="D359">
        <v>60279672</v>
      </c>
      <c r="E359">
        <v>15227218</v>
      </c>
      <c r="F359">
        <v>143155</v>
      </c>
      <c r="G359" t="str">
        <f t="shared" si="48"/>
        <v>14:31:55</v>
      </c>
      <c r="H359">
        <v>130611</v>
      </c>
      <c r="I359" t="str">
        <f t="shared" si="49"/>
        <v>13-06-11</v>
      </c>
      <c r="J359">
        <v>2990</v>
      </c>
      <c r="K359">
        <v>-1</v>
      </c>
      <c r="L359">
        <f t="shared" si="45"/>
        <v>29.9</v>
      </c>
      <c r="M359">
        <f t="shared" si="46"/>
        <v>60.466120000000004</v>
      </c>
      <c r="N359">
        <f t="shared" si="47"/>
        <v>15.378696666666666</v>
      </c>
      <c r="O359">
        <f t="shared" si="50"/>
        <v>0.34770974036102742</v>
      </c>
      <c r="P359">
        <f t="shared" si="51"/>
        <v>8.333333333334636E-3</v>
      </c>
      <c r="Q359">
        <f t="shared" si="52"/>
        <v>41.725168843316766</v>
      </c>
      <c r="R359">
        <f t="shared" si="53"/>
        <v>3587.9999999994388</v>
      </c>
    </row>
    <row r="360" spans="1:18" x14ac:dyDescent="0.2">
      <c r="A360">
        <v>7</v>
      </c>
      <c r="B360">
        <v>57</v>
      </c>
      <c r="C360" t="s">
        <v>20</v>
      </c>
      <c r="D360">
        <v>60280339</v>
      </c>
      <c r="E360">
        <v>15225253</v>
      </c>
      <c r="F360">
        <v>143225</v>
      </c>
      <c r="G360" t="str">
        <f t="shared" si="48"/>
        <v>14:32:25</v>
      </c>
      <c r="H360">
        <v>130611</v>
      </c>
      <c r="I360" t="str">
        <f t="shared" si="49"/>
        <v>13-06-11</v>
      </c>
      <c r="J360">
        <v>1550</v>
      </c>
      <c r="K360">
        <v>-1</v>
      </c>
      <c r="L360">
        <f t="shared" si="45"/>
        <v>15.5</v>
      </c>
      <c r="M360">
        <f t="shared" si="46"/>
        <v>60.46723166666667</v>
      </c>
      <c r="N360">
        <f t="shared" si="47"/>
        <v>15.375421666666666</v>
      </c>
      <c r="O360">
        <f t="shared" si="50"/>
        <v>0.21795089315325433</v>
      </c>
      <c r="P360">
        <f t="shared" si="51"/>
        <v>8.3333333333319715E-3</v>
      </c>
      <c r="Q360">
        <f t="shared" si="52"/>
        <v>26.154107178394796</v>
      </c>
      <c r="R360">
        <f t="shared" si="53"/>
        <v>1860.000000000304</v>
      </c>
    </row>
    <row r="361" spans="1:18" x14ac:dyDescent="0.2">
      <c r="A361">
        <v>7</v>
      </c>
      <c r="B361">
        <v>58</v>
      </c>
      <c r="C361" t="s">
        <v>20</v>
      </c>
      <c r="D361">
        <v>60280071</v>
      </c>
      <c r="E361">
        <v>15226006</v>
      </c>
      <c r="F361">
        <v>143535</v>
      </c>
      <c r="G361" t="str">
        <f t="shared" si="48"/>
        <v>14:35:35</v>
      </c>
      <c r="H361">
        <v>130611</v>
      </c>
      <c r="I361" t="str">
        <f t="shared" si="49"/>
        <v>13-06-11</v>
      </c>
      <c r="J361">
        <v>4400</v>
      </c>
      <c r="K361">
        <v>-1</v>
      </c>
      <c r="L361">
        <f t="shared" si="45"/>
        <v>44</v>
      </c>
      <c r="M361">
        <f t="shared" si="46"/>
        <v>60.466784999999994</v>
      </c>
      <c r="N361">
        <f t="shared" si="47"/>
        <v>15.376676666666667</v>
      </c>
      <c r="O361">
        <f t="shared" si="50"/>
        <v>8.4844223392133156E-2</v>
      </c>
      <c r="P361">
        <f t="shared" si="51"/>
        <v>5.2777777777779811E-2</v>
      </c>
      <c r="Q361">
        <f t="shared" si="52"/>
        <v>1.6075747590087768</v>
      </c>
      <c r="R361">
        <f t="shared" si="53"/>
        <v>833.68421052628366</v>
      </c>
    </row>
    <row r="362" spans="1:18" x14ac:dyDescent="0.2">
      <c r="A362">
        <v>7</v>
      </c>
      <c r="B362">
        <v>59</v>
      </c>
      <c r="C362" t="s">
        <v>20</v>
      </c>
      <c r="D362">
        <v>60279574</v>
      </c>
      <c r="E362">
        <v>15227690</v>
      </c>
      <c r="F362">
        <v>143605</v>
      </c>
      <c r="G362" t="str">
        <f t="shared" si="48"/>
        <v>14:36:05</v>
      </c>
      <c r="H362">
        <v>130611</v>
      </c>
      <c r="I362" t="str">
        <f t="shared" si="49"/>
        <v>13-06-11</v>
      </c>
      <c r="J362">
        <v>40</v>
      </c>
      <c r="K362">
        <v>-1</v>
      </c>
      <c r="L362">
        <f t="shared" si="45"/>
        <v>0.4</v>
      </c>
      <c r="M362">
        <f t="shared" si="46"/>
        <v>60.465956666666671</v>
      </c>
      <c r="N362">
        <f t="shared" si="47"/>
        <v>15.379483333333333</v>
      </c>
      <c r="O362">
        <f t="shared" si="50"/>
        <v>0.179303852680746</v>
      </c>
      <c r="P362">
        <f t="shared" si="51"/>
        <v>8.3333333333319715E-3</v>
      </c>
      <c r="Q362">
        <f t="shared" si="52"/>
        <v>21.516462321693037</v>
      </c>
      <c r="R362">
        <f t="shared" si="53"/>
        <v>48.000000000007844</v>
      </c>
    </row>
    <row r="363" spans="1:18" x14ac:dyDescent="0.2">
      <c r="A363">
        <v>7</v>
      </c>
      <c r="B363">
        <v>60</v>
      </c>
      <c r="C363" t="s">
        <v>20</v>
      </c>
      <c r="D363">
        <v>60281258</v>
      </c>
      <c r="E363">
        <v>15230075</v>
      </c>
      <c r="F363">
        <v>143635</v>
      </c>
      <c r="G363" t="str">
        <f t="shared" si="48"/>
        <v>14:36:35</v>
      </c>
      <c r="H363">
        <v>130611</v>
      </c>
      <c r="I363" t="str">
        <f t="shared" si="49"/>
        <v>13-06-11</v>
      </c>
      <c r="J363">
        <v>6300</v>
      </c>
      <c r="K363">
        <v>-1</v>
      </c>
      <c r="L363">
        <f t="shared" si="45"/>
        <v>63</v>
      </c>
      <c r="M363">
        <f t="shared" si="46"/>
        <v>60.468763333333328</v>
      </c>
      <c r="N363">
        <f t="shared" si="47"/>
        <v>15.383458333333332</v>
      </c>
      <c r="O363">
        <f t="shared" si="50"/>
        <v>0.38061239873630548</v>
      </c>
      <c r="P363">
        <f t="shared" si="51"/>
        <v>8.333333333334636E-3</v>
      </c>
      <c r="Q363">
        <f t="shared" si="52"/>
        <v>45.673487848349517</v>
      </c>
      <c r="R363">
        <f t="shared" si="53"/>
        <v>7559.9999999988186</v>
      </c>
    </row>
    <row r="364" spans="1:18" x14ac:dyDescent="0.2">
      <c r="A364">
        <v>7</v>
      </c>
      <c r="B364">
        <v>61</v>
      </c>
      <c r="C364" t="s">
        <v>20</v>
      </c>
      <c r="D364">
        <v>60281794</v>
      </c>
      <c r="E364">
        <v>15235003</v>
      </c>
      <c r="F364">
        <v>143705</v>
      </c>
      <c r="G364" t="str">
        <f t="shared" si="48"/>
        <v>14:37:05</v>
      </c>
      <c r="H364">
        <v>130611</v>
      </c>
      <c r="I364" t="str">
        <f t="shared" si="49"/>
        <v>13-06-11</v>
      </c>
      <c r="J364">
        <v>4450</v>
      </c>
      <c r="K364">
        <v>-1</v>
      </c>
      <c r="L364">
        <f t="shared" si="45"/>
        <v>44.5</v>
      </c>
      <c r="M364">
        <f t="shared" si="46"/>
        <v>60.469656666666666</v>
      </c>
      <c r="N364">
        <f t="shared" si="47"/>
        <v>15.391671666666666</v>
      </c>
      <c r="O364">
        <f t="shared" si="50"/>
        <v>0.46097792773384749</v>
      </c>
      <c r="P364">
        <f t="shared" si="51"/>
        <v>8.3333333333319715E-3</v>
      </c>
      <c r="Q364">
        <f t="shared" si="52"/>
        <v>55.317351328070743</v>
      </c>
      <c r="R364">
        <f t="shared" si="53"/>
        <v>5340.0000000008731</v>
      </c>
    </row>
    <row r="365" spans="1:18" x14ac:dyDescent="0.2">
      <c r="A365">
        <v>7</v>
      </c>
      <c r="B365">
        <v>62</v>
      </c>
      <c r="C365" t="s">
        <v>20</v>
      </c>
      <c r="D365">
        <v>60281773</v>
      </c>
      <c r="E365">
        <v>15238103</v>
      </c>
      <c r="F365">
        <v>143735</v>
      </c>
      <c r="G365" t="str">
        <f t="shared" si="48"/>
        <v>14:37:35</v>
      </c>
      <c r="H365">
        <v>130611</v>
      </c>
      <c r="I365" t="str">
        <f t="shared" si="49"/>
        <v>13-06-11</v>
      </c>
      <c r="J365">
        <v>5510</v>
      </c>
      <c r="K365">
        <v>-1</v>
      </c>
      <c r="L365">
        <f t="shared" si="45"/>
        <v>55.1</v>
      </c>
      <c r="M365">
        <f t="shared" si="46"/>
        <v>60.469621666666669</v>
      </c>
      <c r="N365">
        <f t="shared" si="47"/>
        <v>15.396838333333335</v>
      </c>
      <c r="O365">
        <f t="shared" si="50"/>
        <v>0.28319250306277288</v>
      </c>
      <c r="P365">
        <f t="shared" si="51"/>
        <v>8.333333333334636E-3</v>
      </c>
      <c r="Q365">
        <f t="shared" si="52"/>
        <v>33.983100367527435</v>
      </c>
      <c r="R365">
        <f t="shared" si="53"/>
        <v>6611.9999999989668</v>
      </c>
    </row>
    <row r="366" spans="1:18" x14ac:dyDescent="0.2">
      <c r="A366">
        <v>7</v>
      </c>
      <c r="B366">
        <v>63</v>
      </c>
      <c r="C366" t="s">
        <v>20</v>
      </c>
      <c r="D366">
        <v>60283949</v>
      </c>
      <c r="E366">
        <v>15241288</v>
      </c>
      <c r="F366">
        <v>143805</v>
      </c>
      <c r="G366" t="str">
        <f t="shared" si="48"/>
        <v>14:38:05</v>
      </c>
      <c r="H366">
        <v>130611</v>
      </c>
      <c r="I366" t="str">
        <f t="shared" si="49"/>
        <v>13-06-11</v>
      </c>
      <c r="J366">
        <v>6110</v>
      </c>
      <c r="K366">
        <v>-1</v>
      </c>
      <c r="L366">
        <f t="shared" si="45"/>
        <v>61.1</v>
      </c>
      <c r="M366">
        <f t="shared" si="46"/>
        <v>60.473248333333338</v>
      </c>
      <c r="N366">
        <f t="shared" si="47"/>
        <v>15.402146666666665</v>
      </c>
      <c r="O366">
        <f t="shared" si="50"/>
        <v>0.49724753773302099</v>
      </c>
      <c r="P366">
        <f t="shared" si="51"/>
        <v>8.3333333333319715E-3</v>
      </c>
      <c r="Q366">
        <f t="shared" si="52"/>
        <v>59.669704527972272</v>
      </c>
      <c r="R366">
        <f t="shared" si="53"/>
        <v>7332.0000000011987</v>
      </c>
    </row>
    <row r="367" spans="1:18" x14ac:dyDescent="0.2">
      <c r="A367">
        <v>7</v>
      </c>
      <c r="B367">
        <v>64</v>
      </c>
      <c r="C367" t="s">
        <v>20</v>
      </c>
      <c r="D367">
        <v>60286249</v>
      </c>
      <c r="E367">
        <v>15243318</v>
      </c>
      <c r="F367">
        <v>143835</v>
      </c>
      <c r="G367" t="str">
        <f t="shared" si="48"/>
        <v>14:38:35</v>
      </c>
      <c r="H367">
        <v>130611</v>
      </c>
      <c r="I367" t="str">
        <f t="shared" si="49"/>
        <v>13-06-11</v>
      </c>
      <c r="J367">
        <v>3040</v>
      </c>
      <c r="K367">
        <v>-1</v>
      </c>
      <c r="L367">
        <f t="shared" si="45"/>
        <v>30.4</v>
      </c>
      <c r="M367">
        <f t="shared" si="46"/>
        <v>60.477081666666663</v>
      </c>
      <c r="N367">
        <f t="shared" si="47"/>
        <v>15.405529999999999</v>
      </c>
      <c r="O367">
        <f t="shared" si="50"/>
        <v>0.46482091232915868</v>
      </c>
      <c r="P367">
        <f t="shared" si="51"/>
        <v>8.333333333334636E-3</v>
      </c>
      <c r="Q367">
        <f t="shared" si="52"/>
        <v>55.778509479490324</v>
      </c>
      <c r="R367">
        <f t="shared" si="53"/>
        <v>3647.9999999994297</v>
      </c>
    </row>
    <row r="368" spans="1:18" x14ac:dyDescent="0.2">
      <c r="A368">
        <v>7</v>
      </c>
      <c r="B368">
        <v>65</v>
      </c>
      <c r="C368" t="s">
        <v>20</v>
      </c>
      <c r="D368">
        <v>60286020</v>
      </c>
      <c r="E368">
        <v>15244248</v>
      </c>
      <c r="F368">
        <v>143905</v>
      </c>
      <c r="G368" t="str">
        <f t="shared" si="48"/>
        <v>14:39:05</v>
      </c>
      <c r="H368">
        <v>130611</v>
      </c>
      <c r="I368" t="str">
        <f t="shared" si="49"/>
        <v>13-06-11</v>
      </c>
      <c r="J368">
        <v>20</v>
      </c>
      <c r="K368">
        <v>-1</v>
      </c>
      <c r="L368">
        <f t="shared" si="45"/>
        <v>0.2</v>
      </c>
      <c r="M368">
        <f t="shared" si="46"/>
        <v>60.476700000000001</v>
      </c>
      <c r="N368">
        <f t="shared" si="47"/>
        <v>15.407080000000001</v>
      </c>
      <c r="O368">
        <f t="shared" si="50"/>
        <v>9.4943841758376113E-2</v>
      </c>
      <c r="P368">
        <f t="shared" si="51"/>
        <v>8.3333333333319715E-3</v>
      </c>
      <c r="Q368">
        <f t="shared" si="52"/>
        <v>11.393261011006995</v>
      </c>
      <c r="R368">
        <f t="shared" si="53"/>
        <v>24.000000000003922</v>
      </c>
    </row>
    <row r="369" spans="1:18" x14ac:dyDescent="0.2">
      <c r="A369">
        <v>7</v>
      </c>
      <c r="B369">
        <v>66</v>
      </c>
      <c r="C369" t="s">
        <v>20</v>
      </c>
      <c r="D369">
        <v>60286316</v>
      </c>
      <c r="E369">
        <v>15245003</v>
      </c>
      <c r="F369">
        <v>143945</v>
      </c>
      <c r="G369" t="str">
        <f t="shared" si="48"/>
        <v>14:39:45</v>
      </c>
      <c r="H369">
        <v>130611</v>
      </c>
      <c r="I369" t="str">
        <f t="shared" si="49"/>
        <v>13-06-11</v>
      </c>
      <c r="J369">
        <v>5150</v>
      </c>
      <c r="K369">
        <v>-1</v>
      </c>
      <c r="L369">
        <f t="shared" si="45"/>
        <v>51.5</v>
      </c>
      <c r="M369">
        <f t="shared" si="46"/>
        <v>60.477193333333325</v>
      </c>
      <c r="N369">
        <f t="shared" si="47"/>
        <v>15.408338333333331</v>
      </c>
      <c r="O369">
        <f t="shared" si="50"/>
        <v>8.8108856246778E-2</v>
      </c>
      <c r="P369">
        <f t="shared" si="51"/>
        <v>1.111111111111196E-2</v>
      </c>
      <c r="Q369">
        <f t="shared" si="52"/>
        <v>7.9297970622094143</v>
      </c>
      <c r="R369">
        <f t="shared" si="53"/>
        <v>4634.9999999996462</v>
      </c>
    </row>
    <row r="370" spans="1:18" x14ac:dyDescent="0.2">
      <c r="A370">
        <v>7</v>
      </c>
      <c r="B370">
        <v>67</v>
      </c>
      <c r="C370" t="s">
        <v>20</v>
      </c>
      <c r="D370">
        <v>60288620</v>
      </c>
      <c r="E370">
        <v>15248776</v>
      </c>
      <c r="F370">
        <v>144015</v>
      </c>
      <c r="G370" t="str">
        <f t="shared" si="48"/>
        <v>14:40:15</v>
      </c>
      <c r="H370">
        <v>130611</v>
      </c>
      <c r="I370" t="str">
        <f t="shared" si="49"/>
        <v>13-06-11</v>
      </c>
      <c r="J370">
        <v>5360</v>
      </c>
      <c r="K370">
        <v>-1</v>
      </c>
      <c r="L370">
        <f t="shared" si="45"/>
        <v>53.6</v>
      </c>
      <c r="M370">
        <f t="shared" si="46"/>
        <v>60.481033333333336</v>
      </c>
      <c r="N370">
        <f t="shared" si="47"/>
        <v>15.414626666666667</v>
      </c>
      <c r="O370">
        <f t="shared" si="50"/>
        <v>0.54865898052862372</v>
      </c>
      <c r="P370">
        <f t="shared" si="51"/>
        <v>8.3333333333319715E-3</v>
      </c>
      <c r="Q370">
        <f t="shared" si="52"/>
        <v>65.839077663445607</v>
      </c>
      <c r="R370">
        <f t="shared" si="53"/>
        <v>6432.0000000010514</v>
      </c>
    </row>
    <row r="371" spans="1:18" x14ac:dyDescent="0.2">
      <c r="A371">
        <v>7</v>
      </c>
      <c r="B371">
        <v>68</v>
      </c>
      <c r="C371" t="s">
        <v>20</v>
      </c>
      <c r="D371">
        <v>60289102</v>
      </c>
      <c r="E371">
        <v>15250068</v>
      </c>
      <c r="F371">
        <v>144045</v>
      </c>
      <c r="G371" t="str">
        <f t="shared" si="48"/>
        <v>14:40:45</v>
      </c>
      <c r="H371">
        <v>130611</v>
      </c>
      <c r="I371" t="str">
        <f t="shared" si="49"/>
        <v>13-06-11</v>
      </c>
      <c r="J371">
        <v>4450</v>
      </c>
      <c r="K371">
        <v>-1</v>
      </c>
      <c r="L371">
        <f t="shared" si="45"/>
        <v>44.5</v>
      </c>
      <c r="M371">
        <f t="shared" si="46"/>
        <v>60.481836666666673</v>
      </c>
      <c r="N371">
        <f t="shared" si="47"/>
        <v>15.416780000000001</v>
      </c>
      <c r="O371">
        <f t="shared" si="50"/>
        <v>0.14797611518322373</v>
      </c>
      <c r="P371">
        <f t="shared" si="51"/>
        <v>8.333333333334636E-3</v>
      </c>
      <c r="Q371">
        <f t="shared" si="52"/>
        <v>17.757133821984073</v>
      </c>
      <c r="R371">
        <f t="shared" si="53"/>
        <v>5339.9999999991651</v>
      </c>
    </row>
    <row r="372" spans="1:18" x14ac:dyDescent="0.2">
      <c r="A372">
        <v>7</v>
      </c>
      <c r="B372">
        <v>69</v>
      </c>
      <c r="C372" t="s">
        <v>20</v>
      </c>
      <c r="D372">
        <v>60289883</v>
      </c>
      <c r="E372">
        <v>15251404</v>
      </c>
      <c r="F372">
        <v>144115</v>
      </c>
      <c r="G372" t="str">
        <f t="shared" si="48"/>
        <v>14:41:15</v>
      </c>
      <c r="H372">
        <v>130611</v>
      </c>
      <c r="I372" t="str">
        <f t="shared" si="49"/>
        <v>13-06-11</v>
      </c>
      <c r="J372">
        <v>1000</v>
      </c>
      <c r="K372">
        <v>-1</v>
      </c>
      <c r="L372">
        <f t="shared" si="45"/>
        <v>10</v>
      </c>
      <c r="M372">
        <f t="shared" si="46"/>
        <v>60.483138333333336</v>
      </c>
      <c r="N372">
        <f t="shared" si="47"/>
        <v>15.419006666666666</v>
      </c>
      <c r="O372">
        <f t="shared" si="50"/>
        <v>0.18928848598713288</v>
      </c>
      <c r="P372">
        <f t="shared" si="51"/>
        <v>8.3333333333319715E-3</v>
      </c>
      <c r="Q372">
        <f t="shared" si="52"/>
        <v>22.714618318459657</v>
      </c>
      <c r="R372">
        <f t="shared" si="53"/>
        <v>1200.0000000001962</v>
      </c>
    </row>
    <row r="373" spans="1:18" x14ac:dyDescent="0.2">
      <c r="A373">
        <v>7</v>
      </c>
      <c r="B373">
        <v>70</v>
      </c>
      <c r="C373" t="s">
        <v>20</v>
      </c>
      <c r="D373">
        <v>60290103</v>
      </c>
      <c r="E373">
        <v>15252780</v>
      </c>
      <c r="F373">
        <v>144145</v>
      </c>
      <c r="G373" t="str">
        <f t="shared" si="48"/>
        <v>14:41:45</v>
      </c>
      <c r="H373">
        <v>130611</v>
      </c>
      <c r="I373" t="str">
        <f t="shared" si="49"/>
        <v>13-06-11</v>
      </c>
      <c r="J373">
        <v>1050</v>
      </c>
      <c r="K373">
        <v>-1</v>
      </c>
      <c r="L373">
        <f t="shared" si="45"/>
        <v>10.5</v>
      </c>
      <c r="M373">
        <f t="shared" si="46"/>
        <v>60.483505000000001</v>
      </c>
      <c r="N373">
        <f t="shared" si="47"/>
        <v>15.4213</v>
      </c>
      <c r="O373">
        <f t="shared" si="50"/>
        <v>0.13208608354069207</v>
      </c>
      <c r="P373">
        <f t="shared" si="51"/>
        <v>8.333333333334636E-3</v>
      </c>
      <c r="Q373">
        <f t="shared" si="52"/>
        <v>15.85033002488057</v>
      </c>
      <c r="R373">
        <f t="shared" si="53"/>
        <v>1259.9999999998031</v>
      </c>
    </row>
    <row r="374" spans="1:18" x14ac:dyDescent="0.2">
      <c r="A374">
        <v>7</v>
      </c>
      <c r="B374">
        <v>71</v>
      </c>
      <c r="C374" t="s">
        <v>20</v>
      </c>
      <c r="D374">
        <v>60290583</v>
      </c>
      <c r="E374">
        <v>15254813</v>
      </c>
      <c r="F374">
        <v>144215</v>
      </c>
      <c r="G374" t="str">
        <f t="shared" si="48"/>
        <v>14:42:15</v>
      </c>
      <c r="H374">
        <v>130611</v>
      </c>
      <c r="I374" t="str">
        <f t="shared" si="49"/>
        <v>13-06-11</v>
      </c>
      <c r="J374">
        <v>2370</v>
      </c>
      <c r="K374">
        <v>-1</v>
      </c>
      <c r="L374">
        <f t="shared" si="45"/>
        <v>23.7</v>
      </c>
      <c r="M374">
        <f t="shared" si="46"/>
        <v>60.484304999999992</v>
      </c>
      <c r="N374">
        <f t="shared" si="47"/>
        <v>15.424688333333332</v>
      </c>
      <c r="O374">
        <f t="shared" si="50"/>
        <v>0.20583505169829985</v>
      </c>
      <c r="P374">
        <f t="shared" si="51"/>
        <v>8.3333333333319715E-3</v>
      </c>
      <c r="Q374">
        <f t="shared" si="52"/>
        <v>24.700206203800018</v>
      </c>
      <c r="R374">
        <f t="shared" si="53"/>
        <v>2844.0000000004648</v>
      </c>
    </row>
    <row r="375" spans="1:18" x14ac:dyDescent="0.2">
      <c r="A375">
        <v>7</v>
      </c>
      <c r="B375">
        <v>72</v>
      </c>
      <c r="C375" t="s">
        <v>20</v>
      </c>
      <c r="D375">
        <v>60291323</v>
      </c>
      <c r="E375">
        <v>15254505</v>
      </c>
      <c r="F375">
        <v>144245</v>
      </c>
      <c r="G375" t="str">
        <f t="shared" si="48"/>
        <v>14:42:45</v>
      </c>
      <c r="H375">
        <v>130611</v>
      </c>
      <c r="I375" t="str">
        <f t="shared" si="49"/>
        <v>13-06-11</v>
      </c>
      <c r="J375">
        <v>170</v>
      </c>
      <c r="K375">
        <v>-1</v>
      </c>
      <c r="L375">
        <f t="shared" si="45"/>
        <v>1.7</v>
      </c>
      <c r="M375">
        <f t="shared" si="46"/>
        <v>60.485538333333338</v>
      </c>
      <c r="N375">
        <f t="shared" si="47"/>
        <v>15.424174999999998</v>
      </c>
      <c r="O375">
        <f t="shared" si="50"/>
        <v>0.13999380633846181</v>
      </c>
      <c r="P375">
        <f t="shared" si="51"/>
        <v>8.333333333334636E-3</v>
      </c>
      <c r="Q375">
        <f t="shared" si="52"/>
        <v>16.799256760612792</v>
      </c>
      <c r="R375">
        <f t="shared" si="53"/>
        <v>203.99999999996811</v>
      </c>
    </row>
    <row r="376" spans="1:18" x14ac:dyDescent="0.2">
      <c r="A376">
        <v>7</v>
      </c>
      <c r="B376">
        <v>73</v>
      </c>
      <c r="C376" t="s">
        <v>20</v>
      </c>
      <c r="D376">
        <v>60290858</v>
      </c>
      <c r="E376">
        <v>15254348</v>
      </c>
      <c r="F376">
        <v>144325</v>
      </c>
      <c r="G376" t="str">
        <f t="shared" si="48"/>
        <v>14:43:25</v>
      </c>
      <c r="H376">
        <v>130611</v>
      </c>
      <c r="I376" t="str">
        <f t="shared" si="49"/>
        <v>13-06-11</v>
      </c>
      <c r="J376">
        <v>3340</v>
      </c>
      <c r="K376">
        <v>-1</v>
      </c>
      <c r="L376">
        <f t="shared" si="45"/>
        <v>33.4</v>
      </c>
      <c r="M376">
        <f t="shared" si="46"/>
        <v>60.484763333333333</v>
      </c>
      <c r="N376">
        <f t="shared" si="47"/>
        <v>15.423913333333333</v>
      </c>
      <c r="O376">
        <f t="shared" si="50"/>
        <v>8.7360078131358598E-2</v>
      </c>
      <c r="P376">
        <f t="shared" si="51"/>
        <v>1.111111111111196E-2</v>
      </c>
      <c r="Q376">
        <f t="shared" si="52"/>
        <v>7.8624070318216734</v>
      </c>
      <c r="R376">
        <f t="shared" si="53"/>
        <v>3005.9999999997704</v>
      </c>
    </row>
    <row r="377" spans="1:18" x14ac:dyDescent="0.2">
      <c r="A377">
        <v>7</v>
      </c>
      <c r="B377">
        <v>74</v>
      </c>
      <c r="C377" t="s">
        <v>20</v>
      </c>
      <c r="D377">
        <v>60290495</v>
      </c>
      <c r="E377">
        <v>15254953</v>
      </c>
      <c r="F377">
        <v>144359</v>
      </c>
      <c r="G377" t="str">
        <f t="shared" si="48"/>
        <v>14:43:59</v>
      </c>
      <c r="H377">
        <v>130611</v>
      </c>
      <c r="I377" t="str">
        <f t="shared" si="49"/>
        <v>13-06-11</v>
      </c>
      <c r="J377">
        <v>1989</v>
      </c>
      <c r="K377">
        <v>-1</v>
      </c>
      <c r="L377">
        <f t="shared" si="45"/>
        <v>19.89</v>
      </c>
      <c r="M377">
        <f t="shared" si="46"/>
        <v>60.484158333333333</v>
      </c>
      <c r="N377">
        <f t="shared" si="47"/>
        <v>15.424921666666668</v>
      </c>
      <c r="O377">
        <f t="shared" si="50"/>
        <v>8.704515949466729E-2</v>
      </c>
      <c r="P377">
        <f t="shared" si="51"/>
        <v>9.4444444444423681E-3</v>
      </c>
      <c r="Q377">
        <f t="shared" si="52"/>
        <v>9.2165462994373861</v>
      </c>
      <c r="R377">
        <f t="shared" si="53"/>
        <v>2106.0000000004629</v>
      </c>
    </row>
    <row r="378" spans="1:18" x14ac:dyDescent="0.2">
      <c r="A378">
        <v>7</v>
      </c>
      <c r="B378">
        <v>75</v>
      </c>
      <c r="C378" t="s">
        <v>20</v>
      </c>
      <c r="D378">
        <v>60291714</v>
      </c>
      <c r="E378">
        <v>15257289</v>
      </c>
      <c r="F378">
        <v>144429</v>
      </c>
      <c r="G378" t="str">
        <f t="shared" si="48"/>
        <v>14:44:29</v>
      </c>
      <c r="H378">
        <v>130611</v>
      </c>
      <c r="I378" t="str">
        <f t="shared" si="49"/>
        <v>13-06-11</v>
      </c>
      <c r="J378">
        <v>1350</v>
      </c>
      <c r="K378">
        <v>-1</v>
      </c>
      <c r="L378">
        <f t="shared" si="45"/>
        <v>13.5</v>
      </c>
      <c r="M378">
        <f t="shared" si="46"/>
        <v>60.486190000000001</v>
      </c>
      <c r="N378">
        <f t="shared" si="47"/>
        <v>15.428815000000002</v>
      </c>
      <c r="O378">
        <f t="shared" si="50"/>
        <v>0.31068127085391128</v>
      </c>
      <c r="P378">
        <f t="shared" si="51"/>
        <v>8.333333333334636E-3</v>
      </c>
      <c r="Q378">
        <f t="shared" si="52"/>
        <v>37.281752502463526</v>
      </c>
      <c r="R378">
        <f t="shared" si="53"/>
        <v>1619.9999999997467</v>
      </c>
    </row>
    <row r="379" spans="1:18" x14ac:dyDescent="0.2">
      <c r="A379">
        <v>7</v>
      </c>
      <c r="B379">
        <v>76</v>
      </c>
      <c r="C379" t="s">
        <v>20</v>
      </c>
      <c r="D379">
        <v>60291879</v>
      </c>
      <c r="E379">
        <v>15258502</v>
      </c>
      <c r="F379">
        <v>144459</v>
      </c>
      <c r="G379" t="str">
        <f t="shared" si="48"/>
        <v>14:44:59</v>
      </c>
      <c r="H379">
        <v>130611</v>
      </c>
      <c r="I379" t="str">
        <f t="shared" si="49"/>
        <v>13-06-11</v>
      </c>
      <c r="J379">
        <v>1600</v>
      </c>
      <c r="K379">
        <v>-1</v>
      </c>
      <c r="L379">
        <f t="shared" si="45"/>
        <v>16</v>
      </c>
      <c r="M379">
        <f t="shared" si="46"/>
        <v>60.486464999999995</v>
      </c>
      <c r="N379">
        <f t="shared" si="47"/>
        <v>15.430836666666668</v>
      </c>
      <c r="O379">
        <f t="shared" si="50"/>
        <v>0.11488724435688247</v>
      </c>
      <c r="P379">
        <f t="shared" si="51"/>
        <v>8.3333333333319715E-3</v>
      </c>
      <c r="Q379">
        <f t="shared" si="52"/>
        <v>13.786469322828149</v>
      </c>
      <c r="R379">
        <f t="shared" si="53"/>
        <v>1920.0000000003138</v>
      </c>
    </row>
    <row r="380" spans="1:18" x14ac:dyDescent="0.2">
      <c r="A380">
        <v>7</v>
      </c>
      <c r="B380">
        <v>77</v>
      </c>
      <c r="C380" t="s">
        <v>20</v>
      </c>
      <c r="D380">
        <v>60291840</v>
      </c>
      <c r="E380">
        <v>15257542</v>
      </c>
      <c r="F380">
        <v>150224</v>
      </c>
      <c r="G380" t="str">
        <f t="shared" si="48"/>
        <v>15:02:24</v>
      </c>
      <c r="H380">
        <v>130611</v>
      </c>
      <c r="I380" t="str">
        <f t="shared" si="49"/>
        <v>13-06-11</v>
      </c>
      <c r="J380">
        <v>2500</v>
      </c>
      <c r="K380">
        <v>-1</v>
      </c>
      <c r="L380">
        <f t="shared" si="45"/>
        <v>25</v>
      </c>
      <c r="M380">
        <f t="shared" si="46"/>
        <v>60.486400000000003</v>
      </c>
      <c r="N380">
        <f t="shared" si="47"/>
        <v>15.429236666666668</v>
      </c>
      <c r="O380">
        <f t="shared" si="50"/>
        <v>8.7942220665436555E-2</v>
      </c>
      <c r="P380">
        <f t="shared" si="51"/>
        <v>0.29027777777777963</v>
      </c>
      <c r="Q380">
        <f t="shared" si="52"/>
        <v>0.30295884631154985</v>
      </c>
      <c r="R380">
        <f t="shared" si="53"/>
        <v>86.124401913875047</v>
      </c>
    </row>
    <row r="381" spans="1:18" x14ac:dyDescent="0.2">
      <c r="A381">
        <v>7</v>
      </c>
      <c r="B381">
        <v>78</v>
      </c>
      <c r="C381" t="s">
        <v>20</v>
      </c>
      <c r="D381">
        <v>60291781</v>
      </c>
      <c r="E381">
        <v>15255724</v>
      </c>
      <c r="F381">
        <v>150254</v>
      </c>
      <c r="G381" t="str">
        <f t="shared" si="48"/>
        <v>15:02:54</v>
      </c>
      <c r="H381">
        <v>130611</v>
      </c>
      <c r="I381" t="str">
        <f t="shared" si="49"/>
        <v>13-06-11</v>
      </c>
      <c r="J381">
        <v>1880</v>
      </c>
      <c r="K381">
        <v>-1</v>
      </c>
      <c r="L381">
        <f t="shared" ref="L381:L442" si="54">J381/100</f>
        <v>18.8</v>
      </c>
      <c r="M381">
        <f t="shared" ref="M381:M442" si="55">INT(D381 / 1000000) + (((D381 / 10000) - (INT(D381 / 1000000) * 100)) / 60)</f>
        <v>60.48630166666667</v>
      </c>
      <c r="N381">
        <f t="shared" ref="N381:N442" si="56">INT(E381 / 1000000) + (((E381 / 10000) - (INT(E381 / 1000000) * 100)) / 60)</f>
        <v>15.426206666666667</v>
      </c>
      <c r="O381">
        <f t="shared" si="50"/>
        <v>0.16633726231720303</v>
      </c>
      <c r="P381">
        <f t="shared" si="51"/>
        <v>8.3333333333319715E-3</v>
      </c>
      <c r="Q381">
        <f t="shared" si="52"/>
        <v>19.960471478067625</v>
      </c>
      <c r="R381">
        <f t="shared" si="53"/>
        <v>2256.0000000003688</v>
      </c>
    </row>
    <row r="382" spans="1:18" x14ac:dyDescent="0.2">
      <c r="A382">
        <v>7</v>
      </c>
      <c r="B382">
        <v>79</v>
      </c>
      <c r="C382" t="s">
        <v>20</v>
      </c>
      <c r="D382">
        <v>60291400</v>
      </c>
      <c r="E382">
        <v>15254835</v>
      </c>
      <c r="F382">
        <v>150324</v>
      </c>
      <c r="G382" t="str">
        <f t="shared" si="48"/>
        <v>15:03:24</v>
      </c>
      <c r="H382">
        <v>130611</v>
      </c>
      <c r="I382" t="str">
        <f t="shared" si="49"/>
        <v>13-06-11</v>
      </c>
      <c r="J382">
        <v>509</v>
      </c>
      <c r="K382">
        <v>-1</v>
      </c>
      <c r="L382">
        <f t="shared" si="54"/>
        <v>5.09</v>
      </c>
      <c r="M382">
        <f t="shared" si="55"/>
        <v>60.485666666666674</v>
      </c>
      <c r="N382">
        <f t="shared" si="56"/>
        <v>15.424725</v>
      </c>
      <c r="O382">
        <f t="shared" si="50"/>
        <v>0.10757857517536173</v>
      </c>
      <c r="P382">
        <f t="shared" si="51"/>
        <v>8.333333333334636E-3</v>
      </c>
      <c r="Q382">
        <f t="shared" si="52"/>
        <v>12.90942902104139</v>
      </c>
      <c r="R382">
        <f t="shared" si="53"/>
        <v>610.79999999990446</v>
      </c>
    </row>
    <row r="383" spans="1:18" x14ac:dyDescent="0.2">
      <c r="A383">
        <v>7</v>
      </c>
      <c r="B383">
        <v>80</v>
      </c>
      <c r="C383" t="s">
        <v>20</v>
      </c>
      <c r="D383">
        <v>60291049</v>
      </c>
      <c r="E383">
        <v>15254169</v>
      </c>
      <c r="F383">
        <v>163150</v>
      </c>
      <c r="G383" t="str">
        <f t="shared" si="48"/>
        <v>16:31:50</v>
      </c>
      <c r="H383">
        <v>130611</v>
      </c>
      <c r="I383" t="str">
        <f t="shared" si="49"/>
        <v>13-06-11</v>
      </c>
      <c r="J383">
        <v>2060</v>
      </c>
      <c r="K383">
        <v>-1</v>
      </c>
      <c r="L383">
        <f t="shared" si="54"/>
        <v>20.6</v>
      </c>
      <c r="M383">
        <f t="shared" si="55"/>
        <v>60.485081666666673</v>
      </c>
      <c r="N383">
        <f t="shared" si="56"/>
        <v>15.423615</v>
      </c>
      <c r="O383">
        <f t="shared" si="50"/>
        <v>8.9043135447112842E-2</v>
      </c>
      <c r="P383">
        <f t="shared" si="51"/>
        <v>1.4738888888888884</v>
      </c>
      <c r="Q383">
        <f t="shared" si="52"/>
        <v>6.041373682804492E-2</v>
      </c>
      <c r="R383">
        <f t="shared" si="53"/>
        <v>13.976630229928389</v>
      </c>
    </row>
    <row r="384" spans="1:18" x14ac:dyDescent="0.2">
      <c r="A384">
        <v>7</v>
      </c>
      <c r="B384">
        <v>81</v>
      </c>
      <c r="C384" t="s">
        <v>20</v>
      </c>
      <c r="D384">
        <v>60290305</v>
      </c>
      <c r="E384">
        <v>15253583</v>
      </c>
      <c r="F384">
        <v>163220</v>
      </c>
      <c r="G384" t="str">
        <f t="shared" si="48"/>
        <v>16:32:20</v>
      </c>
      <c r="H384">
        <v>130611</v>
      </c>
      <c r="I384" t="str">
        <f t="shared" si="49"/>
        <v>13-06-11</v>
      </c>
      <c r="J384">
        <v>1160</v>
      </c>
      <c r="K384">
        <v>-1</v>
      </c>
      <c r="L384">
        <f t="shared" si="54"/>
        <v>11.6</v>
      </c>
      <c r="M384">
        <f t="shared" si="55"/>
        <v>60.483841666666663</v>
      </c>
      <c r="N384">
        <f t="shared" si="56"/>
        <v>15.422638333333335</v>
      </c>
      <c r="O384">
        <f t="shared" si="50"/>
        <v>0.14789840850881242</v>
      </c>
      <c r="P384">
        <f t="shared" si="51"/>
        <v>8.3333333333319715E-3</v>
      </c>
      <c r="Q384">
        <f t="shared" si="52"/>
        <v>17.747809021060391</v>
      </c>
      <c r="R384">
        <f t="shared" si="53"/>
        <v>1392.0000000002274</v>
      </c>
    </row>
    <row r="385" spans="1:18" x14ac:dyDescent="0.2">
      <c r="A385">
        <v>7</v>
      </c>
      <c r="B385">
        <v>82</v>
      </c>
      <c r="C385" t="s">
        <v>20</v>
      </c>
      <c r="D385">
        <v>60290035</v>
      </c>
      <c r="E385">
        <v>15251652</v>
      </c>
      <c r="F385">
        <v>163250</v>
      </c>
      <c r="G385" t="str">
        <f t="shared" si="48"/>
        <v>16:32:50</v>
      </c>
      <c r="H385">
        <v>130611</v>
      </c>
      <c r="I385" t="str">
        <f t="shared" si="49"/>
        <v>13-06-11</v>
      </c>
      <c r="J385">
        <v>4450</v>
      </c>
      <c r="K385">
        <v>-1</v>
      </c>
      <c r="L385">
        <f t="shared" si="54"/>
        <v>44.5</v>
      </c>
      <c r="M385">
        <f t="shared" si="55"/>
        <v>60.483391666666662</v>
      </c>
      <c r="N385">
        <f t="shared" si="56"/>
        <v>15.419419999999999</v>
      </c>
      <c r="O385">
        <f t="shared" si="50"/>
        <v>0.18327194728680696</v>
      </c>
      <c r="P385">
        <f t="shared" si="51"/>
        <v>8.333333333334636E-3</v>
      </c>
      <c r="Q385">
        <f t="shared" si="52"/>
        <v>21.992633674413398</v>
      </c>
      <c r="R385">
        <f t="shared" si="53"/>
        <v>5339.9999999991651</v>
      </c>
    </row>
    <row r="386" spans="1:18" x14ac:dyDescent="0.2">
      <c r="A386">
        <v>7</v>
      </c>
      <c r="B386">
        <v>83</v>
      </c>
      <c r="C386" t="s">
        <v>20</v>
      </c>
      <c r="D386">
        <v>60289046</v>
      </c>
      <c r="E386">
        <v>15249383</v>
      </c>
      <c r="F386">
        <v>163320</v>
      </c>
      <c r="G386" t="str">
        <f t="shared" si="48"/>
        <v>16:33:20</v>
      </c>
      <c r="H386">
        <v>130611</v>
      </c>
      <c r="I386" t="str">
        <f t="shared" si="49"/>
        <v>13-06-11</v>
      </c>
      <c r="J386">
        <v>4270</v>
      </c>
      <c r="K386">
        <v>-1</v>
      </c>
      <c r="L386">
        <f t="shared" si="54"/>
        <v>42.7</v>
      </c>
      <c r="M386">
        <f t="shared" si="55"/>
        <v>60.481743333333334</v>
      </c>
      <c r="N386">
        <f t="shared" si="56"/>
        <v>15.415638333333334</v>
      </c>
      <c r="O386">
        <f t="shared" si="50"/>
        <v>0.27661521463977934</v>
      </c>
      <c r="P386">
        <f t="shared" si="51"/>
        <v>8.3333333333319715E-3</v>
      </c>
      <c r="Q386">
        <f t="shared" si="52"/>
        <v>33.193825756778942</v>
      </c>
      <c r="R386">
        <f t="shared" si="53"/>
        <v>5124.0000000008376</v>
      </c>
    </row>
    <row r="387" spans="1:18" x14ac:dyDescent="0.2">
      <c r="A387">
        <v>7</v>
      </c>
      <c r="B387">
        <v>84</v>
      </c>
      <c r="C387" t="s">
        <v>20</v>
      </c>
      <c r="D387">
        <v>60286867</v>
      </c>
      <c r="E387">
        <v>15245634</v>
      </c>
      <c r="F387">
        <v>163350</v>
      </c>
      <c r="G387" t="str">
        <f t="shared" ref="G387:G450" si="57">TEXT(F387,"00\:00\:00")</f>
        <v>16:33:50</v>
      </c>
      <c r="H387">
        <v>130611</v>
      </c>
      <c r="I387" t="str">
        <f t="shared" ref="I387:I450" si="58">TEXT(H387,"00-00-00")</f>
        <v>13-06-11</v>
      </c>
      <c r="J387">
        <v>6640</v>
      </c>
      <c r="K387">
        <v>-1</v>
      </c>
      <c r="L387">
        <f t="shared" si="54"/>
        <v>66.400000000000006</v>
      </c>
      <c r="M387">
        <f t="shared" si="55"/>
        <v>60.47811166666667</v>
      </c>
      <c r="N387">
        <f t="shared" si="56"/>
        <v>15.40939</v>
      </c>
      <c r="O387">
        <f t="shared" si="50"/>
        <v>0.52940452505667124</v>
      </c>
      <c r="P387">
        <f t="shared" si="51"/>
        <v>8.333333333334636E-3</v>
      </c>
      <c r="Q387">
        <f t="shared" si="52"/>
        <v>63.52854300679062</v>
      </c>
      <c r="R387">
        <f t="shared" si="53"/>
        <v>7967.9999999987549</v>
      </c>
    </row>
    <row r="388" spans="1:18" x14ac:dyDescent="0.2">
      <c r="A388">
        <v>7</v>
      </c>
      <c r="B388">
        <v>85</v>
      </c>
      <c r="C388" t="s">
        <v>20</v>
      </c>
      <c r="D388">
        <v>60286166</v>
      </c>
      <c r="E388">
        <v>15243861</v>
      </c>
      <c r="F388">
        <v>163420</v>
      </c>
      <c r="G388" t="str">
        <f t="shared" si="57"/>
        <v>16:34:20</v>
      </c>
      <c r="H388">
        <v>130611</v>
      </c>
      <c r="I388" t="str">
        <f t="shared" si="58"/>
        <v>13-06-11</v>
      </c>
      <c r="J388">
        <v>3829</v>
      </c>
      <c r="K388">
        <v>-1</v>
      </c>
      <c r="L388">
        <f t="shared" si="54"/>
        <v>38.29</v>
      </c>
      <c r="M388">
        <f t="shared" si="55"/>
        <v>60.476943333333338</v>
      </c>
      <c r="N388">
        <f t="shared" si="56"/>
        <v>15.406434999999998</v>
      </c>
      <c r="O388">
        <f t="shared" ref="O388:O451" si="59">ACOS(SIN(RADIANS(M387))*SIN(RADIANS(M388)) + COS(RADIANS(M387))*COS(RADIANS(M388))*COS(RADIANS(N388)-RADIANS(N387))) * 6371</f>
        <v>0.20758900541200709</v>
      </c>
      <c r="P388">
        <f t="shared" ref="P388:P451" si="60">(G388-G387)*24</f>
        <v>8.3333333333319715E-3</v>
      </c>
      <c r="Q388">
        <f t="shared" ref="Q388:Q451" si="61">O388/P388</f>
        <v>24.91068064944492</v>
      </c>
      <c r="R388">
        <f t="shared" ref="R388:R451" si="62">L388/P388</f>
        <v>4594.8000000007505</v>
      </c>
    </row>
    <row r="389" spans="1:18" x14ac:dyDescent="0.2">
      <c r="A389">
        <v>7</v>
      </c>
      <c r="B389">
        <v>86</v>
      </c>
      <c r="C389" t="s">
        <v>20</v>
      </c>
      <c r="D389">
        <v>60285865</v>
      </c>
      <c r="E389">
        <v>15243036</v>
      </c>
      <c r="F389">
        <v>163450</v>
      </c>
      <c r="G389" t="str">
        <f t="shared" si="57"/>
        <v>16:34:50</v>
      </c>
      <c r="H389">
        <v>130611</v>
      </c>
      <c r="I389" t="str">
        <f t="shared" si="58"/>
        <v>13-06-11</v>
      </c>
      <c r="J389">
        <v>5210</v>
      </c>
      <c r="K389">
        <v>-1</v>
      </c>
      <c r="L389">
        <f t="shared" si="54"/>
        <v>52.1</v>
      </c>
      <c r="M389">
        <f t="shared" si="55"/>
        <v>60.476441666666673</v>
      </c>
      <c r="N389">
        <f t="shared" si="56"/>
        <v>15.405059999999999</v>
      </c>
      <c r="O389">
        <f t="shared" si="59"/>
        <v>9.3745229869244495E-2</v>
      </c>
      <c r="P389">
        <f t="shared" si="60"/>
        <v>8.333333333334636E-3</v>
      </c>
      <c r="Q389">
        <f t="shared" si="61"/>
        <v>11.249427584307581</v>
      </c>
      <c r="R389">
        <f t="shared" si="62"/>
        <v>6251.9999999990232</v>
      </c>
    </row>
    <row r="390" spans="1:18" x14ac:dyDescent="0.2">
      <c r="A390">
        <v>7</v>
      </c>
      <c r="B390">
        <v>87</v>
      </c>
      <c r="C390" t="s">
        <v>20</v>
      </c>
      <c r="D390">
        <v>60283189</v>
      </c>
      <c r="E390">
        <v>15240241</v>
      </c>
      <c r="F390">
        <v>163520</v>
      </c>
      <c r="G390" t="str">
        <f t="shared" si="57"/>
        <v>16:35:20</v>
      </c>
      <c r="H390">
        <v>130611</v>
      </c>
      <c r="I390" t="str">
        <f t="shared" si="58"/>
        <v>13-06-11</v>
      </c>
      <c r="J390">
        <v>6690</v>
      </c>
      <c r="K390">
        <v>-1</v>
      </c>
      <c r="L390">
        <f t="shared" si="54"/>
        <v>66.900000000000006</v>
      </c>
      <c r="M390">
        <f t="shared" si="55"/>
        <v>60.471981666666672</v>
      </c>
      <c r="N390">
        <f t="shared" si="56"/>
        <v>15.400401666666669</v>
      </c>
      <c r="O390">
        <f t="shared" si="59"/>
        <v>0.55777117420608779</v>
      </c>
      <c r="P390">
        <f t="shared" si="60"/>
        <v>8.3333333333319715E-3</v>
      </c>
      <c r="Q390">
        <f t="shared" si="61"/>
        <v>66.932540904741472</v>
      </c>
      <c r="R390">
        <f t="shared" si="62"/>
        <v>8028.0000000013124</v>
      </c>
    </row>
    <row r="391" spans="1:18" x14ac:dyDescent="0.2">
      <c r="A391">
        <v>8</v>
      </c>
      <c r="B391">
        <v>1</v>
      </c>
      <c r="C391" t="s">
        <v>20</v>
      </c>
      <c r="D391">
        <v>60284941</v>
      </c>
      <c r="E391">
        <v>15224953</v>
      </c>
      <c r="F391">
        <v>60906</v>
      </c>
      <c r="G391" t="str">
        <f t="shared" si="57"/>
        <v>06:09:06</v>
      </c>
      <c r="H391">
        <v>140611</v>
      </c>
      <c r="I391" t="str">
        <f t="shared" si="58"/>
        <v>14-06-11</v>
      </c>
      <c r="J391">
        <v>30</v>
      </c>
      <c r="K391">
        <v>-1</v>
      </c>
      <c r="L391">
        <f t="shared" si="54"/>
        <v>0.3</v>
      </c>
      <c r="M391">
        <f t="shared" si="55"/>
        <v>60.474901666666668</v>
      </c>
      <c r="N391">
        <f t="shared" si="56"/>
        <v>15.374921666666667</v>
      </c>
      <c r="O391">
        <f t="shared" si="59"/>
        <v>1.4335541985894666</v>
      </c>
      <c r="P391">
        <f t="shared" si="60"/>
        <v>-10.437222222222221</v>
      </c>
      <c r="Q391">
        <f t="shared" si="61"/>
        <v>-0.13735016540485656</v>
      </c>
      <c r="R391">
        <f t="shared" si="62"/>
        <v>-2.8743279927609517E-2</v>
      </c>
    </row>
    <row r="392" spans="1:18" x14ac:dyDescent="0.2">
      <c r="A392">
        <v>8</v>
      </c>
      <c r="B392">
        <v>2</v>
      </c>
      <c r="C392" t="s">
        <v>20</v>
      </c>
      <c r="D392">
        <v>60285432</v>
      </c>
      <c r="E392">
        <v>15225090</v>
      </c>
      <c r="F392">
        <v>61557</v>
      </c>
      <c r="G392" t="str">
        <f t="shared" si="57"/>
        <v>06:15:57</v>
      </c>
      <c r="H392">
        <v>140611</v>
      </c>
      <c r="I392" t="str">
        <f t="shared" si="58"/>
        <v>14-06-11</v>
      </c>
      <c r="J392">
        <v>3350</v>
      </c>
      <c r="K392">
        <v>-1</v>
      </c>
      <c r="L392">
        <f t="shared" si="54"/>
        <v>33.5</v>
      </c>
      <c r="M392">
        <f t="shared" si="55"/>
        <v>60.475720000000003</v>
      </c>
      <c r="N392">
        <f t="shared" si="56"/>
        <v>15.37515</v>
      </c>
      <c r="O392">
        <f t="shared" si="59"/>
        <v>9.185072256987814E-2</v>
      </c>
      <c r="P392">
        <f t="shared" si="60"/>
        <v>0.11416666666666719</v>
      </c>
      <c r="Q392">
        <f t="shared" si="61"/>
        <v>0.80453187652447633</v>
      </c>
      <c r="R392">
        <f t="shared" si="62"/>
        <v>293.4306569343052</v>
      </c>
    </row>
    <row r="393" spans="1:18" x14ac:dyDescent="0.2">
      <c r="A393">
        <v>8</v>
      </c>
      <c r="B393">
        <v>3</v>
      </c>
      <c r="C393" t="s">
        <v>20</v>
      </c>
      <c r="D393">
        <v>60284995</v>
      </c>
      <c r="E393">
        <v>15227556</v>
      </c>
      <c r="F393">
        <v>61627</v>
      </c>
      <c r="G393" t="str">
        <f t="shared" si="57"/>
        <v>06:16:27</v>
      </c>
      <c r="H393">
        <v>140611</v>
      </c>
      <c r="I393" t="str">
        <f t="shared" si="58"/>
        <v>14-06-11</v>
      </c>
      <c r="J393">
        <v>4940</v>
      </c>
      <c r="K393">
        <v>-1</v>
      </c>
      <c r="L393">
        <f t="shared" si="54"/>
        <v>49.4</v>
      </c>
      <c r="M393">
        <f t="shared" si="55"/>
        <v>60.474991666666668</v>
      </c>
      <c r="N393">
        <f t="shared" si="56"/>
        <v>15.379259999999999</v>
      </c>
      <c r="O393">
        <f t="shared" si="59"/>
        <v>0.2393329970882796</v>
      </c>
      <c r="P393">
        <f t="shared" si="60"/>
        <v>8.3333333333333037E-3</v>
      </c>
      <c r="Q393">
        <f t="shared" si="61"/>
        <v>28.719959650593655</v>
      </c>
      <c r="R393">
        <f t="shared" si="62"/>
        <v>5928.0000000000209</v>
      </c>
    </row>
    <row r="394" spans="1:18" x14ac:dyDescent="0.2">
      <c r="A394">
        <v>8</v>
      </c>
      <c r="B394">
        <v>4</v>
      </c>
      <c r="C394" t="s">
        <v>20</v>
      </c>
      <c r="D394">
        <v>60282379</v>
      </c>
      <c r="E394">
        <v>15230233</v>
      </c>
      <c r="F394">
        <v>61657</v>
      </c>
      <c r="G394" t="str">
        <f t="shared" si="57"/>
        <v>06:16:57</v>
      </c>
      <c r="H394">
        <v>140611</v>
      </c>
      <c r="I394" t="str">
        <f t="shared" si="58"/>
        <v>14-06-11</v>
      </c>
      <c r="J394">
        <v>6380</v>
      </c>
      <c r="K394">
        <v>-1</v>
      </c>
      <c r="L394">
        <f t="shared" si="54"/>
        <v>63.8</v>
      </c>
      <c r="M394">
        <f t="shared" si="55"/>
        <v>60.470631666666669</v>
      </c>
      <c r="N394">
        <f t="shared" si="56"/>
        <v>15.383721666666668</v>
      </c>
      <c r="O394">
        <f t="shared" si="59"/>
        <v>0.54297564596363013</v>
      </c>
      <c r="P394">
        <f t="shared" si="60"/>
        <v>8.3333333333333037E-3</v>
      </c>
      <c r="Q394">
        <f t="shared" si="61"/>
        <v>65.157077515635848</v>
      </c>
      <c r="R394">
        <f t="shared" si="62"/>
        <v>7656.0000000000273</v>
      </c>
    </row>
    <row r="395" spans="1:18" x14ac:dyDescent="0.2">
      <c r="A395">
        <v>8</v>
      </c>
      <c r="B395">
        <v>5</v>
      </c>
      <c r="C395" t="s">
        <v>20</v>
      </c>
      <c r="D395">
        <v>60281651</v>
      </c>
      <c r="E395">
        <v>15232590</v>
      </c>
      <c r="F395">
        <v>61727</v>
      </c>
      <c r="G395" t="str">
        <f t="shared" si="57"/>
        <v>06:17:27</v>
      </c>
      <c r="H395">
        <v>140611</v>
      </c>
      <c r="I395" t="str">
        <f t="shared" si="58"/>
        <v>14-06-11</v>
      </c>
      <c r="J395">
        <v>5770</v>
      </c>
      <c r="K395">
        <v>-1</v>
      </c>
      <c r="L395">
        <f t="shared" si="54"/>
        <v>57.7</v>
      </c>
      <c r="M395">
        <f t="shared" si="55"/>
        <v>60.469418333333337</v>
      </c>
      <c r="N395">
        <f t="shared" si="56"/>
        <v>15.387650000000001</v>
      </c>
      <c r="O395">
        <f t="shared" si="59"/>
        <v>0.25407537893409038</v>
      </c>
      <c r="P395">
        <f t="shared" si="60"/>
        <v>8.3333333333333037E-3</v>
      </c>
      <c r="Q395">
        <f t="shared" si="61"/>
        <v>30.489045472090954</v>
      </c>
      <c r="R395">
        <f t="shared" si="62"/>
        <v>6924.0000000000246</v>
      </c>
    </row>
    <row r="396" spans="1:18" x14ac:dyDescent="0.2">
      <c r="A396">
        <v>8</v>
      </c>
      <c r="B396">
        <v>6</v>
      </c>
      <c r="C396" t="s">
        <v>20</v>
      </c>
      <c r="D396">
        <v>60281740</v>
      </c>
      <c r="E396">
        <v>15236250</v>
      </c>
      <c r="F396">
        <v>61757</v>
      </c>
      <c r="G396" t="str">
        <f t="shared" si="57"/>
        <v>06:17:57</v>
      </c>
      <c r="H396">
        <v>140611</v>
      </c>
      <c r="I396" t="str">
        <f t="shared" si="58"/>
        <v>14-06-11</v>
      </c>
      <c r="J396">
        <v>1860</v>
      </c>
      <c r="K396">
        <v>-1</v>
      </c>
      <c r="L396">
        <f t="shared" si="54"/>
        <v>18.600000000000001</v>
      </c>
      <c r="M396">
        <f t="shared" si="55"/>
        <v>60.469566666666665</v>
      </c>
      <c r="N396">
        <f t="shared" si="56"/>
        <v>15.393750000000001</v>
      </c>
      <c r="O396">
        <f t="shared" si="59"/>
        <v>0.33472641918933443</v>
      </c>
      <c r="P396">
        <f t="shared" si="60"/>
        <v>8.3333333333333037E-3</v>
      </c>
      <c r="Q396">
        <f t="shared" si="61"/>
        <v>40.167170302720272</v>
      </c>
      <c r="R396">
        <f t="shared" si="62"/>
        <v>2232.0000000000082</v>
      </c>
    </row>
    <row r="397" spans="1:18" x14ac:dyDescent="0.2">
      <c r="A397">
        <v>8</v>
      </c>
      <c r="B397">
        <v>7</v>
      </c>
      <c r="C397" t="s">
        <v>20</v>
      </c>
      <c r="D397">
        <v>60279179</v>
      </c>
      <c r="E397">
        <v>15237123</v>
      </c>
      <c r="F397">
        <v>61827</v>
      </c>
      <c r="G397" t="str">
        <f t="shared" si="57"/>
        <v>06:18:27</v>
      </c>
      <c r="H397">
        <v>140611</v>
      </c>
      <c r="I397" t="str">
        <f t="shared" si="58"/>
        <v>14-06-11</v>
      </c>
      <c r="J397">
        <v>5040</v>
      </c>
      <c r="K397">
        <v>-1</v>
      </c>
      <c r="L397">
        <f t="shared" si="54"/>
        <v>50.4</v>
      </c>
      <c r="M397">
        <f t="shared" si="55"/>
        <v>60.465298333333337</v>
      </c>
      <c r="N397">
        <f t="shared" si="56"/>
        <v>15.395204999999999</v>
      </c>
      <c r="O397">
        <f t="shared" si="59"/>
        <v>0.48127033345405734</v>
      </c>
      <c r="P397">
        <f t="shared" si="60"/>
        <v>8.3333333333333037E-3</v>
      </c>
      <c r="Q397">
        <f t="shared" si="61"/>
        <v>57.752440014487085</v>
      </c>
      <c r="R397">
        <f t="shared" si="62"/>
        <v>6048.0000000000209</v>
      </c>
    </row>
    <row r="398" spans="1:18" x14ac:dyDescent="0.2">
      <c r="A398">
        <v>8</v>
      </c>
      <c r="B398">
        <v>8</v>
      </c>
      <c r="C398" t="s">
        <v>20</v>
      </c>
      <c r="D398">
        <v>60279061</v>
      </c>
      <c r="E398">
        <v>15235854</v>
      </c>
      <c r="F398">
        <v>61857</v>
      </c>
      <c r="G398" t="str">
        <f t="shared" si="57"/>
        <v>06:18:57</v>
      </c>
      <c r="H398">
        <v>140611</v>
      </c>
      <c r="I398" t="str">
        <f t="shared" si="58"/>
        <v>14-06-11</v>
      </c>
      <c r="J398">
        <v>80</v>
      </c>
      <c r="K398">
        <v>-1</v>
      </c>
      <c r="L398">
        <f t="shared" si="54"/>
        <v>0.8</v>
      </c>
      <c r="M398">
        <f t="shared" si="55"/>
        <v>60.465101666666669</v>
      </c>
      <c r="N398">
        <f t="shared" si="56"/>
        <v>15.393089999999999</v>
      </c>
      <c r="O398">
        <f t="shared" si="59"/>
        <v>0.1179756635362359</v>
      </c>
      <c r="P398">
        <f t="shared" si="60"/>
        <v>8.3333333333333037E-3</v>
      </c>
      <c r="Q398">
        <f t="shared" si="61"/>
        <v>14.157079624348357</v>
      </c>
      <c r="R398">
        <f t="shared" si="62"/>
        <v>96.000000000000341</v>
      </c>
    </row>
    <row r="399" spans="1:18" x14ac:dyDescent="0.2">
      <c r="A399">
        <v>8</v>
      </c>
      <c r="B399">
        <v>9</v>
      </c>
      <c r="C399" t="s">
        <v>20</v>
      </c>
      <c r="D399">
        <v>60281240</v>
      </c>
      <c r="E399">
        <v>15239262</v>
      </c>
      <c r="F399">
        <v>61927</v>
      </c>
      <c r="G399" t="str">
        <f t="shared" si="57"/>
        <v>06:19:27</v>
      </c>
      <c r="H399">
        <v>140611</v>
      </c>
      <c r="I399" t="str">
        <f t="shared" si="58"/>
        <v>14-06-11</v>
      </c>
      <c r="J399">
        <v>8640</v>
      </c>
      <c r="K399">
        <v>-1</v>
      </c>
      <c r="L399">
        <f t="shared" si="54"/>
        <v>86.4</v>
      </c>
      <c r="M399">
        <f t="shared" si="55"/>
        <v>60.468733333333333</v>
      </c>
      <c r="N399">
        <f t="shared" si="56"/>
        <v>15.398770000000003</v>
      </c>
      <c r="O399">
        <f t="shared" si="59"/>
        <v>0.50989868744553046</v>
      </c>
      <c r="P399">
        <f t="shared" si="60"/>
        <v>8.3333333333333037E-3</v>
      </c>
      <c r="Q399">
        <f t="shared" si="61"/>
        <v>61.187842493463876</v>
      </c>
      <c r="R399">
        <f t="shared" si="62"/>
        <v>10368.000000000038</v>
      </c>
    </row>
    <row r="400" spans="1:18" x14ac:dyDescent="0.2">
      <c r="A400">
        <v>8</v>
      </c>
      <c r="B400">
        <v>10</v>
      </c>
      <c r="C400" t="s">
        <v>20</v>
      </c>
      <c r="D400">
        <v>60284533</v>
      </c>
      <c r="E400">
        <v>15242877</v>
      </c>
      <c r="F400">
        <v>61957</v>
      </c>
      <c r="G400" t="str">
        <f t="shared" si="57"/>
        <v>06:19:57</v>
      </c>
      <c r="H400">
        <v>140611</v>
      </c>
      <c r="I400" t="str">
        <f t="shared" si="58"/>
        <v>14-06-11</v>
      </c>
      <c r="J400">
        <v>7920</v>
      </c>
      <c r="K400">
        <v>-1</v>
      </c>
      <c r="L400">
        <f t="shared" si="54"/>
        <v>79.2</v>
      </c>
      <c r="M400">
        <f t="shared" si="55"/>
        <v>60.474221666666672</v>
      </c>
      <c r="N400">
        <f t="shared" si="56"/>
        <v>15.404795000000002</v>
      </c>
      <c r="O400">
        <f t="shared" si="59"/>
        <v>0.6938733321603261</v>
      </c>
      <c r="P400">
        <f t="shared" si="60"/>
        <v>8.3333333333333037E-3</v>
      </c>
      <c r="Q400">
        <f t="shared" si="61"/>
        <v>83.264799859239432</v>
      </c>
      <c r="R400">
        <f t="shared" si="62"/>
        <v>9504.0000000000346</v>
      </c>
    </row>
    <row r="401" spans="1:18" x14ac:dyDescent="0.2">
      <c r="A401">
        <v>8</v>
      </c>
      <c r="B401">
        <v>11</v>
      </c>
      <c r="C401" t="s">
        <v>20</v>
      </c>
      <c r="D401">
        <v>60287375</v>
      </c>
      <c r="E401">
        <v>15246531</v>
      </c>
      <c r="F401">
        <v>62027</v>
      </c>
      <c r="G401" t="str">
        <f t="shared" si="57"/>
        <v>06:20:27</v>
      </c>
      <c r="H401">
        <v>140611</v>
      </c>
      <c r="I401" t="str">
        <f t="shared" si="58"/>
        <v>14-06-11</v>
      </c>
      <c r="J401">
        <v>7659</v>
      </c>
      <c r="K401">
        <v>-1</v>
      </c>
      <c r="L401">
        <f t="shared" si="54"/>
        <v>76.59</v>
      </c>
      <c r="M401">
        <f t="shared" si="55"/>
        <v>60.478958333333338</v>
      </c>
      <c r="N401">
        <f t="shared" si="56"/>
        <v>15.410885</v>
      </c>
      <c r="O401">
        <f t="shared" si="59"/>
        <v>0.62350676419946804</v>
      </c>
      <c r="P401">
        <f t="shared" si="60"/>
        <v>8.3333333333333037E-3</v>
      </c>
      <c r="Q401">
        <f t="shared" si="61"/>
        <v>74.820811703936428</v>
      </c>
      <c r="R401">
        <f t="shared" si="62"/>
        <v>9190.8000000000338</v>
      </c>
    </row>
    <row r="402" spans="1:18" x14ac:dyDescent="0.2">
      <c r="A402">
        <v>8</v>
      </c>
      <c r="B402">
        <v>12</v>
      </c>
      <c r="C402" t="s">
        <v>20</v>
      </c>
      <c r="D402">
        <v>60288968</v>
      </c>
      <c r="E402">
        <v>15250053</v>
      </c>
      <c r="F402">
        <v>62057</v>
      </c>
      <c r="G402" t="str">
        <f t="shared" si="57"/>
        <v>06:20:57</v>
      </c>
      <c r="H402">
        <v>140611</v>
      </c>
      <c r="I402" t="str">
        <f t="shared" si="58"/>
        <v>14-06-11</v>
      </c>
      <c r="J402">
        <v>3379</v>
      </c>
      <c r="K402">
        <v>-1</v>
      </c>
      <c r="L402">
        <f t="shared" si="54"/>
        <v>33.79</v>
      </c>
      <c r="M402">
        <f t="shared" si="55"/>
        <v>60.481613333333343</v>
      </c>
      <c r="N402">
        <f t="shared" si="56"/>
        <v>15.416755</v>
      </c>
      <c r="O402">
        <f t="shared" si="59"/>
        <v>0.43656341287645595</v>
      </c>
      <c r="P402">
        <f t="shared" si="60"/>
        <v>8.3333333333333037E-3</v>
      </c>
      <c r="Q402">
        <f t="shared" si="61"/>
        <v>52.387609545174897</v>
      </c>
      <c r="R402">
        <f t="shared" si="62"/>
        <v>4054.8000000000143</v>
      </c>
    </row>
    <row r="403" spans="1:18" x14ac:dyDescent="0.2">
      <c r="A403">
        <v>8</v>
      </c>
      <c r="B403">
        <v>13</v>
      </c>
      <c r="C403" t="s">
        <v>20</v>
      </c>
      <c r="D403">
        <v>60290103</v>
      </c>
      <c r="E403">
        <v>15252824</v>
      </c>
      <c r="F403">
        <v>62127</v>
      </c>
      <c r="G403" t="str">
        <f t="shared" si="57"/>
        <v>06:21:27</v>
      </c>
      <c r="H403">
        <v>140611</v>
      </c>
      <c r="I403" t="str">
        <f t="shared" si="58"/>
        <v>14-06-11</v>
      </c>
      <c r="J403">
        <v>1260</v>
      </c>
      <c r="K403">
        <v>-1</v>
      </c>
      <c r="L403">
        <f t="shared" si="54"/>
        <v>12.6</v>
      </c>
      <c r="M403">
        <f t="shared" si="55"/>
        <v>60.483505000000001</v>
      </c>
      <c r="N403">
        <f t="shared" si="56"/>
        <v>15.421373333333333</v>
      </c>
      <c r="O403">
        <f t="shared" si="59"/>
        <v>0.32902889722835926</v>
      </c>
      <c r="P403">
        <f t="shared" si="60"/>
        <v>8.3333333333333037E-3</v>
      </c>
      <c r="Q403">
        <f t="shared" si="61"/>
        <v>39.483467667403254</v>
      </c>
      <c r="R403">
        <f t="shared" si="62"/>
        <v>1512.0000000000052</v>
      </c>
    </row>
    <row r="404" spans="1:18" x14ac:dyDescent="0.2">
      <c r="A404">
        <v>8</v>
      </c>
      <c r="B404">
        <v>14</v>
      </c>
      <c r="C404" t="s">
        <v>20</v>
      </c>
      <c r="D404">
        <v>60288343</v>
      </c>
      <c r="E404">
        <v>15256697</v>
      </c>
      <c r="F404">
        <v>62157</v>
      </c>
      <c r="G404" t="str">
        <f t="shared" si="57"/>
        <v>06:21:57</v>
      </c>
      <c r="H404">
        <v>140611</v>
      </c>
      <c r="I404" t="str">
        <f t="shared" si="58"/>
        <v>14-06-11</v>
      </c>
      <c r="J404">
        <v>7809</v>
      </c>
      <c r="K404">
        <v>-1</v>
      </c>
      <c r="L404">
        <f t="shared" si="54"/>
        <v>78.09</v>
      </c>
      <c r="M404">
        <f t="shared" si="55"/>
        <v>60.480571666666677</v>
      </c>
      <c r="N404">
        <f t="shared" si="56"/>
        <v>15.427828333333332</v>
      </c>
      <c r="O404">
        <f t="shared" si="59"/>
        <v>0.48109128952586522</v>
      </c>
      <c r="P404">
        <f t="shared" si="60"/>
        <v>8.3333333333333037E-3</v>
      </c>
      <c r="Q404">
        <f t="shared" si="61"/>
        <v>57.730954743104029</v>
      </c>
      <c r="R404">
        <f t="shared" si="62"/>
        <v>9370.8000000000338</v>
      </c>
    </row>
    <row r="405" spans="1:18" x14ac:dyDescent="0.2">
      <c r="A405">
        <v>8</v>
      </c>
      <c r="B405">
        <v>15</v>
      </c>
      <c r="C405" t="s">
        <v>20</v>
      </c>
      <c r="D405">
        <v>60286515</v>
      </c>
      <c r="E405">
        <v>15261484</v>
      </c>
      <c r="F405">
        <v>62227</v>
      </c>
      <c r="G405" t="str">
        <f t="shared" si="57"/>
        <v>06:22:27</v>
      </c>
      <c r="H405">
        <v>140611</v>
      </c>
      <c r="I405" t="str">
        <f t="shared" si="58"/>
        <v>14-06-11</v>
      </c>
      <c r="J405">
        <v>3710</v>
      </c>
      <c r="K405">
        <v>-1</v>
      </c>
      <c r="L405">
        <f t="shared" si="54"/>
        <v>37.1</v>
      </c>
      <c r="M405">
        <f t="shared" si="55"/>
        <v>60.477525</v>
      </c>
      <c r="N405">
        <f t="shared" si="56"/>
        <v>15.435806666666668</v>
      </c>
      <c r="O405">
        <f t="shared" si="59"/>
        <v>0.55304213786305767</v>
      </c>
      <c r="P405">
        <f t="shared" si="60"/>
        <v>8.3333333333333037E-3</v>
      </c>
      <c r="Q405">
        <f t="shared" si="61"/>
        <v>66.36505654356715</v>
      </c>
      <c r="R405">
        <f t="shared" si="62"/>
        <v>4452.0000000000164</v>
      </c>
    </row>
    <row r="406" spans="1:18" x14ac:dyDescent="0.2">
      <c r="A406">
        <v>8</v>
      </c>
      <c r="B406">
        <v>16</v>
      </c>
      <c r="C406" t="s">
        <v>20</v>
      </c>
      <c r="D406">
        <v>60287751</v>
      </c>
      <c r="E406">
        <v>15265021</v>
      </c>
      <c r="F406">
        <v>62257</v>
      </c>
      <c r="G406" t="str">
        <f t="shared" si="57"/>
        <v>06:22:57</v>
      </c>
      <c r="H406">
        <v>140611</v>
      </c>
      <c r="I406" t="str">
        <f t="shared" si="58"/>
        <v>14-06-11</v>
      </c>
      <c r="J406">
        <v>6690</v>
      </c>
      <c r="K406">
        <v>-1</v>
      </c>
      <c r="L406">
        <f t="shared" si="54"/>
        <v>66.900000000000006</v>
      </c>
      <c r="M406">
        <f t="shared" si="55"/>
        <v>60.479585</v>
      </c>
      <c r="N406">
        <f t="shared" si="56"/>
        <v>15.441701666666665</v>
      </c>
      <c r="O406">
        <f t="shared" si="59"/>
        <v>0.39597281765089365</v>
      </c>
      <c r="P406">
        <f t="shared" si="60"/>
        <v>8.3333333333333037E-3</v>
      </c>
      <c r="Q406">
        <f t="shared" si="61"/>
        <v>47.516738118107405</v>
      </c>
      <c r="R406">
        <f t="shared" si="62"/>
        <v>8028.0000000000291</v>
      </c>
    </row>
    <row r="407" spans="1:18" x14ac:dyDescent="0.2">
      <c r="A407">
        <v>8</v>
      </c>
      <c r="B407">
        <v>17</v>
      </c>
      <c r="C407" t="s">
        <v>20</v>
      </c>
      <c r="D407">
        <v>60288618</v>
      </c>
      <c r="E407">
        <v>15267623</v>
      </c>
      <c r="F407">
        <v>62327</v>
      </c>
      <c r="G407" t="str">
        <f t="shared" si="57"/>
        <v>06:23:27</v>
      </c>
      <c r="H407">
        <v>140611</v>
      </c>
      <c r="I407" t="str">
        <f t="shared" si="58"/>
        <v>14-06-11</v>
      </c>
      <c r="J407">
        <v>2500</v>
      </c>
      <c r="K407">
        <v>-1</v>
      </c>
      <c r="L407">
        <f t="shared" si="54"/>
        <v>25</v>
      </c>
      <c r="M407">
        <f t="shared" si="55"/>
        <v>60.481029999999997</v>
      </c>
      <c r="N407">
        <f t="shared" si="56"/>
        <v>15.446038333333336</v>
      </c>
      <c r="O407">
        <f t="shared" si="59"/>
        <v>0.28682747075337778</v>
      </c>
      <c r="P407">
        <f t="shared" si="60"/>
        <v>8.3333333333333037E-3</v>
      </c>
      <c r="Q407">
        <f t="shared" si="61"/>
        <v>34.419296490405458</v>
      </c>
      <c r="R407">
        <f t="shared" si="62"/>
        <v>3000.0000000000105</v>
      </c>
    </row>
    <row r="408" spans="1:18" x14ac:dyDescent="0.2">
      <c r="A408">
        <v>8</v>
      </c>
      <c r="B408">
        <v>18</v>
      </c>
      <c r="C408" t="s">
        <v>20</v>
      </c>
      <c r="D408">
        <v>60289901</v>
      </c>
      <c r="E408">
        <v>15272657</v>
      </c>
      <c r="F408">
        <v>62357</v>
      </c>
      <c r="G408" t="str">
        <f t="shared" si="57"/>
        <v>06:23:57</v>
      </c>
      <c r="H408">
        <v>140611</v>
      </c>
      <c r="I408" t="str">
        <f t="shared" si="58"/>
        <v>14-06-11</v>
      </c>
      <c r="J408">
        <v>8490</v>
      </c>
      <c r="K408">
        <v>-1</v>
      </c>
      <c r="L408">
        <f t="shared" si="54"/>
        <v>84.9</v>
      </c>
      <c r="M408">
        <f t="shared" si="55"/>
        <v>60.483168333333332</v>
      </c>
      <c r="N408">
        <f t="shared" si="56"/>
        <v>15.454428333333333</v>
      </c>
      <c r="O408">
        <f t="shared" si="59"/>
        <v>0.51750540611451346</v>
      </c>
      <c r="P408">
        <f t="shared" si="60"/>
        <v>8.3333333333333037E-3</v>
      </c>
      <c r="Q408">
        <f t="shared" si="61"/>
        <v>62.100648733741835</v>
      </c>
      <c r="R408">
        <f t="shared" si="62"/>
        <v>10188.000000000036</v>
      </c>
    </row>
    <row r="409" spans="1:18" x14ac:dyDescent="0.2">
      <c r="A409">
        <v>8</v>
      </c>
      <c r="B409">
        <v>19</v>
      </c>
      <c r="C409" t="s">
        <v>20</v>
      </c>
      <c r="D409">
        <v>60292046</v>
      </c>
      <c r="E409">
        <v>15280728</v>
      </c>
      <c r="F409">
        <v>62427</v>
      </c>
      <c r="G409" t="str">
        <f t="shared" si="57"/>
        <v>06:24:27</v>
      </c>
      <c r="H409">
        <v>140611</v>
      </c>
      <c r="I409" t="str">
        <f t="shared" si="58"/>
        <v>14-06-11</v>
      </c>
      <c r="J409">
        <v>10760</v>
      </c>
      <c r="K409">
        <v>-1</v>
      </c>
      <c r="L409">
        <f t="shared" si="54"/>
        <v>107.6</v>
      </c>
      <c r="M409">
        <f t="shared" si="55"/>
        <v>60.486743333333337</v>
      </c>
      <c r="N409">
        <f t="shared" si="56"/>
        <v>15.467879999999999</v>
      </c>
      <c r="O409">
        <f t="shared" si="59"/>
        <v>0.83727372723823801</v>
      </c>
      <c r="P409">
        <f t="shared" si="60"/>
        <v>8.3333333333333037E-3</v>
      </c>
      <c r="Q409">
        <f t="shared" si="61"/>
        <v>100.47284726858892</v>
      </c>
      <c r="R409">
        <f t="shared" si="62"/>
        <v>12912.000000000045</v>
      </c>
    </row>
    <row r="410" spans="1:18" x14ac:dyDescent="0.2">
      <c r="A410">
        <v>8</v>
      </c>
      <c r="B410">
        <v>20</v>
      </c>
      <c r="C410" t="s">
        <v>20</v>
      </c>
      <c r="D410">
        <v>60294017</v>
      </c>
      <c r="E410">
        <v>15290018</v>
      </c>
      <c r="F410">
        <v>62457</v>
      </c>
      <c r="G410" t="str">
        <f t="shared" si="57"/>
        <v>06:24:57</v>
      </c>
      <c r="H410">
        <v>140611</v>
      </c>
      <c r="I410" t="str">
        <f t="shared" si="58"/>
        <v>14-06-11</v>
      </c>
      <c r="J410">
        <v>11120</v>
      </c>
      <c r="K410">
        <v>-1</v>
      </c>
      <c r="L410">
        <f t="shared" si="54"/>
        <v>111.2</v>
      </c>
      <c r="M410">
        <f t="shared" si="55"/>
        <v>60.490028333333342</v>
      </c>
      <c r="N410">
        <f t="shared" si="56"/>
        <v>15.483363333333333</v>
      </c>
      <c r="O410">
        <f t="shared" si="59"/>
        <v>0.9234115757064727</v>
      </c>
      <c r="P410">
        <f t="shared" si="60"/>
        <v>8.3333333333333037E-3</v>
      </c>
      <c r="Q410">
        <f t="shared" si="61"/>
        <v>110.80938908477712</v>
      </c>
      <c r="R410">
        <f t="shared" si="62"/>
        <v>13344.000000000047</v>
      </c>
    </row>
    <row r="411" spans="1:18" x14ac:dyDescent="0.2">
      <c r="A411">
        <v>8</v>
      </c>
      <c r="B411">
        <v>21</v>
      </c>
      <c r="C411" t="s">
        <v>20</v>
      </c>
      <c r="D411">
        <v>60295476</v>
      </c>
      <c r="E411">
        <v>15299282</v>
      </c>
      <c r="F411">
        <v>62527</v>
      </c>
      <c r="G411" t="str">
        <f t="shared" si="57"/>
        <v>06:25:27</v>
      </c>
      <c r="H411">
        <v>140611</v>
      </c>
      <c r="I411" t="str">
        <f t="shared" si="58"/>
        <v>14-06-11</v>
      </c>
      <c r="J411">
        <v>10660</v>
      </c>
      <c r="K411">
        <v>-1</v>
      </c>
      <c r="L411">
        <f t="shared" si="54"/>
        <v>106.6</v>
      </c>
      <c r="M411">
        <f t="shared" si="55"/>
        <v>60.492460000000001</v>
      </c>
      <c r="N411">
        <f t="shared" si="56"/>
        <v>15.498803333333335</v>
      </c>
      <c r="O411">
        <f t="shared" si="59"/>
        <v>0.88782128409839922</v>
      </c>
      <c r="P411">
        <f t="shared" si="60"/>
        <v>8.3333333333333037E-3</v>
      </c>
      <c r="Q411">
        <f t="shared" si="61"/>
        <v>106.53855409180828</v>
      </c>
      <c r="R411">
        <f t="shared" si="62"/>
        <v>12792.000000000045</v>
      </c>
    </row>
    <row r="412" spans="1:18" x14ac:dyDescent="0.2">
      <c r="A412">
        <v>8</v>
      </c>
      <c r="B412">
        <v>22</v>
      </c>
      <c r="C412" t="s">
        <v>20</v>
      </c>
      <c r="D412">
        <v>60298436</v>
      </c>
      <c r="E412">
        <v>15306678</v>
      </c>
      <c r="F412">
        <v>62557</v>
      </c>
      <c r="G412" t="str">
        <f t="shared" si="57"/>
        <v>06:25:57</v>
      </c>
      <c r="H412">
        <v>140611</v>
      </c>
      <c r="I412" t="str">
        <f t="shared" si="58"/>
        <v>14-06-11</v>
      </c>
      <c r="J412">
        <v>10450</v>
      </c>
      <c r="K412">
        <v>-1</v>
      </c>
      <c r="L412">
        <f t="shared" si="54"/>
        <v>104.5</v>
      </c>
      <c r="M412">
        <f t="shared" si="55"/>
        <v>60.497393333333335</v>
      </c>
      <c r="N412">
        <f t="shared" si="56"/>
        <v>15.51113</v>
      </c>
      <c r="O412">
        <f t="shared" si="59"/>
        <v>0.86983645045303359</v>
      </c>
      <c r="P412">
        <f t="shared" si="60"/>
        <v>8.3333333333333037E-3</v>
      </c>
      <c r="Q412">
        <f t="shared" si="61"/>
        <v>104.3803740543644</v>
      </c>
      <c r="R412">
        <f t="shared" si="62"/>
        <v>12540.000000000044</v>
      </c>
    </row>
    <row r="413" spans="1:18" x14ac:dyDescent="0.2">
      <c r="A413">
        <v>8</v>
      </c>
      <c r="B413">
        <v>23</v>
      </c>
      <c r="C413" t="s">
        <v>20</v>
      </c>
      <c r="D413">
        <v>60302128</v>
      </c>
      <c r="E413">
        <v>15312093</v>
      </c>
      <c r="F413">
        <v>62627</v>
      </c>
      <c r="G413" t="str">
        <f t="shared" si="57"/>
        <v>06:26:27</v>
      </c>
      <c r="H413">
        <v>140611</v>
      </c>
      <c r="I413" t="str">
        <f t="shared" si="58"/>
        <v>14-06-11</v>
      </c>
      <c r="J413">
        <v>9430</v>
      </c>
      <c r="K413">
        <v>-1</v>
      </c>
      <c r="L413">
        <f t="shared" si="54"/>
        <v>94.3</v>
      </c>
      <c r="M413">
        <f t="shared" si="55"/>
        <v>60.503546666666672</v>
      </c>
      <c r="N413">
        <f t="shared" si="56"/>
        <v>15.520154999999999</v>
      </c>
      <c r="O413">
        <f t="shared" si="59"/>
        <v>0.84400658997981348</v>
      </c>
      <c r="P413">
        <f t="shared" si="60"/>
        <v>8.3333333333333037E-3</v>
      </c>
      <c r="Q413">
        <f t="shared" si="61"/>
        <v>101.28079079757798</v>
      </c>
      <c r="R413">
        <f t="shared" si="62"/>
        <v>11316.00000000004</v>
      </c>
    </row>
    <row r="414" spans="1:18" x14ac:dyDescent="0.2">
      <c r="A414">
        <v>8</v>
      </c>
      <c r="B414">
        <v>24</v>
      </c>
      <c r="C414" t="s">
        <v>20</v>
      </c>
      <c r="D414">
        <v>60305129</v>
      </c>
      <c r="E414">
        <v>15318087</v>
      </c>
      <c r="F414">
        <v>62657</v>
      </c>
      <c r="G414" t="str">
        <f t="shared" si="57"/>
        <v>06:26:57</v>
      </c>
      <c r="H414">
        <v>140611</v>
      </c>
      <c r="I414" t="str">
        <f t="shared" si="58"/>
        <v>14-06-11</v>
      </c>
      <c r="J414">
        <v>8990</v>
      </c>
      <c r="K414">
        <v>-1</v>
      </c>
      <c r="L414">
        <f t="shared" si="54"/>
        <v>89.9</v>
      </c>
      <c r="M414">
        <f t="shared" si="55"/>
        <v>60.50854833333333</v>
      </c>
      <c r="N414">
        <f t="shared" si="56"/>
        <v>15.530145000000001</v>
      </c>
      <c r="O414">
        <f t="shared" si="59"/>
        <v>0.78000894719224823</v>
      </c>
      <c r="P414">
        <f t="shared" si="60"/>
        <v>8.3333333333333037E-3</v>
      </c>
      <c r="Q414">
        <f t="shared" si="61"/>
        <v>93.601073663070125</v>
      </c>
      <c r="R414">
        <f t="shared" si="62"/>
        <v>10788.000000000038</v>
      </c>
    </row>
    <row r="415" spans="1:18" x14ac:dyDescent="0.2">
      <c r="A415">
        <v>8</v>
      </c>
      <c r="B415">
        <v>25</v>
      </c>
      <c r="C415" t="s">
        <v>20</v>
      </c>
      <c r="D415">
        <v>60307789</v>
      </c>
      <c r="E415">
        <v>15324197</v>
      </c>
      <c r="F415">
        <v>62727</v>
      </c>
      <c r="G415" t="str">
        <f t="shared" si="57"/>
        <v>06:27:27</v>
      </c>
      <c r="H415">
        <v>140611</v>
      </c>
      <c r="I415" t="str">
        <f t="shared" si="58"/>
        <v>14-06-11</v>
      </c>
      <c r="J415">
        <v>9510</v>
      </c>
      <c r="K415">
        <v>-1</v>
      </c>
      <c r="L415">
        <f t="shared" si="54"/>
        <v>95.1</v>
      </c>
      <c r="M415">
        <f t="shared" si="55"/>
        <v>60.512981666666668</v>
      </c>
      <c r="N415">
        <f t="shared" si="56"/>
        <v>15.540328333333331</v>
      </c>
      <c r="O415">
        <f t="shared" si="59"/>
        <v>0.74411830875375884</v>
      </c>
      <c r="P415">
        <f t="shared" si="60"/>
        <v>8.3333333333333037E-3</v>
      </c>
      <c r="Q415">
        <f t="shared" si="61"/>
        <v>89.294197050451373</v>
      </c>
      <c r="R415">
        <f t="shared" si="62"/>
        <v>11412.00000000004</v>
      </c>
    </row>
    <row r="416" spans="1:18" x14ac:dyDescent="0.2">
      <c r="A416">
        <v>8</v>
      </c>
      <c r="B416">
        <v>26</v>
      </c>
      <c r="C416" t="s">
        <v>20</v>
      </c>
      <c r="D416">
        <v>60310823</v>
      </c>
      <c r="E416">
        <v>15330142</v>
      </c>
      <c r="F416">
        <v>62757</v>
      </c>
      <c r="G416" t="str">
        <f t="shared" si="57"/>
        <v>06:27:57</v>
      </c>
      <c r="H416">
        <v>140611</v>
      </c>
      <c r="I416" t="str">
        <f t="shared" si="58"/>
        <v>14-06-11</v>
      </c>
      <c r="J416">
        <v>9220</v>
      </c>
      <c r="K416">
        <v>-1</v>
      </c>
      <c r="L416">
        <f t="shared" si="54"/>
        <v>92.2</v>
      </c>
      <c r="M416">
        <f t="shared" si="55"/>
        <v>60.518038333333337</v>
      </c>
      <c r="N416">
        <f t="shared" si="56"/>
        <v>15.550236666666668</v>
      </c>
      <c r="O416">
        <f t="shared" si="59"/>
        <v>0.78116067650742171</v>
      </c>
      <c r="P416">
        <f t="shared" si="60"/>
        <v>8.3333333333333037E-3</v>
      </c>
      <c r="Q416">
        <f t="shared" si="61"/>
        <v>93.739281180890941</v>
      </c>
      <c r="R416">
        <f t="shared" si="62"/>
        <v>11064.00000000004</v>
      </c>
    </row>
    <row r="417" spans="1:18" x14ac:dyDescent="0.2">
      <c r="A417">
        <v>8</v>
      </c>
      <c r="B417">
        <v>27</v>
      </c>
      <c r="C417" t="s">
        <v>20</v>
      </c>
      <c r="D417">
        <v>60314537</v>
      </c>
      <c r="E417">
        <v>15331822</v>
      </c>
      <c r="F417">
        <v>62827</v>
      </c>
      <c r="G417" t="str">
        <f t="shared" si="57"/>
        <v>06:28:27</v>
      </c>
      <c r="H417">
        <v>140611</v>
      </c>
      <c r="I417" t="str">
        <f t="shared" si="58"/>
        <v>14-06-11</v>
      </c>
      <c r="J417">
        <v>8810</v>
      </c>
      <c r="K417">
        <v>-1</v>
      </c>
      <c r="L417">
        <f t="shared" si="54"/>
        <v>88.1</v>
      </c>
      <c r="M417">
        <f t="shared" si="55"/>
        <v>60.524228333333333</v>
      </c>
      <c r="N417">
        <f t="shared" si="56"/>
        <v>15.553036666666666</v>
      </c>
      <c r="O417">
        <f t="shared" si="59"/>
        <v>0.70514306986717501</v>
      </c>
      <c r="P417">
        <f t="shared" si="60"/>
        <v>8.3333333333333037E-3</v>
      </c>
      <c r="Q417">
        <f t="shared" si="61"/>
        <v>84.617168384061301</v>
      </c>
      <c r="R417">
        <f t="shared" si="62"/>
        <v>10572.000000000036</v>
      </c>
    </row>
    <row r="418" spans="1:18" x14ac:dyDescent="0.2">
      <c r="A418">
        <v>8</v>
      </c>
      <c r="B418">
        <v>28</v>
      </c>
      <c r="C418" t="s">
        <v>20</v>
      </c>
      <c r="D418">
        <v>60318840</v>
      </c>
      <c r="E418">
        <v>15332058</v>
      </c>
      <c r="F418">
        <v>62857</v>
      </c>
      <c r="G418" t="str">
        <f t="shared" si="57"/>
        <v>06:28:57</v>
      </c>
      <c r="H418">
        <v>140611</v>
      </c>
      <c r="I418" t="str">
        <f t="shared" si="58"/>
        <v>14-06-11</v>
      </c>
      <c r="J418">
        <v>10340</v>
      </c>
      <c r="K418">
        <v>-1</v>
      </c>
      <c r="L418">
        <f t="shared" si="54"/>
        <v>103.4</v>
      </c>
      <c r="M418">
        <f t="shared" si="55"/>
        <v>60.531399999999998</v>
      </c>
      <c r="N418">
        <f t="shared" si="56"/>
        <v>15.553429999999999</v>
      </c>
      <c r="O418">
        <f t="shared" si="59"/>
        <v>0.79774322430149613</v>
      </c>
      <c r="P418">
        <f t="shared" si="60"/>
        <v>8.3333333333333037E-3</v>
      </c>
      <c r="Q418">
        <f t="shared" si="61"/>
        <v>95.72918691617987</v>
      </c>
      <c r="R418">
        <f t="shared" si="62"/>
        <v>12408.000000000045</v>
      </c>
    </row>
    <row r="419" spans="1:18" x14ac:dyDescent="0.2">
      <c r="A419">
        <v>8</v>
      </c>
      <c r="B419">
        <v>29</v>
      </c>
      <c r="C419" t="s">
        <v>20</v>
      </c>
      <c r="D419">
        <v>60323302</v>
      </c>
      <c r="E419">
        <v>15335239</v>
      </c>
      <c r="F419">
        <v>62927</v>
      </c>
      <c r="G419" t="str">
        <f t="shared" si="57"/>
        <v>06:29:27</v>
      </c>
      <c r="H419">
        <v>140611</v>
      </c>
      <c r="I419" t="str">
        <f t="shared" si="58"/>
        <v>14-06-11</v>
      </c>
      <c r="J419">
        <v>11310</v>
      </c>
      <c r="K419">
        <v>-1</v>
      </c>
      <c r="L419">
        <f t="shared" si="54"/>
        <v>113.1</v>
      </c>
      <c r="M419">
        <f t="shared" si="55"/>
        <v>60.538836666666676</v>
      </c>
      <c r="N419">
        <f t="shared" si="56"/>
        <v>15.558731666666665</v>
      </c>
      <c r="O419">
        <f t="shared" si="59"/>
        <v>0.87628956571612338</v>
      </c>
      <c r="P419">
        <f t="shared" si="60"/>
        <v>8.3333333333333037E-3</v>
      </c>
      <c r="Q419">
        <f t="shared" si="61"/>
        <v>105.15474788593518</v>
      </c>
      <c r="R419">
        <f t="shared" si="62"/>
        <v>13572.000000000047</v>
      </c>
    </row>
    <row r="420" spans="1:18" x14ac:dyDescent="0.2">
      <c r="A420">
        <v>8</v>
      </c>
      <c r="B420">
        <v>30</v>
      </c>
      <c r="C420" t="s">
        <v>20</v>
      </c>
      <c r="D420">
        <v>60327335</v>
      </c>
      <c r="E420">
        <v>15339815</v>
      </c>
      <c r="F420">
        <v>62957</v>
      </c>
      <c r="G420" t="str">
        <f t="shared" si="57"/>
        <v>06:29:57</v>
      </c>
      <c r="H420">
        <v>140611</v>
      </c>
      <c r="I420" t="str">
        <f t="shared" si="58"/>
        <v>14-06-11</v>
      </c>
      <c r="J420">
        <v>9930</v>
      </c>
      <c r="K420">
        <v>-1</v>
      </c>
      <c r="L420">
        <f t="shared" si="54"/>
        <v>99.3</v>
      </c>
      <c r="M420">
        <f t="shared" si="55"/>
        <v>60.545558333333339</v>
      </c>
      <c r="N420">
        <f t="shared" si="56"/>
        <v>15.566358333333335</v>
      </c>
      <c r="O420">
        <f t="shared" si="59"/>
        <v>0.85589948190837606</v>
      </c>
      <c r="P420">
        <f t="shared" si="60"/>
        <v>8.3333333333333037E-3</v>
      </c>
      <c r="Q420">
        <f t="shared" si="61"/>
        <v>102.70793782900549</v>
      </c>
      <c r="R420">
        <f t="shared" si="62"/>
        <v>11916.000000000042</v>
      </c>
    </row>
    <row r="421" spans="1:18" x14ac:dyDescent="0.2">
      <c r="A421">
        <v>8</v>
      </c>
      <c r="B421">
        <v>31</v>
      </c>
      <c r="C421" t="s">
        <v>20</v>
      </c>
      <c r="D421">
        <v>60331020</v>
      </c>
      <c r="E421">
        <v>15344385</v>
      </c>
      <c r="F421">
        <v>63027</v>
      </c>
      <c r="G421" t="str">
        <f t="shared" si="57"/>
        <v>06:30:27</v>
      </c>
      <c r="H421">
        <v>140611</v>
      </c>
      <c r="I421" t="str">
        <f t="shared" si="58"/>
        <v>14-06-11</v>
      </c>
      <c r="J421">
        <v>9440</v>
      </c>
      <c r="K421">
        <v>-1</v>
      </c>
      <c r="L421">
        <f t="shared" si="54"/>
        <v>94.4</v>
      </c>
      <c r="M421">
        <f t="shared" si="55"/>
        <v>60.551699999999997</v>
      </c>
      <c r="N421">
        <f t="shared" si="56"/>
        <v>15.573974999999999</v>
      </c>
      <c r="O421">
        <f t="shared" si="59"/>
        <v>0.79987018589301973</v>
      </c>
      <c r="P421">
        <f t="shared" si="60"/>
        <v>8.3333333333333037E-3</v>
      </c>
      <c r="Q421">
        <f t="shared" si="61"/>
        <v>95.984422307162703</v>
      </c>
      <c r="R421">
        <f t="shared" si="62"/>
        <v>11328.000000000042</v>
      </c>
    </row>
    <row r="422" spans="1:18" x14ac:dyDescent="0.2">
      <c r="A422">
        <v>8</v>
      </c>
      <c r="B422">
        <v>32</v>
      </c>
      <c r="C422" t="s">
        <v>20</v>
      </c>
      <c r="D422">
        <v>60334691</v>
      </c>
      <c r="E422">
        <v>15349684</v>
      </c>
      <c r="F422">
        <v>63057</v>
      </c>
      <c r="G422" t="str">
        <f t="shared" si="57"/>
        <v>06:30:57</v>
      </c>
      <c r="H422">
        <v>140611</v>
      </c>
      <c r="I422" t="str">
        <f t="shared" si="58"/>
        <v>14-06-11</v>
      </c>
      <c r="J422">
        <v>10820</v>
      </c>
      <c r="K422">
        <v>-1</v>
      </c>
      <c r="L422">
        <f t="shared" si="54"/>
        <v>108.2</v>
      </c>
      <c r="M422">
        <f t="shared" si="55"/>
        <v>60.557818333333337</v>
      </c>
      <c r="N422">
        <f t="shared" si="56"/>
        <v>15.582806666666666</v>
      </c>
      <c r="O422">
        <f t="shared" si="59"/>
        <v>0.83420841843182969</v>
      </c>
      <c r="P422">
        <f t="shared" si="60"/>
        <v>8.3333333333333037E-3</v>
      </c>
      <c r="Q422">
        <f t="shared" si="61"/>
        <v>100.10501021181992</v>
      </c>
      <c r="R422">
        <f t="shared" si="62"/>
        <v>12984.000000000047</v>
      </c>
    </row>
    <row r="423" spans="1:18" x14ac:dyDescent="0.2">
      <c r="A423">
        <v>8</v>
      </c>
      <c r="B423">
        <v>33</v>
      </c>
      <c r="C423" t="s">
        <v>20</v>
      </c>
      <c r="D423">
        <v>60339028</v>
      </c>
      <c r="E423">
        <v>15354272</v>
      </c>
      <c r="F423">
        <v>63127</v>
      </c>
      <c r="G423" t="str">
        <f t="shared" si="57"/>
        <v>06:31:27</v>
      </c>
      <c r="H423">
        <v>140611</v>
      </c>
      <c r="I423" t="str">
        <f t="shared" si="58"/>
        <v>14-06-11</v>
      </c>
      <c r="J423">
        <v>10980</v>
      </c>
      <c r="K423">
        <v>-1</v>
      </c>
      <c r="L423">
        <f t="shared" si="54"/>
        <v>109.8</v>
      </c>
      <c r="M423">
        <f t="shared" si="55"/>
        <v>60.565046666666667</v>
      </c>
      <c r="N423">
        <f t="shared" si="56"/>
        <v>15.590453333333334</v>
      </c>
      <c r="O423">
        <f t="shared" si="59"/>
        <v>0.9059031375964357</v>
      </c>
      <c r="P423">
        <f t="shared" si="60"/>
        <v>8.3333333333333037E-3</v>
      </c>
      <c r="Q423">
        <f t="shared" si="61"/>
        <v>108.70837651157267</v>
      </c>
      <c r="R423">
        <f t="shared" si="62"/>
        <v>13176.000000000047</v>
      </c>
    </row>
    <row r="424" spans="1:18" x14ac:dyDescent="0.2">
      <c r="A424">
        <v>8</v>
      </c>
      <c r="B424">
        <v>34</v>
      </c>
      <c r="C424" t="s">
        <v>20</v>
      </c>
      <c r="D424">
        <v>60342847</v>
      </c>
      <c r="E424">
        <v>15358837</v>
      </c>
      <c r="F424">
        <v>63157</v>
      </c>
      <c r="G424" t="str">
        <f t="shared" si="57"/>
        <v>06:31:57</v>
      </c>
      <c r="H424">
        <v>140611</v>
      </c>
      <c r="I424" t="str">
        <f t="shared" si="58"/>
        <v>14-06-11</v>
      </c>
      <c r="J424">
        <v>9290</v>
      </c>
      <c r="K424">
        <v>-1</v>
      </c>
      <c r="L424">
        <f t="shared" si="54"/>
        <v>92.9</v>
      </c>
      <c r="M424">
        <f t="shared" si="55"/>
        <v>60.57141166666667</v>
      </c>
      <c r="N424">
        <f t="shared" si="56"/>
        <v>15.598061666666668</v>
      </c>
      <c r="O424">
        <f t="shared" si="59"/>
        <v>0.82081600002962252</v>
      </c>
      <c r="P424">
        <f t="shared" si="60"/>
        <v>8.333333333334636E-3</v>
      </c>
      <c r="Q424">
        <f t="shared" si="61"/>
        <v>98.497920003539306</v>
      </c>
      <c r="R424">
        <f t="shared" si="62"/>
        <v>11147.999999998257</v>
      </c>
    </row>
    <row r="425" spans="1:18" x14ac:dyDescent="0.2">
      <c r="A425">
        <v>8</v>
      </c>
      <c r="B425">
        <v>35</v>
      </c>
      <c r="C425" t="s">
        <v>20</v>
      </c>
      <c r="D425">
        <v>60346409</v>
      </c>
      <c r="E425">
        <v>15363318</v>
      </c>
      <c r="F425">
        <v>63227</v>
      </c>
      <c r="G425" t="str">
        <f t="shared" si="57"/>
        <v>06:32:27</v>
      </c>
      <c r="H425">
        <v>140611</v>
      </c>
      <c r="I425" t="str">
        <f t="shared" si="58"/>
        <v>14-06-11</v>
      </c>
      <c r="J425">
        <v>9530</v>
      </c>
      <c r="K425">
        <v>-1</v>
      </c>
      <c r="L425">
        <f t="shared" si="54"/>
        <v>95.3</v>
      </c>
      <c r="M425">
        <f t="shared" si="55"/>
        <v>60.57734833333334</v>
      </c>
      <c r="N425">
        <f t="shared" si="56"/>
        <v>15.605529999999998</v>
      </c>
      <c r="O425">
        <f t="shared" si="59"/>
        <v>0.77603076518424707</v>
      </c>
      <c r="P425">
        <f t="shared" si="60"/>
        <v>8.3333333333333037E-3</v>
      </c>
      <c r="Q425">
        <f t="shared" si="61"/>
        <v>93.123691822109976</v>
      </c>
      <c r="R425">
        <f t="shared" si="62"/>
        <v>11436.00000000004</v>
      </c>
    </row>
    <row r="426" spans="1:18" x14ac:dyDescent="0.2">
      <c r="A426">
        <v>8</v>
      </c>
      <c r="B426">
        <v>36</v>
      </c>
      <c r="C426" t="s">
        <v>20</v>
      </c>
      <c r="D426">
        <v>60350051</v>
      </c>
      <c r="E426">
        <v>15367163</v>
      </c>
      <c r="F426">
        <v>63257</v>
      </c>
      <c r="G426" t="str">
        <f t="shared" si="57"/>
        <v>06:32:57</v>
      </c>
      <c r="H426">
        <v>140611</v>
      </c>
      <c r="I426" t="str">
        <f t="shared" si="58"/>
        <v>14-06-11</v>
      </c>
      <c r="J426">
        <v>8810</v>
      </c>
      <c r="K426">
        <v>-1</v>
      </c>
      <c r="L426">
        <f t="shared" si="54"/>
        <v>88.1</v>
      </c>
      <c r="M426">
        <f t="shared" si="55"/>
        <v>60.583418333333341</v>
      </c>
      <c r="N426">
        <f t="shared" si="56"/>
        <v>15.611938333333335</v>
      </c>
      <c r="O426">
        <f t="shared" si="59"/>
        <v>0.76031199784676584</v>
      </c>
      <c r="P426">
        <f t="shared" si="60"/>
        <v>8.3333333333333037E-3</v>
      </c>
      <c r="Q426">
        <f t="shared" si="61"/>
        <v>91.237439741612221</v>
      </c>
      <c r="R426">
        <f t="shared" si="62"/>
        <v>10572.000000000036</v>
      </c>
    </row>
    <row r="427" spans="1:18" x14ac:dyDescent="0.2">
      <c r="A427">
        <v>8</v>
      </c>
      <c r="B427">
        <v>37</v>
      </c>
      <c r="C427" t="s">
        <v>20</v>
      </c>
      <c r="D427">
        <v>60353655</v>
      </c>
      <c r="E427">
        <v>15370492</v>
      </c>
      <c r="F427">
        <v>63327</v>
      </c>
      <c r="G427" t="str">
        <f t="shared" si="57"/>
        <v>06:33:27</v>
      </c>
      <c r="H427">
        <v>140611</v>
      </c>
      <c r="I427" t="str">
        <f t="shared" si="58"/>
        <v>14-06-11</v>
      </c>
      <c r="J427">
        <v>9300</v>
      </c>
      <c r="K427">
        <v>-1</v>
      </c>
      <c r="L427">
        <f t="shared" si="54"/>
        <v>93</v>
      </c>
      <c r="M427">
        <f t="shared" si="55"/>
        <v>60.589424999999999</v>
      </c>
      <c r="N427">
        <f t="shared" si="56"/>
        <v>15.617486666666666</v>
      </c>
      <c r="O427">
        <f t="shared" si="59"/>
        <v>0.73342149432335813</v>
      </c>
      <c r="P427">
        <f t="shared" si="60"/>
        <v>8.3333333333333037E-3</v>
      </c>
      <c r="Q427">
        <f t="shared" si="61"/>
        <v>88.010579318803295</v>
      </c>
      <c r="R427">
        <f t="shared" si="62"/>
        <v>11160.00000000004</v>
      </c>
    </row>
    <row r="428" spans="1:18" x14ac:dyDescent="0.2">
      <c r="A428">
        <v>8</v>
      </c>
      <c r="B428">
        <v>38</v>
      </c>
      <c r="C428" t="s">
        <v>20</v>
      </c>
      <c r="D428">
        <v>60357220</v>
      </c>
      <c r="E428">
        <v>15371773</v>
      </c>
      <c r="F428">
        <v>63357</v>
      </c>
      <c r="G428" t="str">
        <f t="shared" si="57"/>
        <v>06:33:57</v>
      </c>
      <c r="H428">
        <v>140611</v>
      </c>
      <c r="I428" t="str">
        <f t="shared" si="58"/>
        <v>14-06-11</v>
      </c>
      <c r="J428">
        <v>4910</v>
      </c>
      <c r="K428">
        <v>-1</v>
      </c>
      <c r="L428">
        <f t="shared" si="54"/>
        <v>49.1</v>
      </c>
      <c r="M428">
        <f t="shared" si="55"/>
        <v>60.595366666666663</v>
      </c>
      <c r="N428">
        <f t="shared" si="56"/>
        <v>15.619621666666667</v>
      </c>
      <c r="O428">
        <f t="shared" si="59"/>
        <v>0.67088784885238217</v>
      </c>
      <c r="P428">
        <f t="shared" si="60"/>
        <v>8.3333333333333037E-3</v>
      </c>
      <c r="Q428">
        <f t="shared" si="61"/>
        <v>80.506541862286142</v>
      </c>
      <c r="R428">
        <f t="shared" si="62"/>
        <v>5892.0000000000209</v>
      </c>
    </row>
    <row r="429" spans="1:18" x14ac:dyDescent="0.2">
      <c r="A429">
        <v>8</v>
      </c>
      <c r="B429">
        <v>39</v>
      </c>
      <c r="C429" t="s">
        <v>20</v>
      </c>
      <c r="D429">
        <v>60358923</v>
      </c>
      <c r="E429">
        <v>15373224</v>
      </c>
      <c r="F429">
        <v>63427</v>
      </c>
      <c r="G429" t="str">
        <f t="shared" si="57"/>
        <v>06:34:27</v>
      </c>
      <c r="H429">
        <v>140611</v>
      </c>
      <c r="I429" t="str">
        <f t="shared" si="58"/>
        <v>14-06-11</v>
      </c>
      <c r="J429">
        <v>6180</v>
      </c>
      <c r="K429">
        <v>-1</v>
      </c>
      <c r="L429">
        <f t="shared" si="54"/>
        <v>61.8</v>
      </c>
      <c r="M429">
        <f t="shared" si="55"/>
        <v>60.598205000000007</v>
      </c>
      <c r="N429">
        <f t="shared" si="56"/>
        <v>15.62204</v>
      </c>
      <c r="O429">
        <f t="shared" si="59"/>
        <v>0.34210808949636751</v>
      </c>
      <c r="P429">
        <f t="shared" si="60"/>
        <v>8.3333333333333037E-3</v>
      </c>
      <c r="Q429">
        <f t="shared" si="61"/>
        <v>41.052970739564245</v>
      </c>
      <c r="R429">
        <f t="shared" si="62"/>
        <v>7416.0000000000264</v>
      </c>
    </row>
    <row r="430" spans="1:18" x14ac:dyDescent="0.2">
      <c r="A430">
        <v>8</v>
      </c>
      <c r="B430">
        <v>40</v>
      </c>
      <c r="C430" t="s">
        <v>20</v>
      </c>
      <c r="D430">
        <v>60361036</v>
      </c>
      <c r="E430">
        <v>15372372</v>
      </c>
      <c r="F430">
        <v>63457</v>
      </c>
      <c r="G430" t="str">
        <f t="shared" si="57"/>
        <v>06:34:57</v>
      </c>
      <c r="H430">
        <v>140611</v>
      </c>
      <c r="I430" t="str">
        <f t="shared" si="58"/>
        <v>14-06-11</v>
      </c>
      <c r="J430">
        <v>1110</v>
      </c>
      <c r="K430">
        <v>-1</v>
      </c>
      <c r="L430">
        <f t="shared" si="54"/>
        <v>11.1</v>
      </c>
      <c r="M430">
        <f t="shared" si="55"/>
        <v>60.601726666666671</v>
      </c>
      <c r="N430">
        <f t="shared" si="56"/>
        <v>15.620620000000001</v>
      </c>
      <c r="O430">
        <f t="shared" si="59"/>
        <v>0.39918921239073435</v>
      </c>
      <c r="P430">
        <f t="shared" si="60"/>
        <v>8.3333333333333037E-3</v>
      </c>
      <c r="Q430">
        <f t="shared" si="61"/>
        <v>47.902705486888294</v>
      </c>
      <c r="R430">
        <f t="shared" si="62"/>
        <v>1332.0000000000048</v>
      </c>
    </row>
    <row r="431" spans="1:18" x14ac:dyDescent="0.2">
      <c r="A431">
        <v>8</v>
      </c>
      <c r="B431">
        <v>41</v>
      </c>
      <c r="C431" t="s">
        <v>20</v>
      </c>
      <c r="D431">
        <v>60361948</v>
      </c>
      <c r="E431">
        <v>15375012</v>
      </c>
      <c r="F431">
        <v>63527</v>
      </c>
      <c r="G431" t="str">
        <f t="shared" si="57"/>
        <v>06:35:27</v>
      </c>
      <c r="H431">
        <v>140611</v>
      </c>
      <c r="I431" t="str">
        <f t="shared" si="58"/>
        <v>14-06-11</v>
      </c>
      <c r="J431">
        <v>3729</v>
      </c>
      <c r="K431">
        <v>-1</v>
      </c>
      <c r="L431">
        <f t="shared" si="54"/>
        <v>37.29</v>
      </c>
      <c r="M431">
        <f t="shared" si="55"/>
        <v>60.603246666666671</v>
      </c>
      <c r="N431">
        <f t="shared" si="56"/>
        <v>15.625019999999999</v>
      </c>
      <c r="O431">
        <f t="shared" si="59"/>
        <v>0.29367209026432817</v>
      </c>
      <c r="P431">
        <f t="shared" si="60"/>
        <v>8.3333333333333037E-3</v>
      </c>
      <c r="Q431">
        <f t="shared" si="61"/>
        <v>35.240650831719506</v>
      </c>
      <c r="R431">
        <f t="shared" si="62"/>
        <v>4474.8000000000156</v>
      </c>
    </row>
    <row r="432" spans="1:18" x14ac:dyDescent="0.2">
      <c r="A432">
        <v>8</v>
      </c>
      <c r="B432">
        <v>42</v>
      </c>
      <c r="C432" t="s">
        <v>20</v>
      </c>
      <c r="D432">
        <v>60362511</v>
      </c>
      <c r="E432">
        <v>15377302</v>
      </c>
      <c r="F432">
        <v>63557</v>
      </c>
      <c r="G432" t="str">
        <f t="shared" si="57"/>
        <v>06:35:57</v>
      </c>
      <c r="H432">
        <v>140611</v>
      </c>
      <c r="I432" t="str">
        <f t="shared" si="58"/>
        <v>14-06-11</v>
      </c>
      <c r="J432">
        <v>3279</v>
      </c>
      <c r="K432">
        <v>-1</v>
      </c>
      <c r="L432">
        <f t="shared" si="54"/>
        <v>32.79</v>
      </c>
      <c r="M432">
        <f t="shared" si="55"/>
        <v>60.604185000000008</v>
      </c>
      <c r="N432">
        <f t="shared" si="56"/>
        <v>15.628836666666666</v>
      </c>
      <c r="O432">
        <f t="shared" si="59"/>
        <v>0.23298185961236961</v>
      </c>
      <c r="P432">
        <f t="shared" si="60"/>
        <v>8.3333333333333037E-3</v>
      </c>
      <c r="Q432">
        <f t="shared" si="61"/>
        <v>27.957823153484451</v>
      </c>
      <c r="R432">
        <f t="shared" si="62"/>
        <v>3934.8000000000138</v>
      </c>
    </row>
    <row r="433" spans="1:18" x14ac:dyDescent="0.2">
      <c r="A433">
        <v>8</v>
      </c>
      <c r="B433">
        <v>43</v>
      </c>
      <c r="C433" t="s">
        <v>20</v>
      </c>
      <c r="D433">
        <v>60361569</v>
      </c>
      <c r="E433">
        <v>15379052</v>
      </c>
      <c r="F433">
        <v>63627</v>
      </c>
      <c r="G433" t="str">
        <f t="shared" si="57"/>
        <v>06:36:27</v>
      </c>
      <c r="H433">
        <v>140611</v>
      </c>
      <c r="I433" t="str">
        <f t="shared" si="58"/>
        <v>14-06-11</v>
      </c>
      <c r="J433">
        <v>4250</v>
      </c>
      <c r="K433">
        <v>-1</v>
      </c>
      <c r="L433">
        <f t="shared" si="54"/>
        <v>42.5</v>
      </c>
      <c r="M433">
        <f t="shared" si="55"/>
        <v>60.602615</v>
      </c>
      <c r="N433">
        <f t="shared" si="56"/>
        <v>15.631753333333332</v>
      </c>
      <c r="O433">
        <f t="shared" si="59"/>
        <v>0.23626050379754737</v>
      </c>
      <c r="P433">
        <f t="shared" si="60"/>
        <v>8.3333333333333037E-3</v>
      </c>
      <c r="Q433">
        <f t="shared" si="61"/>
        <v>28.351260455705784</v>
      </c>
      <c r="R433">
        <f t="shared" si="62"/>
        <v>5100.0000000000182</v>
      </c>
    </row>
    <row r="434" spans="1:18" x14ac:dyDescent="0.2">
      <c r="A434">
        <v>8</v>
      </c>
      <c r="B434">
        <v>44</v>
      </c>
      <c r="C434" t="s">
        <v>20</v>
      </c>
      <c r="D434">
        <v>60361559</v>
      </c>
      <c r="E434">
        <v>15380788</v>
      </c>
      <c r="F434">
        <v>63657</v>
      </c>
      <c r="G434" t="str">
        <f t="shared" si="57"/>
        <v>06:36:57</v>
      </c>
      <c r="H434">
        <v>140611</v>
      </c>
      <c r="I434" t="str">
        <f t="shared" si="58"/>
        <v>14-06-11</v>
      </c>
      <c r="J434">
        <v>3629</v>
      </c>
      <c r="K434">
        <v>-1</v>
      </c>
      <c r="L434">
        <f t="shared" si="54"/>
        <v>36.29</v>
      </c>
      <c r="M434">
        <f t="shared" si="55"/>
        <v>60.602598333333326</v>
      </c>
      <c r="N434">
        <f t="shared" si="56"/>
        <v>15.634646666666667</v>
      </c>
      <c r="O434">
        <f t="shared" si="59"/>
        <v>0.15793362097845076</v>
      </c>
      <c r="P434">
        <f t="shared" si="60"/>
        <v>8.3333333333333037E-3</v>
      </c>
      <c r="Q434">
        <f t="shared" si="61"/>
        <v>18.952034517414159</v>
      </c>
      <c r="R434">
        <f t="shared" si="62"/>
        <v>4354.8000000000156</v>
      </c>
    </row>
    <row r="435" spans="1:18" x14ac:dyDescent="0.2">
      <c r="A435">
        <v>8</v>
      </c>
      <c r="B435">
        <v>45</v>
      </c>
      <c r="C435" t="s">
        <v>20</v>
      </c>
      <c r="D435">
        <v>60361773</v>
      </c>
      <c r="E435">
        <v>15384247</v>
      </c>
      <c r="F435">
        <v>63727</v>
      </c>
      <c r="G435" t="str">
        <f t="shared" si="57"/>
        <v>06:37:27</v>
      </c>
      <c r="H435">
        <v>140611</v>
      </c>
      <c r="I435" t="str">
        <f t="shared" si="58"/>
        <v>14-06-11</v>
      </c>
      <c r="J435">
        <v>5090</v>
      </c>
      <c r="K435">
        <v>-1</v>
      </c>
      <c r="L435">
        <f t="shared" si="54"/>
        <v>50.9</v>
      </c>
      <c r="M435">
        <f t="shared" si="55"/>
        <v>60.602955000000001</v>
      </c>
      <c r="N435">
        <f t="shared" si="56"/>
        <v>15.640411666666667</v>
      </c>
      <c r="O435">
        <f t="shared" si="59"/>
        <v>0.31715074083439143</v>
      </c>
      <c r="P435">
        <f t="shared" si="60"/>
        <v>8.3333333333333037E-3</v>
      </c>
      <c r="Q435">
        <f t="shared" si="61"/>
        <v>38.05808890012711</v>
      </c>
      <c r="R435">
        <f t="shared" si="62"/>
        <v>6108.0000000000218</v>
      </c>
    </row>
    <row r="436" spans="1:18" x14ac:dyDescent="0.2">
      <c r="A436">
        <v>8</v>
      </c>
      <c r="B436">
        <v>46</v>
      </c>
      <c r="C436" t="s">
        <v>20</v>
      </c>
      <c r="D436">
        <v>60360637</v>
      </c>
      <c r="E436">
        <v>15388540</v>
      </c>
      <c r="F436">
        <v>63757</v>
      </c>
      <c r="G436" t="str">
        <f t="shared" si="57"/>
        <v>06:37:57</v>
      </c>
      <c r="H436">
        <v>140611</v>
      </c>
      <c r="I436" t="str">
        <f t="shared" si="58"/>
        <v>14-06-11</v>
      </c>
      <c r="J436">
        <v>5380</v>
      </c>
      <c r="K436">
        <v>-1</v>
      </c>
      <c r="L436">
        <f t="shared" si="54"/>
        <v>53.8</v>
      </c>
      <c r="M436">
        <f t="shared" si="55"/>
        <v>60.601061666666659</v>
      </c>
      <c r="N436">
        <f t="shared" si="56"/>
        <v>15.647566666666668</v>
      </c>
      <c r="O436">
        <f t="shared" si="59"/>
        <v>0.44366977288561982</v>
      </c>
      <c r="P436">
        <f t="shared" si="60"/>
        <v>8.3333333333333037E-3</v>
      </c>
      <c r="Q436">
        <f t="shared" si="61"/>
        <v>53.240372746274566</v>
      </c>
      <c r="R436">
        <f t="shared" si="62"/>
        <v>6456.0000000000227</v>
      </c>
    </row>
    <row r="437" spans="1:18" x14ac:dyDescent="0.2">
      <c r="A437">
        <v>8</v>
      </c>
      <c r="B437">
        <v>47</v>
      </c>
      <c r="C437" t="s">
        <v>20</v>
      </c>
      <c r="D437">
        <v>60359102</v>
      </c>
      <c r="E437">
        <v>15391285</v>
      </c>
      <c r="F437">
        <v>63827</v>
      </c>
      <c r="G437" t="str">
        <f t="shared" si="57"/>
        <v>06:38:27</v>
      </c>
      <c r="H437">
        <v>140611</v>
      </c>
      <c r="I437" t="str">
        <f t="shared" si="58"/>
        <v>14-06-11</v>
      </c>
      <c r="J437">
        <v>2570</v>
      </c>
      <c r="K437">
        <v>-1</v>
      </c>
      <c r="L437">
        <f t="shared" si="54"/>
        <v>25.7</v>
      </c>
      <c r="M437">
        <f t="shared" si="55"/>
        <v>60.59850333333334</v>
      </c>
      <c r="N437">
        <f t="shared" si="56"/>
        <v>15.652141666666667</v>
      </c>
      <c r="O437">
        <f t="shared" si="59"/>
        <v>0.37853887920106533</v>
      </c>
      <c r="P437">
        <f t="shared" si="60"/>
        <v>8.3333333333333037E-3</v>
      </c>
      <c r="Q437">
        <f t="shared" si="61"/>
        <v>45.424665504128001</v>
      </c>
      <c r="R437">
        <f t="shared" si="62"/>
        <v>3084.0000000000109</v>
      </c>
    </row>
    <row r="438" spans="1:18" x14ac:dyDescent="0.2">
      <c r="A438">
        <v>8</v>
      </c>
      <c r="B438">
        <v>48</v>
      </c>
      <c r="C438" t="s">
        <v>20</v>
      </c>
      <c r="D438">
        <v>60358191</v>
      </c>
      <c r="E438">
        <v>15393541</v>
      </c>
      <c r="F438">
        <v>63857</v>
      </c>
      <c r="G438" t="str">
        <f t="shared" si="57"/>
        <v>06:38:57</v>
      </c>
      <c r="H438">
        <v>140611</v>
      </c>
      <c r="I438" t="str">
        <f t="shared" si="58"/>
        <v>14-06-11</v>
      </c>
      <c r="J438">
        <v>2590</v>
      </c>
      <c r="K438">
        <v>-1</v>
      </c>
      <c r="L438">
        <f t="shared" si="54"/>
        <v>25.9</v>
      </c>
      <c r="M438">
        <f t="shared" si="55"/>
        <v>60.596984999999997</v>
      </c>
      <c r="N438">
        <f t="shared" si="56"/>
        <v>15.655901666666667</v>
      </c>
      <c r="O438">
        <f t="shared" si="59"/>
        <v>0.26577176937305658</v>
      </c>
      <c r="P438">
        <f t="shared" si="60"/>
        <v>8.3333333333333037E-3</v>
      </c>
      <c r="Q438">
        <f t="shared" si="61"/>
        <v>31.892612324766901</v>
      </c>
      <c r="R438">
        <f t="shared" si="62"/>
        <v>3108.0000000000109</v>
      </c>
    </row>
    <row r="439" spans="1:18" x14ac:dyDescent="0.2">
      <c r="A439">
        <v>9</v>
      </c>
      <c r="B439">
        <v>1</v>
      </c>
      <c r="C439" t="s">
        <v>20</v>
      </c>
      <c r="D439">
        <v>60359163</v>
      </c>
      <c r="E439">
        <v>15391199</v>
      </c>
      <c r="F439">
        <v>135703</v>
      </c>
      <c r="G439" t="str">
        <f t="shared" si="57"/>
        <v>13:57:03</v>
      </c>
      <c r="H439">
        <v>140611</v>
      </c>
      <c r="I439" t="str">
        <f t="shared" si="58"/>
        <v>14-06-11</v>
      </c>
      <c r="J439">
        <v>3329</v>
      </c>
      <c r="K439">
        <v>-1</v>
      </c>
      <c r="L439">
        <f t="shared" si="54"/>
        <v>33.29</v>
      </c>
      <c r="M439">
        <f t="shared" si="55"/>
        <v>60.598604999999999</v>
      </c>
      <c r="N439">
        <f t="shared" si="56"/>
        <v>15.651998333333331</v>
      </c>
      <c r="O439">
        <f t="shared" si="59"/>
        <v>0.27902115569554931</v>
      </c>
      <c r="P439">
        <f t="shared" si="60"/>
        <v>7.3016666666666676</v>
      </c>
      <c r="Q439">
        <f t="shared" si="61"/>
        <v>3.8213351613177259E-2</v>
      </c>
      <c r="R439">
        <f t="shared" si="62"/>
        <v>4.5592330518146538</v>
      </c>
    </row>
    <row r="440" spans="1:18" x14ac:dyDescent="0.2">
      <c r="A440">
        <v>9</v>
      </c>
      <c r="B440">
        <v>2</v>
      </c>
      <c r="C440" t="s">
        <v>20</v>
      </c>
      <c r="D440">
        <v>60360900</v>
      </c>
      <c r="E440">
        <v>15387850</v>
      </c>
      <c r="F440">
        <v>135734</v>
      </c>
      <c r="G440" t="str">
        <f t="shared" si="57"/>
        <v>13:57:34</v>
      </c>
      <c r="H440">
        <v>140611</v>
      </c>
      <c r="I440" t="str">
        <f t="shared" si="58"/>
        <v>14-06-11</v>
      </c>
      <c r="J440">
        <v>6230</v>
      </c>
      <c r="K440">
        <v>-1</v>
      </c>
      <c r="L440">
        <f t="shared" si="54"/>
        <v>62.3</v>
      </c>
      <c r="M440">
        <f t="shared" si="55"/>
        <v>60.601500000000001</v>
      </c>
      <c r="N440">
        <f t="shared" si="56"/>
        <v>15.646416666666669</v>
      </c>
      <c r="O440">
        <f t="shared" si="59"/>
        <v>0.44323329457286231</v>
      </c>
      <c r="P440">
        <f t="shared" si="60"/>
        <v>8.6111111111089045E-3</v>
      </c>
      <c r="Q440">
        <f t="shared" si="61"/>
        <v>51.47225356331333</v>
      </c>
      <c r="R440">
        <f t="shared" si="62"/>
        <v>7234.8387096792731</v>
      </c>
    </row>
    <row r="441" spans="1:18" x14ac:dyDescent="0.2">
      <c r="A441">
        <v>9</v>
      </c>
      <c r="B441">
        <v>3</v>
      </c>
      <c r="C441" t="s">
        <v>20</v>
      </c>
      <c r="D441">
        <v>60361880</v>
      </c>
      <c r="E441">
        <v>15383405</v>
      </c>
      <c r="F441">
        <v>135804</v>
      </c>
      <c r="G441" t="str">
        <f t="shared" si="57"/>
        <v>13:58:04</v>
      </c>
      <c r="H441">
        <v>140611</v>
      </c>
      <c r="I441" t="str">
        <f t="shared" si="58"/>
        <v>14-06-11</v>
      </c>
      <c r="J441">
        <v>4200</v>
      </c>
      <c r="K441">
        <v>-1</v>
      </c>
      <c r="L441">
        <f t="shared" si="54"/>
        <v>42</v>
      </c>
      <c r="M441">
        <f t="shared" si="55"/>
        <v>60.603133333333332</v>
      </c>
      <c r="N441">
        <f t="shared" si="56"/>
        <v>15.639008333333333</v>
      </c>
      <c r="O441">
        <f t="shared" si="59"/>
        <v>0.44327656323652298</v>
      </c>
      <c r="P441">
        <f t="shared" si="60"/>
        <v>8.333333333334636E-3</v>
      </c>
      <c r="Q441">
        <f t="shared" si="61"/>
        <v>53.193187588374442</v>
      </c>
      <c r="R441">
        <f t="shared" si="62"/>
        <v>5039.9999999992124</v>
      </c>
    </row>
    <row r="442" spans="1:18" x14ac:dyDescent="0.2">
      <c r="A442">
        <v>9</v>
      </c>
      <c r="B442">
        <v>4</v>
      </c>
      <c r="C442" t="s">
        <v>20</v>
      </c>
      <c r="D442">
        <v>60361310</v>
      </c>
      <c r="E442">
        <v>15379853</v>
      </c>
      <c r="F442">
        <v>135834</v>
      </c>
      <c r="G442" t="str">
        <f t="shared" si="57"/>
        <v>13:58:34</v>
      </c>
      <c r="H442">
        <v>140611</v>
      </c>
      <c r="I442" t="str">
        <f t="shared" si="58"/>
        <v>14-06-11</v>
      </c>
      <c r="J442">
        <v>4100</v>
      </c>
      <c r="K442">
        <v>-1</v>
      </c>
      <c r="L442">
        <f t="shared" si="54"/>
        <v>41</v>
      </c>
      <c r="M442">
        <f t="shared" si="55"/>
        <v>60.602183333333336</v>
      </c>
      <c r="N442">
        <f t="shared" si="56"/>
        <v>15.633088333333335</v>
      </c>
      <c r="O442">
        <f t="shared" si="59"/>
        <v>0.3399514249949509</v>
      </c>
      <c r="P442">
        <f t="shared" si="60"/>
        <v>8.3333333333319715E-3</v>
      </c>
      <c r="Q442">
        <f t="shared" si="61"/>
        <v>40.794170999400777</v>
      </c>
      <c r="R442">
        <f t="shared" si="62"/>
        <v>4920.000000000804</v>
      </c>
    </row>
    <row r="443" spans="1:18" x14ac:dyDescent="0.2">
      <c r="A443">
        <v>9</v>
      </c>
      <c r="B443">
        <v>5</v>
      </c>
      <c r="C443" t="s">
        <v>20</v>
      </c>
      <c r="D443">
        <v>60361602</v>
      </c>
      <c r="E443">
        <v>15379021</v>
      </c>
      <c r="F443">
        <v>135912</v>
      </c>
      <c r="G443" t="str">
        <f t="shared" si="57"/>
        <v>13:59:12</v>
      </c>
      <c r="H443">
        <v>140611</v>
      </c>
      <c r="I443" t="str">
        <f t="shared" si="58"/>
        <v>14-06-11</v>
      </c>
      <c r="J443">
        <v>3720</v>
      </c>
      <c r="K443">
        <v>-1</v>
      </c>
      <c r="L443">
        <f t="shared" ref="L443:L504" si="63">J443/100</f>
        <v>37.200000000000003</v>
      </c>
      <c r="M443">
        <f t="shared" ref="M443:M504" si="64">INT(D443 / 1000000) + (((D443 / 10000) - (INT(D443 / 1000000) * 100)) / 60)</f>
        <v>60.602670000000003</v>
      </c>
      <c r="N443">
        <f t="shared" ref="N443:N504" si="65">INT(E443 / 1000000) + (((E443 / 10000) - (INT(E443 / 1000000) * 100)) / 60)</f>
        <v>15.631701666666666</v>
      </c>
      <c r="O443">
        <f t="shared" si="59"/>
        <v>9.3042597923812753E-2</v>
      </c>
      <c r="P443">
        <f t="shared" si="60"/>
        <v>1.0555555555555429E-2</v>
      </c>
      <c r="Q443">
        <f t="shared" si="61"/>
        <v>8.8145619085718394</v>
      </c>
      <c r="R443">
        <f t="shared" si="62"/>
        <v>3524.2105263158319</v>
      </c>
    </row>
    <row r="444" spans="1:18" x14ac:dyDescent="0.2">
      <c r="A444">
        <v>9</v>
      </c>
      <c r="B444">
        <v>6</v>
      </c>
      <c r="C444" t="s">
        <v>20</v>
      </c>
      <c r="D444">
        <v>60362637</v>
      </c>
      <c r="E444">
        <v>15377847</v>
      </c>
      <c r="F444">
        <v>135942</v>
      </c>
      <c r="G444" t="str">
        <f t="shared" si="57"/>
        <v>13:59:42</v>
      </c>
      <c r="H444">
        <v>140611</v>
      </c>
      <c r="I444" t="str">
        <f t="shared" si="58"/>
        <v>14-06-11</v>
      </c>
      <c r="J444">
        <v>160</v>
      </c>
      <c r="K444">
        <v>-1</v>
      </c>
      <c r="L444">
        <f t="shared" si="63"/>
        <v>1.6</v>
      </c>
      <c r="M444">
        <f t="shared" si="64"/>
        <v>60.604395000000004</v>
      </c>
      <c r="N444">
        <f t="shared" si="65"/>
        <v>15.629744999999998</v>
      </c>
      <c r="O444">
        <f t="shared" si="59"/>
        <v>0.21953750194666033</v>
      </c>
      <c r="P444">
        <f t="shared" si="60"/>
        <v>8.333333333334636E-3</v>
      </c>
      <c r="Q444">
        <f t="shared" si="61"/>
        <v>26.34450023359512</v>
      </c>
      <c r="R444">
        <f t="shared" si="62"/>
        <v>191.99999999996999</v>
      </c>
    </row>
    <row r="445" spans="1:18" x14ac:dyDescent="0.2">
      <c r="A445">
        <v>9</v>
      </c>
      <c r="B445">
        <v>7</v>
      </c>
      <c r="C445" t="s">
        <v>20</v>
      </c>
      <c r="D445">
        <v>60362523</v>
      </c>
      <c r="E445">
        <v>15376949</v>
      </c>
      <c r="F445">
        <v>140021</v>
      </c>
      <c r="G445" t="str">
        <f t="shared" si="57"/>
        <v>14:00:21</v>
      </c>
      <c r="H445">
        <v>140611</v>
      </c>
      <c r="I445" t="str">
        <f t="shared" si="58"/>
        <v>14-06-11</v>
      </c>
      <c r="J445">
        <v>2920</v>
      </c>
      <c r="K445">
        <v>-1</v>
      </c>
      <c r="L445">
        <f t="shared" si="63"/>
        <v>29.2</v>
      </c>
      <c r="M445">
        <f t="shared" si="64"/>
        <v>60.604205</v>
      </c>
      <c r="N445">
        <f t="shared" si="65"/>
        <v>15.628248333333334</v>
      </c>
      <c r="O445">
        <f t="shared" si="59"/>
        <v>8.4374089889965864E-2</v>
      </c>
      <c r="P445">
        <f t="shared" si="60"/>
        <v>1.0833333333332362E-2</v>
      </c>
      <c r="Q445">
        <f t="shared" si="61"/>
        <v>7.7883775283052392</v>
      </c>
      <c r="R445">
        <f t="shared" si="62"/>
        <v>2695.3846153848567</v>
      </c>
    </row>
    <row r="446" spans="1:18" x14ac:dyDescent="0.2">
      <c r="A446">
        <v>9</v>
      </c>
      <c r="B446">
        <v>8</v>
      </c>
      <c r="C446" t="s">
        <v>20</v>
      </c>
      <c r="D446">
        <v>60361827</v>
      </c>
      <c r="E446">
        <v>15374402</v>
      </c>
      <c r="F446">
        <v>140051</v>
      </c>
      <c r="G446" t="str">
        <f t="shared" si="57"/>
        <v>14:00:51</v>
      </c>
      <c r="H446">
        <v>140611</v>
      </c>
      <c r="I446" t="str">
        <f t="shared" si="58"/>
        <v>14-06-11</v>
      </c>
      <c r="J446">
        <v>5330</v>
      </c>
      <c r="K446">
        <v>-1</v>
      </c>
      <c r="L446">
        <f t="shared" si="63"/>
        <v>53.3</v>
      </c>
      <c r="M446">
        <f t="shared" si="64"/>
        <v>60.603045000000002</v>
      </c>
      <c r="N446">
        <f t="shared" si="65"/>
        <v>15.624003333333333</v>
      </c>
      <c r="O446">
        <f t="shared" si="59"/>
        <v>0.26517617617799472</v>
      </c>
      <c r="P446">
        <f t="shared" si="60"/>
        <v>8.333333333334636E-3</v>
      </c>
      <c r="Q446">
        <f t="shared" si="61"/>
        <v>31.821141141354392</v>
      </c>
      <c r="R446">
        <f t="shared" si="62"/>
        <v>6395.9999999989996</v>
      </c>
    </row>
    <row r="447" spans="1:18" x14ac:dyDescent="0.2">
      <c r="A447">
        <v>9</v>
      </c>
      <c r="B447">
        <v>9</v>
      </c>
      <c r="C447" t="s">
        <v>20</v>
      </c>
      <c r="D447">
        <v>60361322</v>
      </c>
      <c r="E447">
        <v>15372665</v>
      </c>
      <c r="F447">
        <v>140121</v>
      </c>
      <c r="G447" t="str">
        <f t="shared" si="57"/>
        <v>14:01:21</v>
      </c>
      <c r="H447">
        <v>140611</v>
      </c>
      <c r="I447" t="str">
        <f t="shared" si="58"/>
        <v>14-06-11</v>
      </c>
      <c r="J447">
        <v>20</v>
      </c>
      <c r="K447">
        <v>-1</v>
      </c>
      <c r="L447">
        <f t="shared" si="63"/>
        <v>0.2</v>
      </c>
      <c r="M447">
        <f t="shared" si="64"/>
        <v>60.602203333333335</v>
      </c>
      <c r="N447">
        <f t="shared" si="65"/>
        <v>15.621108333333332</v>
      </c>
      <c r="O447">
        <f t="shared" si="59"/>
        <v>0.18364972680154779</v>
      </c>
      <c r="P447">
        <f t="shared" si="60"/>
        <v>8.3333333333319715E-3</v>
      </c>
      <c r="Q447">
        <f t="shared" si="61"/>
        <v>22.037967216189337</v>
      </c>
      <c r="R447">
        <f t="shared" si="62"/>
        <v>24.000000000003922</v>
      </c>
    </row>
    <row r="448" spans="1:18" x14ac:dyDescent="0.2">
      <c r="A448">
        <v>9</v>
      </c>
      <c r="B448">
        <v>10</v>
      </c>
      <c r="C448" t="s">
        <v>20</v>
      </c>
      <c r="D448">
        <v>60360888</v>
      </c>
      <c r="E448">
        <v>15372299</v>
      </c>
      <c r="F448">
        <v>140159</v>
      </c>
      <c r="G448" t="str">
        <f t="shared" si="57"/>
        <v>14:01:59</v>
      </c>
      <c r="H448">
        <v>140611</v>
      </c>
      <c r="I448" t="str">
        <f t="shared" si="58"/>
        <v>14-06-11</v>
      </c>
      <c r="J448">
        <v>4470</v>
      </c>
      <c r="K448">
        <v>-1</v>
      </c>
      <c r="L448">
        <f t="shared" si="63"/>
        <v>44.7</v>
      </c>
      <c r="M448">
        <f t="shared" si="64"/>
        <v>60.601480000000009</v>
      </c>
      <c r="N448">
        <f t="shared" si="65"/>
        <v>15.620498333333334</v>
      </c>
      <c r="O448">
        <f t="shared" si="59"/>
        <v>8.7050232838840724E-2</v>
      </c>
      <c r="P448">
        <f t="shared" si="60"/>
        <v>1.0555555555555429E-2</v>
      </c>
      <c r="Q448">
        <f t="shared" si="61"/>
        <v>8.2468641636797457</v>
      </c>
      <c r="R448">
        <f t="shared" si="62"/>
        <v>4234.7368421053143</v>
      </c>
    </row>
    <row r="449" spans="1:18" x14ac:dyDescent="0.2">
      <c r="A449">
        <v>9</v>
      </c>
      <c r="B449">
        <v>11</v>
      </c>
      <c r="C449" t="s">
        <v>20</v>
      </c>
      <c r="D449">
        <v>60357980</v>
      </c>
      <c r="E449">
        <v>15372275</v>
      </c>
      <c r="F449">
        <v>140229</v>
      </c>
      <c r="G449" t="str">
        <f t="shared" si="57"/>
        <v>14:02:29</v>
      </c>
      <c r="H449">
        <v>140611</v>
      </c>
      <c r="I449" t="str">
        <f t="shared" si="58"/>
        <v>14-06-11</v>
      </c>
      <c r="J449">
        <v>5820</v>
      </c>
      <c r="K449">
        <v>-1</v>
      </c>
      <c r="L449">
        <f t="shared" si="63"/>
        <v>58.2</v>
      </c>
      <c r="M449">
        <f t="shared" si="64"/>
        <v>60.59663333333333</v>
      </c>
      <c r="N449">
        <f t="shared" si="65"/>
        <v>15.620458333333334</v>
      </c>
      <c r="O449">
        <f t="shared" si="59"/>
        <v>0.53892916590197015</v>
      </c>
      <c r="P449">
        <f t="shared" si="60"/>
        <v>8.333333333334636E-3</v>
      </c>
      <c r="Q449">
        <f t="shared" si="61"/>
        <v>64.671499908226309</v>
      </c>
      <c r="R449">
        <f t="shared" si="62"/>
        <v>6983.9999999989086</v>
      </c>
    </row>
    <row r="450" spans="1:18" x14ac:dyDescent="0.2">
      <c r="A450">
        <v>9</v>
      </c>
      <c r="B450">
        <v>12</v>
      </c>
      <c r="C450" t="s">
        <v>20</v>
      </c>
      <c r="D450">
        <v>60356202</v>
      </c>
      <c r="E450">
        <v>15371071</v>
      </c>
      <c r="F450">
        <v>140259</v>
      </c>
      <c r="G450" t="str">
        <f t="shared" si="57"/>
        <v>14:02:59</v>
      </c>
      <c r="H450">
        <v>140611</v>
      </c>
      <c r="I450" t="str">
        <f t="shared" si="58"/>
        <v>14-06-11</v>
      </c>
      <c r="J450">
        <v>7300</v>
      </c>
      <c r="K450">
        <v>-1</v>
      </c>
      <c r="L450">
        <f t="shared" si="63"/>
        <v>73</v>
      </c>
      <c r="M450">
        <f t="shared" si="64"/>
        <v>60.593670000000003</v>
      </c>
      <c r="N450">
        <f t="shared" si="65"/>
        <v>15.618451666666665</v>
      </c>
      <c r="O450">
        <f t="shared" si="59"/>
        <v>0.34724199357491536</v>
      </c>
      <c r="P450">
        <f t="shared" si="60"/>
        <v>8.3333333333319715E-3</v>
      </c>
      <c r="Q450">
        <f t="shared" si="61"/>
        <v>41.669039228996652</v>
      </c>
      <c r="R450">
        <f t="shared" si="62"/>
        <v>8760.0000000014315</v>
      </c>
    </row>
    <row r="451" spans="1:18" x14ac:dyDescent="0.2">
      <c r="A451">
        <v>9</v>
      </c>
      <c r="B451">
        <v>13</v>
      </c>
      <c r="C451" t="s">
        <v>20</v>
      </c>
      <c r="D451">
        <v>60352515</v>
      </c>
      <c r="E451">
        <v>15369982</v>
      </c>
      <c r="F451">
        <v>140329</v>
      </c>
      <c r="G451" t="str">
        <f t="shared" ref="G451:G514" si="66">TEXT(F451,"00\:00\:00")</f>
        <v>14:03:29</v>
      </c>
      <c r="H451">
        <v>140611</v>
      </c>
      <c r="I451" t="str">
        <f t="shared" ref="I451:I514" si="67">TEXT(H451,"00-00-00")</f>
        <v>14-06-11</v>
      </c>
      <c r="J451">
        <v>8740</v>
      </c>
      <c r="K451">
        <v>-1</v>
      </c>
      <c r="L451">
        <f t="shared" si="63"/>
        <v>87.4</v>
      </c>
      <c r="M451">
        <f t="shared" si="64"/>
        <v>60.587525000000007</v>
      </c>
      <c r="N451">
        <f t="shared" si="65"/>
        <v>15.616636666666666</v>
      </c>
      <c r="O451">
        <f t="shared" si="59"/>
        <v>0.69044216652667756</v>
      </c>
      <c r="P451">
        <f t="shared" si="60"/>
        <v>8.333333333334636E-3</v>
      </c>
      <c r="Q451">
        <f t="shared" si="61"/>
        <v>82.853059983188359</v>
      </c>
      <c r="R451">
        <f t="shared" si="62"/>
        <v>10487.999999998361</v>
      </c>
    </row>
    <row r="452" spans="1:18" x14ac:dyDescent="0.2">
      <c r="A452">
        <v>9</v>
      </c>
      <c r="B452">
        <v>14</v>
      </c>
      <c r="C452" t="s">
        <v>20</v>
      </c>
      <c r="D452">
        <v>60349311</v>
      </c>
      <c r="E452">
        <v>15365456</v>
      </c>
      <c r="F452">
        <v>140359</v>
      </c>
      <c r="G452" t="str">
        <f t="shared" si="66"/>
        <v>14:03:59</v>
      </c>
      <c r="H452">
        <v>140611</v>
      </c>
      <c r="I452" t="str">
        <f t="shared" si="67"/>
        <v>14-06-11</v>
      </c>
      <c r="J452">
        <v>9570</v>
      </c>
      <c r="K452">
        <v>-1</v>
      </c>
      <c r="L452">
        <f t="shared" si="63"/>
        <v>95.7</v>
      </c>
      <c r="M452">
        <f t="shared" si="64"/>
        <v>60.582184999999996</v>
      </c>
      <c r="N452">
        <f t="shared" si="65"/>
        <v>15.609093333333332</v>
      </c>
      <c r="O452">
        <f t="shared" ref="O452:O515" si="68">ACOS(SIN(RADIANS(M451))*SIN(RADIANS(M452)) + COS(RADIANS(M451))*COS(RADIANS(M452))*COS(RADIANS(N452)-RADIANS(N451))) * 6371</f>
        <v>0.72269048373577593</v>
      </c>
      <c r="P452">
        <f t="shared" ref="P452:P515" si="69">(G452-G451)*24</f>
        <v>8.3333333333319715E-3</v>
      </c>
      <c r="Q452">
        <f t="shared" ref="Q452:Q515" si="70">O452/P452</f>
        <v>86.722858048307288</v>
      </c>
      <c r="R452">
        <f t="shared" ref="R452:R515" si="71">L452/P452</f>
        <v>11484.000000001877</v>
      </c>
    </row>
    <row r="453" spans="1:18" x14ac:dyDescent="0.2">
      <c r="A453">
        <v>9</v>
      </c>
      <c r="B453">
        <v>15</v>
      </c>
      <c r="C453" t="s">
        <v>20</v>
      </c>
      <c r="D453">
        <v>60345003</v>
      </c>
      <c r="E453">
        <v>15361383</v>
      </c>
      <c r="F453">
        <v>140429</v>
      </c>
      <c r="G453" t="str">
        <f t="shared" si="66"/>
        <v>14:04:29</v>
      </c>
      <c r="H453">
        <v>140611</v>
      </c>
      <c r="I453" t="str">
        <f t="shared" si="67"/>
        <v>14-06-11</v>
      </c>
      <c r="J453">
        <v>11460</v>
      </c>
      <c r="K453">
        <v>-1</v>
      </c>
      <c r="L453">
        <f t="shared" si="63"/>
        <v>114.6</v>
      </c>
      <c r="M453">
        <f t="shared" si="64"/>
        <v>60.575004999999997</v>
      </c>
      <c r="N453">
        <f t="shared" si="65"/>
        <v>15.602305000000001</v>
      </c>
      <c r="O453">
        <f t="shared" si="68"/>
        <v>0.8802828401470717</v>
      </c>
      <c r="P453">
        <f t="shared" si="69"/>
        <v>8.333333333334636E-3</v>
      </c>
      <c r="Q453">
        <f t="shared" si="70"/>
        <v>105.63394081763209</v>
      </c>
      <c r="R453">
        <f t="shared" si="71"/>
        <v>13751.99999999785</v>
      </c>
    </row>
    <row r="454" spans="1:18" x14ac:dyDescent="0.2">
      <c r="A454">
        <v>9</v>
      </c>
      <c r="B454">
        <v>16</v>
      </c>
      <c r="C454" t="s">
        <v>20</v>
      </c>
      <c r="D454">
        <v>60340664</v>
      </c>
      <c r="E454">
        <v>15356080</v>
      </c>
      <c r="F454">
        <v>140459</v>
      </c>
      <c r="G454" t="str">
        <f t="shared" si="66"/>
        <v>14:04:59</v>
      </c>
      <c r="H454">
        <v>140611</v>
      </c>
      <c r="I454" t="str">
        <f t="shared" si="67"/>
        <v>14-06-11</v>
      </c>
      <c r="J454">
        <v>11370</v>
      </c>
      <c r="K454">
        <v>-1</v>
      </c>
      <c r="L454">
        <f t="shared" si="63"/>
        <v>113.7</v>
      </c>
      <c r="M454">
        <f t="shared" si="64"/>
        <v>60.567773333333328</v>
      </c>
      <c r="N454">
        <f t="shared" si="65"/>
        <v>15.593466666666666</v>
      </c>
      <c r="O454">
        <f t="shared" si="68"/>
        <v>0.93796932540246569</v>
      </c>
      <c r="P454">
        <f t="shared" si="69"/>
        <v>8.3333333333319715E-3</v>
      </c>
      <c r="Q454">
        <f t="shared" si="70"/>
        <v>112.55631904831428</v>
      </c>
      <c r="R454">
        <f t="shared" si="71"/>
        <v>13644.00000000223</v>
      </c>
    </row>
    <row r="455" spans="1:18" x14ac:dyDescent="0.2">
      <c r="A455">
        <v>9</v>
      </c>
      <c r="B455">
        <v>17</v>
      </c>
      <c r="C455" t="s">
        <v>20</v>
      </c>
      <c r="D455">
        <v>60336388</v>
      </c>
      <c r="E455">
        <v>15350788</v>
      </c>
      <c r="F455">
        <v>140529</v>
      </c>
      <c r="G455" t="str">
        <f t="shared" si="66"/>
        <v>14:05:29</v>
      </c>
      <c r="H455">
        <v>140611</v>
      </c>
      <c r="I455" t="str">
        <f t="shared" si="67"/>
        <v>14-06-11</v>
      </c>
      <c r="J455">
        <v>10330</v>
      </c>
      <c r="K455">
        <v>-1</v>
      </c>
      <c r="L455">
        <f t="shared" si="63"/>
        <v>103.3</v>
      </c>
      <c r="M455">
        <f t="shared" si="64"/>
        <v>60.560646666666663</v>
      </c>
      <c r="N455">
        <f t="shared" si="65"/>
        <v>15.584646666666666</v>
      </c>
      <c r="O455">
        <f t="shared" si="68"/>
        <v>0.92751417918863588</v>
      </c>
      <c r="P455">
        <f t="shared" si="69"/>
        <v>8.333333333334636E-3</v>
      </c>
      <c r="Q455">
        <f t="shared" si="70"/>
        <v>111.30170150261891</v>
      </c>
      <c r="R455">
        <f t="shared" si="71"/>
        <v>12395.999999998063</v>
      </c>
    </row>
    <row r="456" spans="1:18" x14ac:dyDescent="0.2">
      <c r="A456">
        <v>9</v>
      </c>
      <c r="B456">
        <v>18</v>
      </c>
      <c r="C456" t="s">
        <v>20</v>
      </c>
      <c r="D456">
        <v>60332119</v>
      </c>
      <c r="E456">
        <v>15345995</v>
      </c>
      <c r="F456">
        <v>140600</v>
      </c>
      <c r="G456" t="str">
        <f t="shared" si="66"/>
        <v>14:06:00</v>
      </c>
      <c r="H456">
        <v>140611</v>
      </c>
      <c r="I456" t="str">
        <f t="shared" si="67"/>
        <v>14-06-11</v>
      </c>
      <c r="J456">
        <v>10480</v>
      </c>
      <c r="K456">
        <v>-1</v>
      </c>
      <c r="L456">
        <f t="shared" si="63"/>
        <v>104.8</v>
      </c>
      <c r="M456">
        <f t="shared" si="64"/>
        <v>60.553531666666672</v>
      </c>
      <c r="N456">
        <f t="shared" si="65"/>
        <v>15.576658333333334</v>
      </c>
      <c r="O456">
        <f t="shared" si="68"/>
        <v>0.90364133897333598</v>
      </c>
      <c r="P456">
        <f t="shared" si="69"/>
        <v>8.611111111111569E-3</v>
      </c>
      <c r="Q456">
        <f t="shared" si="70"/>
        <v>104.93899420334957</v>
      </c>
      <c r="R456">
        <f t="shared" si="71"/>
        <v>12170.322580644513</v>
      </c>
    </row>
    <row r="457" spans="1:18" x14ac:dyDescent="0.2">
      <c r="A457">
        <v>9</v>
      </c>
      <c r="B457">
        <v>19</v>
      </c>
      <c r="C457" t="s">
        <v>20</v>
      </c>
      <c r="D457">
        <v>60328248</v>
      </c>
      <c r="E457">
        <v>15340530</v>
      </c>
      <c r="F457">
        <v>140630</v>
      </c>
      <c r="G457" t="str">
        <f t="shared" si="66"/>
        <v>14:06:30</v>
      </c>
      <c r="H457">
        <v>140611</v>
      </c>
      <c r="I457" t="str">
        <f t="shared" si="67"/>
        <v>14-06-11</v>
      </c>
      <c r="J457">
        <v>10730</v>
      </c>
      <c r="K457">
        <v>-1</v>
      </c>
      <c r="L457">
        <f t="shared" si="63"/>
        <v>107.3</v>
      </c>
      <c r="M457">
        <f t="shared" si="64"/>
        <v>60.547080000000008</v>
      </c>
      <c r="N457">
        <f t="shared" si="65"/>
        <v>15.567550000000002</v>
      </c>
      <c r="O457">
        <f t="shared" si="68"/>
        <v>0.87327486701835166</v>
      </c>
      <c r="P457">
        <f t="shared" si="69"/>
        <v>8.3333333333319715E-3</v>
      </c>
      <c r="Q457">
        <f t="shared" si="70"/>
        <v>104.79298404221933</v>
      </c>
      <c r="R457">
        <f t="shared" si="71"/>
        <v>12876.000000002105</v>
      </c>
    </row>
    <row r="458" spans="1:18" x14ac:dyDescent="0.2">
      <c r="A458">
        <v>9</v>
      </c>
      <c r="B458">
        <v>20</v>
      </c>
      <c r="C458" t="s">
        <v>20</v>
      </c>
      <c r="D458">
        <v>60323886</v>
      </c>
      <c r="E458">
        <v>15336262</v>
      </c>
      <c r="F458">
        <v>140700</v>
      </c>
      <c r="G458" t="str">
        <f t="shared" si="66"/>
        <v>14:07:00</v>
      </c>
      <c r="H458">
        <v>140611</v>
      </c>
      <c r="I458" t="str">
        <f t="shared" si="67"/>
        <v>14-06-11</v>
      </c>
      <c r="J458">
        <v>10770</v>
      </c>
      <c r="K458">
        <v>-1</v>
      </c>
      <c r="L458">
        <f t="shared" si="63"/>
        <v>107.7</v>
      </c>
      <c r="M458">
        <f t="shared" si="64"/>
        <v>60.539810000000003</v>
      </c>
      <c r="N458">
        <f t="shared" si="65"/>
        <v>15.560436666666666</v>
      </c>
      <c r="O458">
        <f t="shared" si="68"/>
        <v>0.89709876815742229</v>
      </c>
      <c r="P458">
        <f t="shared" si="69"/>
        <v>8.333333333334636E-3</v>
      </c>
      <c r="Q458">
        <f t="shared" si="70"/>
        <v>107.65185217887385</v>
      </c>
      <c r="R458">
        <f t="shared" si="71"/>
        <v>12923.999999997981</v>
      </c>
    </row>
    <row r="459" spans="1:18" x14ac:dyDescent="0.2">
      <c r="A459">
        <v>9</v>
      </c>
      <c r="B459">
        <v>21</v>
      </c>
      <c r="C459" t="s">
        <v>20</v>
      </c>
      <c r="D459">
        <v>60319837</v>
      </c>
      <c r="E459">
        <v>15331827</v>
      </c>
      <c r="F459">
        <v>140730</v>
      </c>
      <c r="G459" t="str">
        <f t="shared" si="66"/>
        <v>14:07:30</v>
      </c>
      <c r="H459">
        <v>140611</v>
      </c>
      <c r="I459" t="str">
        <f t="shared" si="67"/>
        <v>14-06-11</v>
      </c>
      <c r="J459">
        <v>10390</v>
      </c>
      <c r="K459">
        <v>-1</v>
      </c>
      <c r="L459">
        <f t="shared" si="63"/>
        <v>103.9</v>
      </c>
      <c r="M459">
        <f t="shared" si="64"/>
        <v>60.533061666666661</v>
      </c>
      <c r="N459">
        <f t="shared" si="65"/>
        <v>15.553045000000001</v>
      </c>
      <c r="O459">
        <f t="shared" si="68"/>
        <v>0.85235535585789601</v>
      </c>
      <c r="P459">
        <f t="shared" si="69"/>
        <v>8.3333333333319715E-3</v>
      </c>
      <c r="Q459">
        <f t="shared" si="70"/>
        <v>102.28264270296424</v>
      </c>
      <c r="R459">
        <f t="shared" si="71"/>
        <v>12468.000000002039</v>
      </c>
    </row>
    <row r="460" spans="1:18" x14ac:dyDescent="0.2">
      <c r="A460">
        <v>9</v>
      </c>
      <c r="B460">
        <v>22</v>
      </c>
      <c r="C460" t="s">
        <v>20</v>
      </c>
      <c r="D460">
        <v>60315066</v>
      </c>
      <c r="E460">
        <v>15331635</v>
      </c>
      <c r="F460">
        <v>140800</v>
      </c>
      <c r="G460" t="str">
        <f t="shared" si="66"/>
        <v>14:08:00</v>
      </c>
      <c r="H460">
        <v>140611</v>
      </c>
      <c r="I460" t="str">
        <f t="shared" si="67"/>
        <v>14-06-11</v>
      </c>
      <c r="J460">
        <v>10460</v>
      </c>
      <c r="K460">
        <v>-1</v>
      </c>
      <c r="L460">
        <f t="shared" si="63"/>
        <v>104.6</v>
      </c>
      <c r="M460">
        <f t="shared" si="64"/>
        <v>60.525109999999998</v>
      </c>
      <c r="N460">
        <f t="shared" si="65"/>
        <v>15.552725000000002</v>
      </c>
      <c r="O460">
        <f t="shared" si="68"/>
        <v>0.88435827198960215</v>
      </c>
      <c r="P460">
        <f t="shared" si="69"/>
        <v>8.333333333334636E-3</v>
      </c>
      <c r="Q460">
        <f t="shared" si="70"/>
        <v>106.12299263873567</v>
      </c>
      <c r="R460">
        <f t="shared" si="71"/>
        <v>12551.999999998037</v>
      </c>
    </row>
    <row r="461" spans="1:18" x14ac:dyDescent="0.2">
      <c r="A461">
        <v>9</v>
      </c>
      <c r="B461">
        <v>23</v>
      </c>
      <c r="C461" t="s">
        <v>20</v>
      </c>
      <c r="D461">
        <v>60310390</v>
      </c>
      <c r="E461">
        <v>15329447</v>
      </c>
      <c r="F461">
        <v>140831</v>
      </c>
      <c r="G461" t="str">
        <f t="shared" si="66"/>
        <v>14:08:31</v>
      </c>
      <c r="H461">
        <v>140611</v>
      </c>
      <c r="I461" t="str">
        <f t="shared" si="67"/>
        <v>14-06-11</v>
      </c>
      <c r="J461">
        <v>10800</v>
      </c>
      <c r="K461">
        <v>-1</v>
      </c>
      <c r="L461">
        <f t="shared" si="63"/>
        <v>108</v>
      </c>
      <c r="M461">
        <f t="shared" si="64"/>
        <v>60.517316666666666</v>
      </c>
      <c r="N461">
        <f t="shared" si="65"/>
        <v>15.549078333333334</v>
      </c>
      <c r="O461">
        <f t="shared" si="68"/>
        <v>0.88925621549622047</v>
      </c>
      <c r="P461">
        <f t="shared" si="69"/>
        <v>8.611111111111569E-3</v>
      </c>
      <c r="Q461">
        <f t="shared" si="70"/>
        <v>103.26846373503946</v>
      </c>
      <c r="R461">
        <f t="shared" si="71"/>
        <v>12541.9354838703</v>
      </c>
    </row>
    <row r="462" spans="1:18" x14ac:dyDescent="0.2">
      <c r="A462">
        <v>9</v>
      </c>
      <c r="B462">
        <v>24</v>
      </c>
      <c r="C462" t="s">
        <v>20</v>
      </c>
      <c r="D462">
        <v>60307153</v>
      </c>
      <c r="E462">
        <v>15322462</v>
      </c>
      <c r="F462">
        <v>140901</v>
      </c>
      <c r="G462" t="str">
        <f t="shared" si="66"/>
        <v>14:09:01</v>
      </c>
      <c r="H462">
        <v>140611</v>
      </c>
      <c r="I462" t="str">
        <f t="shared" si="67"/>
        <v>14-06-11</v>
      </c>
      <c r="J462">
        <v>10800</v>
      </c>
      <c r="K462">
        <v>-1</v>
      </c>
      <c r="L462">
        <f t="shared" si="63"/>
        <v>108</v>
      </c>
      <c r="M462">
        <f t="shared" si="64"/>
        <v>60.511921666666666</v>
      </c>
      <c r="N462">
        <f t="shared" si="65"/>
        <v>15.537436666666668</v>
      </c>
      <c r="O462">
        <f t="shared" si="68"/>
        <v>0.87512205329539672</v>
      </c>
      <c r="P462">
        <f t="shared" si="69"/>
        <v>8.3333333333319715E-3</v>
      </c>
      <c r="Q462">
        <f t="shared" si="70"/>
        <v>105.01464639546477</v>
      </c>
      <c r="R462">
        <f t="shared" si="71"/>
        <v>12960.000000002117</v>
      </c>
    </row>
    <row r="463" spans="1:18" x14ac:dyDescent="0.2">
      <c r="A463">
        <v>9</v>
      </c>
      <c r="B463">
        <v>25</v>
      </c>
      <c r="C463" t="s">
        <v>20</v>
      </c>
      <c r="D463">
        <v>60303841</v>
      </c>
      <c r="E463">
        <v>15314940</v>
      </c>
      <c r="F463">
        <v>140931</v>
      </c>
      <c r="G463" t="str">
        <f t="shared" si="66"/>
        <v>14:09:31</v>
      </c>
      <c r="H463">
        <v>140611</v>
      </c>
      <c r="I463" t="str">
        <f t="shared" si="67"/>
        <v>14-06-11</v>
      </c>
      <c r="J463">
        <v>10940</v>
      </c>
      <c r="K463">
        <v>-1</v>
      </c>
      <c r="L463">
        <f t="shared" si="63"/>
        <v>109.4</v>
      </c>
      <c r="M463">
        <f t="shared" si="64"/>
        <v>60.506401666666669</v>
      </c>
      <c r="N463">
        <f t="shared" si="65"/>
        <v>15.524899999999999</v>
      </c>
      <c r="O463">
        <f t="shared" si="68"/>
        <v>0.92069876055228428</v>
      </c>
      <c r="P463">
        <f t="shared" si="69"/>
        <v>8.333333333334636E-3</v>
      </c>
      <c r="Q463">
        <f t="shared" si="70"/>
        <v>110.48385126625685</v>
      </c>
      <c r="R463">
        <f t="shared" si="71"/>
        <v>13127.999999997948</v>
      </c>
    </row>
    <row r="464" spans="1:18" x14ac:dyDescent="0.2">
      <c r="A464">
        <v>9</v>
      </c>
      <c r="B464">
        <v>26</v>
      </c>
      <c r="C464" t="s">
        <v>20</v>
      </c>
      <c r="D464">
        <v>60300148</v>
      </c>
      <c r="E464">
        <v>15308878</v>
      </c>
      <c r="F464">
        <v>141001</v>
      </c>
      <c r="G464" t="str">
        <f t="shared" si="66"/>
        <v>14:10:01</v>
      </c>
      <c r="H464">
        <v>140611</v>
      </c>
      <c r="I464" t="str">
        <f t="shared" si="67"/>
        <v>14-06-11</v>
      </c>
      <c r="J464">
        <v>10940</v>
      </c>
      <c r="K464">
        <v>-1</v>
      </c>
      <c r="L464">
        <f t="shared" si="63"/>
        <v>109.4</v>
      </c>
      <c r="M464">
        <f t="shared" si="64"/>
        <v>60.500246666666662</v>
      </c>
      <c r="N464">
        <f t="shared" si="65"/>
        <v>15.514796666666665</v>
      </c>
      <c r="O464">
        <f t="shared" si="68"/>
        <v>0.87999218979527116</v>
      </c>
      <c r="P464">
        <f t="shared" si="69"/>
        <v>8.3333333333319715E-3</v>
      </c>
      <c r="Q464">
        <f t="shared" si="70"/>
        <v>105.5990627754498</v>
      </c>
      <c r="R464">
        <f t="shared" si="71"/>
        <v>13128.000000002146</v>
      </c>
    </row>
    <row r="465" spans="1:18" x14ac:dyDescent="0.2">
      <c r="A465">
        <v>9</v>
      </c>
      <c r="B465">
        <v>27</v>
      </c>
      <c r="C465" t="s">
        <v>20</v>
      </c>
      <c r="D465">
        <v>60296474</v>
      </c>
      <c r="E465">
        <v>15302117</v>
      </c>
      <c r="F465">
        <v>141031</v>
      </c>
      <c r="G465" t="str">
        <f t="shared" si="66"/>
        <v>14:10:31</v>
      </c>
      <c r="H465">
        <v>140611</v>
      </c>
      <c r="I465" t="str">
        <f t="shared" si="67"/>
        <v>14-06-11</v>
      </c>
      <c r="J465">
        <v>10810</v>
      </c>
      <c r="K465">
        <v>-1</v>
      </c>
      <c r="L465">
        <f t="shared" si="63"/>
        <v>108.1</v>
      </c>
      <c r="M465">
        <f t="shared" si="64"/>
        <v>60.494123333333327</v>
      </c>
      <c r="N465">
        <f t="shared" si="65"/>
        <v>15.503528333333334</v>
      </c>
      <c r="O465">
        <f t="shared" si="68"/>
        <v>0.91888771952768078</v>
      </c>
      <c r="P465">
        <f t="shared" si="69"/>
        <v>8.333333333334636E-3</v>
      </c>
      <c r="Q465">
        <f t="shared" si="70"/>
        <v>110.26652634330446</v>
      </c>
      <c r="R465">
        <f t="shared" si="71"/>
        <v>12971.999999997972</v>
      </c>
    </row>
    <row r="466" spans="1:18" x14ac:dyDescent="0.2">
      <c r="A466">
        <v>9</v>
      </c>
      <c r="B466">
        <v>28</v>
      </c>
      <c r="C466" t="s">
        <v>20</v>
      </c>
      <c r="D466">
        <v>60294530</v>
      </c>
      <c r="E466">
        <v>15293662</v>
      </c>
      <c r="F466">
        <v>141101</v>
      </c>
      <c r="G466" t="str">
        <f t="shared" si="66"/>
        <v>14:11:01</v>
      </c>
      <c r="H466">
        <v>140611</v>
      </c>
      <c r="I466" t="str">
        <f t="shared" si="67"/>
        <v>14-06-11</v>
      </c>
      <c r="J466">
        <v>10110</v>
      </c>
      <c r="K466">
        <v>-1</v>
      </c>
      <c r="L466">
        <f t="shared" si="63"/>
        <v>101.1</v>
      </c>
      <c r="M466">
        <f t="shared" si="64"/>
        <v>60.490883333333343</v>
      </c>
      <c r="N466">
        <f t="shared" si="65"/>
        <v>15.489436666666666</v>
      </c>
      <c r="O466">
        <f t="shared" si="68"/>
        <v>0.85171645880702052</v>
      </c>
      <c r="P466">
        <f t="shared" si="69"/>
        <v>8.3333333333319715E-3</v>
      </c>
      <c r="Q466">
        <f t="shared" si="70"/>
        <v>102.20597505685916</v>
      </c>
      <c r="R466">
        <f t="shared" si="71"/>
        <v>12132.000000001983</v>
      </c>
    </row>
    <row r="467" spans="1:18" x14ac:dyDescent="0.2">
      <c r="A467">
        <v>9</v>
      </c>
      <c r="B467">
        <v>29</v>
      </c>
      <c r="C467" t="s">
        <v>20</v>
      </c>
      <c r="D467">
        <v>60293296</v>
      </c>
      <c r="E467">
        <v>15285110</v>
      </c>
      <c r="F467">
        <v>141131</v>
      </c>
      <c r="G467" t="str">
        <f t="shared" si="66"/>
        <v>14:11:31</v>
      </c>
      <c r="H467">
        <v>140611</v>
      </c>
      <c r="I467" t="str">
        <f t="shared" si="67"/>
        <v>14-06-11</v>
      </c>
      <c r="J467">
        <v>9690</v>
      </c>
      <c r="K467">
        <v>-1</v>
      </c>
      <c r="L467">
        <f t="shared" si="63"/>
        <v>96.9</v>
      </c>
      <c r="M467">
        <f t="shared" si="64"/>
        <v>60.488826666666668</v>
      </c>
      <c r="N467">
        <f t="shared" si="65"/>
        <v>15.475183333333332</v>
      </c>
      <c r="O467">
        <f t="shared" si="68"/>
        <v>0.81349211002055033</v>
      </c>
      <c r="P467">
        <f t="shared" si="69"/>
        <v>8.333333333334636E-3</v>
      </c>
      <c r="Q467">
        <f t="shared" si="70"/>
        <v>97.619053202450786</v>
      </c>
      <c r="R467">
        <f t="shared" si="71"/>
        <v>11627.999999998183</v>
      </c>
    </row>
    <row r="468" spans="1:18" x14ac:dyDescent="0.2">
      <c r="A468">
        <v>9</v>
      </c>
      <c r="B468">
        <v>30</v>
      </c>
      <c r="C468" t="s">
        <v>20</v>
      </c>
      <c r="D468">
        <v>60291142</v>
      </c>
      <c r="E468">
        <v>15277426</v>
      </c>
      <c r="F468">
        <v>141201</v>
      </c>
      <c r="G468" t="str">
        <f t="shared" si="66"/>
        <v>14:12:01</v>
      </c>
      <c r="H468">
        <v>140611</v>
      </c>
      <c r="I468" t="str">
        <f t="shared" si="67"/>
        <v>14-06-11</v>
      </c>
      <c r="J468">
        <v>10010</v>
      </c>
      <c r="K468">
        <v>-1</v>
      </c>
      <c r="L468">
        <f t="shared" si="63"/>
        <v>100.1</v>
      </c>
      <c r="M468">
        <f t="shared" si="64"/>
        <v>60.485236666666665</v>
      </c>
      <c r="N468">
        <f t="shared" si="65"/>
        <v>15.462376666666668</v>
      </c>
      <c r="O468">
        <f t="shared" si="68"/>
        <v>0.80713577233075373</v>
      </c>
      <c r="P468">
        <f t="shared" si="69"/>
        <v>8.3333333333319715E-3</v>
      </c>
      <c r="Q468">
        <f t="shared" si="70"/>
        <v>96.856292679706272</v>
      </c>
      <c r="R468">
        <f t="shared" si="71"/>
        <v>12012.000000001963</v>
      </c>
    </row>
    <row r="469" spans="1:18" x14ac:dyDescent="0.2">
      <c r="A469">
        <v>9</v>
      </c>
      <c r="B469">
        <v>31</v>
      </c>
      <c r="C469" t="s">
        <v>20</v>
      </c>
      <c r="D469">
        <v>60289317</v>
      </c>
      <c r="E469">
        <v>15269828</v>
      </c>
      <c r="F469">
        <v>141231</v>
      </c>
      <c r="G469" t="str">
        <f t="shared" si="66"/>
        <v>14:12:31</v>
      </c>
      <c r="H469">
        <v>140611</v>
      </c>
      <c r="I469" t="str">
        <f t="shared" si="67"/>
        <v>14-06-11</v>
      </c>
      <c r="J469">
        <v>7420</v>
      </c>
      <c r="K469">
        <v>-1</v>
      </c>
      <c r="L469">
        <f t="shared" si="63"/>
        <v>74.2</v>
      </c>
      <c r="M469">
        <f t="shared" si="64"/>
        <v>60.482195000000004</v>
      </c>
      <c r="N469">
        <f t="shared" si="65"/>
        <v>15.449713333333333</v>
      </c>
      <c r="O469">
        <f t="shared" si="68"/>
        <v>0.77178458487466317</v>
      </c>
      <c r="P469">
        <f t="shared" si="69"/>
        <v>8.333333333334636E-3</v>
      </c>
      <c r="Q469">
        <f t="shared" si="70"/>
        <v>92.614150184945103</v>
      </c>
      <c r="R469">
        <f t="shared" si="71"/>
        <v>8903.9999999986085</v>
      </c>
    </row>
    <row r="470" spans="1:18" x14ac:dyDescent="0.2">
      <c r="A470">
        <v>9</v>
      </c>
      <c r="B470">
        <v>32</v>
      </c>
      <c r="C470" t="s">
        <v>20</v>
      </c>
      <c r="D470">
        <v>60289045</v>
      </c>
      <c r="E470">
        <v>15268297</v>
      </c>
      <c r="F470">
        <v>141301</v>
      </c>
      <c r="G470" t="str">
        <f t="shared" si="66"/>
        <v>14:13:01</v>
      </c>
      <c r="H470">
        <v>140611</v>
      </c>
      <c r="I470" t="str">
        <f t="shared" si="67"/>
        <v>14-06-11</v>
      </c>
      <c r="J470">
        <v>150</v>
      </c>
      <c r="K470">
        <v>-1</v>
      </c>
      <c r="L470">
        <f t="shared" si="63"/>
        <v>1.5</v>
      </c>
      <c r="M470">
        <f t="shared" si="64"/>
        <v>60.481741666666657</v>
      </c>
      <c r="N470">
        <f t="shared" si="65"/>
        <v>15.447161666666666</v>
      </c>
      <c r="O470">
        <f t="shared" si="68"/>
        <v>0.14860494840016436</v>
      </c>
      <c r="P470">
        <f t="shared" si="69"/>
        <v>8.3333333333319715E-3</v>
      </c>
      <c r="Q470">
        <f t="shared" si="70"/>
        <v>17.832593808022636</v>
      </c>
      <c r="R470">
        <f t="shared" si="71"/>
        <v>180.00000000002942</v>
      </c>
    </row>
    <row r="471" spans="1:18" x14ac:dyDescent="0.2">
      <c r="A471">
        <v>9</v>
      </c>
      <c r="B471">
        <v>33</v>
      </c>
      <c r="C471" t="s">
        <v>20</v>
      </c>
      <c r="D471">
        <v>60289666</v>
      </c>
      <c r="E471">
        <v>15266902</v>
      </c>
      <c r="F471">
        <v>141331</v>
      </c>
      <c r="G471" t="str">
        <f t="shared" si="66"/>
        <v>14:13:31</v>
      </c>
      <c r="H471">
        <v>140611</v>
      </c>
      <c r="I471" t="str">
        <f t="shared" si="67"/>
        <v>14-06-11</v>
      </c>
      <c r="J471">
        <v>800</v>
      </c>
      <c r="K471">
        <v>-1</v>
      </c>
      <c r="L471">
        <f t="shared" si="63"/>
        <v>8</v>
      </c>
      <c r="M471">
        <f t="shared" si="64"/>
        <v>60.482776666666659</v>
      </c>
      <c r="N471">
        <f t="shared" si="65"/>
        <v>15.444836666666667</v>
      </c>
      <c r="O471">
        <f t="shared" si="68"/>
        <v>0.17166640965235325</v>
      </c>
      <c r="P471">
        <f t="shared" si="69"/>
        <v>8.333333333334636E-3</v>
      </c>
      <c r="Q471">
        <f t="shared" si="70"/>
        <v>20.599969158279169</v>
      </c>
      <c r="R471">
        <f t="shared" si="71"/>
        <v>959.99999999984993</v>
      </c>
    </row>
    <row r="472" spans="1:18" x14ac:dyDescent="0.2">
      <c r="A472">
        <v>9</v>
      </c>
      <c r="B472">
        <v>34</v>
      </c>
      <c r="C472" t="s">
        <v>20</v>
      </c>
      <c r="D472">
        <v>60290486</v>
      </c>
      <c r="E472">
        <v>15265646</v>
      </c>
      <c r="F472">
        <v>141401</v>
      </c>
      <c r="G472" t="str">
        <f t="shared" si="66"/>
        <v>14:14:01</v>
      </c>
      <c r="H472">
        <v>140611</v>
      </c>
      <c r="I472" t="str">
        <f t="shared" si="67"/>
        <v>14-06-11</v>
      </c>
      <c r="J472">
        <v>4230</v>
      </c>
      <c r="K472">
        <v>-1</v>
      </c>
      <c r="L472">
        <f t="shared" si="63"/>
        <v>42.3</v>
      </c>
      <c r="M472">
        <f t="shared" si="64"/>
        <v>60.484143333333336</v>
      </c>
      <c r="N472">
        <f t="shared" si="65"/>
        <v>15.442743333333333</v>
      </c>
      <c r="O472">
        <f t="shared" si="68"/>
        <v>0.19038132548744557</v>
      </c>
      <c r="P472">
        <f t="shared" si="69"/>
        <v>8.3333333333319715E-3</v>
      </c>
      <c r="Q472">
        <f t="shared" si="70"/>
        <v>22.845759058497201</v>
      </c>
      <c r="R472">
        <f t="shared" si="71"/>
        <v>5076.0000000008295</v>
      </c>
    </row>
    <row r="473" spans="1:18" x14ac:dyDescent="0.2">
      <c r="A473">
        <v>9</v>
      </c>
      <c r="B473">
        <v>35</v>
      </c>
      <c r="C473" t="s">
        <v>20</v>
      </c>
      <c r="D473">
        <v>60291534</v>
      </c>
      <c r="E473">
        <v>15263942</v>
      </c>
      <c r="F473">
        <v>141431</v>
      </c>
      <c r="G473" t="str">
        <f t="shared" si="66"/>
        <v>14:14:31</v>
      </c>
      <c r="H473">
        <v>140611</v>
      </c>
      <c r="I473" t="str">
        <f t="shared" si="67"/>
        <v>14-06-11</v>
      </c>
      <c r="J473">
        <v>20</v>
      </c>
      <c r="K473">
        <v>-1</v>
      </c>
      <c r="L473">
        <f t="shared" si="63"/>
        <v>0.2</v>
      </c>
      <c r="M473">
        <f t="shared" si="64"/>
        <v>60.485890000000005</v>
      </c>
      <c r="N473">
        <f t="shared" si="65"/>
        <v>15.439903333333332</v>
      </c>
      <c r="O473">
        <f t="shared" si="68"/>
        <v>0.24884836094423823</v>
      </c>
      <c r="P473">
        <f t="shared" si="69"/>
        <v>8.333333333334636E-3</v>
      </c>
      <c r="Q473">
        <f t="shared" si="70"/>
        <v>29.86180331330392</v>
      </c>
      <c r="R473">
        <f t="shared" si="71"/>
        <v>23.999999999996248</v>
      </c>
    </row>
    <row r="474" spans="1:18" x14ac:dyDescent="0.2">
      <c r="A474">
        <v>9</v>
      </c>
      <c r="B474">
        <v>36</v>
      </c>
      <c r="C474" t="s">
        <v>20</v>
      </c>
      <c r="D474">
        <v>60292266</v>
      </c>
      <c r="E474">
        <v>15262872</v>
      </c>
      <c r="F474">
        <v>141502</v>
      </c>
      <c r="G474" t="str">
        <f t="shared" si="66"/>
        <v>14:15:02</v>
      </c>
      <c r="H474">
        <v>140611</v>
      </c>
      <c r="I474" t="str">
        <f t="shared" si="67"/>
        <v>14-06-11</v>
      </c>
      <c r="J474">
        <v>5380</v>
      </c>
      <c r="K474">
        <v>-1</v>
      </c>
      <c r="L474">
        <f t="shared" si="63"/>
        <v>53.8</v>
      </c>
      <c r="M474">
        <f t="shared" si="64"/>
        <v>60.487110000000001</v>
      </c>
      <c r="N474">
        <f t="shared" si="65"/>
        <v>15.43812</v>
      </c>
      <c r="O474">
        <f t="shared" si="68"/>
        <v>0.16717000783164737</v>
      </c>
      <c r="P474">
        <f t="shared" si="69"/>
        <v>8.611111111111569E-3</v>
      </c>
      <c r="Q474">
        <f t="shared" si="70"/>
        <v>19.413291232061244</v>
      </c>
      <c r="R474">
        <f t="shared" si="71"/>
        <v>6247.7419354835383</v>
      </c>
    </row>
    <row r="475" spans="1:18" x14ac:dyDescent="0.2">
      <c r="A475">
        <v>9</v>
      </c>
      <c r="B475">
        <v>37</v>
      </c>
      <c r="C475" t="s">
        <v>20</v>
      </c>
      <c r="D475">
        <v>60293326</v>
      </c>
      <c r="E475">
        <v>15261311</v>
      </c>
      <c r="F475">
        <v>141533</v>
      </c>
      <c r="G475" t="str">
        <f t="shared" si="66"/>
        <v>14:15:33</v>
      </c>
      <c r="H475">
        <v>140611</v>
      </c>
      <c r="I475" t="str">
        <f t="shared" si="67"/>
        <v>14-06-11</v>
      </c>
      <c r="J475">
        <v>30</v>
      </c>
      <c r="K475">
        <v>-1</v>
      </c>
      <c r="L475">
        <f t="shared" si="63"/>
        <v>0.3</v>
      </c>
      <c r="M475">
        <f t="shared" si="64"/>
        <v>60.488876666666663</v>
      </c>
      <c r="N475">
        <f t="shared" si="65"/>
        <v>15.435518333333334</v>
      </c>
      <c r="O475">
        <f t="shared" si="68"/>
        <v>0.24269042399282537</v>
      </c>
      <c r="P475">
        <f t="shared" si="69"/>
        <v>8.6111111111089045E-3</v>
      </c>
      <c r="Q475">
        <f t="shared" si="70"/>
        <v>28.183404076593394</v>
      </c>
      <c r="R475">
        <f t="shared" si="71"/>
        <v>34.838709677428284</v>
      </c>
    </row>
    <row r="476" spans="1:18" x14ac:dyDescent="0.2">
      <c r="A476">
        <v>9</v>
      </c>
      <c r="B476">
        <v>38</v>
      </c>
      <c r="C476" t="s">
        <v>20</v>
      </c>
      <c r="D476">
        <v>60293370</v>
      </c>
      <c r="E476">
        <v>15260373</v>
      </c>
      <c r="F476">
        <v>141638</v>
      </c>
      <c r="G476" t="str">
        <f t="shared" si="66"/>
        <v>14:16:38</v>
      </c>
      <c r="H476">
        <v>140611</v>
      </c>
      <c r="I476" t="str">
        <f t="shared" si="67"/>
        <v>14-06-11</v>
      </c>
      <c r="J476">
        <v>2850</v>
      </c>
      <c r="K476">
        <v>-1</v>
      </c>
      <c r="L476">
        <f t="shared" si="63"/>
        <v>28.5</v>
      </c>
      <c r="M476">
        <f t="shared" si="64"/>
        <v>60.48895000000001</v>
      </c>
      <c r="N476">
        <f t="shared" si="65"/>
        <v>15.433954999999999</v>
      </c>
      <c r="O476">
        <f t="shared" si="68"/>
        <v>8.6016985777023214E-2</v>
      </c>
      <c r="P476">
        <f t="shared" si="69"/>
        <v>1.8055555555556602E-2</v>
      </c>
      <c r="Q476">
        <f t="shared" si="70"/>
        <v>4.7640176738040863</v>
      </c>
      <c r="R476">
        <f t="shared" si="71"/>
        <v>1578.4615384614469</v>
      </c>
    </row>
    <row r="477" spans="1:18" x14ac:dyDescent="0.2">
      <c r="A477">
        <v>9</v>
      </c>
      <c r="B477">
        <v>39</v>
      </c>
      <c r="C477" t="s">
        <v>20</v>
      </c>
      <c r="D477">
        <v>60292380</v>
      </c>
      <c r="E477">
        <v>15258916</v>
      </c>
      <c r="F477">
        <v>141708</v>
      </c>
      <c r="G477" t="str">
        <f t="shared" si="66"/>
        <v>14:17:08</v>
      </c>
      <c r="H477">
        <v>140611</v>
      </c>
      <c r="I477" t="str">
        <f t="shared" si="67"/>
        <v>14-06-11</v>
      </c>
      <c r="J477">
        <v>1660</v>
      </c>
      <c r="K477">
        <v>-1</v>
      </c>
      <c r="L477">
        <f t="shared" si="63"/>
        <v>16.600000000000001</v>
      </c>
      <c r="M477">
        <f t="shared" si="64"/>
        <v>60.487300000000005</v>
      </c>
      <c r="N477">
        <f t="shared" si="65"/>
        <v>15.431526666666665</v>
      </c>
      <c r="O477">
        <f t="shared" si="68"/>
        <v>0.22661435443261735</v>
      </c>
      <c r="P477">
        <f t="shared" si="69"/>
        <v>8.333333333334636E-3</v>
      </c>
      <c r="Q477">
        <f t="shared" si="70"/>
        <v>27.193722531909831</v>
      </c>
      <c r="R477">
        <f t="shared" si="71"/>
        <v>1991.9999999996887</v>
      </c>
    </row>
    <row r="478" spans="1:18" x14ac:dyDescent="0.2">
      <c r="A478">
        <v>9</v>
      </c>
      <c r="B478">
        <v>40</v>
      </c>
      <c r="C478" t="s">
        <v>20</v>
      </c>
      <c r="D478">
        <v>60291726</v>
      </c>
      <c r="E478">
        <v>15257788</v>
      </c>
      <c r="F478">
        <v>141738</v>
      </c>
      <c r="G478" t="str">
        <f t="shared" si="66"/>
        <v>14:17:38</v>
      </c>
      <c r="H478">
        <v>140611</v>
      </c>
      <c r="I478" t="str">
        <f t="shared" si="67"/>
        <v>14-06-11</v>
      </c>
      <c r="J478">
        <v>2250</v>
      </c>
      <c r="K478">
        <v>-1</v>
      </c>
      <c r="L478">
        <f t="shared" si="63"/>
        <v>22.5</v>
      </c>
      <c r="M478">
        <f t="shared" si="64"/>
        <v>60.48621</v>
      </c>
      <c r="N478">
        <f t="shared" si="65"/>
        <v>15.429646666666667</v>
      </c>
      <c r="O478">
        <f t="shared" si="68"/>
        <v>0.15904470546193794</v>
      </c>
      <c r="P478">
        <f t="shared" si="69"/>
        <v>8.3333333333319715E-3</v>
      </c>
      <c r="Q478">
        <f t="shared" si="70"/>
        <v>19.085364655435672</v>
      </c>
      <c r="R478">
        <f t="shared" si="71"/>
        <v>2700.0000000004411</v>
      </c>
    </row>
    <row r="479" spans="1:18" x14ac:dyDescent="0.2">
      <c r="A479">
        <v>9</v>
      </c>
      <c r="B479">
        <v>41</v>
      </c>
      <c r="C479" t="s">
        <v>20</v>
      </c>
      <c r="D479">
        <v>60292518</v>
      </c>
      <c r="E479">
        <v>15255692</v>
      </c>
      <c r="F479">
        <v>141808</v>
      </c>
      <c r="G479" t="str">
        <f t="shared" si="66"/>
        <v>14:18:08</v>
      </c>
      <c r="H479">
        <v>140611</v>
      </c>
      <c r="I479" t="str">
        <f t="shared" si="67"/>
        <v>14-06-11</v>
      </c>
      <c r="J479">
        <v>2540</v>
      </c>
      <c r="K479">
        <v>-1</v>
      </c>
      <c r="L479">
        <f t="shared" si="63"/>
        <v>25.4</v>
      </c>
      <c r="M479">
        <f t="shared" si="64"/>
        <v>60.48753</v>
      </c>
      <c r="N479">
        <f t="shared" si="65"/>
        <v>15.426153333333332</v>
      </c>
      <c r="O479">
        <f t="shared" si="68"/>
        <v>0.24116445341510162</v>
      </c>
      <c r="P479">
        <f t="shared" si="69"/>
        <v>8.333333333334636E-3</v>
      </c>
      <c r="Q479">
        <f t="shared" si="70"/>
        <v>28.93973440980767</v>
      </c>
      <c r="R479">
        <f t="shared" si="71"/>
        <v>3047.9999999995234</v>
      </c>
    </row>
    <row r="480" spans="1:18" x14ac:dyDescent="0.2">
      <c r="A480">
        <v>9</v>
      </c>
      <c r="B480">
        <v>42</v>
      </c>
      <c r="C480" t="s">
        <v>20</v>
      </c>
      <c r="D480">
        <v>60292190</v>
      </c>
      <c r="E480">
        <v>15256340</v>
      </c>
      <c r="F480">
        <v>142113</v>
      </c>
      <c r="G480" t="str">
        <f t="shared" si="66"/>
        <v>14:21:13</v>
      </c>
      <c r="H480">
        <v>140611</v>
      </c>
      <c r="I480" t="str">
        <f t="shared" si="67"/>
        <v>14-06-11</v>
      </c>
      <c r="J480">
        <v>4750</v>
      </c>
      <c r="K480">
        <v>-1</v>
      </c>
      <c r="L480">
        <f t="shared" si="63"/>
        <v>47.5</v>
      </c>
      <c r="M480">
        <f t="shared" si="64"/>
        <v>60.486983333333335</v>
      </c>
      <c r="N480">
        <f t="shared" si="65"/>
        <v>15.427233333333334</v>
      </c>
      <c r="O480">
        <f t="shared" si="68"/>
        <v>8.4821859751490258E-2</v>
      </c>
      <c r="P480">
        <f t="shared" si="69"/>
        <v>5.1388888888887152E-2</v>
      </c>
      <c r="Q480">
        <f t="shared" si="70"/>
        <v>1.6505875411101365</v>
      </c>
      <c r="R480">
        <f t="shared" si="71"/>
        <v>924.32432432435553</v>
      </c>
    </row>
    <row r="481" spans="1:18" x14ac:dyDescent="0.2">
      <c r="A481">
        <v>9</v>
      </c>
      <c r="B481">
        <v>43</v>
      </c>
      <c r="C481" t="s">
        <v>20</v>
      </c>
      <c r="D481">
        <v>60290667</v>
      </c>
      <c r="E481">
        <v>15255600</v>
      </c>
      <c r="F481">
        <v>142143</v>
      </c>
      <c r="G481" t="str">
        <f t="shared" si="66"/>
        <v>14:21:43</v>
      </c>
      <c r="H481">
        <v>140611</v>
      </c>
      <c r="I481" t="str">
        <f t="shared" si="67"/>
        <v>14-06-11</v>
      </c>
      <c r="J481">
        <v>5480</v>
      </c>
      <c r="K481">
        <v>-1</v>
      </c>
      <c r="L481">
        <f t="shared" si="63"/>
        <v>54.8</v>
      </c>
      <c r="M481">
        <f t="shared" si="64"/>
        <v>60.484445000000008</v>
      </c>
      <c r="N481">
        <f t="shared" si="65"/>
        <v>15.425999999999998</v>
      </c>
      <c r="O481">
        <f t="shared" si="68"/>
        <v>0.29022305972473772</v>
      </c>
      <c r="P481">
        <f t="shared" si="69"/>
        <v>8.333333333334636E-3</v>
      </c>
      <c r="Q481">
        <f t="shared" si="70"/>
        <v>34.82676716696308</v>
      </c>
      <c r="R481">
        <f t="shared" si="71"/>
        <v>6575.9999999989714</v>
      </c>
    </row>
    <row r="482" spans="1:18" x14ac:dyDescent="0.2">
      <c r="A482">
        <v>9</v>
      </c>
      <c r="B482">
        <v>44</v>
      </c>
      <c r="C482" t="s">
        <v>20</v>
      </c>
      <c r="D482">
        <v>60290387</v>
      </c>
      <c r="E482">
        <v>15254277</v>
      </c>
      <c r="F482">
        <v>142214</v>
      </c>
      <c r="G482" t="str">
        <f t="shared" si="66"/>
        <v>14:22:14</v>
      </c>
      <c r="H482">
        <v>140611</v>
      </c>
      <c r="I482" t="str">
        <f t="shared" si="67"/>
        <v>14-06-11</v>
      </c>
      <c r="J482">
        <v>100</v>
      </c>
      <c r="K482">
        <v>-1</v>
      </c>
      <c r="L482">
        <f t="shared" si="63"/>
        <v>1</v>
      </c>
      <c r="M482">
        <f t="shared" si="64"/>
        <v>60.483978333333333</v>
      </c>
      <c r="N482">
        <f t="shared" si="65"/>
        <v>15.423795</v>
      </c>
      <c r="O482">
        <f t="shared" si="68"/>
        <v>0.13146773607449425</v>
      </c>
      <c r="P482">
        <f t="shared" si="69"/>
        <v>8.611111111111569E-3</v>
      </c>
      <c r="Q482">
        <f t="shared" si="70"/>
        <v>15.267220963488843</v>
      </c>
      <c r="R482">
        <f t="shared" si="71"/>
        <v>116.12903225805834</v>
      </c>
    </row>
    <row r="483" spans="1:18" x14ac:dyDescent="0.2">
      <c r="A483">
        <v>9</v>
      </c>
      <c r="B483">
        <v>45</v>
      </c>
      <c r="C483" t="s">
        <v>20</v>
      </c>
      <c r="D483">
        <v>60290325</v>
      </c>
      <c r="E483">
        <v>15253309</v>
      </c>
      <c r="F483">
        <v>142329</v>
      </c>
      <c r="G483" t="str">
        <f t="shared" si="66"/>
        <v>14:23:29</v>
      </c>
      <c r="H483">
        <v>140611</v>
      </c>
      <c r="I483" t="str">
        <f t="shared" si="67"/>
        <v>14-06-11</v>
      </c>
      <c r="J483">
        <v>2660</v>
      </c>
      <c r="K483">
        <v>-1</v>
      </c>
      <c r="L483">
        <f t="shared" si="63"/>
        <v>26.6</v>
      </c>
      <c r="M483">
        <f t="shared" si="64"/>
        <v>60.483875000000005</v>
      </c>
      <c r="N483">
        <f t="shared" si="65"/>
        <v>15.422181666666665</v>
      </c>
      <c r="O483">
        <f t="shared" si="68"/>
        <v>8.9125589416631845E-2</v>
      </c>
      <c r="P483">
        <f t="shared" si="69"/>
        <v>2.0833333333331261E-2</v>
      </c>
      <c r="Q483">
        <f t="shared" si="70"/>
        <v>4.278028291998754</v>
      </c>
      <c r="R483">
        <f t="shared" si="71"/>
        <v>1276.8000000001271</v>
      </c>
    </row>
    <row r="484" spans="1:18" x14ac:dyDescent="0.2">
      <c r="A484">
        <v>9</v>
      </c>
      <c r="B484">
        <v>46</v>
      </c>
      <c r="C484" t="s">
        <v>20</v>
      </c>
      <c r="D484">
        <v>60289440</v>
      </c>
      <c r="E484">
        <v>15250110</v>
      </c>
      <c r="F484">
        <v>142400</v>
      </c>
      <c r="G484" t="str">
        <f t="shared" si="66"/>
        <v>14:24:00</v>
      </c>
      <c r="H484">
        <v>140611</v>
      </c>
      <c r="I484" t="str">
        <f t="shared" si="67"/>
        <v>14-06-11</v>
      </c>
      <c r="J484">
        <v>3770</v>
      </c>
      <c r="K484">
        <v>-1</v>
      </c>
      <c r="L484">
        <f t="shared" si="63"/>
        <v>37.700000000000003</v>
      </c>
      <c r="M484">
        <f t="shared" si="64"/>
        <v>60.482400000000005</v>
      </c>
      <c r="N484">
        <f t="shared" si="65"/>
        <v>15.41685</v>
      </c>
      <c r="O484">
        <f t="shared" si="68"/>
        <v>0.33498518192100235</v>
      </c>
      <c r="P484">
        <f t="shared" si="69"/>
        <v>8.611111111111569E-3</v>
      </c>
      <c r="Q484">
        <f t="shared" si="70"/>
        <v>38.901504997275623</v>
      </c>
      <c r="R484">
        <f t="shared" si="71"/>
        <v>4378.0645161287994</v>
      </c>
    </row>
    <row r="485" spans="1:18" x14ac:dyDescent="0.2">
      <c r="A485">
        <v>9</v>
      </c>
      <c r="B485">
        <v>47</v>
      </c>
      <c r="C485" t="s">
        <v>20</v>
      </c>
      <c r="D485">
        <v>60287978</v>
      </c>
      <c r="E485">
        <v>15247443</v>
      </c>
      <c r="F485">
        <v>142430</v>
      </c>
      <c r="G485" t="str">
        <f t="shared" si="66"/>
        <v>14:24:30</v>
      </c>
      <c r="H485">
        <v>140611</v>
      </c>
      <c r="I485" t="str">
        <f t="shared" si="67"/>
        <v>14-06-11</v>
      </c>
      <c r="J485">
        <v>6240</v>
      </c>
      <c r="K485">
        <v>-1</v>
      </c>
      <c r="L485">
        <f t="shared" si="63"/>
        <v>62.4</v>
      </c>
      <c r="M485">
        <f t="shared" si="64"/>
        <v>60.479963333333338</v>
      </c>
      <c r="N485">
        <f t="shared" si="65"/>
        <v>15.412405000000001</v>
      </c>
      <c r="O485">
        <f t="shared" si="68"/>
        <v>0.36430304551366688</v>
      </c>
      <c r="P485">
        <f t="shared" si="69"/>
        <v>8.333333333334636E-3</v>
      </c>
      <c r="Q485">
        <f t="shared" si="70"/>
        <v>43.716365461633188</v>
      </c>
      <c r="R485">
        <f t="shared" si="71"/>
        <v>7487.9999999988295</v>
      </c>
    </row>
    <row r="486" spans="1:18" x14ac:dyDescent="0.2">
      <c r="A486">
        <v>9</v>
      </c>
      <c r="B486">
        <v>48</v>
      </c>
      <c r="C486" t="s">
        <v>20</v>
      </c>
      <c r="D486">
        <v>60285992</v>
      </c>
      <c r="E486">
        <v>15244310</v>
      </c>
      <c r="F486">
        <v>142500</v>
      </c>
      <c r="G486" t="str">
        <f t="shared" si="66"/>
        <v>14:25:00</v>
      </c>
      <c r="H486">
        <v>140611</v>
      </c>
      <c r="I486" t="str">
        <f t="shared" si="67"/>
        <v>14-06-11</v>
      </c>
      <c r="J486">
        <v>2820</v>
      </c>
      <c r="K486">
        <v>-1</v>
      </c>
      <c r="L486">
        <f t="shared" si="63"/>
        <v>28.2</v>
      </c>
      <c r="M486">
        <f t="shared" si="64"/>
        <v>60.476653333333324</v>
      </c>
      <c r="N486">
        <f t="shared" si="65"/>
        <v>15.407183333333334</v>
      </c>
      <c r="O486">
        <f t="shared" si="68"/>
        <v>0.4661758730415082</v>
      </c>
      <c r="P486">
        <f t="shared" si="69"/>
        <v>8.3333333333319715E-3</v>
      </c>
      <c r="Q486">
        <f t="shared" si="70"/>
        <v>55.941104764990129</v>
      </c>
      <c r="R486">
        <f t="shared" si="71"/>
        <v>3384.000000000553</v>
      </c>
    </row>
    <row r="487" spans="1:18" x14ac:dyDescent="0.2">
      <c r="A487">
        <v>10</v>
      </c>
      <c r="B487">
        <v>1</v>
      </c>
      <c r="C487" t="s">
        <v>20</v>
      </c>
      <c r="D487">
        <v>60284370</v>
      </c>
      <c r="E487">
        <v>15241826</v>
      </c>
      <c r="F487">
        <v>120327</v>
      </c>
      <c r="G487" t="str">
        <f t="shared" si="66"/>
        <v>12:03:27</v>
      </c>
      <c r="H487">
        <v>150611</v>
      </c>
      <c r="I487" t="str">
        <f t="shared" si="67"/>
        <v>15-06-11</v>
      </c>
      <c r="J487">
        <v>6709</v>
      </c>
      <c r="K487">
        <v>-1</v>
      </c>
      <c r="L487">
        <f t="shared" si="63"/>
        <v>67.09</v>
      </c>
      <c r="M487">
        <f t="shared" si="64"/>
        <v>60.473949999999995</v>
      </c>
      <c r="N487">
        <f t="shared" si="65"/>
        <v>15.403043333333335</v>
      </c>
      <c r="O487">
        <f t="shared" si="68"/>
        <v>0.37659429114093035</v>
      </c>
      <c r="P487">
        <f t="shared" si="69"/>
        <v>-2.3591666666666651</v>
      </c>
      <c r="Q487">
        <f t="shared" si="70"/>
        <v>-0.15963021878103734</v>
      </c>
      <c r="R487">
        <f t="shared" si="71"/>
        <v>-28.438007771105639</v>
      </c>
    </row>
    <row r="488" spans="1:18" x14ac:dyDescent="0.2">
      <c r="A488">
        <v>10</v>
      </c>
      <c r="B488">
        <v>2</v>
      </c>
      <c r="C488" t="s">
        <v>20</v>
      </c>
      <c r="D488">
        <v>60286125</v>
      </c>
      <c r="E488">
        <v>15243934</v>
      </c>
      <c r="F488">
        <v>120358</v>
      </c>
      <c r="G488" t="str">
        <f t="shared" si="66"/>
        <v>12:03:58</v>
      </c>
      <c r="H488">
        <v>150611</v>
      </c>
      <c r="I488" t="str">
        <f t="shared" si="67"/>
        <v>15-06-11</v>
      </c>
      <c r="J488">
        <v>3190</v>
      </c>
      <c r="K488">
        <v>-1</v>
      </c>
      <c r="L488">
        <f t="shared" si="63"/>
        <v>31.9</v>
      </c>
      <c r="M488">
        <f t="shared" si="64"/>
        <v>60.476875</v>
      </c>
      <c r="N488">
        <f t="shared" si="65"/>
        <v>15.406556666666665</v>
      </c>
      <c r="O488">
        <f t="shared" si="68"/>
        <v>0.37795208693861193</v>
      </c>
      <c r="P488">
        <f t="shared" si="69"/>
        <v>8.6111111111089045E-3</v>
      </c>
      <c r="Q488">
        <f t="shared" si="70"/>
        <v>43.891210096108118</v>
      </c>
      <c r="R488">
        <f t="shared" si="71"/>
        <v>3704.5161290332071</v>
      </c>
    </row>
    <row r="489" spans="1:18" x14ac:dyDescent="0.2">
      <c r="A489">
        <v>10</v>
      </c>
      <c r="B489">
        <v>3</v>
      </c>
      <c r="C489" t="s">
        <v>20</v>
      </c>
      <c r="D489">
        <v>60286231</v>
      </c>
      <c r="E489">
        <v>15244849</v>
      </c>
      <c r="F489">
        <v>120432</v>
      </c>
      <c r="G489" t="str">
        <f t="shared" si="66"/>
        <v>12:04:32</v>
      </c>
      <c r="H489">
        <v>150611</v>
      </c>
      <c r="I489" t="str">
        <f t="shared" si="67"/>
        <v>15-06-11</v>
      </c>
      <c r="J489">
        <v>3390</v>
      </c>
      <c r="K489">
        <v>-1</v>
      </c>
      <c r="L489">
        <f t="shared" si="63"/>
        <v>33.9</v>
      </c>
      <c r="M489">
        <f t="shared" si="64"/>
        <v>60.477051666666661</v>
      </c>
      <c r="N489">
        <f t="shared" si="65"/>
        <v>15.408081666666666</v>
      </c>
      <c r="O489">
        <f t="shared" si="68"/>
        <v>8.583878290691116E-2</v>
      </c>
      <c r="P489">
        <f t="shared" si="69"/>
        <v>9.4444444444450326E-3</v>
      </c>
      <c r="Q489">
        <f t="shared" si="70"/>
        <v>9.0888123077900271</v>
      </c>
      <c r="R489">
        <f t="shared" si="71"/>
        <v>3589.4117647056587</v>
      </c>
    </row>
    <row r="490" spans="1:18" x14ac:dyDescent="0.2">
      <c r="A490">
        <v>10</v>
      </c>
      <c r="B490">
        <v>4</v>
      </c>
      <c r="C490" t="s">
        <v>20</v>
      </c>
      <c r="D490">
        <v>60288081</v>
      </c>
      <c r="E490">
        <v>15247723</v>
      </c>
      <c r="F490">
        <v>120502</v>
      </c>
      <c r="G490" t="str">
        <f t="shared" si="66"/>
        <v>12:05:02</v>
      </c>
      <c r="H490">
        <v>150611</v>
      </c>
      <c r="I490" t="str">
        <f t="shared" si="67"/>
        <v>15-06-11</v>
      </c>
      <c r="J490">
        <v>5850</v>
      </c>
      <c r="K490">
        <v>-1</v>
      </c>
      <c r="L490">
        <f t="shared" si="63"/>
        <v>58.5</v>
      </c>
      <c r="M490">
        <f t="shared" si="64"/>
        <v>60.480135000000004</v>
      </c>
      <c r="N490">
        <f t="shared" si="65"/>
        <v>15.412871666666668</v>
      </c>
      <c r="O490">
        <f t="shared" si="68"/>
        <v>0.43177151731192698</v>
      </c>
      <c r="P490">
        <f t="shared" si="69"/>
        <v>8.333333333334636E-3</v>
      </c>
      <c r="Q490">
        <f t="shared" si="70"/>
        <v>51.812582077423137</v>
      </c>
      <c r="R490">
        <f t="shared" si="71"/>
        <v>7019.9999999989022</v>
      </c>
    </row>
    <row r="491" spans="1:18" x14ac:dyDescent="0.2">
      <c r="A491">
        <v>10</v>
      </c>
      <c r="B491">
        <v>5</v>
      </c>
      <c r="C491" t="s">
        <v>20</v>
      </c>
      <c r="D491">
        <v>60289380</v>
      </c>
      <c r="E491">
        <v>15250270</v>
      </c>
      <c r="F491">
        <v>120532</v>
      </c>
      <c r="G491" t="str">
        <f t="shared" si="66"/>
        <v>12:05:32</v>
      </c>
      <c r="H491">
        <v>150611</v>
      </c>
      <c r="I491" t="str">
        <f t="shared" si="67"/>
        <v>15-06-11</v>
      </c>
      <c r="J491">
        <v>4640</v>
      </c>
      <c r="K491">
        <v>-1</v>
      </c>
      <c r="L491">
        <f t="shared" si="63"/>
        <v>46.4</v>
      </c>
      <c r="M491">
        <f t="shared" si="64"/>
        <v>60.482300000000002</v>
      </c>
      <c r="N491">
        <f t="shared" si="65"/>
        <v>15.417116666666667</v>
      </c>
      <c r="O491">
        <f t="shared" si="68"/>
        <v>0.33472818281174876</v>
      </c>
      <c r="P491">
        <f t="shared" si="69"/>
        <v>8.3333333333319715E-3</v>
      </c>
      <c r="Q491">
        <f t="shared" si="70"/>
        <v>40.167381937416415</v>
      </c>
      <c r="R491">
        <f t="shared" si="71"/>
        <v>5568.0000000009095</v>
      </c>
    </row>
    <row r="492" spans="1:18" x14ac:dyDescent="0.2">
      <c r="A492">
        <v>10</v>
      </c>
      <c r="B492">
        <v>6</v>
      </c>
      <c r="C492" t="s">
        <v>20</v>
      </c>
      <c r="D492">
        <v>60290047</v>
      </c>
      <c r="E492">
        <v>15252997</v>
      </c>
      <c r="F492">
        <v>120602</v>
      </c>
      <c r="G492" t="str">
        <f t="shared" si="66"/>
        <v>12:06:02</v>
      </c>
      <c r="H492">
        <v>150611</v>
      </c>
      <c r="I492" t="str">
        <f t="shared" si="67"/>
        <v>15-06-11</v>
      </c>
      <c r="J492">
        <v>2100</v>
      </c>
      <c r="K492">
        <v>-1</v>
      </c>
      <c r="L492">
        <f t="shared" si="63"/>
        <v>21</v>
      </c>
      <c r="M492">
        <f t="shared" si="64"/>
        <v>60.483411666666676</v>
      </c>
      <c r="N492">
        <f t="shared" si="65"/>
        <v>15.421661666666667</v>
      </c>
      <c r="O492">
        <f t="shared" si="68"/>
        <v>0.27798814152693208</v>
      </c>
      <c r="P492">
        <f t="shared" si="69"/>
        <v>8.333333333334636E-3</v>
      </c>
      <c r="Q492">
        <f t="shared" si="70"/>
        <v>33.358576983226634</v>
      </c>
      <c r="R492">
        <f t="shared" si="71"/>
        <v>2519.9999999996062</v>
      </c>
    </row>
    <row r="493" spans="1:18" x14ac:dyDescent="0.2">
      <c r="A493">
        <v>10</v>
      </c>
      <c r="B493">
        <v>7</v>
      </c>
      <c r="C493" t="s">
        <v>20</v>
      </c>
      <c r="D493">
        <v>60290765</v>
      </c>
      <c r="E493">
        <v>15254541</v>
      </c>
      <c r="F493">
        <v>120632</v>
      </c>
      <c r="G493" t="str">
        <f t="shared" si="66"/>
        <v>12:06:32</v>
      </c>
      <c r="H493">
        <v>150611</v>
      </c>
      <c r="I493" t="str">
        <f t="shared" si="67"/>
        <v>15-06-11</v>
      </c>
      <c r="J493">
        <v>2780</v>
      </c>
      <c r="K493">
        <v>-1</v>
      </c>
      <c r="L493">
        <f t="shared" si="63"/>
        <v>27.8</v>
      </c>
      <c r="M493">
        <f t="shared" si="64"/>
        <v>60.484608333333334</v>
      </c>
      <c r="N493">
        <f t="shared" si="65"/>
        <v>15.424234999999999</v>
      </c>
      <c r="O493">
        <f t="shared" si="68"/>
        <v>0.19385313627956369</v>
      </c>
      <c r="P493">
        <f t="shared" si="69"/>
        <v>8.3333333333319715E-3</v>
      </c>
      <c r="Q493">
        <f t="shared" si="70"/>
        <v>23.262376353551446</v>
      </c>
      <c r="R493">
        <f t="shared" si="71"/>
        <v>3336.0000000005452</v>
      </c>
    </row>
    <row r="494" spans="1:18" x14ac:dyDescent="0.2">
      <c r="A494">
        <v>10</v>
      </c>
      <c r="B494">
        <v>8</v>
      </c>
      <c r="C494" t="s">
        <v>20</v>
      </c>
      <c r="D494">
        <v>60291321</v>
      </c>
      <c r="E494">
        <v>15254212</v>
      </c>
      <c r="F494">
        <v>120702</v>
      </c>
      <c r="G494" t="str">
        <f t="shared" si="66"/>
        <v>12:07:02</v>
      </c>
      <c r="H494">
        <v>150611</v>
      </c>
      <c r="I494" t="str">
        <f t="shared" si="67"/>
        <v>15-06-11</v>
      </c>
      <c r="J494">
        <v>980</v>
      </c>
      <c r="K494">
        <v>-1</v>
      </c>
      <c r="L494">
        <f t="shared" si="63"/>
        <v>9.8000000000000007</v>
      </c>
      <c r="M494">
        <f t="shared" si="64"/>
        <v>60.485534999999999</v>
      </c>
      <c r="N494">
        <f t="shared" si="65"/>
        <v>15.423686666666667</v>
      </c>
      <c r="O494">
        <f t="shared" si="68"/>
        <v>0.10732959225062766</v>
      </c>
      <c r="P494">
        <f t="shared" si="69"/>
        <v>8.333333333334636E-3</v>
      </c>
      <c r="Q494">
        <f t="shared" si="70"/>
        <v>12.879551070073306</v>
      </c>
      <c r="R494">
        <f t="shared" si="71"/>
        <v>1175.9999999998163</v>
      </c>
    </row>
    <row r="495" spans="1:18" x14ac:dyDescent="0.2">
      <c r="A495">
        <v>10</v>
      </c>
      <c r="B495">
        <v>9</v>
      </c>
      <c r="C495" t="s">
        <v>20</v>
      </c>
      <c r="D495">
        <v>60290854</v>
      </c>
      <c r="E495">
        <v>15254363</v>
      </c>
      <c r="F495">
        <v>120925</v>
      </c>
      <c r="G495" t="str">
        <f t="shared" si="66"/>
        <v>12:09:25</v>
      </c>
      <c r="H495">
        <v>150611</v>
      </c>
      <c r="I495" t="str">
        <f t="shared" si="67"/>
        <v>15-06-11</v>
      </c>
      <c r="J495">
        <v>2270</v>
      </c>
      <c r="K495">
        <v>-1</v>
      </c>
      <c r="L495">
        <f t="shared" si="63"/>
        <v>22.7</v>
      </c>
      <c r="M495">
        <f t="shared" si="64"/>
        <v>60.484756666666662</v>
      </c>
      <c r="N495">
        <f t="shared" si="65"/>
        <v>15.423938333333334</v>
      </c>
      <c r="O495">
        <f t="shared" si="68"/>
        <v>8.7637878872799391E-2</v>
      </c>
      <c r="P495">
        <f t="shared" si="69"/>
        <v>3.9722222222221326E-2</v>
      </c>
      <c r="Q495">
        <f t="shared" si="70"/>
        <v>2.206268279315279</v>
      </c>
      <c r="R495">
        <f t="shared" si="71"/>
        <v>571.46853146854437</v>
      </c>
    </row>
    <row r="496" spans="1:18" x14ac:dyDescent="0.2">
      <c r="A496">
        <v>10</v>
      </c>
      <c r="B496">
        <v>10</v>
      </c>
      <c r="C496" t="s">
        <v>20</v>
      </c>
      <c r="D496">
        <v>60290387</v>
      </c>
      <c r="E496">
        <v>15254152</v>
      </c>
      <c r="F496">
        <v>120955</v>
      </c>
      <c r="G496" t="str">
        <f t="shared" si="66"/>
        <v>12:09:55</v>
      </c>
      <c r="H496">
        <v>150611</v>
      </c>
      <c r="I496" t="str">
        <f t="shared" si="67"/>
        <v>15-06-11</v>
      </c>
      <c r="J496">
        <v>3450</v>
      </c>
      <c r="K496">
        <v>-1</v>
      </c>
      <c r="L496">
        <f t="shared" si="63"/>
        <v>34.5</v>
      </c>
      <c r="M496">
        <f t="shared" si="64"/>
        <v>60.483978333333333</v>
      </c>
      <c r="N496">
        <f t="shared" si="65"/>
        <v>15.423586666666665</v>
      </c>
      <c r="O496">
        <f t="shared" si="68"/>
        <v>8.8664892563601772E-2</v>
      </c>
      <c r="P496">
        <f t="shared" si="69"/>
        <v>8.333333333334636E-3</v>
      </c>
      <c r="Q496">
        <f t="shared" si="70"/>
        <v>10.63978710763055</v>
      </c>
      <c r="R496">
        <f t="shared" si="71"/>
        <v>4139.9999999993524</v>
      </c>
    </row>
    <row r="497" spans="1:18" x14ac:dyDescent="0.2">
      <c r="A497">
        <v>10</v>
      </c>
      <c r="B497">
        <v>11</v>
      </c>
      <c r="C497" t="s">
        <v>20</v>
      </c>
      <c r="D497">
        <v>60289724</v>
      </c>
      <c r="E497">
        <v>15250746</v>
      </c>
      <c r="F497">
        <v>121025</v>
      </c>
      <c r="G497" t="str">
        <f t="shared" si="66"/>
        <v>12:10:25</v>
      </c>
      <c r="H497">
        <v>150611</v>
      </c>
      <c r="I497" t="str">
        <f t="shared" si="67"/>
        <v>15-06-11</v>
      </c>
      <c r="J497">
        <v>4630</v>
      </c>
      <c r="K497">
        <v>-1</v>
      </c>
      <c r="L497">
        <f t="shared" si="63"/>
        <v>46.3</v>
      </c>
      <c r="M497">
        <f t="shared" si="64"/>
        <v>60.48287333333333</v>
      </c>
      <c r="N497">
        <f t="shared" si="65"/>
        <v>15.417909999999999</v>
      </c>
      <c r="O497">
        <f t="shared" si="68"/>
        <v>0.33437804946413996</v>
      </c>
      <c r="P497">
        <f t="shared" si="69"/>
        <v>8.3333333333319715E-3</v>
      </c>
      <c r="Q497">
        <f t="shared" si="70"/>
        <v>40.12536593570335</v>
      </c>
      <c r="R497">
        <f t="shared" si="71"/>
        <v>5556.0000000009077</v>
      </c>
    </row>
    <row r="498" spans="1:18" x14ac:dyDescent="0.2">
      <c r="A498">
        <v>10</v>
      </c>
      <c r="B498">
        <v>12</v>
      </c>
      <c r="C498" t="s">
        <v>20</v>
      </c>
      <c r="D498">
        <v>60288102</v>
      </c>
      <c r="E498">
        <v>15247698</v>
      </c>
      <c r="F498">
        <v>121055</v>
      </c>
      <c r="G498" t="str">
        <f t="shared" si="66"/>
        <v>12:10:55</v>
      </c>
      <c r="H498">
        <v>150611</v>
      </c>
      <c r="I498" t="str">
        <f t="shared" si="67"/>
        <v>15-06-11</v>
      </c>
      <c r="J498">
        <v>6930</v>
      </c>
      <c r="K498">
        <v>-1</v>
      </c>
      <c r="L498">
        <f t="shared" si="63"/>
        <v>69.3</v>
      </c>
      <c r="M498">
        <f t="shared" si="64"/>
        <v>60.480170000000001</v>
      </c>
      <c r="N498">
        <f t="shared" si="65"/>
        <v>15.412830000000001</v>
      </c>
      <c r="O498">
        <f t="shared" si="68"/>
        <v>0.40965495220227299</v>
      </c>
      <c r="P498">
        <f t="shared" si="69"/>
        <v>8.333333333334636E-3</v>
      </c>
      <c r="Q498">
        <f t="shared" si="70"/>
        <v>49.158594264265076</v>
      </c>
      <c r="R498">
        <f t="shared" si="71"/>
        <v>8315.9999999986994</v>
      </c>
    </row>
    <row r="499" spans="1:18" x14ac:dyDescent="0.2">
      <c r="A499">
        <v>10</v>
      </c>
      <c r="B499">
        <v>13</v>
      </c>
      <c r="C499" t="s">
        <v>20</v>
      </c>
      <c r="D499">
        <v>60286031</v>
      </c>
      <c r="E499">
        <v>15244277</v>
      </c>
      <c r="F499">
        <v>121125</v>
      </c>
      <c r="G499" t="str">
        <f t="shared" si="66"/>
        <v>12:11:25</v>
      </c>
      <c r="H499">
        <v>150611</v>
      </c>
      <c r="I499" t="str">
        <f t="shared" si="67"/>
        <v>15-06-11</v>
      </c>
      <c r="J499">
        <v>2740</v>
      </c>
      <c r="K499">
        <v>-1</v>
      </c>
      <c r="L499">
        <f t="shared" si="63"/>
        <v>27.4</v>
      </c>
      <c r="M499">
        <f t="shared" si="64"/>
        <v>60.476718333333338</v>
      </c>
      <c r="N499">
        <f t="shared" si="65"/>
        <v>15.407128333333333</v>
      </c>
      <c r="O499">
        <f t="shared" si="68"/>
        <v>0.49487742976679372</v>
      </c>
      <c r="P499">
        <f t="shared" si="69"/>
        <v>8.3333333333319715E-3</v>
      </c>
      <c r="Q499">
        <f t="shared" si="70"/>
        <v>59.385291572024954</v>
      </c>
      <c r="R499">
        <f t="shared" si="71"/>
        <v>3288.0000000005371</v>
      </c>
    </row>
    <row r="500" spans="1:18" x14ac:dyDescent="0.2">
      <c r="A500">
        <v>10</v>
      </c>
      <c r="B500">
        <v>14</v>
      </c>
      <c r="C500" t="s">
        <v>20</v>
      </c>
      <c r="D500">
        <v>60285613</v>
      </c>
      <c r="E500">
        <v>15242887</v>
      </c>
      <c r="F500">
        <v>121155</v>
      </c>
      <c r="G500" t="str">
        <f t="shared" si="66"/>
        <v>12:11:55</v>
      </c>
      <c r="H500">
        <v>150611</v>
      </c>
      <c r="I500" t="str">
        <f t="shared" si="67"/>
        <v>15-06-11</v>
      </c>
      <c r="J500">
        <v>5200</v>
      </c>
      <c r="K500">
        <v>-1</v>
      </c>
      <c r="L500">
        <f t="shared" si="63"/>
        <v>52</v>
      </c>
      <c r="M500">
        <f t="shared" si="64"/>
        <v>60.476021666666675</v>
      </c>
      <c r="N500">
        <f t="shared" si="65"/>
        <v>15.404811666666667</v>
      </c>
      <c r="O500">
        <f t="shared" si="68"/>
        <v>0.14871147015252739</v>
      </c>
      <c r="P500">
        <f t="shared" si="69"/>
        <v>8.333333333334636E-3</v>
      </c>
      <c r="Q500">
        <f t="shared" si="70"/>
        <v>17.845376418300496</v>
      </c>
      <c r="R500">
        <f t="shared" si="71"/>
        <v>6239.999999999025</v>
      </c>
    </row>
    <row r="501" spans="1:18" x14ac:dyDescent="0.2">
      <c r="A501">
        <v>10</v>
      </c>
      <c r="B501">
        <v>15</v>
      </c>
      <c r="C501" t="s">
        <v>20</v>
      </c>
      <c r="D501">
        <v>60283283</v>
      </c>
      <c r="E501">
        <v>15240396</v>
      </c>
      <c r="F501">
        <v>121225</v>
      </c>
      <c r="G501" t="str">
        <f t="shared" si="66"/>
        <v>12:12:25</v>
      </c>
      <c r="H501">
        <v>150611</v>
      </c>
      <c r="I501" t="str">
        <f t="shared" si="67"/>
        <v>15-06-11</v>
      </c>
      <c r="J501">
        <v>5890</v>
      </c>
      <c r="K501">
        <v>-1</v>
      </c>
      <c r="L501">
        <f t="shared" si="63"/>
        <v>58.9</v>
      </c>
      <c r="M501">
        <f t="shared" si="64"/>
        <v>60.472138333333334</v>
      </c>
      <c r="N501">
        <f t="shared" si="65"/>
        <v>15.40066</v>
      </c>
      <c r="O501">
        <f t="shared" si="68"/>
        <v>0.48807412985961007</v>
      </c>
      <c r="P501">
        <f t="shared" si="69"/>
        <v>8.3333333333319715E-3</v>
      </c>
      <c r="Q501">
        <f t="shared" si="70"/>
        <v>58.568895583162778</v>
      </c>
      <c r="R501">
        <f t="shared" si="71"/>
        <v>7068.0000000011551</v>
      </c>
    </row>
    <row r="502" spans="1:18" x14ac:dyDescent="0.2">
      <c r="A502">
        <v>10</v>
      </c>
      <c r="B502">
        <v>16</v>
      </c>
      <c r="C502" t="s">
        <v>20</v>
      </c>
      <c r="D502">
        <v>60281760</v>
      </c>
      <c r="E502">
        <v>15236921</v>
      </c>
      <c r="F502">
        <v>121255</v>
      </c>
      <c r="G502" t="str">
        <f t="shared" si="66"/>
        <v>12:12:55</v>
      </c>
      <c r="H502">
        <v>150611</v>
      </c>
      <c r="I502" t="str">
        <f t="shared" si="67"/>
        <v>15-06-11</v>
      </c>
      <c r="J502">
        <v>3570</v>
      </c>
      <c r="K502">
        <v>-1</v>
      </c>
      <c r="L502">
        <f t="shared" si="63"/>
        <v>35.700000000000003</v>
      </c>
      <c r="M502">
        <f t="shared" si="64"/>
        <v>60.469600000000007</v>
      </c>
      <c r="N502">
        <f t="shared" si="65"/>
        <v>15.394868333333333</v>
      </c>
      <c r="O502">
        <f t="shared" si="68"/>
        <v>0.42475000811437469</v>
      </c>
      <c r="P502">
        <f t="shared" si="69"/>
        <v>8.333333333334636E-3</v>
      </c>
      <c r="Q502">
        <f t="shared" si="70"/>
        <v>50.970000973716992</v>
      </c>
      <c r="R502">
        <f t="shared" si="71"/>
        <v>4283.9999999993306</v>
      </c>
    </row>
    <row r="503" spans="1:18" x14ac:dyDescent="0.2">
      <c r="A503">
        <v>11</v>
      </c>
      <c r="B503">
        <v>1</v>
      </c>
      <c r="C503" t="s">
        <v>20</v>
      </c>
      <c r="D503">
        <v>60282486</v>
      </c>
      <c r="E503">
        <v>15239478</v>
      </c>
      <c r="F503">
        <v>74203</v>
      </c>
      <c r="G503" t="str">
        <f t="shared" si="66"/>
        <v>07:42:03</v>
      </c>
      <c r="H503">
        <v>160611</v>
      </c>
      <c r="I503" t="str">
        <f t="shared" si="67"/>
        <v>16-06-11</v>
      </c>
      <c r="J503">
        <v>5860</v>
      </c>
      <c r="K503">
        <v>-1</v>
      </c>
      <c r="L503">
        <f t="shared" si="63"/>
        <v>58.6</v>
      </c>
      <c r="M503">
        <f t="shared" si="64"/>
        <v>60.47081</v>
      </c>
      <c r="N503">
        <f t="shared" si="65"/>
        <v>15.399129999999998</v>
      </c>
      <c r="O503">
        <f t="shared" si="68"/>
        <v>0.26954369789222743</v>
      </c>
      <c r="P503">
        <f t="shared" si="69"/>
        <v>-4.5144444444444458</v>
      </c>
      <c r="Q503">
        <f t="shared" si="70"/>
        <v>-5.9706947601034857E-2</v>
      </c>
      <c r="R503">
        <f t="shared" si="71"/>
        <v>-12.98055623923209</v>
      </c>
    </row>
    <row r="504" spans="1:18" x14ac:dyDescent="0.2">
      <c r="A504">
        <v>11</v>
      </c>
      <c r="B504">
        <v>2</v>
      </c>
      <c r="C504" t="s">
        <v>20</v>
      </c>
      <c r="D504">
        <v>60284799</v>
      </c>
      <c r="E504">
        <v>15242342</v>
      </c>
      <c r="F504">
        <v>74233</v>
      </c>
      <c r="G504" t="str">
        <f t="shared" si="66"/>
        <v>07:42:33</v>
      </c>
      <c r="H504">
        <v>160611</v>
      </c>
      <c r="I504" t="str">
        <f t="shared" si="67"/>
        <v>16-06-11</v>
      </c>
      <c r="J504">
        <v>6070</v>
      </c>
      <c r="K504">
        <v>-1</v>
      </c>
      <c r="L504">
        <f t="shared" si="63"/>
        <v>60.7</v>
      </c>
      <c r="M504">
        <f t="shared" si="64"/>
        <v>60.474665000000002</v>
      </c>
      <c r="N504">
        <f t="shared" si="65"/>
        <v>15.403903333333336</v>
      </c>
      <c r="O504">
        <f t="shared" si="68"/>
        <v>0.50216765094785232</v>
      </c>
      <c r="P504">
        <f t="shared" si="69"/>
        <v>8.3333333333333037E-3</v>
      </c>
      <c r="Q504">
        <f t="shared" si="70"/>
        <v>60.260118113742493</v>
      </c>
      <c r="R504">
        <f t="shared" si="71"/>
        <v>7284.0000000000264</v>
      </c>
    </row>
    <row r="505" spans="1:18" x14ac:dyDescent="0.2">
      <c r="A505">
        <v>11</v>
      </c>
      <c r="B505">
        <v>3</v>
      </c>
      <c r="C505" t="s">
        <v>20</v>
      </c>
      <c r="D505">
        <v>60286108</v>
      </c>
      <c r="E505">
        <v>15244013</v>
      </c>
      <c r="F505">
        <v>74303</v>
      </c>
      <c r="G505" t="str">
        <f t="shared" si="66"/>
        <v>07:43:03</v>
      </c>
      <c r="H505">
        <v>160611</v>
      </c>
      <c r="I505" t="str">
        <f t="shared" si="67"/>
        <v>16-06-11</v>
      </c>
      <c r="J505">
        <v>590</v>
      </c>
      <c r="K505">
        <v>-1</v>
      </c>
      <c r="L505">
        <f t="shared" ref="L505:L567" si="72">J505/100</f>
        <v>5.9</v>
      </c>
      <c r="M505">
        <f t="shared" ref="M505:M567" si="73">INT(D505 / 1000000) + (((D505 / 10000) - (INT(D505 / 1000000) * 100)) / 60)</f>
        <v>60.476846666666674</v>
      </c>
      <c r="N505">
        <f t="shared" ref="N505:N567" si="74">INT(E505 / 1000000) + (((E505 / 10000) - (INT(E505 / 1000000) * 100)) / 60)</f>
        <v>15.406688333333333</v>
      </c>
      <c r="O505">
        <f t="shared" si="68"/>
        <v>0.28659873690993631</v>
      </c>
      <c r="P505">
        <f t="shared" si="69"/>
        <v>8.3333333333333037E-3</v>
      </c>
      <c r="Q505">
        <f t="shared" si="70"/>
        <v>34.391848429192478</v>
      </c>
      <c r="R505">
        <f t="shared" si="71"/>
        <v>708.00000000000261</v>
      </c>
    </row>
    <row r="506" spans="1:18" x14ac:dyDescent="0.2">
      <c r="A506">
        <v>11</v>
      </c>
      <c r="B506">
        <v>4</v>
      </c>
      <c r="C506" t="s">
        <v>20</v>
      </c>
      <c r="D506">
        <v>60286844</v>
      </c>
      <c r="E506">
        <v>15245719</v>
      </c>
      <c r="F506">
        <v>74333</v>
      </c>
      <c r="G506" t="str">
        <f t="shared" si="66"/>
        <v>07:43:33</v>
      </c>
      <c r="H506">
        <v>160611</v>
      </c>
      <c r="I506" t="str">
        <f t="shared" si="67"/>
        <v>16-06-11</v>
      </c>
      <c r="J506">
        <v>6110</v>
      </c>
      <c r="K506">
        <v>-1</v>
      </c>
      <c r="L506">
        <f t="shared" si="72"/>
        <v>61.1</v>
      </c>
      <c r="M506">
        <f t="shared" si="73"/>
        <v>60.478073333333334</v>
      </c>
      <c r="N506">
        <f t="shared" si="74"/>
        <v>15.409531666666664</v>
      </c>
      <c r="O506">
        <f t="shared" si="68"/>
        <v>0.20706709530094058</v>
      </c>
      <c r="P506">
        <f t="shared" si="69"/>
        <v>8.333333333334636E-3</v>
      </c>
      <c r="Q506">
        <f t="shared" si="70"/>
        <v>24.848051436108985</v>
      </c>
      <c r="R506">
        <f t="shared" si="71"/>
        <v>7331.999999998854</v>
      </c>
    </row>
    <row r="507" spans="1:18" x14ac:dyDescent="0.2">
      <c r="A507">
        <v>11</v>
      </c>
      <c r="B507">
        <v>5</v>
      </c>
      <c r="C507" t="s">
        <v>20</v>
      </c>
      <c r="D507">
        <v>60288778</v>
      </c>
      <c r="E507">
        <v>15249109</v>
      </c>
      <c r="F507">
        <v>74403</v>
      </c>
      <c r="G507" t="str">
        <f t="shared" si="66"/>
        <v>07:44:03</v>
      </c>
      <c r="H507">
        <v>160611</v>
      </c>
      <c r="I507" t="str">
        <f t="shared" si="67"/>
        <v>16-06-11</v>
      </c>
      <c r="J507">
        <v>3500</v>
      </c>
      <c r="K507">
        <v>-1</v>
      </c>
      <c r="L507">
        <f t="shared" si="72"/>
        <v>35</v>
      </c>
      <c r="M507">
        <f t="shared" si="73"/>
        <v>60.481296666666672</v>
      </c>
      <c r="N507">
        <f t="shared" si="74"/>
        <v>15.415181666666667</v>
      </c>
      <c r="O507">
        <f t="shared" si="68"/>
        <v>0.47359353331102794</v>
      </c>
      <c r="P507">
        <f t="shared" si="69"/>
        <v>8.3333333333333037E-3</v>
      </c>
      <c r="Q507">
        <f t="shared" si="70"/>
        <v>56.831223997323555</v>
      </c>
      <c r="R507">
        <f t="shared" si="71"/>
        <v>4200.0000000000146</v>
      </c>
    </row>
    <row r="508" spans="1:18" x14ac:dyDescent="0.2">
      <c r="A508">
        <v>11</v>
      </c>
      <c r="B508">
        <v>6</v>
      </c>
      <c r="C508" t="s">
        <v>20</v>
      </c>
      <c r="D508">
        <v>60289718</v>
      </c>
      <c r="E508">
        <v>15250944</v>
      </c>
      <c r="F508">
        <v>74433</v>
      </c>
      <c r="G508" t="str">
        <f t="shared" si="66"/>
        <v>07:44:33</v>
      </c>
      <c r="H508">
        <v>160611</v>
      </c>
      <c r="I508" t="str">
        <f t="shared" si="67"/>
        <v>16-06-11</v>
      </c>
      <c r="J508">
        <v>4620</v>
      </c>
      <c r="K508">
        <v>-1</v>
      </c>
      <c r="L508">
        <f t="shared" si="72"/>
        <v>46.2</v>
      </c>
      <c r="M508">
        <f t="shared" si="73"/>
        <v>60.482863333333334</v>
      </c>
      <c r="N508">
        <f t="shared" si="74"/>
        <v>15.418239999999999</v>
      </c>
      <c r="O508">
        <f t="shared" si="68"/>
        <v>0.24170448558649227</v>
      </c>
      <c r="P508">
        <f t="shared" si="69"/>
        <v>8.3333333333333037E-3</v>
      </c>
      <c r="Q508">
        <f t="shared" si="70"/>
        <v>29.004538270379175</v>
      </c>
      <c r="R508">
        <f t="shared" si="71"/>
        <v>5544.00000000002</v>
      </c>
    </row>
    <row r="509" spans="1:18" x14ac:dyDescent="0.2">
      <c r="A509">
        <v>11</v>
      </c>
      <c r="B509">
        <v>7</v>
      </c>
      <c r="C509" t="s">
        <v>20</v>
      </c>
      <c r="D509">
        <v>60290334</v>
      </c>
      <c r="E509">
        <v>15253980</v>
      </c>
      <c r="F509">
        <v>74503</v>
      </c>
      <c r="G509" t="str">
        <f t="shared" si="66"/>
        <v>07:45:03</v>
      </c>
      <c r="H509">
        <v>160611</v>
      </c>
      <c r="I509" t="str">
        <f t="shared" si="67"/>
        <v>16-06-11</v>
      </c>
      <c r="J509">
        <v>3990</v>
      </c>
      <c r="K509">
        <v>-1</v>
      </c>
      <c r="L509">
        <f t="shared" si="72"/>
        <v>39.9</v>
      </c>
      <c r="M509">
        <f t="shared" si="73"/>
        <v>60.483890000000002</v>
      </c>
      <c r="N509">
        <f t="shared" si="74"/>
        <v>15.423299999999999</v>
      </c>
      <c r="O509">
        <f t="shared" si="68"/>
        <v>0.29978940710641133</v>
      </c>
      <c r="P509">
        <f t="shared" si="69"/>
        <v>8.3333333333333037E-3</v>
      </c>
      <c r="Q509">
        <f t="shared" si="70"/>
        <v>35.974728852769488</v>
      </c>
      <c r="R509">
        <f t="shared" si="71"/>
        <v>4788.0000000000173</v>
      </c>
    </row>
    <row r="510" spans="1:18" x14ac:dyDescent="0.2">
      <c r="A510">
        <v>11</v>
      </c>
      <c r="B510">
        <v>8</v>
      </c>
      <c r="C510" t="s">
        <v>20</v>
      </c>
      <c r="D510">
        <v>60291076</v>
      </c>
      <c r="E510">
        <v>15254239</v>
      </c>
      <c r="F510">
        <v>74533</v>
      </c>
      <c r="G510" t="str">
        <f t="shared" si="66"/>
        <v>07:45:33</v>
      </c>
      <c r="H510">
        <v>160611</v>
      </c>
      <c r="I510" t="str">
        <f t="shared" si="67"/>
        <v>16-06-11</v>
      </c>
      <c r="J510">
        <v>2180</v>
      </c>
      <c r="K510">
        <v>-1</v>
      </c>
      <c r="L510">
        <f t="shared" si="72"/>
        <v>21.8</v>
      </c>
      <c r="M510">
        <f t="shared" si="73"/>
        <v>60.485126666666673</v>
      </c>
      <c r="N510">
        <f t="shared" si="74"/>
        <v>15.423731666666667</v>
      </c>
      <c r="O510">
        <f t="shared" si="68"/>
        <v>0.13952950504336115</v>
      </c>
      <c r="P510">
        <f t="shared" si="69"/>
        <v>8.3333333333333037E-3</v>
      </c>
      <c r="Q510">
        <f t="shared" si="70"/>
        <v>16.743540605203396</v>
      </c>
      <c r="R510">
        <f t="shared" si="71"/>
        <v>2616.0000000000095</v>
      </c>
    </row>
    <row r="511" spans="1:18" x14ac:dyDescent="0.2">
      <c r="A511">
        <v>11</v>
      </c>
      <c r="B511">
        <v>9</v>
      </c>
      <c r="C511" t="s">
        <v>20</v>
      </c>
      <c r="D511">
        <v>60290663</v>
      </c>
      <c r="E511">
        <v>15254641</v>
      </c>
      <c r="F511">
        <v>80115</v>
      </c>
      <c r="G511" t="str">
        <f t="shared" si="66"/>
        <v>08:01:15</v>
      </c>
      <c r="H511">
        <v>160611</v>
      </c>
      <c r="I511" t="str">
        <f t="shared" si="67"/>
        <v>16-06-11</v>
      </c>
      <c r="J511">
        <v>2640</v>
      </c>
      <c r="K511">
        <v>-1</v>
      </c>
      <c r="L511">
        <f t="shared" si="72"/>
        <v>26.4</v>
      </c>
      <c r="M511">
        <f t="shared" si="73"/>
        <v>60.484438333333337</v>
      </c>
      <c r="N511">
        <f t="shared" si="74"/>
        <v>15.424401666666665</v>
      </c>
      <c r="O511">
        <f t="shared" si="68"/>
        <v>8.4884367538097694E-2</v>
      </c>
      <c r="P511">
        <f t="shared" si="69"/>
        <v>0.26166666666666627</v>
      </c>
      <c r="Q511">
        <f t="shared" si="70"/>
        <v>0.32439885683349484</v>
      </c>
      <c r="R511">
        <f t="shared" si="71"/>
        <v>100.89171974522307</v>
      </c>
    </row>
    <row r="512" spans="1:18" x14ac:dyDescent="0.2">
      <c r="A512">
        <v>11</v>
      </c>
      <c r="B512">
        <v>10</v>
      </c>
      <c r="C512" t="s">
        <v>20</v>
      </c>
      <c r="D512">
        <v>60290284</v>
      </c>
      <c r="E512">
        <v>15253567</v>
      </c>
      <c r="F512">
        <v>80145</v>
      </c>
      <c r="G512" t="str">
        <f t="shared" si="66"/>
        <v>08:01:45</v>
      </c>
      <c r="H512">
        <v>160611</v>
      </c>
      <c r="I512" t="str">
        <f t="shared" si="67"/>
        <v>16-06-11</v>
      </c>
      <c r="J512">
        <v>30</v>
      </c>
      <c r="K512">
        <v>-1</v>
      </c>
      <c r="L512">
        <f t="shared" si="72"/>
        <v>0.3</v>
      </c>
      <c r="M512">
        <f t="shared" si="73"/>
        <v>60.483806666666666</v>
      </c>
      <c r="N512">
        <f t="shared" si="74"/>
        <v>15.422611666666667</v>
      </c>
      <c r="O512">
        <f t="shared" si="68"/>
        <v>0.12061943377007189</v>
      </c>
      <c r="P512">
        <f t="shared" si="69"/>
        <v>8.3333333333333037E-3</v>
      </c>
      <c r="Q512">
        <f t="shared" si="70"/>
        <v>14.474332052408679</v>
      </c>
      <c r="R512">
        <f t="shared" si="71"/>
        <v>36.000000000000128</v>
      </c>
    </row>
    <row r="513" spans="1:18" x14ac:dyDescent="0.2">
      <c r="A513">
        <v>11</v>
      </c>
      <c r="B513">
        <v>11</v>
      </c>
      <c r="C513" t="s">
        <v>20</v>
      </c>
      <c r="D513">
        <v>60289805</v>
      </c>
      <c r="E513">
        <v>15253614</v>
      </c>
      <c r="F513">
        <v>80220</v>
      </c>
      <c r="G513" t="str">
        <f t="shared" si="66"/>
        <v>08:02:20</v>
      </c>
      <c r="H513">
        <v>160611</v>
      </c>
      <c r="I513" t="str">
        <f t="shared" si="67"/>
        <v>16-06-11</v>
      </c>
      <c r="J513">
        <v>4980</v>
      </c>
      <c r="K513">
        <v>-1</v>
      </c>
      <c r="L513">
        <f t="shared" si="72"/>
        <v>49.8</v>
      </c>
      <c r="M513">
        <f t="shared" si="73"/>
        <v>60.483008333333331</v>
      </c>
      <c r="N513">
        <f t="shared" si="74"/>
        <v>15.422689999999999</v>
      </c>
      <c r="O513">
        <f t="shared" si="68"/>
        <v>8.8874296651959783E-2</v>
      </c>
      <c r="P513">
        <f t="shared" si="69"/>
        <v>9.7222222222219656E-3</v>
      </c>
      <c r="Q513">
        <f t="shared" si="70"/>
        <v>9.1413562270589619</v>
      </c>
      <c r="R513">
        <f t="shared" si="71"/>
        <v>5122.2857142858493</v>
      </c>
    </row>
    <row r="514" spans="1:18" x14ac:dyDescent="0.2">
      <c r="A514">
        <v>11</v>
      </c>
      <c r="B514">
        <v>12</v>
      </c>
      <c r="C514" t="s">
        <v>20</v>
      </c>
      <c r="D514">
        <v>60287593</v>
      </c>
      <c r="E514">
        <v>15258242</v>
      </c>
      <c r="F514">
        <v>80250</v>
      </c>
      <c r="G514" t="str">
        <f t="shared" si="66"/>
        <v>08:02:50</v>
      </c>
      <c r="H514">
        <v>160611</v>
      </c>
      <c r="I514" t="str">
        <f t="shared" si="67"/>
        <v>16-06-11</v>
      </c>
      <c r="J514">
        <v>7540</v>
      </c>
      <c r="K514">
        <v>-1</v>
      </c>
      <c r="L514">
        <f t="shared" si="72"/>
        <v>75.400000000000006</v>
      </c>
      <c r="M514">
        <f t="shared" si="73"/>
        <v>60.479321666666664</v>
      </c>
      <c r="N514">
        <f t="shared" si="74"/>
        <v>15.430403333333334</v>
      </c>
      <c r="O514">
        <f t="shared" si="68"/>
        <v>0.58875385499771493</v>
      </c>
      <c r="P514">
        <f t="shared" si="69"/>
        <v>8.3333333333333037E-3</v>
      </c>
      <c r="Q514">
        <f t="shared" si="70"/>
        <v>70.65046259972604</v>
      </c>
      <c r="R514">
        <f t="shared" si="71"/>
        <v>9048.0000000000327</v>
      </c>
    </row>
    <row r="515" spans="1:18" x14ac:dyDescent="0.2">
      <c r="A515">
        <v>11</v>
      </c>
      <c r="B515">
        <v>13</v>
      </c>
      <c r="C515" t="s">
        <v>20</v>
      </c>
      <c r="D515">
        <v>60286559</v>
      </c>
      <c r="E515">
        <v>15261779</v>
      </c>
      <c r="F515">
        <v>80320</v>
      </c>
      <c r="G515" t="str">
        <f t="shared" ref="G515:G578" si="75">TEXT(F515,"00\:00\:00")</f>
        <v>08:03:20</v>
      </c>
      <c r="H515">
        <v>160611</v>
      </c>
      <c r="I515" t="str">
        <f t="shared" ref="I515:I578" si="76">TEXT(H515,"00-00-00")</f>
        <v>16-06-11</v>
      </c>
      <c r="J515">
        <v>1789</v>
      </c>
      <c r="K515">
        <v>-1</v>
      </c>
      <c r="L515">
        <f t="shared" si="72"/>
        <v>17.89</v>
      </c>
      <c r="M515">
        <f t="shared" si="73"/>
        <v>60.477598333333326</v>
      </c>
      <c r="N515">
        <f t="shared" si="74"/>
        <v>15.436298333333331</v>
      </c>
      <c r="O515">
        <f t="shared" si="68"/>
        <v>0.37556142303877493</v>
      </c>
      <c r="P515">
        <f t="shared" si="69"/>
        <v>8.3333333333333037E-3</v>
      </c>
      <c r="Q515">
        <f t="shared" si="70"/>
        <v>45.067370764653155</v>
      </c>
      <c r="R515">
        <f t="shared" si="71"/>
        <v>2146.8000000000079</v>
      </c>
    </row>
    <row r="516" spans="1:18" x14ac:dyDescent="0.2">
      <c r="A516">
        <v>11</v>
      </c>
      <c r="B516">
        <v>14</v>
      </c>
      <c r="C516" t="s">
        <v>20</v>
      </c>
      <c r="D516">
        <v>60287975</v>
      </c>
      <c r="E516">
        <v>15265607</v>
      </c>
      <c r="F516">
        <v>80350</v>
      </c>
      <c r="G516" t="str">
        <f t="shared" si="75"/>
        <v>08:03:50</v>
      </c>
      <c r="H516">
        <v>160611</v>
      </c>
      <c r="I516" t="str">
        <f t="shared" si="76"/>
        <v>16-06-11</v>
      </c>
      <c r="J516">
        <v>7080</v>
      </c>
      <c r="K516">
        <v>-1</v>
      </c>
      <c r="L516">
        <f t="shared" si="72"/>
        <v>70.8</v>
      </c>
      <c r="M516">
        <f t="shared" si="73"/>
        <v>60.479958333333329</v>
      </c>
      <c r="N516">
        <f t="shared" si="74"/>
        <v>15.442678333333333</v>
      </c>
      <c r="O516">
        <f t="shared" ref="O516:O579" si="77">ACOS(SIN(RADIANS(M515))*SIN(RADIANS(M516)) + COS(RADIANS(M515))*COS(RADIANS(M516))*COS(RADIANS(N516)-RADIANS(N515))) * 6371</f>
        <v>0.43710452547962109</v>
      </c>
      <c r="P516">
        <f t="shared" ref="P516:P579" si="78">(G516-G515)*24</f>
        <v>8.3333333333333037E-3</v>
      </c>
      <c r="Q516">
        <f t="shared" ref="Q516:Q579" si="79">O516/P516</f>
        <v>52.452543057554713</v>
      </c>
      <c r="R516">
        <f t="shared" ref="R516:R579" si="80">L516/P516</f>
        <v>8496.0000000000291</v>
      </c>
    </row>
    <row r="517" spans="1:18" x14ac:dyDescent="0.2">
      <c r="A517">
        <v>11</v>
      </c>
      <c r="B517">
        <v>15</v>
      </c>
      <c r="C517" t="s">
        <v>20</v>
      </c>
      <c r="D517">
        <v>60289253</v>
      </c>
      <c r="E517">
        <v>15269756</v>
      </c>
      <c r="F517">
        <v>80420</v>
      </c>
      <c r="G517" t="str">
        <f t="shared" si="75"/>
        <v>08:04:20</v>
      </c>
      <c r="H517">
        <v>160611</v>
      </c>
      <c r="I517" t="str">
        <f t="shared" si="76"/>
        <v>16-06-11</v>
      </c>
      <c r="J517">
        <v>7070</v>
      </c>
      <c r="K517">
        <v>-1</v>
      </c>
      <c r="L517">
        <f t="shared" si="72"/>
        <v>70.7</v>
      </c>
      <c r="M517">
        <f t="shared" si="73"/>
        <v>60.48208833333333</v>
      </c>
      <c r="N517">
        <f t="shared" si="74"/>
        <v>15.449593333333333</v>
      </c>
      <c r="O517">
        <f t="shared" si="77"/>
        <v>0.44679395569114466</v>
      </c>
      <c r="P517">
        <f t="shared" si="78"/>
        <v>8.3333333333333037E-3</v>
      </c>
      <c r="Q517">
        <f t="shared" si="79"/>
        <v>53.615274682937553</v>
      </c>
      <c r="R517">
        <f t="shared" si="80"/>
        <v>8484.0000000000309</v>
      </c>
    </row>
    <row r="518" spans="1:18" x14ac:dyDescent="0.2">
      <c r="A518">
        <v>11</v>
      </c>
      <c r="B518">
        <v>16</v>
      </c>
      <c r="C518" t="s">
        <v>20</v>
      </c>
      <c r="D518">
        <v>60290918</v>
      </c>
      <c r="E518">
        <v>15276850</v>
      </c>
      <c r="F518">
        <v>80450</v>
      </c>
      <c r="G518" t="str">
        <f t="shared" si="75"/>
        <v>08:04:50</v>
      </c>
      <c r="H518">
        <v>160611</v>
      </c>
      <c r="I518" t="str">
        <f t="shared" si="76"/>
        <v>16-06-11</v>
      </c>
      <c r="J518">
        <v>9100</v>
      </c>
      <c r="K518">
        <v>-1</v>
      </c>
      <c r="L518">
        <f t="shared" si="72"/>
        <v>91</v>
      </c>
      <c r="M518">
        <f t="shared" si="73"/>
        <v>60.484863333333337</v>
      </c>
      <c r="N518">
        <f t="shared" si="74"/>
        <v>15.461416666666667</v>
      </c>
      <c r="O518">
        <f t="shared" si="77"/>
        <v>0.71746061845219522</v>
      </c>
      <c r="P518">
        <f t="shared" si="78"/>
        <v>8.3333333333333037E-3</v>
      </c>
      <c r="Q518">
        <f t="shared" si="79"/>
        <v>86.095274214263739</v>
      </c>
      <c r="R518">
        <f t="shared" si="80"/>
        <v>10920.000000000038</v>
      </c>
    </row>
    <row r="519" spans="1:18" x14ac:dyDescent="0.2">
      <c r="A519">
        <v>11</v>
      </c>
      <c r="B519">
        <v>17</v>
      </c>
      <c r="C519" t="s">
        <v>20</v>
      </c>
      <c r="D519">
        <v>60293014</v>
      </c>
      <c r="E519">
        <v>15284276</v>
      </c>
      <c r="F519">
        <v>80520</v>
      </c>
      <c r="G519" t="str">
        <f t="shared" si="75"/>
        <v>08:05:20</v>
      </c>
      <c r="H519">
        <v>160611</v>
      </c>
      <c r="I519" t="str">
        <f t="shared" si="76"/>
        <v>16-06-11</v>
      </c>
      <c r="J519">
        <v>9500</v>
      </c>
      <c r="K519">
        <v>-1</v>
      </c>
      <c r="L519">
        <f t="shared" si="72"/>
        <v>95</v>
      </c>
      <c r="M519">
        <f t="shared" si="73"/>
        <v>60.488356666666668</v>
      </c>
      <c r="N519">
        <f t="shared" si="74"/>
        <v>15.473793333333333</v>
      </c>
      <c r="O519">
        <f t="shared" si="77"/>
        <v>0.78135905746622258</v>
      </c>
      <c r="P519">
        <f t="shared" si="78"/>
        <v>8.3333333333333037E-3</v>
      </c>
      <c r="Q519">
        <f t="shared" si="79"/>
        <v>93.76308689594704</v>
      </c>
      <c r="R519">
        <f t="shared" si="80"/>
        <v>11400.00000000004</v>
      </c>
    </row>
    <row r="520" spans="1:18" x14ac:dyDescent="0.2">
      <c r="A520">
        <v>11</v>
      </c>
      <c r="B520">
        <v>18</v>
      </c>
      <c r="C520" t="s">
        <v>20</v>
      </c>
      <c r="D520">
        <v>60294312</v>
      </c>
      <c r="E520">
        <v>15292339</v>
      </c>
      <c r="F520">
        <v>80550</v>
      </c>
      <c r="G520" t="str">
        <f t="shared" si="75"/>
        <v>08:05:50</v>
      </c>
      <c r="H520">
        <v>160611</v>
      </c>
      <c r="I520" t="str">
        <f t="shared" si="76"/>
        <v>16-06-11</v>
      </c>
      <c r="J520">
        <v>9510</v>
      </c>
      <c r="K520">
        <v>-1</v>
      </c>
      <c r="L520">
        <f t="shared" si="72"/>
        <v>95.1</v>
      </c>
      <c r="M520">
        <f t="shared" si="73"/>
        <v>60.490519999999997</v>
      </c>
      <c r="N520">
        <f t="shared" si="74"/>
        <v>15.487231666666666</v>
      </c>
      <c r="O520">
        <f t="shared" si="77"/>
        <v>0.77436624729329351</v>
      </c>
      <c r="P520">
        <f t="shared" si="78"/>
        <v>8.3333333333333037E-3</v>
      </c>
      <c r="Q520">
        <f t="shared" si="79"/>
        <v>92.923949675195544</v>
      </c>
      <c r="R520">
        <f t="shared" si="80"/>
        <v>11412.00000000004</v>
      </c>
    </row>
    <row r="521" spans="1:18" x14ac:dyDescent="0.2">
      <c r="A521">
        <v>11</v>
      </c>
      <c r="B521">
        <v>19</v>
      </c>
      <c r="C521" t="s">
        <v>20</v>
      </c>
      <c r="D521">
        <v>60295836</v>
      </c>
      <c r="E521">
        <v>15300618</v>
      </c>
      <c r="F521">
        <v>80620</v>
      </c>
      <c r="G521" t="str">
        <f t="shared" si="75"/>
        <v>08:06:20</v>
      </c>
      <c r="H521">
        <v>160611</v>
      </c>
      <c r="I521" t="str">
        <f t="shared" si="76"/>
        <v>16-06-11</v>
      </c>
      <c r="J521">
        <v>9680</v>
      </c>
      <c r="K521">
        <v>-1</v>
      </c>
      <c r="L521">
        <f t="shared" si="72"/>
        <v>96.8</v>
      </c>
      <c r="M521">
        <f t="shared" si="73"/>
        <v>60.49306</v>
      </c>
      <c r="N521">
        <f t="shared" si="74"/>
        <v>15.501029999999998</v>
      </c>
      <c r="O521">
        <f t="shared" si="77"/>
        <v>0.80677193731583108</v>
      </c>
      <c r="P521">
        <f t="shared" si="78"/>
        <v>8.3333333333333037E-3</v>
      </c>
      <c r="Q521">
        <f t="shared" si="79"/>
        <v>96.812632477900067</v>
      </c>
      <c r="R521">
        <f t="shared" si="80"/>
        <v>11616.000000000042</v>
      </c>
    </row>
    <row r="522" spans="1:18" x14ac:dyDescent="0.2">
      <c r="A522">
        <v>11</v>
      </c>
      <c r="B522">
        <v>20</v>
      </c>
      <c r="C522" t="s">
        <v>20</v>
      </c>
      <c r="D522">
        <v>60298715</v>
      </c>
      <c r="E522">
        <v>15307134</v>
      </c>
      <c r="F522">
        <v>80650</v>
      </c>
      <c r="G522" t="str">
        <f t="shared" si="75"/>
        <v>08:06:50</v>
      </c>
      <c r="H522">
        <v>160611</v>
      </c>
      <c r="I522" t="str">
        <f t="shared" si="76"/>
        <v>16-06-11</v>
      </c>
      <c r="J522">
        <v>9360</v>
      </c>
      <c r="K522">
        <v>-1</v>
      </c>
      <c r="L522">
        <f t="shared" si="72"/>
        <v>93.6</v>
      </c>
      <c r="M522">
        <f t="shared" si="73"/>
        <v>60.497858333333333</v>
      </c>
      <c r="N522">
        <f t="shared" si="74"/>
        <v>15.511890000000001</v>
      </c>
      <c r="O522">
        <f t="shared" si="77"/>
        <v>0.79898118731423784</v>
      </c>
      <c r="P522">
        <f t="shared" si="78"/>
        <v>8.3333333333333037E-3</v>
      </c>
      <c r="Q522">
        <f t="shared" si="79"/>
        <v>95.877742477708878</v>
      </c>
      <c r="R522">
        <f t="shared" si="80"/>
        <v>11232.00000000004</v>
      </c>
    </row>
    <row r="523" spans="1:18" x14ac:dyDescent="0.2">
      <c r="A523">
        <v>11</v>
      </c>
      <c r="B523">
        <v>21</v>
      </c>
      <c r="C523" t="s">
        <v>20</v>
      </c>
      <c r="D523">
        <v>60302079</v>
      </c>
      <c r="E523">
        <v>15311969</v>
      </c>
      <c r="F523">
        <v>80720</v>
      </c>
      <c r="G523" t="str">
        <f t="shared" si="75"/>
        <v>08:07:20</v>
      </c>
      <c r="H523">
        <v>160611</v>
      </c>
      <c r="I523" t="str">
        <f t="shared" si="76"/>
        <v>16-06-11</v>
      </c>
      <c r="J523">
        <v>9050</v>
      </c>
      <c r="K523">
        <v>-1</v>
      </c>
      <c r="L523">
        <f t="shared" si="72"/>
        <v>90.5</v>
      </c>
      <c r="M523">
        <f t="shared" si="73"/>
        <v>60.503465000000006</v>
      </c>
      <c r="N523">
        <f t="shared" si="74"/>
        <v>15.519948333333332</v>
      </c>
      <c r="O523">
        <f t="shared" si="77"/>
        <v>0.76377229119234213</v>
      </c>
      <c r="P523">
        <f t="shared" si="78"/>
        <v>8.3333333333333037E-3</v>
      </c>
      <c r="Q523">
        <f t="shared" si="79"/>
        <v>91.652674943081379</v>
      </c>
      <c r="R523">
        <f t="shared" si="80"/>
        <v>10860.000000000038</v>
      </c>
    </row>
    <row r="524" spans="1:18" x14ac:dyDescent="0.2">
      <c r="A524">
        <v>11</v>
      </c>
      <c r="B524">
        <v>22</v>
      </c>
      <c r="C524" t="s">
        <v>20</v>
      </c>
      <c r="D524">
        <v>60304992</v>
      </c>
      <c r="E524">
        <v>15317784</v>
      </c>
      <c r="F524">
        <v>80750</v>
      </c>
      <c r="G524" t="str">
        <f t="shared" si="75"/>
        <v>08:07:50</v>
      </c>
      <c r="H524">
        <v>160611</v>
      </c>
      <c r="I524" t="str">
        <f t="shared" si="76"/>
        <v>16-06-11</v>
      </c>
      <c r="J524">
        <v>8910</v>
      </c>
      <c r="K524">
        <v>-1</v>
      </c>
      <c r="L524">
        <f t="shared" si="72"/>
        <v>89.1</v>
      </c>
      <c r="M524">
        <f t="shared" si="73"/>
        <v>60.508320000000005</v>
      </c>
      <c r="N524">
        <f t="shared" si="74"/>
        <v>15.529639999999999</v>
      </c>
      <c r="O524">
        <f t="shared" si="77"/>
        <v>0.75693119292246203</v>
      </c>
      <c r="P524">
        <f t="shared" si="78"/>
        <v>8.3333333333333037E-3</v>
      </c>
      <c r="Q524">
        <f t="shared" si="79"/>
        <v>90.831743150695772</v>
      </c>
      <c r="R524">
        <f t="shared" si="80"/>
        <v>10692.000000000038</v>
      </c>
    </row>
    <row r="525" spans="1:18" x14ac:dyDescent="0.2">
      <c r="A525">
        <v>11</v>
      </c>
      <c r="B525">
        <v>23</v>
      </c>
      <c r="C525" t="s">
        <v>20</v>
      </c>
      <c r="D525">
        <v>60307362</v>
      </c>
      <c r="E525">
        <v>15323143</v>
      </c>
      <c r="F525">
        <v>80820</v>
      </c>
      <c r="G525" t="str">
        <f t="shared" si="75"/>
        <v>08:08:20</v>
      </c>
      <c r="H525">
        <v>160611</v>
      </c>
      <c r="I525" t="str">
        <f t="shared" si="76"/>
        <v>16-06-11</v>
      </c>
      <c r="J525">
        <v>4810</v>
      </c>
      <c r="K525">
        <v>-1</v>
      </c>
      <c r="L525">
        <f t="shared" si="72"/>
        <v>48.1</v>
      </c>
      <c r="M525">
        <f t="shared" si="73"/>
        <v>60.512270000000008</v>
      </c>
      <c r="N525">
        <f t="shared" si="74"/>
        <v>15.538571666666666</v>
      </c>
      <c r="O525">
        <f t="shared" si="77"/>
        <v>0.65721801358004783</v>
      </c>
      <c r="P525">
        <f t="shared" si="78"/>
        <v>8.3333333333333037E-3</v>
      </c>
      <c r="Q525">
        <f t="shared" si="79"/>
        <v>78.866161629606026</v>
      </c>
      <c r="R525">
        <f t="shared" si="80"/>
        <v>5772.0000000000209</v>
      </c>
    </row>
    <row r="526" spans="1:18" x14ac:dyDescent="0.2">
      <c r="A526">
        <v>11</v>
      </c>
      <c r="B526">
        <v>24</v>
      </c>
      <c r="C526" t="s">
        <v>20</v>
      </c>
      <c r="D526">
        <v>60308094</v>
      </c>
      <c r="E526">
        <v>15324914</v>
      </c>
      <c r="F526">
        <v>80850</v>
      </c>
      <c r="G526" t="str">
        <f t="shared" si="75"/>
        <v>08:08:50</v>
      </c>
      <c r="H526">
        <v>160611</v>
      </c>
      <c r="I526" t="str">
        <f t="shared" si="76"/>
        <v>16-06-11</v>
      </c>
      <c r="J526">
        <v>3829</v>
      </c>
      <c r="K526">
        <v>-1</v>
      </c>
      <c r="L526">
        <f t="shared" si="72"/>
        <v>38.29</v>
      </c>
      <c r="M526">
        <f t="shared" si="73"/>
        <v>60.513490000000004</v>
      </c>
      <c r="N526">
        <f t="shared" si="74"/>
        <v>15.541523333333336</v>
      </c>
      <c r="O526">
        <f t="shared" si="77"/>
        <v>0.2109569344701181</v>
      </c>
      <c r="P526">
        <f t="shared" si="78"/>
        <v>8.3333333333333037E-3</v>
      </c>
      <c r="Q526">
        <f t="shared" si="79"/>
        <v>25.31483213641426</v>
      </c>
      <c r="R526">
        <f t="shared" si="80"/>
        <v>4594.8000000000166</v>
      </c>
    </row>
    <row r="527" spans="1:18" x14ac:dyDescent="0.2">
      <c r="A527">
        <v>11</v>
      </c>
      <c r="B527">
        <v>25</v>
      </c>
      <c r="C527" t="s">
        <v>20</v>
      </c>
      <c r="D527">
        <v>60310471</v>
      </c>
      <c r="E527">
        <v>15329731</v>
      </c>
      <c r="F527">
        <v>80920</v>
      </c>
      <c r="G527" t="str">
        <f t="shared" si="75"/>
        <v>08:09:20</v>
      </c>
      <c r="H527">
        <v>160611</v>
      </c>
      <c r="I527" t="str">
        <f t="shared" si="76"/>
        <v>16-06-11</v>
      </c>
      <c r="J527">
        <v>9150</v>
      </c>
      <c r="K527">
        <v>-1</v>
      </c>
      <c r="L527">
        <f t="shared" si="72"/>
        <v>91.5</v>
      </c>
      <c r="M527">
        <f t="shared" si="73"/>
        <v>60.517451666666666</v>
      </c>
      <c r="N527">
        <f t="shared" si="74"/>
        <v>15.549551666666666</v>
      </c>
      <c r="O527">
        <f t="shared" si="77"/>
        <v>0.62218294036301236</v>
      </c>
      <c r="P527">
        <f t="shared" si="78"/>
        <v>8.3333333333333037E-3</v>
      </c>
      <c r="Q527">
        <f t="shared" si="79"/>
        <v>74.66195284356175</v>
      </c>
      <c r="R527">
        <f t="shared" si="80"/>
        <v>10980.000000000038</v>
      </c>
    </row>
    <row r="528" spans="1:18" x14ac:dyDescent="0.2">
      <c r="A528">
        <v>11</v>
      </c>
      <c r="B528">
        <v>26</v>
      </c>
      <c r="C528" t="s">
        <v>20</v>
      </c>
      <c r="D528">
        <v>60314411</v>
      </c>
      <c r="E528">
        <v>15331828</v>
      </c>
      <c r="F528">
        <v>80950</v>
      </c>
      <c r="G528" t="str">
        <f t="shared" si="75"/>
        <v>08:09:50</v>
      </c>
      <c r="H528">
        <v>160611</v>
      </c>
      <c r="I528" t="str">
        <f t="shared" si="76"/>
        <v>16-06-11</v>
      </c>
      <c r="J528">
        <v>9100</v>
      </c>
      <c r="K528">
        <v>-1</v>
      </c>
      <c r="L528">
        <f t="shared" si="72"/>
        <v>91</v>
      </c>
      <c r="M528">
        <f t="shared" si="73"/>
        <v>60.524018333333331</v>
      </c>
      <c r="N528">
        <f t="shared" si="74"/>
        <v>15.553046666666667</v>
      </c>
      <c r="O528">
        <f t="shared" si="77"/>
        <v>0.75480991591826174</v>
      </c>
      <c r="P528">
        <f t="shared" si="78"/>
        <v>8.3333333333333037E-3</v>
      </c>
      <c r="Q528">
        <f t="shared" si="79"/>
        <v>90.577189910191734</v>
      </c>
      <c r="R528">
        <f t="shared" si="80"/>
        <v>10920.000000000038</v>
      </c>
    </row>
    <row r="529" spans="1:18" x14ac:dyDescent="0.2">
      <c r="A529">
        <v>11</v>
      </c>
      <c r="B529">
        <v>27</v>
      </c>
      <c r="C529" t="s">
        <v>20</v>
      </c>
      <c r="D529">
        <v>60318592</v>
      </c>
      <c r="E529">
        <v>15332039</v>
      </c>
      <c r="F529">
        <v>81020</v>
      </c>
      <c r="G529" t="str">
        <f t="shared" si="75"/>
        <v>08:10:20</v>
      </c>
      <c r="H529">
        <v>160611</v>
      </c>
      <c r="I529" t="str">
        <f t="shared" si="76"/>
        <v>16-06-11</v>
      </c>
      <c r="J529">
        <v>9260</v>
      </c>
      <c r="K529">
        <v>-1</v>
      </c>
      <c r="L529">
        <f t="shared" si="72"/>
        <v>92.6</v>
      </c>
      <c r="M529">
        <f t="shared" si="73"/>
        <v>60.530986666666664</v>
      </c>
      <c r="N529">
        <f t="shared" si="74"/>
        <v>15.553398333333332</v>
      </c>
      <c r="O529">
        <f t="shared" si="77"/>
        <v>0.77508212874833982</v>
      </c>
      <c r="P529">
        <f t="shared" si="78"/>
        <v>8.3333333333333037E-3</v>
      </c>
      <c r="Q529">
        <f t="shared" si="79"/>
        <v>93.009855449801108</v>
      </c>
      <c r="R529">
        <f t="shared" si="80"/>
        <v>11112.000000000038</v>
      </c>
    </row>
    <row r="530" spans="1:18" x14ac:dyDescent="0.2">
      <c r="A530">
        <v>11</v>
      </c>
      <c r="B530">
        <v>28</v>
      </c>
      <c r="C530" t="s">
        <v>20</v>
      </c>
      <c r="D530">
        <v>60322620</v>
      </c>
      <c r="E530">
        <v>15334212</v>
      </c>
      <c r="F530">
        <v>81050</v>
      </c>
      <c r="G530" t="str">
        <f t="shared" si="75"/>
        <v>08:10:50</v>
      </c>
      <c r="H530">
        <v>160611</v>
      </c>
      <c r="I530" t="str">
        <f t="shared" si="76"/>
        <v>16-06-11</v>
      </c>
      <c r="J530">
        <v>9190</v>
      </c>
      <c r="K530">
        <v>-1</v>
      </c>
      <c r="L530">
        <f t="shared" si="72"/>
        <v>91.9</v>
      </c>
      <c r="M530">
        <f t="shared" si="73"/>
        <v>60.537699999999994</v>
      </c>
      <c r="N530">
        <f t="shared" si="74"/>
        <v>15.55702</v>
      </c>
      <c r="O530">
        <f t="shared" si="77"/>
        <v>0.77232542573420004</v>
      </c>
      <c r="P530">
        <f t="shared" si="78"/>
        <v>8.3333333333333037E-3</v>
      </c>
      <c r="Q530">
        <f t="shared" si="79"/>
        <v>92.67905108810433</v>
      </c>
      <c r="R530">
        <f t="shared" si="80"/>
        <v>11028.00000000004</v>
      </c>
    </row>
    <row r="531" spans="1:18" x14ac:dyDescent="0.2">
      <c r="A531">
        <v>11</v>
      </c>
      <c r="B531">
        <v>29</v>
      </c>
      <c r="C531" t="s">
        <v>20</v>
      </c>
      <c r="D531">
        <v>60326170</v>
      </c>
      <c r="E531">
        <v>15338741</v>
      </c>
      <c r="F531">
        <v>81120</v>
      </c>
      <c r="G531" t="str">
        <f t="shared" si="75"/>
        <v>08:11:20</v>
      </c>
      <c r="H531">
        <v>160611</v>
      </c>
      <c r="I531" t="str">
        <f t="shared" si="76"/>
        <v>16-06-11</v>
      </c>
      <c r="J531">
        <v>9450</v>
      </c>
      <c r="K531">
        <v>-1</v>
      </c>
      <c r="L531">
        <f t="shared" si="72"/>
        <v>94.5</v>
      </c>
      <c r="M531">
        <f t="shared" si="73"/>
        <v>60.543616666666672</v>
      </c>
      <c r="N531">
        <f t="shared" si="74"/>
        <v>15.564568333333334</v>
      </c>
      <c r="O531">
        <f t="shared" si="77"/>
        <v>0.77668060781236159</v>
      </c>
      <c r="P531">
        <f t="shared" si="78"/>
        <v>8.333333333334636E-3</v>
      </c>
      <c r="Q531">
        <f t="shared" si="79"/>
        <v>93.201672937468828</v>
      </c>
      <c r="R531">
        <f t="shared" si="80"/>
        <v>11339.999999998226</v>
      </c>
    </row>
    <row r="532" spans="1:18" x14ac:dyDescent="0.2">
      <c r="A532">
        <v>11</v>
      </c>
      <c r="B532">
        <v>30</v>
      </c>
      <c r="C532" t="s">
        <v>20</v>
      </c>
      <c r="D532">
        <v>60329835</v>
      </c>
      <c r="E532">
        <v>15342652</v>
      </c>
      <c r="F532">
        <v>81150</v>
      </c>
      <c r="G532" t="str">
        <f t="shared" si="75"/>
        <v>08:11:50</v>
      </c>
      <c r="H532">
        <v>160611</v>
      </c>
      <c r="I532" t="str">
        <f t="shared" si="76"/>
        <v>16-06-11</v>
      </c>
      <c r="J532">
        <v>9120</v>
      </c>
      <c r="K532">
        <v>-1</v>
      </c>
      <c r="L532">
        <f t="shared" si="72"/>
        <v>91.2</v>
      </c>
      <c r="M532">
        <f t="shared" si="73"/>
        <v>60.549725000000002</v>
      </c>
      <c r="N532">
        <f t="shared" si="74"/>
        <v>15.571086666666668</v>
      </c>
      <c r="O532">
        <f t="shared" si="77"/>
        <v>0.767041735715569</v>
      </c>
      <c r="P532">
        <f t="shared" si="78"/>
        <v>8.3333333333333037E-3</v>
      </c>
      <c r="Q532">
        <f t="shared" si="79"/>
        <v>92.045008285868605</v>
      </c>
      <c r="R532">
        <f t="shared" si="80"/>
        <v>10944.00000000004</v>
      </c>
    </row>
    <row r="533" spans="1:18" x14ac:dyDescent="0.2">
      <c r="A533">
        <v>11</v>
      </c>
      <c r="B533">
        <v>31</v>
      </c>
      <c r="C533" t="s">
        <v>20</v>
      </c>
      <c r="D533">
        <v>60333171</v>
      </c>
      <c r="E533">
        <v>15347659</v>
      </c>
      <c r="F533">
        <v>81220</v>
      </c>
      <c r="G533" t="str">
        <f t="shared" si="75"/>
        <v>08:12:20</v>
      </c>
      <c r="H533">
        <v>160611</v>
      </c>
      <c r="I533" t="str">
        <f t="shared" si="76"/>
        <v>16-06-11</v>
      </c>
      <c r="J533">
        <v>9690</v>
      </c>
      <c r="K533">
        <v>-1</v>
      </c>
      <c r="L533">
        <f t="shared" si="72"/>
        <v>96.9</v>
      </c>
      <c r="M533">
        <f t="shared" si="73"/>
        <v>60.555285000000005</v>
      </c>
      <c r="N533">
        <f t="shared" si="74"/>
        <v>15.579431666666668</v>
      </c>
      <c r="O533">
        <f t="shared" si="77"/>
        <v>0.76833252851582579</v>
      </c>
      <c r="P533">
        <f t="shared" si="78"/>
        <v>8.3333333333333037E-3</v>
      </c>
      <c r="Q533">
        <f t="shared" si="79"/>
        <v>92.199903421899421</v>
      </c>
      <c r="R533">
        <f t="shared" si="80"/>
        <v>11628.000000000042</v>
      </c>
    </row>
    <row r="534" spans="1:18" x14ac:dyDescent="0.2">
      <c r="A534">
        <v>11</v>
      </c>
      <c r="B534">
        <v>32</v>
      </c>
      <c r="C534" t="s">
        <v>20</v>
      </c>
      <c r="D534">
        <v>60336859</v>
      </c>
      <c r="E534">
        <v>15351836</v>
      </c>
      <c r="F534">
        <v>81250</v>
      </c>
      <c r="G534" t="str">
        <f t="shared" si="75"/>
        <v>08:12:50</v>
      </c>
      <c r="H534">
        <v>160611</v>
      </c>
      <c r="I534" t="str">
        <f t="shared" si="76"/>
        <v>16-06-11</v>
      </c>
      <c r="J534">
        <v>9200</v>
      </c>
      <c r="K534">
        <v>-1</v>
      </c>
      <c r="L534">
        <f t="shared" si="72"/>
        <v>92</v>
      </c>
      <c r="M534">
        <f t="shared" si="73"/>
        <v>60.561431666666671</v>
      </c>
      <c r="N534">
        <f t="shared" si="74"/>
        <v>15.586393333333335</v>
      </c>
      <c r="O534">
        <f t="shared" si="77"/>
        <v>0.78225466036736968</v>
      </c>
      <c r="P534">
        <f t="shared" si="78"/>
        <v>8.3333333333333037E-3</v>
      </c>
      <c r="Q534">
        <f t="shared" si="79"/>
        <v>93.870559244084689</v>
      </c>
      <c r="R534">
        <f t="shared" si="80"/>
        <v>11040.00000000004</v>
      </c>
    </row>
    <row r="535" spans="1:18" x14ac:dyDescent="0.2">
      <c r="A535">
        <v>11</v>
      </c>
      <c r="B535">
        <v>33</v>
      </c>
      <c r="C535" t="s">
        <v>20</v>
      </c>
      <c r="D535">
        <v>60340516</v>
      </c>
      <c r="E535">
        <v>15355961</v>
      </c>
      <c r="F535">
        <v>81320</v>
      </c>
      <c r="G535" t="str">
        <f t="shared" si="75"/>
        <v>08:13:20</v>
      </c>
      <c r="H535">
        <v>160611</v>
      </c>
      <c r="I535" t="str">
        <f t="shared" si="76"/>
        <v>16-06-11</v>
      </c>
      <c r="J535">
        <v>9250</v>
      </c>
      <c r="K535">
        <v>-1</v>
      </c>
      <c r="L535">
        <f t="shared" si="72"/>
        <v>92.5</v>
      </c>
      <c r="M535">
        <f t="shared" si="73"/>
        <v>60.567526666666666</v>
      </c>
      <c r="N535">
        <f t="shared" si="74"/>
        <v>15.593268333333333</v>
      </c>
      <c r="O535">
        <f t="shared" si="77"/>
        <v>0.77489762161080478</v>
      </c>
      <c r="P535">
        <f t="shared" si="78"/>
        <v>8.3333333333333037E-3</v>
      </c>
      <c r="Q535">
        <f t="shared" si="79"/>
        <v>92.9877145932969</v>
      </c>
      <c r="R535">
        <f t="shared" si="80"/>
        <v>11100.00000000004</v>
      </c>
    </row>
    <row r="536" spans="1:18" x14ac:dyDescent="0.2">
      <c r="A536">
        <v>11</v>
      </c>
      <c r="B536">
        <v>34</v>
      </c>
      <c r="C536" t="s">
        <v>20</v>
      </c>
      <c r="D536">
        <v>60344081</v>
      </c>
      <c r="E536">
        <v>15360326</v>
      </c>
      <c r="F536">
        <v>81350</v>
      </c>
      <c r="G536" t="str">
        <f t="shared" si="75"/>
        <v>08:13:50</v>
      </c>
      <c r="H536">
        <v>160611</v>
      </c>
      <c r="I536" t="str">
        <f t="shared" si="76"/>
        <v>16-06-11</v>
      </c>
      <c r="J536">
        <v>9270</v>
      </c>
      <c r="K536">
        <v>-1</v>
      </c>
      <c r="L536">
        <f t="shared" si="72"/>
        <v>92.7</v>
      </c>
      <c r="M536">
        <f t="shared" si="73"/>
        <v>60.573468333333331</v>
      </c>
      <c r="N536">
        <f t="shared" si="74"/>
        <v>15.600543333333333</v>
      </c>
      <c r="O536">
        <f t="shared" si="77"/>
        <v>0.7710314401553251</v>
      </c>
      <c r="P536">
        <f t="shared" si="78"/>
        <v>8.3333333333333037E-3</v>
      </c>
      <c r="Q536">
        <f t="shared" si="79"/>
        <v>92.523772818639344</v>
      </c>
      <c r="R536">
        <f t="shared" si="80"/>
        <v>11124.00000000004</v>
      </c>
    </row>
    <row r="537" spans="1:18" x14ac:dyDescent="0.2">
      <c r="A537">
        <v>11</v>
      </c>
      <c r="B537">
        <v>35</v>
      </c>
      <c r="C537" t="s">
        <v>20</v>
      </c>
      <c r="D537">
        <v>60347564</v>
      </c>
      <c r="E537">
        <v>15364194</v>
      </c>
      <c r="F537">
        <v>81420</v>
      </c>
      <c r="G537" t="str">
        <f t="shared" si="75"/>
        <v>08:14:20</v>
      </c>
      <c r="H537">
        <v>160611</v>
      </c>
      <c r="I537" t="str">
        <f t="shared" si="76"/>
        <v>16-06-11</v>
      </c>
      <c r="J537">
        <v>8830</v>
      </c>
      <c r="K537">
        <v>-1</v>
      </c>
      <c r="L537">
        <f t="shared" si="72"/>
        <v>88.3</v>
      </c>
      <c r="M537">
        <f t="shared" si="73"/>
        <v>60.57927333333334</v>
      </c>
      <c r="N537">
        <f t="shared" si="74"/>
        <v>15.60699</v>
      </c>
      <c r="O537">
        <f t="shared" si="77"/>
        <v>0.73530010787344979</v>
      </c>
      <c r="P537">
        <f t="shared" si="78"/>
        <v>8.3333333333333037E-3</v>
      </c>
      <c r="Q537">
        <f t="shared" si="79"/>
        <v>88.236012944814291</v>
      </c>
      <c r="R537">
        <f t="shared" si="80"/>
        <v>10596.000000000038</v>
      </c>
    </row>
    <row r="538" spans="1:18" x14ac:dyDescent="0.2">
      <c r="A538">
        <v>11</v>
      </c>
      <c r="B538">
        <v>36</v>
      </c>
      <c r="C538" t="s">
        <v>20</v>
      </c>
      <c r="D538">
        <v>60350706</v>
      </c>
      <c r="E538">
        <v>15368668</v>
      </c>
      <c r="F538">
        <v>81450</v>
      </c>
      <c r="G538" t="str">
        <f t="shared" si="75"/>
        <v>08:14:50</v>
      </c>
      <c r="H538">
        <v>160611</v>
      </c>
      <c r="I538" t="str">
        <f t="shared" si="76"/>
        <v>16-06-11</v>
      </c>
      <c r="J538">
        <v>8310</v>
      </c>
      <c r="K538">
        <v>-1</v>
      </c>
      <c r="L538">
        <f t="shared" si="72"/>
        <v>83.1</v>
      </c>
      <c r="M538">
        <f t="shared" si="73"/>
        <v>60.584510000000002</v>
      </c>
      <c r="N538">
        <f t="shared" si="74"/>
        <v>15.614446666666668</v>
      </c>
      <c r="O538">
        <f t="shared" si="77"/>
        <v>0.71057833287201499</v>
      </c>
      <c r="P538">
        <f t="shared" si="78"/>
        <v>8.3333333333333037E-3</v>
      </c>
      <c r="Q538">
        <f t="shared" si="79"/>
        <v>85.269399944642103</v>
      </c>
      <c r="R538">
        <f t="shared" si="80"/>
        <v>9972.0000000000346</v>
      </c>
    </row>
    <row r="539" spans="1:18" x14ac:dyDescent="0.2">
      <c r="A539">
        <v>11</v>
      </c>
      <c r="B539">
        <v>37</v>
      </c>
      <c r="C539" t="s">
        <v>20</v>
      </c>
      <c r="D539">
        <v>60354255</v>
      </c>
      <c r="E539">
        <v>15370613</v>
      </c>
      <c r="F539">
        <v>81520</v>
      </c>
      <c r="G539" t="str">
        <f t="shared" si="75"/>
        <v>08:15:20</v>
      </c>
      <c r="H539">
        <v>160611</v>
      </c>
      <c r="I539" t="str">
        <f t="shared" si="76"/>
        <v>16-06-11</v>
      </c>
      <c r="J539">
        <v>8380</v>
      </c>
      <c r="K539">
        <v>-1</v>
      </c>
      <c r="L539">
        <f t="shared" si="72"/>
        <v>83.8</v>
      </c>
      <c r="M539">
        <f t="shared" si="73"/>
        <v>60.590425000000003</v>
      </c>
      <c r="N539">
        <f t="shared" si="74"/>
        <v>15.617688333333335</v>
      </c>
      <c r="O539">
        <f t="shared" si="77"/>
        <v>0.68112292699018062</v>
      </c>
      <c r="P539">
        <f t="shared" si="78"/>
        <v>8.3333333333333037E-3</v>
      </c>
      <c r="Q539">
        <f t="shared" si="79"/>
        <v>81.734751238821971</v>
      </c>
      <c r="R539">
        <f t="shared" si="80"/>
        <v>10056.000000000035</v>
      </c>
    </row>
    <row r="540" spans="1:18" x14ac:dyDescent="0.2">
      <c r="A540">
        <v>11</v>
      </c>
      <c r="B540">
        <v>38</v>
      </c>
      <c r="C540" t="s">
        <v>20</v>
      </c>
      <c r="D540">
        <v>60357374</v>
      </c>
      <c r="E540">
        <v>15371894</v>
      </c>
      <c r="F540">
        <v>81550</v>
      </c>
      <c r="G540" t="str">
        <f t="shared" si="75"/>
        <v>08:15:50</v>
      </c>
      <c r="H540">
        <v>160611</v>
      </c>
      <c r="I540" t="str">
        <f t="shared" si="76"/>
        <v>16-06-11</v>
      </c>
      <c r="J540">
        <v>3379</v>
      </c>
      <c r="K540">
        <v>-1</v>
      </c>
      <c r="L540">
        <f t="shared" si="72"/>
        <v>33.79</v>
      </c>
      <c r="M540">
        <f t="shared" si="73"/>
        <v>60.595623333333336</v>
      </c>
      <c r="N540">
        <f t="shared" si="74"/>
        <v>15.619823333333333</v>
      </c>
      <c r="O540">
        <f t="shared" si="77"/>
        <v>0.58966465680081237</v>
      </c>
      <c r="P540">
        <f t="shared" si="78"/>
        <v>8.3333333333333037E-3</v>
      </c>
      <c r="Q540">
        <f t="shared" si="79"/>
        <v>70.75975881609773</v>
      </c>
      <c r="R540">
        <f t="shared" si="80"/>
        <v>4054.8000000000143</v>
      </c>
    </row>
    <row r="541" spans="1:18" x14ac:dyDescent="0.2">
      <c r="A541">
        <v>11</v>
      </c>
      <c r="B541">
        <v>39</v>
      </c>
      <c r="C541" t="s">
        <v>20</v>
      </c>
      <c r="D541">
        <v>60359437</v>
      </c>
      <c r="E541">
        <v>15373450</v>
      </c>
      <c r="F541">
        <v>81620</v>
      </c>
      <c r="G541" t="str">
        <f t="shared" si="75"/>
        <v>08:16:20</v>
      </c>
      <c r="H541">
        <v>160611</v>
      </c>
      <c r="I541" t="str">
        <f t="shared" si="76"/>
        <v>16-06-11</v>
      </c>
      <c r="J541">
        <v>6459</v>
      </c>
      <c r="K541">
        <v>-1</v>
      </c>
      <c r="L541">
        <f t="shared" si="72"/>
        <v>64.59</v>
      </c>
      <c r="M541">
        <f t="shared" si="73"/>
        <v>60.599061666666664</v>
      </c>
      <c r="N541">
        <f t="shared" si="74"/>
        <v>15.622416666666668</v>
      </c>
      <c r="O541">
        <f t="shared" si="77"/>
        <v>0.40769477101649332</v>
      </c>
      <c r="P541">
        <f t="shared" si="78"/>
        <v>8.3333333333333037E-3</v>
      </c>
      <c r="Q541">
        <f t="shared" si="79"/>
        <v>48.923372521979374</v>
      </c>
      <c r="R541">
        <f t="shared" si="80"/>
        <v>7750.8000000000284</v>
      </c>
    </row>
    <row r="542" spans="1:18" x14ac:dyDescent="0.2">
      <c r="A542">
        <v>11</v>
      </c>
      <c r="B542">
        <v>40</v>
      </c>
      <c r="C542" t="s">
        <v>20</v>
      </c>
      <c r="D542">
        <v>60361476</v>
      </c>
      <c r="E542">
        <v>15373105</v>
      </c>
      <c r="F542">
        <v>81650</v>
      </c>
      <c r="G542" t="str">
        <f t="shared" si="75"/>
        <v>08:16:50</v>
      </c>
      <c r="H542">
        <v>160611</v>
      </c>
      <c r="I542" t="str">
        <f t="shared" si="76"/>
        <v>16-06-11</v>
      </c>
      <c r="J542">
        <v>4740</v>
      </c>
      <c r="K542">
        <v>-1</v>
      </c>
      <c r="L542">
        <f t="shared" si="72"/>
        <v>47.4</v>
      </c>
      <c r="M542">
        <f t="shared" si="73"/>
        <v>60.602460000000001</v>
      </c>
      <c r="N542">
        <f t="shared" si="74"/>
        <v>15.621841666666667</v>
      </c>
      <c r="O542">
        <f t="shared" si="77"/>
        <v>0.37917863960060072</v>
      </c>
      <c r="P542">
        <f t="shared" si="78"/>
        <v>8.3333333333333037E-3</v>
      </c>
      <c r="Q542">
        <f t="shared" si="79"/>
        <v>45.501436752072252</v>
      </c>
      <c r="R542">
        <f t="shared" si="80"/>
        <v>5688.00000000002</v>
      </c>
    </row>
    <row r="543" spans="1:18" x14ac:dyDescent="0.2">
      <c r="A543">
        <v>11</v>
      </c>
      <c r="B543">
        <v>41</v>
      </c>
      <c r="C543" t="s">
        <v>20</v>
      </c>
      <c r="D543">
        <v>60362200</v>
      </c>
      <c r="E543">
        <v>15376069</v>
      </c>
      <c r="F543">
        <v>81720</v>
      </c>
      <c r="G543" t="str">
        <f t="shared" si="75"/>
        <v>08:17:20</v>
      </c>
      <c r="H543">
        <v>160611</v>
      </c>
      <c r="I543" t="str">
        <f t="shared" si="76"/>
        <v>16-06-11</v>
      </c>
      <c r="J543">
        <v>2880</v>
      </c>
      <c r="K543">
        <v>-1</v>
      </c>
      <c r="L543">
        <f t="shared" si="72"/>
        <v>28.8</v>
      </c>
      <c r="M543">
        <f t="shared" si="73"/>
        <v>60.603666666666669</v>
      </c>
      <c r="N543">
        <f t="shared" si="74"/>
        <v>15.626781666666666</v>
      </c>
      <c r="O543">
        <f t="shared" si="77"/>
        <v>0.30116927152169004</v>
      </c>
      <c r="P543">
        <f t="shared" si="78"/>
        <v>8.3333333333333037E-3</v>
      </c>
      <c r="Q543">
        <f t="shared" si="79"/>
        <v>36.140312582602931</v>
      </c>
      <c r="R543">
        <f t="shared" si="80"/>
        <v>3456.0000000000123</v>
      </c>
    </row>
    <row r="544" spans="1:18" x14ac:dyDescent="0.2">
      <c r="A544">
        <v>11</v>
      </c>
      <c r="B544">
        <v>42</v>
      </c>
      <c r="C544" t="s">
        <v>20</v>
      </c>
      <c r="D544">
        <v>60362765</v>
      </c>
      <c r="E544">
        <v>15378298</v>
      </c>
      <c r="F544">
        <v>81750</v>
      </c>
      <c r="G544" t="str">
        <f t="shared" si="75"/>
        <v>08:17:50</v>
      </c>
      <c r="H544">
        <v>160611</v>
      </c>
      <c r="I544" t="str">
        <f t="shared" si="76"/>
        <v>16-06-11</v>
      </c>
      <c r="J544">
        <v>3400</v>
      </c>
      <c r="K544">
        <v>-1</v>
      </c>
      <c r="L544">
        <f t="shared" si="72"/>
        <v>34</v>
      </c>
      <c r="M544">
        <f t="shared" si="73"/>
        <v>60.604608333333331</v>
      </c>
      <c r="N544">
        <f t="shared" si="74"/>
        <v>15.630496666666666</v>
      </c>
      <c r="O544">
        <f t="shared" si="77"/>
        <v>0.22820147166117688</v>
      </c>
      <c r="P544">
        <f t="shared" si="78"/>
        <v>8.3333333333333037E-3</v>
      </c>
      <c r="Q544">
        <f t="shared" si="79"/>
        <v>27.384176599341323</v>
      </c>
      <c r="R544">
        <f t="shared" si="80"/>
        <v>4080.0000000000146</v>
      </c>
    </row>
    <row r="545" spans="1:18" x14ac:dyDescent="0.2">
      <c r="A545">
        <v>11</v>
      </c>
      <c r="B545">
        <v>43</v>
      </c>
      <c r="C545" t="s">
        <v>20</v>
      </c>
      <c r="D545">
        <v>60362441</v>
      </c>
      <c r="E545">
        <v>15381107</v>
      </c>
      <c r="F545">
        <v>81820</v>
      </c>
      <c r="G545" t="str">
        <f t="shared" si="75"/>
        <v>08:18:20</v>
      </c>
      <c r="H545">
        <v>160611</v>
      </c>
      <c r="I545" t="str">
        <f t="shared" si="76"/>
        <v>16-06-11</v>
      </c>
      <c r="J545">
        <v>3470</v>
      </c>
      <c r="K545">
        <v>-1</v>
      </c>
      <c r="L545">
        <f t="shared" si="72"/>
        <v>34.700000000000003</v>
      </c>
      <c r="M545">
        <f t="shared" si="73"/>
        <v>60.604068333333331</v>
      </c>
      <c r="N545">
        <f t="shared" si="74"/>
        <v>15.635178333333332</v>
      </c>
      <c r="O545">
        <f t="shared" si="77"/>
        <v>0.26247946323109783</v>
      </c>
      <c r="P545">
        <f t="shared" si="78"/>
        <v>8.3333333333333037E-3</v>
      </c>
      <c r="Q545">
        <f t="shared" si="79"/>
        <v>31.49753558773185</v>
      </c>
      <c r="R545">
        <f t="shared" si="80"/>
        <v>4164.0000000000155</v>
      </c>
    </row>
    <row r="546" spans="1:18" x14ac:dyDescent="0.2">
      <c r="A546">
        <v>11</v>
      </c>
      <c r="B546">
        <v>44</v>
      </c>
      <c r="C546" t="s">
        <v>20</v>
      </c>
      <c r="D546">
        <v>60362776</v>
      </c>
      <c r="E546">
        <v>15381757</v>
      </c>
      <c r="F546">
        <v>81907</v>
      </c>
      <c r="G546" t="str">
        <f t="shared" si="75"/>
        <v>08:19:07</v>
      </c>
      <c r="H546">
        <v>160611</v>
      </c>
      <c r="I546" t="str">
        <f t="shared" si="76"/>
        <v>16-06-11</v>
      </c>
      <c r="J546">
        <v>2760</v>
      </c>
      <c r="K546">
        <v>-1</v>
      </c>
      <c r="L546">
        <f t="shared" si="72"/>
        <v>27.6</v>
      </c>
      <c r="M546">
        <f t="shared" si="73"/>
        <v>60.604626666666675</v>
      </c>
      <c r="N546">
        <f t="shared" si="74"/>
        <v>15.636261666666666</v>
      </c>
      <c r="O546">
        <f t="shared" si="77"/>
        <v>8.5734406130205887E-2</v>
      </c>
      <c r="P546">
        <f t="shared" si="78"/>
        <v>1.305555555555582E-2</v>
      </c>
      <c r="Q546">
        <f t="shared" si="79"/>
        <v>6.5668906823135096</v>
      </c>
      <c r="R546">
        <f t="shared" si="80"/>
        <v>2114.0425531914466</v>
      </c>
    </row>
    <row r="547" spans="1:18" x14ac:dyDescent="0.2">
      <c r="A547">
        <v>11</v>
      </c>
      <c r="B547">
        <v>45</v>
      </c>
      <c r="C547" t="s">
        <v>20</v>
      </c>
      <c r="D547">
        <v>60363805</v>
      </c>
      <c r="E547">
        <v>15380682</v>
      </c>
      <c r="F547">
        <v>81937</v>
      </c>
      <c r="G547" t="str">
        <f t="shared" si="75"/>
        <v>08:19:37</v>
      </c>
      <c r="H547">
        <v>160611</v>
      </c>
      <c r="I547" t="str">
        <f t="shared" si="76"/>
        <v>16-06-11</v>
      </c>
      <c r="J547">
        <v>3120</v>
      </c>
      <c r="K547">
        <v>-1</v>
      </c>
      <c r="L547">
        <f t="shared" si="72"/>
        <v>31.2</v>
      </c>
      <c r="M547">
        <f t="shared" si="73"/>
        <v>60.606341666666673</v>
      </c>
      <c r="N547">
        <f t="shared" si="74"/>
        <v>15.634469999999999</v>
      </c>
      <c r="O547">
        <f t="shared" si="77"/>
        <v>0.2143077247035845</v>
      </c>
      <c r="P547">
        <f t="shared" si="78"/>
        <v>8.3333333333333037E-3</v>
      </c>
      <c r="Q547">
        <f t="shared" si="79"/>
        <v>25.716926964430233</v>
      </c>
      <c r="R547">
        <f t="shared" si="80"/>
        <v>3744.0000000000132</v>
      </c>
    </row>
    <row r="548" spans="1:18" x14ac:dyDescent="0.2">
      <c r="A548">
        <v>11</v>
      </c>
      <c r="B548">
        <v>46</v>
      </c>
      <c r="C548" t="s">
        <v>20</v>
      </c>
      <c r="D548">
        <v>60364660</v>
      </c>
      <c r="E548">
        <v>15380083</v>
      </c>
      <c r="F548">
        <v>82007</v>
      </c>
      <c r="G548" t="str">
        <f t="shared" si="75"/>
        <v>08:20:07</v>
      </c>
      <c r="H548">
        <v>160611</v>
      </c>
      <c r="I548" t="str">
        <f t="shared" si="76"/>
        <v>16-06-11</v>
      </c>
      <c r="J548">
        <v>2480</v>
      </c>
      <c r="K548">
        <v>-1</v>
      </c>
      <c r="L548">
        <f t="shared" si="72"/>
        <v>24.8</v>
      </c>
      <c r="M548">
        <f t="shared" si="73"/>
        <v>60.60776666666667</v>
      </c>
      <c r="N548">
        <f t="shared" si="74"/>
        <v>15.633471666666667</v>
      </c>
      <c r="O548">
        <f t="shared" si="77"/>
        <v>0.16755803082482656</v>
      </c>
      <c r="P548">
        <f t="shared" si="78"/>
        <v>8.3333333333333037E-3</v>
      </c>
      <c r="Q548">
        <f t="shared" si="79"/>
        <v>20.106963698979261</v>
      </c>
      <c r="R548">
        <f t="shared" si="80"/>
        <v>2976.0000000000105</v>
      </c>
    </row>
    <row r="549" spans="1:18" x14ac:dyDescent="0.2">
      <c r="A549">
        <v>11</v>
      </c>
      <c r="B549">
        <v>47</v>
      </c>
      <c r="C549" t="s">
        <v>20</v>
      </c>
      <c r="D549">
        <v>60365278</v>
      </c>
      <c r="E549">
        <v>15382403</v>
      </c>
      <c r="F549">
        <v>82037</v>
      </c>
      <c r="G549" t="str">
        <f t="shared" si="75"/>
        <v>08:20:37</v>
      </c>
      <c r="H549">
        <v>160611</v>
      </c>
      <c r="I549" t="str">
        <f t="shared" si="76"/>
        <v>16-06-11</v>
      </c>
      <c r="J549">
        <v>4050</v>
      </c>
      <c r="K549">
        <v>-1</v>
      </c>
      <c r="L549">
        <f t="shared" si="72"/>
        <v>40.5</v>
      </c>
      <c r="M549">
        <f t="shared" si="73"/>
        <v>60.608796666666663</v>
      </c>
      <c r="N549">
        <f t="shared" si="74"/>
        <v>15.637338333333332</v>
      </c>
      <c r="O549">
        <f t="shared" si="77"/>
        <v>0.24009009225233835</v>
      </c>
      <c r="P549">
        <f t="shared" si="78"/>
        <v>8.3333333333333037E-3</v>
      </c>
      <c r="Q549">
        <f t="shared" si="79"/>
        <v>28.810811070280703</v>
      </c>
      <c r="R549">
        <f t="shared" si="80"/>
        <v>4860.0000000000173</v>
      </c>
    </row>
    <row r="550" spans="1:18" x14ac:dyDescent="0.2">
      <c r="A550">
        <v>11</v>
      </c>
      <c r="B550">
        <v>48</v>
      </c>
      <c r="C550" t="s">
        <v>20</v>
      </c>
      <c r="D550">
        <v>60366072</v>
      </c>
      <c r="E550">
        <v>15384992</v>
      </c>
      <c r="F550">
        <v>82107</v>
      </c>
      <c r="G550" t="str">
        <f t="shared" si="75"/>
        <v>08:21:07</v>
      </c>
      <c r="H550">
        <v>160611</v>
      </c>
      <c r="I550" t="str">
        <f t="shared" si="76"/>
        <v>16-06-11</v>
      </c>
      <c r="J550">
        <v>4170</v>
      </c>
      <c r="K550">
        <v>-1</v>
      </c>
      <c r="L550">
        <f t="shared" si="72"/>
        <v>41.7</v>
      </c>
      <c r="M550">
        <f t="shared" si="73"/>
        <v>60.610120000000009</v>
      </c>
      <c r="N550">
        <f t="shared" si="74"/>
        <v>15.641653333333332</v>
      </c>
      <c r="O550">
        <f t="shared" si="77"/>
        <v>0.27766607722946657</v>
      </c>
      <c r="P550">
        <f t="shared" si="78"/>
        <v>8.3333333333333037E-3</v>
      </c>
      <c r="Q550">
        <f t="shared" si="79"/>
        <v>33.319929267536104</v>
      </c>
      <c r="R550">
        <f t="shared" si="80"/>
        <v>5004.0000000000182</v>
      </c>
    </row>
    <row r="551" spans="1:18" x14ac:dyDescent="0.2">
      <c r="A551">
        <v>11</v>
      </c>
      <c r="B551">
        <v>49</v>
      </c>
      <c r="C551" t="s">
        <v>20</v>
      </c>
      <c r="D551">
        <v>60366703</v>
      </c>
      <c r="E551">
        <v>15388028</v>
      </c>
      <c r="F551">
        <v>82137</v>
      </c>
      <c r="G551" t="str">
        <f t="shared" si="75"/>
        <v>08:21:37</v>
      </c>
      <c r="H551">
        <v>160611</v>
      </c>
      <c r="I551" t="str">
        <f t="shared" si="76"/>
        <v>16-06-11</v>
      </c>
      <c r="J551">
        <v>4460</v>
      </c>
      <c r="K551">
        <v>-1</v>
      </c>
      <c r="L551">
        <f t="shared" si="72"/>
        <v>44.6</v>
      </c>
      <c r="M551">
        <f t="shared" si="73"/>
        <v>60.611171666666664</v>
      </c>
      <c r="N551">
        <f t="shared" si="74"/>
        <v>15.646713333333333</v>
      </c>
      <c r="O551">
        <f t="shared" si="77"/>
        <v>0.2998565613832691</v>
      </c>
      <c r="P551">
        <f t="shared" si="78"/>
        <v>8.3333333333333037E-3</v>
      </c>
      <c r="Q551">
        <f t="shared" si="79"/>
        <v>35.982787365992422</v>
      </c>
      <c r="R551">
        <f t="shared" si="80"/>
        <v>5352.0000000000191</v>
      </c>
    </row>
    <row r="552" spans="1:18" x14ac:dyDescent="0.2">
      <c r="A552">
        <v>11</v>
      </c>
      <c r="B552">
        <v>50</v>
      </c>
      <c r="C552" t="s">
        <v>20</v>
      </c>
      <c r="D552">
        <v>60367234</v>
      </c>
      <c r="E552">
        <v>15389564</v>
      </c>
      <c r="F552">
        <v>82207</v>
      </c>
      <c r="G552" t="str">
        <f t="shared" si="75"/>
        <v>08:22:07</v>
      </c>
      <c r="H552">
        <v>160611</v>
      </c>
      <c r="I552" t="str">
        <f t="shared" si="76"/>
        <v>16-06-11</v>
      </c>
      <c r="J552">
        <v>2720</v>
      </c>
      <c r="K552">
        <v>-1</v>
      </c>
      <c r="L552">
        <f t="shared" si="72"/>
        <v>27.2</v>
      </c>
      <c r="M552">
        <f t="shared" si="73"/>
        <v>60.612056666666668</v>
      </c>
      <c r="N552">
        <f t="shared" si="74"/>
        <v>15.649273333333333</v>
      </c>
      <c r="O552">
        <f t="shared" si="77"/>
        <v>0.170872170100965</v>
      </c>
      <c r="P552">
        <f t="shared" si="78"/>
        <v>8.3333333333333037E-3</v>
      </c>
      <c r="Q552">
        <f t="shared" si="79"/>
        <v>20.504660412115875</v>
      </c>
      <c r="R552">
        <f t="shared" si="80"/>
        <v>3264.0000000000114</v>
      </c>
    </row>
    <row r="553" spans="1:18" x14ac:dyDescent="0.2">
      <c r="A553">
        <v>11</v>
      </c>
      <c r="B553">
        <v>51</v>
      </c>
      <c r="C553" t="s">
        <v>20</v>
      </c>
      <c r="D553">
        <v>60367737</v>
      </c>
      <c r="E553">
        <v>15388354</v>
      </c>
      <c r="F553">
        <v>82237</v>
      </c>
      <c r="G553" t="str">
        <f t="shared" si="75"/>
        <v>08:22:37</v>
      </c>
      <c r="H553">
        <v>160611</v>
      </c>
      <c r="I553" t="str">
        <f t="shared" si="76"/>
        <v>16-06-11</v>
      </c>
      <c r="J553">
        <v>500</v>
      </c>
      <c r="K553">
        <v>-1</v>
      </c>
      <c r="L553">
        <f t="shared" si="72"/>
        <v>5</v>
      </c>
      <c r="M553">
        <f t="shared" si="73"/>
        <v>60.612894999999995</v>
      </c>
      <c r="N553">
        <f t="shared" si="74"/>
        <v>15.647256666666665</v>
      </c>
      <c r="O553">
        <f t="shared" si="77"/>
        <v>0.14421615458486503</v>
      </c>
      <c r="P553">
        <f t="shared" si="78"/>
        <v>8.3333333333333037E-3</v>
      </c>
      <c r="Q553">
        <f t="shared" si="79"/>
        <v>17.305938550183864</v>
      </c>
      <c r="R553">
        <f t="shared" si="80"/>
        <v>600.00000000000216</v>
      </c>
    </row>
    <row r="554" spans="1:18" x14ac:dyDescent="0.2">
      <c r="A554">
        <v>11</v>
      </c>
      <c r="B554">
        <v>52</v>
      </c>
      <c r="C554" t="s">
        <v>20</v>
      </c>
      <c r="D554">
        <v>60366901</v>
      </c>
      <c r="E554">
        <v>15389110</v>
      </c>
      <c r="F554">
        <v>84901</v>
      </c>
      <c r="G554" t="str">
        <f t="shared" si="75"/>
        <v>08:49:01</v>
      </c>
      <c r="H554">
        <v>160611</v>
      </c>
      <c r="I554" t="str">
        <f t="shared" si="76"/>
        <v>16-06-11</v>
      </c>
      <c r="J554">
        <v>3120</v>
      </c>
      <c r="K554">
        <v>-1</v>
      </c>
      <c r="L554">
        <f t="shared" si="72"/>
        <v>31.2</v>
      </c>
      <c r="M554">
        <f t="shared" si="73"/>
        <v>60.611501666666662</v>
      </c>
      <c r="N554">
        <f t="shared" si="74"/>
        <v>15.648516666666668</v>
      </c>
      <c r="O554">
        <f t="shared" si="77"/>
        <v>0.16950130516105655</v>
      </c>
      <c r="P554">
        <f t="shared" si="78"/>
        <v>0.4399999999999995</v>
      </c>
      <c r="Q554">
        <f t="shared" si="79"/>
        <v>0.38523023900240166</v>
      </c>
      <c r="R554">
        <f t="shared" si="80"/>
        <v>70.909090909090992</v>
      </c>
    </row>
    <row r="555" spans="1:18" x14ac:dyDescent="0.2">
      <c r="A555">
        <v>11</v>
      </c>
      <c r="B555">
        <v>53</v>
      </c>
      <c r="C555" t="s">
        <v>20</v>
      </c>
      <c r="D555">
        <v>60366382</v>
      </c>
      <c r="E555">
        <v>15386088</v>
      </c>
      <c r="F555">
        <v>84931</v>
      </c>
      <c r="G555" t="str">
        <f t="shared" si="75"/>
        <v>08:49:31</v>
      </c>
      <c r="H555">
        <v>160611</v>
      </c>
      <c r="I555" t="str">
        <f t="shared" si="76"/>
        <v>16-06-11</v>
      </c>
      <c r="J555">
        <v>2330</v>
      </c>
      <c r="K555">
        <v>-1</v>
      </c>
      <c r="L555">
        <f t="shared" si="72"/>
        <v>23.3</v>
      </c>
      <c r="M555">
        <f t="shared" si="73"/>
        <v>60.610636666666672</v>
      </c>
      <c r="N555">
        <f t="shared" si="74"/>
        <v>15.64348</v>
      </c>
      <c r="O555">
        <f t="shared" si="77"/>
        <v>0.29118174132832353</v>
      </c>
      <c r="P555">
        <f t="shared" si="78"/>
        <v>8.3333333333333037E-3</v>
      </c>
      <c r="Q555">
        <f t="shared" si="79"/>
        <v>34.941808959398948</v>
      </c>
      <c r="R555">
        <f t="shared" si="80"/>
        <v>2796.00000000001</v>
      </c>
    </row>
    <row r="556" spans="1:18" x14ac:dyDescent="0.2">
      <c r="A556">
        <v>11</v>
      </c>
      <c r="B556">
        <v>54</v>
      </c>
      <c r="C556" t="s">
        <v>20</v>
      </c>
      <c r="D556">
        <v>60365575</v>
      </c>
      <c r="E556">
        <v>15383386</v>
      </c>
      <c r="F556">
        <v>85001</v>
      </c>
      <c r="G556" t="str">
        <f t="shared" si="75"/>
        <v>08:50:01</v>
      </c>
      <c r="H556">
        <v>160611</v>
      </c>
      <c r="I556" t="str">
        <f t="shared" si="76"/>
        <v>16-06-11</v>
      </c>
      <c r="J556">
        <v>2490</v>
      </c>
      <c r="K556">
        <v>-1</v>
      </c>
      <c r="L556">
        <f t="shared" si="72"/>
        <v>24.9</v>
      </c>
      <c r="M556">
        <f t="shared" si="73"/>
        <v>60.609291666666664</v>
      </c>
      <c r="N556">
        <f t="shared" si="74"/>
        <v>15.638976666666668</v>
      </c>
      <c r="O556">
        <f t="shared" si="77"/>
        <v>0.28767521068974067</v>
      </c>
      <c r="P556">
        <f t="shared" si="78"/>
        <v>8.3333333333333037E-3</v>
      </c>
      <c r="Q556">
        <f t="shared" si="79"/>
        <v>34.521025282769003</v>
      </c>
      <c r="R556">
        <f t="shared" si="80"/>
        <v>2988.0000000000105</v>
      </c>
    </row>
    <row r="557" spans="1:18" x14ac:dyDescent="0.2">
      <c r="A557">
        <v>11</v>
      </c>
      <c r="B557">
        <v>55</v>
      </c>
      <c r="C557" t="s">
        <v>20</v>
      </c>
      <c r="D557">
        <v>60364987</v>
      </c>
      <c r="E557">
        <v>15381156</v>
      </c>
      <c r="F557">
        <v>85031</v>
      </c>
      <c r="G557" t="str">
        <f t="shared" si="75"/>
        <v>08:50:31</v>
      </c>
      <c r="H557">
        <v>160611</v>
      </c>
      <c r="I557" t="str">
        <f t="shared" si="76"/>
        <v>16-06-11</v>
      </c>
      <c r="J557">
        <v>2820</v>
      </c>
      <c r="K557">
        <v>-1</v>
      </c>
      <c r="L557">
        <f t="shared" si="72"/>
        <v>28.2</v>
      </c>
      <c r="M557">
        <f t="shared" si="73"/>
        <v>60.608311666666665</v>
      </c>
      <c r="N557">
        <f t="shared" si="74"/>
        <v>15.635260000000001</v>
      </c>
      <c r="O557">
        <f t="shared" si="77"/>
        <v>0.23024275986253184</v>
      </c>
      <c r="P557">
        <f t="shared" si="78"/>
        <v>8.3333333333333037E-3</v>
      </c>
      <c r="Q557">
        <f t="shared" si="79"/>
        <v>27.629131183503919</v>
      </c>
      <c r="R557">
        <f t="shared" si="80"/>
        <v>3384.0000000000118</v>
      </c>
    </row>
    <row r="558" spans="1:18" x14ac:dyDescent="0.2">
      <c r="A558">
        <v>11</v>
      </c>
      <c r="B558">
        <v>56</v>
      </c>
      <c r="C558" t="s">
        <v>20</v>
      </c>
      <c r="D558">
        <v>60364398</v>
      </c>
      <c r="E558">
        <v>15379901</v>
      </c>
      <c r="F558">
        <v>85101</v>
      </c>
      <c r="G558" t="str">
        <f t="shared" si="75"/>
        <v>08:51:01</v>
      </c>
      <c r="H558">
        <v>160611</v>
      </c>
      <c r="I558" t="str">
        <f t="shared" si="76"/>
        <v>16-06-11</v>
      </c>
      <c r="J558">
        <v>2650</v>
      </c>
      <c r="K558">
        <v>-1</v>
      </c>
      <c r="L558">
        <f t="shared" si="72"/>
        <v>26.5</v>
      </c>
      <c r="M558">
        <f t="shared" si="73"/>
        <v>60.607330000000005</v>
      </c>
      <c r="N558">
        <f t="shared" si="74"/>
        <v>15.633168333333334</v>
      </c>
      <c r="O558">
        <f t="shared" si="77"/>
        <v>0.15793955577848751</v>
      </c>
      <c r="P558">
        <f t="shared" si="78"/>
        <v>8.3333333333333037E-3</v>
      </c>
      <c r="Q558">
        <f t="shared" si="79"/>
        <v>18.952746693418568</v>
      </c>
      <c r="R558">
        <f t="shared" si="80"/>
        <v>3180.0000000000114</v>
      </c>
    </row>
    <row r="559" spans="1:18" x14ac:dyDescent="0.2">
      <c r="A559">
        <v>11</v>
      </c>
      <c r="B559">
        <v>57</v>
      </c>
      <c r="C559" t="s">
        <v>20</v>
      </c>
      <c r="D559">
        <v>60363554</v>
      </c>
      <c r="E559">
        <v>15380948</v>
      </c>
      <c r="F559">
        <v>85131</v>
      </c>
      <c r="G559" t="str">
        <f t="shared" si="75"/>
        <v>08:51:31</v>
      </c>
      <c r="H559">
        <v>160611</v>
      </c>
      <c r="I559" t="str">
        <f t="shared" si="76"/>
        <v>16-06-11</v>
      </c>
      <c r="J559">
        <v>1440</v>
      </c>
      <c r="K559">
        <v>-1</v>
      </c>
      <c r="L559">
        <f t="shared" si="72"/>
        <v>14.4</v>
      </c>
      <c r="M559">
        <f t="shared" si="73"/>
        <v>60.605923333333337</v>
      </c>
      <c r="N559">
        <f t="shared" si="74"/>
        <v>15.634913333333335</v>
      </c>
      <c r="O559">
        <f t="shared" si="77"/>
        <v>0.1831249237263155</v>
      </c>
      <c r="P559">
        <f t="shared" si="78"/>
        <v>8.3333333333333037E-3</v>
      </c>
      <c r="Q559">
        <f t="shared" si="79"/>
        <v>21.974990847157937</v>
      </c>
      <c r="R559">
        <f t="shared" si="80"/>
        <v>1728.0000000000061</v>
      </c>
    </row>
    <row r="560" spans="1:18" x14ac:dyDescent="0.2">
      <c r="A560">
        <v>11</v>
      </c>
      <c r="B560">
        <v>58</v>
      </c>
      <c r="C560" t="s">
        <v>20</v>
      </c>
      <c r="D560">
        <v>60362702</v>
      </c>
      <c r="E560">
        <v>15381620</v>
      </c>
      <c r="F560">
        <v>85201</v>
      </c>
      <c r="G560" t="str">
        <f t="shared" si="75"/>
        <v>08:52:01</v>
      </c>
      <c r="H560">
        <v>160611</v>
      </c>
      <c r="I560" t="str">
        <f t="shared" si="76"/>
        <v>16-06-11</v>
      </c>
      <c r="J560">
        <v>400</v>
      </c>
      <c r="K560">
        <v>-1</v>
      </c>
      <c r="L560">
        <f t="shared" si="72"/>
        <v>4</v>
      </c>
      <c r="M560">
        <f t="shared" si="73"/>
        <v>60.604503333333334</v>
      </c>
      <c r="N560">
        <f t="shared" si="74"/>
        <v>15.636033333333334</v>
      </c>
      <c r="O560">
        <f t="shared" si="77"/>
        <v>0.16931581975325005</v>
      </c>
      <c r="P560">
        <f t="shared" si="78"/>
        <v>8.3333333333333037E-3</v>
      </c>
      <c r="Q560">
        <f t="shared" si="79"/>
        <v>20.317898370390079</v>
      </c>
      <c r="R560">
        <f t="shared" si="80"/>
        <v>480.00000000000171</v>
      </c>
    </row>
    <row r="561" spans="1:18" x14ac:dyDescent="0.2">
      <c r="A561">
        <v>11</v>
      </c>
      <c r="B561">
        <v>59</v>
      </c>
      <c r="C561" t="s">
        <v>20</v>
      </c>
      <c r="D561">
        <v>60362910</v>
      </c>
      <c r="E561">
        <v>15379437</v>
      </c>
      <c r="F561">
        <v>85231</v>
      </c>
      <c r="G561" t="str">
        <f t="shared" si="75"/>
        <v>08:52:31</v>
      </c>
      <c r="H561">
        <v>160611</v>
      </c>
      <c r="I561" t="str">
        <f t="shared" si="76"/>
        <v>16-06-11</v>
      </c>
      <c r="J561">
        <v>1350</v>
      </c>
      <c r="K561">
        <v>-1</v>
      </c>
      <c r="L561">
        <f t="shared" si="72"/>
        <v>13.5</v>
      </c>
      <c r="M561">
        <f t="shared" si="73"/>
        <v>60.604850000000006</v>
      </c>
      <c r="N561">
        <f t="shared" si="74"/>
        <v>15.632395000000001</v>
      </c>
      <c r="O561">
        <f t="shared" si="77"/>
        <v>0.20228018791888513</v>
      </c>
      <c r="P561">
        <f t="shared" si="78"/>
        <v>8.3333333333333037E-3</v>
      </c>
      <c r="Q561">
        <f t="shared" si="79"/>
        <v>24.273622550266303</v>
      </c>
      <c r="R561">
        <f t="shared" si="80"/>
        <v>1620.0000000000057</v>
      </c>
    </row>
    <row r="562" spans="1:18" x14ac:dyDescent="0.2">
      <c r="A562">
        <v>11</v>
      </c>
      <c r="B562">
        <v>60</v>
      </c>
      <c r="C562" t="s">
        <v>20</v>
      </c>
      <c r="D562">
        <v>60362769</v>
      </c>
      <c r="E562">
        <v>15378077</v>
      </c>
      <c r="F562">
        <v>85301</v>
      </c>
      <c r="G562" t="str">
        <f t="shared" si="75"/>
        <v>08:53:01</v>
      </c>
      <c r="H562">
        <v>160611</v>
      </c>
      <c r="I562" t="str">
        <f t="shared" si="76"/>
        <v>16-06-11</v>
      </c>
      <c r="J562">
        <v>1810</v>
      </c>
      <c r="K562">
        <v>-1</v>
      </c>
      <c r="L562">
        <f t="shared" si="72"/>
        <v>18.100000000000001</v>
      </c>
      <c r="M562">
        <f t="shared" si="73"/>
        <v>60.604614999999995</v>
      </c>
      <c r="N562">
        <f t="shared" si="74"/>
        <v>15.630128333333335</v>
      </c>
      <c r="O562">
        <f t="shared" si="77"/>
        <v>0.12643977538153672</v>
      </c>
      <c r="P562">
        <f t="shared" si="78"/>
        <v>8.3333333333333037E-3</v>
      </c>
      <c r="Q562">
        <f t="shared" si="79"/>
        <v>15.17277304578446</v>
      </c>
      <c r="R562">
        <f t="shared" si="80"/>
        <v>2172.0000000000077</v>
      </c>
    </row>
    <row r="563" spans="1:18" x14ac:dyDescent="0.2">
      <c r="A563">
        <v>11</v>
      </c>
      <c r="B563">
        <v>61</v>
      </c>
      <c r="C563" t="s">
        <v>20</v>
      </c>
      <c r="D563">
        <v>60362171</v>
      </c>
      <c r="E563">
        <v>15378345</v>
      </c>
      <c r="F563">
        <v>85331</v>
      </c>
      <c r="G563" t="str">
        <f t="shared" si="75"/>
        <v>08:53:31</v>
      </c>
      <c r="H563">
        <v>160611</v>
      </c>
      <c r="I563" t="str">
        <f t="shared" si="76"/>
        <v>16-06-11</v>
      </c>
      <c r="J563">
        <v>2420</v>
      </c>
      <c r="K563">
        <v>-1</v>
      </c>
      <c r="L563">
        <f t="shared" si="72"/>
        <v>24.2</v>
      </c>
      <c r="M563">
        <f t="shared" si="73"/>
        <v>60.60361833333333</v>
      </c>
      <c r="N563">
        <f t="shared" si="74"/>
        <v>15.630574999999999</v>
      </c>
      <c r="O563">
        <f t="shared" si="77"/>
        <v>0.11347397390958136</v>
      </c>
      <c r="P563">
        <f t="shared" si="78"/>
        <v>8.3333333333333037E-3</v>
      </c>
      <c r="Q563">
        <f t="shared" si="79"/>
        <v>13.616876869149811</v>
      </c>
      <c r="R563">
        <f t="shared" si="80"/>
        <v>2904.0000000000105</v>
      </c>
    </row>
    <row r="564" spans="1:18" x14ac:dyDescent="0.2">
      <c r="A564">
        <v>11</v>
      </c>
      <c r="B564">
        <v>62</v>
      </c>
      <c r="C564" t="s">
        <v>20</v>
      </c>
      <c r="D564">
        <v>60361241</v>
      </c>
      <c r="E564">
        <v>15379664</v>
      </c>
      <c r="F564">
        <v>85401</v>
      </c>
      <c r="G564" t="str">
        <f t="shared" si="75"/>
        <v>08:54:01</v>
      </c>
      <c r="H564">
        <v>160611</v>
      </c>
      <c r="I564" t="str">
        <f t="shared" si="76"/>
        <v>16-06-11</v>
      </c>
      <c r="J564">
        <v>2660</v>
      </c>
      <c r="K564">
        <v>-1</v>
      </c>
      <c r="L564">
        <f t="shared" si="72"/>
        <v>26.6</v>
      </c>
      <c r="M564">
        <f t="shared" si="73"/>
        <v>60.602068333333335</v>
      </c>
      <c r="N564">
        <f t="shared" si="74"/>
        <v>15.632773333333335</v>
      </c>
      <c r="O564">
        <f t="shared" si="77"/>
        <v>0.21000548405398511</v>
      </c>
      <c r="P564">
        <f t="shared" si="78"/>
        <v>8.3333333333333037E-3</v>
      </c>
      <c r="Q564">
        <f t="shared" si="79"/>
        <v>25.200658086478303</v>
      </c>
      <c r="R564">
        <f t="shared" si="80"/>
        <v>3192.0000000000114</v>
      </c>
    </row>
    <row r="565" spans="1:18" x14ac:dyDescent="0.2">
      <c r="A565">
        <v>11</v>
      </c>
      <c r="B565">
        <v>63</v>
      </c>
      <c r="C565" t="s">
        <v>20</v>
      </c>
      <c r="D565">
        <v>60361867</v>
      </c>
      <c r="E565">
        <v>15382651</v>
      </c>
      <c r="F565">
        <v>85431</v>
      </c>
      <c r="G565" t="str">
        <f t="shared" si="75"/>
        <v>08:54:31</v>
      </c>
      <c r="H565">
        <v>160611</v>
      </c>
      <c r="I565" t="str">
        <f t="shared" si="76"/>
        <v>16-06-11</v>
      </c>
      <c r="J565">
        <v>3250</v>
      </c>
      <c r="K565">
        <v>-1</v>
      </c>
      <c r="L565">
        <f t="shared" si="72"/>
        <v>32.5</v>
      </c>
      <c r="M565">
        <f t="shared" si="73"/>
        <v>60.60311166666667</v>
      </c>
      <c r="N565">
        <f t="shared" si="74"/>
        <v>15.637751666666668</v>
      </c>
      <c r="O565">
        <f t="shared" si="77"/>
        <v>0.29545536422189334</v>
      </c>
      <c r="P565">
        <f t="shared" si="78"/>
        <v>8.3333333333333037E-3</v>
      </c>
      <c r="Q565">
        <f t="shared" si="79"/>
        <v>35.454643706627323</v>
      </c>
      <c r="R565">
        <f t="shared" si="80"/>
        <v>3900.0000000000136</v>
      </c>
    </row>
    <row r="566" spans="1:18" x14ac:dyDescent="0.2">
      <c r="A566">
        <v>12</v>
      </c>
      <c r="B566">
        <v>1</v>
      </c>
      <c r="C566" t="s">
        <v>20</v>
      </c>
      <c r="D566">
        <v>60357136</v>
      </c>
      <c r="E566">
        <v>15395014</v>
      </c>
      <c r="F566">
        <v>160133</v>
      </c>
      <c r="G566" t="str">
        <f t="shared" si="75"/>
        <v>16:01:33</v>
      </c>
      <c r="H566">
        <v>160611</v>
      </c>
      <c r="I566" t="str">
        <f t="shared" si="76"/>
        <v>16-06-11</v>
      </c>
      <c r="J566">
        <v>780</v>
      </c>
      <c r="K566">
        <v>-1</v>
      </c>
      <c r="L566">
        <f t="shared" si="72"/>
        <v>7.8</v>
      </c>
      <c r="M566">
        <f t="shared" si="73"/>
        <v>60.595226666666669</v>
      </c>
      <c r="N566">
        <f t="shared" si="74"/>
        <v>15.658356666666668</v>
      </c>
      <c r="O566">
        <f t="shared" si="77"/>
        <v>1.4261293044545689</v>
      </c>
      <c r="P566">
        <f t="shared" si="78"/>
        <v>7.1172222222222228</v>
      </c>
      <c r="Q566">
        <f t="shared" si="79"/>
        <v>0.20037723425323736</v>
      </c>
      <c r="R566">
        <f t="shared" si="80"/>
        <v>1.0959331824213565</v>
      </c>
    </row>
    <row r="567" spans="1:18" x14ac:dyDescent="0.2">
      <c r="A567">
        <v>12</v>
      </c>
      <c r="B567">
        <v>2</v>
      </c>
      <c r="C567" t="s">
        <v>20</v>
      </c>
      <c r="D567">
        <v>60357554</v>
      </c>
      <c r="E567">
        <v>15394609</v>
      </c>
      <c r="F567">
        <v>160240</v>
      </c>
      <c r="G567" t="str">
        <f t="shared" si="75"/>
        <v>16:02:40</v>
      </c>
      <c r="H567">
        <v>160611</v>
      </c>
      <c r="I567" t="str">
        <f t="shared" si="76"/>
        <v>16-06-11</v>
      </c>
      <c r="J567">
        <v>1210</v>
      </c>
      <c r="K567">
        <v>-1</v>
      </c>
      <c r="L567">
        <f t="shared" si="72"/>
        <v>12.1</v>
      </c>
      <c r="M567">
        <f t="shared" si="73"/>
        <v>60.595923333333332</v>
      </c>
      <c r="N567">
        <f t="shared" si="74"/>
        <v>15.657681666666667</v>
      </c>
      <c r="O567">
        <f t="shared" si="77"/>
        <v>8.5784167721333127E-2</v>
      </c>
      <c r="P567">
        <f t="shared" si="78"/>
        <v>1.8611111111110468E-2</v>
      </c>
      <c r="Q567">
        <f t="shared" si="79"/>
        <v>4.6092985641314916</v>
      </c>
      <c r="R567">
        <f t="shared" si="80"/>
        <v>650.14925373136577</v>
      </c>
    </row>
    <row r="568" spans="1:18" x14ac:dyDescent="0.2">
      <c r="A568">
        <v>12</v>
      </c>
      <c r="B568">
        <v>3</v>
      </c>
      <c r="C568" t="s">
        <v>20</v>
      </c>
      <c r="D568">
        <v>60358310</v>
      </c>
      <c r="E568">
        <v>15393299</v>
      </c>
      <c r="F568">
        <v>160310</v>
      </c>
      <c r="G568" t="str">
        <f t="shared" si="75"/>
        <v>16:03:10</v>
      </c>
      <c r="H568">
        <v>160611</v>
      </c>
      <c r="I568" t="str">
        <f t="shared" si="76"/>
        <v>16-06-11</v>
      </c>
      <c r="J568">
        <v>1550</v>
      </c>
      <c r="K568">
        <v>-1</v>
      </c>
      <c r="L568">
        <f t="shared" ref="L568:L630" si="81">J568/100</f>
        <v>15.5</v>
      </c>
      <c r="M568">
        <f t="shared" ref="M568:M630" si="82">INT(D568 / 1000000) + (((D568 / 10000) - (INT(D568 / 1000000) * 100)) / 60)</f>
        <v>60.597183333333334</v>
      </c>
      <c r="N568">
        <f t="shared" ref="N568:N630" si="83">INT(E568 / 1000000) + (((E568 / 10000) - (INT(E568 / 1000000) * 100)) / 60)</f>
        <v>15.655498333333332</v>
      </c>
      <c r="O568">
        <f t="shared" si="77"/>
        <v>0.18394659022843474</v>
      </c>
      <c r="P568">
        <f t="shared" si="78"/>
        <v>8.333333333334636E-3</v>
      </c>
      <c r="Q568">
        <f t="shared" si="79"/>
        <v>22.073590827408719</v>
      </c>
      <c r="R568">
        <f t="shared" si="80"/>
        <v>1859.9999999997092</v>
      </c>
    </row>
    <row r="569" spans="1:18" x14ac:dyDescent="0.2">
      <c r="A569">
        <v>12</v>
      </c>
      <c r="B569">
        <v>4</v>
      </c>
      <c r="C569" t="s">
        <v>20</v>
      </c>
      <c r="D569">
        <v>60359489</v>
      </c>
      <c r="E569">
        <v>15390927</v>
      </c>
      <c r="F569">
        <v>160340</v>
      </c>
      <c r="G569" t="str">
        <f t="shared" si="75"/>
        <v>16:03:40</v>
      </c>
      <c r="H569">
        <v>160611</v>
      </c>
      <c r="I569" t="str">
        <f t="shared" si="76"/>
        <v>16-06-11</v>
      </c>
      <c r="J569">
        <v>4100</v>
      </c>
      <c r="K569">
        <v>-1</v>
      </c>
      <c r="L569">
        <f t="shared" si="81"/>
        <v>41</v>
      </c>
      <c r="M569">
        <f t="shared" si="82"/>
        <v>60.599148333333339</v>
      </c>
      <c r="N569">
        <f t="shared" si="83"/>
        <v>15.651544999999999</v>
      </c>
      <c r="O569">
        <f t="shared" si="77"/>
        <v>0.30710728111758545</v>
      </c>
      <c r="P569">
        <f t="shared" si="78"/>
        <v>8.3333333333319715E-3</v>
      </c>
      <c r="Q569">
        <f t="shared" si="79"/>
        <v>36.85287373411628</v>
      </c>
      <c r="R569">
        <f t="shared" si="80"/>
        <v>4920.000000000804</v>
      </c>
    </row>
    <row r="570" spans="1:18" x14ac:dyDescent="0.2">
      <c r="A570">
        <v>12</v>
      </c>
      <c r="B570">
        <v>5</v>
      </c>
      <c r="C570" t="s">
        <v>20</v>
      </c>
      <c r="D570">
        <v>60361076</v>
      </c>
      <c r="E570">
        <v>15387382</v>
      </c>
      <c r="F570">
        <v>160410</v>
      </c>
      <c r="G570" t="str">
        <f t="shared" si="75"/>
        <v>16:04:10</v>
      </c>
      <c r="H570">
        <v>160611</v>
      </c>
      <c r="I570" t="str">
        <f t="shared" si="76"/>
        <v>16-06-11</v>
      </c>
      <c r="J570">
        <v>5890</v>
      </c>
      <c r="K570">
        <v>-1</v>
      </c>
      <c r="L570">
        <f t="shared" si="81"/>
        <v>58.9</v>
      </c>
      <c r="M570">
        <f t="shared" si="82"/>
        <v>60.60179333333334</v>
      </c>
      <c r="N570">
        <f t="shared" si="83"/>
        <v>15.645636666666666</v>
      </c>
      <c r="O570">
        <f t="shared" si="77"/>
        <v>0.43647702699832513</v>
      </c>
      <c r="P570">
        <f t="shared" si="78"/>
        <v>8.333333333334636E-3</v>
      </c>
      <c r="Q570">
        <f t="shared" si="79"/>
        <v>52.377243239790829</v>
      </c>
      <c r="R570">
        <f t="shared" si="80"/>
        <v>7067.999999998895</v>
      </c>
    </row>
    <row r="571" spans="1:18" x14ac:dyDescent="0.2">
      <c r="A571">
        <v>12</v>
      </c>
      <c r="B571">
        <v>6</v>
      </c>
      <c r="C571" t="s">
        <v>20</v>
      </c>
      <c r="D571">
        <v>60361862</v>
      </c>
      <c r="E571">
        <v>15382497</v>
      </c>
      <c r="F571">
        <v>160440</v>
      </c>
      <c r="G571" t="str">
        <f t="shared" si="75"/>
        <v>16:04:40</v>
      </c>
      <c r="H571">
        <v>160611</v>
      </c>
      <c r="I571" t="str">
        <f t="shared" si="76"/>
        <v>16-06-11</v>
      </c>
      <c r="J571">
        <v>4270</v>
      </c>
      <c r="K571">
        <v>-1</v>
      </c>
      <c r="L571">
        <f t="shared" si="81"/>
        <v>42.7</v>
      </c>
      <c r="M571">
        <f t="shared" si="82"/>
        <v>60.603103333333337</v>
      </c>
      <c r="N571">
        <f t="shared" si="83"/>
        <v>15.637495000000001</v>
      </c>
      <c r="O571">
        <f t="shared" si="77"/>
        <v>0.46765214513688536</v>
      </c>
      <c r="P571">
        <f t="shared" si="78"/>
        <v>8.3333333333319715E-3</v>
      </c>
      <c r="Q571">
        <f t="shared" si="79"/>
        <v>56.118257416435412</v>
      </c>
      <c r="R571">
        <f t="shared" si="80"/>
        <v>5124.0000000008376</v>
      </c>
    </row>
    <row r="572" spans="1:18" x14ac:dyDescent="0.2">
      <c r="A572">
        <v>12</v>
      </c>
      <c r="B572">
        <v>7</v>
      </c>
      <c r="C572" t="s">
        <v>20</v>
      </c>
      <c r="D572">
        <v>60361256</v>
      </c>
      <c r="E572">
        <v>15379513</v>
      </c>
      <c r="F572">
        <v>160510</v>
      </c>
      <c r="G572" t="str">
        <f t="shared" si="75"/>
        <v>16:05:10</v>
      </c>
      <c r="H572">
        <v>160611</v>
      </c>
      <c r="I572" t="str">
        <f t="shared" si="76"/>
        <v>16-06-11</v>
      </c>
      <c r="J572">
        <v>2039</v>
      </c>
      <c r="K572">
        <v>-1</v>
      </c>
      <c r="L572">
        <f t="shared" si="81"/>
        <v>20.39</v>
      </c>
      <c r="M572">
        <f t="shared" si="82"/>
        <v>60.602093333333336</v>
      </c>
      <c r="N572">
        <f t="shared" si="83"/>
        <v>15.632521666666666</v>
      </c>
      <c r="O572">
        <f t="shared" si="77"/>
        <v>0.29376745839168272</v>
      </c>
      <c r="P572">
        <f t="shared" si="78"/>
        <v>8.333333333334636E-3</v>
      </c>
      <c r="Q572">
        <f t="shared" si="79"/>
        <v>35.252095006996413</v>
      </c>
      <c r="R572">
        <f t="shared" si="80"/>
        <v>2446.7999999996177</v>
      </c>
    </row>
    <row r="573" spans="1:18" x14ac:dyDescent="0.2">
      <c r="A573">
        <v>12</v>
      </c>
      <c r="B573">
        <v>8</v>
      </c>
      <c r="C573" t="s">
        <v>20</v>
      </c>
      <c r="D573">
        <v>60362608</v>
      </c>
      <c r="E573">
        <v>15377955</v>
      </c>
      <c r="F573">
        <v>160540</v>
      </c>
      <c r="G573" t="str">
        <f t="shared" si="75"/>
        <v>16:05:40</v>
      </c>
      <c r="H573">
        <v>160611</v>
      </c>
      <c r="I573" t="str">
        <f t="shared" si="76"/>
        <v>16-06-11</v>
      </c>
      <c r="J573">
        <v>190</v>
      </c>
      <c r="K573">
        <v>-1</v>
      </c>
      <c r="L573">
        <f t="shared" si="81"/>
        <v>1.9</v>
      </c>
      <c r="M573">
        <f t="shared" si="82"/>
        <v>60.604346666666665</v>
      </c>
      <c r="N573">
        <f t="shared" si="83"/>
        <v>15.629924999999998</v>
      </c>
      <c r="O573">
        <f t="shared" si="77"/>
        <v>0.28786564647643087</v>
      </c>
      <c r="P573">
        <f t="shared" si="78"/>
        <v>8.3333333333319715E-3</v>
      </c>
      <c r="Q573">
        <f t="shared" si="79"/>
        <v>34.543877577177348</v>
      </c>
      <c r="R573">
        <f t="shared" si="80"/>
        <v>228.00000000003726</v>
      </c>
    </row>
    <row r="574" spans="1:18" x14ac:dyDescent="0.2">
      <c r="A574">
        <v>12</v>
      </c>
      <c r="B574">
        <v>9</v>
      </c>
      <c r="C574" t="s">
        <v>20</v>
      </c>
      <c r="D574">
        <v>60362402</v>
      </c>
      <c r="E574">
        <v>15376620</v>
      </c>
      <c r="F574">
        <v>160610</v>
      </c>
      <c r="G574" t="str">
        <f t="shared" si="75"/>
        <v>16:06:10</v>
      </c>
      <c r="H574">
        <v>160611</v>
      </c>
      <c r="I574" t="str">
        <f t="shared" si="76"/>
        <v>16-06-11</v>
      </c>
      <c r="J574">
        <v>3660</v>
      </c>
      <c r="K574">
        <v>-1</v>
      </c>
      <c r="L574">
        <f t="shared" si="81"/>
        <v>36.6</v>
      </c>
      <c r="M574">
        <f t="shared" si="82"/>
        <v>60.604003333333338</v>
      </c>
      <c r="N574">
        <f t="shared" si="83"/>
        <v>15.627700000000001</v>
      </c>
      <c r="O574">
        <f t="shared" si="77"/>
        <v>0.12729768577088763</v>
      </c>
      <c r="P574">
        <f t="shared" si="78"/>
        <v>8.333333333334636E-3</v>
      </c>
      <c r="Q574">
        <f t="shared" si="79"/>
        <v>15.275722292504128</v>
      </c>
      <c r="R574">
        <f t="shared" si="80"/>
        <v>4391.9999999993133</v>
      </c>
    </row>
    <row r="575" spans="1:18" x14ac:dyDescent="0.2">
      <c r="A575">
        <v>12</v>
      </c>
      <c r="B575">
        <v>10</v>
      </c>
      <c r="C575" t="s">
        <v>20</v>
      </c>
      <c r="D575">
        <v>60361644</v>
      </c>
      <c r="E575">
        <v>15373806</v>
      </c>
      <c r="F575">
        <v>160640</v>
      </c>
      <c r="G575" t="str">
        <f t="shared" si="75"/>
        <v>16:06:40</v>
      </c>
      <c r="H575">
        <v>160611</v>
      </c>
      <c r="I575" t="str">
        <f t="shared" si="76"/>
        <v>16-06-11</v>
      </c>
      <c r="J575">
        <v>5820</v>
      </c>
      <c r="K575">
        <v>-1</v>
      </c>
      <c r="L575">
        <f t="shared" si="81"/>
        <v>58.2</v>
      </c>
      <c r="M575">
        <f t="shared" si="82"/>
        <v>60.602739999999997</v>
      </c>
      <c r="N575">
        <f t="shared" si="83"/>
        <v>15.623009999999999</v>
      </c>
      <c r="O575">
        <f t="shared" si="77"/>
        <v>0.29199346070198828</v>
      </c>
      <c r="P575">
        <f t="shared" si="78"/>
        <v>8.3333333333319715E-3</v>
      </c>
      <c r="Q575">
        <f t="shared" si="79"/>
        <v>35.039215284244321</v>
      </c>
      <c r="R575">
        <f t="shared" si="80"/>
        <v>6984.0000000011414</v>
      </c>
    </row>
    <row r="576" spans="1:18" x14ac:dyDescent="0.2">
      <c r="A576">
        <v>12</v>
      </c>
      <c r="B576">
        <v>11</v>
      </c>
      <c r="C576" t="s">
        <v>20</v>
      </c>
      <c r="D576">
        <v>60360565</v>
      </c>
      <c r="E576">
        <v>15372644</v>
      </c>
      <c r="F576">
        <v>160710</v>
      </c>
      <c r="G576" t="str">
        <f t="shared" si="75"/>
        <v>16:07:10</v>
      </c>
      <c r="H576">
        <v>160611</v>
      </c>
      <c r="I576" t="str">
        <f t="shared" si="76"/>
        <v>16-06-11</v>
      </c>
      <c r="J576">
        <v>5930</v>
      </c>
      <c r="K576">
        <v>-1</v>
      </c>
      <c r="L576">
        <f t="shared" si="81"/>
        <v>59.3</v>
      </c>
      <c r="M576">
        <f t="shared" si="82"/>
        <v>60.600941666666664</v>
      </c>
      <c r="N576">
        <f t="shared" si="83"/>
        <v>15.621073333333333</v>
      </c>
      <c r="O576">
        <f t="shared" si="77"/>
        <v>0.22618706809179412</v>
      </c>
      <c r="P576">
        <f t="shared" si="78"/>
        <v>8.333333333334636E-3</v>
      </c>
      <c r="Q576">
        <f t="shared" si="79"/>
        <v>27.142448171011051</v>
      </c>
      <c r="R576">
        <f t="shared" si="80"/>
        <v>7115.9999999988877</v>
      </c>
    </row>
    <row r="577" spans="1:18" x14ac:dyDescent="0.2">
      <c r="A577">
        <v>12</v>
      </c>
      <c r="B577">
        <v>12</v>
      </c>
      <c r="C577" t="s">
        <v>20</v>
      </c>
      <c r="D577">
        <v>60357809</v>
      </c>
      <c r="E577">
        <v>15372103</v>
      </c>
      <c r="F577">
        <v>160740</v>
      </c>
      <c r="G577" t="str">
        <f t="shared" si="75"/>
        <v>16:07:40</v>
      </c>
      <c r="H577">
        <v>160611</v>
      </c>
      <c r="I577" t="str">
        <f t="shared" si="76"/>
        <v>16-06-11</v>
      </c>
      <c r="J577">
        <v>3760</v>
      </c>
      <c r="K577">
        <v>-1</v>
      </c>
      <c r="L577">
        <f t="shared" si="81"/>
        <v>37.6</v>
      </c>
      <c r="M577">
        <f t="shared" si="82"/>
        <v>60.596348333333331</v>
      </c>
      <c r="N577">
        <f t="shared" si="83"/>
        <v>15.620171666666666</v>
      </c>
      <c r="O577">
        <f t="shared" si="77"/>
        <v>0.51312152686067125</v>
      </c>
      <c r="P577">
        <f t="shared" si="78"/>
        <v>8.3333333333319715E-3</v>
      </c>
      <c r="Q577">
        <f t="shared" si="79"/>
        <v>61.57458322329061</v>
      </c>
      <c r="R577">
        <f t="shared" si="80"/>
        <v>4512.0000000007376</v>
      </c>
    </row>
    <row r="578" spans="1:18" x14ac:dyDescent="0.2">
      <c r="A578">
        <v>12</v>
      </c>
      <c r="B578">
        <v>13</v>
      </c>
      <c r="C578" t="s">
        <v>20</v>
      </c>
      <c r="D578">
        <v>60355180</v>
      </c>
      <c r="E578">
        <v>15370676</v>
      </c>
      <c r="F578">
        <v>160810</v>
      </c>
      <c r="G578" t="str">
        <f t="shared" si="75"/>
        <v>16:08:10</v>
      </c>
      <c r="H578">
        <v>160611</v>
      </c>
      <c r="I578" t="str">
        <f t="shared" si="76"/>
        <v>16-06-11</v>
      </c>
      <c r="J578">
        <v>8000</v>
      </c>
      <c r="K578">
        <v>-1</v>
      </c>
      <c r="L578">
        <f t="shared" si="81"/>
        <v>80</v>
      </c>
      <c r="M578">
        <f t="shared" si="82"/>
        <v>60.591966666666664</v>
      </c>
      <c r="N578">
        <f t="shared" si="83"/>
        <v>15.617793333333335</v>
      </c>
      <c r="O578">
        <f t="shared" si="77"/>
        <v>0.50422489980841689</v>
      </c>
      <c r="P578">
        <f t="shared" si="78"/>
        <v>8.333333333334636E-3</v>
      </c>
      <c r="Q578">
        <f t="shared" si="79"/>
        <v>60.50698797700057</v>
      </c>
      <c r="R578">
        <f t="shared" si="80"/>
        <v>9599.9999999984993</v>
      </c>
    </row>
    <row r="579" spans="1:18" x14ac:dyDescent="0.2">
      <c r="A579">
        <v>12</v>
      </c>
      <c r="B579">
        <v>14</v>
      </c>
      <c r="C579" t="s">
        <v>20</v>
      </c>
      <c r="D579">
        <v>60351265</v>
      </c>
      <c r="E579">
        <v>15369347</v>
      </c>
      <c r="F579">
        <v>160840</v>
      </c>
      <c r="G579" t="str">
        <f t="shared" ref="G579:G642" si="84">TEXT(F579,"00\:00\:00")</f>
        <v>16:08:40</v>
      </c>
      <c r="H579">
        <v>160611</v>
      </c>
      <c r="I579" t="str">
        <f t="shared" ref="I579:I642" si="85">TEXT(H579,"00-00-00")</f>
        <v>16-06-11</v>
      </c>
      <c r="J579">
        <v>9020</v>
      </c>
      <c r="K579">
        <v>-1</v>
      </c>
      <c r="L579">
        <f t="shared" si="81"/>
        <v>90.2</v>
      </c>
      <c r="M579">
        <f t="shared" si="82"/>
        <v>60.585441666666675</v>
      </c>
      <c r="N579">
        <f t="shared" si="83"/>
        <v>15.615578333333334</v>
      </c>
      <c r="O579">
        <f t="shared" si="77"/>
        <v>0.73555916691124756</v>
      </c>
      <c r="P579">
        <f t="shared" si="78"/>
        <v>8.3333333333319715E-3</v>
      </c>
      <c r="Q579">
        <f t="shared" si="79"/>
        <v>88.26710002936413</v>
      </c>
      <c r="R579">
        <f t="shared" si="80"/>
        <v>10824.00000000177</v>
      </c>
    </row>
    <row r="580" spans="1:18" x14ac:dyDescent="0.2">
      <c r="A580">
        <v>12</v>
      </c>
      <c r="B580">
        <v>15</v>
      </c>
      <c r="C580" t="s">
        <v>20</v>
      </c>
      <c r="D580">
        <v>60347942</v>
      </c>
      <c r="E580">
        <v>15364228</v>
      </c>
      <c r="F580">
        <v>160910</v>
      </c>
      <c r="G580" t="str">
        <f t="shared" si="84"/>
        <v>16:09:10</v>
      </c>
      <c r="H580">
        <v>160611</v>
      </c>
      <c r="I580" t="str">
        <f t="shared" si="85"/>
        <v>16-06-11</v>
      </c>
      <c r="J580">
        <v>9530</v>
      </c>
      <c r="K580">
        <v>-1</v>
      </c>
      <c r="L580">
        <f t="shared" si="81"/>
        <v>95.3</v>
      </c>
      <c r="M580">
        <f t="shared" si="82"/>
        <v>60.579903333333341</v>
      </c>
      <c r="N580">
        <f t="shared" si="83"/>
        <v>15.607046666666667</v>
      </c>
      <c r="O580">
        <f t="shared" ref="O580:O643" si="86">ACOS(SIN(RADIANS(M579))*SIN(RADIANS(M580)) + COS(RADIANS(M579))*COS(RADIANS(M580))*COS(RADIANS(N580)-RADIANS(N579))) * 6371</f>
        <v>0.7722502933437807</v>
      </c>
      <c r="P580">
        <f t="shared" ref="P580:P643" si="87">(G580-G579)*24</f>
        <v>8.333333333334636E-3</v>
      </c>
      <c r="Q580">
        <f t="shared" ref="Q580:Q643" si="88">O580/P580</f>
        <v>92.670035201239202</v>
      </c>
      <c r="R580">
        <f t="shared" ref="R580:R643" si="89">L580/P580</f>
        <v>11435.999999998212</v>
      </c>
    </row>
    <row r="581" spans="1:18" x14ac:dyDescent="0.2">
      <c r="A581">
        <v>12</v>
      </c>
      <c r="B581">
        <v>16</v>
      </c>
      <c r="C581" t="s">
        <v>20</v>
      </c>
      <c r="D581">
        <v>60344044</v>
      </c>
      <c r="E581">
        <v>15360103</v>
      </c>
      <c r="F581">
        <v>160940</v>
      </c>
      <c r="G581" t="str">
        <f t="shared" si="84"/>
        <v>16:09:40</v>
      </c>
      <c r="H581">
        <v>160611</v>
      </c>
      <c r="I581" t="str">
        <f t="shared" si="85"/>
        <v>16-06-11</v>
      </c>
      <c r="J581">
        <v>10080</v>
      </c>
      <c r="K581">
        <v>-1</v>
      </c>
      <c r="L581">
        <f t="shared" si="81"/>
        <v>100.8</v>
      </c>
      <c r="M581">
        <f t="shared" si="82"/>
        <v>60.573406666666671</v>
      </c>
      <c r="N581">
        <f t="shared" si="83"/>
        <v>15.600171666666665</v>
      </c>
      <c r="O581">
        <f t="shared" si="86"/>
        <v>0.81418328691665387</v>
      </c>
      <c r="P581">
        <f t="shared" si="87"/>
        <v>8.3333333333319715E-3</v>
      </c>
      <c r="Q581">
        <f t="shared" si="88"/>
        <v>97.701994430014437</v>
      </c>
      <c r="R581">
        <f t="shared" si="89"/>
        <v>12096.000000001977</v>
      </c>
    </row>
    <row r="582" spans="1:18" x14ac:dyDescent="0.2">
      <c r="A582">
        <v>12</v>
      </c>
      <c r="B582">
        <v>17</v>
      </c>
      <c r="C582" t="s">
        <v>20</v>
      </c>
      <c r="D582">
        <v>60340058</v>
      </c>
      <c r="E582">
        <v>15355259</v>
      </c>
      <c r="F582">
        <v>161010</v>
      </c>
      <c r="G582" t="str">
        <f t="shared" si="84"/>
        <v>16:10:10</v>
      </c>
      <c r="H582">
        <v>160611</v>
      </c>
      <c r="I582" t="str">
        <f t="shared" si="85"/>
        <v>16-06-11</v>
      </c>
      <c r="J582">
        <v>10280</v>
      </c>
      <c r="K582">
        <v>-1</v>
      </c>
      <c r="L582">
        <f t="shared" si="81"/>
        <v>102.8</v>
      </c>
      <c r="M582">
        <f t="shared" si="82"/>
        <v>60.566763333333334</v>
      </c>
      <c r="N582">
        <f t="shared" si="83"/>
        <v>15.592098333333334</v>
      </c>
      <c r="O582">
        <f t="shared" si="86"/>
        <v>0.86037992891801962</v>
      </c>
      <c r="P582">
        <f t="shared" si="87"/>
        <v>8.333333333334636E-3</v>
      </c>
      <c r="Q582">
        <f t="shared" si="88"/>
        <v>103.24559147014621</v>
      </c>
      <c r="R582">
        <f t="shared" si="89"/>
        <v>12335.999999998072</v>
      </c>
    </row>
    <row r="583" spans="1:18" x14ac:dyDescent="0.2">
      <c r="A583">
        <v>12</v>
      </c>
      <c r="B583">
        <v>18</v>
      </c>
      <c r="C583" t="s">
        <v>20</v>
      </c>
      <c r="D583">
        <v>60336238</v>
      </c>
      <c r="E583">
        <v>15350504</v>
      </c>
      <c r="F583">
        <v>161040</v>
      </c>
      <c r="G583" t="str">
        <f t="shared" si="84"/>
        <v>16:10:40</v>
      </c>
      <c r="H583">
        <v>160611</v>
      </c>
      <c r="I583" t="str">
        <f t="shared" si="85"/>
        <v>16-06-11</v>
      </c>
      <c r="J583">
        <v>9570</v>
      </c>
      <c r="K583">
        <v>-1</v>
      </c>
      <c r="L583">
        <f t="shared" si="81"/>
        <v>95.7</v>
      </c>
      <c r="M583">
        <f t="shared" si="82"/>
        <v>60.560396666666669</v>
      </c>
      <c r="N583">
        <f t="shared" si="83"/>
        <v>15.584173333333334</v>
      </c>
      <c r="O583">
        <f t="shared" si="86"/>
        <v>0.82990393724156464</v>
      </c>
      <c r="P583">
        <f t="shared" si="87"/>
        <v>8.3333333333319715E-3</v>
      </c>
      <c r="Q583">
        <f t="shared" si="88"/>
        <v>99.588472469004031</v>
      </c>
      <c r="R583">
        <f t="shared" si="89"/>
        <v>11484.000000001877</v>
      </c>
    </row>
    <row r="584" spans="1:18" x14ac:dyDescent="0.2">
      <c r="A584">
        <v>12</v>
      </c>
      <c r="B584">
        <v>19</v>
      </c>
      <c r="C584" t="s">
        <v>20</v>
      </c>
      <c r="D584">
        <v>60332490</v>
      </c>
      <c r="E584">
        <v>15346412</v>
      </c>
      <c r="F584">
        <v>161110</v>
      </c>
      <c r="G584" t="str">
        <f t="shared" si="84"/>
        <v>16:11:10</v>
      </c>
      <c r="H584">
        <v>160611</v>
      </c>
      <c r="I584" t="str">
        <f t="shared" si="85"/>
        <v>16-06-11</v>
      </c>
      <c r="J584">
        <v>9970</v>
      </c>
      <c r="K584">
        <v>-1</v>
      </c>
      <c r="L584">
        <f t="shared" si="81"/>
        <v>99.7</v>
      </c>
      <c r="M584">
        <f t="shared" si="82"/>
        <v>60.55415</v>
      </c>
      <c r="N584">
        <f t="shared" si="83"/>
        <v>15.577353333333333</v>
      </c>
      <c r="O584">
        <f t="shared" si="86"/>
        <v>0.78830370051553666</v>
      </c>
      <c r="P584">
        <f t="shared" si="87"/>
        <v>8.333333333334636E-3</v>
      </c>
      <c r="Q584">
        <f t="shared" si="88"/>
        <v>94.59644406184961</v>
      </c>
      <c r="R584">
        <f t="shared" si="89"/>
        <v>11963.99999999813</v>
      </c>
    </row>
    <row r="585" spans="1:18" x14ac:dyDescent="0.2">
      <c r="A585">
        <v>12</v>
      </c>
      <c r="B585">
        <v>20</v>
      </c>
      <c r="C585" t="s">
        <v>20</v>
      </c>
      <c r="D585">
        <v>60328625</v>
      </c>
      <c r="E585">
        <v>15340942</v>
      </c>
      <c r="F585">
        <v>161140</v>
      </c>
      <c r="G585" t="str">
        <f t="shared" si="84"/>
        <v>16:11:40</v>
      </c>
      <c r="H585">
        <v>160611</v>
      </c>
      <c r="I585" t="str">
        <f t="shared" si="85"/>
        <v>16-06-11</v>
      </c>
      <c r="J585">
        <v>10660</v>
      </c>
      <c r="K585">
        <v>-1</v>
      </c>
      <c r="L585">
        <f t="shared" si="81"/>
        <v>106.6</v>
      </c>
      <c r="M585">
        <f t="shared" si="82"/>
        <v>60.54770833333334</v>
      </c>
      <c r="N585">
        <f t="shared" si="83"/>
        <v>15.568236666666667</v>
      </c>
      <c r="O585">
        <f t="shared" si="86"/>
        <v>0.8726162786373175</v>
      </c>
      <c r="P585">
        <f t="shared" si="87"/>
        <v>8.3333333333319715E-3</v>
      </c>
      <c r="Q585">
        <f t="shared" si="88"/>
        <v>104.71395343649522</v>
      </c>
      <c r="R585">
        <f t="shared" si="89"/>
        <v>12792.00000000209</v>
      </c>
    </row>
    <row r="586" spans="1:18" x14ac:dyDescent="0.2">
      <c r="A586">
        <v>12</v>
      </c>
      <c r="B586">
        <v>21</v>
      </c>
      <c r="C586" t="s">
        <v>20</v>
      </c>
      <c r="D586">
        <v>60324547</v>
      </c>
      <c r="E586">
        <v>15337058</v>
      </c>
      <c r="F586">
        <v>161210</v>
      </c>
      <c r="G586" t="str">
        <f t="shared" si="84"/>
        <v>16:12:10</v>
      </c>
      <c r="H586">
        <v>160611</v>
      </c>
      <c r="I586" t="str">
        <f t="shared" si="85"/>
        <v>16-06-11</v>
      </c>
      <c r="J586">
        <v>9750</v>
      </c>
      <c r="K586">
        <v>-1</v>
      </c>
      <c r="L586">
        <f t="shared" si="81"/>
        <v>97.5</v>
      </c>
      <c r="M586">
        <f t="shared" si="82"/>
        <v>60.540911666666673</v>
      </c>
      <c r="N586">
        <f t="shared" si="83"/>
        <v>15.561763333333333</v>
      </c>
      <c r="O586">
        <f t="shared" si="86"/>
        <v>0.83453881753174408</v>
      </c>
      <c r="P586">
        <f t="shared" si="87"/>
        <v>8.333333333334636E-3</v>
      </c>
      <c r="Q586">
        <f t="shared" si="88"/>
        <v>100.14465810379363</v>
      </c>
      <c r="R586">
        <f t="shared" si="89"/>
        <v>11699.999999998172</v>
      </c>
    </row>
    <row r="587" spans="1:18" x14ac:dyDescent="0.2">
      <c r="A587">
        <v>12</v>
      </c>
      <c r="B587">
        <v>22</v>
      </c>
      <c r="C587" t="s">
        <v>20</v>
      </c>
      <c r="D587">
        <v>60320959</v>
      </c>
      <c r="E587">
        <v>15332190</v>
      </c>
      <c r="F587">
        <v>161240</v>
      </c>
      <c r="G587" t="str">
        <f t="shared" si="84"/>
        <v>16:12:40</v>
      </c>
      <c r="H587">
        <v>160611</v>
      </c>
      <c r="I587" t="str">
        <f t="shared" si="85"/>
        <v>16-06-11</v>
      </c>
      <c r="J587">
        <v>9750</v>
      </c>
      <c r="K587">
        <v>-1</v>
      </c>
      <c r="L587">
        <f t="shared" si="81"/>
        <v>97.5</v>
      </c>
      <c r="M587">
        <f t="shared" si="82"/>
        <v>60.534931666666672</v>
      </c>
      <c r="N587">
        <f t="shared" si="83"/>
        <v>15.553650000000001</v>
      </c>
      <c r="O587">
        <f t="shared" si="86"/>
        <v>0.79940309842397861</v>
      </c>
      <c r="P587">
        <f t="shared" si="87"/>
        <v>8.3333333333319715E-3</v>
      </c>
      <c r="Q587">
        <f t="shared" si="88"/>
        <v>95.928371810893111</v>
      </c>
      <c r="R587">
        <f t="shared" si="89"/>
        <v>11700.000000001912</v>
      </c>
    </row>
    <row r="588" spans="1:18" x14ac:dyDescent="0.2">
      <c r="A588">
        <v>12</v>
      </c>
      <c r="B588">
        <v>23</v>
      </c>
      <c r="C588" t="s">
        <v>20</v>
      </c>
      <c r="D588">
        <v>60316796</v>
      </c>
      <c r="E588">
        <v>15331697</v>
      </c>
      <c r="F588">
        <v>161310</v>
      </c>
      <c r="G588" t="str">
        <f t="shared" si="84"/>
        <v>16:13:10</v>
      </c>
      <c r="H588">
        <v>160611</v>
      </c>
      <c r="I588" t="str">
        <f t="shared" si="85"/>
        <v>16-06-11</v>
      </c>
      <c r="J588">
        <v>9620</v>
      </c>
      <c r="K588">
        <v>-1</v>
      </c>
      <c r="L588">
        <f t="shared" si="81"/>
        <v>96.2</v>
      </c>
      <c r="M588">
        <f t="shared" si="82"/>
        <v>60.527993333333342</v>
      </c>
      <c r="N588">
        <f t="shared" si="83"/>
        <v>15.552828333333332</v>
      </c>
      <c r="O588">
        <f t="shared" si="86"/>
        <v>0.77281561411927657</v>
      </c>
      <c r="P588">
        <f t="shared" si="87"/>
        <v>8.333333333334636E-3</v>
      </c>
      <c r="Q588">
        <f t="shared" si="88"/>
        <v>92.737873694298699</v>
      </c>
      <c r="R588">
        <f t="shared" si="89"/>
        <v>11543.999999998196</v>
      </c>
    </row>
    <row r="589" spans="1:18" x14ac:dyDescent="0.2">
      <c r="A589">
        <v>12</v>
      </c>
      <c r="B589">
        <v>24</v>
      </c>
      <c r="C589" t="s">
        <v>20</v>
      </c>
      <c r="D589">
        <v>60312527</v>
      </c>
      <c r="E589">
        <v>15331274</v>
      </c>
      <c r="F589">
        <v>161340</v>
      </c>
      <c r="G589" t="str">
        <f t="shared" si="84"/>
        <v>16:13:40</v>
      </c>
      <c r="H589">
        <v>160611</v>
      </c>
      <c r="I589" t="str">
        <f t="shared" si="85"/>
        <v>16-06-11</v>
      </c>
      <c r="J589">
        <v>9460</v>
      </c>
      <c r="K589">
        <v>-1</v>
      </c>
      <c r="L589">
        <f t="shared" si="81"/>
        <v>94.6</v>
      </c>
      <c r="M589">
        <f t="shared" si="82"/>
        <v>60.520878333333336</v>
      </c>
      <c r="N589">
        <f t="shared" si="83"/>
        <v>15.552123333333334</v>
      </c>
      <c r="O589">
        <f t="shared" si="86"/>
        <v>0.79209166774984929</v>
      </c>
      <c r="P589">
        <f t="shared" si="87"/>
        <v>8.3333333333319715E-3</v>
      </c>
      <c r="Q589">
        <f t="shared" si="88"/>
        <v>95.051000129997448</v>
      </c>
      <c r="R589">
        <f t="shared" si="89"/>
        <v>11352.000000001855</v>
      </c>
    </row>
    <row r="590" spans="1:18" x14ac:dyDescent="0.2">
      <c r="A590">
        <v>12</v>
      </c>
      <c r="B590">
        <v>25</v>
      </c>
      <c r="C590" t="s">
        <v>20</v>
      </c>
      <c r="D590">
        <v>60308887</v>
      </c>
      <c r="E590">
        <v>15326619</v>
      </c>
      <c r="F590">
        <v>161410</v>
      </c>
      <c r="G590" t="str">
        <f t="shared" si="84"/>
        <v>16:14:10</v>
      </c>
      <c r="H590">
        <v>160611</v>
      </c>
      <c r="I590" t="str">
        <f t="shared" si="85"/>
        <v>16-06-11</v>
      </c>
      <c r="J590">
        <v>10350</v>
      </c>
      <c r="K590">
        <v>-1</v>
      </c>
      <c r="L590">
        <f t="shared" si="81"/>
        <v>103.5</v>
      </c>
      <c r="M590">
        <f t="shared" si="82"/>
        <v>60.514811666666674</v>
      </c>
      <c r="N590">
        <f t="shared" si="83"/>
        <v>15.544365000000001</v>
      </c>
      <c r="O590">
        <f t="shared" si="86"/>
        <v>0.79707240895530029</v>
      </c>
      <c r="P590">
        <f t="shared" si="87"/>
        <v>8.333333333334636E-3</v>
      </c>
      <c r="Q590">
        <f t="shared" si="88"/>
        <v>95.648689074621089</v>
      </c>
      <c r="R590">
        <f t="shared" si="89"/>
        <v>12419.999999998059</v>
      </c>
    </row>
    <row r="591" spans="1:18" x14ac:dyDescent="0.2">
      <c r="A591">
        <v>12</v>
      </c>
      <c r="B591">
        <v>26</v>
      </c>
      <c r="C591" t="s">
        <v>20</v>
      </c>
      <c r="D591">
        <v>60305805</v>
      </c>
      <c r="E591">
        <v>15319376</v>
      </c>
      <c r="F591">
        <v>161440</v>
      </c>
      <c r="G591" t="str">
        <f t="shared" si="84"/>
        <v>16:14:40</v>
      </c>
      <c r="H591">
        <v>160611</v>
      </c>
      <c r="I591" t="str">
        <f t="shared" si="85"/>
        <v>16-06-11</v>
      </c>
      <c r="J591">
        <v>10540</v>
      </c>
      <c r="K591">
        <v>-1</v>
      </c>
      <c r="L591">
        <f t="shared" si="81"/>
        <v>105.4</v>
      </c>
      <c r="M591">
        <f t="shared" si="82"/>
        <v>60.509675000000001</v>
      </c>
      <c r="N591">
        <f t="shared" si="83"/>
        <v>15.532293333333334</v>
      </c>
      <c r="O591">
        <f t="shared" si="86"/>
        <v>0.87338803526226783</v>
      </c>
      <c r="P591">
        <f t="shared" si="87"/>
        <v>8.3333333333319715E-3</v>
      </c>
      <c r="Q591">
        <f t="shared" si="88"/>
        <v>104.80656423148926</v>
      </c>
      <c r="R591">
        <f t="shared" si="89"/>
        <v>12648.000000002068</v>
      </c>
    </row>
    <row r="592" spans="1:18" x14ac:dyDescent="0.2">
      <c r="A592">
        <v>12</v>
      </c>
      <c r="B592">
        <v>27</v>
      </c>
      <c r="C592" t="s">
        <v>20</v>
      </c>
      <c r="D592">
        <v>60302616</v>
      </c>
      <c r="E592">
        <v>15312660</v>
      </c>
      <c r="F592">
        <v>161510</v>
      </c>
      <c r="G592" t="str">
        <f t="shared" si="84"/>
        <v>16:15:10</v>
      </c>
      <c r="H592">
        <v>160611</v>
      </c>
      <c r="I592" t="str">
        <f t="shared" si="85"/>
        <v>16-06-11</v>
      </c>
      <c r="J592">
        <v>10080</v>
      </c>
      <c r="K592">
        <v>-1</v>
      </c>
      <c r="L592">
        <f t="shared" si="81"/>
        <v>100.8</v>
      </c>
      <c r="M592">
        <f t="shared" si="82"/>
        <v>60.504359999999998</v>
      </c>
      <c r="N592">
        <f t="shared" si="83"/>
        <v>15.521100000000001</v>
      </c>
      <c r="O592">
        <f t="shared" si="86"/>
        <v>0.85132541309125487</v>
      </c>
      <c r="P592">
        <f t="shared" si="87"/>
        <v>8.333333333334636E-3</v>
      </c>
      <c r="Q592">
        <f t="shared" si="88"/>
        <v>102.15904957093461</v>
      </c>
      <c r="R592">
        <f t="shared" si="89"/>
        <v>12095.999999998108</v>
      </c>
    </row>
    <row r="593" spans="1:18" x14ac:dyDescent="0.2">
      <c r="A593">
        <v>12</v>
      </c>
      <c r="B593">
        <v>28</v>
      </c>
      <c r="C593" t="s">
        <v>20</v>
      </c>
      <c r="D593">
        <v>60298934</v>
      </c>
      <c r="E593">
        <v>15307227</v>
      </c>
      <c r="F593">
        <v>161540</v>
      </c>
      <c r="G593" t="str">
        <f t="shared" si="84"/>
        <v>16:15:40</v>
      </c>
      <c r="H593">
        <v>160611</v>
      </c>
      <c r="I593" t="str">
        <f t="shared" si="85"/>
        <v>16-06-11</v>
      </c>
      <c r="J593">
        <v>10560</v>
      </c>
      <c r="K593">
        <v>-1</v>
      </c>
      <c r="L593">
        <f t="shared" si="81"/>
        <v>105.6</v>
      </c>
      <c r="M593">
        <f t="shared" si="82"/>
        <v>60.498223333333335</v>
      </c>
      <c r="N593">
        <f t="shared" si="83"/>
        <v>15.512045000000001</v>
      </c>
      <c r="O593">
        <f t="shared" si="86"/>
        <v>0.8434620091593461</v>
      </c>
      <c r="P593">
        <f t="shared" si="87"/>
        <v>8.3333333333319715E-3</v>
      </c>
      <c r="Q593">
        <f t="shared" si="88"/>
        <v>101.21544109913808</v>
      </c>
      <c r="R593">
        <f t="shared" si="89"/>
        <v>12672.00000000207</v>
      </c>
    </row>
    <row r="594" spans="1:18" x14ac:dyDescent="0.2">
      <c r="A594">
        <v>12</v>
      </c>
      <c r="B594">
        <v>29</v>
      </c>
      <c r="C594" t="s">
        <v>20</v>
      </c>
      <c r="D594">
        <v>60295768</v>
      </c>
      <c r="E594">
        <v>15300050</v>
      </c>
      <c r="F594">
        <v>161610</v>
      </c>
      <c r="G594" t="str">
        <f t="shared" si="84"/>
        <v>16:16:10</v>
      </c>
      <c r="H594">
        <v>160611</v>
      </c>
      <c r="I594" t="str">
        <f t="shared" si="85"/>
        <v>16-06-11</v>
      </c>
      <c r="J594">
        <v>10400</v>
      </c>
      <c r="K594">
        <v>-1</v>
      </c>
      <c r="L594">
        <f t="shared" si="81"/>
        <v>104</v>
      </c>
      <c r="M594">
        <f t="shared" si="82"/>
        <v>60.492946666666661</v>
      </c>
      <c r="N594">
        <f t="shared" si="83"/>
        <v>15.500083333333334</v>
      </c>
      <c r="O594">
        <f t="shared" si="86"/>
        <v>0.879404907802116</v>
      </c>
      <c r="P594">
        <f t="shared" si="87"/>
        <v>8.333333333334636E-3</v>
      </c>
      <c r="Q594">
        <f t="shared" si="88"/>
        <v>105.52858893623743</v>
      </c>
      <c r="R594">
        <f t="shared" si="89"/>
        <v>12479.99999999805</v>
      </c>
    </row>
    <row r="595" spans="1:18" x14ac:dyDescent="0.2">
      <c r="A595">
        <v>12</v>
      </c>
      <c r="B595">
        <v>30</v>
      </c>
      <c r="C595" t="s">
        <v>20</v>
      </c>
      <c r="D595">
        <v>60294270</v>
      </c>
      <c r="E595">
        <v>15291443</v>
      </c>
      <c r="F595">
        <v>161640</v>
      </c>
      <c r="G595" t="str">
        <f t="shared" si="84"/>
        <v>16:16:40</v>
      </c>
      <c r="H595">
        <v>160611</v>
      </c>
      <c r="I595" t="str">
        <f t="shared" si="85"/>
        <v>16-06-11</v>
      </c>
      <c r="J595">
        <v>9600</v>
      </c>
      <c r="K595">
        <v>-1</v>
      </c>
      <c r="L595">
        <f t="shared" si="81"/>
        <v>96</v>
      </c>
      <c r="M595">
        <f t="shared" si="82"/>
        <v>60.490449999999996</v>
      </c>
      <c r="N595">
        <f t="shared" si="83"/>
        <v>15.485738333333332</v>
      </c>
      <c r="O595">
        <f t="shared" si="86"/>
        <v>0.83326779689594321</v>
      </c>
      <c r="P595">
        <f t="shared" si="87"/>
        <v>8.3333333333319715E-3</v>
      </c>
      <c r="Q595">
        <f t="shared" si="88"/>
        <v>99.992135627529521</v>
      </c>
      <c r="R595">
        <f t="shared" si="89"/>
        <v>11520.000000001883</v>
      </c>
    </row>
    <row r="596" spans="1:18" x14ac:dyDescent="0.2">
      <c r="A596">
        <v>12</v>
      </c>
      <c r="B596">
        <v>31</v>
      </c>
      <c r="C596" t="s">
        <v>20</v>
      </c>
      <c r="D596">
        <v>60292944</v>
      </c>
      <c r="E596">
        <v>15283639</v>
      </c>
      <c r="F596">
        <v>161710</v>
      </c>
      <c r="G596" t="str">
        <f t="shared" si="84"/>
        <v>16:17:10</v>
      </c>
      <c r="H596">
        <v>160611</v>
      </c>
      <c r="I596" t="str">
        <f t="shared" si="85"/>
        <v>16-06-11</v>
      </c>
      <c r="J596">
        <v>8640</v>
      </c>
      <c r="K596">
        <v>-1</v>
      </c>
      <c r="L596">
        <f t="shared" si="81"/>
        <v>86.4</v>
      </c>
      <c r="M596">
        <f t="shared" si="82"/>
        <v>60.488239999999998</v>
      </c>
      <c r="N596">
        <f t="shared" si="83"/>
        <v>15.472731666666668</v>
      </c>
      <c r="O596">
        <f t="shared" si="86"/>
        <v>0.75360628023718301</v>
      </c>
      <c r="P596">
        <f t="shared" si="87"/>
        <v>8.333333333334636E-3</v>
      </c>
      <c r="Q596">
        <f t="shared" si="88"/>
        <v>90.432753628447827</v>
      </c>
      <c r="R596">
        <f t="shared" si="89"/>
        <v>10367.999999998379</v>
      </c>
    </row>
    <row r="597" spans="1:18" x14ac:dyDescent="0.2">
      <c r="A597">
        <v>12</v>
      </c>
      <c r="B597">
        <v>32</v>
      </c>
      <c r="C597" t="s">
        <v>20</v>
      </c>
      <c r="D597">
        <v>60290934</v>
      </c>
      <c r="E597">
        <v>15276706</v>
      </c>
      <c r="F597">
        <v>161740</v>
      </c>
      <c r="G597" t="str">
        <f t="shared" si="84"/>
        <v>16:17:40</v>
      </c>
      <c r="H597">
        <v>160611</v>
      </c>
      <c r="I597" t="str">
        <f t="shared" si="85"/>
        <v>16-06-11</v>
      </c>
      <c r="J597">
        <v>8800</v>
      </c>
      <c r="K597">
        <v>-1</v>
      </c>
      <c r="L597">
        <f t="shared" si="81"/>
        <v>88</v>
      </c>
      <c r="M597">
        <f t="shared" si="82"/>
        <v>60.484889999999993</v>
      </c>
      <c r="N597">
        <f t="shared" si="83"/>
        <v>15.461176666666665</v>
      </c>
      <c r="O597">
        <f t="shared" si="86"/>
        <v>0.7344331853094499</v>
      </c>
      <c r="P597">
        <f t="shared" si="87"/>
        <v>8.3333333333319715E-3</v>
      </c>
      <c r="Q597">
        <f t="shared" si="88"/>
        <v>88.131982237148392</v>
      </c>
      <c r="R597">
        <f t="shared" si="89"/>
        <v>10560.000000001726</v>
      </c>
    </row>
    <row r="598" spans="1:18" x14ac:dyDescent="0.2">
      <c r="A598">
        <v>12</v>
      </c>
      <c r="B598">
        <v>33</v>
      </c>
      <c r="C598" t="s">
        <v>20</v>
      </c>
      <c r="D598">
        <v>60289257</v>
      </c>
      <c r="E598">
        <v>15269586</v>
      </c>
      <c r="F598">
        <v>161810</v>
      </c>
      <c r="G598" t="str">
        <f t="shared" si="84"/>
        <v>16:18:10</v>
      </c>
      <c r="H598">
        <v>160611</v>
      </c>
      <c r="I598" t="str">
        <f t="shared" si="85"/>
        <v>16-06-11</v>
      </c>
      <c r="J598">
        <v>7059</v>
      </c>
      <c r="K598">
        <v>-1</v>
      </c>
      <c r="L598">
        <f t="shared" si="81"/>
        <v>70.59</v>
      </c>
      <c r="M598">
        <f t="shared" si="82"/>
        <v>60.482094999999994</v>
      </c>
      <c r="N598">
        <f t="shared" si="83"/>
        <v>15.449309999999999</v>
      </c>
      <c r="O598">
        <f t="shared" si="86"/>
        <v>0.72056060677067646</v>
      </c>
      <c r="P598">
        <f t="shared" si="87"/>
        <v>8.333333333334636E-3</v>
      </c>
      <c r="Q598">
        <f t="shared" si="88"/>
        <v>86.467272812467655</v>
      </c>
      <c r="R598">
        <f t="shared" si="89"/>
        <v>8470.7999999986769</v>
      </c>
    </row>
    <row r="599" spans="1:18" x14ac:dyDescent="0.2">
      <c r="A599">
        <v>12</v>
      </c>
      <c r="B599">
        <v>34</v>
      </c>
      <c r="C599" t="s">
        <v>20</v>
      </c>
      <c r="D599">
        <v>60288029</v>
      </c>
      <c r="E599">
        <v>15265561</v>
      </c>
      <c r="F599">
        <v>161840</v>
      </c>
      <c r="G599" t="str">
        <f t="shared" si="84"/>
        <v>16:18:40</v>
      </c>
      <c r="H599">
        <v>160611</v>
      </c>
      <c r="I599" t="str">
        <f t="shared" si="85"/>
        <v>16-06-11</v>
      </c>
      <c r="J599">
        <v>6740</v>
      </c>
      <c r="K599">
        <v>-1</v>
      </c>
      <c r="L599">
        <f t="shared" si="81"/>
        <v>67.400000000000006</v>
      </c>
      <c r="M599">
        <f t="shared" si="82"/>
        <v>60.480048333333329</v>
      </c>
      <c r="N599">
        <f t="shared" si="83"/>
        <v>15.442601666666667</v>
      </c>
      <c r="O599">
        <f t="shared" si="86"/>
        <v>0.4322845513585265</v>
      </c>
      <c r="P599">
        <f t="shared" si="87"/>
        <v>8.3333333333319715E-3</v>
      </c>
      <c r="Q599">
        <f t="shared" si="88"/>
        <v>51.874146163031661</v>
      </c>
      <c r="R599">
        <f t="shared" si="89"/>
        <v>8088.0000000013224</v>
      </c>
    </row>
    <row r="600" spans="1:18" x14ac:dyDescent="0.2">
      <c r="A600">
        <v>12</v>
      </c>
      <c r="B600">
        <v>35</v>
      </c>
      <c r="C600" t="s">
        <v>20</v>
      </c>
      <c r="D600">
        <v>60286724</v>
      </c>
      <c r="E600">
        <v>15261785</v>
      </c>
      <c r="F600">
        <v>161910</v>
      </c>
      <c r="G600" t="str">
        <f t="shared" si="84"/>
        <v>16:19:10</v>
      </c>
      <c r="H600">
        <v>160611</v>
      </c>
      <c r="I600" t="str">
        <f t="shared" si="85"/>
        <v>16-06-11</v>
      </c>
      <c r="J600">
        <v>3350</v>
      </c>
      <c r="K600">
        <v>-1</v>
      </c>
      <c r="L600">
        <f t="shared" si="81"/>
        <v>33.5</v>
      </c>
      <c r="M600">
        <f t="shared" si="82"/>
        <v>60.477873333333342</v>
      </c>
      <c r="N600">
        <f t="shared" si="83"/>
        <v>15.436308333333333</v>
      </c>
      <c r="O600">
        <f t="shared" si="86"/>
        <v>0.42117499012549864</v>
      </c>
      <c r="P600">
        <f t="shared" si="87"/>
        <v>8.333333333334636E-3</v>
      </c>
      <c r="Q600">
        <f t="shared" si="88"/>
        <v>50.540998815051935</v>
      </c>
      <c r="R600">
        <f t="shared" si="89"/>
        <v>4019.9999999993715</v>
      </c>
    </row>
    <row r="601" spans="1:18" x14ac:dyDescent="0.2">
      <c r="A601">
        <v>12</v>
      </c>
      <c r="B601">
        <v>36</v>
      </c>
      <c r="C601" t="s">
        <v>20</v>
      </c>
      <c r="D601">
        <v>60288238</v>
      </c>
      <c r="E601">
        <v>15257097</v>
      </c>
      <c r="F601">
        <v>161940</v>
      </c>
      <c r="G601" t="str">
        <f t="shared" si="84"/>
        <v>16:19:40</v>
      </c>
      <c r="H601">
        <v>160611</v>
      </c>
      <c r="I601" t="str">
        <f t="shared" si="85"/>
        <v>16-06-11</v>
      </c>
      <c r="J601">
        <v>7909</v>
      </c>
      <c r="K601">
        <v>-1</v>
      </c>
      <c r="L601">
        <f t="shared" si="81"/>
        <v>79.09</v>
      </c>
      <c r="M601">
        <f t="shared" si="82"/>
        <v>60.480396666666671</v>
      </c>
      <c r="N601">
        <f t="shared" si="83"/>
        <v>15.428495000000002</v>
      </c>
      <c r="O601">
        <f t="shared" si="86"/>
        <v>0.51185057694586211</v>
      </c>
      <c r="P601">
        <f t="shared" si="87"/>
        <v>8.3333333333319715E-3</v>
      </c>
      <c r="Q601">
        <f t="shared" si="88"/>
        <v>61.42206923351349</v>
      </c>
      <c r="R601">
        <f t="shared" si="89"/>
        <v>9490.8000000015509</v>
      </c>
    </row>
    <row r="602" spans="1:18" x14ac:dyDescent="0.2">
      <c r="A602">
        <v>12</v>
      </c>
      <c r="B602">
        <v>37</v>
      </c>
      <c r="C602" t="s">
        <v>20</v>
      </c>
      <c r="D602">
        <v>60290206</v>
      </c>
      <c r="E602">
        <v>15253648</v>
      </c>
      <c r="F602">
        <v>162010</v>
      </c>
      <c r="G602" t="str">
        <f t="shared" si="84"/>
        <v>16:20:10</v>
      </c>
      <c r="H602">
        <v>160611</v>
      </c>
      <c r="I602" t="str">
        <f t="shared" si="85"/>
        <v>16-06-11</v>
      </c>
      <c r="J602">
        <v>4140</v>
      </c>
      <c r="K602">
        <v>-1</v>
      </c>
      <c r="L602">
        <f t="shared" si="81"/>
        <v>41.4</v>
      </c>
      <c r="M602">
        <f t="shared" si="82"/>
        <v>60.483676666666661</v>
      </c>
      <c r="N602">
        <f t="shared" si="83"/>
        <v>15.422746666666667</v>
      </c>
      <c r="O602">
        <f t="shared" si="86"/>
        <v>0.48186884817923525</v>
      </c>
      <c r="P602">
        <f t="shared" si="87"/>
        <v>8.333333333334636E-3</v>
      </c>
      <c r="Q602">
        <f t="shared" si="88"/>
        <v>57.824261781499189</v>
      </c>
      <c r="R602">
        <f t="shared" si="89"/>
        <v>4967.9999999992233</v>
      </c>
    </row>
    <row r="603" spans="1:18" x14ac:dyDescent="0.2">
      <c r="A603">
        <v>12</v>
      </c>
      <c r="B603">
        <v>38</v>
      </c>
      <c r="C603" t="s">
        <v>20</v>
      </c>
      <c r="D603">
        <v>60291094</v>
      </c>
      <c r="E603">
        <v>15254260</v>
      </c>
      <c r="F603">
        <v>162040</v>
      </c>
      <c r="G603" t="str">
        <f t="shared" si="84"/>
        <v>16:20:40</v>
      </c>
      <c r="H603">
        <v>160611</v>
      </c>
      <c r="I603" t="str">
        <f t="shared" si="85"/>
        <v>16-06-11</v>
      </c>
      <c r="J603">
        <v>2270</v>
      </c>
      <c r="K603">
        <v>-1</v>
      </c>
      <c r="L603">
        <f t="shared" si="81"/>
        <v>22.7</v>
      </c>
      <c r="M603">
        <f t="shared" si="82"/>
        <v>60.485156666666668</v>
      </c>
      <c r="N603">
        <f t="shared" si="83"/>
        <v>15.423766666666666</v>
      </c>
      <c r="O603">
        <f t="shared" si="86"/>
        <v>0.17379591112084447</v>
      </c>
      <c r="P603">
        <f t="shared" si="87"/>
        <v>8.3333333333319715E-3</v>
      </c>
      <c r="Q603">
        <f t="shared" si="88"/>
        <v>20.855509334504745</v>
      </c>
      <c r="R603">
        <f t="shared" si="89"/>
        <v>2724.0000000004452</v>
      </c>
    </row>
    <row r="604" spans="1:18" x14ac:dyDescent="0.2">
      <c r="A604">
        <v>12</v>
      </c>
      <c r="B604">
        <v>39</v>
      </c>
      <c r="C604" t="s">
        <v>20</v>
      </c>
      <c r="D604">
        <v>60290651</v>
      </c>
      <c r="E604">
        <v>15254659</v>
      </c>
      <c r="F604">
        <v>165250</v>
      </c>
      <c r="G604" t="str">
        <f t="shared" si="84"/>
        <v>16:52:50</v>
      </c>
      <c r="H604">
        <v>160611</v>
      </c>
      <c r="I604" t="str">
        <f t="shared" si="85"/>
        <v>16-06-11</v>
      </c>
      <c r="J604">
        <v>3200</v>
      </c>
      <c r="K604">
        <v>-1</v>
      </c>
      <c r="L604">
        <f t="shared" si="81"/>
        <v>32</v>
      </c>
      <c r="M604">
        <f t="shared" si="82"/>
        <v>60.484418333333331</v>
      </c>
      <c r="N604">
        <f t="shared" si="83"/>
        <v>15.424431666666665</v>
      </c>
      <c r="O604">
        <f t="shared" si="86"/>
        <v>8.981822469835854E-2</v>
      </c>
      <c r="P604">
        <f t="shared" si="87"/>
        <v>0.53611111111111143</v>
      </c>
      <c r="Q604">
        <f t="shared" si="88"/>
        <v>0.1675365849295806</v>
      </c>
      <c r="R604">
        <f t="shared" si="89"/>
        <v>59.689119170984419</v>
      </c>
    </row>
    <row r="605" spans="1:18" x14ac:dyDescent="0.2">
      <c r="A605">
        <v>12</v>
      </c>
      <c r="B605">
        <v>40</v>
      </c>
      <c r="C605" t="s">
        <v>20</v>
      </c>
      <c r="D605">
        <v>60290244</v>
      </c>
      <c r="E605">
        <v>15252853</v>
      </c>
      <c r="F605">
        <v>165320</v>
      </c>
      <c r="G605" t="str">
        <f t="shared" si="84"/>
        <v>16:53:20</v>
      </c>
      <c r="H605">
        <v>160611</v>
      </c>
      <c r="I605" t="str">
        <f t="shared" si="85"/>
        <v>16-06-11</v>
      </c>
      <c r="J605">
        <v>3990</v>
      </c>
      <c r="K605">
        <v>-1</v>
      </c>
      <c r="L605">
        <f t="shared" si="81"/>
        <v>39.9</v>
      </c>
      <c r="M605">
        <f t="shared" si="82"/>
        <v>60.483740000000004</v>
      </c>
      <c r="N605">
        <f t="shared" si="83"/>
        <v>15.421421666666667</v>
      </c>
      <c r="O605">
        <f t="shared" si="86"/>
        <v>0.18132604633740823</v>
      </c>
      <c r="P605">
        <f t="shared" si="87"/>
        <v>8.333333333334636E-3</v>
      </c>
      <c r="Q605">
        <f t="shared" si="88"/>
        <v>21.759125560485586</v>
      </c>
      <c r="R605">
        <f t="shared" si="89"/>
        <v>4787.9999999992515</v>
      </c>
    </row>
    <row r="606" spans="1:18" x14ac:dyDescent="0.2">
      <c r="A606">
        <v>12</v>
      </c>
      <c r="B606">
        <v>41</v>
      </c>
      <c r="C606" t="s">
        <v>20</v>
      </c>
      <c r="D606">
        <v>60289183</v>
      </c>
      <c r="E606">
        <v>15249821</v>
      </c>
      <c r="F606">
        <v>165350</v>
      </c>
      <c r="G606" t="str">
        <f t="shared" si="84"/>
        <v>16:53:50</v>
      </c>
      <c r="H606">
        <v>160611</v>
      </c>
      <c r="I606" t="str">
        <f t="shared" si="85"/>
        <v>16-06-11</v>
      </c>
      <c r="J606">
        <v>1670</v>
      </c>
      <c r="K606">
        <v>-1</v>
      </c>
      <c r="L606">
        <f t="shared" si="81"/>
        <v>16.7</v>
      </c>
      <c r="M606">
        <f t="shared" si="82"/>
        <v>60.481971666666674</v>
      </c>
      <c r="N606">
        <f t="shared" si="83"/>
        <v>15.416368333333333</v>
      </c>
      <c r="O606">
        <f t="shared" si="86"/>
        <v>0.33956516781264368</v>
      </c>
      <c r="P606">
        <f t="shared" si="87"/>
        <v>8.3333333333319715E-3</v>
      </c>
      <c r="Q606">
        <f t="shared" si="88"/>
        <v>40.747820137523902</v>
      </c>
      <c r="R606">
        <f t="shared" si="89"/>
        <v>2004.0000000003274</v>
      </c>
    </row>
    <row r="607" spans="1:18" x14ac:dyDescent="0.2">
      <c r="A607">
        <v>12</v>
      </c>
      <c r="B607">
        <v>42</v>
      </c>
      <c r="C607" t="s">
        <v>20</v>
      </c>
      <c r="D607">
        <v>60287286</v>
      </c>
      <c r="E607">
        <v>15246312</v>
      </c>
      <c r="F607">
        <v>165420</v>
      </c>
      <c r="G607" t="str">
        <f t="shared" si="84"/>
        <v>16:54:20</v>
      </c>
      <c r="H607">
        <v>160611</v>
      </c>
      <c r="I607" t="str">
        <f t="shared" si="85"/>
        <v>16-06-11</v>
      </c>
      <c r="J607">
        <v>7070</v>
      </c>
      <c r="K607">
        <v>-1</v>
      </c>
      <c r="L607">
        <f t="shared" si="81"/>
        <v>70.7</v>
      </c>
      <c r="M607">
        <f t="shared" si="82"/>
        <v>60.478810000000003</v>
      </c>
      <c r="N607">
        <f t="shared" si="83"/>
        <v>15.41052</v>
      </c>
      <c r="O607">
        <f t="shared" si="86"/>
        <v>0.47567194399533097</v>
      </c>
      <c r="P607">
        <f t="shared" si="87"/>
        <v>8.333333333334636E-3</v>
      </c>
      <c r="Q607">
        <f t="shared" si="88"/>
        <v>57.080633279430792</v>
      </c>
      <c r="R607">
        <f t="shared" si="89"/>
        <v>8483.999999998674</v>
      </c>
    </row>
    <row r="608" spans="1:18" x14ac:dyDescent="0.2">
      <c r="A608">
        <v>12</v>
      </c>
      <c r="B608">
        <v>43</v>
      </c>
      <c r="C608" t="s">
        <v>20</v>
      </c>
      <c r="D608">
        <v>60286268</v>
      </c>
      <c r="E608">
        <v>15243400</v>
      </c>
      <c r="F608">
        <v>165450</v>
      </c>
      <c r="G608" t="str">
        <f t="shared" si="84"/>
        <v>16:54:50</v>
      </c>
      <c r="H608">
        <v>160611</v>
      </c>
      <c r="I608" t="str">
        <f t="shared" si="85"/>
        <v>16-06-11</v>
      </c>
      <c r="J608">
        <v>1880</v>
      </c>
      <c r="K608">
        <v>-1</v>
      </c>
      <c r="L608">
        <f t="shared" si="81"/>
        <v>18.8</v>
      </c>
      <c r="M608">
        <f t="shared" si="82"/>
        <v>60.477113333333335</v>
      </c>
      <c r="N608">
        <f t="shared" si="83"/>
        <v>15.405666666666665</v>
      </c>
      <c r="O608">
        <f t="shared" si="86"/>
        <v>0.32605050922165568</v>
      </c>
      <c r="P608">
        <f t="shared" si="87"/>
        <v>8.3333333333319715E-3</v>
      </c>
      <c r="Q608">
        <f t="shared" si="88"/>
        <v>39.126061106605079</v>
      </c>
      <c r="R608">
        <f t="shared" si="89"/>
        <v>2256.0000000003688</v>
      </c>
    </row>
    <row r="609" spans="1:18" x14ac:dyDescent="0.2">
      <c r="A609">
        <v>12</v>
      </c>
      <c r="B609">
        <v>44</v>
      </c>
      <c r="C609" t="s">
        <v>20</v>
      </c>
      <c r="D609">
        <v>60284198</v>
      </c>
      <c r="E609">
        <v>15241597</v>
      </c>
      <c r="F609">
        <v>165520</v>
      </c>
      <c r="G609" t="str">
        <f t="shared" si="84"/>
        <v>16:55:20</v>
      </c>
      <c r="H609">
        <v>160611</v>
      </c>
      <c r="I609" t="str">
        <f t="shared" si="85"/>
        <v>16-06-11</v>
      </c>
      <c r="J609">
        <v>6330</v>
      </c>
      <c r="K609">
        <v>-1</v>
      </c>
      <c r="L609">
        <f t="shared" si="81"/>
        <v>63.3</v>
      </c>
      <c r="M609">
        <f t="shared" si="82"/>
        <v>60.473663333333327</v>
      </c>
      <c r="N609">
        <f t="shared" si="83"/>
        <v>15.402661666666665</v>
      </c>
      <c r="O609">
        <f t="shared" si="86"/>
        <v>0.41746898928026543</v>
      </c>
      <c r="P609">
        <f t="shared" si="87"/>
        <v>8.333333333334636E-3</v>
      </c>
      <c r="Q609">
        <f t="shared" si="88"/>
        <v>50.096278713624024</v>
      </c>
      <c r="R609">
        <f t="shared" si="89"/>
        <v>7595.9999999988122</v>
      </c>
    </row>
    <row r="610" spans="1:18" x14ac:dyDescent="0.2">
      <c r="A610">
        <v>12</v>
      </c>
      <c r="B610">
        <v>45</v>
      </c>
      <c r="C610" t="s">
        <v>20</v>
      </c>
      <c r="D610">
        <v>60281881</v>
      </c>
      <c r="E610">
        <v>15238595</v>
      </c>
      <c r="F610">
        <v>165550</v>
      </c>
      <c r="G610" t="str">
        <f t="shared" si="84"/>
        <v>16:55:50</v>
      </c>
      <c r="H610">
        <v>160611</v>
      </c>
      <c r="I610" t="str">
        <f t="shared" si="85"/>
        <v>16-06-11</v>
      </c>
      <c r="J610">
        <v>5070</v>
      </c>
      <c r="K610">
        <v>-1</v>
      </c>
      <c r="L610">
        <f t="shared" si="81"/>
        <v>50.7</v>
      </c>
      <c r="M610">
        <f t="shared" si="82"/>
        <v>60.469801666666669</v>
      </c>
      <c r="N610">
        <f t="shared" si="83"/>
        <v>15.397658333333334</v>
      </c>
      <c r="O610">
        <f t="shared" si="86"/>
        <v>0.50947628914437781</v>
      </c>
      <c r="P610">
        <f t="shared" si="87"/>
        <v>8.3333333333319715E-3</v>
      </c>
      <c r="Q610">
        <f t="shared" si="88"/>
        <v>61.137154697335326</v>
      </c>
      <c r="R610">
        <f t="shared" si="89"/>
        <v>6084.000000000995</v>
      </c>
    </row>
    <row r="611" spans="1:18" x14ac:dyDescent="0.2">
      <c r="A611">
        <v>12</v>
      </c>
      <c r="B611">
        <v>46</v>
      </c>
      <c r="C611" t="s">
        <v>20</v>
      </c>
      <c r="D611">
        <v>60281778</v>
      </c>
      <c r="E611">
        <v>15235469</v>
      </c>
      <c r="F611">
        <v>165620</v>
      </c>
      <c r="G611" t="str">
        <f t="shared" si="84"/>
        <v>16:56:20</v>
      </c>
      <c r="H611">
        <v>160611</v>
      </c>
      <c r="I611" t="str">
        <f t="shared" si="85"/>
        <v>16-06-11</v>
      </c>
      <c r="J611">
        <v>1730</v>
      </c>
      <c r="K611">
        <v>-1</v>
      </c>
      <c r="L611">
        <f t="shared" si="81"/>
        <v>17.3</v>
      </c>
      <c r="M611">
        <f t="shared" si="82"/>
        <v>60.469630000000009</v>
      </c>
      <c r="N611">
        <f t="shared" si="83"/>
        <v>15.392448333333334</v>
      </c>
      <c r="O611">
        <f t="shared" si="86"/>
        <v>0.28617736565888463</v>
      </c>
      <c r="P611">
        <f t="shared" si="87"/>
        <v>8.333333333334636E-3</v>
      </c>
      <c r="Q611">
        <f t="shared" si="88"/>
        <v>34.341283879060789</v>
      </c>
      <c r="R611">
        <f t="shared" si="89"/>
        <v>2075.9999999996758</v>
      </c>
    </row>
    <row r="612" spans="1:18" x14ac:dyDescent="0.2">
      <c r="A612">
        <v>12</v>
      </c>
      <c r="B612">
        <v>47</v>
      </c>
      <c r="C612" t="s">
        <v>20</v>
      </c>
      <c r="D612">
        <v>60281447</v>
      </c>
      <c r="E612">
        <v>15230953</v>
      </c>
      <c r="F612">
        <v>165650</v>
      </c>
      <c r="G612" t="str">
        <f t="shared" si="84"/>
        <v>16:56:50</v>
      </c>
      <c r="H612">
        <v>160611</v>
      </c>
      <c r="I612" t="str">
        <f t="shared" si="85"/>
        <v>16-06-11</v>
      </c>
      <c r="J612">
        <v>5680</v>
      </c>
      <c r="K612">
        <v>-1</v>
      </c>
      <c r="L612">
        <f t="shared" si="81"/>
        <v>56.8</v>
      </c>
      <c r="M612">
        <f t="shared" si="82"/>
        <v>60.469078333333329</v>
      </c>
      <c r="N612">
        <f t="shared" si="83"/>
        <v>15.384921666666665</v>
      </c>
      <c r="O612">
        <f t="shared" si="86"/>
        <v>0.41704822478793524</v>
      </c>
      <c r="P612">
        <f t="shared" si="87"/>
        <v>8.3333333333319715E-3</v>
      </c>
      <c r="Q612">
        <f t="shared" si="88"/>
        <v>50.045786974560407</v>
      </c>
      <c r="R612">
        <f t="shared" si="89"/>
        <v>6816.0000000011132</v>
      </c>
    </row>
    <row r="613" spans="1:18" x14ac:dyDescent="0.2">
      <c r="A613">
        <v>12</v>
      </c>
      <c r="B613">
        <v>48</v>
      </c>
      <c r="C613" t="s">
        <v>20</v>
      </c>
      <c r="D613">
        <v>60279576</v>
      </c>
      <c r="E613">
        <v>15227728</v>
      </c>
      <c r="F613">
        <v>165720</v>
      </c>
      <c r="G613" t="str">
        <f t="shared" si="84"/>
        <v>16:57:20</v>
      </c>
      <c r="H613">
        <v>160611</v>
      </c>
      <c r="I613" t="str">
        <f t="shared" si="85"/>
        <v>16-06-11</v>
      </c>
      <c r="J613">
        <v>2590</v>
      </c>
      <c r="K613">
        <v>-1</v>
      </c>
      <c r="L613">
        <f t="shared" si="81"/>
        <v>25.9</v>
      </c>
      <c r="M613">
        <f t="shared" si="82"/>
        <v>60.465959999999995</v>
      </c>
      <c r="N613">
        <f t="shared" si="83"/>
        <v>15.379546666666666</v>
      </c>
      <c r="O613">
        <f t="shared" si="86"/>
        <v>0.4549961818941195</v>
      </c>
      <c r="P613">
        <f t="shared" si="87"/>
        <v>8.333333333334636E-3</v>
      </c>
      <c r="Q613">
        <f t="shared" si="88"/>
        <v>54.599541827285805</v>
      </c>
      <c r="R613">
        <f t="shared" si="89"/>
        <v>3107.9999999995139</v>
      </c>
    </row>
    <row r="614" spans="1:18" x14ac:dyDescent="0.2">
      <c r="A614">
        <v>13</v>
      </c>
      <c r="B614">
        <v>1</v>
      </c>
      <c r="C614" t="s">
        <v>20</v>
      </c>
      <c r="D614">
        <v>60284856</v>
      </c>
      <c r="E614">
        <v>15225099</v>
      </c>
      <c r="F614">
        <v>60733</v>
      </c>
      <c r="G614" t="str">
        <f t="shared" si="84"/>
        <v>06:07:33</v>
      </c>
      <c r="H614">
        <v>170611</v>
      </c>
      <c r="I614" t="str">
        <f t="shared" si="85"/>
        <v>17-06-11</v>
      </c>
      <c r="J614">
        <v>30</v>
      </c>
      <c r="K614">
        <v>-1</v>
      </c>
      <c r="L614">
        <f t="shared" si="81"/>
        <v>0.3</v>
      </c>
      <c r="M614">
        <f t="shared" si="82"/>
        <v>60.474759999999996</v>
      </c>
      <c r="N614">
        <f t="shared" si="83"/>
        <v>15.375165000000001</v>
      </c>
      <c r="O614">
        <f t="shared" si="86"/>
        <v>1.0075506530538891</v>
      </c>
      <c r="P614">
        <f t="shared" si="87"/>
        <v>-10.829722222222223</v>
      </c>
      <c r="Q614">
        <f t="shared" si="88"/>
        <v>-9.3035687562366964E-2</v>
      </c>
      <c r="R614">
        <f t="shared" si="89"/>
        <v>-2.7701541539487517E-2</v>
      </c>
    </row>
    <row r="615" spans="1:18" x14ac:dyDescent="0.2">
      <c r="A615">
        <v>13</v>
      </c>
      <c r="B615">
        <v>2</v>
      </c>
      <c r="C615" t="s">
        <v>20</v>
      </c>
      <c r="D615">
        <v>60285324</v>
      </c>
      <c r="E615">
        <v>15225068</v>
      </c>
      <c r="F615">
        <v>61205</v>
      </c>
      <c r="G615" t="str">
        <f t="shared" si="84"/>
        <v>06:12:05</v>
      </c>
      <c r="H615">
        <v>170611</v>
      </c>
      <c r="I615" t="str">
        <f t="shared" si="85"/>
        <v>17-06-11</v>
      </c>
      <c r="J615">
        <v>2860</v>
      </c>
      <c r="K615">
        <v>-1</v>
      </c>
      <c r="L615">
        <f t="shared" si="81"/>
        <v>28.6</v>
      </c>
      <c r="M615">
        <f t="shared" si="82"/>
        <v>60.475540000000002</v>
      </c>
      <c r="N615">
        <f t="shared" si="83"/>
        <v>15.375113333333335</v>
      </c>
      <c r="O615">
        <f t="shared" si="86"/>
        <v>8.677823665096307E-2</v>
      </c>
      <c r="P615">
        <f t="shared" si="87"/>
        <v>7.5555555555556264E-2</v>
      </c>
      <c r="Q615">
        <f t="shared" si="88"/>
        <v>1.1485354850862652</v>
      </c>
      <c r="R615">
        <f t="shared" si="89"/>
        <v>378.52941176470233</v>
      </c>
    </row>
    <row r="616" spans="1:18" x14ac:dyDescent="0.2">
      <c r="A616">
        <v>13</v>
      </c>
      <c r="B616">
        <v>3</v>
      </c>
      <c r="C616" t="s">
        <v>20</v>
      </c>
      <c r="D616">
        <v>60285449</v>
      </c>
      <c r="E616">
        <v>15226937</v>
      </c>
      <c r="F616">
        <v>61235</v>
      </c>
      <c r="G616" t="str">
        <f t="shared" si="84"/>
        <v>06:12:35</v>
      </c>
      <c r="H616">
        <v>170611</v>
      </c>
      <c r="I616" t="str">
        <f t="shared" si="85"/>
        <v>17-06-11</v>
      </c>
      <c r="J616">
        <v>4470</v>
      </c>
      <c r="K616">
        <v>-1</v>
      </c>
      <c r="L616">
        <f t="shared" si="81"/>
        <v>44.7</v>
      </c>
      <c r="M616">
        <f t="shared" si="82"/>
        <v>60.475748333333328</v>
      </c>
      <c r="N616">
        <f t="shared" si="83"/>
        <v>15.378228333333334</v>
      </c>
      <c r="O616">
        <f t="shared" si="86"/>
        <v>0.17225480718597175</v>
      </c>
      <c r="P616">
        <f t="shared" si="87"/>
        <v>8.3333333333333037E-3</v>
      </c>
      <c r="Q616">
        <f t="shared" si="88"/>
        <v>20.670576862316683</v>
      </c>
      <c r="R616">
        <f t="shared" si="89"/>
        <v>5364.0000000000191</v>
      </c>
    </row>
    <row r="617" spans="1:18" x14ac:dyDescent="0.2">
      <c r="A617">
        <v>13</v>
      </c>
      <c r="B617">
        <v>4</v>
      </c>
      <c r="C617" t="s">
        <v>20</v>
      </c>
      <c r="D617">
        <v>60283270</v>
      </c>
      <c r="E617">
        <v>15229194</v>
      </c>
      <c r="F617">
        <v>61305</v>
      </c>
      <c r="G617" t="str">
        <f t="shared" si="84"/>
        <v>06:13:05</v>
      </c>
      <c r="H617">
        <v>170611</v>
      </c>
      <c r="I617" t="str">
        <f t="shared" si="85"/>
        <v>17-06-11</v>
      </c>
      <c r="J617">
        <v>6040</v>
      </c>
      <c r="K617">
        <v>-1</v>
      </c>
      <c r="L617">
        <f t="shared" si="81"/>
        <v>60.4</v>
      </c>
      <c r="M617">
        <f t="shared" si="82"/>
        <v>60.472116666666672</v>
      </c>
      <c r="N617">
        <f t="shared" si="83"/>
        <v>15.38199</v>
      </c>
      <c r="O617">
        <f t="shared" si="86"/>
        <v>0.45339260599006592</v>
      </c>
      <c r="P617">
        <f t="shared" si="87"/>
        <v>8.3333333333333037E-3</v>
      </c>
      <c r="Q617">
        <f t="shared" si="88"/>
        <v>54.407112718808101</v>
      </c>
      <c r="R617">
        <f t="shared" si="89"/>
        <v>7248.0000000000255</v>
      </c>
    </row>
    <row r="618" spans="1:18" x14ac:dyDescent="0.2">
      <c r="A618">
        <v>13</v>
      </c>
      <c r="B618">
        <v>5</v>
      </c>
      <c r="C618" t="s">
        <v>20</v>
      </c>
      <c r="D618">
        <v>60281514</v>
      </c>
      <c r="E618">
        <v>15230877</v>
      </c>
      <c r="F618">
        <v>61335</v>
      </c>
      <c r="G618" t="str">
        <f t="shared" si="84"/>
        <v>06:13:35</v>
      </c>
      <c r="H618">
        <v>170611</v>
      </c>
      <c r="I618" t="str">
        <f t="shared" si="85"/>
        <v>17-06-11</v>
      </c>
      <c r="J618">
        <v>30</v>
      </c>
      <c r="K618">
        <v>-1</v>
      </c>
      <c r="L618">
        <f t="shared" si="81"/>
        <v>0.3</v>
      </c>
      <c r="M618">
        <f t="shared" si="82"/>
        <v>60.469189999999998</v>
      </c>
      <c r="N618">
        <f t="shared" si="83"/>
        <v>15.384795</v>
      </c>
      <c r="O618">
        <f t="shared" si="86"/>
        <v>0.35991239832938504</v>
      </c>
      <c r="P618">
        <f t="shared" si="87"/>
        <v>8.3333333333333037E-3</v>
      </c>
      <c r="Q618">
        <f t="shared" si="88"/>
        <v>43.189487799526361</v>
      </c>
      <c r="R618">
        <f t="shared" si="89"/>
        <v>36.000000000000128</v>
      </c>
    </row>
    <row r="619" spans="1:18" x14ac:dyDescent="0.2">
      <c r="A619">
        <v>13</v>
      </c>
      <c r="B619">
        <v>6</v>
      </c>
      <c r="C619" t="s">
        <v>20</v>
      </c>
      <c r="D619">
        <v>60281789</v>
      </c>
      <c r="E619">
        <v>15234730</v>
      </c>
      <c r="F619">
        <v>61405</v>
      </c>
      <c r="G619" t="str">
        <f t="shared" si="84"/>
        <v>06:14:05</v>
      </c>
      <c r="H619">
        <v>170611</v>
      </c>
      <c r="I619" t="str">
        <f t="shared" si="85"/>
        <v>17-06-11</v>
      </c>
      <c r="J619">
        <v>4460</v>
      </c>
      <c r="K619">
        <v>-1</v>
      </c>
      <c r="L619">
        <f t="shared" si="81"/>
        <v>44.6</v>
      </c>
      <c r="M619">
        <f t="shared" si="82"/>
        <v>60.469648333333332</v>
      </c>
      <c r="N619">
        <f t="shared" si="83"/>
        <v>15.391216666666667</v>
      </c>
      <c r="O619">
        <f t="shared" si="86"/>
        <v>0.35562083420688273</v>
      </c>
      <c r="P619">
        <f t="shared" si="87"/>
        <v>8.3333333333333037E-3</v>
      </c>
      <c r="Q619">
        <f t="shared" si="88"/>
        <v>42.67450010482608</v>
      </c>
      <c r="R619">
        <f t="shared" si="89"/>
        <v>5352.0000000000191</v>
      </c>
    </row>
    <row r="620" spans="1:18" x14ac:dyDescent="0.2">
      <c r="A620">
        <v>13</v>
      </c>
      <c r="B620">
        <v>7</v>
      </c>
      <c r="C620" t="s">
        <v>20</v>
      </c>
      <c r="D620">
        <v>60281736</v>
      </c>
      <c r="E620">
        <v>15236889</v>
      </c>
      <c r="F620">
        <v>61435</v>
      </c>
      <c r="G620" t="str">
        <f t="shared" si="84"/>
        <v>06:14:35</v>
      </c>
      <c r="H620">
        <v>170611</v>
      </c>
      <c r="I620" t="str">
        <f t="shared" si="85"/>
        <v>17-06-11</v>
      </c>
      <c r="J620">
        <v>4070</v>
      </c>
      <c r="K620">
        <v>-1</v>
      </c>
      <c r="L620">
        <f t="shared" si="81"/>
        <v>40.700000000000003</v>
      </c>
      <c r="M620">
        <f t="shared" si="82"/>
        <v>60.469560000000001</v>
      </c>
      <c r="N620">
        <f t="shared" si="83"/>
        <v>15.394815000000001</v>
      </c>
      <c r="O620">
        <f t="shared" si="86"/>
        <v>0.19745590319688477</v>
      </c>
      <c r="P620">
        <f t="shared" si="87"/>
        <v>8.3333333333333037E-3</v>
      </c>
      <c r="Q620">
        <f t="shared" si="88"/>
        <v>23.694708383626256</v>
      </c>
      <c r="R620">
        <f t="shared" si="89"/>
        <v>4884.0000000000173</v>
      </c>
    </row>
    <row r="621" spans="1:18" x14ac:dyDescent="0.2">
      <c r="A621">
        <v>13</v>
      </c>
      <c r="B621">
        <v>8</v>
      </c>
      <c r="C621" t="s">
        <v>20</v>
      </c>
      <c r="D621">
        <v>60283146</v>
      </c>
      <c r="E621">
        <v>15240306</v>
      </c>
      <c r="F621">
        <v>61505</v>
      </c>
      <c r="G621" t="str">
        <f t="shared" si="84"/>
        <v>06:15:05</v>
      </c>
      <c r="H621">
        <v>170611</v>
      </c>
      <c r="I621" t="str">
        <f t="shared" si="85"/>
        <v>17-06-11</v>
      </c>
      <c r="J621">
        <v>5790</v>
      </c>
      <c r="K621">
        <v>-1</v>
      </c>
      <c r="L621">
        <f t="shared" si="81"/>
        <v>57.9</v>
      </c>
      <c r="M621">
        <f t="shared" si="82"/>
        <v>60.471909999999994</v>
      </c>
      <c r="N621">
        <f t="shared" si="83"/>
        <v>15.400510000000001</v>
      </c>
      <c r="O621">
        <f t="shared" si="86"/>
        <v>0.40705689695426961</v>
      </c>
      <c r="P621">
        <f t="shared" si="87"/>
        <v>8.3333333333333037E-3</v>
      </c>
      <c r="Q621">
        <f t="shared" si="88"/>
        <v>48.846827634512529</v>
      </c>
      <c r="R621">
        <f t="shared" si="89"/>
        <v>6948.0000000000246</v>
      </c>
    </row>
    <row r="622" spans="1:18" x14ac:dyDescent="0.2">
      <c r="A622">
        <v>13</v>
      </c>
      <c r="B622">
        <v>9</v>
      </c>
      <c r="C622" t="s">
        <v>20</v>
      </c>
      <c r="D622">
        <v>60285469</v>
      </c>
      <c r="E622">
        <v>15242864</v>
      </c>
      <c r="F622">
        <v>61535</v>
      </c>
      <c r="G622" t="str">
        <f t="shared" si="84"/>
        <v>06:15:35</v>
      </c>
      <c r="H622">
        <v>170611</v>
      </c>
      <c r="I622" t="str">
        <f t="shared" si="85"/>
        <v>17-06-11</v>
      </c>
      <c r="J622">
        <v>5530</v>
      </c>
      <c r="K622">
        <v>-1</v>
      </c>
      <c r="L622">
        <f t="shared" si="81"/>
        <v>55.3</v>
      </c>
      <c r="M622">
        <f t="shared" si="82"/>
        <v>60.47578166666667</v>
      </c>
      <c r="N622">
        <f t="shared" si="83"/>
        <v>15.404773333333333</v>
      </c>
      <c r="O622">
        <f t="shared" si="86"/>
        <v>0.48981652405944209</v>
      </c>
      <c r="P622">
        <f t="shared" si="87"/>
        <v>8.3333333333333037E-3</v>
      </c>
      <c r="Q622">
        <f t="shared" si="88"/>
        <v>58.777982887133263</v>
      </c>
      <c r="R622">
        <f t="shared" si="89"/>
        <v>6636.0000000000236</v>
      </c>
    </row>
    <row r="623" spans="1:18" x14ac:dyDescent="0.2">
      <c r="A623">
        <v>13</v>
      </c>
      <c r="B623">
        <v>10</v>
      </c>
      <c r="C623" t="s">
        <v>20</v>
      </c>
      <c r="D623">
        <v>60285985</v>
      </c>
      <c r="E623">
        <v>15244382</v>
      </c>
      <c r="F623">
        <v>61605</v>
      </c>
      <c r="G623" t="str">
        <f t="shared" si="84"/>
        <v>06:16:05</v>
      </c>
      <c r="H623">
        <v>170611</v>
      </c>
      <c r="I623" t="str">
        <f t="shared" si="85"/>
        <v>17-06-11</v>
      </c>
      <c r="J623">
        <v>1660</v>
      </c>
      <c r="K623">
        <v>-1</v>
      </c>
      <c r="L623">
        <f t="shared" si="81"/>
        <v>16.600000000000001</v>
      </c>
      <c r="M623">
        <f t="shared" si="82"/>
        <v>60.476641666666666</v>
      </c>
      <c r="N623">
        <f t="shared" si="83"/>
        <v>15.407303333333335</v>
      </c>
      <c r="O623">
        <f t="shared" si="86"/>
        <v>0.16841441587193606</v>
      </c>
      <c r="P623">
        <f t="shared" si="87"/>
        <v>8.3333333333333037E-3</v>
      </c>
      <c r="Q623">
        <f t="shared" si="88"/>
        <v>20.2097299046324</v>
      </c>
      <c r="R623">
        <f t="shared" si="89"/>
        <v>1992.0000000000073</v>
      </c>
    </row>
    <row r="624" spans="1:18" x14ac:dyDescent="0.2">
      <c r="A624">
        <v>13</v>
      </c>
      <c r="B624">
        <v>11</v>
      </c>
      <c r="C624" t="s">
        <v>20</v>
      </c>
      <c r="D624">
        <v>60287875</v>
      </c>
      <c r="E624">
        <v>15247427</v>
      </c>
      <c r="F624">
        <v>61635</v>
      </c>
      <c r="G624" t="str">
        <f t="shared" si="84"/>
        <v>06:16:35</v>
      </c>
      <c r="H624">
        <v>170611</v>
      </c>
      <c r="I624" t="str">
        <f t="shared" si="85"/>
        <v>17-06-11</v>
      </c>
      <c r="J624">
        <v>6770</v>
      </c>
      <c r="K624">
        <v>-1</v>
      </c>
      <c r="L624">
        <f t="shared" si="81"/>
        <v>67.7</v>
      </c>
      <c r="M624">
        <f t="shared" si="82"/>
        <v>60.479791666666671</v>
      </c>
      <c r="N624">
        <f t="shared" si="83"/>
        <v>15.412378333333333</v>
      </c>
      <c r="O624">
        <f t="shared" si="86"/>
        <v>0.44722129606437866</v>
      </c>
      <c r="P624">
        <f t="shared" si="87"/>
        <v>8.3333333333333037E-3</v>
      </c>
      <c r="Q624">
        <f t="shared" si="88"/>
        <v>53.666555527725627</v>
      </c>
      <c r="R624">
        <f t="shared" si="89"/>
        <v>8124.0000000000291</v>
      </c>
    </row>
    <row r="625" spans="1:18" x14ac:dyDescent="0.2">
      <c r="A625">
        <v>13</v>
      </c>
      <c r="B625">
        <v>12</v>
      </c>
      <c r="C625" t="s">
        <v>20</v>
      </c>
      <c r="D625">
        <v>60289330</v>
      </c>
      <c r="E625">
        <v>15250226</v>
      </c>
      <c r="F625">
        <v>61705</v>
      </c>
      <c r="G625" t="str">
        <f t="shared" si="84"/>
        <v>06:17:05</v>
      </c>
      <c r="H625">
        <v>170611</v>
      </c>
      <c r="I625" t="str">
        <f t="shared" si="85"/>
        <v>17-06-11</v>
      </c>
      <c r="J625">
        <v>4650</v>
      </c>
      <c r="K625">
        <v>-1</v>
      </c>
      <c r="L625">
        <f t="shared" si="81"/>
        <v>46.5</v>
      </c>
      <c r="M625">
        <f t="shared" si="82"/>
        <v>60.482216666666666</v>
      </c>
      <c r="N625">
        <f t="shared" si="83"/>
        <v>15.417043333333334</v>
      </c>
      <c r="O625">
        <f t="shared" si="86"/>
        <v>0.37152645949423424</v>
      </c>
      <c r="P625">
        <f t="shared" si="87"/>
        <v>8.3333333333333037E-3</v>
      </c>
      <c r="Q625">
        <f t="shared" si="88"/>
        <v>44.583175139308267</v>
      </c>
      <c r="R625">
        <f t="shared" si="89"/>
        <v>5580.00000000002</v>
      </c>
    </row>
    <row r="626" spans="1:18" x14ac:dyDescent="0.2">
      <c r="A626">
        <v>13</v>
      </c>
      <c r="B626">
        <v>13</v>
      </c>
      <c r="C626" t="s">
        <v>20</v>
      </c>
      <c r="D626">
        <v>60289776</v>
      </c>
      <c r="E626">
        <v>15253686</v>
      </c>
      <c r="F626">
        <v>61735</v>
      </c>
      <c r="G626" t="str">
        <f t="shared" si="84"/>
        <v>06:17:35</v>
      </c>
      <c r="H626">
        <v>170611</v>
      </c>
      <c r="I626" t="str">
        <f t="shared" si="85"/>
        <v>17-06-11</v>
      </c>
      <c r="J626">
        <v>5320</v>
      </c>
      <c r="K626">
        <v>-1</v>
      </c>
      <c r="L626">
        <f t="shared" si="81"/>
        <v>53.2</v>
      </c>
      <c r="M626">
        <f t="shared" si="82"/>
        <v>60.482960000000006</v>
      </c>
      <c r="N626">
        <f t="shared" si="83"/>
        <v>15.42281</v>
      </c>
      <c r="O626">
        <f t="shared" si="86"/>
        <v>0.32655696087290575</v>
      </c>
      <c r="P626">
        <f t="shared" si="87"/>
        <v>8.3333333333333037E-3</v>
      </c>
      <c r="Q626">
        <f t="shared" si="88"/>
        <v>39.186835304748833</v>
      </c>
      <c r="R626">
        <f t="shared" si="89"/>
        <v>6384.0000000000227</v>
      </c>
    </row>
    <row r="627" spans="1:18" x14ac:dyDescent="0.2">
      <c r="A627">
        <v>13</v>
      </c>
      <c r="B627">
        <v>14</v>
      </c>
      <c r="C627" t="s">
        <v>20</v>
      </c>
      <c r="D627">
        <v>60287663</v>
      </c>
      <c r="E627">
        <v>15258063</v>
      </c>
      <c r="F627">
        <v>61805</v>
      </c>
      <c r="G627" t="str">
        <f t="shared" si="84"/>
        <v>06:18:05</v>
      </c>
      <c r="H627">
        <v>170611</v>
      </c>
      <c r="I627" t="str">
        <f t="shared" si="85"/>
        <v>17-06-11</v>
      </c>
      <c r="J627">
        <v>7140</v>
      </c>
      <c r="K627">
        <v>-1</v>
      </c>
      <c r="L627">
        <f t="shared" si="81"/>
        <v>71.400000000000006</v>
      </c>
      <c r="M627">
        <f t="shared" si="82"/>
        <v>60.479438333333334</v>
      </c>
      <c r="N627">
        <f t="shared" si="83"/>
        <v>15.430104999999999</v>
      </c>
      <c r="O627">
        <f t="shared" si="86"/>
        <v>0.55953507598757457</v>
      </c>
      <c r="P627">
        <f t="shared" si="87"/>
        <v>8.3333333333333037E-3</v>
      </c>
      <c r="Q627">
        <f t="shared" si="88"/>
        <v>67.144209118509181</v>
      </c>
      <c r="R627">
        <f t="shared" si="89"/>
        <v>8568.0000000000309</v>
      </c>
    </row>
    <row r="628" spans="1:18" x14ac:dyDescent="0.2">
      <c r="A628">
        <v>13</v>
      </c>
      <c r="B628">
        <v>15</v>
      </c>
      <c r="C628" t="s">
        <v>20</v>
      </c>
      <c r="D628">
        <v>60286523</v>
      </c>
      <c r="E628">
        <v>15261896</v>
      </c>
      <c r="F628">
        <v>61835</v>
      </c>
      <c r="G628" t="str">
        <f t="shared" si="84"/>
        <v>06:18:35</v>
      </c>
      <c r="H628">
        <v>170611</v>
      </c>
      <c r="I628" t="str">
        <f t="shared" si="85"/>
        <v>17-06-11</v>
      </c>
      <c r="J628">
        <v>2510</v>
      </c>
      <c r="K628">
        <v>-1</v>
      </c>
      <c r="L628">
        <f t="shared" si="81"/>
        <v>25.1</v>
      </c>
      <c r="M628">
        <f t="shared" si="82"/>
        <v>60.477538333333328</v>
      </c>
      <c r="N628">
        <f t="shared" si="83"/>
        <v>15.436493333333333</v>
      </c>
      <c r="O628">
        <f t="shared" si="86"/>
        <v>0.40884334406648115</v>
      </c>
      <c r="P628">
        <f t="shared" si="87"/>
        <v>8.3333333333333037E-3</v>
      </c>
      <c r="Q628">
        <f t="shared" si="88"/>
        <v>49.061201287977916</v>
      </c>
      <c r="R628">
        <f t="shared" si="89"/>
        <v>3012.0000000000109</v>
      </c>
    </row>
    <row r="629" spans="1:18" x14ac:dyDescent="0.2">
      <c r="A629">
        <v>13</v>
      </c>
      <c r="B629">
        <v>16</v>
      </c>
      <c r="C629" t="s">
        <v>20</v>
      </c>
      <c r="D629">
        <v>60287908</v>
      </c>
      <c r="E629">
        <v>15265465</v>
      </c>
      <c r="F629">
        <v>61905</v>
      </c>
      <c r="G629" t="str">
        <f t="shared" si="84"/>
        <v>06:19:05</v>
      </c>
      <c r="H629">
        <v>170611</v>
      </c>
      <c r="I629" t="str">
        <f t="shared" si="85"/>
        <v>17-06-11</v>
      </c>
      <c r="J629">
        <v>6250</v>
      </c>
      <c r="K629">
        <v>-1</v>
      </c>
      <c r="L629">
        <f t="shared" si="81"/>
        <v>62.5</v>
      </c>
      <c r="M629">
        <f t="shared" si="82"/>
        <v>60.47984666666666</v>
      </c>
      <c r="N629">
        <f t="shared" si="83"/>
        <v>15.442441666666666</v>
      </c>
      <c r="O629">
        <f t="shared" si="86"/>
        <v>0.41485256628043365</v>
      </c>
      <c r="P629">
        <f t="shared" si="87"/>
        <v>8.3333333333333037E-3</v>
      </c>
      <c r="Q629">
        <f t="shared" si="88"/>
        <v>49.782307953652214</v>
      </c>
      <c r="R629">
        <f t="shared" si="89"/>
        <v>7500.0000000000264</v>
      </c>
    </row>
    <row r="630" spans="1:18" x14ac:dyDescent="0.2">
      <c r="A630">
        <v>13</v>
      </c>
      <c r="B630">
        <v>17</v>
      </c>
      <c r="C630" t="s">
        <v>20</v>
      </c>
      <c r="D630">
        <v>60289215</v>
      </c>
      <c r="E630">
        <v>15269693</v>
      </c>
      <c r="F630">
        <v>61935</v>
      </c>
      <c r="G630" t="str">
        <f t="shared" si="84"/>
        <v>06:19:35</v>
      </c>
      <c r="H630">
        <v>170611</v>
      </c>
      <c r="I630" t="str">
        <f t="shared" si="85"/>
        <v>17-06-11</v>
      </c>
      <c r="J630">
        <v>7170</v>
      </c>
      <c r="K630">
        <v>-1</v>
      </c>
      <c r="L630">
        <f t="shared" si="81"/>
        <v>71.7</v>
      </c>
      <c r="M630">
        <f t="shared" si="82"/>
        <v>60.482025000000007</v>
      </c>
      <c r="N630">
        <f t="shared" si="83"/>
        <v>15.449488333333333</v>
      </c>
      <c r="O630">
        <f t="shared" si="86"/>
        <v>0.45576109095961148</v>
      </c>
      <c r="P630">
        <f t="shared" si="87"/>
        <v>8.3333333333333037E-3</v>
      </c>
      <c r="Q630">
        <f t="shared" si="88"/>
        <v>54.691330915153571</v>
      </c>
      <c r="R630">
        <f t="shared" si="89"/>
        <v>8604.0000000000309</v>
      </c>
    </row>
    <row r="631" spans="1:18" x14ac:dyDescent="0.2">
      <c r="A631">
        <v>13</v>
      </c>
      <c r="B631">
        <v>18</v>
      </c>
      <c r="C631" t="s">
        <v>20</v>
      </c>
      <c r="D631">
        <v>60290801</v>
      </c>
      <c r="E631">
        <v>15276364</v>
      </c>
      <c r="F631">
        <v>62005</v>
      </c>
      <c r="G631" t="str">
        <f t="shared" si="84"/>
        <v>06:20:05</v>
      </c>
      <c r="H631">
        <v>170611</v>
      </c>
      <c r="I631" t="str">
        <f t="shared" si="85"/>
        <v>17-06-11</v>
      </c>
      <c r="J631">
        <v>8610</v>
      </c>
      <c r="K631">
        <v>-1</v>
      </c>
      <c r="L631">
        <f t="shared" ref="L631:L693" si="90">J631/100</f>
        <v>86.1</v>
      </c>
      <c r="M631">
        <f t="shared" ref="M631:M693" si="91">INT(D631 / 1000000) + (((D631 / 10000) - (INT(D631 / 1000000) * 100)) / 60)</f>
        <v>60.484668333333339</v>
      </c>
      <c r="N631">
        <f t="shared" ref="N631:N693" si="92">INT(E631 / 1000000) + (((E631 / 10000) - (INT(E631 / 1000000) * 100)) / 60)</f>
        <v>15.460606666666669</v>
      </c>
      <c r="O631">
        <f t="shared" si="86"/>
        <v>0.6763071227155264</v>
      </c>
      <c r="P631">
        <f t="shared" si="87"/>
        <v>8.3333333333333037E-3</v>
      </c>
      <c r="Q631">
        <f t="shared" si="88"/>
        <v>81.156854725863454</v>
      </c>
      <c r="R631">
        <f t="shared" si="89"/>
        <v>10332.000000000036</v>
      </c>
    </row>
    <row r="632" spans="1:18" x14ac:dyDescent="0.2">
      <c r="A632">
        <v>13</v>
      </c>
      <c r="B632">
        <v>19</v>
      </c>
      <c r="C632" t="s">
        <v>20</v>
      </c>
      <c r="D632">
        <v>60292809</v>
      </c>
      <c r="E632">
        <v>15283423</v>
      </c>
      <c r="F632">
        <v>62035</v>
      </c>
      <c r="G632" t="str">
        <f t="shared" si="84"/>
        <v>06:20:35</v>
      </c>
      <c r="H632">
        <v>170611</v>
      </c>
      <c r="I632" t="str">
        <f t="shared" si="85"/>
        <v>17-06-11</v>
      </c>
      <c r="J632">
        <v>9240</v>
      </c>
      <c r="K632">
        <v>-1</v>
      </c>
      <c r="L632">
        <f t="shared" si="90"/>
        <v>92.4</v>
      </c>
      <c r="M632">
        <f t="shared" si="91"/>
        <v>60.488014999999997</v>
      </c>
      <c r="N632">
        <f t="shared" si="92"/>
        <v>15.472371666666668</v>
      </c>
      <c r="O632">
        <f t="shared" si="86"/>
        <v>0.74418837904219792</v>
      </c>
      <c r="P632">
        <f t="shared" si="87"/>
        <v>8.3333333333333037E-3</v>
      </c>
      <c r="Q632">
        <f t="shared" si="88"/>
        <v>89.302605485064063</v>
      </c>
      <c r="R632">
        <f t="shared" si="89"/>
        <v>11088.00000000004</v>
      </c>
    </row>
    <row r="633" spans="1:18" x14ac:dyDescent="0.2">
      <c r="A633">
        <v>13</v>
      </c>
      <c r="B633">
        <v>20</v>
      </c>
      <c r="C633" t="s">
        <v>20</v>
      </c>
      <c r="D633">
        <v>60294198</v>
      </c>
      <c r="E633">
        <v>15291297</v>
      </c>
      <c r="F633">
        <v>62105</v>
      </c>
      <c r="G633" t="str">
        <f t="shared" si="84"/>
        <v>06:21:05</v>
      </c>
      <c r="H633">
        <v>170611</v>
      </c>
      <c r="I633" t="str">
        <f t="shared" si="85"/>
        <v>17-06-11</v>
      </c>
      <c r="J633">
        <v>9550</v>
      </c>
      <c r="K633">
        <v>-1</v>
      </c>
      <c r="L633">
        <f t="shared" si="90"/>
        <v>95.5</v>
      </c>
      <c r="M633">
        <f t="shared" si="91"/>
        <v>60.490329999999993</v>
      </c>
      <c r="N633">
        <f t="shared" si="92"/>
        <v>15.485494999999998</v>
      </c>
      <c r="O633">
        <f t="shared" si="86"/>
        <v>0.76351048707749003</v>
      </c>
      <c r="P633">
        <f t="shared" si="87"/>
        <v>8.3333333333333037E-3</v>
      </c>
      <c r="Q633">
        <f t="shared" si="88"/>
        <v>91.621258449299134</v>
      </c>
      <c r="R633">
        <f t="shared" si="89"/>
        <v>11460.00000000004</v>
      </c>
    </row>
    <row r="634" spans="1:18" x14ac:dyDescent="0.2">
      <c r="A634">
        <v>13</v>
      </c>
      <c r="B634">
        <v>21</v>
      </c>
      <c r="C634" t="s">
        <v>20</v>
      </c>
      <c r="D634">
        <v>60295612</v>
      </c>
      <c r="E634">
        <v>15299745</v>
      </c>
      <c r="F634">
        <v>62135</v>
      </c>
      <c r="G634" t="str">
        <f t="shared" si="84"/>
        <v>06:21:35</v>
      </c>
      <c r="H634">
        <v>170611</v>
      </c>
      <c r="I634" t="str">
        <f t="shared" si="85"/>
        <v>17-06-11</v>
      </c>
      <c r="J634">
        <v>9880</v>
      </c>
      <c r="K634">
        <v>-1</v>
      </c>
      <c r="L634">
        <f t="shared" si="90"/>
        <v>98.8</v>
      </c>
      <c r="M634">
        <f t="shared" si="91"/>
        <v>60.492686666666671</v>
      </c>
      <c r="N634">
        <f t="shared" si="92"/>
        <v>15.499575</v>
      </c>
      <c r="O634">
        <f t="shared" si="86"/>
        <v>0.81446046211004264</v>
      </c>
      <c r="P634">
        <f t="shared" si="87"/>
        <v>8.3333333333333037E-3</v>
      </c>
      <c r="Q634">
        <f t="shared" si="88"/>
        <v>97.735255453205468</v>
      </c>
      <c r="R634">
        <f t="shared" si="89"/>
        <v>11856.000000000042</v>
      </c>
    </row>
    <row r="635" spans="1:18" x14ac:dyDescent="0.2">
      <c r="A635">
        <v>13</v>
      </c>
      <c r="B635">
        <v>22</v>
      </c>
      <c r="C635" t="s">
        <v>20</v>
      </c>
      <c r="D635">
        <v>60298382</v>
      </c>
      <c r="E635">
        <v>15306550</v>
      </c>
      <c r="F635">
        <v>62205</v>
      </c>
      <c r="G635" t="str">
        <f t="shared" si="84"/>
        <v>06:22:05</v>
      </c>
      <c r="H635">
        <v>170611</v>
      </c>
      <c r="I635" t="str">
        <f t="shared" si="85"/>
        <v>17-06-11</v>
      </c>
      <c r="J635">
        <v>9700</v>
      </c>
      <c r="K635">
        <v>-1</v>
      </c>
      <c r="L635">
        <f t="shared" si="90"/>
        <v>97</v>
      </c>
      <c r="M635">
        <f t="shared" si="91"/>
        <v>60.497303333333335</v>
      </c>
      <c r="N635">
        <f t="shared" si="92"/>
        <v>15.510916666666667</v>
      </c>
      <c r="O635">
        <f t="shared" si="86"/>
        <v>0.80579422825997682</v>
      </c>
      <c r="P635">
        <f t="shared" si="87"/>
        <v>8.3333333333333037E-3</v>
      </c>
      <c r="Q635">
        <f t="shared" si="88"/>
        <v>96.695307391197559</v>
      </c>
      <c r="R635">
        <f t="shared" si="89"/>
        <v>11640.000000000042</v>
      </c>
    </row>
    <row r="636" spans="1:18" x14ac:dyDescent="0.2">
      <c r="A636">
        <v>13</v>
      </c>
      <c r="B636">
        <v>23</v>
      </c>
      <c r="C636" t="s">
        <v>20</v>
      </c>
      <c r="D636">
        <v>60301851</v>
      </c>
      <c r="E636">
        <v>15311567</v>
      </c>
      <c r="F636">
        <v>62235</v>
      </c>
      <c r="G636" t="str">
        <f t="shared" si="84"/>
        <v>06:22:35</v>
      </c>
      <c r="H636">
        <v>170611</v>
      </c>
      <c r="I636" t="str">
        <f t="shared" si="85"/>
        <v>17-06-11</v>
      </c>
      <c r="J636">
        <v>9230</v>
      </c>
      <c r="K636">
        <v>-1</v>
      </c>
      <c r="L636">
        <f t="shared" si="90"/>
        <v>92.3</v>
      </c>
      <c r="M636">
        <f t="shared" si="91"/>
        <v>60.503084999999992</v>
      </c>
      <c r="N636">
        <f t="shared" si="92"/>
        <v>15.519278333333334</v>
      </c>
      <c r="O636">
        <f t="shared" si="86"/>
        <v>0.78925781086824376</v>
      </c>
      <c r="P636">
        <f t="shared" si="87"/>
        <v>8.3333333333333037E-3</v>
      </c>
      <c r="Q636">
        <f t="shared" si="88"/>
        <v>94.710937304189585</v>
      </c>
      <c r="R636">
        <f t="shared" si="89"/>
        <v>11076.000000000038</v>
      </c>
    </row>
    <row r="637" spans="1:18" x14ac:dyDescent="0.2">
      <c r="A637">
        <v>13</v>
      </c>
      <c r="B637">
        <v>24</v>
      </c>
      <c r="C637" t="s">
        <v>20</v>
      </c>
      <c r="D637">
        <v>60304938</v>
      </c>
      <c r="E637">
        <v>15317620</v>
      </c>
      <c r="F637">
        <v>62305</v>
      </c>
      <c r="G637" t="str">
        <f t="shared" si="84"/>
        <v>06:23:05</v>
      </c>
      <c r="H637">
        <v>170611</v>
      </c>
      <c r="I637" t="str">
        <f t="shared" si="85"/>
        <v>17-06-11</v>
      </c>
      <c r="J637">
        <v>9500</v>
      </c>
      <c r="K637">
        <v>-1</v>
      </c>
      <c r="L637">
        <f t="shared" si="90"/>
        <v>95</v>
      </c>
      <c r="M637">
        <f t="shared" si="91"/>
        <v>60.508230000000005</v>
      </c>
      <c r="N637">
        <f t="shared" si="92"/>
        <v>15.529366666666666</v>
      </c>
      <c r="O637">
        <f t="shared" si="86"/>
        <v>0.79518587117410533</v>
      </c>
      <c r="P637">
        <f t="shared" si="87"/>
        <v>8.3333333333333037E-3</v>
      </c>
      <c r="Q637">
        <f t="shared" si="88"/>
        <v>95.422304540892981</v>
      </c>
      <c r="R637">
        <f t="shared" si="89"/>
        <v>11400.00000000004</v>
      </c>
    </row>
    <row r="638" spans="1:18" x14ac:dyDescent="0.2">
      <c r="A638">
        <v>13</v>
      </c>
      <c r="B638">
        <v>25</v>
      </c>
      <c r="C638" t="s">
        <v>20</v>
      </c>
      <c r="D638">
        <v>60307723</v>
      </c>
      <c r="E638">
        <v>15324036</v>
      </c>
      <c r="F638">
        <v>62335</v>
      </c>
      <c r="G638" t="str">
        <f t="shared" si="84"/>
        <v>06:23:35</v>
      </c>
      <c r="H638">
        <v>170611</v>
      </c>
      <c r="I638" t="str">
        <f t="shared" si="85"/>
        <v>17-06-11</v>
      </c>
      <c r="J638">
        <v>9730</v>
      </c>
      <c r="K638">
        <v>-1</v>
      </c>
      <c r="L638">
        <f t="shared" si="90"/>
        <v>97.3</v>
      </c>
      <c r="M638">
        <f t="shared" si="91"/>
        <v>60.512871666666662</v>
      </c>
      <c r="N638">
        <f t="shared" si="92"/>
        <v>15.540060000000002</v>
      </c>
      <c r="O638">
        <f t="shared" si="86"/>
        <v>0.78037994152069534</v>
      </c>
      <c r="P638">
        <f t="shared" si="87"/>
        <v>8.3333333333333037E-3</v>
      </c>
      <c r="Q638">
        <f t="shared" si="88"/>
        <v>93.645592982483777</v>
      </c>
      <c r="R638">
        <f t="shared" si="89"/>
        <v>11676.000000000042</v>
      </c>
    </row>
    <row r="639" spans="1:18" x14ac:dyDescent="0.2">
      <c r="A639">
        <v>13</v>
      </c>
      <c r="B639">
        <v>26</v>
      </c>
      <c r="C639" t="s">
        <v>20</v>
      </c>
      <c r="D639">
        <v>60310900</v>
      </c>
      <c r="E639">
        <v>15330225</v>
      </c>
      <c r="F639">
        <v>62405</v>
      </c>
      <c r="G639" t="str">
        <f t="shared" si="84"/>
        <v>06:24:05</v>
      </c>
      <c r="H639">
        <v>170611</v>
      </c>
      <c r="I639" t="str">
        <f t="shared" si="85"/>
        <v>17-06-11</v>
      </c>
      <c r="J639">
        <v>10170</v>
      </c>
      <c r="K639">
        <v>-1</v>
      </c>
      <c r="L639">
        <f t="shared" si="90"/>
        <v>101.7</v>
      </c>
      <c r="M639">
        <f t="shared" si="91"/>
        <v>60.518166666666666</v>
      </c>
      <c r="N639">
        <f t="shared" si="92"/>
        <v>15.550375000000001</v>
      </c>
      <c r="O639">
        <f t="shared" si="86"/>
        <v>0.81568972683690255</v>
      </c>
      <c r="P639">
        <f t="shared" si="87"/>
        <v>8.3333333333333037E-3</v>
      </c>
      <c r="Q639">
        <f t="shared" si="88"/>
        <v>97.882767220428647</v>
      </c>
      <c r="R639">
        <f t="shared" si="89"/>
        <v>12204.000000000044</v>
      </c>
    </row>
    <row r="640" spans="1:18" x14ac:dyDescent="0.2">
      <c r="A640">
        <v>13</v>
      </c>
      <c r="B640">
        <v>27</v>
      </c>
      <c r="C640" t="s">
        <v>20</v>
      </c>
      <c r="D640">
        <v>60315017</v>
      </c>
      <c r="E640">
        <v>15331820</v>
      </c>
      <c r="F640">
        <v>62435</v>
      </c>
      <c r="G640" t="str">
        <f t="shared" si="84"/>
        <v>06:24:35</v>
      </c>
      <c r="H640">
        <v>170611</v>
      </c>
      <c r="I640" t="str">
        <f t="shared" si="85"/>
        <v>17-06-11</v>
      </c>
      <c r="J640">
        <v>8790</v>
      </c>
      <c r="K640">
        <v>-1</v>
      </c>
      <c r="L640">
        <f t="shared" si="90"/>
        <v>87.9</v>
      </c>
      <c r="M640">
        <f t="shared" si="91"/>
        <v>60.525028333333331</v>
      </c>
      <c r="N640">
        <f t="shared" si="92"/>
        <v>15.553033333333333</v>
      </c>
      <c r="O640">
        <f t="shared" si="86"/>
        <v>0.77672450503585599</v>
      </c>
      <c r="P640">
        <f t="shared" si="87"/>
        <v>8.3333333333333037E-3</v>
      </c>
      <c r="Q640">
        <f t="shared" si="88"/>
        <v>93.206940604303057</v>
      </c>
      <c r="R640">
        <f t="shared" si="89"/>
        <v>10548.000000000038</v>
      </c>
    </row>
    <row r="641" spans="1:18" x14ac:dyDescent="0.2">
      <c r="A641">
        <v>13</v>
      </c>
      <c r="B641">
        <v>28</v>
      </c>
      <c r="C641" t="s">
        <v>20</v>
      </c>
      <c r="D641">
        <v>60319071</v>
      </c>
      <c r="E641">
        <v>15332138</v>
      </c>
      <c r="F641">
        <v>62505</v>
      </c>
      <c r="G641" t="str">
        <f t="shared" si="84"/>
        <v>06:25:05</v>
      </c>
      <c r="H641">
        <v>170611</v>
      </c>
      <c r="I641" t="str">
        <f t="shared" si="85"/>
        <v>17-06-11</v>
      </c>
      <c r="J641">
        <v>8880</v>
      </c>
      <c r="K641">
        <v>-1</v>
      </c>
      <c r="L641">
        <f t="shared" si="90"/>
        <v>88.8</v>
      </c>
      <c r="M641">
        <f t="shared" si="91"/>
        <v>60.531785000000006</v>
      </c>
      <c r="N641">
        <f t="shared" si="92"/>
        <v>15.553563333333333</v>
      </c>
      <c r="O641">
        <f t="shared" si="86"/>
        <v>0.75186633144000292</v>
      </c>
      <c r="P641">
        <f t="shared" si="87"/>
        <v>8.3333333333333037E-3</v>
      </c>
      <c r="Q641">
        <f t="shared" si="88"/>
        <v>90.223959772800669</v>
      </c>
      <c r="R641">
        <f t="shared" si="89"/>
        <v>10656.000000000038</v>
      </c>
    </row>
    <row r="642" spans="1:18" x14ac:dyDescent="0.2">
      <c r="A642">
        <v>13</v>
      </c>
      <c r="B642">
        <v>29</v>
      </c>
      <c r="C642" t="s">
        <v>20</v>
      </c>
      <c r="D642">
        <v>60322661</v>
      </c>
      <c r="E642">
        <v>15334273</v>
      </c>
      <c r="F642">
        <v>62535</v>
      </c>
      <c r="G642" t="str">
        <f t="shared" si="84"/>
        <v>06:25:35</v>
      </c>
      <c r="H642">
        <v>170611</v>
      </c>
      <c r="I642" t="str">
        <f t="shared" si="85"/>
        <v>17-06-11</v>
      </c>
      <c r="J642">
        <v>8470</v>
      </c>
      <c r="K642">
        <v>-1</v>
      </c>
      <c r="L642">
        <f t="shared" si="90"/>
        <v>84.7</v>
      </c>
      <c r="M642">
        <f t="shared" si="91"/>
        <v>60.537768333333332</v>
      </c>
      <c r="N642">
        <f t="shared" si="92"/>
        <v>15.557121666666667</v>
      </c>
      <c r="O642">
        <f t="shared" si="86"/>
        <v>0.69319957809606314</v>
      </c>
      <c r="P642">
        <f t="shared" si="87"/>
        <v>8.3333333333333037E-3</v>
      </c>
      <c r="Q642">
        <f t="shared" si="88"/>
        <v>83.183949371527873</v>
      </c>
      <c r="R642">
        <f t="shared" si="89"/>
        <v>10164.000000000036</v>
      </c>
    </row>
    <row r="643" spans="1:18" x14ac:dyDescent="0.2">
      <c r="A643">
        <v>13</v>
      </c>
      <c r="B643">
        <v>30</v>
      </c>
      <c r="C643" t="s">
        <v>20</v>
      </c>
      <c r="D643">
        <v>60325975</v>
      </c>
      <c r="E643">
        <v>15338594</v>
      </c>
      <c r="F643">
        <v>62605</v>
      </c>
      <c r="G643" t="str">
        <f t="shared" ref="G643:G706" si="93">TEXT(F643,"00\:00\:00")</f>
        <v>06:26:05</v>
      </c>
      <c r="H643">
        <v>170611</v>
      </c>
      <c r="I643" t="str">
        <f t="shared" ref="I643:I706" si="94">TEXT(H643,"00-00-00")</f>
        <v>17-06-11</v>
      </c>
      <c r="J643">
        <v>8820</v>
      </c>
      <c r="K643">
        <v>-1</v>
      </c>
      <c r="L643">
        <f t="shared" si="90"/>
        <v>88.2</v>
      </c>
      <c r="M643">
        <f t="shared" si="91"/>
        <v>60.543291666666661</v>
      </c>
      <c r="N643">
        <f t="shared" si="92"/>
        <v>15.564323333333334</v>
      </c>
      <c r="O643">
        <f t="shared" si="86"/>
        <v>0.72959303999323732</v>
      </c>
      <c r="P643">
        <f t="shared" si="87"/>
        <v>8.3333333333333037E-3</v>
      </c>
      <c r="Q643">
        <f t="shared" si="88"/>
        <v>87.551164799188797</v>
      </c>
      <c r="R643">
        <f t="shared" si="89"/>
        <v>10584.000000000038</v>
      </c>
    </row>
    <row r="644" spans="1:18" x14ac:dyDescent="0.2">
      <c r="A644">
        <v>13</v>
      </c>
      <c r="B644">
        <v>31</v>
      </c>
      <c r="C644" t="s">
        <v>20</v>
      </c>
      <c r="D644">
        <v>60329777</v>
      </c>
      <c r="E644">
        <v>15342575</v>
      </c>
      <c r="F644">
        <v>62635</v>
      </c>
      <c r="G644" t="str">
        <f t="shared" si="93"/>
        <v>06:26:35</v>
      </c>
      <c r="H644">
        <v>170611</v>
      </c>
      <c r="I644" t="str">
        <f t="shared" si="94"/>
        <v>17-06-11</v>
      </c>
      <c r="J644">
        <v>9700</v>
      </c>
      <c r="K644">
        <v>-1</v>
      </c>
      <c r="L644">
        <f t="shared" si="90"/>
        <v>97</v>
      </c>
      <c r="M644">
        <f t="shared" si="91"/>
        <v>60.549628333333338</v>
      </c>
      <c r="N644">
        <f t="shared" si="92"/>
        <v>15.570958333333332</v>
      </c>
      <c r="O644">
        <f t="shared" ref="O644:O707" si="95">ACOS(SIN(RADIANS(M643))*SIN(RADIANS(M644)) + COS(RADIANS(M643))*COS(RADIANS(M644))*COS(RADIANS(N644)-RADIANS(N643))) * 6371</f>
        <v>0.79251297064944159</v>
      </c>
      <c r="P644">
        <f t="shared" ref="P644:P707" si="96">(G644-G643)*24</f>
        <v>8.3333333333333037E-3</v>
      </c>
      <c r="Q644">
        <f t="shared" ref="Q644:Q707" si="97">O644/P644</f>
        <v>95.101556477933329</v>
      </c>
      <c r="R644">
        <f t="shared" ref="R644:R707" si="98">L644/P644</f>
        <v>11640.000000000042</v>
      </c>
    </row>
    <row r="645" spans="1:18" x14ac:dyDescent="0.2">
      <c r="A645">
        <v>13</v>
      </c>
      <c r="B645">
        <v>32</v>
      </c>
      <c r="C645" t="s">
        <v>20</v>
      </c>
      <c r="D645">
        <v>60333241</v>
      </c>
      <c r="E645">
        <v>15347789</v>
      </c>
      <c r="F645">
        <v>62705</v>
      </c>
      <c r="G645" t="str">
        <f t="shared" si="93"/>
        <v>06:27:05</v>
      </c>
      <c r="H645">
        <v>170611</v>
      </c>
      <c r="I645" t="str">
        <f t="shared" si="94"/>
        <v>17-06-11</v>
      </c>
      <c r="J645">
        <v>9470</v>
      </c>
      <c r="K645">
        <v>-1</v>
      </c>
      <c r="L645">
        <f t="shared" si="90"/>
        <v>94.7</v>
      </c>
      <c r="M645">
        <f t="shared" si="91"/>
        <v>60.555401666666661</v>
      </c>
      <c r="N645">
        <f t="shared" si="92"/>
        <v>15.579648333333333</v>
      </c>
      <c r="O645">
        <f t="shared" si="95"/>
        <v>0.79861879464709462</v>
      </c>
      <c r="P645">
        <f t="shared" si="96"/>
        <v>8.3333333333333037E-3</v>
      </c>
      <c r="Q645">
        <f t="shared" si="97"/>
        <v>95.834255357651699</v>
      </c>
      <c r="R645">
        <f t="shared" si="98"/>
        <v>11364.00000000004</v>
      </c>
    </row>
    <row r="646" spans="1:18" x14ac:dyDescent="0.2">
      <c r="A646">
        <v>13</v>
      </c>
      <c r="B646">
        <v>33</v>
      </c>
      <c r="C646" t="s">
        <v>20</v>
      </c>
      <c r="D646">
        <v>60336614</v>
      </c>
      <c r="E646">
        <v>15351664</v>
      </c>
      <c r="F646">
        <v>62735</v>
      </c>
      <c r="G646" t="str">
        <f t="shared" si="93"/>
        <v>06:27:35</v>
      </c>
      <c r="H646">
        <v>170611</v>
      </c>
      <c r="I646" t="str">
        <f t="shared" si="94"/>
        <v>17-06-11</v>
      </c>
      <c r="J646">
        <v>7830</v>
      </c>
      <c r="K646">
        <v>-1</v>
      </c>
      <c r="L646">
        <f t="shared" si="90"/>
        <v>78.3</v>
      </c>
      <c r="M646">
        <f t="shared" si="91"/>
        <v>60.561023333333331</v>
      </c>
      <c r="N646">
        <f t="shared" si="92"/>
        <v>15.586106666666668</v>
      </c>
      <c r="O646">
        <f t="shared" si="95"/>
        <v>0.71788128934446105</v>
      </c>
      <c r="P646">
        <f t="shared" si="96"/>
        <v>8.3333333333333037E-3</v>
      </c>
      <c r="Q646">
        <f t="shared" si="97"/>
        <v>86.145754721335635</v>
      </c>
      <c r="R646">
        <f t="shared" si="98"/>
        <v>9396.0000000000327</v>
      </c>
    </row>
    <row r="647" spans="1:18" x14ac:dyDescent="0.2">
      <c r="A647">
        <v>13</v>
      </c>
      <c r="B647">
        <v>34</v>
      </c>
      <c r="C647" t="s">
        <v>20</v>
      </c>
      <c r="D647">
        <v>60340013</v>
      </c>
      <c r="E647">
        <v>15355454</v>
      </c>
      <c r="F647">
        <v>62805</v>
      </c>
      <c r="G647" t="str">
        <f t="shared" si="93"/>
        <v>06:28:05</v>
      </c>
      <c r="H647">
        <v>170611</v>
      </c>
      <c r="I647" t="str">
        <f t="shared" si="94"/>
        <v>17-06-11</v>
      </c>
      <c r="J647">
        <v>8540</v>
      </c>
      <c r="K647">
        <v>-1</v>
      </c>
      <c r="L647">
        <f t="shared" si="90"/>
        <v>85.4</v>
      </c>
      <c r="M647">
        <f t="shared" si="91"/>
        <v>60.566688333333332</v>
      </c>
      <c r="N647">
        <f t="shared" si="92"/>
        <v>15.592423333333333</v>
      </c>
      <c r="O647">
        <f t="shared" si="95"/>
        <v>0.7182984954952103</v>
      </c>
      <c r="P647">
        <f t="shared" si="96"/>
        <v>8.3333333333333037E-3</v>
      </c>
      <c r="Q647">
        <f t="shared" si="97"/>
        <v>86.195819459425536</v>
      </c>
      <c r="R647">
        <f t="shared" si="98"/>
        <v>10248.000000000036</v>
      </c>
    </row>
    <row r="648" spans="1:18" x14ac:dyDescent="0.2">
      <c r="A648">
        <v>13</v>
      </c>
      <c r="B648">
        <v>35</v>
      </c>
      <c r="C648" t="s">
        <v>20</v>
      </c>
      <c r="D648">
        <v>60343182</v>
      </c>
      <c r="E648">
        <v>15359344</v>
      </c>
      <c r="F648">
        <v>62835</v>
      </c>
      <c r="G648" t="str">
        <f t="shared" si="93"/>
        <v>06:28:35</v>
      </c>
      <c r="H648">
        <v>170611</v>
      </c>
      <c r="I648" t="str">
        <f t="shared" si="94"/>
        <v>17-06-11</v>
      </c>
      <c r="J648">
        <v>7909</v>
      </c>
      <c r="K648">
        <v>-1</v>
      </c>
      <c r="L648">
        <f t="shared" si="90"/>
        <v>79.09</v>
      </c>
      <c r="M648">
        <f t="shared" si="91"/>
        <v>60.571969999999993</v>
      </c>
      <c r="N648">
        <f t="shared" si="92"/>
        <v>15.598906666666668</v>
      </c>
      <c r="O648">
        <f t="shared" si="95"/>
        <v>0.6858553938643388</v>
      </c>
      <c r="P648">
        <f t="shared" si="96"/>
        <v>8.3333333333333037E-3</v>
      </c>
      <c r="Q648">
        <f t="shared" si="97"/>
        <v>82.302647263720942</v>
      </c>
      <c r="R648">
        <f t="shared" si="98"/>
        <v>9490.8000000000338</v>
      </c>
    </row>
    <row r="649" spans="1:18" x14ac:dyDescent="0.2">
      <c r="A649">
        <v>13</v>
      </c>
      <c r="B649">
        <v>36</v>
      </c>
      <c r="C649" t="s">
        <v>20</v>
      </c>
      <c r="D649">
        <v>60345026</v>
      </c>
      <c r="E649">
        <v>15362989</v>
      </c>
      <c r="F649">
        <v>62905</v>
      </c>
      <c r="G649" t="str">
        <f t="shared" si="93"/>
        <v>06:29:05</v>
      </c>
      <c r="H649">
        <v>170611</v>
      </c>
      <c r="I649" t="str">
        <f t="shared" si="94"/>
        <v>17-06-11</v>
      </c>
      <c r="J649">
        <v>3490</v>
      </c>
      <c r="K649">
        <v>-1</v>
      </c>
      <c r="L649">
        <f t="shared" si="90"/>
        <v>34.9</v>
      </c>
      <c r="M649">
        <f t="shared" si="91"/>
        <v>60.575043333333333</v>
      </c>
      <c r="N649">
        <f t="shared" si="92"/>
        <v>15.604981666666667</v>
      </c>
      <c r="O649">
        <f t="shared" si="95"/>
        <v>0.47637308458539573</v>
      </c>
      <c r="P649">
        <f t="shared" si="96"/>
        <v>8.3333333333333037E-3</v>
      </c>
      <c r="Q649">
        <f t="shared" si="97"/>
        <v>57.164770150247691</v>
      </c>
      <c r="R649">
        <f t="shared" si="98"/>
        <v>4188.0000000000146</v>
      </c>
    </row>
    <row r="650" spans="1:18" x14ac:dyDescent="0.2">
      <c r="A650">
        <v>13</v>
      </c>
      <c r="B650">
        <v>37</v>
      </c>
      <c r="C650" t="s">
        <v>20</v>
      </c>
      <c r="D650">
        <v>60345156</v>
      </c>
      <c r="E650">
        <v>15365528</v>
      </c>
      <c r="F650">
        <v>62935</v>
      </c>
      <c r="G650" t="str">
        <f t="shared" si="93"/>
        <v>06:29:35</v>
      </c>
      <c r="H650">
        <v>170611</v>
      </c>
      <c r="I650" t="str">
        <f t="shared" si="94"/>
        <v>17-06-11</v>
      </c>
      <c r="J650">
        <v>3490</v>
      </c>
      <c r="K650">
        <v>-1</v>
      </c>
      <c r="L650">
        <f t="shared" si="90"/>
        <v>34.9</v>
      </c>
      <c r="M650">
        <f t="shared" si="91"/>
        <v>60.575259999999993</v>
      </c>
      <c r="N650">
        <f t="shared" si="92"/>
        <v>15.609213333333333</v>
      </c>
      <c r="O650">
        <f t="shared" si="95"/>
        <v>0.23241960300859321</v>
      </c>
      <c r="P650">
        <f t="shared" si="96"/>
        <v>8.3333333333333037E-3</v>
      </c>
      <c r="Q650">
        <f t="shared" si="97"/>
        <v>27.890352361031283</v>
      </c>
      <c r="R650">
        <f t="shared" si="98"/>
        <v>4188.0000000000146</v>
      </c>
    </row>
    <row r="651" spans="1:18" x14ac:dyDescent="0.2">
      <c r="A651">
        <v>13</v>
      </c>
      <c r="B651">
        <v>38</v>
      </c>
      <c r="C651" t="s">
        <v>20</v>
      </c>
      <c r="D651">
        <v>60345638</v>
      </c>
      <c r="E651">
        <v>15364612</v>
      </c>
      <c r="F651">
        <v>63005</v>
      </c>
      <c r="G651" t="str">
        <f t="shared" si="93"/>
        <v>06:30:05</v>
      </c>
      <c r="H651">
        <v>170611</v>
      </c>
      <c r="I651" t="str">
        <f t="shared" si="94"/>
        <v>17-06-11</v>
      </c>
      <c r="J651">
        <v>1900</v>
      </c>
      <c r="K651">
        <v>-1</v>
      </c>
      <c r="L651">
        <f t="shared" si="90"/>
        <v>19</v>
      </c>
      <c r="M651">
        <f t="shared" si="91"/>
        <v>60.57606333333333</v>
      </c>
      <c r="N651">
        <f t="shared" si="92"/>
        <v>15.607686666666666</v>
      </c>
      <c r="O651">
        <f t="shared" si="95"/>
        <v>0.12220628969367731</v>
      </c>
      <c r="P651">
        <f t="shared" si="96"/>
        <v>8.333333333334636E-3</v>
      </c>
      <c r="Q651">
        <f t="shared" si="97"/>
        <v>14.664754763238985</v>
      </c>
      <c r="R651">
        <f t="shared" si="98"/>
        <v>2279.9999999996435</v>
      </c>
    </row>
    <row r="652" spans="1:18" x14ac:dyDescent="0.2">
      <c r="A652">
        <v>13</v>
      </c>
      <c r="B652">
        <v>39</v>
      </c>
      <c r="C652" t="s">
        <v>20</v>
      </c>
      <c r="D652">
        <v>60345454</v>
      </c>
      <c r="E652">
        <v>15365490</v>
      </c>
      <c r="F652">
        <v>63412</v>
      </c>
      <c r="G652" t="str">
        <f t="shared" si="93"/>
        <v>06:34:12</v>
      </c>
      <c r="H652">
        <v>170611</v>
      </c>
      <c r="I652" t="str">
        <f t="shared" si="94"/>
        <v>17-06-11</v>
      </c>
      <c r="J652">
        <v>1720</v>
      </c>
      <c r="K652">
        <v>-1</v>
      </c>
      <c r="L652">
        <f t="shared" si="90"/>
        <v>17.2</v>
      </c>
      <c r="M652">
        <f t="shared" si="91"/>
        <v>60.575756666666663</v>
      </c>
      <c r="N652">
        <f t="shared" si="92"/>
        <v>15.60915</v>
      </c>
      <c r="O652">
        <f t="shared" si="95"/>
        <v>8.6906408002725311E-2</v>
      </c>
      <c r="P652">
        <f t="shared" si="96"/>
        <v>6.861111111111029E-2</v>
      </c>
      <c r="Q652">
        <f t="shared" si="97"/>
        <v>1.2666521004445945</v>
      </c>
      <c r="R652">
        <f t="shared" si="98"/>
        <v>250.68825910931474</v>
      </c>
    </row>
    <row r="653" spans="1:18" x14ac:dyDescent="0.2">
      <c r="A653">
        <v>13</v>
      </c>
      <c r="B653">
        <v>40</v>
      </c>
      <c r="C653" t="s">
        <v>20</v>
      </c>
      <c r="D653">
        <v>60344885</v>
      </c>
      <c r="E653">
        <v>15365438</v>
      </c>
      <c r="F653">
        <v>63442</v>
      </c>
      <c r="G653" t="str">
        <f t="shared" si="93"/>
        <v>06:34:42</v>
      </c>
      <c r="H653">
        <v>170611</v>
      </c>
      <c r="I653" t="str">
        <f t="shared" si="94"/>
        <v>17-06-11</v>
      </c>
      <c r="J653">
        <v>40</v>
      </c>
      <c r="K653">
        <v>-1</v>
      </c>
      <c r="L653">
        <f t="shared" si="90"/>
        <v>0.4</v>
      </c>
      <c r="M653">
        <f t="shared" si="91"/>
        <v>60.574808333333337</v>
      </c>
      <c r="N653">
        <f t="shared" si="92"/>
        <v>15.609063333333332</v>
      </c>
      <c r="O653">
        <f t="shared" si="95"/>
        <v>0.10555609837726698</v>
      </c>
      <c r="P653">
        <f t="shared" si="96"/>
        <v>8.3333333333333037E-3</v>
      </c>
      <c r="Q653">
        <f t="shared" si="97"/>
        <v>12.666731805272082</v>
      </c>
      <c r="R653">
        <f t="shared" si="98"/>
        <v>48.000000000000171</v>
      </c>
    </row>
    <row r="654" spans="1:18" x14ac:dyDescent="0.2">
      <c r="A654">
        <v>13</v>
      </c>
      <c r="B654">
        <v>41</v>
      </c>
      <c r="C654" t="s">
        <v>20</v>
      </c>
      <c r="D654">
        <v>60344963</v>
      </c>
      <c r="E654">
        <v>15368400</v>
      </c>
      <c r="F654">
        <v>63512</v>
      </c>
      <c r="G654" t="str">
        <f t="shared" si="93"/>
        <v>06:35:12</v>
      </c>
      <c r="H654">
        <v>170611</v>
      </c>
      <c r="I654" t="str">
        <f t="shared" si="94"/>
        <v>17-06-11</v>
      </c>
      <c r="J654">
        <v>5540</v>
      </c>
      <c r="K654">
        <v>-1</v>
      </c>
      <c r="L654">
        <f t="shared" si="90"/>
        <v>55.4</v>
      </c>
      <c r="M654">
        <f t="shared" si="91"/>
        <v>60.574938333333328</v>
      </c>
      <c r="N654">
        <f t="shared" si="92"/>
        <v>15.613999999999999</v>
      </c>
      <c r="O654">
        <f t="shared" si="95"/>
        <v>0.27006976584929077</v>
      </c>
      <c r="P654">
        <f t="shared" si="96"/>
        <v>8.3333333333333037E-3</v>
      </c>
      <c r="Q654">
        <f t="shared" si="97"/>
        <v>32.408371901915004</v>
      </c>
      <c r="R654">
        <f t="shared" si="98"/>
        <v>6648.0000000000236</v>
      </c>
    </row>
    <row r="655" spans="1:18" x14ac:dyDescent="0.2">
      <c r="A655">
        <v>13</v>
      </c>
      <c r="B655">
        <v>42</v>
      </c>
      <c r="C655" t="s">
        <v>20</v>
      </c>
      <c r="D655">
        <v>60344141</v>
      </c>
      <c r="E655">
        <v>15373358</v>
      </c>
      <c r="F655">
        <v>63542</v>
      </c>
      <c r="G655" t="str">
        <f t="shared" si="93"/>
        <v>06:35:42</v>
      </c>
      <c r="H655">
        <v>170611</v>
      </c>
      <c r="I655" t="str">
        <f t="shared" si="94"/>
        <v>17-06-11</v>
      </c>
      <c r="J655">
        <v>6110</v>
      </c>
      <c r="K655">
        <v>-1</v>
      </c>
      <c r="L655">
        <f t="shared" si="90"/>
        <v>61.1</v>
      </c>
      <c r="M655">
        <f t="shared" si="91"/>
        <v>60.573568333333334</v>
      </c>
      <c r="N655">
        <f t="shared" si="92"/>
        <v>15.622263333333335</v>
      </c>
      <c r="O655">
        <f t="shared" si="95"/>
        <v>0.47643302705120938</v>
      </c>
      <c r="P655">
        <f t="shared" si="96"/>
        <v>8.3333333333333037E-3</v>
      </c>
      <c r="Q655">
        <f t="shared" si="97"/>
        <v>57.171963246145332</v>
      </c>
      <c r="R655">
        <f t="shared" si="98"/>
        <v>7332.0000000000264</v>
      </c>
    </row>
    <row r="656" spans="1:18" x14ac:dyDescent="0.2">
      <c r="A656">
        <v>13</v>
      </c>
      <c r="B656">
        <v>43</v>
      </c>
      <c r="C656" t="s">
        <v>20</v>
      </c>
      <c r="D656">
        <v>60342939</v>
      </c>
      <c r="E656">
        <v>15378080</v>
      </c>
      <c r="F656">
        <v>63612</v>
      </c>
      <c r="G656" t="str">
        <f t="shared" si="93"/>
        <v>06:36:12</v>
      </c>
      <c r="H656">
        <v>170611</v>
      </c>
      <c r="I656" t="str">
        <f t="shared" si="94"/>
        <v>17-06-11</v>
      </c>
      <c r="J656">
        <v>6330</v>
      </c>
      <c r="K656">
        <v>-1</v>
      </c>
      <c r="L656">
        <f t="shared" si="90"/>
        <v>63.3</v>
      </c>
      <c r="M656">
        <f t="shared" si="91"/>
        <v>60.571564999999993</v>
      </c>
      <c r="N656">
        <f t="shared" si="92"/>
        <v>15.630133333333333</v>
      </c>
      <c r="O656">
        <f t="shared" si="95"/>
        <v>0.48423666531978382</v>
      </c>
      <c r="P656">
        <f t="shared" si="96"/>
        <v>8.3333333333333037E-3</v>
      </c>
      <c r="Q656">
        <f t="shared" si="97"/>
        <v>58.108399838374268</v>
      </c>
      <c r="R656">
        <f t="shared" si="98"/>
        <v>7596.0000000000264</v>
      </c>
    </row>
    <row r="657" spans="1:18" x14ac:dyDescent="0.2">
      <c r="A657">
        <v>13</v>
      </c>
      <c r="B657">
        <v>44</v>
      </c>
      <c r="C657" t="s">
        <v>20</v>
      </c>
      <c r="D657">
        <v>60344617</v>
      </c>
      <c r="E657">
        <v>15382838</v>
      </c>
      <c r="F657">
        <v>63642</v>
      </c>
      <c r="G657" t="str">
        <f t="shared" si="93"/>
        <v>06:36:42</v>
      </c>
      <c r="H657">
        <v>170611</v>
      </c>
      <c r="I657" t="str">
        <f t="shared" si="94"/>
        <v>17-06-11</v>
      </c>
      <c r="J657">
        <v>6509</v>
      </c>
      <c r="K657">
        <v>-1</v>
      </c>
      <c r="L657">
        <f t="shared" si="90"/>
        <v>65.09</v>
      </c>
      <c r="M657">
        <f t="shared" si="91"/>
        <v>60.574361666666661</v>
      </c>
      <c r="N657">
        <f t="shared" si="92"/>
        <v>15.638063333333331</v>
      </c>
      <c r="O657">
        <f t="shared" si="95"/>
        <v>0.53328542130803269</v>
      </c>
      <c r="P657">
        <f t="shared" si="96"/>
        <v>8.3333333333333037E-3</v>
      </c>
      <c r="Q657">
        <f t="shared" si="97"/>
        <v>63.994250556964147</v>
      </c>
      <c r="R657">
        <f t="shared" si="98"/>
        <v>7810.8000000000284</v>
      </c>
    </row>
    <row r="658" spans="1:18" x14ac:dyDescent="0.2">
      <c r="A658">
        <v>13</v>
      </c>
      <c r="B658">
        <v>45</v>
      </c>
      <c r="C658" t="s">
        <v>20</v>
      </c>
      <c r="D658">
        <v>60345446</v>
      </c>
      <c r="E658">
        <v>15388060</v>
      </c>
      <c r="F658">
        <v>63712</v>
      </c>
      <c r="G658" t="str">
        <f t="shared" si="93"/>
        <v>06:37:12</v>
      </c>
      <c r="H658">
        <v>170611</v>
      </c>
      <c r="I658" t="str">
        <f t="shared" si="94"/>
        <v>17-06-11</v>
      </c>
      <c r="J658">
        <v>6000</v>
      </c>
      <c r="K658">
        <v>-1</v>
      </c>
      <c r="L658">
        <f t="shared" si="90"/>
        <v>60</v>
      </c>
      <c r="M658">
        <f t="shared" si="91"/>
        <v>60.575743333333335</v>
      </c>
      <c r="N658">
        <f t="shared" si="92"/>
        <v>15.646766666666668</v>
      </c>
      <c r="O658">
        <f t="shared" si="95"/>
        <v>0.49965351040330375</v>
      </c>
      <c r="P658">
        <f t="shared" si="96"/>
        <v>8.3333333333333037E-3</v>
      </c>
      <c r="Q658">
        <f t="shared" si="97"/>
        <v>59.958421248396661</v>
      </c>
      <c r="R658">
        <f t="shared" si="98"/>
        <v>7200.0000000000255</v>
      </c>
    </row>
    <row r="659" spans="1:18" x14ac:dyDescent="0.2">
      <c r="A659">
        <v>13</v>
      </c>
      <c r="B659">
        <v>46</v>
      </c>
      <c r="C659" t="s">
        <v>20</v>
      </c>
      <c r="D659">
        <v>60347349</v>
      </c>
      <c r="E659">
        <v>15391593</v>
      </c>
      <c r="F659">
        <v>63742</v>
      </c>
      <c r="G659" t="str">
        <f t="shared" si="93"/>
        <v>06:37:42</v>
      </c>
      <c r="H659">
        <v>170611</v>
      </c>
      <c r="I659" t="str">
        <f t="shared" si="94"/>
        <v>17-06-11</v>
      </c>
      <c r="J659">
        <v>5640</v>
      </c>
      <c r="K659">
        <v>-1</v>
      </c>
      <c r="L659">
        <f t="shared" si="90"/>
        <v>56.4</v>
      </c>
      <c r="M659">
        <f t="shared" si="91"/>
        <v>60.578915000000009</v>
      </c>
      <c r="N659">
        <f t="shared" si="92"/>
        <v>15.652655000000001</v>
      </c>
      <c r="O659">
        <f t="shared" si="95"/>
        <v>0.47732038490779294</v>
      </c>
      <c r="P659">
        <f t="shared" si="96"/>
        <v>8.3333333333333037E-3</v>
      </c>
      <c r="Q659">
        <f t="shared" si="97"/>
        <v>57.278446188935355</v>
      </c>
      <c r="R659">
        <f t="shared" si="98"/>
        <v>6768.0000000000236</v>
      </c>
    </row>
    <row r="660" spans="1:18" x14ac:dyDescent="0.2">
      <c r="A660">
        <v>13</v>
      </c>
      <c r="B660">
        <v>47</v>
      </c>
      <c r="C660" t="s">
        <v>20</v>
      </c>
      <c r="D660">
        <v>60349904</v>
      </c>
      <c r="E660">
        <v>15392228</v>
      </c>
      <c r="F660">
        <v>63812</v>
      </c>
      <c r="G660" t="str">
        <f t="shared" si="93"/>
        <v>06:38:12</v>
      </c>
      <c r="H660">
        <v>170611</v>
      </c>
      <c r="I660" t="str">
        <f t="shared" si="94"/>
        <v>17-06-11</v>
      </c>
      <c r="J660">
        <v>6260</v>
      </c>
      <c r="K660">
        <v>-1</v>
      </c>
      <c r="L660">
        <f t="shared" si="90"/>
        <v>62.6</v>
      </c>
      <c r="M660">
        <f t="shared" si="91"/>
        <v>60.583173333333328</v>
      </c>
      <c r="N660">
        <f t="shared" si="92"/>
        <v>15.653713333333334</v>
      </c>
      <c r="O660">
        <f t="shared" si="95"/>
        <v>0.47702029511292898</v>
      </c>
      <c r="P660">
        <f t="shared" si="96"/>
        <v>8.3333333333333037E-3</v>
      </c>
      <c r="Q660">
        <f t="shared" si="97"/>
        <v>57.242435413551682</v>
      </c>
      <c r="R660">
        <f t="shared" si="98"/>
        <v>7512.0000000000273</v>
      </c>
    </row>
    <row r="661" spans="1:18" x14ac:dyDescent="0.2">
      <c r="A661">
        <v>13</v>
      </c>
      <c r="B661">
        <v>48</v>
      </c>
      <c r="C661" t="s">
        <v>20</v>
      </c>
      <c r="D661">
        <v>60352558</v>
      </c>
      <c r="E661">
        <v>15391465</v>
      </c>
      <c r="F661">
        <v>63842</v>
      </c>
      <c r="G661" t="str">
        <f t="shared" si="93"/>
        <v>06:38:42</v>
      </c>
      <c r="H661">
        <v>170611</v>
      </c>
      <c r="I661" t="str">
        <f t="shared" si="94"/>
        <v>17-06-11</v>
      </c>
      <c r="J661">
        <v>5720</v>
      </c>
      <c r="K661">
        <v>-1</v>
      </c>
      <c r="L661">
        <f t="shared" si="90"/>
        <v>57.2</v>
      </c>
      <c r="M661">
        <f t="shared" si="91"/>
        <v>60.587596666666663</v>
      </c>
      <c r="N661">
        <f t="shared" si="92"/>
        <v>15.652441666666668</v>
      </c>
      <c r="O661">
        <f t="shared" si="95"/>
        <v>0.49673075538049316</v>
      </c>
      <c r="P661">
        <f t="shared" si="96"/>
        <v>8.3333333333333037E-3</v>
      </c>
      <c r="Q661">
        <f t="shared" si="97"/>
        <v>59.607690645659389</v>
      </c>
      <c r="R661">
        <f t="shared" si="98"/>
        <v>6864.0000000000246</v>
      </c>
    </row>
    <row r="662" spans="1:18" x14ac:dyDescent="0.2">
      <c r="A662">
        <v>13</v>
      </c>
      <c r="B662">
        <v>49</v>
      </c>
      <c r="C662" t="s">
        <v>20</v>
      </c>
      <c r="D662">
        <v>60355060</v>
      </c>
      <c r="E662">
        <v>15389278</v>
      </c>
      <c r="F662">
        <v>63912</v>
      </c>
      <c r="G662" t="str">
        <f t="shared" si="93"/>
        <v>06:39:12</v>
      </c>
      <c r="H662">
        <v>170611</v>
      </c>
      <c r="I662" t="str">
        <f t="shared" si="94"/>
        <v>17-06-11</v>
      </c>
      <c r="J662">
        <v>5620</v>
      </c>
      <c r="K662">
        <v>-1</v>
      </c>
      <c r="L662">
        <f t="shared" si="90"/>
        <v>56.2</v>
      </c>
      <c r="M662">
        <f t="shared" si="91"/>
        <v>60.591766666666672</v>
      </c>
      <c r="N662">
        <f t="shared" si="92"/>
        <v>15.648796666666666</v>
      </c>
      <c r="O662">
        <f t="shared" si="95"/>
        <v>0.5045934511518424</v>
      </c>
      <c r="P662">
        <f t="shared" si="96"/>
        <v>8.3333333333333037E-3</v>
      </c>
      <c r="Q662">
        <f t="shared" si="97"/>
        <v>60.551214138221304</v>
      </c>
      <c r="R662">
        <f t="shared" si="98"/>
        <v>6744.0000000000246</v>
      </c>
    </row>
    <row r="663" spans="1:18" x14ac:dyDescent="0.2">
      <c r="A663">
        <v>13</v>
      </c>
      <c r="B663">
        <v>50</v>
      </c>
      <c r="C663" t="s">
        <v>20</v>
      </c>
      <c r="D663">
        <v>60356536</v>
      </c>
      <c r="E663">
        <v>15386733</v>
      </c>
      <c r="F663">
        <v>63942</v>
      </c>
      <c r="G663" t="str">
        <f t="shared" si="93"/>
        <v>06:39:42</v>
      </c>
      <c r="H663">
        <v>170611</v>
      </c>
      <c r="I663" t="str">
        <f t="shared" si="94"/>
        <v>17-06-11</v>
      </c>
      <c r="J663">
        <v>3600</v>
      </c>
      <c r="K663">
        <v>-1</v>
      </c>
      <c r="L663">
        <f t="shared" si="90"/>
        <v>36</v>
      </c>
      <c r="M663">
        <f t="shared" si="91"/>
        <v>60.594226666666664</v>
      </c>
      <c r="N663">
        <f t="shared" si="92"/>
        <v>15.644554999999999</v>
      </c>
      <c r="O663">
        <f t="shared" si="95"/>
        <v>0.35840743135288333</v>
      </c>
      <c r="P663">
        <f t="shared" si="96"/>
        <v>8.3333333333333037E-3</v>
      </c>
      <c r="Q663">
        <f t="shared" si="97"/>
        <v>43.008891762346153</v>
      </c>
      <c r="R663">
        <f t="shared" si="98"/>
        <v>4320.0000000000155</v>
      </c>
    </row>
    <row r="664" spans="1:18" x14ac:dyDescent="0.2">
      <c r="A664">
        <v>13</v>
      </c>
      <c r="B664">
        <v>51</v>
      </c>
      <c r="C664" t="s">
        <v>20</v>
      </c>
      <c r="D664">
        <v>60357449</v>
      </c>
      <c r="E664">
        <v>15384281</v>
      </c>
      <c r="F664">
        <v>64012</v>
      </c>
      <c r="G664" t="str">
        <f t="shared" si="93"/>
        <v>06:40:12</v>
      </c>
      <c r="H664">
        <v>170611</v>
      </c>
      <c r="I664" t="str">
        <f t="shared" si="94"/>
        <v>17-06-11</v>
      </c>
      <c r="J664">
        <v>3490</v>
      </c>
      <c r="K664">
        <v>-1</v>
      </c>
      <c r="L664">
        <f t="shared" si="90"/>
        <v>34.9</v>
      </c>
      <c r="M664">
        <f t="shared" si="91"/>
        <v>60.595748333333326</v>
      </c>
      <c r="N664">
        <f t="shared" si="92"/>
        <v>15.640468333333335</v>
      </c>
      <c r="O664">
        <f t="shared" si="95"/>
        <v>0.2800125263941331</v>
      </c>
      <c r="P664">
        <f t="shared" si="96"/>
        <v>8.3333333333333037E-3</v>
      </c>
      <c r="Q664">
        <f t="shared" si="97"/>
        <v>33.601503167296094</v>
      </c>
      <c r="R664">
        <f t="shared" si="98"/>
        <v>4188.0000000000146</v>
      </c>
    </row>
    <row r="665" spans="1:18" x14ac:dyDescent="0.2">
      <c r="A665">
        <v>13</v>
      </c>
      <c r="B665">
        <v>52</v>
      </c>
      <c r="C665" t="s">
        <v>20</v>
      </c>
      <c r="D665">
        <v>60359414</v>
      </c>
      <c r="E665">
        <v>15379875</v>
      </c>
      <c r="F665">
        <v>64112</v>
      </c>
      <c r="G665" t="str">
        <f t="shared" si="93"/>
        <v>06:41:12</v>
      </c>
      <c r="H665">
        <v>170611</v>
      </c>
      <c r="I665" t="str">
        <f t="shared" si="94"/>
        <v>17-06-11</v>
      </c>
      <c r="J665">
        <v>3679</v>
      </c>
      <c r="K665">
        <v>-1</v>
      </c>
      <c r="L665">
        <f t="shared" si="90"/>
        <v>36.79</v>
      </c>
      <c r="M665">
        <f t="shared" si="91"/>
        <v>60.599023333333328</v>
      </c>
      <c r="N665">
        <f t="shared" si="92"/>
        <v>15.633125</v>
      </c>
      <c r="O665">
        <f t="shared" si="95"/>
        <v>0.54158682942118874</v>
      </c>
      <c r="P665">
        <f t="shared" si="96"/>
        <v>1.6666666666666607E-2</v>
      </c>
      <c r="Q665">
        <f t="shared" si="97"/>
        <v>32.49520976527144</v>
      </c>
      <c r="R665">
        <f t="shared" si="98"/>
        <v>2207.4000000000078</v>
      </c>
    </row>
    <row r="666" spans="1:18" x14ac:dyDescent="0.2">
      <c r="A666">
        <v>13</v>
      </c>
      <c r="B666">
        <v>53</v>
      </c>
      <c r="C666" t="s">
        <v>20</v>
      </c>
      <c r="D666">
        <v>60361232</v>
      </c>
      <c r="E666">
        <v>15379609</v>
      </c>
      <c r="F666">
        <v>64142</v>
      </c>
      <c r="G666" t="str">
        <f t="shared" si="93"/>
        <v>06:41:42</v>
      </c>
      <c r="H666">
        <v>170611</v>
      </c>
      <c r="I666" t="str">
        <f t="shared" si="94"/>
        <v>17-06-11</v>
      </c>
      <c r="J666">
        <v>2520</v>
      </c>
      <c r="K666">
        <v>-1</v>
      </c>
      <c r="L666">
        <f t="shared" si="90"/>
        <v>25.2</v>
      </c>
      <c r="M666">
        <f t="shared" si="91"/>
        <v>60.60205333333333</v>
      </c>
      <c r="N666">
        <f t="shared" si="92"/>
        <v>15.632681666666667</v>
      </c>
      <c r="O666">
        <f t="shared" si="95"/>
        <v>0.33778856853487138</v>
      </c>
      <c r="P666">
        <f t="shared" si="96"/>
        <v>8.3333333333333037E-3</v>
      </c>
      <c r="Q666">
        <f t="shared" si="97"/>
        <v>40.534628224184708</v>
      </c>
      <c r="R666">
        <f t="shared" si="98"/>
        <v>3024.0000000000105</v>
      </c>
    </row>
    <row r="667" spans="1:18" x14ac:dyDescent="0.2">
      <c r="A667">
        <v>13</v>
      </c>
      <c r="B667">
        <v>54</v>
      </c>
      <c r="C667" t="s">
        <v>20</v>
      </c>
      <c r="D667">
        <v>60361818</v>
      </c>
      <c r="E667">
        <v>15382434</v>
      </c>
      <c r="F667">
        <v>64212</v>
      </c>
      <c r="G667" t="str">
        <f t="shared" si="93"/>
        <v>06:42:12</v>
      </c>
      <c r="H667">
        <v>170611</v>
      </c>
      <c r="I667" t="str">
        <f t="shared" si="94"/>
        <v>17-06-11</v>
      </c>
      <c r="J667">
        <v>2800</v>
      </c>
      <c r="K667">
        <v>-1</v>
      </c>
      <c r="L667">
        <f t="shared" si="90"/>
        <v>28</v>
      </c>
      <c r="M667">
        <f t="shared" si="91"/>
        <v>60.603030000000004</v>
      </c>
      <c r="N667">
        <f t="shared" si="92"/>
        <v>15.637390000000002</v>
      </c>
      <c r="O667">
        <f t="shared" si="95"/>
        <v>0.2789934076074041</v>
      </c>
      <c r="P667">
        <f t="shared" si="96"/>
        <v>8.3333333333333037E-3</v>
      </c>
      <c r="Q667">
        <f t="shared" si="97"/>
        <v>33.479208912888609</v>
      </c>
      <c r="R667">
        <f t="shared" si="98"/>
        <v>3360.0000000000118</v>
      </c>
    </row>
    <row r="668" spans="1:18" x14ac:dyDescent="0.2">
      <c r="A668">
        <v>13</v>
      </c>
      <c r="B668">
        <v>55</v>
      </c>
      <c r="C668" t="s">
        <v>20</v>
      </c>
      <c r="D668">
        <v>60361850</v>
      </c>
      <c r="E668">
        <v>15383381</v>
      </c>
      <c r="F668">
        <v>64404</v>
      </c>
      <c r="G668" t="str">
        <f t="shared" si="93"/>
        <v>06:44:04</v>
      </c>
      <c r="H668">
        <v>170611</v>
      </c>
      <c r="I668" t="str">
        <f t="shared" si="94"/>
        <v>17-06-11</v>
      </c>
      <c r="J668">
        <v>2600</v>
      </c>
      <c r="K668">
        <v>-1</v>
      </c>
      <c r="L668">
        <f t="shared" si="90"/>
        <v>26</v>
      </c>
      <c r="M668">
        <f t="shared" si="91"/>
        <v>60.603083333333338</v>
      </c>
      <c r="N668">
        <f t="shared" si="92"/>
        <v>15.638968333333333</v>
      </c>
      <c r="O668">
        <f t="shared" si="95"/>
        <v>8.6350633754764594E-2</v>
      </c>
      <c r="P668">
        <f t="shared" si="96"/>
        <v>3.1111111111111089E-2</v>
      </c>
      <c r="Q668">
        <f t="shared" si="97"/>
        <v>2.7755560849745784</v>
      </c>
      <c r="R668">
        <f t="shared" si="98"/>
        <v>835.71428571428635</v>
      </c>
    </row>
    <row r="669" spans="1:18" x14ac:dyDescent="0.2">
      <c r="A669">
        <v>13</v>
      </c>
      <c r="B669">
        <v>56</v>
      </c>
      <c r="C669" t="s">
        <v>20</v>
      </c>
      <c r="D669">
        <v>60361145</v>
      </c>
      <c r="E669">
        <v>15386931</v>
      </c>
      <c r="F669">
        <v>64434</v>
      </c>
      <c r="G669" t="str">
        <f t="shared" si="93"/>
        <v>06:44:34</v>
      </c>
      <c r="H669">
        <v>170611</v>
      </c>
      <c r="I669" t="str">
        <f t="shared" si="94"/>
        <v>17-06-11</v>
      </c>
      <c r="J669">
        <v>4090</v>
      </c>
      <c r="K669">
        <v>-1</v>
      </c>
      <c r="L669">
        <f t="shared" si="90"/>
        <v>40.9</v>
      </c>
      <c r="M669">
        <f t="shared" si="91"/>
        <v>60.601908333333327</v>
      </c>
      <c r="N669">
        <f t="shared" si="92"/>
        <v>15.644884999999999</v>
      </c>
      <c r="O669">
        <f t="shared" si="95"/>
        <v>0.34837072556151982</v>
      </c>
      <c r="P669">
        <f t="shared" si="96"/>
        <v>8.333333333334636E-3</v>
      </c>
      <c r="Q669">
        <f t="shared" si="97"/>
        <v>41.804487067375845</v>
      </c>
      <c r="R669">
        <f t="shared" si="98"/>
        <v>4907.9999999992324</v>
      </c>
    </row>
    <row r="670" spans="1:18" x14ac:dyDescent="0.2">
      <c r="A670">
        <v>13</v>
      </c>
      <c r="B670">
        <v>57</v>
      </c>
      <c r="C670" t="s">
        <v>20</v>
      </c>
      <c r="D670">
        <v>60360132</v>
      </c>
      <c r="E670">
        <v>15389682</v>
      </c>
      <c r="F670">
        <v>64504</v>
      </c>
      <c r="G670" t="str">
        <f t="shared" si="93"/>
        <v>06:45:04</v>
      </c>
      <c r="H670">
        <v>170611</v>
      </c>
      <c r="I670" t="str">
        <f t="shared" si="94"/>
        <v>17-06-11</v>
      </c>
      <c r="J670">
        <v>4120</v>
      </c>
      <c r="K670">
        <v>-1</v>
      </c>
      <c r="L670">
        <f t="shared" si="90"/>
        <v>41.2</v>
      </c>
      <c r="M670">
        <f t="shared" si="91"/>
        <v>60.600220000000007</v>
      </c>
      <c r="N670">
        <f t="shared" si="92"/>
        <v>15.649470000000001</v>
      </c>
      <c r="O670">
        <f t="shared" si="95"/>
        <v>0.3128553242172698</v>
      </c>
      <c r="P670">
        <f t="shared" si="96"/>
        <v>8.3333333333333037E-3</v>
      </c>
      <c r="Q670">
        <f t="shared" si="97"/>
        <v>37.542638906072511</v>
      </c>
      <c r="R670">
        <f t="shared" si="98"/>
        <v>4944.0000000000182</v>
      </c>
    </row>
    <row r="671" spans="1:18" x14ac:dyDescent="0.2">
      <c r="A671">
        <v>13</v>
      </c>
      <c r="B671">
        <v>58</v>
      </c>
      <c r="C671" t="s">
        <v>20</v>
      </c>
      <c r="D671">
        <v>60359363</v>
      </c>
      <c r="E671">
        <v>15391566</v>
      </c>
      <c r="F671">
        <v>64534</v>
      </c>
      <c r="G671" t="str">
        <f t="shared" si="93"/>
        <v>06:45:34</v>
      </c>
      <c r="H671">
        <v>170611</v>
      </c>
      <c r="I671" t="str">
        <f t="shared" si="94"/>
        <v>17-06-11</v>
      </c>
      <c r="J671">
        <v>1240</v>
      </c>
      <c r="K671">
        <v>-1</v>
      </c>
      <c r="L671">
        <f t="shared" si="90"/>
        <v>12.4</v>
      </c>
      <c r="M671">
        <f t="shared" si="91"/>
        <v>60.598938333333336</v>
      </c>
      <c r="N671">
        <f t="shared" si="92"/>
        <v>15.652610000000001</v>
      </c>
      <c r="O671">
        <f t="shared" si="95"/>
        <v>0.22291078858955737</v>
      </c>
      <c r="P671">
        <f t="shared" si="96"/>
        <v>8.3333333333333037E-3</v>
      </c>
      <c r="Q671">
        <f t="shared" si="97"/>
        <v>26.749294630746981</v>
      </c>
      <c r="R671">
        <f t="shared" si="98"/>
        <v>1488.0000000000052</v>
      </c>
    </row>
    <row r="672" spans="1:18" x14ac:dyDescent="0.2">
      <c r="A672">
        <v>13</v>
      </c>
      <c r="B672">
        <v>59</v>
      </c>
      <c r="C672" t="s">
        <v>20</v>
      </c>
      <c r="D672">
        <v>60359627</v>
      </c>
      <c r="E672">
        <v>15390696</v>
      </c>
      <c r="F672">
        <v>64614</v>
      </c>
      <c r="G672" t="str">
        <f t="shared" si="93"/>
        <v>06:46:14</v>
      </c>
      <c r="H672">
        <v>170611</v>
      </c>
      <c r="I672" t="str">
        <f t="shared" si="94"/>
        <v>17-06-11</v>
      </c>
      <c r="J672">
        <v>3870</v>
      </c>
      <c r="K672">
        <v>-1</v>
      </c>
      <c r="L672">
        <f t="shared" si="90"/>
        <v>38.700000000000003</v>
      </c>
      <c r="M672">
        <f t="shared" si="91"/>
        <v>60.599378333333334</v>
      </c>
      <c r="N672">
        <f t="shared" si="92"/>
        <v>15.651160000000001</v>
      </c>
      <c r="O672">
        <f t="shared" si="95"/>
        <v>9.3052284069852442E-2</v>
      </c>
      <c r="P672">
        <f t="shared" si="96"/>
        <v>1.1111111111110628E-2</v>
      </c>
      <c r="Q672">
        <f t="shared" si="97"/>
        <v>8.3747055662870835</v>
      </c>
      <c r="R672">
        <f t="shared" si="98"/>
        <v>3483.0000000001519</v>
      </c>
    </row>
    <row r="673" spans="1:18" x14ac:dyDescent="0.2">
      <c r="A673">
        <v>13</v>
      </c>
      <c r="B673">
        <v>60</v>
      </c>
      <c r="C673" t="s">
        <v>20</v>
      </c>
      <c r="D673">
        <v>60360269</v>
      </c>
      <c r="E673">
        <v>15389438</v>
      </c>
      <c r="F673">
        <v>64644</v>
      </c>
      <c r="G673" t="str">
        <f t="shared" si="93"/>
        <v>06:46:44</v>
      </c>
      <c r="H673">
        <v>170611</v>
      </c>
      <c r="I673" t="str">
        <f t="shared" si="94"/>
        <v>17-06-11</v>
      </c>
      <c r="J673">
        <v>20</v>
      </c>
      <c r="K673">
        <v>-1</v>
      </c>
      <c r="L673">
        <f t="shared" si="90"/>
        <v>0.2</v>
      </c>
      <c r="M673">
        <f t="shared" si="91"/>
        <v>60.600448333333333</v>
      </c>
      <c r="N673">
        <f t="shared" si="92"/>
        <v>15.649063333333334</v>
      </c>
      <c r="O673">
        <f t="shared" si="95"/>
        <v>0.16508928951001045</v>
      </c>
      <c r="P673">
        <f t="shared" si="96"/>
        <v>8.3333333333333037E-3</v>
      </c>
      <c r="Q673">
        <f t="shared" si="97"/>
        <v>19.810714741201323</v>
      </c>
      <c r="R673">
        <f t="shared" si="98"/>
        <v>24.000000000000085</v>
      </c>
    </row>
    <row r="674" spans="1:18" x14ac:dyDescent="0.2">
      <c r="A674">
        <v>13</v>
      </c>
      <c r="B674">
        <v>61</v>
      </c>
      <c r="C674" t="s">
        <v>20</v>
      </c>
      <c r="D674">
        <v>60360748</v>
      </c>
      <c r="E674">
        <v>15388264</v>
      </c>
      <c r="F674">
        <v>64714</v>
      </c>
      <c r="G674" t="str">
        <f t="shared" si="93"/>
        <v>06:47:14</v>
      </c>
      <c r="H674">
        <v>170611</v>
      </c>
      <c r="I674" t="str">
        <f t="shared" si="94"/>
        <v>17-06-11</v>
      </c>
      <c r="J674">
        <v>5100</v>
      </c>
      <c r="K674">
        <v>-1</v>
      </c>
      <c r="L674">
        <f t="shared" si="90"/>
        <v>51</v>
      </c>
      <c r="M674">
        <f t="shared" si="91"/>
        <v>60.601246666666675</v>
      </c>
      <c r="N674">
        <f t="shared" si="92"/>
        <v>15.647106666666666</v>
      </c>
      <c r="O674">
        <f t="shared" si="95"/>
        <v>0.13887862763551895</v>
      </c>
      <c r="P674">
        <f t="shared" si="96"/>
        <v>8.3333333333333037E-3</v>
      </c>
      <c r="Q674">
        <f t="shared" si="97"/>
        <v>16.665435316262332</v>
      </c>
      <c r="R674">
        <f t="shared" si="98"/>
        <v>6120.0000000000218</v>
      </c>
    </row>
    <row r="675" spans="1:18" x14ac:dyDescent="0.2">
      <c r="A675">
        <v>13</v>
      </c>
      <c r="B675">
        <v>62</v>
      </c>
      <c r="C675" t="s">
        <v>20</v>
      </c>
      <c r="D675">
        <v>60360402</v>
      </c>
      <c r="E675">
        <v>15389057</v>
      </c>
      <c r="F675">
        <v>64757</v>
      </c>
      <c r="G675" t="str">
        <f t="shared" si="93"/>
        <v>06:47:57</v>
      </c>
      <c r="H675">
        <v>170611</v>
      </c>
      <c r="I675" t="str">
        <f t="shared" si="94"/>
        <v>17-06-11</v>
      </c>
      <c r="J675">
        <v>4920</v>
      </c>
      <c r="K675">
        <v>-1</v>
      </c>
      <c r="L675">
        <f t="shared" si="90"/>
        <v>49.2</v>
      </c>
      <c r="M675">
        <f t="shared" si="91"/>
        <v>60.600670000000008</v>
      </c>
      <c r="N675">
        <f t="shared" si="92"/>
        <v>15.648428333333333</v>
      </c>
      <c r="O675">
        <f t="shared" si="95"/>
        <v>9.6520442450662713E-2</v>
      </c>
      <c r="P675">
        <f t="shared" si="96"/>
        <v>1.1944444444444091E-2</v>
      </c>
      <c r="Q675">
        <f t="shared" si="97"/>
        <v>8.0807812284278153</v>
      </c>
      <c r="R675">
        <f t="shared" si="98"/>
        <v>4119.0697674419825</v>
      </c>
    </row>
    <row r="676" spans="1:18" x14ac:dyDescent="0.2">
      <c r="A676">
        <v>13</v>
      </c>
      <c r="B676">
        <v>63</v>
      </c>
      <c r="C676" t="s">
        <v>20</v>
      </c>
      <c r="D676">
        <v>60358983</v>
      </c>
      <c r="E676">
        <v>15391422</v>
      </c>
      <c r="F676">
        <v>64827</v>
      </c>
      <c r="G676" t="str">
        <f t="shared" si="93"/>
        <v>06:48:27</v>
      </c>
      <c r="H676">
        <v>170611</v>
      </c>
      <c r="I676" t="str">
        <f t="shared" si="94"/>
        <v>17-06-11</v>
      </c>
      <c r="J676">
        <v>3470</v>
      </c>
      <c r="K676">
        <v>-1</v>
      </c>
      <c r="L676">
        <f t="shared" si="90"/>
        <v>34.700000000000003</v>
      </c>
      <c r="M676">
        <f t="shared" si="91"/>
        <v>60.598304999999996</v>
      </c>
      <c r="N676">
        <f t="shared" si="92"/>
        <v>15.652369999999999</v>
      </c>
      <c r="O676">
        <f t="shared" si="95"/>
        <v>0.33978169409986902</v>
      </c>
      <c r="P676">
        <f t="shared" si="96"/>
        <v>8.3333333333333037E-3</v>
      </c>
      <c r="Q676">
        <f t="shared" si="97"/>
        <v>40.773803291984429</v>
      </c>
      <c r="R676">
        <f t="shared" si="98"/>
        <v>4164.0000000000155</v>
      </c>
    </row>
    <row r="677" spans="1:18" x14ac:dyDescent="0.2">
      <c r="A677">
        <v>14</v>
      </c>
      <c r="B677">
        <v>1</v>
      </c>
      <c r="C677" t="s">
        <v>20</v>
      </c>
      <c r="D677">
        <v>60358357</v>
      </c>
      <c r="E677">
        <v>15393128</v>
      </c>
      <c r="F677">
        <v>135831</v>
      </c>
      <c r="G677" t="str">
        <f t="shared" si="93"/>
        <v>13:58:31</v>
      </c>
      <c r="H677">
        <v>170611</v>
      </c>
      <c r="I677" t="str">
        <f t="shared" si="94"/>
        <v>17-06-11</v>
      </c>
      <c r="J677">
        <v>1700</v>
      </c>
      <c r="K677">
        <v>-1</v>
      </c>
      <c r="L677">
        <f t="shared" si="90"/>
        <v>17</v>
      </c>
      <c r="M677">
        <f t="shared" si="91"/>
        <v>60.597261666666661</v>
      </c>
      <c r="N677">
        <f t="shared" si="92"/>
        <v>15.655213333333332</v>
      </c>
      <c r="O677">
        <f t="shared" si="95"/>
        <v>0.19378180370941323</v>
      </c>
      <c r="P677">
        <f t="shared" si="96"/>
        <v>7.1677777777777774</v>
      </c>
      <c r="Q677">
        <f t="shared" si="97"/>
        <v>2.7035129954808855E-2</v>
      </c>
      <c r="R677">
        <f t="shared" si="98"/>
        <v>2.3717253139048209</v>
      </c>
    </row>
    <row r="678" spans="1:18" x14ac:dyDescent="0.2">
      <c r="A678">
        <v>14</v>
      </c>
      <c r="B678">
        <v>2</v>
      </c>
      <c r="C678" t="s">
        <v>20</v>
      </c>
      <c r="D678">
        <v>60359559</v>
      </c>
      <c r="E678">
        <v>15390691</v>
      </c>
      <c r="F678">
        <v>135902</v>
      </c>
      <c r="G678" t="str">
        <f t="shared" si="93"/>
        <v>13:59:02</v>
      </c>
      <c r="H678">
        <v>170611</v>
      </c>
      <c r="I678" t="str">
        <f t="shared" si="94"/>
        <v>17-06-11</v>
      </c>
      <c r="J678">
        <v>4400</v>
      </c>
      <c r="K678">
        <v>-1</v>
      </c>
      <c r="L678">
        <f t="shared" si="90"/>
        <v>44</v>
      </c>
      <c r="M678">
        <f t="shared" si="91"/>
        <v>60.599264999999995</v>
      </c>
      <c r="N678">
        <f t="shared" si="92"/>
        <v>15.651151666666665</v>
      </c>
      <c r="O678">
        <f t="shared" si="95"/>
        <v>0.31429750950902968</v>
      </c>
      <c r="P678">
        <f t="shared" si="96"/>
        <v>8.611111111111569E-3</v>
      </c>
      <c r="Q678">
        <f t="shared" si="97"/>
        <v>36.49906562040151</v>
      </c>
      <c r="R678">
        <f t="shared" si="98"/>
        <v>5109.6774193545671</v>
      </c>
    </row>
    <row r="679" spans="1:18" x14ac:dyDescent="0.2">
      <c r="A679">
        <v>14</v>
      </c>
      <c r="B679">
        <v>3</v>
      </c>
      <c r="C679" t="s">
        <v>20</v>
      </c>
      <c r="D679">
        <v>60361135</v>
      </c>
      <c r="E679">
        <v>15386883</v>
      </c>
      <c r="F679">
        <v>135932</v>
      </c>
      <c r="G679" t="str">
        <f t="shared" si="93"/>
        <v>13:59:32</v>
      </c>
      <c r="H679">
        <v>170611</v>
      </c>
      <c r="I679" t="str">
        <f t="shared" si="94"/>
        <v>17-06-11</v>
      </c>
      <c r="J679">
        <v>5760</v>
      </c>
      <c r="K679">
        <v>-1</v>
      </c>
      <c r="L679">
        <f t="shared" si="90"/>
        <v>57.6</v>
      </c>
      <c r="M679">
        <f t="shared" si="91"/>
        <v>60.601891666666674</v>
      </c>
      <c r="N679">
        <f t="shared" si="92"/>
        <v>15.644805</v>
      </c>
      <c r="O679">
        <f t="shared" si="95"/>
        <v>0.45312455624346026</v>
      </c>
      <c r="P679">
        <f t="shared" si="96"/>
        <v>8.333333333334636E-3</v>
      </c>
      <c r="Q679">
        <f t="shared" si="97"/>
        <v>54.374946749206735</v>
      </c>
      <c r="R679">
        <f t="shared" si="98"/>
        <v>6911.9999999989195</v>
      </c>
    </row>
    <row r="680" spans="1:18" x14ac:dyDescent="0.2">
      <c r="A680">
        <v>14</v>
      </c>
      <c r="B680">
        <v>4</v>
      </c>
      <c r="C680" t="s">
        <v>20</v>
      </c>
      <c r="D680">
        <v>60361905</v>
      </c>
      <c r="E680">
        <v>15382146</v>
      </c>
      <c r="F680">
        <v>140002</v>
      </c>
      <c r="G680" t="str">
        <f t="shared" si="93"/>
        <v>14:00:02</v>
      </c>
      <c r="H680">
        <v>170611</v>
      </c>
      <c r="I680" t="str">
        <f t="shared" si="94"/>
        <v>17-06-11</v>
      </c>
      <c r="J680">
        <v>4010</v>
      </c>
      <c r="K680">
        <v>-1</v>
      </c>
      <c r="L680">
        <f t="shared" si="90"/>
        <v>40.1</v>
      </c>
      <c r="M680">
        <f t="shared" si="91"/>
        <v>60.603174999999993</v>
      </c>
      <c r="N680">
        <f t="shared" si="92"/>
        <v>15.63691</v>
      </c>
      <c r="O680">
        <f t="shared" si="95"/>
        <v>0.45393580521614862</v>
      </c>
      <c r="P680">
        <f t="shared" si="96"/>
        <v>8.3333333333319715E-3</v>
      </c>
      <c r="Q680">
        <f t="shared" si="97"/>
        <v>54.47229662594674</v>
      </c>
      <c r="R680">
        <f t="shared" si="98"/>
        <v>4812.0000000007867</v>
      </c>
    </row>
    <row r="681" spans="1:18" x14ac:dyDescent="0.2">
      <c r="A681">
        <v>14</v>
      </c>
      <c r="B681">
        <v>5</v>
      </c>
      <c r="C681" t="s">
        <v>20</v>
      </c>
      <c r="D681">
        <v>60361713</v>
      </c>
      <c r="E681">
        <v>15381222</v>
      </c>
      <c r="F681">
        <v>140119</v>
      </c>
      <c r="G681" t="str">
        <f t="shared" si="93"/>
        <v>14:01:19</v>
      </c>
      <c r="H681">
        <v>170611</v>
      </c>
      <c r="I681" t="str">
        <f t="shared" si="94"/>
        <v>17-06-11</v>
      </c>
      <c r="J681">
        <v>3700</v>
      </c>
      <c r="K681">
        <v>-1</v>
      </c>
      <c r="L681">
        <f t="shared" si="90"/>
        <v>37</v>
      </c>
      <c r="M681">
        <f t="shared" si="91"/>
        <v>60.602854999999998</v>
      </c>
      <c r="N681">
        <f t="shared" si="92"/>
        <v>15.63537</v>
      </c>
      <c r="O681">
        <f t="shared" si="95"/>
        <v>9.1275882764739524E-2</v>
      </c>
      <c r="P681">
        <f t="shared" si="96"/>
        <v>2.1388888888890456E-2</v>
      </c>
      <c r="Q681">
        <f t="shared" si="97"/>
        <v>4.267443869519977</v>
      </c>
      <c r="R681">
        <f t="shared" si="98"/>
        <v>1729.8701298700032</v>
      </c>
    </row>
    <row r="682" spans="1:18" x14ac:dyDescent="0.2">
      <c r="A682">
        <v>14</v>
      </c>
      <c r="B682">
        <v>6</v>
      </c>
      <c r="C682" t="s">
        <v>20</v>
      </c>
      <c r="D682">
        <v>60362000</v>
      </c>
      <c r="E682">
        <v>15378574</v>
      </c>
      <c r="F682">
        <v>140149</v>
      </c>
      <c r="G682" t="str">
        <f t="shared" si="93"/>
        <v>14:01:49</v>
      </c>
      <c r="H682">
        <v>170611</v>
      </c>
      <c r="I682" t="str">
        <f t="shared" si="94"/>
        <v>17-06-11</v>
      </c>
      <c r="J682">
        <v>3960</v>
      </c>
      <c r="K682">
        <v>-1</v>
      </c>
      <c r="L682">
        <f t="shared" si="90"/>
        <v>39.6</v>
      </c>
      <c r="M682">
        <f t="shared" si="91"/>
        <v>60.603333333333332</v>
      </c>
      <c r="N682">
        <f t="shared" si="92"/>
        <v>15.630956666666668</v>
      </c>
      <c r="O682">
        <f t="shared" si="95"/>
        <v>0.24668542143876948</v>
      </c>
      <c r="P682">
        <f t="shared" si="96"/>
        <v>8.3333333333319715E-3</v>
      </c>
      <c r="Q682">
        <f t="shared" si="97"/>
        <v>29.602250572657177</v>
      </c>
      <c r="R682">
        <f t="shared" si="98"/>
        <v>4752.0000000007767</v>
      </c>
    </row>
    <row r="683" spans="1:18" x14ac:dyDescent="0.2">
      <c r="A683">
        <v>14</v>
      </c>
      <c r="B683">
        <v>7</v>
      </c>
      <c r="C683" t="s">
        <v>20</v>
      </c>
      <c r="D683">
        <v>60362401</v>
      </c>
      <c r="E683">
        <v>15378121</v>
      </c>
      <c r="F683">
        <v>140222</v>
      </c>
      <c r="G683" t="str">
        <f t="shared" si="93"/>
        <v>14:02:22</v>
      </c>
      <c r="H683">
        <v>170611</v>
      </c>
      <c r="I683" t="str">
        <f t="shared" si="94"/>
        <v>17-06-11</v>
      </c>
      <c r="J683">
        <v>130</v>
      </c>
      <c r="K683">
        <v>-1</v>
      </c>
      <c r="L683">
        <f t="shared" si="90"/>
        <v>1.3</v>
      </c>
      <c r="M683">
        <f t="shared" si="91"/>
        <v>60.604001666666669</v>
      </c>
      <c r="N683">
        <f t="shared" si="92"/>
        <v>15.630201666666668</v>
      </c>
      <c r="O683">
        <f t="shared" si="95"/>
        <v>8.4975524061486007E-2</v>
      </c>
      <c r="P683">
        <f t="shared" si="96"/>
        <v>9.1666666666680996E-3</v>
      </c>
      <c r="Q683">
        <f t="shared" si="97"/>
        <v>9.2700571703424792</v>
      </c>
      <c r="R683">
        <f t="shared" si="98"/>
        <v>141.81818181815964</v>
      </c>
    </row>
    <row r="684" spans="1:18" x14ac:dyDescent="0.2">
      <c r="A684">
        <v>14</v>
      </c>
      <c r="B684">
        <v>8</v>
      </c>
      <c r="C684" t="s">
        <v>20</v>
      </c>
      <c r="D684">
        <v>60362591</v>
      </c>
      <c r="E684">
        <v>15377238</v>
      </c>
      <c r="F684">
        <v>140358</v>
      </c>
      <c r="G684" t="str">
        <f t="shared" si="93"/>
        <v>14:03:58</v>
      </c>
      <c r="H684">
        <v>170611</v>
      </c>
      <c r="I684" t="str">
        <f t="shared" si="94"/>
        <v>17-06-11</v>
      </c>
      <c r="J684">
        <v>3570</v>
      </c>
      <c r="K684">
        <v>-1</v>
      </c>
      <c r="L684">
        <f t="shared" si="90"/>
        <v>35.700000000000003</v>
      </c>
      <c r="M684">
        <f t="shared" si="91"/>
        <v>60.604318333333339</v>
      </c>
      <c r="N684">
        <f t="shared" si="92"/>
        <v>15.628729999999999</v>
      </c>
      <c r="O684">
        <f t="shared" si="95"/>
        <v>8.7701205653250458E-2</v>
      </c>
      <c r="P684">
        <f t="shared" si="96"/>
        <v>2.6666666666665506E-2</v>
      </c>
      <c r="Q684">
        <f t="shared" si="97"/>
        <v>3.2887952119970354</v>
      </c>
      <c r="R684">
        <f t="shared" si="98"/>
        <v>1338.7500000000584</v>
      </c>
    </row>
    <row r="685" spans="1:18" x14ac:dyDescent="0.2">
      <c r="A685">
        <v>14</v>
      </c>
      <c r="B685">
        <v>9</v>
      </c>
      <c r="C685" t="s">
        <v>20</v>
      </c>
      <c r="D685">
        <v>60362010</v>
      </c>
      <c r="E685">
        <v>15375038</v>
      </c>
      <c r="F685">
        <v>140428</v>
      </c>
      <c r="G685" t="str">
        <f t="shared" si="93"/>
        <v>14:04:28</v>
      </c>
      <c r="H685">
        <v>170611</v>
      </c>
      <c r="I685" t="str">
        <f t="shared" si="94"/>
        <v>17-06-11</v>
      </c>
      <c r="J685">
        <v>4540</v>
      </c>
      <c r="K685">
        <v>-1</v>
      </c>
      <c r="L685">
        <f t="shared" si="90"/>
        <v>45.4</v>
      </c>
      <c r="M685">
        <f t="shared" si="91"/>
        <v>60.603349999999999</v>
      </c>
      <c r="N685">
        <f t="shared" si="92"/>
        <v>15.625063333333333</v>
      </c>
      <c r="O685">
        <f t="shared" si="95"/>
        <v>0.22725232010874219</v>
      </c>
      <c r="P685">
        <f t="shared" si="96"/>
        <v>8.333333333334636E-3</v>
      </c>
      <c r="Q685">
        <f t="shared" si="97"/>
        <v>27.270278413044799</v>
      </c>
      <c r="R685">
        <f t="shared" si="98"/>
        <v>5447.9999999991478</v>
      </c>
    </row>
    <row r="686" spans="1:18" x14ac:dyDescent="0.2">
      <c r="A686">
        <v>14</v>
      </c>
      <c r="B686">
        <v>10</v>
      </c>
      <c r="C686" t="s">
        <v>20</v>
      </c>
      <c r="D686">
        <v>60361278</v>
      </c>
      <c r="E686">
        <v>15372393</v>
      </c>
      <c r="F686">
        <v>140458</v>
      </c>
      <c r="G686" t="str">
        <f t="shared" si="93"/>
        <v>14:04:58</v>
      </c>
      <c r="H686">
        <v>170611</v>
      </c>
      <c r="I686" t="str">
        <f t="shared" si="94"/>
        <v>17-06-11</v>
      </c>
      <c r="J686">
        <v>810</v>
      </c>
      <c r="K686">
        <v>-1</v>
      </c>
      <c r="L686">
        <f t="shared" si="90"/>
        <v>8.1</v>
      </c>
      <c r="M686">
        <f t="shared" si="91"/>
        <v>60.602130000000002</v>
      </c>
      <c r="N686">
        <f t="shared" si="92"/>
        <v>15.620654999999999</v>
      </c>
      <c r="O686">
        <f t="shared" si="95"/>
        <v>0.27622021649454442</v>
      </c>
      <c r="P686">
        <f t="shared" si="96"/>
        <v>8.3333333333319715E-3</v>
      </c>
      <c r="Q686">
        <f t="shared" si="97"/>
        <v>33.146425979350745</v>
      </c>
      <c r="R686">
        <f t="shared" si="98"/>
        <v>972.00000000015882</v>
      </c>
    </row>
    <row r="687" spans="1:18" x14ac:dyDescent="0.2">
      <c r="A687">
        <v>14</v>
      </c>
      <c r="B687">
        <v>11</v>
      </c>
      <c r="C687" t="s">
        <v>20</v>
      </c>
      <c r="D687">
        <v>60359781</v>
      </c>
      <c r="E687">
        <v>15373258</v>
      </c>
      <c r="F687">
        <v>140528</v>
      </c>
      <c r="G687" t="str">
        <f t="shared" si="93"/>
        <v>14:05:28</v>
      </c>
      <c r="H687">
        <v>170611</v>
      </c>
      <c r="I687" t="str">
        <f t="shared" si="94"/>
        <v>17-06-11</v>
      </c>
      <c r="J687">
        <v>6300</v>
      </c>
      <c r="K687">
        <v>-1</v>
      </c>
      <c r="L687">
        <f t="shared" si="90"/>
        <v>63</v>
      </c>
      <c r="M687">
        <f t="shared" si="91"/>
        <v>60.599635000000006</v>
      </c>
      <c r="N687">
        <f t="shared" si="92"/>
        <v>15.622096666666668</v>
      </c>
      <c r="O687">
        <f t="shared" si="95"/>
        <v>0.28837594930385002</v>
      </c>
      <c r="P687">
        <f t="shared" si="96"/>
        <v>8.333333333334636E-3</v>
      </c>
      <c r="Q687">
        <f t="shared" si="97"/>
        <v>34.605113916456595</v>
      </c>
      <c r="R687">
        <f t="shared" si="98"/>
        <v>7559.9999999988186</v>
      </c>
    </row>
    <row r="688" spans="1:18" x14ac:dyDescent="0.2">
      <c r="A688">
        <v>14</v>
      </c>
      <c r="B688">
        <v>12</v>
      </c>
      <c r="C688" t="s">
        <v>20</v>
      </c>
      <c r="D688">
        <v>60357586</v>
      </c>
      <c r="E688">
        <v>15371627</v>
      </c>
      <c r="F688">
        <v>140558</v>
      </c>
      <c r="G688" t="str">
        <f t="shared" si="93"/>
        <v>14:05:58</v>
      </c>
      <c r="H688">
        <v>170611</v>
      </c>
      <c r="I688" t="str">
        <f t="shared" si="94"/>
        <v>17-06-11</v>
      </c>
      <c r="J688">
        <v>3410</v>
      </c>
      <c r="K688">
        <v>-1</v>
      </c>
      <c r="L688">
        <f t="shared" si="90"/>
        <v>34.1</v>
      </c>
      <c r="M688">
        <f t="shared" si="91"/>
        <v>60.595976666666665</v>
      </c>
      <c r="N688">
        <f t="shared" si="92"/>
        <v>15.619378333333335</v>
      </c>
      <c r="O688">
        <f t="shared" si="95"/>
        <v>0.4330093021938366</v>
      </c>
      <c r="P688">
        <f t="shared" si="96"/>
        <v>8.3333333333319715E-3</v>
      </c>
      <c r="Q688">
        <f t="shared" si="97"/>
        <v>51.961116263268885</v>
      </c>
      <c r="R688">
        <f t="shared" si="98"/>
        <v>4092.0000000006689</v>
      </c>
    </row>
    <row r="689" spans="1:18" x14ac:dyDescent="0.2">
      <c r="A689">
        <v>14</v>
      </c>
      <c r="B689">
        <v>13</v>
      </c>
      <c r="C689" t="s">
        <v>20</v>
      </c>
      <c r="D689">
        <v>60354392</v>
      </c>
      <c r="E689">
        <v>15370472</v>
      </c>
      <c r="F689">
        <v>140628</v>
      </c>
      <c r="G689" t="str">
        <f t="shared" si="93"/>
        <v>14:06:28</v>
      </c>
      <c r="H689">
        <v>170611</v>
      </c>
      <c r="I689" t="str">
        <f t="shared" si="94"/>
        <v>17-06-11</v>
      </c>
      <c r="J689">
        <v>9120</v>
      </c>
      <c r="K689">
        <v>-1</v>
      </c>
      <c r="L689">
        <f t="shared" si="90"/>
        <v>91.2</v>
      </c>
      <c r="M689">
        <f t="shared" si="91"/>
        <v>60.590653333333329</v>
      </c>
      <c r="N689">
        <f t="shared" si="92"/>
        <v>15.617453333333334</v>
      </c>
      <c r="O689">
        <f t="shared" si="95"/>
        <v>0.60118576327136997</v>
      </c>
      <c r="P689">
        <f t="shared" si="96"/>
        <v>8.333333333334636E-3</v>
      </c>
      <c r="Q689">
        <f t="shared" si="97"/>
        <v>72.142291592553121</v>
      </c>
      <c r="R689">
        <f t="shared" si="98"/>
        <v>10943.99999999829</v>
      </c>
    </row>
    <row r="690" spans="1:18" x14ac:dyDescent="0.2">
      <c r="A690">
        <v>14</v>
      </c>
      <c r="B690">
        <v>14</v>
      </c>
      <c r="C690" t="s">
        <v>20</v>
      </c>
      <c r="D690">
        <v>60350426</v>
      </c>
      <c r="E690">
        <v>15367981</v>
      </c>
      <c r="F690">
        <v>140658</v>
      </c>
      <c r="G690" t="str">
        <f t="shared" si="93"/>
        <v>14:06:58</v>
      </c>
      <c r="H690">
        <v>170611</v>
      </c>
      <c r="I690" t="str">
        <f t="shared" si="94"/>
        <v>17-06-11</v>
      </c>
      <c r="J690">
        <v>9880</v>
      </c>
      <c r="K690">
        <v>-1</v>
      </c>
      <c r="L690">
        <f t="shared" si="90"/>
        <v>98.8</v>
      </c>
      <c r="M690">
        <f t="shared" si="91"/>
        <v>60.584043333333327</v>
      </c>
      <c r="N690">
        <f t="shared" si="92"/>
        <v>15.613301666666667</v>
      </c>
      <c r="O690">
        <f t="shared" si="95"/>
        <v>0.76916899517923576</v>
      </c>
      <c r="P690">
        <f t="shared" si="96"/>
        <v>8.3333333333319715E-3</v>
      </c>
      <c r="Q690">
        <f t="shared" si="97"/>
        <v>92.300279421523371</v>
      </c>
      <c r="R690">
        <f t="shared" si="98"/>
        <v>11856.000000001937</v>
      </c>
    </row>
    <row r="691" spans="1:18" x14ac:dyDescent="0.2">
      <c r="A691">
        <v>14</v>
      </c>
      <c r="B691">
        <v>15</v>
      </c>
      <c r="C691" t="s">
        <v>20</v>
      </c>
      <c r="D691">
        <v>60346391</v>
      </c>
      <c r="E691">
        <v>15363062</v>
      </c>
      <c r="F691">
        <v>140728</v>
      </c>
      <c r="G691" t="str">
        <f t="shared" si="93"/>
        <v>14:07:28</v>
      </c>
      <c r="H691">
        <v>170611</v>
      </c>
      <c r="I691" t="str">
        <f t="shared" si="94"/>
        <v>17-06-11</v>
      </c>
      <c r="J691">
        <v>11240</v>
      </c>
      <c r="K691">
        <v>-1</v>
      </c>
      <c r="L691">
        <f t="shared" si="90"/>
        <v>112.4</v>
      </c>
      <c r="M691">
        <f t="shared" si="91"/>
        <v>60.577318333333338</v>
      </c>
      <c r="N691">
        <f t="shared" si="92"/>
        <v>15.605103333333334</v>
      </c>
      <c r="O691">
        <f t="shared" si="95"/>
        <v>0.87160340129781866</v>
      </c>
      <c r="P691">
        <f t="shared" si="96"/>
        <v>8.333333333334636E-3</v>
      </c>
      <c r="Q691">
        <f t="shared" si="97"/>
        <v>104.59240815572188</v>
      </c>
      <c r="R691">
        <f t="shared" si="98"/>
        <v>13487.999999997892</v>
      </c>
    </row>
    <row r="692" spans="1:18" x14ac:dyDescent="0.2">
      <c r="A692">
        <v>14</v>
      </c>
      <c r="B692">
        <v>16</v>
      </c>
      <c r="C692" t="s">
        <v>20</v>
      </c>
      <c r="D692">
        <v>60341991</v>
      </c>
      <c r="E692">
        <v>15357632</v>
      </c>
      <c r="F692">
        <v>140758</v>
      </c>
      <c r="G692" t="str">
        <f t="shared" si="93"/>
        <v>14:07:58</v>
      </c>
      <c r="H692">
        <v>170611</v>
      </c>
      <c r="I692" t="str">
        <f t="shared" si="94"/>
        <v>17-06-11</v>
      </c>
      <c r="J692">
        <v>11370</v>
      </c>
      <c r="K692">
        <v>-1</v>
      </c>
      <c r="L692">
        <f t="shared" si="90"/>
        <v>113.7</v>
      </c>
      <c r="M692">
        <f t="shared" si="91"/>
        <v>60.569984999999996</v>
      </c>
      <c r="N692">
        <f t="shared" si="92"/>
        <v>15.596053333333336</v>
      </c>
      <c r="O692">
        <f t="shared" si="95"/>
        <v>0.95360525000443852</v>
      </c>
      <c r="P692">
        <f t="shared" si="96"/>
        <v>8.3333333333319715E-3</v>
      </c>
      <c r="Q692">
        <f t="shared" si="97"/>
        <v>114.43263000055133</v>
      </c>
      <c r="R692">
        <f t="shared" si="98"/>
        <v>13644.00000000223</v>
      </c>
    </row>
    <row r="693" spans="1:18" x14ac:dyDescent="0.2">
      <c r="A693">
        <v>14</v>
      </c>
      <c r="B693">
        <v>17</v>
      </c>
      <c r="C693" t="s">
        <v>20</v>
      </c>
      <c r="D693">
        <v>60337670</v>
      </c>
      <c r="E693">
        <v>15352494</v>
      </c>
      <c r="F693">
        <v>140828</v>
      </c>
      <c r="G693" t="str">
        <f t="shared" si="93"/>
        <v>14:08:28</v>
      </c>
      <c r="H693">
        <v>170611</v>
      </c>
      <c r="I693" t="str">
        <f t="shared" si="94"/>
        <v>17-06-11</v>
      </c>
      <c r="J693">
        <v>11230</v>
      </c>
      <c r="K693">
        <v>-1</v>
      </c>
      <c r="L693">
        <f t="shared" si="90"/>
        <v>112.3</v>
      </c>
      <c r="M693">
        <f t="shared" si="91"/>
        <v>60.562783333333329</v>
      </c>
      <c r="N693">
        <f t="shared" si="92"/>
        <v>15.587489999999999</v>
      </c>
      <c r="O693">
        <f t="shared" si="95"/>
        <v>0.92747847316402754</v>
      </c>
      <c r="P693">
        <f t="shared" si="96"/>
        <v>8.333333333334636E-3</v>
      </c>
      <c r="Q693">
        <f t="shared" si="97"/>
        <v>111.29741677966591</v>
      </c>
      <c r="R693">
        <f t="shared" si="98"/>
        <v>13475.999999997894</v>
      </c>
    </row>
    <row r="694" spans="1:18" x14ac:dyDescent="0.2">
      <c r="A694">
        <v>14</v>
      </c>
      <c r="B694">
        <v>18</v>
      </c>
      <c r="C694" t="s">
        <v>20</v>
      </c>
      <c r="D694">
        <v>60333492</v>
      </c>
      <c r="E694">
        <v>15347618</v>
      </c>
      <c r="F694">
        <v>140858</v>
      </c>
      <c r="G694" t="str">
        <f t="shared" si="93"/>
        <v>14:08:58</v>
      </c>
      <c r="H694">
        <v>170611</v>
      </c>
      <c r="I694" t="str">
        <f t="shared" si="94"/>
        <v>17-06-11</v>
      </c>
      <c r="J694">
        <v>11160</v>
      </c>
      <c r="K694">
        <v>-1</v>
      </c>
      <c r="L694">
        <f t="shared" ref="L694:L731" si="99">J694/100</f>
        <v>111.6</v>
      </c>
      <c r="M694">
        <f t="shared" ref="M694:M731" si="100">INT(D694 / 1000000) + (((D694 / 10000) - (INT(D694 / 1000000) * 100)) / 60)</f>
        <v>60.555819999999997</v>
      </c>
      <c r="N694">
        <f t="shared" ref="N694:N731" si="101">INT(E694 / 1000000) + (((E694 / 10000) - (INT(E694 / 1000000) * 100)) / 60)</f>
        <v>15.579363333333333</v>
      </c>
      <c r="O694">
        <f t="shared" si="95"/>
        <v>0.89263666068873304</v>
      </c>
      <c r="P694">
        <f t="shared" si="96"/>
        <v>8.3333333333319715E-3</v>
      </c>
      <c r="Q694">
        <f t="shared" si="97"/>
        <v>107.11639928266547</v>
      </c>
      <c r="R694">
        <f t="shared" si="98"/>
        <v>13392.000000002188</v>
      </c>
    </row>
    <row r="695" spans="1:18" x14ac:dyDescent="0.2">
      <c r="A695">
        <v>14</v>
      </c>
      <c r="B695">
        <v>19</v>
      </c>
      <c r="C695" t="s">
        <v>20</v>
      </c>
      <c r="D695">
        <v>60329404</v>
      </c>
      <c r="E695">
        <v>15341921</v>
      </c>
      <c r="F695">
        <v>140928</v>
      </c>
      <c r="G695" t="str">
        <f t="shared" si="93"/>
        <v>14:09:28</v>
      </c>
      <c r="H695">
        <v>170611</v>
      </c>
      <c r="I695" t="str">
        <f t="shared" si="94"/>
        <v>17-06-11</v>
      </c>
      <c r="J695">
        <v>10520</v>
      </c>
      <c r="K695">
        <v>-1</v>
      </c>
      <c r="L695">
        <f t="shared" si="99"/>
        <v>105.2</v>
      </c>
      <c r="M695">
        <f t="shared" si="100"/>
        <v>60.549006666666671</v>
      </c>
      <c r="N695">
        <f t="shared" si="101"/>
        <v>15.569868333333334</v>
      </c>
      <c r="O695">
        <f t="shared" si="95"/>
        <v>0.91836329262808691</v>
      </c>
      <c r="P695">
        <f t="shared" si="96"/>
        <v>8.333333333334636E-3</v>
      </c>
      <c r="Q695">
        <f t="shared" si="97"/>
        <v>110.20359511535321</v>
      </c>
      <c r="R695">
        <f t="shared" si="98"/>
        <v>12623.999999998026</v>
      </c>
    </row>
    <row r="696" spans="1:18" x14ac:dyDescent="0.2">
      <c r="A696">
        <v>14</v>
      </c>
      <c r="B696">
        <v>20</v>
      </c>
      <c r="C696" t="s">
        <v>20</v>
      </c>
      <c r="D696">
        <v>60324858</v>
      </c>
      <c r="E696">
        <v>15337389</v>
      </c>
      <c r="F696">
        <v>140958</v>
      </c>
      <c r="G696" t="str">
        <f t="shared" si="93"/>
        <v>14:09:58</v>
      </c>
      <c r="H696">
        <v>170611</v>
      </c>
      <c r="I696" t="str">
        <f t="shared" si="94"/>
        <v>17-06-11</v>
      </c>
      <c r="J696">
        <v>11070</v>
      </c>
      <c r="K696">
        <v>-1</v>
      </c>
      <c r="L696">
        <f t="shared" si="99"/>
        <v>110.7</v>
      </c>
      <c r="M696">
        <f t="shared" si="100"/>
        <v>60.541430000000005</v>
      </c>
      <c r="N696">
        <f t="shared" si="101"/>
        <v>15.562315000000002</v>
      </c>
      <c r="O696">
        <f t="shared" si="95"/>
        <v>0.93827389248175064</v>
      </c>
      <c r="P696">
        <f t="shared" si="96"/>
        <v>8.3333333333319715E-3</v>
      </c>
      <c r="Q696">
        <f t="shared" si="97"/>
        <v>112.59286709782847</v>
      </c>
      <c r="R696">
        <f t="shared" si="98"/>
        <v>13284.000000002172</v>
      </c>
    </row>
    <row r="697" spans="1:18" x14ac:dyDescent="0.2">
      <c r="A697">
        <v>14</v>
      </c>
      <c r="B697">
        <v>21</v>
      </c>
      <c r="C697" t="s">
        <v>20</v>
      </c>
      <c r="D697">
        <v>60320888</v>
      </c>
      <c r="E697">
        <v>15332216</v>
      </c>
      <c r="F697">
        <v>141028</v>
      </c>
      <c r="G697" t="str">
        <f t="shared" si="93"/>
        <v>14:10:28</v>
      </c>
      <c r="H697">
        <v>170611</v>
      </c>
      <c r="I697" t="str">
        <f t="shared" si="94"/>
        <v>17-06-11</v>
      </c>
      <c r="J697">
        <v>10460</v>
      </c>
      <c r="K697">
        <v>-1</v>
      </c>
      <c r="L697">
        <f t="shared" si="99"/>
        <v>104.6</v>
      </c>
      <c r="M697">
        <f t="shared" si="100"/>
        <v>60.534813333333339</v>
      </c>
      <c r="N697">
        <f t="shared" si="101"/>
        <v>15.553693333333335</v>
      </c>
      <c r="O697">
        <f t="shared" si="95"/>
        <v>0.87386953812157109</v>
      </c>
      <c r="P697">
        <f t="shared" si="96"/>
        <v>8.333333333334636E-3</v>
      </c>
      <c r="Q697">
        <f t="shared" si="97"/>
        <v>104.86434457457214</v>
      </c>
      <c r="R697">
        <f t="shared" si="98"/>
        <v>12551.999999998037</v>
      </c>
    </row>
    <row r="698" spans="1:18" x14ac:dyDescent="0.2">
      <c r="A698">
        <v>14</v>
      </c>
      <c r="B698">
        <v>22</v>
      </c>
      <c r="C698" t="s">
        <v>20</v>
      </c>
      <c r="D698">
        <v>60316010</v>
      </c>
      <c r="E698">
        <v>15331688</v>
      </c>
      <c r="F698">
        <v>141058</v>
      </c>
      <c r="G698" t="str">
        <f t="shared" si="93"/>
        <v>14:10:58</v>
      </c>
      <c r="H698">
        <v>170611</v>
      </c>
      <c r="I698" t="str">
        <f t="shared" si="94"/>
        <v>17-06-11</v>
      </c>
      <c r="J698">
        <v>11070</v>
      </c>
      <c r="K698">
        <v>-1</v>
      </c>
      <c r="L698">
        <f t="shared" si="99"/>
        <v>110.7</v>
      </c>
      <c r="M698">
        <f t="shared" si="100"/>
        <v>60.526683333333331</v>
      </c>
      <c r="N698">
        <f t="shared" si="101"/>
        <v>15.552813333333331</v>
      </c>
      <c r="O698">
        <f t="shared" si="95"/>
        <v>0.90529553553645736</v>
      </c>
      <c r="P698">
        <f t="shared" si="96"/>
        <v>8.3333333333319715E-3</v>
      </c>
      <c r="Q698">
        <f t="shared" si="97"/>
        <v>108.63546426439264</v>
      </c>
      <c r="R698">
        <f t="shared" si="98"/>
        <v>13284.000000002172</v>
      </c>
    </row>
    <row r="699" spans="1:18" x14ac:dyDescent="0.2">
      <c r="A699">
        <v>14</v>
      </c>
      <c r="B699">
        <v>23</v>
      </c>
      <c r="C699" t="s">
        <v>20</v>
      </c>
      <c r="D699">
        <v>60311115</v>
      </c>
      <c r="E699">
        <v>15330305</v>
      </c>
      <c r="F699">
        <v>141128</v>
      </c>
      <c r="G699" t="str">
        <f t="shared" si="93"/>
        <v>14:11:28</v>
      </c>
      <c r="H699">
        <v>170611</v>
      </c>
      <c r="I699" t="str">
        <f t="shared" si="94"/>
        <v>17-06-11</v>
      </c>
      <c r="J699">
        <v>11250</v>
      </c>
      <c r="K699">
        <v>-1</v>
      </c>
      <c r="L699">
        <f t="shared" si="99"/>
        <v>112.5</v>
      </c>
      <c r="M699">
        <f t="shared" si="100"/>
        <v>60.518524999999997</v>
      </c>
      <c r="N699">
        <f t="shared" si="101"/>
        <v>15.550508333333335</v>
      </c>
      <c r="O699">
        <f t="shared" si="95"/>
        <v>0.9158906434593026</v>
      </c>
      <c r="P699">
        <f t="shared" si="96"/>
        <v>8.333333333334636E-3</v>
      </c>
      <c r="Q699">
        <f t="shared" si="97"/>
        <v>109.90687721509913</v>
      </c>
      <c r="R699">
        <f t="shared" si="98"/>
        <v>13499.99999999789</v>
      </c>
    </row>
    <row r="700" spans="1:18" x14ac:dyDescent="0.2">
      <c r="A700">
        <v>14</v>
      </c>
      <c r="B700">
        <v>24</v>
      </c>
      <c r="C700" t="s">
        <v>20</v>
      </c>
      <c r="D700">
        <v>60307578</v>
      </c>
      <c r="E700">
        <v>15323510</v>
      </c>
      <c r="F700">
        <v>141158</v>
      </c>
      <c r="G700" t="str">
        <f t="shared" si="93"/>
        <v>14:11:58</v>
      </c>
      <c r="H700">
        <v>170611</v>
      </c>
      <c r="I700" t="str">
        <f t="shared" si="94"/>
        <v>17-06-11</v>
      </c>
      <c r="J700">
        <v>10960</v>
      </c>
      <c r="K700">
        <v>-1</v>
      </c>
      <c r="L700">
        <f t="shared" si="99"/>
        <v>109.6</v>
      </c>
      <c r="M700">
        <f t="shared" si="100"/>
        <v>60.512630000000009</v>
      </c>
      <c r="N700">
        <f t="shared" si="101"/>
        <v>15.539183333333336</v>
      </c>
      <c r="O700">
        <f t="shared" si="95"/>
        <v>0.90212388727323645</v>
      </c>
      <c r="P700">
        <f t="shared" si="96"/>
        <v>8.3333333333319715E-3</v>
      </c>
      <c r="Q700">
        <f t="shared" si="97"/>
        <v>108.25486647280607</v>
      </c>
      <c r="R700">
        <f t="shared" si="98"/>
        <v>13152.000000002148</v>
      </c>
    </row>
    <row r="701" spans="1:18" x14ac:dyDescent="0.2">
      <c r="A701">
        <v>14</v>
      </c>
      <c r="B701">
        <v>25</v>
      </c>
      <c r="C701" t="s">
        <v>20</v>
      </c>
      <c r="D701">
        <v>60304152</v>
      </c>
      <c r="E701">
        <v>15315701</v>
      </c>
      <c r="F701">
        <v>141228</v>
      </c>
      <c r="G701" t="str">
        <f t="shared" si="93"/>
        <v>14:12:28</v>
      </c>
      <c r="H701">
        <v>170611</v>
      </c>
      <c r="I701" t="str">
        <f t="shared" si="94"/>
        <v>17-06-11</v>
      </c>
      <c r="J701">
        <v>11580</v>
      </c>
      <c r="K701">
        <v>-1</v>
      </c>
      <c r="L701">
        <f t="shared" si="99"/>
        <v>115.8</v>
      </c>
      <c r="M701">
        <f t="shared" si="100"/>
        <v>60.506920000000008</v>
      </c>
      <c r="N701">
        <f t="shared" si="101"/>
        <v>15.526168333333333</v>
      </c>
      <c r="O701">
        <f t="shared" si="95"/>
        <v>0.95429112715215036</v>
      </c>
      <c r="P701">
        <f t="shared" si="96"/>
        <v>8.333333333334636E-3</v>
      </c>
      <c r="Q701">
        <f t="shared" si="97"/>
        <v>114.51493525824014</v>
      </c>
      <c r="R701">
        <f t="shared" si="98"/>
        <v>13895.999999997828</v>
      </c>
    </row>
    <row r="702" spans="1:18" x14ac:dyDescent="0.2">
      <c r="A702">
        <v>14</v>
      </c>
      <c r="B702">
        <v>26</v>
      </c>
      <c r="C702" t="s">
        <v>20</v>
      </c>
      <c r="D702">
        <v>60300264</v>
      </c>
      <c r="E702">
        <v>15309010</v>
      </c>
      <c r="F702">
        <v>141258</v>
      </c>
      <c r="G702" t="str">
        <f t="shared" si="93"/>
        <v>14:12:58</v>
      </c>
      <c r="H702">
        <v>170611</v>
      </c>
      <c r="I702" t="str">
        <f t="shared" si="94"/>
        <v>17-06-11</v>
      </c>
      <c r="J702">
        <v>11510</v>
      </c>
      <c r="K702">
        <v>-1</v>
      </c>
      <c r="L702">
        <f t="shared" si="99"/>
        <v>115.1</v>
      </c>
      <c r="M702">
        <f t="shared" si="100"/>
        <v>60.500439999999998</v>
      </c>
      <c r="N702">
        <f t="shared" si="101"/>
        <v>15.515016666666668</v>
      </c>
      <c r="O702">
        <f t="shared" si="95"/>
        <v>0.9444266658953937</v>
      </c>
      <c r="P702">
        <f t="shared" si="96"/>
        <v>8.3333333333319715E-3</v>
      </c>
      <c r="Q702">
        <f t="shared" si="97"/>
        <v>113.33119990746576</v>
      </c>
      <c r="R702">
        <f t="shared" si="98"/>
        <v>13812.000000002257</v>
      </c>
    </row>
    <row r="703" spans="1:18" x14ac:dyDescent="0.2">
      <c r="A703">
        <v>14</v>
      </c>
      <c r="B703">
        <v>27</v>
      </c>
      <c r="C703" t="s">
        <v>20</v>
      </c>
      <c r="D703">
        <v>60296370</v>
      </c>
      <c r="E703">
        <v>15301980</v>
      </c>
      <c r="F703">
        <v>141328</v>
      </c>
      <c r="G703" t="str">
        <f t="shared" si="93"/>
        <v>14:13:28</v>
      </c>
      <c r="H703">
        <v>170611</v>
      </c>
      <c r="I703" t="str">
        <f t="shared" si="94"/>
        <v>17-06-11</v>
      </c>
      <c r="J703">
        <v>11830</v>
      </c>
      <c r="K703">
        <v>-1</v>
      </c>
      <c r="L703">
        <f t="shared" si="99"/>
        <v>118.3</v>
      </c>
      <c r="M703">
        <f t="shared" si="100"/>
        <v>60.493949999999998</v>
      </c>
      <c r="N703">
        <f t="shared" si="101"/>
        <v>15.503300000000001</v>
      </c>
      <c r="O703">
        <f t="shared" si="95"/>
        <v>0.96562863825575684</v>
      </c>
      <c r="P703">
        <f t="shared" si="96"/>
        <v>8.333333333334636E-3</v>
      </c>
      <c r="Q703">
        <f t="shared" si="97"/>
        <v>115.87543659067271</v>
      </c>
      <c r="R703">
        <f t="shared" si="98"/>
        <v>14195.999999997781</v>
      </c>
    </row>
    <row r="704" spans="1:18" x14ac:dyDescent="0.2">
      <c r="A704">
        <v>14</v>
      </c>
      <c r="B704">
        <v>28</v>
      </c>
      <c r="C704" t="s">
        <v>20</v>
      </c>
      <c r="D704">
        <v>60294315</v>
      </c>
      <c r="E704">
        <v>15292041</v>
      </c>
      <c r="F704">
        <v>141358</v>
      </c>
      <c r="G704" t="str">
        <f t="shared" si="93"/>
        <v>14:13:58</v>
      </c>
      <c r="H704">
        <v>170611</v>
      </c>
      <c r="I704" t="str">
        <f t="shared" si="94"/>
        <v>17-06-11</v>
      </c>
      <c r="J704">
        <v>11580</v>
      </c>
      <c r="K704">
        <v>-1</v>
      </c>
      <c r="L704">
        <f t="shared" si="99"/>
        <v>115.8</v>
      </c>
      <c r="M704">
        <f t="shared" si="100"/>
        <v>60.490524999999998</v>
      </c>
      <c r="N704">
        <f t="shared" si="101"/>
        <v>15.486734999999999</v>
      </c>
      <c r="O704">
        <f t="shared" si="95"/>
        <v>0.98392796438838448</v>
      </c>
      <c r="P704">
        <f t="shared" si="96"/>
        <v>8.3333333333319715E-3</v>
      </c>
      <c r="Q704">
        <f t="shared" si="97"/>
        <v>118.07135572662543</v>
      </c>
      <c r="R704">
        <f t="shared" si="98"/>
        <v>13896.00000000227</v>
      </c>
    </row>
    <row r="705" spans="1:18" x14ac:dyDescent="0.2">
      <c r="A705">
        <v>14</v>
      </c>
      <c r="B705">
        <v>29</v>
      </c>
      <c r="C705" t="s">
        <v>20</v>
      </c>
      <c r="D705">
        <v>60292649</v>
      </c>
      <c r="E705">
        <v>15282535</v>
      </c>
      <c r="F705">
        <v>141428</v>
      </c>
      <c r="G705" t="str">
        <f t="shared" si="93"/>
        <v>14:14:28</v>
      </c>
      <c r="H705">
        <v>170611</v>
      </c>
      <c r="I705" t="str">
        <f t="shared" si="94"/>
        <v>17-06-11</v>
      </c>
      <c r="J705">
        <v>10650</v>
      </c>
      <c r="K705">
        <v>-1</v>
      </c>
      <c r="L705">
        <f t="shared" si="99"/>
        <v>106.5</v>
      </c>
      <c r="M705">
        <f t="shared" si="100"/>
        <v>60.487748333333336</v>
      </c>
      <c r="N705">
        <f t="shared" si="101"/>
        <v>15.470891666666667</v>
      </c>
      <c r="O705">
        <f t="shared" si="95"/>
        <v>0.92108145988672208</v>
      </c>
      <c r="P705">
        <f t="shared" si="96"/>
        <v>8.333333333334636E-3</v>
      </c>
      <c r="Q705">
        <f t="shared" si="97"/>
        <v>110.52977518638937</v>
      </c>
      <c r="R705">
        <f t="shared" si="98"/>
        <v>12779.999999998003</v>
      </c>
    </row>
    <row r="706" spans="1:18" x14ac:dyDescent="0.2">
      <c r="A706">
        <v>14</v>
      </c>
      <c r="B706">
        <v>30</v>
      </c>
      <c r="C706" t="s">
        <v>20</v>
      </c>
      <c r="D706">
        <v>60290457</v>
      </c>
      <c r="E706">
        <v>15274840</v>
      </c>
      <c r="F706">
        <v>141458</v>
      </c>
      <c r="G706" t="str">
        <f t="shared" si="93"/>
        <v>14:14:58</v>
      </c>
      <c r="H706">
        <v>170611</v>
      </c>
      <c r="I706" t="str">
        <f t="shared" si="94"/>
        <v>17-06-11</v>
      </c>
      <c r="J706">
        <v>9160</v>
      </c>
      <c r="K706">
        <v>-1</v>
      </c>
      <c r="L706">
        <f t="shared" si="99"/>
        <v>91.6</v>
      </c>
      <c r="M706">
        <f t="shared" si="100"/>
        <v>60.484094999999996</v>
      </c>
      <c r="N706">
        <f t="shared" si="101"/>
        <v>15.458066666666666</v>
      </c>
      <c r="O706">
        <f t="shared" si="95"/>
        <v>0.81153187157272266</v>
      </c>
      <c r="P706">
        <f t="shared" si="96"/>
        <v>8.3333333333319715E-3</v>
      </c>
      <c r="Q706">
        <f t="shared" si="97"/>
        <v>97.383824588742641</v>
      </c>
      <c r="R706">
        <f t="shared" si="98"/>
        <v>10992.000000001795</v>
      </c>
    </row>
    <row r="707" spans="1:18" x14ac:dyDescent="0.2">
      <c r="A707">
        <v>14</v>
      </c>
      <c r="B707">
        <v>31</v>
      </c>
      <c r="C707" t="s">
        <v>20</v>
      </c>
      <c r="D707">
        <v>60288977</v>
      </c>
      <c r="E707">
        <v>15268370</v>
      </c>
      <c r="F707">
        <v>141528</v>
      </c>
      <c r="G707" t="str">
        <f t="shared" ref="G707:G731" si="102">TEXT(F707,"00\:00\:00")</f>
        <v>14:15:28</v>
      </c>
      <c r="H707">
        <v>170611</v>
      </c>
      <c r="I707" t="str">
        <f t="shared" ref="I707:I731" si="103">TEXT(H707,"00-00-00")</f>
        <v>17-06-11</v>
      </c>
      <c r="J707">
        <v>2360</v>
      </c>
      <c r="K707">
        <v>-1</v>
      </c>
      <c r="L707">
        <f t="shared" si="99"/>
        <v>23.6</v>
      </c>
      <c r="M707">
        <f t="shared" si="100"/>
        <v>60.48162833333334</v>
      </c>
      <c r="N707">
        <f t="shared" si="101"/>
        <v>15.447283333333333</v>
      </c>
      <c r="O707">
        <f t="shared" si="95"/>
        <v>0.65132153707500318</v>
      </c>
      <c r="P707">
        <f t="shared" si="96"/>
        <v>8.333333333334636E-3</v>
      </c>
      <c r="Q707">
        <f t="shared" si="97"/>
        <v>78.158584448988165</v>
      </c>
      <c r="R707">
        <f t="shared" si="98"/>
        <v>2831.9999999995575</v>
      </c>
    </row>
    <row r="708" spans="1:18" x14ac:dyDescent="0.2">
      <c r="A708">
        <v>14</v>
      </c>
      <c r="B708">
        <v>32</v>
      </c>
      <c r="C708" t="s">
        <v>20</v>
      </c>
      <c r="D708">
        <v>60288627</v>
      </c>
      <c r="E708">
        <v>15267150</v>
      </c>
      <c r="F708">
        <v>141558</v>
      </c>
      <c r="G708" t="str">
        <f t="shared" si="102"/>
        <v>14:15:58</v>
      </c>
      <c r="H708">
        <v>170611</v>
      </c>
      <c r="I708" t="str">
        <f t="shared" si="103"/>
        <v>17-06-11</v>
      </c>
      <c r="J708">
        <v>5280</v>
      </c>
      <c r="K708">
        <v>-1</v>
      </c>
      <c r="L708">
        <f t="shared" si="99"/>
        <v>52.8</v>
      </c>
      <c r="M708">
        <f t="shared" si="100"/>
        <v>60.481044999999995</v>
      </c>
      <c r="N708">
        <f t="shared" si="101"/>
        <v>15.445249999999998</v>
      </c>
      <c r="O708">
        <f t="shared" ref="O708:O731" si="104">ACOS(SIN(RADIANS(M707))*SIN(RADIANS(M708)) + COS(RADIANS(M707))*COS(RADIANS(M708))*COS(RADIANS(N708)-RADIANS(N707))) * 6371</f>
        <v>0.12890734821275629</v>
      </c>
      <c r="P708">
        <f t="shared" ref="P708:P731" si="105">(G708-G707)*24</f>
        <v>8.3333333333319715E-3</v>
      </c>
      <c r="Q708">
        <f t="shared" ref="Q708:Q731" si="106">O708/P708</f>
        <v>15.468881785533283</v>
      </c>
      <c r="R708">
        <f t="shared" ref="R708:R731" si="107">L708/P708</f>
        <v>6336.000000001035</v>
      </c>
    </row>
    <row r="709" spans="1:18" x14ac:dyDescent="0.2">
      <c r="A709">
        <v>14</v>
      </c>
      <c r="B709">
        <v>33</v>
      </c>
      <c r="C709" t="s">
        <v>20</v>
      </c>
      <c r="D709">
        <v>60286854</v>
      </c>
      <c r="E709">
        <v>15262590</v>
      </c>
      <c r="F709">
        <v>141628</v>
      </c>
      <c r="G709" t="str">
        <f t="shared" si="102"/>
        <v>14:16:28</v>
      </c>
      <c r="H709">
        <v>170611</v>
      </c>
      <c r="I709" t="str">
        <f t="shared" si="103"/>
        <v>17-06-11</v>
      </c>
      <c r="J709">
        <v>4310</v>
      </c>
      <c r="K709">
        <v>-1</v>
      </c>
      <c r="L709">
        <f t="shared" si="99"/>
        <v>43.1</v>
      </c>
      <c r="M709">
        <f t="shared" si="100"/>
        <v>60.478090000000002</v>
      </c>
      <c r="N709">
        <f t="shared" si="101"/>
        <v>15.43765</v>
      </c>
      <c r="O709">
        <f t="shared" si="104"/>
        <v>0.53042876816010476</v>
      </c>
      <c r="P709">
        <f t="shared" si="105"/>
        <v>8.333333333334636E-3</v>
      </c>
      <c r="Q709">
        <f t="shared" si="106"/>
        <v>63.651452179202622</v>
      </c>
      <c r="R709">
        <f t="shared" si="107"/>
        <v>5171.9999999991915</v>
      </c>
    </row>
    <row r="710" spans="1:18" x14ac:dyDescent="0.2">
      <c r="A710">
        <v>14</v>
      </c>
      <c r="B710">
        <v>34</v>
      </c>
      <c r="C710" t="s">
        <v>20</v>
      </c>
      <c r="D710">
        <v>60287432</v>
      </c>
      <c r="E710">
        <v>15258663</v>
      </c>
      <c r="F710">
        <v>141658</v>
      </c>
      <c r="G710" t="str">
        <f t="shared" si="102"/>
        <v>14:16:58</v>
      </c>
      <c r="H710">
        <v>170611</v>
      </c>
      <c r="I710" t="str">
        <f t="shared" si="103"/>
        <v>17-06-11</v>
      </c>
      <c r="J710">
        <v>7570</v>
      </c>
      <c r="K710">
        <v>-1</v>
      </c>
      <c r="L710">
        <f t="shared" si="99"/>
        <v>75.7</v>
      </c>
      <c r="M710">
        <f t="shared" si="100"/>
        <v>60.479053333333333</v>
      </c>
      <c r="N710">
        <f t="shared" si="101"/>
        <v>15.431104999999999</v>
      </c>
      <c r="O710">
        <f t="shared" si="104"/>
        <v>0.37426485456212744</v>
      </c>
      <c r="P710">
        <f t="shared" si="105"/>
        <v>8.3333333333319715E-3</v>
      </c>
      <c r="Q710">
        <f t="shared" si="106"/>
        <v>44.911782547462629</v>
      </c>
      <c r="R710">
        <f t="shared" si="107"/>
        <v>9084.0000000014843</v>
      </c>
    </row>
    <row r="711" spans="1:18" x14ac:dyDescent="0.2">
      <c r="A711">
        <v>14</v>
      </c>
      <c r="B711">
        <v>35</v>
      </c>
      <c r="C711" t="s">
        <v>20</v>
      </c>
      <c r="D711">
        <v>60288515</v>
      </c>
      <c r="E711">
        <v>15256427</v>
      </c>
      <c r="F711">
        <v>141728</v>
      </c>
      <c r="G711" t="str">
        <f t="shared" si="102"/>
        <v>14:17:28</v>
      </c>
      <c r="H711">
        <v>170611</v>
      </c>
      <c r="I711" t="str">
        <f t="shared" si="103"/>
        <v>17-06-11</v>
      </c>
      <c r="J711">
        <v>400</v>
      </c>
      <c r="K711">
        <v>-1</v>
      </c>
      <c r="L711">
        <f t="shared" si="99"/>
        <v>4</v>
      </c>
      <c r="M711">
        <f t="shared" si="100"/>
        <v>60.48085833333333</v>
      </c>
      <c r="N711">
        <f t="shared" si="101"/>
        <v>15.427378333333335</v>
      </c>
      <c r="O711">
        <f t="shared" si="104"/>
        <v>0.28630864746110141</v>
      </c>
      <c r="P711">
        <f t="shared" si="105"/>
        <v>8.333333333334636E-3</v>
      </c>
      <c r="Q711">
        <f t="shared" si="106"/>
        <v>34.357037695326795</v>
      </c>
      <c r="R711">
        <f t="shared" si="107"/>
        <v>479.99999999992497</v>
      </c>
    </row>
    <row r="712" spans="1:18" x14ac:dyDescent="0.2">
      <c r="A712">
        <v>14</v>
      </c>
      <c r="B712">
        <v>36</v>
      </c>
      <c r="C712" t="s">
        <v>20</v>
      </c>
      <c r="D712">
        <v>60288843</v>
      </c>
      <c r="E712">
        <v>15255781</v>
      </c>
      <c r="F712">
        <v>141817</v>
      </c>
      <c r="G712" t="str">
        <f t="shared" si="102"/>
        <v>14:18:17</v>
      </c>
      <c r="H712">
        <v>170611</v>
      </c>
      <c r="I712" t="str">
        <f t="shared" si="103"/>
        <v>17-06-11</v>
      </c>
      <c r="J712">
        <v>540</v>
      </c>
      <c r="K712">
        <v>-1</v>
      </c>
      <c r="L712">
        <f t="shared" si="99"/>
        <v>5.4</v>
      </c>
      <c r="M712">
        <f t="shared" si="100"/>
        <v>60.481404999999995</v>
      </c>
      <c r="N712">
        <f t="shared" si="101"/>
        <v>15.426301666666665</v>
      </c>
      <c r="O712">
        <f t="shared" si="104"/>
        <v>8.4702398612491736E-2</v>
      </c>
      <c r="P712">
        <f t="shared" si="105"/>
        <v>1.3611111111109686E-2</v>
      </c>
      <c r="Q712">
        <f t="shared" si="106"/>
        <v>6.2230333674490241</v>
      </c>
      <c r="R712">
        <f t="shared" si="107"/>
        <v>396.73469387759258</v>
      </c>
    </row>
    <row r="713" spans="1:18" x14ac:dyDescent="0.2">
      <c r="A713">
        <v>14</v>
      </c>
      <c r="B713">
        <v>37</v>
      </c>
      <c r="C713" t="s">
        <v>20</v>
      </c>
      <c r="D713">
        <v>60289161</v>
      </c>
      <c r="E713">
        <v>15255103</v>
      </c>
      <c r="F713">
        <v>141854</v>
      </c>
      <c r="G713" t="str">
        <f t="shared" si="102"/>
        <v>14:18:54</v>
      </c>
      <c r="H713">
        <v>170611</v>
      </c>
      <c r="I713" t="str">
        <f t="shared" si="103"/>
        <v>17-06-11</v>
      </c>
      <c r="J713">
        <v>770</v>
      </c>
      <c r="K713">
        <v>-1</v>
      </c>
      <c r="L713">
        <f t="shared" si="99"/>
        <v>7.7</v>
      </c>
      <c r="M713">
        <f t="shared" si="100"/>
        <v>60.481935000000007</v>
      </c>
      <c r="N713">
        <f t="shared" si="101"/>
        <v>15.425171666666666</v>
      </c>
      <c r="O713">
        <f t="shared" si="104"/>
        <v>8.5473723744894148E-2</v>
      </c>
      <c r="P713">
        <f t="shared" si="105"/>
        <v>1.0277777777778496E-2</v>
      </c>
      <c r="Q713">
        <f t="shared" si="106"/>
        <v>8.3163623103134441</v>
      </c>
      <c r="R713">
        <f t="shared" si="107"/>
        <v>749.18918918913687</v>
      </c>
    </row>
    <row r="714" spans="1:18" x14ac:dyDescent="0.2">
      <c r="A714">
        <v>14</v>
      </c>
      <c r="B714">
        <v>38</v>
      </c>
      <c r="C714" t="s">
        <v>20</v>
      </c>
      <c r="D714">
        <v>60289507</v>
      </c>
      <c r="E714">
        <v>15254408</v>
      </c>
      <c r="F714">
        <v>141924</v>
      </c>
      <c r="G714" t="str">
        <f t="shared" si="102"/>
        <v>14:19:24</v>
      </c>
      <c r="H714">
        <v>170611</v>
      </c>
      <c r="I714" t="str">
        <f t="shared" si="103"/>
        <v>17-06-11</v>
      </c>
      <c r="J714">
        <v>1390</v>
      </c>
      <c r="K714">
        <v>-1</v>
      </c>
      <c r="L714">
        <f t="shared" si="99"/>
        <v>13.9</v>
      </c>
      <c r="M714">
        <f t="shared" si="100"/>
        <v>60.482511666666674</v>
      </c>
      <c r="N714">
        <f t="shared" si="101"/>
        <v>15.424013333333335</v>
      </c>
      <c r="O714">
        <f t="shared" si="104"/>
        <v>9.0215160986662823E-2</v>
      </c>
      <c r="P714">
        <f t="shared" si="105"/>
        <v>8.333333333334636E-3</v>
      </c>
      <c r="Q714">
        <f t="shared" si="106"/>
        <v>10.825819318397846</v>
      </c>
      <c r="R714">
        <f t="shared" si="107"/>
        <v>1667.9999999997392</v>
      </c>
    </row>
    <row r="715" spans="1:18" x14ac:dyDescent="0.2">
      <c r="A715">
        <v>14</v>
      </c>
      <c r="B715">
        <v>39</v>
      </c>
      <c r="C715" t="s">
        <v>20</v>
      </c>
      <c r="D715">
        <v>60289841</v>
      </c>
      <c r="E715">
        <v>15253744</v>
      </c>
      <c r="F715">
        <v>141956</v>
      </c>
      <c r="G715" t="str">
        <f t="shared" si="102"/>
        <v>14:19:56</v>
      </c>
      <c r="H715">
        <v>170611</v>
      </c>
      <c r="I715" t="str">
        <f t="shared" si="103"/>
        <v>17-06-11</v>
      </c>
      <c r="J715">
        <v>720</v>
      </c>
      <c r="K715">
        <v>-1</v>
      </c>
      <c r="L715">
        <f t="shared" si="99"/>
        <v>7.2</v>
      </c>
      <c r="M715">
        <f t="shared" si="100"/>
        <v>60.483068333333328</v>
      </c>
      <c r="N715">
        <f t="shared" si="101"/>
        <v>15.422906666666666</v>
      </c>
      <c r="O715">
        <f t="shared" si="104"/>
        <v>8.6643842748814315E-2</v>
      </c>
      <c r="P715">
        <f t="shared" si="105"/>
        <v>8.888888888888502E-3</v>
      </c>
      <c r="Q715">
        <f t="shared" si="106"/>
        <v>9.7474323092420345</v>
      </c>
      <c r="R715">
        <f t="shared" si="107"/>
        <v>810.00000000003524</v>
      </c>
    </row>
    <row r="716" spans="1:18" x14ac:dyDescent="0.2">
      <c r="A716">
        <v>14</v>
      </c>
      <c r="B716">
        <v>40</v>
      </c>
      <c r="C716" t="s">
        <v>20</v>
      </c>
      <c r="D716">
        <v>60290285</v>
      </c>
      <c r="E716">
        <v>15253403</v>
      </c>
      <c r="F716">
        <v>142029</v>
      </c>
      <c r="G716" t="str">
        <f t="shared" si="102"/>
        <v>14:20:29</v>
      </c>
      <c r="H716">
        <v>170611</v>
      </c>
      <c r="I716" t="str">
        <f t="shared" si="103"/>
        <v>17-06-11</v>
      </c>
      <c r="J716">
        <v>2780</v>
      </c>
      <c r="K716">
        <v>-1</v>
      </c>
      <c r="L716">
        <f t="shared" si="99"/>
        <v>27.8</v>
      </c>
      <c r="M716">
        <f t="shared" si="100"/>
        <v>60.483808333333336</v>
      </c>
      <c r="N716">
        <f t="shared" si="101"/>
        <v>15.422338333333334</v>
      </c>
      <c r="O716">
        <f t="shared" si="104"/>
        <v>8.7977775584613394E-2</v>
      </c>
      <c r="P716">
        <f t="shared" si="105"/>
        <v>9.1666666666654351E-3</v>
      </c>
      <c r="Q716">
        <f t="shared" si="106"/>
        <v>9.5975755183227509</v>
      </c>
      <c r="R716">
        <f t="shared" si="107"/>
        <v>3032.7272727276804</v>
      </c>
    </row>
    <row r="717" spans="1:18" x14ac:dyDescent="0.2">
      <c r="A717">
        <v>14</v>
      </c>
      <c r="B717">
        <v>41</v>
      </c>
      <c r="C717" t="s">
        <v>20</v>
      </c>
      <c r="D717">
        <v>60289424</v>
      </c>
      <c r="E717">
        <v>15250151</v>
      </c>
      <c r="F717">
        <v>142059</v>
      </c>
      <c r="G717" t="str">
        <f t="shared" si="102"/>
        <v>14:20:59</v>
      </c>
      <c r="H717">
        <v>170611</v>
      </c>
      <c r="I717" t="str">
        <f t="shared" si="103"/>
        <v>17-06-11</v>
      </c>
      <c r="J717">
        <v>3660</v>
      </c>
      <c r="K717">
        <v>-1</v>
      </c>
      <c r="L717">
        <f t="shared" si="99"/>
        <v>36.6</v>
      </c>
      <c r="M717">
        <f t="shared" si="100"/>
        <v>60.482373333333335</v>
      </c>
      <c r="N717">
        <f t="shared" si="101"/>
        <v>15.416918333333335</v>
      </c>
      <c r="O717">
        <f t="shared" si="104"/>
        <v>0.33708528543487715</v>
      </c>
      <c r="P717">
        <f t="shared" si="105"/>
        <v>8.333333333334636E-3</v>
      </c>
      <c r="Q717">
        <f t="shared" si="106"/>
        <v>40.450234252178937</v>
      </c>
      <c r="R717">
        <f t="shared" si="107"/>
        <v>4391.9999999993133</v>
      </c>
    </row>
    <row r="718" spans="1:18" x14ac:dyDescent="0.2">
      <c r="A718">
        <v>14</v>
      </c>
      <c r="B718">
        <v>42</v>
      </c>
      <c r="C718" t="s">
        <v>20</v>
      </c>
      <c r="D718">
        <v>60288152</v>
      </c>
      <c r="E718">
        <v>15247834</v>
      </c>
      <c r="F718">
        <v>142129</v>
      </c>
      <c r="G718" t="str">
        <f t="shared" si="102"/>
        <v>14:21:29</v>
      </c>
      <c r="H718">
        <v>170611</v>
      </c>
      <c r="I718" t="str">
        <f t="shared" si="103"/>
        <v>17-06-11</v>
      </c>
      <c r="J718">
        <v>6090</v>
      </c>
      <c r="K718">
        <v>-1</v>
      </c>
      <c r="L718">
        <f t="shared" si="99"/>
        <v>60.9</v>
      </c>
      <c r="M718">
        <f t="shared" si="100"/>
        <v>60.48025333333333</v>
      </c>
      <c r="N718">
        <f t="shared" si="101"/>
        <v>15.413056666666668</v>
      </c>
      <c r="O718">
        <f t="shared" si="104"/>
        <v>0.31675060803563237</v>
      </c>
      <c r="P718">
        <f t="shared" si="105"/>
        <v>8.3333333333319715E-3</v>
      </c>
      <c r="Q718">
        <f t="shared" si="106"/>
        <v>38.010072964282095</v>
      </c>
      <c r="R718">
        <f t="shared" si="107"/>
        <v>7308.0000000011942</v>
      </c>
    </row>
    <row r="719" spans="1:18" x14ac:dyDescent="0.2">
      <c r="A719">
        <v>14</v>
      </c>
      <c r="B719">
        <v>43</v>
      </c>
      <c r="C719" t="s">
        <v>20</v>
      </c>
      <c r="D719">
        <v>60286067</v>
      </c>
      <c r="E719">
        <v>15244540</v>
      </c>
      <c r="F719">
        <v>142159</v>
      </c>
      <c r="G719" t="str">
        <f t="shared" si="102"/>
        <v>14:21:59</v>
      </c>
      <c r="H719">
        <v>170611</v>
      </c>
      <c r="I719" t="str">
        <f t="shared" si="103"/>
        <v>17-06-11</v>
      </c>
      <c r="J719">
        <v>2870</v>
      </c>
      <c r="K719">
        <v>-1</v>
      </c>
      <c r="L719">
        <f t="shared" si="99"/>
        <v>28.7</v>
      </c>
      <c r="M719">
        <f t="shared" si="100"/>
        <v>60.476778333333336</v>
      </c>
      <c r="N719">
        <f t="shared" si="101"/>
        <v>15.407566666666666</v>
      </c>
      <c r="O719">
        <f t="shared" si="104"/>
        <v>0.48968350951936634</v>
      </c>
      <c r="P719">
        <f t="shared" si="105"/>
        <v>8.333333333334636E-3</v>
      </c>
      <c r="Q719">
        <f t="shared" si="106"/>
        <v>58.762021142314772</v>
      </c>
      <c r="R719">
        <f t="shared" si="107"/>
        <v>3443.9999999994616</v>
      </c>
    </row>
    <row r="720" spans="1:18" x14ac:dyDescent="0.2">
      <c r="A720">
        <v>14</v>
      </c>
      <c r="B720">
        <v>44</v>
      </c>
      <c r="C720" t="s">
        <v>20</v>
      </c>
      <c r="D720">
        <v>60286268</v>
      </c>
      <c r="E720">
        <v>15243456</v>
      </c>
      <c r="F720">
        <v>142229</v>
      </c>
      <c r="G720" t="str">
        <f t="shared" si="102"/>
        <v>14:22:29</v>
      </c>
      <c r="H720">
        <v>170611</v>
      </c>
      <c r="I720" t="str">
        <f t="shared" si="103"/>
        <v>17-06-11</v>
      </c>
      <c r="J720">
        <v>20</v>
      </c>
      <c r="K720">
        <v>-1</v>
      </c>
      <c r="L720">
        <f t="shared" si="99"/>
        <v>0.2</v>
      </c>
      <c r="M720">
        <f t="shared" si="100"/>
        <v>60.477113333333335</v>
      </c>
      <c r="N720">
        <f t="shared" si="101"/>
        <v>15.405760000000003</v>
      </c>
      <c r="O720">
        <f t="shared" si="104"/>
        <v>0.1057708320064652</v>
      </c>
      <c r="P720">
        <f t="shared" si="105"/>
        <v>8.3333333333319715E-3</v>
      </c>
      <c r="Q720">
        <f t="shared" si="106"/>
        <v>12.692499840777899</v>
      </c>
      <c r="R720">
        <f t="shared" si="107"/>
        <v>24.000000000003922</v>
      </c>
    </row>
    <row r="721" spans="1:18" x14ac:dyDescent="0.2">
      <c r="A721">
        <v>14</v>
      </c>
      <c r="B721">
        <v>45</v>
      </c>
      <c r="C721" t="s">
        <v>20</v>
      </c>
      <c r="D721">
        <v>60285790</v>
      </c>
      <c r="E721">
        <v>15243024</v>
      </c>
      <c r="F721">
        <v>142301</v>
      </c>
      <c r="G721" t="str">
        <f t="shared" si="102"/>
        <v>14:23:01</v>
      </c>
      <c r="H721">
        <v>170611</v>
      </c>
      <c r="I721" t="str">
        <f t="shared" si="103"/>
        <v>17-06-11</v>
      </c>
      <c r="J721">
        <v>5230</v>
      </c>
      <c r="K721">
        <v>-1</v>
      </c>
      <c r="L721">
        <f t="shared" si="99"/>
        <v>52.3</v>
      </c>
      <c r="M721">
        <f t="shared" si="100"/>
        <v>60.476316666666662</v>
      </c>
      <c r="N721">
        <f t="shared" si="101"/>
        <v>15.405040000000001</v>
      </c>
      <c r="O721">
        <f t="shared" si="104"/>
        <v>9.6973235340225283E-2</v>
      </c>
      <c r="P721">
        <f t="shared" si="105"/>
        <v>8.888888888888502E-3</v>
      </c>
      <c r="Q721">
        <f t="shared" si="106"/>
        <v>10.909488975775819</v>
      </c>
      <c r="R721">
        <f t="shared" si="107"/>
        <v>5883.7500000002556</v>
      </c>
    </row>
    <row r="722" spans="1:18" x14ac:dyDescent="0.2">
      <c r="A722">
        <v>14</v>
      </c>
      <c r="B722">
        <v>46</v>
      </c>
      <c r="C722" t="s">
        <v>20</v>
      </c>
      <c r="D722">
        <v>60283301</v>
      </c>
      <c r="E722">
        <v>15240434</v>
      </c>
      <c r="F722">
        <v>142331</v>
      </c>
      <c r="G722" t="str">
        <f t="shared" si="102"/>
        <v>14:23:31</v>
      </c>
      <c r="H722">
        <v>170611</v>
      </c>
      <c r="I722" t="str">
        <f t="shared" si="103"/>
        <v>17-06-11</v>
      </c>
      <c r="J722">
        <v>6260</v>
      </c>
      <c r="K722">
        <v>-1</v>
      </c>
      <c r="L722">
        <f t="shared" si="99"/>
        <v>62.6</v>
      </c>
      <c r="M722">
        <f t="shared" si="100"/>
        <v>60.472168333333336</v>
      </c>
      <c r="N722">
        <f t="shared" si="101"/>
        <v>15.400723333333334</v>
      </c>
      <c r="O722">
        <f t="shared" si="104"/>
        <v>0.51838960263440481</v>
      </c>
      <c r="P722">
        <f t="shared" si="105"/>
        <v>8.333333333334636E-3</v>
      </c>
      <c r="Q722">
        <f t="shared" si="106"/>
        <v>62.206752316118852</v>
      </c>
      <c r="R722">
        <f t="shared" si="107"/>
        <v>7511.9999999988258</v>
      </c>
    </row>
    <row r="723" spans="1:18" x14ac:dyDescent="0.2">
      <c r="A723">
        <v>14</v>
      </c>
      <c r="B723">
        <v>47</v>
      </c>
      <c r="C723" t="s">
        <v>20</v>
      </c>
      <c r="D723">
        <v>60281746</v>
      </c>
      <c r="E723">
        <v>15237286</v>
      </c>
      <c r="F723">
        <v>142401</v>
      </c>
      <c r="G723" t="str">
        <f t="shared" si="102"/>
        <v>14:24:01</v>
      </c>
      <c r="H723">
        <v>170611</v>
      </c>
      <c r="I723" t="str">
        <f t="shared" si="103"/>
        <v>17-06-11</v>
      </c>
      <c r="J723">
        <v>5090</v>
      </c>
      <c r="K723">
        <v>-1</v>
      </c>
      <c r="L723">
        <f t="shared" si="99"/>
        <v>50.9</v>
      </c>
      <c r="M723">
        <f t="shared" si="100"/>
        <v>60.469576666666669</v>
      </c>
      <c r="N723">
        <f t="shared" si="101"/>
        <v>15.395476666666665</v>
      </c>
      <c r="O723">
        <f t="shared" si="104"/>
        <v>0.40709542074469685</v>
      </c>
      <c r="P723">
        <f t="shared" si="105"/>
        <v>8.333333333334636E-3</v>
      </c>
      <c r="Q723">
        <f t="shared" si="106"/>
        <v>48.851450489355983</v>
      </c>
      <c r="R723">
        <f t="shared" si="107"/>
        <v>6107.999999999045</v>
      </c>
    </row>
    <row r="724" spans="1:18" x14ac:dyDescent="0.2">
      <c r="A724">
        <v>14</v>
      </c>
      <c r="B724">
        <v>48</v>
      </c>
      <c r="C724" t="s">
        <v>20</v>
      </c>
      <c r="D724">
        <v>60281754</v>
      </c>
      <c r="E724">
        <v>15233883</v>
      </c>
      <c r="F724">
        <v>142431</v>
      </c>
      <c r="G724" t="str">
        <f t="shared" si="102"/>
        <v>14:24:31</v>
      </c>
      <c r="H724">
        <v>170611</v>
      </c>
      <c r="I724" t="str">
        <f t="shared" si="103"/>
        <v>17-06-11</v>
      </c>
      <c r="J724">
        <v>5330</v>
      </c>
      <c r="K724">
        <v>-1</v>
      </c>
      <c r="L724">
        <f t="shared" si="99"/>
        <v>53.3</v>
      </c>
      <c r="M724">
        <f t="shared" si="100"/>
        <v>60.469590000000004</v>
      </c>
      <c r="N724">
        <f t="shared" si="101"/>
        <v>15.389805000000001</v>
      </c>
      <c r="O724">
        <f t="shared" si="104"/>
        <v>0.31084700148326339</v>
      </c>
      <c r="P724">
        <f t="shared" si="105"/>
        <v>8.3333333333319715E-3</v>
      </c>
      <c r="Q724">
        <f t="shared" si="106"/>
        <v>37.301640177997704</v>
      </c>
      <c r="R724">
        <f t="shared" si="107"/>
        <v>6396.000000001045</v>
      </c>
    </row>
    <row r="725" spans="1:18" x14ac:dyDescent="0.2">
      <c r="A725">
        <v>14</v>
      </c>
      <c r="B725">
        <v>49</v>
      </c>
      <c r="C725" t="s">
        <v>20</v>
      </c>
      <c r="D725">
        <v>60281799</v>
      </c>
      <c r="E725">
        <v>15230619</v>
      </c>
      <c r="F725">
        <v>142501</v>
      </c>
      <c r="G725" t="str">
        <f t="shared" si="102"/>
        <v>14:25:01</v>
      </c>
      <c r="H725">
        <v>170611</v>
      </c>
      <c r="I725" t="str">
        <f t="shared" si="103"/>
        <v>17-06-11</v>
      </c>
      <c r="J725">
        <v>3640</v>
      </c>
      <c r="K725">
        <v>-1</v>
      </c>
      <c r="L725">
        <f t="shared" si="99"/>
        <v>36.4</v>
      </c>
      <c r="M725">
        <f t="shared" si="100"/>
        <v>60.469664999999999</v>
      </c>
      <c r="N725">
        <f t="shared" si="101"/>
        <v>15.384364999999999</v>
      </c>
      <c r="O725">
        <f t="shared" si="104"/>
        <v>0.29826286570622296</v>
      </c>
      <c r="P725">
        <f t="shared" si="105"/>
        <v>8.333333333334636E-3</v>
      </c>
      <c r="Q725">
        <f t="shared" si="106"/>
        <v>35.791543884741159</v>
      </c>
      <c r="R725">
        <f t="shared" si="107"/>
        <v>4367.999999999317</v>
      </c>
    </row>
    <row r="726" spans="1:18" x14ac:dyDescent="0.2">
      <c r="A726">
        <v>14</v>
      </c>
      <c r="B726">
        <v>50</v>
      </c>
      <c r="C726" t="s">
        <v>20</v>
      </c>
      <c r="D726">
        <v>60283516</v>
      </c>
      <c r="E726">
        <v>15228934</v>
      </c>
      <c r="F726">
        <v>142531</v>
      </c>
      <c r="G726" t="str">
        <f t="shared" si="102"/>
        <v>14:25:31</v>
      </c>
      <c r="H726">
        <v>170611</v>
      </c>
      <c r="I726" t="str">
        <f t="shared" si="103"/>
        <v>17-06-11</v>
      </c>
      <c r="J726">
        <v>4540</v>
      </c>
      <c r="K726">
        <v>-1</v>
      </c>
      <c r="L726">
        <f t="shared" si="99"/>
        <v>45.4</v>
      </c>
      <c r="M726">
        <f t="shared" si="100"/>
        <v>60.472526666666667</v>
      </c>
      <c r="N726">
        <f t="shared" si="101"/>
        <v>15.381556666666665</v>
      </c>
      <c r="O726">
        <f t="shared" si="104"/>
        <v>0.35346926890937169</v>
      </c>
      <c r="P726">
        <f t="shared" si="105"/>
        <v>8.3333333333319715E-3</v>
      </c>
      <c r="Q726">
        <f t="shared" si="106"/>
        <v>42.416312269131538</v>
      </c>
      <c r="R726">
        <f t="shared" si="107"/>
        <v>5448.0000000008904</v>
      </c>
    </row>
    <row r="727" spans="1:18" x14ac:dyDescent="0.2">
      <c r="A727">
        <v>14</v>
      </c>
      <c r="B727">
        <v>51</v>
      </c>
      <c r="C727" t="s">
        <v>20</v>
      </c>
      <c r="D727">
        <v>60285217</v>
      </c>
      <c r="E727">
        <v>15227319</v>
      </c>
      <c r="F727">
        <v>142601</v>
      </c>
      <c r="G727" t="str">
        <f t="shared" si="102"/>
        <v>14:26:01</v>
      </c>
      <c r="H727">
        <v>170611</v>
      </c>
      <c r="I727" t="str">
        <f t="shared" si="103"/>
        <v>17-06-11</v>
      </c>
      <c r="J727">
        <v>5820</v>
      </c>
      <c r="K727">
        <v>-1</v>
      </c>
      <c r="L727">
        <f t="shared" si="99"/>
        <v>58.2</v>
      </c>
      <c r="M727">
        <f t="shared" si="100"/>
        <v>60.475361666666672</v>
      </c>
      <c r="N727">
        <f t="shared" si="101"/>
        <v>15.378864999999999</v>
      </c>
      <c r="O727">
        <f t="shared" si="104"/>
        <v>0.34803908214731516</v>
      </c>
      <c r="P727">
        <f t="shared" si="105"/>
        <v>8.333333333334636E-3</v>
      </c>
      <c r="Q727">
        <f t="shared" si="106"/>
        <v>41.764689857671293</v>
      </c>
      <c r="R727">
        <f t="shared" si="107"/>
        <v>6983.9999999989086</v>
      </c>
    </row>
    <row r="728" spans="1:18" x14ac:dyDescent="0.2">
      <c r="A728">
        <v>14</v>
      </c>
      <c r="B728">
        <v>52</v>
      </c>
      <c r="C728" t="s">
        <v>20</v>
      </c>
      <c r="D728">
        <v>60285433</v>
      </c>
      <c r="E728">
        <v>15225124</v>
      </c>
      <c r="F728">
        <v>143140</v>
      </c>
      <c r="G728" t="str">
        <f t="shared" si="102"/>
        <v>14:31:40</v>
      </c>
      <c r="H728">
        <v>170611</v>
      </c>
      <c r="I728" t="str">
        <f t="shared" si="103"/>
        <v>17-06-11</v>
      </c>
      <c r="J728">
        <v>2890</v>
      </c>
      <c r="K728">
        <v>-1</v>
      </c>
      <c r="L728">
        <f t="shared" si="99"/>
        <v>28.9</v>
      </c>
      <c r="M728">
        <f t="shared" si="100"/>
        <v>60.475721666666672</v>
      </c>
      <c r="N728">
        <f t="shared" si="101"/>
        <v>15.375206666666667</v>
      </c>
      <c r="O728">
        <f t="shared" si="104"/>
        <v>0.20442089493980209</v>
      </c>
      <c r="P728">
        <f t="shared" si="105"/>
        <v>9.41666666666654E-2</v>
      </c>
      <c r="Q728">
        <f t="shared" si="106"/>
        <v>2.1708413621926179</v>
      </c>
      <c r="R728">
        <f t="shared" si="107"/>
        <v>306.90265486726076</v>
      </c>
    </row>
    <row r="729" spans="1:18" x14ac:dyDescent="0.2">
      <c r="A729">
        <v>14</v>
      </c>
      <c r="B729">
        <v>53</v>
      </c>
      <c r="C729" t="s">
        <v>20</v>
      </c>
      <c r="D729">
        <v>60284860</v>
      </c>
      <c r="E729">
        <v>15227539</v>
      </c>
      <c r="F729">
        <v>143210</v>
      </c>
      <c r="G729" t="str">
        <f t="shared" si="102"/>
        <v>14:32:10</v>
      </c>
      <c r="H729">
        <v>170611</v>
      </c>
      <c r="I729" t="str">
        <f t="shared" si="103"/>
        <v>17-06-11</v>
      </c>
      <c r="J729">
        <v>5880</v>
      </c>
      <c r="K729">
        <v>-1</v>
      </c>
      <c r="L729">
        <f t="shared" si="99"/>
        <v>58.8</v>
      </c>
      <c r="M729">
        <f t="shared" si="100"/>
        <v>60.474766666666667</v>
      </c>
      <c r="N729">
        <f t="shared" si="101"/>
        <v>15.379231666666666</v>
      </c>
      <c r="O729">
        <f t="shared" si="104"/>
        <v>0.24478975917416546</v>
      </c>
      <c r="P729">
        <f t="shared" si="105"/>
        <v>8.333333333334636E-3</v>
      </c>
      <c r="Q729">
        <f t="shared" si="106"/>
        <v>29.374771100895263</v>
      </c>
      <c r="R729">
        <f t="shared" si="107"/>
        <v>7055.9999999988968</v>
      </c>
    </row>
    <row r="730" spans="1:18" x14ac:dyDescent="0.2">
      <c r="A730">
        <v>14</v>
      </c>
      <c r="B730">
        <v>54</v>
      </c>
      <c r="C730" t="s">
        <v>20</v>
      </c>
      <c r="D730">
        <v>60282179</v>
      </c>
      <c r="E730">
        <v>15230310</v>
      </c>
      <c r="F730">
        <v>143240</v>
      </c>
      <c r="G730" t="str">
        <f t="shared" si="102"/>
        <v>14:32:40</v>
      </c>
      <c r="H730">
        <v>170611</v>
      </c>
      <c r="I730" t="str">
        <f t="shared" si="103"/>
        <v>17-06-11</v>
      </c>
      <c r="J730">
        <v>6920</v>
      </c>
      <c r="K730">
        <v>-1</v>
      </c>
      <c r="L730">
        <f t="shared" si="99"/>
        <v>69.2</v>
      </c>
      <c r="M730">
        <f t="shared" si="100"/>
        <v>60.470298333333325</v>
      </c>
      <c r="N730">
        <f t="shared" si="101"/>
        <v>15.383849999999999</v>
      </c>
      <c r="O730">
        <f t="shared" si="104"/>
        <v>0.5576028910061479</v>
      </c>
      <c r="P730">
        <f t="shared" si="105"/>
        <v>8.3333333333319715E-3</v>
      </c>
      <c r="Q730">
        <f t="shared" si="106"/>
        <v>66.912346920748689</v>
      </c>
      <c r="R730">
        <f t="shared" si="107"/>
        <v>8304.000000001357</v>
      </c>
    </row>
    <row r="731" spans="1:18" x14ac:dyDescent="0.2">
      <c r="A731">
        <v>14</v>
      </c>
      <c r="B731">
        <v>55</v>
      </c>
      <c r="C731" t="s">
        <v>20</v>
      </c>
      <c r="D731">
        <v>60280512</v>
      </c>
      <c r="E731">
        <v>15228443</v>
      </c>
      <c r="F731">
        <v>143310</v>
      </c>
      <c r="G731" t="str">
        <f t="shared" si="102"/>
        <v>14:33:10</v>
      </c>
      <c r="H731">
        <v>170611</v>
      </c>
      <c r="I731" t="str">
        <f t="shared" si="103"/>
        <v>17-06-11</v>
      </c>
      <c r="J731">
        <v>6880</v>
      </c>
      <c r="K731">
        <v>-1</v>
      </c>
      <c r="L731">
        <f t="shared" si="99"/>
        <v>68.8</v>
      </c>
      <c r="M731">
        <f t="shared" si="100"/>
        <v>60.46752</v>
      </c>
      <c r="N731">
        <f t="shared" si="101"/>
        <v>15.380738333333333</v>
      </c>
      <c r="O731">
        <f t="shared" si="104"/>
        <v>0.35288328852367701</v>
      </c>
      <c r="P731">
        <f t="shared" si="105"/>
        <v>8.333333333334636E-3</v>
      </c>
      <c r="Q731">
        <f t="shared" si="106"/>
        <v>42.345994622834624</v>
      </c>
      <c r="R731">
        <f t="shared" si="107"/>
        <v>8255.9999999987085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19CC1-7FF0-BD44-A64E-15EAB6C2D3DB}">
  <dimension ref="A1:T72"/>
  <sheetViews>
    <sheetView zoomScale="110" zoomScaleNormal="110" workbookViewId="0">
      <selection sqref="A1:XFD1"/>
    </sheetView>
  </sheetViews>
  <sheetFormatPr baseColWidth="10" defaultRowHeight="16" x14ac:dyDescent="0.2"/>
  <cols>
    <col min="2" max="2" width="8.83203125" bestFit="1" customWidth="1"/>
    <col min="3" max="3" width="8.83203125" customWidth="1"/>
    <col min="4" max="4" width="18.6640625" bestFit="1" customWidth="1"/>
    <col min="5" max="5" width="18.1640625" bestFit="1" customWidth="1"/>
    <col min="6" max="6" width="6.1640625" bestFit="1" customWidth="1"/>
    <col min="7" max="7" width="14" customWidth="1"/>
    <col min="8" max="8" width="7.1640625" bestFit="1" customWidth="1"/>
    <col min="9" max="9" width="13.83203125" customWidth="1"/>
    <col min="10" max="10" width="7.1640625" bestFit="1" customWidth="1"/>
    <col min="11" max="11" width="7.832031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21</v>
      </c>
      <c r="D2">
        <v>60294848</v>
      </c>
      <c r="E2">
        <v>15246708</v>
      </c>
      <c r="F2">
        <v>62833</v>
      </c>
      <c r="G2" t="str">
        <f>TEXT(F2,"00\:00\:00")</f>
        <v>06:28:33</v>
      </c>
      <c r="H2">
        <v>280611</v>
      </c>
      <c r="I2" t="str">
        <f>TEXT(H2,"00-00-00")</f>
        <v>28-06-11</v>
      </c>
      <c r="J2">
        <v>3679</v>
      </c>
      <c r="K2">
        <v>-1</v>
      </c>
      <c r="L2">
        <f>J2/100</f>
        <v>36.79</v>
      </c>
      <c r="M2">
        <f>INT(D2 / 1000000) + (((D2 / 10000) - (INT(D2 / 1000000) * 100)) / 60)</f>
        <v>60.491413333333334</v>
      </c>
      <c r="N2">
        <f>INT(E2 / 1000000) + (((E2 / 10000) - (INT(E2 / 1000000) * 100)) / 60)</f>
        <v>15.411180000000002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21</v>
      </c>
      <c r="D3">
        <v>60295382</v>
      </c>
      <c r="E3">
        <v>15249148</v>
      </c>
      <c r="F3">
        <v>62904</v>
      </c>
      <c r="G3" t="str">
        <f t="shared" ref="G3:G66" si="0">TEXT(F3,"00\:00\:00")</f>
        <v>06:29:04</v>
      </c>
      <c r="H3">
        <v>280611</v>
      </c>
      <c r="I3" t="str">
        <f t="shared" ref="I3:I66" si="1">TEXT(H3,"00-00-00")</f>
        <v>28-06-11</v>
      </c>
      <c r="J3">
        <v>3560</v>
      </c>
      <c r="K3">
        <v>-1</v>
      </c>
      <c r="L3">
        <f t="shared" ref="L3:L66" si="2">J3/100</f>
        <v>35.6</v>
      </c>
      <c r="M3">
        <f>INT(D3 / 1000000) + (((D3 / 10000) - (INT(D3 / 1000000) * 100)) / 60)</f>
        <v>60.492303333333332</v>
      </c>
      <c r="N3">
        <f t="shared" ref="N3:N66" si="3">INT(E3 / 1000000) + (((E3 / 10000) - (INT(E3 / 1000000) * 100)) / 60)</f>
        <v>15.415246666666667</v>
      </c>
      <c r="O3">
        <f>ACOS(SIN(RADIANS(M2))*SIN(RADIANS(M3)) + COS(RADIANS(M2))*COS(RADIANS(M3))*COS(RADIANS(N3)-RADIANS(N2))) * 6371</f>
        <v>0.24372270727600687</v>
      </c>
      <c r="P3">
        <f>(G3-G2)*24</f>
        <v>8.611111111111569E-3</v>
      </c>
      <c r="Q3">
        <f>O3/P3</f>
        <v>28.30328213527671</v>
      </c>
      <c r="R3">
        <f>L3/P3</f>
        <v>4134.1935483868774</v>
      </c>
    </row>
    <row r="4" spans="1:20" x14ac:dyDescent="0.2">
      <c r="A4">
        <v>1</v>
      </c>
      <c r="B4">
        <v>3</v>
      </c>
      <c r="C4" t="s">
        <v>21</v>
      </c>
      <c r="D4">
        <v>60295712</v>
      </c>
      <c r="E4">
        <v>15250657</v>
      </c>
      <c r="F4">
        <v>62934</v>
      </c>
      <c r="G4" t="str">
        <f t="shared" si="0"/>
        <v>06:29:34</v>
      </c>
      <c r="H4">
        <v>280611</v>
      </c>
      <c r="I4" t="str">
        <f t="shared" si="1"/>
        <v>28-06-11</v>
      </c>
      <c r="J4">
        <v>3729</v>
      </c>
      <c r="K4">
        <v>-1</v>
      </c>
      <c r="L4">
        <f t="shared" si="2"/>
        <v>37.29</v>
      </c>
      <c r="M4">
        <f t="shared" ref="M4:M66" si="4">INT(D4 / 1000000) + (((D4 / 10000) - (INT(D4 / 1000000) * 100)) / 60)</f>
        <v>60.492853333333336</v>
      </c>
      <c r="N4">
        <f t="shared" si="3"/>
        <v>15.417761666666669</v>
      </c>
      <c r="O4">
        <f t="shared" ref="O4:O67" si="5">ACOS(SIN(RADIANS(M3))*SIN(RADIANS(M4)) + COS(RADIANS(M3))*COS(RADIANS(M4))*COS(RADIANS(N4)-RADIANS(N3))) * 6371</f>
        <v>0.15070702714205808</v>
      </c>
      <c r="P4">
        <f t="shared" ref="P4:P67" si="6">(G4-G3)*24</f>
        <v>8.3333333333333037E-3</v>
      </c>
      <c r="Q4">
        <f t="shared" ref="Q4:Q67" si="7">O4/P4</f>
        <v>18.084843257047034</v>
      </c>
      <c r="R4">
        <f t="shared" ref="R4:R67" si="8">L4/P4</f>
        <v>4474.8000000000156</v>
      </c>
    </row>
    <row r="5" spans="1:20" x14ac:dyDescent="0.2">
      <c r="A5">
        <v>1</v>
      </c>
      <c r="B5">
        <v>4</v>
      </c>
      <c r="C5" t="s">
        <v>21</v>
      </c>
      <c r="D5">
        <v>60296163</v>
      </c>
      <c r="E5">
        <v>15252475</v>
      </c>
      <c r="F5">
        <v>63004</v>
      </c>
      <c r="G5" t="str">
        <f t="shared" si="0"/>
        <v>06:30:04</v>
      </c>
      <c r="H5">
        <v>280611</v>
      </c>
      <c r="I5" t="str">
        <f t="shared" si="1"/>
        <v>28-06-11</v>
      </c>
      <c r="J5">
        <v>2180</v>
      </c>
      <c r="K5">
        <v>-1</v>
      </c>
      <c r="L5">
        <f t="shared" si="2"/>
        <v>21.8</v>
      </c>
      <c r="M5">
        <f t="shared" si="4"/>
        <v>60.493604999999995</v>
      </c>
      <c r="N5">
        <f t="shared" si="3"/>
        <v>15.420791666666666</v>
      </c>
      <c r="O5">
        <f t="shared" si="5"/>
        <v>0.18580288223775376</v>
      </c>
      <c r="P5">
        <f t="shared" si="6"/>
        <v>8.3333333333333037E-3</v>
      </c>
      <c r="Q5">
        <f t="shared" si="7"/>
        <v>22.29634586853053</v>
      </c>
      <c r="R5">
        <f t="shared" si="8"/>
        <v>2616.0000000000095</v>
      </c>
    </row>
    <row r="6" spans="1:20" x14ac:dyDescent="0.2">
      <c r="A6">
        <v>1</v>
      </c>
      <c r="B6">
        <v>5</v>
      </c>
      <c r="C6" t="s">
        <v>21</v>
      </c>
      <c r="D6">
        <v>60296528</v>
      </c>
      <c r="E6">
        <v>15254116</v>
      </c>
      <c r="F6">
        <v>63034</v>
      </c>
      <c r="G6" t="str">
        <f t="shared" si="0"/>
        <v>06:30:34</v>
      </c>
      <c r="H6">
        <v>280611</v>
      </c>
      <c r="I6" t="str">
        <f t="shared" si="1"/>
        <v>28-06-11</v>
      </c>
      <c r="J6">
        <v>400</v>
      </c>
      <c r="K6">
        <v>-1</v>
      </c>
      <c r="L6">
        <f t="shared" si="2"/>
        <v>4</v>
      </c>
      <c r="M6">
        <f t="shared" si="4"/>
        <v>60.494213333333327</v>
      </c>
      <c r="N6">
        <f t="shared" si="3"/>
        <v>15.423526666666666</v>
      </c>
      <c r="O6">
        <f t="shared" si="5"/>
        <v>0.16434906934615734</v>
      </c>
      <c r="P6">
        <f t="shared" si="6"/>
        <v>8.3333333333333037E-3</v>
      </c>
      <c r="Q6">
        <f t="shared" si="7"/>
        <v>19.721888321538952</v>
      </c>
      <c r="R6">
        <f t="shared" si="8"/>
        <v>480.00000000000171</v>
      </c>
    </row>
    <row r="7" spans="1:20" x14ac:dyDescent="0.2">
      <c r="A7">
        <v>1</v>
      </c>
      <c r="B7">
        <v>6</v>
      </c>
      <c r="C7" t="s">
        <v>21</v>
      </c>
      <c r="D7">
        <v>60295581</v>
      </c>
      <c r="E7">
        <v>15256543</v>
      </c>
      <c r="F7">
        <v>63104</v>
      </c>
      <c r="G7" t="str">
        <f t="shared" si="0"/>
        <v>06:31:04</v>
      </c>
      <c r="H7">
        <v>280611</v>
      </c>
      <c r="I7" t="str">
        <f t="shared" si="1"/>
        <v>28-06-11</v>
      </c>
      <c r="J7">
        <v>2870</v>
      </c>
      <c r="K7">
        <v>-1</v>
      </c>
      <c r="L7">
        <f t="shared" si="2"/>
        <v>28.7</v>
      </c>
      <c r="M7">
        <f t="shared" si="4"/>
        <v>60.492635</v>
      </c>
      <c r="N7">
        <f t="shared" si="3"/>
        <v>15.427571666666665</v>
      </c>
      <c r="O7">
        <f t="shared" si="5"/>
        <v>0.28262384898478077</v>
      </c>
      <c r="P7">
        <f t="shared" si="6"/>
        <v>8.3333333333333037E-3</v>
      </c>
      <c r="Q7">
        <f t="shared" si="7"/>
        <v>33.914861878173809</v>
      </c>
      <c r="R7">
        <f t="shared" si="8"/>
        <v>3444.0000000000123</v>
      </c>
    </row>
    <row r="8" spans="1:20" x14ac:dyDescent="0.2">
      <c r="A8">
        <v>1</v>
      </c>
      <c r="B8">
        <v>7</v>
      </c>
      <c r="C8" t="s">
        <v>21</v>
      </c>
      <c r="D8">
        <v>60296723</v>
      </c>
      <c r="E8">
        <v>15259197</v>
      </c>
      <c r="F8">
        <v>63134</v>
      </c>
      <c r="G8" t="str">
        <f t="shared" si="0"/>
        <v>06:31:34</v>
      </c>
      <c r="H8">
        <v>280611</v>
      </c>
      <c r="I8" t="str">
        <f t="shared" si="1"/>
        <v>28-06-11</v>
      </c>
      <c r="J8">
        <v>2980</v>
      </c>
      <c r="K8">
        <v>-1</v>
      </c>
      <c r="L8">
        <f t="shared" si="2"/>
        <v>29.8</v>
      </c>
      <c r="M8">
        <f t="shared" si="4"/>
        <v>60.494538333333338</v>
      </c>
      <c r="N8">
        <f t="shared" si="3"/>
        <v>15.431994999999999</v>
      </c>
      <c r="O8">
        <f t="shared" si="5"/>
        <v>0.32167652839848793</v>
      </c>
      <c r="P8">
        <f t="shared" si="6"/>
        <v>8.3333333333333037E-3</v>
      </c>
      <c r="Q8">
        <f t="shared" si="7"/>
        <v>38.601183407818688</v>
      </c>
      <c r="R8">
        <f t="shared" si="8"/>
        <v>3576.0000000000127</v>
      </c>
    </row>
    <row r="9" spans="1:20" x14ac:dyDescent="0.2">
      <c r="A9">
        <v>1</v>
      </c>
      <c r="B9">
        <v>8</v>
      </c>
      <c r="C9" t="s">
        <v>21</v>
      </c>
      <c r="D9">
        <v>60297322</v>
      </c>
      <c r="E9">
        <v>15261311</v>
      </c>
      <c r="F9">
        <v>63204</v>
      </c>
      <c r="G9" t="str">
        <f t="shared" si="0"/>
        <v>06:32:04</v>
      </c>
      <c r="H9">
        <v>280611</v>
      </c>
      <c r="I9" t="str">
        <f t="shared" si="1"/>
        <v>28-06-11</v>
      </c>
      <c r="J9">
        <v>5390</v>
      </c>
      <c r="K9">
        <v>-1</v>
      </c>
      <c r="L9">
        <f t="shared" si="2"/>
        <v>53.9</v>
      </c>
      <c r="M9">
        <f t="shared" si="4"/>
        <v>60.495536666666673</v>
      </c>
      <c r="N9">
        <f t="shared" si="3"/>
        <v>15.435518333333334</v>
      </c>
      <c r="O9">
        <f t="shared" si="5"/>
        <v>0.22260434660330186</v>
      </c>
      <c r="P9">
        <f t="shared" si="6"/>
        <v>8.3333333333333037E-3</v>
      </c>
      <c r="Q9">
        <f t="shared" si="7"/>
        <v>26.712521592396318</v>
      </c>
      <c r="R9">
        <f t="shared" si="8"/>
        <v>6468.0000000000227</v>
      </c>
    </row>
    <row r="10" spans="1:20" x14ac:dyDescent="0.2">
      <c r="A10">
        <v>1</v>
      </c>
      <c r="B10">
        <v>9</v>
      </c>
      <c r="C10" t="s">
        <v>21</v>
      </c>
      <c r="D10">
        <v>60297405</v>
      </c>
      <c r="E10">
        <v>15266590</v>
      </c>
      <c r="F10">
        <v>63234</v>
      </c>
      <c r="G10" t="str">
        <f t="shared" si="0"/>
        <v>06:32:34</v>
      </c>
      <c r="H10">
        <v>280611</v>
      </c>
      <c r="I10" t="str">
        <f t="shared" si="1"/>
        <v>28-06-11</v>
      </c>
      <c r="J10">
        <v>5490</v>
      </c>
      <c r="K10">
        <v>-1</v>
      </c>
      <c r="L10">
        <f t="shared" si="2"/>
        <v>54.9</v>
      </c>
      <c r="M10">
        <f t="shared" si="4"/>
        <v>60.495674999999999</v>
      </c>
      <c r="N10">
        <f t="shared" si="3"/>
        <v>15.444316666666669</v>
      </c>
      <c r="O10">
        <f t="shared" si="5"/>
        <v>0.48206353264918267</v>
      </c>
      <c r="P10">
        <f t="shared" si="6"/>
        <v>8.3333333333333037E-3</v>
      </c>
      <c r="Q10">
        <f t="shared" si="7"/>
        <v>57.847623917902126</v>
      </c>
      <c r="R10">
        <f t="shared" si="8"/>
        <v>6588.0000000000236</v>
      </c>
    </row>
    <row r="11" spans="1:20" x14ac:dyDescent="0.2">
      <c r="A11">
        <v>1</v>
      </c>
      <c r="B11">
        <v>10</v>
      </c>
      <c r="C11" t="s">
        <v>21</v>
      </c>
      <c r="D11">
        <v>60298275</v>
      </c>
      <c r="E11">
        <v>15271332</v>
      </c>
      <c r="F11">
        <v>63304</v>
      </c>
      <c r="G11" t="str">
        <f t="shared" si="0"/>
        <v>06:33:04</v>
      </c>
      <c r="H11">
        <v>280611</v>
      </c>
      <c r="I11" t="str">
        <f t="shared" si="1"/>
        <v>28-06-11</v>
      </c>
      <c r="J11">
        <v>5530</v>
      </c>
      <c r="K11">
        <v>-1</v>
      </c>
      <c r="L11">
        <f t="shared" si="2"/>
        <v>55.3</v>
      </c>
      <c r="M11">
        <f t="shared" si="4"/>
        <v>60.497125000000004</v>
      </c>
      <c r="N11">
        <f t="shared" si="3"/>
        <v>15.452220000000001</v>
      </c>
      <c r="O11">
        <f t="shared" si="5"/>
        <v>0.46185231173594143</v>
      </c>
      <c r="P11">
        <f t="shared" si="6"/>
        <v>8.3333333333333037E-3</v>
      </c>
      <c r="Q11">
        <f t="shared" si="7"/>
        <v>55.422277408313171</v>
      </c>
      <c r="R11">
        <f t="shared" si="8"/>
        <v>6636.0000000000236</v>
      </c>
    </row>
    <row r="12" spans="1:20" x14ac:dyDescent="0.2">
      <c r="A12">
        <v>1</v>
      </c>
      <c r="B12">
        <v>11</v>
      </c>
      <c r="C12" t="s">
        <v>21</v>
      </c>
      <c r="D12">
        <v>60299136</v>
      </c>
      <c r="E12">
        <v>15275181</v>
      </c>
      <c r="F12">
        <v>63334</v>
      </c>
      <c r="G12" t="str">
        <f t="shared" si="0"/>
        <v>06:33:34</v>
      </c>
      <c r="H12">
        <v>280611</v>
      </c>
      <c r="I12" t="str">
        <f t="shared" si="1"/>
        <v>28-06-11</v>
      </c>
      <c r="J12">
        <v>4890</v>
      </c>
      <c r="K12">
        <v>-1</v>
      </c>
      <c r="L12">
        <f t="shared" si="2"/>
        <v>48.9</v>
      </c>
      <c r="M12">
        <f t="shared" si="4"/>
        <v>60.498559999999998</v>
      </c>
      <c r="N12">
        <f t="shared" si="3"/>
        <v>15.458634999999999</v>
      </c>
      <c r="O12">
        <f t="shared" si="5"/>
        <v>0.38581889643314371</v>
      </c>
      <c r="P12">
        <f t="shared" si="6"/>
        <v>8.3333333333333037E-3</v>
      </c>
      <c r="Q12">
        <f t="shared" si="7"/>
        <v>46.298267571977412</v>
      </c>
      <c r="R12">
        <f t="shared" si="8"/>
        <v>5868.0000000000209</v>
      </c>
    </row>
    <row r="13" spans="1:20" x14ac:dyDescent="0.2">
      <c r="A13">
        <v>1</v>
      </c>
      <c r="B13">
        <v>12</v>
      </c>
      <c r="C13" t="s">
        <v>21</v>
      </c>
      <c r="D13">
        <v>60298893</v>
      </c>
      <c r="E13">
        <v>15279998</v>
      </c>
      <c r="F13">
        <v>63404</v>
      </c>
      <c r="G13" t="str">
        <f t="shared" si="0"/>
        <v>06:34:04</v>
      </c>
      <c r="H13">
        <v>280611</v>
      </c>
      <c r="I13" t="str">
        <f t="shared" si="1"/>
        <v>28-06-11</v>
      </c>
      <c r="J13">
        <v>6190</v>
      </c>
      <c r="K13">
        <v>-1</v>
      </c>
      <c r="L13">
        <f t="shared" si="2"/>
        <v>61.9</v>
      </c>
      <c r="M13">
        <f t="shared" si="4"/>
        <v>60.498154999999997</v>
      </c>
      <c r="N13">
        <f t="shared" si="3"/>
        <v>15.466663333333335</v>
      </c>
      <c r="O13">
        <f t="shared" si="5"/>
        <v>0.44191429809341476</v>
      </c>
      <c r="P13">
        <f t="shared" si="6"/>
        <v>8.3333333333333037E-3</v>
      </c>
      <c r="Q13">
        <f t="shared" si="7"/>
        <v>53.029715771209958</v>
      </c>
      <c r="R13">
        <f t="shared" si="8"/>
        <v>7428.0000000000264</v>
      </c>
    </row>
    <row r="14" spans="1:20" x14ac:dyDescent="0.2">
      <c r="A14">
        <v>1</v>
      </c>
      <c r="B14">
        <v>13</v>
      </c>
      <c r="C14" t="s">
        <v>21</v>
      </c>
      <c r="D14">
        <v>60299279</v>
      </c>
      <c r="E14">
        <v>15285351</v>
      </c>
      <c r="F14">
        <v>63434</v>
      </c>
      <c r="G14" t="str">
        <f t="shared" si="0"/>
        <v>06:34:34</v>
      </c>
      <c r="H14">
        <v>280611</v>
      </c>
      <c r="I14" t="str">
        <f t="shared" si="1"/>
        <v>28-06-11</v>
      </c>
      <c r="J14">
        <v>5250</v>
      </c>
      <c r="K14">
        <v>-1</v>
      </c>
      <c r="L14">
        <f t="shared" si="2"/>
        <v>52.5</v>
      </c>
      <c r="M14">
        <f t="shared" si="4"/>
        <v>60.498798333333326</v>
      </c>
      <c r="N14">
        <f t="shared" si="3"/>
        <v>15.475585000000001</v>
      </c>
      <c r="O14">
        <f t="shared" si="5"/>
        <v>0.49373852448093314</v>
      </c>
      <c r="P14">
        <f t="shared" si="6"/>
        <v>8.3333333333333037E-3</v>
      </c>
      <c r="Q14">
        <f t="shared" si="7"/>
        <v>59.248622937712184</v>
      </c>
      <c r="R14">
        <f t="shared" si="8"/>
        <v>6300.0000000000227</v>
      </c>
    </row>
    <row r="15" spans="1:20" x14ac:dyDescent="0.2">
      <c r="A15">
        <v>1</v>
      </c>
      <c r="B15">
        <v>14</v>
      </c>
      <c r="C15" t="s">
        <v>21</v>
      </c>
      <c r="D15">
        <v>60300385</v>
      </c>
      <c r="E15">
        <v>15289802</v>
      </c>
      <c r="F15">
        <v>63504</v>
      </c>
      <c r="G15" t="str">
        <f t="shared" si="0"/>
        <v>06:35:04</v>
      </c>
      <c r="H15">
        <v>280611</v>
      </c>
      <c r="I15" t="str">
        <f t="shared" si="1"/>
        <v>28-06-11</v>
      </c>
      <c r="J15">
        <v>6709</v>
      </c>
      <c r="K15">
        <v>-1</v>
      </c>
      <c r="L15">
        <f t="shared" si="2"/>
        <v>67.09</v>
      </c>
      <c r="M15">
        <f t="shared" si="4"/>
        <v>60.50064166666666</v>
      </c>
      <c r="N15">
        <f t="shared" si="3"/>
        <v>15.483003333333333</v>
      </c>
      <c r="O15">
        <f t="shared" si="5"/>
        <v>0.45497943365045534</v>
      </c>
      <c r="P15">
        <f t="shared" si="6"/>
        <v>8.3333333333333037E-3</v>
      </c>
      <c r="Q15">
        <f t="shared" si="7"/>
        <v>54.597532038054837</v>
      </c>
      <c r="R15">
        <f t="shared" si="8"/>
        <v>8050.8000000000293</v>
      </c>
    </row>
    <row r="16" spans="1:20" x14ac:dyDescent="0.2">
      <c r="A16">
        <v>1</v>
      </c>
      <c r="B16">
        <v>15</v>
      </c>
      <c r="C16" t="s">
        <v>21</v>
      </c>
      <c r="D16">
        <v>60301438</v>
      </c>
      <c r="E16">
        <v>15295456</v>
      </c>
      <c r="F16">
        <v>63534</v>
      </c>
      <c r="G16" t="str">
        <f t="shared" si="0"/>
        <v>06:35:34</v>
      </c>
      <c r="H16">
        <v>280611</v>
      </c>
      <c r="I16" t="str">
        <f t="shared" si="1"/>
        <v>28-06-11</v>
      </c>
      <c r="J16">
        <v>6920</v>
      </c>
      <c r="K16">
        <v>-1</v>
      </c>
      <c r="L16">
        <f t="shared" si="2"/>
        <v>69.2</v>
      </c>
      <c r="M16">
        <f t="shared" si="4"/>
        <v>60.502396666666662</v>
      </c>
      <c r="N16">
        <f t="shared" si="3"/>
        <v>15.492426666666665</v>
      </c>
      <c r="O16">
        <f t="shared" si="5"/>
        <v>0.55162239656667289</v>
      </c>
      <c r="P16">
        <f t="shared" si="6"/>
        <v>8.3333333333333037E-3</v>
      </c>
      <c r="Q16">
        <f t="shared" si="7"/>
        <v>66.194687588000988</v>
      </c>
      <c r="R16">
        <f t="shared" si="8"/>
        <v>8304.0000000000291</v>
      </c>
    </row>
    <row r="17" spans="1:18" x14ac:dyDescent="0.2">
      <c r="A17">
        <v>1</v>
      </c>
      <c r="B17">
        <v>16</v>
      </c>
      <c r="C17" t="s">
        <v>21</v>
      </c>
      <c r="D17">
        <v>60302094</v>
      </c>
      <c r="E17">
        <v>15301860</v>
      </c>
      <c r="F17">
        <v>63604</v>
      </c>
      <c r="G17" t="str">
        <f t="shared" si="0"/>
        <v>06:36:04</v>
      </c>
      <c r="H17">
        <v>280611</v>
      </c>
      <c r="I17" t="str">
        <f t="shared" si="1"/>
        <v>28-06-11</v>
      </c>
      <c r="J17">
        <v>7290</v>
      </c>
      <c r="K17">
        <v>-1</v>
      </c>
      <c r="L17">
        <f t="shared" si="2"/>
        <v>72.900000000000006</v>
      </c>
      <c r="M17">
        <f t="shared" si="4"/>
        <v>60.503489999999992</v>
      </c>
      <c r="N17">
        <f t="shared" si="3"/>
        <v>15.503099999999998</v>
      </c>
      <c r="O17">
        <f t="shared" si="5"/>
        <v>0.59687758429219162</v>
      </c>
      <c r="P17">
        <f t="shared" si="6"/>
        <v>8.3333333333333037E-3</v>
      </c>
      <c r="Q17">
        <f t="shared" si="7"/>
        <v>71.625310115063243</v>
      </c>
      <c r="R17">
        <f t="shared" si="8"/>
        <v>8748.0000000000309</v>
      </c>
    </row>
    <row r="18" spans="1:18" x14ac:dyDescent="0.2">
      <c r="A18">
        <v>1</v>
      </c>
      <c r="B18">
        <v>17</v>
      </c>
      <c r="C18" t="s">
        <v>21</v>
      </c>
      <c r="D18">
        <v>60302752</v>
      </c>
      <c r="E18">
        <v>15308456</v>
      </c>
      <c r="F18">
        <v>63634</v>
      </c>
      <c r="G18" t="str">
        <f t="shared" si="0"/>
        <v>06:36:34</v>
      </c>
      <c r="H18">
        <v>280611</v>
      </c>
      <c r="I18" t="str">
        <f t="shared" si="1"/>
        <v>28-06-11</v>
      </c>
      <c r="J18">
        <v>7430</v>
      </c>
      <c r="K18">
        <v>-1</v>
      </c>
      <c r="L18">
        <f t="shared" si="2"/>
        <v>74.3</v>
      </c>
      <c r="M18">
        <f t="shared" si="4"/>
        <v>60.504586666666668</v>
      </c>
      <c r="N18">
        <f t="shared" si="3"/>
        <v>15.514093333333335</v>
      </c>
      <c r="O18">
        <f t="shared" si="5"/>
        <v>0.61409425683250407</v>
      </c>
      <c r="P18">
        <f t="shared" si="6"/>
        <v>8.3333333333333037E-3</v>
      </c>
      <c r="Q18">
        <f t="shared" si="7"/>
        <v>73.69131081990075</v>
      </c>
      <c r="R18">
        <f t="shared" si="8"/>
        <v>8916.0000000000309</v>
      </c>
    </row>
    <row r="19" spans="1:18" x14ac:dyDescent="0.2">
      <c r="A19">
        <v>1</v>
      </c>
      <c r="B19">
        <v>18</v>
      </c>
      <c r="C19" t="s">
        <v>21</v>
      </c>
      <c r="D19">
        <v>60303832</v>
      </c>
      <c r="E19">
        <v>15312387</v>
      </c>
      <c r="F19">
        <v>63704</v>
      </c>
      <c r="G19" t="str">
        <f t="shared" si="0"/>
        <v>06:37:04</v>
      </c>
      <c r="H19">
        <v>280611</v>
      </c>
      <c r="I19" t="str">
        <f t="shared" si="1"/>
        <v>28-06-11</v>
      </c>
      <c r="J19">
        <v>5350</v>
      </c>
      <c r="K19">
        <v>-1</v>
      </c>
      <c r="L19">
        <f t="shared" si="2"/>
        <v>53.5</v>
      </c>
      <c r="M19">
        <f t="shared" si="4"/>
        <v>60.506386666666671</v>
      </c>
      <c r="N19">
        <f t="shared" si="3"/>
        <v>15.520645000000002</v>
      </c>
      <c r="O19">
        <f t="shared" si="5"/>
        <v>0.41074164530826152</v>
      </c>
      <c r="P19">
        <f t="shared" si="6"/>
        <v>8.3333333333333037E-3</v>
      </c>
      <c r="Q19">
        <f t="shared" si="7"/>
        <v>49.288997436991558</v>
      </c>
      <c r="R19">
        <f t="shared" si="8"/>
        <v>6420.0000000000227</v>
      </c>
    </row>
    <row r="20" spans="1:18" x14ac:dyDescent="0.2">
      <c r="A20">
        <v>1</v>
      </c>
      <c r="B20">
        <v>19</v>
      </c>
      <c r="C20" t="s">
        <v>21</v>
      </c>
      <c r="D20">
        <v>60306494</v>
      </c>
      <c r="E20">
        <v>15313699</v>
      </c>
      <c r="F20">
        <v>63734</v>
      </c>
      <c r="G20" t="str">
        <f t="shared" si="0"/>
        <v>06:37:34</v>
      </c>
      <c r="H20">
        <v>280611</v>
      </c>
      <c r="I20" t="str">
        <f t="shared" si="1"/>
        <v>28-06-11</v>
      </c>
      <c r="J20">
        <v>6550</v>
      </c>
      <c r="K20">
        <v>-1</v>
      </c>
      <c r="L20">
        <f t="shared" si="2"/>
        <v>65.5</v>
      </c>
      <c r="M20">
        <f t="shared" si="4"/>
        <v>60.510823333333335</v>
      </c>
      <c r="N20">
        <f t="shared" si="3"/>
        <v>15.522831666666665</v>
      </c>
      <c r="O20">
        <f t="shared" si="5"/>
        <v>0.50764864374279717</v>
      </c>
      <c r="P20">
        <f t="shared" si="6"/>
        <v>8.3333333333333037E-3</v>
      </c>
      <c r="Q20">
        <f t="shared" si="7"/>
        <v>60.917837249135879</v>
      </c>
      <c r="R20">
        <f t="shared" si="8"/>
        <v>7860.0000000000282</v>
      </c>
    </row>
    <row r="21" spans="1:18" x14ac:dyDescent="0.2">
      <c r="A21">
        <v>1</v>
      </c>
      <c r="B21">
        <v>20</v>
      </c>
      <c r="C21" t="s">
        <v>21</v>
      </c>
      <c r="D21">
        <v>60309232</v>
      </c>
      <c r="E21">
        <v>15313629</v>
      </c>
      <c r="F21">
        <v>63804</v>
      </c>
      <c r="G21" t="str">
        <f t="shared" si="0"/>
        <v>06:38:04</v>
      </c>
      <c r="H21">
        <v>280611</v>
      </c>
      <c r="I21" t="str">
        <f t="shared" si="1"/>
        <v>28-06-11</v>
      </c>
      <c r="J21">
        <v>6559</v>
      </c>
      <c r="K21">
        <v>-1</v>
      </c>
      <c r="L21">
        <f t="shared" si="2"/>
        <v>65.59</v>
      </c>
      <c r="M21">
        <f t="shared" si="4"/>
        <v>60.515386666666672</v>
      </c>
      <c r="N21">
        <f t="shared" si="3"/>
        <v>15.522715000000002</v>
      </c>
      <c r="O21">
        <f t="shared" si="5"/>
        <v>0.50745969000734603</v>
      </c>
      <c r="P21">
        <f t="shared" si="6"/>
        <v>8.3333333333333037E-3</v>
      </c>
      <c r="Q21">
        <f t="shared" si="7"/>
        <v>60.895162800881742</v>
      </c>
      <c r="R21">
        <f t="shared" si="8"/>
        <v>7870.8000000000284</v>
      </c>
    </row>
    <row r="22" spans="1:18" x14ac:dyDescent="0.2">
      <c r="A22">
        <v>1</v>
      </c>
      <c r="B22">
        <v>21</v>
      </c>
      <c r="C22" t="s">
        <v>21</v>
      </c>
      <c r="D22">
        <v>60311407</v>
      </c>
      <c r="E22">
        <v>15309374</v>
      </c>
      <c r="F22">
        <v>63834</v>
      </c>
      <c r="G22" t="str">
        <f t="shared" si="0"/>
        <v>06:38:34</v>
      </c>
      <c r="H22">
        <v>280611</v>
      </c>
      <c r="I22" t="str">
        <f t="shared" si="1"/>
        <v>28-06-11</v>
      </c>
      <c r="J22">
        <v>7050</v>
      </c>
      <c r="K22">
        <v>-1</v>
      </c>
      <c r="L22">
        <f t="shared" si="2"/>
        <v>70.5</v>
      </c>
      <c r="M22">
        <f t="shared" si="4"/>
        <v>60.519011666666664</v>
      </c>
      <c r="N22">
        <f t="shared" si="3"/>
        <v>15.515623333333334</v>
      </c>
      <c r="O22">
        <f t="shared" si="5"/>
        <v>0.55954890410445168</v>
      </c>
      <c r="P22">
        <f t="shared" si="6"/>
        <v>8.3333333333333037E-3</v>
      </c>
      <c r="Q22">
        <f t="shared" si="7"/>
        <v>67.145868492534447</v>
      </c>
      <c r="R22">
        <f t="shared" si="8"/>
        <v>8460.0000000000309</v>
      </c>
    </row>
    <row r="23" spans="1:18" x14ac:dyDescent="0.2">
      <c r="A23">
        <v>1</v>
      </c>
      <c r="B23">
        <v>22</v>
      </c>
      <c r="C23" t="s">
        <v>21</v>
      </c>
      <c r="D23">
        <v>60313893</v>
      </c>
      <c r="E23">
        <v>15305188</v>
      </c>
      <c r="F23">
        <v>63904</v>
      </c>
      <c r="G23" t="str">
        <f t="shared" si="0"/>
        <v>06:39:04</v>
      </c>
      <c r="H23">
        <v>280611</v>
      </c>
      <c r="I23" t="str">
        <f t="shared" si="1"/>
        <v>28-06-11</v>
      </c>
      <c r="J23">
        <v>6920</v>
      </c>
      <c r="K23">
        <v>-1</v>
      </c>
      <c r="L23">
        <f t="shared" si="2"/>
        <v>69.2</v>
      </c>
      <c r="M23">
        <f t="shared" si="4"/>
        <v>60.523154999999996</v>
      </c>
      <c r="N23">
        <f t="shared" si="3"/>
        <v>15.508646666666667</v>
      </c>
      <c r="O23">
        <f t="shared" si="5"/>
        <v>0.59833153640149228</v>
      </c>
      <c r="P23">
        <f t="shared" si="6"/>
        <v>8.3333333333333037E-3</v>
      </c>
      <c r="Q23">
        <f t="shared" si="7"/>
        <v>71.799784368179331</v>
      </c>
      <c r="R23">
        <f t="shared" si="8"/>
        <v>8304.0000000000291</v>
      </c>
    </row>
    <row r="24" spans="1:18" x14ac:dyDescent="0.2">
      <c r="A24">
        <v>1</v>
      </c>
      <c r="B24">
        <v>23</v>
      </c>
      <c r="C24" t="s">
        <v>21</v>
      </c>
      <c r="D24">
        <v>60316011</v>
      </c>
      <c r="E24">
        <v>15302820</v>
      </c>
      <c r="F24">
        <v>63934</v>
      </c>
      <c r="G24" t="str">
        <f t="shared" si="0"/>
        <v>06:39:34</v>
      </c>
      <c r="H24">
        <v>280611</v>
      </c>
      <c r="I24" t="str">
        <f t="shared" si="1"/>
        <v>28-06-11</v>
      </c>
      <c r="J24">
        <v>5050</v>
      </c>
      <c r="K24">
        <v>-1</v>
      </c>
      <c r="L24">
        <f t="shared" si="2"/>
        <v>50.5</v>
      </c>
      <c r="M24">
        <f t="shared" si="4"/>
        <v>60.526685000000001</v>
      </c>
      <c r="N24">
        <f t="shared" si="3"/>
        <v>15.504699999999998</v>
      </c>
      <c r="O24">
        <f t="shared" si="5"/>
        <v>0.44799304237089976</v>
      </c>
      <c r="P24">
        <f t="shared" si="6"/>
        <v>8.3333333333333037E-3</v>
      </c>
      <c r="Q24">
        <f t="shared" si="7"/>
        <v>53.759165084508162</v>
      </c>
      <c r="R24">
        <f t="shared" si="8"/>
        <v>6060.0000000000218</v>
      </c>
    </row>
    <row r="25" spans="1:18" x14ac:dyDescent="0.2">
      <c r="A25">
        <v>1</v>
      </c>
      <c r="B25">
        <v>24</v>
      </c>
      <c r="C25" t="s">
        <v>21</v>
      </c>
      <c r="D25">
        <v>60317209</v>
      </c>
      <c r="E25">
        <v>15301724</v>
      </c>
      <c r="F25">
        <v>64004</v>
      </c>
      <c r="G25" t="str">
        <f t="shared" si="0"/>
        <v>06:40:04</v>
      </c>
      <c r="H25">
        <v>280611</v>
      </c>
      <c r="I25" t="str">
        <f t="shared" si="1"/>
        <v>28-06-11</v>
      </c>
      <c r="J25">
        <v>1739</v>
      </c>
      <c r="K25">
        <v>-1</v>
      </c>
      <c r="L25">
        <f t="shared" si="2"/>
        <v>17.39</v>
      </c>
      <c r="M25">
        <f t="shared" si="4"/>
        <v>60.528681666666671</v>
      </c>
      <c r="N25">
        <f t="shared" si="3"/>
        <v>15.502873333333332</v>
      </c>
      <c r="O25">
        <f t="shared" si="5"/>
        <v>0.24347333878804234</v>
      </c>
      <c r="P25">
        <f t="shared" si="6"/>
        <v>8.3333333333333037E-3</v>
      </c>
      <c r="Q25">
        <f t="shared" si="7"/>
        <v>29.216800654565183</v>
      </c>
      <c r="R25">
        <f t="shared" si="8"/>
        <v>2086.8000000000075</v>
      </c>
    </row>
    <row r="26" spans="1:18" x14ac:dyDescent="0.2">
      <c r="A26">
        <v>1</v>
      </c>
      <c r="B26">
        <v>25</v>
      </c>
      <c r="C26" t="s">
        <v>21</v>
      </c>
      <c r="D26">
        <v>60317371</v>
      </c>
      <c r="E26">
        <v>15300841</v>
      </c>
      <c r="F26">
        <v>64832</v>
      </c>
      <c r="G26" t="str">
        <f t="shared" si="0"/>
        <v>06:48:32</v>
      </c>
      <c r="H26">
        <v>280611</v>
      </c>
      <c r="I26" t="str">
        <f t="shared" si="1"/>
        <v>28-06-11</v>
      </c>
      <c r="J26">
        <v>1580</v>
      </c>
      <c r="K26">
        <v>-1</v>
      </c>
      <c r="L26">
        <f t="shared" si="2"/>
        <v>15.8</v>
      </c>
      <c r="M26">
        <f t="shared" si="4"/>
        <v>60.528951666666671</v>
      </c>
      <c r="N26">
        <f t="shared" si="3"/>
        <v>15.501401666666668</v>
      </c>
      <c r="O26">
        <f t="shared" si="5"/>
        <v>8.5925098546444589E-2</v>
      </c>
      <c r="P26">
        <f t="shared" si="6"/>
        <v>0.14111111111111097</v>
      </c>
      <c r="Q26">
        <f t="shared" si="7"/>
        <v>0.60891802119527727</v>
      </c>
      <c r="R26">
        <f t="shared" si="8"/>
        <v>111.96850393700799</v>
      </c>
    </row>
    <row r="27" spans="1:18" x14ac:dyDescent="0.2">
      <c r="A27">
        <v>1</v>
      </c>
      <c r="B27">
        <v>26</v>
      </c>
      <c r="C27" t="s">
        <v>21</v>
      </c>
      <c r="D27">
        <v>60317025</v>
      </c>
      <c r="E27">
        <v>15301470</v>
      </c>
      <c r="F27">
        <v>65018</v>
      </c>
      <c r="G27" t="str">
        <f t="shared" si="0"/>
        <v>06:50:18</v>
      </c>
      <c r="H27">
        <v>280611</v>
      </c>
      <c r="I27" t="str">
        <f t="shared" si="1"/>
        <v>28-06-11</v>
      </c>
      <c r="J27">
        <v>1130</v>
      </c>
      <c r="K27">
        <v>-1</v>
      </c>
      <c r="L27">
        <f t="shared" si="2"/>
        <v>11.3</v>
      </c>
      <c r="M27">
        <f t="shared" si="4"/>
        <v>60.528375000000004</v>
      </c>
      <c r="N27">
        <f t="shared" si="3"/>
        <v>15.50245</v>
      </c>
      <c r="O27">
        <f t="shared" si="5"/>
        <v>8.602777726251265E-2</v>
      </c>
      <c r="P27">
        <f t="shared" si="6"/>
        <v>2.9444444444445494E-2</v>
      </c>
      <c r="Q27">
        <f t="shared" si="7"/>
        <v>2.9216980957078724</v>
      </c>
      <c r="R27">
        <f t="shared" si="8"/>
        <v>383.77358490564671</v>
      </c>
    </row>
    <row r="28" spans="1:18" x14ac:dyDescent="0.2">
      <c r="A28">
        <v>1</v>
      </c>
      <c r="B28">
        <v>27</v>
      </c>
      <c r="C28" t="s">
        <v>21</v>
      </c>
      <c r="D28">
        <v>60316854</v>
      </c>
      <c r="E28">
        <v>15302372</v>
      </c>
      <c r="F28">
        <v>65143</v>
      </c>
      <c r="G28" t="str">
        <f t="shared" si="0"/>
        <v>06:51:43</v>
      </c>
      <c r="H28">
        <v>280611</v>
      </c>
      <c r="I28" t="str">
        <f t="shared" si="1"/>
        <v>28-06-11</v>
      </c>
      <c r="J28">
        <v>4110</v>
      </c>
      <c r="K28">
        <v>-1</v>
      </c>
      <c r="L28">
        <f t="shared" si="2"/>
        <v>41.1</v>
      </c>
      <c r="M28">
        <f t="shared" si="4"/>
        <v>60.528090000000006</v>
      </c>
      <c r="N28">
        <f t="shared" si="3"/>
        <v>15.503953333333333</v>
      </c>
      <c r="O28">
        <f t="shared" si="5"/>
        <v>8.8137697485781485E-2</v>
      </c>
      <c r="P28">
        <f t="shared" si="6"/>
        <v>2.3611111111111249E-2</v>
      </c>
      <c r="Q28">
        <f t="shared" si="7"/>
        <v>3.7328907170448411</v>
      </c>
      <c r="R28">
        <f t="shared" si="8"/>
        <v>1740.705882352931</v>
      </c>
    </row>
    <row r="29" spans="1:18" x14ac:dyDescent="0.2">
      <c r="A29">
        <v>1</v>
      </c>
      <c r="B29">
        <v>28</v>
      </c>
      <c r="C29" t="s">
        <v>21</v>
      </c>
      <c r="D29">
        <v>60314614</v>
      </c>
      <c r="E29">
        <v>15303198</v>
      </c>
      <c r="F29">
        <v>65213</v>
      </c>
      <c r="G29" t="str">
        <f t="shared" si="0"/>
        <v>06:52:13</v>
      </c>
      <c r="H29">
        <v>280611</v>
      </c>
      <c r="I29" t="str">
        <f t="shared" si="1"/>
        <v>28-06-11</v>
      </c>
      <c r="J29">
        <v>6010</v>
      </c>
      <c r="K29">
        <v>-1</v>
      </c>
      <c r="L29">
        <f t="shared" si="2"/>
        <v>60.1</v>
      </c>
      <c r="M29">
        <f t="shared" si="4"/>
        <v>60.524356666666669</v>
      </c>
      <c r="N29">
        <f t="shared" si="3"/>
        <v>15.505329999999999</v>
      </c>
      <c r="O29">
        <f t="shared" si="5"/>
        <v>0.42190506797084693</v>
      </c>
      <c r="P29">
        <f t="shared" si="6"/>
        <v>8.3333333333333037E-3</v>
      </c>
      <c r="Q29">
        <f t="shared" si="7"/>
        <v>50.628608156501812</v>
      </c>
      <c r="R29">
        <f t="shared" si="8"/>
        <v>7212.0000000000255</v>
      </c>
    </row>
    <row r="30" spans="1:18" x14ac:dyDescent="0.2">
      <c r="A30">
        <v>1</v>
      </c>
      <c r="B30">
        <v>29</v>
      </c>
      <c r="C30" t="s">
        <v>21</v>
      </c>
      <c r="D30">
        <v>60312810</v>
      </c>
      <c r="E30">
        <v>15307158</v>
      </c>
      <c r="F30">
        <v>65243</v>
      </c>
      <c r="G30" t="str">
        <f t="shared" si="0"/>
        <v>06:52:43</v>
      </c>
      <c r="H30">
        <v>280611</v>
      </c>
      <c r="I30" t="str">
        <f t="shared" si="1"/>
        <v>28-06-11</v>
      </c>
      <c r="J30">
        <v>5730</v>
      </c>
      <c r="K30">
        <v>-1</v>
      </c>
      <c r="L30">
        <f t="shared" si="2"/>
        <v>57.3</v>
      </c>
      <c r="M30">
        <f t="shared" si="4"/>
        <v>60.521349999999998</v>
      </c>
      <c r="N30">
        <f t="shared" si="3"/>
        <v>15.51193</v>
      </c>
      <c r="O30">
        <f t="shared" si="5"/>
        <v>0.49212550212000039</v>
      </c>
      <c r="P30">
        <f t="shared" si="6"/>
        <v>8.3333333333333037E-3</v>
      </c>
      <c r="Q30">
        <f t="shared" si="7"/>
        <v>59.05506025440026</v>
      </c>
      <c r="R30">
        <f t="shared" si="8"/>
        <v>6876.0000000000236</v>
      </c>
    </row>
    <row r="31" spans="1:18" x14ac:dyDescent="0.2">
      <c r="A31">
        <v>1</v>
      </c>
      <c r="B31">
        <v>30</v>
      </c>
      <c r="C31" t="s">
        <v>21</v>
      </c>
      <c r="D31">
        <v>60310676</v>
      </c>
      <c r="E31">
        <v>15310587</v>
      </c>
      <c r="F31">
        <v>65313</v>
      </c>
      <c r="G31" t="str">
        <f t="shared" si="0"/>
        <v>06:53:13</v>
      </c>
      <c r="H31">
        <v>280611</v>
      </c>
      <c r="I31" t="str">
        <f t="shared" si="1"/>
        <v>28-06-11</v>
      </c>
      <c r="J31">
        <v>6390</v>
      </c>
      <c r="K31">
        <v>-1</v>
      </c>
      <c r="L31">
        <f t="shared" si="2"/>
        <v>63.9</v>
      </c>
      <c r="M31">
        <f t="shared" si="4"/>
        <v>60.517793333333337</v>
      </c>
      <c r="N31">
        <f t="shared" si="3"/>
        <v>15.517645</v>
      </c>
      <c r="O31">
        <f t="shared" si="5"/>
        <v>0.50419318964857407</v>
      </c>
      <c r="P31">
        <f t="shared" si="6"/>
        <v>8.3333333333333037E-3</v>
      </c>
      <c r="Q31">
        <f t="shared" si="7"/>
        <v>60.503182757829101</v>
      </c>
      <c r="R31">
        <f t="shared" si="8"/>
        <v>7668.0000000000273</v>
      </c>
    </row>
    <row r="32" spans="1:18" x14ac:dyDescent="0.2">
      <c r="A32">
        <v>1</v>
      </c>
      <c r="B32">
        <v>31</v>
      </c>
      <c r="C32" t="s">
        <v>21</v>
      </c>
      <c r="D32">
        <v>60308515</v>
      </c>
      <c r="E32">
        <v>15314093</v>
      </c>
      <c r="F32">
        <v>65343</v>
      </c>
      <c r="G32" t="str">
        <f t="shared" si="0"/>
        <v>06:53:43</v>
      </c>
      <c r="H32">
        <v>280611</v>
      </c>
      <c r="I32" t="str">
        <f t="shared" si="1"/>
        <v>28-06-11</v>
      </c>
      <c r="J32">
        <v>7020</v>
      </c>
      <c r="K32">
        <v>-1</v>
      </c>
      <c r="L32">
        <f t="shared" si="2"/>
        <v>70.2</v>
      </c>
      <c r="M32">
        <f t="shared" si="4"/>
        <v>60.514191666666662</v>
      </c>
      <c r="N32">
        <f t="shared" si="3"/>
        <v>15.523488333333335</v>
      </c>
      <c r="O32">
        <f t="shared" si="5"/>
        <v>0.51250171492021313</v>
      </c>
      <c r="P32">
        <f t="shared" si="6"/>
        <v>8.3333333333333037E-3</v>
      </c>
      <c r="Q32">
        <f t="shared" si="7"/>
        <v>61.500205790425795</v>
      </c>
      <c r="R32">
        <f t="shared" si="8"/>
        <v>8424.0000000000309</v>
      </c>
    </row>
    <row r="33" spans="1:18" x14ac:dyDescent="0.2">
      <c r="A33">
        <v>1</v>
      </c>
      <c r="B33">
        <v>32</v>
      </c>
      <c r="C33" t="s">
        <v>21</v>
      </c>
      <c r="D33">
        <v>60305041</v>
      </c>
      <c r="E33">
        <v>15313163</v>
      </c>
      <c r="F33">
        <v>65413</v>
      </c>
      <c r="G33" t="str">
        <f t="shared" si="0"/>
        <v>06:54:13</v>
      </c>
      <c r="H33">
        <v>280611</v>
      </c>
      <c r="I33" t="str">
        <f t="shared" si="1"/>
        <v>28-06-11</v>
      </c>
      <c r="J33">
        <v>7930</v>
      </c>
      <c r="K33">
        <v>-1</v>
      </c>
      <c r="L33">
        <f t="shared" si="2"/>
        <v>79.3</v>
      </c>
      <c r="M33">
        <f t="shared" si="4"/>
        <v>60.508401666666671</v>
      </c>
      <c r="N33">
        <f t="shared" si="3"/>
        <v>15.521938333333333</v>
      </c>
      <c r="O33">
        <f t="shared" si="5"/>
        <v>0.64938459984437791</v>
      </c>
      <c r="P33">
        <f t="shared" si="6"/>
        <v>8.3333333333333037E-3</v>
      </c>
      <c r="Q33">
        <f t="shared" si="7"/>
        <v>77.926151981325631</v>
      </c>
      <c r="R33">
        <f t="shared" si="8"/>
        <v>9516.0000000000327</v>
      </c>
    </row>
    <row r="34" spans="1:18" x14ac:dyDescent="0.2">
      <c r="A34">
        <v>1</v>
      </c>
      <c r="B34">
        <v>33</v>
      </c>
      <c r="C34" t="s">
        <v>21</v>
      </c>
      <c r="D34">
        <v>60303068</v>
      </c>
      <c r="E34">
        <v>15312193</v>
      </c>
      <c r="F34">
        <v>65443</v>
      </c>
      <c r="G34" t="str">
        <f t="shared" si="0"/>
        <v>06:54:43</v>
      </c>
      <c r="H34">
        <v>280611</v>
      </c>
      <c r="I34" t="str">
        <f t="shared" si="1"/>
        <v>28-06-11</v>
      </c>
      <c r="J34">
        <v>2610</v>
      </c>
      <c r="K34">
        <v>-1</v>
      </c>
      <c r="L34">
        <f t="shared" si="2"/>
        <v>26.1</v>
      </c>
      <c r="M34">
        <f t="shared" si="4"/>
        <v>60.505113333333341</v>
      </c>
      <c r="N34">
        <f t="shared" si="3"/>
        <v>15.520321666666666</v>
      </c>
      <c r="O34">
        <f t="shared" si="5"/>
        <v>0.37620422245054752</v>
      </c>
      <c r="P34">
        <f t="shared" si="6"/>
        <v>8.3333333333333037E-3</v>
      </c>
      <c r="Q34">
        <f t="shared" si="7"/>
        <v>45.144506694065861</v>
      </c>
      <c r="R34">
        <f t="shared" si="8"/>
        <v>3132.0000000000114</v>
      </c>
    </row>
    <row r="35" spans="1:18" x14ac:dyDescent="0.2">
      <c r="A35">
        <v>1</v>
      </c>
      <c r="B35">
        <v>34</v>
      </c>
      <c r="C35" t="s">
        <v>21</v>
      </c>
      <c r="D35">
        <v>60301770</v>
      </c>
      <c r="E35">
        <v>15311222</v>
      </c>
      <c r="F35">
        <v>65513</v>
      </c>
      <c r="G35" t="str">
        <f t="shared" si="0"/>
        <v>06:55:13</v>
      </c>
      <c r="H35">
        <v>280611</v>
      </c>
      <c r="I35" t="str">
        <f t="shared" si="1"/>
        <v>28-06-11</v>
      </c>
      <c r="J35">
        <v>10030</v>
      </c>
      <c r="K35">
        <v>-1</v>
      </c>
      <c r="L35">
        <f t="shared" si="2"/>
        <v>100.3</v>
      </c>
      <c r="M35">
        <f t="shared" si="4"/>
        <v>60.502949999999991</v>
      </c>
      <c r="N35">
        <f t="shared" si="3"/>
        <v>15.518703333333333</v>
      </c>
      <c r="O35">
        <f t="shared" si="5"/>
        <v>0.25634981072526997</v>
      </c>
      <c r="P35">
        <f t="shared" si="6"/>
        <v>8.3333333333333037E-3</v>
      </c>
      <c r="Q35">
        <f t="shared" si="7"/>
        <v>30.761977287032504</v>
      </c>
      <c r="R35">
        <f t="shared" si="8"/>
        <v>12036.000000000042</v>
      </c>
    </row>
    <row r="36" spans="1:18" x14ac:dyDescent="0.2">
      <c r="A36">
        <v>1</v>
      </c>
      <c r="B36">
        <v>35</v>
      </c>
      <c r="C36" t="s">
        <v>21</v>
      </c>
      <c r="D36">
        <v>60297886</v>
      </c>
      <c r="E36">
        <v>15305398</v>
      </c>
      <c r="F36">
        <v>65543</v>
      </c>
      <c r="G36" t="str">
        <f t="shared" si="0"/>
        <v>06:55:43</v>
      </c>
      <c r="H36">
        <v>280611</v>
      </c>
      <c r="I36" t="str">
        <f t="shared" si="1"/>
        <v>28-06-11</v>
      </c>
      <c r="J36">
        <v>11050</v>
      </c>
      <c r="K36">
        <v>-1</v>
      </c>
      <c r="L36">
        <f t="shared" si="2"/>
        <v>110.5</v>
      </c>
      <c r="M36">
        <f t="shared" si="4"/>
        <v>60.496476666666666</v>
      </c>
      <c r="N36">
        <f t="shared" si="3"/>
        <v>15.508996666666667</v>
      </c>
      <c r="O36">
        <f t="shared" si="5"/>
        <v>0.89476239391893131</v>
      </c>
      <c r="P36">
        <f t="shared" si="6"/>
        <v>8.3333333333333037E-3</v>
      </c>
      <c r="Q36">
        <f t="shared" si="7"/>
        <v>107.37148727027214</v>
      </c>
      <c r="R36">
        <f t="shared" si="8"/>
        <v>13260.000000000047</v>
      </c>
    </row>
    <row r="37" spans="1:18" x14ac:dyDescent="0.2">
      <c r="A37">
        <v>1</v>
      </c>
      <c r="B37">
        <v>36</v>
      </c>
      <c r="C37" t="s">
        <v>21</v>
      </c>
      <c r="D37">
        <v>60295069</v>
      </c>
      <c r="E37">
        <v>15297039</v>
      </c>
      <c r="F37">
        <v>65613</v>
      </c>
      <c r="G37" t="str">
        <f t="shared" si="0"/>
        <v>06:56:13</v>
      </c>
      <c r="H37">
        <v>280611</v>
      </c>
      <c r="I37" t="str">
        <f t="shared" si="1"/>
        <v>28-06-11</v>
      </c>
      <c r="J37">
        <v>11110</v>
      </c>
      <c r="K37">
        <v>-1</v>
      </c>
      <c r="L37">
        <f t="shared" si="2"/>
        <v>111.1</v>
      </c>
      <c r="M37">
        <f t="shared" si="4"/>
        <v>60.491781666666675</v>
      </c>
      <c r="N37">
        <f t="shared" si="3"/>
        <v>15.495065</v>
      </c>
      <c r="O37">
        <f t="shared" si="5"/>
        <v>0.92448084880425441</v>
      </c>
      <c r="P37">
        <f t="shared" si="6"/>
        <v>8.3333333333333037E-3</v>
      </c>
      <c r="Q37">
        <f t="shared" si="7"/>
        <v>110.93770185651093</v>
      </c>
      <c r="R37">
        <f t="shared" si="8"/>
        <v>13332.000000000047</v>
      </c>
    </row>
    <row r="38" spans="1:18" x14ac:dyDescent="0.2">
      <c r="A38">
        <v>1</v>
      </c>
      <c r="B38">
        <v>37</v>
      </c>
      <c r="C38" t="s">
        <v>21</v>
      </c>
      <c r="D38">
        <v>60293824</v>
      </c>
      <c r="E38">
        <v>15287925</v>
      </c>
      <c r="F38">
        <v>65643</v>
      </c>
      <c r="G38" t="str">
        <f t="shared" si="0"/>
        <v>06:56:43</v>
      </c>
      <c r="H38">
        <v>280611</v>
      </c>
      <c r="I38" t="str">
        <f t="shared" si="1"/>
        <v>28-06-11</v>
      </c>
      <c r="J38">
        <v>9390</v>
      </c>
      <c r="K38">
        <v>-1</v>
      </c>
      <c r="L38">
        <f t="shared" si="2"/>
        <v>93.9</v>
      </c>
      <c r="M38">
        <f t="shared" si="4"/>
        <v>60.48970666666667</v>
      </c>
      <c r="N38">
        <f t="shared" si="3"/>
        <v>15.479875</v>
      </c>
      <c r="O38">
        <f t="shared" si="5"/>
        <v>0.86336749474170782</v>
      </c>
      <c r="P38">
        <f t="shared" si="6"/>
        <v>8.3333333333333037E-3</v>
      </c>
      <c r="Q38">
        <f t="shared" si="7"/>
        <v>103.60409936900531</v>
      </c>
      <c r="R38">
        <f t="shared" si="8"/>
        <v>11268.00000000004</v>
      </c>
    </row>
    <row r="39" spans="1:18" x14ac:dyDescent="0.2">
      <c r="A39">
        <v>1</v>
      </c>
      <c r="B39">
        <v>38</v>
      </c>
      <c r="C39" t="s">
        <v>21</v>
      </c>
      <c r="D39">
        <v>60292067</v>
      </c>
      <c r="E39">
        <v>15280395</v>
      </c>
      <c r="F39">
        <v>65713</v>
      </c>
      <c r="G39" t="str">
        <f t="shared" si="0"/>
        <v>06:57:13</v>
      </c>
      <c r="H39">
        <v>280611</v>
      </c>
      <c r="I39" t="str">
        <f t="shared" si="1"/>
        <v>28-06-11</v>
      </c>
      <c r="J39">
        <v>9180</v>
      </c>
      <c r="K39">
        <v>-1</v>
      </c>
      <c r="L39">
        <f t="shared" si="2"/>
        <v>91.8</v>
      </c>
      <c r="M39">
        <f t="shared" si="4"/>
        <v>60.486778333333326</v>
      </c>
      <c r="N39">
        <f t="shared" si="3"/>
        <v>15.467325000000001</v>
      </c>
      <c r="O39">
        <f t="shared" si="5"/>
        <v>0.76064320842733801</v>
      </c>
      <c r="P39">
        <f t="shared" si="6"/>
        <v>8.3333333333333037E-3</v>
      </c>
      <c r="Q39">
        <f t="shared" si="7"/>
        <v>91.277185011280892</v>
      </c>
      <c r="R39">
        <f t="shared" si="8"/>
        <v>11016.000000000038</v>
      </c>
    </row>
    <row r="40" spans="1:18" x14ac:dyDescent="0.2">
      <c r="A40">
        <v>1</v>
      </c>
      <c r="B40">
        <v>39</v>
      </c>
      <c r="C40" t="s">
        <v>21</v>
      </c>
      <c r="D40">
        <v>60290300</v>
      </c>
      <c r="E40">
        <v>15273865</v>
      </c>
      <c r="F40">
        <v>65743</v>
      </c>
      <c r="G40" t="str">
        <f t="shared" si="0"/>
        <v>06:57:43</v>
      </c>
      <c r="H40">
        <v>280611</v>
      </c>
      <c r="I40" t="str">
        <f t="shared" si="1"/>
        <v>28-06-11</v>
      </c>
      <c r="J40">
        <v>6550</v>
      </c>
      <c r="K40">
        <v>-1</v>
      </c>
      <c r="L40">
        <f t="shared" si="2"/>
        <v>65.5</v>
      </c>
      <c r="M40">
        <f t="shared" si="4"/>
        <v>60.48383333333333</v>
      </c>
      <c r="N40">
        <f t="shared" si="3"/>
        <v>15.456441666666668</v>
      </c>
      <c r="O40">
        <f t="shared" si="5"/>
        <v>0.68020215515409244</v>
      </c>
      <c r="P40">
        <f t="shared" si="6"/>
        <v>8.3333333333333037E-3</v>
      </c>
      <c r="Q40">
        <f t="shared" si="7"/>
        <v>81.624258618491382</v>
      </c>
      <c r="R40">
        <f t="shared" si="8"/>
        <v>7860.0000000000282</v>
      </c>
    </row>
    <row r="41" spans="1:18" x14ac:dyDescent="0.2">
      <c r="A41">
        <v>1</v>
      </c>
      <c r="B41">
        <v>40</v>
      </c>
      <c r="C41" t="s">
        <v>21</v>
      </c>
      <c r="D41">
        <v>60289170</v>
      </c>
      <c r="E41">
        <v>15268993</v>
      </c>
      <c r="F41">
        <v>65813</v>
      </c>
      <c r="G41" t="str">
        <f t="shared" si="0"/>
        <v>06:58:13</v>
      </c>
      <c r="H41">
        <v>280611</v>
      </c>
      <c r="I41" t="str">
        <f t="shared" si="1"/>
        <v>28-06-11</v>
      </c>
      <c r="J41">
        <v>3890</v>
      </c>
      <c r="K41">
        <v>-1</v>
      </c>
      <c r="L41">
        <f t="shared" si="2"/>
        <v>38.9</v>
      </c>
      <c r="M41">
        <f t="shared" si="4"/>
        <v>60.481950000000005</v>
      </c>
      <c r="N41">
        <f t="shared" si="3"/>
        <v>15.448321666666667</v>
      </c>
      <c r="O41">
        <f t="shared" si="5"/>
        <v>0.49167348278443157</v>
      </c>
      <c r="P41">
        <f t="shared" si="6"/>
        <v>8.3333333333333037E-3</v>
      </c>
      <c r="Q41">
        <f t="shared" si="7"/>
        <v>59.000817934132002</v>
      </c>
      <c r="R41">
        <f t="shared" si="8"/>
        <v>4668.0000000000164</v>
      </c>
    </row>
    <row r="42" spans="1:18" x14ac:dyDescent="0.2">
      <c r="A42">
        <v>1</v>
      </c>
      <c r="B42">
        <v>41</v>
      </c>
      <c r="C42" t="s">
        <v>21</v>
      </c>
      <c r="D42">
        <v>60289170</v>
      </c>
      <c r="E42">
        <v>15267745</v>
      </c>
      <c r="F42">
        <v>65843</v>
      </c>
      <c r="G42" t="str">
        <f t="shared" si="0"/>
        <v>06:58:43</v>
      </c>
      <c r="H42">
        <v>280611</v>
      </c>
      <c r="I42" t="str">
        <f t="shared" si="1"/>
        <v>28-06-11</v>
      </c>
      <c r="J42">
        <v>4010</v>
      </c>
      <c r="K42">
        <v>-1</v>
      </c>
      <c r="L42">
        <f t="shared" si="2"/>
        <v>40.1</v>
      </c>
      <c r="M42">
        <f t="shared" si="4"/>
        <v>60.481950000000005</v>
      </c>
      <c r="N42">
        <f t="shared" si="3"/>
        <v>15.446241666666667</v>
      </c>
      <c r="O42">
        <f t="shared" si="5"/>
        <v>0.11395384008408649</v>
      </c>
      <c r="P42">
        <f t="shared" si="6"/>
        <v>8.3333333333333037E-3</v>
      </c>
      <c r="Q42">
        <f t="shared" si="7"/>
        <v>13.674460810090427</v>
      </c>
      <c r="R42">
        <f t="shared" si="8"/>
        <v>4812.0000000000173</v>
      </c>
    </row>
    <row r="43" spans="1:18" x14ac:dyDescent="0.2">
      <c r="A43">
        <v>1</v>
      </c>
      <c r="B43">
        <v>42</v>
      </c>
      <c r="C43" t="s">
        <v>21</v>
      </c>
      <c r="D43">
        <v>60289208</v>
      </c>
      <c r="E43">
        <v>15268701</v>
      </c>
      <c r="F43">
        <v>65929</v>
      </c>
      <c r="G43" t="str">
        <f t="shared" si="0"/>
        <v>06:59:29</v>
      </c>
      <c r="H43">
        <v>280611</v>
      </c>
      <c r="I43" t="str">
        <f t="shared" si="1"/>
        <v>28-06-11</v>
      </c>
      <c r="J43">
        <v>1780</v>
      </c>
      <c r="K43">
        <v>-1</v>
      </c>
      <c r="L43">
        <f t="shared" si="2"/>
        <v>17.8</v>
      </c>
      <c r="M43">
        <f t="shared" si="4"/>
        <v>60.482013333333335</v>
      </c>
      <c r="N43">
        <f t="shared" si="3"/>
        <v>15.447835000000001</v>
      </c>
      <c r="O43">
        <f t="shared" si="5"/>
        <v>8.7575072328480275E-2</v>
      </c>
      <c r="P43">
        <f t="shared" si="6"/>
        <v>1.2777777777777555E-2</v>
      </c>
      <c r="Q43">
        <f t="shared" si="7"/>
        <v>6.8537013126637936</v>
      </c>
      <c r="R43">
        <f t="shared" si="8"/>
        <v>1393.0434782608938</v>
      </c>
    </row>
    <row r="44" spans="1:18" x14ac:dyDescent="0.2">
      <c r="A44">
        <v>1</v>
      </c>
      <c r="B44">
        <v>43</v>
      </c>
      <c r="C44" t="s">
        <v>21</v>
      </c>
      <c r="D44">
        <v>60289287</v>
      </c>
      <c r="E44">
        <v>15267780</v>
      </c>
      <c r="F44">
        <v>70822</v>
      </c>
      <c r="G44" t="str">
        <f t="shared" si="0"/>
        <v>07:08:22</v>
      </c>
      <c r="H44">
        <v>280611</v>
      </c>
      <c r="I44" t="str">
        <f t="shared" si="1"/>
        <v>28-06-11</v>
      </c>
      <c r="J44">
        <v>2520</v>
      </c>
      <c r="K44">
        <v>-1</v>
      </c>
      <c r="L44">
        <f t="shared" si="2"/>
        <v>25.2</v>
      </c>
      <c r="M44">
        <f t="shared" si="4"/>
        <v>60.48214500000001</v>
      </c>
      <c r="N44">
        <f t="shared" si="3"/>
        <v>15.446300000000001</v>
      </c>
      <c r="O44">
        <f t="shared" si="5"/>
        <v>8.5360295937453312E-2</v>
      </c>
      <c r="P44">
        <f t="shared" si="6"/>
        <v>0.14805555555555561</v>
      </c>
      <c r="Q44">
        <f t="shared" si="7"/>
        <v>0.57654233653814602</v>
      </c>
      <c r="R44">
        <f t="shared" si="8"/>
        <v>170.20637898686672</v>
      </c>
    </row>
    <row r="45" spans="1:18" x14ac:dyDescent="0.2">
      <c r="A45">
        <v>1</v>
      </c>
      <c r="B45">
        <v>44</v>
      </c>
      <c r="C45" t="s">
        <v>21</v>
      </c>
      <c r="D45">
        <v>60289958</v>
      </c>
      <c r="E45">
        <v>15266741</v>
      </c>
      <c r="F45">
        <v>70852</v>
      </c>
      <c r="G45" t="str">
        <f t="shared" si="0"/>
        <v>07:08:52</v>
      </c>
      <c r="H45">
        <v>280611</v>
      </c>
      <c r="I45" t="str">
        <f t="shared" si="1"/>
        <v>28-06-11</v>
      </c>
      <c r="J45">
        <v>390</v>
      </c>
      <c r="K45">
        <v>-1</v>
      </c>
      <c r="L45">
        <f t="shared" si="2"/>
        <v>3.9</v>
      </c>
      <c r="M45">
        <f t="shared" si="4"/>
        <v>60.483263333333326</v>
      </c>
      <c r="N45">
        <f t="shared" si="3"/>
        <v>15.444568333333333</v>
      </c>
      <c r="O45">
        <f t="shared" si="5"/>
        <v>0.15640843162917628</v>
      </c>
      <c r="P45">
        <f t="shared" si="6"/>
        <v>8.3333333333333037E-3</v>
      </c>
      <c r="Q45">
        <f t="shared" si="7"/>
        <v>18.769011795501221</v>
      </c>
      <c r="R45">
        <f t="shared" si="8"/>
        <v>468.00000000000165</v>
      </c>
    </row>
    <row r="46" spans="1:18" x14ac:dyDescent="0.2">
      <c r="A46">
        <v>1</v>
      </c>
      <c r="B46">
        <v>45</v>
      </c>
      <c r="C46" t="s">
        <v>21</v>
      </c>
      <c r="D46">
        <v>60290979</v>
      </c>
      <c r="E46">
        <v>15264803</v>
      </c>
      <c r="F46">
        <v>70922</v>
      </c>
      <c r="G46" t="str">
        <f t="shared" si="0"/>
        <v>07:09:22</v>
      </c>
      <c r="H46">
        <v>280611</v>
      </c>
      <c r="I46" t="str">
        <f t="shared" si="1"/>
        <v>28-06-11</v>
      </c>
      <c r="J46">
        <v>5720</v>
      </c>
      <c r="K46">
        <v>-1</v>
      </c>
      <c r="L46">
        <f t="shared" si="2"/>
        <v>57.2</v>
      </c>
      <c r="M46">
        <f t="shared" si="4"/>
        <v>60.484964999999995</v>
      </c>
      <c r="N46">
        <f t="shared" si="3"/>
        <v>15.441338333333332</v>
      </c>
      <c r="O46">
        <f t="shared" si="5"/>
        <v>0.25906099900381685</v>
      </c>
      <c r="P46">
        <f t="shared" si="6"/>
        <v>8.3333333333333037E-3</v>
      </c>
      <c r="Q46">
        <f t="shared" si="7"/>
        <v>31.087319880458132</v>
      </c>
      <c r="R46">
        <f t="shared" si="8"/>
        <v>6864.0000000000246</v>
      </c>
    </row>
    <row r="47" spans="1:18" x14ac:dyDescent="0.2">
      <c r="A47">
        <v>1</v>
      </c>
      <c r="B47">
        <v>46</v>
      </c>
      <c r="C47" t="s">
        <v>21</v>
      </c>
      <c r="D47">
        <v>60293038</v>
      </c>
      <c r="E47">
        <v>15261832</v>
      </c>
      <c r="F47">
        <v>70952</v>
      </c>
      <c r="G47" t="str">
        <f t="shared" si="0"/>
        <v>07:09:52</v>
      </c>
      <c r="H47">
        <v>280611</v>
      </c>
      <c r="I47" t="str">
        <f t="shared" si="1"/>
        <v>28-06-11</v>
      </c>
      <c r="J47">
        <v>5600</v>
      </c>
      <c r="K47">
        <v>-1</v>
      </c>
      <c r="L47">
        <f t="shared" si="2"/>
        <v>56</v>
      </c>
      <c r="M47">
        <f t="shared" si="4"/>
        <v>60.488396666666659</v>
      </c>
      <c r="N47">
        <f t="shared" si="3"/>
        <v>15.436386666666666</v>
      </c>
      <c r="O47">
        <f t="shared" si="5"/>
        <v>0.46816383262422745</v>
      </c>
      <c r="P47">
        <f t="shared" si="6"/>
        <v>8.3333333333333037E-3</v>
      </c>
      <c r="Q47">
        <f t="shared" si="7"/>
        <v>56.179659914907496</v>
      </c>
      <c r="R47">
        <f t="shared" si="8"/>
        <v>6720.0000000000236</v>
      </c>
    </row>
    <row r="48" spans="1:18" x14ac:dyDescent="0.2">
      <c r="A48">
        <v>1</v>
      </c>
      <c r="B48">
        <v>47</v>
      </c>
      <c r="C48" t="s">
        <v>21</v>
      </c>
      <c r="D48">
        <v>60295346</v>
      </c>
      <c r="E48">
        <v>15259924</v>
      </c>
      <c r="F48">
        <v>71022</v>
      </c>
      <c r="G48" t="str">
        <f t="shared" si="0"/>
        <v>07:10:22</v>
      </c>
      <c r="H48">
        <v>280611</v>
      </c>
      <c r="I48" t="str">
        <f t="shared" si="1"/>
        <v>28-06-11</v>
      </c>
      <c r="J48">
        <v>4990</v>
      </c>
      <c r="K48">
        <v>-1</v>
      </c>
      <c r="L48">
        <f t="shared" si="2"/>
        <v>49.9</v>
      </c>
      <c r="M48">
        <f t="shared" si="4"/>
        <v>60.492243333333334</v>
      </c>
      <c r="N48">
        <f t="shared" si="3"/>
        <v>15.433206666666669</v>
      </c>
      <c r="O48">
        <f t="shared" si="5"/>
        <v>0.46183222135814495</v>
      </c>
      <c r="P48">
        <f t="shared" si="6"/>
        <v>8.3333333333333037E-3</v>
      </c>
      <c r="Q48">
        <f t="shared" si="7"/>
        <v>55.419866562977589</v>
      </c>
      <c r="R48">
        <f t="shared" si="8"/>
        <v>5988.0000000000209</v>
      </c>
    </row>
    <row r="49" spans="1:18" x14ac:dyDescent="0.2">
      <c r="A49">
        <v>1</v>
      </c>
      <c r="B49">
        <v>48</v>
      </c>
      <c r="C49" t="s">
        <v>21</v>
      </c>
      <c r="D49">
        <v>60296427</v>
      </c>
      <c r="E49">
        <v>15259345</v>
      </c>
      <c r="F49">
        <v>71052</v>
      </c>
      <c r="G49" t="str">
        <f t="shared" si="0"/>
        <v>07:10:52</v>
      </c>
      <c r="H49">
        <v>280611</v>
      </c>
      <c r="I49" t="str">
        <f t="shared" si="1"/>
        <v>28-06-11</v>
      </c>
      <c r="J49">
        <v>10</v>
      </c>
      <c r="K49">
        <v>-1</v>
      </c>
      <c r="L49">
        <f t="shared" si="2"/>
        <v>0.1</v>
      </c>
      <c r="M49">
        <f t="shared" si="4"/>
        <v>60.494045000000007</v>
      </c>
      <c r="N49">
        <f t="shared" si="3"/>
        <v>15.432241666666668</v>
      </c>
      <c r="O49">
        <f t="shared" si="5"/>
        <v>0.20718997501589231</v>
      </c>
      <c r="P49">
        <f t="shared" si="6"/>
        <v>8.3333333333333037E-3</v>
      </c>
      <c r="Q49">
        <f t="shared" si="7"/>
        <v>24.862797001907165</v>
      </c>
      <c r="R49">
        <f t="shared" si="8"/>
        <v>12.000000000000043</v>
      </c>
    </row>
    <row r="50" spans="1:18" x14ac:dyDescent="0.2">
      <c r="A50">
        <v>1</v>
      </c>
      <c r="B50">
        <v>49</v>
      </c>
      <c r="C50" t="s">
        <v>21</v>
      </c>
      <c r="D50">
        <v>60295924</v>
      </c>
      <c r="E50">
        <v>15257317</v>
      </c>
      <c r="F50">
        <v>71122</v>
      </c>
      <c r="G50" t="str">
        <f t="shared" si="0"/>
        <v>07:11:22</v>
      </c>
      <c r="H50">
        <v>280611</v>
      </c>
      <c r="I50" t="str">
        <f t="shared" si="1"/>
        <v>28-06-11</v>
      </c>
      <c r="J50">
        <v>3440</v>
      </c>
      <c r="K50">
        <v>-1</v>
      </c>
      <c r="L50">
        <f t="shared" si="2"/>
        <v>34.4</v>
      </c>
      <c r="M50">
        <f t="shared" si="4"/>
        <v>60.493206666666673</v>
      </c>
      <c r="N50">
        <f t="shared" si="3"/>
        <v>15.428861666666668</v>
      </c>
      <c r="O50">
        <f t="shared" si="5"/>
        <v>0.20725530133222758</v>
      </c>
      <c r="P50">
        <f t="shared" si="6"/>
        <v>8.3333333333333037E-3</v>
      </c>
      <c r="Q50">
        <f t="shared" si="7"/>
        <v>24.870636159867399</v>
      </c>
      <c r="R50">
        <f t="shared" si="8"/>
        <v>4128.0000000000146</v>
      </c>
    </row>
    <row r="51" spans="1:18" x14ac:dyDescent="0.2">
      <c r="A51">
        <v>1</v>
      </c>
      <c r="B51">
        <v>50</v>
      </c>
      <c r="C51" t="s">
        <v>21</v>
      </c>
      <c r="D51">
        <v>60296262</v>
      </c>
      <c r="E51">
        <v>15254692</v>
      </c>
      <c r="F51">
        <v>71152</v>
      </c>
      <c r="G51" t="str">
        <f t="shared" si="0"/>
        <v>07:11:52</v>
      </c>
      <c r="H51">
        <v>280611</v>
      </c>
      <c r="I51" t="str">
        <f t="shared" si="1"/>
        <v>28-06-11</v>
      </c>
      <c r="J51">
        <v>3629</v>
      </c>
      <c r="K51">
        <v>-1</v>
      </c>
      <c r="L51">
        <f t="shared" si="2"/>
        <v>36.29</v>
      </c>
      <c r="M51">
        <f t="shared" si="4"/>
        <v>60.493769999999998</v>
      </c>
      <c r="N51">
        <f t="shared" si="3"/>
        <v>15.424486666666667</v>
      </c>
      <c r="O51">
        <f t="shared" si="5"/>
        <v>0.24765400546799055</v>
      </c>
      <c r="P51">
        <f t="shared" si="6"/>
        <v>8.3333333333333037E-3</v>
      </c>
      <c r="Q51">
        <f t="shared" si="7"/>
        <v>29.71848065615897</v>
      </c>
      <c r="R51">
        <f t="shared" si="8"/>
        <v>4354.8000000000156</v>
      </c>
    </row>
    <row r="52" spans="1:18" x14ac:dyDescent="0.2">
      <c r="A52">
        <v>1</v>
      </c>
      <c r="B52">
        <v>51</v>
      </c>
      <c r="C52" t="s">
        <v>21</v>
      </c>
      <c r="D52">
        <v>60296236</v>
      </c>
      <c r="E52">
        <v>15252875</v>
      </c>
      <c r="F52">
        <v>71222</v>
      </c>
      <c r="G52" t="str">
        <f t="shared" si="0"/>
        <v>07:12:22</v>
      </c>
      <c r="H52">
        <v>280611</v>
      </c>
      <c r="I52" t="str">
        <f t="shared" si="1"/>
        <v>28-06-11</v>
      </c>
      <c r="J52">
        <v>1950</v>
      </c>
      <c r="K52">
        <v>-1</v>
      </c>
      <c r="L52">
        <f t="shared" si="2"/>
        <v>19.5</v>
      </c>
      <c r="M52">
        <f t="shared" si="4"/>
        <v>60.493726666666667</v>
      </c>
      <c r="N52">
        <f t="shared" si="3"/>
        <v>15.421458333333332</v>
      </c>
      <c r="O52">
        <f t="shared" si="5"/>
        <v>0.16591835806337718</v>
      </c>
      <c r="P52">
        <f t="shared" si="6"/>
        <v>8.3333333333333037E-3</v>
      </c>
      <c r="Q52">
        <f t="shared" si="7"/>
        <v>19.910202967605333</v>
      </c>
      <c r="R52">
        <f t="shared" si="8"/>
        <v>2340.0000000000082</v>
      </c>
    </row>
    <row r="53" spans="1:18" x14ac:dyDescent="0.2">
      <c r="A53">
        <v>1</v>
      </c>
      <c r="B53">
        <v>52</v>
      </c>
      <c r="C53" t="s">
        <v>21</v>
      </c>
      <c r="D53">
        <v>60295219</v>
      </c>
      <c r="E53">
        <v>15248726</v>
      </c>
      <c r="F53">
        <v>71322</v>
      </c>
      <c r="G53" t="str">
        <f t="shared" si="0"/>
        <v>07:13:22</v>
      </c>
      <c r="H53">
        <v>280611</v>
      </c>
      <c r="I53" t="str">
        <f t="shared" si="1"/>
        <v>28-06-11</v>
      </c>
      <c r="J53">
        <v>3060</v>
      </c>
      <c r="K53">
        <v>-1</v>
      </c>
      <c r="L53">
        <f t="shared" si="2"/>
        <v>30.6</v>
      </c>
      <c r="M53">
        <f t="shared" si="4"/>
        <v>60.492031666666662</v>
      </c>
      <c r="N53">
        <f t="shared" si="3"/>
        <v>15.414543333333333</v>
      </c>
      <c r="O53">
        <f t="shared" si="5"/>
        <v>0.42302159975315146</v>
      </c>
      <c r="P53">
        <f t="shared" si="6"/>
        <v>1.6666666666666607E-2</v>
      </c>
      <c r="Q53">
        <f t="shared" si="7"/>
        <v>25.381295985189176</v>
      </c>
      <c r="R53">
        <f t="shared" si="8"/>
        <v>1836.0000000000066</v>
      </c>
    </row>
    <row r="54" spans="1:18" x14ac:dyDescent="0.2">
      <c r="A54">
        <v>1</v>
      </c>
      <c r="B54">
        <v>53</v>
      </c>
      <c r="C54" t="s">
        <v>21</v>
      </c>
      <c r="D54">
        <v>60294992</v>
      </c>
      <c r="E54">
        <v>15247831</v>
      </c>
      <c r="F54">
        <v>71357</v>
      </c>
      <c r="G54" t="str">
        <f t="shared" si="0"/>
        <v>07:13:57</v>
      </c>
      <c r="H54">
        <v>280611</v>
      </c>
      <c r="I54" t="str">
        <f t="shared" si="1"/>
        <v>28-06-11</v>
      </c>
      <c r="J54">
        <v>2630</v>
      </c>
      <c r="K54">
        <v>-1</v>
      </c>
      <c r="L54">
        <f t="shared" si="2"/>
        <v>26.3</v>
      </c>
      <c r="M54">
        <f t="shared" si="4"/>
        <v>60.491653333333339</v>
      </c>
      <c r="N54">
        <f t="shared" si="3"/>
        <v>15.413051666666668</v>
      </c>
      <c r="O54">
        <f t="shared" si="5"/>
        <v>9.189202326124013E-2</v>
      </c>
      <c r="P54">
        <f t="shared" si="6"/>
        <v>9.7222222222219656E-3</v>
      </c>
      <c r="Q54">
        <f t="shared" si="7"/>
        <v>9.4517509640135202</v>
      </c>
      <c r="R54">
        <f t="shared" si="8"/>
        <v>2705.1428571429287</v>
      </c>
    </row>
    <row r="55" spans="1:18" x14ac:dyDescent="0.2">
      <c r="A55">
        <v>1</v>
      </c>
      <c r="B55">
        <v>54</v>
      </c>
      <c r="C55" t="s">
        <v>21</v>
      </c>
      <c r="D55">
        <v>60294597</v>
      </c>
      <c r="E55">
        <v>15246172</v>
      </c>
      <c r="F55">
        <v>71427</v>
      </c>
      <c r="G55" t="str">
        <f t="shared" si="0"/>
        <v>07:14:27</v>
      </c>
      <c r="H55">
        <v>280611</v>
      </c>
      <c r="I55" t="str">
        <f t="shared" si="1"/>
        <v>28-06-11</v>
      </c>
      <c r="J55">
        <v>220</v>
      </c>
      <c r="K55">
        <v>-1</v>
      </c>
      <c r="L55">
        <f t="shared" si="2"/>
        <v>2.2000000000000002</v>
      </c>
      <c r="M55">
        <f t="shared" si="4"/>
        <v>60.490995000000005</v>
      </c>
      <c r="N55">
        <f t="shared" si="3"/>
        <v>15.410286666666666</v>
      </c>
      <c r="O55">
        <f t="shared" si="5"/>
        <v>0.16820292527383218</v>
      </c>
      <c r="P55">
        <f t="shared" si="6"/>
        <v>8.3333333333333037E-3</v>
      </c>
      <c r="Q55">
        <f t="shared" si="7"/>
        <v>20.184351032859933</v>
      </c>
      <c r="R55">
        <f t="shared" si="8"/>
        <v>264.00000000000097</v>
      </c>
    </row>
    <row r="56" spans="1:18" x14ac:dyDescent="0.2">
      <c r="A56">
        <v>1</v>
      </c>
      <c r="B56">
        <v>55</v>
      </c>
      <c r="C56" t="s">
        <v>21</v>
      </c>
      <c r="D56">
        <v>60294579</v>
      </c>
      <c r="E56">
        <v>15245222</v>
      </c>
      <c r="F56">
        <v>75842</v>
      </c>
      <c r="G56" t="str">
        <f t="shared" si="0"/>
        <v>07:58:42</v>
      </c>
      <c r="H56">
        <v>280611</v>
      </c>
      <c r="I56" t="str">
        <f t="shared" si="1"/>
        <v>28-06-11</v>
      </c>
      <c r="J56">
        <v>4810</v>
      </c>
      <c r="K56">
        <v>-1</v>
      </c>
      <c r="L56">
        <f t="shared" si="2"/>
        <v>48.1</v>
      </c>
      <c r="M56">
        <f t="shared" si="4"/>
        <v>60.490965000000003</v>
      </c>
      <c r="N56">
        <f t="shared" si="3"/>
        <v>15.408703333333335</v>
      </c>
      <c r="O56">
        <f t="shared" si="5"/>
        <v>8.6783637157528792E-2</v>
      </c>
      <c r="P56">
        <f t="shared" si="6"/>
        <v>0.73750000000000071</v>
      </c>
      <c r="Q56">
        <f t="shared" si="7"/>
        <v>0.11767272834919147</v>
      </c>
      <c r="R56">
        <f t="shared" si="8"/>
        <v>65.22033898305078</v>
      </c>
    </row>
    <row r="57" spans="1:18" x14ac:dyDescent="0.2">
      <c r="A57">
        <v>1</v>
      </c>
      <c r="B57">
        <v>56</v>
      </c>
      <c r="C57" t="s">
        <v>21</v>
      </c>
      <c r="D57">
        <v>60296966</v>
      </c>
      <c r="E57">
        <v>15242063</v>
      </c>
      <c r="F57">
        <v>75912</v>
      </c>
      <c r="G57" t="str">
        <f t="shared" si="0"/>
        <v>07:59:12</v>
      </c>
      <c r="H57">
        <v>280611</v>
      </c>
      <c r="I57" t="str">
        <f t="shared" si="1"/>
        <v>28-06-11</v>
      </c>
      <c r="J57">
        <v>4360</v>
      </c>
      <c r="K57">
        <v>-1</v>
      </c>
      <c r="L57">
        <f t="shared" si="2"/>
        <v>43.6</v>
      </c>
      <c r="M57">
        <f t="shared" si="4"/>
        <v>60.494943333333339</v>
      </c>
      <c r="N57">
        <f t="shared" si="3"/>
        <v>15.403438333333334</v>
      </c>
      <c r="O57">
        <f t="shared" si="5"/>
        <v>0.52804931214403039</v>
      </c>
      <c r="P57">
        <f t="shared" si="6"/>
        <v>8.3333333333333037E-3</v>
      </c>
      <c r="Q57">
        <f t="shared" si="7"/>
        <v>63.365917457283871</v>
      </c>
      <c r="R57">
        <f t="shared" si="8"/>
        <v>5232.0000000000191</v>
      </c>
    </row>
    <row r="58" spans="1:18" x14ac:dyDescent="0.2">
      <c r="A58">
        <v>1</v>
      </c>
      <c r="B58">
        <v>57</v>
      </c>
      <c r="C58" t="s">
        <v>21</v>
      </c>
      <c r="D58">
        <v>60298981</v>
      </c>
      <c r="E58">
        <v>15238616</v>
      </c>
      <c r="F58">
        <v>75942</v>
      </c>
      <c r="G58" t="str">
        <f t="shared" si="0"/>
        <v>07:59:42</v>
      </c>
      <c r="H58">
        <v>280611</v>
      </c>
      <c r="I58" t="str">
        <f t="shared" si="1"/>
        <v>28-06-11</v>
      </c>
      <c r="J58">
        <v>7359</v>
      </c>
      <c r="K58">
        <v>-1</v>
      </c>
      <c r="L58">
        <f t="shared" si="2"/>
        <v>73.59</v>
      </c>
      <c r="M58">
        <f t="shared" si="4"/>
        <v>60.49830166666667</v>
      </c>
      <c r="N58">
        <f t="shared" si="3"/>
        <v>15.397693333333333</v>
      </c>
      <c r="O58">
        <f t="shared" si="5"/>
        <v>0.48828578587229154</v>
      </c>
      <c r="P58">
        <f t="shared" si="6"/>
        <v>8.3333333333333037E-3</v>
      </c>
      <c r="Q58">
        <f t="shared" si="7"/>
        <v>58.594294304675195</v>
      </c>
      <c r="R58">
        <f t="shared" si="8"/>
        <v>8830.800000000032</v>
      </c>
    </row>
    <row r="59" spans="1:18" x14ac:dyDescent="0.2">
      <c r="A59">
        <v>1</v>
      </c>
      <c r="B59">
        <v>58</v>
      </c>
      <c r="C59" t="s">
        <v>21</v>
      </c>
      <c r="D59">
        <v>60300388</v>
      </c>
      <c r="E59">
        <v>15235785</v>
      </c>
      <c r="F59">
        <v>80012</v>
      </c>
      <c r="G59" t="str">
        <f t="shared" si="0"/>
        <v>08:00:12</v>
      </c>
      <c r="H59">
        <v>280611</v>
      </c>
      <c r="I59" t="str">
        <f t="shared" si="1"/>
        <v>28-06-11</v>
      </c>
      <c r="J59">
        <v>3620</v>
      </c>
      <c r="K59">
        <v>-1</v>
      </c>
      <c r="L59">
        <f t="shared" si="2"/>
        <v>36.200000000000003</v>
      </c>
      <c r="M59">
        <f t="shared" si="4"/>
        <v>60.500646666666668</v>
      </c>
      <c r="N59">
        <f t="shared" si="3"/>
        <v>15.392975000000002</v>
      </c>
      <c r="O59">
        <f t="shared" si="5"/>
        <v>0.3670691435057114</v>
      </c>
      <c r="P59">
        <f t="shared" si="6"/>
        <v>8.3333333333333037E-3</v>
      </c>
      <c r="Q59">
        <f t="shared" si="7"/>
        <v>44.048297220685527</v>
      </c>
      <c r="R59">
        <f t="shared" si="8"/>
        <v>4344.0000000000155</v>
      </c>
    </row>
    <row r="60" spans="1:18" x14ac:dyDescent="0.2">
      <c r="A60">
        <v>1</v>
      </c>
      <c r="B60">
        <v>59</v>
      </c>
      <c r="C60" t="s">
        <v>21</v>
      </c>
      <c r="D60">
        <v>60299537</v>
      </c>
      <c r="E60">
        <v>15234407</v>
      </c>
      <c r="F60">
        <v>80042</v>
      </c>
      <c r="G60" t="str">
        <f t="shared" si="0"/>
        <v>08:00:42</v>
      </c>
      <c r="H60">
        <v>280611</v>
      </c>
      <c r="I60" t="str">
        <f t="shared" si="1"/>
        <v>28-06-11</v>
      </c>
      <c r="J60">
        <v>1810</v>
      </c>
      <c r="K60">
        <v>-1</v>
      </c>
      <c r="L60">
        <f t="shared" si="2"/>
        <v>18.100000000000001</v>
      </c>
      <c r="M60">
        <f t="shared" si="4"/>
        <v>60.499228333333335</v>
      </c>
      <c r="N60">
        <f t="shared" si="3"/>
        <v>15.390678333333335</v>
      </c>
      <c r="O60">
        <f t="shared" si="5"/>
        <v>0.20171027667029828</v>
      </c>
      <c r="P60">
        <f t="shared" si="6"/>
        <v>8.3333333333333037E-3</v>
      </c>
      <c r="Q60">
        <f t="shared" si="7"/>
        <v>24.205233200435881</v>
      </c>
      <c r="R60">
        <f t="shared" si="8"/>
        <v>2172.0000000000077</v>
      </c>
    </row>
    <row r="61" spans="1:18" x14ac:dyDescent="0.2">
      <c r="A61">
        <v>1</v>
      </c>
      <c r="B61">
        <v>60</v>
      </c>
      <c r="C61" t="s">
        <v>21</v>
      </c>
      <c r="D61">
        <v>60299977</v>
      </c>
      <c r="E61">
        <v>15234866</v>
      </c>
      <c r="F61">
        <v>80458</v>
      </c>
      <c r="G61" t="str">
        <f t="shared" si="0"/>
        <v>08:04:58</v>
      </c>
      <c r="H61">
        <v>280611</v>
      </c>
      <c r="I61" t="str">
        <f t="shared" si="1"/>
        <v>28-06-11</v>
      </c>
      <c r="J61">
        <v>3570</v>
      </c>
      <c r="K61">
        <v>-1</v>
      </c>
      <c r="L61">
        <f t="shared" si="2"/>
        <v>35.700000000000003</v>
      </c>
      <c r="M61">
        <f t="shared" si="4"/>
        <v>60.499961666666664</v>
      </c>
      <c r="N61">
        <f t="shared" si="3"/>
        <v>15.391443333333333</v>
      </c>
      <c r="O61">
        <f t="shared" si="5"/>
        <v>9.1672602965840122E-2</v>
      </c>
      <c r="P61">
        <f t="shared" si="6"/>
        <v>7.1111111111110681E-2</v>
      </c>
      <c r="Q61">
        <f t="shared" si="7"/>
        <v>1.2891459792071345</v>
      </c>
      <c r="R61">
        <f t="shared" si="8"/>
        <v>502.03125000000307</v>
      </c>
    </row>
    <row r="62" spans="1:18" x14ac:dyDescent="0.2">
      <c r="A62">
        <v>1</v>
      </c>
      <c r="B62">
        <v>61</v>
      </c>
      <c r="C62" t="s">
        <v>21</v>
      </c>
      <c r="D62">
        <v>60299303</v>
      </c>
      <c r="E62">
        <v>15237890</v>
      </c>
      <c r="F62">
        <v>80528</v>
      </c>
      <c r="G62" t="str">
        <f t="shared" si="0"/>
        <v>08:05:28</v>
      </c>
      <c r="H62">
        <v>280611</v>
      </c>
      <c r="I62" t="str">
        <f t="shared" si="1"/>
        <v>28-06-11</v>
      </c>
      <c r="J62">
        <v>6370</v>
      </c>
      <c r="K62">
        <v>-1</v>
      </c>
      <c r="L62">
        <f t="shared" si="2"/>
        <v>63.7</v>
      </c>
      <c r="M62">
        <f t="shared" si="4"/>
        <v>60.498838333333332</v>
      </c>
      <c r="N62">
        <f t="shared" si="3"/>
        <v>15.396483333333332</v>
      </c>
      <c r="O62">
        <f t="shared" si="5"/>
        <v>0.30292220212225662</v>
      </c>
      <c r="P62">
        <f t="shared" si="6"/>
        <v>8.3333333333333037E-3</v>
      </c>
      <c r="Q62">
        <f t="shared" si="7"/>
        <v>36.350664254670924</v>
      </c>
      <c r="R62">
        <f t="shared" si="8"/>
        <v>7644.0000000000273</v>
      </c>
    </row>
    <row r="63" spans="1:18" x14ac:dyDescent="0.2">
      <c r="A63">
        <v>1</v>
      </c>
      <c r="B63">
        <v>62</v>
      </c>
      <c r="C63" t="s">
        <v>21</v>
      </c>
      <c r="D63">
        <v>60297279</v>
      </c>
      <c r="E63">
        <v>15241160</v>
      </c>
      <c r="F63">
        <v>80558</v>
      </c>
      <c r="G63" t="str">
        <f t="shared" si="0"/>
        <v>08:05:58</v>
      </c>
      <c r="H63">
        <v>280611</v>
      </c>
      <c r="I63" t="str">
        <f t="shared" si="1"/>
        <v>28-06-11</v>
      </c>
      <c r="J63">
        <v>3110</v>
      </c>
      <c r="K63">
        <v>-1</v>
      </c>
      <c r="L63">
        <f t="shared" si="2"/>
        <v>31.1</v>
      </c>
      <c r="M63">
        <f t="shared" si="4"/>
        <v>60.495464999999996</v>
      </c>
      <c r="N63">
        <f t="shared" si="3"/>
        <v>15.401933333333334</v>
      </c>
      <c r="O63">
        <f t="shared" si="5"/>
        <v>0.47933827551775998</v>
      </c>
      <c r="P63">
        <f t="shared" si="6"/>
        <v>8.3333333333333037E-3</v>
      </c>
      <c r="Q63">
        <f t="shared" si="7"/>
        <v>57.520593062131404</v>
      </c>
      <c r="R63">
        <f t="shared" si="8"/>
        <v>3732.0000000000136</v>
      </c>
    </row>
    <row r="64" spans="1:18" x14ac:dyDescent="0.2">
      <c r="A64">
        <v>1</v>
      </c>
      <c r="B64">
        <v>63</v>
      </c>
      <c r="C64" t="s">
        <v>21</v>
      </c>
      <c r="D64">
        <v>60295995</v>
      </c>
      <c r="E64">
        <v>15243924</v>
      </c>
      <c r="F64">
        <v>80628</v>
      </c>
      <c r="G64" t="str">
        <f t="shared" si="0"/>
        <v>08:06:28</v>
      </c>
      <c r="H64">
        <v>280611</v>
      </c>
      <c r="I64" t="str">
        <f t="shared" si="1"/>
        <v>28-06-11</v>
      </c>
      <c r="J64">
        <v>5310</v>
      </c>
      <c r="K64">
        <v>-1</v>
      </c>
      <c r="L64">
        <f t="shared" si="2"/>
        <v>53.1</v>
      </c>
      <c r="M64">
        <f t="shared" si="4"/>
        <v>60.493325000000006</v>
      </c>
      <c r="N64">
        <f t="shared" si="3"/>
        <v>15.40654</v>
      </c>
      <c r="O64">
        <f t="shared" si="5"/>
        <v>0.34679912429531456</v>
      </c>
      <c r="P64">
        <f t="shared" si="6"/>
        <v>8.3333333333333037E-3</v>
      </c>
      <c r="Q64">
        <f t="shared" si="7"/>
        <v>41.615894915437899</v>
      </c>
      <c r="R64">
        <f t="shared" si="8"/>
        <v>6372.0000000000227</v>
      </c>
    </row>
    <row r="65" spans="1:18" x14ac:dyDescent="0.2">
      <c r="A65">
        <v>1</v>
      </c>
      <c r="B65">
        <v>64</v>
      </c>
      <c r="C65" t="s">
        <v>21</v>
      </c>
      <c r="D65">
        <v>60293767</v>
      </c>
      <c r="E65">
        <v>15246017</v>
      </c>
      <c r="F65">
        <v>80658</v>
      </c>
      <c r="G65" t="str">
        <f t="shared" si="0"/>
        <v>08:06:58</v>
      </c>
      <c r="H65">
        <v>280611</v>
      </c>
      <c r="I65" t="str">
        <f t="shared" si="1"/>
        <v>28-06-11</v>
      </c>
      <c r="J65">
        <v>5740</v>
      </c>
      <c r="K65">
        <v>-1</v>
      </c>
      <c r="L65">
        <f t="shared" si="2"/>
        <v>57.4</v>
      </c>
      <c r="M65">
        <f t="shared" si="4"/>
        <v>60.489611666666661</v>
      </c>
      <c r="N65">
        <f t="shared" si="3"/>
        <v>15.410028333333333</v>
      </c>
      <c r="O65">
        <f t="shared" si="5"/>
        <v>0.45496284326715819</v>
      </c>
      <c r="P65">
        <f t="shared" si="6"/>
        <v>8.3333333333333037E-3</v>
      </c>
      <c r="Q65">
        <f t="shared" si="7"/>
        <v>54.59554119205918</v>
      </c>
      <c r="R65">
        <f t="shared" si="8"/>
        <v>6888.0000000000246</v>
      </c>
    </row>
    <row r="66" spans="1:18" x14ac:dyDescent="0.2">
      <c r="A66">
        <v>1</v>
      </c>
      <c r="B66">
        <v>65</v>
      </c>
      <c r="C66" t="s">
        <v>21</v>
      </c>
      <c r="D66">
        <v>60292447</v>
      </c>
      <c r="E66">
        <v>15248466</v>
      </c>
      <c r="F66">
        <v>80728</v>
      </c>
      <c r="G66" t="str">
        <f t="shared" si="0"/>
        <v>08:07:28</v>
      </c>
      <c r="H66">
        <v>280611</v>
      </c>
      <c r="I66" t="str">
        <f t="shared" si="1"/>
        <v>28-06-11</v>
      </c>
      <c r="J66">
        <v>1450</v>
      </c>
      <c r="K66">
        <v>-1</v>
      </c>
      <c r="L66">
        <f t="shared" si="2"/>
        <v>14.5</v>
      </c>
      <c r="M66">
        <f t="shared" si="4"/>
        <v>60.487411666666667</v>
      </c>
      <c r="N66">
        <f t="shared" si="3"/>
        <v>15.414110000000001</v>
      </c>
      <c r="O66">
        <f t="shared" si="5"/>
        <v>0.33140188360204315</v>
      </c>
      <c r="P66">
        <f t="shared" si="6"/>
        <v>8.3333333333333037E-3</v>
      </c>
      <c r="Q66">
        <f t="shared" si="7"/>
        <v>39.768226032245316</v>
      </c>
      <c r="R66">
        <f t="shared" si="8"/>
        <v>1740.0000000000061</v>
      </c>
    </row>
    <row r="67" spans="1:18" x14ac:dyDescent="0.2">
      <c r="A67">
        <v>1</v>
      </c>
      <c r="B67">
        <v>66</v>
      </c>
      <c r="C67" t="s">
        <v>21</v>
      </c>
      <c r="D67">
        <v>60291607</v>
      </c>
      <c r="E67">
        <v>15248246</v>
      </c>
      <c r="F67">
        <v>80758</v>
      </c>
      <c r="G67" t="str">
        <f t="shared" ref="G67:G72" si="9">TEXT(F67,"00\:00\:00")</f>
        <v>08:07:58</v>
      </c>
      <c r="H67">
        <v>280611</v>
      </c>
      <c r="I67" t="str">
        <f t="shared" ref="I67:I72" si="10">TEXT(H67,"00-00-00")</f>
        <v>28-06-11</v>
      </c>
      <c r="J67">
        <v>3990</v>
      </c>
      <c r="K67">
        <v>-1</v>
      </c>
      <c r="L67">
        <f t="shared" ref="L67:L72" si="11">J67/100</f>
        <v>39.9</v>
      </c>
      <c r="M67">
        <f t="shared" ref="M67:M72" si="12">INT(D67 / 1000000) + (((D67 / 10000) - (INT(D67 / 1000000) * 100)) / 60)</f>
        <v>60.48601166666667</v>
      </c>
      <c r="N67">
        <f t="shared" ref="N67:N72" si="13">INT(E67 / 1000000) + (((E67 / 10000) - (INT(E67 / 1000000) * 100)) / 60)</f>
        <v>15.413743333333333</v>
      </c>
      <c r="O67">
        <f t="shared" si="5"/>
        <v>0.1569632207741245</v>
      </c>
      <c r="P67">
        <f t="shared" si="6"/>
        <v>8.3333333333333037E-3</v>
      </c>
      <c r="Q67">
        <f t="shared" si="7"/>
        <v>18.835586492895008</v>
      </c>
      <c r="R67">
        <f t="shared" si="8"/>
        <v>4788.0000000000173</v>
      </c>
    </row>
    <row r="68" spans="1:18" x14ac:dyDescent="0.2">
      <c r="A68">
        <v>1</v>
      </c>
      <c r="B68">
        <v>67</v>
      </c>
      <c r="C68" t="s">
        <v>21</v>
      </c>
      <c r="D68">
        <v>60290993</v>
      </c>
      <c r="E68">
        <v>15249922</v>
      </c>
      <c r="F68">
        <v>80828</v>
      </c>
      <c r="G68" t="str">
        <f t="shared" si="9"/>
        <v>08:08:28</v>
      </c>
      <c r="H68">
        <v>280611</v>
      </c>
      <c r="I68" t="str">
        <f t="shared" si="10"/>
        <v>28-06-11</v>
      </c>
      <c r="J68">
        <v>1520</v>
      </c>
      <c r="K68">
        <v>-1</v>
      </c>
      <c r="L68">
        <f t="shared" si="11"/>
        <v>15.2</v>
      </c>
      <c r="M68">
        <f t="shared" si="12"/>
        <v>60.484988333333334</v>
      </c>
      <c r="N68">
        <f t="shared" si="13"/>
        <v>15.416536666666666</v>
      </c>
      <c r="O68">
        <f t="shared" ref="O68:O72" si="14">ACOS(SIN(RADIANS(M67))*SIN(RADIANS(M68)) + COS(RADIANS(M67))*COS(RADIANS(M68))*COS(RADIANS(N68)-RADIANS(N67))) * 6371</f>
        <v>0.19068916733258257</v>
      </c>
      <c r="P68">
        <f t="shared" ref="P68:P72" si="15">(G68-G67)*24</f>
        <v>8.3333333333333037E-3</v>
      </c>
      <c r="Q68">
        <f t="shared" ref="Q68:Q72" si="16">O68/P68</f>
        <v>22.882700079909988</v>
      </c>
      <c r="R68">
        <f t="shared" ref="R68:R72" si="17">L68/P68</f>
        <v>1824.0000000000064</v>
      </c>
    </row>
    <row r="69" spans="1:18" x14ac:dyDescent="0.2">
      <c r="A69">
        <v>1</v>
      </c>
      <c r="B69">
        <v>68</v>
      </c>
      <c r="C69" t="s">
        <v>21</v>
      </c>
      <c r="D69">
        <v>60291335</v>
      </c>
      <c r="E69">
        <v>15249204</v>
      </c>
      <c r="F69">
        <v>81811</v>
      </c>
      <c r="G69" t="str">
        <f t="shared" si="9"/>
        <v>08:18:11</v>
      </c>
      <c r="H69">
        <v>280611</v>
      </c>
      <c r="I69" t="str">
        <f t="shared" si="10"/>
        <v>28-06-11</v>
      </c>
      <c r="J69">
        <v>3220</v>
      </c>
      <c r="K69">
        <v>-1</v>
      </c>
      <c r="L69">
        <f t="shared" si="11"/>
        <v>32.200000000000003</v>
      </c>
      <c r="M69">
        <f t="shared" si="12"/>
        <v>60.48555833333333</v>
      </c>
      <c r="N69">
        <f t="shared" si="13"/>
        <v>15.415339999999999</v>
      </c>
      <c r="O69">
        <f t="shared" si="14"/>
        <v>9.1183315110568985E-2</v>
      </c>
      <c r="P69">
        <f t="shared" si="15"/>
        <v>0.16194444444444489</v>
      </c>
      <c r="Q69">
        <f t="shared" si="16"/>
        <v>0.56305306071706251</v>
      </c>
      <c r="R69">
        <f t="shared" si="17"/>
        <v>198.83361921097716</v>
      </c>
    </row>
    <row r="70" spans="1:18" x14ac:dyDescent="0.2">
      <c r="A70">
        <v>1</v>
      </c>
      <c r="B70">
        <v>69</v>
      </c>
      <c r="C70" t="s">
        <v>21</v>
      </c>
      <c r="D70">
        <v>60292162</v>
      </c>
      <c r="E70">
        <v>15248079</v>
      </c>
      <c r="F70">
        <v>81841</v>
      </c>
      <c r="G70" t="str">
        <f t="shared" si="9"/>
        <v>08:18:41</v>
      </c>
      <c r="H70">
        <v>280611</v>
      </c>
      <c r="I70" t="str">
        <f t="shared" si="10"/>
        <v>28-06-11</v>
      </c>
      <c r="J70">
        <v>3190</v>
      </c>
      <c r="K70">
        <v>-1</v>
      </c>
      <c r="L70">
        <f t="shared" si="11"/>
        <v>31.9</v>
      </c>
      <c r="M70">
        <f t="shared" si="12"/>
        <v>60.486936666666665</v>
      </c>
      <c r="N70">
        <f t="shared" si="13"/>
        <v>15.413465</v>
      </c>
      <c r="O70">
        <f t="shared" si="14"/>
        <v>0.18449643836653018</v>
      </c>
      <c r="P70">
        <f t="shared" si="15"/>
        <v>8.3333333333333037E-3</v>
      </c>
      <c r="Q70">
        <f t="shared" si="16"/>
        <v>22.139572603983702</v>
      </c>
      <c r="R70">
        <f t="shared" si="17"/>
        <v>3828.0000000000136</v>
      </c>
    </row>
    <row r="71" spans="1:18" x14ac:dyDescent="0.2">
      <c r="A71">
        <v>1</v>
      </c>
      <c r="B71">
        <v>70</v>
      </c>
      <c r="C71" t="s">
        <v>21</v>
      </c>
      <c r="D71">
        <v>60292829</v>
      </c>
      <c r="E71">
        <v>15249454</v>
      </c>
      <c r="F71">
        <v>81911</v>
      </c>
      <c r="G71" t="str">
        <f t="shared" si="9"/>
        <v>08:19:11</v>
      </c>
      <c r="H71">
        <v>280611</v>
      </c>
      <c r="I71" t="str">
        <f t="shared" si="10"/>
        <v>28-06-11</v>
      </c>
      <c r="J71">
        <v>3180</v>
      </c>
      <c r="K71">
        <v>-1</v>
      </c>
      <c r="L71">
        <f t="shared" si="11"/>
        <v>31.8</v>
      </c>
      <c r="M71">
        <f t="shared" si="12"/>
        <v>60.488048333333339</v>
      </c>
      <c r="N71">
        <f t="shared" si="13"/>
        <v>15.415756666666669</v>
      </c>
      <c r="O71">
        <f t="shared" si="14"/>
        <v>0.17617402898348899</v>
      </c>
      <c r="P71">
        <f t="shared" si="15"/>
        <v>8.3333333333333037E-3</v>
      </c>
      <c r="Q71">
        <f t="shared" si="16"/>
        <v>21.140883478018754</v>
      </c>
      <c r="R71">
        <f t="shared" si="17"/>
        <v>3816.0000000000136</v>
      </c>
    </row>
    <row r="72" spans="1:18" x14ac:dyDescent="0.2">
      <c r="A72">
        <v>1</v>
      </c>
      <c r="B72">
        <v>71</v>
      </c>
      <c r="C72" t="s">
        <v>21</v>
      </c>
      <c r="D72">
        <v>60292623</v>
      </c>
      <c r="E72">
        <v>15251138</v>
      </c>
      <c r="F72">
        <v>81941</v>
      </c>
      <c r="G72" t="str">
        <f t="shared" si="9"/>
        <v>08:19:41</v>
      </c>
      <c r="H72">
        <v>280611</v>
      </c>
      <c r="I72" t="str">
        <f t="shared" si="10"/>
        <v>28-06-11</v>
      </c>
      <c r="J72">
        <v>3040</v>
      </c>
      <c r="K72">
        <v>-1</v>
      </c>
      <c r="L72">
        <f t="shared" si="11"/>
        <v>30.4</v>
      </c>
      <c r="M72">
        <f t="shared" si="12"/>
        <v>60.487705000000005</v>
      </c>
      <c r="N72">
        <f t="shared" si="13"/>
        <v>15.418563333333335</v>
      </c>
      <c r="O72">
        <f t="shared" si="14"/>
        <v>0.1584057962691543</v>
      </c>
      <c r="P72">
        <f t="shared" si="15"/>
        <v>8.3333333333333037E-3</v>
      </c>
      <c r="Q72">
        <f t="shared" si="16"/>
        <v>19.008695552298583</v>
      </c>
      <c r="R72">
        <f t="shared" si="17"/>
        <v>3648.0000000000127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E87D-24DB-F84C-A370-6A62156A9ADA}">
  <dimension ref="A1:T1612"/>
  <sheetViews>
    <sheetView zoomScale="110" zoomScaleNormal="110" workbookViewId="0">
      <selection sqref="A1:XFD1"/>
    </sheetView>
  </sheetViews>
  <sheetFormatPr baseColWidth="10" defaultRowHeight="16" x14ac:dyDescent="0.2"/>
  <cols>
    <col min="2" max="2" width="8.83203125" bestFit="1" customWidth="1"/>
    <col min="3" max="3" width="8.83203125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  <col min="13" max="13" width="9.66406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22</v>
      </c>
      <c r="D2">
        <v>60305893</v>
      </c>
      <c r="E2">
        <v>15230184</v>
      </c>
      <c r="F2">
        <v>183104</v>
      </c>
      <c r="G2" t="str">
        <f>TEXT(F2,"00\:00\:00")</f>
        <v>18:31:04</v>
      </c>
      <c r="H2">
        <v>80611</v>
      </c>
      <c r="I2" t="str">
        <f>TEXT(H2,"00-00-00")</f>
        <v>08-06-11</v>
      </c>
      <c r="J2">
        <v>8400</v>
      </c>
      <c r="K2">
        <v>-1</v>
      </c>
      <c r="L2">
        <f>J2/100</f>
        <v>84</v>
      </c>
      <c r="M2">
        <f>INT(D2 / 1000000) + (((D2 / 10000) - (INT(D2/ 1000000) * 100)) / 60)</f>
        <v>60.50982166666666</v>
      </c>
      <c r="N2">
        <f>INT(E2 / 1000000) + (((E2 / 10000) - (INT(E2/ 1000000) * 100)) / 60)</f>
        <v>15.383639999999998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22</v>
      </c>
      <c r="D3">
        <v>60308987</v>
      </c>
      <c r="E3">
        <v>15225250</v>
      </c>
      <c r="F3">
        <v>183134</v>
      </c>
      <c r="G3" t="str">
        <f t="shared" ref="G3:G66" si="0">TEXT(F3,"00\:00\:00")</f>
        <v>18:31:34</v>
      </c>
      <c r="H3">
        <v>80611</v>
      </c>
      <c r="I3" t="str">
        <f t="shared" ref="I3:I66" si="1">TEXT(H3,"00-00-00")</f>
        <v>08-06-11</v>
      </c>
      <c r="J3">
        <v>8650</v>
      </c>
      <c r="K3">
        <v>-1</v>
      </c>
      <c r="L3">
        <f t="shared" ref="L3:L64" si="2">J3/100</f>
        <v>86.5</v>
      </c>
      <c r="M3">
        <f t="shared" ref="M3:M64" si="3">INT(D3 / 1000000) + (((D3 / 10000) - (INT(D3/ 1000000) * 100)) / 60)</f>
        <v>60.514978333333332</v>
      </c>
      <c r="N3">
        <f t="shared" ref="N3:N64" si="4">INT(E3 / 1000000) + (((E3 / 10000) - (INT(E3/ 1000000) * 100)) / 60)</f>
        <v>15.375416666666668</v>
      </c>
      <c r="O3">
        <f>ACOS(SIN(RADIANS(M2))*SIN(RADIANS(M3)) + COS(RADIANS(M2))*COS(RADIANS(M3))*COS(RADIANS(N3)-RADIANS(N2))) * 6371</f>
        <v>0.72895045936498404</v>
      </c>
      <c r="P3">
        <f>(G3-G2)*24</f>
        <v>8.3333333333319715E-3</v>
      </c>
      <c r="Q3">
        <f>O3/P3</f>
        <v>87.474055123812377</v>
      </c>
      <c r="R3">
        <f>L3/P3</f>
        <v>10380.000000001697</v>
      </c>
    </row>
    <row r="4" spans="1:20" x14ac:dyDescent="0.2">
      <c r="A4">
        <v>1</v>
      </c>
      <c r="B4">
        <v>3</v>
      </c>
      <c r="C4" t="s">
        <v>22</v>
      </c>
      <c r="D4">
        <v>60311847</v>
      </c>
      <c r="E4">
        <v>15219337</v>
      </c>
      <c r="F4">
        <v>183204</v>
      </c>
      <c r="G4" t="str">
        <f t="shared" si="0"/>
        <v>18:32:04</v>
      </c>
      <c r="H4">
        <v>80611</v>
      </c>
      <c r="I4" t="str">
        <f t="shared" si="1"/>
        <v>08-06-11</v>
      </c>
      <c r="J4">
        <v>9320</v>
      </c>
      <c r="K4">
        <v>-1</v>
      </c>
      <c r="L4">
        <f t="shared" si="2"/>
        <v>93.2</v>
      </c>
      <c r="M4">
        <f t="shared" si="3"/>
        <v>60.519744999999993</v>
      </c>
      <c r="N4">
        <f t="shared" si="4"/>
        <v>15.365561666666668</v>
      </c>
      <c r="O4">
        <f t="shared" ref="O4:O67" si="5">ACOS(SIN(RADIANS(M3))*SIN(RADIANS(M4)) + COS(RADIANS(M3))*COS(RADIANS(M4))*COS(RADIANS(N4)-RADIANS(N3))) * 6371</f>
        <v>0.75617365350574683</v>
      </c>
      <c r="P4">
        <f t="shared" ref="P4:P67" si="6">(G4-G3)*24</f>
        <v>8.333333333334636E-3</v>
      </c>
      <c r="Q4">
        <f t="shared" ref="Q4:Q67" si="7">O4/P4</f>
        <v>90.740838420675431</v>
      </c>
      <c r="R4">
        <f t="shared" ref="R4:R67" si="8">L4/P4</f>
        <v>11183.999999998252</v>
      </c>
    </row>
    <row r="5" spans="1:20" x14ac:dyDescent="0.2">
      <c r="A5">
        <v>1</v>
      </c>
      <c r="B5">
        <v>4</v>
      </c>
      <c r="C5" t="s">
        <v>22</v>
      </c>
      <c r="D5">
        <v>60314388</v>
      </c>
      <c r="E5">
        <v>15213188</v>
      </c>
      <c r="F5">
        <v>183234</v>
      </c>
      <c r="G5" t="str">
        <f t="shared" si="0"/>
        <v>18:32:34</v>
      </c>
      <c r="H5">
        <v>80611</v>
      </c>
      <c r="I5" t="str">
        <f t="shared" si="1"/>
        <v>08-06-11</v>
      </c>
      <c r="J5">
        <v>8400</v>
      </c>
      <c r="K5">
        <v>-1</v>
      </c>
      <c r="L5">
        <f t="shared" si="2"/>
        <v>84</v>
      </c>
      <c r="M5">
        <f t="shared" si="3"/>
        <v>60.523980000000002</v>
      </c>
      <c r="N5">
        <f t="shared" si="4"/>
        <v>15.355313333333333</v>
      </c>
      <c r="O5">
        <f t="shared" si="5"/>
        <v>0.73226948729757879</v>
      </c>
      <c r="P5">
        <f t="shared" si="6"/>
        <v>8.3333333333319715E-3</v>
      </c>
      <c r="Q5">
        <f t="shared" si="7"/>
        <v>87.872338475723822</v>
      </c>
      <c r="R5">
        <f t="shared" si="8"/>
        <v>10080.000000001648</v>
      </c>
    </row>
    <row r="6" spans="1:20" x14ac:dyDescent="0.2">
      <c r="A6">
        <v>1</v>
      </c>
      <c r="B6">
        <v>5</v>
      </c>
      <c r="C6" t="s">
        <v>22</v>
      </c>
      <c r="D6">
        <v>60316839</v>
      </c>
      <c r="E6">
        <v>15207446</v>
      </c>
      <c r="F6">
        <v>183304</v>
      </c>
      <c r="G6" t="str">
        <f t="shared" si="0"/>
        <v>18:33:04</v>
      </c>
      <c r="H6">
        <v>80611</v>
      </c>
      <c r="I6" t="str">
        <f t="shared" si="1"/>
        <v>08-06-11</v>
      </c>
      <c r="J6">
        <v>8120</v>
      </c>
      <c r="K6">
        <v>-1</v>
      </c>
      <c r="L6">
        <f t="shared" si="2"/>
        <v>81.2</v>
      </c>
      <c r="M6">
        <f t="shared" si="3"/>
        <v>60.528064999999998</v>
      </c>
      <c r="N6">
        <f t="shared" si="4"/>
        <v>15.345743333333333</v>
      </c>
      <c r="O6">
        <f t="shared" si="5"/>
        <v>0.6931572370597554</v>
      </c>
      <c r="P6">
        <f t="shared" si="6"/>
        <v>8.333333333334636E-3</v>
      </c>
      <c r="Q6">
        <f t="shared" si="7"/>
        <v>83.17886844715764</v>
      </c>
      <c r="R6">
        <f t="shared" si="8"/>
        <v>9743.9999999984775</v>
      </c>
    </row>
    <row r="7" spans="1:20" x14ac:dyDescent="0.2">
      <c r="A7">
        <v>1</v>
      </c>
      <c r="B7">
        <v>6</v>
      </c>
      <c r="C7" t="s">
        <v>22</v>
      </c>
      <c r="D7">
        <v>60317501</v>
      </c>
      <c r="E7">
        <v>15200282</v>
      </c>
      <c r="F7">
        <v>183334</v>
      </c>
      <c r="G7" t="str">
        <f t="shared" si="0"/>
        <v>18:33:34</v>
      </c>
      <c r="H7">
        <v>80611</v>
      </c>
      <c r="I7" t="str">
        <f t="shared" si="1"/>
        <v>08-06-11</v>
      </c>
      <c r="J7">
        <v>8080</v>
      </c>
      <c r="K7">
        <v>-1</v>
      </c>
      <c r="L7">
        <f t="shared" si="2"/>
        <v>80.8</v>
      </c>
      <c r="M7">
        <f t="shared" si="3"/>
        <v>60.529168333333338</v>
      </c>
      <c r="N7">
        <f t="shared" si="4"/>
        <v>15.333803333333332</v>
      </c>
      <c r="O7">
        <f t="shared" si="5"/>
        <v>0.6646191380475639</v>
      </c>
      <c r="P7">
        <f t="shared" si="6"/>
        <v>8.333333333334636E-3</v>
      </c>
      <c r="Q7">
        <f t="shared" si="7"/>
        <v>79.754296565695199</v>
      </c>
      <c r="R7">
        <f t="shared" si="8"/>
        <v>9695.9999999984848</v>
      </c>
    </row>
    <row r="8" spans="1:20" x14ac:dyDescent="0.2">
      <c r="A8">
        <v>1</v>
      </c>
      <c r="B8">
        <v>7</v>
      </c>
      <c r="C8" t="s">
        <v>22</v>
      </c>
      <c r="D8">
        <v>60318098</v>
      </c>
      <c r="E8">
        <v>15192535</v>
      </c>
      <c r="F8">
        <v>183404</v>
      </c>
      <c r="G8" t="str">
        <f t="shared" si="0"/>
        <v>18:34:04</v>
      </c>
      <c r="H8">
        <v>80611</v>
      </c>
      <c r="I8" t="str">
        <f t="shared" si="1"/>
        <v>08-06-11</v>
      </c>
      <c r="J8">
        <v>9030</v>
      </c>
      <c r="K8">
        <v>-1</v>
      </c>
      <c r="L8">
        <f t="shared" si="2"/>
        <v>90.3</v>
      </c>
      <c r="M8">
        <f t="shared" si="3"/>
        <v>60.530163333333334</v>
      </c>
      <c r="N8">
        <f t="shared" si="4"/>
        <v>15.320891666666666</v>
      </c>
      <c r="O8">
        <f t="shared" si="5"/>
        <v>0.71494391942100854</v>
      </c>
      <c r="P8">
        <f t="shared" si="6"/>
        <v>8.3333333333319715E-3</v>
      </c>
      <c r="Q8">
        <f t="shared" si="7"/>
        <v>85.793270330535051</v>
      </c>
      <c r="R8">
        <f t="shared" si="8"/>
        <v>10836.00000000177</v>
      </c>
    </row>
    <row r="9" spans="1:20" x14ac:dyDescent="0.2">
      <c r="A9">
        <v>1</v>
      </c>
      <c r="B9">
        <v>8</v>
      </c>
      <c r="C9" t="s">
        <v>22</v>
      </c>
      <c r="D9">
        <v>60319043</v>
      </c>
      <c r="E9">
        <v>15184939</v>
      </c>
      <c r="F9">
        <v>183434</v>
      </c>
      <c r="G9" t="str">
        <f t="shared" si="0"/>
        <v>18:34:34</v>
      </c>
      <c r="H9">
        <v>80611</v>
      </c>
      <c r="I9" t="str">
        <f t="shared" si="1"/>
        <v>08-06-11</v>
      </c>
      <c r="J9">
        <v>9560</v>
      </c>
      <c r="K9">
        <v>-1</v>
      </c>
      <c r="L9">
        <f t="shared" si="2"/>
        <v>95.6</v>
      </c>
      <c r="M9">
        <f t="shared" si="3"/>
        <v>60.531738333333337</v>
      </c>
      <c r="N9">
        <f t="shared" si="4"/>
        <v>15.308231666666666</v>
      </c>
      <c r="O9">
        <f t="shared" si="5"/>
        <v>0.71433733641838026</v>
      </c>
      <c r="P9">
        <f t="shared" si="6"/>
        <v>8.333333333334636E-3</v>
      </c>
      <c r="Q9">
        <f t="shared" si="7"/>
        <v>85.720480370192234</v>
      </c>
      <c r="R9">
        <f t="shared" si="8"/>
        <v>11471.999999998206</v>
      </c>
    </row>
    <row r="10" spans="1:20" x14ac:dyDescent="0.2">
      <c r="A10">
        <v>2</v>
      </c>
      <c r="B10">
        <v>1</v>
      </c>
      <c r="C10" t="s">
        <v>22</v>
      </c>
      <c r="D10">
        <v>60333705</v>
      </c>
      <c r="E10">
        <v>15162542</v>
      </c>
      <c r="F10">
        <v>45833</v>
      </c>
      <c r="G10" t="str">
        <f t="shared" si="0"/>
        <v>04:58:33</v>
      </c>
      <c r="H10">
        <v>90611</v>
      </c>
      <c r="I10" t="str">
        <f t="shared" si="1"/>
        <v>09-06-11</v>
      </c>
      <c r="J10">
        <v>10</v>
      </c>
      <c r="K10">
        <v>-1</v>
      </c>
      <c r="L10">
        <f t="shared" si="2"/>
        <v>0.1</v>
      </c>
      <c r="M10">
        <f t="shared" si="3"/>
        <v>60.556175000000003</v>
      </c>
      <c r="N10">
        <f t="shared" si="4"/>
        <v>15.270903333333335</v>
      </c>
      <c r="O10">
        <f t="shared" si="5"/>
        <v>3.3984720283157523</v>
      </c>
      <c r="P10">
        <f t="shared" si="6"/>
        <v>-13.60027777777778</v>
      </c>
      <c r="Q10">
        <f t="shared" si="7"/>
        <v>-0.2498825453307062</v>
      </c>
      <c r="R10">
        <f t="shared" si="8"/>
        <v>-7.3527909969159115E-3</v>
      </c>
    </row>
    <row r="11" spans="1:20" x14ac:dyDescent="0.2">
      <c r="A11">
        <v>2</v>
      </c>
      <c r="B11">
        <v>2</v>
      </c>
      <c r="C11" t="s">
        <v>22</v>
      </c>
      <c r="D11">
        <v>60333253</v>
      </c>
      <c r="E11">
        <v>15162991</v>
      </c>
      <c r="F11">
        <v>45905</v>
      </c>
      <c r="G11" t="str">
        <f t="shared" si="0"/>
        <v>04:59:05</v>
      </c>
      <c r="H11">
        <v>90611</v>
      </c>
      <c r="I11" t="str">
        <f t="shared" si="1"/>
        <v>09-06-11</v>
      </c>
      <c r="J11">
        <v>3850</v>
      </c>
      <c r="K11">
        <v>-1</v>
      </c>
      <c r="L11">
        <f t="shared" si="2"/>
        <v>38.5</v>
      </c>
      <c r="M11">
        <f t="shared" si="3"/>
        <v>60.555421666666675</v>
      </c>
      <c r="N11">
        <f t="shared" si="4"/>
        <v>15.271651666666665</v>
      </c>
      <c r="O11">
        <f t="shared" si="5"/>
        <v>9.3220516873022241E-2</v>
      </c>
      <c r="P11">
        <f t="shared" si="6"/>
        <v>8.8888888888891682E-3</v>
      </c>
      <c r="Q11">
        <f t="shared" si="7"/>
        <v>10.487308148214673</v>
      </c>
      <c r="R11">
        <f t="shared" si="8"/>
        <v>4331.2499999998636</v>
      </c>
    </row>
    <row r="12" spans="1:20" x14ac:dyDescent="0.2">
      <c r="A12">
        <v>2</v>
      </c>
      <c r="B12">
        <v>3</v>
      </c>
      <c r="C12" t="s">
        <v>22</v>
      </c>
      <c r="D12">
        <v>60332024</v>
      </c>
      <c r="E12">
        <v>15166369</v>
      </c>
      <c r="F12">
        <v>45935</v>
      </c>
      <c r="G12" t="str">
        <f t="shared" si="0"/>
        <v>04:59:35</v>
      </c>
      <c r="H12">
        <v>90611</v>
      </c>
      <c r="I12" t="str">
        <f t="shared" si="1"/>
        <v>09-06-11</v>
      </c>
      <c r="J12">
        <v>4890</v>
      </c>
      <c r="K12">
        <v>-1</v>
      </c>
      <c r="L12">
        <f t="shared" si="2"/>
        <v>48.9</v>
      </c>
      <c r="M12">
        <f t="shared" si="3"/>
        <v>60.553373333333333</v>
      </c>
      <c r="N12">
        <f t="shared" si="4"/>
        <v>15.277281666666665</v>
      </c>
      <c r="O12">
        <f t="shared" si="5"/>
        <v>0.38286892508202763</v>
      </c>
      <c r="P12">
        <f t="shared" si="6"/>
        <v>8.3333333333333037E-3</v>
      </c>
      <c r="Q12">
        <f t="shared" si="7"/>
        <v>45.944271009843476</v>
      </c>
      <c r="R12">
        <f t="shared" si="8"/>
        <v>5868.0000000000209</v>
      </c>
    </row>
    <row r="13" spans="1:20" x14ac:dyDescent="0.2">
      <c r="A13">
        <v>2</v>
      </c>
      <c r="B13">
        <v>4</v>
      </c>
      <c r="C13" t="s">
        <v>22</v>
      </c>
      <c r="D13">
        <v>60330577</v>
      </c>
      <c r="E13">
        <v>15166966</v>
      </c>
      <c r="F13">
        <v>50005</v>
      </c>
      <c r="G13" t="str">
        <f t="shared" si="0"/>
        <v>05:00:05</v>
      </c>
      <c r="H13">
        <v>90611</v>
      </c>
      <c r="I13" t="str">
        <f t="shared" si="1"/>
        <v>09-06-11</v>
      </c>
      <c r="J13">
        <v>5740</v>
      </c>
      <c r="K13">
        <v>-1</v>
      </c>
      <c r="L13">
        <f t="shared" si="2"/>
        <v>57.4</v>
      </c>
      <c r="M13">
        <f t="shared" si="3"/>
        <v>60.550961666666673</v>
      </c>
      <c r="N13">
        <f t="shared" si="4"/>
        <v>15.278276666666667</v>
      </c>
      <c r="O13">
        <f t="shared" si="5"/>
        <v>0.2736259934409877</v>
      </c>
      <c r="P13">
        <f t="shared" si="6"/>
        <v>8.3333333333333037E-3</v>
      </c>
      <c r="Q13">
        <f t="shared" si="7"/>
        <v>32.835119212918642</v>
      </c>
      <c r="R13">
        <f t="shared" si="8"/>
        <v>6888.0000000000246</v>
      </c>
    </row>
    <row r="14" spans="1:20" x14ac:dyDescent="0.2">
      <c r="A14">
        <v>2</v>
      </c>
      <c r="B14">
        <v>5</v>
      </c>
      <c r="C14" t="s">
        <v>22</v>
      </c>
      <c r="D14">
        <v>60328344</v>
      </c>
      <c r="E14">
        <v>15168234</v>
      </c>
      <c r="F14">
        <v>50035</v>
      </c>
      <c r="G14" t="str">
        <f t="shared" si="0"/>
        <v>05:00:35</v>
      </c>
      <c r="H14">
        <v>90611</v>
      </c>
      <c r="I14" t="str">
        <f t="shared" si="1"/>
        <v>09-06-11</v>
      </c>
      <c r="J14">
        <v>5970</v>
      </c>
      <c r="K14">
        <v>-1</v>
      </c>
      <c r="L14">
        <f t="shared" si="2"/>
        <v>59.7</v>
      </c>
      <c r="M14">
        <f t="shared" si="3"/>
        <v>60.547239999999995</v>
      </c>
      <c r="N14">
        <f t="shared" si="4"/>
        <v>15.280390000000001</v>
      </c>
      <c r="O14">
        <f t="shared" si="5"/>
        <v>0.4296570636371253</v>
      </c>
      <c r="P14">
        <f t="shared" si="6"/>
        <v>8.3333333333333037E-3</v>
      </c>
      <c r="Q14">
        <f t="shared" si="7"/>
        <v>51.558847636455219</v>
      </c>
      <c r="R14">
        <f t="shared" si="8"/>
        <v>7164.0000000000255</v>
      </c>
    </row>
    <row r="15" spans="1:20" x14ac:dyDescent="0.2">
      <c r="A15">
        <v>2</v>
      </c>
      <c r="B15">
        <v>6</v>
      </c>
      <c r="C15" t="s">
        <v>22</v>
      </c>
      <c r="D15">
        <v>60326790</v>
      </c>
      <c r="E15">
        <v>15167097</v>
      </c>
      <c r="F15">
        <v>50105</v>
      </c>
      <c r="G15" t="str">
        <f t="shared" si="0"/>
        <v>05:01:05</v>
      </c>
      <c r="H15">
        <v>90611</v>
      </c>
      <c r="I15" t="str">
        <f t="shared" si="1"/>
        <v>09-06-11</v>
      </c>
      <c r="J15">
        <v>5260</v>
      </c>
      <c r="K15">
        <v>-1</v>
      </c>
      <c r="L15">
        <f t="shared" si="2"/>
        <v>52.6</v>
      </c>
      <c r="M15">
        <f t="shared" si="3"/>
        <v>60.544650000000004</v>
      </c>
      <c r="N15">
        <f t="shared" si="4"/>
        <v>15.278495000000001</v>
      </c>
      <c r="O15">
        <f t="shared" si="5"/>
        <v>0.30606670392937607</v>
      </c>
      <c r="P15">
        <f t="shared" si="6"/>
        <v>8.3333333333333037E-3</v>
      </c>
      <c r="Q15">
        <f t="shared" si="7"/>
        <v>36.72800447152526</v>
      </c>
      <c r="R15">
        <f t="shared" si="8"/>
        <v>6312.0000000000227</v>
      </c>
    </row>
    <row r="16" spans="1:20" x14ac:dyDescent="0.2">
      <c r="A16">
        <v>2</v>
      </c>
      <c r="B16">
        <v>7</v>
      </c>
      <c r="C16" t="s">
        <v>22</v>
      </c>
      <c r="D16">
        <v>60323628</v>
      </c>
      <c r="E16">
        <v>15170438</v>
      </c>
      <c r="F16">
        <v>50135</v>
      </c>
      <c r="G16" t="str">
        <f t="shared" si="0"/>
        <v>05:01:35</v>
      </c>
      <c r="H16">
        <v>90611</v>
      </c>
      <c r="I16" t="str">
        <f t="shared" si="1"/>
        <v>09-06-11</v>
      </c>
      <c r="J16">
        <v>8650</v>
      </c>
      <c r="K16">
        <v>-1</v>
      </c>
      <c r="L16">
        <f t="shared" si="2"/>
        <v>86.5</v>
      </c>
      <c r="M16">
        <f t="shared" si="3"/>
        <v>60.539380000000001</v>
      </c>
      <c r="N16">
        <f t="shared" si="4"/>
        <v>15.284063333333332</v>
      </c>
      <c r="O16">
        <f t="shared" si="5"/>
        <v>0.66038801626317545</v>
      </c>
      <c r="P16">
        <f t="shared" si="6"/>
        <v>8.3333333333333037E-3</v>
      </c>
      <c r="Q16">
        <f t="shared" si="7"/>
        <v>79.246561951581342</v>
      </c>
      <c r="R16">
        <f t="shared" si="8"/>
        <v>10380.000000000036</v>
      </c>
    </row>
    <row r="17" spans="1:18" x14ac:dyDescent="0.2">
      <c r="A17">
        <v>2</v>
      </c>
      <c r="B17">
        <v>8</v>
      </c>
      <c r="C17" t="s">
        <v>22</v>
      </c>
      <c r="D17">
        <v>60321201</v>
      </c>
      <c r="E17">
        <v>15177076</v>
      </c>
      <c r="F17">
        <v>50205</v>
      </c>
      <c r="G17" t="str">
        <f t="shared" si="0"/>
        <v>05:02:05</v>
      </c>
      <c r="H17">
        <v>90611</v>
      </c>
      <c r="I17" t="str">
        <f t="shared" si="1"/>
        <v>09-06-11</v>
      </c>
      <c r="J17">
        <v>9130</v>
      </c>
      <c r="K17">
        <v>-1</v>
      </c>
      <c r="L17">
        <f t="shared" si="2"/>
        <v>91.3</v>
      </c>
      <c r="M17">
        <f t="shared" si="3"/>
        <v>60.535335000000003</v>
      </c>
      <c r="N17">
        <f t="shared" si="4"/>
        <v>15.295126666666667</v>
      </c>
      <c r="O17">
        <f t="shared" si="5"/>
        <v>0.75393662928267169</v>
      </c>
      <c r="P17">
        <f t="shared" si="6"/>
        <v>8.3333333333333037E-3</v>
      </c>
      <c r="Q17">
        <f t="shared" si="7"/>
        <v>90.472395513920929</v>
      </c>
      <c r="R17">
        <f t="shared" si="8"/>
        <v>10956.000000000038</v>
      </c>
    </row>
    <row r="18" spans="1:18" x14ac:dyDescent="0.2">
      <c r="A18">
        <v>2</v>
      </c>
      <c r="B18">
        <v>9</v>
      </c>
      <c r="C18" t="s">
        <v>22</v>
      </c>
      <c r="D18">
        <v>60319116</v>
      </c>
      <c r="E18">
        <v>15184133</v>
      </c>
      <c r="F18">
        <v>50235</v>
      </c>
      <c r="G18" t="str">
        <f t="shared" si="0"/>
        <v>05:02:35</v>
      </c>
      <c r="H18">
        <v>90611</v>
      </c>
      <c r="I18" t="str">
        <f t="shared" si="1"/>
        <v>09-06-11</v>
      </c>
      <c r="J18">
        <v>9220</v>
      </c>
      <c r="K18">
        <v>-1</v>
      </c>
      <c r="L18">
        <f t="shared" si="2"/>
        <v>92.2</v>
      </c>
      <c r="M18">
        <f t="shared" si="3"/>
        <v>60.531860000000009</v>
      </c>
      <c r="N18">
        <f t="shared" si="4"/>
        <v>15.306888333333331</v>
      </c>
      <c r="O18">
        <f t="shared" si="5"/>
        <v>0.75046408929703468</v>
      </c>
      <c r="P18">
        <f t="shared" si="6"/>
        <v>8.3333333333333037E-3</v>
      </c>
      <c r="Q18">
        <f t="shared" si="7"/>
        <v>90.055690715644488</v>
      </c>
      <c r="R18">
        <f t="shared" si="8"/>
        <v>11064.00000000004</v>
      </c>
    </row>
    <row r="19" spans="1:18" x14ac:dyDescent="0.2">
      <c r="A19">
        <v>2</v>
      </c>
      <c r="B19">
        <v>10</v>
      </c>
      <c r="C19" t="s">
        <v>22</v>
      </c>
      <c r="D19">
        <v>60318057</v>
      </c>
      <c r="E19">
        <v>15191815</v>
      </c>
      <c r="F19">
        <v>50305</v>
      </c>
      <c r="G19" t="str">
        <f t="shared" si="0"/>
        <v>05:03:05</v>
      </c>
      <c r="H19">
        <v>90611</v>
      </c>
      <c r="I19" t="str">
        <f t="shared" si="1"/>
        <v>09-06-11</v>
      </c>
      <c r="J19">
        <v>9210</v>
      </c>
      <c r="K19">
        <v>-1</v>
      </c>
      <c r="L19">
        <f t="shared" si="2"/>
        <v>92.1</v>
      </c>
      <c r="M19">
        <f t="shared" si="3"/>
        <v>60.530094999999996</v>
      </c>
      <c r="N19">
        <f t="shared" si="4"/>
        <v>15.319691666666666</v>
      </c>
      <c r="O19">
        <f t="shared" si="5"/>
        <v>0.7273547083513352</v>
      </c>
      <c r="P19">
        <f t="shared" si="6"/>
        <v>8.3333333333333037E-3</v>
      </c>
      <c r="Q19">
        <f t="shared" si="7"/>
        <v>87.282565002160538</v>
      </c>
      <c r="R19">
        <f t="shared" si="8"/>
        <v>11052.000000000038</v>
      </c>
    </row>
    <row r="20" spans="1:18" x14ac:dyDescent="0.2">
      <c r="A20">
        <v>2</v>
      </c>
      <c r="B20">
        <v>11</v>
      </c>
      <c r="C20" t="s">
        <v>22</v>
      </c>
      <c r="D20">
        <v>60317500</v>
      </c>
      <c r="E20">
        <v>15200103</v>
      </c>
      <c r="F20">
        <v>50335</v>
      </c>
      <c r="G20" t="str">
        <f t="shared" si="0"/>
        <v>05:03:35</v>
      </c>
      <c r="H20">
        <v>90611</v>
      </c>
      <c r="I20" t="str">
        <f t="shared" si="1"/>
        <v>09-06-11</v>
      </c>
      <c r="J20">
        <v>9580</v>
      </c>
      <c r="K20">
        <v>-1</v>
      </c>
      <c r="L20">
        <f t="shared" si="2"/>
        <v>95.8</v>
      </c>
      <c r="M20">
        <f t="shared" si="3"/>
        <v>60.529166666666669</v>
      </c>
      <c r="N20">
        <f t="shared" si="4"/>
        <v>15.333504999999999</v>
      </c>
      <c r="O20">
        <f t="shared" si="5"/>
        <v>0.76267559016489428</v>
      </c>
      <c r="P20">
        <f t="shared" si="6"/>
        <v>8.3333333333333037E-3</v>
      </c>
      <c r="Q20">
        <f t="shared" si="7"/>
        <v>91.521070819787639</v>
      </c>
      <c r="R20">
        <f t="shared" si="8"/>
        <v>11496.00000000004</v>
      </c>
    </row>
    <row r="21" spans="1:18" x14ac:dyDescent="0.2">
      <c r="A21">
        <v>2</v>
      </c>
      <c r="B21">
        <v>12</v>
      </c>
      <c r="C21" t="s">
        <v>22</v>
      </c>
      <c r="D21">
        <v>60316516</v>
      </c>
      <c r="E21">
        <v>15208329</v>
      </c>
      <c r="F21">
        <v>50405</v>
      </c>
      <c r="G21" t="str">
        <f t="shared" si="0"/>
        <v>05:04:05</v>
      </c>
      <c r="H21">
        <v>90611</v>
      </c>
      <c r="I21" t="str">
        <f t="shared" si="1"/>
        <v>09-06-11</v>
      </c>
      <c r="J21">
        <v>9430</v>
      </c>
      <c r="K21">
        <v>-1</v>
      </c>
      <c r="L21">
        <f t="shared" si="2"/>
        <v>94.3</v>
      </c>
      <c r="M21">
        <f t="shared" si="3"/>
        <v>60.527526666666667</v>
      </c>
      <c r="N21">
        <f t="shared" si="4"/>
        <v>15.347215000000002</v>
      </c>
      <c r="O21">
        <f t="shared" si="5"/>
        <v>0.77188525806806441</v>
      </c>
      <c r="P21">
        <f t="shared" si="6"/>
        <v>8.3333333333333037E-3</v>
      </c>
      <c r="Q21">
        <f t="shared" si="7"/>
        <v>92.626230968168059</v>
      </c>
      <c r="R21">
        <f t="shared" si="8"/>
        <v>11316.00000000004</v>
      </c>
    </row>
    <row r="22" spans="1:18" x14ac:dyDescent="0.2">
      <c r="A22">
        <v>2</v>
      </c>
      <c r="B22">
        <v>13</v>
      </c>
      <c r="C22" t="s">
        <v>22</v>
      </c>
      <c r="D22">
        <v>60313698</v>
      </c>
      <c r="E22">
        <v>15214774</v>
      </c>
      <c r="F22">
        <v>50435</v>
      </c>
      <c r="G22" t="str">
        <f t="shared" si="0"/>
        <v>05:04:35</v>
      </c>
      <c r="H22">
        <v>90611</v>
      </c>
      <c r="I22" t="str">
        <f t="shared" si="1"/>
        <v>09-06-11</v>
      </c>
      <c r="J22">
        <v>8820</v>
      </c>
      <c r="K22">
        <v>-1</v>
      </c>
      <c r="L22">
        <f t="shared" si="2"/>
        <v>88.2</v>
      </c>
      <c r="M22">
        <f t="shared" si="3"/>
        <v>60.522830000000006</v>
      </c>
      <c r="N22">
        <f t="shared" si="4"/>
        <v>15.357956666666666</v>
      </c>
      <c r="O22">
        <f t="shared" si="5"/>
        <v>0.78621580555803283</v>
      </c>
      <c r="P22">
        <f t="shared" si="6"/>
        <v>8.3333333333333037E-3</v>
      </c>
      <c r="Q22">
        <f t="shared" si="7"/>
        <v>94.345896666964279</v>
      </c>
      <c r="R22">
        <f t="shared" si="8"/>
        <v>10584.000000000038</v>
      </c>
    </row>
    <row r="23" spans="1:18" x14ac:dyDescent="0.2">
      <c r="A23">
        <v>2</v>
      </c>
      <c r="B23">
        <v>14</v>
      </c>
      <c r="C23" t="s">
        <v>22</v>
      </c>
      <c r="D23">
        <v>60311107</v>
      </c>
      <c r="E23">
        <v>15220692</v>
      </c>
      <c r="F23">
        <v>50505</v>
      </c>
      <c r="G23" t="str">
        <f t="shared" si="0"/>
        <v>05:05:05</v>
      </c>
      <c r="H23">
        <v>90611</v>
      </c>
      <c r="I23" t="str">
        <f t="shared" si="1"/>
        <v>09-06-11</v>
      </c>
      <c r="J23">
        <v>9230</v>
      </c>
      <c r="K23">
        <v>-1</v>
      </c>
      <c r="L23">
        <f t="shared" si="2"/>
        <v>92.3</v>
      </c>
      <c r="M23">
        <f t="shared" si="3"/>
        <v>60.518511666666669</v>
      </c>
      <c r="N23">
        <f t="shared" si="4"/>
        <v>15.367819999999998</v>
      </c>
      <c r="O23">
        <f t="shared" si="5"/>
        <v>0.72240571350652272</v>
      </c>
      <c r="P23">
        <f t="shared" si="6"/>
        <v>8.3333333333333037E-3</v>
      </c>
      <c r="Q23">
        <f t="shared" si="7"/>
        <v>86.688685620783033</v>
      </c>
      <c r="R23">
        <f t="shared" si="8"/>
        <v>11076.000000000038</v>
      </c>
    </row>
    <row r="24" spans="1:18" x14ac:dyDescent="0.2">
      <c r="A24">
        <v>2</v>
      </c>
      <c r="B24">
        <v>15</v>
      </c>
      <c r="C24" t="s">
        <v>22</v>
      </c>
      <c r="D24">
        <v>60308236</v>
      </c>
      <c r="E24">
        <v>15226636</v>
      </c>
      <c r="F24">
        <v>50535</v>
      </c>
      <c r="G24" t="str">
        <f t="shared" si="0"/>
        <v>05:05:35</v>
      </c>
      <c r="H24">
        <v>90611</v>
      </c>
      <c r="I24" t="str">
        <f t="shared" si="1"/>
        <v>09-06-11</v>
      </c>
      <c r="J24">
        <v>9070</v>
      </c>
      <c r="K24">
        <v>-1</v>
      </c>
      <c r="L24">
        <f t="shared" si="2"/>
        <v>90.7</v>
      </c>
      <c r="M24">
        <f t="shared" si="3"/>
        <v>60.513726666666663</v>
      </c>
      <c r="N24">
        <f t="shared" si="4"/>
        <v>15.377726666666668</v>
      </c>
      <c r="O24">
        <f t="shared" si="5"/>
        <v>0.75963422394231395</v>
      </c>
      <c r="P24">
        <f t="shared" si="6"/>
        <v>8.3333333333333037E-3</v>
      </c>
      <c r="Q24">
        <f t="shared" si="7"/>
        <v>91.156106873078002</v>
      </c>
      <c r="R24">
        <f t="shared" si="8"/>
        <v>10884.000000000038</v>
      </c>
    </row>
    <row r="25" spans="1:18" x14ac:dyDescent="0.2">
      <c r="A25">
        <v>2</v>
      </c>
      <c r="B25">
        <v>16</v>
      </c>
      <c r="C25" t="s">
        <v>22</v>
      </c>
      <c r="D25">
        <v>60305121</v>
      </c>
      <c r="E25">
        <v>15230854</v>
      </c>
      <c r="F25">
        <v>50605</v>
      </c>
      <c r="G25" t="str">
        <f t="shared" si="0"/>
        <v>05:06:05</v>
      </c>
      <c r="H25">
        <v>90611</v>
      </c>
      <c r="I25" t="str">
        <f t="shared" si="1"/>
        <v>09-06-11</v>
      </c>
      <c r="J25">
        <v>7990</v>
      </c>
      <c r="K25">
        <v>-1</v>
      </c>
      <c r="L25">
        <f t="shared" si="2"/>
        <v>79.900000000000006</v>
      </c>
      <c r="M25">
        <f t="shared" si="3"/>
        <v>60.508535000000002</v>
      </c>
      <c r="N25">
        <f t="shared" si="4"/>
        <v>15.384756666666666</v>
      </c>
      <c r="O25">
        <f t="shared" si="5"/>
        <v>0.69377794098697065</v>
      </c>
      <c r="P25">
        <f t="shared" si="6"/>
        <v>8.3333333333339699E-3</v>
      </c>
      <c r="Q25">
        <f t="shared" si="7"/>
        <v>83.253352918430124</v>
      </c>
      <c r="R25">
        <f t="shared" si="8"/>
        <v>9587.9999999992688</v>
      </c>
    </row>
    <row r="26" spans="1:18" x14ac:dyDescent="0.2">
      <c r="A26">
        <v>3</v>
      </c>
      <c r="B26">
        <v>1</v>
      </c>
      <c r="C26" t="s">
        <v>22</v>
      </c>
      <c r="D26">
        <v>60304020</v>
      </c>
      <c r="E26">
        <v>15233306</v>
      </c>
      <c r="F26">
        <v>134622</v>
      </c>
      <c r="G26" t="str">
        <f t="shared" si="0"/>
        <v>13:46:22</v>
      </c>
      <c r="H26">
        <v>90611</v>
      </c>
      <c r="I26" t="str">
        <f t="shared" si="1"/>
        <v>09-06-11</v>
      </c>
      <c r="J26">
        <v>2610</v>
      </c>
      <c r="K26">
        <v>-1</v>
      </c>
      <c r="L26">
        <f t="shared" si="2"/>
        <v>26.1</v>
      </c>
      <c r="M26">
        <f t="shared" si="3"/>
        <v>60.506700000000002</v>
      </c>
      <c r="N26">
        <f t="shared" si="4"/>
        <v>15.388843333333334</v>
      </c>
      <c r="O26">
        <f t="shared" si="5"/>
        <v>0.30278847948245113</v>
      </c>
      <c r="P26">
        <f t="shared" si="6"/>
        <v>8.6713888888888881</v>
      </c>
      <c r="Q26">
        <f t="shared" si="7"/>
        <v>3.4918106356691042E-2</v>
      </c>
      <c r="R26">
        <f t="shared" si="8"/>
        <v>3.0098984527661212</v>
      </c>
    </row>
    <row r="27" spans="1:18" x14ac:dyDescent="0.2">
      <c r="A27">
        <v>3</v>
      </c>
      <c r="B27">
        <v>2</v>
      </c>
      <c r="C27" t="s">
        <v>22</v>
      </c>
      <c r="D27">
        <v>60304232</v>
      </c>
      <c r="E27">
        <v>15231714</v>
      </c>
      <c r="F27">
        <v>134652</v>
      </c>
      <c r="G27" t="str">
        <f t="shared" si="0"/>
        <v>13:46:52</v>
      </c>
      <c r="H27">
        <v>90611</v>
      </c>
      <c r="I27" t="str">
        <f t="shared" si="1"/>
        <v>09-06-11</v>
      </c>
      <c r="J27">
        <v>6090</v>
      </c>
      <c r="K27">
        <v>-1</v>
      </c>
      <c r="L27">
        <f t="shared" si="2"/>
        <v>60.9</v>
      </c>
      <c r="M27">
        <f t="shared" si="3"/>
        <v>60.507053333333339</v>
      </c>
      <c r="N27">
        <f t="shared" si="4"/>
        <v>15.386189999999999</v>
      </c>
      <c r="O27">
        <f t="shared" si="5"/>
        <v>0.15047220769446801</v>
      </c>
      <c r="P27">
        <f t="shared" si="6"/>
        <v>8.333333333334636E-3</v>
      </c>
      <c r="Q27">
        <f t="shared" si="7"/>
        <v>18.05666492333334</v>
      </c>
      <c r="R27">
        <f t="shared" si="8"/>
        <v>7307.9999999988577</v>
      </c>
    </row>
    <row r="28" spans="1:18" x14ac:dyDescent="0.2">
      <c r="A28">
        <v>3</v>
      </c>
      <c r="B28">
        <v>3</v>
      </c>
      <c r="C28" t="s">
        <v>22</v>
      </c>
      <c r="D28">
        <v>60307317</v>
      </c>
      <c r="E28">
        <v>15228470</v>
      </c>
      <c r="F28">
        <v>134722</v>
      </c>
      <c r="G28" t="str">
        <f t="shared" si="0"/>
        <v>13:47:22</v>
      </c>
      <c r="H28">
        <v>90611</v>
      </c>
      <c r="I28" t="str">
        <f t="shared" si="1"/>
        <v>09-06-11</v>
      </c>
      <c r="J28">
        <v>7880</v>
      </c>
      <c r="K28">
        <v>-1</v>
      </c>
      <c r="L28">
        <f t="shared" si="2"/>
        <v>78.8</v>
      </c>
      <c r="M28">
        <f t="shared" si="3"/>
        <v>60.512195000000006</v>
      </c>
      <c r="N28">
        <f t="shared" si="4"/>
        <v>15.380783333333333</v>
      </c>
      <c r="O28">
        <f t="shared" si="5"/>
        <v>0.64378638348741646</v>
      </c>
      <c r="P28">
        <f t="shared" si="6"/>
        <v>8.3333333333319715E-3</v>
      </c>
      <c r="Q28">
        <f t="shared" si="7"/>
        <v>77.254366018502594</v>
      </c>
      <c r="R28">
        <f t="shared" si="8"/>
        <v>9456.0000000015443</v>
      </c>
    </row>
    <row r="29" spans="1:18" x14ac:dyDescent="0.2">
      <c r="A29">
        <v>3</v>
      </c>
      <c r="B29">
        <v>4</v>
      </c>
      <c r="C29" t="s">
        <v>22</v>
      </c>
      <c r="D29">
        <v>60309822</v>
      </c>
      <c r="E29">
        <v>15223405</v>
      </c>
      <c r="F29">
        <v>134752</v>
      </c>
      <c r="G29" t="str">
        <f t="shared" si="0"/>
        <v>13:47:52</v>
      </c>
      <c r="H29">
        <v>90611</v>
      </c>
      <c r="I29" t="str">
        <f t="shared" si="1"/>
        <v>09-06-11</v>
      </c>
      <c r="J29">
        <v>7330</v>
      </c>
      <c r="K29">
        <v>-1</v>
      </c>
      <c r="L29">
        <f t="shared" si="2"/>
        <v>73.3</v>
      </c>
      <c r="M29">
        <f t="shared" si="3"/>
        <v>60.516370000000009</v>
      </c>
      <c r="N29">
        <f t="shared" si="4"/>
        <v>15.372341666666667</v>
      </c>
      <c r="O29">
        <f t="shared" si="5"/>
        <v>0.65496563201182112</v>
      </c>
      <c r="P29">
        <f t="shared" si="6"/>
        <v>8.333333333334636E-3</v>
      </c>
      <c r="Q29">
        <f t="shared" si="7"/>
        <v>78.595875841406254</v>
      </c>
      <c r="R29">
        <f t="shared" si="8"/>
        <v>8795.9999999986248</v>
      </c>
    </row>
    <row r="30" spans="1:18" x14ac:dyDescent="0.2">
      <c r="A30">
        <v>3</v>
      </c>
      <c r="B30">
        <v>5</v>
      </c>
      <c r="C30" t="s">
        <v>22</v>
      </c>
      <c r="D30">
        <v>60312163</v>
      </c>
      <c r="E30">
        <v>15218485</v>
      </c>
      <c r="F30">
        <v>134822</v>
      </c>
      <c r="G30" t="str">
        <f t="shared" si="0"/>
        <v>13:48:22</v>
      </c>
      <c r="H30">
        <v>90611</v>
      </c>
      <c r="I30" t="str">
        <f t="shared" si="1"/>
        <v>09-06-11</v>
      </c>
      <c r="J30">
        <v>7880</v>
      </c>
      <c r="K30">
        <v>-1</v>
      </c>
      <c r="L30">
        <f t="shared" si="2"/>
        <v>78.8</v>
      </c>
      <c r="M30">
        <f t="shared" si="3"/>
        <v>60.520271666666666</v>
      </c>
      <c r="N30">
        <f t="shared" si="4"/>
        <v>15.364141666666667</v>
      </c>
      <c r="O30">
        <f t="shared" si="5"/>
        <v>0.62416909604409665</v>
      </c>
      <c r="P30">
        <f t="shared" si="6"/>
        <v>8.3333333333319715E-3</v>
      </c>
      <c r="Q30">
        <f t="shared" si="7"/>
        <v>74.900291525303842</v>
      </c>
      <c r="R30">
        <f t="shared" si="8"/>
        <v>9456.0000000015443</v>
      </c>
    </row>
    <row r="31" spans="1:18" x14ac:dyDescent="0.2">
      <c r="A31">
        <v>3</v>
      </c>
      <c r="B31">
        <v>6</v>
      </c>
      <c r="C31" t="s">
        <v>22</v>
      </c>
      <c r="D31">
        <v>60314215</v>
      </c>
      <c r="E31">
        <v>15213667</v>
      </c>
      <c r="F31">
        <v>134852</v>
      </c>
      <c r="G31" t="str">
        <f t="shared" si="0"/>
        <v>13:48:52</v>
      </c>
      <c r="H31">
        <v>90611</v>
      </c>
      <c r="I31" t="str">
        <f t="shared" si="1"/>
        <v>09-06-11</v>
      </c>
      <c r="J31">
        <v>6890</v>
      </c>
      <c r="K31">
        <v>-1</v>
      </c>
      <c r="L31">
        <f t="shared" si="2"/>
        <v>68.900000000000006</v>
      </c>
      <c r="M31">
        <f t="shared" si="3"/>
        <v>60.523691666666672</v>
      </c>
      <c r="N31">
        <f t="shared" si="4"/>
        <v>15.356111666666667</v>
      </c>
      <c r="O31">
        <f t="shared" si="5"/>
        <v>0.58109952515682095</v>
      </c>
      <c r="P31">
        <f t="shared" si="6"/>
        <v>8.333333333334636E-3</v>
      </c>
      <c r="Q31">
        <f t="shared" si="7"/>
        <v>69.731943018807613</v>
      </c>
      <c r="R31">
        <f t="shared" si="8"/>
        <v>8267.9999999987085</v>
      </c>
    </row>
    <row r="32" spans="1:18" x14ac:dyDescent="0.2">
      <c r="A32">
        <v>3</v>
      </c>
      <c r="B32">
        <v>7</v>
      </c>
      <c r="C32" t="s">
        <v>22</v>
      </c>
      <c r="D32">
        <v>60316400</v>
      </c>
      <c r="E32">
        <v>15208622</v>
      </c>
      <c r="F32">
        <v>134922</v>
      </c>
      <c r="G32" t="str">
        <f t="shared" si="0"/>
        <v>13:49:22</v>
      </c>
      <c r="H32">
        <v>90611</v>
      </c>
      <c r="I32" t="str">
        <f t="shared" si="1"/>
        <v>09-06-11</v>
      </c>
      <c r="J32">
        <v>8240</v>
      </c>
      <c r="K32">
        <v>-1</v>
      </c>
      <c r="L32">
        <f t="shared" si="2"/>
        <v>82.4</v>
      </c>
      <c r="M32">
        <f t="shared" si="3"/>
        <v>60.527333333333338</v>
      </c>
      <c r="N32">
        <f t="shared" si="4"/>
        <v>15.347703333333333</v>
      </c>
      <c r="O32">
        <f t="shared" si="5"/>
        <v>0.61286644684006553</v>
      </c>
      <c r="P32">
        <f t="shared" si="6"/>
        <v>8.3333333333319715E-3</v>
      </c>
      <c r="Q32">
        <f t="shared" si="7"/>
        <v>73.543973620819884</v>
      </c>
      <c r="R32">
        <f t="shared" si="8"/>
        <v>9888.0000000016171</v>
      </c>
    </row>
    <row r="33" spans="1:18" x14ac:dyDescent="0.2">
      <c r="A33">
        <v>3</v>
      </c>
      <c r="B33">
        <v>8</v>
      </c>
      <c r="C33" t="s">
        <v>22</v>
      </c>
      <c r="D33">
        <v>60317316</v>
      </c>
      <c r="E33">
        <v>15203180</v>
      </c>
      <c r="F33">
        <v>134952</v>
      </c>
      <c r="G33" t="str">
        <f t="shared" si="0"/>
        <v>13:49:52</v>
      </c>
      <c r="H33">
        <v>90611</v>
      </c>
      <c r="I33" t="str">
        <f t="shared" si="1"/>
        <v>09-06-11</v>
      </c>
      <c r="J33">
        <v>5520</v>
      </c>
      <c r="K33">
        <v>-1</v>
      </c>
      <c r="L33">
        <f t="shared" si="2"/>
        <v>55.2</v>
      </c>
      <c r="M33">
        <f t="shared" si="3"/>
        <v>60.528860000000002</v>
      </c>
      <c r="N33">
        <f t="shared" si="4"/>
        <v>15.338633333333332</v>
      </c>
      <c r="O33">
        <f t="shared" si="5"/>
        <v>0.52443250232268834</v>
      </c>
      <c r="P33">
        <f t="shared" si="6"/>
        <v>8.333333333334636E-3</v>
      </c>
      <c r="Q33">
        <f t="shared" si="7"/>
        <v>62.93190027871276</v>
      </c>
      <c r="R33">
        <f t="shared" si="8"/>
        <v>6623.999999998965</v>
      </c>
    </row>
    <row r="34" spans="1:18" x14ac:dyDescent="0.2">
      <c r="A34">
        <v>3</v>
      </c>
      <c r="B34">
        <v>9</v>
      </c>
      <c r="C34" t="s">
        <v>22</v>
      </c>
      <c r="D34">
        <v>60317750</v>
      </c>
      <c r="E34">
        <v>15197212</v>
      </c>
      <c r="F34">
        <v>135022</v>
      </c>
      <c r="G34" t="str">
        <f t="shared" si="0"/>
        <v>13:50:22</v>
      </c>
      <c r="H34">
        <v>90611</v>
      </c>
      <c r="I34" t="str">
        <f t="shared" si="1"/>
        <v>09-06-11</v>
      </c>
      <c r="J34">
        <v>7759</v>
      </c>
      <c r="K34">
        <v>-1</v>
      </c>
      <c r="L34">
        <f t="shared" si="2"/>
        <v>77.59</v>
      </c>
      <c r="M34">
        <f t="shared" si="3"/>
        <v>60.529583333333328</v>
      </c>
      <c r="N34">
        <f t="shared" si="4"/>
        <v>15.328686666666666</v>
      </c>
      <c r="O34">
        <f t="shared" si="5"/>
        <v>0.55005098752400494</v>
      </c>
      <c r="P34">
        <f t="shared" si="6"/>
        <v>8.3333333333319715E-3</v>
      </c>
      <c r="Q34">
        <f t="shared" si="7"/>
        <v>66.006118502891383</v>
      </c>
      <c r="R34">
        <f t="shared" si="8"/>
        <v>9310.8000000015218</v>
      </c>
    </row>
    <row r="35" spans="1:18" x14ac:dyDescent="0.2">
      <c r="A35">
        <v>3</v>
      </c>
      <c r="B35">
        <v>10</v>
      </c>
      <c r="C35" t="s">
        <v>22</v>
      </c>
      <c r="D35">
        <v>60318084</v>
      </c>
      <c r="E35">
        <v>15190554</v>
      </c>
      <c r="F35">
        <v>135052</v>
      </c>
      <c r="G35" t="str">
        <f t="shared" si="0"/>
        <v>13:50:52</v>
      </c>
      <c r="H35">
        <v>90611</v>
      </c>
      <c r="I35" t="str">
        <f t="shared" si="1"/>
        <v>09-06-11</v>
      </c>
      <c r="J35">
        <v>6759</v>
      </c>
      <c r="K35">
        <v>-1</v>
      </c>
      <c r="L35">
        <f t="shared" si="2"/>
        <v>67.59</v>
      </c>
      <c r="M35">
        <f t="shared" si="3"/>
        <v>60.530139999999996</v>
      </c>
      <c r="N35">
        <f t="shared" si="4"/>
        <v>15.317589999999999</v>
      </c>
      <c r="O35">
        <f t="shared" si="5"/>
        <v>0.61018587328160567</v>
      </c>
      <c r="P35">
        <f t="shared" si="6"/>
        <v>8.333333333334636E-3</v>
      </c>
      <c r="Q35">
        <f t="shared" si="7"/>
        <v>73.222304793781234</v>
      </c>
      <c r="R35">
        <f t="shared" si="8"/>
        <v>8110.7999999987323</v>
      </c>
    </row>
    <row r="36" spans="1:18" x14ac:dyDescent="0.2">
      <c r="A36">
        <v>3</v>
      </c>
      <c r="B36">
        <v>11</v>
      </c>
      <c r="C36" t="s">
        <v>22</v>
      </c>
      <c r="D36">
        <v>60319090</v>
      </c>
      <c r="E36">
        <v>15184457</v>
      </c>
      <c r="F36">
        <v>135122</v>
      </c>
      <c r="G36" t="str">
        <f t="shared" si="0"/>
        <v>13:51:22</v>
      </c>
      <c r="H36">
        <v>90611</v>
      </c>
      <c r="I36" t="str">
        <f t="shared" si="1"/>
        <v>09-06-11</v>
      </c>
      <c r="J36">
        <v>7620</v>
      </c>
      <c r="K36">
        <v>-1</v>
      </c>
      <c r="L36">
        <f t="shared" si="2"/>
        <v>76.2</v>
      </c>
      <c r="M36">
        <f t="shared" si="3"/>
        <v>60.531816666666664</v>
      </c>
      <c r="N36">
        <f t="shared" si="4"/>
        <v>15.307428333333332</v>
      </c>
      <c r="O36">
        <f t="shared" si="5"/>
        <v>0.5863023615385683</v>
      </c>
      <c r="P36">
        <f t="shared" si="6"/>
        <v>8.3333333333319715E-3</v>
      </c>
      <c r="Q36">
        <f t="shared" si="7"/>
        <v>70.356283384639696</v>
      </c>
      <c r="R36">
        <f t="shared" si="8"/>
        <v>9144.0000000014952</v>
      </c>
    </row>
    <row r="37" spans="1:18" x14ac:dyDescent="0.2">
      <c r="A37">
        <v>3</v>
      </c>
      <c r="B37">
        <v>12</v>
      </c>
      <c r="C37" t="s">
        <v>22</v>
      </c>
      <c r="D37">
        <v>60320703</v>
      </c>
      <c r="E37">
        <v>15179088</v>
      </c>
      <c r="F37">
        <v>135152</v>
      </c>
      <c r="G37" t="str">
        <f t="shared" si="0"/>
        <v>13:51:52</v>
      </c>
      <c r="H37">
        <v>90611</v>
      </c>
      <c r="I37" t="str">
        <f t="shared" si="1"/>
        <v>09-06-11</v>
      </c>
      <c r="J37">
        <v>6740</v>
      </c>
      <c r="K37">
        <v>-1</v>
      </c>
      <c r="L37">
        <f t="shared" si="2"/>
        <v>67.400000000000006</v>
      </c>
      <c r="M37">
        <f t="shared" si="3"/>
        <v>60.534505000000003</v>
      </c>
      <c r="N37">
        <f t="shared" si="4"/>
        <v>15.29848</v>
      </c>
      <c r="O37">
        <f t="shared" si="5"/>
        <v>0.5735279117546539</v>
      </c>
      <c r="P37">
        <f t="shared" si="6"/>
        <v>8.333333333334636E-3</v>
      </c>
      <c r="Q37">
        <f t="shared" si="7"/>
        <v>68.823349410547706</v>
      </c>
      <c r="R37">
        <f t="shared" si="8"/>
        <v>8087.9999999987367</v>
      </c>
    </row>
    <row r="38" spans="1:18" x14ac:dyDescent="0.2">
      <c r="A38">
        <v>3</v>
      </c>
      <c r="B38">
        <v>13</v>
      </c>
      <c r="C38" t="s">
        <v>22</v>
      </c>
      <c r="D38">
        <v>60322224</v>
      </c>
      <c r="E38">
        <v>15173373</v>
      </c>
      <c r="F38">
        <v>135222</v>
      </c>
      <c r="G38" t="str">
        <f t="shared" si="0"/>
        <v>13:52:22</v>
      </c>
      <c r="H38">
        <v>90611</v>
      </c>
      <c r="I38" t="str">
        <f t="shared" si="1"/>
        <v>09-06-11</v>
      </c>
      <c r="J38">
        <v>7020</v>
      </c>
      <c r="K38">
        <v>-1</v>
      </c>
      <c r="L38">
        <f t="shared" si="2"/>
        <v>70.2</v>
      </c>
      <c r="M38">
        <f t="shared" si="3"/>
        <v>60.537039999999998</v>
      </c>
      <c r="N38">
        <f t="shared" si="4"/>
        <v>15.288954999999998</v>
      </c>
      <c r="O38">
        <f t="shared" si="5"/>
        <v>0.59233535478786536</v>
      </c>
      <c r="P38">
        <f t="shared" si="6"/>
        <v>8.3333333333319715E-3</v>
      </c>
      <c r="Q38">
        <f t="shared" si="7"/>
        <v>71.080242574555456</v>
      </c>
      <c r="R38">
        <f t="shared" si="8"/>
        <v>8424.000000001377</v>
      </c>
    </row>
    <row r="39" spans="1:18" x14ac:dyDescent="0.2">
      <c r="A39">
        <v>3</v>
      </c>
      <c r="B39">
        <v>14</v>
      </c>
      <c r="C39" t="s">
        <v>22</v>
      </c>
      <c r="D39">
        <v>60324326</v>
      </c>
      <c r="E39">
        <v>15169265</v>
      </c>
      <c r="F39">
        <v>135252</v>
      </c>
      <c r="G39" t="str">
        <f t="shared" si="0"/>
        <v>13:52:52</v>
      </c>
      <c r="H39">
        <v>90611</v>
      </c>
      <c r="I39" t="str">
        <f t="shared" si="1"/>
        <v>09-06-11</v>
      </c>
      <c r="J39">
        <v>7130</v>
      </c>
      <c r="K39">
        <v>-1</v>
      </c>
      <c r="L39">
        <f t="shared" si="2"/>
        <v>71.3</v>
      </c>
      <c r="M39">
        <f t="shared" si="3"/>
        <v>60.540543333333332</v>
      </c>
      <c r="N39">
        <f t="shared" si="4"/>
        <v>15.282108333333333</v>
      </c>
      <c r="O39">
        <f t="shared" si="5"/>
        <v>0.54033061824514794</v>
      </c>
      <c r="P39">
        <f t="shared" si="6"/>
        <v>8.333333333334636E-3</v>
      </c>
      <c r="Q39">
        <f t="shared" si="7"/>
        <v>64.839674189407617</v>
      </c>
      <c r="R39">
        <f t="shared" si="8"/>
        <v>8555.999999998663</v>
      </c>
    </row>
    <row r="40" spans="1:18" x14ac:dyDescent="0.2">
      <c r="A40">
        <v>3</v>
      </c>
      <c r="B40">
        <v>15</v>
      </c>
      <c r="C40" t="s">
        <v>22</v>
      </c>
      <c r="D40">
        <v>60326995</v>
      </c>
      <c r="E40">
        <v>15167018</v>
      </c>
      <c r="F40">
        <v>135322</v>
      </c>
      <c r="G40" t="str">
        <f t="shared" si="0"/>
        <v>13:53:22</v>
      </c>
      <c r="H40">
        <v>90611</v>
      </c>
      <c r="I40" t="str">
        <f t="shared" si="1"/>
        <v>09-06-11</v>
      </c>
      <c r="J40">
        <v>5000</v>
      </c>
      <c r="K40">
        <v>-1</v>
      </c>
      <c r="L40">
        <f t="shared" si="2"/>
        <v>50</v>
      </c>
      <c r="M40">
        <f t="shared" si="3"/>
        <v>60.544991666666661</v>
      </c>
      <c r="N40">
        <f t="shared" si="4"/>
        <v>15.278363333333335</v>
      </c>
      <c r="O40">
        <f t="shared" si="5"/>
        <v>0.5353490260324103</v>
      </c>
      <c r="P40">
        <f t="shared" si="6"/>
        <v>8.3333333333319715E-3</v>
      </c>
      <c r="Q40">
        <f t="shared" si="7"/>
        <v>64.24188312389974</v>
      </c>
      <c r="R40">
        <f t="shared" si="8"/>
        <v>6000.0000000009804</v>
      </c>
    </row>
    <row r="41" spans="1:18" x14ac:dyDescent="0.2">
      <c r="A41">
        <v>3</v>
      </c>
      <c r="B41">
        <v>16</v>
      </c>
      <c r="C41" t="s">
        <v>22</v>
      </c>
      <c r="D41">
        <v>60328632</v>
      </c>
      <c r="E41">
        <v>15168396</v>
      </c>
      <c r="F41">
        <v>135352</v>
      </c>
      <c r="G41" t="str">
        <f t="shared" si="0"/>
        <v>13:53:52</v>
      </c>
      <c r="H41">
        <v>90611</v>
      </c>
      <c r="I41" t="str">
        <f t="shared" si="1"/>
        <v>09-06-11</v>
      </c>
      <c r="J41">
        <v>4830</v>
      </c>
      <c r="K41">
        <v>-1</v>
      </c>
      <c r="L41">
        <f t="shared" si="2"/>
        <v>48.3</v>
      </c>
      <c r="M41">
        <f t="shared" si="3"/>
        <v>60.547719999999998</v>
      </c>
      <c r="N41">
        <f t="shared" si="4"/>
        <v>15.280660000000001</v>
      </c>
      <c r="O41">
        <f t="shared" si="5"/>
        <v>0.32833877535274092</v>
      </c>
      <c r="P41">
        <f t="shared" si="6"/>
        <v>8.333333333334636E-3</v>
      </c>
      <c r="Q41">
        <f t="shared" si="7"/>
        <v>39.400653042322752</v>
      </c>
      <c r="R41">
        <f t="shared" si="8"/>
        <v>5795.9999999990932</v>
      </c>
    </row>
    <row r="42" spans="1:18" x14ac:dyDescent="0.2">
      <c r="A42">
        <v>3</v>
      </c>
      <c r="B42">
        <v>17</v>
      </c>
      <c r="C42" t="s">
        <v>22</v>
      </c>
      <c r="D42">
        <v>60330502</v>
      </c>
      <c r="E42">
        <v>15167070</v>
      </c>
      <c r="F42">
        <v>135422</v>
      </c>
      <c r="G42" t="str">
        <f t="shared" si="0"/>
        <v>13:54:22</v>
      </c>
      <c r="H42">
        <v>90611</v>
      </c>
      <c r="I42" t="str">
        <f t="shared" si="1"/>
        <v>09-06-11</v>
      </c>
      <c r="J42">
        <v>5040</v>
      </c>
      <c r="K42">
        <v>-1</v>
      </c>
      <c r="L42">
        <f t="shared" si="2"/>
        <v>50.4</v>
      </c>
      <c r="M42">
        <f t="shared" si="3"/>
        <v>60.550836666666662</v>
      </c>
      <c r="N42">
        <f t="shared" si="4"/>
        <v>15.278450000000001</v>
      </c>
      <c r="O42">
        <f t="shared" si="5"/>
        <v>0.36701592065309718</v>
      </c>
      <c r="P42">
        <f t="shared" si="6"/>
        <v>8.333333333334636E-3</v>
      </c>
      <c r="Q42">
        <f t="shared" si="7"/>
        <v>44.041910478364777</v>
      </c>
      <c r="R42">
        <f t="shared" si="8"/>
        <v>6047.9999999990541</v>
      </c>
    </row>
    <row r="43" spans="1:18" x14ac:dyDescent="0.2">
      <c r="A43">
        <v>3</v>
      </c>
      <c r="B43">
        <v>18</v>
      </c>
      <c r="C43" t="s">
        <v>22</v>
      </c>
      <c r="D43">
        <v>60332602</v>
      </c>
      <c r="E43">
        <v>15165558</v>
      </c>
      <c r="F43">
        <v>135452</v>
      </c>
      <c r="G43" t="str">
        <f t="shared" si="0"/>
        <v>13:54:52</v>
      </c>
      <c r="H43">
        <v>90611</v>
      </c>
      <c r="I43" t="str">
        <f t="shared" si="1"/>
        <v>09-06-11</v>
      </c>
      <c r="J43">
        <v>5150</v>
      </c>
      <c r="K43">
        <v>-1</v>
      </c>
      <c r="L43">
        <f t="shared" si="2"/>
        <v>51.5</v>
      </c>
      <c r="M43">
        <f t="shared" si="3"/>
        <v>60.554336666666664</v>
      </c>
      <c r="N43">
        <f t="shared" si="4"/>
        <v>15.275930000000001</v>
      </c>
      <c r="O43">
        <f t="shared" si="5"/>
        <v>0.41284412950614024</v>
      </c>
      <c r="P43">
        <f t="shared" si="6"/>
        <v>8.3333333333319715E-3</v>
      </c>
      <c r="Q43">
        <f t="shared" si="7"/>
        <v>49.541295540744926</v>
      </c>
      <c r="R43">
        <f t="shared" si="8"/>
        <v>6180.0000000010095</v>
      </c>
    </row>
    <row r="44" spans="1:18" x14ac:dyDescent="0.2">
      <c r="A44">
        <v>3</v>
      </c>
      <c r="B44">
        <v>19</v>
      </c>
      <c r="C44" t="s">
        <v>22</v>
      </c>
      <c r="D44">
        <v>60333567</v>
      </c>
      <c r="E44">
        <v>15162808</v>
      </c>
      <c r="F44">
        <v>135522</v>
      </c>
      <c r="G44" t="str">
        <f t="shared" si="0"/>
        <v>13:55:22</v>
      </c>
      <c r="H44">
        <v>90611</v>
      </c>
      <c r="I44" t="str">
        <f t="shared" si="1"/>
        <v>09-06-11</v>
      </c>
      <c r="J44">
        <v>3429</v>
      </c>
      <c r="K44">
        <v>-1</v>
      </c>
      <c r="L44">
        <f t="shared" si="2"/>
        <v>34.29</v>
      </c>
      <c r="M44">
        <f t="shared" si="3"/>
        <v>60.555945000000001</v>
      </c>
      <c r="N44">
        <f t="shared" si="4"/>
        <v>15.271346666666666</v>
      </c>
      <c r="O44">
        <f t="shared" si="5"/>
        <v>0.30781521252282107</v>
      </c>
      <c r="P44">
        <f t="shared" si="6"/>
        <v>8.333333333334636E-3</v>
      </c>
      <c r="Q44">
        <f t="shared" si="7"/>
        <v>36.937825502732757</v>
      </c>
      <c r="R44">
        <f t="shared" si="8"/>
        <v>4114.7999999993563</v>
      </c>
    </row>
    <row r="45" spans="1:18" x14ac:dyDescent="0.2">
      <c r="A45">
        <v>3</v>
      </c>
      <c r="B45">
        <v>20</v>
      </c>
      <c r="C45" t="s">
        <v>22</v>
      </c>
      <c r="D45">
        <v>60333117</v>
      </c>
      <c r="E45">
        <v>15163155</v>
      </c>
      <c r="F45">
        <v>150836</v>
      </c>
      <c r="G45" t="str">
        <f t="shared" si="0"/>
        <v>15:08:36</v>
      </c>
      <c r="H45">
        <v>90611</v>
      </c>
      <c r="I45" t="str">
        <f t="shared" si="1"/>
        <v>09-06-11</v>
      </c>
      <c r="J45">
        <v>4480</v>
      </c>
      <c r="K45">
        <v>-1</v>
      </c>
      <c r="L45">
        <f t="shared" si="2"/>
        <v>44.8</v>
      </c>
      <c r="M45">
        <f t="shared" si="3"/>
        <v>60.555195000000005</v>
      </c>
      <c r="N45">
        <f t="shared" si="4"/>
        <v>15.271925</v>
      </c>
      <c r="O45">
        <f t="shared" si="5"/>
        <v>8.9186697754605193E-2</v>
      </c>
      <c r="P45">
        <f t="shared" si="6"/>
        <v>1.2205555555555554</v>
      </c>
      <c r="Q45">
        <f t="shared" si="7"/>
        <v>7.3070576221342456E-2</v>
      </c>
      <c r="R45">
        <f t="shared" si="8"/>
        <v>36.704597177969958</v>
      </c>
    </row>
    <row r="46" spans="1:18" x14ac:dyDescent="0.2">
      <c r="A46">
        <v>3</v>
      </c>
      <c r="B46">
        <v>21</v>
      </c>
      <c r="C46" t="s">
        <v>22</v>
      </c>
      <c r="D46">
        <v>60331536</v>
      </c>
      <c r="E46">
        <v>15166516</v>
      </c>
      <c r="F46">
        <v>150906</v>
      </c>
      <c r="G46" t="str">
        <f t="shared" si="0"/>
        <v>15:09:06</v>
      </c>
      <c r="H46">
        <v>90611</v>
      </c>
      <c r="I46" t="str">
        <f t="shared" si="1"/>
        <v>09-06-11</v>
      </c>
      <c r="J46">
        <v>6110</v>
      </c>
      <c r="K46">
        <v>-1</v>
      </c>
      <c r="L46">
        <f t="shared" si="2"/>
        <v>61.1</v>
      </c>
      <c r="M46">
        <f t="shared" si="3"/>
        <v>60.552559999999993</v>
      </c>
      <c r="N46">
        <f t="shared" si="4"/>
        <v>15.277526666666665</v>
      </c>
      <c r="O46">
        <f t="shared" si="5"/>
        <v>0.4238069924525163</v>
      </c>
      <c r="P46">
        <f t="shared" si="6"/>
        <v>8.3333333333319715E-3</v>
      </c>
      <c r="Q46">
        <f t="shared" si="7"/>
        <v>50.856839094310267</v>
      </c>
      <c r="R46">
        <f t="shared" si="8"/>
        <v>7332.0000000011987</v>
      </c>
    </row>
    <row r="47" spans="1:18" x14ac:dyDescent="0.2">
      <c r="A47">
        <v>3</v>
      </c>
      <c r="B47">
        <v>22</v>
      </c>
      <c r="C47" t="s">
        <v>22</v>
      </c>
      <c r="D47">
        <v>60329012</v>
      </c>
      <c r="E47">
        <v>15168711</v>
      </c>
      <c r="F47">
        <v>150936</v>
      </c>
      <c r="G47" t="str">
        <f t="shared" si="0"/>
        <v>15:09:36</v>
      </c>
      <c r="H47">
        <v>90611</v>
      </c>
      <c r="I47" t="str">
        <f t="shared" si="1"/>
        <v>09-06-11</v>
      </c>
      <c r="J47">
        <v>6340</v>
      </c>
      <c r="K47">
        <v>-1</v>
      </c>
      <c r="L47">
        <f t="shared" si="2"/>
        <v>63.4</v>
      </c>
      <c r="M47">
        <f t="shared" si="3"/>
        <v>60.548353333333338</v>
      </c>
      <c r="N47">
        <f t="shared" si="4"/>
        <v>15.281185000000001</v>
      </c>
      <c r="O47">
        <f t="shared" si="5"/>
        <v>0.50872338853638421</v>
      </c>
      <c r="P47">
        <f t="shared" si="6"/>
        <v>8.333333333334636E-3</v>
      </c>
      <c r="Q47">
        <f t="shared" si="7"/>
        <v>61.046806624356563</v>
      </c>
      <c r="R47">
        <f t="shared" si="8"/>
        <v>7607.9999999988104</v>
      </c>
    </row>
    <row r="48" spans="1:18" x14ac:dyDescent="0.2">
      <c r="A48">
        <v>3</v>
      </c>
      <c r="B48">
        <v>23</v>
      </c>
      <c r="C48" t="s">
        <v>22</v>
      </c>
      <c r="D48">
        <v>60327099</v>
      </c>
      <c r="E48">
        <v>15166966</v>
      </c>
      <c r="F48">
        <v>151006</v>
      </c>
      <c r="G48" t="str">
        <f t="shared" si="0"/>
        <v>15:10:06</v>
      </c>
      <c r="H48">
        <v>90611</v>
      </c>
      <c r="I48" t="str">
        <f t="shared" si="1"/>
        <v>09-06-11</v>
      </c>
      <c r="J48">
        <v>90</v>
      </c>
      <c r="K48">
        <v>-1</v>
      </c>
      <c r="L48">
        <f t="shared" si="2"/>
        <v>0.9</v>
      </c>
      <c r="M48">
        <f t="shared" si="3"/>
        <v>60.545164999999997</v>
      </c>
      <c r="N48">
        <f t="shared" si="4"/>
        <v>15.278276666666667</v>
      </c>
      <c r="O48">
        <f t="shared" si="5"/>
        <v>0.38855519066516919</v>
      </c>
      <c r="P48">
        <f t="shared" si="6"/>
        <v>8.3333333333319715E-3</v>
      </c>
      <c r="Q48">
        <f t="shared" si="7"/>
        <v>46.62662287982792</v>
      </c>
      <c r="R48">
        <f t="shared" si="8"/>
        <v>108.00000000001765</v>
      </c>
    </row>
    <row r="49" spans="1:18" x14ac:dyDescent="0.2">
      <c r="A49">
        <v>3</v>
      </c>
      <c r="B49">
        <v>24</v>
      </c>
      <c r="C49" t="s">
        <v>22</v>
      </c>
      <c r="D49">
        <v>60326026</v>
      </c>
      <c r="E49">
        <v>15167716</v>
      </c>
      <c r="F49">
        <v>151036</v>
      </c>
      <c r="G49" t="str">
        <f t="shared" si="0"/>
        <v>15:10:36</v>
      </c>
      <c r="H49">
        <v>90611</v>
      </c>
      <c r="I49" t="str">
        <f t="shared" si="1"/>
        <v>09-06-11</v>
      </c>
      <c r="J49">
        <v>7500</v>
      </c>
      <c r="K49">
        <v>-1</v>
      </c>
      <c r="L49">
        <f t="shared" si="2"/>
        <v>75</v>
      </c>
      <c r="M49">
        <f t="shared" si="3"/>
        <v>60.543376666666667</v>
      </c>
      <c r="N49">
        <f t="shared" si="4"/>
        <v>15.279526666666667</v>
      </c>
      <c r="O49">
        <f t="shared" si="5"/>
        <v>0.21027246986359072</v>
      </c>
      <c r="P49">
        <f t="shared" si="6"/>
        <v>8.333333333334636E-3</v>
      </c>
      <c r="Q49">
        <f t="shared" si="7"/>
        <v>25.232696383626941</v>
      </c>
      <c r="R49">
        <f t="shared" si="8"/>
        <v>8999.9999999985939</v>
      </c>
    </row>
    <row r="50" spans="1:18" x14ac:dyDescent="0.2">
      <c r="A50">
        <v>3</v>
      </c>
      <c r="B50">
        <v>25</v>
      </c>
      <c r="C50" t="s">
        <v>22</v>
      </c>
      <c r="D50">
        <v>60322536</v>
      </c>
      <c r="E50">
        <v>15172525</v>
      </c>
      <c r="F50">
        <v>151106</v>
      </c>
      <c r="G50" t="str">
        <f t="shared" si="0"/>
        <v>15:11:06</v>
      </c>
      <c r="H50">
        <v>90611</v>
      </c>
      <c r="I50" t="str">
        <f t="shared" si="1"/>
        <v>09-06-11</v>
      </c>
      <c r="J50">
        <v>10230</v>
      </c>
      <c r="K50">
        <v>-1</v>
      </c>
      <c r="L50">
        <f t="shared" si="2"/>
        <v>102.3</v>
      </c>
      <c r="M50">
        <f t="shared" si="3"/>
        <v>60.537559999999999</v>
      </c>
      <c r="N50">
        <f t="shared" si="4"/>
        <v>15.287541666666668</v>
      </c>
      <c r="O50">
        <f t="shared" si="5"/>
        <v>0.78131166587993528</v>
      </c>
      <c r="P50">
        <f t="shared" si="6"/>
        <v>8.3333333333319715E-3</v>
      </c>
      <c r="Q50">
        <f t="shared" si="7"/>
        <v>93.757399905607556</v>
      </c>
      <c r="R50">
        <f t="shared" si="8"/>
        <v>12276.000000002006</v>
      </c>
    </row>
    <row r="51" spans="1:18" x14ac:dyDescent="0.2">
      <c r="A51">
        <v>3</v>
      </c>
      <c r="B51">
        <v>26</v>
      </c>
      <c r="C51" t="s">
        <v>22</v>
      </c>
      <c r="D51">
        <v>60320316</v>
      </c>
      <c r="E51">
        <v>15180136</v>
      </c>
      <c r="F51">
        <v>151136</v>
      </c>
      <c r="G51" t="str">
        <f t="shared" si="0"/>
        <v>15:11:36</v>
      </c>
      <c r="H51">
        <v>90611</v>
      </c>
      <c r="I51" t="str">
        <f t="shared" si="1"/>
        <v>09-06-11</v>
      </c>
      <c r="J51">
        <v>8500</v>
      </c>
      <c r="K51">
        <v>-1</v>
      </c>
      <c r="L51">
        <f t="shared" si="2"/>
        <v>85</v>
      </c>
      <c r="M51">
        <f t="shared" si="3"/>
        <v>60.533860000000004</v>
      </c>
      <c r="N51">
        <f t="shared" si="4"/>
        <v>15.300226666666667</v>
      </c>
      <c r="O51">
        <f t="shared" si="5"/>
        <v>0.80661547892119345</v>
      </c>
      <c r="P51">
        <f t="shared" si="6"/>
        <v>8.333333333334636E-3</v>
      </c>
      <c r="Q51">
        <f t="shared" si="7"/>
        <v>96.793857470528081</v>
      </c>
      <c r="R51">
        <f t="shared" si="8"/>
        <v>10199.999999998405</v>
      </c>
    </row>
    <row r="52" spans="1:18" x14ac:dyDescent="0.2">
      <c r="A52">
        <v>3</v>
      </c>
      <c r="B52">
        <v>27</v>
      </c>
      <c r="C52" t="s">
        <v>22</v>
      </c>
      <c r="D52">
        <v>60318486</v>
      </c>
      <c r="E52">
        <v>15187116</v>
      </c>
      <c r="F52">
        <v>151206</v>
      </c>
      <c r="G52" t="str">
        <f t="shared" si="0"/>
        <v>15:12:06</v>
      </c>
      <c r="H52">
        <v>90611</v>
      </c>
      <c r="I52" t="str">
        <f t="shared" si="1"/>
        <v>09-06-11</v>
      </c>
      <c r="J52">
        <v>9120</v>
      </c>
      <c r="K52">
        <v>-1</v>
      </c>
      <c r="L52">
        <f t="shared" si="2"/>
        <v>91.2</v>
      </c>
      <c r="M52">
        <f t="shared" si="3"/>
        <v>60.530810000000002</v>
      </c>
      <c r="N52">
        <f t="shared" si="4"/>
        <v>15.311860000000001</v>
      </c>
      <c r="O52">
        <f t="shared" si="5"/>
        <v>0.72108071705287435</v>
      </c>
      <c r="P52">
        <f t="shared" si="6"/>
        <v>8.3333333333319715E-3</v>
      </c>
      <c r="Q52">
        <f t="shared" si="7"/>
        <v>86.52968604635906</v>
      </c>
      <c r="R52">
        <f t="shared" si="8"/>
        <v>10944.000000001788</v>
      </c>
    </row>
    <row r="53" spans="1:18" x14ac:dyDescent="0.2">
      <c r="A53">
        <v>3</v>
      </c>
      <c r="B53">
        <v>28</v>
      </c>
      <c r="C53" t="s">
        <v>22</v>
      </c>
      <c r="D53">
        <v>60317938</v>
      </c>
      <c r="E53">
        <v>15195164</v>
      </c>
      <c r="F53">
        <v>151236</v>
      </c>
      <c r="G53" t="str">
        <f t="shared" si="0"/>
        <v>15:12:36</v>
      </c>
      <c r="H53">
        <v>90611</v>
      </c>
      <c r="I53" t="str">
        <f t="shared" si="1"/>
        <v>09-06-11</v>
      </c>
      <c r="J53">
        <v>8650</v>
      </c>
      <c r="K53">
        <v>-1</v>
      </c>
      <c r="L53">
        <f t="shared" si="2"/>
        <v>86.5</v>
      </c>
      <c r="M53">
        <f t="shared" si="3"/>
        <v>60.529896666666673</v>
      </c>
      <c r="N53">
        <f t="shared" si="4"/>
        <v>15.325273333333334</v>
      </c>
      <c r="O53">
        <f t="shared" si="5"/>
        <v>0.74075414840218867</v>
      </c>
      <c r="P53">
        <f t="shared" si="6"/>
        <v>8.333333333334636E-3</v>
      </c>
      <c r="Q53">
        <f t="shared" si="7"/>
        <v>88.890497808248739</v>
      </c>
      <c r="R53">
        <f t="shared" si="8"/>
        <v>10379.999999998377</v>
      </c>
    </row>
    <row r="54" spans="1:18" x14ac:dyDescent="0.2">
      <c r="A54">
        <v>3</v>
      </c>
      <c r="B54">
        <v>29</v>
      </c>
      <c r="C54" t="s">
        <v>22</v>
      </c>
      <c r="D54">
        <v>60317280</v>
      </c>
      <c r="E54">
        <v>15202820</v>
      </c>
      <c r="F54">
        <v>151306</v>
      </c>
      <c r="G54" t="str">
        <f t="shared" si="0"/>
        <v>15:13:06</v>
      </c>
      <c r="H54">
        <v>90611</v>
      </c>
      <c r="I54" t="str">
        <f t="shared" si="1"/>
        <v>09-06-11</v>
      </c>
      <c r="J54">
        <v>8580</v>
      </c>
      <c r="K54">
        <v>-1</v>
      </c>
      <c r="L54">
        <f t="shared" si="2"/>
        <v>85.8</v>
      </c>
      <c r="M54">
        <f t="shared" si="3"/>
        <v>60.528800000000004</v>
      </c>
      <c r="N54">
        <f t="shared" si="4"/>
        <v>15.338033333333332</v>
      </c>
      <c r="O54">
        <f t="shared" si="5"/>
        <v>0.70861257514534315</v>
      </c>
      <c r="P54">
        <f t="shared" si="6"/>
        <v>8.3333333333319715E-3</v>
      </c>
      <c r="Q54">
        <f t="shared" si="7"/>
        <v>85.033509017455074</v>
      </c>
      <c r="R54">
        <f t="shared" si="8"/>
        <v>10296.000000001683</v>
      </c>
    </row>
    <row r="55" spans="1:18" x14ac:dyDescent="0.2">
      <c r="A55">
        <v>3</v>
      </c>
      <c r="B55">
        <v>30</v>
      </c>
      <c r="C55" t="s">
        <v>22</v>
      </c>
      <c r="D55">
        <v>60315899</v>
      </c>
      <c r="E55">
        <v>15209740</v>
      </c>
      <c r="F55">
        <v>151336</v>
      </c>
      <c r="G55" t="str">
        <f t="shared" si="0"/>
        <v>15:13:36</v>
      </c>
      <c r="H55">
        <v>90611</v>
      </c>
      <c r="I55" t="str">
        <f t="shared" si="1"/>
        <v>09-06-11</v>
      </c>
      <c r="J55">
        <v>8400</v>
      </c>
      <c r="K55">
        <v>-1</v>
      </c>
      <c r="L55">
        <f t="shared" si="2"/>
        <v>84</v>
      </c>
      <c r="M55">
        <f t="shared" si="3"/>
        <v>60.526498333333329</v>
      </c>
      <c r="N55">
        <f t="shared" si="4"/>
        <v>15.349566666666666</v>
      </c>
      <c r="O55">
        <f t="shared" si="5"/>
        <v>0.6808993267435226</v>
      </c>
      <c r="P55">
        <f t="shared" si="6"/>
        <v>8.333333333334636E-3</v>
      </c>
      <c r="Q55">
        <f t="shared" si="7"/>
        <v>81.707919209209933</v>
      </c>
      <c r="R55">
        <f t="shared" si="8"/>
        <v>10079.999999998425</v>
      </c>
    </row>
    <row r="56" spans="1:18" x14ac:dyDescent="0.2">
      <c r="A56">
        <v>3</v>
      </c>
      <c r="B56">
        <v>31</v>
      </c>
      <c r="C56" t="s">
        <v>22</v>
      </c>
      <c r="D56">
        <v>60313369</v>
      </c>
      <c r="E56">
        <v>15215523</v>
      </c>
      <c r="F56">
        <v>151406</v>
      </c>
      <c r="G56" t="str">
        <f t="shared" si="0"/>
        <v>15:14:06</v>
      </c>
      <c r="H56">
        <v>90611</v>
      </c>
      <c r="I56" t="str">
        <f t="shared" si="1"/>
        <v>09-06-11</v>
      </c>
      <c r="J56">
        <v>8560</v>
      </c>
      <c r="K56">
        <v>-1</v>
      </c>
      <c r="L56">
        <f t="shared" si="2"/>
        <v>85.6</v>
      </c>
      <c r="M56">
        <f t="shared" si="3"/>
        <v>60.522281666666672</v>
      </c>
      <c r="N56">
        <f t="shared" si="4"/>
        <v>15.359205000000001</v>
      </c>
      <c r="O56">
        <f t="shared" si="5"/>
        <v>0.70564774790577944</v>
      </c>
      <c r="P56">
        <f t="shared" si="6"/>
        <v>8.3333333333319715E-3</v>
      </c>
      <c r="Q56">
        <f t="shared" si="7"/>
        <v>84.677729748707378</v>
      </c>
      <c r="R56">
        <f t="shared" si="8"/>
        <v>10272.000000001679</v>
      </c>
    </row>
    <row r="57" spans="1:18" x14ac:dyDescent="0.2">
      <c r="A57">
        <v>3</v>
      </c>
      <c r="B57">
        <v>32</v>
      </c>
      <c r="C57" t="s">
        <v>22</v>
      </c>
      <c r="D57">
        <v>60310693</v>
      </c>
      <c r="E57">
        <v>15221495</v>
      </c>
      <c r="F57">
        <v>151436</v>
      </c>
      <c r="G57" t="str">
        <f t="shared" si="0"/>
        <v>15:14:36</v>
      </c>
      <c r="H57">
        <v>90611</v>
      </c>
      <c r="I57" t="str">
        <f t="shared" si="1"/>
        <v>09-06-11</v>
      </c>
      <c r="J57">
        <v>9090</v>
      </c>
      <c r="K57">
        <v>-1</v>
      </c>
      <c r="L57">
        <f t="shared" si="2"/>
        <v>90.9</v>
      </c>
      <c r="M57">
        <f t="shared" si="3"/>
        <v>60.51782166666667</v>
      </c>
      <c r="N57">
        <f t="shared" si="4"/>
        <v>15.369158333333333</v>
      </c>
      <c r="O57">
        <f t="shared" si="5"/>
        <v>0.73661242919636871</v>
      </c>
      <c r="P57">
        <f t="shared" si="6"/>
        <v>8.333333333334636E-3</v>
      </c>
      <c r="Q57">
        <f t="shared" si="7"/>
        <v>88.393491503550422</v>
      </c>
      <c r="R57">
        <f t="shared" si="8"/>
        <v>10907.999999998296</v>
      </c>
    </row>
    <row r="58" spans="1:18" x14ac:dyDescent="0.2">
      <c r="A58">
        <v>3</v>
      </c>
      <c r="B58">
        <v>33</v>
      </c>
      <c r="C58" t="s">
        <v>22</v>
      </c>
      <c r="D58">
        <v>60307933</v>
      </c>
      <c r="E58">
        <v>15227233</v>
      </c>
      <c r="F58">
        <v>151506</v>
      </c>
      <c r="G58" t="str">
        <f t="shared" si="0"/>
        <v>15:15:06</v>
      </c>
      <c r="H58">
        <v>90611</v>
      </c>
      <c r="I58" t="str">
        <f t="shared" si="1"/>
        <v>09-06-11</v>
      </c>
      <c r="J58">
        <v>9010</v>
      </c>
      <c r="K58">
        <v>-1</v>
      </c>
      <c r="L58">
        <f t="shared" si="2"/>
        <v>90.1</v>
      </c>
      <c r="M58">
        <f t="shared" si="3"/>
        <v>60.513221666666674</v>
      </c>
      <c r="N58">
        <f t="shared" si="4"/>
        <v>15.378721666666669</v>
      </c>
      <c r="O58">
        <f t="shared" si="5"/>
        <v>0.73182339872747582</v>
      </c>
      <c r="P58">
        <f t="shared" si="6"/>
        <v>8.3333333333319715E-3</v>
      </c>
      <c r="Q58">
        <f t="shared" si="7"/>
        <v>87.818807847311447</v>
      </c>
      <c r="R58">
        <f t="shared" si="8"/>
        <v>10812.000000001766</v>
      </c>
    </row>
    <row r="59" spans="1:18" x14ac:dyDescent="0.2">
      <c r="A59">
        <v>3</v>
      </c>
      <c r="B59">
        <v>34</v>
      </c>
      <c r="C59" t="s">
        <v>22</v>
      </c>
      <c r="D59">
        <v>60304775</v>
      </c>
      <c r="E59">
        <v>15231231</v>
      </c>
      <c r="F59">
        <v>151536</v>
      </c>
      <c r="G59" t="str">
        <f t="shared" si="0"/>
        <v>15:15:36</v>
      </c>
      <c r="H59">
        <v>90611</v>
      </c>
      <c r="I59" t="str">
        <f t="shared" si="1"/>
        <v>09-06-11</v>
      </c>
      <c r="J59">
        <v>7520</v>
      </c>
      <c r="K59">
        <v>-1</v>
      </c>
      <c r="L59">
        <f t="shared" si="2"/>
        <v>75.2</v>
      </c>
      <c r="M59">
        <f t="shared" si="3"/>
        <v>60.507958333333335</v>
      </c>
      <c r="N59">
        <f t="shared" si="4"/>
        <v>15.385385000000001</v>
      </c>
      <c r="O59">
        <f t="shared" si="5"/>
        <v>0.6896040190018986</v>
      </c>
      <c r="P59">
        <f t="shared" si="6"/>
        <v>8.333333333334636E-3</v>
      </c>
      <c r="Q59">
        <f t="shared" si="7"/>
        <v>82.752482280214892</v>
      </c>
      <c r="R59">
        <f t="shared" si="8"/>
        <v>9023.9999999985903</v>
      </c>
    </row>
    <row r="60" spans="1:18" x14ac:dyDescent="0.2">
      <c r="A60">
        <v>3</v>
      </c>
      <c r="B60">
        <v>35</v>
      </c>
      <c r="C60" t="s">
        <v>22</v>
      </c>
      <c r="D60">
        <v>60302787</v>
      </c>
      <c r="E60">
        <v>15233103</v>
      </c>
      <c r="F60">
        <v>151606</v>
      </c>
      <c r="G60" t="str">
        <f t="shared" si="0"/>
        <v>15:16:06</v>
      </c>
      <c r="H60">
        <v>90611</v>
      </c>
      <c r="I60" t="str">
        <f t="shared" si="1"/>
        <v>09-06-11</v>
      </c>
      <c r="J60">
        <v>5660</v>
      </c>
      <c r="K60">
        <v>-1</v>
      </c>
      <c r="L60">
        <f t="shared" si="2"/>
        <v>56.6</v>
      </c>
      <c r="M60">
        <f t="shared" si="3"/>
        <v>60.504644999999996</v>
      </c>
      <c r="N60">
        <f t="shared" si="4"/>
        <v>15.388505000000002</v>
      </c>
      <c r="O60">
        <f t="shared" si="5"/>
        <v>0.40609243690865982</v>
      </c>
      <c r="P60">
        <f t="shared" si="6"/>
        <v>8.3333333333319715E-3</v>
      </c>
      <c r="Q60">
        <f t="shared" si="7"/>
        <v>48.731092429047145</v>
      </c>
      <c r="R60">
        <f t="shared" si="8"/>
        <v>6792.0000000011105</v>
      </c>
    </row>
    <row r="61" spans="1:18" x14ac:dyDescent="0.2">
      <c r="A61">
        <v>3</v>
      </c>
      <c r="B61">
        <v>36</v>
      </c>
      <c r="C61" t="s">
        <v>22</v>
      </c>
      <c r="D61">
        <v>60300595</v>
      </c>
      <c r="E61">
        <v>15235635</v>
      </c>
      <c r="F61">
        <v>151636</v>
      </c>
      <c r="G61" t="str">
        <f t="shared" si="0"/>
        <v>15:16:36</v>
      </c>
      <c r="H61">
        <v>90611</v>
      </c>
      <c r="I61" t="str">
        <f t="shared" si="1"/>
        <v>09-06-11</v>
      </c>
      <c r="J61">
        <v>919</v>
      </c>
      <c r="K61">
        <v>-1</v>
      </c>
      <c r="L61">
        <f t="shared" si="2"/>
        <v>9.19</v>
      </c>
      <c r="M61">
        <f t="shared" si="3"/>
        <v>60.500991666666671</v>
      </c>
      <c r="N61">
        <f t="shared" si="4"/>
        <v>15.392725</v>
      </c>
      <c r="O61">
        <f t="shared" si="5"/>
        <v>0.46734014854382666</v>
      </c>
      <c r="P61">
        <f t="shared" si="6"/>
        <v>8.333333333334636E-3</v>
      </c>
      <c r="Q61">
        <f t="shared" si="7"/>
        <v>56.080817825250435</v>
      </c>
      <c r="R61">
        <f t="shared" si="8"/>
        <v>1102.7999999998276</v>
      </c>
    </row>
    <row r="62" spans="1:18" x14ac:dyDescent="0.2">
      <c r="A62">
        <v>3</v>
      </c>
      <c r="B62">
        <v>37</v>
      </c>
      <c r="C62" t="s">
        <v>22</v>
      </c>
      <c r="D62">
        <v>60299136</v>
      </c>
      <c r="E62">
        <v>15238227</v>
      </c>
      <c r="F62">
        <v>151706</v>
      </c>
      <c r="G62" t="str">
        <f t="shared" si="0"/>
        <v>15:17:06</v>
      </c>
      <c r="H62">
        <v>90611</v>
      </c>
      <c r="I62" t="str">
        <f t="shared" si="1"/>
        <v>09-06-11</v>
      </c>
      <c r="J62">
        <v>6990</v>
      </c>
      <c r="K62">
        <v>-1</v>
      </c>
      <c r="L62">
        <f t="shared" si="2"/>
        <v>69.900000000000006</v>
      </c>
      <c r="M62">
        <f t="shared" si="3"/>
        <v>60.498559999999998</v>
      </c>
      <c r="N62">
        <f t="shared" si="4"/>
        <v>15.397044999999999</v>
      </c>
      <c r="O62">
        <f t="shared" si="5"/>
        <v>0.35925328107014542</v>
      </c>
      <c r="P62">
        <f t="shared" si="6"/>
        <v>8.3333333333319715E-3</v>
      </c>
      <c r="Q62">
        <f t="shared" si="7"/>
        <v>43.110393728424498</v>
      </c>
      <c r="R62">
        <f t="shared" si="8"/>
        <v>8388.0000000013715</v>
      </c>
    </row>
    <row r="63" spans="1:18" x14ac:dyDescent="0.2">
      <c r="A63">
        <v>3</v>
      </c>
      <c r="B63">
        <v>38</v>
      </c>
      <c r="C63" t="s">
        <v>22</v>
      </c>
      <c r="D63">
        <v>60297298</v>
      </c>
      <c r="E63">
        <v>15241167</v>
      </c>
      <c r="F63">
        <v>151736</v>
      </c>
      <c r="G63" t="str">
        <f t="shared" si="0"/>
        <v>15:17:36</v>
      </c>
      <c r="H63">
        <v>90611</v>
      </c>
      <c r="I63" t="str">
        <f t="shared" si="1"/>
        <v>09-06-11</v>
      </c>
      <c r="J63">
        <v>770</v>
      </c>
      <c r="K63">
        <v>-1</v>
      </c>
      <c r="L63">
        <f t="shared" si="2"/>
        <v>7.7</v>
      </c>
      <c r="M63">
        <f t="shared" si="3"/>
        <v>60.495496666666668</v>
      </c>
      <c r="N63">
        <f t="shared" si="4"/>
        <v>15.401945000000001</v>
      </c>
      <c r="O63">
        <f t="shared" si="5"/>
        <v>0.43361810372382137</v>
      </c>
      <c r="P63">
        <f t="shared" si="6"/>
        <v>8.333333333334636E-3</v>
      </c>
      <c r="Q63">
        <f t="shared" si="7"/>
        <v>52.034172446850427</v>
      </c>
      <c r="R63">
        <f t="shared" si="8"/>
        <v>923.99999999985562</v>
      </c>
    </row>
    <row r="64" spans="1:18" x14ac:dyDescent="0.2">
      <c r="A64">
        <v>3</v>
      </c>
      <c r="B64">
        <v>39</v>
      </c>
      <c r="C64" t="s">
        <v>22</v>
      </c>
      <c r="D64">
        <v>60296280</v>
      </c>
      <c r="E64">
        <v>15239222</v>
      </c>
      <c r="F64">
        <v>151806</v>
      </c>
      <c r="G64" t="str">
        <f t="shared" si="0"/>
        <v>15:18:06</v>
      </c>
      <c r="H64">
        <v>90611</v>
      </c>
      <c r="I64" t="str">
        <f t="shared" si="1"/>
        <v>09-06-11</v>
      </c>
      <c r="J64">
        <v>4410</v>
      </c>
      <c r="K64">
        <v>-1</v>
      </c>
      <c r="L64">
        <f t="shared" si="2"/>
        <v>44.1</v>
      </c>
      <c r="M64">
        <f t="shared" si="3"/>
        <v>60.493799999999993</v>
      </c>
      <c r="N64">
        <f t="shared" si="4"/>
        <v>15.398703333333334</v>
      </c>
      <c r="O64">
        <f t="shared" si="5"/>
        <v>0.25905332771427947</v>
      </c>
      <c r="P64">
        <f t="shared" si="6"/>
        <v>8.3333333333319715E-3</v>
      </c>
      <c r="Q64">
        <f t="shared" si="7"/>
        <v>31.086399325718617</v>
      </c>
      <c r="R64">
        <f t="shared" si="8"/>
        <v>5292.0000000008649</v>
      </c>
    </row>
    <row r="65" spans="1:18" x14ac:dyDescent="0.2">
      <c r="A65">
        <v>3</v>
      </c>
      <c r="B65">
        <v>40</v>
      </c>
      <c r="C65" t="s">
        <v>22</v>
      </c>
      <c r="D65">
        <v>60294174</v>
      </c>
      <c r="E65">
        <v>15235867</v>
      </c>
      <c r="F65">
        <v>151836</v>
      </c>
      <c r="G65" t="str">
        <f t="shared" si="0"/>
        <v>15:18:36</v>
      </c>
      <c r="H65">
        <v>90611</v>
      </c>
      <c r="I65" t="str">
        <f t="shared" si="1"/>
        <v>09-06-11</v>
      </c>
      <c r="J65">
        <v>6659</v>
      </c>
      <c r="K65">
        <v>-1</v>
      </c>
      <c r="L65">
        <f t="shared" ref="L65:L127" si="9">J65/100</f>
        <v>66.59</v>
      </c>
      <c r="M65">
        <f t="shared" ref="M65:M127" si="10">INT(D65 / 1000000) + (((D65 / 10000) - (INT(D65/ 1000000) * 100)) / 60)</f>
        <v>60.490290000000002</v>
      </c>
      <c r="N65">
        <f t="shared" ref="N65:N127" si="11">INT(E65 / 1000000) + (((E65 / 10000) - (INT(E65/ 1000000) * 100)) / 60)</f>
        <v>15.393111666666668</v>
      </c>
      <c r="O65">
        <f t="shared" si="5"/>
        <v>0.49610149288351124</v>
      </c>
      <c r="P65">
        <f t="shared" si="6"/>
        <v>8.333333333334636E-3</v>
      </c>
      <c r="Q65">
        <f t="shared" si="7"/>
        <v>59.532179146012041</v>
      </c>
      <c r="R65">
        <f t="shared" si="8"/>
        <v>7990.7999999987514</v>
      </c>
    </row>
    <row r="66" spans="1:18" x14ac:dyDescent="0.2">
      <c r="A66">
        <v>3</v>
      </c>
      <c r="B66">
        <v>41</v>
      </c>
      <c r="C66" t="s">
        <v>22</v>
      </c>
      <c r="D66">
        <v>60291126</v>
      </c>
      <c r="E66">
        <v>15234550</v>
      </c>
      <c r="F66">
        <v>151906</v>
      </c>
      <c r="G66" t="str">
        <f t="shared" si="0"/>
        <v>15:19:06</v>
      </c>
      <c r="H66">
        <v>90611</v>
      </c>
      <c r="I66" t="str">
        <f t="shared" si="1"/>
        <v>09-06-11</v>
      </c>
      <c r="J66">
        <v>5970</v>
      </c>
      <c r="K66">
        <v>-1</v>
      </c>
      <c r="L66">
        <f t="shared" si="9"/>
        <v>59.7</v>
      </c>
      <c r="M66">
        <f t="shared" si="10"/>
        <v>60.485210000000009</v>
      </c>
      <c r="N66">
        <f t="shared" si="11"/>
        <v>15.390916666666666</v>
      </c>
      <c r="O66">
        <f t="shared" si="5"/>
        <v>0.57752425319793121</v>
      </c>
      <c r="P66">
        <f t="shared" si="6"/>
        <v>8.3333333333319715E-3</v>
      </c>
      <c r="Q66">
        <f t="shared" si="7"/>
        <v>69.302910383763077</v>
      </c>
      <c r="R66">
        <f t="shared" si="8"/>
        <v>7164.0000000011714</v>
      </c>
    </row>
    <row r="67" spans="1:18" x14ac:dyDescent="0.2">
      <c r="A67">
        <v>3</v>
      </c>
      <c r="B67">
        <v>42</v>
      </c>
      <c r="C67" t="s">
        <v>22</v>
      </c>
      <c r="D67">
        <v>60288708</v>
      </c>
      <c r="E67">
        <v>15234582</v>
      </c>
      <c r="F67">
        <v>151936</v>
      </c>
      <c r="G67" t="str">
        <f t="shared" ref="G67:G130" si="12">TEXT(F67,"00\:00\:00")</f>
        <v>15:19:36</v>
      </c>
      <c r="H67">
        <v>90611</v>
      </c>
      <c r="I67" t="str">
        <f t="shared" ref="I67:I130" si="13">TEXT(H67,"00-00-00")</f>
        <v>09-06-11</v>
      </c>
      <c r="J67">
        <v>3610</v>
      </c>
      <c r="K67">
        <v>-1</v>
      </c>
      <c r="L67">
        <f t="shared" si="9"/>
        <v>36.1</v>
      </c>
      <c r="M67">
        <f t="shared" si="10"/>
        <v>60.481179999999995</v>
      </c>
      <c r="N67">
        <f t="shared" si="11"/>
        <v>15.390970000000001</v>
      </c>
      <c r="O67">
        <f t="shared" si="5"/>
        <v>0.4481250772727412</v>
      </c>
      <c r="P67">
        <f t="shared" si="6"/>
        <v>8.333333333334636E-3</v>
      </c>
      <c r="Q67">
        <f t="shared" si="7"/>
        <v>53.775009272720538</v>
      </c>
      <c r="R67">
        <f t="shared" si="8"/>
        <v>4331.9999999993233</v>
      </c>
    </row>
    <row r="68" spans="1:18" x14ac:dyDescent="0.2">
      <c r="A68">
        <v>3</v>
      </c>
      <c r="B68">
        <v>43</v>
      </c>
      <c r="C68" t="s">
        <v>22</v>
      </c>
      <c r="D68">
        <v>60288542</v>
      </c>
      <c r="E68">
        <v>15235518</v>
      </c>
      <c r="F68">
        <v>152006</v>
      </c>
      <c r="G68" t="str">
        <f t="shared" si="12"/>
        <v>15:20:06</v>
      </c>
      <c r="H68">
        <v>90611</v>
      </c>
      <c r="I68" t="str">
        <f t="shared" si="13"/>
        <v>09-06-11</v>
      </c>
      <c r="J68">
        <v>20</v>
      </c>
      <c r="K68">
        <v>-1</v>
      </c>
      <c r="L68">
        <f t="shared" si="9"/>
        <v>0.2</v>
      </c>
      <c r="M68">
        <f t="shared" si="10"/>
        <v>60.48090333333333</v>
      </c>
      <c r="N68">
        <f t="shared" si="11"/>
        <v>15.392529999999999</v>
      </c>
      <c r="O68">
        <f t="shared" ref="O68:O131" si="14">ACOS(SIN(RADIANS(M67))*SIN(RADIANS(M68)) + COS(RADIANS(M67))*COS(RADIANS(M68))*COS(RADIANS(N68)-RADIANS(N67))) * 6371</f>
        <v>9.0835867160336203E-2</v>
      </c>
      <c r="P68">
        <f t="shared" ref="P68:P131" si="15">(G68-G67)*24</f>
        <v>8.3333333333319715E-3</v>
      </c>
      <c r="Q68">
        <f t="shared" ref="Q68:Q131" si="16">O68/P68</f>
        <v>10.900304059242126</v>
      </c>
      <c r="R68">
        <f t="shared" ref="R68:R131" si="17">L68/P68</f>
        <v>24.000000000003922</v>
      </c>
    </row>
    <row r="69" spans="1:18" x14ac:dyDescent="0.2">
      <c r="A69">
        <v>3</v>
      </c>
      <c r="B69">
        <v>44</v>
      </c>
      <c r="C69" t="s">
        <v>22</v>
      </c>
      <c r="D69">
        <v>60288791</v>
      </c>
      <c r="E69">
        <v>15234664</v>
      </c>
      <c r="F69">
        <v>154928</v>
      </c>
      <c r="G69" t="str">
        <f t="shared" si="12"/>
        <v>15:49:28</v>
      </c>
      <c r="H69">
        <v>90611</v>
      </c>
      <c r="I69" t="str">
        <f t="shared" si="13"/>
        <v>09-06-11</v>
      </c>
      <c r="J69">
        <v>2530</v>
      </c>
      <c r="K69">
        <v>-1</v>
      </c>
      <c r="L69">
        <f t="shared" si="9"/>
        <v>25.3</v>
      </c>
      <c r="M69">
        <f t="shared" si="10"/>
        <v>60.481318333333334</v>
      </c>
      <c r="N69">
        <f t="shared" si="11"/>
        <v>15.391106666666667</v>
      </c>
      <c r="O69">
        <f t="shared" si="14"/>
        <v>9.0610855767334852E-2</v>
      </c>
      <c r="P69">
        <f t="shared" si="15"/>
        <v>0.48944444444444546</v>
      </c>
      <c r="Q69">
        <f t="shared" si="16"/>
        <v>0.18513001178343064</v>
      </c>
      <c r="R69">
        <f t="shared" si="17"/>
        <v>51.691259931895466</v>
      </c>
    </row>
    <row r="70" spans="1:18" x14ac:dyDescent="0.2">
      <c r="A70">
        <v>3</v>
      </c>
      <c r="B70">
        <v>45</v>
      </c>
      <c r="C70" t="s">
        <v>22</v>
      </c>
      <c r="D70">
        <v>60286053</v>
      </c>
      <c r="E70">
        <v>15235419</v>
      </c>
      <c r="F70">
        <v>154958</v>
      </c>
      <c r="G70" t="str">
        <f t="shared" si="12"/>
        <v>15:49:58</v>
      </c>
      <c r="H70">
        <v>90611</v>
      </c>
      <c r="I70" t="str">
        <f t="shared" si="13"/>
        <v>09-06-11</v>
      </c>
      <c r="J70">
        <v>8910</v>
      </c>
      <c r="K70">
        <v>-1</v>
      </c>
      <c r="L70">
        <f t="shared" si="9"/>
        <v>89.1</v>
      </c>
      <c r="M70">
        <f t="shared" si="10"/>
        <v>60.476755000000004</v>
      </c>
      <c r="N70">
        <f t="shared" si="11"/>
        <v>15.392365</v>
      </c>
      <c r="O70">
        <f t="shared" si="14"/>
        <v>0.51208193897414422</v>
      </c>
      <c r="P70">
        <f t="shared" si="15"/>
        <v>8.3333333333319715E-3</v>
      </c>
      <c r="Q70">
        <f t="shared" si="16"/>
        <v>61.449832676907349</v>
      </c>
      <c r="R70">
        <f t="shared" si="17"/>
        <v>10692.000000001746</v>
      </c>
    </row>
    <row r="71" spans="1:18" x14ac:dyDescent="0.2">
      <c r="A71">
        <v>3</v>
      </c>
      <c r="B71">
        <v>46</v>
      </c>
      <c r="C71" t="s">
        <v>22</v>
      </c>
      <c r="D71">
        <v>60282398</v>
      </c>
      <c r="E71">
        <v>15236391</v>
      </c>
      <c r="F71">
        <v>155028</v>
      </c>
      <c r="G71" t="str">
        <f t="shared" si="12"/>
        <v>15:50:28</v>
      </c>
      <c r="H71">
        <v>90611</v>
      </c>
      <c r="I71" t="str">
        <f t="shared" si="13"/>
        <v>09-06-11</v>
      </c>
      <c r="J71">
        <v>6100</v>
      </c>
      <c r="K71">
        <v>-1</v>
      </c>
      <c r="L71">
        <f t="shared" si="9"/>
        <v>61</v>
      </c>
      <c r="M71">
        <f t="shared" si="10"/>
        <v>60.470663333333341</v>
      </c>
      <c r="N71">
        <f t="shared" si="11"/>
        <v>15.393985000000002</v>
      </c>
      <c r="O71">
        <f t="shared" si="14"/>
        <v>0.68315507732274439</v>
      </c>
      <c r="P71">
        <f t="shared" si="15"/>
        <v>8.333333333334636E-3</v>
      </c>
      <c r="Q71">
        <f t="shared" si="16"/>
        <v>81.978609278716505</v>
      </c>
      <c r="R71">
        <f t="shared" si="17"/>
        <v>7319.9999999988559</v>
      </c>
    </row>
    <row r="72" spans="1:18" x14ac:dyDescent="0.2">
      <c r="A72">
        <v>3</v>
      </c>
      <c r="B72">
        <v>47</v>
      </c>
      <c r="C72" t="s">
        <v>22</v>
      </c>
      <c r="D72">
        <v>60282304</v>
      </c>
      <c r="E72">
        <v>15239250</v>
      </c>
      <c r="F72">
        <v>155058</v>
      </c>
      <c r="G72" t="str">
        <f t="shared" si="12"/>
        <v>15:50:58</v>
      </c>
      <c r="H72">
        <v>90611</v>
      </c>
      <c r="I72" t="str">
        <f t="shared" si="13"/>
        <v>09-06-11</v>
      </c>
      <c r="J72">
        <v>7559</v>
      </c>
      <c r="K72">
        <v>-1</v>
      </c>
      <c r="L72">
        <f t="shared" si="9"/>
        <v>75.59</v>
      </c>
      <c r="M72">
        <f t="shared" si="10"/>
        <v>60.470506666666672</v>
      </c>
      <c r="N72">
        <f t="shared" si="11"/>
        <v>15.39875</v>
      </c>
      <c r="O72">
        <f t="shared" si="14"/>
        <v>0.26172470198001108</v>
      </c>
      <c r="P72">
        <f t="shared" si="15"/>
        <v>8.3333333333319715E-3</v>
      </c>
      <c r="Q72">
        <f t="shared" si="16"/>
        <v>31.406964237606463</v>
      </c>
      <c r="R72">
        <f t="shared" si="17"/>
        <v>9070.8000000014836</v>
      </c>
    </row>
    <row r="73" spans="1:18" x14ac:dyDescent="0.2">
      <c r="A73">
        <v>3</v>
      </c>
      <c r="B73">
        <v>48</v>
      </c>
      <c r="C73" t="s">
        <v>22</v>
      </c>
      <c r="D73">
        <v>60285432</v>
      </c>
      <c r="E73">
        <v>15242838</v>
      </c>
      <c r="F73">
        <v>155128</v>
      </c>
      <c r="G73" t="str">
        <f t="shared" si="12"/>
        <v>15:51:28</v>
      </c>
      <c r="H73">
        <v>90611</v>
      </c>
      <c r="I73" t="str">
        <f t="shared" si="13"/>
        <v>09-06-11</v>
      </c>
      <c r="J73">
        <v>6060</v>
      </c>
      <c r="K73">
        <v>-1</v>
      </c>
      <c r="L73">
        <f t="shared" si="9"/>
        <v>60.6</v>
      </c>
      <c r="M73">
        <f t="shared" si="10"/>
        <v>60.475720000000003</v>
      </c>
      <c r="N73">
        <f t="shared" si="11"/>
        <v>15.404729999999999</v>
      </c>
      <c r="O73">
        <f t="shared" si="14"/>
        <v>0.66591231801373341</v>
      </c>
      <c r="P73">
        <f t="shared" si="15"/>
        <v>8.333333333334636E-3</v>
      </c>
      <c r="Q73">
        <f t="shared" si="16"/>
        <v>79.909478161635519</v>
      </c>
      <c r="R73">
        <f t="shared" si="17"/>
        <v>7271.9999999988631</v>
      </c>
    </row>
    <row r="74" spans="1:18" x14ac:dyDescent="0.2">
      <c r="A74">
        <v>3</v>
      </c>
      <c r="B74">
        <v>49</v>
      </c>
      <c r="C74" t="s">
        <v>22</v>
      </c>
      <c r="D74">
        <v>60286051</v>
      </c>
      <c r="E74">
        <v>15244191</v>
      </c>
      <c r="F74">
        <v>155158</v>
      </c>
      <c r="G74" t="str">
        <f t="shared" si="12"/>
        <v>15:51:58</v>
      </c>
      <c r="H74">
        <v>90611</v>
      </c>
      <c r="I74" t="str">
        <f t="shared" si="13"/>
        <v>09-06-11</v>
      </c>
      <c r="J74">
        <v>20</v>
      </c>
      <c r="K74">
        <v>-1</v>
      </c>
      <c r="L74">
        <f t="shared" si="9"/>
        <v>0.2</v>
      </c>
      <c r="M74">
        <f t="shared" si="10"/>
        <v>60.476751666666665</v>
      </c>
      <c r="N74">
        <f t="shared" si="11"/>
        <v>15.406985000000001</v>
      </c>
      <c r="O74">
        <f t="shared" si="14"/>
        <v>0.16860487537375479</v>
      </c>
      <c r="P74">
        <f t="shared" si="15"/>
        <v>8.333333333334636E-3</v>
      </c>
      <c r="Q74">
        <f t="shared" si="16"/>
        <v>20.232585044847411</v>
      </c>
      <c r="R74">
        <f t="shared" si="17"/>
        <v>23.999999999996248</v>
      </c>
    </row>
    <row r="75" spans="1:18" x14ac:dyDescent="0.2">
      <c r="A75">
        <v>3</v>
      </c>
      <c r="B75">
        <v>50</v>
      </c>
      <c r="C75" t="s">
        <v>22</v>
      </c>
      <c r="D75">
        <v>60286870</v>
      </c>
      <c r="E75">
        <v>15245739</v>
      </c>
      <c r="F75">
        <v>155228</v>
      </c>
      <c r="G75" t="str">
        <f t="shared" si="12"/>
        <v>15:52:28</v>
      </c>
      <c r="H75">
        <v>90611</v>
      </c>
      <c r="I75" t="str">
        <f t="shared" si="13"/>
        <v>09-06-11</v>
      </c>
      <c r="J75">
        <v>7309</v>
      </c>
      <c r="K75">
        <v>-1</v>
      </c>
      <c r="L75">
        <f t="shared" si="9"/>
        <v>73.09</v>
      </c>
      <c r="M75">
        <f t="shared" si="10"/>
        <v>60.478116666666665</v>
      </c>
      <c r="N75">
        <f t="shared" si="11"/>
        <v>15.409565000000002</v>
      </c>
      <c r="O75">
        <f t="shared" si="14"/>
        <v>0.20741722355157921</v>
      </c>
      <c r="P75">
        <f t="shared" si="15"/>
        <v>8.3333333333319715E-3</v>
      </c>
      <c r="Q75">
        <f t="shared" si="16"/>
        <v>24.890066826193571</v>
      </c>
      <c r="R75">
        <f t="shared" si="17"/>
        <v>8770.8000000014345</v>
      </c>
    </row>
    <row r="76" spans="1:18" x14ac:dyDescent="0.2">
      <c r="A76">
        <v>3</v>
      </c>
      <c r="B76">
        <v>51</v>
      </c>
      <c r="C76" t="s">
        <v>22</v>
      </c>
      <c r="D76">
        <v>60288859</v>
      </c>
      <c r="E76">
        <v>15249329</v>
      </c>
      <c r="F76">
        <v>155258</v>
      </c>
      <c r="G76" t="str">
        <f t="shared" si="12"/>
        <v>15:52:58</v>
      </c>
      <c r="H76">
        <v>90611</v>
      </c>
      <c r="I76" t="str">
        <f t="shared" si="13"/>
        <v>09-06-11</v>
      </c>
      <c r="J76">
        <v>509</v>
      </c>
      <c r="K76">
        <v>-1</v>
      </c>
      <c r="L76">
        <f t="shared" si="9"/>
        <v>5.09</v>
      </c>
      <c r="M76">
        <f t="shared" si="10"/>
        <v>60.481431666666673</v>
      </c>
      <c r="N76">
        <f t="shared" si="11"/>
        <v>15.415548333333334</v>
      </c>
      <c r="O76">
        <f t="shared" si="14"/>
        <v>0.4932964150742829</v>
      </c>
      <c r="P76">
        <f t="shared" si="15"/>
        <v>8.333333333334636E-3</v>
      </c>
      <c r="Q76">
        <f t="shared" si="16"/>
        <v>59.195569808904693</v>
      </c>
      <c r="R76">
        <f t="shared" si="17"/>
        <v>610.79999999990446</v>
      </c>
    </row>
    <row r="77" spans="1:18" x14ac:dyDescent="0.2">
      <c r="A77">
        <v>3</v>
      </c>
      <c r="B77">
        <v>52</v>
      </c>
      <c r="C77" t="s">
        <v>22</v>
      </c>
      <c r="D77">
        <v>60289065</v>
      </c>
      <c r="E77">
        <v>15255293</v>
      </c>
      <c r="F77">
        <v>155358</v>
      </c>
      <c r="G77" t="str">
        <f t="shared" si="12"/>
        <v>15:53:58</v>
      </c>
      <c r="H77">
        <v>90611</v>
      </c>
      <c r="I77" t="str">
        <f t="shared" si="13"/>
        <v>09-06-11</v>
      </c>
      <c r="J77">
        <v>9120</v>
      </c>
      <c r="K77">
        <v>-1</v>
      </c>
      <c r="L77">
        <f t="shared" si="9"/>
        <v>91.2</v>
      </c>
      <c r="M77">
        <f t="shared" si="10"/>
        <v>60.481774999999999</v>
      </c>
      <c r="N77">
        <f t="shared" si="11"/>
        <v>15.425488333333332</v>
      </c>
      <c r="O77">
        <f t="shared" si="14"/>
        <v>0.54591010844259857</v>
      </c>
      <c r="P77">
        <f t="shared" si="15"/>
        <v>1.6666666666666607E-2</v>
      </c>
      <c r="Q77">
        <f t="shared" si="16"/>
        <v>32.75460650655603</v>
      </c>
      <c r="R77">
        <f t="shared" si="17"/>
        <v>5472.00000000002</v>
      </c>
    </row>
    <row r="78" spans="1:18" x14ac:dyDescent="0.2">
      <c r="A78">
        <v>3</v>
      </c>
      <c r="B78">
        <v>53</v>
      </c>
      <c r="C78" t="s">
        <v>22</v>
      </c>
      <c r="D78">
        <v>60286507</v>
      </c>
      <c r="E78">
        <v>15261610</v>
      </c>
      <c r="F78">
        <v>155428</v>
      </c>
      <c r="G78" t="str">
        <f t="shared" si="12"/>
        <v>15:54:28</v>
      </c>
      <c r="H78">
        <v>90611</v>
      </c>
      <c r="I78" t="str">
        <f t="shared" si="13"/>
        <v>09-06-11</v>
      </c>
      <c r="J78">
        <v>4290</v>
      </c>
      <c r="K78">
        <v>-1</v>
      </c>
      <c r="L78">
        <f t="shared" si="9"/>
        <v>42.9</v>
      </c>
      <c r="M78">
        <f t="shared" si="10"/>
        <v>60.477511666666672</v>
      </c>
      <c r="N78">
        <f t="shared" si="11"/>
        <v>15.436016666666667</v>
      </c>
      <c r="O78">
        <f t="shared" si="14"/>
        <v>0.74664535116711161</v>
      </c>
      <c r="P78">
        <f t="shared" si="15"/>
        <v>8.3333333333319715E-3</v>
      </c>
      <c r="Q78">
        <f t="shared" si="16"/>
        <v>89.59744214006804</v>
      </c>
      <c r="R78">
        <f t="shared" si="17"/>
        <v>5148.0000000008413</v>
      </c>
    </row>
    <row r="79" spans="1:18" x14ac:dyDescent="0.2">
      <c r="A79">
        <v>3</v>
      </c>
      <c r="B79">
        <v>54</v>
      </c>
      <c r="C79" t="s">
        <v>22</v>
      </c>
      <c r="D79">
        <v>60285014</v>
      </c>
      <c r="E79">
        <v>15263594</v>
      </c>
      <c r="F79">
        <v>155458</v>
      </c>
      <c r="G79" t="str">
        <f t="shared" si="12"/>
        <v>15:54:58</v>
      </c>
      <c r="H79">
        <v>90611</v>
      </c>
      <c r="I79" t="str">
        <f t="shared" si="13"/>
        <v>09-06-11</v>
      </c>
      <c r="J79">
        <v>3020</v>
      </c>
      <c r="K79">
        <v>-1</v>
      </c>
      <c r="L79">
        <f t="shared" si="9"/>
        <v>30.2</v>
      </c>
      <c r="M79">
        <f t="shared" si="10"/>
        <v>60.475023333333333</v>
      </c>
      <c r="N79">
        <f t="shared" si="11"/>
        <v>15.439323333333334</v>
      </c>
      <c r="O79">
        <f t="shared" si="14"/>
        <v>0.33073685224186966</v>
      </c>
      <c r="P79">
        <f t="shared" si="15"/>
        <v>8.333333333334636E-3</v>
      </c>
      <c r="Q79">
        <f t="shared" si="16"/>
        <v>39.688422269018155</v>
      </c>
      <c r="R79">
        <f t="shared" si="17"/>
        <v>3623.9999999994334</v>
      </c>
    </row>
    <row r="80" spans="1:18" x14ac:dyDescent="0.2">
      <c r="A80">
        <v>3</v>
      </c>
      <c r="B80">
        <v>55</v>
      </c>
      <c r="C80" t="s">
        <v>22</v>
      </c>
      <c r="D80">
        <v>60285494</v>
      </c>
      <c r="E80">
        <v>15263939</v>
      </c>
      <c r="F80">
        <v>155528</v>
      </c>
      <c r="G80" t="str">
        <f t="shared" si="12"/>
        <v>15:55:28</v>
      </c>
      <c r="H80">
        <v>90611</v>
      </c>
      <c r="I80" t="str">
        <f t="shared" si="13"/>
        <v>09-06-11</v>
      </c>
      <c r="J80">
        <v>4310</v>
      </c>
      <c r="K80">
        <v>-1</v>
      </c>
      <c r="L80">
        <f t="shared" si="9"/>
        <v>43.1</v>
      </c>
      <c r="M80">
        <f t="shared" si="10"/>
        <v>60.475823333333331</v>
      </c>
      <c r="N80">
        <f t="shared" si="11"/>
        <v>15.439898333333334</v>
      </c>
      <c r="O80">
        <f t="shared" si="14"/>
        <v>9.4371129996995151E-2</v>
      </c>
      <c r="P80">
        <f t="shared" si="15"/>
        <v>8.3333333333319715E-3</v>
      </c>
      <c r="Q80">
        <f t="shared" si="16"/>
        <v>11.324535599641269</v>
      </c>
      <c r="R80">
        <f t="shared" si="17"/>
        <v>5172.0000000008458</v>
      </c>
    </row>
    <row r="81" spans="1:18" x14ac:dyDescent="0.2">
      <c r="A81">
        <v>3</v>
      </c>
      <c r="B81">
        <v>56</v>
      </c>
      <c r="C81" t="s">
        <v>22</v>
      </c>
      <c r="D81">
        <v>60286634</v>
      </c>
      <c r="E81">
        <v>15263532</v>
      </c>
      <c r="F81">
        <v>155558</v>
      </c>
      <c r="G81" t="str">
        <f t="shared" si="12"/>
        <v>15:55:58</v>
      </c>
      <c r="H81">
        <v>90611</v>
      </c>
      <c r="I81" t="str">
        <f t="shared" si="13"/>
        <v>09-06-11</v>
      </c>
      <c r="J81">
        <v>2150</v>
      </c>
      <c r="K81">
        <v>-1</v>
      </c>
      <c r="L81">
        <f t="shared" si="9"/>
        <v>21.5</v>
      </c>
      <c r="M81">
        <f t="shared" si="10"/>
        <v>60.477723333333337</v>
      </c>
      <c r="N81">
        <f t="shared" si="11"/>
        <v>15.439220000000001</v>
      </c>
      <c r="O81">
        <f t="shared" si="14"/>
        <v>0.2145149976614269</v>
      </c>
      <c r="P81">
        <f t="shared" si="15"/>
        <v>8.333333333334636E-3</v>
      </c>
      <c r="Q81">
        <f t="shared" si="16"/>
        <v>25.741799719367204</v>
      </c>
      <c r="R81">
        <f t="shared" si="17"/>
        <v>2579.9999999995966</v>
      </c>
    </row>
    <row r="82" spans="1:18" x14ac:dyDescent="0.2">
      <c r="A82">
        <v>3</v>
      </c>
      <c r="B82">
        <v>57</v>
      </c>
      <c r="C82" t="s">
        <v>22</v>
      </c>
      <c r="D82">
        <v>60287177</v>
      </c>
      <c r="E82">
        <v>15263711</v>
      </c>
      <c r="F82">
        <v>155628</v>
      </c>
      <c r="G82" t="str">
        <f t="shared" si="12"/>
        <v>15:56:28</v>
      </c>
      <c r="H82">
        <v>90611</v>
      </c>
      <c r="I82" t="str">
        <f t="shared" si="13"/>
        <v>09-06-11</v>
      </c>
      <c r="J82">
        <v>20</v>
      </c>
      <c r="K82">
        <v>-1</v>
      </c>
      <c r="L82">
        <f t="shared" si="9"/>
        <v>0.2</v>
      </c>
      <c r="M82">
        <f t="shared" si="10"/>
        <v>60.478628333333333</v>
      </c>
      <c r="N82">
        <f t="shared" si="11"/>
        <v>15.439518333333334</v>
      </c>
      <c r="O82">
        <f t="shared" si="14"/>
        <v>0.10195034418414872</v>
      </c>
      <c r="P82">
        <f t="shared" si="15"/>
        <v>8.3333333333319715E-3</v>
      </c>
      <c r="Q82">
        <f t="shared" si="16"/>
        <v>12.234041302099847</v>
      </c>
      <c r="R82">
        <f t="shared" si="17"/>
        <v>24.000000000003922</v>
      </c>
    </row>
    <row r="83" spans="1:18" x14ac:dyDescent="0.2">
      <c r="A83">
        <v>3</v>
      </c>
      <c r="B83">
        <v>58</v>
      </c>
      <c r="C83" t="s">
        <v>22</v>
      </c>
      <c r="D83">
        <v>60287460</v>
      </c>
      <c r="E83">
        <v>15264500</v>
      </c>
      <c r="F83">
        <v>182459</v>
      </c>
      <c r="G83" t="str">
        <f t="shared" si="12"/>
        <v>18:24:59</v>
      </c>
      <c r="H83">
        <v>90611</v>
      </c>
      <c r="I83" t="str">
        <f t="shared" si="13"/>
        <v>09-06-11</v>
      </c>
      <c r="J83">
        <v>3400</v>
      </c>
      <c r="K83">
        <v>-1</v>
      </c>
      <c r="L83">
        <f t="shared" si="9"/>
        <v>34</v>
      </c>
      <c r="M83">
        <f t="shared" si="10"/>
        <v>60.479100000000003</v>
      </c>
      <c r="N83">
        <f t="shared" si="11"/>
        <v>15.440833333333334</v>
      </c>
      <c r="O83">
        <f t="shared" si="14"/>
        <v>8.9117044054001893E-2</v>
      </c>
      <c r="P83">
        <f t="shared" si="15"/>
        <v>2.4752777777777775</v>
      </c>
      <c r="Q83">
        <f t="shared" si="16"/>
        <v>3.6002845763035224E-2</v>
      </c>
      <c r="R83">
        <f t="shared" si="17"/>
        <v>13.735832117607453</v>
      </c>
    </row>
    <row r="84" spans="1:18" x14ac:dyDescent="0.2">
      <c r="A84">
        <v>3</v>
      </c>
      <c r="B84">
        <v>59</v>
      </c>
      <c r="C84" t="s">
        <v>22</v>
      </c>
      <c r="D84">
        <v>60286721</v>
      </c>
      <c r="E84">
        <v>15263922</v>
      </c>
      <c r="F84">
        <v>182529</v>
      </c>
      <c r="G84" t="str">
        <f t="shared" si="12"/>
        <v>18:25:29</v>
      </c>
      <c r="H84">
        <v>90611</v>
      </c>
      <c r="I84" t="str">
        <f t="shared" si="13"/>
        <v>09-06-11</v>
      </c>
      <c r="J84">
        <v>4320</v>
      </c>
      <c r="K84">
        <v>-1</v>
      </c>
      <c r="L84">
        <f t="shared" si="9"/>
        <v>43.2</v>
      </c>
      <c r="M84">
        <f t="shared" si="10"/>
        <v>60.477868333333326</v>
      </c>
      <c r="N84">
        <f t="shared" si="11"/>
        <v>15.439870000000001</v>
      </c>
      <c r="O84">
        <f t="shared" si="14"/>
        <v>0.14677420768342864</v>
      </c>
      <c r="P84">
        <f t="shared" si="15"/>
        <v>8.333333333334636E-3</v>
      </c>
      <c r="Q84">
        <f t="shared" si="16"/>
        <v>17.612904922008685</v>
      </c>
      <c r="R84">
        <f t="shared" si="17"/>
        <v>5183.9999999991896</v>
      </c>
    </row>
    <row r="85" spans="1:18" x14ac:dyDescent="0.2">
      <c r="A85">
        <v>3</v>
      </c>
      <c r="B85">
        <v>60</v>
      </c>
      <c r="C85" t="s">
        <v>22</v>
      </c>
      <c r="D85">
        <v>60285464</v>
      </c>
      <c r="E85">
        <v>15263941</v>
      </c>
      <c r="F85">
        <v>182559</v>
      </c>
      <c r="G85" t="str">
        <f t="shared" si="12"/>
        <v>18:25:59</v>
      </c>
      <c r="H85">
        <v>90611</v>
      </c>
      <c r="I85" t="str">
        <f t="shared" si="13"/>
        <v>09-06-11</v>
      </c>
      <c r="J85">
        <v>3710</v>
      </c>
      <c r="K85">
        <v>-1</v>
      </c>
      <c r="L85">
        <f t="shared" si="9"/>
        <v>37.1</v>
      </c>
      <c r="M85">
        <f t="shared" si="10"/>
        <v>60.475773333333336</v>
      </c>
      <c r="N85">
        <f t="shared" si="11"/>
        <v>15.439901666666666</v>
      </c>
      <c r="O85">
        <f t="shared" si="14"/>
        <v>0.23295984727647068</v>
      </c>
      <c r="P85">
        <f t="shared" si="15"/>
        <v>8.3333333333319715E-3</v>
      </c>
      <c r="Q85">
        <f t="shared" si="16"/>
        <v>27.955181673181048</v>
      </c>
      <c r="R85">
        <f t="shared" si="17"/>
        <v>4452.0000000007276</v>
      </c>
    </row>
    <row r="86" spans="1:18" x14ac:dyDescent="0.2">
      <c r="A86">
        <v>3</v>
      </c>
      <c r="B86">
        <v>61</v>
      </c>
      <c r="C86" t="s">
        <v>22</v>
      </c>
      <c r="D86">
        <v>60285903</v>
      </c>
      <c r="E86">
        <v>15262771</v>
      </c>
      <c r="F86">
        <v>182629</v>
      </c>
      <c r="G86" t="str">
        <f t="shared" si="12"/>
        <v>18:26:29</v>
      </c>
      <c r="H86">
        <v>90611</v>
      </c>
      <c r="I86" t="str">
        <f t="shared" si="13"/>
        <v>09-06-11</v>
      </c>
      <c r="J86">
        <v>2650</v>
      </c>
      <c r="K86">
        <v>-1</v>
      </c>
      <c r="L86">
        <f t="shared" si="9"/>
        <v>26.5</v>
      </c>
      <c r="M86">
        <f t="shared" si="10"/>
        <v>60.476504999999996</v>
      </c>
      <c r="N86">
        <f t="shared" si="11"/>
        <v>15.437951666666667</v>
      </c>
      <c r="O86">
        <f t="shared" si="14"/>
        <v>0.13429878909200887</v>
      </c>
      <c r="P86">
        <f t="shared" si="15"/>
        <v>8.333333333334636E-3</v>
      </c>
      <c r="Q86">
        <f t="shared" si="16"/>
        <v>16.115854691038546</v>
      </c>
      <c r="R86">
        <f t="shared" si="17"/>
        <v>3179.999999999503</v>
      </c>
    </row>
    <row r="87" spans="1:18" x14ac:dyDescent="0.2">
      <c r="A87">
        <v>3</v>
      </c>
      <c r="B87">
        <v>62</v>
      </c>
      <c r="C87" t="s">
        <v>22</v>
      </c>
      <c r="D87">
        <v>60287019</v>
      </c>
      <c r="E87">
        <v>15261773</v>
      </c>
      <c r="F87">
        <v>182659</v>
      </c>
      <c r="G87" t="str">
        <f t="shared" si="12"/>
        <v>18:26:59</v>
      </c>
      <c r="H87">
        <v>90611</v>
      </c>
      <c r="I87" t="str">
        <f t="shared" si="13"/>
        <v>09-06-11</v>
      </c>
      <c r="J87">
        <v>3000</v>
      </c>
      <c r="K87">
        <v>-1</v>
      </c>
      <c r="L87">
        <f t="shared" si="9"/>
        <v>30</v>
      </c>
      <c r="M87">
        <f t="shared" si="10"/>
        <v>60.478365000000004</v>
      </c>
      <c r="N87">
        <f t="shared" si="11"/>
        <v>15.436288333333334</v>
      </c>
      <c r="O87">
        <f t="shared" si="14"/>
        <v>0.22601309214060783</v>
      </c>
      <c r="P87">
        <f t="shared" si="15"/>
        <v>8.3333333333319715E-3</v>
      </c>
      <c r="Q87">
        <f t="shared" si="16"/>
        <v>27.121571056877372</v>
      </c>
      <c r="R87">
        <f t="shared" si="17"/>
        <v>3600.0000000005884</v>
      </c>
    </row>
    <row r="88" spans="1:18" x14ac:dyDescent="0.2">
      <c r="A88">
        <v>3</v>
      </c>
      <c r="B88">
        <v>63</v>
      </c>
      <c r="C88" t="s">
        <v>22</v>
      </c>
      <c r="D88">
        <v>60288845</v>
      </c>
      <c r="E88">
        <v>15259122</v>
      </c>
      <c r="F88">
        <v>182729</v>
      </c>
      <c r="G88" t="str">
        <f t="shared" si="12"/>
        <v>18:27:29</v>
      </c>
      <c r="H88">
        <v>90611</v>
      </c>
      <c r="I88" t="str">
        <f t="shared" si="13"/>
        <v>09-06-11</v>
      </c>
      <c r="J88">
        <v>5880</v>
      </c>
      <c r="K88">
        <v>-1</v>
      </c>
      <c r="L88">
        <f t="shared" si="9"/>
        <v>58.8</v>
      </c>
      <c r="M88">
        <f t="shared" si="10"/>
        <v>60.481408333333334</v>
      </c>
      <c r="N88">
        <f t="shared" si="11"/>
        <v>15.43187</v>
      </c>
      <c r="O88">
        <f t="shared" si="14"/>
        <v>0.41607392375052976</v>
      </c>
      <c r="P88">
        <f t="shared" si="15"/>
        <v>8.333333333334636E-3</v>
      </c>
      <c r="Q88">
        <f t="shared" si="16"/>
        <v>49.928870850055766</v>
      </c>
      <c r="R88">
        <f t="shared" si="17"/>
        <v>7055.9999999988968</v>
      </c>
    </row>
    <row r="89" spans="1:18" x14ac:dyDescent="0.2">
      <c r="A89">
        <v>3</v>
      </c>
      <c r="B89">
        <v>64</v>
      </c>
      <c r="C89" t="s">
        <v>22</v>
      </c>
      <c r="D89">
        <v>60290118</v>
      </c>
      <c r="E89">
        <v>15260302</v>
      </c>
      <c r="F89">
        <v>182759</v>
      </c>
      <c r="G89" t="str">
        <f t="shared" si="12"/>
        <v>18:27:59</v>
      </c>
      <c r="H89">
        <v>90611</v>
      </c>
      <c r="I89" t="str">
        <f t="shared" si="13"/>
        <v>09-06-11</v>
      </c>
      <c r="J89">
        <v>4880</v>
      </c>
      <c r="K89">
        <v>-1</v>
      </c>
      <c r="L89">
        <f t="shared" si="9"/>
        <v>48.8</v>
      </c>
      <c r="M89">
        <f t="shared" si="10"/>
        <v>60.483530000000002</v>
      </c>
      <c r="N89">
        <f t="shared" si="11"/>
        <v>15.433836666666666</v>
      </c>
      <c r="O89">
        <f t="shared" si="14"/>
        <v>0.25935717022310922</v>
      </c>
      <c r="P89">
        <f t="shared" si="15"/>
        <v>8.3333333333319715E-3</v>
      </c>
      <c r="Q89">
        <f t="shared" si="16"/>
        <v>31.122860426778193</v>
      </c>
      <c r="R89">
        <f t="shared" si="17"/>
        <v>5856.0000000009568</v>
      </c>
    </row>
    <row r="90" spans="1:18" x14ac:dyDescent="0.2">
      <c r="A90">
        <v>3</v>
      </c>
      <c r="B90">
        <v>65</v>
      </c>
      <c r="C90" t="s">
        <v>22</v>
      </c>
      <c r="D90">
        <v>60290822</v>
      </c>
      <c r="E90">
        <v>15260293</v>
      </c>
      <c r="F90">
        <v>182829</v>
      </c>
      <c r="G90" t="str">
        <f t="shared" si="12"/>
        <v>18:28:29</v>
      </c>
      <c r="H90">
        <v>90611</v>
      </c>
      <c r="I90" t="str">
        <f t="shared" si="13"/>
        <v>09-06-11</v>
      </c>
      <c r="J90">
        <v>1670</v>
      </c>
      <c r="K90">
        <v>-1</v>
      </c>
      <c r="L90">
        <f t="shared" si="9"/>
        <v>16.7</v>
      </c>
      <c r="M90">
        <f t="shared" si="10"/>
        <v>60.484703333333329</v>
      </c>
      <c r="N90">
        <f t="shared" si="11"/>
        <v>15.433821666666665</v>
      </c>
      <c r="O90">
        <f t="shared" si="14"/>
        <v>0.13047132457567234</v>
      </c>
      <c r="P90">
        <f t="shared" si="15"/>
        <v>8.333333333334636E-3</v>
      </c>
      <c r="Q90">
        <f t="shared" si="16"/>
        <v>15.656558949078233</v>
      </c>
      <c r="R90">
        <f t="shared" si="17"/>
        <v>2003.9999999996867</v>
      </c>
    </row>
    <row r="91" spans="1:18" x14ac:dyDescent="0.2">
      <c r="A91">
        <v>3</v>
      </c>
      <c r="B91">
        <v>66</v>
      </c>
      <c r="C91" t="s">
        <v>22</v>
      </c>
      <c r="D91">
        <v>60290498</v>
      </c>
      <c r="E91">
        <v>15259582</v>
      </c>
      <c r="F91">
        <v>183026</v>
      </c>
      <c r="G91" t="str">
        <f t="shared" si="12"/>
        <v>18:30:26</v>
      </c>
      <c r="H91">
        <v>90611</v>
      </c>
      <c r="I91" t="str">
        <f t="shared" si="13"/>
        <v>09-06-11</v>
      </c>
      <c r="J91">
        <v>3400</v>
      </c>
      <c r="K91">
        <v>-1</v>
      </c>
      <c r="L91">
        <f t="shared" si="9"/>
        <v>34</v>
      </c>
      <c r="M91">
        <f t="shared" si="10"/>
        <v>60.484163333333328</v>
      </c>
      <c r="N91">
        <f t="shared" si="11"/>
        <v>15.432636666666667</v>
      </c>
      <c r="O91">
        <f t="shared" si="14"/>
        <v>8.8427936715939071E-2</v>
      </c>
      <c r="P91">
        <f t="shared" si="15"/>
        <v>3.2499999999999751E-2</v>
      </c>
      <c r="Q91">
        <f t="shared" si="16"/>
        <v>2.7208595912596847</v>
      </c>
      <c r="R91">
        <f t="shared" si="17"/>
        <v>1046.1538461538541</v>
      </c>
    </row>
    <row r="92" spans="1:18" x14ac:dyDescent="0.2">
      <c r="A92">
        <v>3</v>
      </c>
      <c r="B92">
        <v>67</v>
      </c>
      <c r="C92" t="s">
        <v>22</v>
      </c>
      <c r="D92">
        <v>60289347</v>
      </c>
      <c r="E92">
        <v>15258307</v>
      </c>
      <c r="F92">
        <v>183056</v>
      </c>
      <c r="G92" t="str">
        <f t="shared" si="12"/>
        <v>18:30:56</v>
      </c>
      <c r="H92">
        <v>90611</v>
      </c>
      <c r="I92" t="str">
        <f t="shared" si="13"/>
        <v>09-06-11</v>
      </c>
      <c r="J92">
        <v>1800</v>
      </c>
      <c r="K92">
        <v>-1</v>
      </c>
      <c r="L92">
        <f t="shared" si="9"/>
        <v>18</v>
      </c>
      <c r="M92">
        <f t="shared" si="10"/>
        <v>60.482244999999999</v>
      </c>
      <c r="N92">
        <f t="shared" si="11"/>
        <v>15.430511666666666</v>
      </c>
      <c r="O92">
        <f t="shared" si="14"/>
        <v>0.24300838400562763</v>
      </c>
      <c r="P92">
        <f t="shared" si="15"/>
        <v>8.3333333333319715E-3</v>
      </c>
      <c r="Q92">
        <f t="shared" si="16"/>
        <v>29.161006080680082</v>
      </c>
      <c r="R92">
        <f t="shared" si="17"/>
        <v>2160.0000000003529</v>
      </c>
    </row>
    <row r="93" spans="1:18" x14ac:dyDescent="0.2">
      <c r="A93">
        <v>3</v>
      </c>
      <c r="B93">
        <v>68</v>
      </c>
      <c r="C93" t="s">
        <v>22</v>
      </c>
      <c r="D93">
        <v>60289406</v>
      </c>
      <c r="E93">
        <v>15256706</v>
      </c>
      <c r="F93">
        <v>183126</v>
      </c>
      <c r="G93" t="str">
        <f t="shared" si="12"/>
        <v>18:31:26</v>
      </c>
      <c r="H93">
        <v>90611</v>
      </c>
      <c r="I93" t="str">
        <f t="shared" si="13"/>
        <v>09-06-11</v>
      </c>
      <c r="J93">
        <v>4079</v>
      </c>
      <c r="K93">
        <v>-1</v>
      </c>
      <c r="L93">
        <f t="shared" si="9"/>
        <v>40.79</v>
      </c>
      <c r="M93">
        <f t="shared" si="10"/>
        <v>60.482343333333333</v>
      </c>
      <c r="N93">
        <f t="shared" si="11"/>
        <v>15.427843333333332</v>
      </c>
      <c r="O93">
        <f t="shared" si="14"/>
        <v>0.14659273501287262</v>
      </c>
      <c r="P93">
        <f t="shared" si="15"/>
        <v>8.333333333334636E-3</v>
      </c>
      <c r="Q93">
        <f t="shared" si="16"/>
        <v>17.591128201541963</v>
      </c>
      <c r="R93">
        <f t="shared" si="17"/>
        <v>4894.7999999992344</v>
      </c>
    </row>
    <row r="94" spans="1:18" x14ac:dyDescent="0.2">
      <c r="A94">
        <v>3</v>
      </c>
      <c r="B94">
        <v>69</v>
      </c>
      <c r="C94" t="s">
        <v>22</v>
      </c>
      <c r="D94">
        <v>60290912</v>
      </c>
      <c r="E94">
        <v>15256189</v>
      </c>
      <c r="F94">
        <v>183156</v>
      </c>
      <c r="G94" t="str">
        <f t="shared" si="12"/>
        <v>18:31:56</v>
      </c>
      <c r="H94">
        <v>90611</v>
      </c>
      <c r="I94" t="str">
        <f t="shared" si="13"/>
        <v>09-06-11</v>
      </c>
      <c r="J94">
        <v>3740</v>
      </c>
      <c r="K94">
        <v>-1</v>
      </c>
      <c r="L94">
        <f t="shared" si="9"/>
        <v>37.4</v>
      </c>
      <c r="M94">
        <f t="shared" si="10"/>
        <v>60.484853333333334</v>
      </c>
      <c r="N94">
        <f t="shared" si="11"/>
        <v>15.426981666666666</v>
      </c>
      <c r="O94">
        <f t="shared" si="14"/>
        <v>0.28306299186424932</v>
      </c>
      <c r="P94">
        <f t="shared" si="15"/>
        <v>8.3333333333319715E-3</v>
      </c>
      <c r="Q94">
        <f t="shared" si="16"/>
        <v>33.967559023715474</v>
      </c>
      <c r="R94">
        <f t="shared" si="17"/>
        <v>4488.0000000007331</v>
      </c>
    </row>
    <row r="95" spans="1:18" x14ac:dyDescent="0.2">
      <c r="A95">
        <v>3</v>
      </c>
      <c r="B95">
        <v>70</v>
      </c>
      <c r="C95" t="s">
        <v>22</v>
      </c>
      <c r="D95">
        <v>60292238</v>
      </c>
      <c r="E95">
        <v>15256264</v>
      </c>
      <c r="F95">
        <v>183226</v>
      </c>
      <c r="G95" t="str">
        <f t="shared" si="12"/>
        <v>18:32:26</v>
      </c>
      <c r="H95">
        <v>90611</v>
      </c>
      <c r="I95" t="str">
        <f t="shared" si="13"/>
        <v>09-06-11</v>
      </c>
      <c r="J95">
        <v>5250</v>
      </c>
      <c r="K95">
        <v>-1</v>
      </c>
      <c r="L95">
        <f t="shared" si="9"/>
        <v>52.5</v>
      </c>
      <c r="M95">
        <f t="shared" si="10"/>
        <v>60.487063333333332</v>
      </c>
      <c r="N95">
        <f t="shared" si="11"/>
        <v>15.427106666666669</v>
      </c>
      <c r="O95">
        <f t="shared" si="14"/>
        <v>0.24583615934594838</v>
      </c>
      <c r="P95">
        <f t="shared" si="15"/>
        <v>8.333333333334636E-3</v>
      </c>
      <c r="Q95">
        <f t="shared" si="16"/>
        <v>29.500339121509192</v>
      </c>
      <c r="R95">
        <f t="shared" si="17"/>
        <v>6299.999999999015</v>
      </c>
    </row>
    <row r="96" spans="1:18" x14ac:dyDescent="0.2">
      <c r="A96">
        <v>3</v>
      </c>
      <c r="B96">
        <v>71</v>
      </c>
      <c r="C96" t="s">
        <v>22</v>
      </c>
      <c r="D96">
        <v>60293135</v>
      </c>
      <c r="E96">
        <v>15254648</v>
      </c>
      <c r="F96">
        <v>183256</v>
      </c>
      <c r="G96" t="str">
        <f t="shared" si="12"/>
        <v>18:32:56</v>
      </c>
      <c r="H96">
        <v>90611</v>
      </c>
      <c r="I96" t="str">
        <f t="shared" si="13"/>
        <v>09-06-11</v>
      </c>
      <c r="J96">
        <v>140</v>
      </c>
      <c r="K96">
        <v>-1</v>
      </c>
      <c r="L96">
        <f t="shared" si="9"/>
        <v>1.4</v>
      </c>
      <c r="M96">
        <f t="shared" si="10"/>
        <v>60.488558333333337</v>
      </c>
      <c r="N96">
        <f t="shared" si="11"/>
        <v>15.424413333333332</v>
      </c>
      <c r="O96">
        <f t="shared" si="14"/>
        <v>0.22225959107982196</v>
      </c>
      <c r="P96">
        <f t="shared" si="15"/>
        <v>8.3333333333319715E-3</v>
      </c>
      <c r="Q96">
        <f t="shared" si="16"/>
        <v>26.671150929582993</v>
      </c>
      <c r="R96">
        <f t="shared" si="17"/>
        <v>168.00000000002746</v>
      </c>
    </row>
    <row r="97" spans="1:18" x14ac:dyDescent="0.2">
      <c r="A97">
        <v>3</v>
      </c>
      <c r="B97">
        <v>72</v>
      </c>
      <c r="C97" t="s">
        <v>22</v>
      </c>
      <c r="D97">
        <v>60292724</v>
      </c>
      <c r="E97">
        <v>15255106</v>
      </c>
      <c r="F97">
        <v>183430</v>
      </c>
      <c r="G97" t="str">
        <f t="shared" si="12"/>
        <v>18:34:30</v>
      </c>
      <c r="H97">
        <v>90611</v>
      </c>
      <c r="I97" t="str">
        <f t="shared" si="13"/>
        <v>09-06-11</v>
      </c>
      <c r="J97">
        <v>1810</v>
      </c>
      <c r="K97">
        <v>-1</v>
      </c>
      <c r="L97">
        <f t="shared" si="9"/>
        <v>18.100000000000001</v>
      </c>
      <c r="M97">
        <f t="shared" si="10"/>
        <v>60.487873333333333</v>
      </c>
      <c r="N97">
        <f t="shared" si="11"/>
        <v>15.425176666666667</v>
      </c>
      <c r="O97">
        <f t="shared" si="14"/>
        <v>8.68898653311998E-2</v>
      </c>
      <c r="P97">
        <f t="shared" si="15"/>
        <v>2.611111111111164E-2</v>
      </c>
      <c r="Q97">
        <f t="shared" si="16"/>
        <v>3.3276969701309889</v>
      </c>
      <c r="R97">
        <f t="shared" si="17"/>
        <v>693.19148936168813</v>
      </c>
    </row>
    <row r="98" spans="1:18" x14ac:dyDescent="0.2">
      <c r="A98">
        <v>3</v>
      </c>
      <c r="B98">
        <v>73</v>
      </c>
      <c r="C98" t="s">
        <v>22</v>
      </c>
      <c r="D98">
        <v>60292403</v>
      </c>
      <c r="E98">
        <v>15255794</v>
      </c>
      <c r="F98">
        <v>184431</v>
      </c>
      <c r="G98" t="str">
        <f t="shared" si="12"/>
        <v>18:44:31</v>
      </c>
      <c r="H98">
        <v>90611</v>
      </c>
      <c r="I98" t="str">
        <f t="shared" si="13"/>
        <v>09-06-11</v>
      </c>
      <c r="J98">
        <v>3460</v>
      </c>
      <c r="K98">
        <v>-1</v>
      </c>
      <c r="L98">
        <f t="shared" si="9"/>
        <v>34.6</v>
      </c>
      <c r="M98">
        <f t="shared" si="10"/>
        <v>60.487338333333341</v>
      </c>
      <c r="N98">
        <f t="shared" si="11"/>
        <v>15.426323333333334</v>
      </c>
      <c r="O98">
        <f t="shared" si="14"/>
        <v>8.6510333966730135E-2</v>
      </c>
      <c r="P98">
        <f t="shared" si="15"/>
        <v>0.16694444444444567</v>
      </c>
      <c r="Q98">
        <f t="shared" si="16"/>
        <v>0.51819833990054276</v>
      </c>
      <c r="R98">
        <f t="shared" si="17"/>
        <v>207.25457570715324</v>
      </c>
    </row>
    <row r="99" spans="1:18" x14ac:dyDescent="0.2">
      <c r="A99">
        <v>3</v>
      </c>
      <c r="B99">
        <v>74</v>
      </c>
      <c r="C99" t="s">
        <v>22</v>
      </c>
      <c r="D99">
        <v>60291540</v>
      </c>
      <c r="E99">
        <v>15257882</v>
      </c>
      <c r="F99">
        <v>184501</v>
      </c>
      <c r="G99" t="str">
        <f t="shared" si="12"/>
        <v>18:45:01</v>
      </c>
      <c r="H99">
        <v>90611</v>
      </c>
      <c r="I99" t="str">
        <f t="shared" si="13"/>
        <v>09-06-11</v>
      </c>
      <c r="J99">
        <v>2860</v>
      </c>
      <c r="K99">
        <v>-1</v>
      </c>
      <c r="L99">
        <f t="shared" si="9"/>
        <v>28.6</v>
      </c>
      <c r="M99">
        <f t="shared" si="10"/>
        <v>60.485900000000008</v>
      </c>
      <c r="N99">
        <f t="shared" si="11"/>
        <v>15.429803333333332</v>
      </c>
      <c r="O99">
        <f t="shared" si="14"/>
        <v>0.24883251520381089</v>
      </c>
      <c r="P99">
        <f t="shared" si="15"/>
        <v>8.3333333333319715E-3</v>
      </c>
      <c r="Q99">
        <f t="shared" si="16"/>
        <v>29.859901824462188</v>
      </c>
      <c r="R99">
        <f t="shared" si="17"/>
        <v>3432.0000000005612</v>
      </c>
    </row>
    <row r="100" spans="1:18" x14ac:dyDescent="0.2">
      <c r="A100">
        <v>3</v>
      </c>
      <c r="B100">
        <v>75</v>
      </c>
      <c r="C100" t="s">
        <v>22</v>
      </c>
      <c r="D100">
        <v>60289658</v>
      </c>
      <c r="E100">
        <v>15256869</v>
      </c>
      <c r="F100">
        <v>184531</v>
      </c>
      <c r="G100" t="str">
        <f t="shared" si="12"/>
        <v>18:45:31</v>
      </c>
      <c r="H100">
        <v>90611</v>
      </c>
      <c r="I100" t="str">
        <f t="shared" si="13"/>
        <v>09-06-11</v>
      </c>
      <c r="J100">
        <v>3640</v>
      </c>
      <c r="K100">
        <v>-1</v>
      </c>
      <c r="L100">
        <f t="shared" si="9"/>
        <v>36.4</v>
      </c>
      <c r="M100">
        <f t="shared" si="10"/>
        <v>60.482763333333331</v>
      </c>
      <c r="N100">
        <f t="shared" si="11"/>
        <v>15.428114999999998</v>
      </c>
      <c r="O100">
        <f t="shared" si="14"/>
        <v>0.36083620454050025</v>
      </c>
      <c r="P100">
        <f t="shared" si="15"/>
        <v>8.333333333334636E-3</v>
      </c>
      <c r="Q100">
        <f t="shared" si="16"/>
        <v>43.30034454485326</v>
      </c>
      <c r="R100">
        <f t="shared" si="17"/>
        <v>4367.999999999317</v>
      </c>
    </row>
    <row r="101" spans="1:18" x14ac:dyDescent="0.2">
      <c r="A101">
        <v>3</v>
      </c>
      <c r="B101">
        <v>76</v>
      </c>
      <c r="C101" t="s">
        <v>22</v>
      </c>
      <c r="D101">
        <v>60288734</v>
      </c>
      <c r="E101">
        <v>15257719</v>
      </c>
      <c r="F101">
        <v>184601</v>
      </c>
      <c r="G101" t="str">
        <f t="shared" si="12"/>
        <v>18:46:01</v>
      </c>
      <c r="H101">
        <v>90611</v>
      </c>
      <c r="I101" t="str">
        <f t="shared" si="13"/>
        <v>09-06-11</v>
      </c>
      <c r="J101">
        <v>3440</v>
      </c>
      <c r="K101">
        <v>-1</v>
      </c>
      <c r="L101">
        <f t="shared" si="9"/>
        <v>34.4</v>
      </c>
      <c r="M101">
        <f t="shared" si="10"/>
        <v>60.48122333333334</v>
      </c>
      <c r="N101">
        <f t="shared" si="11"/>
        <v>15.429531666666666</v>
      </c>
      <c r="O101">
        <f t="shared" si="14"/>
        <v>0.18800777497267096</v>
      </c>
      <c r="P101">
        <f t="shared" si="15"/>
        <v>8.3333333333319715E-3</v>
      </c>
      <c r="Q101">
        <f t="shared" si="16"/>
        <v>22.560932996724201</v>
      </c>
      <c r="R101">
        <f t="shared" si="17"/>
        <v>4128.0000000006748</v>
      </c>
    </row>
    <row r="102" spans="1:18" x14ac:dyDescent="0.2">
      <c r="A102">
        <v>3</v>
      </c>
      <c r="B102">
        <v>77</v>
      </c>
      <c r="C102" t="s">
        <v>22</v>
      </c>
      <c r="D102">
        <v>60287475</v>
      </c>
      <c r="E102">
        <v>15260395</v>
      </c>
      <c r="F102">
        <v>184631</v>
      </c>
      <c r="G102" t="str">
        <f t="shared" si="12"/>
        <v>18:46:31</v>
      </c>
      <c r="H102">
        <v>90611</v>
      </c>
      <c r="I102" t="str">
        <f t="shared" si="13"/>
        <v>09-06-11</v>
      </c>
      <c r="J102">
        <v>3000</v>
      </c>
      <c r="K102">
        <v>-1</v>
      </c>
      <c r="L102">
        <f t="shared" si="9"/>
        <v>30</v>
      </c>
      <c r="M102">
        <f t="shared" si="10"/>
        <v>60.479125000000003</v>
      </c>
      <c r="N102">
        <f t="shared" si="11"/>
        <v>15.433991666666667</v>
      </c>
      <c r="O102">
        <f t="shared" si="14"/>
        <v>0.33786132119192902</v>
      </c>
      <c r="P102">
        <f t="shared" si="15"/>
        <v>8.333333333334636E-3</v>
      </c>
      <c r="Q102">
        <f t="shared" si="16"/>
        <v>40.543358543025143</v>
      </c>
      <c r="R102">
        <f t="shared" si="17"/>
        <v>3599.9999999994375</v>
      </c>
    </row>
    <row r="103" spans="1:18" x14ac:dyDescent="0.2">
      <c r="A103">
        <v>3</v>
      </c>
      <c r="B103">
        <v>78</v>
      </c>
      <c r="C103" t="s">
        <v>22</v>
      </c>
      <c r="D103">
        <v>60286826</v>
      </c>
      <c r="E103">
        <v>15261550</v>
      </c>
      <c r="F103">
        <v>184701</v>
      </c>
      <c r="G103" t="str">
        <f t="shared" si="12"/>
        <v>18:47:01</v>
      </c>
      <c r="H103">
        <v>90611</v>
      </c>
      <c r="I103" t="str">
        <f t="shared" si="13"/>
        <v>09-06-11</v>
      </c>
      <c r="J103">
        <v>900</v>
      </c>
      <c r="K103">
        <v>-1</v>
      </c>
      <c r="L103">
        <f t="shared" si="9"/>
        <v>9</v>
      </c>
      <c r="M103">
        <f t="shared" si="10"/>
        <v>60.478043333333332</v>
      </c>
      <c r="N103">
        <f t="shared" si="11"/>
        <v>15.435916666666666</v>
      </c>
      <c r="O103">
        <f t="shared" si="14"/>
        <v>0.15997135759174563</v>
      </c>
      <c r="P103">
        <f t="shared" si="15"/>
        <v>8.3333333333319715E-3</v>
      </c>
      <c r="Q103">
        <f t="shared" si="16"/>
        <v>19.196562911012613</v>
      </c>
      <c r="R103">
        <f t="shared" si="17"/>
        <v>1080.0000000001764</v>
      </c>
    </row>
    <row r="104" spans="1:18" x14ac:dyDescent="0.2">
      <c r="A104">
        <v>3</v>
      </c>
      <c r="B104">
        <v>79</v>
      </c>
      <c r="C104" t="s">
        <v>22</v>
      </c>
      <c r="D104">
        <v>60287287</v>
      </c>
      <c r="E104">
        <v>15261491</v>
      </c>
      <c r="F104">
        <v>184840</v>
      </c>
      <c r="G104" t="str">
        <f t="shared" si="12"/>
        <v>18:48:40</v>
      </c>
      <c r="H104">
        <v>90611</v>
      </c>
      <c r="I104" t="str">
        <f t="shared" si="13"/>
        <v>09-06-11</v>
      </c>
      <c r="J104">
        <v>2590</v>
      </c>
      <c r="K104">
        <v>-1</v>
      </c>
      <c r="L104">
        <f t="shared" si="9"/>
        <v>25.9</v>
      </c>
      <c r="M104">
        <f t="shared" si="10"/>
        <v>60.478811666666658</v>
      </c>
      <c r="N104">
        <f t="shared" si="11"/>
        <v>15.435818333333335</v>
      </c>
      <c r="O104">
        <f t="shared" si="14"/>
        <v>8.5604480015958329E-2</v>
      </c>
      <c r="P104">
        <f t="shared" si="15"/>
        <v>2.7500000000001634E-2</v>
      </c>
      <c r="Q104">
        <f t="shared" si="16"/>
        <v>3.1128901823982997</v>
      </c>
      <c r="R104">
        <f t="shared" si="17"/>
        <v>941.81818181812582</v>
      </c>
    </row>
    <row r="105" spans="1:18" x14ac:dyDescent="0.2">
      <c r="A105">
        <v>3</v>
      </c>
      <c r="B105">
        <v>80</v>
      </c>
      <c r="C105" t="s">
        <v>22</v>
      </c>
      <c r="D105">
        <v>60289207</v>
      </c>
      <c r="E105">
        <v>15258527</v>
      </c>
      <c r="F105">
        <v>184910</v>
      </c>
      <c r="G105" t="str">
        <f t="shared" si="12"/>
        <v>18:49:10</v>
      </c>
      <c r="H105">
        <v>90611</v>
      </c>
      <c r="I105" t="str">
        <f t="shared" si="13"/>
        <v>09-06-11</v>
      </c>
      <c r="J105">
        <v>3929</v>
      </c>
      <c r="K105">
        <v>-1</v>
      </c>
      <c r="L105">
        <f t="shared" si="9"/>
        <v>39.29</v>
      </c>
      <c r="M105">
        <f t="shared" si="10"/>
        <v>60.482011666666658</v>
      </c>
      <c r="N105">
        <f t="shared" si="11"/>
        <v>15.430878333333332</v>
      </c>
      <c r="O105">
        <f t="shared" si="14"/>
        <v>0.44706115429465765</v>
      </c>
      <c r="P105">
        <f t="shared" si="15"/>
        <v>8.3333333333319715E-3</v>
      </c>
      <c r="Q105">
        <f t="shared" si="16"/>
        <v>53.647338515367686</v>
      </c>
      <c r="R105">
        <f t="shared" si="17"/>
        <v>4714.8000000007705</v>
      </c>
    </row>
    <row r="106" spans="1:18" x14ac:dyDescent="0.2">
      <c r="A106">
        <v>3</v>
      </c>
      <c r="B106">
        <v>81</v>
      </c>
      <c r="C106" t="s">
        <v>22</v>
      </c>
      <c r="D106">
        <v>60289390</v>
      </c>
      <c r="E106">
        <v>15256709</v>
      </c>
      <c r="F106">
        <v>184940</v>
      </c>
      <c r="G106" t="str">
        <f t="shared" si="12"/>
        <v>18:49:40</v>
      </c>
      <c r="H106">
        <v>90611</v>
      </c>
      <c r="I106" t="str">
        <f t="shared" si="13"/>
        <v>09-06-11</v>
      </c>
      <c r="J106">
        <v>3620</v>
      </c>
      <c r="K106">
        <v>-1</v>
      </c>
      <c r="L106">
        <f t="shared" si="9"/>
        <v>36.200000000000003</v>
      </c>
      <c r="M106">
        <f t="shared" si="10"/>
        <v>60.482316666666669</v>
      </c>
      <c r="N106">
        <f t="shared" si="11"/>
        <v>15.427848333333335</v>
      </c>
      <c r="O106">
        <f t="shared" si="14"/>
        <v>0.16942793861121674</v>
      </c>
      <c r="P106">
        <f t="shared" si="15"/>
        <v>8.333333333334636E-3</v>
      </c>
      <c r="Q106">
        <f t="shared" si="16"/>
        <v>20.331352633342831</v>
      </c>
      <c r="R106">
        <f t="shared" si="17"/>
        <v>4343.9999999993215</v>
      </c>
    </row>
    <row r="107" spans="1:18" x14ac:dyDescent="0.2">
      <c r="A107">
        <v>3</v>
      </c>
      <c r="B107">
        <v>82</v>
      </c>
      <c r="C107" t="s">
        <v>22</v>
      </c>
      <c r="D107">
        <v>60291003</v>
      </c>
      <c r="E107">
        <v>15256298</v>
      </c>
      <c r="F107">
        <v>185010</v>
      </c>
      <c r="G107" t="str">
        <f t="shared" si="12"/>
        <v>18:50:10</v>
      </c>
      <c r="H107">
        <v>90611</v>
      </c>
      <c r="I107" t="str">
        <f t="shared" si="13"/>
        <v>09-06-11</v>
      </c>
      <c r="J107">
        <v>4400</v>
      </c>
      <c r="K107">
        <v>-1</v>
      </c>
      <c r="L107">
        <f t="shared" si="9"/>
        <v>44</v>
      </c>
      <c r="M107">
        <f t="shared" si="10"/>
        <v>60.485005000000001</v>
      </c>
      <c r="N107">
        <f t="shared" si="11"/>
        <v>15.427163333333333</v>
      </c>
      <c r="O107">
        <f t="shared" si="14"/>
        <v>0.30127523485945007</v>
      </c>
      <c r="P107">
        <f t="shared" si="15"/>
        <v>8.3333333333319715E-3</v>
      </c>
      <c r="Q107">
        <f t="shared" si="16"/>
        <v>36.153028183139917</v>
      </c>
      <c r="R107">
        <f t="shared" si="17"/>
        <v>5280.0000000008631</v>
      </c>
    </row>
    <row r="108" spans="1:18" x14ac:dyDescent="0.2">
      <c r="A108">
        <v>3</v>
      </c>
      <c r="B108">
        <v>83</v>
      </c>
      <c r="C108" t="s">
        <v>22</v>
      </c>
      <c r="D108">
        <v>60291943</v>
      </c>
      <c r="E108">
        <v>15257186</v>
      </c>
      <c r="F108">
        <v>185040</v>
      </c>
      <c r="G108" t="str">
        <f t="shared" si="12"/>
        <v>18:50:40</v>
      </c>
      <c r="H108">
        <v>90611</v>
      </c>
      <c r="I108" t="str">
        <f t="shared" si="13"/>
        <v>09-06-11</v>
      </c>
      <c r="J108">
        <v>3030</v>
      </c>
      <c r="K108">
        <v>-1</v>
      </c>
      <c r="L108">
        <f t="shared" si="9"/>
        <v>30.3</v>
      </c>
      <c r="M108">
        <f t="shared" si="10"/>
        <v>60.48657166666667</v>
      </c>
      <c r="N108">
        <f t="shared" si="11"/>
        <v>15.428643333333332</v>
      </c>
      <c r="O108">
        <f t="shared" si="14"/>
        <v>0.19214665093065042</v>
      </c>
      <c r="P108">
        <f t="shared" si="15"/>
        <v>8.333333333334636E-3</v>
      </c>
      <c r="Q108">
        <f t="shared" si="16"/>
        <v>23.057598111674444</v>
      </c>
      <c r="R108">
        <f t="shared" si="17"/>
        <v>3635.9999999994316</v>
      </c>
    </row>
    <row r="109" spans="1:18" x14ac:dyDescent="0.2">
      <c r="A109">
        <v>3</v>
      </c>
      <c r="B109">
        <v>84</v>
      </c>
      <c r="C109" t="s">
        <v>22</v>
      </c>
      <c r="D109">
        <v>60292586</v>
      </c>
      <c r="E109">
        <v>15255189</v>
      </c>
      <c r="F109">
        <v>185110</v>
      </c>
      <c r="G109" t="str">
        <f t="shared" si="12"/>
        <v>18:51:10</v>
      </c>
      <c r="H109">
        <v>90611</v>
      </c>
      <c r="I109" t="str">
        <f t="shared" si="13"/>
        <v>09-06-11</v>
      </c>
      <c r="J109">
        <v>1970</v>
      </c>
      <c r="K109">
        <v>-1</v>
      </c>
      <c r="L109">
        <f t="shared" si="9"/>
        <v>19.7</v>
      </c>
      <c r="M109">
        <f t="shared" si="10"/>
        <v>60.487643333333338</v>
      </c>
      <c r="N109">
        <f t="shared" si="11"/>
        <v>15.425315000000001</v>
      </c>
      <c r="O109">
        <f t="shared" si="14"/>
        <v>0.21780478882984933</v>
      </c>
      <c r="P109">
        <f t="shared" si="15"/>
        <v>8.3333333333319715E-3</v>
      </c>
      <c r="Q109">
        <f t="shared" si="16"/>
        <v>26.136574659586191</v>
      </c>
      <c r="R109">
        <f t="shared" si="17"/>
        <v>2364.0000000003861</v>
      </c>
    </row>
    <row r="110" spans="1:18" x14ac:dyDescent="0.2">
      <c r="A110">
        <v>3</v>
      </c>
      <c r="B110">
        <v>85</v>
      </c>
      <c r="C110" t="s">
        <v>22</v>
      </c>
      <c r="D110">
        <v>60292313</v>
      </c>
      <c r="E110">
        <v>15256003</v>
      </c>
      <c r="F110">
        <v>190800</v>
      </c>
      <c r="G110" t="str">
        <f t="shared" si="12"/>
        <v>19:08:00</v>
      </c>
      <c r="H110">
        <v>90611</v>
      </c>
      <c r="I110" t="str">
        <f t="shared" si="13"/>
        <v>09-06-11</v>
      </c>
      <c r="J110">
        <v>5120</v>
      </c>
      <c r="K110">
        <v>-1</v>
      </c>
      <c r="L110">
        <f t="shared" si="9"/>
        <v>51.2</v>
      </c>
      <c r="M110">
        <f t="shared" si="10"/>
        <v>60.487188333333343</v>
      </c>
      <c r="N110">
        <f t="shared" si="11"/>
        <v>15.426671666666667</v>
      </c>
      <c r="O110">
        <f t="shared" si="14"/>
        <v>8.9900870046871084E-2</v>
      </c>
      <c r="P110">
        <f t="shared" si="15"/>
        <v>0.28055555555555767</v>
      </c>
      <c r="Q110">
        <f t="shared" si="16"/>
        <v>0.32043874472151829</v>
      </c>
      <c r="R110">
        <f t="shared" si="17"/>
        <v>182.49504950494912</v>
      </c>
    </row>
    <row r="111" spans="1:18" x14ac:dyDescent="0.2">
      <c r="A111">
        <v>3</v>
      </c>
      <c r="B111">
        <v>86</v>
      </c>
      <c r="C111" t="s">
        <v>22</v>
      </c>
      <c r="D111">
        <v>60290930</v>
      </c>
      <c r="E111">
        <v>15256255</v>
      </c>
      <c r="F111">
        <v>190830</v>
      </c>
      <c r="G111" t="str">
        <f t="shared" si="12"/>
        <v>19:08:30</v>
      </c>
      <c r="H111">
        <v>90611</v>
      </c>
      <c r="I111" t="str">
        <f t="shared" si="13"/>
        <v>09-06-11</v>
      </c>
      <c r="J111">
        <v>6100</v>
      </c>
      <c r="K111">
        <v>-1</v>
      </c>
      <c r="L111">
        <f t="shared" si="9"/>
        <v>61</v>
      </c>
      <c r="M111">
        <f t="shared" si="10"/>
        <v>60.484883333333329</v>
      </c>
      <c r="N111">
        <f t="shared" si="11"/>
        <v>15.427091666666668</v>
      </c>
      <c r="O111">
        <f t="shared" si="14"/>
        <v>0.25733485205353435</v>
      </c>
      <c r="P111">
        <f t="shared" si="15"/>
        <v>8.3333333333319715E-3</v>
      </c>
      <c r="Q111">
        <f t="shared" si="16"/>
        <v>30.880182246429168</v>
      </c>
      <c r="R111">
        <f t="shared" si="17"/>
        <v>7320.000000001196</v>
      </c>
    </row>
    <row r="112" spans="1:18" x14ac:dyDescent="0.2">
      <c r="A112">
        <v>3</v>
      </c>
      <c r="B112">
        <v>87</v>
      </c>
      <c r="C112" t="s">
        <v>22</v>
      </c>
      <c r="D112">
        <v>60289489</v>
      </c>
      <c r="E112">
        <v>15256739</v>
      </c>
      <c r="F112">
        <v>190900</v>
      </c>
      <c r="G112" t="str">
        <f t="shared" si="12"/>
        <v>19:09:00</v>
      </c>
      <c r="H112">
        <v>90611</v>
      </c>
      <c r="I112" t="str">
        <f t="shared" si="13"/>
        <v>09-06-11</v>
      </c>
      <c r="J112">
        <v>3379</v>
      </c>
      <c r="K112">
        <v>-1</v>
      </c>
      <c r="L112">
        <f t="shared" si="9"/>
        <v>33.79</v>
      </c>
      <c r="M112">
        <f t="shared" si="10"/>
        <v>60.482481666666672</v>
      </c>
      <c r="N112">
        <f t="shared" si="11"/>
        <v>15.427898333333333</v>
      </c>
      <c r="O112">
        <f t="shared" si="14"/>
        <v>0.27068479171636017</v>
      </c>
      <c r="P112">
        <f t="shared" si="15"/>
        <v>8.333333333334636E-3</v>
      </c>
      <c r="Q112">
        <f t="shared" si="16"/>
        <v>32.48217500595814</v>
      </c>
      <c r="R112">
        <f t="shared" si="17"/>
        <v>4054.7999999993663</v>
      </c>
    </row>
    <row r="113" spans="1:18" x14ac:dyDescent="0.2">
      <c r="A113">
        <v>3</v>
      </c>
      <c r="B113">
        <v>88</v>
      </c>
      <c r="C113" t="s">
        <v>22</v>
      </c>
      <c r="D113">
        <v>60289051</v>
      </c>
      <c r="E113">
        <v>15257853</v>
      </c>
      <c r="F113">
        <v>190930</v>
      </c>
      <c r="G113" t="str">
        <f t="shared" si="12"/>
        <v>19:09:30</v>
      </c>
      <c r="H113">
        <v>90611</v>
      </c>
      <c r="I113" t="str">
        <f t="shared" si="13"/>
        <v>09-06-11</v>
      </c>
      <c r="J113">
        <v>3080</v>
      </c>
      <c r="K113">
        <v>-1</v>
      </c>
      <c r="L113">
        <f t="shared" si="9"/>
        <v>30.8</v>
      </c>
      <c r="M113">
        <f t="shared" si="10"/>
        <v>60.481751666666668</v>
      </c>
      <c r="N113">
        <f t="shared" si="11"/>
        <v>15.429755</v>
      </c>
      <c r="O113">
        <f t="shared" si="14"/>
        <v>0.13013634934010598</v>
      </c>
      <c r="P113">
        <f t="shared" si="15"/>
        <v>8.3333333333319715E-3</v>
      </c>
      <c r="Q113">
        <f t="shared" si="16"/>
        <v>15.616361920815271</v>
      </c>
      <c r="R113">
        <f t="shared" si="17"/>
        <v>3696.0000000006039</v>
      </c>
    </row>
    <row r="114" spans="1:18" x14ac:dyDescent="0.2">
      <c r="A114">
        <v>3</v>
      </c>
      <c r="B114">
        <v>89</v>
      </c>
      <c r="C114" t="s">
        <v>22</v>
      </c>
      <c r="D114">
        <v>60288339</v>
      </c>
      <c r="E114">
        <v>15259908</v>
      </c>
      <c r="F114">
        <v>191000</v>
      </c>
      <c r="G114" t="str">
        <f t="shared" si="12"/>
        <v>19:10:00</v>
      </c>
      <c r="H114">
        <v>90611</v>
      </c>
      <c r="I114" t="str">
        <f t="shared" si="13"/>
        <v>09-06-11</v>
      </c>
      <c r="J114">
        <v>5700</v>
      </c>
      <c r="K114">
        <v>-1</v>
      </c>
      <c r="L114">
        <f t="shared" si="9"/>
        <v>57</v>
      </c>
      <c r="M114">
        <f t="shared" si="10"/>
        <v>60.480564999999991</v>
      </c>
      <c r="N114">
        <f t="shared" si="11"/>
        <v>15.43318</v>
      </c>
      <c r="O114">
        <f t="shared" si="14"/>
        <v>0.22939428820184804</v>
      </c>
      <c r="P114">
        <f t="shared" si="15"/>
        <v>8.333333333334636E-3</v>
      </c>
      <c r="Q114">
        <f t="shared" si="16"/>
        <v>27.527314584217461</v>
      </c>
      <c r="R114">
        <f t="shared" si="17"/>
        <v>6839.9999999989304</v>
      </c>
    </row>
    <row r="115" spans="1:18" x14ac:dyDescent="0.2">
      <c r="A115">
        <v>3</v>
      </c>
      <c r="B115">
        <v>90</v>
      </c>
      <c r="C115" t="s">
        <v>22</v>
      </c>
      <c r="D115">
        <v>60286452</v>
      </c>
      <c r="E115">
        <v>15262023</v>
      </c>
      <c r="F115">
        <v>191030</v>
      </c>
      <c r="G115" t="str">
        <f t="shared" si="12"/>
        <v>19:10:30</v>
      </c>
      <c r="H115">
        <v>90611</v>
      </c>
      <c r="I115" t="str">
        <f t="shared" si="13"/>
        <v>09-06-11</v>
      </c>
      <c r="J115">
        <v>4079</v>
      </c>
      <c r="K115">
        <v>-1</v>
      </c>
      <c r="L115">
        <f t="shared" si="9"/>
        <v>40.79</v>
      </c>
      <c r="M115">
        <f t="shared" si="10"/>
        <v>60.477420000000002</v>
      </c>
      <c r="N115">
        <f t="shared" si="11"/>
        <v>15.436704999999998</v>
      </c>
      <c r="O115">
        <f t="shared" si="14"/>
        <v>0.39949643094983855</v>
      </c>
      <c r="P115">
        <f t="shared" si="15"/>
        <v>8.3333333333319715E-3</v>
      </c>
      <c r="Q115">
        <f t="shared" si="16"/>
        <v>47.939571713988464</v>
      </c>
      <c r="R115">
        <f t="shared" si="17"/>
        <v>4894.8000000007996</v>
      </c>
    </row>
    <row r="116" spans="1:18" x14ac:dyDescent="0.2">
      <c r="A116">
        <v>3</v>
      </c>
      <c r="B116">
        <v>91</v>
      </c>
      <c r="C116" t="s">
        <v>22</v>
      </c>
      <c r="D116">
        <v>60285205</v>
      </c>
      <c r="E116">
        <v>15264297</v>
      </c>
      <c r="F116">
        <v>191100</v>
      </c>
      <c r="G116" t="str">
        <f t="shared" si="12"/>
        <v>19:11:00</v>
      </c>
      <c r="H116">
        <v>90611</v>
      </c>
      <c r="I116" t="str">
        <f t="shared" si="13"/>
        <v>09-06-11</v>
      </c>
      <c r="J116">
        <v>3020</v>
      </c>
      <c r="K116">
        <v>-1</v>
      </c>
      <c r="L116">
        <f t="shared" si="9"/>
        <v>30.2</v>
      </c>
      <c r="M116">
        <f t="shared" si="10"/>
        <v>60.475341666666658</v>
      </c>
      <c r="N116">
        <f t="shared" si="11"/>
        <v>15.440494999999999</v>
      </c>
      <c r="O116">
        <f t="shared" si="14"/>
        <v>0.31070114173096286</v>
      </c>
      <c r="P116">
        <f t="shared" si="15"/>
        <v>8.333333333334636E-3</v>
      </c>
      <c r="Q116">
        <f t="shared" si="16"/>
        <v>37.284137007709717</v>
      </c>
      <c r="R116">
        <f t="shared" si="17"/>
        <v>3623.9999999994334</v>
      </c>
    </row>
    <row r="117" spans="1:18" x14ac:dyDescent="0.2">
      <c r="A117">
        <v>3</v>
      </c>
      <c r="B117">
        <v>92</v>
      </c>
      <c r="C117" t="s">
        <v>22</v>
      </c>
      <c r="D117">
        <v>60286668</v>
      </c>
      <c r="E117">
        <v>15263577</v>
      </c>
      <c r="F117">
        <v>191130</v>
      </c>
      <c r="G117" t="str">
        <f t="shared" si="12"/>
        <v>19:11:30</v>
      </c>
      <c r="H117">
        <v>90611</v>
      </c>
      <c r="I117" t="str">
        <f t="shared" si="13"/>
        <v>09-06-11</v>
      </c>
      <c r="J117">
        <v>2570</v>
      </c>
      <c r="K117">
        <v>-1</v>
      </c>
      <c r="L117">
        <f t="shared" si="9"/>
        <v>25.7</v>
      </c>
      <c r="M117">
        <f t="shared" si="10"/>
        <v>60.477780000000003</v>
      </c>
      <c r="N117">
        <f t="shared" si="11"/>
        <v>15.439295</v>
      </c>
      <c r="O117">
        <f t="shared" si="14"/>
        <v>0.27898954720632729</v>
      </c>
      <c r="P117">
        <f t="shared" si="15"/>
        <v>8.3333333333319715E-3</v>
      </c>
      <c r="Q117">
        <f t="shared" si="16"/>
        <v>33.478745664764745</v>
      </c>
      <c r="R117">
        <f t="shared" si="17"/>
        <v>3084.0000000005039</v>
      </c>
    </row>
    <row r="118" spans="1:18" x14ac:dyDescent="0.2">
      <c r="A118">
        <v>3</v>
      </c>
      <c r="B118">
        <v>93</v>
      </c>
      <c r="C118" t="s">
        <v>22</v>
      </c>
      <c r="D118">
        <v>60287157</v>
      </c>
      <c r="E118">
        <v>15263743</v>
      </c>
      <c r="F118">
        <v>191200</v>
      </c>
      <c r="G118" t="str">
        <f t="shared" si="12"/>
        <v>19:12:00</v>
      </c>
      <c r="H118">
        <v>90611</v>
      </c>
      <c r="I118" t="str">
        <f t="shared" si="13"/>
        <v>09-06-11</v>
      </c>
      <c r="J118">
        <v>110</v>
      </c>
      <c r="K118">
        <v>-1</v>
      </c>
      <c r="L118">
        <f t="shared" si="9"/>
        <v>1.1000000000000001</v>
      </c>
      <c r="M118">
        <f t="shared" si="10"/>
        <v>60.478594999999999</v>
      </c>
      <c r="N118">
        <f t="shared" si="11"/>
        <v>15.439571666666666</v>
      </c>
      <c r="O118">
        <f t="shared" si="14"/>
        <v>9.188295047324635E-2</v>
      </c>
      <c r="P118">
        <f t="shared" si="15"/>
        <v>8.333333333334636E-3</v>
      </c>
      <c r="Q118">
        <f t="shared" si="16"/>
        <v>11.025954056787839</v>
      </c>
      <c r="R118">
        <f t="shared" si="17"/>
        <v>131.99999999997937</v>
      </c>
    </row>
    <row r="119" spans="1:18" x14ac:dyDescent="0.2">
      <c r="A119">
        <v>3</v>
      </c>
      <c r="B119">
        <v>94</v>
      </c>
      <c r="C119" t="s">
        <v>22</v>
      </c>
      <c r="D119">
        <v>60287488</v>
      </c>
      <c r="E119">
        <v>15264544</v>
      </c>
      <c r="F119">
        <v>195819</v>
      </c>
      <c r="G119" t="str">
        <f t="shared" si="12"/>
        <v>19:58:19</v>
      </c>
      <c r="H119">
        <v>90611</v>
      </c>
      <c r="I119" t="str">
        <f t="shared" si="13"/>
        <v>09-06-11</v>
      </c>
      <c r="J119">
        <v>3990</v>
      </c>
      <c r="K119">
        <v>-1</v>
      </c>
      <c r="L119">
        <f t="shared" si="9"/>
        <v>39.9</v>
      </c>
      <c r="M119">
        <f t="shared" si="10"/>
        <v>60.479146666666672</v>
      </c>
      <c r="N119">
        <f t="shared" si="11"/>
        <v>15.440906666666669</v>
      </c>
      <c r="O119">
        <f t="shared" si="14"/>
        <v>9.5462953481447066E-2</v>
      </c>
      <c r="P119">
        <f t="shared" si="15"/>
        <v>0.77194444444444432</v>
      </c>
      <c r="Q119">
        <f t="shared" si="16"/>
        <v>0.12366557485901745</v>
      </c>
      <c r="R119">
        <f t="shared" si="17"/>
        <v>51.687657430730482</v>
      </c>
    </row>
    <row r="120" spans="1:18" x14ac:dyDescent="0.2">
      <c r="A120">
        <v>3</v>
      </c>
      <c r="B120">
        <v>95</v>
      </c>
      <c r="C120" t="s">
        <v>22</v>
      </c>
      <c r="D120">
        <v>60286614</v>
      </c>
      <c r="E120">
        <v>15263610</v>
      </c>
      <c r="F120">
        <v>195849</v>
      </c>
      <c r="G120" t="str">
        <f t="shared" si="12"/>
        <v>19:58:49</v>
      </c>
      <c r="H120">
        <v>90611</v>
      </c>
      <c r="I120" t="str">
        <f t="shared" si="13"/>
        <v>09-06-11</v>
      </c>
      <c r="J120">
        <v>4720</v>
      </c>
      <c r="K120">
        <v>-1</v>
      </c>
      <c r="L120">
        <f t="shared" si="9"/>
        <v>47.2</v>
      </c>
      <c r="M120">
        <f t="shared" si="10"/>
        <v>60.477690000000003</v>
      </c>
      <c r="N120">
        <f t="shared" si="11"/>
        <v>15.439350000000001</v>
      </c>
      <c r="O120">
        <f t="shared" si="14"/>
        <v>0.18305814979122914</v>
      </c>
      <c r="P120">
        <f t="shared" si="15"/>
        <v>8.3333333333319715E-3</v>
      </c>
      <c r="Q120">
        <f t="shared" si="16"/>
        <v>21.966977974951085</v>
      </c>
      <c r="R120">
        <f t="shared" si="17"/>
        <v>5664.0000000009259</v>
      </c>
    </row>
    <row r="121" spans="1:18" x14ac:dyDescent="0.2">
      <c r="A121">
        <v>4</v>
      </c>
      <c r="B121">
        <v>1</v>
      </c>
      <c r="C121" t="s">
        <v>22</v>
      </c>
      <c r="D121">
        <v>60285185</v>
      </c>
      <c r="E121">
        <v>15264209</v>
      </c>
      <c r="F121">
        <v>195919</v>
      </c>
      <c r="G121" t="str">
        <f t="shared" si="12"/>
        <v>19:59:19</v>
      </c>
      <c r="H121">
        <v>90611</v>
      </c>
      <c r="I121" t="str">
        <f t="shared" si="13"/>
        <v>09-06-11</v>
      </c>
      <c r="J121">
        <v>2120</v>
      </c>
      <c r="K121">
        <v>-1</v>
      </c>
      <c r="L121">
        <f t="shared" si="9"/>
        <v>21.2</v>
      </c>
      <c r="M121">
        <f t="shared" si="10"/>
        <v>60.475308333333338</v>
      </c>
      <c r="N121">
        <f t="shared" si="11"/>
        <v>15.440348333333334</v>
      </c>
      <c r="O121">
        <f t="shared" si="14"/>
        <v>0.27042002591524561</v>
      </c>
      <c r="P121">
        <f t="shared" si="15"/>
        <v>8.333333333334636E-3</v>
      </c>
      <c r="Q121">
        <f t="shared" si="16"/>
        <v>32.4504031098244</v>
      </c>
      <c r="R121">
        <f t="shared" si="17"/>
        <v>2543.9999999996021</v>
      </c>
    </row>
    <row r="122" spans="1:18" x14ac:dyDescent="0.2">
      <c r="A122">
        <v>4</v>
      </c>
      <c r="B122">
        <v>2</v>
      </c>
      <c r="C122" t="s">
        <v>22</v>
      </c>
      <c r="D122">
        <v>60286433</v>
      </c>
      <c r="E122">
        <v>15262339</v>
      </c>
      <c r="F122">
        <v>195949</v>
      </c>
      <c r="G122" t="str">
        <f t="shared" si="12"/>
        <v>19:59:49</v>
      </c>
      <c r="H122">
        <v>90611</v>
      </c>
      <c r="I122" t="str">
        <f t="shared" si="13"/>
        <v>09-06-11</v>
      </c>
      <c r="J122">
        <v>3900</v>
      </c>
      <c r="K122">
        <v>-1</v>
      </c>
      <c r="L122">
        <f t="shared" si="9"/>
        <v>39</v>
      </c>
      <c r="M122">
        <f t="shared" si="10"/>
        <v>60.47738833333333</v>
      </c>
      <c r="N122">
        <f t="shared" si="11"/>
        <v>15.437231666666666</v>
      </c>
      <c r="O122">
        <f t="shared" si="14"/>
        <v>0.28750292535815269</v>
      </c>
      <c r="P122">
        <f t="shared" si="15"/>
        <v>8.3333333333319715E-3</v>
      </c>
      <c r="Q122">
        <f t="shared" si="16"/>
        <v>34.500351042983965</v>
      </c>
      <c r="R122">
        <f t="shared" si="17"/>
        <v>4680.0000000007649</v>
      </c>
    </row>
    <row r="123" spans="1:18" x14ac:dyDescent="0.2">
      <c r="A123">
        <v>4</v>
      </c>
      <c r="B123">
        <v>3</v>
      </c>
      <c r="C123" t="s">
        <v>22</v>
      </c>
      <c r="D123">
        <v>60287621</v>
      </c>
      <c r="E123">
        <v>15258329</v>
      </c>
      <c r="F123">
        <v>200019</v>
      </c>
      <c r="G123" t="str">
        <f t="shared" si="12"/>
        <v>20:00:19</v>
      </c>
      <c r="H123">
        <v>90611</v>
      </c>
      <c r="I123" t="str">
        <f t="shared" si="13"/>
        <v>09-06-11</v>
      </c>
      <c r="J123">
        <v>8159</v>
      </c>
      <c r="K123">
        <v>-1</v>
      </c>
      <c r="L123">
        <f t="shared" si="9"/>
        <v>81.59</v>
      </c>
      <c r="M123">
        <f t="shared" si="10"/>
        <v>60.479368333333333</v>
      </c>
      <c r="N123">
        <f t="shared" si="11"/>
        <v>15.430548333333336</v>
      </c>
      <c r="O123">
        <f t="shared" si="14"/>
        <v>0.42727995209435665</v>
      </c>
      <c r="P123">
        <f t="shared" si="15"/>
        <v>8.333333333334636E-3</v>
      </c>
      <c r="Q123">
        <f t="shared" si="16"/>
        <v>51.273594251314783</v>
      </c>
      <c r="R123">
        <f t="shared" si="17"/>
        <v>9790.7999999984695</v>
      </c>
    </row>
    <row r="124" spans="1:18" x14ac:dyDescent="0.2">
      <c r="A124">
        <v>4</v>
      </c>
      <c r="B124">
        <v>4</v>
      </c>
      <c r="C124" t="s">
        <v>22</v>
      </c>
      <c r="D124">
        <v>60289984</v>
      </c>
      <c r="E124">
        <v>15253458</v>
      </c>
      <c r="F124">
        <v>200049</v>
      </c>
      <c r="G124" t="str">
        <f t="shared" si="12"/>
        <v>20:00:49</v>
      </c>
      <c r="H124">
        <v>90611</v>
      </c>
      <c r="I124" t="str">
        <f t="shared" si="13"/>
        <v>09-06-11</v>
      </c>
      <c r="J124">
        <v>4150</v>
      </c>
      <c r="K124">
        <v>-1</v>
      </c>
      <c r="L124">
        <f t="shared" si="9"/>
        <v>41.5</v>
      </c>
      <c r="M124">
        <f t="shared" si="10"/>
        <v>60.483306666666671</v>
      </c>
      <c r="N124">
        <f t="shared" si="11"/>
        <v>15.42243</v>
      </c>
      <c r="O124">
        <f t="shared" si="14"/>
        <v>0.62418050317228557</v>
      </c>
      <c r="P124">
        <f t="shared" si="15"/>
        <v>8.3333333333319715E-3</v>
      </c>
      <c r="Q124">
        <f t="shared" si="16"/>
        <v>74.901660380686508</v>
      </c>
      <c r="R124">
        <f t="shared" si="17"/>
        <v>4980.000000000814</v>
      </c>
    </row>
    <row r="125" spans="1:18" x14ac:dyDescent="0.2">
      <c r="A125">
        <v>4</v>
      </c>
      <c r="B125">
        <v>5</v>
      </c>
      <c r="C125" t="s">
        <v>22</v>
      </c>
      <c r="D125">
        <v>60292131</v>
      </c>
      <c r="E125">
        <v>15249790</v>
      </c>
      <c r="F125">
        <v>200119</v>
      </c>
      <c r="G125" t="str">
        <f t="shared" si="12"/>
        <v>20:01:19</v>
      </c>
      <c r="H125">
        <v>90611</v>
      </c>
      <c r="I125" t="str">
        <f t="shared" si="13"/>
        <v>09-06-11</v>
      </c>
      <c r="J125">
        <v>7109</v>
      </c>
      <c r="K125">
        <v>-1</v>
      </c>
      <c r="L125">
        <f t="shared" si="9"/>
        <v>71.09</v>
      </c>
      <c r="M125">
        <f t="shared" si="10"/>
        <v>60.486885000000001</v>
      </c>
      <c r="N125">
        <f t="shared" si="11"/>
        <v>15.416316666666667</v>
      </c>
      <c r="O125">
        <f t="shared" si="14"/>
        <v>0.52006674031512934</v>
      </c>
      <c r="P125">
        <f t="shared" si="15"/>
        <v>8.333333333334636E-3</v>
      </c>
      <c r="Q125">
        <f t="shared" si="16"/>
        <v>62.408008837805767</v>
      </c>
      <c r="R125">
        <f t="shared" si="17"/>
        <v>8530.7999999986678</v>
      </c>
    </row>
    <row r="126" spans="1:18" x14ac:dyDescent="0.2">
      <c r="A126">
        <v>4</v>
      </c>
      <c r="B126">
        <v>6</v>
      </c>
      <c r="C126" t="s">
        <v>22</v>
      </c>
      <c r="D126">
        <v>60293914</v>
      </c>
      <c r="E126">
        <v>15245974</v>
      </c>
      <c r="F126">
        <v>200149</v>
      </c>
      <c r="G126" t="str">
        <f t="shared" si="12"/>
        <v>20:01:49</v>
      </c>
      <c r="H126">
        <v>90611</v>
      </c>
      <c r="I126" t="str">
        <f t="shared" si="13"/>
        <v>09-06-11</v>
      </c>
      <c r="J126">
        <v>6820</v>
      </c>
      <c r="K126">
        <v>-1</v>
      </c>
      <c r="L126">
        <f t="shared" si="9"/>
        <v>68.2</v>
      </c>
      <c r="M126">
        <f t="shared" si="10"/>
        <v>60.489856666666675</v>
      </c>
      <c r="N126">
        <f t="shared" si="11"/>
        <v>15.409956666666668</v>
      </c>
      <c r="O126">
        <f t="shared" si="14"/>
        <v>0.48015224547183433</v>
      </c>
      <c r="P126">
        <f t="shared" si="15"/>
        <v>8.3333333333319715E-3</v>
      </c>
      <c r="Q126">
        <f t="shared" si="16"/>
        <v>57.618269456629534</v>
      </c>
      <c r="R126">
        <f t="shared" si="17"/>
        <v>8184.0000000013379</v>
      </c>
    </row>
    <row r="127" spans="1:18" x14ac:dyDescent="0.2">
      <c r="A127">
        <v>4</v>
      </c>
      <c r="B127">
        <v>7</v>
      </c>
      <c r="C127" t="s">
        <v>22</v>
      </c>
      <c r="D127">
        <v>60296646</v>
      </c>
      <c r="E127">
        <v>15243105</v>
      </c>
      <c r="F127">
        <v>200219</v>
      </c>
      <c r="G127" t="str">
        <f t="shared" si="12"/>
        <v>20:02:19</v>
      </c>
      <c r="H127">
        <v>90611</v>
      </c>
      <c r="I127" t="str">
        <f t="shared" si="13"/>
        <v>09-06-11</v>
      </c>
      <c r="J127">
        <v>6909</v>
      </c>
      <c r="K127">
        <v>-1</v>
      </c>
      <c r="L127">
        <f t="shared" si="9"/>
        <v>69.09</v>
      </c>
      <c r="M127">
        <f t="shared" si="10"/>
        <v>60.494410000000002</v>
      </c>
      <c r="N127">
        <f t="shared" si="11"/>
        <v>15.405175000000002</v>
      </c>
      <c r="O127">
        <f t="shared" si="14"/>
        <v>0.57002667818795216</v>
      </c>
      <c r="P127">
        <f t="shared" si="15"/>
        <v>8.333333333334636E-3</v>
      </c>
      <c r="Q127">
        <f t="shared" si="16"/>
        <v>68.403201382543571</v>
      </c>
      <c r="R127">
        <f t="shared" si="17"/>
        <v>8290.7999999987042</v>
      </c>
    </row>
    <row r="128" spans="1:18" x14ac:dyDescent="0.2">
      <c r="A128">
        <v>4</v>
      </c>
      <c r="B128">
        <v>8</v>
      </c>
      <c r="C128" t="s">
        <v>22</v>
      </c>
      <c r="D128">
        <v>60298675</v>
      </c>
      <c r="E128">
        <v>15239160</v>
      </c>
      <c r="F128">
        <v>200249</v>
      </c>
      <c r="G128" t="str">
        <f t="shared" si="12"/>
        <v>20:02:49</v>
      </c>
      <c r="H128">
        <v>90611</v>
      </c>
      <c r="I128" t="str">
        <f t="shared" si="13"/>
        <v>09-06-11</v>
      </c>
      <c r="J128">
        <v>8159</v>
      </c>
      <c r="K128">
        <v>-1</v>
      </c>
      <c r="L128">
        <f t="shared" ref="L128:L189" si="18">J128/100</f>
        <v>81.59</v>
      </c>
      <c r="M128">
        <f t="shared" ref="M128:M189" si="19">INT(D128 / 1000000) + (((D128 / 10000) - (INT(D128/ 1000000) * 100)) / 60)</f>
        <v>60.497791666666672</v>
      </c>
      <c r="N128">
        <f t="shared" ref="N128:N189" si="20">INT(E128 / 1000000) + (((E128 / 10000) - (INT(E128/ 1000000) * 100)) / 60)</f>
        <v>15.398599999999998</v>
      </c>
      <c r="O128">
        <f t="shared" si="14"/>
        <v>0.52061073634633037</v>
      </c>
      <c r="P128">
        <f t="shared" si="15"/>
        <v>8.3333333333319715E-3</v>
      </c>
      <c r="Q128">
        <f t="shared" si="16"/>
        <v>62.473288361569857</v>
      </c>
      <c r="R128">
        <f t="shared" si="17"/>
        <v>9790.8000000016</v>
      </c>
    </row>
    <row r="129" spans="1:18" x14ac:dyDescent="0.2">
      <c r="A129">
        <v>4</v>
      </c>
      <c r="B129">
        <v>9</v>
      </c>
      <c r="C129" t="s">
        <v>22</v>
      </c>
      <c r="D129">
        <v>60300828</v>
      </c>
      <c r="E129">
        <v>15235522</v>
      </c>
      <c r="F129">
        <v>200319</v>
      </c>
      <c r="G129" t="str">
        <f t="shared" si="12"/>
        <v>20:03:19</v>
      </c>
      <c r="H129">
        <v>90611</v>
      </c>
      <c r="I129" t="str">
        <f t="shared" si="13"/>
        <v>09-06-11</v>
      </c>
      <c r="J129">
        <v>3520</v>
      </c>
      <c r="K129">
        <v>-1</v>
      </c>
      <c r="L129">
        <f t="shared" si="18"/>
        <v>35.200000000000003</v>
      </c>
      <c r="M129">
        <f t="shared" si="19"/>
        <v>60.501380000000005</v>
      </c>
      <c r="N129">
        <f t="shared" si="20"/>
        <v>15.392536666666668</v>
      </c>
      <c r="O129">
        <f t="shared" si="14"/>
        <v>0.51906639687798806</v>
      </c>
      <c r="P129">
        <f t="shared" si="15"/>
        <v>8.333333333334636E-3</v>
      </c>
      <c r="Q129">
        <f t="shared" si="16"/>
        <v>62.287967625348827</v>
      </c>
      <c r="R129">
        <f t="shared" si="17"/>
        <v>4223.9999999993397</v>
      </c>
    </row>
    <row r="130" spans="1:18" x14ac:dyDescent="0.2">
      <c r="A130">
        <v>4</v>
      </c>
      <c r="B130">
        <v>10</v>
      </c>
      <c r="C130" t="s">
        <v>22</v>
      </c>
      <c r="D130">
        <v>60301898</v>
      </c>
      <c r="E130">
        <v>15234083</v>
      </c>
      <c r="F130">
        <v>200349</v>
      </c>
      <c r="G130" t="str">
        <f t="shared" si="12"/>
        <v>20:03:49</v>
      </c>
      <c r="H130">
        <v>90611</v>
      </c>
      <c r="I130" t="str">
        <f t="shared" si="13"/>
        <v>09-06-11</v>
      </c>
      <c r="J130">
        <v>8630</v>
      </c>
      <c r="K130">
        <v>-1</v>
      </c>
      <c r="L130">
        <f t="shared" si="18"/>
        <v>86.3</v>
      </c>
      <c r="M130">
        <f t="shared" si="19"/>
        <v>60.503163333333333</v>
      </c>
      <c r="N130">
        <f t="shared" si="20"/>
        <v>15.390138333333335</v>
      </c>
      <c r="O130">
        <f t="shared" si="14"/>
        <v>0.23783327194738435</v>
      </c>
      <c r="P130">
        <f t="shared" si="15"/>
        <v>8.3333333333319715E-3</v>
      </c>
      <c r="Q130">
        <f t="shared" si="16"/>
        <v>28.539992633690787</v>
      </c>
      <c r="R130">
        <f t="shared" si="17"/>
        <v>10356.000000001692</v>
      </c>
    </row>
    <row r="131" spans="1:18" x14ac:dyDescent="0.2">
      <c r="A131">
        <v>4</v>
      </c>
      <c r="B131">
        <v>11</v>
      </c>
      <c r="C131" t="s">
        <v>22</v>
      </c>
      <c r="D131">
        <v>60304518</v>
      </c>
      <c r="E131">
        <v>15231455</v>
      </c>
      <c r="F131">
        <v>200419</v>
      </c>
      <c r="G131" t="str">
        <f t="shared" ref="G131:G194" si="21">TEXT(F131,"00\:00\:00")</f>
        <v>20:04:19</v>
      </c>
      <c r="H131">
        <v>90611</v>
      </c>
      <c r="I131" t="str">
        <f t="shared" ref="I131:I194" si="22">TEXT(H131,"00-00-00")</f>
        <v>09-06-11</v>
      </c>
      <c r="J131">
        <v>7750</v>
      </c>
      <c r="K131">
        <v>-1</v>
      </c>
      <c r="L131">
        <f t="shared" si="18"/>
        <v>77.5</v>
      </c>
      <c r="M131">
        <f t="shared" si="19"/>
        <v>60.507529999999996</v>
      </c>
      <c r="N131">
        <f t="shared" si="20"/>
        <v>15.385758333333335</v>
      </c>
      <c r="O131">
        <f t="shared" si="14"/>
        <v>0.54153294219980208</v>
      </c>
      <c r="P131">
        <f t="shared" si="15"/>
        <v>8.333333333334636E-3</v>
      </c>
      <c r="Q131">
        <f t="shared" si="16"/>
        <v>64.983953063966098</v>
      </c>
      <c r="R131">
        <f t="shared" si="17"/>
        <v>9299.9999999985466</v>
      </c>
    </row>
    <row r="132" spans="1:18" x14ac:dyDescent="0.2">
      <c r="A132">
        <v>4</v>
      </c>
      <c r="B132">
        <v>12</v>
      </c>
      <c r="C132" t="s">
        <v>22</v>
      </c>
      <c r="D132">
        <v>60307769</v>
      </c>
      <c r="E132">
        <v>15227673</v>
      </c>
      <c r="F132">
        <v>200449</v>
      </c>
      <c r="G132" t="str">
        <f t="shared" si="21"/>
        <v>20:04:49</v>
      </c>
      <c r="H132">
        <v>90611</v>
      </c>
      <c r="I132" t="str">
        <f t="shared" si="22"/>
        <v>09-06-11</v>
      </c>
      <c r="J132">
        <v>8710</v>
      </c>
      <c r="K132">
        <v>-1</v>
      </c>
      <c r="L132">
        <f t="shared" si="18"/>
        <v>87.1</v>
      </c>
      <c r="M132">
        <f t="shared" si="19"/>
        <v>60.512948333333334</v>
      </c>
      <c r="N132">
        <f t="shared" si="20"/>
        <v>15.379455</v>
      </c>
      <c r="O132">
        <f t="shared" ref="O132:O195" si="23">ACOS(SIN(RADIANS(M131))*SIN(RADIANS(M132)) + COS(RADIANS(M131))*COS(RADIANS(M132))*COS(RADIANS(N132)-RADIANS(N131))) * 6371</f>
        <v>0.69429195778968467</v>
      </c>
      <c r="P132">
        <f t="shared" ref="P132:P195" si="24">(G132-G131)*24</f>
        <v>8.3333333333319715E-3</v>
      </c>
      <c r="Q132">
        <f t="shared" ref="Q132:Q195" si="25">O132/P132</f>
        <v>83.315034934775781</v>
      </c>
      <c r="R132">
        <f t="shared" ref="R132:R195" si="26">L132/P132</f>
        <v>10452.000000001708</v>
      </c>
    </row>
    <row r="133" spans="1:18" x14ac:dyDescent="0.2">
      <c r="A133">
        <v>4</v>
      </c>
      <c r="B133">
        <v>13</v>
      </c>
      <c r="C133" t="s">
        <v>22</v>
      </c>
      <c r="D133">
        <v>60310570</v>
      </c>
      <c r="E133">
        <v>15221876</v>
      </c>
      <c r="F133">
        <v>200519</v>
      </c>
      <c r="G133" t="str">
        <f t="shared" si="21"/>
        <v>20:05:19</v>
      </c>
      <c r="H133">
        <v>90611</v>
      </c>
      <c r="I133" t="str">
        <f t="shared" si="22"/>
        <v>09-06-11</v>
      </c>
      <c r="J133">
        <v>8860</v>
      </c>
      <c r="K133">
        <v>-1</v>
      </c>
      <c r="L133">
        <f t="shared" si="18"/>
        <v>88.6</v>
      </c>
      <c r="M133">
        <f t="shared" si="19"/>
        <v>60.517616666666662</v>
      </c>
      <c r="N133">
        <f t="shared" si="20"/>
        <v>15.369793333333332</v>
      </c>
      <c r="O133">
        <f t="shared" si="23"/>
        <v>0.74098769248824881</v>
      </c>
      <c r="P133">
        <f t="shared" si="24"/>
        <v>8.333333333334636E-3</v>
      </c>
      <c r="Q133">
        <f t="shared" si="25"/>
        <v>88.91852309857596</v>
      </c>
      <c r="R133">
        <f t="shared" si="26"/>
        <v>10631.999999998337</v>
      </c>
    </row>
    <row r="134" spans="1:18" x14ac:dyDescent="0.2">
      <c r="A134">
        <v>4</v>
      </c>
      <c r="B134">
        <v>14</v>
      </c>
      <c r="C134" t="s">
        <v>22</v>
      </c>
      <c r="D134">
        <v>60313477</v>
      </c>
      <c r="E134">
        <v>15215343</v>
      </c>
      <c r="F134">
        <v>200549</v>
      </c>
      <c r="G134" t="str">
        <f t="shared" si="21"/>
        <v>20:05:49</v>
      </c>
      <c r="H134">
        <v>90611</v>
      </c>
      <c r="I134" t="str">
        <f t="shared" si="22"/>
        <v>09-06-11</v>
      </c>
      <c r="J134">
        <v>9400</v>
      </c>
      <c r="K134">
        <v>-1</v>
      </c>
      <c r="L134">
        <f t="shared" si="18"/>
        <v>94</v>
      </c>
      <c r="M134">
        <f t="shared" si="19"/>
        <v>60.522461666666672</v>
      </c>
      <c r="N134">
        <f t="shared" si="20"/>
        <v>15.358905</v>
      </c>
      <c r="O134">
        <f t="shared" si="23"/>
        <v>0.80327091142060292</v>
      </c>
      <c r="P134">
        <f t="shared" si="24"/>
        <v>8.3333333333319715E-3</v>
      </c>
      <c r="Q134">
        <f t="shared" si="25"/>
        <v>96.392509370488099</v>
      </c>
      <c r="R134">
        <f t="shared" si="26"/>
        <v>11280.000000001843</v>
      </c>
    </row>
    <row r="135" spans="1:18" x14ac:dyDescent="0.2">
      <c r="A135">
        <v>4</v>
      </c>
      <c r="B135">
        <v>15</v>
      </c>
      <c r="C135" t="s">
        <v>22</v>
      </c>
      <c r="D135">
        <v>60316142</v>
      </c>
      <c r="E135">
        <v>15209181</v>
      </c>
      <c r="F135">
        <v>200619</v>
      </c>
      <c r="G135" t="str">
        <f t="shared" si="21"/>
        <v>20:06:19</v>
      </c>
      <c r="H135">
        <v>90611</v>
      </c>
      <c r="I135" t="str">
        <f t="shared" si="22"/>
        <v>09-06-11</v>
      </c>
      <c r="J135">
        <v>8720</v>
      </c>
      <c r="K135">
        <v>-1</v>
      </c>
      <c r="L135">
        <f t="shared" si="18"/>
        <v>87.2</v>
      </c>
      <c r="M135">
        <f t="shared" si="19"/>
        <v>60.52690333333333</v>
      </c>
      <c r="N135">
        <f t="shared" si="20"/>
        <v>15.348635000000002</v>
      </c>
      <c r="O135">
        <f t="shared" si="23"/>
        <v>0.74810832804990013</v>
      </c>
      <c r="P135">
        <f t="shared" si="24"/>
        <v>8.333333333334636E-3</v>
      </c>
      <c r="Q135">
        <f t="shared" si="25"/>
        <v>89.772999365973988</v>
      </c>
      <c r="R135">
        <f t="shared" si="26"/>
        <v>10463.999999998365</v>
      </c>
    </row>
    <row r="136" spans="1:18" x14ac:dyDescent="0.2">
      <c r="A136">
        <v>4</v>
      </c>
      <c r="B136">
        <v>16</v>
      </c>
      <c r="C136" t="s">
        <v>22</v>
      </c>
      <c r="D136">
        <v>60317398</v>
      </c>
      <c r="E136">
        <v>15201939</v>
      </c>
      <c r="F136">
        <v>200649</v>
      </c>
      <c r="G136" t="str">
        <f t="shared" si="21"/>
        <v>20:06:49</v>
      </c>
      <c r="H136">
        <v>90611</v>
      </c>
      <c r="I136" t="str">
        <f t="shared" si="22"/>
        <v>09-06-11</v>
      </c>
      <c r="J136">
        <v>8790</v>
      </c>
      <c r="K136">
        <v>-1</v>
      </c>
      <c r="L136">
        <f t="shared" si="18"/>
        <v>87.9</v>
      </c>
      <c r="M136">
        <f t="shared" si="19"/>
        <v>60.528996666666671</v>
      </c>
      <c r="N136">
        <f t="shared" si="20"/>
        <v>15.336565</v>
      </c>
      <c r="O136">
        <f t="shared" si="23"/>
        <v>0.70014810604812583</v>
      </c>
      <c r="P136">
        <f t="shared" si="24"/>
        <v>8.3333333333319715E-3</v>
      </c>
      <c r="Q136">
        <f t="shared" si="25"/>
        <v>84.017772725788831</v>
      </c>
      <c r="R136">
        <f t="shared" si="26"/>
        <v>10548.000000001724</v>
      </c>
    </row>
    <row r="137" spans="1:18" x14ac:dyDescent="0.2">
      <c r="A137">
        <v>4</v>
      </c>
      <c r="B137">
        <v>17</v>
      </c>
      <c r="C137" t="s">
        <v>22</v>
      </c>
      <c r="D137">
        <v>60318084</v>
      </c>
      <c r="E137">
        <v>15193495</v>
      </c>
      <c r="F137">
        <v>200719</v>
      </c>
      <c r="G137" t="str">
        <f t="shared" si="21"/>
        <v>20:07:19</v>
      </c>
      <c r="H137">
        <v>90611</v>
      </c>
      <c r="I137" t="str">
        <f t="shared" si="22"/>
        <v>09-06-11</v>
      </c>
      <c r="J137">
        <v>9560</v>
      </c>
      <c r="K137">
        <v>-1</v>
      </c>
      <c r="L137">
        <f t="shared" si="18"/>
        <v>95.6</v>
      </c>
      <c r="M137">
        <f t="shared" si="19"/>
        <v>60.530139999999996</v>
      </c>
      <c r="N137">
        <f t="shared" si="20"/>
        <v>15.322491666666668</v>
      </c>
      <c r="O137">
        <f t="shared" si="23"/>
        <v>0.78030871477456687</v>
      </c>
      <c r="P137">
        <f t="shared" si="24"/>
        <v>8.333333333334636E-3</v>
      </c>
      <c r="Q137">
        <f t="shared" si="25"/>
        <v>93.637045772933391</v>
      </c>
      <c r="R137">
        <f t="shared" si="26"/>
        <v>11471.999999998206</v>
      </c>
    </row>
    <row r="138" spans="1:18" x14ac:dyDescent="0.2">
      <c r="A138">
        <v>4</v>
      </c>
      <c r="B138">
        <v>18</v>
      </c>
      <c r="C138" t="s">
        <v>22</v>
      </c>
      <c r="D138">
        <v>60318940</v>
      </c>
      <c r="E138">
        <v>15185382</v>
      </c>
      <c r="F138">
        <v>200749</v>
      </c>
      <c r="G138" t="str">
        <f t="shared" si="21"/>
        <v>20:07:49</v>
      </c>
      <c r="H138">
        <v>90611</v>
      </c>
      <c r="I138" t="str">
        <f t="shared" si="22"/>
        <v>09-06-11</v>
      </c>
      <c r="J138">
        <v>9290</v>
      </c>
      <c r="K138">
        <v>-1</v>
      </c>
      <c r="L138">
        <f t="shared" si="18"/>
        <v>92.9</v>
      </c>
      <c r="M138">
        <f t="shared" si="19"/>
        <v>60.53156666666667</v>
      </c>
      <c r="N138">
        <f t="shared" si="20"/>
        <v>15.308969999999999</v>
      </c>
      <c r="O138">
        <f t="shared" si="23"/>
        <v>0.75649442269605105</v>
      </c>
      <c r="P138">
        <f t="shared" si="24"/>
        <v>8.3333333333319715E-3</v>
      </c>
      <c r="Q138">
        <f t="shared" si="25"/>
        <v>90.779330723540966</v>
      </c>
      <c r="R138">
        <f t="shared" si="26"/>
        <v>11148.000000001823</v>
      </c>
    </row>
    <row r="139" spans="1:18" x14ac:dyDescent="0.2">
      <c r="A139">
        <v>4</v>
      </c>
      <c r="B139">
        <v>19</v>
      </c>
      <c r="C139" t="s">
        <v>22</v>
      </c>
      <c r="D139">
        <v>60320761</v>
      </c>
      <c r="E139">
        <v>15178871</v>
      </c>
      <c r="F139">
        <v>200819</v>
      </c>
      <c r="G139" t="str">
        <f t="shared" si="21"/>
        <v>20:08:19</v>
      </c>
      <c r="H139">
        <v>90611</v>
      </c>
      <c r="I139" t="str">
        <f t="shared" si="22"/>
        <v>09-06-11</v>
      </c>
      <c r="J139">
        <v>8460</v>
      </c>
      <c r="K139">
        <v>-1</v>
      </c>
      <c r="L139">
        <f t="shared" si="18"/>
        <v>84.6</v>
      </c>
      <c r="M139">
        <f t="shared" si="19"/>
        <v>60.534601666666667</v>
      </c>
      <c r="N139">
        <f t="shared" si="20"/>
        <v>15.298118333333331</v>
      </c>
      <c r="O139">
        <f t="shared" si="23"/>
        <v>0.68280562348911</v>
      </c>
      <c r="P139">
        <f t="shared" si="24"/>
        <v>8.333333333334636E-3</v>
      </c>
      <c r="Q139">
        <f t="shared" si="25"/>
        <v>81.936674818680387</v>
      </c>
      <c r="R139">
        <f t="shared" si="26"/>
        <v>10151.999999998412</v>
      </c>
    </row>
    <row r="140" spans="1:18" x14ac:dyDescent="0.2">
      <c r="A140">
        <v>4</v>
      </c>
      <c r="B140">
        <v>20</v>
      </c>
      <c r="C140" t="s">
        <v>22</v>
      </c>
      <c r="D140">
        <v>60322667</v>
      </c>
      <c r="E140">
        <v>15172262</v>
      </c>
      <c r="F140">
        <v>200849</v>
      </c>
      <c r="G140" t="str">
        <f t="shared" si="21"/>
        <v>20:08:49</v>
      </c>
      <c r="H140">
        <v>90611</v>
      </c>
      <c r="I140" t="str">
        <f t="shared" si="22"/>
        <v>09-06-11</v>
      </c>
      <c r="J140">
        <v>7709</v>
      </c>
      <c r="K140">
        <v>-1</v>
      </c>
      <c r="L140">
        <f t="shared" si="18"/>
        <v>77.09</v>
      </c>
      <c r="M140">
        <f t="shared" si="19"/>
        <v>60.537778333333335</v>
      </c>
      <c r="N140">
        <f t="shared" si="20"/>
        <v>15.287103333333334</v>
      </c>
      <c r="O140">
        <f t="shared" si="23"/>
        <v>0.69836978594098609</v>
      </c>
      <c r="P140">
        <f t="shared" si="24"/>
        <v>8.3333333333319715E-3</v>
      </c>
      <c r="Q140">
        <f t="shared" si="25"/>
        <v>83.804374312932026</v>
      </c>
      <c r="R140">
        <f t="shared" si="26"/>
        <v>9250.8000000015127</v>
      </c>
    </row>
    <row r="141" spans="1:18" x14ac:dyDescent="0.2">
      <c r="A141">
        <v>4</v>
      </c>
      <c r="B141">
        <v>21</v>
      </c>
      <c r="C141" t="s">
        <v>22</v>
      </c>
      <c r="D141">
        <v>60325379</v>
      </c>
      <c r="E141">
        <v>15168130</v>
      </c>
      <c r="F141">
        <v>200919</v>
      </c>
      <c r="G141" t="str">
        <f t="shared" si="21"/>
        <v>20:09:19</v>
      </c>
      <c r="H141">
        <v>90611</v>
      </c>
      <c r="I141" t="str">
        <f t="shared" si="22"/>
        <v>09-06-11</v>
      </c>
      <c r="J141">
        <v>7820</v>
      </c>
      <c r="K141">
        <v>-1</v>
      </c>
      <c r="L141">
        <f t="shared" si="18"/>
        <v>78.2</v>
      </c>
      <c r="M141">
        <f t="shared" si="19"/>
        <v>60.542298333333335</v>
      </c>
      <c r="N141">
        <f t="shared" si="20"/>
        <v>15.280216666666668</v>
      </c>
      <c r="O141">
        <f t="shared" si="23"/>
        <v>0.62804908297645601</v>
      </c>
      <c r="P141">
        <f t="shared" si="24"/>
        <v>8.333333333334636E-3</v>
      </c>
      <c r="Q141">
        <f t="shared" si="25"/>
        <v>75.365889957162935</v>
      </c>
      <c r="R141">
        <f t="shared" si="26"/>
        <v>9383.9999999985339</v>
      </c>
    </row>
    <row r="142" spans="1:18" x14ac:dyDescent="0.2">
      <c r="A142">
        <v>4</v>
      </c>
      <c r="B142">
        <v>22</v>
      </c>
      <c r="C142" t="s">
        <v>22</v>
      </c>
      <c r="D142">
        <v>60327540</v>
      </c>
      <c r="E142">
        <v>15167793</v>
      </c>
      <c r="F142">
        <v>200949</v>
      </c>
      <c r="G142" t="str">
        <f t="shared" si="21"/>
        <v>20:09:49</v>
      </c>
      <c r="H142">
        <v>90611</v>
      </c>
      <c r="I142" t="str">
        <f t="shared" si="22"/>
        <v>09-06-11</v>
      </c>
      <c r="J142">
        <v>3890</v>
      </c>
      <c r="K142">
        <v>-1</v>
      </c>
      <c r="L142">
        <f t="shared" si="18"/>
        <v>38.9</v>
      </c>
      <c r="M142">
        <f t="shared" si="19"/>
        <v>60.545899999999996</v>
      </c>
      <c r="N142">
        <f t="shared" si="20"/>
        <v>15.279654999999998</v>
      </c>
      <c r="O142">
        <f t="shared" si="23"/>
        <v>0.40166295482354863</v>
      </c>
      <c r="P142">
        <f t="shared" si="24"/>
        <v>8.3333333333319715E-3</v>
      </c>
      <c r="Q142">
        <f t="shared" si="25"/>
        <v>48.199554578833713</v>
      </c>
      <c r="R142">
        <f t="shared" si="26"/>
        <v>4668.0000000007631</v>
      </c>
    </row>
    <row r="143" spans="1:18" x14ac:dyDescent="0.2">
      <c r="A143">
        <v>4</v>
      </c>
      <c r="B143">
        <v>23</v>
      </c>
      <c r="C143" t="s">
        <v>22</v>
      </c>
      <c r="D143">
        <v>60329771</v>
      </c>
      <c r="E143">
        <v>15168666</v>
      </c>
      <c r="F143">
        <v>201019</v>
      </c>
      <c r="G143" t="str">
        <f t="shared" si="21"/>
        <v>20:10:19</v>
      </c>
      <c r="H143">
        <v>90611</v>
      </c>
      <c r="I143" t="str">
        <f t="shared" si="22"/>
        <v>09-06-11</v>
      </c>
      <c r="J143">
        <v>5910</v>
      </c>
      <c r="K143">
        <v>-1</v>
      </c>
      <c r="L143">
        <f t="shared" si="18"/>
        <v>59.1</v>
      </c>
      <c r="M143">
        <f t="shared" si="19"/>
        <v>60.549618333333335</v>
      </c>
      <c r="N143">
        <f t="shared" si="20"/>
        <v>15.281110000000002</v>
      </c>
      <c r="O143">
        <f t="shared" si="23"/>
        <v>0.42104320535290651</v>
      </c>
      <c r="P143">
        <f t="shared" si="24"/>
        <v>8.333333333334636E-3</v>
      </c>
      <c r="Q143">
        <f t="shared" si="25"/>
        <v>50.525184642340882</v>
      </c>
      <c r="R143">
        <f t="shared" si="26"/>
        <v>7091.9999999988913</v>
      </c>
    </row>
    <row r="144" spans="1:18" x14ac:dyDescent="0.2">
      <c r="A144">
        <v>4</v>
      </c>
      <c r="B144">
        <v>24</v>
      </c>
      <c r="C144" t="s">
        <v>22</v>
      </c>
      <c r="D144">
        <v>60331926</v>
      </c>
      <c r="E144">
        <v>15166378</v>
      </c>
      <c r="F144">
        <v>201049</v>
      </c>
      <c r="G144" t="str">
        <f t="shared" si="21"/>
        <v>20:10:49</v>
      </c>
      <c r="H144">
        <v>90611</v>
      </c>
      <c r="I144" t="str">
        <f t="shared" si="22"/>
        <v>09-06-11</v>
      </c>
      <c r="J144">
        <v>5450</v>
      </c>
      <c r="K144">
        <v>-1</v>
      </c>
      <c r="L144">
        <f t="shared" si="18"/>
        <v>54.5</v>
      </c>
      <c r="M144">
        <f t="shared" si="19"/>
        <v>60.553210000000007</v>
      </c>
      <c r="N144">
        <f t="shared" si="20"/>
        <v>15.277296666666667</v>
      </c>
      <c r="O144">
        <f t="shared" si="23"/>
        <v>0.45051005261858701</v>
      </c>
      <c r="P144">
        <f t="shared" si="24"/>
        <v>8.3333333333319715E-3</v>
      </c>
      <c r="Q144">
        <f t="shared" si="25"/>
        <v>54.061206314239278</v>
      </c>
      <c r="R144">
        <f t="shared" si="26"/>
        <v>6540.0000000010687</v>
      </c>
    </row>
    <row r="145" spans="1:18" x14ac:dyDescent="0.2">
      <c r="A145">
        <v>5</v>
      </c>
      <c r="B145">
        <v>1</v>
      </c>
      <c r="C145" t="s">
        <v>22</v>
      </c>
      <c r="D145">
        <v>60321865</v>
      </c>
      <c r="E145">
        <v>15174436</v>
      </c>
      <c r="F145">
        <v>43004</v>
      </c>
      <c r="G145" t="str">
        <f t="shared" si="21"/>
        <v>04:30:04</v>
      </c>
      <c r="H145">
        <v>100611</v>
      </c>
      <c r="I145" t="str">
        <f t="shared" si="22"/>
        <v>10-06-11</v>
      </c>
      <c r="J145">
        <v>8990</v>
      </c>
      <c r="K145">
        <v>-1</v>
      </c>
      <c r="L145">
        <f t="shared" si="18"/>
        <v>89.9</v>
      </c>
      <c r="M145">
        <f t="shared" si="19"/>
        <v>60.536441666666661</v>
      </c>
      <c r="N145">
        <f t="shared" si="20"/>
        <v>15.290726666666668</v>
      </c>
      <c r="O145">
        <f t="shared" si="23"/>
        <v>2.0039508724519575</v>
      </c>
      <c r="P145">
        <f t="shared" si="24"/>
        <v>-15.679166666666667</v>
      </c>
      <c r="Q145">
        <f t="shared" si="25"/>
        <v>-0.12780978192624762</v>
      </c>
      <c r="R145">
        <f t="shared" si="26"/>
        <v>-5.733723093276641</v>
      </c>
    </row>
    <row r="146" spans="1:18" x14ac:dyDescent="0.2">
      <c r="A146">
        <v>5</v>
      </c>
      <c r="B146">
        <v>2</v>
      </c>
      <c r="C146" t="s">
        <v>22</v>
      </c>
      <c r="D146">
        <v>60319978</v>
      </c>
      <c r="E146">
        <v>15181119</v>
      </c>
      <c r="F146">
        <v>43034</v>
      </c>
      <c r="G146" t="str">
        <f t="shared" si="21"/>
        <v>04:30:34</v>
      </c>
      <c r="H146">
        <v>100611</v>
      </c>
      <c r="I146" t="str">
        <f t="shared" si="22"/>
        <v>10-06-11</v>
      </c>
      <c r="J146">
        <v>8810</v>
      </c>
      <c r="K146">
        <v>-1</v>
      </c>
      <c r="L146">
        <f t="shared" si="18"/>
        <v>88.1</v>
      </c>
      <c r="M146">
        <f t="shared" si="19"/>
        <v>60.533296666666665</v>
      </c>
      <c r="N146">
        <f t="shared" si="20"/>
        <v>15.301865000000001</v>
      </c>
      <c r="O146">
        <f t="shared" si="23"/>
        <v>0.70245908408310864</v>
      </c>
      <c r="P146">
        <f t="shared" si="24"/>
        <v>8.3333333333333037E-3</v>
      </c>
      <c r="Q146">
        <f t="shared" si="25"/>
        <v>84.295090089973343</v>
      </c>
      <c r="R146">
        <f t="shared" si="26"/>
        <v>10572.000000000036</v>
      </c>
    </row>
    <row r="147" spans="1:18" x14ac:dyDescent="0.2">
      <c r="A147">
        <v>5</v>
      </c>
      <c r="B147">
        <v>3</v>
      </c>
      <c r="C147" t="s">
        <v>22</v>
      </c>
      <c r="D147">
        <v>60318196</v>
      </c>
      <c r="E147">
        <v>15188513</v>
      </c>
      <c r="F147">
        <v>43104</v>
      </c>
      <c r="G147" t="str">
        <f t="shared" si="21"/>
        <v>04:31:04</v>
      </c>
      <c r="H147">
        <v>100611</v>
      </c>
      <c r="I147" t="str">
        <f t="shared" si="22"/>
        <v>10-06-11</v>
      </c>
      <c r="J147">
        <v>9450</v>
      </c>
      <c r="K147">
        <v>-1</v>
      </c>
      <c r="L147">
        <f t="shared" si="18"/>
        <v>94.5</v>
      </c>
      <c r="M147">
        <f t="shared" si="19"/>
        <v>60.53032666666666</v>
      </c>
      <c r="N147">
        <f t="shared" si="20"/>
        <v>15.314188333333334</v>
      </c>
      <c r="O147">
        <f t="shared" si="23"/>
        <v>0.75065148641383206</v>
      </c>
      <c r="P147">
        <f t="shared" si="24"/>
        <v>8.3333333333333037E-3</v>
      </c>
      <c r="Q147">
        <f t="shared" si="25"/>
        <v>90.078178369660165</v>
      </c>
      <c r="R147">
        <f t="shared" si="26"/>
        <v>11340.00000000004</v>
      </c>
    </row>
    <row r="148" spans="1:18" x14ac:dyDescent="0.2">
      <c r="A148">
        <v>5</v>
      </c>
      <c r="B148">
        <v>4</v>
      </c>
      <c r="C148" t="s">
        <v>22</v>
      </c>
      <c r="D148">
        <v>60317794</v>
      </c>
      <c r="E148">
        <v>15196531</v>
      </c>
      <c r="F148">
        <v>43134</v>
      </c>
      <c r="G148" t="str">
        <f t="shared" si="21"/>
        <v>04:31:34</v>
      </c>
      <c r="H148">
        <v>100611</v>
      </c>
      <c r="I148" t="str">
        <f t="shared" si="22"/>
        <v>10-06-11</v>
      </c>
      <c r="J148">
        <v>8220</v>
      </c>
      <c r="K148">
        <v>-1</v>
      </c>
      <c r="L148">
        <f t="shared" si="18"/>
        <v>82.2</v>
      </c>
      <c r="M148">
        <f t="shared" si="19"/>
        <v>60.529656666666675</v>
      </c>
      <c r="N148">
        <f t="shared" si="20"/>
        <v>15.327551666666666</v>
      </c>
      <c r="O148">
        <f t="shared" si="23"/>
        <v>0.73481869021970048</v>
      </c>
      <c r="P148">
        <f t="shared" si="24"/>
        <v>8.3333333333333037E-3</v>
      </c>
      <c r="Q148">
        <f t="shared" si="25"/>
        <v>88.178242826364368</v>
      </c>
      <c r="R148">
        <f t="shared" si="26"/>
        <v>9864.0000000000346</v>
      </c>
    </row>
    <row r="149" spans="1:18" x14ac:dyDescent="0.2">
      <c r="A149">
        <v>5</v>
      </c>
      <c r="B149">
        <v>5</v>
      </c>
      <c r="C149" t="s">
        <v>22</v>
      </c>
      <c r="D149">
        <v>60317165</v>
      </c>
      <c r="E149">
        <v>15204155</v>
      </c>
      <c r="F149">
        <v>43204</v>
      </c>
      <c r="G149" t="str">
        <f t="shared" si="21"/>
        <v>04:32:04</v>
      </c>
      <c r="H149">
        <v>100611</v>
      </c>
      <c r="I149" t="str">
        <f t="shared" si="22"/>
        <v>10-06-11</v>
      </c>
      <c r="J149">
        <v>8490</v>
      </c>
      <c r="K149">
        <v>-1</v>
      </c>
      <c r="L149">
        <f t="shared" si="18"/>
        <v>84.9</v>
      </c>
      <c r="M149">
        <f t="shared" si="19"/>
        <v>60.528608333333338</v>
      </c>
      <c r="N149">
        <f t="shared" si="20"/>
        <v>15.340258333333335</v>
      </c>
      <c r="O149">
        <f t="shared" si="23"/>
        <v>0.70483445950277002</v>
      </c>
      <c r="P149">
        <f t="shared" si="24"/>
        <v>8.3333333333333037E-3</v>
      </c>
      <c r="Q149">
        <f t="shared" si="25"/>
        <v>84.5801351403327</v>
      </c>
      <c r="R149">
        <f t="shared" si="26"/>
        <v>10188.000000000036</v>
      </c>
    </row>
    <row r="150" spans="1:18" x14ac:dyDescent="0.2">
      <c r="A150">
        <v>5</v>
      </c>
      <c r="B150">
        <v>6</v>
      </c>
      <c r="C150" t="s">
        <v>22</v>
      </c>
      <c r="D150">
        <v>60315512</v>
      </c>
      <c r="E150">
        <v>15210504</v>
      </c>
      <c r="F150">
        <v>43234</v>
      </c>
      <c r="G150" t="str">
        <f t="shared" si="21"/>
        <v>04:32:34</v>
      </c>
      <c r="H150">
        <v>100611</v>
      </c>
      <c r="I150" t="str">
        <f t="shared" si="22"/>
        <v>10-06-11</v>
      </c>
      <c r="J150">
        <v>7650</v>
      </c>
      <c r="K150">
        <v>-1</v>
      </c>
      <c r="L150">
        <f t="shared" si="18"/>
        <v>76.5</v>
      </c>
      <c r="M150">
        <f t="shared" si="19"/>
        <v>60.52585333333333</v>
      </c>
      <c r="N150">
        <f t="shared" si="20"/>
        <v>15.350840000000002</v>
      </c>
      <c r="O150">
        <f t="shared" si="23"/>
        <v>0.6549694574428444</v>
      </c>
      <c r="P150">
        <f t="shared" si="24"/>
        <v>8.3333333333333037E-3</v>
      </c>
      <c r="Q150">
        <f t="shared" si="25"/>
        <v>78.596334893141602</v>
      </c>
      <c r="R150">
        <f t="shared" si="26"/>
        <v>9180.0000000000327</v>
      </c>
    </row>
    <row r="151" spans="1:18" x14ac:dyDescent="0.2">
      <c r="A151">
        <v>5</v>
      </c>
      <c r="B151">
        <v>7</v>
      </c>
      <c r="C151" t="s">
        <v>22</v>
      </c>
      <c r="D151">
        <v>60313074</v>
      </c>
      <c r="E151">
        <v>15216117</v>
      </c>
      <c r="F151">
        <v>43304</v>
      </c>
      <c r="G151" t="str">
        <f t="shared" si="21"/>
        <v>04:33:04</v>
      </c>
      <c r="H151">
        <v>100611</v>
      </c>
      <c r="I151" t="str">
        <f t="shared" si="22"/>
        <v>10-06-11</v>
      </c>
      <c r="J151">
        <v>8560</v>
      </c>
      <c r="K151">
        <v>-1</v>
      </c>
      <c r="L151">
        <f t="shared" si="18"/>
        <v>85.6</v>
      </c>
      <c r="M151">
        <f t="shared" si="19"/>
        <v>60.521789999999996</v>
      </c>
      <c r="N151">
        <f t="shared" si="20"/>
        <v>15.360194999999999</v>
      </c>
      <c r="O151">
        <f t="shared" si="23"/>
        <v>0.68274469175698016</v>
      </c>
      <c r="P151">
        <f t="shared" si="24"/>
        <v>8.3333333333333037E-3</v>
      </c>
      <c r="Q151">
        <f t="shared" si="25"/>
        <v>81.929363010837903</v>
      </c>
      <c r="R151">
        <f t="shared" si="26"/>
        <v>10272.000000000036</v>
      </c>
    </row>
    <row r="152" spans="1:18" x14ac:dyDescent="0.2">
      <c r="A152">
        <v>5</v>
      </c>
      <c r="B152">
        <v>8</v>
      </c>
      <c r="C152" t="s">
        <v>22</v>
      </c>
      <c r="D152">
        <v>60310555</v>
      </c>
      <c r="E152">
        <v>15221763</v>
      </c>
      <c r="F152">
        <v>43334</v>
      </c>
      <c r="G152" t="str">
        <f t="shared" si="21"/>
        <v>04:33:34</v>
      </c>
      <c r="H152">
        <v>100611</v>
      </c>
      <c r="I152" t="str">
        <f t="shared" si="22"/>
        <v>10-06-11</v>
      </c>
      <c r="J152">
        <v>8090</v>
      </c>
      <c r="K152">
        <v>-1</v>
      </c>
      <c r="L152">
        <f t="shared" si="18"/>
        <v>80.900000000000006</v>
      </c>
      <c r="M152">
        <f t="shared" si="19"/>
        <v>60.517591666666675</v>
      </c>
      <c r="N152">
        <f t="shared" si="20"/>
        <v>15.369605000000002</v>
      </c>
      <c r="O152">
        <f t="shared" si="23"/>
        <v>0.69504524143717994</v>
      </c>
      <c r="P152">
        <f t="shared" si="24"/>
        <v>8.3333333333333037E-3</v>
      </c>
      <c r="Q152">
        <f t="shared" si="25"/>
        <v>83.405428972461891</v>
      </c>
      <c r="R152">
        <f t="shared" si="26"/>
        <v>9708.0000000000346</v>
      </c>
    </row>
    <row r="153" spans="1:18" x14ac:dyDescent="0.2">
      <c r="A153">
        <v>5</v>
      </c>
      <c r="B153">
        <v>9</v>
      </c>
      <c r="C153" t="s">
        <v>22</v>
      </c>
      <c r="D153">
        <v>60307906</v>
      </c>
      <c r="E153">
        <v>15227249</v>
      </c>
      <c r="F153">
        <v>43404</v>
      </c>
      <c r="G153" t="str">
        <f t="shared" si="21"/>
        <v>04:34:04</v>
      </c>
      <c r="H153">
        <v>100611</v>
      </c>
      <c r="I153" t="str">
        <f t="shared" si="22"/>
        <v>10-06-11</v>
      </c>
      <c r="J153">
        <v>8580</v>
      </c>
      <c r="K153">
        <v>-1</v>
      </c>
      <c r="L153">
        <f t="shared" si="18"/>
        <v>85.8</v>
      </c>
      <c r="M153">
        <f t="shared" si="19"/>
        <v>60.513176666666673</v>
      </c>
      <c r="N153">
        <f t="shared" si="20"/>
        <v>15.378748333333332</v>
      </c>
      <c r="O153">
        <f t="shared" si="23"/>
        <v>0.70100907393913947</v>
      </c>
      <c r="P153">
        <f t="shared" si="24"/>
        <v>8.3333333333333037E-3</v>
      </c>
      <c r="Q153">
        <f t="shared" si="25"/>
        <v>84.12108887269703</v>
      </c>
      <c r="R153">
        <f t="shared" si="26"/>
        <v>10296.000000000036</v>
      </c>
    </row>
    <row r="154" spans="1:18" x14ac:dyDescent="0.2">
      <c r="A154">
        <v>5</v>
      </c>
      <c r="B154">
        <v>10</v>
      </c>
      <c r="C154" t="s">
        <v>22</v>
      </c>
      <c r="D154">
        <v>60304888</v>
      </c>
      <c r="E154">
        <v>15231057</v>
      </c>
      <c r="F154">
        <v>43434</v>
      </c>
      <c r="G154" t="str">
        <f t="shared" si="21"/>
        <v>04:34:34</v>
      </c>
      <c r="H154">
        <v>100611</v>
      </c>
      <c r="I154" t="str">
        <f t="shared" si="22"/>
        <v>10-06-11</v>
      </c>
      <c r="J154">
        <v>7300</v>
      </c>
      <c r="K154">
        <v>-1</v>
      </c>
      <c r="L154">
        <f t="shared" si="18"/>
        <v>73</v>
      </c>
      <c r="M154">
        <f t="shared" si="19"/>
        <v>60.508146666666669</v>
      </c>
      <c r="N154">
        <f t="shared" si="20"/>
        <v>15.385095000000002</v>
      </c>
      <c r="O154">
        <f t="shared" si="23"/>
        <v>0.65841719404518595</v>
      </c>
      <c r="P154">
        <f t="shared" si="24"/>
        <v>8.3333333333333037E-3</v>
      </c>
      <c r="Q154">
        <f t="shared" si="25"/>
        <v>79.010063285422589</v>
      </c>
      <c r="R154">
        <f t="shared" si="26"/>
        <v>8760.0000000000309</v>
      </c>
    </row>
    <row r="155" spans="1:18" x14ac:dyDescent="0.2">
      <c r="A155">
        <v>5</v>
      </c>
      <c r="B155">
        <v>11</v>
      </c>
      <c r="C155" t="s">
        <v>22</v>
      </c>
      <c r="D155">
        <v>60303940</v>
      </c>
      <c r="E155">
        <v>15233467</v>
      </c>
      <c r="F155">
        <v>43504</v>
      </c>
      <c r="G155" t="str">
        <f t="shared" si="21"/>
        <v>04:35:04</v>
      </c>
      <c r="H155">
        <v>100611</v>
      </c>
      <c r="I155" t="str">
        <f t="shared" si="22"/>
        <v>10-06-11</v>
      </c>
      <c r="J155">
        <v>6140</v>
      </c>
      <c r="K155">
        <v>-1</v>
      </c>
      <c r="L155">
        <f t="shared" si="18"/>
        <v>61.4</v>
      </c>
      <c r="M155">
        <f t="shared" si="19"/>
        <v>60.506566666666671</v>
      </c>
      <c r="N155">
        <f t="shared" si="20"/>
        <v>15.389111666666668</v>
      </c>
      <c r="O155">
        <f t="shared" si="23"/>
        <v>0.28145099391934636</v>
      </c>
      <c r="P155">
        <f t="shared" si="24"/>
        <v>8.3333333333339699E-3</v>
      </c>
      <c r="Q155">
        <f t="shared" si="25"/>
        <v>33.774119270318984</v>
      </c>
      <c r="R155">
        <f t="shared" si="26"/>
        <v>7367.999999999437</v>
      </c>
    </row>
    <row r="156" spans="1:18" x14ac:dyDescent="0.2">
      <c r="A156">
        <v>5</v>
      </c>
      <c r="B156">
        <v>12</v>
      </c>
      <c r="C156" t="s">
        <v>22</v>
      </c>
      <c r="D156">
        <v>60306634</v>
      </c>
      <c r="E156">
        <v>15236854</v>
      </c>
      <c r="F156">
        <v>43534</v>
      </c>
      <c r="G156" t="str">
        <f t="shared" si="21"/>
        <v>04:35:34</v>
      </c>
      <c r="H156">
        <v>100611</v>
      </c>
      <c r="I156" t="str">
        <f t="shared" si="22"/>
        <v>10-06-11</v>
      </c>
      <c r="J156">
        <v>7040</v>
      </c>
      <c r="K156">
        <v>-1</v>
      </c>
      <c r="L156">
        <f t="shared" si="18"/>
        <v>70.400000000000006</v>
      </c>
      <c r="M156">
        <f t="shared" si="19"/>
        <v>60.511056666666676</v>
      </c>
      <c r="N156">
        <f t="shared" si="20"/>
        <v>15.394756666666668</v>
      </c>
      <c r="O156">
        <f t="shared" si="23"/>
        <v>0.5871555774896513</v>
      </c>
      <c r="P156">
        <f t="shared" si="24"/>
        <v>8.3333333333333037E-3</v>
      </c>
      <c r="Q156">
        <f t="shared" si="25"/>
        <v>70.458669298758409</v>
      </c>
      <c r="R156">
        <f t="shared" si="26"/>
        <v>8448.0000000000309</v>
      </c>
    </row>
    <row r="157" spans="1:18" x14ac:dyDescent="0.2">
      <c r="A157">
        <v>5</v>
      </c>
      <c r="B157">
        <v>13</v>
      </c>
      <c r="C157" t="s">
        <v>22</v>
      </c>
      <c r="D157">
        <v>60309931</v>
      </c>
      <c r="E157">
        <v>15238343</v>
      </c>
      <c r="F157">
        <v>43604</v>
      </c>
      <c r="G157" t="str">
        <f t="shared" si="21"/>
        <v>04:36:04</v>
      </c>
      <c r="H157">
        <v>100611</v>
      </c>
      <c r="I157" t="str">
        <f t="shared" si="22"/>
        <v>10-06-11</v>
      </c>
      <c r="J157">
        <v>7240</v>
      </c>
      <c r="K157">
        <v>-1</v>
      </c>
      <c r="L157">
        <f t="shared" si="18"/>
        <v>72.400000000000006</v>
      </c>
      <c r="M157">
        <f t="shared" si="19"/>
        <v>60.516551666666665</v>
      </c>
      <c r="N157">
        <f t="shared" si="20"/>
        <v>15.397238333333332</v>
      </c>
      <c r="O157">
        <f t="shared" si="23"/>
        <v>0.62593078162249061</v>
      </c>
      <c r="P157">
        <f t="shared" si="24"/>
        <v>8.3333333333333037E-3</v>
      </c>
      <c r="Q157">
        <f t="shared" si="25"/>
        <v>75.111693794699136</v>
      </c>
      <c r="R157">
        <f t="shared" si="26"/>
        <v>8688.0000000000309</v>
      </c>
    </row>
    <row r="158" spans="1:18" x14ac:dyDescent="0.2">
      <c r="A158">
        <v>5</v>
      </c>
      <c r="B158">
        <v>14</v>
      </c>
      <c r="C158" t="s">
        <v>22</v>
      </c>
      <c r="D158">
        <v>60311488</v>
      </c>
      <c r="E158">
        <v>15242671</v>
      </c>
      <c r="F158">
        <v>43634</v>
      </c>
      <c r="G158" t="str">
        <f t="shared" si="21"/>
        <v>04:36:34</v>
      </c>
      <c r="H158">
        <v>100611</v>
      </c>
      <c r="I158" t="str">
        <f t="shared" si="22"/>
        <v>10-06-11</v>
      </c>
      <c r="J158">
        <v>7290</v>
      </c>
      <c r="K158">
        <v>-1</v>
      </c>
      <c r="L158">
        <f t="shared" si="18"/>
        <v>72.900000000000006</v>
      </c>
      <c r="M158">
        <f t="shared" si="19"/>
        <v>60.519146666666664</v>
      </c>
      <c r="N158">
        <f t="shared" si="20"/>
        <v>15.404451666666667</v>
      </c>
      <c r="O158">
        <f t="shared" si="23"/>
        <v>0.48896627753273614</v>
      </c>
      <c r="P158">
        <f t="shared" si="24"/>
        <v>8.3333333333333037E-3</v>
      </c>
      <c r="Q158">
        <f t="shared" si="25"/>
        <v>58.675953303928544</v>
      </c>
      <c r="R158">
        <f t="shared" si="26"/>
        <v>8748.0000000000309</v>
      </c>
    </row>
    <row r="159" spans="1:18" x14ac:dyDescent="0.2">
      <c r="A159">
        <v>5</v>
      </c>
      <c r="B159">
        <v>15</v>
      </c>
      <c r="C159" t="s">
        <v>22</v>
      </c>
      <c r="D159">
        <v>60313121</v>
      </c>
      <c r="E159">
        <v>15243771</v>
      </c>
      <c r="F159">
        <v>43704</v>
      </c>
      <c r="G159" t="str">
        <f t="shared" si="21"/>
        <v>04:37:04</v>
      </c>
      <c r="H159">
        <v>100611</v>
      </c>
      <c r="I159" t="str">
        <f t="shared" si="22"/>
        <v>10-06-11</v>
      </c>
      <c r="J159">
        <v>3360</v>
      </c>
      <c r="K159">
        <v>-1</v>
      </c>
      <c r="L159">
        <f t="shared" si="18"/>
        <v>33.6</v>
      </c>
      <c r="M159">
        <f t="shared" si="19"/>
        <v>60.521868333333337</v>
      </c>
      <c r="N159">
        <f t="shared" si="20"/>
        <v>15.406284999999999</v>
      </c>
      <c r="O159">
        <f t="shared" si="23"/>
        <v>0.31882989116759952</v>
      </c>
      <c r="P159">
        <f t="shared" si="24"/>
        <v>8.3333333333333037E-3</v>
      </c>
      <c r="Q159">
        <f t="shared" si="25"/>
        <v>38.259586940112079</v>
      </c>
      <c r="R159">
        <f t="shared" si="26"/>
        <v>4032.0000000000146</v>
      </c>
    </row>
    <row r="160" spans="1:18" x14ac:dyDescent="0.2">
      <c r="A160">
        <v>5</v>
      </c>
      <c r="B160">
        <v>16</v>
      </c>
      <c r="C160" t="s">
        <v>22</v>
      </c>
      <c r="D160">
        <v>60313152</v>
      </c>
      <c r="E160">
        <v>15245779</v>
      </c>
      <c r="F160">
        <v>43734</v>
      </c>
      <c r="G160" t="str">
        <f t="shared" si="21"/>
        <v>04:37:34</v>
      </c>
      <c r="H160">
        <v>100611</v>
      </c>
      <c r="I160" t="str">
        <f t="shared" si="22"/>
        <v>10-06-11</v>
      </c>
      <c r="J160">
        <v>140</v>
      </c>
      <c r="K160">
        <v>-1</v>
      </c>
      <c r="L160">
        <f t="shared" si="18"/>
        <v>1.4</v>
      </c>
      <c r="M160">
        <f t="shared" si="19"/>
        <v>60.521920000000001</v>
      </c>
      <c r="N160">
        <f t="shared" si="20"/>
        <v>15.409631666666666</v>
      </c>
      <c r="O160">
        <f t="shared" si="23"/>
        <v>0.18321307331173942</v>
      </c>
      <c r="P160">
        <f t="shared" si="24"/>
        <v>8.3333333333333037E-3</v>
      </c>
      <c r="Q160">
        <f t="shared" si="25"/>
        <v>21.985568797408806</v>
      </c>
      <c r="R160">
        <f t="shared" si="26"/>
        <v>168.0000000000006</v>
      </c>
    </row>
    <row r="161" spans="1:18" x14ac:dyDescent="0.2">
      <c r="A161">
        <v>6</v>
      </c>
      <c r="B161">
        <v>1</v>
      </c>
      <c r="C161" t="s">
        <v>22</v>
      </c>
      <c r="D161">
        <v>60310420</v>
      </c>
      <c r="E161">
        <v>15222145</v>
      </c>
      <c r="F161">
        <v>144051</v>
      </c>
      <c r="G161" t="str">
        <f t="shared" si="21"/>
        <v>14:40:51</v>
      </c>
      <c r="H161">
        <v>100611</v>
      </c>
      <c r="I161" t="str">
        <f t="shared" si="22"/>
        <v>10-06-11</v>
      </c>
      <c r="J161">
        <v>6900</v>
      </c>
      <c r="K161">
        <v>-1</v>
      </c>
      <c r="L161">
        <f t="shared" si="18"/>
        <v>69</v>
      </c>
      <c r="M161">
        <f t="shared" si="19"/>
        <v>60.517366666666675</v>
      </c>
      <c r="N161">
        <f t="shared" si="20"/>
        <v>15.370241666666667</v>
      </c>
      <c r="O161">
        <f t="shared" si="23"/>
        <v>2.2141578133200257</v>
      </c>
      <c r="P161">
        <f t="shared" si="24"/>
        <v>10.054722222222223</v>
      </c>
      <c r="Q161">
        <f t="shared" si="25"/>
        <v>0.22021073923120954</v>
      </c>
      <c r="R161">
        <f t="shared" si="26"/>
        <v>6.8624471641296232</v>
      </c>
    </row>
    <row r="162" spans="1:18" x14ac:dyDescent="0.2">
      <c r="A162">
        <v>6</v>
      </c>
      <c r="B162">
        <v>2</v>
      </c>
      <c r="C162" t="s">
        <v>22</v>
      </c>
      <c r="D162">
        <v>60312715</v>
      </c>
      <c r="E162">
        <v>15217031</v>
      </c>
      <c r="F162">
        <v>144122</v>
      </c>
      <c r="G162" t="str">
        <f t="shared" si="21"/>
        <v>14:41:22</v>
      </c>
      <c r="H162">
        <v>100611</v>
      </c>
      <c r="I162" t="str">
        <f t="shared" si="22"/>
        <v>10-06-11</v>
      </c>
      <c r="J162">
        <v>7770</v>
      </c>
      <c r="K162">
        <v>-1</v>
      </c>
      <c r="L162">
        <f t="shared" si="18"/>
        <v>77.7</v>
      </c>
      <c r="M162">
        <f t="shared" si="19"/>
        <v>60.521191666666667</v>
      </c>
      <c r="N162">
        <f t="shared" si="20"/>
        <v>15.361718333333332</v>
      </c>
      <c r="O162">
        <f t="shared" si="23"/>
        <v>0.63122336147999847</v>
      </c>
      <c r="P162">
        <f t="shared" si="24"/>
        <v>8.611111111111569E-3</v>
      </c>
      <c r="Q162">
        <f t="shared" si="25"/>
        <v>73.303358107350761</v>
      </c>
      <c r="R162">
        <f t="shared" si="26"/>
        <v>9023.2258064511334</v>
      </c>
    </row>
    <row r="163" spans="1:18" x14ac:dyDescent="0.2">
      <c r="A163">
        <v>6</v>
      </c>
      <c r="B163">
        <v>3</v>
      </c>
      <c r="C163" t="s">
        <v>22</v>
      </c>
      <c r="D163">
        <v>60315202</v>
      </c>
      <c r="E163">
        <v>15211311</v>
      </c>
      <c r="F163">
        <v>144152</v>
      </c>
      <c r="G163" t="str">
        <f t="shared" si="21"/>
        <v>14:41:52</v>
      </c>
      <c r="H163">
        <v>100611</v>
      </c>
      <c r="I163" t="str">
        <f t="shared" si="22"/>
        <v>10-06-11</v>
      </c>
      <c r="J163">
        <v>8590</v>
      </c>
      <c r="K163">
        <v>-1</v>
      </c>
      <c r="L163">
        <f t="shared" si="18"/>
        <v>85.9</v>
      </c>
      <c r="M163">
        <f t="shared" si="19"/>
        <v>60.525336666666668</v>
      </c>
      <c r="N163">
        <f t="shared" si="20"/>
        <v>15.352185</v>
      </c>
      <c r="O163">
        <f t="shared" si="23"/>
        <v>0.69607623532271212</v>
      </c>
      <c r="P163">
        <f t="shared" si="24"/>
        <v>8.3333333333319715E-3</v>
      </c>
      <c r="Q163">
        <f t="shared" si="25"/>
        <v>83.529148238739111</v>
      </c>
      <c r="R163">
        <f t="shared" si="26"/>
        <v>10308.000000001684</v>
      </c>
    </row>
    <row r="164" spans="1:18" x14ac:dyDescent="0.2">
      <c r="A164">
        <v>6</v>
      </c>
      <c r="B164">
        <v>4</v>
      </c>
      <c r="C164" t="s">
        <v>22</v>
      </c>
      <c r="D164">
        <v>60317156</v>
      </c>
      <c r="E164">
        <v>15205266</v>
      </c>
      <c r="F164">
        <v>144222</v>
      </c>
      <c r="G164" t="str">
        <f t="shared" si="21"/>
        <v>14:42:22</v>
      </c>
      <c r="H164">
        <v>100611</v>
      </c>
      <c r="I164" t="str">
        <f t="shared" si="22"/>
        <v>10-06-11</v>
      </c>
      <c r="J164">
        <v>6759</v>
      </c>
      <c r="K164">
        <v>-1</v>
      </c>
      <c r="L164">
        <f t="shared" si="18"/>
        <v>67.59</v>
      </c>
      <c r="M164">
        <f t="shared" si="19"/>
        <v>60.52859333333334</v>
      </c>
      <c r="N164">
        <f t="shared" si="20"/>
        <v>15.342109999999998</v>
      </c>
      <c r="O164">
        <f t="shared" si="23"/>
        <v>0.65950987815793316</v>
      </c>
      <c r="P164">
        <f t="shared" si="24"/>
        <v>8.333333333334636E-3</v>
      </c>
      <c r="Q164">
        <f t="shared" si="25"/>
        <v>79.14118537893961</v>
      </c>
      <c r="R164">
        <f t="shared" si="26"/>
        <v>8110.7999999987323</v>
      </c>
    </row>
    <row r="165" spans="1:18" x14ac:dyDescent="0.2">
      <c r="A165">
        <v>6</v>
      </c>
      <c r="B165">
        <v>5</v>
      </c>
      <c r="C165" t="s">
        <v>22</v>
      </c>
      <c r="D165">
        <v>60317549</v>
      </c>
      <c r="E165">
        <v>15199565</v>
      </c>
      <c r="F165">
        <v>144252</v>
      </c>
      <c r="G165" t="str">
        <f t="shared" si="21"/>
        <v>14:42:52</v>
      </c>
      <c r="H165">
        <v>100611</v>
      </c>
      <c r="I165" t="str">
        <f t="shared" si="22"/>
        <v>10-06-11</v>
      </c>
      <c r="J165">
        <v>7450</v>
      </c>
      <c r="K165">
        <v>-1</v>
      </c>
      <c r="L165">
        <f t="shared" si="18"/>
        <v>74.5</v>
      </c>
      <c r="M165">
        <f t="shared" si="19"/>
        <v>60.529248333333335</v>
      </c>
      <c r="N165">
        <f t="shared" si="20"/>
        <v>15.332608333333333</v>
      </c>
      <c r="O165">
        <f t="shared" si="23"/>
        <v>0.52487728442885051</v>
      </c>
      <c r="P165">
        <f t="shared" si="24"/>
        <v>8.3333333333319715E-3</v>
      </c>
      <c r="Q165">
        <f t="shared" si="25"/>
        <v>62.985274131472352</v>
      </c>
      <c r="R165">
        <f t="shared" si="26"/>
        <v>8940.0000000014606</v>
      </c>
    </row>
    <row r="166" spans="1:18" x14ac:dyDescent="0.2">
      <c r="A166">
        <v>6</v>
      </c>
      <c r="B166">
        <v>6</v>
      </c>
      <c r="C166" t="s">
        <v>22</v>
      </c>
      <c r="D166">
        <v>60318095</v>
      </c>
      <c r="E166">
        <v>15192082</v>
      </c>
      <c r="F166">
        <v>144322</v>
      </c>
      <c r="G166" t="str">
        <f t="shared" si="21"/>
        <v>14:43:22</v>
      </c>
      <c r="H166">
        <v>100611</v>
      </c>
      <c r="I166" t="str">
        <f t="shared" si="22"/>
        <v>10-06-11</v>
      </c>
      <c r="J166">
        <v>8440</v>
      </c>
      <c r="K166">
        <v>-1</v>
      </c>
      <c r="L166">
        <f t="shared" si="18"/>
        <v>84.4</v>
      </c>
      <c r="M166">
        <f t="shared" si="19"/>
        <v>60.53015833333334</v>
      </c>
      <c r="N166">
        <f t="shared" si="20"/>
        <v>15.320136666666667</v>
      </c>
      <c r="O166">
        <f t="shared" si="23"/>
        <v>0.68972313629558246</v>
      </c>
      <c r="P166">
        <f t="shared" si="24"/>
        <v>8.333333333334636E-3</v>
      </c>
      <c r="Q166">
        <f t="shared" si="25"/>
        <v>82.766776355456955</v>
      </c>
      <c r="R166">
        <f t="shared" si="26"/>
        <v>10127.999999998417</v>
      </c>
    </row>
    <row r="167" spans="1:18" x14ac:dyDescent="0.2">
      <c r="A167">
        <v>6</v>
      </c>
      <c r="B167">
        <v>7</v>
      </c>
      <c r="C167" t="s">
        <v>22</v>
      </c>
      <c r="D167">
        <v>60318866</v>
      </c>
      <c r="E167">
        <v>15185994</v>
      </c>
      <c r="F167">
        <v>144352</v>
      </c>
      <c r="G167" t="str">
        <f t="shared" si="21"/>
        <v>14:43:52</v>
      </c>
      <c r="H167">
        <v>100611</v>
      </c>
      <c r="I167" t="str">
        <f t="shared" si="22"/>
        <v>10-06-11</v>
      </c>
      <c r="J167">
        <v>6530</v>
      </c>
      <c r="K167">
        <v>-1</v>
      </c>
      <c r="L167">
        <f t="shared" si="18"/>
        <v>65.3</v>
      </c>
      <c r="M167">
        <f t="shared" si="19"/>
        <v>60.531443333333328</v>
      </c>
      <c r="N167">
        <f t="shared" si="20"/>
        <v>15.309990000000001</v>
      </c>
      <c r="O167">
        <f t="shared" si="23"/>
        <v>0.57314906690948653</v>
      </c>
      <c r="P167">
        <f t="shared" si="24"/>
        <v>8.3333333333319715E-3</v>
      </c>
      <c r="Q167">
        <f t="shared" si="25"/>
        <v>68.777888029149622</v>
      </c>
      <c r="R167">
        <f t="shared" si="26"/>
        <v>7836.0000000012806</v>
      </c>
    </row>
    <row r="168" spans="1:18" x14ac:dyDescent="0.2">
      <c r="A168">
        <v>6</v>
      </c>
      <c r="B168">
        <v>8</v>
      </c>
      <c r="C168" t="s">
        <v>22</v>
      </c>
      <c r="D168">
        <v>60320309</v>
      </c>
      <c r="E168">
        <v>15180245</v>
      </c>
      <c r="F168">
        <v>144422</v>
      </c>
      <c r="G168" t="str">
        <f t="shared" si="21"/>
        <v>14:44:22</v>
      </c>
      <c r="H168">
        <v>100611</v>
      </c>
      <c r="I168" t="str">
        <f t="shared" si="22"/>
        <v>10-06-11</v>
      </c>
      <c r="J168">
        <v>6720</v>
      </c>
      <c r="K168">
        <v>-1</v>
      </c>
      <c r="L168">
        <f t="shared" si="18"/>
        <v>67.2</v>
      </c>
      <c r="M168">
        <f t="shared" si="19"/>
        <v>60.533848333333331</v>
      </c>
      <c r="N168">
        <f t="shared" si="20"/>
        <v>15.300408333333333</v>
      </c>
      <c r="O168">
        <f t="shared" si="23"/>
        <v>0.58839849236382591</v>
      </c>
      <c r="P168">
        <f t="shared" si="24"/>
        <v>8.333333333334636E-3</v>
      </c>
      <c r="Q168">
        <f t="shared" si="25"/>
        <v>70.607819083648067</v>
      </c>
      <c r="R168">
        <f t="shared" si="26"/>
        <v>8063.9999999987394</v>
      </c>
    </row>
    <row r="169" spans="1:18" x14ac:dyDescent="0.2">
      <c r="A169">
        <v>6</v>
      </c>
      <c r="B169">
        <v>9</v>
      </c>
      <c r="C169" t="s">
        <v>22</v>
      </c>
      <c r="D169">
        <v>60321844</v>
      </c>
      <c r="E169">
        <v>15175048</v>
      </c>
      <c r="F169">
        <v>144452</v>
      </c>
      <c r="G169" t="str">
        <f t="shared" si="21"/>
        <v>14:44:52</v>
      </c>
      <c r="H169">
        <v>100611</v>
      </c>
      <c r="I169" t="str">
        <f t="shared" si="22"/>
        <v>10-06-11</v>
      </c>
      <c r="J169">
        <v>6750</v>
      </c>
      <c r="K169">
        <v>-1</v>
      </c>
      <c r="L169">
        <f t="shared" si="18"/>
        <v>67.5</v>
      </c>
      <c r="M169">
        <f t="shared" si="19"/>
        <v>60.536406666666672</v>
      </c>
      <c r="N169">
        <f t="shared" si="20"/>
        <v>15.291746666666665</v>
      </c>
      <c r="O169">
        <f t="shared" si="23"/>
        <v>0.55260256588462253</v>
      </c>
      <c r="P169">
        <f t="shared" si="24"/>
        <v>8.3333333333319715E-3</v>
      </c>
      <c r="Q169">
        <f t="shared" si="25"/>
        <v>66.312307906165543</v>
      </c>
      <c r="R169">
        <f t="shared" si="26"/>
        <v>8100.0000000013233</v>
      </c>
    </row>
    <row r="170" spans="1:18" x14ac:dyDescent="0.2">
      <c r="A170">
        <v>6</v>
      </c>
      <c r="B170">
        <v>10</v>
      </c>
      <c r="C170" t="s">
        <v>22</v>
      </c>
      <c r="D170">
        <v>60323617</v>
      </c>
      <c r="E170">
        <v>15170571</v>
      </c>
      <c r="F170">
        <v>144522</v>
      </c>
      <c r="G170" t="str">
        <f t="shared" si="21"/>
        <v>14:45:22</v>
      </c>
      <c r="H170">
        <v>100611</v>
      </c>
      <c r="I170" t="str">
        <f t="shared" si="22"/>
        <v>10-06-11</v>
      </c>
      <c r="J170">
        <v>6630</v>
      </c>
      <c r="K170">
        <v>-1</v>
      </c>
      <c r="L170">
        <f t="shared" si="18"/>
        <v>66.3</v>
      </c>
      <c r="M170">
        <f t="shared" si="19"/>
        <v>60.539361666666672</v>
      </c>
      <c r="N170">
        <f t="shared" si="20"/>
        <v>15.284285000000001</v>
      </c>
      <c r="O170">
        <f t="shared" si="23"/>
        <v>0.52392716415359142</v>
      </c>
      <c r="P170">
        <f t="shared" si="24"/>
        <v>8.333333333334636E-3</v>
      </c>
      <c r="Q170">
        <f t="shared" si="25"/>
        <v>62.871259698421142</v>
      </c>
      <c r="R170">
        <f t="shared" si="26"/>
        <v>7955.9999999987558</v>
      </c>
    </row>
    <row r="171" spans="1:18" x14ac:dyDescent="0.2">
      <c r="A171">
        <v>6</v>
      </c>
      <c r="B171">
        <v>11</v>
      </c>
      <c r="C171" t="s">
        <v>22</v>
      </c>
      <c r="D171">
        <v>60326361</v>
      </c>
      <c r="E171">
        <v>15167490</v>
      </c>
      <c r="F171">
        <v>144552</v>
      </c>
      <c r="G171" t="str">
        <f t="shared" si="21"/>
        <v>14:45:52</v>
      </c>
      <c r="H171">
        <v>100611</v>
      </c>
      <c r="I171" t="str">
        <f t="shared" si="22"/>
        <v>10-06-11</v>
      </c>
      <c r="J171">
        <v>6980</v>
      </c>
      <c r="K171">
        <v>-1</v>
      </c>
      <c r="L171">
        <f t="shared" si="18"/>
        <v>69.8</v>
      </c>
      <c r="M171">
        <f t="shared" si="19"/>
        <v>60.543934999999998</v>
      </c>
      <c r="N171">
        <f t="shared" si="20"/>
        <v>15.27915</v>
      </c>
      <c r="O171">
        <f t="shared" si="23"/>
        <v>0.58090967801855187</v>
      </c>
      <c r="P171">
        <f t="shared" si="24"/>
        <v>8.3333333333319715E-3</v>
      </c>
      <c r="Q171">
        <f t="shared" si="25"/>
        <v>69.709161362237623</v>
      </c>
      <c r="R171">
        <f t="shared" si="26"/>
        <v>8376.0000000013679</v>
      </c>
    </row>
    <row r="172" spans="1:18" x14ac:dyDescent="0.2">
      <c r="A172">
        <v>6</v>
      </c>
      <c r="B172">
        <v>12</v>
      </c>
      <c r="C172" t="s">
        <v>22</v>
      </c>
      <c r="D172">
        <v>60328253</v>
      </c>
      <c r="E172">
        <v>15168226</v>
      </c>
      <c r="F172">
        <v>144622</v>
      </c>
      <c r="G172" t="str">
        <f t="shared" si="21"/>
        <v>14:46:22</v>
      </c>
      <c r="H172">
        <v>100611</v>
      </c>
      <c r="I172" t="str">
        <f t="shared" si="22"/>
        <v>10-06-11</v>
      </c>
      <c r="J172">
        <v>6060</v>
      </c>
      <c r="K172">
        <v>-1</v>
      </c>
      <c r="L172">
        <f t="shared" si="18"/>
        <v>60.6</v>
      </c>
      <c r="M172">
        <f t="shared" si="19"/>
        <v>60.547088333333342</v>
      </c>
      <c r="N172">
        <f t="shared" si="20"/>
        <v>15.280376666666665</v>
      </c>
      <c r="O172">
        <f t="shared" si="23"/>
        <v>0.35699201640524558</v>
      </c>
      <c r="P172">
        <f t="shared" si="24"/>
        <v>8.333333333334636E-3</v>
      </c>
      <c r="Q172">
        <f t="shared" si="25"/>
        <v>42.839041968622773</v>
      </c>
      <c r="R172">
        <f t="shared" si="26"/>
        <v>7271.9999999988631</v>
      </c>
    </row>
    <row r="173" spans="1:18" x14ac:dyDescent="0.2">
      <c r="A173">
        <v>6</v>
      </c>
      <c r="B173">
        <v>13</v>
      </c>
      <c r="C173" t="s">
        <v>22</v>
      </c>
      <c r="D173">
        <v>60330727</v>
      </c>
      <c r="E173">
        <v>15166766</v>
      </c>
      <c r="F173">
        <v>144652</v>
      </c>
      <c r="G173" t="str">
        <f t="shared" si="21"/>
        <v>14:46:52</v>
      </c>
      <c r="H173">
        <v>100611</v>
      </c>
      <c r="I173" t="str">
        <f t="shared" si="22"/>
        <v>10-06-11</v>
      </c>
      <c r="J173">
        <v>6540</v>
      </c>
      <c r="K173">
        <v>-1</v>
      </c>
      <c r="L173">
        <f t="shared" si="18"/>
        <v>65.400000000000006</v>
      </c>
      <c r="M173">
        <f t="shared" si="19"/>
        <v>60.55121166666666</v>
      </c>
      <c r="N173">
        <f t="shared" si="20"/>
        <v>15.277943333333333</v>
      </c>
      <c r="O173">
        <f t="shared" si="23"/>
        <v>0.47740427921204986</v>
      </c>
      <c r="P173">
        <f t="shared" si="24"/>
        <v>8.3333333333319715E-3</v>
      </c>
      <c r="Q173">
        <f t="shared" si="25"/>
        <v>57.288513505455349</v>
      </c>
      <c r="R173">
        <f t="shared" si="26"/>
        <v>7848.0000000012833</v>
      </c>
    </row>
    <row r="174" spans="1:18" x14ac:dyDescent="0.2">
      <c r="A174">
        <v>6</v>
      </c>
      <c r="B174">
        <v>14</v>
      </c>
      <c r="C174" t="s">
        <v>22</v>
      </c>
      <c r="D174">
        <v>60332932</v>
      </c>
      <c r="E174">
        <v>15164076</v>
      </c>
      <c r="F174">
        <v>144722</v>
      </c>
      <c r="G174" t="str">
        <f t="shared" si="21"/>
        <v>14:47:22</v>
      </c>
      <c r="H174">
        <v>100611</v>
      </c>
      <c r="I174" t="str">
        <f t="shared" si="22"/>
        <v>10-06-11</v>
      </c>
      <c r="J174">
        <v>5290</v>
      </c>
      <c r="K174">
        <v>-1</v>
      </c>
      <c r="L174">
        <f t="shared" si="18"/>
        <v>52.9</v>
      </c>
      <c r="M174">
        <f t="shared" si="19"/>
        <v>60.554886666666668</v>
      </c>
      <c r="N174">
        <f t="shared" si="20"/>
        <v>15.27346</v>
      </c>
      <c r="O174">
        <f t="shared" si="23"/>
        <v>0.47650127490614858</v>
      </c>
      <c r="P174">
        <f t="shared" si="24"/>
        <v>8.333333333334636E-3</v>
      </c>
      <c r="Q174">
        <f t="shared" si="25"/>
        <v>57.180152988728892</v>
      </c>
      <c r="R174">
        <f t="shared" si="26"/>
        <v>6347.9999999990077</v>
      </c>
    </row>
    <row r="175" spans="1:18" x14ac:dyDescent="0.2">
      <c r="A175">
        <v>6</v>
      </c>
      <c r="B175">
        <v>15</v>
      </c>
      <c r="C175" t="s">
        <v>22</v>
      </c>
      <c r="D175">
        <v>60333702</v>
      </c>
      <c r="E175">
        <v>15162433</v>
      </c>
      <c r="F175">
        <v>144752</v>
      </c>
      <c r="G175" t="str">
        <f t="shared" si="21"/>
        <v>14:47:52</v>
      </c>
      <c r="H175">
        <v>100611</v>
      </c>
      <c r="I175" t="str">
        <f t="shared" si="22"/>
        <v>10-06-11</v>
      </c>
      <c r="J175">
        <v>10</v>
      </c>
      <c r="K175">
        <v>-1</v>
      </c>
      <c r="L175">
        <f t="shared" si="18"/>
        <v>0.1</v>
      </c>
      <c r="M175">
        <f t="shared" si="19"/>
        <v>60.556170000000002</v>
      </c>
      <c r="N175">
        <f t="shared" si="20"/>
        <v>15.270721666666669</v>
      </c>
      <c r="O175">
        <f t="shared" si="23"/>
        <v>0.2068032929559227</v>
      </c>
      <c r="P175">
        <f t="shared" si="24"/>
        <v>8.3333333333319715E-3</v>
      </c>
      <c r="Q175">
        <f t="shared" si="25"/>
        <v>24.81639515471478</v>
      </c>
      <c r="R175">
        <f t="shared" si="26"/>
        <v>12.000000000001961</v>
      </c>
    </row>
    <row r="176" spans="1:18" x14ac:dyDescent="0.2">
      <c r="A176">
        <v>6</v>
      </c>
      <c r="B176">
        <v>16</v>
      </c>
      <c r="C176" t="s">
        <v>22</v>
      </c>
      <c r="D176">
        <v>60333306</v>
      </c>
      <c r="E176">
        <v>15162969</v>
      </c>
      <c r="F176">
        <v>152147</v>
      </c>
      <c r="G176" t="str">
        <f t="shared" si="21"/>
        <v>15:21:47</v>
      </c>
      <c r="H176">
        <v>100611</v>
      </c>
      <c r="I176" t="str">
        <f t="shared" si="22"/>
        <v>10-06-11</v>
      </c>
      <c r="J176">
        <v>4029</v>
      </c>
      <c r="K176">
        <v>-1</v>
      </c>
      <c r="L176">
        <f t="shared" si="18"/>
        <v>40.29</v>
      </c>
      <c r="M176">
        <f t="shared" si="19"/>
        <v>60.555510000000005</v>
      </c>
      <c r="N176">
        <f t="shared" si="20"/>
        <v>15.271615000000001</v>
      </c>
      <c r="O176">
        <f t="shared" si="23"/>
        <v>8.8149200665616601E-2</v>
      </c>
      <c r="P176">
        <f t="shared" si="24"/>
        <v>0.56527777777777732</v>
      </c>
      <c r="Q176">
        <f t="shared" si="25"/>
        <v>0.1559396178851204</v>
      </c>
      <c r="R176">
        <f t="shared" si="26"/>
        <v>71.274692874692931</v>
      </c>
    </row>
    <row r="177" spans="1:18" x14ac:dyDescent="0.2">
      <c r="A177">
        <v>6</v>
      </c>
      <c r="B177">
        <v>17</v>
      </c>
      <c r="C177" t="s">
        <v>22</v>
      </c>
      <c r="D177">
        <v>60331994</v>
      </c>
      <c r="E177">
        <v>15166676</v>
      </c>
      <c r="F177">
        <v>152217</v>
      </c>
      <c r="G177" t="str">
        <f t="shared" si="21"/>
        <v>15:22:17</v>
      </c>
      <c r="H177">
        <v>100611</v>
      </c>
      <c r="I177" t="str">
        <f t="shared" si="22"/>
        <v>10-06-11</v>
      </c>
      <c r="J177">
        <v>5160</v>
      </c>
      <c r="K177">
        <v>-1</v>
      </c>
      <c r="L177">
        <f t="shared" si="18"/>
        <v>51.6</v>
      </c>
      <c r="M177">
        <f t="shared" si="19"/>
        <v>60.553323333333338</v>
      </c>
      <c r="N177">
        <f t="shared" si="20"/>
        <v>15.277793333333333</v>
      </c>
      <c r="O177">
        <f t="shared" si="23"/>
        <v>0.41614823710608073</v>
      </c>
      <c r="P177">
        <f t="shared" si="24"/>
        <v>8.333333333334636E-3</v>
      </c>
      <c r="Q177">
        <f t="shared" si="25"/>
        <v>49.937788452721882</v>
      </c>
      <c r="R177">
        <f t="shared" si="26"/>
        <v>6191.9999999990323</v>
      </c>
    </row>
    <row r="178" spans="1:18" x14ac:dyDescent="0.2">
      <c r="A178">
        <v>6</v>
      </c>
      <c r="B178">
        <v>18</v>
      </c>
      <c r="C178" t="s">
        <v>22</v>
      </c>
      <c r="D178">
        <v>60329441</v>
      </c>
      <c r="E178">
        <v>15169186</v>
      </c>
      <c r="F178">
        <v>152247</v>
      </c>
      <c r="G178" t="str">
        <f t="shared" si="21"/>
        <v>15:22:47</v>
      </c>
      <c r="H178">
        <v>100611</v>
      </c>
      <c r="I178" t="str">
        <f t="shared" si="22"/>
        <v>10-06-11</v>
      </c>
      <c r="J178">
        <v>3750</v>
      </c>
      <c r="K178">
        <v>-1</v>
      </c>
      <c r="L178">
        <f t="shared" si="18"/>
        <v>37.5</v>
      </c>
      <c r="M178">
        <f t="shared" si="19"/>
        <v>60.549068333333331</v>
      </c>
      <c r="N178">
        <f t="shared" si="20"/>
        <v>15.281976666666667</v>
      </c>
      <c r="O178">
        <f t="shared" si="23"/>
        <v>0.52550765124956622</v>
      </c>
      <c r="P178">
        <f t="shared" si="24"/>
        <v>8.3333333333319715E-3</v>
      </c>
      <c r="Q178">
        <f t="shared" si="25"/>
        <v>63.060918149958255</v>
      </c>
      <c r="R178">
        <f t="shared" si="26"/>
        <v>4500.0000000007358</v>
      </c>
    </row>
    <row r="179" spans="1:18" x14ac:dyDescent="0.2">
      <c r="A179">
        <v>6</v>
      </c>
      <c r="B179">
        <v>19</v>
      </c>
      <c r="C179" t="s">
        <v>22</v>
      </c>
      <c r="D179">
        <v>60327072</v>
      </c>
      <c r="E179">
        <v>15166924</v>
      </c>
      <c r="F179">
        <v>152317</v>
      </c>
      <c r="G179" t="str">
        <f t="shared" si="21"/>
        <v>15:23:17</v>
      </c>
      <c r="H179">
        <v>100611</v>
      </c>
      <c r="I179" t="str">
        <f t="shared" si="22"/>
        <v>10-06-11</v>
      </c>
      <c r="J179">
        <v>2840</v>
      </c>
      <c r="K179">
        <v>-1</v>
      </c>
      <c r="L179">
        <f t="shared" si="18"/>
        <v>28.4</v>
      </c>
      <c r="M179">
        <f t="shared" si="19"/>
        <v>60.545119999999997</v>
      </c>
      <c r="N179">
        <f t="shared" si="20"/>
        <v>15.278206666666666</v>
      </c>
      <c r="O179">
        <f t="shared" si="23"/>
        <v>0.48501495123568072</v>
      </c>
      <c r="P179">
        <f t="shared" si="24"/>
        <v>8.333333333334636E-3</v>
      </c>
      <c r="Q179">
        <f t="shared" si="25"/>
        <v>58.20179414827259</v>
      </c>
      <c r="R179">
        <f t="shared" si="26"/>
        <v>3407.999999999467</v>
      </c>
    </row>
    <row r="180" spans="1:18" x14ac:dyDescent="0.2">
      <c r="A180">
        <v>6</v>
      </c>
      <c r="B180">
        <v>20</v>
      </c>
      <c r="C180" t="s">
        <v>22</v>
      </c>
      <c r="D180">
        <v>60323818</v>
      </c>
      <c r="E180">
        <v>15170076</v>
      </c>
      <c r="F180">
        <v>152347</v>
      </c>
      <c r="G180" t="str">
        <f t="shared" si="21"/>
        <v>15:23:47</v>
      </c>
      <c r="H180">
        <v>100611</v>
      </c>
      <c r="I180" t="str">
        <f t="shared" si="22"/>
        <v>10-06-11</v>
      </c>
      <c r="J180">
        <v>8510</v>
      </c>
      <c r="K180">
        <v>-1</v>
      </c>
      <c r="L180">
        <f t="shared" si="18"/>
        <v>85.1</v>
      </c>
      <c r="M180">
        <f t="shared" si="19"/>
        <v>60.539696666666671</v>
      </c>
      <c r="N180">
        <f t="shared" si="20"/>
        <v>15.283459999999998</v>
      </c>
      <c r="O180">
        <f t="shared" si="23"/>
        <v>0.66797444455027066</v>
      </c>
      <c r="P180">
        <f t="shared" si="24"/>
        <v>8.3333333333319715E-3</v>
      </c>
      <c r="Q180">
        <f t="shared" si="25"/>
        <v>80.156933346045577</v>
      </c>
      <c r="R180">
        <f t="shared" si="26"/>
        <v>10212.000000001668</v>
      </c>
    </row>
    <row r="181" spans="1:18" x14ac:dyDescent="0.2">
      <c r="A181">
        <v>6</v>
      </c>
      <c r="B181">
        <v>21</v>
      </c>
      <c r="C181" t="s">
        <v>22</v>
      </c>
      <c r="D181">
        <v>60321460</v>
      </c>
      <c r="E181">
        <v>15176135</v>
      </c>
      <c r="F181">
        <v>152417</v>
      </c>
      <c r="G181" t="str">
        <f t="shared" si="21"/>
        <v>15:24:17</v>
      </c>
      <c r="H181">
        <v>100611</v>
      </c>
      <c r="I181" t="str">
        <f t="shared" si="22"/>
        <v>10-06-11</v>
      </c>
      <c r="J181">
        <v>9050</v>
      </c>
      <c r="K181">
        <v>-1</v>
      </c>
      <c r="L181">
        <f t="shared" si="18"/>
        <v>90.5</v>
      </c>
      <c r="M181">
        <f t="shared" si="19"/>
        <v>60.53576666666666</v>
      </c>
      <c r="N181">
        <f t="shared" si="20"/>
        <v>15.293558333333332</v>
      </c>
      <c r="O181">
        <f t="shared" si="23"/>
        <v>0.70426585486241788</v>
      </c>
      <c r="P181">
        <f t="shared" si="24"/>
        <v>8.333333333334636E-3</v>
      </c>
      <c r="Q181">
        <f t="shared" si="25"/>
        <v>84.511902583476939</v>
      </c>
      <c r="R181">
        <f t="shared" si="26"/>
        <v>10859.999999998303</v>
      </c>
    </row>
    <row r="182" spans="1:18" x14ac:dyDescent="0.2">
      <c r="A182">
        <v>6</v>
      </c>
      <c r="B182">
        <v>22</v>
      </c>
      <c r="C182" t="s">
        <v>22</v>
      </c>
      <c r="D182">
        <v>60319343</v>
      </c>
      <c r="E182">
        <v>15182901</v>
      </c>
      <c r="F182">
        <v>152447</v>
      </c>
      <c r="G182" t="str">
        <f t="shared" si="21"/>
        <v>15:24:47</v>
      </c>
      <c r="H182">
        <v>100611</v>
      </c>
      <c r="I182" t="str">
        <f t="shared" si="22"/>
        <v>10-06-11</v>
      </c>
      <c r="J182">
        <v>9170</v>
      </c>
      <c r="K182">
        <v>-1</v>
      </c>
      <c r="L182">
        <f t="shared" si="18"/>
        <v>91.7</v>
      </c>
      <c r="M182">
        <f t="shared" si="19"/>
        <v>60.532238333333332</v>
      </c>
      <c r="N182">
        <f t="shared" si="20"/>
        <v>15.304834999999999</v>
      </c>
      <c r="O182">
        <f t="shared" si="23"/>
        <v>0.73100943884002367</v>
      </c>
      <c r="P182">
        <f t="shared" si="24"/>
        <v>8.3333333333319715E-3</v>
      </c>
      <c r="Q182">
        <f t="shared" si="25"/>
        <v>87.721132660817176</v>
      </c>
      <c r="R182">
        <f t="shared" si="26"/>
        <v>11004.000000001799</v>
      </c>
    </row>
    <row r="183" spans="1:18" x14ac:dyDescent="0.2">
      <c r="A183">
        <v>6</v>
      </c>
      <c r="B183">
        <v>23</v>
      </c>
      <c r="C183" t="s">
        <v>22</v>
      </c>
      <c r="D183">
        <v>60318100</v>
      </c>
      <c r="E183">
        <v>15190470</v>
      </c>
      <c r="F183">
        <v>152517</v>
      </c>
      <c r="G183" t="str">
        <f t="shared" si="21"/>
        <v>15:25:17</v>
      </c>
      <c r="H183">
        <v>100611</v>
      </c>
      <c r="I183" t="str">
        <f t="shared" si="22"/>
        <v>10-06-11</v>
      </c>
      <c r="J183">
        <v>8680</v>
      </c>
      <c r="K183">
        <v>-1</v>
      </c>
      <c r="L183">
        <f t="shared" si="18"/>
        <v>86.8</v>
      </c>
      <c r="M183">
        <f t="shared" si="19"/>
        <v>60.530166666666673</v>
      </c>
      <c r="N183">
        <f t="shared" si="20"/>
        <v>15.317450000000001</v>
      </c>
      <c r="O183">
        <f t="shared" si="23"/>
        <v>0.72750320648948996</v>
      </c>
      <c r="P183">
        <f t="shared" si="24"/>
        <v>8.333333333334636E-3</v>
      </c>
      <c r="Q183">
        <f t="shared" si="25"/>
        <v>87.300384778725146</v>
      </c>
      <c r="R183">
        <f t="shared" si="26"/>
        <v>10415.999999998372</v>
      </c>
    </row>
    <row r="184" spans="1:18" x14ac:dyDescent="0.2">
      <c r="A184">
        <v>6</v>
      </c>
      <c r="B184">
        <v>24</v>
      </c>
      <c r="C184" t="s">
        <v>22</v>
      </c>
      <c r="D184">
        <v>60317670</v>
      </c>
      <c r="E184">
        <v>15198116</v>
      </c>
      <c r="F184">
        <v>152547</v>
      </c>
      <c r="G184" t="str">
        <f t="shared" si="21"/>
        <v>15:25:47</v>
      </c>
      <c r="H184">
        <v>100611</v>
      </c>
      <c r="I184" t="str">
        <f t="shared" si="22"/>
        <v>10-06-11</v>
      </c>
      <c r="J184">
        <v>8420</v>
      </c>
      <c r="K184">
        <v>-1</v>
      </c>
      <c r="L184">
        <f t="shared" si="18"/>
        <v>84.2</v>
      </c>
      <c r="M184">
        <f t="shared" si="19"/>
        <v>60.529449999999997</v>
      </c>
      <c r="N184">
        <f t="shared" si="20"/>
        <v>15.330193333333334</v>
      </c>
      <c r="O184">
        <f t="shared" si="23"/>
        <v>0.70165951105109059</v>
      </c>
      <c r="P184">
        <f t="shared" si="24"/>
        <v>8.3333333333319715E-3</v>
      </c>
      <c r="Q184">
        <f t="shared" si="25"/>
        <v>84.199141326144627</v>
      </c>
      <c r="R184">
        <f t="shared" si="26"/>
        <v>10104.000000001652</v>
      </c>
    </row>
    <row r="185" spans="1:18" x14ac:dyDescent="0.2">
      <c r="A185">
        <v>6</v>
      </c>
      <c r="B185">
        <v>25</v>
      </c>
      <c r="C185" t="s">
        <v>22</v>
      </c>
      <c r="D185">
        <v>60316868</v>
      </c>
      <c r="E185">
        <v>15207193</v>
      </c>
      <c r="F185">
        <v>152617</v>
      </c>
      <c r="G185" t="str">
        <f t="shared" si="21"/>
        <v>15:26:17</v>
      </c>
      <c r="H185">
        <v>100611</v>
      </c>
      <c r="I185" t="str">
        <f t="shared" si="22"/>
        <v>10-06-11</v>
      </c>
      <c r="J185">
        <v>10720</v>
      </c>
      <c r="K185">
        <v>-1</v>
      </c>
      <c r="L185">
        <f t="shared" si="18"/>
        <v>107.2</v>
      </c>
      <c r="M185">
        <f t="shared" si="19"/>
        <v>60.528113333333337</v>
      </c>
      <c r="N185">
        <f t="shared" si="20"/>
        <v>15.345321666666667</v>
      </c>
      <c r="O185">
        <f t="shared" si="23"/>
        <v>0.8408566137904756</v>
      </c>
      <c r="P185">
        <f t="shared" si="24"/>
        <v>8.333333333334636E-3</v>
      </c>
      <c r="Q185">
        <f t="shared" si="25"/>
        <v>100.9027936548413</v>
      </c>
      <c r="R185">
        <f t="shared" si="26"/>
        <v>12863.99999999799</v>
      </c>
    </row>
    <row r="186" spans="1:18" x14ac:dyDescent="0.2">
      <c r="A186">
        <v>6</v>
      </c>
      <c r="B186">
        <v>26</v>
      </c>
      <c r="C186" t="s">
        <v>22</v>
      </c>
      <c r="D186">
        <v>60314031</v>
      </c>
      <c r="E186">
        <v>15214032</v>
      </c>
      <c r="F186">
        <v>152647</v>
      </c>
      <c r="G186" t="str">
        <f t="shared" si="21"/>
        <v>15:26:47</v>
      </c>
      <c r="H186">
        <v>100611</v>
      </c>
      <c r="I186" t="str">
        <f t="shared" si="22"/>
        <v>10-06-11</v>
      </c>
      <c r="J186">
        <v>9500</v>
      </c>
      <c r="K186">
        <v>-1</v>
      </c>
      <c r="L186">
        <f t="shared" si="18"/>
        <v>95</v>
      </c>
      <c r="M186">
        <f t="shared" si="19"/>
        <v>60.523385000000005</v>
      </c>
      <c r="N186">
        <f t="shared" si="20"/>
        <v>15.356719999999999</v>
      </c>
      <c r="O186">
        <f t="shared" si="23"/>
        <v>0.81567912506961204</v>
      </c>
      <c r="P186">
        <f t="shared" si="24"/>
        <v>8.3333333333319715E-3</v>
      </c>
      <c r="Q186">
        <f t="shared" si="25"/>
        <v>97.881495008369441</v>
      </c>
      <c r="R186">
        <f t="shared" si="26"/>
        <v>11400.000000001863</v>
      </c>
    </row>
    <row r="187" spans="1:18" x14ac:dyDescent="0.2">
      <c r="A187">
        <v>6</v>
      </c>
      <c r="B187">
        <v>27</v>
      </c>
      <c r="C187" t="s">
        <v>22</v>
      </c>
      <c r="D187">
        <v>60311111</v>
      </c>
      <c r="E187">
        <v>15220666</v>
      </c>
      <c r="F187">
        <v>152717</v>
      </c>
      <c r="G187" t="str">
        <f t="shared" si="21"/>
        <v>15:27:17</v>
      </c>
      <c r="H187">
        <v>100611</v>
      </c>
      <c r="I187" t="str">
        <f t="shared" si="22"/>
        <v>10-06-11</v>
      </c>
      <c r="J187">
        <v>10940</v>
      </c>
      <c r="K187">
        <v>-1</v>
      </c>
      <c r="L187">
        <f t="shared" si="18"/>
        <v>109.4</v>
      </c>
      <c r="M187">
        <f t="shared" si="19"/>
        <v>60.518518333333333</v>
      </c>
      <c r="N187">
        <f t="shared" si="20"/>
        <v>15.367776666666668</v>
      </c>
      <c r="O187">
        <f t="shared" si="23"/>
        <v>0.81171841091739538</v>
      </c>
      <c r="P187">
        <f t="shared" si="24"/>
        <v>8.333333333334636E-3</v>
      </c>
      <c r="Q187">
        <f t="shared" si="25"/>
        <v>97.406209310072214</v>
      </c>
      <c r="R187">
        <f t="shared" si="26"/>
        <v>13127.999999997948</v>
      </c>
    </row>
    <row r="188" spans="1:18" x14ac:dyDescent="0.2">
      <c r="A188">
        <v>6</v>
      </c>
      <c r="B188">
        <v>28</v>
      </c>
      <c r="C188" t="s">
        <v>22</v>
      </c>
      <c r="D188">
        <v>60307482</v>
      </c>
      <c r="E188">
        <v>15228130</v>
      </c>
      <c r="F188">
        <v>152747</v>
      </c>
      <c r="G188" t="str">
        <f t="shared" si="21"/>
        <v>15:27:47</v>
      </c>
      <c r="H188">
        <v>100611</v>
      </c>
      <c r="I188" t="str">
        <f t="shared" si="22"/>
        <v>10-06-11</v>
      </c>
      <c r="J188">
        <v>11970</v>
      </c>
      <c r="K188">
        <v>-1</v>
      </c>
      <c r="L188">
        <f t="shared" si="18"/>
        <v>119.7</v>
      </c>
      <c r="M188">
        <f t="shared" si="19"/>
        <v>60.51247</v>
      </c>
      <c r="N188">
        <f t="shared" si="20"/>
        <v>15.380216666666668</v>
      </c>
      <c r="O188">
        <f t="shared" si="23"/>
        <v>0.95699544980479256</v>
      </c>
      <c r="P188">
        <f t="shared" si="24"/>
        <v>8.333333333334636E-3</v>
      </c>
      <c r="Q188">
        <f t="shared" si="25"/>
        <v>114.83945397655715</v>
      </c>
      <c r="R188">
        <f t="shared" si="26"/>
        <v>14363.999999997755</v>
      </c>
    </row>
    <row r="189" spans="1:18" x14ac:dyDescent="0.2">
      <c r="A189">
        <v>6</v>
      </c>
      <c r="B189">
        <v>29</v>
      </c>
      <c r="C189" t="s">
        <v>22</v>
      </c>
      <c r="D189">
        <v>60303779</v>
      </c>
      <c r="E189">
        <v>15232063</v>
      </c>
      <c r="F189">
        <v>152817</v>
      </c>
      <c r="G189" t="str">
        <f t="shared" si="21"/>
        <v>15:28:17</v>
      </c>
      <c r="H189">
        <v>100611</v>
      </c>
      <c r="I189" t="str">
        <f t="shared" si="22"/>
        <v>10-06-11</v>
      </c>
      <c r="J189">
        <v>2130</v>
      </c>
      <c r="K189">
        <v>-1</v>
      </c>
      <c r="L189">
        <f t="shared" si="18"/>
        <v>21.3</v>
      </c>
      <c r="M189">
        <f t="shared" si="19"/>
        <v>60.506298333333341</v>
      </c>
      <c r="N189">
        <f t="shared" si="20"/>
        <v>15.386771666666668</v>
      </c>
      <c r="O189">
        <f t="shared" si="23"/>
        <v>0.77440194273634844</v>
      </c>
      <c r="P189">
        <f t="shared" si="24"/>
        <v>8.3333333333319715E-3</v>
      </c>
      <c r="Q189">
        <f t="shared" si="25"/>
        <v>92.928233128377002</v>
      </c>
      <c r="R189">
        <f t="shared" si="26"/>
        <v>2556.0000000004179</v>
      </c>
    </row>
    <row r="190" spans="1:18" x14ac:dyDescent="0.2">
      <c r="A190">
        <v>6</v>
      </c>
      <c r="B190">
        <v>30</v>
      </c>
      <c r="C190" t="s">
        <v>22</v>
      </c>
      <c r="D190">
        <v>60305345</v>
      </c>
      <c r="E190">
        <v>15235468</v>
      </c>
      <c r="F190">
        <v>152847</v>
      </c>
      <c r="G190" t="str">
        <f t="shared" si="21"/>
        <v>15:28:47</v>
      </c>
      <c r="H190">
        <v>100611</v>
      </c>
      <c r="I190" t="str">
        <f t="shared" si="22"/>
        <v>10-06-11</v>
      </c>
      <c r="J190">
        <v>7659</v>
      </c>
      <c r="K190">
        <v>-1</v>
      </c>
      <c r="L190">
        <f t="shared" ref="L190:L252" si="27">J190/100</f>
        <v>76.59</v>
      </c>
      <c r="M190">
        <f t="shared" ref="M190:M252" si="28">INT(D190 / 1000000) + (((D190 / 10000) - (INT(D190/ 1000000) * 100)) / 60)</f>
        <v>60.508908333333331</v>
      </c>
      <c r="N190">
        <f t="shared" ref="N190:N252" si="29">INT(E190 / 1000000) + (((E190 / 10000) - (INT(E190/ 1000000) * 100)) / 60)</f>
        <v>15.392446666666668</v>
      </c>
      <c r="O190">
        <f t="shared" si="23"/>
        <v>0.42513250741359898</v>
      </c>
      <c r="P190">
        <f t="shared" si="24"/>
        <v>8.333333333334636E-3</v>
      </c>
      <c r="Q190">
        <f t="shared" si="25"/>
        <v>51.0159008896239</v>
      </c>
      <c r="R190">
        <f t="shared" si="26"/>
        <v>9190.7999999985641</v>
      </c>
    </row>
    <row r="191" spans="1:18" x14ac:dyDescent="0.2">
      <c r="A191">
        <v>6</v>
      </c>
      <c r="B191">
        <v>31</v>
      </c>
      <c r="C191" t="s">
        <v>22</v>
      </c>
      <c r="D191">
        <v>60307582</v>
      </c>
      <c r="E191">
        <v>15238697</v>
      </c>
      <c r="F191">
        <v>152917</v>
      </c>
      <c r="G191" t="str">
        <f t="shared" si="21"/>
        <v>15:29:17</v>
      </c>
      <c r="H191">
        <v>100611</v>
      </c>
      <c r="I191" t="str">
        <f t="shared" si="22"/>
        <v>10-06-11</v>
      </c>
      <c r="J191">
        <v>7500</v>
      </c>
      <c r="K191">
        <v>-1</v>
      </c>
      <c r="L191">
        <f t="shared" si="27"/>
        <v>75</v>
      </c>
      <c r="M191">
        <f t="shared" si="28"/>
        <v>60.512636666666673</v>
      </c>
      <c r="N191">
        <f t="shared" si="29"/>
        <v>15.397828333333333</v>
      </c>
      <c r="O191">
        <f t="shared" si="23"/>
        <v>0.50857084579182987</v>
      </c>
      <c r="P191">
        <f t="shared" si="24"/>
        <v>8.3333333333319715E-3</v>
      </c>
      <c r="Q191">
        <f t="shared" si="25"/>
        <v>61.028501495029559</v>
      </c>
      <c r="R191">
        <f t="shared" si="26"/>
        <v>9000.0000000014716</v>
      </c>
    </row>
    <row r="192" spans="1:18" x14ac:dyDescent="0.2">
      <c r="A192">
        <v>6</v>
      </c>
      <c r="B192">
        <v>32</v>
      </c>
      <c r="C192" t="s">
        <v>22</v>
      </c>
      <c r="D192">
        <v>60306956</v>
      </c>
      <c r="E192">
        <v>15245569</v>
      </c>
      <c r="F192">
        <v>152947</v>
      </c>
      <c r="G192" t="str">
        <f t="shared" si="21"/>
        <v>15:29:47</v>
      </c>
      <c r="H192">
        <v>100611</v>
      </c>
      <c r="I192" t="str">
        <f t="shared" si="22"/>
        <v>10-06-11</v>
      </c>
      <c r="J192">
        <v>6530</v>
      </c>
      <c r="K192">
        <v>-1</v>
      </c>
      <c r="L192">
        <f t="shared" si="27"/>
        <v>65.3</v>
      </c>
      <c r="M192">
        <f t="shared" si="28"/>
        <v>60.51159333333333</v>
      </c>
      <c r="N192">
        <f t="shared" si="29"/>
        <v>15.409281666666667</v>
      </c>
      <c r="O192">
        <f t="shared" si="23"/>
        <v>0.63753729221946331</v>
      </c>
      <c r="P192">
        <f t="shared" si="24"/>
        <v>8.333333333334636E-3</v>
      </c>
      <c r="Q192">
        <f t="shared" si="25"/>
        <v>76.504475066323636</v>
      </c>
      <c r="R192">
        <f t="shared" si="26"/>
        <v>7835.9999999987749</v>
      </c>
    </row>
    <row r="193" spans="1:18" x14ac:dyDescent="0.2">
      <c r="A193">
        <v>6</v>
      </c>
      <c r="B193">
        <v>33</v>
      </c>
      <c r="C193" t="s">
        <v>22</v>
      </c>
      <c r="D193">
        <v>60308704</v>
      </c>
      <c r="E193">
        <v>15249440</v>
      </c>
      <c r="F193">
        <v>153017</v>
      </c>
      <c r="G193" t="str">
        <f t="shared" si="21"/>
        <v>15:30:17</v>
      </c>
      <c r="H193">
        <v>100611</v>
      </c>
      <c r="I193" t="str">
        <f t="shared" si="22"/>
        <v>10-06-11</v>
      </c>
      <c r="J193">
        <v>6110</v>
      </c>
      <c r="K193">
        <v>-1</v>
      </c>
      <c r="L193">
        <f t="shared" si="27"/>
        <v>61.1</v>
      </c>
      <c r="M193">
        <f t="shared" si="28"/>
        <v>60.514506666666662</v>
      </c>
      <c r="N193">
        <f t="shared" si="29"/>
        <v>15.415733333333332</v>
      </c>
      <c r="O193">
        <f t="shared" si="23"/>
        <v>0.47920257818042789</v>
      </c>
      <c r="P193">
        <f t="shared" si="24"/>
        <v>8.3333333333319715E-3</v>
      </c>
      <c r="Q193">
        <f t="shared" si="25"/>
        <v>57.504309381660747</v>
      </c>
      <c r="R193">
        <f t="shared" si="26"/>
        <v>7332.0000000011987</v>
      </c>
    </row>
    <row r="194" spans="1:18" x14ac:dyDescent="0.2">
      <c r="A194">
        <v>6</v>
      </c>
      <c r="B194">
        <v>34</v>
      </c>
      <c r="C194" t="s">
        <v>22</v>
      </c>
      <c r="D194">
        <v>60310084</v>
      </c>
      <c r="E194">
        <v>15249607</v>
      </c>
      <c r="F194">
        <v>153047</v>
      </c>
      <c r="G194" t="str">
        <f t="shared" si="21"/>
        <v>15:30:47</v>
      </c>
      <c r="H194">
        <v>100611</v>
      </c>
      <c r="I194" t="str">
        <f t="shared" si="22"/>
        <v>10-06-11</v>
      </c>
      <c r="J194">
        <v>2090</v>
      </c>
      <c r="K194">
        <v>-1</v>
      </c>
      <c r="L194">
        <f t="shared" si="27"/>
        <v>20.9</v>
      </c>
      <c r="M194">
        <f t="shared" si="28"/>
        <v>60.51680666666666</v>
      </c>
      <c r="N194">
        <f t="shared" si="29"/>
        <v>15.416011666666668</v>
      </c>
      <c r="O194">
        <f t="shared" si="23"/>
        <v>0.25620157748668526</v>
      </c>
      <c r="P194">
        <f t="shared" si="24"/>
        <v>8.333333333334636E-3</v>
      </c>
      <c r="Q194">
        <f t="shared" si="25"/>
        <v>30.744189298397426</v>
      </c>
      <c r="R194">
        <f t="shared" si="26"/>
        <v>2507.999999999608</v>
      </c>
    </row>
    <row r="195" spans="1:18" x14ac:dyDescent="0.2">
      <c r="A195">
        <v>6</v>
      </c>
      <c r="B195">
        <v>35</v>
      </c>
      <c r="C195" t="s">
        <v>22</v>
      </c>
      <c r="D195">
        <v>60311175</v>
      </c>
      <c r="E195">
        <v>15249369</v>
      </c>
      <c r="F195">
        <v>153117</v>
      </c>
      <c r="G195" t="str">
        <f t="shared" ref="G195:G258" si="30">TEXT(F195,"00\:00\:00")</f>
        <v>15:31:17</v>
      </c>
      <c r="H195">
        <v>100611</v>
      </c>
      <c r="I195" t="str">
        <f t="shared" ref="I195:I258" si="31">TEXT(H195,"00-00-00")</f>
        <v>10-06-11</v>
      </c>
      <c r="J195">
        <v>20</v>
      </c>
      <c r="K195">
        <v>-1</v>
      </c>
      <c r="L195">
        <f t="shared" si="27"/>
        <v>0.2</v>
      </c>
      <c r="M195">
        <f t="shared" si="28"/>
        <v>60.518625000000007</v>
      </c>
      <c r="N195">
        <f t="shared" si="29"/>
        <v>15.415614999999999</v>
      </c>
      <c r="O195">
        <f t="shared" si="23"/>
        <v>0.2033514082516672</v>
      </c>
      <c r="P195">
        <f t="shared" si="24"/>
        <v>8.3333333333319715E-3</v>
      </c>
      <c r="Q195">
        <f t="shared" si="25"/>
        <v>24.40216899020405</v>
      </c>
      <c r="R195">
        <f t="shared" si="26"/>
        <v>24.000000000003922</v>
      </c>
    </row>
    <row r="196" spans="1:18" x14ac:dyDescent="0.2">
      <c r="A196">
        <v>6</v>
      </c>
      <c r="B196">
        <v>36</v>
      </c>
      <c r="C196" t="s">
        <v>22</v>
      </c>
      <c r="D196">
        <v>60311661</v>
      </c>
      <c r="E196">
        <v>15249293</v>
      </c>
      <c r="F196">
        <v>153158</v>
      </c>
      <c r="G196" t="str">
        <f t="shared" si="30"/>
        <v>15:31:58</v>
      </c>
      <c r="H196">
        <v>100611</v>
      </c>
      <c r="I196" t="str">
        <f t="shared" si="31"/>
        <v>10-06-11</v>
      </c>
      <c r="J196">
        <v>2460</v>
      </c>
      <c r="K196">
        <v>-1</v>
      </c>
      <c r="L196">
        <f t="shared" si="27"/>
        <v>24.6</v>
      </c>
      <c r="M196">
        <f t="shared" si="28"/>
        <v>60.519435000000009</v>
      </c>
      <c r="N196">
        <f t="shared" si="29"/>
        <v>15.415488333333334</v>
      </c>
      <c r="O196">
        <f t="shared" ref="O196:O259" si="32">ACOS(SIN(RADIANS(M195))*SIN(RADIANS(M196)) + COS(RADIANS(M195))*COS(RADIANS(M196))*COS(RADIANS(N196)-RADIANS(N195))) * 6371</f>
        <v>9.0334216037329496E-2</v>
      </c>
      <c r="P196">
        <f t="shared" ref="P196:P259" si="33">(G196-G195)*24</f>
        <v>1.1388888888888893E-2</v>
      </c>
      <c r="Q196">
        <f t="shared" ref="Q196:Q259" si="34">O196/P196</f>
        <v>7.9317848227899042</v>
      </c>
      <c r="R196">
        <f t="shared" ref="R196:R259" si="35">L196/P196</f>
        <v>2159.9999999999995</v>
      </c>
    </row>
    <row r="197" spans="1:18" x14ac:dyDescent="0.2">
      <c r="A197">
        <v>6</v>
      </c>
      <c r="B197">
        <v>37</v>
      </c>
      <c r="C197" t="s">
        <v>22</v>
      </c>
      <c r="D197">
        <v>60310060</v>
      </c>
      <c r="E197">
        <v>15250434</v>
      </c>
      <c r="F197">
        <v>153228</v>
      </c>
      <c r="G197" t="str">
        <f t="shared" si="30"/>
        <v>15:32:28</v>
      </c>
      <c r="H197">
        <v>100611</v>
      </c>
      <c r="I197" t="str">
        <f t="shared" si="31"/>
        <v>10-06-11</v>
      </c>
      <c r="J197">
        <v>5430</v>
      </c>
      <c r="K197">
        <v>-1</v>
      </c>
      <c r="L197">
        <f t="shared" si="27"/>
        <v>54.3</v>
      </c>
      <c r="M197">
        <f t="shared" si="28"/>
        <v>60.516766666666669</v>
      </c>
      <c r="N197">
        <f t="shared" si="29"/>
        <v>15.417390000000001</v>
      </c>
      <c r="O197">
        <f t="shared" si="32"/>
        <v>0.31442648082340052</v>
      </c>
      <c r="P197">
        <f t="shared" si="33"/>
        <v>8.333333333334636E-3</v>
      </c>
      <c r="Q197">
        <f t="shared" si="34"/>
        <v>37.731177698802163</v>
      </c>
      <c r="R197">
        <f t="shared" si="35"/>
        <v>6515.9999999989814</v>
      </c>
    </row>
    <row r="198" spans="1:18" x14ac:dyDescent="0.2">
      <c r="A198">
        <v>6</v>
      </c>
      <c r="B198">
        <v>38</v>
      </c>
      <c r="C198" t="s">
        <v>22</v>
      </c>
      <c r="D198">
        <v>60308224</v>
      </c>
      <c r="E198">
        <v>15250778</v>
      </c>
      <c r="F198">
        <v>153258</v>
      </c>
      <c r="G198" t="str">
        <f t="shared" si="30"/>
        <v>15:32:58</v>
      </c>
      <c r="H198">
        <v>100611</v>
      </c>
      <c r="I198" t="str">
        <f t="shared" si="31"/>
        <v>10-06-11</v>
      </c>
      <c r="J198">
        <v>5800</v>
      </c>
      <c r="K198">
        <v>-1</v>
      </c>
      <c r="L198">
        <f t="shared" si="27"/>
        <v>58</v>
      </c>
      <c r="M198">
        <f t="shared" si="28"/>
        <v>60.513706666666664</v>
      </c>
      <c r="N198">
        <f t="shared" si="29"/>
        <v>15.417963333333335</v>
      </c>
      <c r="O198">
        <f t="shared" si="32"/>
        <v>0.34170025547132865</v>
      </c>
      <c r="P198">
        <f t="shared" si="33"/>
        <v>8.3333333333319715E-3</v>
      </c>
      <c r="Q198">
        <f t="shared" si="34"/>
        <v>41.004030656566137</v>
      </c>
      <c r="R198">
        <f t="shared" si="35"/>
        <v>6960.0000000011378</v>
      </c>
    </row>
    <row r="199" spans="1:18" x14ac:dyDescent="0.2">
      <c r="A199">
        <v>6</v>
      </c>
      <c r="B199">
        <v>39</v>
      </c>
      <c r="C199" t="s">
        <v>22</v>
      </c>
      <c r="D199">
        <v>60305827</v>
      </c>
      <c r="E199">
        <v>15252872</v>
      </c>
      <c r="F199">
        <v>153328</v>
      </c>
      <c r="G199" t="str">
        <f t="shared" si="30"/>
        <v>15:33:28</v>
      </c>
      <c r="H199">
        <v>100611</v>
      </c>
      <c r="I199" t="str">
        <f t="shared" si="31"/>
        <v>10-06-11</v>
      </c>
      <c r="J199">
        <v>6300</v>
      </c>
      <c r="K199">
        <v>-1</v>
      </c>
      <c r="L199">
        <f t="shared" si="27"/>
        <v>63</v>
      </c>
      <c r="M199">
        <f t="shared" si="28"/>
        <v>60.509711666666668</v>
      </c>
      <c r="N199">
        <f t="shared" si="29"/>
        <v>15.421453333333334</v>
      </c>
      <c r="O199">
        <f t="shared" si="32"/>
        <v>0.48355520255000672</v>
      </c>
      <c r="P199">
        <f t="shared" si="33"/>
        <v>8.333333333334636E-3</v>
      </c>
      <c r="Q199">
        <f t="shared" si="34"/>
        <v>58.026624305991739</v>
      </c>
      <c r="R199">
        <f t="shared" si="35"/>
        <v>7559.9999999988186</v>
      </c>
    </row>
    <row r="200" spans="1:18" x14ac:dyDescent="0.2">
      <c r="A200">
        <v>6</v>
      </c>
      <c r="B200">
        <v>40</v>
      </c>
      <c r="C200" t="s">
        <v>22</v>
      </c>
      <c r="D200">
        <v>60304381</v>
      </c>
      <c r="E200">
        <v>15251060</v>
      </c>
      <c r="F200">
        <v>153358</v>
      </c>
      <c r="G200" t="str">
        <f t="shared" si="30"/>
        <v>15:33:58</v>
      </c>
      <c r="H200">
        <v>100611</v>
      </c>
      <c r="I200" t="str">
        <f t="shared" si="31"/>
        <v>10-06-11</v>
      </c>
      <c r="J200">
        <v>6330</v>
      </c>
      <c r="K200">
        <v>-1</v>
      </c>
      <c r="L200">
        <f t="shared" si="27"/>
        <v>63.3</v>
      </c>
      <c r="M200">
        <f t="shared" si="28"/>
        <v>60.50730166666667</v>
      </c>
      <c r="N200">
        <f t="shared" si="29"/>
        <v>15.418433333333333</v>
      </c>
      <c r="O200">
        <f t="shared" si="32"/>
        <v>0.31486945705732561</v>
      </c>
      <c r="P200">
        <f t="shared" si="33"/>
        <v>8.3333333333319715E-3</v>
      </c>
      <c r="Q200">
        <f t="shared" si="34"/>
        <v>37.784334846885251</v>
      </c>
      <c r="R200">
        <f t="shared" si="35"/>
        <v>7596.0000000012415</v>
      </c>
    </row>
    <row r="201" spans="1:18" x14ac:dyDescent="0.2">
      <c r="A201">
        <v>6</v>
      </c>
      <c r="B201">
        <v>41</v>
      </c>
      <c r="C201" t="s">
        <v>22</v>
      </c>
      <c r="D201">
        <v>60302740</v>
      </c>
      <c r="E201">
        <v>15245764</v>
      </c>
      <c r="F201">
        <v>153428</v>
      </c>
      <c r="G201" t="str">
        <f t="shared" si="30"/>
        <v>15:34:28</v>
      </c>
      <c r="H201">
        <v>100611</v>
      </c>
      <c r="I201" t="str">
        <f t="shared" si="31"/>
        <v>10-06-11</v>
      </c>
      <c r="J201">
        <v>4500</v>
      </c>
      <c r="K201">
        <v>-1</v>
      </c>
      <c r="L201">
        <f t="shared" si="27"/>
        <v>45</v>
      </c>
      <c r="M201">
        <f t="shared" si="28"/>
        <v>60.504566666666669</v>
      </c>
      <c r="N201">
        <f t="shared" si="29"/>
        <v>15.409606666666665</v>
      </c>
      <c r="O201">
        <f t="shared" si="32"/>
        <v>0.57095115067478286</v>
      </c>
      <c r="P201">
        <f t="shared" si="33"/>
        <v>8.333333333334636E-3</v>
      </c>
      <c r="Q201">
        <f t="shared" si="34"/>
        <v>68.514138080963235</v>
      </c>
      <c r="R201">
        <f t="shared" si="35"/>
        <v>5399.999999999156</v>
      </c>
    </row>
    <row r="202" spans="1:18" x14ac:dyDescent="0.2">
      <c r="A202">
        <v>6</v>
      </c>
      <c r="B202">
        <v>42</v>
      </c>
      <c r="C202" t="s">
        <v>22</v>
      </c>
      <c r="D202">
        <v>60301811</v>
      </c>
      <c r="E202">
        <v>15240652</v>
      </c>
      <c r="F202">
        <v>153458</v>
      </c>
      <c r="G202" t="str">
        <f t="shared" si="30"/>
        <v>15:34:58</v>
      </c>
      <c r="H202">
        <v>100611</v>
      </c>
      <c r="I202" t="str">
        <f t="shared" si="31"/>
        <v>10-06-11</v>
      </c>
      <c r="J202">
        <v>4970</v>
      </c>
      <c r="K202">
        <v>-1</v>
      </c>
      <c r="L202">
        <f t="shared" si="27"/>
        <v>49.7</v>
      </c>
      <c r="M202">
        <f t="shared" si="28"/>
        <v>60.50301833333333</v>
      </c>
      <c r="N202">
        <f t="shared" si="29"/>
        <v>15.401086666666666</v>
      </c>
      <c r="O202">
        <f t="shared" si="32"/>
        <v>0.4972167511291794</v>
      </c>
      <c r="P202">
        <f t="shared" si="33"/>
        <v>8.3333333333319715E-3</v>
      </c>
      <c r="Q202">
        <f t="shared" si="34"/>
        <v>59.666010135511279</v>
      </c>
      <c r="R202">
        <f t="shared" si="35"/>
        <v>5964.000000000975</v>
      </c>
    </row>
    <row r="203" spans="1:18" x14ac:dyDescent="0.2">
      <c r="A203">
        <v>6</v>
      </c>
      <c r="B203">
        <v>43</v>
      </c>
      <c r="C203" t="s">
        <v>22</v>
      </c>
      <c r="D203">
        <v>60300829</v>
      </c>
      <c r="E203">
        <v>15237579</v>
      </c>
      <c r="F203">
        <v>153528</v>
      </c>
      <c r="G203" t="str">
        <f t="shared" si="30"/>
        <v>15:35:28</v>
      </c>
      <c r="H203">
        <v>100611</v>
      </c>
      <c r="I203" t="str">
        <f t="shared" si="31"/>
        <v>10-06-11</v>
      </c>
      <c r="J203">
        <v>4850</v>
      </c>
      <c r="K203">
        <v>-1</v>
      </c>
      <c r="L203">
        <f t="shared" si="27"/>
        <v>48.5</v>
      </c>
      <c r="M203">
        <f t="shared" si="28"/>
        <v>60.501381666666674</v>
      </c>
      <c r="N203">
        <f t="shared" si="29"/>
        <v>15.395965</v>
      </c>
      <c r="O203">
        <f t="shared" si="32"/>
        <v>0.3342965181933466</v>
      </c>
      <c r="P203">
        <f t="shared" si="33"/>
        <v>8.333333333334636E-3</v>
      </c>
      <c r="Q203">
        <f t="shared" si="34"/>
        <v>40.115582183195322</v>
      </c>
      <c r="R203">
        <f t="shared" si="35"/>
        <v>5819.9999999990905</v>
      </c>
    </row>
    <row r="204" spans="1:18" x14ac:dyDescent="0.2">
      <c r="A204">
        <v>6</v>
      </c>
      <c r="B204">
        <v>44</v>
      </c>
      <c r="C204" t="s">
        <v>22</v>
      </c>
      <c r="D204">
        <v>60299716</v>
      </c>
      <c r="E204">
        <v>15233918</v>
      </c>
      <c r="F204">
        <v>153558</v>
      </c>
      <c r="G204" t="str">
        <f t="shared" si="30"/>
        <v>15:35:58</v>
      </c>
      <c r="H204">
        <v>100611</v>
      </c>
      <c r="I204" t="str">
        <f t="shared" si="31"/>
        <v>10-06-11</v>
      </c>
      <c r="J204">
        <v>5740</v>
      </c>
      <c r="K204">
        <v>-1</v>
      </c>
      <c r="L204">
        <f t="shared" si="27"/>
        <v>57.4</v>
      </c>
      <c r="M204">
        <f t="shared" si="28"/>
        <v>60.499526666666661</v>
      </c>
      <c r="N204">
        <f t="shared" si="29"/>
        <v>15.389863333333334</v>
      </c>
      <c r="O204">
        <f t="shared" si="32"/>
        <v>0.39263651984649095</v>
      </c>
      <c r="P204">
        <f t="shared" si="33"/>
        <v>8.3333333333319715E-3</v>
      </c>
      <c r="Q204">
        <f t="shared" si="34"/>
        <v>47.116382381586611</v>
      </c>
      <c r="R204">
        <f t="shared" si="35"/>
        <v>6888.000000001126</v>
      </c>
    </row>
    <row r="205" spans="1:18" x14ac:dyDescent="0.2">
      <c r="A205">
        <v>6</v>
      </c>
      <c r="B205">
        <v>45</v>
      </c>
      <c r="C205" t="s">
        <v>22</v>
      </c>
      <c r="D205">
        <v>60298579</v>
      </c>
      <c r="E205">
        <v>15230010</v>
      </c>
      <c r="F205">
        <v>153628</v>
      </c>
      <c r="G205" t="str">
        <f t="shared" si="30"/>
        <v>15:36:28</v>
      </c>
      <c r="H205">
        <v>100611</v>
      </c>
      <c r="I205" t="str">
        <f t="shared" si="31"/>
        <v>10-06-11</v>
      </c>
      <c r="J205">
        <v>5510</v>
      </c>
      <c r="K205">
        <v>-1</v>
      </c>
      <c r="L205">
        <f t="shared" si="27"/>
        <v>55.1</v>
      </c>
      <c r="M205">
        <f t="shared" si="28"/>
        <v>60.497631666666663</v>
      </c>
      <c r="N205">
        <f t="shared" si="29"/>
        <v>15.38335</v>
      </c>
      <c r="O205">
        <f t="shared" si="32"/>
        <v>0.41424879935453673</v>
      </c>
      <c r="P205">
        <f t="shared" si="33"/>
        <v>8.333333333334636E-3</v>
      </c>
      <c r="Q205">
        <f t="shared" si="34"/>
        <v>49.70985592253664</v>
      </c>
      <c r="R205">
        <f t="shared" si="35"/>
        <v>6611.9999999989668</v>
      </c>
    </row>
    <row r="206" spans="1:18" x14ac:dyDescent="0.2">
      <c r="A206">
        <v>6</v>
      </c>
      <c r="B206">
        <v>46</v>
      </c>
      <c r="C206" t="s">
        <v>22</v>
      </c>
      <c r="D206">
        <v>60296966</v>
      </c>
      <c r="E206">
        <v>15233331</v>
      </c>
      <c r="F206">
        <v>153658</v>
      </c>
      <c r="G206" t="str">
        <f t="shared" si="30"/>
        <v>15:36:58</v>
      </c>
      <c r="H206">
        <v>100611</v>
      </c>
      <c r="I206" t="str">
        <f t="shared" si="31"/>
        <v>10-06-11</v>
      </c>
      <c r="J206">
        <v>8320</v>
      </c>
      <c r="K206">
        <v>-1</v>
      </c>
      <c r="L206">
        <f t="shared" si="27"/>
        <v>83.2</v>
      </c>
      <c r="M206">
        <f t="shared" si="28"/>
        <v>60.494943333333339</v>
      </c>
      <c r="N206">
        <f t="shared" si="29"/>
        <v>15.388885</v>
      </c>
      <c r="O206">
        <f t="shared" si="32"/>
        <v>0.42571162984360056</v>
      </c>
      <c r="P206">
        <f t="shared" si="33"/>
        <v>8.3333333333319715E-3</v>
      </c>
      <c r="Q206">
        <f t="shared" si="34"/>
        <v>51.085395581240412</v>
      </c>
      <c r="R206">
        <f t="shared" si="35"/>
        <v>9984.0000000016316</v>
      </c>
    </row>
    <row r="207" spans="1:18" x14ac:dyDescent="0.2">
      <c r="A207">
        <v>6</v>
      </c>
      <c r="B207">
        <v>47</v>
      </c>
      <c r="C207" t="s">
        <v>22</v>
      </c>
      <c r="D207">
        <v>60295580</v>
      </c>
      <c r="E207">
        <v>15237437</v>
      </c>
      <c r="F207">
        <v>153728</v>
      </c>
      <c r="G207" t="str">
        <f t="shared" si="30"/>
        <v>15:37:28</v>
      </c>
      <c r="H207">
        <v>100611</v>
      </c>
      <c r="I207" t="str">
        <f t="shared" si="31"/>
        <v>10-06-11</v>
      </c>
      <c r="J207">
        <v>1140</v>
      </c>
      <c r="K207">
        <v>-1</v>
      </c>
      <c r="L207">
        <f t="shared" si="27"/>
        <v>11.4</v>
      </c>
      <c r="M207">
        <f t="shared" si="28"/>
        <v>60.49263333333333</v>
      </c>
      <c r="N207">
        <f t="shared" si="29"/>
        <v>15.395728333333333</v>
      </c>
      <c r="O207">
        <f t="shared" si="32"/>
        <v>0.45435245126603663</v>
      </c>
      <c r="P207">
        <f t="shared" si="33"/>
        <v>8.333333333334636E-3</v>
      </c>
      <c r="Q207">
        <f t="shared" si="34"/>
        <v>54.522294151915872</v>
      </c>
      <c r="R207">
        <f t="shared" si="35"/>
        <v>1367.9999999997863</v>
      </c>
    </row>
    <row r="208" spans="1:18" x14ac:dyDescent="0.2">
      <c r="A208">
        <v>6</v>
      </c>
      <c r="B208">
        <v>48</v>
      </c>
      <c r="C208" t="s">
        <v>22</v>
      </c>
      <c r="D208">
        <v>60294060</v>
      </c>
      <c r="E208">
        <v>15235908</v>
      </c>
      <c r="F208">
        <v>153758</v>
      </c>
      <c r="G208" t="str">
        <f t="shared" si="30"/>
        <v>15:37:58</v>
      </c>
      <c r="H208">
        <v>100611</v>
      </c>
      <c r="I208" t="str">
        <f t="shared" si="31"/>
        <v>10-06-11</v>
      </c>
      <c r="J208">
        <v>4770</v>
      </c>
      <c r="K208">
        <v>-1</v>
      </c>
      <c r="L208">
        <f t="shared" si="27"/>
        <v>47.7</v>
      </c>
      <c r="M208">
        <f t="shared" si="28"/>
        <v>60.490099999999998</v>
      </c>
      <c r="N208">
        <f t="shared" si="29"/>
        <v>15.393179999999999</v>
      </c>
      <c r="O208">
        <f t="shared" si="32"/>
        <v>0.31437479543937474</v>
      </c>
      <c r="P208">
        <f t="shared" si="33"/>
        <v>8.3333333333319715E-3</v>
      </c>
      <c r="Q208">
        <f t="shared" si="34"/>
        <v>37.724975452731137</v>
      </c>
      <c r="R208">
        <f t="shared" si="35"/>
        <v>5724.0000000009359</v>
      </c>
    </row>
    <row r="209" spans="1:18" x14ac:dyDescent="0.2">
      <c r="A209">
        <v>6</v>
      </c>
      <c r="B209">
        <v>49</v>
      </c>
      <c r="C209" t="s">
        <v>22</v>
      </c>
      <c r="D209">
        <v>60290593</v>
      </c>
      <c r="E209">
        <v>15234464</v>
      </c>
      <c r="F209">
        <v>153828</v>
      </c>
      <c r="G209" t="str">
        <f t="shared" si="30"/>
        <v>15:38:28</v>
      </c>
      <c r="H209">
        <v>100611</v>
      </c>
      <c r="I209" t="str">
        <f t="shared" si="31"/>
        <v>10-06-11</v>
      </c>
      <c r="J209">
        <v>7909</v>
      </c>
      <c r="K209">
        <v>-1</v>
      </c>
      <c r="L209">
        <f t="shared" si="27"/>
        <v>79.09</v>
      </c>
      <c r="M209">
        <f t="shared" si="28"/>
        <v>60.484321666666666</v>
      </c>
      <c r="N209">
        <f t="shared" si="29"/>
        <v>15.390773333333334</v>
      </c>
      <c r="O209">
        <f t="shared" si="32"/>
        <v>0.65590591968130707</v>
      </c>
      <c r="P209">
        <f t="shared" si="33"/>
        <v>8.333333333334636E-3</v>
      </c>
      <c r="Q209">
        <f t="shared" si="34"/>
        <v>78.708710361744551</v>
      </c>
      <c r="R209">
        <f t="shared" si="35"/>
        <v>9490.7999999985168</v>
      </c>
    </row>
    <row r="210" spans="1:18" x14ac:dyDescent="0.2">
      <c r="A210">
        <v>6</v>
      </c>
      <c r="B210">
        <v>50</v>
      </c>
      <c r="C210" t="s">
        <v>22</v>
      </c>
      <c r="D210">
        <v>60286980</v>
      </c>
      <c r="E210">
        <v>15234994</v>
      </c>
      <c r="F210">
        <v>153858</v>
      </c>
      <c r="G210" t="str">
        <f t="shared" si="30"/>
        <v>15:38:58</v>
      </c>
      <c r="H210">
        <v>100611</v>
      </c>
      <c r="I210" t="str">
        <f t="shared" si="31"/>
        <v>10-06-11</v>
      </c>
      <c r="J210">
        <v>8740</v>
      </c>
      <c r="K210">
        <v>-1</v>
      </c>
      <c r="L210">
        <f t="shared" si="27"/>
        <v>87.4</v>
      </c>
      <c r="M210">
        <f t="shared" si="28"/>
        <v>60.478300000000004</v>
      </c>
      <c r="N210">
        <f t="shared" si="29"/>
        <v>15.391656666666666</v>
      </c>
      <c r="O210">
        <f t="shared" si="32"/>
        <v>0.67132541291456915</v>
      </c>
      <c r="P210">
        <f t="shared" si="33"/>
        <v>8.3333333333319715E-3</v>
      </c>
      <c r="Q210">
        <f t="shared" si="34"/>
        <v>80.559049549761468</v>
      </c>
      <c r="R210">
        <f t="shared" si="35"/>
        <v>10488.000000001715</v>
      </c>
    </row>
    <row r="211" spans="1:18" x14ac:dyDescent="0.2">
      <c r="A211">
        <v>6</v>
      </c>
      <c r="B211">
        <v>51</v>
      </c>
      <c r="C211" t="s">
        <v>22</v>
      </c>
      <c r="D211">
        <v>60283440</v>
      </c>
      <c r="E211">
        <v>15236450</v>
      </c>
      <c r="F211">
        <v>153928</v>
      </c>
      <c r="G211" t="str">
        <f t="shared" si="30"/>
        <v>15:39:28</v>
      </c>
      <c r="H211">
        <v>100611</v>
      </c>
      <c r="I211" t="str">
        <f t="shared" si="31"/>
        <v>10-06-11</v>
      </c>
      <c r="J211">
        <v>9010</v>
      </c>
      <c r="K211">
        <v>-1</v>
      </c>
      <c r="L211">
        <f t="shared" si="27"/>
        <v>90.1</v>
      </c>
      <c r="M211">
        <f t="shared" si="28"/>
        <v>60.4724</v>
      </c>
      <c r="N211">
        <f t="shared" si="29"/>
        <v>15.394083333333333</v>
      </c>
      <c r="O211">
        <f t="shared" si="32"/>
        <v>0.66939043561539369</v>
      </c>
      <c r="P211">
        <f t="shared" si="33"/>
        <v>8.333333333334636E-3</v>
      </c>
      <c r="Q211">
        <f t="shared" si="34"/>
        <v>80.326852273834689</v>
      </c>
      <c r="R211">
        <f t="shared" si="35"/>
        <v>10811.999999998308</v>
      </c>
    </row>
    <row r="212" spans="1:18" x14ac:dyDescent="0.2">
      <c r="A212">
        <v>6</v>
      </c>
      <c r="B212">
        <v>52</v>
      </c>
      <c r="C212" t="s">
        <v>22</v>
      </c>
      <c r="D212">
        <v>60281097</v>
      </c>
      <c r="E212">
        <v>15229390</v>
      </c>
      <c r="F212">
        <v>154028</v>
      </c>
      <c r="G212" t="str">
        <f t="shared" si="30"/>
        <v>15:40:28</v>
      </c>
      <c r="H212">
        <v>100611</v>
      </c>
      <c r="I212" t="str">
        <f t="shared" si="31"/>
        <v>10-06-11</v>
      </c>
      <c r="J212">
        <v>5730</v>
      </c>
      <c r="K212">
        <v>-1</v>
      </c>
      <c r="L212">
        <f t="shared" si="27"/>
        <v>57.3</v>
      </c>
      <c r="M212">
        <f t="shared" si="28"/>
        <v>60.468494999999997</v>
      </c>
      <c r="N212">
        <f t="shared" si="29"/>
        <v>15.382316666666668</v>
      </c>
      <c r="O212">
        <f t="shared" si="32"/>
        <v>0.7774332532125261</v>
      </c>
      <c r="P212">
        <f t="shared" si="33"/>
        <v>1.6666666666666607E-2</v>
      </c>
      <c r="Q212">
        <f t="shared" si="34"/>
        <v>46.645995192751734</v>
      </c>
      <c r="R212">
        <f t="shared" si="35"/>
        <v>3438.0000000000118</v>
      </c>
    </row>
    <row r="213" spans="1:18" x14ac:dyDescent="0.2">
      <c r="A213">
        <v>6</v>
      </c>
      <c r="B213">
        <v>53</v>
      </c>
      <c r="C213" t="s">
        <v>22</v>
      </c>
      <c r="D213">
        <v>60278687</v>
      </c>
      <c r="E213">
        <v>15227474</v>
      </c>
      <c r="F213">
        <v>154058</v>
      </c>
      <c r="G213" t="str">
        <f t="shared" si="30"/>
        <v>15:40:58</v>
      </c>
      <c r="H213">
        <v>100611</v>
      </c>
      <c r="I213" t="str">
        <f t="shared" si="31"/>
        <v>10-06-11</v>
      </c>
      <c r="J213">
        <v>6020</v>
      </c>
      <c r="K213">
        <v>-1</v>
      </c>
      <c r="L213">
        <f t="shared" si="27"/>
        <v>60.2</v>
      </c>
      <c r="M213">
        <f t="shared" si="28"/>
        <v>60.464478333333332</v>
      </c>
      <c r="N213">
        <f t="shared" si="29"/>
        <v>15.379123333333332</v>
      </c>
      <c r="O213">
        <f t="shared" si="32"/>
        <v>0.47970521435834912</v>
      </c>
      <c r="P213">
        <f t="shared" si="33"/>
        <v>8.3333333333319715E-3</v>
      </c>
      <c r="Q213">
        <f t="shared" si="34"/>
        <v>57.564625723011304</v>
      </c>
      <c r="R213">
        <f t="shared" si="35"/>
        <v>7224.0000000011805</v>
      </c>
    </row>
    <row r="214" spans="1:18" x14ac:dyDescent="0.2">
      <c r="A214">
        <v>6</v>
      </c>
      <c r="B214">
        <v>54</v>
      </c>
      <c r="C214" t="s">
        <v>22</v>
      </c>
      <c r="D214">
        <v>60277677</v>
      </c>
      <c r="E214">
        <v>15223026</v>
      </c>
      <c r="F214">
        <v>154128</v>
      </c>
      <c r="G214" t="str">
        <f t="shared" si="30"/>
        <v>15:41:28</v>
      </c>
      <c r="H214">
        <v>100611</v>
      </c>
      <c r="I214" t="str">
        <f t="shared" si="31"/>
        <v>10-06-11</v>
      </c>
      <c r="J214">
        <v>4079</v>
      </c>
      <c r="K214">
        <v>-1</v>
      </c>
      <c r="L214">
        <f t="shared" si="27"/>
        <v>40.79</v>
      </c>
      <c r="M214">
        <f t="shared" si="28"/>
        <v>60.462795000000007</v>
      </c>
      <c r="N214">
        <f t="shared" si="29"/>
        <v>15.37171</v>
      </c>
      <c r="O214">
        <f t="shared" si="32"/>
        <v>0.44740822355259646</v>
      </c>
      <c r="P214">
        <f t="shared" si="33"/>
        <v>8.333333333334636E-3</v>
      </c>
      <c r="Q214">
        <f t="shared" si="34"/>
        <v>53.688986826303186</v>
      </c>
      <c r="R214">
        <f t="shared" si="35"/>
        <v>4894.7999999992344</v>
      </c>
    </row>
    <row r="215" spans="1:18" x14ac:dyDescent="0.2">
      <c r="A215">
        <v>6</v>
      </c>
      <c r="B215">
        <v>55</v>
      </c>
      <c r="C215" t="s">
        <v>22</v>
      </c>
      <c r="D215">
        <v>60277722</v>
      </c>
      <c r="E215">
        <v>15221967</v>
      </c>
      <c r="F215">
        <v>154940</v>
      </c>
      <c r="G215" t="str">
        <f t="shared" si="30"/>
        <v>15:49:40</v>
      </c>
      <c r="H215">
        <v>100611</v>
      </c>
      <c r="I215" t="str">
        <f t="shared" si="31"/>
        <v>10-06-11</v>
      </c>
      <c r="J215">
        <v>5520</v>
      </c>
      <c r="K215">
        <v>-1</v>
      </c>
      <c r="L215">
        <f t="shared" si="27"/>
        <v>55.2</v>
      </c>
      <c r="M215">
        <f t="shared" si="28"/>
        <v>60.462870000000002</v>
      </c>
      <c r="N215">
        <f t="shared" si="29"/>
        <v>15.369945</v>
      </c>
      <c r="O215">
        <f t="shared" si="32"/>
        <v>9.7112081522923832E-2</v>
      </c>
      <c r="P215">
        <f t="shared" si="33"/>
        <v>0.13666666666666671</v>
      </c>
      <c r="Q215">
        <f t="shared" si="34"/>
        <v>0.71057620626529605</v>
      </c>
      <c r="R215">
        <f t="shared" si="35"/>
        <v>403.90243902439011</v>
      </c>
    </row>
    <row r="216" spans="1:18" x14ac:dyDescent="0.2">
      <c r="A216">
        <v>7</v>
      </c>
      <c r="B216">
        <v>1</v>
      </c>
      <c r="C216" t="s">
        <v>22</v>
      </c>
      <c r="D216">
        <v>60282141</v>
      </c>
      <c r="E216">
        <v>15217442</v>
      </c>
      <c r="F216">
        <v>110652</v>
      </c>
      <c r="G216" t="str">
        <f t="shared" si="30"/>
        <v>11:06:52</v>
      </c>
      <c r="H216">
        <v>110611</v>
      </c>
      <c r="I216" t="str">
        <f t="shared" si="31"/>
        <v>11-06-11</v>
      </c>
      <c r="J216">
        <v>6190</v>
      </c>
      <c r="K216">
        <v>-1</v>
      </c>
      <c r="L216">
        <f t="shared" si="27"/>
        <v>61.9</v>
      </c>
      <c r="M216">
        <f t="shared" si="28"/>
        <v>60.470235000000002</v>
      </c>
      <c r="N216">
        <f t="shared" si="29"/>
        <v>15.362403333333335</v>
      </c>
      <c r="O216">
        <f t="shared" si="32"/>
        <v>0.9173630025952535</v>
      </c>
      <c r="P216">
        <f t="shared" si="33"/>
        <v>-4.7133333333333329</v>
      </c>
      <c r="Q216">
        <f t="shared" si="34"/>
        <v>-0.19463147155486285</v>
      </c>
      <c r="R216">
        <f t="shared" si="35"/>
        <v>-13.132956152758133</v>
      </c>
    </row>
    <row r="217" spans="1:18" x14ac:dyDescent="0.2">
      <c r="A217">
        <v>7</v>
      </c>
      <c r="B217">
        <v>2</v>
      </c>
      <c r="C217" t="s">
        <v>22</v>
      </c>
      <c r="D217">
        <v>60279727</v>
      </c>
      <c r="E217">
        <v>15215351</v>
      </c>
      <c r="F217">
        <v>110722</v>
      </c>
      <c r="G217" t="str">
        <f t="shared" si="30"/>
        <v>11:07:22</v>
      </c>
      <c r="H217">
        <v>110611</v>
      </c>
      <c r="I217" t="str">
        <f t="shared" si="31"/>
        <v>11-06-11</v>
      </c>
      <c r="J217">
        <v>9640</v>
      </c>
      <c r="K217">
        <v>-1</v>
      </c>
      <c r="L217">
        <f t="shared" si="27"/>
        <v>96.4</v>
      </c>
      <c r="M217">
        <f t="shared" si="28"/>
        <v>60.466211666666673</v>
      </c>
      <c r="N217">
        <f t="shared" si="29"/>
        <v>15.358918333333333</v>
      </c>
      <c r="O217">
        <f t="shared" si="32"/>
        <v>0.48644409436817493</v>
      </c>
      <c r="P217">
        <f t="shared" si="33"/>
        <v>8.3333333333333037E-3</v>
      </c>
      <c r="Q217">
        <f t="shared" si="34"/>
        <v>58.373291324181196</v>
      </c>
      <c r="R217">
        <f t="shared" si="35"/>
        <v>11568.000000000042</v>
      </c>
    </row>
    <row r="218" spans="1:18" x14ac:dyDescent="0.2">
      <c r="A218">
        <v>7</v>
      </c>
      <c r="B218">
        <v>3</v>
      </c>
      <c r="C218" t="s">
        <v>22</v>
      </c>
      <c r="D218">
        <v>60277458</v>
      </c>
      <c r="E218">
        <v>15220596</v>
      </c>
      <c r="F218">
        <v>110752</v>
      </c>
      <c r="G218" t="str">
        <f t="shared" si="30"/>
        <v>11:07:52</v>
      </c>
      <c r="H218">
        <v>110611</v>
      </c>
      <c r="I218" t="str">
        <f t="shared" si="31"/>
        <v>11-06-11</v>
      </c>
      <c r="J218">
        <v>8610</v>
      </c>
      <c r="K218">
        <v>-1</v>
      </c>
      <c r="L218">
        <f t="shared" si="27"/>
        <v>86.1</v>
      </c>
      <c r="M218">
        <f t="shared" si="28"/>
        <v>60.462429999999998</v>
      </c>
      <c r="N218">
        <f t="shared" si="29"/>
        <v>15.367660000000001</v>
      </c>
      <c r="O218">
        <f t="shared" si="32"/>
        <v>0.63752049046114889</v>
      </c>
      <c r="P218">
        <f t="shared" si="33"/>
        <v>8.3333333333333037E-3</v>
      </c>
      <c r="Q218">
        <f t="shared" si="34"/>
        <v>76.502458855338134</v>
      </c>
      <c r="R218">
        <f t="shared" si="35"/>
        <v>10332.000000000036</v>
      </c>
    </row>
    <row r="219" spans="1:18" x14ac:dyDescent="0.2">
      <c r="A219">
        <v>7</v>
      </c>
      <c r="B219">
        <v>4</v>
      </c>
      <c r="C219" t="s">
        <v>22</v>
      </c>
      <c r="D219">
        <v>60277886</v>
      </c>
      <c r="E219">
        <v>15226420</v>
      </c>
      <c r="F219">
        <v>110822</v>
      </c>
      <c r="G219" t="str">
        <f t="shared" si="30"/>
        <v>11:08:22</v>
      </c>
      <c r="H219">
        <v>110611</v>
      </c>
      <c r="I219" t="str">
        <f t="shared" si="31"/>
        <v>11-06-11</v>
      </c>
      <c r="J219">
        <v>6459</v>
      </c>
      <c r="K219">
        <v>-1</v>
      </c>
      <c r="L219">
        <f t="shared" si="27"/>
        <v>64.59</v>
      </c>
      <c r="M219">
        <f t="shared" si="28"/>
        <v>60.463143333333328</v>
      </c>
      <c r="N219">
        <f t="shared" si="29"/>
        <v>15.377366666666667</v>
      </c>
      <c r="O219">
        <f t="shared" si="32"/>
        <v>0.5379780630644031</v>
      </c>
      <c r="P219">
        <f t="shared" si="33"/>
        <v>8.3333333333333037E-3</v>
      </c>
      <c r="Q219">
        <f t="shared" si="34"/>
        <v>64.557367567728605</v>
      </c>
      <c r="R219">
        <f t="shared" si="35"/>
        <v>7750.8000000000284</v>
      </c>
    </row>
    <row r="220" spans="1:18" x14ac:dyDescent="0.2">
      <c r="A220">
        <v>7</v>
      </c>
      <c r="B220">
        <v>5</v>
      </c>
      <c r="C220" t="s">
        <v>22</v>
      </c>
      <c r="D220">
        <v>60280531</v>
      </c>
      <c r="E220">
        <v>15228549</v>
      </c>
      <c r="F220">
        <v>110852</v>
      </c>
      <c r="G220" t="str">
        <f t="shared" si="30"/>
        <v>11:08:52</v>
      </c>
      <c r="H220">
        <v>110611</v>
      </c>
      <c r="I220" t="str">
        <f t="shared" si="31"/>
        <v>11-06-11</v>
      </c>
      <c r="J220">
        <v>6820</v>
      </c>
      <c r="K220">
        <v>-1</v>
      </c>
      <c r="L220">
        <f t="shared" si="27"/>
        <v>68.2</v>
      </c>
      <c r="M220">
        <f t="shared" si="28"/>
        <v>60.467551666666665</v>
      </c>
      <c r="N220">
        <f t="shared" si="29"/>
        <v>15.380915</v>
      </c>
      <c r="O220">
        <f t="shared" si="32"/>
        <v>0.52736096601434412</v>
      </c>
      <c r="P220">
        <f t="shared" si="33"/>
        <v>8.3333333333333037E-3</v>
      </c>
      <c r="Q220">
        <f t="shared" si="34"/>
        <v>63.283315921721517</v>
      </c>
      <c r="R220">
        <f t="shared" si="35"/>
        <v>8184.0000000000291</v>
      </c>
    </row>
    <row r="221" spans="1:18" x14ac:dyDescent="0.2">
      <c r="A221">
        <v>7</v>
      </c>
      <c r="B221">
        <v>6</v>
      </c>
      <c r="C221" t="s">
        <v>22</v>
      </c>
      <c r="D221">
        <v>60281734</v>
      </c>
      <c r="E221">
        <v>15233995</v>
      </c>
      <c r="F221">
        <v>110922</v>
      </c>
      <c r="G221" t="str">
        <f t="shared" si="30"/>
        <v>11:09:22</v>
      </c>
      <c r="H221">
        <v>110611</v>
      </c>
      <c r="I221" t="str">
        <f t="shared" si="31"/>
        <v>11-06-11</v>
      </c>
      <c r="J221">
        <v>7440</v>
      </c>
      <c r="K221">
        <v>-1</v>
      </c>
      <c r="L221">
        <f t="shared" si="27"/>
        <v>74.400000000000006</v>
      </c>
      <c r="M221">
        <f t="shared" si="28"/>
        <v>60.469556666666662</v>
      </c>
      <c r="N221">
        <f t="shared" si="29"/>
        <v>15.389991666666667</v>
      </c>
      <c r="O221">
        <f t="shared" si="32"/>
        <v>0.54514781897504494</v>
      </c>
      <c r="P221">
        <f t="shared" si="33"/>
        <v>8.3333333333333037E-3</v>
      </c>
      <c r="Q221">
        <f t="shared" si="34"/>
        <v>65.417738277005625</v>
      </c>
      <c r="R221">
        <f t="shared" si="35"/>
        <v>8928.0000000000327</v>
      </c>
    </row>
    <row r="222" spans="1:18" x14ac:dyDescent="0.2">
      <c r="A222">
        <v>7</v>
      </c>
      <c r="B222">
        <v>7</v>
      </c>
      <c r="C222" t="s">
        <v>22</v>
      </c>
      <c r="D222">
        <v>60281951</v>
      </c>
      <c r="E222">
        <v>15236516</v>
      </c>
      <c r="F222">
        <v>110952</v>
      </c>
      <c r="G222" t="str">
        <f t="shared" si="30"/>
        <v>11:09:52</v>
      </c>
      <c r="H222">
        <v>110611</v>
      </c>
      <c r="I222" t="str">
        <f t="shared" si="31"/>
        <v>11-06-11</v>
      </c>
      <c r="J222">
        <v>3020</v>
      </c>
      <c r="K222">
        <v>-1</v>
      </c>
      <c r="L222">
        <f t="shared" si="27"/>
        <v>30.2</v>
      </c>
      <c r="M222">
        <f t="shared" si="28"/>
        <v>60.469918333333332</v>
      </c>
      <c r="N222">
        <f t="shared" si="29"/>
        <v>15.394193333333332</v>
      </c>
      <c r="O222">
        <f t="shared" si="32"/>
        <v>0.23376224374845345</v>
      </c>
      <c r="P222">
        <f t="shared" si="33"/>
        <v>8.3333333333333037E-3</v>
      </c>
      <c r="Q222">
        <f t="shared" si="34"/>
        <v>28.051469249814513</v>
      </c>
      <c r="R222">
        <f t="shared" si="35"/>
        <v>3624.0000000000127</v>
      </c>
    </row>
    <row r="223" spans="1:18" x14ac:dyDescent="0.2">
      <c r="A223">
        <v>7</v>
      </c>
      <c r="B223">
        <v>8</v>
      </c>
      <c r="C223" t="s">
        <v>22</v>
      </c>
      <c r="D223">
        <v>60284545</v>
      </c>
      <c r="E223">
        <v>15236240</v>
      </c>
      <c r="F223">
        <v>111022</v>
      </c>
      <c r="G223" t="str">
        <f t="shared" si="30"/>
        <v>11:10:22</v>
      </c>
      <c r="H223">
        <v>110611</v>
      </c>
      <c r="I223" t="str">
        <f t="shared" si="31"/>
        <v>11-06-11</v>
      </c>
      <c r="J223">
        <v>8930</v>
      </c>
      <c r="K223">
        <v>-1</v>
      </c>
      <c r="L223">
        <f t="shared" si="27"/>
        <v>89.3</v>
      </c>
      <c r="M223">
        <f t="shared" si="28"/>
        <v>60.474241666666664</v>
      </c>
      <c r="N223">
        <f t="shared" si="29"/>
        <v>15.393733333333333</v>
      </c>
      <c r="O223">
        <f t="shared" si="32"/>
        <v>0.48139324125963823</v>
      </c>
      <c r="P223">
        <f t="shared" si="33"/>
        <v>8.3333333333333037E-3</v>
      </c>
      <c r="Q223">
        <f t="shared" si="34"/>
        <v>57.76718895115679</v>
      </c>
      <c r="R223">
        <f t="shared" si="35"/>
        <v>10716.000000000038</v>
      </c>
    </row>
    <row r="224" spans="1:18" x14ac:dyDescent="0.2">
      <c r="A224">
        <v>7</v>
      </c>
      <c r="B224">
        <v>9</v>
      </c>
      <c r="C224" t="s">
        <v>22</v>
      </c>
      <c r="D224">
        <v>60288533</v>
      </c>
      <c r="E224">
        <v>15234611</v>
      </c>
      <c r="F224">
        <v>111052</v>
      </c>
      <c r="G224" t="str">
        <f t="shared" si="30"/>
        <v>11:10:52</v>
      </c>
      <c r="H224">
        <v>110611</v>
      </c>
      <c r="I224" t="str">
        <f t="shared" si="31"/>
        <v>11-06-11</v>
      </c>
      <c r="J224">
        <v>9350</v>
      </c>
      <c r="K224">
        <v>-1</v>
      </c>
      <c r="L224">
        <f t="shared" si="27"/>
        <v>93.5</v>
      </c>
      <c r="M224">
        <f t="shared" si="28"/>
        <v>60.480888333333333</v>
      </c>
      <c r="N224">
        <f t="shared" si="29"/>
        <v>15.391018333333333</v>
      </c>
      <c r="O224">
        <f t="shared" si="32"/>
        <v>0.75389860200758929</v>
      </c>
      <c r="P224">
        <f t="shared" si="33"/>
        <v>8.3333333333333037E-3</v>
      </c>
      <c r="Q224">
        <f t="shared" si="34"/>
        <v>90.467832240911036</v>
      </c>
      <c r="R224">
        <f t="shared" si="35"/>
        <v>11220.00000000004</v>
      </c>
    </row>
    <row r="225" spans="1:18" x14ac:dyDescent="0.2">
      <c r="A225">
        <v>7</v>
      </c>
      <c r="B225">
        <v>10</v>
      </c>
      <c r="C225" t="s">
        <v>22</v>
      </c>
      <c r="D225">
        <v>60292637</v>
      </c>
      <c r="E225">
        <v>15235111</v>
      </c>
      <c r="F225">
        <v>111122</v>
      </c>
      <c r="G225" t="str">
        <f t="shared" si="30"/>
        <v>11:11:22</v>
      </c>
      <c r="H225">
        <v>110611</v>
      </c>
      <c r="I225" t="str">
        <f t="shared" si="31"/>
        <v>11-06-11</v>
      </c>
      <c r="J225">
        <v>8820</v>
      </c>
      <c r="K225">
        <v>-1</v>
      </c>
      <c r="L225">
        <f t="shared" si="27"/>
        <v>88.2</v>
      </c>
      <c r="M225">
        <f t="shared" si="28"/>
        <v>60.487728333333344</v>
      </c>
      <c r="N225">
        <f t="shared" si="29"/>
        <v>15.391851666666666</v>
      </c>
      <c r="O225">
        <f t="shared" si="32"/>
        <v>0.76194210849693778</v>
      </c>
      <c r="P225">
        <f t="shared" si="33"/>
        <v>8.3333333333333037E-3</v>
      </c>
      <c r="Q225">
        <f t="shared" si="34"/>
        <v>91.433053019632851</v>
      </c>
      <c r="R225">
        <f t="shared" si="35"/>
        <v>10584.000000000038</v>
      </c>
    </row>
    <row r="226" spans="1:18" x14ac:dyDescent="0.2">
      <c r="A226">
        <v>7</v>
      </c>
      <c r="B226">
        <v>11</v>
      </c>
      <c r="C226" t="s">
        <v>22</v>
      </c>
      <c r="D226">
        <v>60295580</v>
      </c>
      <c r="E226">
        <v>15237520</v>
      </c>
      <c r="F226">
        <v>111152</v>
      </c>
      <c r="G226" t="str">
        <f t="shared" si="30"/>
        <v>11:11:52</v>
      </c>
      <c r="H226">
        <v>110611</v>
      </c>
      <c r="I226" t="str">
        <f t="shared" si="31"/>
        <v>11-06-11</v>
      </c>
      <c r="J226">
        <v>7620</v>
      </c>
      <c r="K226">
        <v>-1</v>
      </c>
      <c r="L226">
        <f t="shared" si="27"/>
        <v>76.2</v>
      </c>
      <c r="M226">
        <f t="shared" si="28"/>
        <v>60.49263333333333</v>
      </c>
      <c r="N226">
        <f t="shared" si="29"/>
        <v>15.395866666666667</v>
      </c>
      <c r="O226">
        <f t="shared" si="32"/>
        <v>0.58807549080809629</v>
      </c>
      <c r="P226">
        <f t="shared" si="33"/>
        <v>8.3333333333333037E-3</v>
      </c>
      <c r="Q226">
        <f t="shared" si="34"/>
        <v>70.569058896971811</v>
      </c>
      <c r="R226">
        <f t="shared" si="35"/>
        <v>9144.0000000000327</v>
      </c>
    </row>
    <row r="227" spans="1:18" x14ac:dyDescent="0.2">
      <c r="A227">
        <v>7</v>
      </c>
      <c r="B227">
        <v>12</v>
      </c>
      <c r="C227" t="s">
        <v>22</v>
      </c>
      <c r="D227">
        <v>60297288</v>
      </c>
      <c r="E227">
        <v>15241757</v>
      </c>
      <c r="F227">
        <v>111222</v>
      </c>
      <c r="G227" t="str">
        <f t="shared" si="30"/>
        <v>11:12:22</v>
      </c>
      <c r="H227">
        <v>110611</v>
      </c>
      <c r="I227" t="str">
        <f t="shared" si="31"/>
        <v>11-06-11</v>
      </c>
      <c r="J227">
        <v>3260</v>
      </c>
      <c r="K227">
        <v>-1</v>
      </c>
      <c r="L227">
        <f t="shared" si="27"/>
        <v>32.6</v>
      </c>
      <c r="M227">
        <f t="shared" si="28"/>
        <v>60.495480000000001</v>
      </c>
      <c r="N227">
        <f t="shared" si="29"/>
        <v>15.402928333333334</v>
      </c>
      <c r="O227">
        <f t="shared" si="32"/>
        <v>0.49975627089440877</v>
      </c>
      <c r="P227">
        <f t="shared" si="33"/>
        <v>8.3333333333333037E-3</v>
      </c>
      <c r="Q227">
        <f t="shared" si="34"/>
        <v>59.970752507329266</v>
      </c>
      <c r="R227">
        <f t="shared" si="35"/>
        <v>3912.0000000000141</v>
      </c>
    </row>
    <row r="228" spans="1:18" x14ac:dyDescent="0.2">
      <c r="A228">
        <v>7</v>
      </c>
      <c r="B228">
        <v>13</v>
      </c>
      <c r="C228" t="s">
        <v>22</v>
      </c>
      <c r="D228">
        <v>60300144</v>
      </c>
      <c r="E228">
        <v>15236547</v>
      </c>
      <c r="F228">
        <v>111252</v>
      </c>
      <c r="G228" t="str">
        <f t="shared" si="30"/>
        <v>11:12:52</v>
      </c>
      <c r="H228">
        <v>110611</v>
      </c>
      <c r="I228" t="str">
        <f t="shared" si="31"/>
        <v>11-06-11</v>
      </c>
      <c r="J228">
        <v>6730</v>
      </c>
      <c r="K228">
        <v>-1</v>
      </c>
      <c r="L228">
        <f t="shared" si="27"/>
        <v>67.3</v>
      </c>
      <c r="M228">
        <f t="shared" si="28"/>
        <v>60.500239999999998</v>
      </c>
      <c r="N228">
        <f t="shared" si="29"/>
        <v>15.394245000000002</v>
      </c>
      <c r="O228">
        <f t="shared" si="32"/>
        <v>0.71150110178674697</v>
      </c>
      <c r="P228">
        <f t="shared" si="33"/>
        <v>8.3333333333333037E-3</v>
      </c>
      <c r="Q228">
        <f t="shared" si="34"/>
        <v>85.38013221440994</v>
      </c>
      <c r="R228">
        <f t="shared" si="35"/>
        <v>8076.0000000000282</v>
      </c>
    </row>
    <row r="229" spans="1:18" x14ac:dyDescent="0.2">
      <c r="A229">
        <v>7</v>
      </c>
      <c r="B229">
        <v>14</v>
      </c>
      <c r="C229" t="s">
        <v>22</v>
      </c>
      <c r="D229">
        <v>60302488</v>
      </c>
      <c r="E229">
        <v>15233529</v>
      </c>
      <c r="F229">
        <v>111322</v>
      </c>
      <c r="G229" t="str">
        <f t="shared" si="30"/>
        <v>11:13:22</v>
      </c>
      <c r="H229">
        <v>110611</v>
      </c>
      <c r="I229" t="str">
        <f t="shared" si="31"/>
        <v>11-06-11</v>
      </c>
      <c r="J229">
        <v>7259</v>
      </c>
      <c r="K229">
        <v>-1</v>
      </c>
      <c r="L229">
        <f t="shared" si="27"/>
        <v>72.59</v>
      </c>
      <c r="M229">
        <f t="shared" si="28"/>
        <v>60.504146666666671</v>
      </c>
      <c r="N229">
        <f t="shared" si="29"/>
        <v>15.389215000000002</v>
      </c>
      <c r="O229">
        <f t="shared" si="32"/>
        <v>0.51434355163493062</v>
      </c>
      <c r="P229">
        <f t="shared" si="33"/>
        <v>8.3333333333333037E-3</v>
      </c>
      <c r="Q229">
        <f t="shared" si="34"/>
        <v>61.721226196191893</v>
      </c>
      <c r="R229">
        <f t="shared" si="35"/>
        <v>8710.800000000032</v>
      </c>
    </row>
    <row r="230" spans="1:18" x14ac:dyDescent="0.2">
      <c r="A230">
        <v>7</v>
      </c>
      <c r="B230">
        <v>15</v>
      </c>
      <c r="C230" t="s">
        <v>22</v>
      </c>
      <c r="D230">
        <v>60304757</v>
      </c>
      <c r="E230">
        <v>15234833</v>
      </c>
      <c r="F230">
        <v>111352</v>
      </c>
      <c r="G230" t="str">
        <f t="shared" si="30"/>
        <v>11:13:52</v>
      </c>
      <c r="H230">
        <v>110611</v>
      </c>
      <c r="I230" t="str">
        <f t="shared" si="31"/>
        <v>11-06-11</v>
      </c>
      <c r="J230">
        <v>8420</v>
      </c>
      <c r="K230">
        <v>-1</v>
      </c>
      <c r="L230">
        <f t="shared" si="27"/>
        <v>84.2</v>
      </c>
      <c r="M230">
        <f t="shared" si="28"/>
        <v>60.507928333333332</v>
      </c>
      <c r="N230">
        <f t="shared" si="29"/>
        <v>15.391388333333335</v>
      </c>
      <c r="O230">
        <f t="shared" si="32"/>
        <v>0.43701028594001157</v>
      </c>
      <c r="P230">
        <f t="shared" si="33"/>
        <v>8.3333333333333037E-3</v>
      </c>
      <c r="Q230">
        <f t="shared" si="34"/>
        <v>52.441234312801576</v>
      </c>
      <c r="R230">
        <f t="shared" si="35"/>
        <v>10104.000000000036</v>
      </c>
    </row>
    <row r="231" spans="1:18" x14ac:dyDescent="0.2">
      <c r="A231">
        <v>7</v>
      </c>
      <c r="B231">
        <v>16</v>
      </c>
      <c r="C231" t="s">
        <v>22</v>
      </c>
      <c r="D231">
        <v>60307145</v>
      </c>
      <c r="E231">
        <v>15237146</v>
      </c>
      <c r="F231">
        <v>111422</v>
      </c>
      <c r="G231" t="str">
        <f t="shared" si="30"/>
        <v>11:14:22</v>
      </c>
      <c r="H231">
        <v>110611</v>
      </c>
      <c r="I231" t="str">
        <f t="shared" si="31"/>
        <v>11-06-11</v>
      </c>
      <c r="J231">
        <v>5020</v>
      </c>
      <c r="K231">
        <v>-1</v>
      </c>
      <c r="L231">
        <f t="shared" si="27"/>
        <v>50.2</v>
      </c>
      <c r="M231">
        <f t="shared" si="28"/>
        <v>60.511908333333331</v>
      </c>
      <c r="N231">
        <f t="shared" si="29"/>
        <v>15.395243333333333</v>
      </c>
      <c r="O231">
        <f t="shared" si="32"/>
        <v>0.49028907026895885</v>
      </c>
      <c r="P231">
        <f t="shared" si="33"/>
        <v>8.3333333333333037E-3</v>
      </c>
      <c r="Q231">
        <f t="shared" si="34"/>
        <v>58.834688432275271</v>
      </c>
      <c r="R231">
        <f t="shared" si="35"/>
        <v>6024.0000000000218</v>
      </c>
    </row>
    <row r="232" spans="1:18" x14ac:dyDescent="0.2">
      <c r="A232">
        <v>7</v>
      </c>
      <c r="B232">
        <v>17</v>
      </c>
      <c r="C232" t="s">
        <v>22</v>
      </c>
      <c r="D232">
        <v>60307583</v>
      </c>
      <c r="E232">
        <v>15242165</v>
      </c>
      <c r="F232">
        <v>111452</v>
      </c>
      <c r="G232" t="str">
        <f t="shared" si="30"/>
        <v>11:14:52</v>
      </c>
      <c r="H232">
        <v>110611</v>
      </c>
      <c r="I232" t="str">
        <f t="shared" si="31"/>
        <v>11-06-11</v>
      </c>
      <c r="J232">
        <v>7520</v>
      </c>
      <c r="K232">
        <v>-1</v>
      </c>
      <c r="L232">
        <f t="shared" si="27"/>
        <v>75.2</v>
      </c>
      <c r="M232">
        <f t="shared" si="28"/>
        <v>60.512638333333342</v>
      </c>
      <c r="N232">
        <f t="shared" si="29"/>
        <v>15.403608333333333</v>
      </c>
      <c r="O232">
        <f t="shared" si="32"/>
        <v>0.46499198473886971</v>
      </c>
      <c r="P232">
        <f t="shared" si="33"/>
        <v>8.3333333333333037E-3</v>
      </c>
      <c r="Q232">
        <f t="shared" si="34"/>
        <v>55.799038168664566</v>
      </c>
      <c r="R232">
        <f t="shared" si="35"/>
        <v>9024.0000000000327</v>
      </c>
    </row>
    <row r="233" spans="1:18" x14ac:dyDescent="0.2">
      <c r="A233">
        <v>7</v>
      </c>
      <c r="B233">
        <v>18</v>
      </c>
      <c r="C233" t="s">
        <v>22</v>
      </c>
      <c r="D233">
        <v>60307153</v>
      </c>
      <c r="E233">
        <v>15247506</v>
      </c>
      <c r="F233">
        <v>111522</v>
      </c>
      <c r="G233" t="str">
        <f t="shared" si="30"/>
        <v>11:15:22</v>
      </c>
      <c r="H233">
        <v>110611</v>
      </c>
      <c r="I233" t="str">
        <f t="shared" si="31"/>
        <v>11-06-11</v>
      </c>
      <c r="J233">
        <v>6609</v>
      </c>
      <c r="K233">
        <v>-1</v>
      </c>
      <c r="L233">
        <f t="shared" si="27"/>
        <v>66.09</v>
      </c>
      <c r="M233">
        <f t="shared" si="28"/>
        <v>60.511921666666666</v>
      </c>
      <c r="N233">
        <f t="shared" si="29"/>
        <v>15.412510000000001</v>
      </c>
      <c r="O233">
        <f t="shared" si="32"/>
        <v>0.49370004351750429</v>
      </c>
      <c r="P233">
        <f t="shared" si="33"/>
        <v>8.3333333333333037E-3</v>
      </c>
      <c r="Q233">
        <f t="shared" si="34"/>
        <v>59.244005222100725</v>
      </c>
      <c r="R233">
        <f t="shared" si="35"/>
        <v>7930.8000000000284</v>
      </c>
    </row>
    <row r="234" spans="1:18" x14ac:dyDescent="0.2">
      <c r="A234">
        <v>7</v>
      </c>
      <c r="B234">
        <v>19</v>
      </c>
      <c r="C234" t="s">
        <v>22</v>
      </c>
      <c r="D234">
        <v>60309623</v>
      </c>
      <c r="E234">
        <v>15250023</v>
      </c>
      <c r="F234">
        <v>111552</v>
      </c>
      <c r="G234" t="str">
        <f t="shared" si="30"/>
        <v>11:15:52</v>
      </c>
      <c r="H234">
        <v>110611</v>
      </c>
      <c r="I234" t="str">
        <f t="shared" si="31"/>
        <v>11-06-11</v>
      </c>
      <c r="J234">
        <v>5410</v>
      </c>
      <c r="K234">
        <v>-1</v>
      </c>
      <c r="L234">
        <f t="shared" si="27"/>
        <v>54.1</v>
      </c>
      <c r="M234">
        <f t="shared" si="28"/>
        <v>60.516038333333334</v>
      </c>
      <c r="N234">
        <f t="shared" si="29"/>
        <v>15.416705000000002</v>
      </c>
      <c r="O234">
        <f t="shared" si="32"/>
        <v>0.51210606818941318</v>
      </c>
      <c r="P234">
        <f t="shared" si="33"/>
        <v>8.3333333333333037E-3</v>
      </c>
      <c r="Q234">
        <f t="shared" si="34"/>
        <v>61.4527281827298</v>
      </c>
      <c r="R234">
        <f t="shared" si="35"/>
        <v>6492.0000000000236</v>
      </c>
    </row>
    <row r="235" spans="1:18" x14ac:dyDescent="0.2">
      <c r="A235">
        <v>7</v>
      </c>
      <c r="B235">
        <v>20</v>
      </c>
      <c r="C235" t="s">
        <v>22</v>
      </c>
      <c r="D235">
        <v>60311193</v>
      </c>
      <c r="E235">
        <v>15249324</v>
      </c>
      <c r="F235">
        <v>111622</v>
      </c>
      <c r="G235" t="str">
        <f t="shared" si="30"/>
        <v>11:16:22</v>
      </c>
      <c r="H235">
        <v>110611</v>
      </c>
      <c r="I235" t="str">
        <f t="shared" si="31"/>
        <v>11-06-11</v>
      </c>
      <c r="J235">
        <v>2350</v>
      </c>
      <c r="K235">
        <v>-1</v>
      </c>
      <c r="L235">
        <f t="shared" si="27"/>
        <v>23.5</v>
      </c>
      <c r="M235">
        <f t="shared" si="28"/>
        <v>60.518655000000003</v>
      </c>
      <c r="N235">
        <f t="shared" si="29"/>
        <v>15.415539999999998</v>
      </c>
      <c r="O235">
        <f t="shared" si="32"/>
        <v>0.29786324561343425</v>
      </c>
      <c r="P235">
        <f t="shared" si="33"/>
        <v>8.3333333333333037E-3</v>
      </c>
      <c r="Q235">
        <f t="shared" si="34"/>
        <v>35.743589473612239</v>
      </c>
      <c r="R235">
        <f t="shared" si="35"/>
        <v>2820.00000000001</v>
      </c>
    </row>
    <row r="236" spans="1:18" x14ac:dyDescent="0.2">
      <c r="A236">
        <v>7</v>
      </c>
      <c r="B236">
        <v>21</v>
      </c>
      <c r="C236" t="s">
        <v>22</v>
      </c>
      <c r="D236">
        <v>60311656</v>
      </c>
      <c r="E236">
        <v>15249603</v>
      </c>
      <c r="F236">
        <v>111916</v>
      </c>
      <c r="G236" t="str">
        <f t="shared" si="30"/>
        <v>11:19:16</v>
      </c>
      <c r="H236">
        <v>110611</v>
      </c>
      <c r="I236" t="str">
        <f t="shared" si="31"/>
        <v>11-06-11</v>
      </c>
      <c r="J236">
        <v>3990</v>
      </c>
      <c r="K236">
        <v>-1</v>
      </c>
      <c r="L236">
        <f t="shared" si="27"/>
        <v>39.9</v>
      </c>
      <c r="M236">
        <f t="shared" si="28"/>
        <v>60.519426666666668</v>
      </c>
      <c r="N236">
        <f t="shared" si="29"/>
        <v>15.416005</v>
      </c>
      <c r="O236">
        <f t="shared" si="32"/>
        <v>8.9499015422833672E-2</v>
      </c>
      <c r="P236">
        <f t="shared" si="33"/>
        <v>4.8333333333332895E-2</v>
      </c>
      <c r="Q236">
        <f t="shared" si="34"/>
        <v>1.8517037673689893</v>
      </c>
      <c r="R236">
        <f t="shared" si="35"/>
        <v>825.51724137931785</v>
      </c>
    </row>
    <row r="237" spans="1:18" x14ac:dyDescent="0.2">
      <c r="A237">
        <v>7</v>
      </c>
      <c r="B237">
        <v>22</v>
      </c>
      <c r="C237" t="s">
        <v>22</v>
      </c>
      <c r="D237">
        <v>60312641</v>
      </c>
      <c r="E237">
        <v>15249641</v>
      </c>
      <c r="F237">
        <v>111946</v>
      </c>
      <c r="G237" t="str">
        <f t="shared" si="30"/>
        <v>11:19:46</v>
      </c>
      <c r="H237">
        <v>110611</v>
      </c>
      <c r="I237" t="str">
        <f t="shared" si="31"/>
        <v>11-06-11</v>
      </c>
      <c r="J237">
        <v>7030</v>
      </c>
      <c r="K237">
        <v>-1</v>
      </c>
      <c r="L237">
        <f t="shared" si="27"/>
        <v>70.3</v>
      </c>
      <c r="M237">
        <f t="shared" si="28"/>
        <v>60.521068333333339</v>
      </c>
      <c r="N237">
        <f t="shared" si="29"/>
        <v>15.416068333333332</v>
      </c>
      <c r="O237">
        <f t="shared" si="32"/>
        <v>0.1825778807735905</v>
      </c>
      <c r="P237">
        <f t="shared" si="33"/>
        <v>8.3333333333333037E-3</v>
      </c>
      <c r="Q237">
        <f t="shared" si="34"/>
        <v>21.909345692830936</v>
      </c>
      <c r="R237">
        <f t="shared" si="35"/>
        <v>8436.0000000000291</v>
      </c>
    </row>
    <row r="238" spans="1:18" x14ac:dyDescent="0.2">
      <c r="A238">
        <v>7</v>
      </c>
      <c r="B238">
        <v>23</v>
      </c>
      <c r="C238" t="s">
        <v>22</v>
      </c>
      <c r="D238">
        <v>60312616</v>
      </c>
      <c r="E238">
        <v>15245911</v>
      </c>
      <c r="F238">
        <v>112016</v>
      </c>
      <c r="G238" t="str">
        <f t="shared" si="30"/>
        <v>11:20:16</v>
      </c>
      <c r="H238">
        <v>110611</v>
      </c>
      <c r="I238" t="str">
        <f t="shared" si="31"/>
        <v>11-06-11</v>
      </c>
      <c r="J238">
        <v>5880</v>
      </c>
      <c r="K238">
        <v>-1</v>
      </c>
      <c r="L238">
        <f t="shared" si="27"/>
        <v>58.8</v>
      </c>
      <c r="M238">
        <f t="shared" si="28"/>
        <v>60.521026666666664</v>
      </c>
      <c r="N238">
        <f t="shared" si="29"/>
        <v>15.409851666666668</v>
      </c>
      <c r="O238">
        <f t="shared" si="32"/>
        <v>0.34020410746841812</v>
      </c>
      <c r="P238">
        <f t="shared" si="33"/>
        <v>8.3333333333333037E-3</v>
      </c>
      <c r="Q238">
        <f t="shared" si="34"/>
        <v>40.824492896210316</v>
      </c>
      <c r="R238">
        <f t="shared" si="35"/>
        <v>7056.0000000000246</v>
      </c>
    </row>
    <row r="239" spans="1:18" x14ac:dyDescent="0.2">
      <c r="A239">
        <v>7</v>
      </c>
      <c r="B239">
        <v>24</v>
      </c>
      <c r="C239" t="s">
        <v>22</v>
      </c>
      <c r="D239">
        <v>60310804</v>
      </c>
      <c r="E239">
        <v>15240314</v>
      </c>
      <c r="F239">
        <v>112046</v>
      </c>
      <c r="G239" t="str">
        <f t="shared" si="30"/>
        <v>11:20:46</v>
      </c>
      <c r="H239">
        <v>110611</v>
      </c>
      <c r="I239" t="str">
        <f t="shared" si="31"/>
        <v>11-06-11</v>
      </c>
      <c r="J239">
        <v>7259</v>
      </c>
      <c r="K239">
        <v>-1</v>
      </c>
      <c r="L239">
        <f t="shared" si="27"/>
        <v>72.59</v>
      </c>
      <c r="M239">
        <f t="shared" si="28"/>
        <v>60.518006666666665</v>
      </c>
      <c r="N239">
        <f t="shared" si="29"/>
        <v>15.400523333333334</v>
      </c>
      <c r="O239">
        <f t="shared" si="32"/>
        <v>0.61101747291425546</v>
      </c>
      <c r="P239">
        <f t="shared" si="33"/>
        <v>8.3333333333333037E-3</v>
      </c>
      <c r="Q239">
        <f t="shared" si="34"/>
        <v>73.322096749710909</v>
      </c>
      <c r="R239">
        <f t="shared" si="35"/>
        <v>8710.800000000032</v>
      </c>
    </row>
    <row r="240" spans="1:18" x14ac:dyDescent="0.2">
      <c r="A240">
        <v>7</v>
      </c>
      <c r="B240">
        <v>25</v>
      </c>
      <c r="C240" t="s">
        <v>22</v>
      </c>
      <c r="D240">
        <v>60307834</v>
      </c>
      <c r="E240">
        <v>15237577</v>
      </c>
      <c r="F240">
        <v>112116</v>
      </c>
      <c r="G240" t="str">
        <f t="shared" si="30"/>
        <v>11:21:16</v>
      </c>
      <c r="H240">
        <v>110611</v>
      </c>
      <c r="I240" t="str">
        <f t="shared" si="31"/>
        <v>11-06-11</v>
      </c>
      <c r="J240">
        <v>9410</v>
      </c>
      <c r="K240">
        <v>-1</v>
      </c>
      <c r="L240">
        <f t="shared" si="27"/>
        <v>94.1</v>
      </c>
      <c r="M240">
        <f t="shared" si="28"/>
        <v>60.513056666666671</v>
      </c>
      <c r="N240">
        <f t="shared" si="29"/>
        <v>15.395961666666668</v>
      </c>
      <c r="O240">
        <f t="shared" si="32"/>
        <v>0.60438717155233546</v>
      </c>
      <c r="P240">
        <f t="shared" si="33"/>
        <v>8.3333333333333037E-3</v>
      </c>
      <c r="Q240">
        <f t="shared" si="34"/>
        <v>72.526460586280507</v>
      </c>
      <c r="R240">
        <f t="shared" si="35"/>
        <v>11292.00000000004</v>
      </c>
    </row>
    <row r="241" spans="1:18" x14ac:dyDescent="0.2">
      <c r="A241">
        <v>7</v>
      </c>
      <c r="B241">
        <v>26</v>
      </c>
      <c r="C241" t="s">
        <v>22</v>
      </c>
      <c r="D241">
        <v>60304005</v>
      </c>
      <c r="E241">
        <v>15233667</v>
      </c>
      <c r="F241">
        <v>112146</v>
      </c>
      <c r="G241" t="str">
        <f t="shared" si="30"/>
        <v>11:21:46</v>
      </c>
      <c r="H241">
        <v>110611</v>
      </c>
      <c r="I241" t="str">
        <f t="shared" si="31"/>
        <v>11-06-11</v>
      </c>
      <c r="J241">
        <v>8990</v>
      </c>
      <c r="K241">
        <v>-1</v>
      </c>
      <c r="L241">
        <f t="shared" si="27"/>
        <v>89.9</v>
      </c>
      <c r="M241">
        <f t="shared" si="28"/>
        <v>60.506674999999994</v>
      </c>
      <c r="N241">
        <f t="shared" si="29"/>
        <v>15.389445</v>
      </c>
      <c r="O241">
        <f t="shared" si="32"/>
        <v>0.79422160524624408</v>
      </c>
      <c r="P241">
        <f t="shared" si="33"/>
        <v>8.3333333333333037E-3</v>
      </c>
      <c r="Q241">
        <f t="shared" si="34"/>
        <v>95.306592629549627</v>
      </c>
      <c r="R241">
        <f t="shared" si="35"/>
        <v>10788.000000000038</v>
      </c>
    </row>
    <row r="242" spans="1:18" x14ac:dyDescent="0.2">
      <c r="A242">
        <v>7</v>
      </c>
      <c r="B242">
        <v>27</v>
      </c>
      <c r="C242" t="s">
        <v>22</v>
      </c>
      <c r="D242">
        <v>60306695</v>
      </c>
      <c r="E242">
        <v>15229240</v>
      </c>
      <c r="F242">
        <v>112216</v>
      </c>
      <c r="G242" t="str">
        <f t="shared" si="30"/>
        <v>11:22:16</v>
      </c>
      <c r="H242">
        <v>110611</v>
      </c>
      <c r="I242" t="str">
        <f t="shared" si="31"/>
        <v>11-06-11</v>
      </c>
      <c r="J242">
        <v>10950</v>
      </c>
      <c r="K242">
        <v>-1</v>
      </c>
      <c r="L242">
        <f t="shared" si="27"/>
        <v>109.5</v>
      </c>
      <c r="M242">
        <f t="shared" si="28"/>
        <v>60.511158333333334</v>
      </c>
      <c r="N242">
        <f t="shared" si="29"/>
        <v>15.382066666666667</v>
      </c>
      <c r="O242">
        <f t="shared" si="32"/>
        <v>0.64160178015120795</v>
      </c>
      <c r="P242">
        <f t="shared" si="33"/>
        <v>8.3333333333333037E-3</v>
      </c>
      <c r="Q242">
        <f t="shared" si="34"/>
        <v>76.992213618145229</v>
      </c>
      <c r="R242">
        <f t="shared" si="35"/>
        <v>13140.000000000047</v>
      </c>
    </row>
    <row r="243" spans="1:18" x14ac:dyDescent="0.2">
      <c r="A243">
        <v>7</v>
      </c>
      <c r="B243">
        <v>28</v>
      </c>
      <c r="C243" t="s">
        <v>22</v>
      </c>
      <c r="D243">
        <v>60310352</v>
      </c>
      <c r="E243">
        <v>15222252</v>
      </c>
      <c r="F243">
        <v>112246</v>
      </c>
      <c r="G243" t="str">
        <f t="shared" si="30"/>
        <v>11:22:46</v>
      </c>
      <c r="H243">
        <v>110611</v>
      </c>
      <c r="I243" t="str">
        <f t="shared" si="31"/>
        <v>11-06-11</v>
      </c>
      <c r="J243">
        <v>12540</v>
      </c>
      <c r="K243">
        <v>-1</v>
      </c>
      <c r="L243">
        <f t="shared" si="27"/>
        <v>125.4</v>
      </c>
      <c r="M243">
        <f t="shared" si="28"/>
        <v>60.517253333333336</v>
      </c>
      <c r="N243">
        <f t="shared" si="29"/>
        <v>15.370420000000001</v>
      </c>
      <c r="O243">
        <f t="shared" si="32"/>
        <v>0.93039987417380998</v>
      </c>
      <c r="P243">
        <f t="shared" si="33"/>
        <v>8.3333333333333037E-3</v>
      </c>
      <c r="Q243">
        <f t="shared" si="34"/>
        <v>111.64798490085759</v>
      </c>
      <c r="R243">
        <f t="shared" si="35"/>
        <v>15048.000000000055</v>
      </c>
    </row>
    <row r="244" spans="1:18" x14ac:dyDescent="0.2">
      <c r="A244">
        <v>7</v>
      </c>
      <c r="B244">
        <v>29</v>
      </c>
      <c r="C244" t="s">
        <v>22</v>
      </c>
      <c r="D244">
        <v>60314133</v>
      </c>
      <c r="E244">
        <v>15213799</v>
      </c>
      <c r="F244">
        <v>112317</v>
      </c>
      <c r="G244" t="str">
        <f t="shared" si="30"/>
        <v>11:23:17</v>
      </c>
      <c r="H244">
        <v>110611</v>
      </c>
      <c r="I244" t="str">
        <f t="shared" si="31"/>
        <v>11-06-11</v>
      </c>
      <c r="J244">
        <v>12040</v>
      </c>
      <c r="K244">
        <v>-1</v>
      </c>
      <c r="L244">
        <f t="shared" si="27"/>
        <v>120.4</v>
      </c>
      <c r="M244">
        <f t="shared" si="28"/>
        <v>60.523555000000002</v>
      </c>
      <c r="N244">
        <f t="shared" si="29"/>
        <v>15.356331666666666</v>
      </c>
      <c r="O244">
        <f t="shared" si="32"/>
        <v>1.0417862391715886</v>
      </c>
      <c r="P244">
        <f t="shared" si="33"/>
        <v>8.611111111111569E-3</v>
      </c>
      <c r="Q244">
        <f t="shared" si="34"/>
        <v>120.98162777475869</v>
      </c>
      <c r="R244">
        <f t="shared" si="35"/>
        <v>13981.935483870226</v>
      </c>
    </row>
    <row r="245" spans="1:18" x14ac:dyDescent="0.2">
      <c r="A245">
        <v>7</v>
      </c>
      <c r="B245">
        <v>30</v>
      </c>
      <c r="C245" t="s">
        <v>22</v>
      </c>
      <c r="D245">
        <v>60317075</v>
      </c>
      <c r="E245">
        <v>15206230</v>
      </c>
      <c r="F245">
        <v>112347</v>
      </c>
      <c r="G245" t="str">
        <f t="shared" si="30"/>
        <v>11:23:47</v>
      </c>
      <c r="H245">
        <v>110611</v>
      </c>
      <c r="I245" t="str">
        <f t="shared" si="31"/>
        <v>11-06-11</v>
      </c>
      <c r="J245">
        <v>9870</v>
      </c>
      <c r="K245">
        <v>-1</v>
      </c>
      <c r="L245">
        <f t="shared" si="27"/>
        <v>98.7</v>
      </c>
      <c r="M245">
        <f t="shared" si="28"/>
        <v>60.52845833333334</v>
      </c>
      <c r="N245">
        <f t="shared" si="29"/>
        <v>15.343716666666667</v>
      </c>
      <c r="O245">
        <f t="shared" si="32"/>
        <v>0.87955656958283623</v>
      </c>
      <c r="P245">
        <f t="shared" si="33"/>
        <v>8.3333333333333037E-3</v>
      </c>
      <c r="Q245">
        <f t="shared" si="34"/>
        <v>105.54678834994073</v>
      </c>
      <c r="R245">
        <f t="shared" si="35"/>
        <v>11844.000000000042</v>
      </c>
    </row>
    <row r="246" spans="1:18" x14ac:dyDescent="0.2">
      <c r="A246">
        <v>7</v>
      </c>
      <c r="B246">
        <v>31</v>
      </c>
      <c r="C246" t="s">
        <v>22</v>
      </c>
      <c r="D246">
        <v>60317852</v>
      </c>
      <c r="E246">
        <v>15196148</v>
      </c>
      <c r="F246">
        <v>112417</v>
      </c>
      <c r="G246" t="str">
        <f t="shared" si="30"/>
        <v>11:24:17</v>
      </c>
      <c r="H246">
        <v>110611</v>
      </c>
      <c r="I246" t="str">
        <f t="shared" si="31"/>
        <v>11-06-11</v>
      </c>
      <c r="J246">
        <v>11810</v>
      </c>
      <c r="K246">
        <v>-1</v>
      </c>
      <c r="L246">
        <f t="shared" si="27"/>
        <v>118.1</v>
      </c>
      <c r="M246">
        <f t="shared" si="28"/>
        <v>60.529753333333339</v>
      </c>
      <c r="N246">
        <f t="shared" si="29"/>
        <v>15.326913333333334</v>
      </c>
      <c r="O246">
        <f t="shared" si="32"/>
        <v>0.93045044337512306</v>
      </c>
      <c r="P246">
        <f t="shared" si="33"/>
        <v>8.3333333333333037E-3</v>
      </c>
      <c r="Q246">
        <f t="shared" si="34"/>
        <v>111.65405320501516</v>
      </c>
      <c r="R246">
        <f t="shared" si="35"/>
        <v>14172.000000000049</v>
      </c>
    </row>
    <row r="247" spans="1:18" x14ac:dyDescent="0.2">
      <c r="A247">
        <v>7</v>
      </c>
      <c r="B247">
        <v>32</v>
      </c>
      <c r="C247" t="s">
        <v>22</v>
      </c>
      <c r="D247">
        <v>60318510</v>
      </c>
      <c r="E247">
        <v>15186987</v>
      </c>
      <c r="F247">
        <v>112447</v>
      </c>
      <c r="G247" t="str">
        <f t="shared" si="30"/>
        <v>11:24:47</v>
      </c>
      <c r="H247">
        <v>110611</v>
      </c>
      <c r="I247" t="str">
        <f t="shared" si="31"/>
        <v>11-06-11</v>
      </c>
      <c r="J247">
        <v>8690</v>
      </c>
      <c r="K247">
        <v>-1</v>
      </c>
      <c r="L247">
        <f t="shared" si="27"/>
        <v>86.9</v>
      </c>
      <c r="M247">
        <f t="shared" si="28"/>
        <v>60.530849999999994</v>
      </c>
      <c r="N247">
        <f t="shared" si="29"/>
        <v>15.311644999999999</v>
      </c>
      <c r="O247">
        <f t="shared" si="32"/>
        <v>0.84409092443283829</v>
      </c>
      <c r="P247">
        <f t="shared" si="33"/>
        <v>8.3333333333333037E-3</v>
      </c>
      <c r="Q247">
        <f t="shared" si="34"/>
        <v>101.29091093194096</v>
      </c>
      <c r="R247">
        <f t="shared" si="35"/>
        <v>10428.000000000038</v>
      </c>
    </row>
    <row r="248" spans="1:18" x14ac:dyDescent="0.2">
      <c r="A248">
        <v>7</v>
      </c>
      <c r="B248">
        <v>33</v>
      </c>
      <c r="C248" t="s">
        <v>22</v>
      </c>
      <c r="D248">
        <v>60320420</v>
      </c>
      <c r="E248">
        <v>15179918</v>
      </c>
      <c r="F248">
        <v>112517</v>
      </c>
      <c r="G248" t="str">
        <f t="shared" si="30"/>
        <v>11:25:17</v>
      </c>
      <c r="H248">
        <v>110611</v>
      </c>
      <c r="I248" t="str">
        <f t="shared" si="31"/>
        <v>11-06-11</v>
      </c>
      <c r="J248">
        <v>7970</v>
      </c>
      <c r="K248">
        <v>-1</v>
      </c>
      <c r="L248">
        <f t="shared" si="27"/>
        <v>79.7</v>
      </c>
      <c r="M248">
        <f t="shared" si="28"/>
        <v>60.53403333333334</v>
      </c>
      <c r="N248">
        <f t="shared" si="29"/>
        <v>15.299863333333333</v>
      </c>
      <c r="O248">
        <f t="shared" si="32"/>
        <v>0.73527079422608699</v>
      </c>
      <c r="P248">
        <f t="shared" si="33"/>
        <v>8.3333333333333037E-3</v>
      </c>
      <c r="Q248">
        <f t="shared" si="34"/>
        <v>88.232495307130748</v>
      </c>
      <c r="R248">
        <f t="shared" si="35"/>
        <v>9564.0000000000346</v>
      </c>
    </row>
    <row r="249" spans="1:18" x14ac:dyDescent="0.2">
      <c r="A249">
        <v>7</v>
      </c>
      <c r="B249">
        <v>34</v>
      </c>
      <c r="C249" t="s">
        <v>22</v>
      </c>
      <c r="D249">
        <v>60322260</v>
      </c>
      <c r="E249">
        <v>15173266</v>
      </c>
      <c r="F249">
        <v>112547</v>
      </c>
      <c r="G249" t="str">
        <f t="shared" si="30"/>
        <v>11:25:47</v>
      </c>
      <c r="H249">
        <v>110611</v>
      </c>
      <c r="I249" t="str">
        <f t="shared" si="31"/>
        <v>11-06-11</v>
      </c>
      <c r="J249">
        <v>8650</v>
      </c>
      <c r="K249">
        <v>-1</v>
      </c>
      <c r="L249">
        <f t="shared" si="27"/>
        <v>86.5</v>
      </c>
      <c r="M249">
        <f t="shared" si="28"/>
        <v>60.537099999999995</v>
      </c>
      <c r="N249">
        <f t="shared" si="29"/>
        <v>15.288776666666669</v>
      </c>
      <c r="O249">
        <f t="shared" si="32"/>
        <v>0.69568771642390059</v>
      </c>
      <c r="P249">
        <f t="shared" si="33"/>
        <v>8.3333333333333037E-3</v>
      </c>
      <c r="Q249">
        <f t="shared" si="34"/>
        <v>83.482525970868366</v>
      </c>
      <c r="R249">
        <f t="shared" si="35"/>
        <v>10380.000000000036</v>
      </c>
    </row>
    <row r="250" spans="1:18" x14ac:dyDescent="0.2">
      <c r="A250">
        <v>7</v>
      </c>
      <c r="B250">
        <v>35</v>
      </c>
      <c r="C250" t="s">
        <v>22</v>
      </c>
      <c r="D250">
        <v>60324568</v>
      </c>
      <c r="E250">
        <v>15168913</v>
      </c>
      <c r="F250">
        <v>112617</v>
      </c>
      <c r="G250" t="str">
        <f t="shared" si="30"/>
        <v>11:26:17</v>
      </c>
      <c r="H250">
        <v>110611</v>
      </c>
      <c r="I250" t="str">
        <f t="shared" si="31"/>
        <v>11-06-11</v>
      </c>
      <c r="J250">
        <v>6890</v>
      </c>
      <c r="K250">
        <v>-1</v>
      </c>
      <c r="L250">
        <f t="shared" si="27"/>
        <v>68.900000000000006</v>
      </c>
      <c r="M250">
        <f t="shared" si="28"/>
        <v>60.540946666666663</v>
      </c>
      <c r="N250">
        <f t="shared" si="29"/>
        <v>15.281521666666666</v>
      </c>
      <c r="O250">
        <f t="shared" si="32"/>
        <v>0.58341975863325346</v>
      </c>
      <c r="P250">
        <f t="shared" si="33"/>
        <v>8.3333333333333037E-3</v>
      </c>
      <c r="Q250">
        <f t="shared" si="34"/>
        <v>70.010371035990659</v>
      </c>
      <c r="R250">
        <f t="shared" si="35"/>
        <v>8268.0000000000309</v>
      </c>
    </row>
    <row r="251" spans="1:18" x14ac:dyDescent="0.2">
      <c r="A251">
        <v>7</v>
      </c>
      <c r="B251">
        <v>36</v>
      </c>
      <c r="C251" t="s">
        <v>22</v>
      </c>
      <c r="D251">
        <v>60327231</v>
      </c>
      <c r="E251">
        <v>15167121</v>
      </c>
      <c r="F251">
        <v>112647</v>
      </c>
      <c r="G251" t="str">
        <f t="shared" si="30"/>
        <v>11:26:47</v>
      </c>
      <c r="H251">
        <v>110611</v>
      </c>
      <c r="I251" t="str">
        <f t="shared" si="31"/>
        <v>11-06-11</v>
      </c>
      <c r="J251">
        <v>3240</v>
      </c>
      <c r="K251">
        <v>-1</v>
      </c>
      <c r="L251">
        <f t="shared" si="27"/>
        <v>32.4</v>
      </c>
      <c r="M251">
        <f t="shared" si="28"/>
        <v>60.545385000000003</v>
      </c>
      <c r="N251">
        <f t="shared" si="29"/>
        <v>15.278535</v>
      </c>
      <c r="O251">
        <f t="shared" si="32"/>
        <v>0.51984096053725137</v>
      </c>
      <c r="P251">
        <f t="shared" si="33"/>
        <v>8.3333333333333037E-3</v>
      </c>
      <c r="Q251">
        <f t="shared" si="34"/>
        <v>62.380915264470389</v>
      </c>
      <c r="R251">
        <f t="shared" si="35"/>
        <v>3888.0000000000136</v>
      </c>
    </row>
    <row r="252" spans="1:18" x14ac:dyDescent="0.2">
      <c r="A252">
        <v>7</v>
      </c>
      <c r="B252">
        <v>37</v>
      </c>
      <c r="C252" t="s">
        <v>22</v>
      </c>
      <c r="D252">
        <v>60329432</v>
      </c>
      <c r="E252">
        <v>15168853</v>
      </c>
      <c r="F252">
        <v>112717</v>
      </c>
      <c r="G252" t="str">
        <f t="shared" si="30"/>
        <v>11:27:17</v>
      </c>
      <c r="H252">
        <v>110611</v>
      </c>
      <c r="I252" t="str">
        <f t="shared" si="31"/>
        <v>11-06-11</v>
      </c>
      <c r="J252">
        <v>5900</v>
      </c>
      <c r="K252">
        <v>-1</v>
      </c>
      <c r="L252">
        <f t="shared" si="27"/>
        <v>59</v>
      </c>
      <c r="M252">
        <f t="shared" si="28"/>
        <v>60.549053333333326</v>
      </c>
      <c r="N252">
        <f t="shared" si="29"/>
        <v>15.281421666666665</v>
      </c>
      <c r="O252">
        <f t="shared" si="32"/>
        <v>0.43736997790613641</v>
      </c>
      <c r="P252">
        <f t="shared" si="33"/>
        <v>8.3333333333333037E-3</v>
      </c>
      <c r="Q252">
        <f t="shared" si="34"/>
        <v>52.484397348736557</v>
      </c>
      <c r="R252">
        <f t="shared" si="35"/>
        <v>7080.0000000000255</v>
      </c>
    </row>
    <row r="253" spans="1:18" x14ac:dyDescent="0.2">
      <c r="A253">
        <v>7</v>
      </c>
      <c r="B253">
        <v>38</v>
      </c>
      <c r="C253" t="s">
        <v>22</v>
      </c>
      <c r="D253">
        <v>60331926</v>
      </c>
      <c r="E253">
        <v>15166402</v>
      </c>
      <c r="F253">
        <v>112747</v>
      </c>
      <c r="G253" t="str">
        <f t="shared" si="30"/>
        <v>11:27:47</v>
      </c>
      <c r="H253">
        <v>110611</v>
      </c>
      <c r="I253" t="str">
        <f t="shared" si="31"/>
        <v>11-06-11</v>
      </c>
      <c r="J253">
        <v>6330</v>
      </c>
      <c r="K253">
        <v>-1</v>
      </c>
      <c r="L253">
        <f t="shared" ref="L253:L315" si="36">J253/100</f>
        <v>63.3</v>
      </c>
      <c r="M253">
        <f t="shared" ref="M253:M315" si="37">INT(D253 / 1000000) + (((D253 / 10000) - (INT(D253/ 1000000) * 100)) / 60)</f>
        <v>60.553210000000007</v>
      </c>
      <c r="N253">
        <f t="shared" ref="N253:N315" si="38">INT(E253 / 1000000) + (((E253 / 10000) - (INT(E253/ 1000000) * 100)) / 60)</f>
        <v>15.277336666666667</v>
      </c>
      <c r="O253">
        <f t="shared" si="32"/>
        <v>0.51332393509079743</v>
      </c>
      <c r="P253">
        <f t="shared" si="33"/>
        <v>8.3333333333333037E-3</v>
      </c>
      <c r="Q253">
        <f t="shared" si="34"/>
        <v>61.598872210895912</v>
      </c>
      <c r="R253">
        <f t="shared" si="35"/>
        <v>7596.0000000000264</v>
      </c>
    </row>
    <row r="254" spans="1:18" x14ac:dyDescent="0.2">
      <c r="A254">
        <v>7</v>
      </c>
      <c r="B254">
        <v>39</v>
      </c>
      <c r="C254" t="s">
        <v>22</v>
      </c>
      <c r="D254">
        <v>60333454</v>
      </c>
      <c r="E254">
        <v>15162873</v>
      </c>
      <c r="F254">
        <v>112817</v>
      </c>
      <c r="G254" t="str">
        <f t="shared" si="30"/>
        <v>11:28:17</v>
      </c>
      <c r="H254">
        <v>110611</v>
      </c>
      <c r="I254" t="str">
        <f t="shared" si="31"/>
        <v>11-06-11</v>
      </c>
      <c r="J254">
        <v>4710</v>
      </c>
      <c r="K254">
        <v>-1</v>
      </c>
      <c r="L254">
        <f t="shared" si="36"/>
        <v>47.1</v>
      </c>
      <c r="M254">
        <f t="shared" si="37"/>
        <v>60.555756666666667</v>
      </c>
      <c r="N254">
        <f t="shared" si="38"/>
        <v>15.271455</v>
      </c>
      <c r="O254">
        <f t="shared" si="32"/>
        <v>0.42843561611489744</v>
      </c>
      <c r="P254">
        <f t="shared" si="33"/>
        <v>8.3333333333333037E-3</v>
      </c>
      <c r="Q254">
        <f t="shared" si="34"/>
        <v>51.412273933787873</v>
      </c>
      <c r="R254">
        <f t="shared" si="35"/>
        <v>5652.00000000002</v>
      </c>
    </row>
    <row r="255" spans="1:18" x14ac:dyDescent="0.2">
      <c r="A255">
        <v>7</v>
      </c>
      <c r="B255">
        <v>40</v>
      </c>
      <c r="C255" t="s">
        <v>22</v>
      </c>
      <c r="D255">
        <v>60333936</v>
      </c>
      <c r="E255">
        <v>15162612</v>
      </c>
      <c r="F255">
        <v>115506</v>
      </c>
      <c r="G255" t="str">
        <f t="shared" si="30"/>
        <v>11:55:06</v>
      </c>
      <c r="H255">
        <v>110611</v>
      </c>
      <c r="I255" t="str">
        <f t="shared" si="31"/>
        <v>11-06-11</v>
      </c>
      <c r="J255">
        <v>3929</v>
      </c>
      <c r="K255">
        <v>-1</v>
      </c>
      <c r="L255">
        <f t="shared" si="36"/>
        <v>39.29</v>
      </c>
      <c r="M255">
        <f t="shared" si="37"/>
        <v>60.556560000000005</v>
      </c>
      <c r="N255">
        <f t="shared" si="38"/>
        <v>15.271019999999998</v>
      </c>
      <c r="O255">
        <f t="shared" si="32"/>
        <v>9.2437003487250813E-2</v>
      </c>
      <c r="P255">
        <f t="shared" si="33"/>
        <v>0.44694444444444548</v>
      </c>
      <c r="Q255">
        <f t="shared" si="34"/>
        <v>0.20681989593169806</v>
      </c>
      <c r="R255">
        <f t="shared" si="35"/>
        <v>87.908017402112904</v>
      </c>
    </row>
    <row r="256" spans="1:18" x14ac:dyDescent="0.2">
      <c r="A256">
        <v>7</v>
      </c>
      <c r="B256">
        <v>41</v>
      </c>
      <c r="C256" t="s">
        <v>22</v>
      </c>
      <c r="D256">
        <v>60335839</v>
      </c>
      <c r="E256">
        <v>15159785</v>
      </c>
      <c r="F256">
        <v>115536</v>
      </c>
      <c r="G256" t="str">
        <f t="shared" si="30"/>
        <v>11:55:36</v>
      </c>
      <c r="H256">
        <v>110611</v>
      </c>
      <c r="I256" t="str">
        <f t="shared" si="31"/>
        <v>11-06-11</v>
      </c>
      <c r="J256">
        <v>5210</v>
      </c>
      <c r="K256">
        <v>-1</v>
      </c>
      <c r="L256">
        <f t="shared" si="36"/>
        <v>52.1</v>
      </c>
      <c r="M256">
        <f t="shared" si="37"/>
        <v>60.559731666666657</v>
      </c>
      <c r="N256">
        <f t="shared" si="38"/>
        <v>15.266308333333333</v>
      </c>
      <c r="O256">
        <f t="shared" si="32"/>
        <v>0.4366889660718043</v>
      </c>
      <c r="P256">
        <f t="shared" si="33"/>
        <v>8.3333333333333037E-3</v>
      </c>
      <c r="Q256">
        <f t="shared" si="34"/>
        <v>52.402675928616702</v>
      </c>
      <c r="R256">
        <f t="shared" si="35"/>
        <v>6252.0000000000227</v>
      </c>
    </row>
    <row r="257" spans="1:18" x14ac:dyDescent="0.2">
      <c r="A257">
        <v>7</v>
      </c>
      <c r="B257">
        <v>42</v>
      </c>
      <c r="C257" t="s">
        <v>22</v>
      </c>
      <c r="D257">
        <v>60335900</v>
      </c>
      <c r="E257">
        <v>15155987</v>
      </c>
      <c r="F257">
        <v>115606</v>
      </c>
      <c r="G257" t="str">
        <f t="shared" si="30"/>
        <v>11:56:06</v>
      </c>
      <c r="H257">
        <v>110611</v>
      </c>
      <c r="I257" t="str">
        <f t="shared" si="31"/>
        <v>11-06-11</v>
      </c>
      <c r="J257">
        <v>5650</v>
      </c>
      <c r="K257">
        <v>-1</v>
      </c>
      <c r="L257">
        <f t="shared" si="36"/>
        <v>56.5</v>
      </c>
      <c r="M257">
        <f t="shared" si="37"/>
        <v>60.559833333333337</v>
      </c>
      <c r="N257">
        <f t="shared" si="38"/>
        <v>15.259978333333333</v>
      </c>
      <c r="O257">
        <f t="shared" si="32"/>
        <v>0.34614443343991685</v>
      </c>
      <c r="P257">
        <f t="shared" si="33"/>
        <v>8.3333333333333037E-3</v>
      </c>
      <c r="Q257">
        <f t="shared" si="34"/>
        <v>41.537332012790174</v>
      </c>
      <c r="R257">
        <f t="shared" si="35"/>
        <v>6780.0000000000236</v>
      </c>
    </row>
    <row r="258" spans="1:18" x14ac:dyDescent="0.2">
      <c r="A258">
        <v>7</v>
      </c>
      <c r="B258">
        <v>43</v>
      </c>
      <c r="C258" t="s">
        <v>22</v>
      </c>
      <c r="D258">
        <v>60334925</v>
      </c>
      <c r="E258">
        <v>15151894</v>
      </c>
      <c r="F258">
        <v>115636</v>
      </c>
      <c r="G258" t="str">
        <f t="shared" si="30"/>
        <v>11:56:36</v>
      </c>
      <c r="H258">
        <v>110611</v>
      </c>
      <c r="I258" t="str">
        <f t="shared" si="31"/>
        <v>11-06-11</v>
      </c>
      <c r="J258">
        <v>4550</v>
      </c>
      <c r="K258">
        <v>-1</v>
      </c>
      <c r="L258">
        <f t="shared" si="36"/>
        <v>45.5</v>
      </c>
      <c r="M258">
        <f t="shared" si="37"/>
        <v>60.55820833333334</v>
      </c>
      <c r="N258">
        <f t="shared" si="38"/>
        <v>15.253156666666666</v>
      </c>
      <c r="O258">
        <f t="shared" si="32"/>
        <v>0.41431780604266155</v>
      </c>
      <c r="P258">
        <f t="shared" si="33"/>
        <v>8.3333333333333037E-3</v>
      </c>
      <c r="Q258">
        <f t="shared" si="34"/>
        <v>49.718136725119564</v>
      </c>
      <c r="R258">
        <f t="shared" si="35"/>
        <v>5460.0000000000191</v>
      </c>
    </row>
    <row r="259" spans="1:18" x14ac:dyDescent="0.2">
      <c r="A259">
        <v>7</v>
      </c>
      <c r="B259">
        <v>44</v>
      </c>
      <c r="C259" t="s">
        <v>22</v>
      </c>
      <c r="D259">
        <v>60333111</v>
      </c>
      <c r="E259">
        <v>15147615</v>
      </c>
      <c r="F259">
        <v>115706</v>
      </c>
      <c r="G259" t="str">
        <f t="shared" ref="G259:G322" si="39">TEXT(F259,"00\:00\:00")</f>
        <v>11:57:06</v>
      </c>
      <c r="H259">
        <v>110611</v>
      </c>
      <c r="I259" t="str">
        <f t="shared" ref="I259:I322" si="40">TEXT(H259,"00-00-00")</f>
        <v>11-06-11</v>
      </c>
      <c r="J259">
        <v>5540</v>
      </c>
      <c r="K259">
        <v>-1</v>
      </c>
      <c r="L259">
        <f t="shared" si="36"/>
        <v>55.4</v>
      </c>
      <c r="M259">
        <f t="shared" si="37"/>
        <v>60.555185000000002</v>
      </c>
      <c r="N259">
        <f t="shared" si="38"/>
        <v>15.246025000000001</v>
      </c>
      <c r="O259">
        <f t="shared" si="32"/>
        <v>0.51475173970912702</v>
      </c>
      <c r="P259">
        <f t="shared" si="33"/>
        <v>8.3333333333333037E-3</v>
      </c>
      <c r="Q259">
        <f t="shared" si="34"/>
        <v>61.770208765095461</v>
      </c>
      <c r="R259">
        <f t="shared" si="35"/>
        <v>6648.0000000000236</v>
      </c>
    </row>
    <row r="260" spans="1:18" x14ac:dyDescent="0.2">
      <c r="A260">
        <v>7</v>
      </c>
      <c r="B260">
        <v>45</v>
      </c>
      <c r="C260" t="s">
        <v>22</v>
      </c>
      <c r="D260">
        <v>60332996</v>
      </c>
      <c r="E260">
        <v>15141809</v>
      </c>
      <c r="F260">
        <v>115736</v>
      </c>
      <c r="G260" t="str">
        <f t="shared" si="39"/>
        <v>11:57:36</v>
      </c>
      <c r="H260">
        <v>110611</v>
      </c>
      <c r="I260" t="str">
        <f t="shared" si="40"/>
        <v>11-06-11</v>
      </c>
      <c r="J260">
        <v>5800</v>
      </c>
      <c r="K260">
        <v>-1</v>
      </c>
      <c r="L260">
        <f t="shared" si="36"/>
        <v>58</v>
      </c>
      <c r="M260">
        <f t="shared" si="37"/>
        <v>60.554993333333336</v>
      </c>
      <c r="N260">
        <f t="shared" si="38"/>
        <v>15.236348333333334</v>
      </c>
      <c r="O260">
        <f t="shared" ref="O260:O323" si="41">ACOS(SIN(RADIANS(M259))*SIN(RADIANS(M260)) + COS(RADIANS(M259))*COS(RADIANS(M260))*COS(RADIANS(N260)-RADIANS(N259))) * 6371</f>
        <v>0.52937441682801389</v>
      </c>
      <c r="P260">
        <f t="shared" ref="P260:P323" si="42">(G260-G259)*24</f>
        <v>8.3333333333333037E-3</v>
      </c>
      <c r="Q260">
        <f t="shared" ref="Q260:Q323" si="43">O260/P260</f>
        <v>63.524930019361896</v>
      </c>
      <c r="R260">
        <f t="shared" ref="R260:R323" si="44">L260/P260</f>
        <v>6960.0000000000246</v>
      </c>
    </row>
    <row r="261" spans="1:18" x14ac:dyDescent="0.2">
      <c r="A261">
        <v>7</v>
      </c>
      <c r="B261">
        <v>46</v>
      </c>
      <c r="C261" t="s">
        <v>22</v>
      </c>
      <c r="D261">
        <v>60333248</v>
      </c>
      <c r="E261">
        <v>15137045</v>
      </c>
      <c r="F261">
        <v>115806</v>
      </c>
      <c r="G261" t="str">
        <f t="shared" si="39"/>
        <v>11:58:06</v>
      </c>
      <c r="H261">
        <v>110611</v>
      </c>
      <c r="I261" t="str">
        <f t="shared" si="40"/>
        <v>11-06-11</v>
      </c>
      <c r="J261">
        <v>4170</v>
      </c>
      <c r="K261">
        <v>-1</v>
      </c>
      <c r="L261">
        <f t="shared" si="36"/>
        <v>41.7</v>
      </c>
      <c r="M261">
        <f t="shared" si="37"/>
        <v>60.555413333333341</v>
      </c>
      <c r="N261">
        <f t="shared" si="38"/>
        <v>15.228408333333334</v>
      </c>
      <c r="O261">
        <f t="shared" si="41"/>
        <v>0.43651958202533092</v>
      </c>
      <c r="P261">
        <f t="shared" si="42"/>
        <v>8.3333333333333037E-3</v>
      </c>
      <c r="Q261">
        <f t="shared" si="43"/>
        <v>52.382349843039897</v>
      </c>
      <c r="R261">
        <f t="shared" si="44"/>
        <v>5004.0000000000182</v>
      </c>
    </row>
    <row r="262" spans="1:18" x14ac:dyDescent="0.2">
      <c r="A262">
        <v>7</v>
      </c>
      <c r="B262">
        <v>47</v>
      </c>
      <c r="C262" t="s">
        <v>22</v>
      </c>
      <c r="D262">
        <v>60332935</v>
      </c>
      <c r="E262">
        <v>15131896</v>
      </c>
      <c r="F262">
        <v>115836</v>
      </c>
      <c r="G262" t="str">
        <f t="shared" si="39"/>
        <v>11:58:36</v>
      </c>
      <c r="H262">
        <v>110611</v>
      </c>
      <c r="I262" t="str">
        <f t="shared" si="40"/>
        <v>11-06-11</v>
      </c>
      <c r="J262">
        <v>8310</v>
      </c>
      <c r="K262">
        <v>-1</v>
      </c>
      <c r="L262">
        <f t="shared" si="36"/>
        <v>83.1</v>
      </c>
      <c r="M262">
        <f t="shared" si="37"/>
        <v>60.554891666666663</v>
      </c>
      <c r="N262">
        <f t="shared" si="38"/>
        <v>15.219826666666666</v>
      </c>
      <c r="O262">
        <f t="shared" si="41"/>
        <v>0.47266238919438153</v>
      </c>
      <c r="P262">
        <f t="shared" si="42"/>
        <v>8.3333333333333037E-3</v>
      </c>
      <c r="Q262">
        <f t="shared" si="43"/>
        <v>56.719486703325984</v>
      </c>
      <c r="R262">
        <f t="shared" si="44"/>
        <v>9972.0000000000346</v>
      </c>
    </row>
    <row r="263" spans="1:18" x14ac:dyDescent="0.2">
      <c r="A263">
        <v>7</v>
      </c>
      <c r="B263">
        <v>48</v>
      </c>
      <c r="C263" t="s">
        <v>22</v>
      </c>
      <c r="D263">
        <v>60331799</v>
      </c>
      <c r="E263">
        <v>15127525</v>
      </c>
      <c r="F263">
        <v>115906</v>
      </c>
      <c r="G263" t="str">
        <f t="shared" si="39"/>
        <v>11:59:06</v>
      </c>
      <c r="H263">
        <v>110611</v>
      </c>
      <c r="I263" t="str">
        <f t="shared" si="40"/>
        <v>11-06-11</v>
      </c>
      <c r="J263">
        <v>3060</v>
      </c>
      <c r="K263">
        <v>-1</v>
      </c>
      <c r="L263">
        <f t="shared" si="36"/>
        <v>30.6</v>
      </c>
      <c r="M263">
        <f t="shared" si="37"/>
        <v>60.552998333333335</v>
      </c>
      <c r="N263">
        <f t="shared" si="38"/>
        <v>15.212541666666668</v>
      </c>
      <c r="O263">
        <f t="shared" si="41"/>
        <v>0.45045154252729724</v>
      </c>
      <c r="P263">
        <f t="shared" si="42"/>
        <v>8.3333333333333037E-3</v>
      </c>
      <c r="Q263">
        <f t="shared" si="43"/>
        <v>54.054185103275863</v>
      </c>
      <c r="R263">
        <f t="shared" si="44"/>
        <v>3672.0000000000132</v>
      </c>
    </row>
    <row r="264" spans="1:18" x14ac:dyDescent="0.2">
      <c r="A264">
        <v>7</v>
      </c>
      <c r="B264">
        <v>49</v>
      </c>
      <c r="C264" t="s">
        <v>22</v>
      </c>
      <c r="D264">
        <v>60331312</v>
      </c>
      <c r="E264">
        <v>15122608</v>
      </c>
      <c r="F264">
        <v>115936</v>
      </c>
      <c r="G264" t="str">
        <f t="shared" si="39"/>
        <v>11:59:36</v>
      </c>
      <c r="H264">
        <v>110611</v>
      </c>
      <c r="I264" t="str">
        <f t="shared" si="40"/>
        <v>11-06-11</v>
      </c>
      <c r="J264">
        <v>8640</v>
      </c>
      <c r="K264">
        <v>-1</v>
      </c>
      <c r="L264">
        <f t="shared" si="36"/>
        <v>86.4</v>
      </c>
      <c r="M264">
        <f t="shared" si="37"/>
        <v>60.552186666666664</v>
      </c>
      <c r="N264">
        <f t="shared" si="38"/>
        <v>15.204346666666668</v>
      </c>
      <c r="O264">
        <f t="shared" si="41"/>
        <v>0.45698996808615044</v>
      </c>
      <c r="P264">
        <f t="shared" si="42"/>
        <v>8.3333333333333037E-3</v>
      </c>
      <c r="Q264">
        <f t="shared" si="43"/>
        <v>54.838796170338249</v>
      </c>
      <c r="R264">
        <f t="shared" si="44"/>
        <v>10368.000000000038</v>
      </c>
    </row>
    <row r="265" spans="1:18" x14ac:dyDescent="0.2">
      <c r="A265">
        <v>7</v>
      </c>
      <c r="B265">
        <v>50</v>
      </c>
      <c r="C265" t="s">
        <v>22</v>
      </c>
      <c r="D265">
        <v>60330915</v>
      </c>
      <c r="E265">
        <v>15115461</v>
      </c>
      <c r="F265">
        <v>120006</v>
      </c>
      <c r="G265" t="str">
        <f t="shared" si="39"/>
        <v>12:00:06</v>
      </c>
      <c r="H265">
        <v>110611</v>
      </c>
      <c r="I265" t="str">
        <f t="shared" si="40"/>
        <v>11-06-11</v>
      </c>
      <c r="J265">
        <v>9160</v>
      </c>
      <c r="K265">
        <v>-1</v>
      </c>
      <c r="L265">
        <f t="shared" si="36"/>
        <v>91.6</v>
      </c>
      <c r="M265">
        <f t="shared" si="37"/>
        <v>60.551525000000005</v>
      </c>
      <c r="N265">
        <f t="shared" si="38"/>
        <v>15.192435</v>
      </c>
      <c r="O265">
        <f t="shared" si="41"/>
        <v>0.65532293136988939</v>
      </c>
      <c r="P265">
        <f t="shared" si="42"/>
        <v>8.3333333333333037E-3</v>
      </c>
      <c r="Q265">
        <f t="shared" si="43"/>
        <v>78.63875176438701</v>
      </c>
      <c r="R265">
        <f t="shared" si="44"/>
        <v>10992.000000000038</v>
      </c>
    </row>
    <row r="266" spans="1:18" x14ac:dyDescent="0.2">
      <c r="A266">
        <v>7</v>
      </c>
      <c r="B266">
        <v>51</v>
      </c>
      <c r="C266" t="s">
        <v>22</v>
      </c>
      <c r="D266">
        <v>60330352</v>
      </c>
      <c r="E266">
        <v>15107041</v>
      </c>
      <c r="F266">
        <v>120036</v>
      </c>
      <c r="G266" t="str">
        <f t="shared" si="39"/>
        <v>12:00:36</v>
      </c>
      <c r="H266">
        <v>110611</v>
      </c>
      <c r="I266" t="str">
        <f t="shared" si="40"/>
        <v>11-06-11</v>
      </c>
      <c r="J266">
        <v>10120</v>
      </c>
      <c r="K266">
        <v>-1</v>
      </c>
      <c r="L266">
        <f t="shared" si="36"/>
        <v>101.2</v>
      </c>
      <c r="M266">
        <f t="shared" si="37"/>
        <v>60.550586666666668</v>
      </c>
      <c r="N266">
        <f t="shared" si="38"/>
        <v>15.178401666666666</v>
      </c>
      <c r="O266">
        <f t="shared" si="41"/>
        <v>0.77424718463041575</v>
      </c>
      <c r="P266">
        <f t="shared" si="42"/>
        <v>8.3333333333319715E-3</v>
      </c>
      <c r="Q266">
        <f t="shared" si="43"/>
        <v>92.909662155665075</v>
      </c>
      <c r="R266">
        <f t="shared" si="44"/>
        <v>12144.000000001985</v>
      </c>
    </row>
    <row r="267" spans="1:18" x14ac:dyDescent="0.2">
      <c r="A267">
        <v>7</v>
      </c>
      <c r="B267">
        <v>52</v>
      </c>
      <c r="C267" t="s">
        <v>22</v>
      </c>
      <c r="D267">
        <v>60332640</v>
      </c>
      <c r="E267">
        <v>15090992</v>
      </c>
      <c r="F267">
        <v>120136</v>
      </c>
      <c r="G267" t="str">
        <f t="shared" si="39"/>
        <v>12:01:36</v>
      </c>
      <c r="H267">
        <v>110611</v>
      </c>
      <c r="I267" t="str">
        <f t="shared" si="40"/>
        <v>11-06-11</v>
      </c>
      <c r="J267">
        <v>8310</v>
      </c>
      <c r="K267">
        <v>-1</v>
      </c>
      <c r="L267">
        <f t="shared" si="36"/>
        <v>83.1</v>
      </c>
      <c r="M267">
        <f t="shared" si="37"/>
        <v>60.554400000000001</v>
      </c>
      <c r="N267">
        <f t="shared" si="38"/>
        <v>15.151653333333336</v>
      </c>
      <c r="O267">
        <f t="shared" si="41"/>
        <v>1.5224717621933652</v>
      </c>
      <c r="P267">
        <f t="shared" si="42"/>
        <v>1.6666666666666607E-2</v>
      </c>
      <c r="Q267">
        <f t="shared" si="43"/>
        <v>91.348305731602238</v>
      </c>
      <c r="R267">
        <f t="shared" si="44"/>
        <v>4986.0000000000173</v>
      </c>
    </row>
    <row r="268" spans="1:18" x14ac:dyDescent="0.2">
      <c r="A268">
        <v>7</v>
      </c>
      <c r="B268">
        <v>53</v>
      </c>
      <c r="C268" t="s">
        <v>22</v>
      </c>
      <c r="D268">
        <v>60334430</v>
      </c>
      <c r="E268">
        <v>15085049</v>
      </c>
      <c r="F268">
        <v>120206</v>
      </c>
      <c r="G268" t="str">
        <f t="shared" si="39"/>
        <v>12:02:06</v>
      </c>
      <c r="H268">
        <v>110611</v>
      </c>
      <c r="I268" t="str">
        <f t="shared" si="40"/>
        <v>11-06-11</v>
      </c>
      <c r="J268">
        <v>7270</v>
      </c>
      <c r="K268">
        <v>-1</v>
      </c>
      <c r="L268">
        <f t="shared" si="36"/>
        <v>72.7</v>
      </c>
      <c r="M268">
        <f t="shared" si="37"/>
        <v>60.557383333333334</v>
      </c>
      <c r="N268">
        <f t="shared" si="38"/>
        <v>15.141748333333332</v>
      </c>
      <c r="O268">
        <f t="shared" si="41"/>
        <v>0.63495965783182329</v>
      </c>
      <c r="P268">
        <f t="shared" si="42"/>
        <v>8.333333333334636E-3</v>
      </c>
      <c r="Q268">
        <f t="shared" si="43"/>
        <v>76.195158939806888</v>
      </c>
      <c r="R268">
        <f t="shared" si="44"/>
        <v>8723.9999999986358</v>
      </c>
    </row>
    <row r="269" spans="1:18" x14ac:dyDescent="0.2">
      <c r="A269">
        <v>7</v>
      </c>
      <c r="B269">
        <v>54</v>
      </c>
      <c r="C269" t="s">
        <v>22</v>
      </c>
      <c r="D269">
        <v>60336289</v>
      </c>
      <c r="E269">
        <v>15080331</v>
      </c>
      <c r="F269">
        <v>120236</v>
      </c>
      <c r="G269" t="str">
        <f t="shared" si="39"/>
        <v>12:02:36</v>
      </c>
      <c r="H269">
        <v>110611</v>
      </c>
      <c r="I269" t="str">
        <f t="shared" si="40"/>
        <v>11-06-11</v>
      </c>
      <c r="J269">
        <v>3620</v>
      </c>
      <c r="K269">
        <v>-1</v>
      </c>
      <c r="L269">
        <f t="shared" si="36"/>
        <v>36.200000000000003</v>
      </c>
      <c r="M269">
        <f t="shared" si="37"/>
        <v>60.560481666666661</v>
      </c>
      <c r="N269">
        <f t="shared" si="38"/>
        <v>15.133885000000001</v>
      </c>
      <c r="O269">
        <f t="shared" si="41"/>
        <v>0.55081655428679799</v>
      </c>
      <c r="P269">
        <f t="shared" si="42"/>
        <v>8.3333333333319715E-3</v>
      </c>
      <c r="Q269">
        <f t="shared" si="43"/>
        <v>66.097986514426566</v>
      </c>
      <c r="R269">
        <f t="shared" si="44"/>
        <v>4344.0000000007103</v>
      </c>
    </row>
    <row r="270" spans="1:18" x14ac:dyDescent="0.2">
      <c r="A270">
        <v>7</v>
      </c>
      <c r="B270">
        <v>55</v>
      </c>
      <c r="C270" t="s">
        <v>22</v>
      </c>
      <c r="D270">
        <v>60336006</v>
      </c>
      <c r="E270">
        <v>15077805</v>
      </c>
      <c r="F270">
        <v>120306</v>
      </c>
      <c r="G270" t="str">
        <f t="shared" si="39"/>
        <v>12:03:06</v>
      </c>
      <c r="H270">
        <v>110611</v>
      </c>
      <c r="I270" t="str">
        <f t="shared" si="40"/>
        <v>11-06-11</v>
      </c>
      <c r="J270">
        <v>1750</v>
      </c>
      <c r="K270">
        <v>-1</v>
      </c>
      <c r="L270">
        <f t="shared" si="36"/>
        <v>17.5</v>
      </c>
      <c r="M270">
        <f t="shared" si="37"/>
        <v>60.560009999999998</v>
      </c>
      <c r="N270">
        <f t="shared" si="38"/>
        <v>15.129675000000001</v>
      </c>
      <c r="O270">
        <f t="shared" si="41"/>
        <v>0.23599171730321222</v>
      </c>
      <c r="P270">
        <f t="shared" si="42"/>
        <v>8.333333333334636E-3</v>
      </c>
      <c r="Q270">
        <f t="shared" si="43"/>
        <v>28.31900607638104</v>
      </c>
      <c r="R270">
        <f t="shared" si="44"/>
        <v>2099.9999999996717</v>
      </c>
    </row>
    <row r="271" spans="1:18" x14ac:dyDescent="0.2">
      <c r="A271">
        <v>7</v>
      </c>
      <c r="B271">
        <v>56</v>
      </c>
      <c r="C271" t="s">
        <v>22</v>
      </c>
      <c r="D271">
        <v>60336399</v>
      </c>
      <c r="E271">
        <v>15078919</v>
      </c>
      <c r="F271">
        <v>120336</v>
      </c>
      <c r="G271" t="str">
        <f t="shared" si="39"/>
        <v>12:03:36</v>
      </c>
      <c r="H271">
        <v>110611</v>
      </c>
      <c r="I271" t="str">
        <f t="shared" si="40"/>
        <v>11-06-11</v>
      </c>
      <c r="J271">
        <v>30</v>
      </c>
      <c r="K271">
        <v>-1</v>
      </c>
      <c r="L271">
        <f t="shared" si="36"/>
        <v>0.3</v>
      </c>
      <c r="M271">
        <f t="shared" si="37"/>
        <v>60.560665</v>
      </c>
      <c r="N271">
        <f t="shared" si="38"/>
        <v>15.131531666666667</v>
      </c>
      <c r="O271">
        <f t="shared" si="41"/>
        <v>0.12490505504744465</v>
      </c>
      <c r="P271">
        <f t="shared" si="42"/>
        <v>8.3333333333319715E-3</v>
      </c>
      <c r="Q271">
        <f t="shared" si="43"/>
        <v>14.988606605695807</v>
      </c>
      <c r="R271">
        <f t="shared" si="44"/>
        <v>36.000000000005883</v>
      </c>
    </row>
    <row r="272" spans="1:18" x14ac:dyDescent="0.2">
      <c r="A272">
        <v>7</v>
      </c>
      <c r="B272">
        <v>57</v>
      </c>
      <c r="C272" t="s">
        <v>22</v>
      </c>
      <c r="D272">
        <v>60336712</v>
      </c>
      <c r="E272">
        <v>15078195</v>
      </c>
      <c r="F272">
        <v>122926</v>
      </c>
      <c r="G272" t="str">
        <f t="shared" si="39"/>
        <v>12:29:26</v>
      </c>
      <c r="H272">
        <v>110611</v>
      </c>
      <c r="I272" t="str">
        <f t="shared" si="40"/>
        <v>11-06-11</v>
      </c>
      <c r="J272">
        <v>4070</v>
      </c>
      <c r="K272">
        <v>-1</v>
      </c>
      <c r="L272">
        <f t="shared" si="36"/>
        <v>40.700000000000003</v>
      </c>
      <c r="M272">
        <f t="shared" si="37"/>
        <v>60.561186666666664</v>
      </c>
      <c r="N272">
        <f t="shared" si="38"/>
        <v>15.130325000000001</v>
      </c>
      <c r="O272">
        <f t="shared" si="41"/>
        <v>8.7828030085020492E-2</v>
      </c>
      <c r="P272">
        <f t="shared" si="42"/>
        <v>0.43055555555555713</v>
      </c>
      <c r="Q272">
        <f t="shared" si="43"/>
        <v>0.20398768277811136</v>
      </c>
      <c r="R272">
        <f t="shared" si="44"/>
        <v>94.529032258064177</v>
      </c>
    </row>
    <row r="273" spans="1:18" x14ac:dyDescent="0.2">
      <c r="A273">
        <v>7</v>
      </c>
      <c r="B273">
        <v>58</v>
      </c>
      <c r="C273" t="s">
        <v>22</v>
      </c>
      <c r="D273">
        <v>60334902</v>
      </c>
      <c r="E273">
        <v>15074790</v>
      </c>
      <c r="F273">
        <v>122956</v>
      </c>
      <c r="G273" t="str">
        <f t="shared" si="39"/>
        <v>12:29:56</v>
      </c>
      <c r="H273">
        <v>110611</v>
      </c>
      <c r="I273" t="str">
        <f t="shared" si="40"/>
        <v>11-06-11</v>
      </c>
      <c r="J273">
        <v>8630</v>
      </c>
      <c r="K273">
        <v>-1</v>
      </c>
      <c r="L273">
        <f t="shared" si="36"/>
        <v>86.3</v>
      </c>
      <c r="M273">
        <f t="shared" si="37"/>
        <v>60.558170000000004</v>
      </c>
      <c r="N273">
        <f t="shared" si="38"/>
        <v>15.124650000000001</v>
      </c>
      <c r="O273">
        <f t="shared" si="41"/>
        <v>0.45685816733795903</v>
      </c>
      <c r="P273">
        <f t="shared" si="42"/>
        <v>8.3333333333319715E-3</v>
      </c>
      <c r="Q273">
        <f t="shared" si="43"/>
        <v>54.822980080564044</v>
      </c>
      <c r="R273">
        <f t="shared" si="44"/>
        <v>10356.000000001692</v>
      </c>
    </row>
    <row r="274" spans="1:18" x14ac:dyDescent="0.2">
      <c r="A274">
        <v>7</v>
      </c>
      <c r="B274">
        <v>59</v>
      </c>
      <c r="C274" t="s">
        <v>22</v>
      </c>
      <c r="D274">
        <v>60333235</v>
      </c>
      <c r="E274">
        <v>15072104</v>
      </c>
      <c r="F274">
        <v>123026</v>
      </c>
      <c r="G274" t="str">
        <f t="shared" si="39"/>
        <v>12:30:26</v>
      </c>
      <c r="H274">
        <v>110611</v>
      </c>
      <c r="I274" t="str">
        <f t="shared" si="40"/>
        <v>11-06-11</v>
      </c>
      <c r="J274">
        <v>6570</v>
      </c>
      <c r="K274">
        <v>-1</v>
      </c>
      <c r="L274">
        <f t="shared" si="36"/>
        <v>65.7</v>
      </c>
      <c r="M274">
        <f t="shared" si="37"/>
        <v>60.555391666666672</v>
      </c>
      <c r="N274">
        <f t="shared" si="38"/>
        <v>15.120173333333332</v>
      </c>
      <c r="O274">
        <f t="shared" si="41"/>
        <v>0.39410051521652711</v>
      </c>
      <c r="P274">
        <f t="shared" si="42"/>
        <v>8.333333333334636E-3</v>
      </c>
      <c r="Q274">
        <f t="shared" si="43"/>
        <v>47.292061825975864</v>
      </c>
      <c r="R274">
        <f t="shared" si="44"/>
        <v>7883.9999999987676</v>
      </c>
    </row>
    <row r="275" spans="1:18" x14ac:dyDescent="0.2">
      <c r="A275">
        <v>7</v>
      </c>
      <c r="B275">
        <v>60</v>
      </c>
      <c r="C275" t="s">
        <v>22</v>
      </c>
      <c r="D275">
        <v>60329839</v>
      </c>
      <c r="E275">
        <v>15075633</v>
      </c>
      <c r="F275">
        <v>123056</v>
      </c>
      <c r="G275" t="str">
        <f t="shared" si="39"/>
        <v>12:30:56</v>
      </c>
      <c r="H275">
        <v>110611</v>
      </c>
      <c r="I275" t="str">
        <f t="shared" si="40"/>
        <v>11-06-11</v>
      </c>
      <c r="J275">
        <v>9400</v>
      </c>
      <c r="K275">
        <v>-1</v>
      </c>
      <c r="L275">
        <f t="shared" si="36"/>
        <v>94</v>
      </c>
      <c r="M275">
        <f t="shared" si="37"/>
        <v>60.549731666666666</v>
      </c>
      <c r="N275">
        <f t="shared" si="38"/>
        <v>15.126055000000001</v>
      </c>
      <c r="O275">
        <f t="shared" si="41"/>
        <v>0.70673800720746449</v>
      </c>
      <c r="P275">
        <f t="shared" si="42"/>
        <v>8.3333333333319715E-3</v>
      </c>
      <c r="Q275">
        <f t="shared" si="43"/>
        <v>84.808560864909595</v>
      </c>
      <c r="R275">
        <f t="shared" si="44"/>
        <v>11280.000000001843</v>
      </c>
    </row>
    <row r="276" spans="1:18" x14ac:dyDescent="0.2">
      <c r="A276">
        <v>7</v>
      </c>
      <c r="B276">
        <v>61</v>
      </c>
      <c r="C276" t="s">
        <v>22</v>
      </c>
      <c r="D276">
        <v>60326125</v>
      </c>
      <c r="E276">
        <v>15076873</v>
      </c>
      <c r="F276">
        <v>123126</v>
      </c>
      <c r="G276" t="str">
        <f t="shared" si="39"/>
        <v>12:31:26</v>
      </c>
      <c r="H276">
        <v>110611</v>
      </c>
      <c r="I276" t="str">
        <f t="shared" si="40"/>
        <v>11-06-11</v>
      </c>
      <c r="J276">
        <v>7990</v>
      </c>
      <c r="K276">
        <v>-1</v>
      </c>
      <c r="L276">
        <f t="shared" si="36"/>
        <v>79.900000000000006</v>
      </c>
      <c r="M276">
        <f t="shared" si="37"/>
        <v>60.54354166666667</v>
      </c>
      <c r="N276">
        <f t="shared" si="38"/>
        <v>15.128121666666667</v>
      </c>
      <c r="O276">
        <f t="shared" si="41"/>
        <v>0.69751030882391984</v>
      </c>
      <c r="P276">
        <f t="shared" si="42"/>
        <v>8.333333333334636E-3</v>
      </c>
      <c r="Q276">
        <f t="shared" si="43"/>
        <v>83.701237058857302</v>
      </c>
      <c r="R276">
        <f t="shared" si="44"/>
        <v>9587.9999999985012</v>
      </c>
    </row>
    <row r="277" spans="1:18" x14ac:dyDescent="0.2">
      <c r="A277">
        <v>7</v>
      </c>
      <c r="B277">
        <v>62</v>
      </c>
      <c r="C277" t="s">
        <v>22</v>
      </c>
      <c r="D277">
        <v>60322481</v>
      </c>
      <c r="E277">
        <v>15076549</v>
      </c>
      <c r="F277">
        <v>123156</v>
      </c>
      <c r="G277" t="str">
        <f t="shared" si="39"/>
        <v>12:31:56</v>
      </c>
      <c r="H277">
        <v>110611</v>
      </c>
      <c r="I277" t="str">
        <f t="shared" si="40"/>
        <v>11-06-11</v>
      </c>
      <c r="J277">
        <v>8290</v>
      </c>
      <c r="K277">
        <v>-1</v>
      </c>
      <c r="L277">
        <f t="shared" si="36"/>
        <v>82.9</v>
      </c>
      <c r="M277">
        <f t="shared" si="37"/>
        <v>60.537468333333329</v>
      </c>
      <c r="N277">
        <f t="shared" si="38"/>
        <v>15.127581666666666</v>
      </c>
      <c r="O277">
        <f t="shared" si="41"/>
        <v>0.67596921512497143</v>
      </c>
      <c r="P277">
        <f t="shared" si="42"/>
        <v>8.3333333333319715E-3</v>
      </c>
      <c r="Q277">
        <f t="shared" si="43"/>
        <v>81.116305815009824</v>
      </c>
      <c r="R277">
        <f t="shared" si="44"/>
        <v>9948.0000000016262</v>
      </c>
    </row>
    <row r="278" spans="1:18" x14ac:dyDescent="0.2">
      <c r="A278">
        <v>7</v>
      </c>
      <c r="B278">
        <v>63</v>
      </c>
      <c r="C278" t="s">
        <v>22</v>
      </c>
      <c r="D278">
        <v>60320220</v>
      </c>
      <c r="E278">
        <v>15075732</v>
      </c>
      <c r="F278">
        <v>123226</v>
      </c>
      <c r="G278" t="str">
        <f t="shared" si="39"/>
        <v>12:32:26</v>
      </c>
      <c r="H278">
        <v>110611</v>
      </c>
      <c r="I278" t="str">
        <f t="shared" si="40"/>
        <v>11-06-11</v>
      </c>
      <c r="J278">
        <v>3220</v>
      </c>
      <c r="K278">
        <v>-1</v>
      </c>
      <c r="L278">
        <f t="shared" si="36"/>
        <v>32.200000000000003</v>
      </c>
      <c r="M278">
        <f t="shared" si="37"/>
        <v>60.533699999999996</v>
      </c>
      <c r="N278">
        <f t="shared" si="38"/>
        <v>15.12622</v>
      </c>
      <c r="O278">
        <f t="shared" si="41"/>
        <v>0.42558675597407869</v>
      </c>
      <c r="P278">
        <f t="shared" si="42"/>
        <v>8.333333333334636E-3</v>
      </c>
      <c r="Q278">
        <f t="shared" si="43"/>
        <v>51.070410716881462</v>
      </c>
      <c r="R278">
        <f t="shared" si="44"/>
        <v>3863.9999999993966</v>
      </c>
    </row>
    <row r="279" spans="1:18" x14ac:dyDescent="0.2">
      <c r="A279">
        <v>7</v>
      </c>
      <c r="B279">
        <v>64</v>
      </c>
      <c r="C279" t="s">
        <v>22</v>
      </c>
      <c r="D279">
        <v>60320298</v>
      </c>
      <c r="E279">
        <v>15069777</v>
      </c>
      <c r="F279">
        <v>123257</v>
      </c>
      <c r="G279" t="str">
        <f t="shared" si="39"/>
        <v>12:32:57</v>
      </c>
      <c r="H279">
        <v>110611</v>
      </c>
      <c r="I279" t="str">
        <f t="shared" si="40"/>
        <v>11-06-11</v>
      </c>
      <c r="J279">
        <v>7930</v>
      </c>
      <c r="K279">
        <v>-1</v>
      </c>
      <c r="L279">
        <f t="shared" si="36"/>
        <v>79.3</v>
      </c>
      <c r="M279">
        <f t="shared" si="37"/>
        <v>60.533830000000002</v>
      </c>
      <c r="N279">
        <f t="shared" si="38"/>
        <v>15.116294999999999</v>
      </c>
      <c r="O279">
        <f t="shared" si="41"/>
        <v>0.54306966137943102</v>
      </c>
      <c r="P279">
        <f t="shared" si="42"/>
        <v>8.611111111111569E-3</v>
      </c>
      <c r="Q279">
        <f t="shared" si="43"/>
        <v>63.066154224704768</v>
      </c>
      <c r="R279">
        <f t="shared" si="44"/>
        <v>9209.0322580640259</v>
      </c>
    </row>
    <row r="280" spans="1:18" x14ac:dyDescent="0.2">
      <c r="A280">
        <v>7</v>
      </c>
      <c r="B280">
        <v>65</v>
      </c>
      <c r="C280" t="s">
        <v>22</v>
      </c>
      <c r="D280">
        <v>60319497</v>
      </c>
      <c r="E280">
        <v>15062665</v>
      </c>
      <c r="F280">
        <v>123327</v>
      </c>
      <c r="G280" t="str">
        <f t="shared" si="39"/>
        <v>12:33:27</v>
      </c>
      <c r="H280">
        <v>110611</v>
      </c>
      <c r="I280" t="str">
        <f t="shared" si="40"/>
        <v>11-06-11</v>
      </c>
      <c r="J280">
        <v>7909</v>
      </c>
      <c r="K280">
        <v>-1</v>
      </c>
      <c r="L280">
        <f t="shared" si="36"/>
        <v>79.09</v>
      </c>
      <c r="M280">
        <f t="shared" si="37"/>
        <v>60.532495000000004</v>
      </c>
      <c r="N280">
        <f t="shared" si="38"/>
        <v>15.104441666666666</v>
      </c>
      <c r="O280">
        <f t="shared" si="41"/>
        <v>0.66514165753444732</v>
      </c>
      <c r="P280">
        <f t="shared" si="42"/>
        <v>8.3333333333319715E-3</v>
      </c>
      <c r="Q280">
        <f t="shared" si="43"/>
        <v>79.816998904146729</v>
      </c>
      <c r="R280">
        <f t="shared" si="44"/>
        <v>9490.8000000015509</v>
      </c>
    </row>
    <row r="281" spans="1:18" x14ac:dyDescent="0.2">
      <c r="A281">
        <v>7</v>
      </c>
      <c r="B281">
        <v>66</v>
      </c>
      <c r="C281" t="s">
        <v>22</v>
      </c>
      <c r="D281">
        <v>60319269</v>
      </c>
      <c r="E281">
        <v>15056062</v>
      </c>
      <c r="F281">
        <v>123357</v>
      </c>
      <c r="G281" t="str">
        <f t="shared" si="39"/>
        <v>12:33:57</v>
      </c>
      <c r="H281">
        <v>110611</v>
      </c>
      <c r="I281" t="str">
        <f t="shared" si="40"/>
        <v>11-06-11</v>
      </c>
      <c r="J281">
        <v>7559</v>
      </c>
      <c r="K281">
        <v>-1</v>
      </c>
      <c r="L281">
        <f t="shared" si="36"/>
        <v>75.59</v>
      </c>
      <c r="M281">
        <f t="shared" si="37"/>
        <v>60.532115000000005</v>
      </c>
      <c r="N281">
        <f t="shared" si="38"/>
        <v>15.093436666666666</v>
      </c>
      <c r="O281">
        <f t="shared" si="41"/>
        <v>0.60345931144766851</v>
      </c>
      <c r="P281">
        <f t="shared" si="42"/>
        <v>8.333333333334636E-3</v>
      </c>
      <c r="Q281">
        <f t="shared" si="43"/>
        <v>72.415117373708895</v>
      </c>
      <c r="R281">
        <f t="shared" si="44"/>
        <v>9070.7999999985823</v>
      </c>
    </row>
    <row r="282" spans="1:18" x14ac:dyDescent="0.2">
      <c r="A282">
        <v>7</v>
      </c>
      <c r="B282">
        <v>67</v>
      </c>
      <c r="C282" t="s">
        <v>22</v>
      </c>
      <c r="D282">
        <v>60319214</v>
      </c>
      <c r="E282">
        <v>15049711</v>
      </c>
      <c r="F282">
        <v>123427</v>
      </c>
      <c r="G282" t="str">
        <f t="shared" si="39"/>
        <v>12:34:27</v>
      </c>
      <c r="H282">
        <v>110611</v>
      </c>
      <c r="I282" t="str">
        <f t="shared" si="40"/>
        <v>11-06-11</v>
      </c>
      <c r="J282">
        <v>4020</v>
      </c>
      <c r="K282">
        <v>-1</v>
      </c>
      <c r="L282">
        <f t="shared" si="36"/>
        <v>40.200000000000003</v>
      </c>
      <c r="M282">
        <f t="shared" si="37"/>
        <v>60.532023333333335</v>
      </c>
      <c r="N282">
        <f t="shared" si="38"/>
        <v>15.082851666666667</v>
      </c>
      <c r="O282">
        <f t="shared" si="41"/>
        <v>0.57909793302357082</v>
      </c>
      <c r="P282">
        <f t="shared" si="42"/>
        <v>8.3333333333319715E-3</v>
      </c>
      <c r="Q282">
        <f t="shared" si="43"/>
        <v>69.491751962839857</v>
      </c>
      <c r="R282">
        <f t="shared" si="44"/>
        <v>4824.0000000007885</v>
      </c>
    </row>
    <row r="283" spans="1:18" x14ac:dyDescent="0.2">
      <c r="A283">
        <v>7</v>
      </c>
      <c r="B283">
        <v>68</v>
      </c>
      <c r="C283" t="s">
        <v>22</v>
      </c>
      <c r="D283">
        <v>60318164</v>
      </c>
      <c r="E283">
        <v>15044376</v>
      </c>
      <c r="F283">
        <v>123457</v>
      </c>
      <c r="G283" t="str">
        <f t="shared" si="39"/>
        <v>12:34:57</v>
      </c>
      <c r="H283">
        <v>110611</v>
      </c>
      <c r="I283" t="str">
        <f t="shared" si="40"/>
        <v>11-06-11</v>
      </c>
      <c r="J283">
        <v>8950</v>
      </c>
      <c r="K283">
        <v>-1</v>
      </c>
      <c r="L283">
        <f t="shared" si="36"/>
        <v>89.5</v>
      </c>
      <c r="M283">
        <f t="shared" si="37"/>
        <v>60.530273333333326</v>
      </c>
      <c r="N283">
        <f t="shared" si="38"/>
        <v>15.07396</v>
      </c>
      <c r="O283">
        <f t="shared" si="41"/>
        <v>0.52387605386284708</v>
      </c>
      <c r="P283">
        <f t="shared" si="42"/>
        <v>8.333333333334636E-3</v>
      </c>
      <c r="Q283">
        <f t="shared" si="43"/>
        <v>62.865126463531823</v>
      </c>
      <c r="R283">
        <f t="shared" si="44"/>
        <v>10739.999999998321</v>
      </c>
    </row>
    <row r="284" spans="1:18" x14ac:dyDescent="0.2">
      <c r="A284">
        <v>7</v>
      </c>
      <c r="B284">
        <v>69</v>
      </c>
      <c r="C284" t="s">
        <v>22</v>
      </c>
      <c r="D284">
        <v>60316631</v>
      </c>
      <c r="E284">
        <v>15036605</v>
      </c>
      <c r="F284">
        <v>123527</v>
      </c>
      <c r="G284" t="str">
        <f t="shared" si="39"/>
        <v>12:35:27</v>
      </c>
      <c r="H284">
        <v>110611</v>
      </c>
      <c r="I284" t="str">
        <f t="shared" si="40"/>
        <v>11-06-11</v>
      </c>
      <c r="J284">
        <v>8800</v>
      </c>
      <c r="K284">
        <v>-1</v>
      </c>
      <c r="L284">
        <f t="shared" si="36"/>
        <v>88</v>
      </c>
      <c r="M284">
        <f t="shared" si="37"/>
        <v>60.527718333333333</v>
      </c>
      <c r="N284">
        <f t="shared" si="38"/>
        <v>15.061008333333332</v>
      </c>
      <c r="O284">
        <f t="shared" si="41"/>
        <v>0.76337087659965697</v>
      </c>
      <c r="P284">
        <f t="shared" si="42"/>
        <v>8.3333333333319715E-3</v>
      </c>
      <c r="Q284">
        <f t="shared" si="43"/>
        <v>91.6045051919738</v>
      </c>
      <c r="R284">
        <f t="shared" si="44"/>
        <v>10560.000000001726</v>
      </c>
    </row>
    <row r="285" spans="1:18" x14ac:dyDescent="0.2">
      <c r="A285">
        <v>7</v>
      </c>
      <c r="B285">
        <v>70</v>
      </c>
      <c r="C285" t="s">
        <v>22</v>
      </c>
      <c r="D285">
        <v>60314137</v>
      </c>
      <c r="E285">
        <v>15030587</v>
      </c>
      <c r="F285">
        <v>123557</v>
      </c>
      <c r="G285" t="str">
        <f t="shared" si="39"/>
        <v>12:35:57</v>
      </c>
      <c r="H285">
        <v>110611</v>
      </c>
      <c r="I285" t="str">
        <f t="shared" si="40"/>
        <v>11-06-11</v>
      </c>
      <c r="J285">
        <v>8640</v>
      </c>
      <c r="K285">
        <v>-1</v>
      </c>
      <c r="L285">
        <f t="shared" si="36"/>
        <v>86.4</v>
      </c>
      <c r="M285">
        <f t="shared" si="37"/>
        <v>60.523561666666666</v>
      </c>
      <c r="N285">
        <f t="shared" si="38"/>
        <v>15.050978333333335</v>
      </c>
      <c r="O285">
        <f t="shared" si="41"/>
        <v>0.71747100711577083</v>
      </c>
      <c r="P285">
        <f t="shared" si="42"/>
        <v>8.333333333334636E-3</v>
      </c>
      <c r="Q285">
        <f t="shared" si="43"/>
        <v>86.096520853879042</v>
      </c>
      <c r="R285">
        <f t="shared" si="44"/>
        <v>10367.999999998379</v>
      </c>
    </row>
    <row r="286" spans="1:18" x14ac:dyDescent="0.2">
      <c r="A286">
        <v>7</v>
      </c>
      <c r="B286">
        <v>71</v>
      </c>
      <c r="C286" t="s">
        <v>22</v>
      </c>
      <c r="D286">
        <v>60312382</v>
      </c>
      <c r="E286">
        <v>15023936</v>
      </c>
      <c r="F286">
        <v>123627</v>
      </c>
      <c r="G286" t="str">
        <f t="shared" si="39"/>
        <v>12:36:27</v>
      </c>
      <c r="H286">
        <v>110611</v>
      </c>
      <c r="I286" t="str">
        <f t="shared" si="40"/>
        <v>11-06-11</v>
      </c>
      <c r="J286">
        <v>8630</v>
      </c>
      <c r="K286">
        <v>-1</v>
      </c>
      <c r="L286">
        <f t="shared" si="36"/>
        <v>86.3</v>
      </c>
      <c r="M286">
        <f t="shared" si="37"/>
        <v>60.520636666666661</v>
      </c>
      <c r="N286">
        <f t="shared" si="38"/>
        <v>15.039893333333335</v>
      </c>
      <c r="O286">
        <f t="shared" si="41"/>
        <v>0.68824537768009897</v>
      </c>
      <c r="P286">
        <f t="shared" si="42"/>
        <v>8.3333333333319715E-3</v>
      </c>
      <c r="Q286">
        <f t="shared" si="43"/>
        <v>82.589445321625377</v>
      </c>
      <c r="R286">
        <f t="shared" si="44"/>
        <v>10356.000000001692</v>
      </c>
    </row>
    <row r="287" spans="1:18" x14ac:dyDescent="0.2">
      <c r="A287">
        <v>7</v>
      </c>
      <c r="B287">
        <v>72</v>
      </c>
      <c r="C287" t="s">
        <v>22</v>
      </c>
      <c r="D287">
        <v>60311770</v>
      </c>
      <c r="E287">
        <v>15020299</v>
      </c>
      <c r="F287">
        <v>123657</v>
      </c>
      <c r="G287" t="str">
        <f t="shared" si="39"/>
        <v>12:36:57</v>
      </c>
      <c r="H287">
        <v>110611</v>
      </c>
      <c r="I287" t="str">
        <f t="shared" si="40"/>
        <v>11-06-11</v>
      </c>
      <c r="J287">
        <v>4220</v>
      </c>
      <c r="K287">
        <v>-1</v>
      </c>
      <c r="L287">
        <f t="shared" si="36"/>
        <v>42.2</v>
      </c>
      <c r="M287">
        <f t="shared" si="37"/>
        <v>60.519616666666664</v>
      </c>
      <c r="N287">
        <f t="shared" si="38"/>
        <v>15.033831666666666</v>
      </c>
      <c r="O287">
        <f t="shared" si="41"/>
        <v>0.35055532060507244</v>
      </c>
      <c r="P287">
        <f t="shared" si="42"/>
        <v>8.333333333334636E-3</v>
      </c>
      <c r="Q287">
        <f t="shared" si="43"/>
        <v>42.066638472602115</v>
      </c>
      <c r="R287">
        <f t="shared" si="44"/>
        <v>5063.9999999992087</v>
      </c>
    </row>
    <row r="288" spans="1:18" x14ac:dyDescent="0.2">
      <c r="A288">
        <v>7</v>
      </c>
      <c r="B288">
        <v>73</v>
      </c>
      <c r="C288" t="s">
        <v>22</v>
      </c>
      <c r="D288">
        <v>60313201</v>
      </c>
      <c r="E288">
        <v>15017687</v>
      </c>
      <c r="F288">
        <v>123727</v>
      </c>
      <c r="G288" t="str">
        <f t="shared" si="39"/>
        <v>12:37:27</v>
      </c>
      <c r="H288">
        <v>110611</v>
      </c>
      <c r="I288" t="str">
        <f t="shared" si="40"/>
        <v>11-06-11</v>
      </c>
      <c r="J288">
        <v>4820</v>
      </c>
      <c r="K288">
        <v>-1</v>
      </c>
      <c r="L288">
        <f t="shared" si="36"/>
        <v>48.2</v>
      </c>
      <c r="M288">
        <f t="shared" si="37"/>
        <v>60.522001666666668</v>
      </c>
      <c r="N288">
        <f t="shared" si="38"/>
        <v>15.029478333333335</v>
      </c>
      <c r="O288">
        <f t="shared" si="41"/>
        <v>0.35647828945646021</v>
      </c>
      <c r="P288">
        <f t="shared" si="42"/>
        <v>8.3333333333319715E-3</v>
      </c>
      <c r="Q288">
        <f t="shared" si="43"/>
        <v>42.777394734782213</v>
      </c>
      <c r="R288">
        <f t="shared" si="44"/>
        <v>5784.0000000009459</v>
      </c>
    </row>
    <row r="289" spans="1:18" x14ac:dyDescent="0.2">
      <c r="A289">
        <v>7</v>
      </c>
      <c r="B289">
        <v>74</v>
      </c>
      <c r="C289" t="s">
        <v>22</v>
      </c>
      <c r="D289">
        <v>60314323</v>
      </c>
      <c r="E289">
        <v>15015735</v>
      </c>
      <c r="F289">
        <v>123757</v>
      </c>
      <c r="G289" t="str">
        <f t="shared" si="39"/>
        <v>12:37:57</v>
      </c>
      <c r="H289">
        <v>110611</v>
      </c>
      <c r="I289" t="str">
        <f t="shared" si="40"/>
        <v>11-06-11</v>
      </c>
      <c r="J289">
        <v>1820</v>
      </c>
      <c r="K289">
        <v>-1</v>
      </c>
      <c r="L289">
        <f t="shared" si="36"/>
        <v>18.2</v>
      </c>
      <c r="M289">
        <f t="shared" si="37"/>
        <v>60.523871666666672</v>
      </c>
      <c r="N289">
        <f t="shared" si="38"/>
        <v>15.026225</v>
      </c>
      <c r="O289">
        <f t="shared" si="41"/>
        <v>0.27372322580322206</v>
      </c>
      <c r="P289">
        <f t="shared" si="42"/>
        <v>8.333333333334636E-3</v>
      </c>
      <c r="Q289">
        <f t="shared" si="43"/>
        <v>32.846787096381512</v>
      </c>
      <c r="R289">
        <f t="shared" si="44"/>
        <v>2183.9999999996585</v>
      </c>
    </row>
    <row r="290" spans="1:18" x14ac:dyDescent="0.2">
      <c r="A290">
        <v>7</v>
      </c>
      <c r="B290">
        <v>75</v>
      </c>
      <c r="C290" t="s">
        <v>22</v>
      </c>
      <c r="D290">
        <v>60313885</v>
      </c>
      <c r="E290">
        <v>15016138</v>
      </c>
      <c r="F290">
        <v>145502</v>
      </c>
      <c r="G290" t="str">
        <f t="shared" si="39"/>
        <v>14:55:02</v>
      </c>
      <c r="H290">
        <v>110611</v>
      </c>
      <c r="I290" t="str">
        <f t="shared" si="40"/>
        <v>11-06-11</v>
      </c>
      <c r="J290">
        <v>4330</v>
      </c>
      <c r="K290">
        <v>-1</v>
      </c>
      <c r="L290">
        <f t="shared" si="36"/>
        <v>43.3</v>
      </c>
      <c r="M290">
        <f t="shared" si="37"/>
        <v>60.523141666666668</v>
      </c>
      <c r="N290">
        <f t="shared" si="38"/>
        <v>15.026896666666667</v>
      </c>
      <c r="O290">
        <f t="shared" si="41"/>
        <v>8.9104047461904257E-2</v>
      </c>
      <c r="P290">
        <f t="shared" si="42"/>
        <v>2.2847222222222232</v>
      </c>
      <c r="Q290">
        <f t="shared" si="43"/>
        <v>3.899994782527115E-2</v>
      </c>
      <c r="R290">
        <f t="shared" si="44"/>
        <v>18.951975683890566</v>
      </c>
    </row>
    <row r="291" spans="1:18" x14ac:dyDescent="0.2">
      <c r="A291">
        <v>7</v>
      </c>
      <c r="B291">
        <v>76</v>
      </c>
      <c r="C291" t="s">
        <v>22</v>
      </c>
      <c r="D291">
        <v>60312434</v>
      </c>
      <c r="E291">
        <v>15019041</v>
      </c>
      <c r="F291">
        <v>145532</v>
      </c>
      <c r="G291" t="str">
        <f t="shared" si="39"/>
        <v>14:55:32</v>
      </c>
      <c r="H291">
        <v>110611</v>
      </c>
      <c r="I291" t="str">
        <f t="shared" si="40"/>
        <v>11-06-11</v>
      </c>
      <c r="J291">
        <v>3470</v>
      </c>
      <c r="K291">
        <v>-1</v>
      </c>
      <c r="L291">
        <f t="shared" si="36"/>
        <v>34.700000000000003</v>
      </c>
      <c r="M291">
        <f t="shared" si="37"/>
        <v>60.520723333333336</v>
      </c>
      <c r="N291">
        <f t="shared" si="38"/>
        <v>15.031734999999999</v>
      </c>
      <c r="O291">
        <f t="shared" si="41"/>
        <v>0.37735906815627485</v>
      </c>
      <c r="P291">
        <f t="shared" si="42"/>
        <v>8.3333333333319715E-3</v>
      </c>
      <c r="Q291">
        <f t="shared" si="43"/>
        <v>45.28308817876038</v>
      </c>
      <c r="R291">
        <f t="shared" si="44"/>
        <v>4164.0000000006812</v>
      </c>
    </row>
    <row r="292" spans="1:18" x14ac:dyDescent="0.2">
      <c r="A292">
        <v>7</v>
      </c>
      <c r="B292">
        <v>77</v>
      </c>
      <c r="C292" t="s">
        <v>22</v>
      </c>
      <c r="D292">
        <v>60311646</v>
      </c>
      <c r="E292">
        <v>15022485</v>
      </c>
      <c r="F292">
        <v>145602</v>
      </c>
      <c r="G292" t="str">
        <f t="shared" si="39"/>
        <v>14:56:02</v>
      </c>
      <c r="H292">
        <v>110611</v>
      </c>
      <c r="I292" t="str">
        <f t="shared" si="40"/>
        <v>11-06-11</v>
      </c>
      <c r="J292">
        <v>3610</v>
      </c>
      <c r="K292">
        <v>-1</v>
      </c>
      <c r="L292">
        <f t="shared" si="36"/>
        <v>36.1</v>
      </c>
      <c r="M292">
        <f t="shared" si="37"/>
        <v>60.519410000000001</v>
      </c>
      <c r="N292">
        <f t="shared" si="38"/>
        <v>15.037474999999999</v>
      </c>
      <c r="O292">
        <f t="shared" si="41"/>
        <v>0.34638818812803818</v>
      </c>
      <c r="P292">
        <f t="shared" si="42"/>
        <v>8.333333333334636E-3</v>
      </c>
      <c r="Q292">
        <f t="shared" si="43"/>
        <v>41.566582575358083</v>
      </c>
      <c r="R292">
        <f t="shared" si="44"/>
        <v>4331.9999999993233</v>
      </c>
    </row>
    <row r="293" spans="1:18" x14ac:dyDescent="0.2">
      <c r="A293">
        <v>7</v>
      </c>
      <c r="B293">
        <v>78</v>
      </c>
      <c r="C293" t="s">
        <v>22</v>
      </c>
      <c r="D293">
        <v>60313152</v>
      </c>
      <c r="E293">
        <v>15025470</v>
      </c>
      <c r="F293">
        <v>145632</v>
      </c>
      <c r="G293" t="str">
        <f t="shared" si="39"/>
        <v>14:56:32</v>
      </c>
      <c r="H293">
        <v>110611</v>
      </c>
      <c r="I293" t="str">
        <f t="shared" si="40"/>
        <v>11-06-11</v>
      </c>
      <c r="J293">
        <v>6790</v>
      </c>
      <c r="K293">
        <v>-1</v>
      </c>
      <c r="L293">
        <f t="shared" si="36"/>
        <v>67.900000000000006</v>
      </c>
      <c r="M293">
        <f t="shared" si="37"/>
        <v>60.521920000000001</v>
      </c>
      <c r="N293">
        <f t="shared" si="38"/>
        <v>15.042450000000001</v>
      </c>
      <c r="O293">
        <f t="shared" si="41"/>
        <v>0.38988063728045108</v>
      </c>
      <c r="P293">
        <f t="shared" si="42"/>
        <v>8.3333333333319715E-3</v>
      </c>
      <c r="Q293">
        <f t="shared" si="43"/>
        <v>46.785676473661773</v>
      </c>
      <c r="R293">
        <f t="shared" si="44"/>
        <v>8148.0000000013324</v>
      </c>
    </row>
    <row r="294" spans="1:18" x14ac:dyDescent="0.2">
      <c r="A294">
        <v>7</v>
      </c>
      <c r="B294">
        <v>79</v>
      </c>
      <c r="C294" t="s">
        <v>22</v>
      </c>
      <c r="D294">
        <v>60314516</v>
      </c>
      <c r="E294">
        <v>15031434</v>
      </c>
      <c r="F294">
        <v>145702</v>
      </c>
      <c r="G294" t="str">
        <f t="shared" si="39"/>
        <v>14:57:02</v>
      </c>
      <c r="H294">
        <v>110611</v>
      </c>
      <c r="I294" t="str">
        <f t="shared" si="40"/>
        <v>11-06-11</v>
      </c>
      <c r="J294">
        <v>7750</v>
      </c>
      <c r="K294">
        <v>-1</v>
      </c>
      <c r="L294">
        <f t="shared" si="36"/>
        <v>77.5</v>
      </c>
      <c r="M294">
        <f t="shared" si="37"/>
        <v>60.524193333333336</v>
      </c>
      <c r="N294">
        <f t="shared" si="38"/>
        <v>15.052389999999999</v>
      </c>
      <c r="O294">
        <f t="shared" si="41"/>
        <v>0.59975170703308955</v>
      </c>
      <c r="P294">
        <f t="shared" si="42"/>
        <v>8.333333333334636E-3</v>
      </c>
      <c r="Q294">
        <f t="shared" si="43"/>
        <v>71.970204843959493</v>
      </c>
      <c r="R294">
        <f t="shared" si="44"/>
        <v>9299.9999999985466</v>
      </c>
    </row>
    <row r="295" spans="1:18" x14ac:dyDescent="0.2">
      <c r="A295">
        <v>7</v>
      </c>
      <c r="B295">
        <v>80</v>
      </c>
      <c r="C295" t="s">
        <v>22</v>
      </c>
      <c r="D295">
        <v>60316705</v>
      </c>
      <c r="E295">
        <v>15036960</v>
      </c>
      <c r="F295">
        <v>145732</v>
      </c>
      <c r="G295" t="str">
        <f t="shared" si="39"/>
        <v>14:57:32</v>
      </c>
      <c r="H295">
        <v>110611</v>
      </c>
      <c r="I295" t="str">
        <f t="shared" si="40"/>
        <v>11-06-11</v>
      </c>
      <c r="J295">
        <v>8680</v>
      </c>
      <c r="K295">
        <v>-1</v>
      </c>
      <c r="L295">
        <f t="shared" si="36"/>
        <v>86.8</v>
      </c>
      <c r="M295">
        <f t="shared" si="37"/>
        <v>60.527841666666667</v>
      </c>
      <c r="N295">
        <f t="shared" si="38"/>
        <v>15.061599999999999</v>
      </c>
      <c r="O295">
        <f t="shared" si="41"/>
        <v>0.64689800942097375</v>
      </c>
      <c r="P295">
        <f t="shared" si="42"/>
        <v>8.3333333333319715E-3</v>
      </c>
      <c r="Q295">
        <f t="shared" si="43"/>
        <v>77.627761130529535</v>
      </c>
      <c r="R295">
        <f t="shared" si="44"/>
        <v>10416.000000001703</v>
      </c>
    </row>
    <row r="296" spans="1:18" x14ac:dyDescent="0.2">
      <c r="A296">
        <v>7</v>
      </c>
      <c r="B296">
        <v>81</v>
      </c>
      <c r="C296" t="s">
        <v>22</v>
      </c>
      <c r="D296">
        <v>60318203</v>
      </c>
      <c r="E296">
        <v>15044682</v>
      </c>
      <c r="F296">
        <v>145802</v>
      </c>
      <c r="G296" t="str">
        <f t="shared" si="39"/>
        <v>14:58:02</v>
      </c>
      <c r="H296">
        <v>110611</v>
      </c>
      <c r="I296" t="str">
        <f t="shared" si="40"/>
        <v>11-06-11</v>
      </c>
      <c r="J296">
        <v>8630</v>
      </c>
      <c r="K296">
        <v>-1</v>
      </c>
      <c r="L296">
        <f t="shared" si="36"/>
        <v>86.3</v>
      </c>
      <c r="M296">
        <f t="shared" si="37"/>
        <v>60.53033833333334</v>
      </c>
      <c r="N296">
        <f t="shared" si="38"/>
        <v>15.07447</v>
      </c>
      <c r="O296">
        <f t="shared" si="41"/>
        <v>0.75682077805532932</v>
      </c>
      <c r="P296">
        <f t="shared" si="42"/>
        <v>8.333333333334636E-3</v>
      </c>
      <c r="Q296">
        <f t="shared" si="43"/>
        <v>90.818493366625319</v>
      </c>
      <c r="R296">
        <f t="shared" si="44"/>
        <v>10355.999999998381</v>
      </c>
    </row>
    <row r="297" spans="1:18" x14ac:dyDescent="0.2">
      <c r="A297">
        <v>7</v>
      </c>
      <c r="B297">
        <v>82</v>
      </c>
      <c r="C297" t="s">
        <v>22</v>
      </c>
      <c r="D297">
        <v>60319424</v>
      </c>
      <c r="E297">
        <v>15051096</v>
      </c>
      <c r="F297">
        <v>145832</v>
      </c>
      <c r="G297" t="str">
        <f t="shared" si="39"/>
        <v>14:58:32</v>
      </c>
      <c r="H297">
        <v>110611</v>
      </c>
      <c r="I297" t="str">
        <f t="shared" si="40"/>
        <v>11-06-11</v>
      </c>
      <c r="J297">
        <v>7920</v>
      </c>
      <c r="K297">
        <v>-1</v>
      </c>
      <c r="L297">
        <f t="shared" si="36"/>
        <v>79.2</v>
      </c>
      <c r="M297">
        <f t="shared" si="37"/>
        <v>60.532373333333332</v>
      </c>
      <c r="N297">
        <f t="shared" si="38"/>
        <v>15.08516</v>
      </c>
      <c r="O297">
        <f t="shared" si="41"/>
        <v>0.62701926269978348</v>
      </c>
      <c r="P297">
        <f t="shared" si="42"/>
        <v>8.3333333333319715E-3</v>
      </c>
      <c r="Q297">
        <f t="shared" si="43"/>
        <v>75.242311523986317</v>
      </c>
      <c r="R297">
        <f t="shared" si="44"/>
        <v>9504.0000000015534</v>
      </c>
    </row>
    <row r="298" spans="1:18" x14ac:dyDescent="0.2">
      <c r="A298">
        <v>7</v>
      </c>
      <c r="B298">
        <v>83</v>
      </c>
      <c r="C298" t="s">
        <v>22</v>
      </c>
      <c r="D298">
        <v>60319314</v>
      </c>
      <c r="E298">
        <v>15058802</v>
      </c>
      <c r="F298">
        <v>145902</v>
      </c>
      <c r="G298" t="str">
        <f t="shared" si="39"/>
        <v>14:59:02</v>
      </c>
      <c r="H298">
        <v>110611</v>
      </c>
      <c r="I298" t="str">
        <f t="shared" si="40"/>
        <v>11-06-11</v>
      </c>
      <c r="J298">
        <v>8730</v>
      </c>
      <c r="K298">
        <v>-1</v>
      </c>
      <c r="L298">
        <f t="shared" si="36"/>
        <v>87.3</v>
      </c>
      <c r="M298">
        <f t="shared" si="37"/>
        <v>60.532190000000007</v>
      </c>
      <c r="N298">
        <f t="shared" si="38"/>
        <v>15.098003333333335</v>
      </c>
      <c r="O298">
        <f t="shared" si="41"/>
        <v>0.70283202398859079</v>
      </c>
      <c r="P298">
        <f t="shared" si="42"/>
        <v>8.333333333334636E-3</v>
      </c>
      <c r="Q298">
        <f t="shared" si="43"/>
        <v>84.339842878617716</v>
      </c>
      <c r="R298">
        <f t="shared" si="44"/>
        <v>10475.999999998363</v>
      </c>
    </row>
    <row r="299" spans="1:18" x14ac:dyDescent="0.2">
      <c r="A299">
        <v>7</v>
      </c>
      <c r="B299">
        <v>84</v>
      </c>
      <c r="C299" t="s">
        <v>22</v>
      </c>
      <c r="D299">
        <v>60319914</v>
      </c>
      <c r="E299">
        <v>15066416</v>
      </c>
      <c r="F299">
        <v>145932</v>
      </c>
      <c r="G299" t="str">
        <f t="shared" si="39"/>
        <v>14:59:32</v>
      </c>
      <c r="H299">
        <v>110611</v>
      </c>
      <c r="I299" t="str">
        <f t="shared" si="40"/>
        <v>11-06-11</v>
      </c>
      <c r="J299">
        <v>8500</v>
      </c>
      <c r="K299">
        <v>-1</v>
      </c>
      <c r="L299">
        <f t="shared" si="36"/>
        <v>85</v>
      </c>
      <c r="M299">
        <f t="shared" si="37"/>
        <v>60.533189999999998</v>
      </c>
      <c r="N299">
        <f t="shared" si="38"/>
        <v>15.110693333333332</v>
      </c>
      <c r="O299">
        <f t="shared" si="41"/>
        <v>0.70298994590967578</v>
      </c>
      <c r="P299">
        <f t="shared" si="42"/>
        <v>8.3333333333319715E-3</v>
      </c>
      <c r="Q299">
        <f t="shared" si="43"/>
        <v>84.358793509174888</v>
      </c>
      <c r="R299">
        <f t="shared" si="44"/>
        <v>10200.000000001666</v>
      </c>
    </row>
    <row r="300" spans="1:18" x14ac:dyDescent="0.2">
      <c r="A300">
        <v>7</v>
      </c>
      <c r="B300">
        <v>85</v>
      </c>
      <c r="C300" t="s">
        <v>22</v>
      </c>
      <c r="D300">
        <v>60320298</v>
      </c>
      <c r="E300">
        <v>15073964</v>
      </c>
      <c r="F300">
        <v>150002</v>
      </c>
      <c r="G300" t="str">
        <f t="shared" si="39"/>
        <v>15:00:02</v>
      </c>
      <c r="H300">
        <v>110611</v>
      </c>
      <c r="I300" t="str">
        <f t="shared" si="40"/>
        <v>11-06-11</v>
      </c>
      <c r="J300">
        <v>8720</v>
      </c>
      <c r="K300">
        <v>-1</v>
      </c>
      <c r="L300">
        <f t="shared" si="36"/>
        <v>87.2</v>
      </c>
      <c r="M300">
        <f t="shared" si="37"/>
        <v>60.533830000000002</v>
      </c>
      <c r="N300">
        <f t="shared" si="38"/>
        <v>15.123273333333335</v>
      </c>
      <c r="O300">
        <f t="shared" si="41"/>
        <v>0.69177593505981094</v>
      </c>
      <c r="P300">
        <f t="shared" si="42"/>
        <v>8.333333333334636E-3</v>
      </c>
      <c r="Q300">
        <f t="shared" si="43"/>
        <v>83.01311220716434</v>
      </c>
      <c r="R300">
        <f t="shared" si="44"/>
        <v>10463.999999998365</v>
      </c>
    </row>
    <row r="301" spans="1:18" x14ac:dyDescent="0.2">
      <c r="A301">
        <v>7</v>
      </c>
      <c r="B301">
        <v>86</v>
      </c>
      <c r="C301" t="s">
        <v>22</v>
      </c>
      <c r="D301">
        <v>60320000</v>
      </c>
      <c r="E301">
        <v>15078389</v>
      </c>
      <c r="F301">
        <v>150032</v>
      </c>
      <c r="G301" t="str">
        <f t="shared" si="39"/>
        <v>15:00:32</v>
      </c>
      <c r="H301">
        <v>110611</v>
      </c>
      <c r="I301" t="str">
        <f t="shared" si="40"/>
        <v>11-06-11</v>
      </c>
      <c r="J301">
        <v>459</v>
      </c>
      <c r="K301">
        <v>-1</v>
      </c>
      <c r="L301">
        <f t="shared" si="36"/>
        <v>4.59</v>
      </c>
      <c r="M301">
        <f t="shared" si="37"/>
        <v>60.533333333333331</v>
      </c>
      <c r="N301">
        <f t="shared" si="38"/>
        <v>15.130648333333333</v>
      </c>
      <c r="O301">
        <f t="shared" si="41"/>
        <v>0.40716256298433029</v>
      </c>
      <c r="P301">
        <f t="shared" si="42"/>
        <v>8.3333333333319715E-3</v>
      </c>
      <c r="Q301">
        <f t="shared" si="43"/>
        <v>48.859507558127618</v>
      </c>
      <c r="R301">
        <f t="shared" si="44"/>
        <v>550.80000000008999</v>
      </c>
    </row>
    <row r="302" spans="1:18" x14ac:dyDescent="0.2">
      <c r="A302">
        <v>7</v>
      </c>
      <c r="B302">
        <v>87</v>
      </c>
      <c r="C302" t="s">
        <v>22</v>
      </c>
      <c r="D302">
        <v>60320932</v>
      </c>
      <c r="E302">
        <v>15076113</v>
      </c>
      <c r="F302">
        <v>150102</v>
      </c>
      <c r="G302" t="str">
        <f t="shared" si="39"/>
        <v>15:01:02</v>
      </c>
      <c r="H302">
        <v>110611</v>
      </c>
      <c r="I302" t="str">
        <f t="shared" si="40"/>
        <v>11-06-11</v>
      </c>
      <c r="J302">
        <v>6909</v>
      </c>
      <c r="K302">
        <v>-1</v>
      </c>
      <c r="L302">
        <f t="shared" si="36"/>
        <v>69.09</v>
      </c>
      <c r="M302">
        <f t="shared" si="37"/>
        <v>60.534886666666672</v>
      </c>
      <c r="N302">
        <f t="shared" si="38"/>
        <v>15.126855000000001</v>
      </c>
      <c r="O302">
        <f t="shared" si="41"/>
        <v>0.2699691478525541</v>
      </c>
      <c r="P302">
        <f t="shared" si="42"/>
        <v>8.333333333334636E-3</v>
      </c>
      <c r="Q302">
        <f t="shared" si="43"/>
        <v>32.396297742301428</v>
      </c>
      <c r="R302">
        <f t="shared" si="44"/>
        <v>8290.7999999987042</v>
      </c>
    </row>
    <row r="303" spans="1:18" x14ac:dyDescent="0.2">
      <c r="A303">
        <v>7</v>
      </c>
      <c r="B303">
        <v>88</v>
      </c>
      <c r="C303" t="s">
        <v>22</v>
      </c>
      <c r="D303">
        <v>60325015</v>
      </c>
      <c r="E303">
        <v>15076723</v>
      </c>
      <c r="F303">
        <v>150133</v>
      </c>
      <c r="G303" t="str">
        <f t="shared" si="39"/>
        <v>15:01:33</v>
      </c>
      <c r="H303">
        <v>110611</v>
      </c>
      <c r="I303" t="str">
        <f t="shared" si="40"/>
        <v>11-06-11</v>
      </c>
      <c r="J303">
        <v>9100</v>
      </c>
      <c r="K303">
        <v>-1</v>
      </c>
      <c r="L303">
        <f t="shared" si="36"/>
        <v>91</v>
      </c>
      <c r="M303">
        <f t="shared" si="37"/>
        <v>60.541691666666672</v>
      </c>
      <c r="N303">
        <f t="shared" si="38"/>
        <v>15.127871666666666</v>
      </c>
      <c r="O303">
        <f t="shared" si="41"/>
        <v>0.75872157136610974</v>
      </c>
      <c r="P303">
        <f t="shared" si="42"/>
        <v>8.6111111111089045E-3</v>
      </c>
      <c r="Q303">
        <f t="shared" si="43"/>
        <v>88.109601836086938</v>
      </c>
      <c r="R303">
        <f t="shared" si="44"/>
        <v>10567.74193548658</v>
      </c>
    </row>
    <row r="304" spans="1:18" x14ac:dyDescent="0.2">
      <c r="A304">
        <v>7</v>
      </c>
      <c r="B304">
        <v>89</v>
      </c>
      <c r="C304" t="s">
        <v>22</v>
      </c>
      <c r="D304">
        <v>60329316</v>
      </c>
      <c r="E304">
        <v>15076108</v>
      </c>
      <c r="F304">
        <v>150203</v>
      </c>
      <c r="G304" t="str">
        <f t="shared" si="39"/>
        <v>15:02:03</v>
      </c>
      <c r="H304">
        <v>110611</v>
      </c>
      <c r="I304" t="str">
        <f t="shared" si="40"/>
        <v>11-06-11</v>
      </c>
      <c r="J304">
        <v>9910</v>
      </c>
      <c r="K304">
        <v>-1</v>
      </c>
      <c r="L304">
        <f t="shared" si="36"/>
        <v>99.1</v>
      </c>
      <c r="M304">
        <f t="shared" si="37"/>
        <v>60.548859999999998</v>
      </c>
      <c r="N304">
        <f t="shared" si="38"/>
        <v>15.126846666666665</v>
      </c>
      <c r="O304">
        <f t="shared" si="41"/>
        <v>0.79905024204657615</v>
      </c>
      <c r="P304">
        <f t="shared" si="42"/>
        <v>8.333333333334636E-3</v>
      </c>
      <c r="Q304">
        <f t="shared" si="43"/>
        <v>95.886029045574148</v>
      </c>
      <c r="R304">
        <f t="shared" si="44"/>
        <v>11891.999999998141</v>
      </c>
    </row>
    <row r="305" spans="1:18" x14ac:dyDescent="0.2">
      <c r="A305">
        <v>7</v>
      </c>
      <c r="B305">
        <v>90</v>
      </c>
      <c r="C305" t="s">
        <v>22</v>
      </c>
      <c r="D305">
        <v>60333283</v>
      </c>
      <c r="E305">
        <v>15072064</v>
      </c>
      <c r="F305">
        <v>150234</v>
      </c>
      <c r="G305" t="str">
        <f t="shared" si="39"/>
        <v>15:02:34</v>
      </c>
      <c r="H305">
        <v>110611</v>
      </c>
      <c r="I305" t="str">
        <f t="shared" si="40"/>
        <v>11-06-11</v>
      </c>
      <c r="J305">
        <v>7790</v>
      </c>
      <c r="K305">
        <v>-1</v>
      </c>
      <c r="L305">
        <f t="shared" si="36"/>
        <v>77.900000000000006</v>
      </c>
      <c r="M305">
        <f t="shared" si="37"/>
        <v>60.555471666666669</v>
      </c>
      <c r="N305">
        <f t="shared" si="38"/>
        <v>15.120106666666667</v>
      </c>
      <c r="O305">
        <f t="shared" si="41"/>
        <v>0.82234667085415136</v>
      </c>
      <c r="P305">
        <f t="shared" si="42"/>
        <v>8.611111111111569E-3</v>
      </c>
      <c r="Q305">
        <f t="shared" si="43"/>
        <v>95.498323066928634</v>
      </c>
      <c r="R305">
        <f t="shared" si="44"/>
        <v>9046.4516129027452</v>
      </c>
    </row>
    <row r="306" spans="1:18" x14ac:dyDescent="0.2">
      <c r="A306">
        <v>7</v>
      </c>
      <c r="B306">
        <v>91</v>
      </c>
      <c r="C306" t="s">
        <v>22</v>
      </c>
      <c r="D306">
        <v>60335297</v>
      </c>
      <c r="E306">
        <v>15076031</v>
      </c>
      <c r="F306">
        <v>150305</v>
      </c>
      <c r="G306" t="str">
        <f t="shared" si="39"/>
        <v>15:03:05</v>
      </c>
      <c r="H306">
        <v>110611</v>
      </c>
      <c r="I306" t="str">
        <f t="shared" si="40"/>
        <v>11-06-11</v>
      </c>
      <c r="J306">
        <v>9070</v>
      </c>
      <c r="K306">
        <v>-1</v>
      </c>
      <c r="L306">
        <f t="shared" si="36"/>
        <v>90.7</v>
      </c>
      <c r="M306">
        <f t="shared" si="37"/>
        <v>60.558828333333331</v>
      </c>
      <c r="N306">
        <f t="shared" si="38"/>
        <v>15.126718333333335</v>
      </c>
      <c r="O306">
        <f t="shared" si="41"/>
        <v>0.51952793419070287</v>
      </c>
      <c r="P306">
        <f t="shared" si="42"/>
        <v>8.611111111111569E-3</v>
      </c>
      <c r="Q306">
        <f t="shared" si="43"/>
        <v>60.332276228594544</v>
      </c>
      <c r="R306">
        <f t="shared" si="44"/>
        <v>10532.903225805892</v>
      </c>
    </row>
    <row r="307" spans="1:18" x14ac:dyDescent="0.2">
      <c r="A307">
        <v>7</v>
      </c>
      <c r="B307">
        <v>92</v>
      </c>
      <c r="C307" t="s">
        <v>22</v>
      </c>
      <c r="D307">
        <v>60336138</v>
      </c>
      <c r="E307">
        <v>15080644</v>
      </c>
      <c r="F307">
        <v>150335</v>
      </c>
      <c r="G307" t="str">
        <f t="shared" si="39"/>
        <v>15:03:35</v>
      </c>
      <c r="H307">
        <v>110611</v>
      </c>
      <c r="I307" t="str">
        <f t="shared" si="40"/>
        <v>11-06-11</v>
      </c>
      <c r="J307">
        <v>6280</v>
      </c>
      <c r="K307">
        <v>-1</v>
      </c>
      <c r="L307">
        <f t="shared" si="36"/>
        <v>62.8</v>
      </c>
      <c r="M307">
        <f t="shared" si="37"/>
        <v>60.560230000000004</v>
      </c>
      <c r="N307">
        <f t="shared" si="38"/>
        <v>15.134406666666667</v>
      </c>
      <c r="O307">
        <f t="shared" si="41"/>
        <v>0.4481752037364839</v>
      </c>
      <c r="P307">
        <f t="shared" si="42"/>
        <v>8.3333333333319715E-3</v>
      </c>
      <c r="Q307">
        <f t="shared" si="43"/>
        <v>53.781024448386859</v>
      </c>
      <c r="R307">
        <f t="shared" si="44"/>
        <v>7536.0000000012315</v>
      </c>
    </row>
    <row r="308" spans="1:18" x14ac:dyDescent="0.2">
      <c r="A308">
        <v>7</v>
      </c>
      <c r="B308">
        <v>93</v>
      </c>
      <c r="C308" t="s">
        <v>22</v>
      </c>
      <c r="D308">
        <v>60333942</v>
      </c>
      <c r="E308">
        <v>15086469</v>
      </c>
      <c r="F308">
        <v>150405</v>
      </c>
      <c r="G308" t="str">
        <f t="shared" si="39"/>
        <v>15:04:05</v>
      </c>
      <c r="H308">
        <v>110611</v>
      </c>
      <c r="I308" t="str">
        <f t="shared" si="40"/>
        <v>11-06-11</v>
      </c>
      <c r="J308">
        <v>8070</v>
      </c>
      <c r="K308">
        <v>-1</v>
      </c>
      <c r="L308">
        <f t="shared" si="36"/>
        <v>80.7</v>
      </c>
      <c r="M308">
        <f t="shared" si="37"/>
        <v>60.556569999999994</v>
      </c>
      <c r="N308">
        <f t="shared" si="38"/>
        <v>15.144114999999999</v>
      </c>
      <c r="O308">
        <f t="shared" si="41"/>
        <v>0.66872037113368155</v>
      </c>
      <c r="P308">
        <f t="shared" si="42"/>
        <v>8.333333333334636E-3</v>
      </c>
      <c r="Q308">
        <f t="shared" si="43"/>
        <v>80.246444536029244</v>
      </c>
      <c r="R308">
        <f t="shared" si="44"/>
        <v>9683.9999999984866</v>
      </c>
    </row>
    <row r="309" spans="1:18" x14ac:dyDescent="0.2">
      <c r="A309">
        <v>7</v>
      </c>
      <c r="B309">
        <v>94</v>
      </c>
      <c r="C309" t="s">
        <v>22</v>
      </c>
      <c r="D309">
        <v>60332027</v>
      </c>
      <c r="E309">
        <v>15092989</v>
      </c>
      <c r="F309">
        <v>150435</v>
      </c>
      <c r="G309" t="str">
        <f t="shared" si="39"/>
        <v>15:04:35</v>
      </c>
      <c r="H309">
        <v>110611</v>
      </c>
      <c r="I309" t="str">
        <f t="shared" si="40"/>
        <v>11-06-11</v>
      </c>
      <c r="J309">
        <v>7870</v>
      </c>
      <c r="K309">
        <v>-1</v>
      </c>
      <c r="L309">
        <f t="shared" si="36"/>
        <v>78.7</v>
      </c>
      <c r="M309">
        <f t="shared" si="37"/>
        <v>60.553378333333328</v>
      </c>
      <c r="N309">
        <f t="shared" si="38"/>
        <v>15.154981666666666</v>
      </c>
      <c r="O309">
        <f t="shared" si="41"/>
        <v>0.69194079591518021</v>
      </c>
      <c r="P309">
        <f t="shared" si="42"/>
        <v>8.3333333333319715E-3</v>
      </c>
      <c r="Q309">
        <f t="shared" si="43"/>
        <v>83.0328955098352</v>
      </c>
      <c r="R309">
        <f t="shared" si="44"/>
        <v>9444.0000000015443</v>
      </c>
    </row>
    <row r="310" spans="1:18" x14ac:dyDescent="0.2">
      <c r="A310">
        <v>7</v>
      </c>
      <c r="B310">
        <v>95</v>
      </c>
      <c r="C310" t="s">
        <v>22</v>
      </c>
      <c r="D310">
        <v>60330561</v>
      </c>
      <c r="E310">
        <v>15100093</v>
      </c>
      <c r="F310">
        <v>150505</v>
      </c>
      <c r="G310" t="str">
        <f t="shared" si="39"/>
        <v>15:05:05</v>
      </c>
      <c r="H310">
        <v>110611</v>
      </c>
      <c r="I310" t="str">
        <f t="shared" si="40"/>
        <v>11-06-11</v>
      </c>
      <c r="J310">
        <v>8720</v>
      </c>
      <c r="K310">
        <v>-1</v>
      </c>
      <c r="L310">
        <f t="shared" si="36"/>
        <v>87.2</v>
      </c>
      <c r="M310">
        <f t="shared" si="37"/>
        <v>60.550934999999996</v>
      </c>
      <c r="N310">
        <f t="shared" si="38"/>
        <v>15.166821666666666</v>
      </c>
      <c r="O310">
        <f t="shared" si="41"/>
        <v>0.70196408624195672</v>
      </c>
      <c r="P310">
        <f t="shared" si="42"/>
        <v>8.333333333334636E-3</v>
      </c>
      <c r="Q310">
        <f t="shared" si="43"/>
        <v>84.235690349021638</v>
      </c>
      <c r="R310">
        <f t="shared" si="44"/>
        <v>10463.999999998365</v>
      </c>
    </row>
    <row r="311" spans="1:18" x14ac:dyDescent="0.2">
      <c r="A311">
        <v>8</v>
      </c>
      <c r="B311">
        <v>1</v>
      </c>
      <c r="C311" t="s">
        <v>22</v>
      </c>
      <c r="D311">
        <v>60330338</v>
      </c>
      <c r="E311">
        <v>15108313</v>
      </c>
      <c r="F311">
        <v>150535</v>
      </c>
      <c r="G311" t="str">
        <f t="shared" si="39"/>
        <v>15:05:35</v>
      </c>
      <c r="H311">
        <v>110611</v>
      </c>
      <c r="I311" t="str">
        <f t="shared" si="40"/>
        <v>11-06-11</v>
      </c>
      <c r="J311">
        <v>9030</v>
      </c>
      <c r="K311">
        <v>-1</v>
      </c>
      <c r="L311">
        <f t="shared" si="36"/>
        <v>90.3</v>
      </c>
      <c r="M311">
        <f t="shared" si="37"/>
        <v>60.550563333333336</v>
      </c>
      <c r="N311">
        <f t="shared" si="38"/>
        <v>15.180521666666667</v>
      </c>
      <c r="O311">
        <f t="shared" si="41"/>
        <v>0.75010818695157977</v>
      </c>
      <c r="P311">
        <f t="shared" si="42"/>
        <v>8.3333333333319715E-3</v>
      </c>
      <c r="Q311">
        <f t="shared" si="43"/>
        <v>90.012982434204289</v>
      </c>
      <c r="R311">
        <f t="shared" si="44"/>
        <v>10836.00000000177</v>
      </c>
    </row>
    <row r="312" spans="1:18" x14ac:dyDescent="0.2">
      <c r="A312">
        <v>8</v>
      </c>
      <c r="B312">
        <v>2</v>
      </c>
      <c r="C312" t="s">
        <v>22</v>
      </c>
      <c r="D312">
        <v>60330843</v>
      </c>
      <c r="E312">
        <v>15115012</v>
      </c>
      <c r="F312">
        <v>150606</v>
      </c>
      <c r="G312" t="str">
        <f t="shared" si="39"/>
        <v>15:06:06</v>
      </c>
      <c r="H312">
        <v>110611</v>
      </c>
      <c r="I312" t="str">
        <f t="shared" si="40"/>
        <v>11-06-11</v>
      </c>
      <c r="J312">
        <v>7309</v>
      </c>
      <c r="K312">
        <v>-1</v>
      </c>
      <c r="L312">
        <f t="shared" si="36"/>
        <v>73.09</v>
      </c>
      <c r="M312">
        <f t="shared" si="37"/>
        <v>60.55140500000001</v>
      </c>
      <c r="N312">
        <f t="shared" si="38"/>
        <v>15.191686666666666</v>
      </c>
      <c r="O312">
        <f t="shared" si="41"/>
        <v>0.61751114667883389</v>
      </c>
      <c r="P312">
        <f t="shared" si="42"/>
        <v>8.611111111111569E-3</v>
      </c>
      <c r="Q312">
        <f t="shared" si="43"/>
        <v>71.710971872376902</v>
      </c>
      <c r="R312">
        <f t="shared" si="44"/>
        <v>8487.8709677414845</v>
      </c>
    </row>
    <row r="313" spans="1:18" x14ac:dyDescent="0.2">
      <c r="A313">
        <v>8</v>
      </c>
      <c r="B313">
        <v>3</v>
      </c>
      <c r="C313" t="s">
        <v>22</v>
      </c>
      <c r="D313">
        <v>60331278</v>
      </c>
      <c r="E313">
        <v>15122398</v>
      </c>
      <c r="F313">
        <v>150636</v>
      </c>
      <c r="G313" t="str">
        <f t="shared" si="39"/>
        <v>15:06:36</v>
      </c>
      <c r="H313">
        <v>110611</v>
      </c>
      <c r="I313" t="str">
        <f t="shared" si="40"/>
        <v>11-06-11</v>
      </c>
      <c r="J313">
        <v>8900</v>
      </c>
      <c r="K313">
        <v>-1</v>
      </c>
      <c r="L313">
        <f t="shared" si="36"/>
        <v>89</v>
      </c>
      <c r="M313">
        <f t="shared" si="37"/>
        <v>60.552130000000005</v>
      </c>
      <c r="N313">
        <f t="shared" si="38"/>
        <v>15.203996666666667</v>
      </c>
      <c r="O313">
        <f t="shared" si="41"/>
        <v>0.6777688704193241</v>
      </c>
      <c r="P313">
        <f t="shared" si="42"/>
        <v>8.333333333334636E-3</v>
      </c>
      <c r="Q313">
        <f t="shared" si="43"/>
        <v>81.332264450306184</v>
      </c>
      <c r="R313">
        <f t="shared" si="44"/>
        <v>10679.99999999833</v>
      </c>
    </row>
    <row r="314" spans="1:18" x14ac:dyDescent="0.2">
      <c r="A314">
        <v>8</v>
      </c>
      <c r="B314">
        <v>4</v>
      </c>
      <c r="C314" t="s">
        <v>22</v>
      </c>
      <c r="D314">
        <v>60331935</v>
      </c>
      <c r="E314">
        <v>15127539</v>
      </c>
      <c r="F314">
        <v>150706</v>
      </c>
      <c r="G314" t="str">
        <f t="shared" si="39"/>
        <v>15:07:06</v>
      </c>
      <c r="H314">
        <v>110611</v>
      </c>
      <c r="I314" t="str">
        <f t="shared" si="40"/>
        <v>11-06-11</v>
      </c>
      <c r="J314">
        <v>2880</v>
      </c>
      <c r="K314">
        <v>-1</v>
      </c>
      <c r="L314">
        <f t="shared" si="36"/>
        <v>28.8</v>
      </c>
      <c r="M314">
        <f t="shared" si="37"/>
        <v>60.553225000000005</v>
      </c>
      <c r="N314">
        <f t="shared" si="38"/>
        <v>15.212565</v>
      </c>
      <c r="O314">
        <f t="shared" si="41"/>
        <v>0.4839632213914955</v>
      </c>
      <c r="P314">
        <f t="shared" si="42"/>
        <v>8.3333333333319715E-3</v>
      </c>
      <c r="Q314">
        <f t="shared" si="43"/>
        <v>58.075586566988953</v>
      </c>
      <c r="R314">
        <f t="shared" si="44"/>
        <v>3456.0000000005648</v>
      </c>
    </row>
    <row r="315" spans="1:18" x14ac:dyDescent="0.2">
      <c r="A315">
        <v>8</v>
      </c>
      <c r="B315">
        <v>5</v>
      </c>
      <c r="C315" t="s">
        <v>22</v>
      </c>
      <c r="D315">
        <v>60332990</v>
      </c>
      <c r="E315">
        <v>15131814</v>
      </c>
      <c r="F315">
        <v>150736</v>
      </c>
      <c r="G315" t="str">
        <f t="shared" si="39"/>
        <v>15:07:36</v>
      </c>
      <c r="H315">
        <v>110611</v>
      </c>
      <c r="I315" t="str">
        <f t="shared" si="40"/>
        <v>11-06-11</v>
      </c>
      <c r="J315">
        <v>9650</v>
      </c>
      <c r="K315">
        <v>-1</v>
      </c>
      <c r="L315">
        <f t="shared" si="36"/>
        <v>96.5</v>
      </c>
      <c r="M315">
        <f t="shared" si="37"/>
        <v>60.554983333333332</v>
      </c>
      <c r="N315">
        <f t="shared" si="38"/>
        <v>15.219689999999998</v>
      </c>
      <c r="O315">
        <f t="shared" si="41"/>
        <v>0.43579852847107614</v>
      </c>
      <c r="P315">
        <f t="shared" si="42"/>
        <v>8.333333333334636E-3</v>
      </c>
      <c r="Q315">
        <f t="shared" si="43"/>
        <v>52.29582341652096</v>
      </c>
      <c r="R315">
        <f t="shared" si="44"/>
        <v>11579.99999999819</v>
      </c>
    </row>
    <row r="316" spans="1:18" x14ac:dyDescent="0.2">
      <c r="A316">
        <v>8</v>
      </c>
      <c r="B316">
        <v>6</v>
      </c>
      <c r="C316" t="s">
        <v>22</v>
      </c>
      <c r="D316">
        <v>60333220</v>
      </c>
      <c r="E316">
        <v>15136431</v>
      </c>
      <c r="F316">
        <v>150806</v>
      </c>
      <c r="G316" t="str">
        <f t="shared" si="39"/>
        <v>15:08:06</v>
      </c>
      <c r="H316">
        <v>110611</v>
      </c>
      <c r="I316" t="str">
        <f t="shared" si="40"/>
        <v>11-06-11</v>
      </c>
      <c r="J316">
        <v>4079</v>
      </c>
      <c r="K316">
        <v>-1</v>
      </c>
      <c r="L316">
        <f t="shared" ref="L316:L379" si="45">J316/100</f>
        <v>40.79</v>
      </c>
      <c r="M316">
        <f t="shared" ref="M316:M379" si="46">INT(D316 / 1000000) + (((D316 / 10000) - (INT(D316/ 1000000) * 100)) / 60)</f>
        <v>60.555366666666671</v>
      </c>
      <c r="N316">
        <f t="shared" ref="N316:N379" si="47">INT(E316 / 1000000) + (((E316 / 10000) - (INT(E316/ 1000000) * 100)) / 60)</f>
        <v>15.227385</v>
      </c>
      <c r="O316">
        <f t="shared" si="41"/>
        <v>0.42277661078058126</v>
      </c>
      <c r="P316">
        <f t="shared" si="42"/>
        <v>8.3333333333319715E-3</v>
      </c>
      <c r="Q316">
        <f t="shared" si="43"/>
        <v>50.733193293678042</v>
      </c>
      <c r="R316">
        <f t="shared" si="44"/>
        <v>4894.8000000007996</v>
      </c>
    </row>
    <row r="317" spans="1:18" x14ac:dyDescent="0.2">
      <c r="A317">
        <v>8</v>
      </c>
      <c r="B317">
        <v>7</v>
      </c>
      <c r="C317" t="s">
        <v>22</v>
      </c>
      <c r="D317">
        <v>60333161</v>
      </c>
      <c r="E317">
        <v>15140079</v>
      </c>
      <c r="F317">
        <v>150836</v>
      </c>
      <c r="G317" t="str">
        <f t="shared" si="39"/>
        <v>15:08:36</v>
      </c>
      <c r="H317">
        <v>110611</v>
      </c>
      <c r="I317" t="str">
        <f t="shared" si="40"/>
        <v>11-06-11</v>
      </c>
      <c r="J317">
        <v>4480</v>
      </c>
      <c r="K317">
        <v>-1</v>
      </c>
      <c r="L317">
        <f t="shared" si="45"/>
        <v>44.8</v>
      </c>
      <c r="M317">
        <f t="shared" si="46"/>
        <v>60.555268333333331</v>
      </c>
      <c r="N317">
        <f t="shared" si="47"/>
        <v>15.233465000000001</v>
      </c>
      <c r="O317">
        <f t="shared" si="41"/>
        <v>0.33252196353906149</v>
      </c>
      <c r="P317">
        <f t="shared" si="42"/>
        <v>8.333333333334636E-3</v>
      </c>
      <c r="Q317">
        <f t="shared" si="43"/>
        <v>39.902635624681139</v>
      </c>
      <c r="R317">
        <f t="shared" si="44"/>
        <v>5375.9999999991596</v>
      </c>
    </row>
    <row r="318" spans="1:18" x14ac:dyDescent="0.2">
      <c r="A318">
        <v>8</v>
      </c>
      <c r="B318">
        <v>8</v>
      </c>
      <c r="C318" t="s">
        <v>22</v>
      </c>
      <c r="D318">
        <v>60333032</v>
      </c>
      <c r="E318">
        <v>15144837</v>
      </c>
      <c r="F318">
        <v>150906</v>
      </c>
      <c r="G318" t="str">
        <f t="shared" si="39"/>
        <v>15:09:06</v>
      </c>
      <c r="H318">
        <v>110611</v>
      </c>
      <c r="I318" t="str">
        <f t="shared" si="40"/>
        <v>11-06-11</v>
      </c>
      <c r="J318">
        <v>6270</v>
      </c>
      <c r="K318">
        <v>-1</v>
      </c>
      <c r="L318">
        <f t="shared" si="45"/>
        <v>62.7</v>
      </c>
      <c r="M318">
        <f t="shared" si="46"/>
        <v>60.555053333333341</v>
      </c>
      <c r="N318">
        <f t="shared" si="47"/>
        <v>15.241395000000001</v>
      </c>
      <c r="O318">
        <f t="shared" si="41"/>
        <v>0.43412685875290569</v>
      </c>
      <c r="P318">
        <f t="shared" si="42"/>
        <v>8.3333333333319715E-3</v>
      </c>
      <c r="Q318">
        <f t="shared" si="43"/>
        <v>52.095223050357198</v>
      </c>
      <c r="R318">
        <f t="shared" si="44"/>
        <v>7524.0000000012296</v>
      </c>
    </row>
    <row r="319" spans="1:18" x14ac:dyDescent="0.2">
      <c r="A319">
        <v>8</v>
      </c>
      <c r="B319">
        <v>9</v>
      </c>
      <c r="C319" t="s">
        <v>22</v>
      </c>
      <c r="D319">
        <v>60333797</v>
      </c>
      <c r="E319">
        <v>15149228</v>
      </c>
      <c r="F319">
        <v>150936</v>
      </c>
      <c r="G319" t="str">
        <f t="shared" si="39"/>
        <v>15:09:36</v>
      </c>
      <c r="H319">
        <v>110611</v>
      </c>
      <c r="I319" t="str">
        <f t="shared" si="40"/>
        <v>11-06-11</v>
      </c>
      <c r="J319">
        <v>5250</v>
      </c>
      <c r="K319">
        <v>-1</v>
      </c>
      <c r="L319">
        <f t="shared" si="45"/>
        <v>52.5</v>
      </c>
      <c r="M319">
        <f t="shared" si="46"/>
        <v>60.55632833333334</v>
      </c>
      <c r="N319">
        <f t="shared" si="47"/>
        <v>15.248713333333335</v>
      </c>
      <c r="O319">
        <f t="shared" si="41"/>
        <v>0.4244068029341781</v>
      </c>
      <c r="P319">
        <f t="shared" si="42"/>
        <v>8.333333333334636E-3</v>
      </c>
      <c r="Q319">
        <f t="shared" si="43"/>
        <v>50.928816352093413</v>
      </c>
      <c r="R319">
        <f t="shared" si="44"/>
        <v>6299.999999999015</v>
      </c>
    </row>
    <row r="320" spans="1:18" x14ac:dyDescent="0.2">
      <c r="A320">
        <v>8</v>
      </c>
      <c r="B320">
        <v>10</v>
      </c>
      <c r="C320" t="s">
        <v>22</v>
      </c>
      <c r="D320">
        <v>60335087</v>
      </c>
      <c r="E320">
        <v>15152418</v>
      </c>
      <c r="F320">
        <v>151006</v>
      </c>
      <c r="G320" t="str">
        <f t="shared" si="39"/>
        <v>15:10:06</v>
      </c>
      <c r="H320">
        <v>110611</v>
      </c>
      <c r="I320" t="str">
        <f t="shared" si="40"/>
        <v>11-06-11</v>
      </c>
      <c r="J320">
        <v>1939</v>
      </c>
      <c r="K320">
        <v>-1</v>
      </c>
      <c r="L320">
        <f t="shared" si="45"/>
        <v>19.39</v>
      </c>
      <c r="M320">
        <f t="shared" si="46"/>
        <v>60.558478333333341</v>
      </c>
      <c r="N320">
        <f t="shared" si="47"/>
        <v>15.25403</v>
      </c>
      <c r="O320">
        <f t="shared" si="41"/>
        <v>0.37629973871682054</v>
      </c>
      <c r="P320">
        <f t="shared" si="42"/>
        <v>8.3333333333319715E-3</v>
      </c>
      <c r="Q320">
        <f t="shared" si="43"/>
        <v>45.155968646025848</v>
      </c>
      <c r="R320">
        <f t="shared" si="44"/>
        <v>2326.8000000003804</v>
      </c>
    </row>
    <row r="321" spans="1:18" x14ac:dyDescent="0.2">
      <c r="A321">
        <v>8</v>
      </c>
      <c r="B321">
        <v>11</v>
      </c>
      <c r="C321" t="s">
        <v>22</v>
      </c>
      <c r="D321">
        <v>60336017</v>
      </c>
      <c r="E321">
        <v>15156595</v>
      </c>
      <c r="F321">
        <v>151036</v>
      </c>
      <c r="G321" t="str">
        <f t="shared" si="39"/>
        <v>15:10:36</v>
      </c>
      <c r="H321">
        <v>110611</v>
      </c>
      <c r="I321" t="str">
        <f t="shared" si="40"/>
        <v>11-06-11</v>
      </c>
      <c r="J321">
        <v>5600</v>
      </c>
      <c r="K321">
        <v>-1</v>
      </c>
      <c r="L321">
        <f t="shared" si="45"/>
        <v>56</v>
      </c>
      <c r="M321">
        <f t="shared" si="46"/>
        <v>60.560028333333335</v>
      </c>
      <c r="N321">
        <f t="shared" si="47"/>
        <v>15.260991666666666</v>
      </c>
      <c r="O321">
        <f t="shared" si="41"/>
        <v>0.41770469549739753</v>
      </c>
      <c r="P321">
        <f t="shared" si="42"/>
        <v>8.333333333334636E-3</v>
      </c>
      <c r="Q321">
        <f t="shared" si="43"/>
        <v>50.124563459679869</v>
      </c>
      <c r="R321">
        <f t="shared" si="44"/>
        <v>6719.9999999989495</v>
      </c>
    </row>
    <row r="322" spans="1:18" x14ac:dyDescent="0.2">
      <c r="A322">
        <v>8</v>
      </c>
      <c r="B322">
        <v>12</v>
      </c>
      <c r="C322" t="s">
        <v>22</v>
      </c>
      <c r="D322">
        <v>60335703</v>
      </c>
      <c r="E322">
        <v>15159885</v>
      </c>
      <c r="F322">
        <v>151106</v>
      </c>
      <c r="G322" t="str">
        <f t="shared" si="39"/>
        <v>15:11:06</v>
      </c>
      <c r="H322">
        <v>110611</v>
      </c>
      <c r="I322" t="str">
        <f t="shared" si="40"/>
        <v>11-06-11</v>
      </c>
      <c r="J322">
        <v>5510</v>
      </c>
      <c r="K322">
        <v>-1</v>
      </c>
      <c r="L322">
        <f t="shared" si="45"/>
        <v>55.1</v>
      </c>
      <c r="M322">
        <f t="shared" si="46"/>
        <v>60.559505000000009</v>
      </c>
      <c r="N322">
        <f t="shared" si="47"/>
        <v>15.266474999999998</v>
      </c>
      <c r="O322">
        <f t="shared" si="41"/>
        <v>0.30528366664419049</v>
      </c>
      <c r="P322">
        <f t="shared" si="42"/>
        <v>8.3333333333319715E-3</v>
      </c>
      <c r="Q322">
        <f t="shared" si="43"/>
        <v>36.634039997308847</v>
      </c>
      <c r="R322">
        <f t="shared" si="44"/>
        <v>6612.0000000010805</v>
      </c>
    </row>
    <row r="323" spans="1:18" x14ac:dyDescent="0.2">
      <c r="A323">
        <v>8</v>
      </c>
      <c r="B323">
        <v>13</v>
      </c>
      <c r="C323" t="s">
        <v>22</v>
      </c>
      <c r="D323">
        <v>60333794</v>
      </c>
      <c r="E323">
        <v>15162716</v>
      </c>
      <c r="F323">
        <v>151136</v>
      </c>
      <c r="G323" t="str">
        <f t="shared" ref="G323:G386" si="48">TEXT(F323,"00\:00\:00")</f>
        <v>15:11:36</v>
      </c>
      <c r="H323">
        <v>110611</v>
      </c>
      <c r="I323" t="str">
        <f t="shared" ref="I323:I386" si="49">TEXT(H323,"00-00-00")</f>
        <v>11-06-11</v>
      </c>
      <c r="J323">
        <v>3250</v>
      </c>
      <c r="K323">
        <v>-1</v>
      </c>
      <c r="L323">
        <f t="shared" si="45"/>
        <v>32.5</v>
      </c>
      <c r="M323">
        <f t="shared" si="46"/>
        <v>60.556323333333332</v>
      </c>
      <c r="N323">
        <f t="shared" si="47"/>
        <v>15.271193333333335</v>
      </c>
      <c r="O323">
        <f t="shared" si="41"/>
        <v>0.43780307917978178</v>
      </c>
      <c r="P323">
        <f t="shared" si="42"/>
        <v>8.333333333334636E-3</v>
      </c>
      <c r="Q323">
        <f t="shared" si="43"/>
        <v>52.536369501565602</v>
      </c>
      <c r="R323">
        <f t="shared" si="44"/>
        <v>3899.9999999993902</v>
      </c>
    </row>
    <row r="324" spans="1:18" x14ac:dyDescent="0.2">
      <c r="A324">
        <v>8</v>
      </c>
      <c r="B324">
        <v>14</v>
      </c>
      <c r="C324" t="s">
        <v>22</v>
      </c>
      <c r="D324">
        <v>60333323</v>
      </c>
      <c r="E324">
        <v>15162961</v>
      </c>
      <c r="F324">
        <v>152642</v>
      </c>
      <c r="G324" t="str">
        <f t="shared" si="48"/>
        <v>15:26:42</v>
      </c>
      <c r="H324">
        <v>110611</v>
      </c>
      <c r="I324" t="str">
        <f t="shared" si="49"/>
        <v>11-06-11</v>
      </c>
      <c r="J324">
        <v>3729</v>
      </c>
      <c r="K324">
        <v>-1</v>
      </c>
      <c r="L324">
        <f t="shared" si="45"/>
        <v>37.29</v>
      </c>
      <c r="M324">
        <f t="shared" si="46"/>
        <v>60.555538333333331</v>
      </c>
      <c r="N324">
        <f t="shared" si="47"/>
        <v>15.271601666666667</v>
      </c>
      <c r="O324">
        <f t="shared" ref="O324:O387" si="50">ACOS(SIN(RADIANS(M323))*SIN(RADIANS(M324)) + COS(RADIANS(M323))*COS(RADIANS(M324))*COS(RADIANS(N324)-RADIANS(N323))) * 6371</f>
        <v>9.0096448785399907E-2</v>
      </c>
      <c r="P324">
        <f t="shared" ref="P324:P387" si="51">(G324-G323)*24</f>
        <v>0.25166666666666604</v>
      </c>
      <c r="Q324">
        <f t="shared" ref="Q324:Q387" si="52">O324/P324</f>
        <v>0.35799913424662305</v>
      </c>
      <c r="R324">
        <f t="shared" ref="R324:R387" si="53">L324/P324</f>
        <v>148.17218543046394</v>
      </c>
    </row>
    <row r="325" spans="1:18" x14ac:dyDescent="0.2">
      <c r="A325">
        <v>8</v>
      </c>
      <c r="B325">
        <v>15</v>
      </c>
      <c r="C325" t="s">
        <v>22</v>
      </c>
      <c r="D325">
        <v>60331913</v>
      </c>
      <c r="E325">
        <v>15166413</v>
      </c>
      <c r="F325">
        <v>152712</v>
      </c>
      <c r="G325" t="str">
        <f t="shared" si="48"/>
        <v>15:27:12</v>
      </c>
      <c r="H325">
        <v>110611</v>
      </c>
      <c r="I325" t="str">
        <f t="shared" si="49"/>
        <v>11-06-11</v>
      </c>
      <c r="J325">
        <v>5500</v>
      </c>
      <c r="K325">
        <v>-1</v>
      </c>
      <c r="L325">
        <f t="shared" si="45"/>
        <v>55</v>
      </c>
      <c r="M325">
        <f t="shared" si="46"/>
        <v>60.553188333333338</v>
      </c>
      <c r="N325">
        <f t="shared" si="47"/>
        <v>15.277355</v>
      </c>
      <c r="O325">
        <f t="shared" si="50"/>
        <v>0.40888779420584886</v>
      </c>
      <c r="P325">
        <f t="shared" si="51"/>
        <v>8.3333333333319715E-3</v>
      </c>
      <c r="Q325">
        <f t="shared" si="52"/>
        <v>49.06653530470988</v>
      </c>
      <c r="R325">
        <f t="shared" si="53"/>
        <v>6600.0000000010787</v>
      </c>
    </row>
    <row r="326" spans="1:18" x14ac:dyDescent="0.2">
      <c r="A326">
        <v>8</v>
      </c>
      <c r="B326">
        <v>16</v>
      </c>
      <c r="C326" t="s">
        <v>22</v>
      </c>
      <c r="D326">
        <v>60329672</v>
      </c>
      <c r="E326">
        <v>15168631</v>
      </c>
      <c r="F326">
        <v>152742</v>
      </c>
      <c r="G326" t="str">
        <f t="shared" si="48"/>
        <v>15:27:42</v>
      </c>
      <c r="H326">
        <v>110611</v>
      </c>
      <c r="I326" t="str">
        <f t="shared" si="49"/>
        <v>11-06-11</v>
      </c>
      <c r="J326">
        <v>5780</v>
      </c>
      <c r="K326">
        <v>-1</v>
      </c>
      <c r="L326">
        <f t="shared" si="45"/>
        <v>57.8</v>
      </c>
      <c r="M326">
        <f t="shared" si="46"/>
        <v>60.549453333333332</v>
      </c>
      <c r="N326">
        <f t="shared" si="47"/>
        <v>15.281051666666666</v>
      </c>
      <c r="O326">
        <f t="shared" si="50"/>
        <v>0.4618717182709462</v>
      </c>
      <c r="P326">
        <f t="shared" si="51"/>
        <v>8.333333333334636E-3</v>
      </c>
      <c r="Q326">
        <f t="shared" si="52"/>
        <v>55.424606192504882</v>
      </c>
      <c r="R326">
        <f t="shared" si="53"/>
        <v>6935.9999999989159</v>
      </c>
    </row>
    <row r="327" spans="1:18" x14ac:dyDescent="0.2">
      <c r="A327">
        <v>8</v>
      </c>
      <c r="B327">
        <v>17</v>
      </c>
      <c r="C327" t="s">
        <v>22</v>
      </c>
      <c r="D327">
        <v>60327411</v>
      </c>
      <c r="E327">
        <v>15167647</v>
      </c>
      <c r="F327">
        <v>152812</v>
      </c>
      <c r="G327" t="str">
        <f t="shared" si="48"/>
        <v>15:28:12</v>
      </c>
      <c r="H327">
        <v>110611</v>
      </c>
      <c r="I327" t="str">
        <f t="shared" si="49"/>
        <v>11-06-11</v>
      </c>
      <c r="J327">
        <v>3520</v>
      </c>
      <c r="K327">
        <v>-1</v>
      </c>
      <c r="L327">
        <f t="shared" si="45"/>
        <v>35.200000000000003</v>
      </c>
      <c r="M327">
        <f t="shared" si="46"/>
        <v>60.545685000000006</v>
      </c>
      <c r="N327">
        <f t="shared" si="47"/>
        <v>15.279411666666666</v>
      </c>
      <c r="O327">
        <f t="shared" si="50"/>
        <v>0.42850606097476618</v>
      </c>
      <c r="P327">
        <f t="shared" si="51"/>
        <v>8.3333333333319715E-3</v>
      </c>
      <c r="Q327">
        <f t="shared" si="52"/>
        <v>51.420727316980347</v>
      </c>
      <c r="R327">
        <f t="shared" si="53"/>
        <v>4224.0000000006903</v>
      </c>
    </row>
    <row r="328" spans="1:18" x14ac:dyDescent="0.2">
      <c r="A328">
        <v>8</v>
      </c>
      <c r="B328">
        <v>18</v>
      </c>
      <c r="C328" t="s">
        <v>22</v>
      </c>
      <c r="D328">
        <v>60325616</v>
      </c>
      <c r="E328">
        <v>15167970</v>
      </c>
      <c r="F328">
        <v>152842</v>
      </c>
      <c r="G328" t="str">
        <f t="shared" si="48"/>
        <v>15:28:42</v>
      </c>
      <c r="H328">
        <v>110611</v>
      </c>
      <c r="I328" t="str">
        <f t="shared" si="49"/>
        <v>11-06-11</v>
      </c>
      <c r="J328">
        <v>8140</v>
      </c>
      <c r="K328">
        <v>-1</v>
      </c>
      <c r="L328">
        <f t="shared" si="45"/>
        <v>81.400000000000006</v>
      </c>
      <c r="M328">
        <f t="shared" si="46"/>
        <v>60.542693333333332</v>
      </c>
      <c r="N328">
        <f t="shared" si="47"/>
        <v>15.279950000000001</v>
      </c>
      <c r="O328">
        <f t="shared" si="50"/>
        <v>0.33395798241925378</v>
      </c>
      <c r="P328">
        <f t="shared" si="51"/>
        <v>8.333333333334636E-3</v>
      </c>
      <c r="Q328">
        <f t="shared" si="52"/>
        <v>40.074957890304191</v>
      </c>
      <c r="R328">
        <f t="shared" si="53"/>
        <v>9767.9999999984739</v>
      </c>
    </row>
    <row r="329" spans="1:18" x14ac:dyDescent="0.2">
      <c r="A329">
        <v>8</v>
      </c>
      <c r="B329">
        <v>19</v>
      </c>
      <c r="C329" t="s">
        <v>22</v>
      </c>
      <c r="D329">
        <v>60322378</v>
      </c>
      <c r="E329">
        <v>15172860</v>
      </c>
      <c r="F329">
        <v>152912</v>
      </c>
      <c r="G329" t="str">
        <f t="shared" si="48"/>
        <v>15:29:12</v>
      </c>
      <c r="H329">
        <v>110611</v>
      </c>
      <c r="I329" t="str">
        <f t="shared" si="49"/>
        <v>11-06-11</v>
      </c>
      <c r="J329">
        <v>9260</v>
      </c>
      <c r="K329">
        <v>-1</v>
      </c>
      <c r="L329">
        <f t="shared" si="45"/>
        <v>92.6</v>
      </c>
      <c r="M329">
        <f t="shared" si="46"/>
        <v>60.537296666666663</v>
      </c>
      <c r="N329">
        <f t="shared" si="47"/>
        <v>15.288100000000002</v>
      </c>
      <c r="O329">
        <f t="shared" si="50"/>
        <v>0.74749524100351561</v>
      </c>
      <c r="P329">
        <f t="shared" si="51"/>
        <v>8.3333333333319715E-3</v>
      </c>
      <c r="Q329">
        <f t="shared" si="52"/>
        <v>89.699428920436532</v>
      </c>
      <c r="R329">
        <f t="shared" si="53"/>
        <v>11112.000000001815</v>
      </c>
    </row>
    <row r="330" spans="1:18" x14ac:dyDescent="0.2">
      <c r="A330">
        <v>8</v>
      </c>
      <c r="B330">
        <v>20</v>
      </c>
      <c r="C330" t="s">
        <v>22</v>
      </c>
      <c r="D330">
        <v>60320386</v>
      </c>
      <c r="E330">
        <v>15179953</v>
      </c>
      <c r="F330">
        <v>152942</v>
      </c>
      <c r="G330" t="str">
        <f t="shared" si="48"/>
        <v>15:29:42</v>
      </c>
      <c r="H330">
        <v>110611</v>
      </c>
      <c r="I330" t="str">
        <f t="shared" si="49"/>
        <v>11-06-11</v>
      </c>
      <c r="J330">
        <v>7880</v>
      </c>
      <c r="K330">
        <v>-1</v>
      </c>
      <c r="L330">
        <f t="shared" si="45"/>
        <v>78.8</v>
      </c>
      <c r="M330">
        <f t="shared" si="46"/>
        <v>60.533976666666668</v>
      </c>
      <c r="N330">
        <f t="shared" si="47"/>
        <v>15.299921666666668</v>
      </c>
      <c r="O330">
        <f t="shared" si="50"/>
        <v>0.74455007078611146</v>
      </c>
      <c r="P330">
        <f t="shared" si="51"/>
        <v>8.333333333334636E-3</v>
      </c>
      <c r="Q330">
        <f t="shared" si="52"/>
        <v>89.346008494319406</v>
      </c>
      <c r="R330">
        <f t="shared" si="53"/>
        <v>9455.9999999985212</v>
      </c>
    </row>
    <row r="331" spans="1:18" x14ac:dyDescent="0.2">
      <c r="A331">
        <v>8</v>
      </c>
      <c r="B331">
        <v>21</v>
      </c>
      <c r="C331" t="s">
        <v>22</v>
      </c>
      <c r="D331">
        <v>60318745</v>
      </c>
      <c r="E331">
        <v>15186117</v>
      </c>
      <c r="F331">
        <v>153012</v>
      </c>
      <c r="G331" t="str">
        <f t="shared" si="48"/>
        <v>15:30:12</v>
      </c>
      <c r="H331">
        <v>110611</v>
      </c>
      <c r="I331" t="str">
        <f t="shared" si="49"/>
        <v>11-06-11</v>
      </c>
      <c r="J331">
        <v>7490</v>
      </c>
      <c r="K331">
        <v>-1</v>
      </c>
      <c r="L331">
        <f t="shared" si="45"/>
        <v>74.900000000000006</v>
      </c>
      <c r="M331">
        <f t="shared" si="46"/>
        <v>60.531241666666666</v>
      </c>
      <c r="N331">
        <f t="shared" si="47"/>
        <v>15.310194999999998</v>
      </c>
      <c r="O331">
        <f t="shared" si="50"/>
        <v>0.63896488482052627</v>
      </c>
      <c r="P331">
        <f t="shared" si="51"/>
        <v>8.3333333333319715E-3</v>
      </c>
      <c r="Q331">
        <f t="shared" si="52"/>
        <v>76.67578617847569</v>
      </c>
      <c r="R331">
        <f t="shared" si="53"/>
        <v>8988.0000000014697</v>
      </c>
    </row>
    <row r="332" spans="1:18" x14ac:dyDescent="0.2">
      <c r="A332">
        <v>8</v>
      </c>
      <c r="B332">
        <v>22</v>
      </c>
      <c r="C332" t="s">
        <v>22</v>
      </c>
      <c r="D332">
        <v>60318054</v>
      </c>
      <c r="E332">
        <v>15192603</v>
      </c>
      <c r="F332">
        <v>153042</v>
      </c>
      <c r="G332" t="str">
        <f t="shared" si="48"/>
        <v>15:30:42</v>
      </c>
      <c r="H332">
        <v>110611</v>
      </c>
      <c r="I332" t="str">
        <f t="shared" si="49"/>
        <v>11-06-11</v>
      </c>
      <c r="J332">
        <v>7950</v>
      </c>
      <c r="K332">
        <v>-1</v>
      </c>
      <c r="L332">
        <f t="shared" si="45"/>
        <v>79.5</v>
      </c>
      <c r="M332">
        <f t="shared" si="46"/>
        <v>60.530090000000001</v>
      </c>
      <c r="N332">
        <f t="shared" si="47"/>
        <v>15.321004999999998</v>
      </c>
      <c r="O332">
        <f t="shared" si="50"/>
        <v>0.60504880437784814</v>
      </c>
      <c r="P332">
        <f t="shared" si="51"/>
        <v>8.333333333334636E-3</v>
      </c>
      <c r="Q332">
        <f t="shared" si="52"/>
        <v>72.605856525330424</v>
      </c>
      <c r="R332">
        <f t="shared" si="53"/>
        <v>9539.9999999985084</v>
      </c>
    </row>
    <row r="333" spans="1:18" x14ac:dyDescent="0.2">
      <c r="A333">
        <v>8</v>
      </c>
      <c r="B333">
        <v>23</v>
      </c>
      <c r="C333" t="s">
        <v>22</v>
      </c>
      <c r="D333">
        <v>60317559</v>
      </c>
      <c r="E333">
        <v>15199557</v>
      </c>
      <c r="F333">
        <v>153112</v>
      </c>
      <c r="G333" t="str">
        <f t="shared" si="48"/>
        <v>15:31:12</v>
      </c>
      <c r="H333">
        <v>110611</v>
      </c>
      <c r="I333" t="str">
        <f t="shared" si="49"/>
        <v>11-06-11</v>
      </c>
      <c r="J333">
        <v>7540</v>
      </c>
      <c r="K333">
        <v>-1</v>
      </c>
      <c r="L333">
        <f t="shared" si="45"/>
        <v>75.400000000000006</v>
      </c>
      <c r="M333">
        <f t="shared" si="46"/>
        <v>60.529265000000002</v>
      </c>
      <c r="N333">
        <f t="shared" si="47"/>
        <v>15.332595</v>
      </c>
      <c r="O333">
        <f t="shared" si="50"/>
        <v>0.64063150850709705</v>
      </c>
      <c r="P333">
        <f t="shared" si="51"/>
        <v>8.3333333333319715E-3</v>
      </c>
      <c r="Q333">
        <f t="shared" si="52"/>
        <v>76.87578102086421</v>
      </c>
      <c r="R333">
        <f t="shared" si="53"/>
        <v>9048.0000000014788</v>
      </c>
    </row>
    <row r="334" spans="1:18" x14ac:dyDescent="0.2">
      <c r="A334">
        <v>8</v>
      </c>
      <c r="B334">
        <v>24</v>
      </c>
      <c r="C334" t="s">
        <v>22</v>
      </c>
      <c r="D334">
        <v>60317030</v>
      </c>
      <c r="E334">
        <v>15206382</v>
      </c>
      <c r="F334">
        <v>153142</v>
      </c>
      <c r="G334" t="str">
        <f t="shared" si="48"/>
        <v>15:31:42</v>
      </c>
      <c r="H334">
        <v>110611</v>
      </c>
      <c r="I334" t="str">
        <f t="shared" si="49"/>
        <v>11-06-11</v>
      </c>
      <c r="J334">
        <v>7900</v>
      </c>
      <c r="K334">
        <v>-1</v>
      </c>
      <c r="L334">
        <f t="shared" si="45"/>
        <v>79</v>
      </c>
      <c r="M334">
        <f t="shared" si="46"/>
        <v>60.528383333333338</v>
      </c>
      <c r="N334">
        <f t="shared" si="47"/>
        <v>15.343970000000002</v>
      </c>
      <c r="O334">
        <f t="shared" si="50"/>
        <v>0.62995944948226668</v>
      </c>
      <c r="P334">
        <f t="shared" si="51"/>
        <v>8.333333333334636E-3</v>
      </c>
      <c r="Q334">
        <f t="shared" si="52"/>
        <v>75.595133937860183</v>
      </c>
      <c r="R334">
        <f t="shared" si="53"/>
        <v>9479.9999999985175</v>
      </c>
    </row>
    <row r="335" spans="1:18" x14ac:dyDescent="0.2">
      <c r="A335">
        <v>8</v>
      </c>
      <c r="B335">
        <v>25</v>
      </c>
      <c r="C335" t="s">
        <v>22</v>
      </c>
      <c r="D335">
        <v>60314923</v>
      </c>
      <c r="E335">
        <v>15211860</v>
      </c>
      <c r="F335">
        <v>153213</v>
      </c>
      <c r="G335" t="str">
        <f t="shared" si="48"/>
        <v>15:32:13</v>
      </c>
      <c r="H335">
        <v>110611</v>
      </c>
      <c r="I335" t="str">
        <f t="shared" si="49"/>
        <v>11-06-11</v>
      </c>
      <c r="J335">
        <v>6950</v>
      </c>
      <c r="K335">
        <v>-1</v>
      </c>
      <c r="L335">
        <f t="shared" si="45"/>
        <v>69.5</v>
      </c>
      <c r="M335">
        <f t="shared" si="46"/>
        <v>60.524871666666662</v>
      </c>
      <c r="N335">
        <f t="shared" si="47"/>
        <v>15.3531</v>
      </c>
      <c r="O335">
        <f t="shared" si="50"/>
        <v>0.63401654411942365</v>
      </c>
      <c r="P335">
        <f t="shared" si="51"/>
        <v>8.611111111111569E-3</v>
      </c>
      <c r="Q335">
        <f t="shared" si="52"/>
        <v>73.627727704187222</v>
      </c>
      <c r="R335">
        <f t="shared" si="53"/>
        <v>8070.9677419350546</v>
      </c>
    </row>
    <row r="336" spans="1:18" x14ac:dyDescent="0.2">
      <c r="A336">
        <v>8</v>
      </c>
      <c r="B336">
        <v>26</v>
      </c>
      <c r="C336" t="s">
        <v>22</v>
      </c>
      <c r="D336">
        <v>60312236</v>
      </c>
      <c r="E336">
        <v>15218036</v>
      </c>
      <c r="F336">
        <v>153243</v>
      </c>
      <c r="G336" t="str">
        <f t="shared" si="48"/>
        <v>15:32:43</v>
      </c>
      <c r="H336">
        <v>110611</v>
      </c>
      <c r="I336" t="str">
        <f t="shared" si="49"/>
        <v>11-06-11</v>
      </c>
      <c r="J336">
        <v>9740</v>
      </c>
      <c r="K336">
        <v>-1</v>
      </c>
      <c r="L336">
        <f t="shared" si="45"/>
        <v>97.4</v>
      </c>
      <c r="M336">
        <f t="shared" si="46"/>
        <v>60.520393333333338</v>
      </c>
      <c r="N336">
        <f t="shared" si="47"/>
        <v>15.363393333333333</v>
      </c>
      <c r="O336">
        <f t="shared" si="50"/>
        <v>0.75178888467146066</v>
      </c>
      <c r="P336">
        <f t="shared" si="51"/>
        <v>8.3333333333319715E-3</v>
      </c>
      <c r="Q336">
        <f t="shared" si="52"/>
        <v>90.214666160590028</v>
      </c>
      <c r="R336">
        <f t="shared" si="53"/>
        <v>11688.00000000191</v>
      </c>
    </row>
    <row r="337" spans="1:18" x14ac:dyDescent="0.2">
      <c r="A337">
        <v>8</v>
      </c>
      <c r="B337">
        <v>27</v>
      </c>
      <c r="C337" t="s">
        <v>22</v>
      </c>
      <c r="D337">
        <v>60309604</v>
      </c>
      <c r="E337">
        <v>15223757</v>
      </c>
      <c r="F337">
        <v>153313</v>
      </c>
      <c r="G337" t="str">
        <f t="shared" si="48"/>
        <v>15:33:13</v>
      </c>
      <c r="H337">
        <v>110611</v>
      </c>
      <c r="I337" t="str">
        <f t="shared" si="49"/>
        <v>11-06-11</v>
      </c>
      <c r="J337">
        <v>8170</v>
      </c>
      <c r="K337">
        <v>-1</v>
      </c>
      <c r="L337">
        <f t="shared" si="45"/>
        <v>81.7</v>
      </c>
      <c r="M337">
        <f t="shared" si="46"/>
        <v>60.516006666666662</v>
      </c>
      <c r="N337">
        <f t="shared" si="47"/>
        <v>15.372928333333334</v>
      </c>
      <c r="O337">
        <f t="shared" si="50"/>
        <v>0.71427961815265428</v>
      </c>
      <c r="P337">
        <f t="shared" si="51"/>
        <v>8.333333333334636E-3</v>
      </c>
      <c r="Q337">
        <f t="shared" si="52"/>
        <v>85.713554178305117</v>
      </c>
      <c r="R337">
        <f t="shared" si="53"/>
        <v>9803.9999999984684</v>
      </c>
    </row>
    <row r="338" spans="1:18" x14ac:dyDescent="0.2">
      <c r="A338">
        <v>8</v>
      </c>
      <c r="B338">
        <v>28</v>
      </c>
      <c r="C338" t="s">
        <v>22</v>
      </c>
      <c r="D338">
        <v>60306830</v>
      </c>
      <c r="E338">
        <v>15229121</v>
      </c>
      <c r="F338">
        <v>153344</v>
      </c>
      <c r="G338" t="str">
        <f t="shared" si="48"/>
        <v>15:33:44</v>
      </c>
      <c r="H338">
        <v>110611</v>
      </c>
      <c r="I338" t="str">
        <f t="shared" si="49"/>
        <v>11-06-11</v>
      </c>
      <c r="J338">
        <v>7809</v>
      </c>
      <c r="K338">
        <v>-1</v>
      </c>
      <c r="L338">
        <f t="shared" si="45"/>
        <v>78.09</v>
      </c>
      <c r="M338">
        <f t="shared" si="46"/>
        <v>60.511383333333335</v>
      </c>
      <c r="N338">
        <f t="shared" si="47"/>
        <v>15.381868333333333</v>
      </c>
      <c r="O338">
        <f t="shared" si="50"/>
        <v>0.70972325899961808</v>
      </c>
      <c r="P338">
        <f t="shared" si="51"/>
        <v>8.611111111111569E-3</v>
      </c>
      <c r="Q338">
        <f t="shared" si="52"/>
        <v>82.419475238660937</v>
      </c>
      <c r="R338">
        <f t="shared" si="53"/>
        <v>9068.5161290317756</v>
      </c>
    </row>
    <row r="339" spans="1:18" x14ac:dyDescent="0.2">
      <c r="A339">
        <v>8</v>
      </c>
      <c r="B339">
        <v>29</v>
      </c>
      <c r="C339" t="s">
        <v>22</v>
      </c>
      <c r="D339">
        <v>60303979</v>
      </c>
      <c r="E339">
        <v>15231954</v>
      </c>
      <c r="F339">
        <v>153414</v>
      </c>
      <c r="G339" t="str">
        <f t="shared" si="48"/>
        <v>15:34:14</v>
      </c>
      <c r="H339">
        <v>110611</v>
      </c>
      <c r="I339" t="str">
        <f t="shared" si="49"/>
        <v>11-06-11</v>
      </c>
      <c r="J339">
        <v>4079</v>
      </c>
      <c r="K339">
        <v>-1</v>
      </c>
      <c r="L339">
        <f t="shared" si="45"/>
        <v>40.79</v>
      </c>
      <c r="M339">
        <f t="shared" si="46"/>
        <v>60.506631666666664</v>
      </c>
      <c r="N339">
        <f t="shared" si="47"/>
        <v>15.386590000000002</v>
      </c>
      <c r="O339">
        <f t="shared" si="50"/>
        <v>0.58819105876159283</v>
      </c>
      <c r="P339">
        <f t="shared" si="51"/>
        <v>8.3333333333319715E-3</v>
      </c>
      <c r="Q339">
        <f t="shared" si="52"/>
        <v>70.582927051402677</v>
      </c>
      <c r="R339">
        <f t="shared" si="53"/>
        <v>4894.8000000007996</v>
      </c>
    </row>
    <row r="340" spans="1:18" x14ac:dyDescent="0.2">
      <c r="A340">
        <v>8</v>
      </c>
      <c r="B340">
        <v>30</v>
      </c>
      <c r="C340" t="s">
        <v>22</v>
      </c>
      <c r="D340">
        <v>60301373</v>
      </c>
      <c r="E340">
        <v>15234605</v>
      </c>
      <c r="F340">
        <v>153445</v>
      </c>
      <c r="G340" t="str">
        <f t="shared" si="48"/>
        <v>15:34:45</v>
      </c>
      <c r="H340">
        <v>110611</v>
      </c>
      <c r="I340" t="str">
        <f t="shared" si="49"/>
        <v>11-06-11</v>
      </c>
      <c r="J340">
        <v>8970</v>
      </c>
      <c r="K340">
        <v>-1</v>
      </c>
      <c r="L340">
        <f t="shared" si="45"/>
        <v>89.7</v>
      </c>
      <c r="M340">
        <f t="shared" si="46"/>
        <v>60.50228833333334</v>
      </c>
      <c r="N340">
        <f t="shared" si="47"/>
        <v>15.391008333333332</v>
      </c>
      <c r="O340">
        <f t="shared" si="50"/>
        <v>0.54014731573259001</v>
      </c>
      <c r="P340">
        <f t="shared" si="51"/>
        <v>8.611111111111569E-3</v>
      </c>
      <c r="Q340">
        <f t="shared" si="52"/>
        <v>62.726785052813568</v>
      </c>
      <c r="R340">
        <f t="shared" si="53"/>
        <v>10416.774193547833</v>
      </c>
    </row>
    <row r="341" spans="1:18" x14ac:dyDescent="0.2">
      <c r="A341">
        <v>8</v>
      </c>
      <c r="B341">
        <v>31</v>
      </c>
      <c r="C341" t="s">
        <v>22</v>
      </c>
      <c r="D341">
        <v>60301078</v>
      </c>
      <c r="E341">
        <v>15238347</v>
      </c>
      <c r="F341">
        <v>153516</v>
      </c>
      <c r="G341" t="str">
        <f t="shared" si="48"/>
        <v>15:35:16</v>
      </c>
      <c r="H341">
        <v>110611</v>
      </c>
      <c r="I341" t="str">
        <f t="shared" si="49"/>
        <v>11-06-11</v>
      </c>
      <c r="J341">
        <v>6920</v>
      </c>
      <c r="K341">
        <v>-1</v>
      </c>
      <c r="L341">
        <f t="shared" si="45"/>
        <v>69.2</v>
      </c>
      <c r="M341">
        <f t="shared" si="46"/>
        <v>60.501796666666664</v>
      </c>
      <c r="N341">
        <f t="shared" si="47"/>
        <v>15.397245000000002</v>
      </c>
      <c r="O341">
        <f t="shared" si="50"/>
        <v>0.34581603682259465</v>
      </c>
      <c r="P341">
        <f t="shared" si="51"/>
        <v>8.611111111111569E-3</v>
      </c>
      <c r="Q341">
        <f t="shared" si="52"/>
        <v>40.159281695524989</v>
      </c>
      <c r="R341">
        <f t="shared" si="53"/>
        <v>8036.1290322576378</v>
      </c>
    </row>
    <row r="342" spans="1:18" x14ac:dyDescent="0.2">
      <c r="A342">
        <v>8</v>
      </c>
      <c r="B342">
        <v>32</v>
      </c>
      <c r="C342" t="s">
        <v>22</v>
      </c>
      <c r="D342">
        <v>60302432</v>
      </c>
      <c r="E342">
        <v>15243940</v>
      </c>
      <c r="F342">
        <v>153546</v>
      </c>
      <c r="G342" t="str">
        <f t="shared" si="48"/>
        <v>15:35:46</v>
      </c>
      <c r="H342">
        <v>110611</v>
      </c>
      <c r="I342" t="str">
        <f t="shared" si="49"/>
        <v>11-06-11</v>
      </c>
      <c r="J342">
        <v>8040</v>
      </c>
      <c r="K342">
        <v>-1</v>
      </c>
      <c r="L342">
        <f t="shared" si="45"/>
        <v>80.400000000000006</v>
      </c>
      <c r="M342">
        <f t="shared" si="46"/>
        <v>60.504053333333331</v>
      </c>
      <c r="N342">
        <f t="shared" si="47"/>
        <v>15.406566666666667</v>
      </c>
      <c r="O342">
        <f t="shared" si="50"/>
        <v>0.56871345053376388</v>
      </c>
      <c r="P342">
        <f t="shared" si="51"/>
        <v>8.3333333333319715E-3</v>
      </c>
      <c r="Q342">
        <f t="shared" si="52"/>
        <v>68.245614064062821</v>
      </c>
      <c r="R342">
        <f t="shared" si="53"/>
        <v>9648.0000000015771</v>
      </c>
    </row>
    <row r="343" spans="1:18" x14ac:dyDescent="0.2">
      <c r="A343">
        <v>8</v>
      </c>
      <c r="B343">
        <v>33</v>
      </c>
      <c r="C343" t="s">
        <v>22</v>
      </c>
      <c r="D343">
        <v>60304197</v>
      </c>
      <c r="E343">
        <v>15250426</v>
      </c>
      <c r="F343">
        <v>153616</v>
      </c>
      <c r="G343" t="str">
        <f t="shared" si="48"/>
        <v>15:36:16</v>
      </c>
      <c r="H343">
        <v>110611</v>
      </c>
      <c r="I343" t="str">
        <f t="shared" si="49"/>
        <v>11-06-11</v>
      </c>
      <c r="J343">
        <v>8290</v>
      </c>
      <c r="K343">
        <v>-1</v>
      </c>
      <c r="L343">
        <f t="shared" si="45"/>
        <v>82.9</v>
      </c>
      <c r="M343">
        <f t="shared" si="46"/>
        <v>60.506995000000003</v>
      </c>
      <c r="N343">
        <f t="shared" si="47"/>
        <v>15.417376666666666</v>
      </c>
      <c r="O343">
        <f t="shared" si="50"/>
        <v>0.67618151012625827</v>
      </c>
      <c r="P343">
        <f t="shared" si="51"/>
        <v>8.333333333334636E-3</v>
      </c>
      <c r="Q343">
        <f t="shared" si="52"/>
        <v>81.141781215138309</v>
      </c>
      <c r="R343">
        <f t="shared" si="53"/>
        <v>9947.9999999984448</v>
      </c>
    </row>
    <row r="344" spans="1:18" x14ac:dyDescent="0.2">
      <c r="A344">
        <v>8</v>
      </c>
      <c r="B344">
        <v>34</v>
      </c>
      <c r="C344" t="s">
        <v>22</v>
      </c>
      <c r="D344">
        <v>60305328</v>
      </c>
      <c r="E344">
        <v>15253565</v>
      </c>
      <c r="F344">
        <v>153646</v>
      </c>
      <c r="G344" t="str">
        <f t="shared" si="48"/>
        <v>15:36:46</v>
      </c>
      <c r="H344">
        <v>110611</v>
      </c>
      <c r="I344" t="str">
        <f t="shared" si="49"/>
        <v>11-06-11</v>
      </c>
      <c r="J344">
        <v>4110</v>
      </c>
      <c r="K344">
        <v>-1</v>
      </c>
      <c r="L344">
        <f t="shared" si="45"/>
        <v>41.1</v>
      </c>
      <c r="M344">
        <f t="shared" si="46"/>
        <v>60.508879999999998</v>
      </c>
      <c r="N344">
        <f t="shared" si="47"/>
        <v>15.422608333333335</v>
      </c>
      <c r="O344">
        <f t="shared" si="50"/>
        <v>0.35489757815179801</v>
      </c>
      <c r="P344">
        <f t="shared" si="51"/>
        <v>8.3333333333319715E-3</v>
      </c>
      <c r="Q344">
        <f t="shared" si="52"/>
        <v>42.587709378222719</v>
      </c>
      <c r="R344">
        <f t="shared" si="53"/>
        <v>4932.0000000008058</v>
      </c>
    </row>
    <row r="345" spans="1:18" x14ac:dyDescent="0.2">
      <c r="A345">
        <v>8</v>
      </c>
      <c r="B345">
        <v>35</v>
      </c>
      <c r="C345" t="s">
        <v>22</v>
      </c>
      <c r="D345">
        <v>60307933</v>
      </c>
      <c r="E345">
        <v>15250913</v>
      </c>
      <c r="F345">
        <v>153716</v>
      </c>
      <c r="G345" t="str">
        <f t="shared" si="48"/>
        <v>15:37:16</v>
      </c>
      <c r="H345">
        <v>110611</v>
      </c>
      <c r="I345" t="str">
        <f t="shared" si="49"/>
        <v>11-06-11</v>
      </c>
      <c r="J345">
        <v>6850</v>
      </c>
      <c r="K345">
        <v>-1</v>
      </c>
      <c r="L345">
        <f t="shared" si="45"/>
        <v>68.5</v>
      </c>
      <c r="M345">
        <f t="shared" si="46"/>
        <v>60.513221666666674</v>
      </c>
      <c r="N345">
        <f t="shared" si="47"/>
        <v>15.418188333333335</v>
      </c>
      <c r="O345">
        <f t="shared" si="50"/>
        <v>0.54000045367517946</v>
      </c>
      <c r="P345">
        <f t="shared" si="51"/>
        <v>8.333333333334636E-3</v>
      </c>
      <c r="Q345">
        <f t="shared" si="52"/>
        <v>64.800054441011412</v>
      </c>
      <c r="R345">
        <f t="shared" si="53"/>
        <v>8219.9999999987158</v>
      </c>
    </row>
    <row r="346" spans="1:18" x14ac:dyDescent="0.2">
      <c r="A346">
        <v>8</v>
      </c>
      <c r="B346">
        <v>36</v>
      </c>
      <c r="C346" t="s">
        <v>22</v>
      </c>
      <c r="D346">
        <v>60310035</v>
      </c>
      <c r="E346">
        <v>15249568</v>
      </c>
      <c r="F346">
        <v>153746</v>
      </c>
      <c r="G346" t="str">
        <f t="shared" si="48"/>
        <v>15:37:46</v>
      </c>
      <c r="H346">
        <v>110611</v>
      </c>
      <c r="I346" t="str">
        <f t="shared" si="49"/>
        <v>11-06-11</v>
      </c>
      <c r="J346">
        <v>2550</v>
      </c>
      <c r="K346">
        <v>-1</v>
      </c>
      <c r="L346">
        <f t="shared" si="45"/>
        <v>25.5</v>
      </c>
      <c r="M346">
        <f t="shared" si="46"/>
        <v>60.516724999999994</v>
      </c>
      <c r="N346">
        <f t="shared" si="47"/>
        <v>15.415946666666665</v>
      </c>
      <c r="O346">
        <f t="shared" si="50"/>
        <v>0.40841554685165438</v>
      </c>
      <c r="P346">
        <f t="shared" si="51"/>
        <v>8.3333333333319715E-3</v>
      </c>
      <c r="Q346">
        <f t="shared" si="52"/>
        <v>49.009865622206533</v>
      </c>
      <c r="R346">
        <f t="shared" si="53"/>
        <v>3060.0000000005002</v>
      </c>
    </row>
    <row r="347" spans="1:18" x14ac:dyDescent="0.2">
      <c r="A347">
        <v>8</v>
      </c>
      <c r="B347">
        <v>37</v>
      </c>
      <c r="C347" t="s">
        <v>22</v>
      </c>
      <c r="D347">
        <v>60311175</v>
      </c>
      <c r="E347">
        <v>15249346</v>
      </c>
      <c r="F347">
        <v>153816</v>
      </c>
      <c r="G347" t="str">
        <f t="shared" si="48"/>
        <v>15:38:16</v>
      </c>
      <c r="H347">
        <v>110611</v>
      </c>
      <c r="I347" t="str">
        <f t="shared" si="49"/>
        <v>11-06-11</v>
      </c>
      <c r="J347">
        <v>20</v>
      </c>
      <c r="K347">
        <v>-1</v>
      </c>
      <c r="L347">
        <f t="shared" si="45"/>
        <v>0.2</v>
      </c>
      <c r="M347">
        <f t="shared" si="46"/>
        <v>60.518625000000007</v>
      </c>
      <c r="N347">
        <f t="shared" si="47"/>
        <v>15.415576666666668</v>
      </c>
      <c r="O347">
        <f t="shared" si="50"/>
        <v>0.21223844859194707</v>
      </c>
      <c r="P347">
        <f t="shared" si="51"/>
        <v>8.333333333334636E-3</v>
      </c>
      <c r="Q347">
        <f t="shared" si="52"/>
        <v>25.468613831029668</v>
      </c>
      <c r="R347">
        <f t="shared" si="53"/>
        <v>23.999999999996248</v>
      </c>
    </row>
    <row r="348" spans="1:18" x14ac:dyDescent="0.2">
      <c r="A348">
        <v>8</v>
      </c>
      <c r="B348">
        <v>38</v>
      </c>
      <c r="C348" t="s">
        <v>22</v>
      </c>
      <c r="D348">
        <v>60310648</v>
      </c>
      <c r="E348">
        <v>15249457</v>
      </c>
      <c r="F348">
        <v>154401</v>
      </c>
      <c r="G348" t="str">
        <f t="shared" si="48"/>
        <v>15:44:01</v>
      </c>
      <c r="H348">
        <v>110611</v>
      </c>
      <c r="I348" t="str">
        <f t="shared" si="49"/>
        <v>11-06-11</v>
      </c>
      <c r="J348">
        <v>5520</v>
      </c>
      <c r="K348">
        <v>-1</v>
      </c>
      <c r="L348">
        <f t="shared" si="45"/>
        <v>55.2</v>
      </c>
      <c r="M348">
        <f t="shared" si="46"/>
        <v>60.517746666666667</v>
      </c>
      <c r="N348">
        <f t="shared" si="47"/>
        <v>15.415761666666667</v>
      </c>
      <c r="O348">
        <f t="shared" si="50"/>
        <v>9.8189536863466653E-2</v>
      </c>
      <c r="P348">
        <f t="shared" si="51"/>
        <v>9.5833333333332327E-2</v>
      </c>
      <c r="Q348">
        <f t="shared" si="52"/>
        <v>1.0245864716187931</v>
      </c>
      <c r="R348">
        <f t="shared" si="53"/>
        <v>576.00000000000603</v>
      </c>
    </row>
    <row r="349" spans="1:18" x14ac:dyDescent="0.2">
      <c r="A349">
        <v>8</v>
      </c>
      <c r="B349">
        <v>39</v>
      </c>
      <c r="C349" t="s">
        <v>22</v>
      </c>
      <c r="D349">
        <v>60308773</v>
      </c>
      <c r="E349">
        <v>15250664</v>
      </c>
      <c r="F349">
        <v>154431</v>
      </c>
      <c r="G349" t="str">
        <f t="shared" si="48"/>
        <v>15:44:31</v>
      </c>
      <c r="H349">
        <v>110611</v>
      </c>
      <c r="I349" t="str">
        <f t="shared" si="49"/>
        <v>11-06-11</v>
      </c>
      <c r="J349">
        <v>6630</v>
      </c>
      <c r="K349">
        <v>-1</v>
      </c>
      <c r="L349">
        <f t="shared" si="45"/>
        <v>66.3</v>
      </c>
      <c r="M349">
        <f t="shared" si="46"/>
        <v>60.51462166666667</v>
      </c>
      <c r="N349">
        <f t="shared" si="47"/>
        <v>15.417773333333333</v>
      </c>
      <c r="O349">
        <f t="shared" si="50"/>
        <v>0.36450770819608924</v>
      </c>
      <c r="P349">
        <f t="shared" si="51"/>
        <v>8.333333333334636E-3</v>
      </c>
      <c r="Q349">
        <f t="shared" si="52"/>
        <v>43.740924983523868</v>
      </c>
      <c r="R349">
        <f t="shared" si="53"/>
        <v>7955.9999999987558</v>
      </c>
    </row>
    <row r="350" spans="1:18" x14ac:dyDescent="0.2">
      <c r="A350">
        <v>8</v>
      </c>
      <c r="B350">
        <v>40</v>
      </c>
      <c r="C350" t="s">
        <v>22</v>
      </c>
      <c r="D350">
        <v>60305918</v>
      </c>
      <c r="E350">
        <v>15252791</v>
      </c>
      <c r="F350">
        <v>154501</v>
      </c>
      <c r="G350" t="str">
        <f t="shared" si="48"/>
        <v>15:45:01</v>
      </c>
      <c r="H350">
        <v>110611</v>
      </c>
      <c r="I350" t="str">
        <f t="shared" si="49"/>
        <v>11-06-11</v>
      </c>
      <c r="J350">
        <v>7880</v>
      </c>
      <c r="K350">
        <v>-1</v>
      </c>
      <c r="L350">
        <f t="shared" si="45"/>
        <v>78.8</v>
      </c>
      <c r="M350">
        <f t="shared" si="46"/>
        <v>60.509863333333335</v>
      </c>
      <c r="N350">
        <f t="shared" si="47"/>
        <v>15.421318333333334</v>
      </c>
      <c r="O350">
        <f t="shared" si="50"/>
        <v>0.56355863871466294</v>
      </c>
      <c r="P350">
        <f t="shared" si="51"/>
        <v>8.3333333333319715E-3</v>
      </c>
      <c r="Q350">
        <f t="shared" si="52"/>
        <v>67.627036645770602</v>
      </c>
      <c r="R350">
        <f t="shared" si="53"/>
        <v>9456.0000000015443</v>
      </c>
    </row>
    <row r="351" spans="1:18" x14ac:dyDescent="0.2">
      <c r="A351">
        <v>8</v>
      </c>
      <c r="B351">
        <v>41</v>
      </c>
      <c r="C351" t="s">
        <v>22</v>
      </c>
      <c r="D351">
        <v>60303084</v>
      </c>
      <c r="E351">
        <v>15255799</v>
      </c>
      <c r="F351">
        <v>154531</v>
      </c>
      <c r="G351" t="str">
        <f t="shared" si="48"/>
        <v>15:45:31</v>
      </c>
      <c r="H351">
        <v>110611</v>
      </c>
      <c r="I351" t="str">
        <f t="shared" si="49"/>
        <v>11-06-11</v>
      </c>
      <c r="J351">
        <v>6759</v>
      </c>
      <c r="K351">
        <v>-1</v>
      </c>
      <c r="L351">
        <f t="shared" si="45"/>
        <v>67.59</v>
      </c>
      <c r="M351">
        <f t="shared" si="46"/>
        <v>60.505139999999997</v>
      </c>
      <c r="N351">
        <f t="shared" si="47"/>
        <v>15.426331666666666</v>
      </c>
      <c r="O351">
        <f t="shared" si="50"/>
        <v>0.59259129358868634</v>
      </c>
      <c r="P351">
        <f t="shared" si="51"/>
        <v>8.333333333334636E-3</v>
      </c>
      <c r="Q351">
        <f t="shared" si="52"/>
        <v>71.110955230631248</v>
      </c>
      <c r="R351">
        <f t="shared" si="53"/>
        <v>8110.7999999987323</v>
      </c>
    </row>
    <row r="352" spans="1:18" x14ac:dyDescent="0.2">
      <c r="A352">
        <v>8</v>
      </c>
      <c r="B352">
        <v>42</v>
      </c>
      <c r="C352" t="s">
        <v>22</v>
      </c>
      <c r="D352">
        <v>60299844</v>
      </c>
      <c r="E352">
        <v>15256243</v>
      </c>
      <c r="F352">
        <v>154602</v>
      </c>
      <c r="G352" t="str">
        <f t="shared" si="48"/>
        <v>15:46:02</v>
      </c>
      <c r="H352">
        <v>110611</v>
      </c>
      <c r="I352" t="str">
        <f t="shared" si="49"/>
        <v>11-06-11</v>
      </c>
      <c r="J352">
        <v>6970</v>
      </c>
      <c r="K352">
        <v>-1</v>
      </c>
      <c r="L352">
        <f t="shared" si="45"/>
        <v>69.7</v>
      </c>
      <c r="M352">
        <f t="shared" si="46"/>
        <v>60.499740000000003</v>
      </c>
      <c r="N352">
        <f t="shared" si="47"/>
        <v>15.427071666666667</v>
      </c>
      <c r="O352">
        <f t="shared" si="50"/>
        <v>0.601817954658872</v>
      </c>
      <c r="P352">
        <f t="shared" si="51"/>
        <v>8.611111111111569E-3</v>
      </c>
      <c r="Q352">
        <f t="shared" si="52"/>
        <v>69.888536670058841</v>
      </c>
      <c r="R352">
        <f t="shared" si="53"/>
        <v>8094.1935483866664</v>
      </c>
    </row>
    <row r="353" spans="1:18" x14ac:dyDescent="0.2">
      <c r="A353">
        <v>8</v>
      </c>
      <c r="B353">
        <v>43</v>
      </c>
      <c r="C353" t="s">
        <v>22</v>
      </c>
      <c r="D353">
        <v>60297497</v>
      </c>
      <c r="E353">
        <v>15258020</v>
      </c>
      <c r="F353">
        <v>154632</v>
      </c>
      <c r="G353" t="str">
        <f t="shared" si="48"/>
        <v>15:46:32</v>
      </c>
      <c r="H353">
        <v>110611</v>
      </c>
      <c r="I353" t="str">
        <f t="shared" si="49"/>
        <v>11-06-11</v>
      </c>
      <c r="J353">
        <v>4550</v>
      </c>
      <c r="K353">
        <v>-1</v>
      </c>
      <c r="L353">
        <f t="shared" si="45"/>
        <v>45.5</v>
      </c>
      <c r="M353">
        <f t="shared" si="46"/>
        <v>60.495828333333336</v>
      </c>
      <c r="N353">
        <f t="shared" si="47"/>
        <v>15.430033333333332</v>
      </c>
      <c r="O353">
        <f t="shared" si="50"/>
        <v>0.46420840687776943</v>
      </c>
      <c r="P353">
        <f t="shared" si="51"/>
        <v>8.3333333333319715E-3</v>
      </c>
      <c r="Q353">
        <f t="shared" si="52"/>
        <v>55.705008825341437</v>
      </c>
      <c r="R353">
        <f t="shared" si="53"/>
        <v>5460.0000000008922</v>
      </c>
    </row>
    <row r="354" spans="1:18" x14ac:dyDescent="0.2">
      <c r="A354">
        <v>8</v>
      </c>
      <c r="B354">
        <v>44</v>
      </c>
      <c r="C354" t="s">
        <v>22</v>
      </c>
      <c r="D354">
        <v>60296283</v>
      </c>
      <c r="E354">
        <v>15259424</v>
      </c>
      <c r="F354">
        <v>154702</v>
      </c>
      <c r="G354" t="str">
        <f t="shared" si="48"/>
        <v>15:47:02</v>
      </c>
      <c r="H354">
        <v>110611</v>
      </c>
      <c r="I354" t="str">
        <f t="shared" si="49"/>
        <v>11-06-11</v>
      </c>
      <c r="J354">
        <v>5610</v>
      </c>
      <c r="K354">
        <v>-1</v>
      </c>
      <c r="L354">
        <f t="shared" si="45"/>
        <v>56.1</v>
      </c>
      <c r="M354">
        <f t="shared" si="46"/>
        <v>60.493805000000002</v>
      </c>
      <c r="N354">
        <f t="shared" si="47"/>
        <v>15.432373333333333</v>
      </c>
      <c r="O354">
        <f t="shared" si="50"/>
        <v>0.2589202355454947</v>
      </c>
      <c r="P354">
        <f t="shared" si="51"/>
        <v>8.333333333334636E-3</v>
      </c>
      <c r="Q354">
        <f t="shared" si="52"/>
        <v>31.070428265454506</v>
      </c>
      <c r="R354">
        <f t="shared" si="53"/>
        <v>6731.9999999989477</v>
      </c>
    </row>
    <row r="355" spans="1:18" x14ac:dyDescent="0.2">
      <c r="A355">
        <v>8</v>
      </c>
      <c r="B355">
        <v>45</v>
      </c>
      <c r="C355" t="s">
        <v>22</v>
      </c>
      <c r="D355">
        <v>60293801</v>
      </c>
      <c r="E355">
        <v>15260698</v>
      </c>
      <c r="F355">
        <v>154733</v>
      </c>
      <c r="G355" t="str">
        <f t="shared" si="48"/>
        <v>15:47:33</v>
      </c>
      <c r="H355">
        <v>110611</v>
      </c>
      <c r="I355" t="str">
        <f t="shared" si="49"/>
        <v>11-06-11</v>
      </c>
      <c r="J355">
        <v>5810</v>
      </c>
      <c r="K355">
        <v>-1</v>
      </c>
      <c r="L355">
        <f t="shared" si="45"/>
        <v>58.1</v>
      </c>
      <c r="M355">
        <f t="shared" si="46"/>
        <v>60.489668333333341</v>
      </c>
      <c r="N355">
        <f t="shared" si="47"/>
        <v>15.434496666666666</v>
      </c>
      <c r="O355">
        <f t="shared" si="50"/>
        <v>0.47444941684767694</v>
      </c>
      <c r="P355">
        <f t="shared" si="51"/>
        <v>8.611111111111569E-3</v>
      </c>
      <c r="Q355">
        <f t="shared" si="52"/>
        <v>55.097351633920844</v>
      </c>
      <c r="R355">
        <f t="shared" si="53"/>
        <v>6747.09677419319</v>
      </c>
    </row>
    <row r="356" spans="1:18" x14ac:dyDescent="0.2">
      <c r="A356">
        <v>8</v>
      </c>
      <c r="B356">
        <v>46</v>
      </c>
      <c r="C356" t="s">
        <v>22</v>
      </c>
      <c r="D356">
        <v>60292371</v>
      </c>
      <c r="E356">
        <v>15262666</v>
      </c>
      <c r="F356">
        <v>154804</v>
      </c>
      <c r="G356" t="str">
        <f t="shared" si="48"/>
        <v>15:48:04</v>
      </c>
      <c r="H356">
        <v>110611</v>
      </c>
      <c r="I356" t="str">
        <f t="shared" si="49"/>
        <v>11-06-11</v>
      </c>
      <c r="J356">
        <v>4560</v>
      </c>
      <c r="K356">
        <v>-1</v>
      </c>
      <c r="L356">
        <f t="shared" si="45"/>
        <v>45.6</v>
      </c>
      <c r="M356">
        <f t="shared" si="46"/>
        <v>60.487285000000007</v>
      </c>
      <c r="N356">
        <f t="shared" si="47"/>
        <v>15.437776666666666</v>
      </c>
      <c r="O356">
        <f t="shared" si="50"/>
        <v>0.32017265279180496</v>
      </c>
      <c r="P356">
        <f t="shared" si="51"/>
        <v>8.6111111111089045E-3</v>
      </c>
      <c r="Q356">
        <f t="shared" si="52"/>
        <v>37.181340324219136</v>
      </c>
      <c r="R356">
        <f t="shared" si="53"/>
        <v>5295.4838709690994</v>
      </c>
    </row>
    <row r="357" spans="1:18" x14ac:dyDescent="0.2">
      <c r="A357">
        <v>8</v>
      </c>
      <c r="B357">
        <v>47</v>
      </c>
      <c r="C357" t="s">
        <v>22</v>
      </c>
      <c r="D357">
        <v>60290773</v>
      </c>
      <c r="E357">
        <v>15265071</v>
      </c>
      <c r="F357">
        <v>154834</v>
      </c>
      <c r="G357" t="str">
        <f t="shared" si="48"/>
        <v>15:48:34</v>
      </c>
      <c r="H357">
        <v>110611</v>
      </c>
      <c r="I357" t="str">
        <f t="shared" si="49"/>
        <v>11-06-11</v>
      </c>
      <c r="J357">
        <v>5200</v>
      </c>
      <c r="K357">
        <v>-1</v>
      </c>
      <c r="L357">
        <f t="shared" si="45"/>
        <v>52</v>
      </c>
      <c r="M357">
        <f t="shared" si="46"/>
        <v>60.484621666666662</v>
      </c>
      <c r="N357">
        <f t="shared" si="47"/>
        <v>15.441785000000001</v>
      </c>
      <c r="O357">
        <f t="shared" si="50"/>
        <v>0.36866775676024033</v>
      </c>
      <c r="P357">
        <f t="shared" si="51"/>
        <v>8.333333333334636E-3</v>
      </c>
      <c r="Q357">
        <f t="shared" si="52"/>
        <v>44.240130811221924</v>
      </c>
      <c r="R357">
        <f t="shared" si="53"/>
        <v>6239.999999999025</v>
      </c>
    </row>
    <row r="358" spans="1:18" x14ac:dyDescent="0.2">
      <c r="A358">
        <v>8</v>
      </c>
      <c r="B358">
        <v>48</v>
      </c>
      <c r="C358" t="s">
        <v>22</v>
      </c>
      <c r="D358">
        <v>60289853</v>
      </c>
      <c r="E358">
        <v>15266894</v>
      </c>
      <c r="F358">
        <v>154904</v>
      </c>
      <c r="G358" t="str">
        <f t="shared" si="48"/>
        <v>15:49:04</v>
      </c>
      <c r="H358">
        <v>110611</v>
      </c>
      <c r="I358" t="str">
        <f t="shared" si="49"/>
        <v>11-06-11</v>
      </c>
      <c r="J358">
        <v>3579</v>
      </c>
      <c r="K358">
        <v>-1</v>
      </c>
      <c r="L358">
        <f t="shared" si="45"/>
        <v>35.79</v>
      </c>
      <c r="M358">
        <f t="shared" si="46"/>
        <v>60.483088333333335</v>
      </c>
      <c r="N358">
        <f t="shared" si="47"/>
        <v>15.444823333333334</v>
      </c>
      <c r="O358">
        <f t="shared" si="50"/>
        <v>0.23827381108828916</v>
      </c>
      <c r="P358">
        <f t="shared" si="51"/>
        <v>8.3333333333319715E-3</v>
      </c>
      <c r="Q358">
        <f t="shared" si="52"/>
        <v>28.592857330599372</v>
      </c>
      <c r="R358">
        <f t="shared" si="53"/>
        <v>4294.8000000007014</v>
      </c>
    </row>
    <row r="359" spans="1:18" x14ac:dyDescent="0.2">
      <c r="A359">
        <v>8</v>
      </c>
      <c r="B359">
        <v>49</v>
      </c>
      <c r="C359" t="s">
        <v>22</v>
      </c>
      <c r="D359">
        <v>60289478</v>
      </c>
      <c r="E359">
        <v>15268149</v>
      </c>
      <c r="F359">
        <v>154934</v>
      </c>
      <c r="G359" t="str">
        <f t="shared" si="48"/>
        <v>15:49:34</v>
      </c>
      <c r="H359">
        <v>110611</v>
      </c>
      <c r="I359" t="str">
        <f t="shared" si="49"/>
        <v>11-06-11</v>
      </c>
      <c r="J359">
        <v>670</v>
      </c>
      <c r="K359">
        <v>-1</v>
      </c>
      <c r="L359">
        <f t="shared" si="45"/>
        <v>6.7</v>
      </c>
      <c r="M359">
        <f t="shared" si="46"/>
        <v>60.482463333333335</v>
      </c>
      <c r="N359">
        <f t="shared" si="47"/>
        <v>15.446915000000001</v>
      </c>
      <c r="O359">
        <f t="shared" si="50"/>
        <v>0.13401750748067043</v>
      </c>
      <c r="P359">
        <f t="shared" si="51"/>
        <v>8.333333333334636E-3</v>
      </c>
      <c r="Q359">
        <f t="shared" si="52"/>
        <v>16.082100897677936</v>
      </c>
      <c r="R359">
        <f t="shared" si="53"/>
        <v>803.99999999987438</v>
      </c>
    </row>
    <row r="360" spans="1:18" x14ac:dyDescent="0.2">
      <c r="A360">
        <v>8</v>
      </c>
      <c r="B360">
        <v>50</v>
      </c>
      <c r="C360" t="s">
        <v>22</v>
      </c>
      <c r="D360">
        <v>60289786</v>
      </c>
      <c r="E360">
        <v>15267462</v>
      </c>
      <c r="F360">
        <v>160807</v>
      </c>
      <c r="G360" t="str">
        <f t="shared" si="48"/>
        <v>16:08:07</v>
      </c>
      <c r="H360">
        <v>110611</v>
      </c>
      <c r="I360" t="str">
        <f t="shared" si="49"/>
        <v>11-06-11</v>
      </c>
      <c r="J360">
        <v>2470</v>
      </c>
      <c r="K360">
        <v>-1</v>
      </c>
      <c r="L360">
        <f t="shared" si="45"/>
        <v>24.7</v>
      </c>
      <c r="M360">
        <f t="shared" si="46"/>
        <v>60.482976666666673</v>
      </c>
      <c r="N360">
        <f t="shared" si="47"/>
        <v>15.445770000000001</v>
      </c>
      <c r="O360">
        <f t="shared" si="50"/>
        <v>8.4811074227319816E-2</v>
      </c>
      <c r="P360">
        <f t="shared" si="51"/>
        <v>0.30916666666666703</v>
      </c>
      <c r="Q360">
        <f t="shared" si="52"/>
        <v>0.27432153388890473</v>
      </c>
      <c r="R360">
        <f t="shared" si="53"/>
        <v>79.892183288409612</v>
      </c>
    </row>
    <row r="361" spans="1:18" x14ac:dyDescent="0.2">
      <c r="A361">
        <v>8</v>
      </c>
      <c r="B361">
        <v>51</v>
      </c>
      <c r="C361" t="s">
        <v>22</v>
      </c>
      <c r="D361">
        <v>60289293</v>
      </c>
      <c r="E361">
        <v>15267291</v>
      </c>
      <c r="F361">
        <v>160837</v>
      </c>
      <c r="G361" t="str">
        <f t="shared" si="48"/>
        <v>16:08:37</v>
      </c>
      <c r="H361">
        <v>110611</v>
      </c>
      <c r="I361" t="str">
        <f t="shared" si="49"/>
        <v>11-06-11</v>
      </c>
      <c r="J361">
        <v>5550</v>
      </c>
      <c r="K361">
        <v>-1</v>
      </c>
      <c r="L361">
        <f t="shared" si="45"/>
        <v>55.5</v>
      </c>
      <c r="M361">
        <f t="shared" si="46"/>
        <v>60.482154999999999</v>
      </c>
      <c r="N361">
        <f t="shared" si="47"/>
        <v>15.445485</v>
      </c>
      <c r="O361">
        <f t="shared" si="50"/>
        <v>9.2689722167172306E-2</v>
      </c>
      <c r="P361">
        <f t="shared" si="51"/>
        <v>8.3333333333319715E-3</v>
      </c>
      <c r="Q361">
        <f t="shared" si="52"/>
        <v>11.122766660062494</v>
      </c>
      <c r="R361">
        <f t="shared" si="53"/>
        <v>6660.0000000010887</v>
      </c>
    </row>
    <row r="362" spans="1:18" x14ac:dyDescent="0.2">
      <c r="A362">
        <v>8</v>
      </c>
      <c r="B362">
        <v>52</v>
      </c>
      <c r="C362" t="s">
        <v>22</v>
      </c>
      <c r="D362">
        <v>60285347</v>
      </c>
      <c r="E362">
        <v>15263172</v>
      </c>
      <c r="F362">
        <v>160937</v>
      </c>
      <c r="G362" t="str">
        <f t="shared" si="48"/>
        <v>16:09:37</v>
      </c>
      <c r="H362">
        <v>110611</v>
      </c>
      <c r="I362" t="str">
        <f t="shared" si="49"/>
        <v>11-06-11</v>
      </c>
      <c r="J362">
        <v>6680</v>
      </c>
      <c r="K362">
        <v>-1</v>
      </c>
      <c r="L362">
        <f t="shared" si="45"/>
        <v>66.8</v>
      </c>
      <c r="M362">
        <f t="shared" si="46"/>
        <v>60.475578333333338</v>
      </c>
      <c r="N362">
        <f t="shared" si="47"/>
        <v>15.438619999999998</v>
      </c>
      <c r="O362">
        <f t="shared" si="50"/>
        <v>0.82235504953751004</v>
      </c>
      <c r="P362">
        <f t="shared" si="51"/>
        <v>1.6666666666666607E-2</v>
      </c>
      <c r="Q362">
        <f t="shared" si="52"/>
        <v>49.34130297225078</v>
      </c>
      <c r="R362">
        <f t="shared" si="53"/>
        <v>4008.0000000000141</v>
      </c>
    </row>
    <row r="363" spans="1:18" x14ac:dyDescent="0.2">
      <c r="A363">
        <v>8</v>
      </c>
      <c r="B363">
        <v>53</v>
      </c>
      <c r="C363" t="s">
        <v>22</v>
      </c>
      <c r="D363">
        <v>60286360</v>
      </c>
      <c r="E363">
        <v>15262783</v>
      </c>
      <c r="F363">
        <v>161007</v>
      </c>
      <c r="G363" t="str">
        <f t="shared" si="48"/>
        <v>16:10:07</v>
      </c>
      <c r="H363">
        <v>110611</v>
      </c>
      <c r="I363" t="str">
        <f t="shared" si="49"/>
        <v>11-06-11</v>
      </c>
      <c r="J363">
        <v>3010</v>
      </c>
      <c r="K363">
        <v>-1</v>
      </c>
      <c r="L363">
        <f t="shared" si="45"/>
        <v>30.1</v>
      </c>
      <c r="M363">
        <f t="shared" si="46"/>
        <v>60.477266666666672</v>
      </c>
      <c r="N363">
        <f t="shared" si="47"/>
        <v>15.437971666666666</v>
      </c>
      <c r="O363">
        <f t="shared" si="50"/>
        <v>0.19106579577094807</v>
      </c>
      <c r="P363">
        <f t="shared" si="51"/>
        <v>8.333333333334636E-3</v>
      </c>
      <c r="Q363">
        <f t="shared" si="52"/>
        <v>22.927895492510185</v>
      </c>
      <c r="R363">
        <f t="shared" si="53"/>
        <v>3611.9999999994357</v>
      </c>
    </row>
    <row r="364" spans="1:18" x14ac:dyDescent="0.2">
      <c r="A364">
        <v>8</v>
      </c>
      <c r="B364">
        <v>54</v>
      </c>
      <c r="C364" t="s">
        <v>22</v>
      </c>
      <c r="D364">
        <v>60287176</v>
      </c>
      <c r="E364">
        <v>15263686</v>
      </c>
      <c r="F364">
        <v>161037</v>
      </c>
      <c r="G364" t="str">
        <f t="shared" si="48"/>
        <v>16:10:37</v>
      </c>
      <c r="H364">
        <v>110611</v>
      </c>
      <c r="I364" t="str">
        <f t="shared" si="49"/>
        <v>11-06-11</v>
      </c>
      <c r="J364">
        <v>120</v>
      </c>
      <c r="K364">
        <v>-1</v>
      </c>
      <c r="L364">
        <f t="shared" si="45"/>
        <v>1.2</v>
      </c>
      <c r="M364">
        <f t="shared" si="46"/>
        <v>60.478626666666663</v>
      </c>
      <c r="N364">
        <f t="shared" si="47"/>
        <v>15.439476666666668</v>
      </c>
      <c r="O364">
        <f t="shared" si="50"/>
        <v>0.17224711568538442</v>
      </c>
      <c r="P364">
        <f t="shared" si="51"/>
        <v>8.3333333333319715E-3</v>
      </c>
      <c r="Q364">
        <f t="shared" si="52"/>
        <v>20.669653882249509</v>
      </c>
      <c r="R364">
        <f t="shared" si="53"/>
        <v>144.00000000002353</v>
      </c>
    </row>
    <row r="365" spans="1:18" x14ac:dyDescent="0.2">
      <c r="A365">
        <v>8</v>
      </c>
      <c r="B365">
        <v>55</v>
      </c>
      <c r="C365" t="s">
        <v>22</v>
      </c>
      <c r="D365">
        <v>60287457</v>
      </c>
      <c r="E365">
        <v>15264501</v>
      </c>
      <c r="F365">
        <v>162320</v>
      </c>
      <c r="G365" t="str">
        <f t="shared" si="48"/>
        <v>16:23:20</v>
      </c>
      <c r="H365">
        <v>110611</v>
      </c>
      <c r="I365" t="str">
        <f t="shared" si="49"/>
        <v>11-06-11</v>
      </c>
      <c r="J365">
        <v>2990</v>
      </c>
      <c r="K365">
        <v>-1</v>
      </c>
      <c r="L365">
        <f t="shared" si="45"/>
        <v>29.9</v>
      </c>
      <c r="M365">
        <f t="shared" si="46"/>
        <v>60.479095000000008</v>
      </c>
      <c r="N365">
        <f t="shared" si="47"/>
        <v>15.440835</v>
      </c>
      <c r="O365">
        <f t="shared" si="50"/>
        <v>9.0834329241890277E-2</v>
      </c>
      <c r="P365">
        <f t="shared" si="51"/>
        <v>0.21194444444444471</v>
      </c>
      <c r="Q365">
        <f t="shared" si="52"/>
        <v>0.42857612748467178</v>
      </c>
      <c r="R365">
        <f t="shared" si="53"/>
        <v>141.07470511140218</v>
      </c>
    </row>
    <row r="366" spans="1:18" x14ac:dyDescent="0.2">
      <c r="A366">
        <v>8</v>
      </c>
      <c r="B366">
        <v>56</v>
      </c>
      <c r="C366" t="s">
        <v>22</v>
      </c>
      <c r="D366">
        <v>60286523</v>
      </c>
      <c r="E366">
        <v>15263411</v>
      </c>
      <c r="F366">
        <v>162350</v>
      </c>
      <c r="G366" t="str">
        <f t="shared" si="48"/>
        <v>16:23:50</v>
      </c>
      <c r="H366">
        <v>110611</v>
      </c>
      <c r="I366" t="str">
        <f t="shared" si="49"/>
        <v>11-06-11</v>
      </c>
      <c r="J366">
        <v>5090</v>
      </c>
      <c r="K366">
        <v>-1</v>
      </c>
      <c r="L366">
        <f t="shared" si="45"/>
        <v>50.9</v>
      </c>
      <c r="M366">
        <f t="shared" si="46"/>
        <v>60.477538333333328</v>
      </c>
      <c r="N366">
        <f t="shared" si="47"/>
        <v>15.439018333333335</v>
      </c>
      <c r="O366">
        <f t="shared" si="50"/>
        <v>0.19967265276044976</v>
      </c>
      <c r="P366">
        <f t="shared" si="51"/>
        <v>8.333333333334636E-3</v>
      </c>
      <c r="Q366">
        <f t="shared" si="52"/>
        <v>23.960718331250227</v>
      </c>
      <c r="R366">
        <f t="shared" si="53"/>
        <v>6107.999999999045</v>
      </c>
    </row>
    <row r="367" spans="1:18" x14ac:dyDescent="0.2">
      <c r="A367">
        <v>8</v>
      </c>
      <c r="B367">
        <v>57</v>
      </c>
      <c r="C367" t="s">
        <v>22</v>
      </c>
      <c r="D367">
        <v>60285104</v>
      </c>
      <c r="E367">
        <v>15263915</v>
      </c>
      <c r="F367">
        <v>162420</v>
      </c>
      <c r="G367" t="str">
        <f t="shared" si="48"/>
        <v>16:24:20</v>
      </c>
      <c r="H367">
        <v>110611</v>
      </c>
      <c r="I367" t="str">
        <f t="shared" si="49"/>
        <v>11-06-11</v>
      </c>
      <c r="J367">
        <v>3910</v>
      </c>
      <c r="K367">
        <v>-1</v>
      </c>
      <c r="L367">
        <f t="shared" si="45"/>
        <v>39.1</v>
      </c>
      <c r="M367">
        <f t="shared" si="46"/>
        <v>60.475173333333338</v>
      </c>
      <c r="N367">
        <f t="shared" si="47"/>
        <v>15.439858333333332</v>
      </c>
      <c r="O367">
        <f t="shared" si="50"/>
        <v>0.26697363804222873</v>
      </c>
      <c r="P367">
        <f t="shared" si="51"/>
        <v>8.3333333333319715E-3</v>
      </c>
      <c r="Q367">
        <f t="shared" si="52"/>
        <v>32.036836565072683</v>
      </c>
      <c r="R367">
        <f t="shared" si="53"/>
        <v>4692.0000000007667</v>
      </c>
    </row>
    <row r="368" spans="1:18" x14ac:dyDescent="0.2">
      <c r="A368">
        <v>8</v>
      </c>
      <c r="B368">
        <v>58</v>
      </c>
      <c r="C368" t="s">
        <v>22</v>
      </c>
      <c r="D368">
        <v>60286568</v>
      </c>
      <c r="E368">
        <v>15262293</v>
      </c>
      <c r="F368">
        <v>162450</v>
      </c>
      <c r="G368" t="str">
        <f t="shared" si="48"/>
        <v>16:24:50</v>
      </c>
      <c r="H368">
        <v>110611</v>
      </c>
      <c r="I368" t="str">
        <f t="shared" si="49"/>
        <v>11-06-11</v>
      </c>
      <c r="J368">
        <v>3540</v>
      </c>
      <c r="K368">
        <v>-1</v>
      </c>
      <c r="L368">
        <f t="shared" si="45"/>
        <v>35.4</v>
      </c>
      <c r="M368">
        <f t="shared" si="46"/>
        <v>60.477613333333331</v>
      </c>
      <c r="N368">
        <f t="shared" si="47"/>
        <v>15.437154999999999</v>
      </c>
      <c r="O368">
        <f t="shared" si="50"/>
        <v>0.3091186020046035</v>
      </c>
      <c r="P368">
        <f t="shared" si="51"/>
        <v>8.333333333334636E-3</v>
      </c>
      <c r="Q368">
        <f t="shared" si="52"/>
        <v>37.094232240546624</v>
      </c>
      <c r="R368">
        <f t="shared" si="53"/>
        <v>4247.9999999993361</v>
      </c>
    </row>
    <row r="369" spans="1:18" x14ac:dyDescent="0.2">
      <c r="A369">
        <v>8</v>
      </c>
      <c r="B369">
        <v>59</v>
      </c>
      <c r="C369" t="s">
        <v>22</v>
      </c>
      <c r="D369">
        <v>60286809</v>
      </c>
      <c r="E369">
        <v>15261365</v>
      </c>
      <c r="F369">
        <v>162520</v>
      </c>
      <c r="G369" t="str">
        <f t="shared" si="48"/>
        <v>16:25:20</v>
      </c>
      <c r="H369">
        <v>110611</v>
      </c>
      <c r="I369" t="str">
        <f t="shared" si="49"/>
        <v>11-06-11</v>
      </c>
      <c r="J369">
        <v>610</v>
      </c>
      <c r="K369">
        <v>-1</v>
      </c>
      <c r="L369">
        <f t="shared" si="45"/>
        <v>6.1</v>
      </c>
      <c r="M369">
        <f t="shared" si="46"/>
        <v>60.478015000000006</v>
      </c>
      <c r="N369">
        <f t="shared" si="47"/>
        <v>15.435608333333334</v>
      </c>
      <c r="O369">
        <f t="shared" si="50"/>
        <v>9.5794749250215805E-2</v>
      </c>
      <c r="P369">
        <f t="shared" si="51"/>
        <v>8.3333333333319715E-3</v>
      </c>
      <c r="Q369">
        <f t="shared" si="52"/>
        <v>11.495369910027776</v>
      </c>
      <c r="R369">
        <f t="shared" si="53"/>
        <v>732.0000000001196</v>
      </c>
    </row>
    <row r="370" spans="1:18" x14ac:dyDescent="0.2">
      <c r="A370">
        <v>8</v>
      </c>
      <c r="B370">
        <v>60</v>
      </c>
      <c r="C370" t="s">
        <v>22</v>
      </c>
      <c r="D370">
        <v>60286515</v>
      </c>
      <c r="E370">
        <v>15262164</v>
      </c>
      <c r="F370">
        <v>162707</v>
      </c>
      <c r="G370" t="str">
        <f t="shared" si="48"/>
        <v>16:27:07</v>
      </c>
      <c r="H370">
        <v>110611</v>
      </c>
      <c r="I370" t="str">
        <f t="shared" si="49"/>
        <v>11-06-11</v>
      </c>
      <c r="J370">
        <v>3540</v>
      </c>
      <c r="K370">
        <v>-1</v>
      </c>
      <c r="L370">
        <f t="shared" si="45"/>
        <v>35.4</v>
      </c>
      <c r="M370">
        <f t="shared" si="46"/>
        <v>60.477525</v>
      </c>
      <c r="N370">
        <f t="shared" si="47"/>
        <v>15.43694</v>
      </c>
      <c r="O370">
        <f t="shared" si="50"/>
        <v>9.1063836100345297E-2</v>
      </c>
      <c r="P370">
        <f t="shared" si="51"/>
        <v>2.9722222222222427E-2</v>
      </c>
      <c r="Q370">
        <f t="shared" si="52"/>
        <v>3.0638299996377647</v>
      </c>
      <c r="R370">
        <f t="shared" si="53"/>
        <v>1191.0280373831692</v>
      </c>
    </row>
    <row r="371" spans="1:18" x14ac:dyDescent="0.2">
      <c r="A371">
        <v>8</v>
      </c>
      <c r="B371">
        <v>61</v>
      </c>
      <c r="C371" t="s">
        <v>22</v>
      </c>
      <c r="D371">
        <v>60288449</v>
      </c>
      <c r="E371">
        <v>15266863</v>
      </c>
      <c r="F371">
        <v>162737</v>
      </c>
      <c r="G371" t="str">
        <f t="shared" si="48"/>
        <v>16:27:37</v>
      </c>
      <c r="H371">
        <v>110611</v>
      </c>
      <c r="I371" t="str">
        <f t="shared" si="49"/>
        <v>11-06-11</v>
      </c>
      <c r="J371">
        <v>7059</v>
      </c>
      <c r="K371">
        <v>-1</v>
      </c>
      <c r="L371">
        <f t="shared" si="45"/>
        <v>70.59</v>
      </c>
      <c r="M371">
        <f t="shared" si="46"/>
        <v>60.480748333333331</v>
      </c>
      <c r="N371">
        <f t="shared" si="47"/>
        <v>15.444771666666668</v>
      </c>
      <c r="O371">
        <f t="shared" si="50"/>
        <v>0.55909707856692137</v>
      </c>
      <c r="P371">
        <f t="shared" si="51"/>
        <v>8.333333333334636E-3</v>
      </c>
      <c r="Q371">
        <f t="shared" si="52"/>
        <v>67.091649428020077</v>
      </c>
      <c r="R371">
        <f t="shared" si="53"/>
        <v>8470.7999999986769</v>
      </c>
    </row>
    <row r="372" spans="1:18" x14ac:dyDescent="0.2">
      <c r="A372">
        <v>8</v>
      </c>
      <c r="B372">
        <v>62</v>
      </c>
      <c r="C372" t="s">
        <v>22</v>
      </c>
      <c r="D372">
        <v>60290077</v>
      </c>
      <c r="E372">
        <v>15273340</v>
      </c>
      <c r="F372">
        <v>162807</v>
      </c>
      <c r="G372" t="str">
        <f t="shared" si="48"/>
        <v>16:28:07</v>
      </c>
      <c r="H372">
        <v>110611</v>
      </c>
      <c r="I372" t="str">
        <f t="shared" si="49"/>
        <v>11-06-11</v>
      </c>
      <c r="J372">
        <v>10000</v>
      </c>
      <c r="K372">
        <v>-1</v>
      </c>
      <c r="L372">
        <f t="shared" si="45"/>
        <v>100</v>
      </c>
      <c r="M372">
        <f t="shared" si="46"/>
        <v>60.48346166666667</v>
      </c>
      <c r="N372">
        <f t="shared" si="47"/>
        <v>15.455566666666668</v>
      </c>
      <c r="O372">
        <f t="shared" si="50"/>
        <v>0.66392010883248087</v>
      </c>
      <c r="P372">
        <f t="shared" si="51"/>
        <v>8.3333333333319715E-3</v>
      </c>
      <c r="Q372">
        <f t="shared" si="52"/>
        <v>79.670413059910729</v>
      </c>
      <c r="R372">
        <f t="shared" si="53"/>
        <v>12000.000000001961</v>
      </c>
    </row>
    <row r="373" spans="1:18" x14ac:dyDescent="0.2">
      <c r="A373">
        <v>8</v>
      </c>
      <c r="B373">
        <v>63</v>
      </c>
      <c r="C373" t="s">
        <v>22</v>
      </c>
      <c r="D373">
        <v>60292289</v>
      </c>
      <c r="E373">
        <v>15281628</v>
      </c>
      <c r="F373">
        <v>162837</v>
      </c>
      <c r="G373" t="str">
        <f t="shared" si="48"/>
        <v>16:28:37</v>
      </c>
      <c r="H373">
        <v>110611</v>
      </c>
      <c r="I373" t="str">
        <f t="shared" si="49"/>
        <v>11-06-11</v>
      </c>
      <c r="J373">
        <v>10710</v>
      </c>
      <c r="K373">
        <v>-1</v>
      </c>
      <c r="L373">
        <f t="shared" si="45"/>
        <v>107.1</v>
      </c>
      <c r="M373">
        <f t="shared" si="46"/>
        <v>60.487148333333337</v>
      </c>
      <c r="N373">
        <f t="shared" si="47"/>
        <v>15.469380000000001</v>
      </c>
      <c r="O373">
        <f t="shared" si="50"/>
        <v>0.86059999664180409</v>
      </c>
      <c r="P373">
        <f t="shared" si="51"/>
        <v>8.333333333334636E-3</v>
      </c>
      <c r="Q373">
        <f t="shared" si="52"/>
        <v>103.27199959700035</v>
      </c>
      <c r="R373">
        <f t="shared" si="53"/>
        <v>12851.99999999799</v>
      </c>
    </row>
    <row r="374" spans="1:18" x14ac:dyDescent="0.2">
      <c r="A374">
        <v>8</v>
      </c>
      <c r="B374">
        <v>64</v>
      </c>
      <c r="C374" t="s">
        <v>22</v>
      </c>
      <c r="D374">
        <v>60294187</v>
      </c>
      <c r="E374">
        <v>15291261</v>
      </c>
      <c r="F374">
        <v>162907</v>
      </c>
      <c r="G374" t="str">
        <f t="shared" si="48"/>
        <v>16:29:07</v>
      </c>
      <c r="H374">
        <v>110611</v>
      </c>
      <c r="I374" t="str">
        <f t="shared" si="49"/>
        <v>11-06-11</v>
      </c>
      <c r="J374">
        <v>11590</v>
      </c>
      <c r="K374">
        <v>-1</v>
      </c>
      <c r="L374">
        <f t="shared" si="45"/>
        <v>115.9</v>
      </c>
      <c r="M374">
        <f t="shared" si="46"/>
        <v>60.49031166666667</v>
      </c>
      <c r="N374">
        <f t="shared" si="47"/>
        <v>15.485434999999999</v>
      </c>
      <c r="O374">
        <f t="shared" si="50"/>
        <v>0.94713517925909274</v>
      </c>
      <c r="P374">
        <f t="shared" si="51"/>
        <v>8.3333333333319715E-3</v>
      </c>
      <c r="Q374">
        <f t="shared" si="52"/>
        <v>113.65622151110971</v>
      </c>
      <c r="R374">
        <f t="shared" si="53"/>
        <v>13908.000000002274</v>
      </c>
    </row>
    <row r="375" spans="1:18" x14ac:dyDescent="0.2">
      <c r="A375">
        <v>8</v>
      </c>
      <c r="B375">
        <v>65</v>
      </c>
      <c r="C375" t="s">
        <v>22</v>
      </c>
      <c r="D375">
        <v>60295914</v>
      </c>
      <c r="E375">
        <v>15300876</v>
      </c>
      <c r="F375">
        <v>162937</v>
      </c>
      <c r="G375" t="str">
        <f t="shared" si="48"/>
        <v>16:29:37</v>
      </c>
      <c r="H375">
        <v>110611</v>
      </c>
      <c r="I375" t="str">
        <f t="shared" si="49"/>
        <v>11-06-11</v>
      </c>
      <c r="J375">
        <v>10740</v>
      </c>
      <c r="K375">
        <v>-1</v>
      </c>
      <c r="L375">
        <f t="shared" si="45"/>
        <v>107.4</v>
      </c>
      <c r="M375">
        <f t="shared" si="46"/>
        <v>60.493190000000006</v>
      </c>
      <c r="N375">
        <f t="shared" si="47"/>
        <v>15.501460000000002</v>
      </c>
      <c r="O375">
        <f t="shared" si="50"/>
        <v>0.93420786162512726</v>
      </c>
      <c r="P375">
        <f t="shared" si="51"/>
        <v>8.333333333334636E-3</v>
      </c>
      <c r="Q375">
        <f t="shared" si="52"/>
        <v>112.10494339499775</v>
      </c>
      <c r="R375">
        <f t="shared" si="53"/>
        <v>12887.999999997986</v>
      </c>
    </row>
    <row r="376" spans="1:18" x14ac:dyDescent="0.2">
      <c r="A376">
        <v>8</v>
      </c>
      <c r="B376">
        <v>66</v>
      </c>
      <c r="C376" t="s">
        <v>22</v>
      </c>
      <c r="D376">
        <v>60299338</v>
      </c>
      <c r="E376">
        <v>15308059</v>
      </c>
      <c r="F376">
        <v>163007</v>
      </c>
      <c r="G376" t="str">
        <f t="shared" si="48"/>
        <v>16:30:07</v>
      </c>
      <c r="H376">
        <v>110611</v>
      </c>
      <c r="I376" t="str">
        <f t="shared" si="49"/>
        <v>11-06-11</v>
      </c>
      <c r="J376">
        <v>11530</v>
      </c>
      <c r="K376">
        <v>-1</v>
      </c>
      <c r="L376">
        <f t="shared" si="45"/>
        <v>115.3</v>
      </c>
      <c r="M376">
        <f t="shared" si="46"/>
        <v>60.49889666666666</v>
      </c>
      <c r="N376">
        <f t="shared" si="47"/>
        <v>15.513431666666667</v>
      </c>
      <c r="O376">
        <f t="shared" si="50"/>
        <v>0.91238871989468362</v>
      </c>
      <c r="P376">
        <f t="shared" si="51"/>
        <v>8.3333333333319715E-3</v>
      </c>
      <c r="Q376">
        <f t="shared" si="52"/>
        <v>109.48664638737992</v>
      </c>
      <c r="R376">
        <f t="shared" si="53"/>
        <v>13836.000000002261</v>
      </c>
    </row>
    <row r="377" spans="1:18" x14ac:dyDescent="0.2">
      <c r="A377">
        <v>8</v>
      </c>
      <c r="B377">
        <v>67</v>
      </c>
      <c r="C377" t="s">
        <v>22</v>
      </c>
      <c r="D377">
        <v>60302306</v>
      </c>
      <c r="E377">
        <v>15314200</v>
      </c>
      <c r="F377">
        <v>163037</v>
      </c>
      <c r="G377" t="str">
        <f t="shared" si="48"/>
        <v>16:30:37</v>
      </c>
      <c r="H377">
        <v>110611</v>
      </c>
      <c r="I377" t="str">
        <f t="shared" si="49"/>
        <v>11-06-11</v>
      </c>
      <c r="J377">
        <v>7759</v>
      </c>
      <c r="K377">
        <v>-1</v>
      </c>
      <c r="L377">
        <f t="shared" si="45"/>
        <v>77.59</v>
      </c>
      <c r="M377">
        <f t="shared" si="46"/>
        <v>60.503843333333329</v>
      </c>
      <c r="N377">
        <f t="shared" si="47"/>
        <v>15.523666666666667</v>
      </c>
      <c r="O377">
        <f t="shared" si="50"/>
        <v>0.78523234097176409</v>
      </c>
      <c r="P377">
        <f t="shared" si="51"/>
        <v>8.333333333334636E-3</v>
      </c>
      <c r="Q377">
        <f t="shared" si="52"/>
        <v>94.227880916596959</v>
      </c>
      <c r="R377">
        <f t="shared" si="53"/>
        <v>9310.7999999985441</v>
      </c>
    </row>
    <row r="378" spans="1:18" x14ac:dyDescent="0.2">
      <c r="A378">
        <v>8</v>
      </c>
      <c r="B378">
        <v>68</v>
      </c>
      <c r="C378" t="s">
        <v>22</v>
      </c>
      <c r="D378">
        <v>60305572</v>
      </c>
      <c r="E378">
        <v>15319350</v>
      </c>
      <c r="F378">
        <v>163107</v>
      </c>
      <c r="G378" t="str">
        <f t="shared" si="48"/>
        <v>16:31:07</v>
      </c>
      <c r="H378">
        <v>110611</v>
      </c>
      <c r="I378" t="str">
        <f t="shared" si="49"/>
        <v>11-06-11</v>
      </c>
      <c r="J378">
        <v>9440</v>
      </c>
      <c r="K378">
        <v>-1</v>
      </c>
      <c r="L378">
        <f t="shared" si="45"/>
        <v>94.4</v>
      </c>
      <c r="M378">
        <f t="shared" si="46"/>
        <v>60.509286666666668</v>
      </c>
      <c r="N378">
        <f t="shared" si="47"/>
        <v>15.532249999999999</v>
      </c>
      <c r="O378">
        <f t="shared" si="50"/>
        <v>0.7662540015560948</v>
      </c>
      <c r="P378">
        <f t="shared" si="51"/>
        <v>8.3333333333319715E-3</v>
      </c>
      <c r="Q378">
        <f t="shared" si="52"/>
        <v>91.950480186746404</v>
      </c>
      <c r="R378">
        <f t="shared" si="53"/>
        <v>11328.000000001852</v>
      </c>
    </row>
    <row r="379" spans="1:18" x14ac:dyDescent="0.2">
      <c r="A379">
        <v>8</v>
      </c>
      <c r="B379">
        <v>69</v>
      </c>
      <c r="C379" t="s">
        <v>22</v>
      </c>
      <c r="D379">
        <v>60307756</v>
      </c>
      <c r="E379">
        <v>15324486</v>
      </c>
      <c r="F379">
        <v>163137</v>
      </c>
      <c r="G379" t="str">
        <f t="shared" si="48"/>
        <v>16:31:37</v>
      </c>
      <c r="H379">
        <v>110611</v>
      </c>
      <c r="I379" t="str">
        <f t="shared" si="49"/>
        <v>11-06-11</v>
      </c>
      <c r="J379">
        <v>2490</v>
      </c>
      <c r="K379">
        <v>-1</v>
      </c>
      <c r="L379">
        <f t="shared" si="45"/>
        <v>24.9</v>
      </c>
      <c r="M379">
        <f t="shared" si="46"/>
        <v>60.512926666666665</v>
      </c>
      <c r="N379">
        <f t="shared" si="47"/>
        <v>15.540809999999999</v>
      </c>
      <c r="O379">
        <f t="shared" si="50"/>
        <v>0.6191558663404757</v>
      </c>
      <c r="P379">
        <f t="shared" si="51"/>
        <v>8.333333333334636E-3</v>
      </c>
      <c r="Q379">
        <f t="shared" si="52"/>
        <v>74.298703960845472</v>
      </c>
      <c r="R379">
        <f t="shared" si="53"/>
        <v>2987.999999999533</v>
      </c>
    </row>
    <row r="380" spans="1:18" x14ac:dyDescent="0.2">
      <c r="A380">
        <v>8</v>
      </c>
      <c r="B380">
        <v>70</v>
      </c>
      <c r="C380" t="s">
        <v>22</v>
      </c>
      <c r="D380">
        <v>60306690</v>
      </c>
      <c r="E380">
        <v>15324790</v>
      </c>
      <c r="F380">
        <v>163207</v>
      </c>
      <c r="G380" t="str">
        <f t="shared" si="48"/>
        <v>16:32:07</v>
      </c>
      <c r="H380">
        <v>110611</v>
      </c>
      <c r="I380" t="str">
        <f t="shared" si="49"/>
        <v>11-06-11</v>
      </c>
      <c r="J380">
        <v>1410</v>
      </c>
      <c r="K380">
        <v>-1</v>
      </c>
      <c r="L380">
        <f t="shared" ref="L380:L440" si="54">J380/100</f>
        <v>14.1</v>
      </c>
      <c r="M380">
        <f t="shared" ref="M380:M440" si="55">INT(D380 / 1000000) + (((D380 / 10000) - (INT(D380/ 1000000) * 100)) / 60)</f>
        <v>60.511150000000001</v>
      </c>
      <c r="N380">
        <f t="shared" ref="N380:N440" si="56">INT(E380 / 1000000) + (((E380 / 10000) - (INT(E380/ 1000000) * 100)) / 60)</f>
        <v>15.541316666666667</v>
      </c>
      <c r="O380">
        <f t="shared" si="50"/>
        <v>0.19949330890604822</v>
      </c>
      <c r="P380">
        <f t="shared" si="51"/>
        <v>8.3333333333319715E-3</v>
      </c>
      <c r="Q380">
        <f t="shared" si="52"/>
        <v>23.939197068729698</v>
      </c>
      <c r="R380">
        <f t="shared" si="53"/>
        <v>1692.0000000002765</v>
      </c>
    </row>
    <row r="381" spans="1:18" x14ac:dyDescent="0.2">
      <c r="A381">
        <v>8</v>
      </c>
      <c r="B381">
        <v>71</v>
      </c>
      <c r="C381" t="s">
        <v>22</v>
      </c>
      <c r="D381">
        <v>60307161</v>
      </c>
      <c r="E381">
        <v>15325028</v>
      </c>
      <c r="F381">
        <v>163630</v>
      </c>
      <c r="G381" t="str">
        <f t="shared" si="48"/>
        <v>16:36:30</v>
      </c>
      <c r="H381">
        <v>110611</v>
      </c>
      <c r="I381" t="str">
        <f t="shared" si="49"/>
        <v>11-06-11</v>
      </c>
      <c r="J381">
        <v>5720</v>
      </c>
      <c r="K381">
        <v>-1</v>
      </c>
      <c r="L381">
        <f t="shared" si="54"/>
        <v>57.2</v>
      </c>
      <c r="M381">
        <f t="shared" si="55"/>
        <v>60.511934999999994</v>
      </c>
      <c r="N381">
        <f t="shared" si="56"/>
        <v>15.541713333333332</v>
      </c>
      <c r="O381">
        <f t="shared" si="50"/>
        <v>8.994777558478062E-2</v>
      </c>
      <c r="P381">
        <f t="shared" si="51"/>
        <v>7.3055555555557206E-2</v>
      </c>
      <c r="Q381">
        <f t="shared" si="52"/>
        <v>1.2312243045825206</v>
      </c>
      <c r="R381">
        <f t="shared" si="53"/>
        <v>782.96577946766297</v>
      </c>
    </row>
    <row r="382" spans="1:18" x14ac:dyDescent="0.2">
      <c r="A382">
        <v>8</v>
      </c>
      <c r="B382">
        <v>72</v>
      </c>
      <c r="C382" t="s">
        <v>22</v>
      </c>
      <c r="D382">
        <v>60306816</v>
      </c>
      <c r="E382">
        <v>15322224</v>
      </c>
      <c r="F382">
        <v>163700</v>
      </c>
      <c r="G382" t="str">
        <f t="shared" si="48"/>
        <v>16:37:00</v>
      </c>
      <c r="H382">
        <v>110611</v>
      </c>
      <c r="I382" t="str">
        <f t="shared" si="49"/>
        <v>11-06-11</v>
      </c>
      <c r="J382">
        <v>6680</v>
      </c>
      <c r="K382">
        <v>-1</v>
      </c>
      <c r="L382">
        <f t="shared" si="54"/>
        <v>66.8</v>
      </c>
      <c r="M382">
        <f t="shared" si="55"/>
        <v>60.511359999999996</v>
      </c>
      <c r="N382">
        <f t="shared" si="56"/>
        <v>15.537040000000001</v>
      </c>
      <c r="O382">
        <f t="shared" si="50"/>
        <v>0.26366600287067632</v>
      </c>
      <c r="P382">
        <f t="shared" si="51"/>
        <v>8.3333333333319715E-3</v>
      </c>
      <c r="Q382">
        <f t="shared" si="52"/>
        <v>31.639920344486328</v>
      </c>
      <c r="R382">
        <f t="shared" si="53"/>
        <v>8016.0000000013097</v>
      </c>
    </row>
    <row r="383" spans="1:18" x14ac:dyDescent="0.2">
      <c r="A383">
        <v>8</v>
      </c>
      <c r="B383">
        <v>73</v>
      </c>
      <c r="C383" t="s">
        <v>22</v>
      </c>
      <c r="D383">
        <v>60304181</v>
      </c>
      <c r="E383">
        <v>15316333</v>
      </c>
      <c r="F383">
        <v>163730</v>
      </c>
      <c r="G383" t="str">
        <f t="shared" si="48"/>
        <v>16:37:30</v>
      </c>
      <c r="H383">
        <v>110611</v>
      </c>
      <c r="I383" t="str">
        <f t="shared" si="49"/>
        <v>11-06-11</v>
      </c>
      <c r="J383">
        <v>9590</v>
      </c>
      <c r="K383">
        <v>-1</v>
      </c>
      <c r="L383">
        <f t="shared" si="54"/>
        <v>95.9</v>
      </c>
      <c r="M383">
        <f t="shared" si="55"/>
        <v>60.506968333333333</v>
      </c>
      <c r="N383">
        <f t="shared" si="56"/>
        <v>15.527221666666666</v>
      </c>
      <c r="O383">
        <f t="shared" si="50"/>
        <v>0.72616846601945606</v>
      </c>
      <c r="P383">
        <f t="shared" si="51"/>
        <v>8.333333333334636E-3</v>
      </c>
      <c r="Q383">
        <f t="shared" si="52"/>
        <v>87.140215922321104</v>
      </c>
      <c r="R383">
        <f t="shared" si="53"/>
        <v>11507.999999998201</v>
      </c>
    </row>
    <row r="384" spans="1:18" x14ac:dyDescent="0.2">
      <c r="A384">
        <v>8</v>
      </c>
      <c r="B384">
        <v>74</v>
      </c>
      <c r="C384" t="s">
        <v>22</v>
      </c>
      <c r="D384">
        <v>60302958</v>
      </c>
      <c r="E384">
        <v>15312862</v>
      </c>
      <c r="F384">
        <v>163800</v>
      </c>
      <c r="G384" t="str">
        <f t="shared" si="48"/>
        <v>16:38:00</v>
      </c>
      <c r="H384">
        <v>110611</v>
      </c>
      <c r="I384" t="str">
        <f t="shared" si="49"/>
        <v>11-06-11</v>
      </c>
      <c r="J384">
        <v>4840</v>
      </c>
      <c r="K384">
        <v>-1</v>
      </c>
      <c r="L384">
        <f t="shared" si="54"/>
        <v>48.4</v>
      </c>
      <c r="M384">
        <f t="shared" si="55"/>
        <v>60.504929999999995</v>
      </c>
      <c r="N384">
        <f t="shared" si="56"/>
        <v>15.521436666666666</v>
      </c>
      <c r="O384">
        <f t="shared" si="50"/>
        <v>0.38944817499399642</v>
      </c>
      <c r="P384">
        <f t="shared" si="51"/>
        <v>8.3333333333319715E-3</v>
      </c>
      <c r="Q384">
        <f t="shared" si="52"/>
        <v>46.733780999287205</v>
      </c>
      <c r="R384">
        <f t="shared" si="53"/>
        <v>5808.0000000009486</v>
      </c>
    </row>
    <row r="385" spans="1:18" x14ac:dyDescent="0.2">
      <c r="A385">
        <v>8</v>
      </c>
      <c r="B385">
        <v>75</v>
      </c>
      <c r="C385" t="s">
        <v>22</v>
      </c>
      <c r="D385">
        <v>60302531</v>
      </c>
      <c r="E385">
        <v>15306177</v>
      </c>
      <c r="F385">
        <v>163831</v>
      </c>
      <c r="G385" t="str">
        <f t="shared" si="48"/>
        <v>16:38:31</v>
      </c>
      <c r="H385">
        <v>110611</v>
      </c>
      <c r="I385" t="str">
        <f t="shared" si="49"/>
        <v>11-06-11</v>
      </c>
      <c r="J385">
        <v>8710</v>
      </c>
      <c r="K385">
        <v>-1</v>
      </c>
      <c r="L385">
        <f t="shared" si="54"/>
        <v>87.1</v>
      </c>
      <c r="M385">
        <f t="shared" si="55"/>
        <v>60.504218333333334</v>
      </c>
      <c r="N385">
        <f t="shared" si="56"/>
        <v>15.510295000000001</v>
      </c>
      <c r="O385">
        <f t="shared" si="50"/>
        <v>0.61508757606897735</v>
      </c>
      <c r="P385">
        <f t="shared" si="51"/>
        <v>8.611111111111569E-3</v>
      </c>
      <c r="Q385">
        <f t="shared" si="52"/>
        <v>71.429524962845178</v>
      </c>
      <c r="R385">
        <f t="shared" si="53"/>
        <v>10114.83870967688</v>
      </c>
    </row>
    <row r="386" spans="1:18" x14ac:dyDescent="0.2">
      <c r="A386">
        <v>8</v>
      </c>
      <c r="B386">
        <v>76</v>
      </c>
      <c r="C386" t="s">
        <v>22</v>
      </c>
      <c r="D386">
        <v>60301736</v>
      </c>
      <c r="E386">
        <v>15298503</v>
      </c>
      <c r="F386">
        <v>163901</v>
      </c>
      <c r="G386" t="str">
        <f t="shared" si="48"/>
        <v>16:39:01</v>
      </c>
      <c r="H386">
        <v>110611</v>
      </c>
      <c r="I386" t="str">
        <f t="shared" si="49"/>
        <v>11-06-11</v>
      </c>
      <c r="J386">
        <v>8670</v>
      </c>
      <c r="K386">
        <v>-1</v>
      </c>
      <c r="L386">
        <f t="shared" si="54"/>
        <v>86.7</v>
      </c>
      <c r="M386">
        <f t="shared" si="55"/>
        <v>60.502893333333333</v>
      </c>
      <c r="N386">
        <f t="shared" si="56"/>
        <v>15.497505</v>
      </c>
      <c r="O386">
        <f t="shared" si="50"/>
        <v>0.71557155768632263</v>
      </c>
      <c r="P386">
        <f t="shared" si="51"/>
        <v>8.333333333334636E-3</v>
      </c>
      <c r="Q386">
        <f t="shared" si="52"/>
        <v>85.868586922345287</v>
      </c>
      <c r="R386">
        <f t="shared" si="53"/>
        <v>10403.999999998374</v>
      </c>
    </row>
    <row r="387" spans="1:18" x14ac:dyDescent="0.2">
      <c r="A387">
        <v>8</v>
      </c>
      <c r="B387">
        <v>77</v>
      </c>
      <c r="C387" t="s">
        <v>22</v>
      </c>
      <c r="D387">
        <v>60300730</v>
      </c>
      <c r="E387">
        <v>15290918</v>
      </c>
      <c r="F387">
        <v>163932</v>
      </c>
      <c r="G387" t="str">
        <f t="shared" ref="G387:G450" si="57">TEXT(F387,"00\:00\:00")</f>
        <v>16:39:32</v>
      </c>
      <c r="H387">
        <v>110611</v>
      </c>
      <c r="I387" t="str">
        <f t="shared" ref="I387:I450" si="58">TEXT(H387,"00-00-00")</f>
        <v>11-06-11</v>
      </c>
      <c r="J387">
        <v>7980</v>
      </c>
      <c r="K387">
        <v>-1</v>
      </c>
      <c r="L387">
        <f t="shared" si="54"/>
        <v>79.8</v>
      </c>
      <c r="M387">
        <f t="shared" si="55"/>
        <v>60.501216666666672</v>
      </c>
      <c r="N387">
        <f t="shared" si="56"/>
        <v>15.484863333333331</v>
      </c>
      <c r="O387">
        <f t="shared" si="50"/>
        <v>0.71682015631883789</v>
      </c>
      <c r="P387">
        <f t="shared" si="51"/>
        <v>8.6111111111089045E-3</v>
      </c>
      <c r="Q387">
        <f t="shared" si="52"/>
        <v>83.243631056402506</v>
      </c>
      <c r="R387">
        <f t="shared" si="53"/>
        <v>9267.096774195923</v>
      </c>
    </row>
    <row r="388" spans="1:18" x14ac:dyDescent="0.2">
      <c r="A388">
        <v>8</v>
      </c>
      <c r="B388">
        <v>78</v>
      </c>
      <c r="C388" t="s">
        <v>22</v>
      </c>
      <c r="D388">
        <v>60299258</v>
      </c>
      <c r="E388">
        <v>15285283</v>
      </c>
      <c r="F388">
        <v>164002</v>
      </c>
      <c r="G388" t="str">
        <f t="shared" si="57"/>
        <v>16:40:02</v>
      </c>
      <c r="H388">
        <v>110611</v>
      </c>
      <c r="I388" t="str">
        <f t="shared" si="58"/>
        <v>11-06-11</v>
      </c>
      <c r="J388">
        <v>4830</v>
      </c>
      <c r="K388">
        <v>-1</v>
      </c>
      <c r="L388">
        <f t="shared" si="54"/>
        <v>48.3</v>
      </c>
      <c r="M388">
        <f t="shared" si="55"/>
        <v>60.498763333333336</v>
      </c>
      <c r="N388">
        <f t="shared" si="56"/>
        <v>15.475471666666666</v>
      </c>
      <c r="O388">
        <f t="shared" ref="O388:O451" si="59">ACOS(SIN(RADIANS(M387))*SIN(RADIANS(M388)) + COS(RADIANS(M387))*COS(RADIANS(M388))*COS(RADIANS(N388)-RADIANS(N387))) * 6371</f>
        <v>0.58211902531942772</v>
      </c>
      <c r="P388">
        <f t="shared" ref="P388:P451" si="60">(G388-G387)*24</f>
        <v>8.333333333334636E-3</v>
      </c>
      <c r="Q388">
        <f t="shared" ref="Q388:Q451" si="61">O388/P388</f>
        <v>69.854283038320403</v>
      </c>
      <c r="R388">
        <f t="shared" ref="R388:R451" si="62">L388/P388</f>
        <v>5795.9999999990932</v>
      </c>
    </row>
    <row r="389" spans="1:18" x14ac:dyDescent="0.2">
      <c r="A389">
        <v>8</v>
      </c>
      <c r="B389">
        <v>79</v>
      </c>
      <c r="C389" t="s">
        <v>22</v>
      </c>
      <c r="D389">
        <v>60298882</v>
      </c>
      <c r="E389">
        <v>15279373</v>
      </c>
      <c r="F389">
        <v>164032</v>
      </c>
      <c r="G389" t="str">
        <f t="shared" si="57"/>
        <v>16:40:32</v>
      </c>
      <c r="H389">
        <v>110611</v>
      </c>
      <c r="I389" t="str">
        <f t="shared" si="58"/>
        <v>11-06-11</v>
      </c>
      <c r="J389">
        <v>6770</v>
      </c>
      <c r="K389">
        <v>-1</v>
      </c>
      <c r="L389">
        <f t="shared" si="54"/>
        <v>67.7</v>
      </c>
      <c r="M389">
        <f t="shared" si="55"/>
        <v>60.498136666666674</v>
      </c>
      <c r="N389">
        <f t="shared" si="56"/>
        <v>15.465621666666667</v>
      </c>
      <c r="O389">
        <f t="shared" si="59"/>
        <v>0.54384516351355416</v>
      </c>
      <c r="P389">
        <f t="shared" si="60"/>
        <v>8.3333333333319715E-3</v>
      </c>
      <c r="Q389">
        <f t="shared" si="61"/>
        <v>65.26141962163716</v>
      </c>
      <c r="R389">
        <f t="shared" si="62"/>
        <v>8124.0000000013279</v>
      </c>
    </row>
    <row r="390" spans="1:18" x14ac:dyDescent="0.2">
      <c r="A390">
        <v>8</v>
      </c>
      <c r="B390">
        <v>80</v>
      </c>
      <c r="C390" t="s">
        <v>22</v>
      </c>
      <c r="D390">
        <v>60299183</v>
      </c>
      <c r="E390">
        <v>15274396</v>
      </c>
      <c r="F390">
        <v>164102</v>
      </c>
      <c r="G390" t="str">
        <f t="shared" si="57"/>
        <v>16:41:02</v>
      </c>
      <c r="H390">
        <v>110611</v>
      </c>
      <c r="I390" t="str">
        <f t="shared" si="58"/>
        <v>11-06-11</v>
      </c>
      <c r="J390">
        <v>4270</v>
      </c>
      <c r="K390">
        <v>-1</v>
      </c>
      <c r="L390">
        <f t="shared" si="54"/>
        <v>42.7</v>
      </c>
      <c r="M390">
        <f t="shared" si="55"/>
        <v>60.498638333333339</v>
      </c>
      <c r="N390">
        <f t="shared" si="56"/>
        <v>15.457326666666665</v>
      </c>
      <c r="O390">
        <f t="shared" si="59"/>
        <v>0.45762789118566927</v>
      </c>
      <c r="P390">
        <f t="shared" si="60"/>
        <v>8.333333333334636E-3</v>
      </c>
      <c r="Q390">
        <f t="shared" si="61"/>
        <v>54.915346942271725</v>
      </c>
      <c r="R390">
        <f t="shared" si="62"/>
        <v>5123.9999999991996</v>
      </c>
    </row>
    <row r="391" spans="1:18" x14ac:dyDescent="0.2">
      <c r="A391">
        <v>8</v>
      </c>
      <c r="B391">
        <v>81</v>
      </c>
      <c r="C391" t="s">
        <v>22</v>
      </c>
      <c r="D391">
        <v>60297676</v>
      </c>
      <c r="E391">
        <v>15269350</v>
      </c>
      <c r="F391">
        <v>164132</v>
      </c>
      <c r="G391" t="str">
        <f t="shared" si="57"/>
        <v>16:41:32</v>
      </c>
      <c r="H391">
        <v>110611</v>
      </c>
      <c r="I391" t="str">
        <f t="shared" si="58"/>
        <v>11-06-11</v>
      </c>
      <c r="J391">
        <v>7390</v>
      </c>
      <c r="K391">
        <v>-1</v>
      </c>
      <c r="L391">
        <f t="shared" si="54"/>
        <v>73.900000000000006</v>
      </c>
      <c r="M391">
        <f t="shared" si="55"/>
        <v>60.496126666666669</v>
      </c>
      <c r="N391">
        <f t="shared" si="56"/>
        <v>15.448916666666666</v>
      </c>
      <c r="O391">
        <f t="shared" si="59"/>
        <v>0.53859518036843101</v>
      </c>
      <c r="P391">
        <f t="shared" si="60"/>
        <v>8.3333333333319715E-3</v>
      </c>
      <c r="Q391">
        <f t="shared" si="61"/>
        <v>64.631421644222286</v>
      </c>
      <c r="R391">
        <f t="shared" si="62"/>
        <v>8868.0000000014497</v>
      </c>
    </row>
    <row r="392" spans="1:18" x14ac:dyDescent="0.2">
      <c r="A392">
        <v>8</v>
      </c>
      <c r="B392">
        <v>82</v>
      </c>
      <c r="C392" t="s">
        <v>22</v>
      </c>
      <c r="D392">
        <v>60297216</v>
      </c>
      <c r="E392">
        <v>15262543</v>
      </c>
      <c r="F392">
        <v>164202</v>
      </c>
      <c r="G392" t="str">
        <f t="shared" si="57"/>
        <v>16:42:02</v>
      </c>
      <c r="H392">
        <v>110611</v>
      </c>
      <c r="I392" t="str">
        <f t="shared" si="58"/>
        <v>11-06-11</v>
      </c>
      <c r="J392">
        <v>4960</v>
      </c>
      <c r="K392">
        <v>-1</v>
      </c>
      <c r="L392">
        <f t="shared" si="54"/>
        <v>49.6</v>
      </c>
      <c r="M392">
        <f t="shared" si="55"/>
        <v>60.495359999999998</v>
      </c>
      <c r="N392">
        <f t="shared" si="56"/>
        <v>15.437571666666667</v>
      </c>
      <c r="O392">
        <f t="shared" si="59"/>
        <v>0.62709860159578423</v>
      </c>
      <c r="P392">
        <f t="shared" si="60"/>
        <v>8.333333333334636E-3</v>
      </c>
      <c r="Q392">
        <f t="shared" si="61"/>
        <v>75.25183219148235</v>
      </c>
      <c r="R392">
        <f t="shared" si="62"/>
        <v>5951.9999999990696</v>
      </c>
    </row>
    <row r="393" spans="1:18" x14ac:dyDescent="0.2">
      <c r="A393">
        <v>8</v>
      </c>
      <c r="B393">
        <v>83</v>
      </c>
      <c r="C393" t="s">
        <v>22</v>
      </c>
      <c r="D393">
        <v>60297174</v>
      </c>
      <c r="E393">
        <v>15258764</v>
      </c>
      <c r="F393">
        <v>164232</v>
      </c>
      <c r="G393" t="str">
        <f t="shared" si="57"/>
        <v>16:42:32</v>
      </c>
      <c r="H393">
        <v>110611</v>
      </c>
      <c r="I393" t="str">
        <f t="shared" si="58"/>
        <v>11-06-11</v>
      </c>
      <c r="J393">
        <v>1710</v>
      </c>
      <c r="K393">
        <v>-1</v>
      </c>
      <c r="L393">
        <f t="shared" si="54"/>
        <v>17.100000000000001</v>
      </c>
      <c r="M393">
        <f t="shared" si="55"/>
        <v>60.495290000000004</v>
      </c>
      <c r="N393">
        <f t="shared" si="56"/>
        <v>15.431273333333335</v>
      </c>
      <c r="O393">
        <f t="shared" si="59"/>
        <v>0.3450028014504265</v>
      </c>
      <c r="P393">
        <f t="shared" si="60"/>
        <v>8.3333333333319715E-3</v>
      </c>
      <c r="Q393">
        <f t="shared" si="61"/>
        <v>41.400336174057948</v>
      </c>
      <c r="R393">
        <f t="shared" si="62"/>
        <v>2052.0000000003356</v>
      </c>
    </row>
    <row r="394" spans="1:18" x14ac:dyDescent="0.2">
      <c r="A394">
        <v>8</v>
      </c>
      <c r="B394">
        <v>84</v>
      </c>
      <c r="C394" t="s">
        <v>22</v>
      </c>
      <c r="D394">
        <v>60296010</v>
      </c>
      <c r="E394">
        <v>15259576</v>
      </c>
      <c r="F394">
        <v>164302</v>
      </c>
      <c r="G394" t="str">
        <f t="shared" si="57"/>
        <v>16:43:02</v>
      </c>
      <c r="H394">
        <v>110611</v>
      </c>
      <c r="I394" t="str">
        <f t="shared" si="58"/>
        <v>11-06-11</v>
      </c>
      <c r="J394">
        <v>5080</v>
      </c>
      <c r="K394">
        <v>-1</v>
      </c>
      <c r="L394">
        <f t="shared" si="54"/>
        <v>50.8</v>
      </c>
      <c r="M394">
        <f t="shared" si="55"/>
        <v>60.493349999999992</v>
      </c>
      <c r="N394">
        <f t="shared" si="56"/>
        <v>15.432626666666666</v>
      </c>
      <c r="O394">
        <f t="shared" si="59"/>
        <v>0.22809498930105132</v>
      </c>
      <c r="P394">
        <f t="shared" si="60"/>
        <v>8.333333333334636E-3</v>
      </c>
      <c r="Q394">
        <f t="shared" si="61"/>
        <v>27.371398716121881</v>
      </c>
      <c r="R394">
        <f t="shared" si="62"/>
        <v>6095.9999999990468</v>
      </c>
    </row>
    <row r="395" spans="1:18" x14ac:dyDescent="0.2">
      <c r="A395">
        <v>8</v>
      </c>
      <c r="B395">
        <v>85</v>
      </c>
      <c r="C395" t="s">
        <v>22</v>
      </c>
      <c r="D395">
        <v>60293623</v>
      </c>
      <c r="E395">
        <v>15260838</v>
      </c>
      <c r="F395">
        <v>164332</v>
      </c>
      <c r="G395" t="str">
        <f t="shared" si="57"/>
        <v>16:43:32</v>
      </c>
      <c r="H395">
        <v>110611</v>
      </c>
      <c r="I395" t="str">
        <f t="shared" si="58"/>
        <v>11-06-11</v>
      </c>
      <c r="J395">
        <v>5520</v>
      </c>
      <c r="K395">
        <v>-1</v>
      </c>
      <c r="L395">
        <f t="shared" si="54"/>
        <v>55.2</v>
      </c>
      <c r="M395">
        <f t="shared" si="55"/>
        <v>60.489371666666663</v>
      </c>
      <c r="N395">
        <f t="shared" si="56"/>
        <v>15.434730000000002</v>
      </c>
      <c r="O395">
        <f t="shared" si="59"/>
        <v>0.4571240376226624</v>
      </c>
      <c r="P395">
        <f t="shared" si="60"/>
        <v>8.3333333333319715E-3</v>
      </c>
      <c r="Q395">
        <f t="shared" si="61"/>
        <v>54.854884514728454</v>
      </c>
      <c r="R395">
        <f t="shared" si="62"/>
        <v>6624.0000000010832</v>
      </c>
    </row>
    <row r="396" spans="1:18" x14ac:dyDescent="0.2">
      <c r="A396">
        <v>8</v>
      </c>
      <c r="B396">
        <v>86</v>
      </c>
      <c r="C396" t="s">
        <v>22</v>
      </c>
      <c r="D396">
        <v>60291876</v>
      </c>
      <c r="E396">
        <v>15258282</v>
      </c>
      <c r="F396">
        <v>164402</v>
      </c>
      <c r="G396" t="str">
        <f t="shared" si="57"/>
        <v>16:44:02</v>
      </c>
      <c r="H396">
        <v>110611</v>
      </c>
      <c r="I396" t="str">
        <f t="shared" si="58"/>
        <v>11-06-11</v>
      </c>
      <c r="J396">
        <v>4410</v>
      </c>
      <c r="K396">
        <v>-1</v>
      </c>
      <c r="L396">
        <f t="shared" si="54"/>
        <v>44.1</v>
      </c>
      <c r="M396">
        <f t="shared" si="55"/>
        <v>60.486460000000001</v>
      </c>
      <c r="N396">
        <f t="shared" si="56"/>
        <v>15.430469999999998</v>
      </c>
      <c r="O396">
        <f t="shared" si="59"/>
        <v>0.39908805218982524</v>
      </c>
      <c r="P396">
        <f t="shared" si="60"/>
        <v>8.333333333334636E-3</v>
      </c>
      <c r="Q396">
        <f t="shared" si="61"/>
        <v>47.890566262771543</v>
      </c>
      <c r="R396">
        <f t="shared" si="62"/>
        <v>5291.9999999991733</v>
      </c>
    </row>
    <row r="397" spans="1:18" x14ac:dyDescent="0.2">
      <c r="A397">
        <v>8</v>
      </c>
      <c r="B397">
        <v>87</v>
      </c>
      <c r="C397" t="s">
        <v>22</v>
      </c>
      <c r="D397">
        <v>60289933</v>
      </c>
      <c r="E397">
        <v>15256836</v>
      </c>
      <c r="F397">
        <v>164432</v>
      </c>
      <c r="G397" t="str">
        <f t="shared" si="57"/>
        <v>16:44:32</v>
      </c>
      <c r="H397">
        <v>110611</v>
      </c>
      <c r="I397" t="str">
        <f t="shared" si="58"/>
        <v>11-06-11</v>
      </c>
      <c r="J397">
        <v>4250</v>
      </c>
      <c r="K397">
        <v>-1</v>
      </c>
      <c r="L397">
        <f t="shared" si="54"/>
        <v>42.5</v>
      </c>
      <c r="M397">
        <f t="shared" si="55"/>
        <v>60.483221666666665</v>
      </c>
      <c r="N397">
        <f t="shared" si="56"/>
        <v>15.42806</v>
      </c>
      <c r="O397">
        <f t="shared" si="59"/>
        <v>0.38352537376686358</v>
      </c>
      <c r="P397">
        <f t="shared" si="60"/>
        <v>8.3333333333319715E-3</v>
      </c>
      <c r="Q397">
        <f t="shared" si="61"/>
        <v>46.023044852031148</v>
      </c>
      <c r="R397">
        <f t="shared" si="62"/>
        <v>5100.0000000008331</v>
      </c>
    </row>
    <row r="398" spans="1:18" x14ac:dyDescent="0.2">
      <c r="A398">
        <v>8</v>
      </c>
      <c r="B398">
        <v>88</v>
      </c>
      <c r="C398" t="s">
        <v>22</v>
      </c>
      <c r="D398">
        <v>60289205</v>
      </c>
      <c r="E398">
        <v>15258190</v>
      </c>
      <c r="F398">
        <v>164502</v>
      </c>
      <c r="G398" t="str">
        <f t="shared" si="57"/>
        <v>16:45:02</v>
      </c>
      <c r="H398">
        <v>110611</v>
      </c>
      <c r="I398" t="str">
        <f t="shared" si="58"/>
        <v>11-06-11</v>
      </c>
      <c r="J398">
        <v>4360</v>
      </c>
      <c r="K398">
        <v>-1</v>
      </c>
      <c r="L398">
        <f t="shared" si="54"/>
        <v>43.6</v>
      </c>
      <c r="M398">
        <f t="shared" si="55"/>
        <v>60.482008333333333</v>
      </c>
      <c r="N398">
        <f t="shared" si="56"/>
        <v>15.430316666666666</v>
      </c>
      <c r="O398">
        <f t="shared" si="59"/>
        <v>0.18299413421531008</v>
      </c>
      <c r="P398">
        <f t="shared" si="60"/>
        <v>8.333333333334636E-3</v>
      </c>
      <c r="Q398">
        <f t="shared" si="61"/>
        <v>21.959296105833776</v>
      </c>
      <c r="R398">
        <f t="shared" si="62"/>
        <v>5231.9999999991824</v>
      </c>
    </row>
    <row r="399" spans="1:18" x14ac:dyDescent="0.2">
      <c r="A399">
        <v>8</v>
      </c>
      <c r="B399">
        <v>89</v>
      </c>
      <c r="C399" t="s">
        <v>22</v>
      </c>
      <c r="D399">
        <v>60288843</v>
      </c>
      <c r="E399">
        <v>15260700</v>
      </c>
      <c r="F399">
        <v>164532</v>
      </c>
      <c r="G399" t="str">
        <f t="shared" si="57"/>
        <v>16:45:32</v>
      </c>
      <c r="H399">
        <v>110611</v>
      </c>
      <c r="I399" t="str">
        <f t="shared" si="58"/>
        <v>11-06-11</v>
      </c>
      <c r="J399">
        <v>2930</v>
      </c>
      <c r="K399">
        <v>-1</v>
      </c>
      <c r="L399">
        <f t="shared" si="54"/>
        <v>29.3</v>
      </c>
      <c r="M399">
        <f t="shared" si="55"/>
        <v>60.481404999999995</v>
      </c>
      <c r="N399">
        <f t="shared" si="56"/>
        <v>15.434499999999998</v>
      </c>
      <c r="O399">
        <f t="shared" si="59"/>
        <v>0.23880481219101646</v>
      </c>
      <c r="P399">
        <f t="shared" si="60"/>
        <v>8.3333333333319715E-3</v>
      </c>
      <c r="Q399">
        <f t="shared" si="61"/>
        <v>28.656577462926659</v>
      </c>
      <c r="R399">
        <f t="shared" si="62"/>
        <v>3516.0000000005748</v>
      </c>
    </row>
    <row r="400" spans="1:18" x14ac:dyDescent="0.2">
      <c r="A400">
        <v>8</v>
      </c>
      <c r="B400">
        <v>90</v>
      </c>
      <c r="C400" t="s">
        <v>22</v>
      </c>
      <c r="D400">
        <v>60288548</v>
      </c>
      <c r="E400">
        <v>15259889</v>
      </c>
      <c r="F400">
        <v>164751</v>
      </c>
      <c r="G400" t="str">
        <f t="shared" si="57"/>
        <v>16:47:51</v>
      </c>
      <c r="H400">
        <v>110611</v>
      </c>
      <c r="I400" t="str">
        <f t="shared" si="58"/>
        <v>11-06-11</v>
      </c>
      <c r="J400">
        <v>2670</v>
      </c>
      <c r="K400">
        <v>-1</v>
      </c>
      <c r="L400">
        <f t="shared" si="54"/>
        <v>26.7</v>
      </c>
      <c r="M400">
        <f t="shared" si="55"/>
        <v>60.480913333333334</v>
      </c>
      <c r="N400">
        <f t="shared" si="56"/>
        <v>15.433148333333333</v>
      </c>
      <c r="O400">
        <f t="shared" si="59"/>
        <v>9.2047935255864743E-2</v>
      </c>
      <c r="P400">
        <f t="shared" si="60"/>
        <v>3.8611111111113594E-2</v>
      </c>
      <c r="Q400">
        <f t="shared" si="61"/>
        <v>2.3839753015905885</v>
      </c>
      <c r="R400">
        <f t="shared" si="62"/>
        <v>691.51079136686201</v>
      </c>
    </row>
    <row r="401" spans="1:18" x14ac:dyDescent="0.2">
      <c r="A401">
        <v>8</v>
      </c>
      <c r="B401">
        <v>91</v>
      </c>
      <c r="C401" t="s">
        <v>22</v>
      </c>
      <c r="D401">
        <v>60287087</v>
      </c>
      <c r="E401">
        <v>15261601</v>
      </c>
      <c r="F401">
        <v>164821</v>
      </c>
      <c r="G401" t="str">
        <f t="shared" si="57"/>
        <v>16:48:21</v>
      </c>
      <c r="H401">
        <v>110611</v>
      </c>
      <c r="I401" t="str">
        <f t="shared" si="58"/>
        <v>11-06-11</v>
      </c>
      <c r="J401">
        <v>5680</v>
      </c>
      <c r="K401">
        <v>-1</v>
      </c>
      <c r="L401">
        <f t="shared" si="54"/>
        <v>56.8</v>
      </c>
      <c r="M401">
        <f t="shared" si="55"/>
        <v>60.478478333333335</v>
      </c>
      <c r="N401">
        <f t="shared" si="56"/>
        <v>15.436001666666668</v>
      </c>
      <c r="O401">
        <f t="shared" si="59"/>
        <v>0.31265079315635713</v>
      </c>
      <c r="P401">
        <f t="shared" si="60"/>
        <v>8.3333333333319715E-3</v>
      </c>
      <c r="Q401">
        <f t="shared" si="61"/>
        <v>37.518095178768988</v>
      </c>
      <c r="R401">
        <f t="shared" si="62"/>
        <v>6816.0000000011132</v>
      </c>
    </row>
    <row r="402" spans="1:18" x14ac:dyDescent="0.2">
      <c r="A402">
        <v>8</v>
      </c>
      <c r="B402">
        <v>92</v>
      </c>
      <c r="C402" t="s">
        <v>22</v>
      </c>
      <c r="D402">
        <v>60285402</v>
      </c>
      <c r="E402">
        <v>15263083</v>
      </c>
      <c r="F402">
        <v>164851</v>
      </c>
      <c r="G402" t="str">
        <f t="shared" si="57"/>
        <v>16:48:51</v>
      </c>
      <c r="H402">
        <v>110611</v>
      </c>
      <c r="I402" t="str">
        <f t="shared" si="58"/>
        <v>11-06-11</v>
      </c>
      <c r="J402">
        <v>6830</v>
      </c>
      <c r="K402">
        <v>-1</v>
      </c>
      <c r="L402">
        <f t="shared" si="54"/>
        <v>68.3</v>
      </c>
      <c r="M402">
        <f t="shared" si="55"/>
        <v>60.475670000000008</v>
      </c>
      <c r="N402">
        <f t="shared" si="56"/>
        <v>15.438471666666665</v>
      </c>
      <c r="O402">
        <f t="shared" si="59"/>
        <v>0.34033969335285108</v>
      </c>
      <c r="P402">
        <f t="shared" si="60"/>
        <v>8.333333333334636E-3</v>
      </c>
      <c r="Q402">
        <f t="shared" si="61"/>
        <v>40.840763202335744</v>
      </c>
      <c r="R402">
        <f t="shared" si="62"/>
        <v>8195.9999999987176</v>
      </c>
    </row>
    <row r="403" spans="1:18" x14ac:dyDescent="0.2">
      <c r="A403">
        <v>8</v>
      </c>
      <c r="B403">
        <v>93</v>
      </c>
      <c r="C403" t="s">
        <v>22</v>
      </c>
      <c r="D403">
        <v>60286205</v>
      </c>
      <c r="E403">
        <v>15262747</v>
      </c>
      <c r="F403">
        <v>164921</v>
      </c>
      <c r="G403" t="str">
        <f t="shared" si="57"/>
        <v>16:49:21</v>
      </c>
      <c r="H403">
        <v>110611</v>
      </c>
      <c r="I403" t="str">
        <f t="shared" si="58"/>
        <v>11-06-11</v>
      </c>
      <c r="J403">
        <v>3800</v>
      </c>
      <c r="K403">
        <v>-1</v>
      </c>
      <c r="L403">
        <f t="shared" si="54"/>
        <v>38</v>
      </c>
      <c r="M403">
        <f t="shared" si="55"/>
        <v>60.47700833333333</v>
      </c>
      <c r="N403">
        <f t="shared" si="56"/>
        <v>15.437911666666666</v>
      </c>
      <c r="O403">
        <f t="shared" si="59"/>
        <v>0.15194651720876307</v>
      </c>
      <c r="P403">
        <f t="shared" si="60"/>
        <v>8.3333333333319715E-3</v>
      </c>
      <c r="Q403">
        <f t="shared" si="61"/>
        <v>18.233582065054549</v>
      </c>
      <c r="R403">
        <f t="shared" si="62"/>
        <v>4560.0000000007449</v>
      </c>
    </row>
    <row r="404" spans="1:18" x14ac:dyDescent="0.2">
      <c r="A404">
        <v>8</v>
      </c>
      <c r="B404">
        <v>94</v>
      </c>
      <c r="C404" t="s">
        <v>22</v>
      </c>
      <c r="D404">
        <v>60287158</v>
      </c>
      <c r="E404">
        <v>15263688</v>
      </c>
      <c r="F404">
        <v>164951</v>
      </c>
      <c r="G404" t="str">
        <f t="shared" si="57"/>
        <v>16:49:51</v>
      </c>
      <c r="H404">
        <v>110611</v>
      </c>
      <c r="I404" t="str">
        <f t="shared" si="58"/>
        <v>11-06-11</v>
      </c>
      <c r="J404">
        <v>770</v>
      </c>
      <c r="K404">
        <v>-1</v>
      </c>
      <c r="L404">
        <f t="shared" si="54"/>
        <v>7.7</v>
      </c>
      <c r="M404">
        <f t="shared" si="55"/>
        <v>60.478596666666668</v>
      </c>
      <c r="N404">
        <f t="shared" si="56"/>
        <v>15.43948</v>
      </c>
      <c r="O404">
        <f t="shared" si="59"/>
        <v>0.19641076129912061</v>
      </c>
      <c r="P404">
        <f t="shared" si="60"/>
        <v>8.333333333334636E-3</v>
      </c>
      <c r="Q404">
        <f t="shared" si="61"/>
        <v>23.569291355890787</v>
      </c>
      <c r="R404">
        <f t="shared" si="62"/>
        <v>923.99999999985562</v>
      </c>
    </row>
    <row r="405" spans="1:18" x14ac:dyDescent="0.2">
      <c r="A405">
        <v>8</v>
      </c>
      <c r="B405">
        <v>95</v>
      </c>
      <c r="C405" t="s">
        <v>22</v>
      </c>
      <c r="D405">
        <v>60286707</v>
      </c>
      <c r="E405">
        <v>15263866</v>
      </c>
      <c r="F405">
        <v>210619</v>
      </c>
      <c r="G405" t="str">
        <f t="shared" si="57"/>
        <v>21:06:19</v>
      </c>
      <c r="H405">
        <v>110611</v>
      </c>
      <c r="I405" t="str">
        <f t="shared" si="58"/>
        <v>11-06-11</v>
      </c>
      <c r="J405">
        <v>50</v>
      </c>
      <c r="K405">
        <v>-1</v>
      </c>
      <c r="L405">
        <f t="shared" si="54"/>
        <v>0.5</v>
      </c>
      <c r="M405">
        <f t="shared" si="55"/>
        <v>60.477844999999995</v>
      </c>
      <c r="N405">
        <f t="shared" si="56"/>
        <v>15.439776666666667</v>
      </c>
      <c r="O405">
        <f t="shared" si="59"/>
        <v>8.5147489385962061E-2</v>
      </c>
      <c r="P405">
        <f t="shared" si="60"/>
        <v>4.2744444444444429</v>
      </c>
      <c r="Q405">
        <f t="shared" si="61"/>
        <v>1.9920130087695838E-2</v>
      </c>
      <c r="R405">
        <f t="shared" si="62"/>
        <v>0.1169742656615545</v>
      </c>
    </row>
    <row r="406" spans="1:18" x14ac:dyDescent="0.2">
      <c r="A406">
        <v>9</v>
      </c>
      <c r="B406">
        <v>1</v>
      </c>
      <c r="C406" t="s">
        <v>22</v>
      </c>
      <c r="D406">
        <v>60287164</v>
      </c>
      <c r="E406">
        <v>15263671</v>
      </c>
      <c r="F406">
        <v>210816</v>
      </c>
      <c r="G406" t="str">
        <f t="shared" si="57"/>
        <v>21:08:16</v>
      </c>
      <c r="H406">
        <v>110611</v>
      </c>
      <c r="I406" t="str">
        <f t="shared" si="58"/>
        <v>11-06-11</v>
      </c>
      <c r="J406">
        <v>120</v>
      </c>
      <c r="K406">
        <v>-1</v>
      </c>
      <c r="L406">
        <f t="shared" si="54"/>
        <v>1.2</v>
      </c>
      <c r="M406">
        <f t="shared" si="55"/>
        <v>60.478606666666671</v>
      </c>
      <c r="N406">
        <f t="shared" si="56"/>
        <v>15.439451666666665</v>
      </c>
      <c r="O406">
        <f t="shared" si="59"/>
        <v>8.6545279548285503E-2</v>
      </c>
      <c r="P406">
        <f t="shared" si="60"/>
        <v>3.2499999999999751E-2</v>
      </c>
      <c r="Q406">
        <f t="shared" si="61"/>
        <v>2.6629316784088051</v>
      </c>
      <c r="R406">
        <f t="shared" si="62"/>
        <v>36.923076923077204</v>
      </c>
    </row>
    <row r="407" spans="1:18" x14ac:dyDescent="0.2">
      <c r="A407">
        <v>9</v>
      </c>
      <c r="B407">
        <v>2</v>
      </c>
      <c r="C407" t="s">
        <v>22</v>
      </c>
      <c r="D407">
        <v>60287427</v>
      </c>
      <c r="E407">
        <v>15264447</v>
      </c>
      <c r="F407">
        <v>211629</v>
      </c>
      <c r="G407" t="str">
        <f t="shared" si="57"/>
        <v>21:16:29</v>
      </c>
      <c r="H407">
        <v>110611</v>
      </c>
      <c r="I407" t="str">
        <f t="shared" si="58"/>
        <v>11-06-11</v>
      </c>
      <c r="J407">
        <v>3670</v>
      </c>
      <c r="K407">
        <v>-1</v>
      </c>
      <c r="L407">
        <f t="shared" si="54"/>
        <v>36.700000000000003</v>
      </c>
      <c r="M407">
        <f t="shared" si="55"/>
        <v>60.479044999999999</v>
      </c>
      <c r="N407">
        <f t="shared" si="56"/>
        <v>15.440745</v>
      </c>
      <c r="O407">
        <f t="shared" si="59"/>
        <v>8.6006664498703644E-2</v>
      </c>
      <c r="P407">
        <f t="shared" si="60"/>
        <v>0.13694444444444631</v>
      </c>
      <c r="Q407">
        <f t="shared" si="61"/>
        <v>0.6280405521203426</v>
      </c>
      <c r="R407">
        <f t="shared" si="62"/>
        <v>267.99188640973267</v>
      </c>
    </row>
    <row r="408" spans="1:18" x14ac:dyDescent="0.2">
      <c r="A408">
        <v>9</v>
      </c>
      <c r="B408">
        <v>3</v>
      </c>
      <c r="C408" t="s">
        <v>22</v>
      </c>
      <c r="D408">
        <v>60286523</v>
      </c>
      <c r="E408">
        <v>15263331</v>
      </c>
      <c r="F408">
        <v>211659</v>
      </c>
      <c r="G408" t="str">
        <f t="shared" si="57"/>
        <v>21:16:59</v>
      </c>
      <c r="H408">
        <v>110611</v>
      </c>
      <c r="I408" t="str">
        <f t="shared" si="58"/>
        <v>11-06-11</v>
      </c>
      <c r="J408">
        <v>5450</v>
      </c>
      <c r="K408">
        <v>-1</v>
      </c>
      <c r="L408">
        <f t="shared" si="54"/>
        <v>54.5</v>
      </c>
      <c r="M408">
        <f t="shared" si="55"/>
        <v>60.477538333333328</v>
      </c>
      <c r="N408">
        <f t="shared" si="56"/>
        <v>15.438885000000001</v>
      </c>
      <c r="O408">
        <f t="shared" si="59"/>
        <v>0.19609611413303085</v>
      </c>
      <c r="P408">
        <f t="shared" si="60"/>
        <v>8.3333333333319715E-3</v>
      </c>
      <c r="Q408">
        <f t="shared" si="61"/>
        <v>23.531533695967546</v>
      </c>
      <c r="R408">
        <f t="shared" si="62"/>
        <v>6540.0000000010687</v>
      </c>
    </row>
    <row r="409" spans="1:18" x14ac:dyDescent="0.2">
      <c r="A409">
        <v>9</v>
      </c>
      <c r="B409">
        <v>4</v>
      </c>
      <c r="C409" t="s">
        <v>22</v>
      </c>
      <c r="D409">
        <v>60285132</v>
      </c>
      <c r="E409">
        <v>15264056</v>
      </c>
      <c r="F409">
        <v>211729</v>
      </c>
      <c r="G409" t="str">
        <f t="shared" si="57"/>
        <v>21:17:29</v>
      </c>
      <c r="H409">
        <v>110611</v>
      </c>
      <c r="I409" t="str">
        <f t="shared" si="58"/>
        <v>11-06-11</v>
      </c>
      <c r="J409">
        <v>2700</v>
      </c>
      <c r="K409">
        <v>-1</v>
      </c>
      <c r="L409">
        <f t="shared" si="54"/>
        <v>27</v>
      </c>
      <c r="M409">
        <f t="shared" si="55"/>
        <v>60.475220000000007</v>
      </c>
      <c r="N409">
        <f t="shared" si="56"/>
        <v>15.440093333333333</v>
      </c>
      <c r="O409">
        <f t="shared" si="59"/>
        <v>0.26615393119004471</v>
      </c>
      <c r="P409">
        <f t="shared" si="60"/>
        <v>8.333333333334636E-3</v>
      </c>
      <c r="Q409">
        <f t="shared" si="61"/>
        <v>31.938471742800374</v>
      </c>
      <c r="R409">
        <f t="shared" si="62"/>
        <v>3239.9999999994934</v>
      </c>
    </row>
    <row r="410" spans="1:18" x14ac:dyDescent="0.2">
      <c r="A410">
        <v>9</v>
      </c>
      <c r="B410">
        <v>5</v>
      </c>
      <c r="C410" t="s">
        <v>22</v>
      </c>
      <c r="D410">
        <v>60286622</v>
      </c>
      <c r="E410">
        <v>15262229</v>
      </c>
      <c r="F410">
        <v>211759</v>
      </c>
      <c r="G410" t="str">
        <f t="shared" si="57"/>
        <v>21:17:59</v>
      </c>
      <c r="H410">
        <v>110611</v>
      </c>
      <c r="I410" t="str">
        <f t="shared" si="58"/>
        <v>11-06-11</v>
      </c>
      <c r="J410">
        <v>3429</v>
      </c>
      <c r="K410">
        <v>-1</v>
      </c>
      <c r="L410">
        <f t="shared" si="54"/>
        <v>34.29</v>
      </c>
      <c r="M410">
        <f t="shared" si="55"/>
        <v>60.477703333333331</v>
      </c>
      <c r="N410">
        <f t="shared" si="56"/>
        <v>15.437048333333333</v>
      </c>
      <c r="O410">
        <f t="shared" si="59"/>
        <v>0.32262819262565889</v>
      </c>
      <c r="P410">
        <f t="shared" si="60"/>
        <v>8.3333333333319715E-3</v>
      </c>
      <c r="Q410">
        <f t="shared" si="61"/>
        <v>38.715383115085395</v>
      </c>
      <c r="R410">
        <f t="shared" si="62"/>
        <v>4114.8000000006723</v>
      </c>
    </row>
    <row r="411" spans="1:18" x14ac:dyDescent="0.2">
      <c r="A411">
        <v>9</v>
      </c>
      <c r="B411">
        <v>6</v>
      </c>
      <c r="C411" t="s">
        <v>22</v>
      </c>
      <c r="D411">
        <v>60287888</v>
      </c>
      <c r="E411">
        <v>15257755</v>
      </c>
      <c r="F411">
        <v>211829</v>
      </c>
      <c r="G411" t="str">
        <f t="shared" si="57"/>
        <v>21:18:29</v>
      </c>
      <c r="H411">
        <v>110611</v>
      </c>
      <c r="I411" t="str">
        <f t="shared" si="58"/>
        <v>11-06-11</v>
      </c>
      <c r="J411">
        <v>8410</v>
      </c>
      <c r="K411">
        <v>-1</v>
      </c>
      <c r="L411">
        <f t="shared" si="54"/>
        <v>84.1</v>
      </c>
      <c r="M411">
        <f t="shared" si="55"/>
        <v>60.47981333333334</v>
      </c>
      <c r="N411">
        <f t="shared" si="56"/>
        <v>15.429591666666665</v>
      </c>
      <c r="O411">
        <f t="shared" si="59"/>
        <v>0.47113291367231147</v>
      </c>
      <c r="P411">
        <f t="shared" si="60"/>
        <v>8.333333333334636E-3</v>
      </c>
      <c r="Q411">
        <f t="shared" si="61"/>
        <v>56.535949640668541</v>
      </c>
      <c r="R411">
        <f t="shared" si="62"/>
        <v>10091.999999998421</v>
      </c>
    </row>
    <row r="412" spans="1:18" x14ac:dyDescent="0.2">
      <c r="A412">
        <v>9</v>
      </c>
      <c r="B412">
        <v>7</v>
      </c>
      <c r="C412" t="s">
        <v>22</v>
      </c>
      <c r="D412">
        <v>60290254</v>
      </c>
      <c r="E412">
        <v>15253377</v>
      </c>
      <c r="F412">
        <v>211859</v>
      </c>
      <c r="G412" t="str">
        <f t="shared" si="57"/>
        <v>21:18:59</v>
      </c>
      <c r="H412">
        <v>110611</v>
      </c>
      <c r="I412" t="str">
        <f t="shared" si="58"/>
        <v>11-06-11</v>
      </c>
      <c r="J412">
        <v>4930</v>
      </c>
      <c r="K412">
        <v>-1</v>
      </c>
      <c r="L412">
        <f t="shared" si="54"/>
        <v>49.3</v>
      </c>
      <c r="M412">
        <f t="shared" si="55"/>
        <v>60.483756666666672</v>
      </c>
      <c r="N412">
        <f t="shared" si="56"/>
        <v>15.422295</v>
      </c>
      <c r="O412">
        <f t="shared" si="59"/>
        <v>0.59335180984535385</v>
      </c>
      <c r="P412">
        <f t="shared" si="60"/>
        <v>8.3333333333319715E-3</v>
      </c>
      <c r="Q412">
        <f t="shared" si="61"/>
        <v>71.202217181454103</v>
      </c>
      <c r="R412">
        <f t="shared" si="62"/>
        <v>5916.0000000009668</v>
      </c>
    </row>
    <row r="413" spans="1:18" x14ac:dyDescent="0.2">
      <c r="A413">
        <v>9</v>
      </c>
      <c r="B413">
        <v>8</v>
      </c>
      <c r="C413" t="s">
        <v>22</v>
      </c>
      <c r="D413">
        <v>60292410</v>
      </c>
      <c r="E413">
        <v>15249033</v>
      </c>
      <c r="F413">
        <v>211929</v>
      </c>
      <c r="G413" t="str">
        <f t="shared" si="57"/>
        <v>21:19:29</v>
      </c>
      <c r="H413">
        <v>110611</v>
      </c>
      <c r="I413" t="str">
        <f t="shared" si="58"/>
        <v>11-06-11</v>
      </c>
      <c r="J413">
        <v>4510</v>
      </c>
      <c r="K413">
        <v>-1</v>
      </c>
      <c r="L413">
        <f t="shared" si="54"/>
        <v>45.1</v>
      </c>
      <c r="M413">
        <f t="shared" si="55"/>
        <v>60.487349999999999</v>
      </c>
      <c r="N413">
        <f t="shared" si="56"/>
        <v>15.415054999999999</v>
      </c>
      <c r="O413">
        <f t="shared" si="59"/>
        <v>0.5629763548786515</v>
      </c>
      <c r="P413">
        <f t="shared" si="60"/>
        <v>8.333333333334636E-3</v>
      </c>
      <c r="Q413">
        <f t="shared" si="61"/>
        <v>67.557162585427619</v>
      </c>
      <c r="R413">
        <f t="shared" si="62"/>
        <v>5411.9999999991542</v>
      </c>
    </row>
    <row r="414" spans="1:18" x14ac:dyDescent="0.2">
      <c r="A414">
        <v>9</v>
      </c>
      <c r="B414">
        <v>9</v>
      </c>
      <c r="C414" t="s">
        <v>22</v>
      </c>
      <c r="D414">
        <v>60294628</v>
      </c>
      <c r="E414">
        <v>15245184</v>
      </c>
      <c r="F414">
        <v>211959</v>
      </c>
      <c r="G414" t="str">
        <f t="shared" si="57"/>
        <v>21:19:59</v>
      </c>
      <c r="H414">
        <v>110611</v>
      </c>
      <c r="I414" t="str">
        <f t="shared" si="58"/>
        <v>11-06-11</v>
      </c>
      <c r="J414">
        <v>7509</v>
      </c>
      <c r="K414">
        <v>-1</v>
      </c>
      <c r="L414">
        <f t="shared" si="54"/>
        <v>75.09</v>
      </c>
      <c r="M414">
        <f t="shared" si="55"/>
        <v>60.491046666666669</v>
      </c>
      <c r="N414">
        <f t="shared" si="56"/>
        <v>15.408639999999998</v>
      </c>
      <c r="O414">
        <f t="shared" si="59"/>
        <v>0.54076215749194723</v>
      </c>
      <c r="P414">
        <f t="shared" si="60"/>
        <v>8.3333333333319715E-3</v>
      </c>
      <c r="Q414">
        <f t="shared" si="61"/>
        <v>64.891458899044267</v>
      </c>
      <c r="R414">
        <f t="shared" si="62"/>
        <v>9010.8000000014727</v>
      </c>
    </row>
    <row r="415" spans="1:18" x14ac:dyDescent="0.2">
      <c r="A415">
        <v>9</v>
      </c>
      <c r="B415">
        <v>10</v>
      </c>
      <c r="C415" t="s">
        <v>22</v>
      </c>
      <c r="D415">
        <v>60297203</v>
      </c>
      <c r="E415">
        <v>15241628</v>
      </c>
      <c r="F415">
        <v>212029</v>
      </c>
      <c r="G415" t="str">
        <f t="shared" si="57"/>
        <v>21:20:29</v>
      </c>
      <c r="H415">
        <v>110611</v>
      </c>
      <c r="I415" t="str">
        <f t="shared" si="58"/>
        <v>11-06-11</v>
      </c>
      <c r="J415">
        <v>4420</v>
      </c>
      <c r="K415">
        <v>-1</v>
      </c>
      <c r="L415">
        <f t="shared" si="54"/>
        <v>44.2</v>
      </c>
      <c r="M415">
        <f t="shared" si="55"/>
        <v>60.495338333333329</v>
      </c>
      <c r="N415">
        <f t="shared" si="56"/>
        <v>15.402713333333335</v>
      </c>
      <c r="O415">
        <f t="shared" si="59"/>
        <v>0.57713504678956506</v>
      </c>
      <c r="P415">
        <f t="shared" si="60"/>
        <v>8.333333333334636E-3</v>
      </c>
      <c r="Q415">
        <f t="shared" si="61"/>
        <v>69.256205614736984</v>
      </c>
      <c r="R415">
        <f t="shared" si="62"/>
        <v>5303.9999999991715</v>
      </c>
    </row>
    <row r="416" spans="1:18" x14ac:dyDescent="0.2">
      <c r="A416">
        <v>9</v>
      </c>
      <c r="B416">
        <v>11</v>
      </c>
      <c r="C416" t="s">
        <v>22</v>
      </c>
      <c r="D416">
        <v>60299658</v>
      </c>
      <c r="E416">
        <v>15237374</v>
      </c>
      <c r="F416">
        <v>212059</v>
      </c>
      <c r="G416" t="str">
        <f t="shared" si="57"/>
        <v>21:20:59</v>
      </c>
      <c r="H416">
        <v>110611</v>
      </c>
      <c r="I416" t="str">
        <f t="shared" si="58"/>
        <v>11-06-11</v>
      </c>
      <c r="J416">
        <v>7920</v>
      </c>
      <c r="K416">
        <v>-1</v>
      </c>
      <c r="L416">
        <f t="shared" si="54"/>
        <v>79.2</v>
      </c>
      <c r="M416">
        <f t="shared" si="55"/>
        <v>60.499429999999997</v>
      </c>
      <c r="N416">
        <f t="shared" si="56"/>
        <v>15.395623333333333</v>
      </c>
      <c r="O416">
        <f t="shared" si="59"/>
        <v>0.59810841070779719</v>
      </c>
      <c r="P416">
        <f t="shared" si="60"/>
        <v>8.3333333333319715E-3</v>
      </c>
      <c r="Q416">
        <f t="shared" si="61"/>
        <v>71.773009284947392</v>
      </c>
      <c r="R416">
        <f t="shared" si="62"/>
        <v>9504.0000000015534</v>
      </c>
    </row>
    <row r="417" spans="1:18" x14ac:dyDescent="0.2">
      <c r="A417">
        <v>9</v>
      </c>
      <c r="B417">
        <v>12</v>
      </c>
      <c r="C417" t="s">
        <v>22</v>
      </c>
      <c r="D417">
        <v>60301917</v>
      </c>
      <c r="E417">
        <v>15234106</v>
      </c>
      <c r="F417">
        <v>212129</v>
      </c>
      <c r="G417" t="str">
        <f t="shared" si="57"/>
        <v>21:21:29</v>
      </c>
      <c r="H417">
        <v>110611</v>
      </c>
      <c r="I417" t="str">
        <f t="shared" si="58"/>
        <v>11-06-11</v>
      </c>
      <c r="J417">
        <v>7620</v>
      </c>
      <c r="K417">
        <v>-1</v>
      </c>
      <c r="L417">
        <f t="shared" si="54"/>
        <v>76.2</v>
      </c>
      <c r="M417">
        <f t="shared" si="55"/>
        <v>60.503195000000005</v>
      </c>
      <c r="N417">
        <f t="shared" si="56"/>
        <v>15.390176666666665</v>
      </c>
      <c r="O417">
        <f t="shared" si="59"/>
        <v>0.51400600537754637</v>
      </c>
      <c r="P417">
        <f t="shared" si="60"/>
        <v>8.333333333334636E-3</v>
      </c>
      <c r="Q417">
        <f t="shared" si="61"/>
        <v>61.680720645295921</v>
      </c>
      <c r="R417">
        <f t="shared" si="62"/>
        <v>9143.9999999985703</v>
      </c>
    </row>
    <row r="418" spans="1:18" x14ac:dyDescent="0.2">
      <c r="A418">
        <v>9</v>
      </c>
      <c r="B418">
        <v>13</v>
      </c>
      <c r="C418" t="s">
        <v>22</v>
      </c>
      <c r="D418">
        <v>60304565</v>
      </c>
      <c r="E418">
        <v>15234563</v>
      </c>
      <c r="F418">
        <v>212159</v>
      </c>
      <c r="G418" t="str">
        <f t="shared" si="57"/>
        <v>21:21:59</v>
      </c>
      <c r="H418">
        <v>110611</v>
      </c>
      <c r="I418" t="str">
        <f t="shared" si="58"/>
        <v>11-06-11</v>
      </c>
      <c r="J418">
        <v>7150</v>
      </c>
      <c r="K418">
        <v>-1</v>
      </c>
      <c r="L418">
        <f t="shared" si="54"/>
        <v>71.5</v>
      </c>
      <c r="M418">
        <f t="shared" si="55"/>
        <v>60.507608333333337</v>
      </c>
      <c r="N418">
        <f t="shared" si="56"/>
        <v>15.390938333333334</v>
      </c>
      <c r="O418">
        <f t="shared" si="59"/>
        <v>0.49250862516360283</v>
      </c>
      <c r="P418">
        <f t="shared" si="60"/>
        <v>8.3333333333319715E-3</v>
      </c>
      <c r="Q418">
        <f t="shared" si="61"/>
        <v>59.101035019641998</v>
      </c>
      <c r="R418">
        <f t="shared" si="62"/>
        <v>8580.0000000014024</v>
      </c>
    </row>
    <row r="419" spans="1:18" x14ac:dyDescent="0.2">
      <c r="A419">
        <v>9</v>
      </c>
      <c r="B419">
        <v>14</v>
      </c>
      <c r="C419" t="s">
        <v>22</v>
      </c>
      <c r="D419">
        <v>60307441</v>
      </c>
      <c r="E419">
        <v>15237357</v>
      </c>
      <c r="F419">
        <v>212229</v>
      </c>
      <c r="G419" t="str">
        <f t="shared" si="57"/>
        <v>21:22:29</v>
      </c>
      <c r="H419">
        <v>110611</v>
      </c>
      <c r="I419" t="str">
        <f t="shared" si="58"/>
        <v>11-06-11</v>
      </c>
      <c r="J419">
        <v>7250</v>
      </c>
      <c r="K419">
        <v>-1</v>
      </c>
      <c r="L419">
        <f t="shared" si="54"/>
        <v>72.5</v>
      </c>
      <c r="M419">
        <f t="shared" si="55"/>
        <v>60.512401666666662</v>
      </c>
      <c r="N419">
        <f t="shared" si="56"/>
        <v>15.395594999999998</v>
      </c>
      <c r="O419">
        <f t="shared" si="59"/>
        <v>0.59080918573245356</v>
      </c>
      <c r="P419">
        <f t="shared" si="60"/>
        <v>8.333333333334636E-3</v>
      </c>
      <c r="Q419">
        <f t="shared" si="61"/>
        <v>70.897102287883342</v>
      </c>
      <c r="R419">
        <f t="shared" si="62"/>
        <v>8699.9999999986394</v>
      </c>
    </row>
    <row r="420" spans="1:18" x14ac:dyDescent="0.2">
      <c r="A420">
        <v>9</v>
      </c>
      <c r="B420">
        <v>15</v>
      </c>
      <c r="C420" t="s">
        <v>22</v>
      </c>
      <c r="D420">
        <v>60310430</v>
      </c>
      <c r="E420">
        <v>15239058</v>
      </c>
      <c r="F420">
        <v>212259</v>
      </c>
      <c r="G420" t="str">
        <f t="shared" si="57"/>
        <v>21:22:59</v>
      </c>
      <c r="H420">
        <v>110611</v>
      </c>
      <c r="I420" t="str">
        <f t="shared" si="58"/>
        <v>11-06-11</v>
      </c>
      <c r="J420">
        <v>5330</v>
      </c>
      <c r="K420">
        <v>-1</v>
      </c>
      <c r="L420">
        <f t="shared" si="54"/>
        <v>53.3</v>
      </c>
      <c r="M420">
        <f t="shared" si="55"/>
        <v>60.517383333333328</v>
      </c>
      <c r="N420">
        <f t="shared" si="56"/>
        <v>15.398429999999999</v>
      </c>
      <c r="O420">
        <f t="shared" si="59"/>
        <v>0.57525603376602708</v>
      </c>
      <c r="P420">
        <f t="shared" si="60"/>
        <v>8.3333333333319715E-3</v>
      </c>
      <c r="Q420">
        <f t="shared" si="61"/>
        <v>69.030724051934527</v>
      </c>
      <c r="R420">
        <f t="shared" si="62"/>
        <v>6396.000000001045</v>
      </c>
    </row>
    <row r="421" spans="1:18" x14ac:dyDescent="0.2">
      <c r="A421">
        <v>9</v>
      </c>
      <c r="B421">
        <v>16</v>
      </c>
      <c r="C421" t="s">
        <v>22</v>
      </c>
      <c r="D421">
        <v>60311011</v>
      </c>
      <c r="E421">
        <v>15242089</v>
      </c>
      <c r="F421">
        <v>212329</v>
      </c>
      <c r="G421" t="str">
        <f t="shared" si="57"/>
        <v>21:23:29</v>
      </c>
      <c r="H421">
        <v>110611</v>
      </c>
      <c r="I421" t="str">
        <f t="shared" si="58"/>
        <v>11-06-11</v>
      </c>
      <c r="J421">
        <v>3920</v>
      </c>
      <c r="K421">
        <v>-1</v>
      </c>
      <c r="L421">
        <f t="shared" si="54"/>
        <v>39.200000000000003</v>
      </c>
      <c r="M421">
        <f t="shared" si="55"/>
        <v>60.518351666666668</v>
      </c>
      <c r="N421">
        <f t="shared" si="56"/>
        <v>15.403481666666668</v>
      </c>
      <c r="O421">
        <f t="shared" si="59"/>
        <v>0.29668011230038771</v>
      </c>
      <c r="P421">
        <f t="shared" si="60"/>
        <v>8.333333333334636E-3</v>
      </c>
      <c r="Q421">
        <f t="shared" si="61"/>
        <v>35.60161347604096</v>
      </c>
      <c r="R421">
        <f t="shared" si="62"/>
        <v>4703.9999999992651</v>
      </c>
    </row>
    <row r="422" spans="1:18" x14ac:dyDescent="0.2">
      <c r="A422">
        <v>10</v>
      </c>
      <c r="B422">
        <v>1</v>
      </c>
      <c r="C422" t="s">
        <v>22</v>
      </c>
      <c r="D422">
        <v>60304493</v>
      </c>
      <c r="E422">
        <v>15231472</v>
      </c>
      <c r="F422">
        <v>111003</v>
      </c>
      <c r="G422" t="str">
        <f t="shared" si="57"/>
        <v>11:10:03</v>
      </c>
      <c r="H422">
        <v>120611</v>
      </c>
      <c r="I422" t="str">
        <f t="shared" si="58"/>
        <v>12-06-11</v>
      </c>
      <c r="J422">
        <v>7330</v>
      </c>
      <c r="K422">
        <v>-1</v>
      </c>
      <c r="L422">
        <f t="shared" si="54"/>
        <v>73.3</v>
      </c>
      <c r="M422">
        <f t="shared" si="55"/>
        <v>60.507488333333335</v>
      </c>
      <c r="N422">
        <f t="shared" si="56"/>
        <v>15.385786666666668</v>
      </c>
      <c r="O422">
        <f t="shared" si="59"/>
        <v>1.5482688450359563</v>
      </c>
      <c r="P422">
        <f t="shared" si="60"/>
        <v>-10.22388888888889</v>
      </c>
      <c r="Q422">
        <f t="shared" si="61"/>
        <v>-0.15143639195048203</v>
      </c>
      <c r="R422">
        <f t="shared" si="62"/>
        <v>-7.1694832364288423</v>
      </c>
    </row>
    <row r="423" spans="1:18" x14ac:dyDescent="0.2">
      <c r="A423">
        <v>10</v>
      </c>
      <c r="B423">
        <v>2</v>
      </c>
      <c r="C423" t="s">
        <v>22</v>
      </c>
      <c r="D423">
        <v>60307520</v>
      </c>
      <c r="E423">
        <v>15228195</v>
      </c>
      <c r="F423">
        <v>111034</v>
      </c>
      <c r="G423" t="str">
        <f t="shared" si="57"/>
        <v>11:10:34</v>
      </c>
      <c r="H423">
        <v>120611</v>
      </c>
      <c r="I423" t="str">
        <f t="shared" si="58"/>
        <v>12-06-11</v>
      </c>
      <c r="J423">
        <v>8230</v>
      </c>
      <c r="K423">
        <v>-1</v>
      </c>
      <c r="L423">
        <f t="shared" si="54"/>
        <v>82.3</v>
      </c>
      <c r="M423">
        <f t="shared" si="55"/>
        <v>60.512533333333337</v>
      </c>
      <c r="N423">
        <f t="shared" si="56"/>
        <v>15.380325000000001</v>
      </c>
      <c r="O423">
        <f t="shared" si="59"/>
        <v>0.63566860745693843</v>
      </c>
      <c r="P423">
        <f t="shared" si="60"/>
        <v>8.6111111111102367E-3</v>
      </c>
      <c r="Q423">
        <f t="shared" si="61"/>
        <v>73.819580220813251</v>
      </c>
      <c r="R423">
        <f t="shared" si="62"/>
        <v>9557.4193548396797</v>
      </c>
    </row>
    <row r="424" spans="1:18" x14ac:dyDescent="0.2">
      <c r="A424">
        <v>10</v>
      </c>
      <c r="B424">
        <v>3</v>
      </c>
      <c r="C424" t="s">
        <v>22</v>
      </c>
      <c r="D424">
        <v>60310200</v>
      </c>
      <c r="E424">
        <v>15222756</v>
      </c>
      <c r="F424">
        <v>111104</v>
      </c>
      <c r="G424" t="str">
        <f t="shared" si="57"/>
        <v>11:11:04</v>
      </c>
      <c r="H424">
        <v>120611</v>
      </c>
      <c r="I424" t="str">
        <f t="shared" si="58"/>
        <v>12-06-11</v>
      </c>
      <c r="J424">
        <v>8780</v>
      </c>
      <c r="K424">
        <v>-1</v>
      </c>
      <c r="L424">
        <f t="shared" si="54"/>
        <v>87.8</v>
      </c>
      <c r="M424">
        <f t="shared" si="55"/>
        <v>60.51700000000001</v>
      </c>
      <c r="N424">
        <f t="shared" si="56"/>
        <v>15.371259999999999</v>
      </c>
      <c r="O424">
        <f t="shared" si="59"/>
        <v>0.7020147546170401</v>
      </c>
      <c r="P424">
        <f t="shared" si="60"/>
        <v>8.3333333333333037E-3</v>
      </c>
      <c r="Q424">
        <f t="shared" si="61"/>
        <v>84.241770554045118</v>
      </c>
      <c r="R424">
        <f t="shared" si="62"/>
        <v>10536.000000000036</v>
      </c>
    </row>
    <row r="425" spans="1:18" x14ac:dyDescent="0.2">
      <c r="A425">
        <v>10</v>
      </c>
      <c r="B425">
        <v>4</v>
      </c>
      <c r="C425" t="s">
        <v>22</v>
      </c>
      <c r="D425">
        <v>60312965</v>
      </c>
      <c r="E425">
        <v>15216604</v>
      </c>
      <c r="F425">
        <v>111134</v>
      </c>
      <c r="G425" t="str">
        <f t="shared" si="57"/>
        <v>11:11:34</v>
      </c>
      <c r="H425">
        <v>120611</v>
      </c>
      <c r="I425" t="str">
        <f t="shared" si="58"/>
        <v>12-06-11</v>
      </c>
      <c r="J425">
        <v>8860</v>
      </c>
      <c r="K425">
        <v>-1</v>
      </c>
      <c r="L425">
        <f t="shared" si="54"/>
        <v>88.6</v>
      </c>
      <c r="M425">
        <f t="shared" si="55"/>
        <v>60.52160833333334</v>
      </c>
      <c r="N425">
        <f t="shared" si="56"/>
        <v>15.361006666666666</v>
      </c>
      <c r="O425">
        <f t="shared" si="59"/>
        <v>0.75986587936114014</v>
      </c>
      <c r="P425">
        <f t="shared" si="60"/>
        <v>8.3333333333333037E-3</v>
      </c>
      <c r="Q425">
        <f t="shared" si="61"/>
        <v>91.183905523337145</v>
      </c>
      <c r="R425">
        <f t="shared" si="62"/>
        <v>10632.000000000036</v>
      </c>
    </row>
    <row r="426" spans="1:18" x14ac:dyDescent="0.2">
      <c r="A426">
        <v>10</v>
      </c>
      <c r="B426">
        <v>5</v>
      </c>
      <c r="C426" t="s">
        <v>22</v>
      </c>
      <c r="D426">
        <v>60315593</v>
      </c>
      <c r="E426">
        <v>15210527</v>
      </c>
      <c r="F426">
        <v>111204</v>
      </c>
      <c r="G426" t="str">
        <f t="shared" si="57"/>
        <v>11:12:04</v>
      </c>
      <c r="H426">
        <v>120611</v>
      </c>
      <c r="I426" t="str">
        <f t="shared" si="58"/>
        <v>12-06-11</v>
      </c>
      <c r="J426">
        <v>8820</v>
      </c>
      <c r="K426">
        <v>-1</v>
      </c>
      <c r="L426">
        <f t="shared" si="54"/>
        <v>88.2</v>
      </c>
      <c r="M426">
        <f t="shared" si="55"/>
        <v>60.525988333333331</v>
      </c>
      <c r="N426">
        <f t="shared" si="56"/>
        <v>15.350878333333332</v>
      </c>
      <c r="O426">
        <f t="shared" si="59"/>
        <v>0.7377709521432736</v>
      </c>
      <c r="P426">
        <f t="shared" si="60"/>
        <v>8.3333333333333037E-3</v>
      </c>
      <c r="Q426">
        <f t="shared" si="61"/>
        <v>88.532514257193142</v>
      </c>
      <c r="R426">
        <f t="shared" si="62"/>
        <v>10584.000000000038</v>
      </c>
    </row>
    <row r="427" spans="1:18" x14ac:dyDescent="0.2">
      <c r="A427">
        <v>10</v>
      </c>
      <c r="B427">
        <v>6</v>
      </c>
      <c r="C427" t="s">
        <v>22</v>
      </c>
      <c r="D427">
        <v>60317254</v>
      </c>
      <c r="E427">
        <v>15203987</v>
      </c>
      <c r="F427">
        <v>111234</v>
      </c>
      <c r="G427" t="str">
        <f t="shared" si="57"/>
        <v>11:12:34</v>
      </c>
      <c r="H427">
        <v>120611</v>
      </c>
      <c r="I427" t="str">
        <f t="shared" si="58"/>
        <v>12-06-11</v>
      </c>
      <c r="J427">
        <v>6970</v>
      </c>
      <c r="K427">
        <v>-1</v>
      </c>
      <c r="L427">
        <f t="shared" si="54"/>
        <v>69.7</v>
      </c>
      <c r="M427">
        <f t="shared" si="55"/>
        <v>60.528756666666673</v>
      </c>
      <c r="N427">
        <f t="shared" si="56"/>
        <v>15.339978333333333</v>
      </c>
      <c r="O427">
        <f t="shared" si="59"/>
        <v>0.67108872432610633</v>
      </c>
      <c r="P427">
        <f t="shared" si="60"/>
        <v>8.3333333333333037E-3</v>
      </c>
      <c r="Q427">
        <f t="shared" si="61"/>
        <v>80.530646919133048</v>
      </c>
      <c r="R427">
        <f t="shared" si="62"/>
        <v>8364.0000000000309</v>
      </c>
    </row>
    <row r="428" spans="1:18" x14ac:dyDescent="0.2">
      <c r="A428">
        <v>10</v>
      </c>
      <c r="B428">
        <v>7</v>
      </c>
      <c r="C428" t="s">
        <v>22</v>
      </c>
      <c r="D428">
        <v>60317794</v>
      </c>
      <c r="E428">
        <v>15197233</v>
      </c>
      <c r="F428">
        <v>111304</v>
      </c>
      <c r="G428" t="str">
        <f t="shared" si="57"/>
        <v>11:13:04</v>
      </c>
      <c r="H428">
        <v>120611</v>
      </c>
      <c r="I428" t="str">
        <f t="shared" si="58"/>
        <v>12-06-11</v>
      </c>
      <c r="J428">
        <v>8660</v>
      </c>
      <c r="K428">
        <v>-1</v>
      </c>
      <c r="L428">
        <f t="shared" si="54"/>
        <v>86.6</v>
      </c>
      <c r="M428">
        <f t="shared" si="55"/>
        <v>60.529656666666675</v>
      </c>
      <c r="N428">
        <f t="shared" si="56"/>
        <v>15.328721666666668</v>
      </c>
      <c r="O428">
        <f t="shared" si="59"/>
        <v>0.62388213097856648</v>
      </c>
      <c r="P428">
        <f t="shared" si="60"/>
        <v>8.3333333333333037E-3</v>
      </c>
      <c r="Q428">
        <f t="shared" si="61"/>
        <v>74.865855717428246</v>
      </c>
      <c r="R428">
        <f t="shared" si="62"/>
        <v>10392.000000000036</v>
      </c>
    </row>
    <row r="429" spans="1:18" x14ac:dyDescent="0.2">
      <c r="A429">
        <v>10</v>
      </c>
      <c r="B429">
        <v>8</v>
      </c>
      <c r="C429" t="s">
        <v>22</v>
      </c>
      <c r="D429">
        <v>60318161</v>
      </c>
      <c r="E429">
        <v>15189539</v>
      </c>
      <c r="F429">
        <v>111334</v>
      </c>
      <c r="G429" t="str">
        <f t="shared" si="57"/>
        <v>11:13:34</v>
      </c>
      <c r="H429">
        <v>120611</v>
      </c>
      <c r="I429" t="str">
        <f t="shared" si="58"/>
        <v>12-06-11</v>
      </c>
      <c r="J429">
        <v>8360</v>
      </c>
      <c r="K429">
        <v>-1</v>
      </c>
      <c r="L429">
        <f t="shared" si="54"/>
        <v>83.6</v>
      </c>
      <c r="M429">
        <f t="shared" si="55"/>
        <v>60.530268333333332</v>
      </c>
      <c r="N429">
        <f t="shared" si="56"/>
        <v>15.315898333333333</v>
      </c>
      <c r="O429">
        <f t="shared" si="59"/>
        <v>0.70478205007878136</v>
      </c>
      <c r="P429">
        <f t="shared" si="60"/>
        <v>8.3333333333333037E-3</v>
      </c>
      <c r="Q429">
        <f t="shared" si="61"/>
        <v>84.573846009454059</v>
      </c>
      <c r="R429">
        <f t="shared" si="62"/>
        <v>10032.000000000035</v>
      </c>
    </row>
    <row r="430" spans="1:18" x14ac:dyDescent="0.2">
      <c r="A430">
        <v>10</v>
      </c>
      <c r="B430">
        <v>9</v>
      </c>
      <c r="C430" t="s">
        <v>22</v>
      </c>
      <c r="D430">
        <v>60319533</v>
      </c>
      <c r="E430">
        <v>15182291</v>
      </c>
      <c r="F430">
        <v>111404</v>
      </c>
      <c r="G430" t="str">
        <f t="shared" si="57"/>
        <v>11:14:04</v>
      </c>
      <c r="H430">
        <v>120611</v>
      </c>
      <c r="I430" t="str">
        <f t="shared" si="58"/>
        <v>12-06-11</v>
      </c>
      <c r="J430">
        <v>8480</v>
      </c>
      <c r="K430">
        <v>-1</v>
      </c>
      <c r="L430">
        <f t="shared" si="54"/>
        <v>84.8</v>
      </c>
      <c r="M430">
        <f t="shared" si="55"/>
        <v>60.532555000000002</v>
      </c>
      <c r="N430">
        <f t="shared" si="56"/>
        <v>15.303818333333334</v>
      </c>
      <c r="O430">
        <f t="shared" si="59"/>
        <v>0.70803028486278907</v>
      </c>
      <c r="P430">
        <f t="shared" si="60"/>
        <v>8.3333333333333037E-3</v>
      </c>
      <c r="Q430">
        <f t="shared" si="61"/>
        <v>84.963634183534992</v>
      </c>
      <c r="R430">
        <f t="shared" si="62"/>
        <v>10176.000000000036</v>
      </c>
    </row>
    <row r="431" spans="1:18" x14ac:dyDescent="0.2">
      <c r="A431">
        <v>10</v>
      </c>
      <c r="B431">
        <v>10</v>
      </c>
      <c r="C431" t="s">
        <v>22</v>
      </c>
      <c r="D431">
        <v>60321536</v>
      </c>
      <c r="E431">
        <v>15175914</v>
      </c>
      <c r="F431">
        <v>111434</v>
      </c>
      <c r="G431" t="str">
        <f t="shared" si="57"/>
        <v>11:14:34</v>
      </c>
      <c r="H431">
        <v>120611</v>
      </c>
      <c r="I431" t="str">
        <f t="shared" si="58"/>
        <v>12-06-11</v>
      </c>
      <c r="J431">
        <v>8109</v>
      </c>
      <c r="K431">
        <v>-1</v>
      </c>
      <c r="L431">
        <f t="shared" si="54"/>
        <v>81.09</v>
      </c>
      <c r="M431">
        <f t="shared" si="55"/>
        <v>60.535893333333327</v>
      </c>
      <c r="N431">
        <f t="shared" si="56"/>
        <v>15.293190000000001</v>
      </c>
      <c r="O431">
        <f t="shared" si="59"/>
        <v>0.68974616675092104</v>
      </c>
      <c r="P431">
        <f t="shared" si="60"/>
        <v>8.333333333334636E-3</v>
      </c>
      <c r="Q431">
        <f t="shared" si="61"/>
        <v>82.769540010097586</v>
      </c>
      <c r="R431">
        <f t="shared" si="62"/>
        <v>9730.7999999984786</v>
      </c>
    </row>
    <row r="432" spans="1:18" x14ac:dyDescent="0.2">
      <c r="A432">
        <v>10</v>
      </c>
      <c r="B432">
        <v>11</v>
      </c>
      <c r="C432" t="s">
        <v>22</v>
      </c>
      <c r="D432">
        <v>60323709</v>
      </c>
      <c r="E432">
        <v>15170389</v>
      </c>
      <c r="F432">
        <v>111504</v>
      </c>
      <c r="G432" t="str">
        <f t="shared" si="57"/>
        <v>11:15:04</v>
      </c>
      <c r="H432">
        <v>120611</v>
      </c>
      <c r="I432" t="str">
        <f t="shared" si="58"/>
        <v>12-06-11</v>
      </c>
      <c r="J432">
        <v>6809</v>
      </c>
      <c r="K432">
        <v>-1</v>
      </c>
      <c r="L432">
        <f t="shared" si="54"/>
        <v>68.09</v>
      </c>
      <c r="M432">
        <f t="shared" si="55"/>
        <v>60.539515000000002</v>
      </c>
      <c r="N432">
        <f t="shared" si="56"/>
        <v>15.283981666666667</v>
      </c>
      <c r="O432">
        <f t="shared" si="59"/>
        <v>0.64482939300977637</v>
      </c>
      <c r="P432">
        <f t="shared" si="60"/>
        <v>8.3333333333333037E-3</v>
      </c>
      <c r="Q432">
        <f t="shared" si="61"/>
        <v>77.379527161173442</v>
      </c>
      <c r="R432">
        <f t="shared" si="62"/>
        <v>8170.8000000000293</v>
      </c>
    </row>
    <row r="433" spans="1:18" x14ac:dyDescent="0.2">
      <c r="A433">
        <v>10</v>
      </c>
      <c r="B433">
        <v>12</v>
      </c>
      <c r="C433" t="s">
        <v>22</v>
      </c>
      <c r="D433">
        <v>60326633</v>
      </c>
      <c r="E433">
        <v>15167322</v>
      </c>
      <c r="F433">
        <v>111534</v>
      </c>
      <c r="G433" t="str">
        <f t="shared" si="57"/>
        <v>11:15:34</v>
      </c>
      <c r="H433">
        <v>120611</v>
      </c>
      <c r="I433" t="str">
        <f t="shared" si="58"/>
        <v>12-06-11</v>
      </c>
      <c r="J433">
        <v>6750</v>
      </c>
      <c r="K433">
        <v>-1</v>
      </c>
      <c r="L433">
        <f t="shared" si="54"/>
        <v>67.5</v>
      </c>
      <c r="M433">
        <f t="shared" si="55"/>
        <v>60.544388333333337</v>
      </c>
      <c r="N433">
        <f t="shared" si="56"/>
        <v>15.27887</v>
      </c>
      <c r="O433">
        <f t="shared" si="59"/>
        <v>0.60973769184999549</v>
      </c>
      <c r="P433">
        <f t="shared" si="60"/>
        <v>8.3333333333333037E-3</v>
      </c>
      <c r="Q433">
        <f t="shared" si="61"/>
        <v>73.168523021999718</v>
      </c>
      <c r="R433">
        <f t="shared" si="62"/>
        <v>8100.0000000000291</v>
      </c>
    </row>
    <row r="434" spans="1:18" x14ac:dyDescent="0.2">
      <c r="A434">
        <v>10</v>
      </c>
      <c r="B434">
        <v>13</v>
      </c>
      <c r="C434" t="s">
        <v>22</v>
      </c>
      <c r="D434">
        <v>60328248</v>
      </c>
      <c r="E434">
        <v>15168180</v>
      </c>
      <c r="F434">
        <v>111604</v>
      </c>
      <c r="G434" t="str">
        <f t="shared" si="57"/>
        <v>11:16:04</v>
      </c>
      <c r="H434">
        <v>120611</v>
      </c>
      <c r="I434" t="str">
        <f t="shared" si="58"/>
        <v>12-06-11</v>
      </c>
      <c r="J434">
        <v>6050</v>
      </c>
      <c r="K434">
        <v>-1</v>
      </c>
      <c r="L434">
        <f t="shared" si="54"/>
        <v>60.5</v>
      </c>
      <c r="M434">
        <f t="shared" si="55"/>
        <v>60.547080000000008</v>
      </c>
      <c r="N434">
        <f t="shared" si="56"/>
        <v>15.2803</v>
      </c>
      <c r="O434">
        <f t="shared" si="59"/>
        <v>0.3093442174897183</v>
      </c>
      <c r="P434">
        <f t="shared" si="60"/>
        <v>8.3333333333333037E-3</v>
      </c>
      <c r="Q434">
        <f t="shared" si="61"/>
        <v>37.121306098766325</v>
      </c>
      <c r="R434">
        <f t="shared" si="62"/>
        <v>7260.0000000000255</v>
      </c>
    </row>
    <row r="435" spans="1:18" x14ac:dyDescent="0.2">
      <c r="A435">
        <v>10</v>
      </c>
      <c r="B435">
        <v>14</v>
      </c>
      <c r="C435" t="s">
        <v>22</v>
      </c>
      <c r="D435">
        <v>60330519</v>
      </c>
      <c r="E435">
        <v>15167084</v>
      </c>
      <c r="F435">
        <v>111634</v>
      </c>
      <c r="G435" t="str">
        <f t="shared" si="57"/>
        <v>11:16:34</v>
      </c>
      <c r="H435">
        <v>120611</v>
      </c>
      <c r="I435" t="str">
        <f t="shared" si="58"/>
        <v>12-06-11</v>
      </c>
      <c r="J435">
        <v>5780</v>
      </c>
      <c r="K435">
        <v>-1</v>
      </c>
      <c r="L435">
        <f t="shared" si="54"/>
        <v>57.8</v>
      </c>
      <c r="M435">
        <f t="shared" si="55"/>
        <v>60.550865000000009</v>
      </c>
      <c r="N435">
        <f t="shared" si="56"/>
        <v>15.278473333333332</v>
      </c>
      <c r="O435">
        <f t="shared" si="59"/>
        <v>0.43255927504223579</v>
      </c>
      <c r="P435">
        <f t="shared" si="60"/>
        <v>8.3333333333333037E-3</v>
      </c>
      <c r="Q435">
        <f t="shared" si="61"/>
        <v>51.907113005068481</v>
      </c>
      <c r="R435">
        <f t="shared" si="62"/>
        <v>6936.0000000000246</v>
      </c>
    </row>
    <row r="436" spans="1:18" x14ac:dyDescent="0.2">
      <c r="A436">
        <v>10</v>
      </c>
      <c r="B436">
        <v>15</v>
      </c>
      <c r="C436" t="s">
        <v>22</v>
      </c>
      <c r="D436">
        <v>60332713</v>
      </c>
      <c r="E436">
        <v>15165050</v>
      </c>
      <c r="F436">
        <v>111704</v>
      </c>
      <c r="G436" t="str">
        <f t="shared" si="57"/>
        <v>11:17:04</v>
      </c>
      <c r="H436">
        <v>120611</v>
      </c>
      <c r="I436" t="str">
        <f t="shared" si="58"/>
        <v>12-06-11</v>
      </c>
      <c r="J436">
        <v>5810</v>
      </c>
      <c r="K436">
        <v>-1</v>
      </c>
      <c r="L436">
        <f t="shared" si="54"/>
        <v>58.1</v>
      </c>
      <c r="M436">
        <f t="shared" si="55"/>
        <v>60.554521666666673</v>
      </c>
      <c r="N436">
        <f t="shared" si="56"/>
        <v>15.275083333333335</v>
      </c>
      <c r="O436">
        <f t="shared" si="59"/>
        <v>0.446842759088659</v>
      </c>
      <c r="P436">
        <f t="shared" si="60"/>
        <v>8.3333333333333037E-3</v>
      </c>
      <c r="Q436">
        <f t="shared" si="61"/>
        <v>53.621131090639274</v>
      </c>
      <c r="R436">
        <f t="shared" si="62"/>
        <v>6972.0000000000246</v>
      </c>
    </row>
    <row r="437" spans="1:18" x14ac:dyDescent="0.2">
      <c r="A437">
        <v>10</v>
      </c>
      <c r="B437">
        <v>16</v>
      </c>
      <c r="C437" t="s">
        <v>22</v>
      </c>
      <c r="D437">
        <v>60333752</v>
      </c>
      <c r="E437">
        <v>15162605</v>
      </c>
      <c r="F437">
        <v>111734</v>
      </c>
      <c r="G437" t="str">
        <f t="shared" si="57"/>
        <v>11:17:34</v>
      </c>
      <c r="H437">
        <v>120611</v>
      </c>
      <c r="I437" t="str">
        <f t="shared" si="58"/>
        <v>12-06-11</v>
      </c>
      <c r="J437">
        <v>1100</v>
      </c>
      <c r="K437">
        <v>-1</v>
      </c>
      <c r="L437">
        <f t="shared" si="54"/>
        <v>11</v>
      </c>
      <c r="M437">
        <f t="shared" si="55"/>
        <v>60.556253333333338</v>
      </c>
      <c r="N437">
        <f t="shared" si="56"/>
        <v>15.271008333333334</v>
      </c>
      <c r="O437">
        <f t="shared" si="59"/>
        <v>0.29443495093347161</v>
      </c>
      <c r="P437">
        <f t="shared" si="60"/>
        <v>8.3333333333333037E-3</v>
      </c>
      <c r="Q437">
        <f t="shared" si="61"/>
        <v>35.332194112016715</v>
      </c>
      <c r="R437">
        <f t="shared" si="62"/>
        <v>1320.0000000000048</v>
      </c>
    </row>
    <row r="438" spans="1:18" x14ac:dyDescent="0.2">
      <c r="A438">
        <v>11</v>
      </c>
      <c r="B438">
        <v>1</v>
      </c>
      <c r="C438" t="s">
        <v>22</v>
      </c>
      <c r="D438">
        <v>60333716</v>
      </c>
      <c r="E438">
        <v>15162627</v>
      </c>
      <c r="F438">
        <v>171600</v>
      </c>
      <c r="G438" t="str">
        <f t="shared" si="57"/>
        <v>17:16:00</v>
      </c>
      <c r="H438">
        <v>120611</v>
      </c>
      <c r="I438" t="str">
        <f t="shared" si="58"/>
        <v>12-06-11</v>
      </c>
      <c r="J438">
        <v>40</v>
      </c>
      <c r="K438">
        <v>-1</v>
      </c>
      <c r="L438">
        <f t="shared" si="54"/>
        <v>0.4</v>
      </c>
      <c r="M438">
        <f t="shared" si="55"/>
        <v>60.55619333333334</v>
      </c>
      <c r="N438">
        <f t="shared" si="56"/>
        <v>15.271044999999999</v>
      </c>
      <c r="O438">
        <f t="shared" si="59"/>
        <v>6.9665951255297731E-3</v>
      </c>
      <c r="P438">
        <f t="shared" si="60"/>
        <v>5.9738888888888884</v>
      </c>
      <c r="Q438">
        <f t="shared" si="61"/>
        <v>1.1661742049617401E-3</v>
      </c>
      <c r="R438">
        <f t="shared" si="62"/>
        <v>6.6958058216311733E-2</v>
      </c>
    </row>
    <row r="439" spans="1:18" x14ac:dyDescent="0.2">
      <c r="A439">
        <v>11</v>
      </c>
      <c r="B439">
        <v>2</v>
      </c>
      <c r="C439" t="s">
        <v>22</v>
      </c>
      <c r="D439">
        <v>60333217</v>
      </c>
      <c r="E439">
        <v>15163030</v>
      </c>
      <c r="F439">
        <v>171641</v>
      </c>
      <c r="G439" t="str">
        <f t="shared" si="57"/>
        <v>17:16:41</v>
      </c>
      <c r="H439">
        <v>120611</v>
      </c>
      <c r="I439" t="str">
        <f t="shared" si="58"/>
        <v>12-06-11</v>
      </c>
      <c r="J439">
        <v>5380</v>
      </c>
      <c r="K439">
        <v>-1</v>
      </c>
      <c r="L439">
        <f t="shared" si="54"/>
        <v>53.8</v>
      </c>
      <c r="M439">
        <f t="shared" si="55"/>
        <v>60.555361666666677</v>
      </c>
      <c r="N439">
        <f t="shared" si="56"/>
        <v>15.271716666666668</v>
      </c>
      <c r="O439">
        <f t="shared" si="59"/>
        <v>9.9498352002809209E-2</v>
      </c>
      <c r="P439">
        <f t="shared" si="60"/>
        <v>1.1388888888888893E-2</v>
      </c>
      <c r="Q439">
        <f t="shared" si="61"/>
        <v>8.736440663661293</v>
      </c>
      <c r="R439">
        <f t="shared" si="62"/>
        <v>4723.9024390243885</v>
      </c>
    </row>
    <row r="440" spans="1:18" x14ac:dyDescent="0.2">
      <c r="A440">
        <v>11</v>
      </c>
      <c r="B440">
        <v>3</v>
      </c>
      <c r="C440" t="s">
        <v>22</v>
      </c>
      <c r="D440">
        <v>60331629</v>
      </c>
      <c r="E440">
        <v>15166474</v>
      </c>
      <c r="F440">
        <v>171711</v>
      </c>
      <c r="G440" t="str">
        <f t="shared" si="57"/>
        <v>17:17:11</v>
      </c>
      <c r="H440">
        <v>120611</v>
      </c>
      <c r="I440" t="str">
        <f t="shared" si="58"/>
        <v>12-06-11</v>
      </c>
      <c r="J440">
        <v>6140</v>
      </c>
      <c r="K440">
        <v>-1</v>
      </c>
      <c r="L440">
        <f t="shared" si="54"/>
        <v>61.4</v>
      </c>
      <c r="M440">
        <f t="shared" si="55"/>
        <v>60.552715000000006</v>
      </c>
      <c r="N440">
        <f t="shared" si="56"/>
        <v>15.277456666666668</v>
      </c>
      <c r="O440">
        <f t="shared" si="59"/>
        <v>0.43018769369372123</v>
      </c>
      <c r="P440">
        <f t="shared" si="60"/>
        <v>8.333333333334636E-3</v>
      </c>
      <c r="Q440">
        <f t="shared" si="61"/>
        <v>51.622523243238476</v>
      </c>
      <c r="R440">
        <f t="shared" si="62"/>
        <v>7367.9999999988477</v>
      </c>
    </row>
    <row r="441" spans="1:18" x14ac:dyDescent="0.2">
      <c r="A441">
        <v>11</v>
      </c>
      <c r="B441">
        <v>4</v>
      </c>
      <c r="C441" t="s">
        <v>22</v>
      </c>
      <c r="D441">
        <v>60329100</v>
      </c>
      <c r="E441">
        <v>15168725</v>
      </c>
      <c r="F441">
        <v>171741</v>
      </c>
      <c r="G441" t="str">
        <f t="shared" si="57"/>
        <v>17:17:41</v>
      </c>
      <c r="H441">
        <v>120611</v>
      </c>
      <c r="I441" t="str">
        <f t="shared" si="58"/>
        <v>12-06-11</v>
      </c>
      <c r="J441">
        <v>6270</v>
      </c>
      <c r="K441">
        <v>-1</v>
      </c>
      <c r="L441">
        <f t="shared" ref="L441:L500" si="63">J441/100</f>
        <v>62.7</v>
      </c>
      <c r="M441">
        <f t="shared" ref="M441:M500" si="64">INT(D441 / 1000000) + (((D441 / 10000) - (INT(D441/ 1000000) * 100)) / 60)</f>
        <v>60.548499999999997</v>
      </c>
      <c r="N441">
        <f t="shared" ref="N441:N500" si="65">INT(E441 / 1000000) + (((E441 / 10000) - (INT(E441/ 1000000) * 100)) / 60)</f>
        <v>15.281208333333332</v>
      </c>
      <c r="O441">
        <f t="shared" si="59"/>
        <v>0.51159932707892075</v>
      </c>
      <c r="P441">
        <f t="shared" si="60"/>
        <v>8.3333333333319715E-3</v>
      </c>
      <c r="Q441">
        <f t="shared" si="61"/>
        <v>61.391919249480523</v>
      </c>
      <c r="R441">
        <f t="shared" si="62"/>
        <v>7524.0000000012296</v>
      </c>
    </row>
    <row r="442" spans="1:18" x14ac:dyDescent="0.2">
      <c r="A442">
        <v>11</v>
      </c>
      <c r="B442">
        <v>5</v>
      </c>
      <c r="C442" t="s">
        <v>22</v>
      </c>
      <c r="D442">
        <v>60327061</v>
      </c>
      <c r="E442">
        <v>15166909</v>
      </c>
      <c r="F442">
        <v>171811</v>
      </c>
      <c r="G442" t="str">
        <f t="shared" si="57"/>
        <v>17:18:11</v>
      </c>
      <c r="H442">
        <v>120611</v>
      </c>
      <c r="I442" t="str">
        <f t="shared" si="58"/>
        <v>12-06-11</v>
      </c>
      <c r="J442">
        <v>2240</v>
      </c>
      <c r="K442">
        <v>-1</v>
      </c>
      <c r="L442">
        <f t="shared" si="63"/>
        <v>22.4</v>
      </c>
      <c r="M442">
        <f t="shared" si="64"/>
        <v>60.545101666666675</v>
      </c>
      <c r="N442">
        <f t="shared" si="65"/>
        <v>15.278181666666667</v>
      </c>
      <c r="O442">
        <f t="shared" si="59"/>
        <v>0.41252503661214179</v>
      </c>
      <c r="P442">
        <f t="shared" si="60"/>
        <v>8.333333333334636E-3</v>
      </c>
      <c r="Q442">
        <f t="shared" si="61"/>
        <v>49.503004393449274</v>
      </c>
      <c r="R442">
        <f t="shared" si="62"/>
        <v>2687.9999999995798</v>
      </c>
    </row>
    <row r="443" spans="1:18" x14ac:dyDescent="0.2">
      <c r="A443">
        <v>11</v>
      </c>
      <c r="B443">
        <v>6</v>
      </c>
      <c r="C443" t="s">
        <v>22</v>
      </c>
      <c r="D443">
        <v>60323927</v>
      </c>
      <c r="E443">
        <v>15169874</v>
      </c>
      <c r="F443">
        <v>171841</v>
      </c>
      <c r="G443" t="str">
        <f t="shared" si="57"/>
        <v>17:18:41</v>
      </c>
      <c r="H443">
        <v>120611</v>
      </c>
      <c r="I443" t="str">
        <f t="shared" si="58"/>
        <v>12-06-11</v>
      </c>
      <c r="J443">
        <v>9770</v>
      </c>
      <c r="K443">
        <v>-1</v>
      </c>
      <c r="L443">
        <f t="shared" si="63"/>
        <v>97.7</v>
      </c>
      <c r="M443">
        <f t="shared" si="64"/>
        <v>60.539878333333341</v>
      </c>
      <c r="N443">
        <f t="shared" si="65"/>
        <v>15.283123333333332</v>
      </c>
      <c r="O443">
        <f t="shared" si="59"/>
        <v>0.64059374056353735</v>
      </c>
      <c r="P443">
        <f t="shared" si="60"/>
        <v>8.3333333333319715E-3</v>
      </c>
      <c r="Q443">
        <f t="shared" si="61"/>
        <v>76.87124886763705</v>
      </c>
      <c r="R443">
        <f t="shared" si="62"/>
        <v>11724.000000001917</v>
      </c>
    </row>
    <row r="444" spans="1:18" x14ac:dyDescent="0.2">
      <c r="A444">
        <v>11</v>
      </c>
      <c r="B444">
        <v>7</v>
      </c>
      <c r="C444" t="s">
        <v>22</v>
      </c>
      <c r="D444">
        <v>60321220</v>
      </c>
      <c r="E444">
        <v>15177121</v>
      </c>
      <c r="F444">
        <v>171911</v>
      </c>
      <c r="G444" t="str">
        <f t="shared" si="57"/>
        <v>17:19:11</v>
      </c>
      <c r="H444">
        <v>120611</v>
      </c>
      <c r="I444" t="str">
        <f t="shared" si="58"/>
        <v>12-06-11</v>
      </c>
      <c r="J444">
        <v>10500</v>
      </c>
      <c r="K444">
        <v>-1</v>
      </c>
      <c r="L444">
        <f t="shared" si="63"/>
        <v>105</v>
      </c>
      <c r="M444">
        <f t="shared" si="64"/>
        <v>60.535366666666668</v>
      </c>
      <c r="N444">
        <f t="shared" si="65"/>
        <v>15.295201666666665</v>
      </c>
      <c r="O444">
        <f t="shared" si="59"/>
        <v>0.82948484389764277</v>
      </c>
      <c r="P444">
        <f t="shared" si="60"/>
        <v>8.333333333334636E-3</v>
      </c>
      <c r="Q444">
        <f t="shared" si="61"/>
        <v>99.538181267701574</v>
      </c>
      <c r="R444">
        <f t="shared" si="62"/>
        <v>12599.99999999803</v>
      </c>
    </row>
    <row r="445" spans="1:18" x14ac:dyDescent="0.2">
      <c r="A445">
        <v>11</v>
      </c>
      <c r="B445">
        <v>8</v>
      </c>
      <c r="C445" t="s">
        <v>22</v>
      </c>
      <c r="D445">
        <v>60319011</v>
      </c>
      <c r="E445">
        <v>15184887</v>
      </c>
      <c r="F445">
        <v>171941</v>
      </c>
      <c r="G445" t="str">
        <f t="shared" si="57"/>
        <v>17:19:41</v>
      </c>
      <c r="H445">
        <v>120611</v>
      </c>
      <c r="I445" t="str">
        <f t="shared" si="58"/>
        <v>12-06-11</v>
      </c>
      <c r="J445">
        <v>9950</v>
      </c>
      <c r="K445">
        <v>-1</v>
      </c>
      <c r="L445">
        <f t="shared" si="63"/>
        <v>99.5</v>
      </c>
      <c r="M445">
        <f t="shared" si="64"/>
        <v>60.531685000000003</v>
      </c>
      <c r="N445">
        <f t="shared" si="65"/>
        <v>15.308145000000001</v>
      </c>
      <c r="O445">
        <f t="shared" si="59"/>
        <v>0.81781943473622265</v>
      </c>
      <c r="P445">
        <f t="shared" si="60"/>
        <v>8.3333333333319715E-3</v>
      </c>
      <c r="Q445">
        <f t="shared" si="61"/>
        <v>98.138332168362751</v>
      </c>
      <c r="R445">
        <f t="shared" si="62"/>
        <v>11940.000000001952</v>
      </c>
    </row>
    <row r="446" spans="1:18" x14ac:dyDescent="0.2">
      <c r="A446">
        <v>11</v>
      </c>
      <c r="B446">
        <v>9</v>
      </c>
      <c r="C446" t="s">
        <v>22</v>
      </c>
      <c r="D446">
        <v>60318047</v>
      </c>
      <c r="E446">
        <v>15193414</v>
      </c>
      <c r="F446">
        <v>172011</v>
      </c>
      <c r="G446" t="str">
        <f t="shared" si="57"/>
        <v>17:20:11</v>
      </c>
      <c r="H446">
        <v>120611</v>
      </c>
      <c r="I446" t="str">
        <f t="shared" si="58"/>
        <v>12-06-11</v>
      </c>
      <c r="J446">
        <v>10110</v>
      </c>
      <c r="K446">
        <v>-1</v>
      </c>
      <c r="L446">
        <f t="shared" si="63"/>
        <v>101.1</v>
      </c>
      <c r="M446">
        <f t="shared" si="64"/>
        <v>60.530078333333329</v>
      </c>
      <c r="N446">
        <f t="shared" si="65"/>
        <v>15.322356666666668</v>
      </c>
      <c r="O446">
        <f t="shared" si="59"/>
        <v>0.79768184686386823</v>
      </c>
      <c r="P446">
        <f t="shared" si="60"/>
        <v>8.333333333334636E-3</v>
      </c>
      <c r="Q446">
        <f t="shared" si="61"/>
        <v>95.72182162364922</v>
      </c>
      <c r="R446">
        <f t="shared" si="62"/>
        <v>12131.999999998103</v>
      </c>
    </row>
    <row r="447" spans="1:18" x14ac:dyDescent="0.2">
      <c r="A447">
        <v>11</v>
      </c>
      <c r="B447">
        <v>10</v>
      </c>
      <c r="C447" t="s">
        <v>22</v>
      </c>
      <c r="D447">
        <v>60317310</v>
      </c>
      <c r="E447">
        <v>15202334</v>
      </c>
      <c r="F447">
        <v>172041</v>
      </c>
      <c r="G447" t="str">
        <f t="shared" si="57"/>
        <v>17:20:41</v>
      </c>
      <c r="H447">
        <v>120611</v>
      </c>
      <c r="I447" t="str">
        <f t="shared" si="58"/>
        <v>12-06-11</v>
      </c>
      <c r="J447">
        <v>9450</v>
      </c>
      <c r="K447">
        <v>-1</v>
      </c>
      <c r="L447">
        <f t="shared" si="63"/>
        <v>94.5</v>
      </c>
      <c r="M447">
        <f t="shared" si="64"/>
        <v>60.528849999999998</v>
      </c>
      <c r="N447">
        <f t="shared" si="65"/>
        <v>15.337223333333334</v>
      </c>
      <c r="O447">
        <f t="shared" si="59"/>
        <v>0.82467372725114974</v>
      </c>
      <c r="P447">
        <f t="shared" si="60"/>
        <v>8.3333333333319715E-3</v>
      </c>
      <c r="Q447">
        <f t="shared" si="61"/>
        <v>98.960847270154147</v>
      </c>
      <c r="R447">
        <f t="shared" si="62"/>
        <v>11340.000000001854</v>
      </c>
    </row>
    <row r="448" spans="1:18" x14ac:dyDescent="0.2">
      <c r="A448">
        <v>11</v>
      </c>
      <c r="B448">
        <v>11</v>
      </c>
      <c r="C448" t="s">
        <v>22</v>
      </c>
      <c r="D448">
        <v>60315735</v>
      </c>
      <c r="E448">
        <v>15210099</v>
      </c>
      <c r="F448">
        <v>172111</v>
      </c>
      <c r="G448" t="str">
        <f t="shared" si="57"/>
        <v>17:21:11</v>
      </c>
      <c r="H448">
        <v>120611</v>
      </c>
      <c r="I448" t="str">
        <f t="shared" si="58"/>
        <v>12-06-11</v>
      </c>
      <c r="J448">
        <v>9380</v>
      </c>
      <c r="K448">
        <v>-1</v>
      </c>
      <c r="L448">
        <f t="shared" si="63"/>
        <v>93.8</v>
      </c>
      <c r="M448">
        <f t="shared" si="64"/>
        <v>60.526225000000004</v>
      </c>
      <c r="N448">
        <f t="shared" si="65"/>
        <v>15.350165000000001</v>
      </c>
      <c r="O448">
        <f t="shared" si="59"/>
        <v>0.76582546114841055</v>
      </c>
      <c r="P448">
        <f t="shared" si="60"/>
        <v>8.333333333334636E-3</v>
      </c>
      <c r="Q448">
        <f t="shared" si="61"/>
        <v>91.899055337794906</v>
      </c>
      <c r="R448">
        <f t="shared" si="62"/>
        <v>11255.999999998241</v>
      </c>
    </row>
    <row r="449" spans="1:18" x14ac:dyDescent="0.2">
      <c r="A449">
        <v>11</v>
      </c>
      <c r="B449">
        <v>12</v>
      </c>
      <c r="C449" t="s">
        <v>22</v>
      </c>
      <c r="D449">
        <v>60312899</v>
      </c>
      <c r="E449">
        <v>15216639</v>
      </c>
      <c r="F449">
        <v>172141</v>
      </c>
      <c r="G449" t="str">
        <f t="shared" si="57"/>
        <v>17:21:41</v>
      </c>
      <c r="H449">
        <v>120611</v>
      </c>
      <c r="I449" t="str">
        <f t="shared" si="58"/>
        <v>12-06-11</v>
      </c>
      <c r="J449">
        <v>9650</v>
      </c>
      <c r="K449">
        <v>-1</v>
      </c>
      <c r="L449">
        <f t="shared" si="63"/>
        <v>96.5</v>
      </c>
      <c r="M449">
        <f t="shared" si="64"/>
        <v>60.521498333333327</v>
      </c>
      <c r="N449">
        <f t="shared" si="65"/>
        <v>15.361065</v>
      </c>
      <c r="O449">
        <f t="shared" si="59"/>
        <v>0.79493204331396972</v>
      </c>
      <c r="P449">
        <f t="shared" si="60"/>
        <v>8.3333333333319715E-3</v>
      </c>
      <c r="Q449">
        <f t="shared" si="61"/>
        <v>95.39184519769195</v>
      </c>
      <c r="R449">
        <f t="shared" si="62"/>
        <v>11580.000000001892</v>
      </c>
    </row>
    <row r="450" spans="1:18" x14ac:dyDescent="0.2">
      <c r="A450">
        <v>11</v>
      </c>
      <c r="B450">
        <v>13</v>
      </c>
      <c r="C450" t="s">
        <v>22</v>
      </c>
      <c r="D450">
        <v>60310069</v>
      </c>
      <c r="E450">
        <v>15222916</v>
      </c>
      <c r="F450">
        <v>172211</v>
      </c>
      <c r="G450" t="str">
        <f t="shared" si="57"/>
        <v>17:22:11</v>
      </c>
      <c r="H450">
        <v>120611</v>
      </c>
      <c r="I450" t="str">
        <f t="shared" si="58"/>
        <v>12-06-11</v>
      </c>
      <c r="J450">
        <v>9650</v>
      </c>
      <c r="K450">
        <v>-1</v>
      </c>
      <c r="L450">
        <f t="shared" si="63"/>
        <v>96.5</v>
      </c>
      <c r="M450">
        <f t="shared" si="64"/>
        <v>60.516781666666674</v>
      </c>
      <c r="N450">
        <f t="shared" si="65"/>
        <v>15.371526666666666</v>
      </c>
      <c r="O450">
        <f t="shared" si="59"/>
        <v>0.7764105383131632</v>
      </c>
      <c r="P450">
        <f t="shared" si="60"/>
        <v>8.333333333334636E-3</v>
      </c>
      <c r="Q450">
        <f t="shared" si="61"/>
        <v>93.169264597565018</v>
      </c>
      <c r="R450">
        <f t="shared" si="62"/>
        <v>11579.99999999819</v>
      </c>
    </row>
    <row r="451" spans="1:18" x14ac:dyDescent="0.2">
      <c r="A451">
        <v>11</v>
      </c>
      <c r="B451">
        <v>14</v>
      </c>
      <c r="C451" t="s">
        <v>22</v>
      </c>
      <c r="D451">
        <v>60306992</v>
      </c>
      <c r="E451">
        <v>15228955</v>
      </c>
      <c r="F451">
        <v>172241</v>
      </c>
      <c r="G451" t="str">
        <f t="shared" ref="G451:G514" si="66">TEXT(F451,"00\:00\:00")</f>
        <v>17:22:41</v>
      </c>
      <c r="H451">
        <v>120611</v>
      </c>
      <c r="I451" t="str">
        <f t="shared" ref="I451:I514" si="67">TEXT(H451,"00-00-00")</f>
        <v>12-06-11</v>
      </c>
      <c r="J451">
        <v>9520</v>
      </c>
      <c r="K451">
        <v>-1</v>
      </c>
      <c r="L451">
        <f t="shared" si="63"/>
        <v>95.2</v>
      </c>
      <c r="M451">
        <f t="shared" si="64"/>
        <v>60.511653333333335</v>
      </c>
      <c r="N451">
        <f t="shared" si="65"/>
        <v>15.381591666666669</v>
      </c>
      <c r="O451">
        <f t="shared" si="59"/>
        <v>0.79286430313602962</v>
      </c>
      <c r="P451">
        <f t="shared" si="60"/>
        <v>8.3333333333319715E-3</v>
      </c>
      <c r="Q451">
        <f t="shared" si="61"/>
        <v>95.1437163763391</v>
      </c>
      <c r="R451">
        <f t="shared" si="62"/>
        <v>11424.000000001868</v>
      </c>
    </row>
    <row r="452" spans="1:18" x14ac:dyDescent="0.2">
      <c r="A452">
        <v>11</v>
      </c>
      <c r="B452">
        <v>15</v>
      </c>
      <c r="C452" t="s">
        <v>22</v>
      </c>
      <c r="D452">
        <v>60303569</v>
      </c>
      <c r="E452">
        <v>15231978</v>
      </c>
      <c r="F452">
        <v>172311</v>
      </c>
      <c r="G452" t="str">
        <f t="shared" si="66"/>
        <v>17:23:11</v>
      </c>
      <c r="H452">
        <v>120611</v>
      </c>
      <c r="I452" t="str">
        <f t="shared" si="67"/>
        <v>12-06-11</v>
      </c>
      <c r="J452">
        <v>4990</v>
      </c>
      <c r="K452">
        <v>-1</v>
      </c>
      <c r="L452">
        <f t="shared" si="63"/>
        <v>49.9</v>
      </c>
      <c r="M452">
        <f t="shared" si="64"/>
        <v>60.505948333333329</v>
      </c>
      <c r="N452">
        <f t="shared" si="65"/>
        <v>15.386629999999998</v>
      </c>
      <c r="O452">
        <f t="shared" ref="O452:O515" si="68">ACOS(SIN(RADIANS(M451))*SIN(RADIANS(M452)) + COS(RADIANS(M451))*COS(RADIANS(M452))*COS(RADIANS(N452)-RADIANS(N451))) * 6371</f>
        <v>0.69172731148504552</v>
      </c>
      <c r="P452">
        <f t="shared" ref="P452:P515" si="69">(G452-G451)*24</f>
        <v>8.333333333334636E-3</v>
      </c>
      <c r="Q452">
        <f t="shared" ref="Q452:Q515" si="70">O452/P452</f>
        <v>83.007277378192484</v>
      </c>
      <c r="R452">
        <f t="shared" ref="R452:R515" si="71">L452/P452</f>
        <v>5987.9999999990641</v>
      </c>
    </row>
    <row r="453" spans="1:18" x14ac:dyDescent="0.2">
      <c r="A453">
        <v>11</v>
      </c>
      <c r="B453">
        <v>16</v>
      </c>
      <c r="C453" t="s">
        <v>22</v>
      </c>
      <c r="D453">
        <v>60300744</v>
      </c>
      <c r="E453">
        <v>15235456</v>
      </c>
      <c r="F453">
        <v>172341</v>
      </c>
      <c r="G453" t="str">
        <f t="shared" si="66"/>
        <v>17:23:41</v>
      </c>
      <c r="H453">
        <v>120611</v>
      </c>
      <c r="I453" t="str">
        <f t="shared" si="67"/>
        <v>12-06-11</v>
      </c>
      <c r="J453">
        <v>7350</v>
      </c>
      <c r="K453">
        <v>-1</v>
      </c>
      <c r="L453">
        <f t="shared" si="63"/>
        <v>73.5</v>
      </c>
      <c r="M453">
        <f t="shared" si="64"/>
        <v>60.50124000000001</v>
      </c>
      <c r="N453">
        <f t="shared" si="65"/>
        <v>15.392426666666665</v>
      </c>
      <c r="O453">
        <f t="shared" si="68"/>
        <v>0.61222155829862235</v>
      </c>
      <c r="P453">
        <f t="shared" si="69"/>
        <v>8.3333333333319715E-3</v>
      </c>
      <c r="Q453">
        <f t="shared" si="70"/>
        <v>73.466586995846683</v>
      </c>
      <c r="R453">
        <f t="shared" si="71"/>
        <v>8820.0000000014406</v>
      </c>
    </row>
    <row r="454" spans="1:18" x14ac:dyDescent="0.2">
      <c r="A454">
        <v>12</v>
      </c>
      <c r="B454">
        <v>1</v>
      </c>
      <c r="C454" t="s">
        <v>22</v>
      </c>
      <c r="D454">
        <v>60295541</v>
      </c>
      <c r="E454">
        <v>15238178</v>
      </c>
      <c r="F454">
        <v>201727</v>
      </c>
      <c r="G454" t="str">
        <f t="shared" si="66"/>
        <v>20:17:27</v>
      </c>
      <c r="H454">
        <v>120611</v>
      </c>
      <c r="I454" t="str">
        <f t="shared" si="67"/>
        <v>12-06-11</v>
      </c>
      <c r="J454">
        <v>4380</v>
      </c>
      <c r="K454">
        <v>-1</v>
      </c>
      <c r="L454">
        <f t="shared" si="63"/>
        <v>43.8</v>
      </c>
      <c r="M454">
        <f t="shared" si="64"/>
        <v>60.492568333333338</v>
      </c>
      <c r="N454">
        <f t="shared" si="65"/>
        <v>15.396963333333334</v>
      </c>
      <c r="O454">
        <f t="shared" si="68"/>
        <v>0.99573390514761817</v>
      </c>
      <c r="P454">
        <f t="shared" si="69"/>
        <v>2.8961111111111126</v>
      </c>
      <c r="Q454">
        <f t="shared" si="70"/>
        <v>0.34381757706996197</v>
      </c>
      <c r="R454">
        <f t="shared" si="71"/>
        <v>15.123729138691724</v>
      </c>
    </row>
    <row r="455" spans="1:18" x14ac:dyDescent="0.2">
      <c r="A455">
        <v>12</v>
      </c>
      <c r="B455">
        <v>2</v>
      </c>
      <c r="C455" t="s">
        <v>22</v>
      </c>
      <c r="D455">
        <v>60297018</v>
      </c>
      <c r="E455">
        <v>15240991</v>
      </c>
      <c r="F455">
        <v>201757</v>
      </c>
      <c r="G455" t="str">
        <f t="shared" si="66"/>
        <v>20:17:57</v>
      </c>
      <c r="H455">
        <v>120611</v>
      </c>
      <c r="I455" t="str">
        <f t="shared" si="67"/>
        <v>12-06-11</v>
      </c>
      <c r="J455">
        <v>4850</v>
      </c>
      <c r="K455">
        <v>-1</v>
      </c>
      <c r="L455">
        <f t="shared" si="63"/>
        <v>48.5</v>
      </c>
      <c r="M455">
        <f t="shared" si="64"/>
        <v>60.49503</v>
      </c>
      <c r="N455">
        <f t="shared" si="65"/>
        <v>15.401651666666664</v>
      </c>
      <c r="O455">
        <f t="shared" si="68"/>
        <v>0.37530037841633357</v>
      </c>
      <c r="P455">
        <f t="shared" si="69"/>
        <v>8.3333333333319715E-3</v>
      </c>
      <c r="Q455">
        <f t="shared" si="70"/>
        <v>45.036045409967386</v>
      </c>
      <c r="R455">
        <f t="shared" si="71"/>
        <v>5820.0000000009513</v>
      </c>
    </row>
    <row r="456" spans="1:18" x14ac:dyDescent="0.2">
      <c r="A456">
        <v>12</v>
      </c>
      <c r="B456">
        <v>3</v>
      </c>
      <c r="C456" t="s">
        <v>22</v>
      </c>
      <c r="D456">
        <v>60298908</v>
      </c>
      <c r="E456">
        <v>15238867</v>
      </c>
      <c r="F456">
        <v>201827</v>
      </c>
      <c r="G456" t="str">
        <f t="shared" si="66"/>
        <v>20:18:27</v>
      </c>
      <c r="H456">
        <v>120611</v>
      </c>
      <c r="I456" t="str">
        <f t="shared" si="67"/>
        <v>12-06-11</v>
      </c>
      <c r="J456">
        <v>7659</v>
      </c>
      <c r="K456">
        <v>-1</v>
      </c>
      <c r="L456">
        <f t="shared" si="63"/>
        <v>76.59</v>
      </c>
      <c r="M456">
        <f t="shared" si="64"/>
        <v>60.498180000000005</v>
      </c>
      <c r="N456">
        <f t="shared" si="65"/>
        <v>15.398111666666667</v>
      </c>
      <c r="O456">
        <f t="shared" si="68"/>
        <v>0.40032970197138651</v>
      </c>
      <c r="P456">
        <f t="shared" si="69"/>
        <v>8.333333333334636E-3</v>
      </c>
      <c r="Q456">
        <f t="shared" si="70"/>
        <v>48.039564236558874</v>
      </c>
      <c r="R456">
        <f t="shared" si="71"/>
        <v>9190.7999999985641</v>
      </c>
    </row>
    <row r="457" spans="1:18" x14ac:dyDescent="0.2">
      <c r="A457">
        <v>12</v>
      </c>
      <c r="B457">
        <v>4</v>
      </c>
      <c r="C457" t="s">
        <v>22</v>
      </c>
      <c r="D457">
        <v>60301115</v>
      </c>
      <c r="E457">
        <v>15235055</v>
      </c>
      <c r="F457">
        <v>201857</v>
      </c>
      <c r="G457" t="str">
        <f t="shared" si="66"/>
        <v>20:18:57</v>
      </c>
      <c r="H457">
        <v>120611</v>
      </c>
      <c r="I457" t="str">
        <f t="shared" si="67"/>
        <v>12-06-11</v>
      </c>
      <c r="J457">
        <v>6700</v>
      </c>
      <c r="K457">
        <v>-1</v>
      </c>
      <c r="L457">
        <f t="shared" si="63"/>
        <v>67</v>
      </c>
      <c r="M457">
        <f t="shared" si="64"/>
        <v>60.501858333333331</v>
      </c>
      <c r="N457">
        <f t="shared" si="65"/>
        <v>15.391758333333334</v>
      </c>
      <c r="O457">
        <f t="shared" si="68"/>
        <v>0.53694406674796924</v>
      </c>
      <c r="P457">
        <f t="shared" si="69"/>
        <v>8.3333333333319715E-3</v>
      </c>
      <c r="Q457">
        <f t="shared" si="70"/>
        <v>64.433288009766841</v>
      </c>
      <c r="R457">
        <f t="shared" si="71"/>
        <v>8040.0000000013142</v>
      </c>
    </row>
    <row r="458" spans="1:18" x14ac:dyDescent="0.2">
      <c r="A458">
        <v>12</v>
      </c>
      <c r="B458">
        <v>5</v>
      </c>
      <c r="C458" t="s">
        <v>22</v>
      </c>
      <c r="D458">
        <v>60303816</v>
      </c>
      <c r="E458">
        <v>15232537</v>
      </c>
      <c r="F458">
        <v>201927</v>
      </c>
      <c r="G458" t="str">
        <f t="shared" si="66"/>
        <v>20:19:27</v>
      </c>
      <c r="H458">
        <v>120611</v>
      </c>
      <c r="I458" t="str">
        <f t="shared" si="67"/>
        <v>12-06-11</v>
      </c>
      <c r="J458">
        <v>5330</v>
      </c>
      <c r="K458">
        <v>-1</v>
      </c>
      <c r="L458">
        <f t="shared" si="63"/>
        <v>53.3</v>
      </c>
      <c r="M458">
        <f t="shared" si="64"/>
        <v>60.506359999999994</v>
      </c>
      <c r="N458">
        <f t="shared" si="65"/>
        <v>15.387561666666667</v>
      </c>
      <c r="O458">
        <f t="shared" si="68"/>
        <v>0.55077416571696403</v>
      </c>
      <c r="P458">
        <f t="shared" si="69"/>
        <v>8.333333333334636E-3</v>
      </c>
      <c r="Q458">
        <f t="shared" si="70"/>
        <v>66.09289988602535</v>
      </c>
      <c r="R458">
        <f t="shared" si="71"/>
        <v>6395.9999999989996</v>
      </c>
    </row>
    <row r="459" spans="1:18" x14ac:dyDescent="0.2">
      <c r="A459">
        <v>12</v>
      </c>
      <c r="B459">
        <v>6</v>
      </c>
      <c r="C459" t="s">
        <v>22</v>
      </c>
      <c r="D459">
        <v>60306804</v>
      </c>
      <c r="E459">
        <v>15229218</v>
      </c>
      <c r="F459">
        <v>201957</v>
      </c>
      <c r="G459" t="str">
        <f t="shared" si="66"/>
        <v>20:19:57</v>
      </c>
      <c r="H459">
        <v>120611</v>
      </c>
      <c r="I459" t="str">
        <f t="shared" si="67"/>
        <v>12-06-11</v>
      </c>
      <c r="J459">
        <v>8040</v>
      </c>
      <c r="K459">
        <v>-1</v>
      </c>
      <c r="L459">
        <f t="shared" si="63"/>
        <v>80.400000000000006</v>
      </c>
      <c r="M459">
        <f t="shared" si="64"/>
        <v>60.511340000000004</v>
      </c>
      <c r="N459">
        <f t="shared" si="65"/>
        <v>15.382030000000002</v>
      </c>
      <c r="O459">
        <f t="shared" si="68"/>
        <v>0.63113387388119468</v>
      </c>
      <c r="P459">
        <f t="shared" si="69"/>
        <v>8.3333333333319715E-3</v>
      </c>
      <c r="Q459">
        <f t="shared" si="70"/>
        <v>75.736064865755736</v>
      </c>
      <c r="R459">
        <f t="shared" si="71"/>
        <v>9648.0000000015771</v>
      </c>
    </row>
    <row r="460" spans="1:18" x14ac:dyDescent="0.2">
      <c r="A460">
        <v>12</v>
      </c>
      <c r="B460">
        <v>7</v>
      </c>
      <c r="C460" t="s">
        <v>22</v>
      </c>
      <c r="D460">
        <v>60309431</v>
      </c>
      <c r="E460">
        <v>15224204</v>
      </c>
      <c r="F460">
        <v>202027</v>
      </c>
      <c r="G460" t="str">
        <f t="shared" si="66"/>
        <v>20:20:27</v>
      </c>
      <c r="H460">
        <v>120611</v>
      </c>
      <c r="I460" t="str">
        <f t="shared" si="67"/>
        <v>12-06-11</v>
      </c>
      <c r="J460">
        <v>7830</v>
      </c>
      <c r="K460">
        <v>-1</v>
      </c>
      <c r="L460">
        <f t="shared" si="63"/>
        <v>78.3</v>
      </c>
      <c r="M460">
        <f t="shared" si="64"/>
        <v>60.515718333333339</v>
      </c>
      <c r="N460">
        <f t="shared" si="65"/>
        <v>15.373673333333333</v>
      </c>
      <c r="O460">
        <f t="shared" si="68"/>
        <v>0.66799426488342895</v>
      </c>
      <c r="P460">
        <f t="shared" si="69"/>
        <v>8.333333333334636E-3</v>
      </c>
      <c r="Q460">
        <f t="shared" si="70"/>
        <v>80.159311785998938</v>
      </c>
      <c r="R460">
        <f t="shared" si="71"/>
        <v>9395.9999999985303</v>
      </c>
    </row>
    <row r="461" spans="1:18" x14ac:dyDescent="0.2">
      <c r="A461">
        <v>12</v>
      </c>
      <c r="B461">
        <v>8</v>
      </c>
      <c r="C461" t="s">
        <v>22</v>
      </c>
      <c r="D461">
        <v>60311921</v>
      </c>
      <c r="E461">
        <v>15218871</v>
      </c>
      <c r="F461">
        <v>202057</v>
      </c>
      <c r="G461" t="str">
        <f t="shared" si="66"/>
        <v>20:20:57</v>
      </c>
      <c r="H461">
        <v>120611</v>
      </c>
      <c r="I461" t="str">
        <f t="shared" si="67"/>
        <v>12-06-11</v>
      </c>
      <c r="J461">
        <v>7659</v>
      </c>
      <c r="K461">
        <v>-1</v>
      </c>
      <c r="L461">
        <f t="shared" si="63"/>
        <v>76.59</v>
      </c>
      <c r="M461">
        <f t="shared" si="64"/>
        <v>60.519868333333335</v>
      </c>
      <c r="N461">
        <f t="shared" si="65"/>
        <v>15.364784999999999</v>
      </c>
      <c r="O461">
        <f t="shared" si="68"/>
        <v>0.6704793038332475</v>
      </c>
      <c r="P461">
        <f t="shared" si="69"/>
        <v>8.3333333333319715E-3</v>
      </c>
      <c r="Q461">
        <f t="shared" si="70"/>
        <v>80.45751646000285</v>
      </c>
      <c r="R461">
        <f t="shared" si="71"/>
        <v>9190.8000000015018</v>
      </c>
    </row>
    <row r="462" spans="1:18" x14ac:dyDescent="0.2">
      <c r="A462">
        <v>12</v>
      </c>
      <c r="B462">
        <v>9</v>
      </c>
      <c r="C462" t="s">
        <v>22</v>
      </c>
      <c r="D462">
        <v>60314150</v>
      </c>
      <c r="E462">
        <v>15213762</v>
      </c>
      <c r="F462">
        <v>202127</v>
      </c>
      <c r="G462" t="str">
        <f t="shared" si="66"/>
        <v>20:21:27</v>
      </c>
      <c r="H462">
        <v>120611</v>
      </c>
      <c r="I462" t="str">
        <f t="shared" si="67"/>
        <v>12-06-11</v>
      </c>
      <c r="J462">
        <v>7409</v>
      </c>
      <c r="K462">
        <v>-1</v>
      </c>
      <c r="L462">
        <f t="shared" si="63"/>
        <v>74.09</v>
      </c>
      <c r="M462">
        <f t="shared" si="64"/>
        <v>60.523583333333335</v>
      </c>
      <c r="N462">
        <f t="shared" si="65"/>
        <v>15.356269999999999</v>
      </c>
      <c r="O462">
        <f t="shared" si="68"/>
        <v>0.62267968602922474</v>
      </c>
      <c r="P462">
        <f t="shared" si="69"/>
        <v>8.333333333334636E-3</v>
      </c>
      <c r="Q462">
        <f t="shared" si="70"/>
        <v>74.721562323495291</v>
      </c>
      <c r="R462">
        <f t="shared" si="71"/>
        <v>8890.7999999986114</v>
      </c>
    </row>
    <row r="463" spans="1:18" x14ac:dyDescent="0.2">
      <c r="A463">
        <v>12</v>
      </c>
      <c r="B463">
        <v>10</v>
      </c>
      <c r="C463" t="s">
        <v>22</v>
      </c>
      <c r="D463">
        <v>60316393</v>
      </c>
      <c r="E463">
        <v>15208607</v>
      </c>
      <c r="F463">
        <v>202157</v>
      </c>
      <c r="G463" t="str">
        <f t="shared" si="66"/>
        <v>20:21:57</v>
      </c>
      <c r="H463">
        <v>120611</v>
      </c>
      <c r="I463" t="str">
        <f t="shared" si="67"/>
        <v>12-06-11</v>
      </c>
      <c r="J463">
        <v>8200</v>
      </c>
      <c r="K463">
        <v>-1</v>
      </c>
      <c r="L463">
        <f t="shared" si="63"/>
        <v>82</v>
      </c>
      <c r="M463">
        <f t="shared" si="64"/>
        <v>60.527321666666666</v>
      </c>
      <c r="N463">
        <f t="shared" si="65"/>
        <v>15.347678333333333</v>
      </c>
      <c r="O463">
        <f t="shared" si="68"/>
        <v>0.62749996437422384</v>
      </c>
      <c r="P463">
        <f t="shared" si="69"/>
        <v>8.3333333333319715E-3</v>
      </c>
      <c r="Q463">
        <f t="shared" si="70"/>
        <v>75.299995724919171</v>
      </c>
      <c r="R463">
        <f t="shared" si="71"/>
        <v>9840.000000001608</v>
      </c>
    </row>
    <row r="464" spans="1:18" x14ac:dyDescent="0.2">
      <c r="A464">
        <v>12</v>
      </c>
      <c r="B464">
        <v>11</v>
      </c>
      <c r="C464" t="s">
        <v>22</v>
      </c>
      <c r="D464">
        <v>60317368</v>
      </c>
      <c r="E464">
        <v>15202288</v>
      </c>
      <c r="F464">
        <v>202227</v>
      </c>
      <c r="G464" t="str">
        <f t="shared" si="66"/>
        <v>20:22:27</v>
      </c>
      <c r="H464">
        <v>120611</v>
      </c>
      <c r="I464" t="str">
        <f t="shared" si="67"/>
        <v>12-06-11</v>
      </c>
      <c r="J464">
        <v>6870</v>
      </c>
      <c r="K464">
        <v>-1</v>
      </c>
      <c r="L464">
        <f t="shared" si="63"/>
        <v>68.7</v>
      </c>
      <c r="M464">
        <f t="shared" si="64"/>
        <v>60.528946666666663</v>
      </c>
      <c r="N464">
        <f t="shared" si="65"/>
        <v>15.337146666666667</v>
      </c>
      <c r="O464">
        <f t="shared" si="68"/>
        <v>0.60383016238757903</v>
      </c>
      <c r="P464">
        <f t="shared" si="69"/>
        <v>8.333333333334636E-3</v>
      </c>
      <c r="Q464">
        <f t="shared" si="70"/>
        <v>72.459619486498156</v>
      </c>
      <c r="R464">
        <f t="shared" si="71"/>
        <v>8243.9999999987122</v>
      </c>
    </row>
    <row r="465" spans="1:18" x14ac:dyDescent="0.2">
      <c r="A465">
        <v>12</v>
      </c>
      <c r="B465">
        <v>12</v>
      </c>
      <c r="C465" t="s">
        <v>22</v>
      </c>
      <c r="D465">
        <v>60317935</v>
      </c>
      <c r="E465">
        <v>15195301</v>
      </c>
      <c r="F465">
        <v>202257</v>
      </c>
      <c r="G465" t="str">
        <f t="shared" si="66"/>
        <v>20:22:57</v>
      </c>
      <c r="H465">
        <v>120611</v>
      </c>
      <c r="I465" t="str">
        <f t="shared" si="67"/>
        <v>12-06-11</v>
      </c>
      <c r="J465">
        <v>8090</v>
      </c>
      <c r="K465">
        <v>-1</v>
      </c>
      <c r="L465">
        <f t="shared" si="63"/>
        <v>80.900000000000006</v>
      </c>
      <c r="M465">
        <f t="shared" si="64"/>
        <v>60.529891666666664</v>
      </c>
      <c r="N465">
        <f t="shared" si="65"/>
        <v>15.325501666666666</v>
      </c>
      <c r="O465">
        <f t="shared" si="68"/>
        <v>0.64565140916291819</v>
      </c>
      <c r="P465">
        <f t="shared" si="69"/>
        <v>8.3333333333319715E-3</v>
      </c>
      <c r="Q465">
        <f t="shared" si="70"/>
        <v>77.478169099562848</v>
      </c>
      <c r="R465">
        <f t="shared" si="71"/>
        <v>9708.000000001588</v>
      </c>
    </row>
    <row r="466" spans="1:18" x14ac:dyDescent="0.2">
      <c r="A466">
        <v>12</v>
      </c>
      <c r="B466">
        <v>13</v>
      </c>
      <c r="C466" t="s">
        <v>22</v>
      </c>
      <c r="D466">
        <v>60318279</v>
      </c>
      <c r="E466">
        <v>15188181</v>
      </c>
      <c r="F466">
        <v>202327</v>
      </c>
      <c r="G466" t="str">
        <f t="shared" si="66"/>
        <v>20:23:27</v>
      </c>
      <c r="H466">
        <v>120611</v>
      </c>
      <c r="I466" t="str">
        <f t="shared" si="67"/>
        <v>12-06-11</v>
      </c>
      <c r="J466">
        <v>7250</v>
      </c>
      <c r="K466">
        <v>-1</v>
      </c>
      <c r="L466">
        <f t="shared" si="63"/>
        <v>72.5</v>
      </c>
      <c r="M466">
        <f t="shared" si="64"/>
        <v>60.530465000000007</v>
      </c>
      <c r="N466">
        <f t="shared" si="65"/>
        <v>15.313635</v>
      </c>
      <c r="O466">
        <f t="shared" si="68"/>
        <v>0.65227730285939955</v>
      </c>
      <c r="P466">
        <f t="shared" si="69"/>
        <v>8.333333333334636E-3</v>
      </c>
      <c r="Q466">
        <f t="shared" si="70"/>
        <v>78.273276343115711</v>
      </c>
      <c r="R466">
        <f t="shared" si="71"/>
        <v>8699.9999999986394</v>
      </c>
    </row>
    <row r="467" spans="1:18" x14ac:dyDescent="0.2">
      <c r="A467">
        <v>12</v>
      </c>
      <c r="B467">
        <v>14</v>
      </c>
      <c r="C467" t="s">
        <v>22</v>
      </c>
      <c r="D467">
        <v>60319696</v>
      </c>
      <c r="E467">
        <v>15181817</v>
      </c>
      <c r="F467">
        <v>202357</v>
      </c>
      <c r="G467" t="str">
        <f t="shared" si="66"/>
        <v>20:23:57</v>
      </c>
      <c r="H467">
        <v>120611</v>
      </c>
      <c r="I467" t="str">
        <f t="shared" si="67"/>
        <v>12-06-11</v>
      </c>
      <c r="J467">
        <v>6720</v>
      </c>
      <c r="K467">
        <v>-1</v>
      </c>
      <c r="L467">
        <f t="shared" si="63"/>
        <v>67.2</v>
      </c>
      <c r="M467">
        <f t="shared" si="64"/>
        <v>60.532826666666672</v>
      </c>
      <c r="N467">
        <f t="shared" si="65"/>
        <v>15.303028333333335</v>
      </c>
      <c r="O467">
        <f t="shared" si="68"/>
        <v>0.63686322743948454</v>
      </c>
      <c r="P467">
        <f t="shared" si="69"/>
        <v>8.3333333333319715E-3</v>
      </c>
      <c r="Q467">
        <f t="shared" si="70"/>
        <v>76.423587292750639</v>
      </c>
      <c r="R467">
        <f t="shared" si="71"/>
        <v>8064.0000000013179</v>
      </c>
    </row>
    <row r="468" spans="1:18" x14ac:dyDescent="0.2">
      <c r="A468">
        <v>12</v>
      </c>
      <c r="B468">
        <v>15</v>
      </c>
      <c r="C468" t="s">
        <v>22</v>
      </c>
      <c r="D468">
        <v>60321388</v>
      </c>
      <c r="E468">
        <v>15176546</v>
      </c>
      <c r="F468">
        <v>202427</v>
      </c>
      <c r="G468" t="str">
        <f t="shared" si="66"/>
        <v>20:24:27</v>
      </c>
      <c r="H468">
        <v>120611</v>
      </c>
      <c r="I468" t="str">
        <f t="shared" si="67"/>
        <v>12-06-11</v>
      </c>
      <c r="J468">
        <v>7430</v>
      </c>
      <c r="K468">
        <v>-1</v>
      </c>
      <c r="L468">
        <f t="shared" si="63"/>
        <v>74.3</v>
      </c>
      <c r="M468">
        <f t="shared" si="64"/>
        <v>60.535646666666665</v>
      </c>
      <c r="N468">
        <f t="shared" si="65"/>
        <v>15.294243333333334</v>
      </c>
      <c r="O468">
        <f t="shared" si="68"/>
        <v>0.57377712904240563</v>
      </c>
      <c r="P468">
        <f t="shared" si="69"/>
        <v>8.333333333334636E-3</v>
      </c>
      <c r="Q468">
        <f t="shared" si="70"/>
        <v>68.853255485077909</v>
      </c>
      <c r="R468">
        <f t="shared" si="71"/>
        <v>8915.9999999986067</v>
      </c>
    </row>
    <row r="469" spans="1:18" x14ac:dyDescent="0.2">
      <c r="A469">
        <v>12</v>
      </c>
      <c r="B469">
        <v>16</v>
      </c>
      <c r="C469" t="s">
        <v>22</v>
      </c>
      <c r="D469">
        <v>60323181</v>
      </c>
      <c r="E469">
        <v>15171301</v>
      </c>
      <c r="F469">
        <v>202457</v>
      </c>
      <c r="G469" t="str">
        <f t="shared" si="66"/>
        <v>20:24:57</v>
      </c>
      <c r="H469">
        <v>120611</v>
      </c>
      <c r="I469" t="str">
        <f t="shared" si="67"/>
        <v>12-06-11</v>
      </c>
      <c r="J469">
        <v>6809</v>
      </c>
      <c r="K469">
        <v>-1</v>
      </c>
      <c r="L469">
        <f t="shared" si="63"/>
        <v>68.09</v>
      </c>
      <c r="M469">
        <f t="shared" si="64"/>
        <v>60.538635000000006</v>
      </c>
      <c r="N469">
        <f t="shared" si="65"/>
        <v>15.285501666666669</v>
      </c>
      <c r="O469">
        <f t="shared" si="68"/>
        <v>0.58223362392058231</v>
      </c>
      <c r="P469">
        <f t="shared" si="69"/>
        <v>8.3333333333319715E-3</v>
      </c>
      <c r="Q469">
        <f t="shared" si="70"/>
        <v>69.868034870481296</v>
      </c>
      <c r="R469">
        <f t="shared" si="71"/>
        <v>8170.8000000013353</v>
      </c>
    </row>
    <row r="470" spans="1:18" x14ac:dyDescent="0.2">
      <c r="A470">
        <v>13</v>
      </c>
      <c r="B470">
        <v>1</v>
      </c>
      <c r="C470" t="s">
        <v>22</v>
      </c>
      <c r="D470">
        <v>60319724</v>
      </c>
      <c r="E470">
        <v>15181620</v>
      </c>
      <c r="F470">
        <v>42922</v>
      </c>
      <c r="G470" t="str">
        <f t="shared" si="66"/>
        <v>04:29:22</v>
      </c>
      <c r="H470">
        <v>130611</v>
      </c>
      <c r="I470" t="str">
        <f t="shared" si="67"/>
        <v>13-06-11</v>
      </c>
      <c r="J470">
        <v>7670</v>
      </c>
      <c r="K470">
        <v>-1</v>
      </c>
      <c r="L470">
        <f t="shared" si="63"/>
        <v>76.7</v>
      </c>
      <c r="M470">
        <f t="shared" si="64"/>
        <v>60.532873333333328</v>
      </c>
      <c r="N470">
        <f t="shared" si="65"/>
        <v>15.3027</v>
      </c>
      <c r="O470">
        <f t="shared" si="68"/>
        <v>1.1381077188718194</v>
      </c>
      <c r="P470">
        <f t="shared" si="69"/>
        <v>-15.926388888888887</v>
      </c>
      <c r="Q470">
        <f t="shared" si="70"/>
        <v>-7.1460500356475984E-2</v>
      </c>
      <c r="R470">
        <f t="shared" si="71"/>
        <v>-4.8159065143455138</v>
      </c>
    </row>
    <row r="471" spans="1:18" x14ac:dyDescent="0.2">
      <c r="A471">
        <v>13</v>
      </c>
      <c r="B471">
        <v>2</v>
      </c>
      <c r="C471" t="s">
        <v>22</v>
      </c>
      <c r="D471">
        <v>60318271</v>
      </c>
      <c r="E471">
        <v>15188203</v>
      </c>
      <c r="F471">
        <v>42953</v>
      </c>
      <c r="G471" t="str">
        <f t="shared" si="66"/>
        <v>04:29:53</v>
      </c>
      <c r="H471">
        <v>130611</v>
      </c>
      <c r="I471" t="str">
        <f t="shared" si="67"/>
        <v>13-06-11</v>
      </c>
      <c r="J471">
        <v>7990</v>
      </c>
      <c r="K471">
        <v>-1</v>
      </c>
      <c r="L471">
        <f t="shared" si="63"/>
        <v>79.900000000000006</v>
      </c>
      <c r="M471">
        <f t="shared" si="64"/>
        <v>60.530451666666671</v>
      </c>
      <c r="N471">
        <f t="shared" si="65"/>
        <v>15.313671666666668</v>
      </c>
      <c r="O471">
        <f t="shared" si="68"/>
        <v>0.65780715943886015</v>
      </c>
      <c r="P471">
        <f t="shared" si="69"/>
        <v>8.6111111111109029E-3</v>
      </c>
      <c r="Q471">
        <f t="shared" si="70"/>
        <v>76.390508838063027</v>
      </c>
      <c r="R471">
        <f t="shared" si="71"/>
        <v>9278.7096774195797</v>
      </c>
    </row>
    <row r="472" spans="1:18" x14ac:dyDescent="0.2">
      <c r="A472">
        <v>13</v>
      </c>
      <c r="B472">
        <v>3</v>
      </c>
      <c r="C472" t="s">
        <v>22</v>
      </c>
      <c r="D472">
        <v>60317930</v>
      </c>
      <c r="E472">
        <v>15195492</v>
      </c>
      <c r="F472">
        <v>43023</v>
      </c>
      <c r="G472" t="str">
        <f t="shared" si="66"/>
        <v>04:30:23</v>
      </c>
      <c r="H472">
        <v>130611</v>
      </c>
      <c r="I472" t="str">
        <f t="shared" si="67"/>
        <v>13-06-11</v>
      </c>
      <c r="J472">
        <v>7509</v>
      </c>
      <c r="K472">
        <v>-1</v>
      </c>
      <c r="L472">
        <f t="shared" si="63"/>
        <v>75.09</v>
      </c>
      <c r="M472">
        <f t="shared" si="64"/>
        <v>60.529883333333331</v>
      </c>
      <c r="N472">
        <f t="shared" si="65"/>
        <v>15.325819999999998</v>
      </c>
      <c r="O472">
        <f t="shared" si="68"/>
        <v>0.66756088982765016</v>
      </c>
      <c r="P472">
        <f t="shared" si="69"/>
        <v>8.3333333333333037E-3</v>
      </c>
      <c r="Q472">
        <f t="shared" si="70"/>
        <v>80.107306779318307</v>
      </c>
      <c r="R472">
        <f t="shared" si="71"/>
        <v>9010.800000000032</v>
      </c>
    </row>
    <row r="473" spans="1:18" x14ac:dyDescent="0.2">
      <c r="A473">
        <v>13</v>
      </c>
      <c r="B473">
        <v>4</v>
      </c>
      <c r="C473" t="s">
        <v>22</v>
      </c>
      <c r="D473">
        <v>60317295</v>
      </c>
      <c r="E473">
        <v>15202788</v>
      </c>
      <c r="F473">
        <v>43053</v>
      </c>
      <c r="G473" t="str">
        <f t="shared" si="66"/>
        <v>04:30:53</v>
      </c>
      <c r="H473">
        <v>130611</v>
      </c>
      <c r="I473" t="str">
        <f t="shared" si="67"/>
        <v>13-06-11</v>
      </c>
      <c r="J473">
        <v>8270</v>
      </c>
      <c r="K473">
        <v>-1</v>
      </c>
      <c r="L473">
        <f t="shared" si="63"/>
        <v>82.7</v>
      </c>
      <c r="M473">
        <f t="shared" si="64"/>
        <v>60.528825000000005</v>
      </c>
      <c r="N473">
        <f t="shared" si="65"/>
        <v>15.33798</v>
      </c>
      <c r="O473">
        <f t="shared" si="68"/>
        <v>0.67554690647419102</v>
      </c>
      <c r="P473">
        <f t="shared" si="69"/>
        <v>8.3333333333333037E-3</v>
      </c>
      <c r="Q473">
        <f t="shared" si="70"/>
        <v>81.06562877690321</v>
      </c>
      <c r="R473">
        <f t="shared" si="71"/>
        <v>9924.0000000000364</v>
      </c>
    </row>
    <row r="474" spans="1:18" x14ac:dyDescent="0.2">
      <c r="A474">
        <v>13</v>
      </c>
      <c r="B474">
        <v>5</v>
      </c>
      <c r="C474" t="s">
        <v>22</v>
      </c>
      <c r="D474">
        <v>60315927</v>
      </c>
      <c r="E474">
        <v>15209656</v>
      </c>
      <c r="F474">
        <v>43123</v>
      </c>
      <c r="G474" t="str">
        <f t="shared" si="66"/>
        <v>04:31:23</v>
      </c>
      <c r="H474">
        <v>130611</v>
      </c>
      <c r="I474" t="str">
        <f t="shared" si="67"/>
        <v>13-06-11</v>
      </c>
      <c r="J474">
        <v>8530</v>
      </c>
      <c r="K474">
        <v>-1</v>
      </c>
      <c r="L474">
        <f t="shared" si="63"/>
        <v>85.3</v>
      </c>
      <c r="M474">
        <f t="shared" si="64"/>
        <v>60.526545000000006</v>
      </c>
      <c r="N474">
        <f t="shared" si="65"/>
        <v>15.349426666666666</v>
      </c>
      <c r="O474">
        <f t="shared" si="68"/>
        <v>0.67559956274827915</v>
      </c>
      <c r="P474">
        <f t="shared" si="69"/>
        <v>8.3333333333333037E-3</v>
      </c>
      <c r="Q474">
        <f t="shared" si="70"/>
        <v>81.071947529793789</v>
      </c>
      <c r="R474">
        <f t="shared" si="71"/>
        <v>10236.000000000036</v>
      </c>
    </row>
    <row r="475" spans="1:18" x14ac:dyDescent="0.2">
      <c r="A475">
        <v>13</v>
      </c>
      <c r="B475">
        <v>6</v>
      </c>
      <c r="C475" t="s">
        <v>22</v>
      </c>
      <c r="D475">
        <v>60313422</v>
      </c>
      <c r="E475">
        <v>15215356</v>
      </c>
      <c r="F475">
        <v>43153</v>
      </c>
      <c r="G475" t="str">
        <f t="shared" si="66"/>
        <v>04:31:53</v>
      </c>
      <c r="H475">
        <v>130611</v>
      </c>
      <c r="I475" t="str">
        <f t="shared" si="67"/>
        <v>13-06-11</v>
      </c>
      <c r="J475">
        <v>8440</v>
      </c>
      <c r="K475">
        <v>-1</v>
      </c>
      <c r="L475">
        <f t="shared" si="63"/>
        <v>84.4</v>
      </c>
      <c r="M475">
        <f t="shared" si="64"/>
        <v>60.522370000000002</v>
      </c>
      <c r="N475">
        <f t="shared" si="65"/>
        <v>15.358926666666665</v>
      </c>
      <c r="O475">
        <f t="shared" si="68"/>
        <v>0.69691386695998148</v>
      </c>
      <c r="P475">
        <f t="shared" si="69"/>
        <v>8.3333333333333037E-3</v>
      </c>
      <c r="Q475">
        <f t="shared" si="70"/>
        <v>83.629664035198076</v>
      </c>
      <c r="R475">
        <f t="shared" si="71"/>
        <v>10128.000000000036</v>
      </c>
    </row>
    <row r="476" spans="1:18" x14ac:dyDescent="0.2">
      <c r="A476">
        <v>13</v>
      </c>
      <c r="B476">
        <v>7</v>
      </c>
      <c r="C476" t="s">
        <v>22</v>
      </c>
      <c r="D476">
        <v>60311057</v>
      </c>
      <c r="E476">
        <v>15220769</v>
      </c>
      <c r="F476">
        <v>43223</v>
      </c>
      <c r="G476" t="str">
        <f t="shared" si="66"/>
        <v>04:32:23</v>
      </c>
      <c r="H476">
        <v>130611</v>
      </c>
      <c r="I476" t="str">
        <f t="shared" si="67"/>
        <v>13-06-11</v>
      </c>
      <c r="J476">
        <v>8090</v>
      </c>
      <c r="K476">
        <v>-1</v>
      </c>
      <c r="L476">
        <f t="shared" si="63"/>
        <v>80.900000000000006</v>
      </c>
      <c r="M476">
        <f t="shared" si="64"/>
        <v>60.518428333333333</v>
      </c>
      <c r="N476">
        <f t="shared" si="65"/>
        <v>15.367948333333334</v>
      </c>
      <c r="O476">
        <f t="shared" si="68"/>
        <v>0.66016028045402719</v>
      </c>
      <c r="P476">
        <f t="shared" si="69"/>
        <v>8.3333333333333037E-3</v>
      </c>
      <c r="Q476">
        <f t="shared" si="70"/>
        <v>79.219233654483546</v>
      </c>
      <c r="R476">
        <f t="shared" si="71"/>
        <v>9708.0000000000346</v>
      </c>
    </row>
    <row r="477" spans="1:18" x14ac:dyDescent="0.2">
      <c r="A477">
        <v>13</v>
      </c>
      <c r="B477">
        <v>8</v>
      </c>
      <c r="C477" t="s">
        <v>22</v>
      </c>
      <c r="D477">
        <v>60308491</v>
      </c>
      <c r="E477">
        <v>15226059</v>
      </c>
      <c r="F477">
        <v>43253</v>
      </c>
      <c r="G477" t="str">
        <f t="shared" si="66"/>
        <v>04:32:53</v>
      </c>
      <c r="H477">
        <v>130611</v>
      </c>
      <c r="I477" t="str">
        <f t="shared" si="67"/>
        <v>13-06-11</v>
      </c>
      <c r="J477">
        <v>7840</v>
      </c>
      <c r="K477">
        <v>-1</v>
      </c>
      <c r="L477">
        <f t="shared" si="63"/>
        <v>78.400000000000006</v>
      </c>
      <c r="M477">
        <f t="shared" si="64"/>
        <v>60.51415166666667</v>
      </c>
      <c r="N477">
        <f t="shared" si="65"/>
        <v>15.376765000000001</v>
      </c>
      <c r="O477">
        <f t="shared" si="68"/>
        <v>0.67746696722206146</v>
      </c>
      <c r="P477">
        <f t="shared" si="69"/>
        <v>8.3333333333333037E-3</v>
      </c>
      <c r="Q477">
        <f t="shared" si="70"/>
        <v>81.296036066647659</v>
      </c>
      <c r="R477">
        <f t="shared" si="71"/>
        <v>9408.0000000000346</v>
      </c>
    </row>
    <row r="478" spans="1:18" x14ac:dyDescent="0.2">
      <c r="A478">
        <v>13</v>
      </c>
      <c r="B478">
        <v>9</v>
      </c>
      <c r="C478" t="s">
        <v>22</v>
      </c>
      <c r="D478">
        <v>60305748</v>
      </c>
      <c r="E478">
        <v>15230232</v>
      </c>
      <c r="F478">
        <v>43323</v>
      </c>
      <c r="G478" t="str">
        <f t="shared" si="66"/>
        <v>04:33:23</v>
      </c>
      <c r="H478">
        <v>130611</v>
      </c>
      <c r="I478" t="str">
        <f t="shared" si="67"/>
        <v>13-06-11</v>
      </c>
      <c r="J478">
        <v>7590</v>
      </c>
      <c r="K478">
        <v>-1</v>
      </c>
      <c r="L478">
        <f t="shared" si="63"/>
        <v>75.900000000000006</v>
      </c>
      <c r="M478">
        <f t="shared" si="64"/>
        <v>60.509580000000007</v>
      </c>
      <c r="N478">
        <f t="shared" si="65"/>
        <v>15.383720000000002</v>
      </c>
      <c r="O478">
        <f t="shared" si="68"/>
        <v>0.63508606542112123</v>
      </c>
      <c r="P478">
        <f t="shared" si="69"/>
        <v>8.3333333333333037E-3</v>
      </c>
      <c r="Q478">
        <f t="shared" si="70"/>
        <v>76.210327850534824</v>
      </c>
      <c r="R478">
        <f t="shared" si="71"/>
        <v>9108.0000000000327</v>
      </c>
    </row>
    <row r="479" spans="1:18" x14ac:dyDescent="0.2">
      <c r="A479">
        <v>13</v>
      </c>
      <c r="B479">
        <v>10</v>
      </c>
      <c r="C479" t="s">
        <v>22</v>
      </c>
      <c r="D479">
        <v>60303435</v>
      </c>
      <c r="E479">
        <v>15232434</v>
      </c>
      <c r="F479">
        <v>43353</v>
      </c>
      <c r="G479" t="str">
        <f t="shared" si="66"/>
        <v>04:33:53</v>
      </c>
      <c r="H479">
        <v>130611</v>
      </c>
      <c r="I479" t="str">
        <f t="shared" si="67"/>
        <v>13-06-11</v>
      </c>
      <c r="J479">
        <v>4050</v>
      </c>
      <c r="K479">
        <v>-1</v>
      </c>
      <c r="L479">
        <f t="shared" si="63"/>
        <v>40.5</v>
      </c>
      <c r="M479">
        <f t="shared" si="64"/>
        <v>60.505724999999998</v>
      </c>
      <c r="N479">
        <f t="shared" si="65"/>
        <v>15.387390000000002</v>
      </c>
      <c r="O479">
        <f t="shared" si="68"/>
        <v>0.47340102945874873</v>
      </c>
      <c r="P479">
        <f t="shared" si="69"/>
        <v>8.3333333333333037E-3</v>
      </c>
      <c r="Q479">
        <f t="shared" si="70"/>
        <v>56.808123535050051</v>
      </c>
      <c r="R479">
        <f t="shared" si="71"/>
        <v>4860.0000000000173</v>
      </c>
    </row>
    <row r="480" spans="1:18" x14ac:dyDescent="0.2">
      <c r="A480">
        <v>13</v>
      </c>
      <c r="B480">
        <v>11</v>
      </c>
      <c r="C480" t="s">
        <v>22</v>
      </c>
      <c r="D480">
        <v>60305989</v>
      </c>
      <c r="E480">
        <v>15236175</v>
      </c>
      <c r="F480">
        <v>43423</v>
      </c>
      <c r="G480" t="str">
        <f t="shared" si="66"/>
        <v>04:34:23</v>
      </c>
      <c r="H480">
        <v>130611</v>
      </c>
      <c r="I480" t="str">
        <f t="shared" si="67"/>
        <v>13-06-11</v>
      </c>
      <c r="J480">
        <v>7280</v>
      </c>
      <c r="K480">
        <v>-1</v>
      </c>
      <c r="L480">
        <f t="shared" si="63"/>
        <v>72.8</v>
      </c>
      <c r="M480">
        <f t="shared" si="64"/>
        <v>60.509981666666668</v>
      </c>
      <c r="N480">
        <f t="shared" si="65"/>
        <v>15.393625000000002</v>
      </c>
      <c r="O480">
        <f t="shared" si="68"/>
        <v>0.58354718359222857</v>
      </c>
      <c r="P480">
        <f t="shared" si="69"/>
        <v>8.3333333333339699E-3</v>
      </c>
      <c r="Q480">
        <f t="shared" si="70"/>
        <v>70.025662031062083</v>
      </c>
      <c r="R480">
        <f t="shared" si="71"/>
        <v>8735.9999999993324</v>
      </c>
    </row>
    <row r="481" spans="1:18" x14ac:dyDescent="0.2">
      <c r="A481">
        <v>13</v>
      </c>
      <c r="B481">
        <v>12</v>
      </c>
      <c r="C481" t="s">
        <v>22</v>
      </c>
      <c r="D481">
        <v>60309096</v>
      </c>
      <c r="E481">
        <v>15237933</v>
      </c>
      <c r="F481">
        <v>43453</v>
      </c>
      <c r="G481" t="str">
        <f t="shared" si="66"/>
        <v>04:34:53</v>
      </c>
      <c r="H481">
        <v>130611</v>
      </c>
      <c r="I481" t="str">
        <f t="shared" si="67"/>
        <v>13-06-11</v>
      </c>
      <c r="J481">
        <v>6650</v>
      </c>
      <c r="K481">
        <v>-1</v>
      </c>
      <c r="L481">
        <f t="shared" si="63"/>
        <v>66.5</v>
      </c>
      <c r="M481">
        <f t="shared" si="64"/>
        <v>60.515160000000002</v>
      </c>
      <c r="N481">
        <f t="shared" si="65"/>
        <v>15.396555000000001</v>
      </c>
      <c r="O481">
        <f t="shared" si="68"/>
        <v>0.59772001717492995</v>
      </c>
      <c r="P481">
        <f t="shared" si="69"/>
        <v>8.3333333333333037E-3</v>
      </c>
      <c r="Q481">
        <f t="shared" si="70"/>
        <v>71.726402060991845</v>
      </c>
      <c r="R481">
        <f t="shared" si="71"/>
        <v>7980.0000000000282</v>
      </c>
    </row>
    <row r="482" spans="1:18" x14ac:dyDescent="0.2">
      <c r="A482">
        <v>13</v>
      </c>
      <c r="B482">
        <v>13</v>
      </c>
      <c r="C482" t="s">
        <v>22</v>
      </c>
      <c r="D482">
        <v>60310752</v>
      </c>
      <c r="E482">
        <v>15240071</v>
      </c>
      <c r="F482">
        <v>43523</v>
      </c>
      <c r="G482" t="str">
        <f t="shared" si="66"/>
        <v>04:35:23</v>
      </c>
      <c r="H482">
        <v>130611</v>
      </c>
      <c r="I482" t="str">
        <f t="shared" si="67"/>
        <v>13-06-11</v>
      </c>
      <c r="J482">
        <v>5360</v>
      </c>
      <c r="K482">
        <v>-1</v>
      </c>
      <c r="L482">
        <f t="shared" si="63"/>
        <v>53.6</v>
      </c>
      <c r="M482">
        <f t="shared" si="64"/>
        <v>60.517920000000004</v>
      </c>
      <c r="N482">
        <f t="shared" si="65"/>
        <v>15.400118333333333</v>
      </c>
      <c r="O482">
        <f t="shared" si="68"/>
        <v>0.3636145970824276</v>
      </c>
      <c r="P482">
        <f t="shared" si="69"/>
        <v>8.3333333333333037E-3</v>
      </c>
      <c r="Q482">
        <f t="shared" si="70"/>
        <v>43.633751649891465</v>
      </c>
      <c r="R482">
        <f t="shared" si="71"/>
        <v>6432.0000000000227</v>
      </c>
    </row>
    <row r="483" spans="1:18" x14ac:dyDescent="0.2">
      <c r="A483">
        <v>13</v>
      </c>
      <c r="B483">
        <v>14</v>
      </c>
      <c r="C483" t="s">
        <v>22</v>
      </c>
      <c r="D483">
        <v>60312019</v>
      </c>
      <c r="E483">
        <v>15244308</v>
      </c>
      <c r="F483">
        <v>43553</v>
      </c>
      <c r="G483" t="str">
        <f t="shared" si="66"/>
        <v>04:35:53</v>
      </c>
      <c r="H483">
        <v>130611</v>
      </c>
      <c r="I483" t="str">
        <f t="shared" si="67"/>
        <v>13-06-11</v>
      </c>
      <c r="J483">
        <v>5540</v>
      </c>
      <c r="K483">
        <v>-1</v>
      </c>
      <c r="L483">
        <f t="shared" si="63"/>
        <v>55.4</v>
      </c>
      <c r="M483">
        <f t="shared" si="64"/>
        <v>60.520031666666668</v>
      </c>
      <c r="N483">
        <f t="shared" si="65"/>
        <v>15.407180000000002</v>
      </c>
      <c r="O483">
        <f t="shared" si="68"/>
        <v>0.45217951509544818</v>
      </c>
      <c r="P483">
        <f t="shared" si="69"/>
        <v>8.3333333333333037E-3</v>
      </c>
      <c r="Q483">
        <f t="shared" si="70"/>
        <v>54.261541811453974</v>
      </c>
      <c r="R483">
        <f t="shared" si="71"/>
        <v>6648.0000000000236</v>
      </c>
    </row>
    <row r="484" spans="1:18" x14ac:dyDescent="0.2">
      <c r="A484">
        <v>13</v>
      </c>
      <c r="B484">
        <v>15</v>
      </c>
      <c r="C484" t="s">
        <v>22</v>
      </c>
      <c r="D484">
        <v>60313370</v>
      </c>
      <c r="E484">
        <v>15244592</v>
      </c>
      <c r="F484">
        <v>43623</v>
      </c>
      <c r="G484" t="str">
        <f t="shared" si="66"/>
        <v>04:36:23</v>
      </c>
      <c r="H484">
        <v>130611</v>
      </c>
      <c r="I484" t="str">
        <f t="shared" si="67"/>
        <v>13-06-11</v>
      </c>
      <c r="J484">
        <v>3779</v>
      </c>
      <c r="K484">
        <v>-1</v>
      </c>
      <c r="L484">
        <f t="shared" si="63"/>
        <v>37.79</v>
      </c>
      <c r="M484">
        <f t="shared" si="64"/>
        <v>60.522283333333341</v>
      </c>
      <c r="N484">
        <f t="shared" si="65"/>
        <v>15.407653333333334</v>
      </c>
      <c r="O484">
        <f t="shared" si="68"/>
        <v>0.25170999962359275</v>
      </c>
      <c r="P484">
        <f t="shared" si="69"/>
        <v>8.3333333333333037E-3</v>
      </c>
      <c r="Q484">
        <f t="shared" si="70"/>
        <v>30.205199954831237</v>
      </c>
      <c r="R484">
        <f t="shared" si="71"/>
        <v>4534.8000000000156</v>
      </c>
    </row>
    <row r="485" spans="1:18" x14ac:dyDescent="0.2">
      <c r="A485">
        <v>13</v>
      </c>
      <c r="B485">
        <v>16</v>
      </c>
      <c r="C485" t="s">
        <v>22</v>
      </c>
      <c r="D485">
        <v>60313139</v>
      </c>
      <c r="E485">
        <v>15245688</v>
      </c>
      <c r="F485">
        <v>43653</v>
      </c>
      <c r="G485" t="str">
        <f t="shared" si="66"/>
        <v>04:36:53</v>
      </c>
      <c r="H485">
        <v>130611</v>
      </c>
      <c r="I485" t="str">
        <f t="shared" si="67"/>
        <v>13-06-11</v>
      </c>
      <c r="J485">
        <v>20</v>
      </c>
      <c r="K485">
        <v>-1</v>
      </c>
      <c r="L485">
        <f t="shared" si="63"/>
        <v>0.2</v>
      </c>
      <c r="M485">
        <f t="shared" si="64"/>
        <v>60.521898333333333</v>
      </c>
      <c r="N485">
        <f t="shared" si="65"/>
        <v>15.40948</v>
      </c>
      <c r="O485">
        <f t="shared" si="68"/>
        <v>0.10873312307119032</v>
      </c>
      <c r="P485">
        <f t="shared" si="69"/>
        <v>8.3333333333333037E-3</v>
      </c>
      <c r="Q485">
        <f t="shared" si="70"/>
        <v>13.047974768542884</v>
      </c>
      <c r="R485">
        <f t="shared" si="71"/>
        <v>24.000000000000085</v>
      </c>
    </row>
    <row r="486" spans="1:18" x14ac:dyDescent="0.2">
      <c r="A486">
        <v>14</v>
      </c>
      <c r="B486">
        <v>1</v>
      </c>
      <c r="C486" t="s">
        <v>22</v>
      </c>
      <c r="D486">
        <v>60302908</v>
      </c>
      <c r="E486">
        <v>15245651</v>
      </c>
      <c r="F486">
        <v>135730</v>
      </c>
      <c r="G486" t="str">
        <f t="shared" si="66"/>
        <v>13:57:30</v>
      </c>
      <c r="H486">
        <v>130611</v>
      </c>
      <c r="I486" t="str">
        <f t="shared" si="67"/>
        <v>13-06-11</v>
      </c>
      <c r="J486">
        <v>4290</v>
      </c>
      <c r="K486">
        <v>-1</v>
      </c>
      <c r="L486">
        <f t="shared" si="63"/>
        <v>42.9</v>
      </c>
      <c r="M486">
        <f t="shared" si="64"/>
        <v>60.504846666666666</v>
      </c>
      <c r="N486">
        <f t="shared" si="65"/>
        <v>15.409418333333333</v>
      </c>
      <c r="O486">
        <f t="shared" si="68"/>
        <v>1.8960618290304871</v>
      </c>
      <c r="P486">
        <f t="shared" si="69"/>
        <v>9.3436111111111106</v>
      </c>
      <c r="Q486">
        <f t="shared" si="70"/>
        <v>0.20292602147961333</v>
      </c>
      <c r="R486">
        <f t="shared" si="71"/>
        <v>4.5913725956535956</v>
      </c>
    </row>
    <row r="487" spans="1:18" x14ac:dyDescent="0.2">
      <c r="A487">
        <v>14</v>
      </c>
      <c r="B487">
        <v>2</v>
      </c>
      <c r="C487" t="s">
        <v>22</v>
      </c>
      <c r="D487">
        <v>60301505</v>
      </c>
      <c r="E487">
        <v>15248681</v>
      </c>
      <c r="F487">
        <v>135801</v>
      </c>
      <c r="G487" t="str">
        <f t="shared" si="66"/>
        <v>13:58:01</v>
      </c>
      <c r="H487">
        <v>130611</v>
      </c>
      <c r="I487" t="str">
        <f t="shared" si="67"/>
        <v>13-06-11</v>
      </c>
      <c r="J487">
        <v>4710</v>
      </c>
      <c r="K487">
        <v>-1</v>
      </c>
      <c r="L487">
        <f t="shared" si="63"/>
        <v>47.1</v>
      </c>
      <c r="M487">
        <f t="shared" si="64"/>
        <v>60.502508333333331</v>
      </c>
      <c r="N487">
        <f t="shared" si="65"/>
        <v>15.414468333333332</v>
      </c>
      <c r="O487">
        <f t="shared" si="68"/>
        <v>0.37953600503962126</v>
      </c>
      <c r="P487">
        <f t="shared" si="69"/>
        <v>8.611111111111569E-3</v>
      </c>
      <c r="Q487">
        <f t="shared" si="70"/>
        <v>44.07514897234077</v>
      </c>
      <c r="R487">
        <f t="shared" si="71"/>
        <v>5469.677419354548</v>
      </c>
    </row>
    <row r="488" spans="1:18" x14ac:dyDescent="0.2">
      <c r="A488">
        <v>14</v>
      </c>
      <c r="B488">
        <v>3</v>
      </c>
      <c r="C488" t="s">
        <v>22</v>
      </c>
      <c r="D488">
        <v>60299502</v>
      </c>
      <c r="E488">
        <v>15250913</v>
      </c>
      <c r="F488">
        <v>135831</v>
      </c>
      <c r="G488" t="str">
        <f t="shared" si="66"/>
        <v>13:58:31</v>
      </c>
      <c r="H488">
        <v>130611</v>
      </c>
      <c r="I488" t="str">
        <f t="shared" si="67"/>
        <v>13-06-11</v>
      </c>
      <c r="J488">
        <v>5370</v>
      </c>
      <c r="K488">
        <v>-1</v>
      </c>
      <c r="L488">
        <f t="shared" si="63"/>
        <v>53.7</v>
      </c>
      <c r="M488">
        <f t="shared" si="64"/>
        <v>60.499170000000007</v>
      </c>
      <c r="N488">
        <f t="shared" si="65"/>
        <v>15.418188333333335</v>
      </c>
      <c r="O488">
        <f t="shared" si="68"/>
        <v>0.42341538817219515</v>
      </c>
      <c r="P488">
        <f t="shared" si="69"/>
        <v>8.3333333333319715E-3</v>
      </c>
      <c r="Q488">
        <f t="shared" si="70"/>
        <v>50.809846580671724</v>
      </c>
      <c r="R488">
        <f t="shared" si="71"/>
        <v>6444.0000000010532</v>
      </c>
    </row>
    <row r="489" spans="1:18" x14ac:dyDescent="0.2">
      <c r="A489">
        <v>14</v>
      </c>
      <c r="B489">
        <v>4</v>
      </c>
      <c r="C489" t="s">
        <v>22</v>
      </c>
      <c r="D489">
        <v>60297524</v>
      </c>
      <c r="E489">
        <v>15253073</v>
      </c>
      <c r="F489">
        <v>135901</v>
      </c>
      <c r="G489" t="str">
        <f t="shared" si="66"/>
        <v>13:59:01</v>
      </c>
      <c r="H489">
        <v>130611</v>
      </c>
      <c r="I489" t="str">
        <f t="shared" si="67"/>
        <v>13-06-11</v>
      </c>
      <c r="J489">
        <v>2260</v>
      </c>
      <c r="K489">
        <v>-1</v>
      </c>
      <c r="L489">
        <f t="shared" si="63"/>
        <v>22.6</v>
      </c>
      <c r="M489">
        <f t="shared" si="64"/>
        <v>60.495873333333336</v>
      </c>
      <c r="N489">
        <f t="shared" si="65"/>
        <v>15.421788333333332</v>
      </c>
      <c r="O489">
        <f t="shared" si="68"/>
        <v>0.4162174052619203</v>
      </c>
      <c r="P489">
        <f t="shared" si="69"/>
        <v>8.333333333334636E-3</v>
      </c>
      <c r="Q489">
        <f t="shared" si="70"/>
        <v>49.946088631422626</v>
      </c>
      <c r="R489">
        <f t="shared" si="71"/>
        <v>2711.9999999995762</v>
      </c>
    </row>
    <row r="490" spans="1:18" x14ac:dyDescent="0.2">
      <c r="A490">
        <v>14</v>
      </c>
      <c r="B490">
        <v>5</v>
      </c>
      <c r="C490" t="s">
        <v>22</v>
      </c>
      <c r="D490">
        <v>60297005</v>
      </c>
      <c r="E490">
        <v>15251139</v>
      </c>
      <c r="F490">
        <v>135931</v>
      </c>
      <c r="G490" t="str">
        <f t="shared" si="66"/>
        <v>13:59:31</v>
      </c>
      <c r="H490">
        <v>130611</v>
      </c>
      <c r="I490" t="str">
        <f t="shared" si="67"/>
        <v>13-06-11</v>
      </c>
      <c r="J490">
        <v>2880</v>
      </c>
      <c r="K490">
        <v>-1</v>
      </c>
      <c r="L490">
        <f t="shared" si="63"/>
        <v>28.8</v>
      </c>
      <c r="M490">
        <f t="shared" si="64"/>
        <v>60.495008333333331</v>
      </c>
      <c r="N490">
        <f t="shared" si="65"/>
        <v>15.418565000000001</v>
      </c>
      <c r="O490">
        <f t="shared" si="68"/>
        <v>0.20102252880296856</v>
      </c>
      <c r="P490">
        <f t="shared" si="69"/>
        <v>8.3333333333319715E-3</v>
      </c>
      <c r="Q490">
        <f t="shared" si="70"/>
        <v>24.122703456360171</v>
      </c>
      <c r="R490">
        <f t="shared" si="71"/>
        <v>3456.0000000005648</v>
      </c>
    </row>
    <row r="491" spans="1:18" x14ac:dyDescent="0.2">
      <c r="A491">
        <v>14</v>
      </c>
      <c r="B491">
        <v>6</v>
      </c>
      <c r="C491" t="s">
        <v>22</v>
      </c>
      <c r="D491">
        <v>60296417</v>
      </c>
      <c r="E491">
        <v>15248770</v>
      </c>
      <c r="F491">
        <v>140001</v>
      </c>
      <c r="G491" t="str">
        <f t="shared" si="66"/>
        <v>14:00:01</v>
      </c>
      <c r="H491">
        <v>130611</v>
      </c>
      <c r="I491" t="str">
        <f t="shared" si="67"/>
        <v>13-06-11</v>
      </c>
      <c r="J491">
        <v>1250</v>
      </c>
      <c r="K491">
        <v>-1</v>
      </c>
      <c r="L491">
        <f t="shared" si="63"/>
        <v>12.5</v>
      </c>
      <c r="M491">
        <f t="shared" si="64"/>
        <v>60.494028333333333</v>
      </c>
      <c r="N491">
        <f t="shared" si="65"/>
        <v>15.414616666666666</v>
      </c>
      <c r="O491">
        <f t="shared" si="68"/>
        <v>0.24213435253901983</v>
      </c>
      <c r="P491">
        <f t="shared" si="69"/>
        <v>8.333333333334636E-3</v>
      </c>
      <c r="Q491">
        <f t="shared" si="70"/>
        <v>29.056122304677839</v>
      </c>
      <c r="R491">
        <f t="shared" si="71"/>
        <v>1499.9999999997656</v>
      </c>
    </row>
    <row r="492" spans="1:18" x14ac:dyDescent="0.2">
      <c r="A492">
        <v>14</v>
      </c>
      <c r="B492">
        <v>7</v>
      </c>
      <c r="C492" t="s">
        <v>22</v>
      </c>
      <c r="D492">
        <v>60296753</v>
      </c>
      <c r="E492">
        <v>15245091</v>
      </c>
      <c r="F492">
        <v>140031</v>
      </c>
      <c r="G492" t="str">
        <f t="shared" si="66"/>
        <v>14:00:31</v>
      </c>
      <c r="H492">
        <v>130611</v>
      </c>
      <c r="I492" t="str">
        <f t="shared" si="67"/>
        <v>13-06-11</v>
      </c>
      <c r="J492">
        <v>7420</v>
      </c>
      <c r="K492">
        <v>-1</v>
      </c>
      <c r="L492">
        <f t="shared" si="63"/>
        <v>74.2</v>
      </c>
      <c r="M492">
        <f t="shared" si="64"/>
        <v>60.494588333333333</v>
      </c>
      <c r="N492">
        <f t="shared" si="65"/>
        <v>15.408485000000001</v>
      </c>
      <c r="O492">
        <f t="shared" si="68"/>
        <v>0.34152305463047061</v>
      </c>
      <c r="P492">
        <f t="shared" si="69"/>
        <v>8.3333333333319715E-3</v>
      </c>
      <c r="Q492">
        <f t="shared" si="70"/>
        <v>40.982766555663169</v>
      </c>
      <c r="R492">
        <f t="shared" si="71"/>
        <v>8904.0000000014552</v>
      </c>
    </row>
    <row r="493" spans="1:18" x14ac:dyDescent="0.2">
      <c r="A493">
        <v>14</v>
      </c>
      <c r="B493">
        <v>8</v>
      </c>
      <c r="C493" t="s">
        <v>22</v>
      </c>
      <c r="D493">
        <v>60297537</v>
      </c>
      <c r="E493">
        <v>15240916</v>
      </c>
      <c r="F493">
        <v>140101</v>
      </c>
      <c r="G493" t="str">
        <f t="shared" si="66"/>
        <v>14:01:01</v>
      </c>
      <c r="H493">
        <v>130611</v>
      </c>
      <c r="I493" t="str">
        <f t="shared" si="67"/>
        <v>13-06-11</v>
      </c>
      <c r="J493">
        <v>5050</v>
      </c>
      <c r="K493">
        <v>-1</v>
      </c>
      <c r="L493">
        <f t="shared" si="63"/>
        <v>50.5</v>
      </c>
      <c r="M493">
        <f t="shared" si="64"/>
        <v>60.495895000000004</v>
      </c>
      <c r="N493">
        <f t="shared" si="65"/>
        <v>15.401526666666665</v>
      </c>
      <c r="O493">
        <f t="shared" si="68"/>
        <v>0.40781965370350481</v>
      </c>
      <c r="P493">
        <f t="shared" si="69"/>
        <v>8.333333333334636E-3</v>
      </c>
      <c r="Q493">
        <f t="shared" si="70"/>
        <v>48.938358444412927</v>
      </c>
      <c r="R493">
        <f t="shared" si="71"/>
        <v>6059.9999999990523</v>
      </c>
    </row>
    <row r="494" spans="1:18" x14ac:dyDescent="0.2">
      <c r="A494">
        <v>15</v>
      </c>
      <c r="B494">
        <v>1</v>
      </c>
      <c r="C494" t="s">
        <v>22</v>
      </c>
      <c r="D494">
        <v>60309686</v>
      </c>
      <c r="E494">
        <v>15242911</v>
      </c>
      <c r="F494">
        <v>161644</v>
      </c>
      <c r="G494" t="str">
        <f t="shared" si="66"/>
        <v>16:16:44</v>
      </c>
      <c r="H494">
        <v>130611</v>
      </c>
      <c r="I494" t="str">
        <f t="shared" si="67"/>
        <v>13-06-11</v>
      </c>
      <c r="J494">
        <v>5770</v>
      </c>
      <c r="K494">
        <v>-1</v>
      </c>
      <c r="L494">
        <f t="shared" si="63"/>
        <v>57.7</v>
      </c>
      <c r="M494">
        <f t="shared" si="64"/>
        <v>60.516143333333339</v>
      </c>
      <c r="N494">
        <f t="shared" si="65"/>
        <v>15.404851666666666</v>
      </c>
      <c r="O494">
        <f t="shared" si="68"/>
        <v>2.2588580496548261</v>
      </c>
      <c r="P494">
        <f t="shared" si="69"/>
        <v>2.2619444444444454</v>
      </c>
      <c r="Q494">
        <f t="shared" si="70"/>
        <v>0.99863551255770233</v>
      </c>
      <c r="R494">
        <f t="shared" si="71"/>
        <v>25.509026157435823</v>
      </c>
    </row>
    <row r="495" spans="1:18" x14ac:dyDescent="0.2">
      <c r="A495">
        <v>15</v>
      </c>
      <c r="B495">
        <v>2</v>
      </c>
      <c r="C495" t="s">
        <v>22</v>
      </c>
      <c r="D495">
        <v>60309803</v>
      </c>
      <c r="E495">
        <v>15247301</v>
      </c>
      <c r="F495">
        <v>161714</v>
      </c>
      <c r="G495" t="str">
        <f t="shared" si="66"/>
        <v>16:17:14</v>
      </c>
      <c r="H495">
        <v>130611</v>
      </c>
      <c r="I495" t="str">
        <f t="shared" si="67"/>
        <v>13-06-11</v>
      </c>
      <c r="J495">
        <v>5470</v>
      </c>
      <c r="K495">
        <v>-1</v>
      </c>
      <c r="L495">
        <f t="shared" si="63"/>
        <v>54.7</v>
      </c>
      <c r="M495">
        <f t="shared" si="64"/>
        <v>60.516338333333337</v>
      </c>
      <c r="N495">
        <f t="shared" si="65"/>
        <v>15.412168333333334</v>
      </c>
      <c r="O495">
        <f t="shared" si="68"/>
        <v>0.40101001375391099</v>
      </c>
      <c r="P495">
        <f t="shared" si="69"/>
        <v>8.3333333333319715E-3</v>
      </c>
      <c r="Q495">
        <f t="shared" si="70"/>
        <v>48.121201650477182</v>
      </c>
      <c r="R495">
        <f t="shared" si="71"/>
        <v>6564.0000000010732</v>
      </c>
    </row>
    <row r="496" spans="1:18" x14ac:dyDescent="0.2">
      <c r="A496">
        <v>15</v>
      </c>
      <c r="B496">
        <v>3</v>
      </c>
      <c r="C496" t="s">
        <v>22</v>
      </c>
      <c r="D496">
        <v>60310753</v>
      </c>
      <c r="E496">
        <v>15249460</v>
      </c>
      <c r="F496">
        <v>161744</v>
      </c>
      <c r="G496" t="str">
        <f t="shared" si="66"/>
        <v>16:17:44</v>
      </c>
      <c r="H496">
        <v>130611</v>
      </c>
      <c r="I496" t="str">
        <f t="shared" si="67"/>
        <v>13-06-11</v>
      </c>
      <c r="J496">
        <v>5330</v>
      </c>
      <c r="K496">
        <v>-1</v>
      </c>
      <c r="L496">
        <f t="shared" si="63"/>
        <v>53.3</v>
      </c>
      <c r="M496">
        <f t="shared" si="64"/>
        <v>60.517921666666673</v>
      </c>
      <c r="N496">
        <f t="shared" si="65"/>
        <v>15.415766666666665</v>
      </c>
      <c r="O496">
        <f t="shared" si="68"/>
        <v>0.26414988788238625</v>
      </c>
      <c r="P496">
        <f t="shared" si="69"/>
        <v>8.333333333334636E-3</v>
      </c>
      <c r="Q496">
        <f t="shared" si="70"/>
        <v>31.697986545881395</v>
      </c>
      <c r="R496">
        <f t="shared" si="71"/>
        <v>6395.9999999989996</v>
      </c>
    </row>
    <row r="497" spans="1:18" x14ac:dyDescent="0.2">
      <c r="A497">
        <v>15</v>
      </c>
      <c r="B497">
        <v>4</v>
      </c>
      <c r="C497" t="s">
        <v>22</v>
      </c>
      <c r="D497">
        <v>60311211</v>
      </c>
      <c r="E497">
        <v>15249341</v>
      </c>
      <c r="F497">
        <v>161838</v>
      </c>
      <c r="G497" t="str">
        <f t="shared" si="66"/>
        <v>16:18:38</v>
      </c>
      <c r="H497">
        <v>130611</v>
      </c>
      <c r="I497" t="str">
        <f t="shared" si="67"/>
        <v>13-06-11</v>
      </c>
      <c r="J497">
        <v>1500</v>
      </c>
      <c r="K497">
        <v>-1</v>
      </c>
      <c r="L497">
        <f t="shared" si="63"/>
        <v>15</v>
      </c>
      <c r="M497">
        <f t="shared" si="64"/>
        <v>60.518685000000005</v>
      </c>
      <c r="N497">
        <f t="shared" si="65"/>
        <v>15.415568333333333</v>
      </c>
      <c r="O497">
        <f t="shared" si="68"/>
        <v>8.5569887506039999E-2</v>
      </c>
      <c r="P497">
        <f t="shared" si="69"/>
        <v>1.499999999999968E-2</v>
      </c>
      <c r="Q497">
        <f t="shared" si="70"/>
        <v>5.7046591670694546</v>
      </c>
      <c r="R497">
        <f t="shared" si="71"/>
        <v>1000.0000000000214</v>
      </c>
    </row>
    <row r="498" spans="1:18" x14ac:dyDescent="0.2">
      <c r="A498">
        <v>15</v>
      </c>
      <c r="B498">
        <v>5</v>
      </c>
      <c r="C498" t="s">
        <v>22</v>
      </c>
      <c r="D498">
        <v>60312195</v>
      </c>
      <c r="E498">
        <v>15250066</v>
      </c>
      <c r="F498">
        <v>161908</v>
      </c>
      <c r="G498" t="str">
        <f t="shared" si="66"/>
        <v>16:19:08</v>
      </c>
      <c r="H498">
        <v>130611</v>
      </c>
      <c r="I498" t="str">
        <f t="shared" si="67"/>
        <v>13-06-11</v>
      </c>
      <c r="J498">
        <v>5790</v>
      </c>
      <c r="K498">
        <v>-1</v>
      </c>
      <c r="L498">
        <f t="shared" si="63"/>
        <v>57.9</v>
      </c>
      <c r="M498">
        <f t="shared" si="64"/>
        <v>60.520325</v>
      </c>
      <c r="N498">
        <f t="shared" si="65"/>
        <v>15.416776666666665</v>
      </c>
      <c r="O498">
        <f t="shared" si="68"/>
        <v>0.19397739407067505</v>
      </c>
      <c r="P498">
        <f t="shared" si="69"/>
        <v>8.3333333333319715E-3</v>
      </c>
      <c r="Q498">
        <f t="shared" si="70"/>
        <v>23.277287288484811</v>
      </c>
      <c r="R498">
        <f t="shared" si="71"/>
        <v>6948.000000001135</v>
      </c>
    </row>
    <row r="499" spans="1:18" x14ac:dyDescent="0.2">
      <c r="A499">
        <v>15</v>
      </c>
      <c r="B499">
        <v>6</v>
      </c>
      <c r="C499" t="s">
        <v>22</v>
      </c>
      <c r="D499">
        <v>60312937</v>
      </c>
      <c r="E499">
        <v>15246828</v>
      </c>
      <c r="F499">
        <v>161938</v>
      </c>
      <c r="G499" t="str">
        <f t="shared" si="66"/>
        <v>16:19:38</v>
      </c>
      <c r="H499">
        <v>130611</v>
      </c>
      <c r="I499" t="str">
        <f t="shared" si="67"/>
        <v>13-06-11</v>
      </c>
      <c r="J499">
        <v>6400</v>
      </c>
      <c r="K499">
        <v>-1</v>
      </c>
      <c r="L499">
        <f t="shared" si="63"/>
        <v>64</v>
      </c>
      <c r="M499">
        <f t="shared" si="64"/>
        <v>60.52156166666667</v>
      </c>
      <c r="N499">
        <f t="shared" si="65"/>
        <v>15.411380000000001</v>
      </c>
      <c r="O499">
        <f t="shared" si="68"/>
        <v>0.32575064837595846</v>
      </c>
      <c r="P499">
        <f t="shared" si="69"/>
        <v>8.333333333334636E-3</v>
      </c>
      <c r="Q499">
        <f t="shared" si="70"/>
        <v>39.090077805108905</v>
      </c>
      <c r="R499">
        <f t="shared" si="71"/>
        <v>7679.9999999987995</v>
      </c>
    </row>
    <row r="500" spans="1:18" x14ac:dyDescent="0.2">
      <c r="A500">
        <v>15</v>
      </c>
      <c r="B500">
        <v>7</v>
      </c>
      <c r="C500" t="s">
        <v>22</v>
      </c>
      <c r="D500">
        <v>60311039</v>
      </c>
      <c r="E500">
        <v>15240940</v>
      </c>
      <c r="F500">
        <v>162008</v>
      </c>
      <c r="G500" t="str">
        <f t="shared" si="66"/>
        <v>16:20:08</v>
      </c>
      <c r="H500">
        <v>130611</v>
      </c>
      <c r="I500" t="str">
        <f t="shared" si="67"/>
        <v>13-06-11</v>
      </c>
      <c r="J500">
        <v>8810</v>
      </c>
      <c r="K500">
        <v>-1</v>
      </c>
      <c r="L500">
        <f t="shared" si="63"/>
        <v>88.1</v>
      </c>
      <c r="M500">
        <f t="shared" si="64"/>
        <v>60.518398333333337</v>
      </c>
      <c r="N500">
        <f t="shared" si="65"/>
        <v>15.401566666666668</v>
      </c>
      <c r="O500">
        <f t="shared" si="68"/>
        <v>0.64194422982122279</v>
      </c>
      <c r="P500">
        <f t="shared" si="69"/>
        <v>8.3333333333319715E-3</v>
      </c>
      <c r="Q500">
        <f t="shared" si="70"/>
        <v>77.033307578559331</v>
      </c>
      <c r="R500">
        <f t="shared" si="71"/>
        <v>10572.000000001726</v>
      </c>
    </row>
    <row r="501" spans="1:18" x14ac:dyDescent="0.2">
      <c r="A501">
        <v>15</v>
      </c>
      <c r="B501">
        <v>8</v>
      </c>
      <c r="C501" t="s">
        <v>22</v>
      </c>
      <c r="D501">
        <v>60308468</v>
      </c>
      <c r="E501">
        <v>15237761</v>
      </c>
      <c r="F501">
        <v>162038</v>
      </c>
      <c r="G501" t="str">
        <f t="shared" si="66"/>
        <v>16:20:38</v>
      </c>
      <c r="H501">
        <v>130611</v>
      </c>
      <c r="I501" t="str">
        <f t="shared" si="67"/>
        <v>13-06-11</v>
      </c>
      <c r="J501">
        <v>8700</v>
      </c>
      <c r="K501">
        <v>-1</v>
      </c>
      <c r="L501">
        <f t="shared" ref="L501:L564" si="72">J501/100</f>
        <v>87</v>
      </c>
      <c r="M501">
        <f t="shared" ref="M501:M564" si="73">INT(D501 / 1000000) + (((D501 / 10000) - (INT(D501/ 1000000) * 100)) / 60)</f>
        <v>60.514113333333334</v>
      </c>
      <c r="N501">
        <f t="shared" ref="N501:N564" si="74">INT(E501 / 1000000) + (((E501 / 10000) - (INT(E501/ 1000000) * 100)) / 60)</f>
        <v>15.396268333333333</v>
      </c>
      <c r="O501">
        <f t="shared" si="68"/>
        <v>0.55776649631776554</v>
      </c>
      <c r="P501">
        <f t="shared" si="69"/>
        <v>8.333333333334636E-3</v>
      </c>
      <c r="Q501">
        <f t="shared" si="70"/>
        <v>66.931979558121398</v>
      </c>
      <c r="R501">
        <f t="shared" si="71"/>
        <v>10439.999999998368</v>
      </c>
    </row>
    <row r="502" spans="1:18" x14ac:dyDescent="0.2">
      <c r="A502">
        <v>15</v>
      </c>
      <c r="B502">
        <v>9</v>
      </c>
      <c r="C502" t="s">
        <v>22</v>
      </c>
      <c r="D502">
        <v>60304942</v>
      </c>
      <c r="E502">
        <v>15234979</v>
      </c>
      <c r="F502">
        <v>162108</v>
      </c>
      <c r="G502" t="str">
        <f t="shared" si="66"/>
        <v>16:21:08</v>
      </c>
      <c r="H502">
        <v>130611</v>
      </c>
      <c r="I502" t="str">
        <f t="shared" si="67"/>
        <v>13-06-11</v>
      </c>
      <c r="J502">
        <v>7620</v>
      </c>
      <c r="K502">
        <v>-1</v>
      </c>
      <c r="L502">
        <f t="shared" si="72"/>
        <v>76.2</v>
      </c>
      <c r="M502">
        <f t="shared" si="73"/>
        <v>60.508236666666669</v>
      </c>
      <c r="N502">
        <f t="shared" si="74"/>
        <v>15.391631666666667</v>
      </c>
      <c r="O502">
        <f t="shared" si="68"/>
        <v>0.70101004462549277</v>
      </c>
      <c r="P502">
        <f t="shared" si="69"/>
        <v>8.3333333333319715E-3</v>
      </c>
      <c r="Q502">
        <f t="shared" si="70"/>
        <v>84.121205355072874</v>
      </c>
      <c r="R502">
        <f t="shared" si="71"/>
        <v>9144.0000000014952</v>
      </c>
    </row>
    <row r="503" spans="1:18" x14ac:dyDescent="0.2">
      <c r="A503">
        <v>15</v>
      </c>
      <c r="B503">
        <v>10</v>
      </c>
      <c r="C503" t="s">
        <v>22</v>
      </c>
      <c r="D503">
        <v>60303935</v>
      </c>
      <c r="E503">
        <v>15232055</v>
      </c>
      <c r="F503">
        <v>162138</v>
      </c>
      <c r="G503" t="str">
        <f t="shared" si="66"/>
        <v>16:21:38</v>
      </c>
      <c r="H503">
        <v>130611</v>
      </c>
      <c r="I503" t="str">
        <f t="shared" si="67"/>
        <v>13-06-11</v>
      </c>
      <c r="J503">
        <v>4170</v>
      </c>
      <c r="K503">
        <v>-1</v>
      </c>
      <c r="L503">
        <f t="shared" si="72"/>
        <v>41.7</v>
      </c>
      <c r="M503">
        <f t="shared" si="73"/>
        <v>60.506558333333338</v>
      </c>
      <c r="N503">
        <f t="shared" si="74"/>
        <v>15.386758333333335</v>
      </c>
      <c r="O503">
        <f t="shared" si="68"/>
        <v>0.32557422019362314</v>
      </c>
      <c r="P503">
        <f t="shared" si="69"/>
        <v>8.333333333334636E-3</v>
      </c>
      <c r="Q503">
        <f t="shared" si="70"/>
        <v>39.068906423228668</v>
      </c>
      <c r="R503">
        <f t="shared" si="71"/>
        <v>5003.9999999992178</v>
      </c>
    </row>
    <row r="504" spans="1:18" x14ac:dyDescent="0.2">
      <c r="A504">
        <v>15</v>
      </c>
      <c r="B504">
        <v>11</v>
      </c>
      <c r="C504" t="s">
        <v>22</v>
      </c>
      <c r="D504">
        <v>60307149</v>
      </c>
      <c r="E504">
        <v>15228731</v>
      </c>
      <c r="F504">
        <v>162208</v>
      </c>
      <c r="G504" t="str">
        <f t="shared" si="66"/>
        <v>16:22:08</v>
      </c>
      <c r="H504">
        <v>130611</v>
      </c>
      <c r="I504" t="str">
        <f t="shared" si="67"/>
        <v>13-06-11</v>
      </c>
      <c r="J504">
        <v>9070</v>
      </c>
      <c r="K504">
        <v>-1</v>
      </c>
      <c r="L504">
        <f t="shared" si="72"/>
        <v>90.7</v>
      </c>
      <c r="M504">
        <f t="shared" si="73"/>
        <v>60.511915000000002</v>
      </c>
      <c r="N504">
        <f t="shared" si="74"/>
        <v>15.381218333333333</v>
      </c>
      <c r="O504">
        <f t="shared" si="68"/>
        <v>0.66838941543698449</v>
      </c>
      <c r="P504">
        <f t="shared" si="69"/>
        <v>8.3333333333319715E-3</v>
      </c>
      <c r="Q504">
        <f t="shared" si="70"/>
        <v>80.206729852451247</v>
      </c>
      <c r="R504">
        <f t="shared" si="71"/>
        <v>10884.000000001779</v>
      </c>
    </row>
    <row r="505" spans="1:18" x14ac:dyDescent="0.2">
      <c r="A505">
        <v>15</v>
      </c>
      <c r="B505">
        <v>12</v>
      </c>
      <c r="C505" t="s">
        <v>22</v>
      </c>
      <c r="D505">
        <v>60310083</v>
      </c>
      <c r="E505">
        <v>15222874</v>
      </c>
      <c r="F505">
        <v>162238</v>
      </c>
      <c r="G505" t="str">
        <f t="shared" si="66"/>
        <v>16:22:38</v>
      </c>
      <c r="H505">
        <v>130611</v>
      </c>
      <c r="I505" t="str">
        <f t="shared" si="67"/>
        <v>13-06-11</v>
      </c>
      <c r="J505">
        <v>9460</v>
      </c>
      <c r="K505">
        <v>-1</v>
      </c>
      <c r="L505">
        <f t="shared" si="72"/>
        <v>94.6</v>
      </c>
      <c r="M505">
        <f t="shared" si="73"/>
        <v>60.516805000000005</v>
      </c>
      <c r="N505">
        <f t="shared" si="74"/>
        <v>15.371456666666665</v>
      </c>
      <c r="O505">
        <f t="shared" si="68"/>
        <v>0.76229515782217638</v>
      </c>
      <c r="P505">
        <f t="shared" si="69"/>
        <v>8.333333333334636E-3</v>
      </c>
      <c r="Q505">
        <f t="shared" si="70"/>
        <v>91.475418938646868</v>
      </c>
      <c r="R505">
        <f t="shared" si="71"/>
        <v>11351.999999998225</v>
      </c>
    </row>
    <row r="506" spans="1:18" x14ac:dyDescent="0.2">
      <c r="A506">
        <v>15</v>
      </c>
      <c r="B506">
        <v>13</v>
      </c>
      <c r="C506" t="s">
        <v>22</v>
      </c>
      <c r="D506">
        <v>60312861</v>
      </c>
      <c r="E506">
        <v>15216759</v>
      </c>
      <c r="F506">
        <v>162308</v>
      </c>
      <c r="G506" t="str">
        <f t="shared" si="66"/>
        <v>16:23:08</v>
      </c>
      <c r="H506">
        <v>130611</v>
      </c>
      <c r="I506" t="str">
        <f t="shared" si="67"/>
        <v>13-06-11</v>
      </c>
      <c r="J506">
        <v>8900</v>
      </c>
      <c r="K506">
        <v>-1</v>
      </c>
      <c r="L506">
        <f t="shared" si="72"/>
        <v>89</v>
      </c>
      <c r="M506">
        <f t="shared" si="73"/>
        <v>60.521435000000004</v>
      </c>
      <c r="N506">
        <f t="shared" si="74"/>
        <v>15.361265</v>
      </c>
      <c r="O506">
        <f t="shared" si="68"/>
        <v>0.75901195274840316</v>
      </c>
      <c r="P506">
        <f t="shared" si="69"/>
        <v>8.3333333333319715E-3</v>
      </c>
      <c r="Q506">
        <f t="shared" si="70"/>
        <v>91.081434329823267</v>
      </c>
      <c r="R506">
        <f t="shared" si="71"/>
        <v>10680.000000001746</v>
      </c>
    </row>
    <row r="507" spans="1:18" x14ac:dyDescent="0.2">
      <c r="A507">
        <v>15</v>
      </c>
      <c r="B507">
        <v>14</v>
      </c>
      <c r="C507" t="s">
        <v>22</v>
      </c>
      <c r="D507">
        <v>60315592</v>
      </c>
      <c r="E507">
        <v>15210451</v>
      </c>
      <c r="F507">
        <v>162338</v>
      </c>
      <c r="G507" t="str">
        <f t="shared" si="66"/>
        <v>16:23:38</v>
      </c>
      <c r="H507">
        <v>130611</v>
      </c>
      <c r="I507" t="str">
        <f t="shared" si="67"/>
        <v>13-06-11</v>
      </c>
      <c r="J507">
        <v>9170</v>
      </c>
      <c r="K507">
        <v>-1</v>
      </c>
      <c r="L507">
        <f t="shared" si="72"/>
        <v>91.7</v>
      </c>
      <c r="M507">
        <f t="shared" si="73"/>
        <v>60.525986666666661</v>
      </c>
      <c r="N507">
        <f t="shared" si="74"/>
        <v>15.350751666666667</v>
      </c>
      <c r="O507">
        <f t="shared" si="68"/>
        <v>0.76619627128426671</v>
      </c>
      <c r="P507">
        <f t="shared" si="69"/>
        <v>8.333333333334636E-3</v>
      </c>
      <c r="Q507">
        <f t="shared" si="70"/>
        <v>91.943552554097636</v>
      </c>
      <c r="R507">
        <f t="shared" si="71"/>
        <v>11003.999999998281</v>
      </c>
    </row>
    <row r="508" spans="1:18" x14ac:dyDescent="0.2">
      <c r="A508">
        <v>15</v>
      </c>
      <c r="B508">
        <v>15</v>
      </c>
      <c r="C508" t="s">
        <v>22</v>
      </c>
      <c r="D508">
        <v>60317312</v>
      </c>
      <c r="E508">
        <v>15203545</v>
      </c>
      <c r="F508">
        <v>162408</v>
      </c>
      <c r="G508" t="str">
        <f t="shared" si="66"/>
        <v>16:24:08</v>
      </c>
      <c r="H508">
        <v>130611</v>
      </c>
      <c r="I508" t="str">
        <f t="shared" si="67"/>
        <v>13-06-11</v>
      </c>
      <c r="J508">
        <v>9130</v>
      </c>
      <c r="K508">
        <v>-1</v>
      </c>
      <c r="L508">
        <f t="shared" si="72"/>
        <v>91.3</v>
      </c>
      <c r="M508">
        <f t="shared" si="73"/>
        <v>60.528853333333338</v>
      </c>
      <c r="N508">
        <f t="shared" si="74"/>
        <v>15.339241666666664</v>
      </c>
      <c r="O508">
        <f t="shared" si="68"/>
        <v>0.70577996025800815</v>
      </c>
      <c r="P508">
        <f t="shared" si="69"/>
        <v>8.3333333333319715E-3</v>
      </c>
      <c r="Q508">
        <f t="shared" si="70"/>
        <v>84.693595230974822</v>
      </c>
      <c r="R508">
        <f t="shared" si="71"/>
        <v>10956.00000000179</v>
      </c>
    </row>
    <row r="509" spans="1:18" x14ac:dyDescent="0.2">
      <c r="A509">
        <v>15</v>
      </c>
      <c r="B509">
        <v>16</v>
      </c>
      <c r="C509" t="s">
        <v>22</v>
      </c>
      <c r="D509">
        <v>60318022</v>
      </c>
      <c r="E509">
        <v>15194629</v>
      </c>
      <c r="F509">
        <v>162438</v>
      </c>
      <c r="G509" t="str">
        <f t="shared" si="66"/>
        <v>16:24:38</v>
      </c>
      <c r="H509">
        <v>130611</v>
      </c>
      <c r="I509" t="str">
        <f t="shared" si="67"/>
        <v>13-06-11</v>
      </c>
      <c r="J509">
        <v>10080</v>
      </c>
      <c r="K509">
        <v>-1</v>
      </c>
      <c r="L509">
        <f t="shared" si="72"/>
        <v>100.8</v>
      </c>
      <c r="M509">
        <f t="shared" si="73"/>
        <v>60.530036666666668</v>
      </c>
      <c r="N509">
        <f t="shared" si="74"/>
        <v>15.324381666666666</v>
      </c>
      <c r="O509">
        <f t="shared" si="68"/>
        <v>0.82350021897425729</v>
      </c>
      <c r="P509">
        <f t="shared" si="69"/>
        <v>8.333333333334636E-3</v>
      </c>
      <c r="Q509">
        <f t="shared" si="70"/>
        <v>98.820026276895433</v>
      </c>
      <c r="R509">
        <f t="shared" si="71"/>
        <v>12095.999999998108</v>
      </c>
    </row>
    <row r="510" spans="1:18" x14ac:dyDescent="0.2">
      <c r="A510">
        <v>15</v>
      </c>
      <c r="B510">
        <v>17</v>
      </c>
      <c r="C510" t="s">
        <v>22</v>
      </c>
      <c r="D510">
        <v>60318841</v>
      </c>
      <c r="E510">
        <v>15185869</v>
      </c>
      <c r="F510">
        <v>162508</v>
      </c>
      <c r="G510" t="str">
        <f t="shared" si="66"/>
        <v>16:25:08</v>
      </c>
      <c r="H510">
        <v>130611</v>
      </c>
      <c r="I510" t="str">
        <f t="shared" si="67"/>
        <v>13-06-11</v>
      </c>
      <c r="J510">
        <v>9890</v>
      </c>
      <c r="K510">
        <v>-1</v>
      </c>
      <c r="L510">
        <f t="shared" si="72"/>
        <v>98.9</v>
      </c>
      <c r="M510">
        <f t="shared" si="73"/>
        <v>60.531401666666667</v>
      </c>
      <c r="N510">
        <f t="shared" si="74"/>
        <v>15.309781666666668</v>
      </c>
      <c r="O510">
        <f t="shared" si="68"/>
        <v>0.81295990940113327</v>
      </c>
      <c r="P510">
        <f t="shared" si="69"/>
        <v>8.3333333333319715E-3</v>
      </c>
      <c r="Q510">
        <f t="shared" si="70"/>
        <v>97.555189128151937</v>
      </c>
      <c r="R510">
        <f t="shared" si="71"/>
        <v>11868.000000001941</v>
      </c>
    </row>
    <row r="511" spans="1:18" x14ac:dyDescent="0.2">
      <c r="A511">
        <v>15</v>
      </c>
      <c r="B511">
        <v>18</v>
      </c>
      <c r="C511" t="s">
        <v>22</v>
      </c>
      <c r="D511">
        <v>60320838</v>
      </c>
      <c r="E511">
        <v>15178698</v>
      </c>
      <c r="F511">
        <v>162538</v>
      </c>
      <c r="G511" t="str">
        <f t="shared" si="66"/>
        <v>16:25:38</v>
      </c>
      <c r="H511">
        <v>130611</v>
      </c>
      <c r="I511" t="str">
        <f t="shared" si="67"/>
        <v>13-06-11</v>
      </c>
      <c r="J511">
        <v>8620</v>
      </c>
      <c r="K511">
        <v>-1</v>
      </c>
      <c r="L511">
        <f t="shared" si="72"/>
        <v>86.2</v>
      </c>
      <c r="M511">
        <f t="shared" si="73"/>
        <v>60.534730000000003</v>
      </c>
      <c r="N511">
        <f t="shared" si="74"/>
        <v>15.297829999999999</v>
      </c>
      <c r="O511">
        <f t="shared" si="68"/>
        <v>0.75123438667342768</v>
      </c>
      <c r="P511">
        <f t="shared" si="69"/>
        <v>8.333333333334636E-3</v>
      </c>
      <c r="Q511">
        <f t="shared" si="70"/>
        <v>90.148126400797224</v>
      </c>
      <c r="R511">
        <f t="shared" si="71"/>
        <v>10343.999999998383</v>
      </c>
    </row>
    <row r="512" spans="1:18" x14ac:dyDescent="0.2">
      <c r="A512">
        <v>15</v>
      </c>
      <c r="B512">
        <v>19</v>
      </c>
      <c r="C512" t="s">
        <v>22</v>
      </c>
      <c r="D512">
        <v>60322900</v>
      </c>
      <c r="E512">
        <v>15171780</v>
      </c>
      <c r="F512">
        <v>162608</v>
      </c>
      <c r="G512" t="str">
        <f t="shared" si="66"/>
        <v>16:26:08</v>
      </c>
      <c r="H512">
        <v>130611</v>
      </c>
      <c r="I512" t="str">
        <f t="shared" si="67"/>
        <v>13-06-11</v>
      </c>
      <c r="J512">
        <v>8170</v>
      </c>
      <c r="K512">
        <v>-1</v>
      </c>
      <c r="L512">
        <f t="shared" si="72"/>
        <v>81.7</v>
      </c>
      <c r="M512">
        <f t="shared" si="73"/>
        <v>60.538166666666669</v>
      </c>
      <c r="N512">
        <f t="shared" si="74"/>
        <v>15.286300000000002</v>
      </c>
      <c r="O512">
        <f t="shared" si="68"/>
        <v>0.73736450093487371</v>
      </c>
      <c r="P512">
        <f t="shared" si="69"/>
        <v>8.3333333333319715E-3</v>
      </c>
      <c r="Q512">
        <f t="shared" si="70"/>
        <v>88.4837401121993</v>
      </c>
      <c r="R512">
        <f t="shared" si="71"/>
        <v>9804.0000000016025</v>
      </c>
    </row>
    <row r="513" spans="1:18" x14ac:dyDescent="0.2">
      <c r="A513">
        <v>15</v>
      </c>
      <c r="B513">
        <v>20</v>
      </c>
      <c r="C513" t="s">
        <v>22</v>
      </c>
      <c r="D513">
        <v>60325934</v>
      </c>
      <c r="E513">
        <v>15167793</v>
      </c>
      <c r="F513">
        <v>162638</v>
      </c>
      <c r="G513" t="str">
        <f t="shared" si="66"/>
        <v>16:26:38</v>
      </c>
      <c r="H513">
        <v>130611</v>
      </c>
      <c r="I513" t="str">
        <f t="shared" si="67"/>
        <v>13-06-11</v>
      </c>
      <c r="J513">
        <v>7990</v>
      </c>
      <c r="K513">
        <v>-1</v>
      </c>
      <c r="L513">
        <f t="shared" si="72"/>
        <v>79.900000000000006</v>
      </c>
      <c r="M513">
        <f t="shared" si="73"/>
        <v>60.54322333333333</v>
      </c>
      <c r="N513">
        <f t="shared" si="74"/>
        <v>15.279654999999998</v>
      </c>
      <c r="O513">
        <f t="shared" si="68"/>
        <v>0.66948211956273118</v>
      </c>
      <c r="P513">
        <f t="shared" si="69"/>
        <v>8.333333333334636E-3</v>
      </c>
      <c r="Q513">
        <f t="shared" si="70"/>
        <v>80.33785434751519</v>
      </c>
      <c r="R513">
        <f t="shared" si="71"/>
        <v>9587.9999999985012</v>
      </c>
    </row>
    <row r="514" spans="1:18" x14ac:dyDescent="0.2">
      <c r="A514">
        <v>15</v>
      </c>
      <c r="B514">
        <v>21</v>
      </c>
      <c r="C514" t="s">
        <v>22</v>
      </c>
      <c r="D514">
        <v>60328129</v>
      </c>
      <c r="E514">
        <v>15168126</v>
      </c>
      <c r="F514">
        <v>162708</v>
      </c>
      <c r="G514" t="str">
        <f t="shared" si="66"/>
        <v>16:27:08</v>
      </c>
      <c r="H514">
        <v>130611</v>
      </c>
      <c r="I514" t="str">
        <f t="shared" si="67"/>
        <v>13-06-11</v>
      </c>
      <c r="J514">
        <v>6010</v>
      </c>
      <c r="K514">
        <v>-1</v>
      </c>
      <c r="L514">
        <f t="shared" si="72"/>
        <v>60.1</v>
      </c>
      <c r="M514">
        <f t="shared" si="73"/>
        <v>60.546881666666664</v>
      </c>
      <c r="N514">
        <f t="shared" si="74"/>
        <v>15.28021</v>
      </c>
      <c r="O514">
        <f t="shared" si="68"/>
        <v>0.40791848284195398</v>
      </c>
      <c r="P514">
        <f t="shared" si="69"/>
        <v>8.3333333333319715E-3</v>
      </c>
      <c r="Q514">
        <f t="shared" si="70"/>
        <v>48.950217941042474</v>
      </c>
      <c r="R514">
        <f t="shared" si="71"/>
        <v>7212.0000000011787</v>
      </c>
    </row>
    <row r="515" spans="1:18" x14ac:dyDescent="0.2">
      <c r="A515">
        <v>15</v>
      </c>
      <c r="B515">
        <v>22</v>
      </c>
      <c r="C515" t="s">
        <v>22</v>
      </c>
      <c r="D515">
        <v>60330541</v>
      </c>
      <c r="E515">
        <v>15167052</v>
      </c>
      <c r="F515">
        <v>162738</v>
      </c>
      <c r="G515" t="str">
        <f t="shared" ref="G515:G578" si="75">TEXT(F515,"00\:00\:00")</f>
        <v>16:27:38</v>
      </c>
      <c r="H515">
        <v>130611</v>
      </c>
      <c r="I515" t="str">
        <f t="shared" ref="I515:I578" si="76">TEXT(H515,"00-00-00")</f>
        <v>13-06-11</v>
      </c>
      <c r="J515">
        <v>6010</v>
      </c>
      <c r="K515">
        <v>-1</v>
      </c>
      <c r="L515">
        <f t="shared" si="72"/>
        <v>60.1</v>
      </c>
      <c r="M515">
        <f t="shared" si="73"/>
        <v>60.550901666666668</v>
      </c>
      <c r="N515">
        <f t="shared" si="74"/>
        <v>15.278420000000002</v>
      </c>
      <c r="O515">
        <f t="shared" si="68"/>
        <v>0.45759097252635716</v>
      </c>
      <c r="P515">
        <f t="shared" si="69"/>
        <v>8.333333333334636E-3</v>
      </c>
      <c r="Q515">
        <f t="shared" si="70"/>
        <v>54.910916703154278</v>
      </c>
      <c r="R515">
        <f t="shared" si="71"/>
        <v>7211.9999999988731</v>
      </c>
    </row>
    <row r="516" spans="1:18" x14ac:dyDescent="0.2">
      <c r="A516">
        <v>15</v>
      </c>
      <c r="B516">
        <v>23</v>
      </c>
      <c r="C516" t="s">
        <v>22</v>
      </c>
      <c r="D516">
        <v>60332781</v>
      </c>
      <c r="E516">
        <v>15164684</v>
      </c>
      <c r="F516">
        <v>162808</v>
      </c>
      <c r="G516" t="str">
        <f t="shared" si="75"/>
        <v>16:28:08</v>
      </c>
      <c r="H516">
        <v>130611</v>
      </c>
      <c r="I516" t="str">
        <f t="shared" si="76"/>
        <v>13-06-11</v>
      </c>
      <c r="J516">
        <v>6540</v>
      </c>
      <c r="K516">
        <v>-1</v>
      </c>
      <c r="L516">
        <f t="shared" si="72"/>
        <v>65.400000000000006</v>
      </c>
      <c r="M516">
        <f t="shared" si="73"/>
        <v>60.554635000000005</v>
      </c>
      <c r="N516">
        <f t="shared" si="74"/>
        <v>15.274473333333333</v>
      </c>
      <c r="O516">
        <f t="shared" ref="O516:O579" si="77">ACOS(SIN(RADIANS(M515))*SIN(RADIANS(M516)) + COS(RADIANS(M515))*COS(RADIANS(M516))*COS(RADIANS(N516)-RADIANS(N515))) * 6371</f>
        <v>0.4678441633609367</v>
      </c>
      <c r="P516">
        <f t="shared" ref="P516:P579" si="78">(G516-G515)*24</f>
        <v>8.3333333333319715E-3</v>
      </c>
      <c r="Q516">
        <f t="shared" ref="Q516:Q579" si="79">O516/P516</f>
        <v>56.141299603321578</v>
      </c>
      <c r="R516">
        <f t="shared" ref="R516:R579" si="80">L516/P516</f>
        <v>7848.0000000012833</v>
      </c>
    </row>
    <row r="517" spans="1:18" x14ac:dyDescent="0.2">
      <c r="A517">
        <v>15</v>
      </c>
      <c r="B517">
        <v>24</v>
      </c>
      <c r="C517" t="s">
        <v>22</v>
      </c>
      <c r="D517">
        <v>60333714</v>
      </c>
      <c r="E517">
        <v>15162538</v>
      </c>
      <c r="F517">
        <v>162838</v>
      </c>
      <c r="G517" t="str">
        <f t="shared" si="75"/>
        <v>16:28:38</v>
      </c>
      <c r="H517">
        <v>130611</v>
      </c>
      <c r="I517" t="str">
        <f t="shared" si="76"/>
        <v>13-06-11</v>
      </c>
      <c r="J517">
        <v>40</v>
      </c>
      <c r="K517">
        <v>-1</v>
      </c>
      <c r="L517">
        <f t="shared" si="72"/>
        <v>0.4</v>
      </c>
      <c r="M517">
        <f t="shared" si="73"/>
        <v>60.556190000000001</v>
      </c>
      <c r="N517">
        <f t="shared" si="74"/>
        <v>15.270896666666665</v>
      </c>
      <c r="O517">
        <f t="shared" si="77"/>
        <v>0.26099737054997241</v>
      </c>
      <c r="P517">
        <f t="shared" si="78"/>
        <v>8.333333333334636E-3</v>
      </c>
      <c r="Q517">
        <f t="shared" si="79"/>
        <v>31.319684465991791</v>
      </c>
      <c r="R517">
        <f t="shared" si="80"/>
        <v>47.999999999992497</v>
      </c>
    </row>
    <row r="518" spans="1:18" x14ac:dyDescent="0.2">
      <c r="A518">
        <v>15</v>
      </c>
      <c r="B518">
        <v>25</v>
      </c>
      <c r="C518" t="s">
        <v>22</v>
      </c>
      <c r="D518">
        <v>60333262</v>
      </c>
      <c r="E518">
        <v>15162992</v>
      </c>
      <c r="F518">
        <v>164352</v>
      </c>
      <c r="G518" t="str">
        <f t="shared" si="75"/>
        <v>16:43:52</v>
      </c>
      <c r="H518">
        <v>130611</v>
      </c>
      <c r="I518" t="str">
        <f t="shared" si="76"/>
        <v>13-06-11</v>
      </c>
      <c r="J518">
        <v>4500</v>
      </c>
      <c r="K518">
        <v>-1</v>
      </c>
      <c r="L518">
        <f t="shared" si="72"/>
        <v>45</v>
      </c>
      <c r="M518">
        <f t="shared" si="73"/>
        <v>60.555436666666672</v>
      </c>
      <c r="N518">
        <f t="shared" si="74"/>
        <v>15.271653333333331</v>
      </c>
      <c r="O518">
        <f t="shared" si="77"/>
        <v>9.3421253496394741E-2</v>
      </c>
      <c r="P518">
        <f t="shared" si="78"/>
        <v>0.2538888888888895</v>
      </c>
      <c r="Q518">
        <f t="shared" si="79"/>
        <v>0.36796117350877489</v>
      </c>
      <c r="R518">
        <f t="shared" si="80"/>
        <v>177.2428884026254</v>
      </c>
    </row>
    <row r="519" spans="1:18" x14ac:dyDescent="0.2">
      <c r="A519">
        <v>15</v>
      </c>
      <c r="B519">
        <v>26</v>
      </c>
      <c r="C519" t="s">
        <v>22</v>
      </c>
      <c r="D519">
        <v>60331609</v>
      </c>
      <c r="E519">
        <v>15166537</v>
      </c>
      <c r="F519">
        <v>164422</v>
      </c>
      <c r="G519" t="str">
        <f t="shared" si="75"/>
        <v>16:44:22</v>
      </c>
      <c r="H519">
        <v>130611</v>
      </c>
      <c r="I519" t="str">
        <f t="shared" si="76"/>
        <v>13-06-11</v>
      </c>
      <c r="J519">
        <v>6360</v>
      </c>
      <c r="K519">
        <v>-1</v>
      </c>
      <c r="L519">
        <f t="shared" si="72"/>
        <v>63.6</v>
      </c>
      <c r="M519">
        <f t="shared" si="73"/>
        <v>60.552681666666665</v>
      </c>
      <c r="N519">
        <f t="shared" si="74"/>
        <v>15.277561666666667</v>
      </c>
      <c r="O519">
        <f t="shared" si="77"/>
        <v>0.44514694543724076</v>
      </c>
      <c r="P519">
        <f t="shared" si="78"/>
        <v>8.3333333333319715E-3</v>
      </c>
      <c r="Q519">
        <f t="shared" si="79"/>
        <v>53.417633452477624</v>
      </c>
      <c r="R519">
        <f t="shared" si="80"/>
        <v>7632.0000000012478</v>
      </c>
    </row>
    <row r="520" spans="1:18" x14ac:dyDescent="0.2">
      <c r="A520">
        <v>15</v>
      </c>
      <c r="B520">
        <v>27</v>
      </c>
      <c r="C520" t="s">
        <v>22</v>
      </c>
      <c r="D520">
        <v>60329057</v>
      </c>
      <c r="E520">
        <v>15168690</v>
      </c>
      <c r="F520">
        <v>164452</v>
      </c>
      <c r="G520" t="str">
        <f t="shared" si="75"/>
        <v>16:44:52</v>
      </c>
      <c r="H520">
        <v>130611</v>
      </c>
      <c r="I520" t="str">
        <f t="shared" si="76"/>
        <v>13-06-11</v>
      </c>
      <c r="J520">
        <v>6220</v>
      </c>
      <c r="K520">
        <v>-1</v>
      </c>
      <c r="L520">
        <f t="shared" si="72"/>
        <v>62.2</v>
      </c>
      <c r="M520">
        <f t="shared" si="73"/>
        <v>60.548428333333341</v>
      </c>
      <c r="N520">
        <f t="shared" si="74"/>
        <v>15.281149999999998</v>
      </c>
      <c r="O520">
        <f t="shared" si="77"/>
        <v>0.51202008836707735</v>
      </c>
      <c r="P520">
        <f t="shared" si="78"/>
        <v>8.333333333334636E-3</v>
      </c>
      <c r="Q520">
        <f t="shared" si="79"/>
        <v>61.442410604039679</v>
      </c>
      <c r="R520">
        <f t="shared" si="80"/>
        <v>7463.999999998834</v>
      </c>
    </row>
    <row r="521" spans="1:18" x14ac:dyDescent="0.2">
      <c r="A521">
        <v>15</v>
      </c>
      <c r="B521">
        <v>28</v>
      </c>
      <c r="C521" t="s">
        <v>22</v>
      </c>
      <c r="D521">
        <v>60327043</v>
      </c>
      <c r="E521">
        <v>15166871</v>
      </c>
      <c r="F521">
        <v>164522</v>
      </c>
      <c r="G521" t="str">
        <f t="shared" si="75"/>
        <v>16:45:22</v>
      </c>
      <c r="H521">
        <v>130611</v>
      </c>
      <c r="I521" t="str">
        <f t="shared" si="76"/>
        <v>13-06-11</v>
      </c>
      <c r="J521">
        <v>2300</v>
      </c>
      <c r="K521">
        <v>-1</v>
      </c>
      <c r="L521">
        <f t="shared" si="72"/>
        <v>23</v>
      </c>
      <c r="M521">
        <f t="shared" si="73"/>
        <v>60.545071666666672</v>
      </c>
      <c r="N521">
        <f t="shared" si="74"/>
        <v>15.278118333333335</v>
      </c>
      <c r="O521">
        <f t="shared" si="77"/>
        <v>0.40839627043439042</v>
      </c>
      <c r="P521">
        <f t="shared" si="78"/>
        <v>8.3333333333319715E-3</v>
      </c>
      <c r="Q521">
        <f t="shared" si="79"/>
        <v>49.00755245213486</v>
      </c>
      <c r="R521">
        <f t="shared" si="80"/>
        <v>2760.0000000004511</v>
      </c>
    </row>
    <row r="522" spans="1:18" x14ac:dyDescent="0.2">
      <c r="A522">
        <v>15</v>
      </c>
      <c r="B522">
        <v>29</v>
      </c>
      <c r="C522" t="s">
        <v>22</v>
      </c>
      <c r="D522">
        <v>60323831</v>
      </c>
      <c r="E522">
        <v>15170047</v>
      </c>
      <c r="F522">
        <v>164552</v>
      </c>
      <c r="G522" t="str">
        <f t="shared" si="75"/>
        <v>16:45:52</v>
      </c>
      <c r="H522">
        <v>130611</v>
      </c>
      <c r="I522" t="str">
        <f t="shared" si="76"/>
        <v>13-06-11</v>
      </c>
      <c r="J522">
        <v>8240</v>
      </c>
      <c r="K522">
        <v>-1</v>
      </c>
      <c r="L522">
        <f t="shared" si="72"/>
        <v>82.4</v>
      </c>
      <c r="M522">
        <f t="shared" si="73"/>
        <v>60.539718333333333</v>
      </c>
      <c r="N522">
        <f t="shared" si="74"/>
        <v>15.283411666666666</v>
      </c>
      <c r="O522">
        <f t="shared" si="77"/>
        <v>0.66190950619810818</v>
      </c>
      <c r="P522">
        <f t="shared" si="78"/>
        <v>8.333333333334636E-3</v>
      </c>
      <c r="Q522">
        <f t="shared" si="79"/>
        <v>79.42914074376057</v>
      </c>
      <c r="R522">
        <f t="shared" si="80"/>
        <v>9887.9999999984557</v>
      </c>
    </row>
    <row r="523" spans="1:18" x14ac:dyDescent="0.2">
      <c r="A523">
        <v>15</v>
      </c>
      <c r="B523">
        <v>30</v>
      </c>
      <c r="C523" t="s">
        <v>22</v>
      </c>
      <c r="D523">
        <v>60321583</v>
      </c>
      <c r="E523">
        <v>15175618</v>
      </c>
      <c r="F523">
        <v>164622</v>
      </c>
      <c r="G523" t="str">
        <f t="shared" si="75"/>
        <v>16:46:22</v>
      </c>
      <c r="H523">
        <v>130611</v>
      </c>
      <c r="I523" t="str">
        <f t="shared" si="76"/>
        <v>13-06-11</v>
      </c>
      <c r="J523">
        <v>8560</v>
      </c>
      <c r="K523">
        <v>-1</v>
      </c>
      <c r="L523">
        <f t="shared" si="72"/>
        <v>85.6</v>
      </c>
      <c r="M523">
        <f t="shared" si="73"/>
        <v>60.535971666666669</v>
      </c>
      <c r="N523">
        <f t="shared" si="74"/>
        <v>15.292696666666666</v>
      </c>
      <c r="O523">
        <f t="shared" si="77"/>
        <v>0.65683457031713655</v>
      </c>
      <c r="P523">
        <f t="shared" si="78"/>
        <v>8.3333333333319715E-3</v>
      </c>
      <c r="Q523">
        <f t="shared" si="79"/>
        <v>78.820148438069268</v>
      </c>
      <c r="R523">
        <f t="shared" si="80"/>
        <v>10272.000000001679</v>
      </c>
    </row>
    <row r="524" spans="1:18" x14ac:dyDescent="0.2">
      <c r="A524">
        <v>15</v>
      </c>
      <c r="B524">
        <v>31</v>
      </c>
      <c r="C524" t="s">
        <v>22</v>
      </c>
      <c r="D524">
        <v>60319561</v>
      </c>
      <c r="E524">
        <v>15182247</v>
      </c>
      <c r="F524">
        <v>164652</v>
      </c>
      <c r="G524" t="str">
        <f t="shared" si="75"/>
        <v>16:46:52</v>
      </c>
      <c r="H524">
        <v>130611</v>
      </c>
      <c r="I524" t="str">
        <f t="shared" si="76"/>
        <v>13-06-11</v>
      </c>
      <c r="J524">
        <v>8680</v>
      </c>
      <c r="K524">
        <v>-1</v>
      </c>
      <c r="L524">
        <f t="shared" si="72"/>
        <v>86.8</v>
      </c>
      <c r="M524">
        <f t="shared" si="73"/>
        <v>60.532601666666672</v>
      </c>
      <c r="N524">
        <f t="shared" si="74"/>
        <v>15.303744999999999</v>
      </c>
      <c r="O524">
        <f t="shared" si="77"/>
        <v>0.71106448221308072</v>
      </c>
      <c r="P524">
        <f t="shared" si="78"/>
        <v>8.333333333334636E-3</v>
      </c>
      <c r="Q524">
        <f t="shared" si="79"/>
        <v>85.327737865556344</v>
      </c>
      <c r="R524">
        <f t="shared" si="80"/>
        <v>10415.999999998372</v>
      </c>
    </row>
    <row r="525" spans="1:18" x14ac:dyDescent="0.2">
      <c r="A525">
        <v>15</v>
      </c>
      <c r="B525">
        <v>32</v>
      </c>
      <c r="C525" t="s">
        <v>22</v>
      </c>
      <c r="D525">
        <v>60318104</v>
      </c>
      <c r="E525">
        <v>15189510</v>
      </c>
      <c r="F525">
        <v>164722</v>
      </c>
      <c r="G525" t="str">
        <f t="shared" si="75"/>
        <v>16:47:22</v>
      </c>
      <c r="H525">
        <v>130611</v>
      </c>
      <c r="I525" t="str">
        <f t="shared" si="76"/>
        <v>13-06-11</v>
      </c>
      <c r="J525">
        <v>8360</v>
      </c>
      <c r="K525">
        <v>-1</v>
      </c>
      <c r="L525">
        <f t="shared" si="72"/>
        <v>83.6</v>
      </c>
      <c r="M525">
        <f t="shared" si="73"/>
        <v>60.530173333333337</v>
      </c>
      <c r="N525">
        <f t="shared" si="74"/>
        <v>15.315850000000001</v>
      </c>
      <c r="O525">
        <f t="shared" si="77"/>
        <v>0.71510530441574227</v>
      </c>
      <c r="P525">
        <f t="shared" si="78"/>
        <v>8.3333333333319715E-3</v>
      </c>
      <c r="Q525">
        <f t="shared" si="79"/>
        <v>85.812636529903102</v>
      </c>
      <c r="R525">
        <f t="shared" si="80"/>
        <v>10032.000000001639</v>
      </c>
    </row>
    <row r="526" spans="1:18" x14ac:dyDescent="0.2">
      <c r="A526">
        <v>15</v>
      </c>
      <c r="B526">
        <v>33</v>
      </c>
      <c r="C526" t="s">
        <v>22</v>
      </c>
      <c r="D526">
        <v>60317746</v>
      </c>
      <c r="E526">
        <v>15197222</v>
      </c>
      <c r="F526">
        <v>164752</v>
      </c>
      <c r="G526" t="str">
        <f t="shared" si="75"/>
        <v>16:47:52</v>
      </c>
      <c r="H526">
        <v>130611</v>
      </c>
      <c r="I526" t="str">
        <f t="shared" si="76"/>
        <v>13-06-11</v>
      </c>
      <c r="J526">
        <v>8420</v>
      </c>
      <c r="K526">
        <v>-1</v>
      </c>
      <c r="L526">
        <f t="shared" si="72"/>
        <v>84.2</v>
      </c>
      <c r="M526">
        <f t="shared" si="73"/>
        <v>60.529576666666664</v>
      </c>
      <c r="N526">
        <f t="shared" si="74"/>
        <v>15.328703333333332</v>
      </c>
      <c r="O526">
        <f t="shared" si="77"/>
        <v>0.70625878886876192</v>
      </c>
      <c r="P526">
        <f t="shared" si="78"/>
        <v>8.333333333334636E-3</v>
      </c>
      <c r="Q526">
        <f t="shared" si="79"/>
        <v>84.751054664238183</v>
      </c>
      <c r="R526">
        <f t="shared" si="80"/>
        <v>10103.999999998421</v>
      </c>
    </row>
    <row r="527" spans="1:18" x14ac:dyDescent="0.2">
      <c r="A527">
        <v>15</v>
      </c>
      <c r="B527">
        <v>34</v>
      </c>
      <c r="C527" t="s">
        <v>22</v>
      </c>
      <c r="D527">
        <v>60317139</v>
      </c>
      <c r="E527">
        <v>15204862</v>
      </c>
      <c r="F527">
        <v>164822</v>
      </c>
      <c r="G527" t="str">
        <f t="shared" si="75"/>
        <v>16:48:22</v>
      </c>
      <c r="H527">
        <v>130611</v>
      </c>
      <c r="I527" t="str">
        <f t="shared" si="76"/>
        <v>13-06-11</v>
      </c>
      <c r="J527">
        <v>8580</v>
      </c>
      <c r="K527">
        <v>-1</v>
      </c>
      <c r="L527">
        <f t="shared" si="72"/>
        <v>85.8</v>
      </c>
      <c r="M527">
        <f t="shared" si="73"/>
        <v>60.528564999999993</v>
      </c>
      <c r="N527">
        <f t="shared" si="74"/>
        <v>15.341436666666668</v>
      </c>
      <c r="O527">
        <f t="shared" si="77"/>
        <v>0.70561307038977228</v>
      </c>
      <c r="P527">
        <f t="shared" si="78"/>
        <v>8.3333333333319715E-3</v>
      </c>
      <c r="Q527">
        <f t="shared" si="79"/>
        <v>84.673568446786504</v>
      </c>
      <c r="R527">
        <f t="shared" si="80"/>
        <v>10296.000000001683</v>
      </c>
    </row>
    <row r="528" spans="1:18" x14ac:dyDescent="0.2">
      <c r="A528">
        <v>15</v>
      </c>
      <c r="B528">
        <v>35</v>
      </c>
      <c r="C528" t="s">
        <v>22</v>
      </c>
      <c r="D528">
        <v>60315103</v>
      </c>
      <c r="E528">
        <v>15211543</v>
      </c>
      <c r="F528">
        <v>164852</v>
      </c>
      <c r="G528" t="str">
        <f t="shared" si="75"/>
        <v>16:48:52</v>
      </c>
      <c r="H528">
        <v>130611</v>
      </c>
      <c r="I528" t="str">
        <f t="shared" si="76"/>
        <v>13-06-11</v>
      </c>
      <c r="J528">
        <v>8560</v>
      </c>
      <c r="K528">
        <v>-1</v>
      </c>
      <c r="L528">
        <f t="shared" si="72"/>
        <v>85.6</v>
      </c>
      <c r="M528">
        <f t="shared" si="73"/>
        <v>60.525171666666665</v>
      </c>
      <c r="N528">
        <f t="shared" si="74"/>
        <v>15.352571666666666</v>
      </c>
      <c r="O528">
        <f t="shared" si="77"/>
        <v>0.71657922622078862</v>
      </c>
      <c r="P528">
        <f t="shared" si="78"/>
        <v>8.333333333334636E-3</v>
      </c>
      <c r="Q528">
        <f t="shared" si="79"/>
        <v>85.989507146481188</v>
      </c>
      <c r="R528">
        <f t="shared" si="80"/>
        <v>10271.999999998394</v>
      </c>
    </row>
    <row r="529" spans="1:18" x14ac:dyDescent="0.2">
      <c r="A529">
        <v>15</v>
      </c>
      <c r="B529">
        <v>36</v>
      </c>
      <c r="C529" t="s">
        <v>22</v>
      </c>
      <c r="D529">
        <v>60312560</v>
      </c>
      <c r="E529">
        <v>15217406</v>
      </c>
      <c r="F529">
        <v>164922</v>
      </c>
      <c r="G529" t="str">
        <f t="shared" si="75"/>
        <v>16:49:22</v>
      </c>
      <c r="H529">
        <v>130611</v>
      </c>
      <c r="I529" t="str">
        <f t="shared" si="76"/>
        <v>13-06-11</v>
      </c>
      <c r="J529">
        <v>8780</v>
      </c>
      <c r="K529">
        <v>-1</v>
      </c>
      <c r="L529">
        <f t="shared" si="72"/>
        <v>87.8</v>
      </c>
      <c r="M529">
        <f t="shared" si="73"/>
        <v>60.520933333333339</v>
      </c>
      <c r="N529">
        <f t="shared" si="74"/>
        <v>15.362343333333335</v>
      </c>
      <c r="O529">
        <f t="shared" si="77"/>
        <v>0.71272352368755465</v>
      </c>
      <c r="P529">
        <f t="shared" si="78"/>
        <v>8.3333333333319715E-3</v>
      </c>
      <c r="Q529">
        <f t="shared" si="79"/>
        <v>85.526822842520531</v>
      </c>
      <c r="R529">
        <f t="shared" si="80"/>
        <v>10536.000000001721</v>
      </c>
    </row>
    <row r="530" spans="1:18" x14ac:dyDescent="0.2">
      <c r="A530">
        <v>15</v>
      </c>
      <c r="B530">
        <v>37</v>
      </c>
      <c r="C530" t="s">
        <v>22</v>
      </c>
      <c r="D530">
        <v>60309915</v>
      </c>
      <c r="E530">
        <v>15223204</v>
      </c>
      <c r="F530">
        <v>164952</v>
      </c>
      <c r="G530" t="str">
        <f t="shared" si="75"/>
        <v>16:49:52</v>
      </c>
      <c r="H530">
        <v>130611</v>
      </c>
      <c r="I530" t="str">
        <f t="shared" si="76"/>
        <v>13-06-11</v>
      </c>
      <c r="J530">
        <v>8720</v>
      </c>
      <c r="K530">
        <v>-1</v>
      </c>
      <c r="L530">
        <f t="shared" si="72"/>
        <v>87.2</v>
      </c>
      <c r="M530">
        <f t="shared" si="73"/>
        <v>60.516525000000001</v>
      </c>
      <c r="N530">
        <f t="shared" si="74"/>
        <v>15.372006666666667</v>
      </c>
      <c r="O530">
        <f t="shared" si="77"/>
        <v>0.72105531885471508</v>
      </c>
      <c r="P530">
        <f t="shared" si="78"/>
        <v>8.333333333334636E-3</v>
      </c>
      <c r="Q530">
        <f t="shared" si="79"/>
        <v>86.526638262552282</v>
      </c>
      <c r="R530">
        <f t="shared" si="80"/>
        <v>10463.999999998365</v>
      </c>
    </row>
    <row r="531" spans="1:18" x14ac:dyDescent="0.2">
      <c r="A531">
        <v>15</v>
      </c>
      <c r="B531">
        <v>38</v>
      </c>
      <c r="C531" t="s">
        <v>22</v>
      </c>
      <c r="D531">
        <v>60307022</v>
      </c>
      <c r="E531">
        <v>15228897</v>
      </c>
      <c r="F531">
        <v>165022</v>
      </c>
      <c r="G531" t="str">
        <f t="shared" si="75"/>
        <v>16:50:22</v>
      </c>
      <c r="H531">
        <v>130611</v>
      </c>
      <c r="I531" t="str">
        <f t="shared" si="76"/>
        <v>13-06-11</v>
      </c>
      <c r="J531">
        <v>8280</v>
      </c>
      <c r="K531">
        <v>-1</v>
      </c>
      <c r="L531">
        <f t="shared" si="72"/>
        <v>82.8</v>
      </c>
      <c r="M531">
        <f t="shared" si="73"/>
        <v>60.51170333333333</v>
      </c>
      <c r="N531">
        <f t="shared" si="74"/>
        <v>15.381494999999999</v>
      </c>
      <c r="O531">
        <f t="shared" si="77"/>
        <v>0.74641247850042047</v>
      </c>
      <c r="P531">
        <f t="shared" si="78"/>
        <v>8.3333333333319715E-3</v>
      </c>
      <c r="Q531">
        <f t="shared" si="79"/>
        <v>89.56949742006509</v>
      </c>
      <c r="R531">
        <f t="shared" si="80"/>
        <v>9936.0000000016244</v>
      </c>
    </row>
    <row r="532" spans="1:18" x14ac:dyDescent="0.2">
      <c r="A532">
        <v>15</v>
      </c>
      <c r="B532">
        <v>39</v>
      </c>
      <c r="C532" t="s">
        <v>22</v>
      </c>
      <c r="D532">
        <v>60303848</v>
      </c>
      <c r="E532">
        <v>15232054</v>
      </c>
      <c r="F532">
        <v>165052</v>
      </c>
      <c r="G532" t="str">
        <f t="shared" si="75"/>
        <v>16:50:52</v>
      </c>
      <c r="H532">
        <v>130611</v>
      </c>
      <c r="I532" t="str">
        <f t="shared" si="76"/>
        <v>13-06-11</v>
      </c>
      <c r="J532">
        <v>4820</v>
      </c>
      <c r="K532">
        <v>-1</v>
      </c>
      <c r="L532">
        <f t="shared" si="72"/>
        <v>48.2</v>
      </c>
      <c r="M532">
        <f t="shared" si="73"/>
        <v>60.506413333333327</v>
      </c>
      <c r="N532">
        <f t="shared" si="74"/>
        <v>15.386756666666667</v>
      </c>
      <c r="O532">
        <f t="shared" si="77"/>
        <v>0.65495101810567546</v>
      </c>
      <c r="P532">
        <f t="shared" si="78"/>
        <v>8.333333333334636E-3</v>
      </c>
      <c r="Q532">
        <f t="shared" si="79"/>
        <v>78.594122172668776</v>
      </c>
      <c r="R532">
        <f t="shared" si="80"/>
        <v>5783.999999999096</v>
      </c>
    </row>
    <row r="533" spans="1:18" x14ac:dyDescent="0.2">
      <c r="A533">
        <v>15</v>
      </c>
      <c r="B533">
        <v>40</v>
      </c>
      <c r="C533" t="s">
        <v>22</v>
      </c>
      <c r="D533">
        <v>60300882</v>
      </c>
      <c r="E533">
        <v>15235265</v>
      </c>
      <c r="F533">
        <v>165122</v>
      </c>
      <c r="G533" t="str">
        <f t="shared" si="75"/>
        <v>16:51:22</v>
      </c>
      <c r="H533">
        <v>130611</v>
      </c>
      <c r="I533" t="str">
        <f t="shared" si="76"/>
        <v>13-06-11</v>
      </c>
      <c r="J533">
        <v>8380</v>
      </c>
      <c r="K533">
        <v>-1</v>
      </c>
      <c r="L533">
        <f t="shared" si="72"/>
        <v>83.8</v>
      </c>
      <c r="M533">
        <f t="shared" si="73"/>
        <v>60.501470000000005</v>
      </c>
      <c r="N533">
        <f t="shared" si="74"/>
        <v>15.392108333333333</v>
      </c>
      <c r="O533">
        <f t="shared" si="77"/>
        <v>0.62288606657308687</v>
      </c>
      <c r="P533">
        <f t="shared" si="78"/>
        <v>8.3333333333319715E-3</v>
      </c>
      <c r="Q533">
        <f t="shared" si="79"/>
        <v>74.746327988782639</v>
      </c>
      <c r="R533">
        <f t="shared" si="80"/>
        <v>10056.000000001643</v>
      </c>
    </row>
    <row r="534" spans="1:18" x14ac:dyDescent="0.2">
      <c r="A534">
        <v>15</v>
      </c>
      <c r="B534">
        <v>41</v>
      </c>
      <c r="C534" t="s">
        <v>22</v>
      </c>
      <c r="D534">
        <v>60298585</v>
      </c>
      <c r="E534">
        <v>15239182</v>
      </c>
      <c r="F534">
        <v>165152</v>
      </c>
      <c r="G534" t="str">
        <f t="shared" si="75"/>
        <v>16:51:52</v>
      </c>
      <c r="H534">
        <v>130611</v>
      </c>
      <c r="I534" t="str">
        <f t="shared" si="76"/>
        <v>13-06-11</v>
      </c>
      <c r="J534">
        <v>8750</v>
      </c>
      <c r="K534">
        <v>-1</v>
      </c>
      <c r="L534">
        <f t="shared" si="72"/>
        <v>87.5</v>
      </c>
      <c r="M534">
        <f t="shared" si="73"/>
        <v>60.497641666666674</v>
      </c>
      <c r="N534">
        <f t="shared" si="74"/>
        <v>15.398636666666668</v>
      </c>
      <c r="O534">
        <f t="shared" si="77"/>
        <v>0.5558717473911734</v>
      </c>
      <c r="P534">
        <f t="shared" si="78"/>
        <v>8.333333333334636E-3</v>
      </c>
      <c r="Q534">
        <f t="shared" si="79"/>
        <v>66.704609686930382</v>
      </c>
      <c r="R534">
        <f t="shared" si="80"/>
        <v>10499.999999998359</v>
      </c>
    </row>
    <row r="535" spans="1:18" x14ac:dyDescent="0.2">
      <c r="A535">
        <v>15</v>
      </c>
      <c r="B535">
        <v>42</v>
      </c>
      <c r="C535" t="s">
        <v>22</v>
      </c>
      <c r="D535">
        <v>60296623</v>
      </c>
      <c r="E535">
        <v>15240162</v>
      </c>
      <c r="F535">
        <v>165222</v>
      </c>
      <c r="G535" t="str">
        <f t="shared" si="75"/>
        <v>16:52:22</v>
      </c>
      <c r="H535">
        <v>130611</v>
      </c>
      <c r="I535" t="str">
        <f t="shared" si="76"/>
        <v>13-06-11</v>
      </c>
      <c r="J535">
        <v>4029</v>
      </c>
      <c r="K535">
        <v>-1</v>
      </c>
      <c r="L535">
        <f t="shared" si="72"/>
        <v>40.29</v>
      </c>
      <c r="M535">
        <f t="shared" si="73"/>
        <v>60.494371666666666</v>
      </c>
      <c r="N535">
        <f t="shared" si="74"/>
        <v>15.400270000000001</v>
      </c>
      <c r="O535">
        <f t="shared" si="77"/>
        <v>0.37444706803903283</v>
      </c>
      <c r="P535">
        <f t="shared" si="78"/>
        <v>8.3333333333319715E-3</v>
      </c>
      <c r="Q535">
        <f t="shared" si="79"/>
        <v>44.933648164691284</v>
      </c>
      <c r="R535">
        <f t="shared" si="80"/>
        <v>4834.8000000007896</v>
      </c>
    </row>
    <row r="536" spans="1:18" x14ac:dyDescent="0.2">
      <c r="A536">
        <v>15</v>
      </c>
      <c r="B536">
        <v>43</v>
      </c>
      <c r="C536" t="s">
        <v>22</v>
      </c>
      <c r="D536">
        <v>60295377</v>
      </c>
      <c r="E536">
        <v>15237122</v>
      </c>
      <c r="F536">
        <v>165252</v>
      </c>
      <c r="G536" t="str">
        <f t="shared" si="75"/>
        <v>16:52:52</v>
      </c>
      <c r="H536">
        <v>130611</v>
      </c>
      <c r="I536" t="str">
        <f t="shared" si="76"/>
        <v>13-06-11</v>
      </c>
      <c r="J536">
        <v>5200</v>
      </c>
      <c r="K536">
        <v>-1</v>
      </c>
      <c r="L536">
        <f t="shared" si="72"/>
        <v>52</v>
      </c>
      <c r="M536">
        <f t="shared" si="73"/>
        <v>60.492294999999999</v>
      </c>
      <c r="N536">
        <f t="shared" si="74"/>
        <v>15.395203333333333</v>
      </c>
      <c r="O536">
        <f t="shared" si="77"/>
        <v>0.36099601132625025</v>
      </c>
      <c r="P536">
        <f t="shared" si="78"/>
        <v>8.333333333334636E-3</v>
      </c>
      <c r="Q536">
        <f t="shared" si="79"/>
        <v>43.319521359143259</v>
      </c>
      <c r="R536">
        <f t="shared" si="80"/>
        <v>6239.999999999025</v>
      </c>
    </row>
    <row r="537" spans="1:18" x14ac:dyDescent="0.2">
      <c r="A537">
        <v>15</v>
      </c>
      <c r="B537">
        <v>44</v>
      </c>
      <c r="C537" t="s">
        <v>22</v>
      </c>
      <c r="D537">
        <v>60293565</v>
      </c>
      <c r="E537">
        <v>15235433</v>
      </c>
      <c r="F537">
        <v>165322</v>
      </c>
      <c r="G537" t="str">
        <f t="shared" si="75"/>
        <v>16:53:22</v>
      </c>
      <c r="H537">
        <v>130611</v>
      </c>
      <c r="I537" t="str">
        <f t="shared" si="76"/>
        <v>13-06-11</v>
      </c>
      <c r="J537">
        <v>4090</v>
      </c>
      <c r="K537">
        <v>-1</v>
      </c>
      <c r="L537">
        <f t="shared" si="72"/>
        <v>40.9</v>
      </c>
      <c r="M537">
        <f t="shared" si="73"/>
        <v>60.489274999999999</v>
      </c>
      <c r="N537">
        <f t="shared" si="74"/>
        <v>15.392388333333335</v>
      </c>
      <c r="O537">
        <f t="shared" si="77"/>
        <v>0.36951140058859488</v>
      </c>
      <c r="P537">
        <f t="shared" si="78"/>
        <v>8.3333333333319715E-3</v>
      </c>
      <c r="Q537">
        <f t="shared" si="79"/>
        <v>44.34136807063863</v>
      </c>
      <c r="R537">
        <f t="shared" si="80"/>
        <v>4908.0000000008022</v>
      </c>
    </row>
    <row r="538" spans="1:18" x14ac:dyDescent="0.2">
      <c r="A538">
        <v>15</v>
      </c>
      <c r="B538">
        <v>45</v>
      </c>
      <c r="C538" t="s">
        <v>22</v>
      </c>
      <c r="D538">
        <v>60291476</v>
      </c>
      <c r="E538">
        <v>15234724</v>
      </c>
      <c r="F538">
        <v>165352</v>
      </c>
      <c r="G538" t="str">
        <f t="shared" si="75"/>
        <v>16:53:52</v>
      </c>
      <c r="H538">
        <v>130611</v>
      </c>
      <c r="I538" t="str">
        <f t="shared" si="76"/>
        <v>13-06-11</v>
      </c>
      <c r="J538">
        <v>10110</v>
      </c>
      <c r="K538">
        <v>-1</v>
      </c>
      <c r="L538">
        <f t="shared" si="72"/>
        <v>101.1</v>
      </c>
      <c r="M538">
        <f t="shared" si="73"/>
        <v>60.485793333333341</v>
      </c>
      <c r="N538">
        <f t="shared" si="74"/>
        <v>15.391206666666669</v>
      </c>
      <c r="O538">
        <f t="shared" si="77"/>
        <v>0.39251727691525073</v>
      </c>
      <c r="P538">
        <f t="shared" si="78"/>
        <v>8.333333333334636E-3</v>
      </c>
      <c r="Q538">
        <f t="shared" si="79"/>
        <v>47.102073229822729</v>
      </c>
      <c r="R538">
        <f t="shared" si="80"/>
        <v>12131.999999998103</v>
      </c>
    </row>
    <row r="539" spans="1:18" x14ac:dyDescent="0.2">
      <c r="A539">
        <v>15</v>
      </c>
      <c r="B539">
        <v>46</v>
      </c>
      <c r="C539" t="s">
        <v>22</v>
      </c>
      <c r="D539">
        <v>60288684</v>
      </c>
      <c r="E539">
        <v>15234919</v>
      </c>
      <c r="F539">
        <v>165422</v>
      </c>
      <c r="G539" t="str">
        <f t="shared" si="75"/>
        <v>16:54:22</v>
      </c>
      <c r="H539">
        <v>130611</v>
      </c>
      <c r="I539" t="str">
        <f t="shared" si="76"/>
        <v>13-06-11</v>
      </c>
      <c r="J539">
        <v>2590</v>
      </c>
      <c r="K539">
        <v>-1</v>
      </c>
      <c r="L539">
        <f t="shared" si="72"/>
        <v>25.9</v>
      </c>
      <c r="M539">
        <f t="shared" si="73"/>
        <v>60.481140000000003</v>
      </c>
      <c r="N539">
        <f t="shared" si="74"/>
        <v>15.391531666666667</v>
      </c>
      <c r="O539">
        <f t="shared" si="77"/>
        <v>0.51773328371223348</v>
      </c>
      <c r="P539">
        <f t="shared" si="78"/>
        <v>8.333333333334636E-3</v>
      </c>
      <c r="Q539">
        <f t="shared" si="79"/>
        <v>62.127994045458308</v>
      </c>
      <c r="R539">
        <f t="shared" si="80"/>
        <v>3107.9999999995139</v>
      </c>
    </row>
    <row r="540" spans="1:18" x14ac:dyDescent="0.2">
      <c r="A540">
        <v>15</v>
      </c>
      <c r="B540">
        <v>47</v>
      </c>
      <c r="C540" t="s">
        <v>22</v>
      </c>
      <c r="D540">
        <v>60288409</v>
      </c>
      <c r="E540">
        <v>15235663</v>
      </c>
      <c r="F540">
        <v>172151</v>
      </c>
      <c r="G540" t="str">
        <f t="shared" si="75"/>
        <v>17:21:51</v>
      </c>
      <c r="H540">
        <v>130611</v>
      </c>
      <c r="I540" t="str">
        <f t="shared" si="76"/>
        <v>13-06-11</v>
      </c>
      <c r="J540">
        <v>180</v>
      </c>
      <c r="K540">
        <v>-1</v>
      </c>
      <c r="L540">
        <f t="shared" si="72"/>
        <v>1.8</v>
      </c>
      <c r="M540">
        <f t="shared" si="73"/>
        <v>60.480681666666669</v>
      </c>
      <c r="N540">
        <f t="shared" si="74"/>
        <v>15.392771666666667</v>
      </c>
      <c r="O540">
        <f t="shared" si="77"/>
        <v>8.4927570311783329E-2</v>
      </c>
      <c r="P540">
        <f t="shared" si="78"/>
        <v>0.45805555555555344</v>
      </c>
      <c r="Q540">
        <f t="shared" si="79"/>
        <v>0.18540888606574979</v>
      </c>
      <c r="R540">
        <f t="shared" si="80"/>
        <v>3.9296543359612071</v>
      </c>
    </row>
    <row r="541" spans="1:18" x14ac:dyDescent="0.2">
      <c r="A541">
        <v>15</v>
      </c>
      <c r="B541">
        <v>48</v>
      </c>
      <c r="C541" t="s">
        <v>22</v>
      </c>
      <c r="D541">
        <v>60288708</v>
      </c>
      <c r="E541">
        <v>15234878</v>
      </c>
      <c r="F541">
        <v>175724</v>
      </c>
      <c r="G541" t="str">
        <f t="shared" si="75"/>
        <v>17:57:24</v>
      </c>
      <c r="H541">
        <v>130611</v>
      </c>
      <c r="I541" t="str">
        <f t="shared" si="76"/>
        <v>13-06-11</v>
      </c>
      <c r="J541">
        <v>2610</v>
      </c>
      <c r="K541">
        <v>-1</v>
      </c>
      <c r="L541">
        <f t="shared" si="72"/>
        <v>26.1</v>
      </c>
      <c r="M541">
        <f t="shared" si="73"/>
        <v>60.481179999999995</v>
      </c>
      <c r="N541">
        <f t="shared" si="74"/>
        <v>15.391463333333336</v>
      </c>
      <c r="O541">
        <f t="shared" si="77"/>
        <v>9.0600858870213186E-2</v>
      </c>
      <c r="P541">
        <f t="shared" si="78"/>
        <v>0.59250000000000203</v>
      </c>
      <c r="Q541">
        <f t="shared" si="79"/>
        <v>0.15291284197504282</v>
      </c>
      <c r="R541">
        <f t="shared" si="80"/>
        <v>44.050632911392256</v>
      </c>
    </row>
    <row r="542" spans="1:18" x14ac:dyDescent="0.2">
      <c r="A542">
        <v>15</v>
      </c>
      <c r="B542">
        <v>49</v>
      </c>
      <c r="C542" t="s">
        <v>22</v>
      </c>
      <c r="D542">
        <v>60286831</v>
      </c>
      <c r="E542">
        <v>15235019</v>
      </c>
      <c r="F542">
        <v>175754</v>
      </c>
      <c r="G542" t="str">
        <f t="shared" si="75"/>
        <v>17:57:54</v>
      </c>
      <c r="H542">
        <v>130611</v>
      </c>
      <c r="I542" t="str">
        <f t="shared" si="76"/>
        <v>13-06-11</v>
      </c>
      <c r="J542">
        <v>8490</v>
      </c>
      <c r="K542">
        <v>-1</v>
      </c>
      <c r="L542">
        <f t="shared" si="72"/>
        <v>84.9</v>
      </c>
      <c r="M542">
        <f t="shared" si="73"/>
        <v>60.478051666666673</v>
      </c>
      <c r="N542">
        <f t="shared" si="74"/>
        <v>15.391698333333332</v>
      </c>
      <c r="O542">
        <f t="shared" si="77"/>
        <v>0.34809300573501112</v>
      </c>
      <c r="P542">
        <f t="shared" si="78"/>
        <v>8.3333333333319715E-3</v>
      </c>
      <c r="Q542">
        <f t="shared" si="79"/>
        <v>41.771160688208163</v>
      </c>
      <c r="R542">
        <f t="shared" si="80"/>
        <v>10188.000000001666</v>
      </c>
    </row>
    <row r="543" spans="1:18" x14ac:dyDescent="0.2">
      <c r="A543">
        <v>15</v>
      </c>
      <c r="B543">
        <v>50</v>
      </c>
      <c r="C543" t="s">
        <v>22</v>
      </c>
      <c r="D543">
        <v>60283184</v>
      </c>
      <c r="E543">
        <v>15236410</v>
      </c>
      <c r="F543">
        <v>175824</v>
      </c>
      <c r="G543" t="str">
        <f t="shared" si="75"/>
        <v>17:58:24</v>
      </c>
      <c r="H543">
        <v>130611</v>
      </c>
      <c r="I543" t="str">
        <f t="shared" si="76"/>
        <v>13-06-11</v>
      </c>
      <c r="J543">
        <v>7850</v>
      </c>
      <c r="K543">
        <v>-1</v>
      </c>
      <c r="L543">
        <f t="shared" si="72"/>
        <v>78.5</v>
      </c>
      <c r="M543">
        <f t="shared" si="73"/>
        <v>60.471973333333338</v>
      </c>
      <c r="N543">
        <f t="shared" si="74"/>
        <v>15.394016666666667</v>
      </c>
      <c r="O543">
        <f t="shared" si="77"/>
        <v>0.68771523039838955</v>
      </c>
      <c r="P543">
        <f t="shared" si="78"/>
        <v>8.333333333334636E-3</v>
      </c>
      <c r="Q543">
        <f t="shared" si="79"/>
        <v>82.525827647793847</v>
      </c>
      <c r="R543">
        <f t="shared" si="80"/>
        <v>9419.9999999985266</v>
      </c>
    </row>
    <row r="544" spans="1:18" x14ac:dyDescent="0.2">
      <c r="A544">
        <v>15</v>
      </c>
      <c r="B544">
        <v>51</v>
      </c>
      <c r="C544" t="s">
        <v>22</v>
      </c>
      <c r="D544">
        <v>60281752</v>
      </c>
      <c r="E544">
        <v>15237876</v>
      </c>
      <c r="F544">
        <v>175854</v>
      </c>
      <c r="G544" t="str">
        <f t="shared" si="75"/>
        <v>17:58:54</v>
      </c>
      <c r="H544">
        <v>130611</v>
      </c>
      <c r="I544" t="str">
        <f t="shared" si="76"/>
        <v>13-06-11</v>
      </c>
      <c r="J544">
        <v>6350</v>
      </c>
      <c r="K544">
        <v>-1</v>
      </c>
      <c r="L544">
        <f t="shared" si="72"/>
        <v>63.5</v>
      </c>
      <c r="M544">
        <f t="shared" si="73"/>
        <v>60.469586666666665</v>
      </c>
      <c r="N544">
        <f t="shared" si="74"/>
        <v>15.396460000000001</v>
      </c>
      <c r="O544">
        <f t="shared" si="77"/>
        <v>0.29725401554468278</v>
      </c>
      <c r="P544">
        <f t="shared" si="78"/>
        <v>8.3333333333319715E-3</v>
      </c>
      <c r="Q544">
        <f t="shared" si="79"/>
        <v>35.670481865367762</v>
      </c>
      <c r="R544">
        <f t="shared" si="80"/>
        <v>7620.0000000012451</v>
      </c>
    </row>
    <row r="545" spans="1:18" x14ac:dyDescent="0.2">
      <c r="A545">
        <v>15</v>
      </c>
      <c r="B545">
        <v>52</v>
      </c>
      <c r="C545" t="s">
        <v>22</v>
      </c>
      <c r="D545">
        <v>60286031</v>
      </c>
      <c r="E545">
        <v>15244677</v>
      </c>
      <c r="F545">
        <v>175954</v>
      </c>
      <c r="G545" t="str">
        <f t="shared" si="75"/>
        <v>17:59:54</v>
      </c>
      <c r="H545">
        <v>130611</v>
      </c>
      <c r="I545" t="str">
        <f t="shared" si="76"/>
        <v>13-06-11</v>
      </c>
      <c r="J545">
        <v>2800</v>
      </c>
      <c r="K545">
        <v>-1</v>
      </c>
      <c r="L545">
        <f t="shared" si="72"/>
        <v>28</v>
      </c>
      <c r="M545">
        <f t="shared" si="73"/>
        <v>60.476718333333338</v>
      </c>
      <c r="N545">
        <f t="shared" si="74"/>
        <v>15.407794999999998</v>
      </c>
      <c r="O545">
        <f t="shared" si="77"/>
        <v>1.0073228296243859</v>
      </c>
      <c r="P545">
        <f t="shared" si="78"/>
        <v>1.6666666666666607E-2</v>
      </c>
      <c r="Q545">
        <f t="shared" si="79"/>
        <v>60.439369777463369</v>
      </c>
      <c r="R545">
        <f t="shared" si="80"/>
        <v>1680.0000000000059</v>
      </c>
    </row>
    <row r="546" spans="1:18" x14ac:dyDescent="0.2">
      <c r="A546">
        <v>15</v>
      </c>
      <c r="B546">
        <v>53</v>
      </c>
      <c r="C546" t="s">
        <v>22</v>
      </c>
      <c r="D546">
        <v>60288735</v>
      </c>
      <c r="E546">
        <v>15248989</v>
      </c>
      <c r="F546">
        <v>180024</v>
      </c>
      <c r="G546" t="str">
        <f t="shared" si="75"/>
        <v>18:00:24</v>
      </c>
      <c r="H546">
        <v>130611</v>
      </c>
      <c r="I546" t="str">
        <f t="shared" si="76"/>
        <v>13-06-11</v>
      </c>
      <c r="J546">
        <v>6740</v>
      </c>
      <c r="K546">
        <v>-1</v>
      </c>
      <c r="L546">
        <f t="shared" si="72"/>
        <v>67.400000000000006</v>
      </c>
      <c r="M546">
        <f t="shared" si="73"/>
        <v>60.481224999999995</v>
      </c>
      <c r="N546">
        <f t="shared" si="74"/>
        <v>15.414981666666666</v>
      </c>
      <c r="O546">
        <f t="shared" si="77"/>
        <v>0.63731278923756651</v>
      </c>
      <c r="P546">
        <f t="shared" si="78"/>
        <v>8.333333333334636E-3</v>
      </c>
      <c r="Q546">
        <f t="shared" si="79"/>
        <v>76.477534708496023</v>
      </c>
      <c r="R546">
        <f t="shared" si="80"/>
        <v>8087.9999999987367</v>
      </c>
    </row>
    <row r="547" spans="1:18" x14ac:dyDescent="0.2">
      <c r="A547">
        <v>15</v>
      </c>
      <c r="B547">
        <v>54</v>
      </c>
      <c r="C547" t="s">
        <v>22</v>
      </c>
      <c r="D547">
        <v>60290091</v>
      </c>
      <c r="E547">
        <v>15252576</v>
      </c>
      <c r="F547">
        <v>180054</v>
      </c>
      <c r="G547" t="str">
        <f t="shared" si="75"/>
        <v>18:00:54</v>
      </c>
      <c r="H547">
        <v>130611</v>
      </c>
      <c r="I547" t="str">
        <f t="shared" si="76"/>
        <v>13-06-11</v>
      </c>
      <c r="J547">
        <v>3520</v>
      </c>
      <c r="K547">
        <v>-1</v>
      </c>
      <c r="L547">
        <f t="shared" si="72"/>
        <v>35.200000000000003</v>
      </c>
      <c r="M547">
        <f t="shared" si="73"/>
        <v>60.483485000000002</v>
      </c>
      <c r="N547">
        <f t="shared" si="74"/>
        <v>15.420959999999999</v>
      </c>
      <c r="O547">
        <f t="shared" si="77"/>
        <v>0.41282260379155078</v>
      </c>
      <c r="P547">
        <f t="shared" si="78"/>
        <v>8.3333333333319715E-3</v>
      </c>
      <c r="Q547">
        <f t="shared" si="79"/>
        <v>49.53871245499419</v>
      </c>
      <c r="R547">
        <f t="shared" si="80"/>
        <v>4224.0000000006903</v>
      </c>
    </row>
    <row r="548" spans="1:18" x14ac:dyDescent="0.2">
      <c r="A548">
        <v>15</v>
      </c>
      <c r="B548">
        <v>55</v>
      </c>
      <c r="C548" t="s">
        <v>22</v>
      </c>
      <c r="D548">
        <v>60288723</v>
      </c>
      <c r="E548">
        <v>15255940</v>
      </c>
      <c r="F548">
        <v>180124</v>
      </c>
      <c r="G548" t="str">
        <f t="shared" si="75"/>
        <v>18:01:24</v>
      </c>
      <c r="H548">
        <v>130611</v>
      </c>
      <c r="I548" t="str">
        <f t="shared" si="76"/>
        <v>13-06-11</v>
      </c>
      <c r="J548">
        <v>7000</v>
      </c>
      <c r="K548">
        <v>-1</v>
      </c>
      <c r="L548">
        <f t="shared" si="72"/>
        <v>70</v>
      </c>
      <c r="M548">
        <f t="shared" si="73"/>
        <v>60.481205000000003</v>
      </c>
      <c r="N548">
        <f t="shared" si="74"/>
        <v>15.426566666666668</v>
      </c>
      <c r="O548">
        <f t="shared" si="77"/>
        <v>0.39827381757384139</v>
      </c>
      <c r="P548">
        <f t="shared" si="78"/>
        <v>8.333333333334636E-3</v>
      </c>
      <c r="Q548">
        <f t="shared" si="79"/>
        <v>47.792858108853494</v>
      </c>
      <c r="R548">
        <f t="shared" si="80"/>
        <v>8399.9999999986867</v>
      </c>
    </row>
    <row r="549" spans="1:18" x14ac:dyDescent="0.2">
      <c r="A549">
        <v>15</v>
      </c>
      <c r="B549">
        <v>56</v>
      </c>
      <c r="C549" t="s">
        <v>22</v>
      </c>
      <c r="D549">
        <v>60286506</v>
      </c>
      <c r="E549">
        <v>15261215</v>
      </c>
      <c r="F549">
        <v>180154</v>
      </c>
      <c r="G549" t="str">
        <f t="shared" si="75"/>
        <v>18:01:54</v>
      </c>
      <c r="H549">
        <v>130611</v>
      </c>
      <c r="I549" t="str">
        <f t="shared" si="76"/>
        <v>13-06-11</v>
      </c>
      <c r="J549">
        <v>6040</v>
      </c>
      <c r="K549">
        <v>-1</v>
      </c>
      <c r="L549">
        <f t="shared" si="72"/>
        <v>60.4</v>
      </c>
      <c r="M549">
        <f t="shared" si="73"/>
        <v>60.477510000000002</v>
      </c>
      <c r="N549">
        <f t="shared" si="74"/>
        <v>15.435358333333333</v>
      </c>
      <c r="O549">
        <f t="shared" si="77"/>
        <v>0.63311893996076796</v>
      </c>
      <c r="P549">
        <f t="shared" si="78"/>
        <v>8.3333333333319715E-3</v>
      </c>
      <c r="Q549">
        <f t="shared" si="79"/>
        <v>75.974272795304572</v>
      </c>
      <c r="R549">
        <f t="shared" si="80"/>
        <v>7248.0000000011842</v>
      </c>
    </row>
    <row r="550" spans="1:18" x14ac:dyDescent="0.2">
      <c r="A550">
        <v>15</v>
      </c>
      <c r="B550">
        <v>57</v>
      </c>
      <c r="C550" t="s">
        <v>22</v>
      </c>
      <c r="D550">
        <v>60285183</v>
      </c>
      <c r="E550">
        <v>15263378</v>
      </c>
      <c r="F550">
        <v>180224</v>
      </c>
      <c r="G550" t="str">
        <f t="shared" si="75"/>
        <v>18:02:24</v>
      </c>
      <c r="H550">
        <v>130611</v>
      </c>
      <c r="I550" t="str">
        <f t="shared" si="76"/>
        <v>13-06-11</v>
      </c>
      <c r="J550">
        <v>5920</v>
      </c>
      <c r="K550">
        <v>-1</v>
      </c>
      <c r="L550">
        <f t="shared" si="72"/>
        <v>59.2</v>
      </c>
      <c r="M550">
        <f t="shared" si="73"/>
        <v>60.475304999999999</v>
      </c>
      <c r="N550">
        <f t="shared" si="74"/>
        <v>15.438963333333334</v>
      </c>
      <c r="O550">
        <f t="shared" si="77"/>
        <v>0.31485843676271941</v>
      </c>
      <c r="P550">
        <f t="shared" si="78"/>
        <v>8.333333333334636E-3</v>
      </c>
      <c r="Q550">
        <f t="shared" si="79"/>
        <v>37.783012411520424</v>
      </c>
      <c r="R550">
        <f t="shared" si="80"/>
        <v>7103.9999999988895</v>
      </c>
    </row>
    <row r="551" spans="1:18" x14ac:dyDescent="0.2">
      <c r="A551">
        <v>15</v>
      </c>
      <c r="B551">
        <v>58</v>
      </c>
      <c r="C551" t="s">
        <v>22</v>
      </c>
      <c r="D551">
        <v>60286125</v>
      </c>
      <c r="E551">
        <v>15262936</v>
      </c>
      <c r="F551">
        <v>180254</v>
      </c>
      <c r="G551" t="str">
        <f t="shared" si="75"/>
        <v>18:02:54</v>
      </c>
      <c r="H551">
        <v>130611</v>
      </c>
      <c r="I551" t="str">
        <f t="shared" si="76"/>
        <v>13-06-11</v>
      </c>
      <c r="J551">
        <v>5360</v>
      </c>
      <c r="K551">
        <v>-1</v>
      </c>
      <c r="L551">
        <f t="shared" si="72"/>
        <v>53.6</v>
      </c>
      <c r="M551">
        <f t="shared" si="73"/>
        <v>60.476875</v>
      </c>
      <c r="N551">
        <f t="shared" si="74"/>
        <v>15.438226666666667</v>
      </c>
      <c r="O551">
        <f t="shared" si="77"/>
        <v>0.17918204430705242</v>
      </c>
      <c r="P551">
        <f t="shared" si="78"/>
        <v>8.3333333333319715E-3</v>
      </c>
      <c r="Q551">
        <f t="shared" si="79"/>
        <v>21.501845316849806</v>
      </c>
      <c r="R551">
        <f t="shared" si="80"/>
        <v>6432.0000000010514</v>
      </c>
    </row>
    <row r="552" spans="1:18" x14ac:dyDescent="0.2">
      <c r="A552">
        <v>15</v>
      </c>
      <c r="B552">
        <v>59</v>
      </c>
      <c r="C552" t="s">
        <v>22</v>
      </c>
      <c r="D552">
        <v>60287095</v>
      </c>
      <c r="E552">
        <v>15263456</v>
      </c>
      <c r="F552">
        <v>180324</v>
      </c>
      <c r="G552" t="str">
        <f t="shared" si="75"/>
        <v>18:03:24</v>
      </c>
      <c r="H552">
        <v>130611</v>
      </c>
      <c r="I552" t="str">
        <f t="shared" si="76"/>
        <v>13-06-11</v>
      </c>
      <c r="J552">
        <v>1100</v>
      </c>
      <c r="K552">
        <v>-1</v>
      </c>
      <c r="L552">
        <f t="shared" si="72"/>
        <v>11</v>
      </c>
      <c r="M552">
        <f t="shared" si="73"/>
        <v>60.478491666666663</v>
      </c>
      <c r="N552">
        <f t="shared" si="74"/>
        <v>15.439093333333336</v>
      </c>
      <c r="O552">
        <f t="shared" si="77"/>
        <v>0.18593147787727093</v>
      </c>
      <c r="P552">
        <f t="shared" si="78"/>
        <v>8.333333333334636E-3</v>
      </c>
      <c r="Q552">
        <f t="shared" si="79"/>
        <v>22.311777345269025</v>
      </c>
      <c r="R552">
        <f t="shared" si="80"/>
        <v>1319.9999999997938</v>
      </c>
    </row>
    <row r="553" spans="1:18" x14ac:dyDescent="0.2">
      <c r="A553">
        <v>15</v>
      </c>
      <c r="B553">
        <v>60</v>
      </c>
      <c r="C553" t="s">
        <v>22</v>
      </c>
      <c r="D553">
        <v>60287369</v>
      </c>
      <c r="E553">
        <v>15264213</v>
      </c>
      <c r="F553">
        <v>182943</v>
      </c>
      <c r="G553" t="str">
        <f t="shared" si="75"/>
        <v>18:29:43</v>
      </c>
      <c r="H553">
        <v>130611</v>
      </c>
      <c r="I553" t="str">
        <f t="shared" si="76"/>
        <v>13-06-11</v>
      </c>
      <c r="J553">
        <v>5020</v>
      </c>
      <c r="K553">
        <v>-1</v>
      </c>
      <c r="L553">
        <f t="shared" si="72"/>
        <v>50.2</v>
      </c>
      <c r="M553">
        <f t="shared" si="73"/>
        <v>60.478948333333328</v>
      </c>
      <c r="N553">
        <f t="shared" si="74"/>
        <v>15.440355</v>
      </c>
      <c r="O553">
        <f t="shared" si="77"/>
        <v>8.5773976040164568E-2</v>
      </c>
      <c r="P553">
        <f t="shared" si="78"/>
        <v>0.43861111111110951</v>
      </c>
      <c r="Q553">
        <f t="shared" si="79"/>
        <v>0.1955581467666837</v>
      </c>
      <c r="R553">
        <f t="shared" si="80"/>
        <v>114.45218492716953</v>
      </c>
    </row>
    <row r="554" spans="1:18" x14ac:dyDescent="0.2">
      <c r="A554">
        <v>15</v>
      </c>
      <c r="B554">
        <v>61</v>
      </c>
      <c r="C554" t="s">
        <v>22</v>
      </c>
      <c r="D554">
        <v>60286566</v>
      </c>
      <c r="E554">
        <v>15263456</v>
      </c>
      <c r="F554">
        <v>183013</v>
      </c>
      <c r="G554" t="str">
        <f t="shared" si="75"/>
        <v>18:30:13</v>
      </c>
      <c r="H554">
        <v>130611</v>
      </c>
      <c r="I554" t="str">
        <f t="shared" si="76"/>
        <v>13-06-11</v>
      </c>
      <c r="J554">
        <v>5350</v>
      </c>
      <c r="K554">
        <v>-1</v>
      </c>
      <c r="L554">
        <f t="shared" si="72"/>
        <v>53.5</v>
      </c>
      <c r="M554">
        <f t="shared" si="73"/>
        <v>60.477610000000006</v>
      </c>
      <c r="N554">
        <f t="shared" si="74"/>
        <v>15.439093333333336</v>
      </c>
      <c r="O554">
        <f t="shared" si="77"/>
        <v>0.16408824083072471</v>
      </c>
      <c r="P554">
        <f t="shared" si="78"/>
        <v>8.333333333334636E-3</v>
      </c>
      <c r="Q554">
        <f t="shared" si="79"/>
        <v>19.690588899683888</v>
      </c>
      <c r="R554">
        <f t="shared" si="80"/>
        <v>6419.9999999989968</v>
      </c>
    </row>
    <row r="555" spans="1:18" x14ac:dyDescent="0.2">
      <c r="A555">
        <v>15</v>
      </c>
      <c r="B555">
        <v>62</v>
      </c>
      <c r="C555" t="s">
        <v>22</v>
      </c>
      <c r="D555">
        <v>60285062</v>
      </c>
      <c r="E555">
        <v>15263871</v>
      </c>
      <c r="F555">
        <v>183043</v>
      </c>
      <c r="G555" t="str">
        <f t="shared" si="75"/>
        <v>18:30:43</v>
      </c>
      <c r="H555">
        <v>130611</v>
      </c>
      <c r="I555" t="str">
        <f t="shared" si="76"/>
        <v>13-06-11</v>
      </c>
      <c r="J555">
        <v>3910</v>
      </c>
      <c r="K555">
        <v>-1</v>
      </c>
      <c r="L555">
        <f t="shared" si="72"/>
        <v>39.1</v>
      </c>
      <c r="M555">
        <f t="shared" si="73"/>
        <v>60.47510333333333</v>
      </c>
      <c r="N555">
        <f t="shared" si="74"/>
        <v>15.439784999999999</v>
      </c>
      <c r="O555">
        <f t="shared" si="77"/>
        <v>0.28129351217815146</v>
      </c>
      <c r="P555">
        <f t="shared" si="78"/>
        <v>8.3333333333319715E-3</v>
      </c>
      <c r="Q555">
        <f t="shared" si="79"/>
        <v>33.755221461383691</v>
      </c>
      <c r="R555">
        <f t="shared" si="80"/>
        <v>4692.0000000007667</v>
      </c>
    </row>
    <row r="556" spans="1:18" x14ac:dyDescent="0.2">
      <c r="A556">
        <v>15</v>
      </c>
      <c r="B556">
        <v>63</v>
      </c>
      <c r="C556" t="s">
        <v>22</v>
      </c>
      <c r="D556">
        <v>60286592</v>
      </c>
      <c r="E556">
        <v>15262258</v>
      </c>
      <c r="F556">
        <v>183113</v>
      </c>
      <c r="G556" t="str">
        <f t="shared" si="75"/>
        <v>18:31:13</v>
      </c>
      <c r="H556">
        <v>130611</v>
      </c>
      <c r="I556" t="str">
        <f t="shared" si="76"/>
        <v>13-06-11</v>
      </c>
      <c r="J556">
        <v>3080</v>
      </c>
      <c r="K556">
        <v>-1</v>
      </c>
      <c r="L556">
        <f t="shared" si="72"/>
        <v>30.8</v>
      </c>
      <c r="M556">
        <f t="shared" si="73"/>
        <v>60.477653333333336</v>
      </c>
      <c r="N556">
        <f t="shared" si="74"/>
        <v>15.437096666666665</v>
      </c>
      <c r="O556">
        <f t="shared" si="77"/>
        <v>0.31952821032083856</v>
      </c>
      <c r="P556">
        <f t="shared" si="78"/>
        <v>8.333333333334636E-3</v>
      </c>
      <c r="Q556">
        <f t="shared" si="79"/>
        <v>38.343385238494633</v>
      </c>
      <c r="R556">
        <f t="shared" si="80"/>
        <v>3695.9999999994225</v>
      </c>
    </row>
    <row r="557" spans="1:18" x14ac:dyDescent="0.2">
      <c r="A557">
        <v>15</v>
      </c>
      <c r="B557">
        <v>64</v>
      </c>
      <c r="C557" t="s">
        <v>22</v>
      </c>
      <c r="D557">
        <v>60286742</v>
      </c>
      <c r="E557">
        <v>15261270</v>
      </c>
      <c r="F557">
        <v>183143</v>
      </c>
      <c r="G557" t="str">
        <f t="shared" si="75"/>
        <v>18:31:43</v>
      </c>
      <c r="H557">
        <v>130611</v>
      </c>
      <c r="I557" t="str">
        <f t="shared" si="76"/>
        <v>13-06-11</v>
      </c>
      <c r="J557">
        <v>60</v>
      </c>
      <c r="K557">
        <v>-1</v>
      </c>
      <c r="L557">
        <f t="shared" si="72"/>
        <v>0.6</v>
      </c>
      <c r="M557">
        <f t="shared" si="73"/>
        <v>60.477903333333337</v>
      </c>
      <c r="N557">
        <f t="shared" si="74"/>
        <v>15.435449999999999</v>
      </c>
      <c r="O557">
        <f t="shared" si="77"/>
        <v>9.4410373504226541E-2</v>
      </c>
      <c r="P557">
        <f t="shared" si="78"/>
        <v>8.3333333333319715E-3</v>
      </c>
      <c r="Q557">
        <f t="shared" si="79"/>
        <v>11.329244820509036</v>
      </c>
      <c r="R557">
        <f t="shared" si="80"/>
        <v>72.000000000011767</v>
      </c>
    </row>
    <row r="558" spans="1:18" x14ac:dyDescent="0.2">
      <c r="A558">
        <v>15</v>
      </c>
      <c r="B558">
        <v>65</v>
      </c>
      <c r="C558" t="s">
        <v>22</v>
      </c>
      <c r="D558">
        <v>60286490</v>
      </c>
      <c r="E558">
        <v>15262077</v>
      </c>
      <c r="F558">
        <v>183336</v>
      </c>
      <c r="G558" t="str">
        <f t="shared" si="75"/>
        <v>18:33:36</v>
      </c>
      <c r="H558">
        <v>130611</v>
      </c>
      <c r="I558" t="str">
        <f t="shared" si="76"/>
        <v>13-06-11</v>
      </c>
      <c r="J558">
        <v>3390</v>
      </c>
      <c r="K558">
        <v>-1</v>
      </c>
      <c r="L558">
        <f t="shared" si="72"/>
        <v>33.9</v>
      </c>
      <c r="M558">
        <f t="shared" si="73"/>
        <v>60.477483333333339</v>
      </c>
      <c r="N558">
        <f t="shared" si="74"/>
        <v>15.436794999999998</v>
      </c>
      <c r="O558">
        <f t="shared" si="77"/>
        <v>8.7247863114232604E-2</v>
      </c>
      <c r="P558">
        <f t="shared" si="78"/>
        <v>3.1388888888889355E-2</v>
      </c>
      <c r="Q558">
        <f t="shared" si="79"/>
        <v>2.7795779399224134</v>
      </c>
      <c r="R558">
        <f t="shared" si="80"/>
        <v>1079.9999999999839</v>
      </c>
    </row>
    <row r="559" spans="1:18" x14ac:dyDescent="0.2">
      <c r="A559">
        <v>15</v>
      </c>
      <c r="B559">
        <v>66</v>
      </c>
      <c r="C559" t="s">
        <v>22</v>
      </c>
      <c r="D559">
        <v>60288570</v>
      </c>
      <c r="E559">
        <v>15267234</v>
      </c>
      <c r="F559">
        <v>183406</v>
      </c>
      <c r="G559" t="str">
        <f t="shared" si="75"/>
        <v>18:34:06</v>
      </c>
      <c r="H559">
        <v>130611</v>
      </c>
      <c r="I559" t="str">
        <f t="shared" si="76"/>
        <v>13-06-11</v>
      </c>
      <c r="J559">
        <v>6400</v>
      </c>
      <c r="K559">
        <v>-1</v>
      </c>
      <c r="L559">
        <f t="shared" si="72"/>
        <v>64</v>
      </c>
      <c r="M559">
        <f t="shared" si="73"/>
        <v>60.48095</v>
      </c>
      <c r="N559">
        <f t="shared" si="74"/>
        <v>15.445390000000002</v>
      </c>
      <c r="O559">
        <f t="shared" si="77"/>
        <v>0.60857053037469266</v>
      </c>
      <c r="P559">
        <f t="shared" si="78"/>
        <v>8.333333333334636E-3</v>
      </c>
      <c r="Q559">
        <f t="shared" si="79"/>
        <v>73.0284636449517</v>
      </c>
      <c r="R559">
        <f t="shared" si="80"/>
        <v>7679.9999999987995</v>
      </c>
    </row>
    <row r="560" spans="1:18" x14ac:dyDescent="0.2">
      <c r="A560">
        <v>15</v>
      </c>
      <c r="B560">
        <v>67</v>
      </c>
      <c r="C560" t="s">
        <v>22</v>
      </c>
      <c r="D560">
        <v>60290231</v>
      </c>
      <c r="E560">
        <v>15274088</v>
      </c>
      <c r="F560">
        <v>183436</v>
      </c>
      <c r="G560" t="str">
        <f t="shared" si="75"/>
        <v>18:34:36</v>
      </c>
      <c r="H560">
        <v>130611</v>
      </c>
      <c r="I560" t="str">
        <f t="shared" si="76"/>
        <v>13-06-11</v>
      </c>
      <c r="J560">
        <v>10240</v>
      </c>
      <c r="K560">
        <v>-1</v>
      </c>
      <c r="L560">
        <f t="shared" si="72"/>
        <v>102.4</v>
      </c>
      <c r="M560">
        <f t="shared" si="73"/>
        <v>60.483718333333336</v>
      </c>
      <c r="N560">
        <f t="shared" si="74"/>
        <v>15.456813333333333</v>
      </c>
      <c r="O560">
        <f t="shared" si="77"/>
        <v>0.69743352648073587</v>
      </c>
      <c r="P560">
        <f t="shared" si="78"/>
        <v>8.3333333333319715E-3</v>
      </c>
      <c r="Q560">
        <f t="shared" si="79"/>
        <v>83.692023177701984</v>
      </c>
      <c r="R560">
        <f t="shared" si="80"/>
        <v>12288.000000002008</v>
      </c>
    </row>
    <row r="561" spans="1:18" x14ac:dyDescent="0.2">
      <c r="A561">
        <v>15</v>
      </c>
      <c r="B561">
        <v>68</v>
      </c>
      <c r="C561" t="s">
        <v>22</v>
      </c>
      <c r="D561">
        <v>60292572</v>
      </c>
      <c r="E561">
        <v>15282630</v>
      </c>
      <c r="F561">
        <v>183506</v>
      </c>
      <c r="G561" t="str">
        <f t="shared" si="75"/>
        <v>18:35:06</v>
      </c>
      <c r="H561">
        <v>130611</v>
      </c>
      <c r="I561" t="str">
        <f t="shared" si="76"/>
        <v>13-06-11</v>
      </c>
      <c r="J561">
        <v>10820</v>
      </c>
      <c r="K561">
        <v>-1</v>
      </c>
      <c r="L561">
        <f t="shared" si="72"/>
        <v>108.2</v>
      </c>
      <c r="M561">
        <f t="shared" si="73"/>
        <v>60.48762</v>
      </c>
      <c r="N561">
        <f t="shared" si="74"/>
        <v>15.471049999999998</v>
      </c>
      <c r="O561">
        <f t="shared" si="77"/>
        <v>0.8924260786542102</v>
      </c>
      <c r="P561">
        <f t="shared" si="78"/>
        <v>8.333333333334636E-3</v>
      </c>
      <c r="Q561">
        <f t="shared" si="79"/>
        <v>107.09112943848848</v>
      </c>
      <c r="R561">
        <f t="shared" si="80"/>
        <v>12983.99999999797</v>
      </c>
    </row>
    <row r="562" spans="1:18" x14ac:dyDescent="0.2">
      <c r="A562">
        <v>15</v>
      </c>
      <c r="B562">
        <v>69</v>
      </c>
      <c r="C562" t="s">
        <v>22</v>
      </c>
      <c r="D562">
        <v>60294282</v>
      </c>
      <c r="E562">
        <v>15292073</v>
      </c>
      <c r="F562">
        <v>183536</v>
      </c>
      <c r="G562" t="str">
        <f t="shared" si="75"/>
        <v>18:35:36</v>
      </c>
      <c r="H562">
        <v>130611</v>
      </c>
      <c r="I562" t="str">
        <f t="shared" si="76"/>
        <v>13-06-11</v>
      </c>
      <c r="J562">
        <v>11560</v>
      </c>
      <c r="K562">
        <v>-1</v>
      </c>
      <c r="L562">
        <f t="shared" si="72"/>
        <v>115.6</v>
      </c>
      <c r="M562">
        <f t="shared" si="73"/>
        <v>60.490470000000002</v>
      </c>
      <c r="N562">
        <f t="shared" si="74"/>
        <v>15.486788333333333</v>
      </c>
      <c r="O562">
        <f t="shared" si="77"/>
        <v>0.91844891968151998</v>
      </c>
      <c r="P562">
        <f t="shared" si="78"/>
        <v>8.3333333333319715E-3</v>
      </c>
      <c r="Q562">
        <f t="shared" si="79"/>
        <v>110.2138703618004</v>
      </c>
      <c r="R562">
        <f t="shared" si="80"/>
        <v>13872.000000002266</v>
      </c>
    </row>
    <row r="563" spans="1:18" x14ac:dyDescent="0.2">
      <c r="A563">
        <v>15</v>
      </c>
      <c r="B563">
        <v>70</v>
      </c>
      <c r="C563" t="s">
        <v>22</v>
      </c>
      <c r="D563">
        <v>60296211</v>
      </c>
      <c r="E563">
        <v>15301764</v>
      </c>
      <c r="F563">
        <v>183606</v>
      </c>
      <c r="G563" t="str">
        <f t="shared" si="75"/>
        <v>18:36:06</v>
      </c>
      <c r="H563">
        <v>130611</v>
      </c>
      <c r="I563" t="str">
        <f t="shared" si="76"/>
        <v>13-06-11</v>
      </c>
      <c r="J563">
        <v>11260</v>
      </c>
      <c r="K563">
        <v>-1</v>
      </c>
      <c r="L563">
        <f t="shared" si="72"/>
        <v>112.6</v>
      </c>
      <c r="M563">
        <f t="shared" si="73"/>
        <v>60.493685000000006</v>
      </c>
      <c r="N563">
        <f t="shared" si="74"/>
        <v>15.502940000000001</v>
      </c>
      <c r="O563">
        <f t="shared" si="77"/>
        <v>0.95410620197252327</v>
      </c>
      <c r="P563">
        <f t="shared" si="78"/>
        <v>8.333333333334636E-3</v>
      </c>
      <c r="Q563">
        <f t="shared" si="79"/>
        <v>114.4927442366849</v>
      </c>
      <c r="R563">
        <f t="shared" si="80"/>
        <v>13511.999999997886</v>
      </c>
    </row>
    <row r="564" spans="1:18" x14ac:dyDescent="0.2">
      <c r="A564">
        <v>15</v>
      </c>
      <c r="B564">
        <v>71</v>
      </c>
      <c r="C564" t="s">
        <v>22</v>
      </c>
      <c r="D564">
        <v>60299779</v>
      </c>
      <c r="E564">
        <v>15308649</v>
      </c>
      <c r="F564">
        <v>183636</v>
      </c>
      <c r="G564" t="str">
        <f t="shared" si="75"/>
        <v>18:36:36</v>
      </c>
      <c r="H564">
        <v>130611</v>
      </c>
      <c r="I564" t="str">
        <f t="shared" si="76"/>
        <v>13-06-11</v>
      </c>
      <c r="J564">
        <v>11280</v>
      </c>
      <c r="K564">
        <v>-1</v>
      </c>
      <c r="L564">
        <f t="shared" si="72"/>
        <v>112.8</v>
      </c>
      <c r="M564">
        <f t="shared" si="73"/>
        <v>60.499631666666666</v>
      </c>
      <c r="N564">
        <f t="shared" si="74"/>
        <v>15.514415000000001</v>
      </c>
      <c r="O564">
        <f t="shared" si="77"/>
        <v>0.91219331908186319</v>
      </c>
      <c r="P564">
        <f t="shared" si="78"/>
        <v>8.3333333333319715E-3</v>
      </c>
      <c r="Q564">
        <f t="shared" si="79"/>
        <v>109.46319828984147</v>
      </c>
      <c r="R564">
        <f t="shared" si="80"/>
        <v>13536.000000002212</v>
      </c>
    </row>
    <row r="565" spans="1:18" x14ac:dyDescent="0.2">
      <c r="A565">
        <v>15</v>
      </c>
      <c r="B565">
        <v>72</v>
      </c>
      <c r="C565" t="s">
        <v>22</v>
      </c>
      <c r="D565">
        <v>60302497</v>
      </c>
      <c r="E565">
        <v>15314375</v>
      </c>
      <c r="F565">
        <v>183706</v>
      </c>
      <c r="G565" t="str">
        <f t="shared" si="75"/>
        <v>18:37:06</v>
      </c>
      <c r="H565">
        <v>130611</v>
      </c>
      <c r="I565" t="str">
        <f t="shared" si="76"/>
        <v>13-06-11</v>
      </c>
      <c r="J565">
        <v>7880</v>
      </c>
      <c r="K565">
        <v>-1</v>
      </c>
      <c r="L565">
        <f t="shared" ref="L565:L626" si="81">J565/100</f>
        <v>78.8</v>
      </c>
      <c r="M565">
        <f t="shared" ref="M565:M626" si="82">INT(D565 / 1000000) + (((D565 / 10000) - (INT(D565/ 1000000) * 100)) / 60)</f>
        <v>60.504161666666668</v>
      </c>
      <c r="N565">
        <f t="shared" ref="N565:N626" si="83">INT(E565 / 1000000) + (((E565 / 10000) - (INT(E565/ 1000000) * 100)) / 60)</f>
        <v>15.523958333333333</v>
      </c>
      <c r="O565">
        <f t="shared" si="77"/>
        <v>0.72577432439862788</v>
      </c>
      <c r="P565">
        <f t="shared" si="78"/>
        <v>8.333333333334636E-3</v>
      </c>
      <c r="Q565">
        <f t="shared" si="79"/>
        <v>87.092918927821728</v>
      </c>
      <c r="R565">
        <f t="shared" si="80"/>
        <v>9455.9999999985212</v>
      </c>
    </row>
    <row r="566" spans="1:18" x14ac:dyDescent="0.2">
      <c r="A566">
        <v>15</v>
      </c>
      <c r="B566">
        <v>73</v>
      </c>
      <c r="C566" t="s">
        <v>22</v>
      </c>
      <c r="D566">
        <v>60305754</v>
      </c>
      <c r="E566">
        <v>15319743</v>
      </c>
      <c r="F566">
        <v>183736</v>
      </c>
      <c r="G566" t="str">
        <f t="shared" si="75"/>
        <v>18:37:36</v>
      </c>
      <c r="H566">
        <v>130611</v>
      </c>
      <c r="I566" t="str">
        <f t="shared" si="76"/>
        <v>13-06-11</v>
      </c>
      <c r="J566">
        <v>9920</v>
      </c>
      <c r="K566">
        <v>-1</v>
      </c>
      <c r="L566">
        <f t="shared" si="81"/>
        <v>99.2</v>
      </c>
      <c r="M566">
        <f t="shared" si="82"/>
        <v>60.509589999999996</v>
      </c>
      <c r="N566">
        <f t="shared" si="83"/>
        <v>15.532905000000001</v>
      </c>
      <c r="O566">
        <f t="shared" si="77"/>
        <v>0.77731088045583729</v>
      </c>
      <c r="P566">
        <f t="shared" si="78"/>
        <v>8.3333333333319715E-3</v>
      </c>
      <c r="Q566">
        <f t="shared" si="79"/>
        <v>93.277305654715718</v>
      </c>
      <c r="R566">
        <f t="shared" si="80"/>
        <v>11904.000000001946</v>
      </c>
    </row>
    <row r="567" spans="1:18" x14ac:dyDescent="0.2">
      <c r="A567">
        <v>15</v>
      </c>
      <c r="B567">
        <v>74</v>
      </c>
      <c r="C567" t="s">
        <v>22</v>
      </c>
      <c r="D567">
        <v>60307477</v>
      </c>
      <c r="E567">
        <v>15324804</v>
      </c>
      <c r="F567">
        <v>183806</v>
      </c>
      <c r="G567" t="str">
        <f t="shared" si="75"/>
        <v>18:38:06</v>
      </c>
      <c r="H567">
        <v>130611</v>
      </c>
      <c r="I567" t="str">
        <f t="shared" si="76"/>
        <v>13-06-11</v>
      </c>
      <c r="J567">
        <v>4800</v>
      </c>
      <c r="K567">
        <v>-1</v>
      </c>
      <c r="L567">
        <f t="shared" si="81"/>
        <v>48</v>
      </c>
      <c r="M567">
        <f t="shared" si="82"/>
        <v>60.512461666666667</v>
      </c>
      <c r="N567">
        <f t="shared" si="83"/>
        <v>15.541339999999998</v>
      </c>
      <c r="O567">
        <f t="shared" si="77"/>
        <v>0.56136444238403627</v>
      </c>
      <c r="P567">
        <f t="shared" si="78"/>
        <v>8.333333333334636E-3</v>
      </c>
      <c r="Q567">
        <f t="shared" si="79"/>
        <v>67.363733086073822</v>
      </c>
      <c r="R567">
        <f t="shared" si="80"/>
        <v>5759.9999999990996</v>
      </c>
    </row>
    <row r="568" spans="1:18" x14ac:dyDescent="0.2">
      <c r="A568">
        <v>15</v>
      </c>
      <c r="B568">
        <v>75</v>
      </c>
      <c r="C568" t="s">
        <v>22</v>
      </c>
      <c r="D568">
        <v>60306779</v>
      </c>
      <c r="E568">
        <v>15324811</v>
      </c>
      <c r="F568">
        <v>183836</v>
      </c>
      <c r="G568" t="str">
        <f t="shared" si="75"/>
        <v>18:38:36</v>
      </c>
      <c r="H568">
        <v>130611</v>
      </c>
      <c r="I568" t="str">
        <f t="shared" si="76"/>
        <v>13-06-11</v>
      </c>
      <c r="J568">
        <v>80</v>
      </c>
      <c r="K568">
        <v>-1</v>
      </c>
      <c r="L568">
        <f t="shared" si="81"/>
        <v>0.8</v>
      </c>
      <c r="M568">
        <f t="shared" si="82"/>
        <v>60.511298333333329</v>
      </c>
      <c r="N568">
        <f t="shared" si="83"/>
        <v>15.541351666666666</v>
      </c>
      <c r="O568">
        <f t="shared" si="77"/>
        <v>0.12935832282929338</v>
      </c>
      <c r="P568">
        <f t="shared" si="78"/>
        <v>8.3333333333319715E-3</v>
      </c>
      <c r="Q568">
        <f t="shared" si="79"/>
        <v>15.522998739517742</v>
      </c>
      <c r="R568">
        <f t="shared" si="80"/>
        <v>96.000000000015689</v>
      </c>
    </row>
    <row r="569" spans="1:18" x14ac:dyDescent="0.2">
      <c r="A569">
        <v>15</v>
      </c>
      <c r="B569">
        <v>76</v>
      </c>
      <c r="C569" t="s">
        <v>22</v>
      </c>
      <c r="D569">
        <v>60307253</v>
      </c>
      <c r="E569">
        <v>15324975</v>
      </c>
      <c r="F569">
        <v>184311</v>
      </c>
      <c r="G569" t="str">
        <f t="shared" si="75"/>
        <v>18:43:11</v>
      </c>
      <c r="H569">
        <v>130611</v>
      </c>
      <c r="I569" t="str">
        <f t="shared" si="76"/>
        <v>13-06-11</v>
      </c>
      <c r="J569">
        <v>5520</v>
      </c>
      <c r="K569">
        <v>-1</v>
      </c>
      <c r="L569">
        <f t="shared" si="81"/>
        <v>55.2</v>
      </c>
      <c r="M569">
        <f t="shared" si="82"/>
        <v>60.512088333333331</v>
      </c>
      <c r="N569">
        <f t="shared" si="83"/>
        <v>15.541625</v>
      </c>
      <c r="O569">
        <f t="shared" si="77"/>
        <v>8.9108902441293658E-2</v>
      </c>
      <c r="P569">
        <f t="shared" si="78"/>
        <v>7.6388888888888395E-2</v>
      </c>
      <c r="Q569">
        <f t="shared" si="79"/>
        <v>1.1665165410496701</v>
      </c>
      <c r="R569">
        <f t="shared" si="80"/>
        <v>722.61818181818649</v>
      </c>
    </row>
    <row r="570" spans="1:18" x14ac:dyDescent="0.2">
      <c r="A570">
        <v>15</v>
      </c>
      <c r="B570">
        <v>77</v>
      </c>
      <c r="C570" t="s">
        <v>22</v>
      </c>
      <c r="D570">
        <v>60306841</v>
      </c>
      <c r="E570">
        <v>15322163</v>
      </c>
      <c r="F570">
        <v>184341</v>
      </c>
      <c r="G570" t="str">
        <f t="shared" si="75"/>
        <v>18:43:41</v>
      </c>
      <c r="H570">
        <v>130611</v>
      </c>
      <c r="I570" t="str">
        <f t="shared" si="76"/>
        <v>13-06-11</v>
      </c>
      <c r="J570">
        <v>6670</v>
      </c>
      <c r="K570">
        <v>-1</v>
      </c>
      <c r="L570">
        <f t="shared" si="81"/>
        <v>66.7</v>
      </c>
      <c r="M570">
        <f t="shared" si="82"/>
        <v>60.511401666666671</v>
      </c>
      <c r="N570">
        <f t="shared" si="83"/>
        <v>15.536938333333334</v>
      </c>
      <c r="O570">
        <f t="shared" si="77"/>
        <v>0.26764757527204952</v>
      </c>
      <c r="P570">
        <f t="shared" si="78"/>
        <v>8.333333333334636E-3</v>
      </c>
      <c r="Q570">
        <f t="shared" si="79"/>
        <v>32.117709032640924</v>
      </c>
      <c r="R570">
        <f t="shared" si="80"/>
        <v>8003.9999999987494</v>
      </c>
    </row>
    <row r="571" spans="1:18" x14ac:dyDescent="0.2">
      <c r="A571">
        <v>15</v>
      </c>
      <c r="B571">
        <v>78</v>
      </c>
      <c r="C571" t="s">
        <v>22</v>
      </c>
      <c r="D571">
        <v>60304143</v>
      </c>
      <c r="E571">
        <v>15316174</v>
      </c>
      <c r="F571">
        <v>184411</v>
      </c>
      <c r="G571" t="str">
        <f t="shared" si="75"/>
        <v>18:44:11</v>
      </c>
      <c r="H571">
        <v>130611</v>
      </c>
      <c r="I571" t="str">
        <f t="shared" si="76"/>
        <v>13-06-11</v>
      </c>
      <c r="J571">
        <v>9590</v>
      </c>
      <c r="K571">
        <v>-1</v>
      </c>
      <c r="L571">
        <f t="shared" si="81"/>
        <v>95.9</v>
      </c>
      <c r="M571">
        <f t="shared" si="82"/>
        <v>60.506905000000003</v>
      </c>
      <c r="N571">
        <f t="shared" si="83"/>
        <v>15.526956666666669</v>
      </c>
      <c r="O571">
        <f t="shared" si="77"/>
        <v>0.74064199723228863</v>
      </c>
      <c r="P571">
        <f t="shared" si="78"/>
        <v>8.3333333333319715E-3</v>
      </c>
      <c r="Q571">
        <f t="shared" si="79"/>
        <v>88.877039667889164</v>
      </c>
      <c r="R571">
        <f t="shared" si="80"/>
        <v>11508.000000001881</v>
      </c>
    </row>
    <row r="572" spans="1:18" x14ac:dyDescent="0.2">
      <c r="A572">
        <v>15</v>
      </c>
      <c r="B572">
        <v>79</v>
      </c>
      <c r="C572" t="s">
        <v>22</v>
      </c>
      <c r="D572">
        <v>60303275</v>
      </c>
      <c r="E572">
        <v>15312352</v>
      </c>
      <c r="F572">
        <v>184441</v>
      </c>
      <c r="G572" t="str">
        <f t="shared" si="75"/>
        <v>18:44:41</v>
      </c>
      <c r="H572">
        <v>130611</v>
      </c>
      <c r="I572" t="str">
        <f t="shared" si="76"/>
        <v>13-06-11</v>
      </c>
      <c r="J572">
        <v>5310</v>
      </c>
      <c r="K572">
        <v>-1</v>
      </c>
      <c r="L572">
        <f t="shared" si="81"/>
        <v>53.1</v>
      </c>
      <c r="M572">
        <f t="shared" si="82"/>
        <v>60.505458333333337</v>
      </c>
      <c r="N572">
        <f t="shared" si="83"/>
        <v>15.520586666666668</v>
      </c>
      <c r="O572">
        <f t="shared" si="77"/>
        <v>0.38403672593354887</v>
      </c>
      <c r="P572">
        <f t="shared" si="78"/>
        <v>8.333333333334636E-3</v>
      </c>
      <c r="Q572">
        <f t="shared" si="79"/>
        <v>46.08440711201866</v>
      </c>
      <c r="R572">
        <f t="shared" si="80"/>
        <v>6371.9999999990041</v>
      </c>
    </row>
    <row r="573" spans="1:18" x14ac:dyDescent="0.2">
      <c r="A573">
        <v>15</v>
      </c>
      <c r="B573">
        <v>80</v>
      </c>
      <c r="C573" t="s">
        <v>22</v>
      </c>
      <c r="D573">
        <v>60301484</v>
      </c>
      <c r="E573">
        <v>15310752</v>
      </c>
      <c r="F573">
        <v>184511</v>
      </c>
      <c r="G573" t="str">
        <f t="shared" si="75"/>
        <v>18:45:11</v>
      </c>
      <c r="H573">
        <v>130611</v>
      </c>
      <c r="I573" t="str">
        <f t="shared" si="76"/>
        <v>13-06-11</v>
      </c>
      <c r="J573">
        <v>9600</v>
      </c>
      <c r="K573">
        <v>-1</v>
      </c>
      <c r="L573">
        <f t="shared" si="81"/>
        <v>96</v>
      </c>
      <c r="M573">
        <f t="shared" si="82"/>
        <v>60.502473333333334</v>
      </c>
      <c r="N573">
        <f t="shared" si="83"/>
        <v>15.51792</v>
      </c>
      <c r="O573">
        <f t="shared" si="77"/>
        <v>0.3626064984431816</v>
      </c>
      <c r="P573">
        <f t="shared" si="78"/>
        <v>8.3333333333319715E-3</v>
      </c>
      <c r="Q573">
        <f t="shared" si="79"/>
        <v>43.512779813188907</v>
      </c>
      <c r="R573">
        <f t="shared" si="80"/>
        <v>11520.000000001883</v>
      </c>
    </row>
    <row r="574" spans="1:18" x14ac:dyDescent="0.2">
      <c r="A574">
        <v>15</v>
      </c>
      <c r="B574">
        <v>81</v>
      </c>
      <c r="C574" t="s">
        <v>22</v>
      </c>
      <c r="D574">
        <v>60297743</v>
      </c>
      <c r="E574">
        <v>15305112</v>
      </c>
      <c r="F574">
        <v>184541</v>
      </c>
      <c r="G574" t="str">
        <f t="shared" si="75"/>
        <v>18:45:41</v>
      </c>
      <c r="H574">
        <v>130611</v>
      </c>
      <c r="I574" t="str">
        <f t="shared" si="76"/>
        <v>13-06-11</v>
      </c>
      <c r="J574">
        <v>11510</v>
      </c>
      <c r="K574">
        <v>-1</v>
      </c>
      <c r="L574">
        <f t="shared" si="81"/>
        <v>115.1</v>
      </c>
      <c r="M574">
        <f t="shared" si="82"/>
        <v>60.496238333333331</v>
      </c>
      <c r="N574">
        <f t="shared" si="83"/>
        <v>15.508519999999999</v>
      </c>
      <c r="O574">
        <f t="shared" si="77"/>
        <v>0.86347492123527791</v>
      </c>
      <c r="P574">
        <f t="shared" si="78"/>
        <v>8.333333333334636E-3</v>
      </c>
      <c r="Q574">
        <f t="shared" si="79"/>
        <v>103.61699054821715</v>
      </c>
      <c r="R574">
        <f t="shared" si="80"/>
        <v>13811.999999997841</v>
      </c>
    </row>
    <row r="575" spans="1:18" x14ac:dyDescent="0.2">
      <c r="A575">
        <v>15</v>
      </c>
      <c r="B575">
        <v>82</v>
      </c>
      <c r="C575" t="s">
        <v>22</v>
      </c>
      <c r="D575">
        <v>60295021</v>
      </c>
      <c r="E575">
        <v>15296831</v>
      </c>
      <c r="F575">
        <v>184611</v>
      </c>
      <c r="G575" t="str">
        <f t="shared" si="75"/>
        <v>18:46:11</v>
      </c>
      <c r="H575">
        <v>130611</v>
      </c>
      <c r="I575" t="str">
        <f t="shared" si="76"/>
        <v>13-06-11</v>
      </c>
      <c r="J575">
        <v>10890</v>
      </c>
      <c r="K575">
        <v>-1</v>
      </c>
      <c r="L575">
        <f t="shared" si="81"/>
        <v>108.9</v>
      </c>
      <c r="M575">
        <f t="shared" si="82"/>
        <v>60.491701666666664</v>
      </c>
      <c r="N575">
        <f t="shared" si="83"/>
        <v>15.494718333333333</v>
      </c>
      <c r="O575">
        <f t="shared" si="77"/>
        <v>0.90872694106863405</v>
      </c>
      <c r="P575">
        <f t="shared" si="78"/>
        <v>8.333333333334636E-3</v>
      </c>
      <c r="Q575">
        <f t="shared" si="79"/>
        <v>109.04723292821905</v>
      </c>
      <c r="R575">
        <f t="shared" si="80"/>
        <v>13067.999999997957</v>
      </c>
    </row>
    <row r="576" spans="1:18" x14ac:dyDescent="0.2">
      <c r="A576">
        <v>15</v>
      </c>
      <c r="B576">
        <v>83</v>
      </c>
      <c r="C576" t="s">
        <v>22</v>
      </c>
      <c r="D576">
        <v>60293772</v>
      </c>
      <c r="E576">
        <v>15287577</v>
      </c>
      <c r="F576">
        <v>184641</v>
      </c>
      <c r="G576" t="str">
        <f t="shared" si="75"/>
        <v>18:46:41</v>
      </c>
      <c r="H576">
        <v>130611</v>
      </c>
      <c r="I576" t="str">
        <f t="shared" si="76"/>
        <v>13-06-11</v>
      </c>
      <c r="J576">
        <v>9650</v>
      </c>
      <c r="K576">
        <v>-1</v>
      </c>
      <c r="L576">
        <f t="shared" si="81"/>
        <v>96.5</v>
      </c>
      <c r="M576">
        <f t="shared" si="82"/>
        <v>60.489619999999995</v>
      </c>
      <c r="N576">
        <f t="shared" si="83"/>
        <v>15.479295000000002</v>
      </c>
      <c r="O576">
        <f t="shared" si="77"/>
        <v>0.87588685846927339</v>
      </c>
      <c r="P576">
        <f t="shared" si="78"/>
        <v>8.3333333333319715E-3</v>
      </c>
      <c r="Q576">
        <f t="shared" si="79"/>
        <v>105.10642301632998</v>
      </c>
      <c r="R576">
        <f t="shared" si="80"/>
        <v>11580.000000001892</v>
      </c>
    </row>
    <row r="577" spans="1:18" x14ac:dyDescent="0.2">
      <c r="A577">
        <v>15</v>
      </c>
      <c r="B577">
        <v>84</v>
      </c>
      <c r="C577" t="s">
        <v>22</v>
      </c>
      <c r="D577">
        <v>60292163</v>
      </c>
      <c r="E577">
        <v>15280718</v>
      </c>
      <c r="F577">
        <v>184711</v>
      </c>
      <c r="G577" t="str">
        <f t="shared" si="75"/>
        <v>18:47:11</v>
      </c>
      <c r="H577">
        <v>130611</v>
      </c>
      <c r="I577" t="str">
        <f t="shared" si="76"/>
        <v>13-06-11</v>
      </c>
      <c r="J577">
        <v>8330</v>
      </c>
      <c r="K577">
        <v>-1</v>
      </c>
      <c r="L577">
        <f t="shared" si="81"/>
        <v>83.3</v>
      </c>
      <c r="M577">
        <f t="shared" si="82"/>
        <v>60.486938333333335</v>
      </c>
      <c r="N577">
        <f t="shared" si="83"/>
        <v>15.467863333333332</v>
      </c>
      <c r="O577">
        <f t="shared" si="77"/>
        <v>0.69354259272624885</v>
      </c>
      <c r="P577">
        <f t="shared" si="78"/>
        <v>8.333333333334636E-3</v>
      </c>
      <c r="Q577">
        <f t="shared" si="79"/>
        <v>83.225111127136856</v>
      </c>
      <c r="R577">
        <f t="shared" si="80"/>
        <v>9995.9999999984375</v>
      </c>
    </row>
    <row r="578" spans="1:18" x14ac:dyDescent="0.2">
      <c r="A578">
        <v>15</v>
      </c>
      <c r="B578">
        <v>85</v>
      </c>
      <c r="C578" t="s">
        <v>22</v>
      </c>
      <c r="D578">
        <v>60290349</v>
      </c>
      <c r="E578">
        <v>15274163</v>
      </c>
      <c r="F578">
        <v>184741</v>
      </c>
      <c r="G578" t="str">
        <f t="shared" si="75"/>
        <v>18:47:41</v>
      </c>
      <c r="H578">
        <v>130611</v>
      </c>
      <c r="I578" t="str">
        <f t="shared" si="76"/>
        <v>13-06-11</v>
      </c>
      <c r="J578">
        <v>8940</v>
      </c>
      <c r="K578">
        <v>-1</v>
      </c>
      <c r="L578">
        <f t="shared" si="81"/>
        <v>89.4</v>
      </c>
      <c r="M578">
        <f t="shared" si="82"/>
        <v>60.483914999999996</v>
      </c>
      <c r="N578">
        <f t="shared" si="83"/>
        <v>15.456938333333335</v>
      </c>
      <c r="O578">
        <f t="shared" si="77"/>
        <v>0.68642527212337678</v>
      </c>
      <c r="P578">
        <f t="shared" si="78"/>
        <v>8.3333333333319715E-3</v>
      </c>
      <c r="Q578">
        <f t="shared" si="79"/>
        <v>82.371032654818677</v>
      </c>
      <c r="R578">
        <f t="shared" si="80"/>
        <v>10728.000000001754</v>
      </c>
    </row>
    <row r="579" spans="1:18" x14ac:dyDescent="0.2">
      <c r="A579">
        <v>15</v>
      </c>
      <c r="B579">
        <v>86</v>
      </c>
      <c r="C579" t="s">
        <v>22</v>
      </c>
      <c r="D579">
        <v>60289034</v>
      </c>
      <c r="E579">
        <v>15268241</v>
      </c>
      <c r="F579">
        <v>184811</v>
      </c>
      <c r="G579" t="str">
        <f t="shared" ref="G579:G642" si="84">TEXT(F579,"00\:00\:00")</f>
        <v>18:48:11</v>
      </c>
      <c r="H579">
        <v>130611</v>
      </c>
      <c r="I579" t="str">
        <f t="shared" ref="I579:I642" si="85">TEXT(H579,"00-00-00")</f>
        <v>13-06-11</v>
      </c>
      <c r="J579">
        <v>1030</v>
      </c>
      <c r="K579">
        <v>-1</v>
      </c>
      <c r="L579">
        <f t="shared" si="81"/>
        <v>10.3</v>
      </c>
      <c r="M579">
        <f t="shared" si="82"/>
        <v>60.481723333333335</v>
      </c>
      <c r="N579">
        <f t="shared" si="83"/>
        <v>15.447068333333334</v>
      </c>
      <c r="O579">
        <f t="shared" si="77"/>
        <v>0.59309950435811731</v>
      </c>
      <c r="P579">
        <f t="shared" si="78"/>
        <v>8.333333333334636E-3</v>
      </c>
      <c r="Q579">
        <f t="shared" si="79"/>
        <v>71.171940522962956</v>
      </c>
      <c r="R579">
        <f t="shared" si="80"/>
        <v>1235.999999999807</v>
      </c>
    </row>
    <row r="580" spans="1:18" x14ac:dyDescent="0.2">
      <c r="A580">
        <v>15</v>
      </c>
      <c r="B580">
        <v>87</v>
      </c>
      <c r="C580" t="s">
        <v>22</v>
      </c>
      <c r="D580">
        <v>60287452</v>
      </c>
      <c r="E580">
        <v>15264015</v>
      </c>
      <c r="F580">
        <v>184841</v>
      </c>
      <c r="G580" t="str">
        <f t="shared" si="84"/>
        <v>18:48:41</v>
      </c>
      <c r="H580">
        <v>130611</v>
      </c>
      <c r="I580" t="str">
        <f t="shared" si="85"/>
        <v>13-06-11</v>
      </c>
      <c r="J580">
        <v>9020</v>
      </c>
      <c r="K580">
        <v>-1</v>
      </c>
      <c r="L580">
        <f t="shared" si="81"/>
        <v>90.2</v>
      </c>
      <c r="M580">
        <f t="shared" si="82"/>
        <v>60.479086666666674</v>
      </c>
      <c r="N580">
        <f t="shared" si="83"/>
        <v>15.440024999999999</v>
      </c>
      <c r="O580">
        <f t="shared" ref="O580:O643" si="86">ACOS(SIN(RADIANS(M579))*SIN(RADIANS(M580)) + COS(RADIANS(M579))*COS(RADIANS(M580))*COS(RADIANS(N580)-RADIANS(N579))) * 6371</f>
        <v>0.48463239447069939</v>
      </c>
      <c r="P580">
        <f t="shared" ref="P580:P643" si="87">(G580-G579)*24</f>
        <v>8.3333333333319715E-3</v>
      </c>
      <c r="Q580">
        <f t="shared" ref="Q580:Q643" si="88">O580/P580</f>
        <v>58.155887336493429</v>
      </c>
      <c r="R580">
        <f t="shared" ref="R580:R643" si="89">L580/P580</f>
        <v>10824.00000000177</v>
      </c>
    </row>
    <row r="581" spans="1:18" x14ac:dyDescent="0.2">
      <c r="A581">
        <v>15</v>
      </c>
      <c r="B581">
        <v>88</v>
      </c>
      <c r="C581" t="s">
        <v>22</v>
      </c>
      <c r="D581">
        <v>60286044</v>
      </c>
      <c r="E581">
        <v>15262551</v>
      </c>
      <c r="F581">
        <v>184911</v>
      </c>
      <c r="G581" t="str">
        <f t="shared" si="84"/>
        <v>18:49:11</v>
      </c>
      <c r="H581">
        <v>130611</v>
      </c>
      <c r="I581" t="str">
        <f t="shared" si="85"/>
        <v>13-06-11</v>
      </c>
      <c r="J581">
        <v>4530</v>
      </c>
      <c r="K581">
        <v>-1</v>
      </c>
      <c r="L581">
        <f t="shared" si="81"/>
        <v>45.3</v>
      </c>
      <c r="M581">
        <f t="shared" si="82"/>
        <v>60.476739999999999</v>
      </c>
      <c r="N581">
        <f t="shared" si="83"/>
        <v>15.437585000000002</v>
      </c>
      <c r="O581">
        <f t="shared" si="86"/>
        <v>0.29319315510525357</v>
      </c>
      <c r="P581">
        <f t="shared" si="87"/>
        <v>8.333333333334636E-3</v>
      </c>
      <c r="Q581">
        <f t="shared" si="88"/>
        <v>35.183178612624928</v>
      </c>
      <c r="R581">
        <f t="shared" si="89"/>
        <v>5435.9999999991496</v>
      </c>
    </row>
    <row r="582" spans="1:18" x14ac:dyDescent="0.2">
      <c r="A582">
        <v>15</v>
      </c>
      <c r="B582">
        <v>89</v>
      </c>
      <c r="C582" t="s">
        <v>22</v>
      </c>
      <c r="D582">
        <v>60285529</v>
      </c>
      <c r="E582">
        <v>15263877</v>
      </c>
      <c r="F582">
        <v>184941</v>
      </c>
      <c r="G582" t="str">
        <f t="shared" si="84"/>
        <v>18:49:41</v>
      </c>
      <c r="H582">
        <v>130611</v>
      </c>
      <c r="I582" t="str">
        <f t="shared" si="85"/>
        <v>13-06-11</v>
      </c>
      <c r="J582">
        <v>5000</v>
      </c>
      <c r="K582">
        <v>-1</v>
      </c>
      <c r="L582">
        <f t="shared" si="81"/>
        <v>50</v>
      </c>
      <c r="M582">
        <f t="shared" si="82"/>
        <v>60.475881666666659</v>
      </c>
      <c r="N582">
        <f t="shared" si="83"/>
        <v>15.439795</v>
      </c>
      <c r="O582">
        <f t="shared" si="86"/>
        <v>0.15418728720696451</v>
      </c>
      <c r="P582">
        <f t="shared" si="87"/>
        <v>8.3333333333319715E-3</v>
      </c>
      <c r="Q582">
        <f t="shared" si="88"/>
        <v>18.502474464838766</v>
      </c>
      <c r="R582">
        <f t="shared" si="89"/>
        <v>6000.0000000009804</v>
      </c>
    </row>
    <row r="583" spans="1:18" x14ac:dyDescent="0.2">
      <c r="A583">
        <v>15</v>
      </c>
      <c r="B583">
        <v>90</v>
      </c>
      <c r="C583" t="s">
        <v>22</v>
      </c>
      <c r="D583">
        <v>60286962</v>
      </c>
      <c r="E583">
        <v>15263078</v>
      </c>
      <c r="F583">
        <v>185011</v>
      </c>
      <c r="G583" t="str">
        <f t="shared" si="84"/>
        <v>18:50:11</v>
      </c>
      <c r="H583">
        <v>130611</v>
      </c>
      <c r="I583" t="str">
        <f t="shared" si="85"/>
        <v>13-06-11</v>
      </c>
      <c r="J583">
        <v>2270</v>
      </c>
      <c r="K583">
        <v>-1</v>
      </c>
      <c r="L583">
        <f t="shared" si="81"/>
        <v>22.7</v>
      </c>
      <c r="M583">
        <f t="shared" si="82"/>
        <v>60.478270000000002</v>
      </c>
      <c r="N583">
        <f t="shared" si="83"/>
        <v>15.438463333333335</v>
      </c>
      <c r="O583">
        <f t="shared" si="86"/>
        <v>0.27541222449287384</v>
      </c>
      <c r="P583">
        <f t="shared" si="87"/>
        <v>8.333333333334636E-3</v>
      </c>
      <c r="Q583">
        <f t="shared" si="88"/>
        <v>33.049466939139691</v>
      </c>
      <c r="R583">
        <f t="shared" si="89"/>
        <v>2723.9999999995739</v>
      </c>
    </row>
    <row r="584" spans="1:18" x14ac:dyDescent="0.2">
      <c r="A584">
        <v>15</v>
      </c>
      <c r="B584">
        <v>91</v>
      </c>
      <c r="C584" t="s">
        <v>22</v>
      </c>
      <c r="D584">
        <v>60287244</v>
      </c>
      <c r="E584">
        <v>15263919</v>
      </c>
      <c r="F584">
        <v>204534</v>
      </c>
      <c r="G584" t="str">
        <f t="shared" si="84"/>
        <v>20:45:34</v>
      </c>
      <c r="H584">
        <v>130611</v>
      </c>
      <c r="I584" t="str">
        <f t="shared" si="85"/>
        <v>13-06-11</v>
      </c>
      <c r="J584">
        <v>2980</v>
      </c>
      <c r="K584">
        <v>-1</v>
      </c>
      <c r="L584">
        <f t="shared" si="81"/>
        <v>29.8</v>
      </c>
      <c r="M584">
        <f t="shared" si="82"/>
        <v>60.478740000000002</v>
      </c>
      <c r="N584">
        <f t="shared" si="83"/>
        <v>15.439865000000001</v>
      </c>
      <c r="O584">
        <f t="shared" si="86"/>
        <v>9.289446799542378E-2</v>
      </c>
      <c r="P584">
        <f t="shared" si="87"/>
        <v>1.9230555555555533</v>
      </c>
      <c r="Q584">
        <f t="shared" si="88"/>
        <v>4.8305660087176946E-2</v>
      </c>
      <c r="R584">
        <f t="shared" si="89"/>
        <v>15.496172179690904</v>
      </c>
    </row>
    <row r="585" spans="1:18" x14ac:dyDescent="0.2">
      <c r="A585">
        <v>15</v>
      </c>
      <c r="B585">
        <v>92</v>
      </c>
      <c r="C585" t="s">
        <v>22</v>
      </c>
      <c r="D585">
        <v>60286763</v>
      </c>
      <c r="E585">
        <v>15263896</v>
      </c>
      <c r="F585">
        <v>204607</v>
      </c>
      <c r="G585" t="str">
        <f t="shared" si="84"/>
        <v>20:46:07</v>
      </c>
      <c r="H585">
        <v>130611</v>
      </c>
      <c r="I585" t="str">
        <f t="shared" si="85"/>
        <v>13-06-11</v>
      </c>
      <c r="J585">
        <v>5780</v>
      </c>
      <c r="K585">
        <v>-1</v>
      </c>
      <c r="L585">
        <f t="shared" si="81"/>
        <v>57.8</v>
      </c>
      <c r="M585">
        <f t="shared" si="82"/>
        <v>60.477938333333334</v>
      </c>
      <c r="N585">
        <f t="shared" si="83"/>
        <v>15.439826666666667</v>
      </c>
      <c r="O585">
        <f t="shared" si="86"/>
        <v>8.9166029728676266E-2</v>
      </c>
      <c r="P585">
        <f t="shared" si="87"/>
        <v>9.1666666666680996E-3</v>
      </c>
      <c r="Q585">
        <f t="shared" si="88"/>
        <v>9.7272032431267998</v>
      </c>
      <c r="R585">
        <f t="shared" si="89"/>
        <v>6305.4545454535591</v>
      </c>
    </row>
    <row r="586" spans="1:18" x14ac:dyDescent="0.2">
      <c r="A586">
        <v>15</v>
      </c>
      <c r="B586">
        <v>93</v>
      </c>
      <c r="C586" t="s">
        <v>22</v>
      </c>
      <c r="D586">
        <v>60285249</v>
      </c>
      <c r="E586">
        <v>15264276</v>
      </c>
      <c r="F586">
        <v>204637</v>
      </c>
      <c r="G586" t="str">
        <f t="shared" si="84"/>
        <v>20:46:37</v>
      </c>
      <c r="H586">
        <v>130611</v>
      </c>
      <c r="I586" t="str">
        <f t="shared" si="85"/>
        <v>13-06-11</v>
      </c>
      <c r="J586">
        <v>2550</v>
      </c>
      <c r="K586">
        <v>-1</v>
      </c>
      <c r="L586">
        <f t="shared" si="81"/>
        <v>25.5</v>
      </c>
      <c r="M586">
        <f t="shared" si="82"/>
        <v>60.475415000000005</v>
      </c>
      <c r="N586">
        <f t="shared" si="83"/>
        <v>15.44046</v>
      </c>
      <c r="O586">
        <f t="shared" si="86"/>
        <v>0.28271981984618844</v>
      </c>
      <c r="P586">
        <f t="shared" si="87"/>
        <v>8.3333333333319715E-3</v>
      </c>
      <c r="Q586">
        <f t="shared" si="88"/>
        <v>33.926378381548155</v>
      </c>
      <c r="R586">
        <f t="shared" si="89"/>
        <v>3060.0000000005002</v>
      </c>
    </row>
    <row r="587" spans="1:18" x14ac:dyDescent="0.2">
      <c r="A587">
        <v>15</v>
      </c>
      <c r="B587">
        <v>94</v>
      </c>
      <c r="C587" t="s">
        <v>22</v>
      </c>
      <c r="D587">
        <v>60286453</v>
      </c>
      <c r="E587">
        <v>15262367</v>
      </c>
      <c r="F587">
        <v>204707</v>
      </c>
      <c r="G587" t="str">
        <f t="shared" si="84"/>
        <v>20:47:07</v>
      </c>
      <c r="H587">
        <v>130611</v>
      </c>
      <c r="I587" t="str">
        <f t="shared" si="85"/>
        <v>13-06-11</v>
      </c>
      <c r="J587">
        <v>4070</v>
      </c>
      <c r="K587">
        <v>-1</v>
      </c>
      <c r="L587">
        <f t="shared" si="81"/>
        <v>40.700000000000003</v>
      </c>
      <c r="M587">
        <f t="shared" si="82"/>
        <v>60.477421666666672</v>
      </c>
      <c r="N587">
        <f t="shared" si="83"/>
        <v>15.437278333333332</v>
      </c>
      <c r="O587">
        <f t="shared" si="86"/>
        <v>0.28316347682200083</v>
      </c>
      <c r="P587">
        <f t="shared" si="87"/>
        <v>8.333333333334636E-3</v>
      </c>
      <c r="Q587">
        <f t="shared" si="88"/>
        <v>33.979617218634786</v>
      </c>
      <c r="R587">
        <f t="shared" si="89"/>
        <v>4883.9999999992369</v>
      </c>
    </row>
    <row r="588" spans="1:18" x14ac:dyDescent="0.2">
      <c r="A588">
        <v>15</v>
      </c>
      <c r="B588">
        <v>95</v>
      </c>
      <c r="C588" t="s">
        <v>22</v>
      </c>
      <c r="D588">
        <v>60286876</v>
      </c>
      <c r="E588">
        <v>15261543</v>
      </c>
      <c r="F588">
        <v>204737</v>
      </c>
      <c r="G588" t="str">
        <f t="shared" si="84"/>
        <v>20:47:37</v>
      </c>
      <c r="H588">
        <v>130611</v>
      </c>
      <c r="I588" t="str">
        <f t="shared" si="85"/>
        <v>13-06-11</v>
      </c>
      <c r="J588">
        <v>1490</v>
      </c>
      <c r="K588">
        <v>-1</v>
      </c>
      <c r="L588">
        <f t="shared" si="81"/>
        <v>14.9</v>
      </c>
      <c r="M588">
        <f t="shared" si="82"/>
        <v>60.478126666666668</v>
      </c>
      <c r="N588">
        <f t="shared" si="83"/>
        <v>15.435904999999998</v>
      </c>
      <c r="O588">
        <f t="shared" si="86"/>
        <v>0.10866322571334397</v>
      </c>
      <c r="P588">
        <f t="shared" si="87"/>
        <v>8.3333333333319715E-3</v>
      </c>
      <c r="Q588">
        <f t="shared" si="88"/>
        <v>13.039587085603408</v>
      </c>
      <c r="R588">
        <f t="shared" si="89"/>
        <v>1788.0000000002922</v>
      </c>
    </row>
    <row r="589" spans="1:18" x14ac:dyDescent="0.2">
      <c r="A589">
        <v>16</v>
      </c>
      <c r="B589">
        <v>1</v>
      </c>
      <c r="C589" t="s">
        <v>22</v>
      </c>
      <c r="D589">
        <v>60286602</v>
      </c>
      <c r="E589">
        <v>15260791</v>
      </c>
      <c r="F589">
        <v>205023</v>
      </c>
      <c r="G589" t="str">
        <f t="shared" si="84"/>
        <v>20:50:23</v>
      </c>
      <c r="H589">
        <v>130611</v>
      </c>
      <c r="I589" t="str">
        <f t="shared" si="85"/>
        <v>13-06-11</v>
      </c>
      <c r="J589">
        <v>6300</v>
      </c>
      <c r="K589">
        <v>-1</v>
      </c>
      <c r="L589">
        <f t="shared" si="81"/>
        <v>63</v>
      </c>
      <c r="M589">
        <f t="shared" si="82"/>
        <v>60.477670000000003</v>
      </c>
      <c r="N589">
        <f t="shared" si="83"/>
        <v>15.434651666666666</v>
      </c>
      <c r="O589">
        <f t="shared" si="86"/>
        <v>8.5407848438328715E-2</v>
      </c>
      <c r="P589">
        <f t="shared" si="87"/>
        <v>4.6111111111112102E-2</v>
      </c>
      <c r="Q589">
        <f t="shared" si="88"/>
        <v>1.8522183998673298</v>
      </c>
      <c r="R589">
        <f t="shared" si="89"/>
        <v>1366.2650602409344</v>
      </c>
    </row>
    <row r="590" spans="1:18" x14ac:dyDescent="0.2">
      <c r="A590">
        <v>16</v>
      </c>
      <c r="B590">
        <v>2</v>
      </c>
      <c r="C590" t="s">
        <v>22</v>
      </c>
      <c r="D590">
        <v>60289354</v>
      </c>
      <c r="E590">
        <v>15254791</v>
      </c>
      <c r="F590">
        <v>205053</v>
      </c>
      <c r="G590" t="str">
        <f t="shared" si="84"/>
        <v>20:50:53</v>
      </c>
      <c r="H590">
        <v>130611</v>
      </c>
      <c r="I590" t="str">
        <f t="shared" si="85"/>
        <v>13-06-11</v>
      </c>
      <c r="J590">
        <v>8820</v>
      </c>
      <c r="K590">
        <v>-1</v>
      </c>
      <c r="L590">
        <f t="shared" si="81"/>
        <v>88.2</v>
      </c>
      <c r="M590">
        <f t="shared" si="82"/>
        <v>60.482256666666672</v>
      </c>
      <c r="N590">
        <f t="shared" si="83"/>
        <v>15.424651666666668</v>
      </c>
      <c r="O590">
        <f t="shared" si="86"/>
        <v>0.74852926996573932</v>
      </c>
      <c r="P590">
        <f t="shared" si="87"/>
        <v>8.333333333334636E-3</v>
      </c>
      <c r="Q590">
        <f t="shared" si="88"/>
        <v>89.823512395874673</v>
      </c>
      <c r="R590">
        <f t="shared" si="89"/>
        <v>10583.999999998347</v>
      </c>
    </row>
    <row r="591" spans="1:18" x14ac:dyDescent="0.2">
      <c r="A591">
        <v>16</v>
      </c>
      <c r="B591">
        <v>3</v>
      </c>
      <c r="C591" t="s">
        <v>22</v>
      </c>
      <c r="D591">
        <v>60291497</v>
      </c>
      <c r="E591">
        <v>15251228</v>
      </c>
      <c r="F591">
        <v>205123</v>
      </c>
      <c r="G591" t="str">
        <f t="shared" si="84"/>
        <v>20:51:23</v>
      </c>
      <c r="H591">
        <v>130611</v>
      </c>
      <c r="I591" t="str">
        <f t="shared" si="85"/>
        <v>13-06-11</v>
      </c>
      <c r="J591">
        <v>6940</v>
      </c>
      <c r="K591">
        <v>-1</v>
      </c>
      <c r="L591">
        <f t="shared" si="81"/>
        <v>69.400000000000006</v>
      </c>
      <c r="M591">
        <f t="shared" si="82"/>
        <v>60.48582833333333</v>
      </c>
      <c r="N591">
        <f t="shared" si="83"/>
        <v>15.418713333333335</v>
      </c>
      <c r="O591">
        <f t="shared" si="86"/>
        <v>0.51337897506067121</v>
      </c>
      <c r="P591">
        <f t="shared" si="87"/>
        <v>8.3333333333319715E-3</v>
      </c>
      <c r="Q591">
        <f t="shared" si="88"/>
        <v>61.605477007290609</v>
      </c>
      <c r="R591">
        <f t="shared" si="89"/>
        <v>8328.0000000013624</v>
      </c>
    </row>
    <row r="592" spans="1:18" x14ac:dyDescent="0.2">
      <c r="A592">
        <v>16</v>
      </c>
      <c r="B592">
        <v>4</v>
      </c>
      <c r="C592" t="s">
        <v>22</v>
      </c>
      <c r="D592">
        <v>60291348</v>
      </c>
      <c r="E592">
        <v>15250325</v>
      </c>
      <c r="F592">
        <v>205728</v>
      </c>
      <c r="G592" t="str">
        <f t="shared" si="84"/>
        <v>20:57:28</v>
      </c>
      <c r="H592">
        <v>130611</v>
      </c>
      <c r="I592" t="str">
        <f t="shared" si="85"/>
        <v>13-06-11</v>
      </c>
      <c r="J592">
        <v>3010</v>
      </c>
      <c r="K592">
        <v>-1</v>
      </c>
      <c r="L592">
        <f t="shared" si="81"/>
        <v>30.1</v>
      </c>
      <c r="M592">
        <f t="shared" si="82"/>
        <v>60.485579999999999</v>
      </c>
      <c r="N592">
        <f t="shared" si="83"/>
        <v>15.417208333333333</v>
      </c>
      <c r="O592">
        <f t="shared" si="86"/>
        <v>8.6944148770931928E-2</v>
      </c>
      <c r="P592">
        <f t="shared" si="87"/>
        <v>0.10138888888888964</v>
      </c>
      <c r="Q592">
        <f t="shared" si="88"/>
        <v>0.85753133034343187</v>
      </c>
      <c r="R592">
        <f t="shared" si="89"/>
        <v>296.87671232876494</v>
      </c>
    </row>
    <row r="593" spans="1:18" x14ac:dyDescent="0.2">
      <c r="A593">
        <v>16</v>
      </c>
      <c r="B593">
        <v>5</v>
      </c>
      <c r="C593" t="s">
        <v>22</v>
      </c>
      <c r="D593">
        <v>60291834</v>
      </c>
      <c r="E593">
        <v>15247592</v>
      </c>
      <c r="F593">
        <v>205758</v>
      </c>
      <c r="G593" t="str">
        <f t="shared" si="84"/>
        <v>20:57:58</v>
      </c>
      <c r="H593">
        <v>130611</v>
      </c>
      <c r="I593" t="str">
        <f t="shared" si="85"/>
        <v>13-06-11</v>
      </c>
      <c r="J593">
        <v>3110</v>
      </c>
      <c r="K593">
        <v>-1</v>
      </c>
      <c r="L593">
        <f t="shared" si="81"/>
        <v>31.1</v>
      </c>
      <c r="M593">
        <f t="shared" si="82"/>
        <v>60.48639</v>
      </c>
      <c r="N593">
        <f t="shared" si="83"/>
        <v>15.412653333333333</v>
      </c>
      <c r="O593">
        <f t="shared" si="86"/>
        <v>0.26527511271779636</v>
      </c>
      <c r="P593">
        <f t="shared" si="87"/>
        <v>8.3333333333319715E-3</v>
      </c>
      <c r="Q593">
        <f t="shared" si="88"/>
        <v>31.833013526140764</v>
      </c>
      <c r="R593">
        <f t="shared" si="89"/>
        <v>3732.0000000006103</v>
      </c>
    </row>
    <row r="594" spans="1:18" x14ac:dyDescent="0.2">
      <c r="A594">
        <v>16</v>
      </c>
      <c r="B594">
        <v>6</v>
      </c>
      <c r="C594" t="s">
        <v>22</v>
      </c>
      <c r="D594">
        <v>60292326</v>
      </c>
      <c r="E594">
        <v>15248249</v>
      </c>
      <c r="F594">
        <v>205828</v>
      </c>
      <c r="G594" t="str">
        <f t="shared" si="84"/>
        <v>20:58:28</v>
      </c>
      <c r="H594">
        <v>130611</v>
      </c>
      <c r="I594" t="str">
        <f t="shared" si="85"/>
        <v>13-06-11</v>
      </c>
      <c r="J594">
        <v>3690</v>
      </c>
      <c r="K594">
        <v>-1</v>
      </c>
      <c r="L594">
        <f t="shared" si="81"/>
        <v>36.9</v>
      </c>
      <c r="M594">
        <f t="shared" si="82"/>
        <v>60.487210000000005</v>
      </c>
      <c r="N594">
        <f t="shared" si="83"/>
        <v>15.413748333333334</v>
      </c>
      <c r="O594">
        <f t="shared" si="86"/>
        <v>0.10913980031458581</v>
      </c>
      <c r="P594">
        <f t="shared" si="87"/>
        <v>8.333333333334636E-3</v>
      </c>
      <c r="Q594">
        <f t="shared" si="88"/>
        <v>13.096776037748249</v>
      </c>
      <c r="R594">
        <f t="shared" si="89"/>
        <v>4427.9999999993079</v>
      </c>
    </row>
    <row r="595" spans="1:18" x14ac:dyDescent="0.2">
      <c r="A595">
        <v>16</v>
      </c>
      <c r="B595">
        <v>7</v>
      </c>
      <c r="C595" t="s">
        <v>22</v>
      </c>
      <c r="D595">
        <v>60292804</v>
      </c>
      <c r="E595">
        <v>15247853</v>
      </c>
      <c r="F595">
        <v>205908</v>
      </c>
      <c r="G595" t="str">
        <f t="shared" si="84"/>
        <v>20:59:08</v>
      </c>
      <c r="H595">
        <v>130611</v>
      </c>
      <c r="I595" t="str">
        <f t="shared" si="85"/>
        <v>13-06-11</v>
      </c>
      <c r="J595">
        <v>5760</v>
      </c>
      <c r="K595">
        <v>-1</v>
      </c>
      <c r="L595">
        <f t="shared" si="81"/>
        <v>57.6</v>
      </c>
      <c r="M595">
        <f t="shared" si="82"/>
        <v>60.488006666666664</v>
      </c>
      <c r="N595">
        <f t="shared" si="83"/>
        <v>15.413088333333333</v>
      </c>
      <c r="O595">
        <f t="shared" si="86"/>
        <v>9.5678250009676669E-2</v>
      </c>
      <c r="P595">
        <f t="shared" si="87"/>
        <v>1.111111111111196E-2</v>
      </c>
      <c r="Q595">
        <f t="shared" si="88"/>
        <v>8.6110425008702425</v>
      </c>
      <c r="R595">
        <f t="shared" si="89"/>
        <v>5183.9999999996044</v>
      </c>
    </row>
    <row r="596" spans="1:18" x14ac:dyDescent="0.2">
      <c r="A596">
        <v>16</v>
      </c>
      <c r="B596">
        <v>8</v>
      </c>
      <c r="C596" t="s">
        <v>22</v>
      </c>
      <c r="D596">
        <v>60295586</v>
      </c>
      <c r="E596">
        <v>15244453</v>
      </c>
      <c r="F596">
        <v>205938</v>
      </c>
      <c r="G596" t="str">
        <f t="shared" si="84"/>
        <v>20:59:38</v>
      </c>
      <c r="H596">
        <v>130611</v>
      </c>
      <c r="I596" t="str">
        <f t="shared" si="85"/>
        <v>13-06-11</v>
      </c>
      <c r="J596">
        <v>7559</v>
      </c>
      <c r="K596">
        <v>-1</v>
      </c>
      <c r="L596">
        <f t="shared" si="81"/>
        <v>75.59</v>
      </c>
      <c r="M596">
        <f t="shared" si="82"/>
        <v>60.492643333333341</v>
      </c>
      <c r="N596">
        <f t="shared" si="83"/>
        <v>15.407421666666668</v>
      </c>
      <c r="O596">
        <f t="shared" si="86"/>
        <v>0.60178607031647458</v>
      </c>
      <c r="P596">
        <f t="shared" si="87"/>
        <v>8.3333333333319715E-3</v>
      </c>
      <c r="Q596">
        <f t="shared" si="88"/>
        <v>72.214328437988755</v>
      </c>
      <c r="R596">
        <f t="shared" si="89"/>
        <v>9070.8000000014836</v>
      </c>
    </row>
    <row r="597" spans="1:18" x14ac:dyDescent="0.2">
      <c r="A597">
        <v>16</v>
      </c>
      <c r="B597">
        <v>9</v>
      </c>
      <c r="C597" t="s">
        <v>22</v>
      </c>
      <c r="D597">
        <v>60297596</v>
      </c>
      <c r="E597">
        <v>15240715</v>
      </c>
      <c r="F597">
        <v>210008</v>
      </c>
      <c r="G597" t="str">
        <f t="shared" si="84"/>
        <v>21:00:08</v>
      </c>
      <c r="H597">
        <v>130611</v>
      </c>
      <c r="I597" t="str">
        <f t="shared" si="85"/>
        <v>13-06-11</v>
      </c>
      <c r="J597">
        <v>5830</v>
      </c>
      <c r="K597">
        <v>-1</v>
      </c>
      <c r="L597">
        <f t="shared" si="81"/>
        <v>58.3</v>
      </c>
      <c r="M597">
        <f t="shared" si="82"/>
        <v>60.495993333333338</v>
      </c>
      <c r="N597">
        <f t="shared" si="83"/>
        <v>15.401191666666668</v>
      </c>
      <c r="O597">
        <f t="shared" si="86"/>
        <v>0.5051382313157613</v>
      </c>
      <c r="P597">
        <f t="shared" si="87"/>
        <v>8.333333333334636E-3</v>
      </c>
      <c r="Q597">
        <f t="shared" si="88"/>
        <v>60.616587757881881</v>
      </c>
      <c r="R597">
        <f t="shared" si="89"/>
        <v>6995.9999999989059</v>
      </c>
    </row>
    <row r="598" spans="1:18" x14ac:dyDescent="0.2">
      <c r="A598">
        <v>16</v>
      </c>
      <c r="B598">
        <v>10</v>
      </c>
      <c r="C598" t="s">
        <v>22</v>
      </c>
      <c r="D598">
        <v>60299943</v>
      </c>
      <c r="E598">
        <v>15236971</v>
      </c>
      <c r="F598">
        <v>210038</v>
      </c>
      <c r="G598" t="str">
        <f t="shared" si="84"/>
        <v>21:00:38</v>
      </c>
      <c r="H598">
        <v>130611</v>
      </c>
      <c r="I598" t="str">
        <f t="shared" si="85"/>
        <v>13-06-11</v>
      </c>
      <c r="J598">
        <v>6600</v>
      </c>
      <c r="K598">
        <v>-1</v>
      </c>
      <c r="L598">
        <f t="shared" si="81"/>
        <v>66</v>
      </c>
      <c r="M598">
        <f t="shared" si="82"/>
        <v>60.499905000000005</v>
      </c>
      <c r="N598">
        <f t="shared" si="83"/>
        <v>15.394951666666667</v>
      </c>
      <c r="O598">
        <f t="shared" si="86"/>
        <v>0.55312024198938592</v>
      </c>
      <c r="P598">
        <f t="shared" si="87"/>
        <v>8.3333333333319715E-3</v>
      </c>
      <c r="Q598">
        <f t="shared" si="88"/>
        <v>66.374429038737162</v>
      </c>
      <c r="R598">
        <f t="shared" si="89"/>
        <v>7920.0000000012942</v>
      </c>
    </row>
    <row r="599" spans="1:18" x14ac:dyDescent="0.2">
      <c r="A599">
        <v>16</v>
      </c>
      <c r="B599">
        <v>11</v>
      </c>
      <c r="C599" t="s">
        <v>22</v>
      </c>
      <c r="D599">
        <v>60302097</v>
      </c>
      <c r="E599">
        <v>15233986</v>
      </c>
      <c r="F599">
        <v>210108</v>
      </c>
      <c r="G599" t="str">
        <f t="shared" si="84"/>
        <v>21:01:08</v>
      </c>
      <c r="H599">
        <v>130611</v>
      </c>
      <c r="I599" t="str">
        <f t="shared" si="85"/>
        <v>13-06-11</v>
      </c>
      <c r="J599">
        <v>7509</v>
      </c>
      <c r="K599">
        <v>-1</v>
      </c>
      <c r="L599">
        <f t="shared" si="81"/>
        <v>75.09</v>
      </c>
      <c r="M599">
        <f t="shared" si="82"/>
        <v>60.503495000000008</v>
      </c>
      <c r="N599">
        <f t="shared" si="83"/>
        <v>15.389976666666666</v>
      </c>
      <c r="O599">
        <f t="shared" si="86"/>
        <v>0.48326990377923384</v>
      </c>
      <c r="P599">
        <f t="shared" si="87"/>
        <v>8.333333333334636E-3</v>
      </c>
      <c r="Q599">
        <f t="shared" si="88"/>
        <v>57.992388453498997</v>
      </c>
      <c r="R599">
        <f t="shared" si="89"/>
        <v>9010.7999999985914</v>
      </c>
    </row>
    <row r="600" spans="1:18" x14ac:dyDescent="0.2">
      <c r="A600">
        <v>16</v>
      </c>
      <c r="B600">
        <v>12</v>
      </c>
      <c r="C600" t="s">
        <v>22</v>
      </c>
      <c r="D600">
        <v>60304354</v>
      </c>
      <c r="E600">
        <v>15234333</v>
      </c>
      <c r="F600">
        <v>210138</v>
      </c>
      <c r="G600" t="str">
        <f t="shared" si="84"/>
        <v>21:01:38</v>
      </c>
      <c r="H600">
        <v>130611</v>
      </c>
      <c r="I600" t="str">
        <f t="shared" si="85"/>
        <v>13-06-11</v>
      </c>
      <c r="J600">
        <v>6050</v>
      </c>
      <c r="K600">
        <v>-1</v>
      </c>
      <c r="L600">
        <f t="shared" si="81"/>
        <v>60.5</v>
      </c>
      <c r="M600">
        <f t="shared" si="82"/>
        <v>60.50725666666667</v>
      </c>
      <c r="N600">
        <f t="shared" si="83"/>
        <v>15.390554999999999</v>
      </c>
      <c r="O600">
        <f t="shared" si="86"/>
        <v>0.41947483431949162</v>
      </c>
      <c r="P600">
        <f t="shared" si="87"/>
        <v>8.3333333333319715E-3</v>
      </c>
      <c r="Q600">
        <f t="shared" si="88"/>
        <v>50.336980118347221</v>
      </c>
      <c r="R600">
        <f t="shared" si="89"/>
        <v>7260.0000000011869</v>
      </c>
    </row>
    <row r="601" spans="1:18" x14ac:dyDescent="0.2">
      <c r="A601">
        <v>16</v>
      </c>
      <c r="B601">
        <v>13</v>
      </c>
      <c r="C601" t="s">
        <v>22</v>
      </c>
      <c r="D601">
        <v>60307402</v>
      </c>
      <c r="E601">
        <v>15237271</v>
      </c>
      <c r="F601">
        <v>210208</v>
      </c>
      <c r="G601" t="str">
        <f t="shared" si="84"/>
        <v>21:02:08</v>
      </c>
      <c r="H601">
        <v>130611</v>
      </c>
      <c r="I601" t="str">
        <f t="shared" si="85"/>
        <v>13-06-11</v>
      </c>
      <c r="J601">
        <v>6190</v>
      </c>
      <c r="K601">
        <v>-1</v>
      </c>
      <c r="L601">
        <f t="shared" si="81"/>
        <v>61.9</v>
      </c>
      <c r="M601">
        <f t="shared" si="82"/>
        <v>60.51233666666667</v>
      </c>
      <c r="N601">
        <f t="shared" si="83"/>
        <v>15.395451666666668</v>
      </c>
      <c r="O601">
        <f t="shared" si="86"/>
        <v>0.62523727068185297</v>
      </c>
      <c r="P601">
        <f t="shared" si="87"/>
        <v>8.333333333334636E-3</v>
      </c>
      <c r="Q601">
        <f t="shared" si="88"/>
        <v>75.028472481810624</v>
      </c>
      <c r="R601">
        <f t="shared" si="89"/>
        <v>7427.9999999988386</v>
      </c>
    </row>
    <row r="602" spans="1:18" x14ac:dyDescent="0.2">
      <c r="A602">
        <v>16</v>
      </c>
      <c r="B602">
        <v>14</v>
      </c>
      <c r="C602" t="s">
        <v>22</v>
      </c>
      <c r="D602">
        <v>60307641</v>
      </c>
      <c r="E602">
        <v>15241812</v>
      </c>
      <c r="F602">
        <v>210238</v>
      </c>
      <c r="G602" t="str">
        <f t="shared" si="84"/>
        <v>21:02:38</v>
      </c>
      <c r="H602">
        <v>130611</v>
      </c>
      <c r="I602" t="str">
        <f t="shared" si="85"/>
        <v>13-06-11</v>
      </c>
      <c r="J602">
        <v>4120</v>
      </c>
      <c r="K602">
        <v>-1</v>
      </c>
      <c r="L602">
        <f t="shared" si="81"/>
        <v>41.2</v>
      </c>
      <c r="M602">
        <f t="shared" si="82"/>
        <v>60.512735000000006</v>
      </c>
      <c r="N602">
        <f t="shared" si="83"/>
        <v>15.40302</v>
      </c>
      <c r="O602">
        <f t="shared" si="86"/>
        <v>0.41660507771992306</v>
      </c>
      <c r="P602">
        <f t="shared" si="87"/>
        <v>8.3333333333319715E-3</v>
      </c>
      <c r="Q602">
        <f t="shared" si="88"/>
        <v>49.992609326398934</v>
      </c>
      <c r="R602">
        <f t="shared" si="89"/>
        <v>4944.0000000008085</v>
      </c>
    </row>
    <row r="603" spans="1:18" x14ac:dyDescent="0.2">
      <c r="A603">
        <v>16</v>
      </c>
      <c r="B603">
        <v>15</v>
      </c>
      <c r="C603" t="s">
        <v>22</v>
      </c>
      <c r="D603">
        <v>60306910</v>
      </c>
      <c r="E603">
        <v>15246552</v>
      </c>
      <c r="F603">
        <v>210308</v>
      </c>
      <c r="G603" t="str">
        <f t="shared" si="84"/>
        <v>21:03:08</v>
      </c>
      <c r="H603">
        <v>130611</v>
      </c>
      <c r="I603" t="str">
        <f t="shared" si="85"/>
        <v>13-06-11</v>
      </c>
      <c r="J603">
        <v>4960</v>
      </c>
      <c r="K603">
        <v>-1</v>
      </c>
      <c r="L603">
        <f t="shared" si="81"/>
        <v>49.6</v>
      </c>
      <c r="M603">
        <f t="shared" si="82"/>
        <v>60.511516666666665</v>
      </c>
      <c r="N603">
        <f t="shared" si="83"/>
        <v>15.410919999999999</v>
      </c>
      <c r="O603">
        <f t="shared" si="86"/>
        <v>0.45312789777495333</v>
      </c>
      <c r="P603">
        <f t="shared" si="87"/>
        <v>8.333333333334636E-3</v>
      </c>
      <c r="Q603">
        <f t="shared" si="88"/>
        <v>54.375347732985901</v>
      </c>
      <c r="R603">
        <f t="shared" si="89"/>
        <v>5951.9999999990696</v>
      </c>
    </row>
    <row r="604" spans="1:18" x14ac:dyDescent="0.2">
      <c r="A604">
        <v>16</v>
      </c>
      <c r="B604">
        <v>16</v>
      </c>
      <c r="C604" t="s">
        <v>22</v>
      </c>
      <c r="D604">
        <v>60308765</v>
      </c>
      <c r="E604">
        <v>15249499</v>
      </c>
      <c r="F604">
        <v>210338</v>
      </c>
      <c r="G604" t="str">
        <f t="shared" si="84"/>
        <v>21:03:38</v>
      </c>
      <c r="H604">
        <v>130611</v>
      </c>
      <c r="I604" t="str">
        <f t="shared" si="85"/>
        <v>13-06-11</v>
      </c>
      <c r="J604">
        <v>5920</v>
      </c>
      <c r="K604">
        <v>-1</v>
      </c>
      <c r="L604">
        <f t="shared" si="81"/>
        <v>59.2</v>
      </c>
      <c r="M604">
        <f t="shared" si="82"/>
        <v>60.514608333333335</v>
      </c>
      <c r="N604">
        <f t="shared" si="83"/>
        <v>15.415831666666667</v>
      </c>
      <c r="O604">
        <f t="shared" si="86"/>
        <v>0.43640875684856217</v>
      </c>
      <c r="P604">
        <f t="shared" si="87"/>
        <v>8.3333333333319715E-3</v>
      </c>
      <c r="Q604">
        <f t="shared" si="88"/>
        <v>52.369050821836019</v>
      </c>
      <c r="R604">
        <f t="shared" si="89"/>
        <v>7104.0000000011614</v>
      </c>
    </row>
    <row r="605" spans="1:18" x14ac:dyDescent="0.2">
      <c r="A605">
        <v>17</v>
      </c>
      <c r="B605">
        <v>1</v>
      </c>
      <c r="C605" t="s">
        <v>22</v>
      </c>
      <c r="D605">
        <v>60308801</v>
      </c>
      <c r="E605">
        <v>15237862</v>
      </c>
      <c r="F605">
        <v>135727</v>
      </c>
      <c r="G605" t="str">
        <f t="shared" si="84"/>
        <v>13:57:27</v>
      </c>
      <c r="H605">
        <v>140611</v>
      </c>
      <c r="I605" t="str">
        <f t="shared" si="85"/>
        <v>14-06-11</v>
      </c>
      <c r="J605">
        <v>5400</v>
      </c>
      <c r="K605">
        <v>-1</v>
      </c>
      <c r="L605">
        <f t="shared" si="81"/>
        <v>54</v>
      </c>
      <c r="M605">
        <f t="shared" si="82"/>
        <v>60.51466833333334</v>
      </c>
      <c r="N605">
        <f t="shared" si="83"/>
        <v>15.396436666666666</v>
      </c>
      <c r="O605">
        <f t="shared" si="86"/>
        <v>1.0615146236060378</v>
      </c>
      <c r="P605">
        <f t="shared" si="87"/>
        <v>-7.1030555555555557</v>
      </c>
      <c r="Q605">
        <f t="shared" si="88"/>
        <v>-0.1494447868672221</v>
      </c>
      <c r="R605">
        <f t="shared" si="89"/>
        <v>-7.6023620507606271</v>
      </c>
    </row>
    <row r="606" spans="1:18" x14ac:dyDescent="0.2">
      <c r="A606">
        <v>17</v>
      </c>
      <c r="B606">
        <v>2</v>
      </c>
      <c r="C606" t="s">
        <v>22</v>
      </c>
      <c r="D606">
        <v>60306350</v>
      </c>
      <c r="E606">
        <v>15236766</v>
      </c>
      <c r="F606">
        <v>135758</v>
      </c>
      <c r="G606" t="str">
        <f t="shared" si="84"/>
        <v>13:57:58</v>
      </c>
      <c r="H606">
        <v>140611</v>
      </c>
      <c r="I606" t="str">
        <f t="shared" si="85"/>
        <v>14-06-11</v>
      </c>
      <c r="J606">
        <v>5740</v>
      </c>
      <c r="K606">
        <v>-1</v>
      </c>
      <c r="L606">
        <f t="shared" si="81"/>
        <v>57.4</v>
      </c>
      <c r="M606">
        <f t="shared" si="82"/>
        <v>60.510583333333336</v>
      </c>
      <c r="N606">
        <f t="shared" si="83"/>
        <v>15.39461</v>
      </c>
      <c r="O606">
        <f t="shared" si="86"/>
        <v>0.46510437031988539</v>
      </c>
      <c r="P606">
        <f t="shared" si="87"/>
        <v>8.611111111111569E-3</v>
      </c>
      <c r="Q606">
        <f t="shared" si="88"/>
        <v>54.012120424241886</v>
      </c>
      <c r="R606">
        <f t="shared" si="89"/>
        <v>6665.8064516125487</v>
      </c>
    </row>
    <row r="607" spans="1:18" x14ac:dyDescent="0.2">
      <c r="A607">
        <v>17</v>
      </c>
      <c r="B607">
        <v>3</v>
      </c>
      <c r="C607" t="s">
        <v>22</v>
      </c>
      <c r="D607">
        <v>60304168</v>
      </c>
      <c r="E607">
        <v>15234088</v>
      </c>
      <c r="F607">
        <v>135829</v>
      </c>
      <c r="G607" t="str">
        <f t="shared" si="84"/>
        <v>13:58:29</v>
      </c>
      <c r="H607">
        <v>140611</v>
      </c>
      <c r="I607" t="str">
        <f t="shared" si="85"/>
        <v>14-06-11</v>
      </c>
      <c r="J607">
        <v>5210</v>
      </c>
      <c r="K607">
        <v>-1</v>
      </c>
      <c r="L607">
        <f t="shared" si="81"/>
        <v>52.1</v>
      </c>
      <c r="M607">
        <f t="shared" si="82"/>
        <v>60.506946666666664</v>
      </c>
      <c r="N607">
        <f t="shared" si="83"/>
        <v>15.390146666666665</v>
      </c>
      <c r="O607">
        <f t="shared" si="86"/>
        <v>0.47245780283777905</v>
      </c>
      <c r="P607">
        <f t="shared" si="87"/>
        <v>8.611111111111569E-3</v>
      </c>
      <c r="Q607">
        <f t="shared" si="88"/>
        <v>54.866067426319809</v>
      </c>
      <c r="R607">
        <f t="shared" si="89"/>
        <v>6050.3225806448399</v>
      </c>
    </row>
    <row r="608" spans="1:18" x14ac:dyDescent="0.2">
      <c r="A608">
        <v>17</v>
      </c>
      <c r="B608">
        <v>4</v>
      </c>
      <c r="C608" t="s">
        <v>22</v>
      </c>
      <c r="D608">
        <v>60304357</v>
      </c>
      <c r="E608">
        <v>15231612</v>
      </c>
      <c r="F608">
        <v>135859</v>
      </c>
      <c r="G608" t="str">
        <f t="shared" si="84"/>
        <v>13:58:59</v>
      </c>
      <c r="H608">
        <v>140611</v>
      </c>
      <c r="I608" t="str">
        <f t="shared" si="85"/>
        <v>14-06-11</v>
      </c>
      <c r="J608">
        <v>6590</v>
      </c>
      <c r="K608">
        <v>-1</v>
      </c>
      <c r="L608">
        <f t="shared" si="81"/>
        <v>65.900000000000006</v>
      </c>
      <c r="M608">
        <f t="shared" si="82"/>
        <v>60.507261666666665</v>
      </c>
      <c r="N608">
        <f t="shared" si="83"/>
        <v>15.38602</v>
      </c>
      <c r="O608">
        <f t="shared" si="86"/>
        <v>0.2286053999726072</v>
      </c>
      <c r="P608">
        <f t="shared" si="87"/>
        <v>8.3333333333319715E-3</v>
      </c>
      <c r="Q608">
        <f t="shared" si="88"/>
        <v>27.432647996717346</v>
      </c>
      <c r="R608">
        <f t="shared" si="89"/>
        <v>7908.0000000012933</v>
      </c>
    </row>
    <row r="609" spans="1:18" x14ac:dyDescent="0.2">
      <c r="A609">
        <v>17</v>
      </c>
      <c r="B609">
        <v>5</v>
      </c>
      <c r="C609" t="s">
        <v>22</v>
      </c>
      <c r="D609">
        <v>60307437</v>
      </c>
      <c r="E609">
        <v>15228270</v>
      </c>
      <c r="F609">
        <v>135929</v>
      </c>
      <c r="G609" t="str">
        <f t="shared" si="84"/>
        <v>13:59:29</v>
      </c>
      <c r="H609">
        <v>140611</v>
      </c>
      <c r="I609" t="str">
        <f t="shared" si="85"/>
        <v>14-06-11</v>
      </c>
      <c r="J609">
        <v>7570</v>
      </c>
      <c r="K609">
        <v>-1</v>
      </c>
      <c r="L609">
        <f t="shared" si="81"/>
        <v>75.7</v>
      </c>
      <c r="M609">
        <f t="shared" si="82"/>
        <v>60.512394999999998</v>
      </c>
      <c r="N609">
        <f t="shared" si="83"/>
        <v>15.38045</v>
      </c>
      <c r="O609">
        <f t="shared" si="86"/>
        <v>0.64712674263065373</v>
      </c>
      <c r="P609">
        <f t="shared" si="87"/>
        <v>8.333333333334636E-3</v>
      </c>
      <c r="Q609">
        <f t="shared" si="88"/>
        <v>77.65520911566631</v>
      </c>
      <c r="R609">
        <f t="shared" si="89"/>
        <v>9083.9999999985812</v>
      </c>
    </row>
    <row r="610" spans="1:18" x14ac:dyDescent="0.2">
      <c r="A610">
        <v>17</v>
      </c>
      <c r="B610">
        <v>6</v>
      </c>
      <c r="C610" t="s">
        <v>22</v>
      </c>
      <c r="D610">
        <v>60310649</v>
      </c>
      <c r="E610">
        <v>15221726</v>
      </c>
      <c r="F610">
        <v>135959</v>
      </c>
      <c r="G610" t="str">
        <f t="shared" si="84"/>
        <v>13:59:59</v>
      </c>
      <c r="H610">
        <v>140611</v>
      </c>
      <c r="I610" t="str">
        <f t="shared" si="85"/>
        <v>14-06-11</v>
      </c>
      <c r="J610">
        <v>9940</v>
      </c>
      <c r="K610">
        <v>-1</v>
      </c>
      <c r="L610">
        <f t="shared" si="81"/>
        <v>99.4</v>
      </c>
      <c r="M610">
        <f t="shared" si="82"/>
        <v>60.517748333333337</v>
      </c>
      <c r="N610">
        <f t="shared" si="83"/>
        <v>15.369543333333334</v>
      </c>
      <c r="O610">
        <f t="shared" si="86"/>
        <v>0.84299963295013058</v>
      </c>
      <c r="P610">
        <f t="shared" si="87"/>
        <v>8.3333333333319715E-3</v>
      </c>
      <c r="Q610">
        <f t="shared" si="88"/>
        <v>101.1599559540322</v>
      </c>
      <c r="R610">
        <f t="shared" si="89"/>
        <v>11928.00000000195</v>
      </c>
    </row>
    <row r="611" spans="1:18" x14ac:dyDescent="0.2">
      <c r="A611">
        <v>17</v>
      </c>
      <c r="B611">
        <v>7</v>
      </c>
      <c r="C611" t="s">
        <v>22</v>
      </c>
      <c r="D611">
        <v>60313293</v>
      </c>
      <c r="E611">
        <v>15215824</v>
      </c>
      <c r="F611">
        <v>140029</v>
      </c>
      <c r="G611" t="str">
        <f t="shared" si="84"/>
        <v>14:00:29</v>
      </c>
      <c r="H611">
        <v>140611</v>
      </c>
      <c r="I611" t="str">
        <f t="shared" si="85"/>
        <v>14-06-11</v>
      </c>
      <c r="J611">
        <v>6970</v>
      </c>
      <c r="K611">
        <v>-1</v>
      </c>
      <c r="L611">
        <f t="shared" si="81"/>
        <v>69.7</v>
      </c>
      <c r="M611">
        <f t="shared" si="82"/>
        <v>60.522155000000005</v>
      </c>
      <c r="N611">
        <f t="shared" si="83"/>
        <v>15.359706666666666</v>
      </c>
      <c r="O611">
        <f t="shared" si="86"/>
        <v>0.72790050414916041</v>
      </c>
      <c r="P611">
        <f t="shared" si="87"/>
        <v>8.333333333334636E-3</v>
      </c>
      <c r="Q611">
        <f t="shared" si="88"/>
        <v>87.348060497885598</v>
      </c>
      <c r="R611">
        <f t="shared" si="89"/>
        <v>8363.9999999986921</v>
      </c>
    </row>
    <row r="612" spans="1:18" x14ac:dyDescent="0.2">
      <c r="A612">
        <v>17</v>
      </c>
      <c r="B612">
        <v>8</v>
      </c>
      <c r="C612" t="s">
        <v>22</v>
      </c>
      <c r="D612">
        <v>60315481</v>
      </c>
      <c r="E612">
        <v>15210803</v>
      </c>
      <c r="F612">
        <v>140059</v>
      </c>
      <c r="G612" t="str">
        <f t="shared" si="84"/>
        <v>14:00:59</v>
      </c>
      <c r="H612">
        <v>140611</v>
      </c>
      <c r="I612" t="str">
        <f t="shared" si="85"/>
        <v>14-06-11</v>
      </c>
      <c r="J612">
        <v>8780</v>
      </c>
      <c r="K612">
        <v>-1</v>
      </c>
      <c r="L612">
        <f t="shared" si="81"/>
        <v>87.8</v>
      </c>
      <c r="M612">
        <f t="shared" si="82"/>
        <v>60.525801666666666</v>
      </c>
      <c r="N612">
        <f t="shared" si="83"/>
        <v>15.351338333333334</v>
      </c>
      <c r="O612">
        <f t="shared" si="86"/>
        <v>0.61161013409667309</v>
      </c>
      <c r="P612">
        <f t="shared" si="87"/>
        <v>8.3333333333319715E-3</v>
      </c>
      <c r="Q612">
        <f t="shared" si="88"/>
        <v>73.393216091612771</v>
      </c>
      <c r="R612">
        <f t="shared" si="89"/>
        <v>10536.000000001721</v>
      </c>
    </row>
    <row r="613" spans="1:18" x14ac:dyDescent="0.2">
      <c r="A613">
        <v>17</v>
      </c>
      <c r="B613">
        <v>9</v>
      </c>
      <c r="C613" t="s">
        <v>22</v>
      </c>
      <c r="D613">
        <v>60317299</v>
      </c>
      <c r="E613">
        <v>15203597</v>
      </c>
      <c r="F613">
        <v>140129</v>
      </c>
      <c r="G613" t="str">
        <f t="shared" si="84"/>
        <v>14:01:29</v>
      </c>
      <c r="H613">
        <v>140611</v>
      </c>
      <c r="I613" t="str">
        <f t="shared" si="85"/>
        <v>14-06-11</v>
      </c>
      <c r="J613">
        <v>9040</v>
      </c>
      <c r="K613">
        <v>-1</v>
      </c>
      <c r="L613">
        <f t="shared" si="81"/>
        <v>90.4</v>
      </c>
      <c r="M613">
        <f t="shared" si="82"/>
        <v>60.528831666666669</v>
      </c>
      <c r="N613">
        <f t="shared" si="83"/>
        <v>15.339328333333333</v>
      </c>
      <c r="O613">
        <f t="shared" si="86"/>
        <v>0.73840002876847954</v>
      </c>
      <c r="P613">
        <f t="shared" si="87"/>
        <v>8.333333333334636E-3</v>
      </c>
      <c r="Q613">
        <f t="shared" si="88"/>
        <v>88.60800345220369</v>
      </c>
      <c r="R613">
        <f t="shared" si="89"/>
        <v>10847.999999998305</v>
      </c>
    </row>
    <row r="614" spans="1:18" x14ac:dyDescent="0.2">
      <c r="A614">
        <v>17</v>
      </c>
      <c r="B614">
        <v>10</v>
      </c>
      <c r="C614" t="s">
        <v>22</v>
      </c>
      <c r="D614">
        <v>60317945</v>
      </c>
      <c r="E614">
        <v>15195207</v>
      </c>
      <c r="F614">
        <v>140159</v>
      </c>
      <c r="G614" t="str">
        <f t="shared" si="84"/>
        <v>14:01:59</v>
      </c>
      <c r="H614">
        <v>140611</v>
      </c>
      <c r="I614" t="str">
        <f t="shared" si="85"/>
        <v>14-06-11</v>
      </c>
      <c r="J614">
        <v>9390</v>
      </c>
      <c r="K614">
        <v>-1</v>
      </c>
      <c r="L614">
        <f t="shared" si="81"/>
        <v>93.9</v>
      </c>
      <c r="M614">
        <f t="shared" si="82"/>
        <v>60.529908333333331</v>
      </c>
      <c r="N614">
        <f t="shared" si="83"/>
        <v>15.325345</v>
      </c>
      <c r="O614">
        <f t="shared" si="86"/>
        <v>0.77427527873677215</v>
      </c>
      <c r="P614">
        <f t="shared" si="87"/>
        <v>8.3333333333319715E-3</v>
      </c>
      <c r="Q614">
        <f t="shared" si="88"/>
        <v>92.913033448427839</v>
      </c>
      <c r="R614">
        <f t="shared" si="89"/>
        <v>11268.000000001843</v>
      </c>
    </row>
    <row r="615" spans="1:18" x14ac:dyDescent="0.2">
      <c r="A615">
        <v>17</v>
      </c>
      <c r="B615">
        <v>11</v>
      </c>
      <c r="C615" t="s">
        <v>22</v>
      </c>
      <c r="D615">
        <v>60318619</v>
      </c>
      <c r="E615">
        <v>15186621</v>
      </c>
      <c r="F615">
        <v>140229</v>
      </c>
      <c r="G615" t="str">
        <f t="shared" si="84"/>
        <v>14:02:29</v>
      </c>
      <c r="H615">
        <v>140611</v>
      </c>
      <c r="I615" t="str">
        <f t="shared" si="85"/>
        <v>14-06-11</v>
      </c>
      <c r="J615">
        <v>10160</v>
      </c>
      <c r="K615">
        <v>-1</v>
      </c>
      <c r="L615">
        <f t="shared" si="81"/>
        <v>101.6</v>
      </c>
      <c r="M615">
        <f t="shared" si="82"/>
        <v>60.531031666666664</v>
      </c>
      <c r="N615">
        <f t="shared" si="83"/>
        <v>15.311035</v>
      </c>
      <c r="O615">
        <f t="shared" si="86"/>
        <v>0.7927103922730101</v>
      </c>
      <c r="P615">
        <f t="shared" si="87"/>
        <v>8.333333333334636E-3</v>
      </c>
      <c r="Q615">
        <f t="shared" si="88"/>
        <v>95.125247072746347</v>
      </c>
      <c r="R615">
        <f t="shared" si="89"/>
        <v>12191.999999998094</v>
      </c>
    </row>
    <row r="616" spans="1:18" x14ac:dyDescent="0.2">
      <c r="A616">
        <v>17</v>
      </c>
      <c r="B616">
        <v>12</v>
      </c>
      <c r="C616" t="s">
        <v>22</v>
      </c>
      <c r="D616">
        <v>60320741</v>
      </c>
      <c r="E616">
        <v>15179000</v>
      </c>
      <c r="F616">
        <v>140259</v>
      </c>
      <c r="G616" t="str">
        <f t="shared" si="84"/>
        <v>14:02:59</v>
      </c>
      <c r="H616">
        <v>140611</v>
      </c>
      <c r="I616" t="str">
        <f t="shared" si="85"/>
        <v>14-06-11</v>
      </c>
      <c r="J616">
        <v>9210</v>
      </c>
      <c r="K616">
        <v>-1</v>
      </c>
      <c r="L616">
        <f t="shared" si="81"/>
        <v>92.1</v>
      </c>
      <c r="M616">
        <f t="shared" si="82"/>
        <v>60.534568333333333</v>
      </c>
      <c r="N616">
        <f t="shared" si="83"/>
        <v>15.298333333333336</v>
      </c>
      <c r="O616">
        <f t="shared" si="86"/>
        <v>0.79835240977918542</v>
      </c>
      <c r="P616">
        <f t="shared" si="87"/>
        <v>8.3333333333319715E-3</v>
      </c>
      <c r="Q616">
        <f t="shared" si="88"/>
        <v>95.802289173517906</v>
      </c>
      <c r="R616">
        <f t="shared" si="89"/>
        <v>11052.000000001806</v>
      </c>
    </row>
    <row r="617" spans="1:18" x14ac:dyDescent="0.2">
      <c r="A617">
        <v>17</v>
      </c>
      <c r="B617">
        <v>13</v>
      </c>
      <c r="C617" t="s">
        <v>22</v>
      </c>
      <c r="D617">
        <v>60323007</v>
      </c>
      <c r="E617">
        <v>15171591</v>
      </c>
      <c r="F617">
        <v>140329</v>
      </c>
      <c r="G617" t="str">
        <f t="shared" si="84"/>
        <v>14:03:29</v>
      </c>
      <c r="H617">
        <v>140611</v>
      </c>
      <c r="I617" t="str">
        <f t="shared" si="85"/>
        <v>14-06-11</v>
      </c>
      <c r="J617">
        <v>9460</v>
      </c>
      <c r="K617">
        <v>-1</v>
      </c>
      <c r="L617">
        <f t="shared" si="81"/>
        <v>94.6</v>
      </c>
      <c r="M617">
        <f t="shared" si="82"/>
        <v>60.538345</v>
      </c>
      <c r="N617">
        <f t="shared" si="83"/>
        <v>15.285985000000002</v>
      </c>
      <c r="O617">
        <f t="shared" si="86"/>
        <v>0.7952878431400161</v>
      </c>
      <c r="P617">
        <f t="shared" si="87"/>
        <v>8.333333333334636E-3</v>
      </c>
      <c r="Q617">
        <f t="shared" si="88"/>
        <v>95.434541176787008</v>
      </c>
      <c r="R617">
        <f t="shared" si="89"/>
        <v>11351.999999998225</v>
      </c>
    </row>
    <row r="618" spans="1:18" x14ac:dyDescent="0.2">
      <c r="A618">
        <v>17</v>
      </c>
      <c r="B618">
        <v>14</v>
      </c>
      <c r="C618" t="s">
        <v>22</v>
      </c>
      <c r="D618">
        <v>60326450</v>
      </c>
      <c r="E618">
        <v>15167464</v>
      </c>
      <c r="F618">
        <v>140359</v>
      </c>
      <c r="G618" t="str">
        <f t="shared" si="84"/>
        <v>14:03:59</v>
      </c>
      <c r="H618">
        <v>140611</v>
      </c>
      <c r="I618" t="str">
        <f t="shared" si="85"/>
        <v>14-06-11</v>
      </c>
      <c r="J618">
        <v>8030</v>
      </c>
      <c r="K618">
        <v>-1</v>
      </c>
      <c r="L618">
        <f t="shared" si="81"/>
        <v>80.3</v>
      </c>
      <c r="M618">
        <f t="shared" si="82"/>
        <v>60.54408333333334</v>
      </c>
      <c r="N618">
        <f t="shared" si="83"/>
        <v>15.279106666666667</v>
      </c>
      <c r="O618">
        <f t="shared" si="86"/>
        <v>0.74069044565263753</v>
      </c>
      <c r="P618">
        <f t="shared" si="87"/>
        <v>8.3333333333319715E-3</v>
      </c>
      <c r="Q618">
        <f t="shared" si="88"/>
        <v>88.882853478331029</v>
      </c>
      <c r="R618">
        <f t="shared" si="89"/>
        <v>9636.0000000015752</v>
      </c>
    </row>
    <row r="619" spans="1:18" x14ac:dyDescent="0.2">
      <c r="A619">
        <v>17</v>
      </c>
      <c r="B619">
        <v>15</v>
      </c>
      <c r="C619" t="s">
        <v>22</v>
      </c>
      <c r="D619">
        <v>60328500</v>
      </c>
      <c r="E619">
        <v>15168306</v>
      </c>
      <c r="F619">
        <v>140429</v>
      </c>
      <c r="G619" t="str">
        <f t="shared" si="84"/>
        <v>14:04:29</v>
      </c>
      <c r="H619">
        <v>140611</v>
      </c>
      <c r="I619" t="str">
        <f t="shared" si="85"/>
        <v>14-06-11</v>
      </c>
      <c r="J619">
        <v>5980</v>
      </c>
      <c r="K619">
        <v>-1</v>
      </c>
      <c r="L619">
        <f t="shared" si="81"/>
        <v>59.8</v>
      </c>
      <c r="M619">
        <f t="shared" si="82"/>
        <v>60.547500000000007</v>
      </c>
      <c r="N619">
        <f t="shared" si="83"/>
        <v>15.28051</v>
      </c>
      <c r="O619">
        <f t="shared" si="86"/>
        <v>0.38758716385093117</v>
      </c>
      <c r="P619">
        <f t="shared" si="87"/>
        <v>8.333333333334636E-3</v>
      </c>
      <c r="Q619">
        <f t="shared" si="88"/>
        <v>46.510459662104473</v>
      </c>
      <c r="R619">
        <f t="shared" si="89"/>
        <v>7175.9999999988777</v>
      </c>
    </row>
    <row r="620" spans="1:18" x14ac:dyDescent="0.2">
      <c r="A620">
        <v>17</v>
      </c>
      <c r="B620">
        <v>16</v>
      </c>
      <c r="C620" t="s">
        <v>22</v>
      </c>
      <c r="D620">
        <v>60330656</v>
      </c>
      <c r="E620">
        <v>15166866</v>
      </c>
      <c r="F620">
        <v>140459</v>
      </c>
      <c r="G620" t="str">
        <f t="shared" si="84"/>
        <v>14:04:59</v>
      </c>
      <c r="H620">
        <v>140611</v>
      </c>
      <c r="I620" t="str">
        <f t="shared" si="85"/>
        <v>14-06-11</v>
      </c>
      <c r="J620">
        <v>5180</v>
      </c>
      <c r="K620">
        <v>-1</v>
      </c>
      <c r="L620">
        <f t="shared" si="81"/>
        <v>51.8</v>
      </c>
      <c r="M620">
        <f t="shared" si="82"/>
        <v>60.551093333333334</v>
      </c>
      <c r="N620">
        <f t="shared" si="83"/>
        <v>15.27811</v>
      </c>
      <c r="O620">
        <f t="shared" si="86"/>
        <v>0.42055340495576399</v>
      </c>
      <c r="P620">
        <f t="shared" si="87"/>
        <v>8.3333333333319715E-3</v>
      </c>
      <c r="Q620">
        <f t="shared" si="88"/>
        <v>50.466408594699928</v>
      </c>
      <c r="R620">
        <f t="shared" si="89"/>
        <v>6216.0000000010159</v>
      </c>
    </row>
    <row r="621" spans="1:18" x14ac:dyDescent="0.2">
      <c r="A621">
        <v>17</v>
      </c>
      <c r="B621">
        <v>17</v>
      </c>
      <c r="C621" t="s">
        <v>22</v>
      </c>
      <c r="D621">
        <v>60332836</v>
      </c>
      <c r="E621">
        <v>15164355</v>
      </c>
      <c r="F621">
        <v>140529</v>
      </c>
      <c r="G621" t="str">
        <f t="shared" si="84"/>
        <v>14:05:29</v>
      </c>
      <c r="H621">
        <v>140611</v>
      </c>
      <c r="I621" t="str">
        <f t="shared" si="85"/>
        <v>14-06-11</v>
      </c>
      <c r="J621">
        <v>6400</v>
      </c>
      <c r="K621">
        <v>-1</v>
      </c>
      <c r="L621">
        <f t="shared" si="81"/>
        <v>64</v>
      </c>
      <c r="M621">
        <f t="shared" si="82"/>
        <v>60.55472666666666</v>
      </c>
      <c r="N621">
        <f t="shared" si="83"/>
        <v>15.273925</v>
      </c>
      <c r="O621">
        <f t="shared" si="86"/>
        <v>0.46428538186464063</v>
      </c>
      <c r="P621">
        <f t="shared" si="87"/>
        <v>8.333333333334636E-3</v>
      </c>
      <c r="Q621">
        <f t="shared" si="88"/>
        <v>55.714245823748165</v>
      </c>
      <c r="R621">
        <f t="shared" si="89"/>
        <v>7679.9999999987995</v>
      </c>
    </row>
    <row r="622" spans="1:18" x14ac:dyDescent="0.2">
      <c r="A622">
        <v>17</v>
      </c>
      <c r="B622">
        <v>18</v>
      </c>
      <c r="C622" t="s">
        <v>22</v>
      </c>
      <c r="D622">
        <v>60333688</v>
      </c>
      <c r="E622">
        <v>15162562</v>
      </c>
      <c r="F622">
        <v>140559</v>
      </c>
      <c r="G622" t="str">
        <f t="shared" si="84"/>
        <v>14:05:59</v>
      </c>
      <c r="H622">
        <v>140611</v>
      </c>
      <c r="I622" t="str">
        <f t="shared" si="85"/>
        <v>14-06-11</v>
      </c>
      <c r="J622">
        <v>30</v>
      </c>
      <c r="K622">
        <v>-1</v>
      </c>
      <c r="L622">
        <f t="shared" si="81"/>
        <v>0.3</v>
      </c>
      <c r="M622">
        <f t="shared" si="82"/>
        <v>60.55614666666667</v>
      </c>
      <c r="N622">
        <f t="shared" si="83"/>
        <v>15.270936666666667</v>
      </c>
      <c r="O622">
        <f t="shared" si="86"/>
        <v>0.22718584108211526</v>
      </c>
      <c r="P622">
        <f t="shared" si="87"/>
        <v>8.3333333333319715E-3</v>
      </c>
      <c r="Q622">
        <f t="shared" si="88"/>
        <v>27.262300929858288</v>
      </c>
      <c r="R622">
        <f t="shared" si="89"/>
        <v>36.000000000005883</v>
      </c>
    </row>
    <row r="623" spans="1:18" x14ac:dyDescent="0.2">
      <c r="A623">
        <v>17</v>
      </c>
      <c r="B623">
        <v>19</v>
      </c>
      <c r="C623" t="s">
        <v>22</v>
      </c>
      <c r="D623">
        <v>60333228</v>
      </c>
      <c r="E623">
        <v>15162981</v>
      </c>
      <c r="F623">
        <v>151438</v>
      </c>
      <c r="G623" t="str">
        <f t="shared" si="84"/>
        <v>15:14:38</v>
      </c>
      <c r="H623">
        <v>140611</v>
      </c>
      <c r="I623" t="str">
        <f t="shared" si="85"/>
        <v>14-06-11</v>
      </c>
      <c r="J623">
        <v>4260</v>
      </c>
      <c r="K623">
        <v>-1</v>
      </c>
      <c r="L623">
        <f t="shared" si="81"/>
        <v>42.6</v>
      </c>
      <c r="M623">
        <f t="shared" si="82"/>
        <v>60.55538</v>
      </c>
      <c r="N623">
        <f t="shared" si="83"/>
        <v>15.271635</v>
      </c>
      <c r="O623">
        <f t="shared" si="86"/>
        <v>9.3405189214352591E-2</v>
      </c>
      <c r="P623">
        <f t="shared" si="87"/>
        <v>1.144166666666667</v>
      </c>
      <c r="Q623">
        <f t="shared" si="88"/>
        <v>8.1635999313345281E-2</v>
      </c>
      <c r="R623">
        <f t="shared" si="89"/>
        <v>37.232337946103414</v>
      </c>
    </row>
    <row r="624" spans="1:18" x14ac:dyDescent="0.2">
      <c r="A624">
        <v>17</v>
      </c>
      <c r="B624">
        <v>20</v>
      </c>
      <c r="C624" t="s">
        <v>22</v>
      </c>
      <c r="D624">
        <v>60331726</v>
      </c>
      <c r="E624">
        <v>15166472</v>
      </c>
      <c r="F624">
        <v>151508</v>
      </c>
      <c r="G624" t="str">
        <f t="shared" si="84"/>
        <v>15:15:08</v>
      </c>
      <c r="H624">
        <v>140611</v>
      </c>
      <c r="I624" t="str">
        <f t="shared" si="85"/>
        <v>14-06-11</v>
      </c>
      <c r="J624">
        <v>6170</v>
      </c>
      <c r="K624">
        <v>-1</v>
      </c>
      <c r="L624">
        <f t="shared" si="81"/>
        <v>61.7</v>
      </c>
      <c r="M624">
        <f t="shared" si="82"/>
        <v>60.552876666666663</v>
      </c>
      <c r="N624">
        <f t="shared" si="83"/>
        <v>15.277453333333336</v>
      </c>
      <c r="O624">
        <f t="shared" si="86"/>
        <v>0.42265758683232546</v>
      </c>
      <c r="P624">
        <f t="shared" si="87"/>
        <v>8.333333333334636E-3</v>
      </c>
      <c r="Q624">
        <f t="shared" si="88"/>
        <v>50.718910419871129</v>
      </c>
      <c r="R624">
        <f t="shared" si="89"/>
        <v>7403.9999999988431</v>
      </c>
    </row>
    <row r="625" spans="1:18" x14ac:dyDescent="0.2">
      <c r="A625">
        <v>17</v>
      </c>
      <c r="B625">
        <v>21</v>
      </c>
      <c r="C625" t="s">
        <v>22</v>
      </c>
      <c r="D625">
        <v>60329475</v>
      </c>
      <c r="E625">
        <v>15168932</v>
      </c>
      <c r="F625">
        <v>151538</v>
      </c>
      <c r="G625" t="str">
        <f t="shared" si="84"/>
        <v>15:15:38</v>
      </c>
      <c r="H625">
        <v>140611</v>
      </c>
      <c r="I625" t="str">
        <f t="shared" si="85"/>
        <v>14-06-11</v>
      </c>
      <c r="J625">
        <v>4170</v>
      </c>
      <c r="K625">
        <v>-1</v>
      </c>
      <c r="L625">
        <f t="shared" si="81"/>
        <v>41.7</v>
      </c>
      <c r="M625">
        <f t="shared" si="82"/>
        <v>60.549125000000004</v>
      </c>
      <c r="N625">
        <f t="shared" si="83"/>
        <v>15.281553333333333</v>
      </c>
      <c r="O625">
        <f t="shared" si="86"/>
        <v>0.47356885013870609</v>
      </c>
      <c r="P625">
        <f t="shared" si="87"/>
        <v>8.3333333333319715E-3</v>
      </c>
      <c r="Q625">
        <f t="shared" si="88"/>
        <v>56.828262016654016</v>
      </c>
      <c r="R625">
        <f t="shared" si="89"/>
        <v>5004.0000000008185</v>
      </c>
    </row>
    <row r="626" spans="1:18" x14ac:dyDescent="0.2">
      <c r="A626">
        <v>17</v>
      </c>
      <c r="B626">
        <v>22</v>
      </c>
      <c r="C626" t="s">
        <v>22</v>
      </c>
      <c r="D626">
        <v>60327109</v>
      </c>
      <c r="E626">
        <v>15167012</v>
      </c>
      <c r="F626">
        <v>151608</v>
      </c>
      <c r="G626" t="str">
        <f t="shared" si="84"/>
        <v>15:16:08</v>
      </c>
      <c r="H626">
        <v>140611</v>
      </c>
      <c r="I626" t="str">
        <f t="shared" si="85"/>
        <v>14-06-11</v>
      </c>
      <c r="J626">
        <v>3950</v>
      </c>
      <c r="K626">
        <v>-1</v>
      </c>
      <c r="L626">
        <f t="shared" si="81"/>
        <v>39.5</v>
      </c>
      <c r="M626">
        <f t="shared" si="82"/>
        <v>60.545181666666664</v>
      </c>
      <c r="N626">
        <f t="shared" si="83"/>
        <v>15.278353333333333</v>
      </c>
      <c r="O626">
        <f t="shared" si="86"/>
        <v>0.47209629408400722</v>
      </c>
      <c r="P626">
        <f t="shared" si="87"/>
        <v>8.333333333334636E-3</v>
      </c>
      <c r="Q626">
        <f t="shared" si="88"/>
        <v>56.651555290072011</v>
      </c>
      <c r="R626">
        <f t="shared" si="89"/>
        <v>4739.9999999992588</v>
      </c>
    </row>
    <row r="627" spans="1:18" x14ac:dyDescent="0.2">
      <c r="A627">
        <v>17</v>
      </c>
      <c r="B627">
        <v>23</v>
      </c>
      <c r="C627" t="s">
        <v>22</v>
      </c>
      <c r="D627">
        <v>60325176</v>
      </c>
      <c r="E627">
        <v>15168308</v>
      </c>
      <c r="F627">
        <v>151638</v>
      </c>
      <c r="G627" t="str">
        <f t="shared" si="84"/>
        <v>15:16:38</v>
      </c>
      <c r="H627">
        <v>140611</v>
      </c>
      <c r="I627" t="str">
        <f t="shared" si="85"/>
        <v>14-06-11</v>
      </c>
      <c r="J627">
        <v>8030</v>
      </c>
      <c r="K627">
        <v>-1</v>
      </c>
      <c r="L627">
        <f t="shared" ref="L627:L687" si="90">J627/100</f>
        <v>80.3</v>
      </c>
      <c r="M627">
        <f t="shared" ref="M627:M687" si="91">INT(D627 / 1000000) + (((D627 / 10000) - (INT(D627/ 1000000) * 100)) / 60)</f>
        <v>60.541960000000003</v>
      </c>
      <c r="N627">
        <f t="shared" ref="N627:N687" si="92">INT(E627 / 1000000) + (((E627 / 10000) - (INT(E627/ 1000000) * 100)) / 60)</f>
        <v>15.280513333333333</v>
      </c>
      <c r="O627">
        <f t="shared" si="86"/>
        <v>0.37720190491417904</v>
      </c>
      <c r="P627">
        <f t="shared" si="87"/>
        <v>8.3333333333319715E-3</v>
      </c>
      <c r="Q627">
        <f t="shared" si="88"/>
        <v>45.264228589708885</v>
      </c>
      <c r="R627">
        <f t="shared" si="89"/>
        <v>9636.0000000015752</v>
      </c>
    </row>
    <row r="628" spans="1:18" x14ac:dyDescent="0.2">
      <c r="A628">
        <v>17</v>
      </c>
      <c r="B628">
        <v>24</v>
      </c>
      <c r="C628" t="s">
        <v>22</v>
      </c>
      <c r="D628">
        <v>60322198</v>
      </c>
      <c r="E628">
        <v>15173373</v>
      </c>
      <c r="F628">
        <v>151708</v>
      </c>
      <c r="G628" t="str">
        <f t="shared" si="84"/>
        <v>15:17:08</v>
      </c>
      <c r="H628">
        <v>140611</v>
      </c>
      <c r="I628" t="str">
        <f t="shared" si="85"/>
        <v>14-06-11</v>
      </c>
      <c r="J628">
        <v>9240</v>
      </c>
      <c r="K628">
        <v>-1</v>
      </c>
      <c r="L628">
        <f t="shared" si="90"/>
        <v>92.4</v>
      </c>
      <c r="M628">
        <f t="shared" si="91"/>
        <v>60.536996666666667</v>
      </c>
      <c r="N628">
        <f t="shared" si="92"/>
        <v>15.288954999999998</v>
      </c>
      <c r="O628">
        <f t="shared" si="86"/>
        <v>0.71952845234620066</v>
      </c>
      <c r="P628">
        <f t="shared" si="87"/>
        <v>8.333333333334636E-3</v>
      </c>
      <c r="Q628">
        <f t="shared" si="88"/>
        <v>86.343414281530585</v>
      </c>
      <c r="R628">
        <f t="shared" si="89"/>
        <v>11087.999999998268</v>
      </c>
    </row>
    <row r="629" spans="1:18" x14ac:dyDescent="0.2">
      <c r="A629">
        <v>17</v>
      </c>
      <c r="B629">
        <v>25</v>
      </c>
      <c r="C629" t="s">
        <v>22</v>
      </c>
      <c r="D629">
        <v>60320078</v>
      </c>
      <c r="E629">
        <v>15180751</v>
      </c>
      <c r="F629">
        <v>151738</v>
      </c>
      <c r="G629" t="str">
        <f t="shared" si="84"/>
        <v>15:17:38</v>
      </c>
      <c r="H629">
        <v>140611</v>
      </c>
      <c r="I629" t="str">
        <f t="shared" si="85"/>
        <v>14-06-11</v>
      </c>
      <c r="J629">
        <v>9410</v>
      </c>
      <c r="K629">
        <v>-1</v>
      </c>
      <c r="L629">
        <f t="shared" si="90"/>
        <v>94.1</v>
      </c>
      <c r="M629">
        <f t="shared" si="91"/>
        <v>60.533463333333337</v>
      </c>
      <c r="N629">
        <f t="shared" si="92"/>
        <v>15.301251666666667</v>
      </c>
      <c r="O629">
        <f t="shared" si="86"/>
        <v>0.7789190120793692</v>
      </c>
      <c r="P629">
        <f t="shared" si="87"/>
        <v>8.3333333333319715E-3</v>
      </c>
      <c r="Q629">
        <f t="shared" si="88"/>
        <v>93.470281449539584</v>
      </c>
      <c r="R629">
        <f t="shared" si="89"/>
        <v>11292.000000001844</v>
      </c>
    </row>
    <row r="630" spans="1:18" x14ac:dyDescent="0.2">
      <c r="A630">
        <v>17</v>
      </c>
      <c r="B630">
        <v>26</v>
      </c>
      <c r="C630" t="s">
        <v>22</v>
      </c>
      <c r="D630">
        <v>60318189</v>
      </c>
      <c r="E630">
        <v>15188520</v>
      </c>
      <c r="F630">
        <v>151808</v>
      </c>
      <c r="G630" t="str">
        <f t="shared" si="84"/>
        <v>15:18:08</v>
      </c>
      <c r="H630">
        <v>140611</v>
      </c>
      <c r="I630" t="str">
        <f t="shared" si="85"/>
        <v>14-06-11</v>
      </c>
      <c r="J630">
        <v>8960</v>
      </c>
      <c r="K630">
        <v>-1</v>
      </c>
      <c r="L630">
        <f t="shared" si="90"/>
        <v>89.6</v>
      </c>
      <c r="M630">
        <f t="shared" si="91"/>
        <v>60.530315000000002</v>
      </c>
      <c r="N630">
        <f t="shared" si="92"/>
        <v>15.314200000000001</v>
      </c>
      <c r="O630">
        <f t="shared" si="86"/>
        <v>0.79008076488794754</v>
      </c>
      <c r="P630">
        <f t="shared" si="87"/>
        <v>8.333333333334636E-3</v>
      </c>
      <c r="Q630">
        <f t="shared" si="88"/>
        <v>94.809691786538878</v>
      </c>
      <c r="R630">
        <f t="shared" si="89"/>
        <v>10751.999999998319</v>
      </c>
    </row>
    <row r="631" spans="1:18" x14ac:dyDescent="0.2">
      <c r="A631">
        <v>17</v>
      </c>
      <c r="B631">
        <v>27</v>
      </c>
      <c r="C631" t="s">
        <v>22</v>
      </c>
      <c r="D631">
        <v>60317734</v>
      </c>
      <c r="E631">
        <v>15197250</v>
      </c>
      <c r="F631">
        <v>151838</v>
      </c>
      <c r="G631" t="str">
        <f t="shared" si="84"/>
        <v>15:18:38</v>
      </c>
      <c r="H631">
        <v>140611</v>
      </c>
      <c r="I631" t="str">
        <f t="shared" si="85"/>
        <v>14-06-11</v>
      </c>
      <c r="J631">
        <v>9600</v>
      </c>
      <c r="K631">
        <v>-1</v>
      </c>
      <c r="L631">
        <f t="shared" si="90"/>
        <v>96</v>
      </c>
      <c r="M631">
        <f t="shared" si="91"/>
        <v>60.529556666666664</v>
      </c>
      <c r="N631">
        <f t="shared" si="92"/>
        <v>15.328749999999998</v>
      </c>
      <c r="O631">
        <f t="shared" si="86"/>
        <v>0.80040355136322194</v>
      </c>
      <c r="P631">
        <f t="shared" si="87"/>
        <v>8.3333333333319715E-3</v>
      </c>
      <c r="Q631">
        <f t="shared" si="88"/>
        <v>96.048426163602329</v>
      </c>
      <c r="R631">
        <f t="shared" si="89"/>
        <v>11520.000000001883</v>
      </c>
    </row>
    <row r="632" spans="1:18" x14ac:dyDescent="0.2">
      <c r="A632">
        <v>17</v>
      </c>
      <c r="B632">
        <v>28</v>
      </c>
      <c r="C632" t="s">
        <v>22</v>
      </c>
      <c r="D632">
        <v>60317041</v>
      </c>
      <c r="E632">
        <v>15205875</v>
      </c>
      <c r="F632">
        <v>151908</v>
      </c>
      <c r="G632" t="str">
        <f t="shared" si="84"/>
        <v>15:19:08</v>
      </c>
      <c r="H632">
        <v>140611</v>
      </c>
      <c r="I632" t="str">
        <f t="shared" si="85"/>
        <v>14-06-11</v>
      </c>
      <c r="J632">
        <v>9400</v>
      </c>
      <c r="K632">
        <v>-1</v>
      </c>
      <c r="L632">
        <f t="shared" si="90"/>
        <v>94</v>
      </c>
      <c r="M632">
        <f t="shared" si="91"/>
        <v>60.528401666666667</v>
      </c>
      <c r="N632">
        <f t="shared" si="92"/>
        <v>15.343125000000002</v>
      </c>
      <c r="O632">
        <f t="shared" si="86"/>
        <v>0.79681762115446375</v>
      </c>
      <c r="P632">
        <f t="shared" si="87"/>
        <v>8.333333333334636E-3</v>
      </c>
      <c r="Q632">
        <f t="shared" si="88"/>
        <v>95.6181145385207</v>
      </c>
      <c r="R632">
        <f t="shared" si="89"/>
        <v>11279.999999998237</v>
      </c>
    </row>
    <row r="633" spans="1:18" x14ac:dyDescent="0.2">
      <c r="A633">
        <v>17</v>
      </c>
      <c r="B633">
        <v>29</v>
      </c>
      <c r="C633" t="s">
        <v>22</v>
      </c>
      <c r="D633">
        <v>60314605</v>
      </c>
      <c r="E633">
        <v>15212601</v>
      </c>
      <c r="F633">
        <v>151938</v>
      </c>
      <c r="G633" t="str">
        <f t="shared" si="84"/>
        <v>15:19:38</v>
      </c>
      <c r="H633">
        <v>140611</v>
      </c>
      <c r="I633" t="str">
        <f t="shared" si="85"/>
        <v>14-06-11</v>
      </c>
      <c r="J633">
        <v>8520</v>
      </c>
      <c r="K633">
        <v>-1</v>
      </c>
      <c r="L633">
        <f t="shared" si="90"/>
        <v>85.2</v>
      </c>
      <c r="M633">
        <f t="shared" si="91"/>
        <v>60.524341666666672</v>
      </c>
      <c r="N633">
        <f t="shared" si="92"/>
        <v>15.354334999999999</v>
      </c>
      <c r="O633">
        <f t="shared" si="86"/>
        <v>0.76154471757388875</v>
      </c>
      <c r="P633">
        <f t="shared" si="87"/>
        <v>8.3333333333319715E-3</v>
      </c>
      <c r="Q633">
        <f t="shared" si="88"/>
        <v>91.385366108881584</v>
      </c>
      <c r="R633">
        <f t="shared" si="89"/>
        <v>10224.000000001672</v>
      </c>
    </row>
    <row r="634" spans="1:18" x14ac:dyDescent="0.2">
      <c r="A634">
        <v>17</v>
      </c>
      <c r="B634">
        <v>30</v>
      </c>
      <c r="C634" t="s">
        <v>22</v>
      </c>
      <c r="D634">
        <v>60312063</v>
      </c>
      <c r="E634">
        <v>15218507</v>
      </c>
      <c r="F634">
        <v>152008</v>
      </c>
      <c r="G634" t="str">
        <f t="shared" si="84"/>
        <v>15:20:08</v>
      </c>
      <c r="H634">
        <v>140611</v>
      </c>
      <c r="I634" t="str">
        <f t="shared" si="85"/>
        <v>14-06-11</v>
      </c>
      <c r="J634">
        <v>8370</v>
      </c>
      <c r="K634">
        <v>-1</v>
      </c>
      <c r="L634">
        <f t="shared" si="90"/>
        <v>83.7</v>
      </c>
      <c r="M634">
        <f t="shared" si="91"/>
        <v>60.520104999999994</v>
      </c>
      <c r="N634">
        <f t="shared" si="92"/>
        <v>15.364178333333333</v>
      </c>
      <c r="O634">
        <f t="shared" si="86"/>
        <v>0.71555825711363963</v>
      </c>
      <c r="P634">
        <f t="shared" si="87"/>
        <v>8.333333333334636E-3</v>
      </c>
      <c r="Q634">
        <f t="shared" si="88"/>
        <v>85.866990853623335</v>
      </c>
      <c r="R634">
        <f t="shared" si="89"/>
        <v>10043.99999999843</v>
      </c>
    </row>
    <row r="635" spans="1:18" x14ac:dyDescent="0.2">
      <c r="A635">
        <v>17</v>
      </c>
      <c r="B635">
        <v>31</v>
      </c>
      <c r="C635" t="s">
        <v>22</v>
      </c>
      <c r="D635">
        <v>60309493</v>
      </c>
      <c r="E635">
        <v>15223987</v>
      </c>
      <c r="F635">
        <v>152038</v>
      </c>
      <c r="G635" t="str">
        <f t="shared" si="84"/>
        <v>15:20:38</v>
      </c>
      <c r="H635">
        <v>140611</v>
      </c>
      <c r="I635" t="str">
        <f t="shared" si="85"/>
        <v>14-06-11</v>
      </c>
      <c r="J635">
        <v>8230</v>
      </c>
      <c r="K635">
        <v>-1</v>
      </c>
      <c r="L635">
        <f t="shared" si="90"/>
        <v>82.3</v>
      </c>
      <c r="M635">
        <f t="shared" si="91"/>
        <v>60.515821666666668</v>
      </c>
      <c r="N635">
        <f t="shared" si="92"/>
        <v>15.373311666666666</v>
      </c>
      <c r="O635">
        <f t="shared" si="86"/>
        <v>0.69040995617765377</v>
      </c>
      <c r="P635">
        <f t="shared" si="87"/>
        <v>8.3333333333319715E-3</v>
      </c>
      <c r="Q635">
        <f t="shared" si="88"/>
        <v>82.849194741331999</v>
      </c>
      <c r="R635">
        <f t="shared" si="89"/>
        <v>9876.0000000016134</v>
      </c>
    </row>
    <row r="636" spans="1:18" x14ac:dyDescent="0.2">
      <c r="A636">
        <v>17</v>
      </c>
      <c r="B636">
        <v>32</v>
      </c>
      <c r="C636" t="s">
        <v>22</v>
      </c>
      <c r="D636">
        <v>60306602</v>
      </c>
      <c r="E636">
        <v>15229398</v>
      </c>
      <c r="F636">
        <v>152108</v>
      </c>
      <c r="G636" t="str">
        <f t="shared" si="84"/>
        <v>15:21:08</v>
      </c>
      <c r="H636">
        <v>140611</v>
      </c>
      <c r="I636" t="str">
        <f t="shared" si="85"/>
        <v>14-06-11</v>
      </c>
      <c r="J636">
        <v>8600</v>
      </c>
      <c r="K636">
        <v>-1</v>
      </c>
      <c r="L636">
        <f t="shared" si="90"/>
        <v>86</v>
      </c>
      <c r="M636">
        <f t="shared" si="91"/>
        <v>60.511003333333335</v>
      </c>
      <c r="N636">
        <f t="shared" si="92"/>
        <v>15.382330000000001</v>
      </c>
      <c r="O636">
        <f t="shared" si="86"/>
        <v>0.72848443656714434</v>
      </c>
      <c r="P636">
        <f t="shared" si="87"/>
        <v>8.333333333334636E-3</v>
      </c>
      <c r="Q636">
        <f t="shared" si="88"/>
        <v>87.418132388043659</v>
      </c>
      <c r="R636">
        <f t="shared" si="89"/>
        <v>10319.999999998387</v>
      </c>
    </row>
    <row r="637" spans="1:18" x14ac:dyDescent="0.2">
      <c r="A637">
        <v>17</v>
      </c>
      <c r="B637">
        <v>33</v>
      </c>
      <c r="C637" t="s">
        <v>22</v>
      </c>
      <c r="D637">
        <v>60303868</v>
      </c>
      <c r="E637">
        <v>15232019</v>
      </c>
      <c r="F637">
        <v>152138</v>
      </c>
      <c r="G637" t="str">
        <f t="shared" si="84"/>
        <v>15:21:38</v>
      </c>
      <c r="H637">
        <v>140611</v>
      </c>
      <c r="I637" t="str">
        <f t="shared" si="85"/>
        <v>14-06-11</v>
      </c>
      <c r="J637">
        <v>3950</v>
      </c>
      <c r="K637">
        <v>-1</v>
      </c>
      <c r="L637">
        <f t="shared" si="90"/>
        <v>39.5</v>
      </c>
      <c r="M637">
        <f t="shared" si="91"/>
        <v>60.506446666666669</v>
      </c>
      <c r="N637">
        <f t="shared" si="92"/>
        <v>15.386698333333333</v>
      </c>
      <c r="O637">
        <f t="shared" si="86"/>
        <v>0.56027043970646484</v>
      </c>
      <c r="P637">
        <f t="shared" si="87"/>
        <v>8.333333333334636E-3</v>
      </c>
      <c r="Q637">
        <f t="shared" si="88"/>
        <v>67.23245276476527</v>
      </c>
      <c r="R637">
        <f t="shared" si="89"/>
        <v>4739.9999999992588</v>
      </c>
    </row>
    <row r="638" spans="1:18" x14ac:dyDescent="0.2">
      <c r="A638">
        <v>17</v>
      </c>
      <c r="B638">
        <v>34</v>
      </c>
      <c r="C638" t="s">
        <v>22</v>
      </c>
      <c r="D638">
        <v>60301979</v>
      </c>
      <c r="E638">
        <v>15233906</v>
      </c>
      <c r="F638">
        <v>152208</v>
      </c>
      <c r="G638" t="str">
        <f t="shared" si="84"/>
        <v>15:22:08</v>
      </c>
      <c r="H638">
        <v>140611</v>
      </c>
      <c r="I638" t="str">
        <f t="shared" si="85"/>
        <v>14-06-11</v>
      </c>
      <c r="J638">
        <v>6890</v>
      </c>
      <c r="K638">
        <v>-1</v>
      </c>
      <c r="L638">
        <f t="shared" si="90"/>
        <v>68.900000000000006</v>
      </c>
      <c r="M638">
        <f t="shared" si="91"/>
        <v>60.503298333333333</v>
      </c>
      <c r="N638">
        <f t="shared" si="92"/>
        <v>15.389843333333333</v>
      </c>
      <c r="O638">
        <f t="shared" si="86"/>
        <v>0.3901289113146682</v>
      </c>
      <c r="P638">
        <f t="shared" si="87"/>
        <v>8.3333333333319715E-3</v>
      </c>
      <c r="Q638">
        <f t="shared" si="88"/>
        <v>46.815469357767839</v>
      </c>
      <c r="R638">
        <f t="shared" si="89"/>
        <v>8268.0000000013515</v>
      </c>
    </row>
    <row r="639" spans="1:18" x14ac:dyDescent="0.2">
      <c r="A639">
        <v>17</v>
      </c>
      <c r="B639">
        <v>35</v>
      </c>
      <c r="C639" t="s">
        <v>22</v>
      </c>
      <c r="D639">
        <v>60300053</v>
      </c>
      <c r="E639">
        <v>15236545</v>
      </c>
      <c r="F639">
        <v>152238</v>
      </c>
      <c r="G639" t="str">
        <f t="shared" si="84"/>
        <v>15:22:38</v>
      </c>
      <c r="H639">
        <v>140611</v>
      </c>
      <c r="I639" t="str">
        <f t="shared" si="85"/>
        <v>14-06-11</v>
      </c>
      <c r="J639">
        <v>5060</v>
      </c>
      <c r="K639">
        <v>-1</v>
      </c>
      <c r="L639">
        <f t="shared" si="90"/>
        <v>50.6</v>
      </c>
      <c r="M639">
        <f t="shared" si="91"/>
        <v>60.500088333333331</v>
      </c>
      <c r="N639">
        <f t="shared" si="92"/>
        <v>15.394241666666668</v>
      </c>
      <c r="O639">
        <f t="shared" si="86"/>
        <v>0.43057692729300157</v>
      </c>
      <c r="P639">
        <f t="shared" si="87"/>
        <v>8.333333333334636E-3</v>
      </c>
      <c r="Q639">
        <f t="shared" si="88"/>
        <v>51.669231275152114</v>
      </c>
      <c r="R639">
        <f t="shared" si="89"/>
        <v>6071.9999999990514</v>
      </c>
    </row>
    <row r="640" spans="1:18" x14ac:dyDescent="0.2">
      <c r="A640">
        <v>17</v>
      </c>
      <c r="B640">
        <v>36</v>
      </c>
      <c r="C640" t="s">
        <v>22</v>
      </c>
      <c r="D640">
        <v>60297535</v>
      </c>
      <c r="E640">
        <v>15240733</v>
      </c>
      <c r="F640">
        <v>152308</v>
      </c>
      <c r="G640" t="str">
        <f t="shared" si="84"/>
        <v>15:23:08</v>
      </c>
      <c r="H640">
        <v>140611</v>
      </c>
      <c r="I640" t="str">
        <f t="shared" si="85"/>
        <v>14-06-11</v>
      </c>
      <c r="J640">
        <v>5980</v>
      </c>
      <c r="K640">
        <v>-1</v>
      </c>
      <c r="L640">
        <f t="shared" si="90"/>
        <v>59.8</v>
      </c>
      <c r="M640">
        <f t="shared" si="91"/>
        <v>60.495891666666665</v>
      </c>
      <c r="N640">
        <f t="shared" si="92"/>
        <v>15.401221666666666</v>
      </c>
      <c r="O640">
        <f t="shared" si="86"/>
        <v>0.60319784616462502</v>
      </c>
      <c r="P640">
        <f t="shared" si="87"/>
        <v>8.3333333333319715E-3</v>
      </c>
      <c r="Q640">
        <f t="shared" si="88"/>
        <v>72.383741539766831</v>
      </c>
      <c r="R640">
        <f t="shared" si="89"/>
        <v>7176.0000000011723</v>
      </c>
    </row>
    <row r="641" spans="1:18" x14ac:dyDescent="0.2">
      <c r="A641">
        <v>17</v>
      </c>
      <c r="B641">
        <v>37</v>
      </c>
      <c r="C641" t="s">
        <v>22</v>
      </c>
      <c r="D641">
        <v>60296051</v>
      </c>
      <c r="E641">
        <v>15243929</v>
      </c>
      <c r="F641">
        <v>152338</v>
      </c>
      <c r="G641" t="str">
        <f t="shared" si="84"/>
        <v>15:23:38</v>
      </c>
      <c r="H641">
        <v>140611</v>
      </c>
      <c r="I641" t="str">
        <f t="shared" si="85"/>
        <v>14-06-11</v>
      </c>
      <c r="J641">
        <v>7200</v>
      </c>
      <c r="K641">
        <v>-1</v>
      </c>
      <c r="L641">
        <f t="shared" si="90"/>
        <v>72</v>
      </c>
      <c r="M641">
        <f t="shared" si="91"/>
        <v>60.493418333333331</v>
      </c>
      <c r="N641">
        <f t="shared" si="92"/>
        <v>15.406548333333335</v>
      </c>
      <c r="O641">
        <f t="shared" si="86"/>
        <v>0.40091361801625558</v>
      </c>
      <c r="P641">
        <f t="shared" si="87"/>
        <v>8.333333333334636E-3</v>
      </c>
      <c r="Q641">
        <f t="shared" si="88"/>
        <v>48.109634161943148</v>
      </c>
      <c r="R641">
        <f t="shared" si="89"/>
        <v>8639.9999999986503</v>
      </c>
    </row>
    <row r="642" spans="1:18" x14ac:dyDescent="0.2">
      <c r="A642">
        <v>17</v>
      </c>
      <c r="B642">
        <v>38</v>
      </c>
      <c r="C642" t="s">
        <v>22</v>
      </c>
      <c r="D642">
        <v>60293235</v>
      </c>
      <c r="E642">
        <v>15246840</v>
      </c>
      <c r="F642">
        <v>152408</v>
      </c>
      <c r="G642" t="str">
        <f t="shared" si="84"/>
        <v>15:24:08</v>
      </c>
      <c r="H642">
        <v>140611</v>
      </c>
      <c r="I642" t="str">
        <f t="shared" si="85"/>
        <v>14-06-11</v>
      </c>
      <c r="J642">
        <v>6730</v>
      </c>
      <c r="K642">
        <v>-1</v>
      </c>
      <c r="L642">
        <f t="shared" si="90"/>
        <v>67.3</v>
      </c>
      <c r="M642">
        <f t="shared" si="91"/>
        <v>60.488725000000009</v>
      </c>
      <c r="N642">
        <f t="shared" si="92"/>
        <v>15.411399999999999</v>
      </c>
      <c r="O642">
        <f t="shared" si="86"/>
        <v>0.58563109178821504</v>
      </c>
      <c r="P642">
        <f t="shared" si="87"/>
        <v>8.3333333333319715E-3</v>
      </c>
      <c r="Q642">
        <f t="shared" si="88"/>
        <v>70.275731014597284</v>
      </c>
      <c r="R642">
        <f t="shared" si="89"/>
        <v>8076.0000000013197</v>
      </c>
    </row>
    <row r="643" spans="1:18" x14ac:dyDescent="0.2">
      <c r="A643">
        <v>17</v>
      </c>
      <c r="B643">
        <v>39</v>
      </c>
      <c r="C643" t="s">
        <v>22</v>
      </c>
      <c r="D643">
        <v>60292096</v>
      </c>
      <c r="E643">
        <v>15249613</v>
      </c>
      <c r="F643">
        <v>152438</v>
      </c>
      <c r="G643" t="str">
        <f t="shared" ref="G643:G706" si="93">TEXT(F643,"00\:00\:00")</f>
        <v>15:24:38</v>
      </c>
      <c r="H643">
        <v>140611</v>
      </c>
      <c r="I643" t="str">
        <f t="shared" ref="I643:I706" si="94">TEXT(H643,"00-00-00")</f>
        <v>14-06-11</v>
      </c>
      <c r="J643">
        <v>5450</v>
      </c>
      <c r="K643">
        <v>-1</v>
      </c>
      <c r="L643">
        <f t="shared" si="90"/>
        <v>54.5</v>
      </c>
      <c r="M643">
        <f t="shared" si="91"/>
        <v>60.486826666666666</v>
      </c>
      <c r="N643">
        <f t="shared" si="92"/>
        <v>15.416021666666666</v>
      </c>
      <c r="O643">
        <f t="shared" si="86"/>
        <v>0.32961226478802685</v>
      </c>
      <c r="P643">
        <f t="shared" si="87"/>
        <v>8.333333333334636E-3</v>
      </c>
      <c r="Q643">
        <f t="shared" si="88"/>
        <v>39.553471774557039</v>
      </c>
      <c r="R643">
        <f t="shared" si="89"/>
        <v>6539.9999999989777</v>
      </c>
    </row>
    <row r="644" spans="1:18" x14ac:dyDescent="0.2">
      <c r="A644">
        <v>17</v>
      </c>
      <c r="B644">
        <v>40</v>
      </c>
      <c r="C644" t="s">
        <v>22</v>
      </c>
      <c r="D644">
        <v>60290558</v>
      </c>
      <c r="E644">
        <v>15252891</v>
      </c>
      <c r="F644">
        <v>152508</v>
      </c>
      <c r="G644" t="str">
        <f t="shared" si="93"/>
        <v>15:25:08</v>
      </c>
      <c r="H644">
        <v>140611</v>
      </c>
      <c r="I644" t="str">
        <f t="shared" si="94"/>
        <v>14-06-11</v>
      </c>
      <c r="J644">
        <v>1290</v>
      </c>
      <c r="K644">
        <v>-1</v>
      </c>
      <c r="L644">
        <f t="shared" si="90"/>
        <v>12.9</v>
      </c>
      <c r="M644">
        <f t="shared" si="91"/>
        <v>60.484263333333338</v>
      </c>
      <c r="N644">
        <f t="shared" si="92"/>
        <v>15.421484999999999</v>
      </c>
      <c r="O644">
        <f t="shared" ref="O644:O707" si="95">ACOS(SIN(RADIANS(M643))*SIN(RADIANS(M644)) + COS(RADIANS(M643))*COS(RADIANS(M644))*COS(RADIANS(N644)-RADIANS(N643))) * 6371</f>
        <v>0.4132908730843019</v>
      </c>
      <c r="P644">
        <f t="shared" ref="P644:P707" si="96">(G644-G643)*24</f>
        <v>8.3333333333319715E-3</v>
      </c>
      <c r="Q644">
        <f t="shared" ref="Q644:Q707" si="97">O644/P644</f>
        <v>49.59490477012433</v>
      </c>
      <c r="R644">
        <f t="shared" ref="R644:R707" si="98">L644/P644</f>
        <v>1548.0000000002531</v>
      </c>
    </row>
    <row r="645" spans="1:18" x14ac:dyDescent="0.2">
      <c r="A645">
        <v>18</v>
      </c>
      <c r="B645">
        <v>1</v>
      </c>
      <c r="C645" t="s">
        <v>22</v>
      </c>
      <c r="D645">
        <v>60287647</v>
      </c>
      <c r="E645">
        <v>15264851</v>
      </c>
      <c r="F645">
        <v>184627</v>
      </c>
      <c r="G645" t="str">
        <f t="shared" si="93"/>
        <v>18:46:27</v>
      </c>
      <c r="H645">
        <v>140611</v>
      </c>
      <c r="I645" t="str">
        <f t="shared" si="94"/>
        <v>14-06-11</v>
      </c>
      <c r="J645">
        <v>2360</v>
      </c>
      <c r="K645">
        <v>-1</v>
      </c>
      <c r="L645">
        <f t="shared" si="90"/>
        <v>23.6</v>
      </c>
      <c r="M645">
        <f t="shared" si="91"/>
        <v>60.479411666666664</v>
      </c>
      <c r="N645">
        <f t="shared" si="92"/>
        <v>15.441418333333335</v>
      </c>
      <c r="O645">
        <f t="shared" si="95"/>
        <v>1.2180463978973715</v>
      </c>
      <c r="P645">
        <f t="shared" si="96"/>
        <v>3.3552777777777791</v>
      </c>
      <c r="Q645">
        <f t="shared" si="97"/>
        <v>0.36302401129485351</v>
      </c>
      <c r="R645">
        <f t="shared" si="98"/>
        <v>7.0336948422882664</v>
      </c>
    </row>
    <row r="646" spans="1:18" x14ac:dyDescent="0.2">
      <c r="A646">
        <v>18</v>
      </c>
      <c r="B646">
        <v>2</v>
      </c>
      <c r="C646" t="s">
        <v>22</v>
      </c>
      <c r="D646">
        <v>60286253</v>
      </c>
      <c r="E646">
        <v>15262603</v>
      </c>
      <c r="F646">
        <v>184657</v>
      </c>
      <c r="G646" t="str">
        <f t="shared" si="93"/>
        <v>18:46:57</v>
      </c>
      <c r="H646">
        <v>140611</v>
      </c>
      <c r="I646" t="str">
        <f t="shared" si="94"/>
        <v>14-06-11</v>
      </c>
      <c r="J646">
        <v>3229</v>
      </c>
      <c r="K646">
        <v>-1</v>
      </c>
      <c r="L646">
        <f t="shared" si="90"/>
        <v>32.29</v>
      </c>
      <c r="M646">
        <f t="shared" si="91"/>
        <v>60.477088333333327</v>
      </c>
      <c r="N646">
        <f t="shared" si="92"/>
        <v>15.437671666666665</v>
      </c>
      <c r="O646">
        <f t="shared" si="95"/>
        <v>0.32997506206236737</v>
      </c>
      <c r="P646">
        <f t="shared" si="96"/>
        <v>8.3333333333319715E-3</v>
      </c>
      <c r="Q646">
        <f t="shared" si="97"/>
        <v>39.597007447490554</v>
      </c>
      <c r="R646">
        <f t="shared" si="98"/>
        <v>3874.8000000006332</v>
      </c>
    </row>
    <row r="647" spans="1:18" x14ac:dyDescent="0.2">
      <c r="A647">
        <v>18</v>
      </c>
      <c r="B647">
        <v>3</v>
      </c>
      <c r="C647" t="s">
        <v>22</v>
      </c>
      <c r="D647">
        <v>60285182</v>
      </c>
      <c r="E647">
        <v>15263355</v>
      </c>
      <c r="F647">
        <v>184727</v>
      </c>
      <c r="G647" t="str">
        <f t="shared" si="93"/>
        <v>18:47:27</v>
      </c>
      <c r="H647">
        <v>140611</v>
      </c>
      <c r="I647" t="str">
        <f t="shared" si="94"/>
        <v>14-06-11</v>
      </c>
      <c r="J647">
        <v>3900</v>
      </c>
      <c r="K647">
        <v>-1</v>
      </c>
      <c r="L647">
        <f t="shared" si="90"/>
        <v>39</v>
      </c>
      <c r="M647">
        <f t="shared" si="91"/>
        <v>60.475303333333343</v>
      </c>
      <c r="N647">
        <f t="shared" si="92"/>
        <v>15.438924999999999</v>
      </c>
      <c r="O647">
        <f t="shared" si="95"/>
        <v>0.21002848606503299</v>
      </c>
      <c r="P647">
        <f t="shared" si="96"/>
        <v>8.333333333334636E-3</v>
      </c>
      <c r="Q647">
        <f t="shared" si="97"/>
        <v>25.203418327800019</v>
      </c>
      <c r="R647">
        <f t="shared" si="98"/>
        <v>4679.9999999992688</v>
      </c>
    </row>
    <row r="648" spans="1:18" x14ac:dyDescent="0.2">
      <c r="A648">
        <v>18</v>
      </c>
      <c r="B648">
        <v>4</v>
      </c>
      <c r="C648" t="s">
        <v>22</v>
      </c>
      <c r="D648">
        <v>60286807</v>
      </c>
      <c r="E648">
        <v>15262014</v>
      </c>
      <c r="F648">
        <v>184757</v>
      </c>
      <c r="G648" t="str">
        <f t="shared" si="93"/>
        <v>18:47:57</v>
      </c>
      <c r="H648">
        <v>140611</v>
      </c>
      <c r="I648" t="str">
        <f t="shared" si="94"/>
        <v>14-06-11</v>
      </c>
      <c r="J648">
        <v>2220</v>
      </c>
      <c r="K648">
        <v>-1</v>
      </c>
      <c r="L648">
        <f t="shared" si="90"/>
        <v>22.2</v>
      </c>
      <c r="M648">
        <f t="shared" si="91"/>
        <v>60.478011666666667</v>
      </c>
      <c r="N648">
        <f t="shared" si="92"/>
        <v>15.436689999999999</v>
      </c>
      <c r="O648">
        <f t="shared" si="95"/>
        <v>0.32510136409029999</v>
      </c>
      <c r="P648">
        <f t="shared" si="96"/>
        <v>8.3333333333319715E-3</v>
      </c>
      <c r="Q648">
        <f t="shared" si="97"/>
        <v>39.012163690842378</v>
      </c>
      <c r="R648">
        <f t="shared" si="98"/>
        <v>2664.0000000004352</v>
      </c>
    </row>
    <row r="649" spans="1:18" x14ac:dyDescent="0.2">
      <c r="A649">
        <v>18</v>
      </c>
      <c r="B649">
        <v>5</v>
      </c>
      <c r="C649" t="s">
        <v>22</v>
      </c>
      <c r="D649">
        <v>60288445</v>
      </c>
      <c r="E649">
        <v>15256709</v>
      </c>
      <c r="F649">
        <v>184827</v>
      </c>
      <c r="G649" t="str">
        <f t="shared" si="93"/>
        <v>18:48:27</v>
      </c>
      <c r="H649">
        <v>140611</v>
      </c>
      <c r="I649" t="str">
        <f t="shared" si="94"/>
        <v>14-06-11</v>
      </c>
      <c r="J649">
        <v>7750</v>
      </c>
      <c r="K649">
        <v>-1</v>
      </c>
      <c r="L649">
        <f t="shared" si="90"/>
        <v>77.5</v>
      </c>
      <c r="M649">
        <f t="shared" si="91"/>
        <v>60.480741666666667</v>
      </c>
      <c r="N649">
        <f t="shared" si="92"/>
        <v>15.427848333333335</v>
      </c>
      <c r="O649">
        <f t="shared" si="95"/>
        <v>0.57168674363991556</v>
      </c>
      <c r="P649">
        <f t="shared" si="96"/>
        <v>8.333333333334636E-3</v>
      </c>
      <c r="Q649">
        <f t="shared" si="97"/>
        <v>68.602409236779138</v>
      </c>
      <c r="R649">
        <f t="shared" si="98"/>
        <v>9299.9999999985466</v>
      </c>
    </row>
    <row r="650" spans="1:18" x14ac:dyDescent="0.2">
      <c r="A650">
        <v>18</v>
      </c>
      <c r="B650">
        <v>6</v>
      </c>
      <c r="C650" t="s">
        <v>22</v>
      </c>
      <c r="D650">
        <v>60290308</v>
      </c>
      <c r="E650">
        <v>15253477</v>
      </c>
      <c r="F650">
        <v>184857</v>
      </c>
      <c r="G650" t="str">
        <f t="shared" si="93"/>
        <v>18:48:57</v>
      </c>
      <c r="H650">
        <v>140611</v>
      </c>
      <c r="I650" t="str">
        <f t="shared" si="94"/>
        <v>14-06-11</v>
      </c>
      <c r="J650">
        <v>3690</v>
      </c>
      <c r="K650">
        <v>-1</v>
      </c>
      <c r="L650">
        <f t="shared" si="90"/>
        <v>36.9</v>
      </c>
      <c r="M650">
        <f t="shared" si="91"/>
        <v>60.483846666666672</v>
      </c>
      <c r="N650">
        <f t="shared" si="92"/>
        <v>15.422461666666667</v>
      </c>
      <c r="O650">
        <f t="shared" si="95"/>
        <v>0.45419531991430961</v>
      </c>
      <c r="P650">
        <f t="shared" si="96"/>
        <v>8.3333333333319715E-3</v>
      </c>
      <c r="Q650">
        <f t="shared" si="97"/>
        <v>54.503438389726064</v>
      </c>
      <c r="R650">
        <f t="shared" si="98"/>
        <v>4428.000000000723</v>
      </c>
    </row>
    <row r="651" spans="1:18" x14ac:dyDescent="0.2">
      <c r="A651">
        <v>18</v>
      </c>
      <c r="B651">
        <v>7</v>
      </c>
      <c r="C651" t="s">
        <v>22</v>
      </c>
      <c r="D651">
        <v>60292023</v>
      </c>
      <c r="E651">
        <v>15250074</v>
      </c>
      <c r="F651">
        <v>184927</v>
      </c>
      <c r="G651" t="str">
        <f t="shared" si="93"/>
        <v>18:49:27</v>
      </c>
      <c r="H651">
        <v>140611</v>
      </c>
      <c r="I651" t="str">
        <f t="shared" si="94"/>
        <v>14-06-11</v>
      </c>
      <c r="J651">
        <v>5540</v>
      </c>
      <c r="K651">
        <v>-1</v>
      </c>
      <c r="L651">
        <f t="shared" si="90"/>
        <v>55.4</v>
      </c>
      <c r="M651">
        <f t="shared" si="91"/>
        <v>60.486705000000001</v>
      </c>
      <c r="N651">
        <f t="shared" si="92"/>
        <v>15.416789999999999</v>
      </c>
      <c r="O651">
        <f t="shared" si="95"/>
        <v>0.44446318876351487</v>
      </c>
      <c r="P651">
        <f t="shared" si="96"/>
        <v>8.333333333334636E-3</v>
      </c>
      <c r="Q651">
        <f t="shared" si="97"/>
        <v>53.33558265161345</v>
      </c>
      <c r="R651">
        <f t="shared" si="98"/>
        <v>6647.9999999989604</v>
      </c>
    </row>
    <row r="652" spans="1:18" x14ac:dyDescent="0.2">
      <c r="A652">
        <v>18</v>
      </c>
      <c r="B652">
        <v>8</v>
      </c>
      <c r="C652" t="s">
        <v>22</v>
      </c>
      <c r="D652">
        <v>60293262</v>
      </c>
      <c r="E652">
        <v>15246959</v>
      </c>
      <c r="F652">
        <v>184957</v>
      </c>
      <c r="G652" t="str">
        <f t="shared" si="93"/>
        <v>18:49:57</v>
      </c>
      <c r="H652">
        <v>140611</v>
      </c>
      <c r="I652" t="str">
        <f t="shared" si="94"/>
        <v>14-06-11</v>
      </c>
      <c r="J652">
        <v>6520</v>
      </c>
      <c r="K652">
        <v>-1</v>
      </c>
      <c r="L652">
        <f t="shared" si="90"/>
        <v>65.2</v>
      </c>
      <c r="M652">
        <f t="shared" si="91"/>
        <v>60.488770000000009</v>
      </c>
      <c r="N652">
        <f t="shared" si="92"/>
        <v>15.411598333333332</v>
      </c>
      <c r="O652">
        <f t="shared" si="95"/>
        <v>0.36550597683816965</v>
      </c>
      <c r="P652">
        <f t="shared" si="96"/>
        <v>8.3333333333319715E-3</v>
      </c>
      <c r="Q652">
        <f t="shared" si="97"/>
        <v>43.860717220587524</v>
      </c>
      <c r="R652">
        <f t="shared" si="98"/>
        <v>7824.0000000012787</v>
      </c>
    </row>
    <row r="653" spans="1:18" x14ac:dyDescent="0.2">
      <c r="A653">
        <v>18</v>
      </c>
      <c r="B653">
        <v>9</v>
      </c>
      <c r="C653" t="s">
        <v>22</v>
      </c>
      <c r="D653">
        <v>60295778</v>
      </c>
      <c r="E653">
        <v>15244369</v>
      </c>
      <c r="F653">
        <v>185027</v>
      </c>
      <c r="G653" t="str">
        <f t="shared" si="93"/>
        <v>18:50:27</v>
      </c>
      <c r="H653">
        <v>140611</v>
      </c>
      <c r="I653" t="str">
        <f t="shared" si="94"/>
        <v>14-06-11</v>
      </c>
      <c r="J653">
        <v>6620</v>
      </c>
      <c r="K653">
        <v>-1</v>
      </c>
      <c r="L653">
        <f t="shared" si="90"/>
        <v>66.2</v>
      </c>
      <c r="M653">
        <f t="shared" si="91"/>
        <v>60.492963333333336</v>
      </c>
      <c r="N653">
        <f t="shared" si="92"/>
        <v>15.407281666666666</v>
      </c>
      <c r="O653">
        <f t="shared" si="95"/>
        <v>0.52279222251958823</v>
      </c>
      <c r="P653">
        <f t="shared" si="96"/>
        <v>8.333333333334636E-3</v>
      </c>
      <c r="Q653">
        <f t="shared" si="97"/>
        <v>62.735066702340781</v>
      </c>
      <c r="R653">
        <f t="shared" si="98"/>
        <v>7943.9999999987585</v>
      </c>
    </row>
    <row r="654" spans="1:18" x14ac:dyDescent="0.2">
      <c r="A654">
        <v>18</v>
      </c>
      <c r="B654">
        <v>10</v>
      </c>
      <c r="C654" t="s">
        <v>22</v>
      </c>
      <c r="D654">
        <v>60297515</v>
      </c>
      <c r="E654">
        <v>15240951</v>
      </c>
      <c r="F654">
        <v>185057</v>
      </c>
      <c r="G654" t="str">
        <f t="shared" si="93"/>
        <v>18:50:57</v>
      </c>
      <c r="H654">
        <v>140611</v>
      </c>
      <c r="I654" t="str">
        <f t="shared" si="94"/>
        <v>14-06-11</v>
      </c>
      <c r="J654">
        <v>6380</v>
      </c>
      <c r="K654">
        <v>-1</v>
      </c>
      <c r="L654">
        <f t="shared" si="90"/>
        <v>63.8</v>
      </c>
      <c r="M654">
        <f t="shared" si="91"/>
        <v>60.495858333333338</v>
      </c>
      <c r="N654">
        <f t="shared" si="92"/>
        <v>15.401585000000001</v>
      </c>
      <c r="O654">
        <f t="shared" si="95"/>
        <v>0.44827877731387011</v>
      </c>
      <c r="P654">
        <f t="shared" si="96"/>
        <v>8.3333333333319715E-3</v>
      </c>
      <c r="Q654">
        <f t="shared" si="97"/>
        <v>53.793453277673201</v>
      </c>
      <c r="R654">
        <f t="shared" si="98"/>
        <v>7656.0000000012506</v>
      </c>
    </row>
    <row r="655" spans="1:18" x14ac:dyDescent="0.2">
      <c r="A655">
        <v>18</v>
      </c>
      <c r="B655">
        <v>11</v>
      </c>
      <c r="C655" t="s">
        <v>22</v>
      </c>
      <c r="D655">
        <v>60300266</v>
      </c>
      <c r="E655">
        <v>15236425</v>
      </c>
      <c r="F655">
        <v>185127</v>
      </c>
      <c r="G655" t="str">
        <f t="shared" si="93"/>
        <v>18:51:27</v>
      </c>
      <c r="H655">
        <v>140611</v>
      </c>
      <c r="I655" t="str">
        <f t="shared" si="94"/>
        <v>14-06-11</v>
      </c>
      <c r="J655">
        <v>5990</v>
      </c>
      <c r="K655">
        <v>-1</v>
      </c>
      <c r="L655">
        <f t="shared" si="90"/>
        <v>59.9</v>
      </c>
      <c r="M655">
        <f t="shared" si="91"/>
        <v>60.500443333333337</v>
      </c>
      <c r="N655">
        <f t="shared" si="92"/>
        <v>15.394041666666665</v>
      </c>
      <c r="O655">
        <f t="shared" si="95"/>
        <v>0.65615768634537552</v>
      </c>
      <c r="P655">
        <f t="shared" si="96"/>
        <v>8.333333333334636E-3</v>
      </c>
      <c r="Q655">
        <f t="shared" si="97"/>
        <v>78.738922361432756</v>
      </c>
      <c r="R655">
        <f t="shared" si="98"/>
        <v>7187.9999999988759</v>
      </c>
    </row>
    <row r="656" spans="1:18" x14ac:dyDescent="0.2">
      <c r="A656">
        <v>18</v>
      </c>
      <c r="B656">
        <v>12</v>
      </c>
      <c r="C656" t="s">
        <v>22</v>
      </c>
      <c r="D656">
        <v>60302804</v>
      </c>
      <c r="E656">
        <v>15233237</v>
      </c>
      <c r="F656">
        <v>185157</v>
      </c>
      <c r="G656" t="str">
        <f t="shared" si="93"/>
        <v>18:51:57</v>
      </c>
      <c r="H656">
        <v>140611</v>
      </c>
      <c r="I656" t="str">
        <f t="shared" si="94"/>
        <v>14-06-11</v>
      </c>
      <c r="J656">
        <v>8280</v>
      </c>
      <c r="K656">
        <v>-1</v>
      </c>
      <c r="L656">
        <f t="shared" si="90"/>
        <v>82.8</v>
      </c>
      <c r="M656">
        <f t="shared" si="91"/>
        <v>60.504673333333329</v>
      </c>
      <c r="N656">
        <f t="shared" si="92"/>
        <v>15.388728333333331</v>
      </c>
      <c r="O656">
        <f t="shared" si="95"/>
        <v>0.55304721423315928</v>
      </c>
      <c r="P656">
        <f t="shared" si="96"/>
        <v>8.3333333333319715E-3</v>
      </c>
      <c r="Q656">
        <f t="shared" si="97"/>
        <v>66.365665707989962</v>
      </c>
      <c r="R656">
        <f t="shared" si="98"/>
        <v>9936.0000000016244</v>
      </c>
    </row>
    <row r="657" spans="1:18" x14ac:dyDescent="0.2">
      <c r="A657">
        <v>18</v>
      </c>
      <c r="B657">
        <v>13</v>
      </c>
      <c r="C657" t="s">
        <v>22</v>
      </c>
      <c r="D657">
        <v>60305387</v>
      </c>
      <c r="E657">
        <v>15235501</v>
      </c>
      <c r="F657">
        <v>185227</v>
      </c>
      <c r="G657" t="str">
        <f t="shared" si="93"/>
        <v>18:52:27</v>
      </c>
      <c r="H657">
        <v>140611</v>
      </c>
      <c r="I657" t="str">
        <f t="shared" si="94"/>
        <v>14-06-11</v>
      </c>
      <c r="J657">
        <v>8080</v>
      </c>
      <c r="K657">
        <v>-1</v>
      </c>
      <c r="L657">
        <f t="shared" si="90"/>
        <v>80.8</v>
      </c>
      <c r="M657">
        <f t="shared" si="91"/>
        <v>60.508978333333332</v>
      </c>
      <c r="N657">
        <f t="shared" si="92"/>
        <v>15.392501666666666</v>
      </c>
      <c r="O657">
        <f t="shared" si="95"/>
        <v>0.5213610605045087</v>
      </c>
      <c r="P657">
        <f t="shared" si="96"/>
        <v>8.333333333334636E-3</v>
      </c>
      <c r="Q657">
        <f t="shared" si="97"/>
        <v>62.563327260531267</v>
      </c>
      <c r="R657">
        <f t="shared" si="98"/>
        <v>9695.9999999984848</v>
      </c>
    </row>
    <row r="658" spans="1:18" x14ac:dyDescent="0.2">
      <c r="A658">
        <v>18</v>
      </c>
      <c r="B658">
        <v>14</v>
      </c>
      <c r="C658" t="s">
        <v>22</v>
      </c>
      <c r="D658">
        <v>60308380</v>
      </c>
      <c r="E658">
        <v>15237838</v>
      </c>
      <c r="F658">
        <v>185257</v>
      </c>
      <c r="G658" t="str">
        <f t="shared" si="93"/>
        <v>18:52:57</v>
      </c>
      <c r="H658">
        <v>140611</v>
      </c>
      <c r="I658" t="str">
        <f t="shared" si="94"/>
        <v>14-06-11</v>
      </c>
      <c r="J658">
        <v>3779</v>
      </c>
      <c r="K658">
        <v>-1</v>
      </c>
      <c r="L658">
        <f t="shared" si="90"/>
        <v>37.79</v>
      </c>
      <c r="M658">
        <f t="shared" si="91"/>
        <v>60.513966666666661</v>
      </c>
      <c r="N658">
        <f t="shared" si="92"/>
        <v>15.396396666666666</v>
      </c>
      <c r="O658">
        <f t="shared" si="95"/>
        <v>0.59423832007706978</v>
      </c>
      <c r="P658">
        <f t="shared" si="96"/>
        <v>8.3333333333319715E-3</v>
      </c>
      <c r="Q658">
        <f t="shared" si="97"/>
        <v>71.308598409260028</v>
      </c>
      <c r="R658">
        <f t="shared" si="98"/>
        <v>4534.8000000007414</v>
      </c>
    </row>
    <row r="659" spans="1:18" x14ac:dyDescent="0.2">
      <c r="A659">
        <v>18</v>
      </c>
      <c r="B659">
        <v>15</v>
      </c>
      <c r="C659" t="s">
        <v>22</v>
      </c>
      <c r="D659">
        <v>60307559</v>
      </c>
      <c r="E659">
        <v>15237371</v>
      </c>
      <c r="F659">
        <v>185327</v>
      </c>
      <c r="G659" t="str">
        <f t="shared" si="93"/>
        <v>18:53:27</v>
      </c>
      <c r="H659">
        <v>140611</v>
      </c>
      <c r="I659" t="str">
        <f t="shared" si="94"/>
        <v>14-06-11</v>
      </c>
      <c r="J659">
        <v>6780</v>
      </c>
      <c r="K659">
        <v>-1</v>
      </c>
      <c r="L659">
        <f t="shared" si="90"/>
        <v>67.8</v>
      </c>
      <c r="M659">
        <f t="shared" si="91"/>
        <v>60.512598333333337</v>
      </c>
      <c r="N659">
        <f t="shared" si="92"/>
        <v>15.395618333333335</v>
      </c>
      <c r="O659">
        <f t="shared" si="95"/>
        <v>0.15800294150017158</v>
      </c>
      <c r="P659">
        <f t="shared" si="96"/>
        <v>8.333333333334636E-3</v>
      </c>
      <c r="Q659">
        <f t="shared" si="97"/>
        <v>18.960352980017625</v>
      </c>
      <c r="R659">
        <f t="shared" si="98"/>
        <v>8135.9999999987276</v>
      </c>
    </row>
    <row r="660" spans="1:18" x14ac:dyDescent="0.2">
      <c r="A660">
        <v>18</v>
      </c>
      <c r="B660">
        <v>16</v>
      </c>
      <c r="C660" t="s">
        <v>22</v>
      </c>
      <c r="D660">
        <v>60304802</v>
      </c>
      <c r="E660">
        <v>15234826</v>
      </c>
      <c r="F660">
        <v>185357</v>
      </c>
      <c r="G660" t="str">
        <f t="shared" si="93"/>
        <v>18:53:57</v>
      </c>
      <c r="H660">
        <v>140611</v>
      </c>
      <c r="I660" t="str">
        <f t="shared" si="94"/>
        <v>14-06-11</v>
      </c>
      <c r="J660">
        <v>6620</v>
      </c>
      <c r="K660">
        <v>-1</v>
      </c>
      <c r="L660">
        <f t="shared" si="90"/>
        <v>66.2</v>
      </c>
      <c r="M660">
        <f t="shared" si="91"/>
        <v>60.508003333333335</v>
      </c>
      <c r="N660">
        <f t="shared" si="92"/>
        <v>15.391376666666668</v>
      </c>
      <c r="O660">
        <f t="shared" si="95"/>
        <v>0.5612195031405891</v>
      </c>
      <c r="P660">
        <f t="shared" si="96"/>
        <v>8.3333333333319715E-3</v>
      </c>
      <c r="Q660">
        <f t="shared" si="97"/>
        <v>67.346340376881699</v>
      </c>
      <c r="R660">
        <f t="shared" si="98"/>
        <v>7944.0000000012988</v>
      </c>
    </row>
    <row r="661" spans="1:18" x14ac:dyDescent="0.2">
      <c r="A661">
        <v>18</v>
      </c>
      <c r="B661">
        <v>17</v>
      </c>
      <c r="C661" t="s">
        <v>22</v>
      </c>
      <c r="D661">
        <v>60304807</v>
      </c>
      <c r="E661">
        <v>15231167</v>
      </c>
      <c r="F661">
        <v>185427</v>
      </c>
      <c r="G661" t="str">
        <f t="shared" si="93"/>
        <v>18:54:27</v>
      </c>
      <c r="H661">
        <v>140611</v>
      </c>
      <c r="I661" t="str">
        <f t="shared" si="94"/>
        <v>14-06-11</v>
      </c>
      <c r="J661">
        <v>7900</v>
      </c>
      <c r="K661">
        <v>-1</v>
      </c>
      <c r="L661">
        <f t="shared" si="90"/>
        <v>79</v>
      </c>
      <c r="M661">
        <f t="shared" si="91"/>
        <v>60.508011666666668</v>
      </c>
      <c r="N661">
        <f t="shared" si="92"/>
        <v>15.385278333333334</v>
      </c>
      <c r="O661">
        <f t="shared" si="95"/>
        <v>0.33383306063142193</v>
      </c>
      <c r="P661">
        <f t="shared" si="96"/>
        <v>8.333333333334636E-3</v>
      </c>
      <c r="Q661">
        <f t="shared" si="97"/>
        <v>40.059967275764372</v>
      </c>
      <c r="R661">
        <f t="shared" si="98"/>
        <v>9479.9999999985175</v>
      </c>
    </row>
    <row r="662" spans="1:18" x14ac:dyDescent="0.2">
      <c r="A662">
        <v>18</v>
      </c>
      <c r="B662">
        <v>18</v>
      </c>
      <c r="C662" t="s">
        <v>22</v>
      </c>
      <c r="D662">
        <v>60308083</v>
      </c>
      <c r="E662">
        <v>15227003</v>
      </c>
      <c r="F662">
        <v>185457</v>
      </c>
      <c r="G662" t="str">
        <f t="shared" si="93"/>
        <v>18:54:57</v>
      </c>
      <c r="H662">
        <v>140611</v>
      </c>
      <c r="I662" t="str">
        <f t="shared" si="94"/>
        <v>14-06-11</v>
      </c>
      <c r="J662">
        <v>9310</v>
      </c>
      <c r="K662">
        <v>-1</v>
      </c>
      <c r="L662">
        <f t="shared" si="90"/>
        <v>93.1</v>
      </c>
      <c r="M662">
        <f t="shared" si="91"/>
        <v>60.513471666666661</v>
      </c>
      <c r="N662">
        <f t="shared" si="92"/>
        <v>15.378338333333334</v>
      </c>
      <c r="O662">
        <f t="shared" si="95"/>
        <v>0.71617317526389046</v>
      </c>
      <c r="P662">
        <f t="shared" si="96"/>
        <v>8.3333333333319715E-3</v>
      </c>
      <c r="Q662">
        <f t="shared" si="97"/>
        <v>85.940781031680899</v>
      </c>
      <c r="R662">
        <f t="shared" si="98"/>
        <v>11172.000000001824</v>
      </c>
    </row>
    <row r="663" spans="1:18" x14ac:dyDescent="0.2">
      <c r="A663">
        <v>18</v>
      </c>
      <c r="B663">
        <v>19</v>
      </c>
      <c r="C663" t="s">
        <v>22</v>
      </c>
      <c r="D663">
        <v>60310879</v>
      </c>
      <c r="E663">
        <v>15221199</v>
      </c>
      <c r="F663">
        <v>185527</v>
      </c>
      <c r="G663" t="str">
        <f t="shared" si="93"/>
        <v>18:55:27</v>
      </c>
      <c r="H663">
        <v>140611</v>
      </c>
      <c r="I663" t="str">
        <f t="shared" si="94"/>
        <v>14-06-11</v>
      </c>
      <c r="J663">
        <v>9010</v>
      </c>
      <c r="K663">
        <v>-1</v>
      </c>
      <c r="L663">
        <f t="shared" si="90"/>
        <v>90.1</v>
      </c>
      <c r="M663">
        <f t="shared" si="91"/>
        <v>60.518131666666676</v>
      </c>
      <c r="N663">
        <f t="shared" si="92"/>
        <v>15.368664999999998</v>
      </c>
      <c r="O663">
        <f t="shared" si="95"/>
        <v>0.74078896936473293</v>
      </c>
      <c r="P663">
        <f t="shared" si="96"/>
        <v>8.333333333334636E-3</v>
      </c>
      <c r="Q663">
        <f t="shared" si="97"/>
        <v>88.894676323754055</v>
      </c>
      <c r="R663">
        <f t="shared" si="98"/>
        <v>10811.999999998308</v>
      </c>
    </row>
    <row r="664" spans="1:18" x14ac:dyDescent="0.2">
      <c r="A664">
        <v>18</v>
      </c>
      <c r="B664">
        <v>20</v>
      </c>
      <c r="C664" t="s">
        <v>22</v>
      </c>
      <c r="D664">
        <v>60313778</v>
      </c>
      <c r="E664">
        <v>15214635</v>
      </c>
      <c r="F664">
        <v>185557</v>
      </c>
      <c r="G664" t="str">
        <f t="shared" si="93"/>
        <v>18:55:57</v>
      </c>
      <c r="H664">
        <v>140611</v>
      </c>
      <c r="I664" t="str">
        <f t="shared" si="94"/>
        <v>14-06-11</v>
      </c>
      <c r="J664">
        <v>9560</v>
      </c>
      <c r="K664">
        <v>-1</v>
      </c>
      <c r="L664">
        <f t="shared" si="90"/>
        <v>95.6</v>
      </c>
      <c r="M664">
        <f t="shared" si="91"/>
        <v>60.522963333333337</v>
      </c>
      <c r="N664">
        <f t="shared" si="92"/>
        <v>15.357725</v>
      </c>
      <c r="O664">
        <f t="shared" si="95"/>
        <v>0.8043722535004012</v>
      </c>
      <c r="P664">
        <f t="shared" si="96"/>
        <v>8.3333333333319715E-3</v>
      </c>
      <c r="Q664">
        <f t="shared" si="97"/>
        <v>96.524670420063913</v>
      </c>
      <c r="R664">
        <f t="shared" si="98"/>
        <v>11472.000000001874</v>
      </c>
    </row>
    <row r="665" spans="1:18" x14ac:dyDescent="0.2">
      <c r="A665">
        <v>18</v>
      </c>
      <c r="B665">
        <v>21</v>
      </c>
      <c r="C665" t="s">
        <v>22</v>
      </c>
      <c r="D665">
        <v>60316519</v>
      </c>
      <c r="E665">
        <v>15208291</v>
      </c>
      <c r="F665">
        <v>185627</v>
      </c>
      <c r="G665" t="str">
        <f t="shared" si="93"/>
        <v>18:56:27</v>
      </c>
      <c r="H665">
        <v>140611</v>
      </c>
      <c r="I665" t="str">
        <f t="shared" si="94"/>
        <v>14-06-11</v>
      </c>
      <c r="J665">
        <v>8560</v>
      </c>
      <c r="K665">
        <v>-1</v>
      </c>
      <c r="L665">
        <f t="shared" si="90"/>
        <v>85.6</v>
      </c>
      <c r="M665">
        <f t="shared" si="91"/>
        <v>60.527531666666661</v>
      </c>
      <c r="N665">
        <f t="shared" si="92"/>
        <v>15.347151666666665</v>
      </c>
      <c r="O665">
        <f t="shared" si="95"/>
        <v>0.76986491455357675</v>
      </c>
      <c r="P665">
        <f t="shared" si="96"/>
        <v>8.333333333334636E-3</v>
      </c>
      <c r="Q665">
        <f t="shared" si="97"/>
        <v>92.383789746414763</v>
      </c>
      <c r="R665">
        <f t="shared" si="98"/>
        <v>10271.999999998394</v>
      </c>
    </row>
    <row r="666" spans="1:18" x14ac:dyDescent="0.2">
      <c r="A666">
        <v>18</v>
      </c>
      <c r="B666">
        <v>22</v>
      </c>
      <c r="C666" t="s">
        <v>22</v>
      </c>
      <c r="D666">
        <v>60317545</v>
      </c>
      <c r="E666">
        <v>15199867</v>
      </c>
      <c r="F666">
        <v>185657</v>
      </c>
      <c r="G666" t="str">
        <f t="shared" si="93"/>
        <v>18:56:57</v>
      </c>
      <c r="H666">
        <v>140611</v>
      </c>
      <c r="I666" t="str">
        <f t="shared" si="94"/>
        <v>14-06-11</v>
      </c>
      <c r="J666">
        <v>9880</v>
      </c>
      <c r="K666">
        <v>-1</v>
      </c>
      <c r="L666">
        <f t="shared" si="90"/>
        <v>98.8</v>
      </c>
      <c r="M666">
        <f t="shared" si="91"/>
        <v>60.529241666666664</v>
      </c>
      <c r="N666">
        <f t="shared" si="92"/>
        <v>15.333111666666666</v>
      </c>
      <c r="O666">
        <f t="shared" si="95"/>
        <v>0.79127239977749553</v>
      </c>
      <c r="P666">
        <f t="shared" si="96"/>
        <v>8.3333333333319715E-3</v>
      </c>
      <c r="Q666">
        <f t="shared" si="97"/>
        <v>94.95268797331498</v>
      </c>
      <c r="R666">
        <f t="shared" si="98"/>
        <v>11856.000000001937</v>
      </c>
    </row>
    <row r="667" spans="1:18" x14ac:dyDescent="0.2">
      <c r="A667">
        <v>18</v>
      </c>
      <c r="B667">
        <v>23</v>
      </c>
      <c r="C667" t="s">
        <v>22</v>
      </c>
      <c r="D667">
        <v>60318131</v>
      </c>
      <c r="E667">
        <v>15190945</v>
      </c>
      <c r="F667">
        <v>185727</v>
      </c>
      <c r="G667" t="str">
        <f t="shared" si="93"/>
        <v>18:57:27</v>
      </c>
      <c r="H667">
        <v>140611</v>
      </c>
      <c r="I667" t="str">
        <f t="shared" si="94"/>
        <v>14-06-11</v>
      </c>
      <c r="J667">
        <v>9660</v>
      </c>
      <c r="K667">
        <v>-1</v>
      </c>
      <c r="L667">
        <f t="shared" si="90"/>
        <v>96.6</v>
      </c>
      <c r="M667">
        <f t="shared" si="91"/>
        <v>60.530218333333337</v>
      </c>
      <c r="N667">
        <f t="shared" si="92"/>
        <v>15.318241666666665</v>
      </c>
      <c r="O667">
        <f t="shared" si="95"/>
        <v>0.82067731956847978</v>
      </c>
      <c r="P667">
        <f t="shared" si="96"/>
        <v>8.333333333334636E-3</v>
      </c>
      <c r="Q667">
        <f t="shared" si="97"/>
        <v>98.481278348202181</v>
      </c>
      <c r="R667">
        <f t="shared" si="98"/>
        <v>11591.999999998186</v>
      </c>
    </row>
    <row r="668" spans="1:18" x14ac:dyDescent="0.2">
      <c r="A668">
        <v>18</v>
      </c>
      <c r="B668">
        <v>24</v>
      </c>
      <c r="C668" t="s">
        <v>22</v>
      </c>
      <c r="D668">
        <v>60319476</v>
      </c>
      <c r="E668">
        <v>15182578</v>
      </c>
      <c r="F668">
        <v>185757</v>
      </c>
      <c r="G668" t="str">
        <f t="shared" si="93"/>
        <v>18:57:57</v>
      </c>
      <c r="H668">
        <v>140611</v>
      </c>
      <c r="I668" t="str">
        <f t="shared" si="94"/>
        <v>14-06-11</v>
      </c>
      <c r="J668">
        <v>9290</v>
      </c>
      <c r="K668">
        <v>-1</v>
      </c>
      <c r="L668">
        <f t="shared" si="90"/>
        <v>92.9</v>
      </c>
      <c r="M668">
        <f t="shared" si="91"/>
        <v>60.532460000000007</v>
      </c>
      <c r="N668">
        <f t="shared" si="92"/>
        <v>15.304296666666668</v>
      </c>
      <c r="O668">
        <f t="shared" si="95"/>
        <v>0.80251242258673972</v>
      </c>
      <c r="P668">
        <f t="shared" si="96"/>
        <v>8.3333333333319715E-3</v>
      </c>
      <c r="Q668">
        <f t="shared" si="97"/>
        <v>96.301490710424503</v>
      </c>
      <c r="R668">
        <f t="shared" si="98"/>
        <v>11148.000000001823</v>
      </c>
    </row>
    <row r="669" spans="1:18" x14ac:dyDescent="0.2">
      <c r="A669">
        <v>19</v>
      </c>
      <c r="B669">
        <v>1</v>
      </c>
      <c r="C669" t="s">
        <v>22</v>
      </c>
      <c r="D669">
        <v>60317783</v>
      </c>
      <c r="E669">
        <v>15196551</v>
      </c>
      <c r="F669">
        <v>42551</v>
      </c>
      <c r="G669" t="str">
        <f t="shared" si="93"/>
        <v>04:25:51</v>
      </c>
      <c r="H669">
        <v>150611</v>
      </c>
      <c r="I669" t="str">
        <f t="shared" si="94"/>
        <v>15-06-11</v>
      </c>
      <c r="J669">
        <v>10650</v>
      </c>
      <c r="K669">
        <v>-1</v>
      </c>
      <c r="L669">
        <f t="shared" si="90"/>
        <v>106.5</v>
      </c>
      <c r="M669">
        <f t="shared" si="91"/>
        <v>60.529638333333331</v>
      </c>
      <c r="N669">
        <f t="shared" si="92"/>
        <v>15.327584999999999</v>
      </c>
      <c r="O669">
        <f t="shared" si="95"/>
        <v>1.3119995552883181</v>
      </c>
      <c r="P669">
        <f t="shared" si="96"/>
        <v>-14.535</v>
      </c>
      <c r="Q669">
        <f t="shared" si="97"/>
        <v>-9.0264847285058E-2</v>
      </c>
      <c r="R669">
        <f t="shared" si="98"/>
        <v>-7.3271413828689367</v>
      </c>
    </row>
    <row r="670" spans="1:18" x14ac:dyDescent="0.2">
      <c r="A670">
        <v>19</v>
      </c>
      <c r="B670">
        <v>2</v>
      </c>
      <c r="C670" t="s">
        <v>22</v>
      </c>
      <c r="D670">
        <v>60317030</v>
      </c>
      <c r="E670">
        <v>15206161</v>
      </c>
      <c r="F670">
        <v>42621</v>
      </c>
      <c r="G670" t="str">
        <f t="shared" si="93"/>
        <v>04:26:21</v>
      </c>
      <c r="H670">
        <v>150611</v>
      </c>
      <c r="I670" t="str">
        <f t="shared" si="94"/>
        <v>15-06-11</v>
      </c>
      <c r="J670">
        <v>10300</v>
      </c>
      <c r="K670">
        <v>-1</v>
      </c>
      <c r="L670">
        <f t="shared" si="90"/>
        <v>103</v>
      </c>
      <c r="M670">
        <f t="shared" si="91"/>
        <v>60.528383333333338</v>
      </c>
      <c r="N670">
        <f t="shared" si="92"/>
        <v>15.343601666666666</v>
      </c>
      <c r="O670">
        <f t="shared" si="95"/>
        <v>0.8872507696574139</v>
      </c>
      <c r="P670">
        <f t="shared" si="96"/>
        <v>8.3333333333333037E-3</v>
      </c>
      <c r="Q670">
        <f t="shared" si="97"/>
        <v>106.47009235889004</v>
      </c>
      <c r="R670">
        <f t="shared" si="98"/>
        <v>12360.000000000044</v>
      </c>
    </row>
    <row r="671" spans="1:18" x14ac:dyDescent="0.2">
      <c r="A671">
        <v>19</v>
      </c>
      <c r="B671">
        <v>3</v>
      </c>
      <c r="C671" t="s">
        <v>22</v>
      </c>
      <c r="D671">
        <v>60314167</v>
      </c>
      <c r="E671">
        <v>15213617</v>
      </c>
      <c r="F671">
        <v>42651</v>
      </c>
      <c r="G671" t="str">
        <f t="shared" si="93"/>
        <v>04:26:51</v>
      </c>
      <c r="H671">
        <v>150611</v>
      </c>
      <c r="I671" t="str">
        <f t="shared" si="94"/>
        <v>15-06-11</v>
      </c>
      <c r="J671">
        <v>10760</v>
      </c>
      <c r="K671">
        <v>-1</v>
      </c>
      <c r="L671">
        <f t="shared" si="90"/>
        <v>107.6</v>
      </c>
      <c r="M671">
        <f t="shared" si="91"/>
        <v>60.52361166666666</v>
      </c>
      <c r="N671">
        <f t="shared" si="92"/>
        <v>15.356028333333333</v>
      </c>
      <c r="O671">
        <f t="shared" si="95"/>
        <v>0.86241086010001933</v>
      </c>
      <c r="P671">
        <f t="shared" si="96"/>
        <v>8.3333333333333037E-3</v>
      </c>
      <c r="Q671">
        <f t="shared" si="97"/>
        <v>103.48930321200268</v>
      </c>
      <c r="R671">
        <f t="shared" si="98"/>
        <v>12912.000000000045</v>
      </c>
    </row>
    <row r="672" spans="1:18" x14ac:dyDescent="0.2">
      <c r="A672">
        <v>19</v>
      </c>
      <c r="B672">
        <v>4</v>
      </c>
      <c r="C672" t="s">
        <v>22</v>
      </c>
      <c r="D672">
        <v>60311013</v>
      </c>
      <c r="E672">
        <v>15220796</v>
      </c>
      <c r="F672">
        <v>42721</v>
      </c>
      <c r="G672" t="str">
        <f t="shared" si="93"/>
        <v>04:27:21</v>
      </c>
      <c r="H672">
        <v>150611</v>
      </c>
      <c r="I672" t="str">
        <f t="shared" si="94"/>
        <v>15-06-11</v>
      </c>
      <c r="J672">
        <v>10400</v>
      </c>
      <c r="K672">
        <v>-1</v>
      </c>
      <c r="L672">
        <f t="shared" si="90"/>
        <v>104</v>
      </c>
      <c r="M672">
        <f t="shared" si="91"/>
        <v>60.518355000000007</v>
      </c>
      <c r="N672">
        <f t="shared" si="92"/>
        <v>15.367993333333335</v>
      </c>
      <c r="O672">
        <f t="shared" si="95"/>
        <v>0.87767589079078934</v>
      </c>
      <c r="P672">
        <f t="shared" si="96"/>
        <v>8.3333333333333037E-3</v>
      </c>
      <c r="Q672">
        <f t="shared" si="97"/>
        <v>105.3211068948951</v>
      </c>
      <c r="R672">
        <f t="shared" si="98"/>
        <v>12480.000000000044</v>
      </c>
    </row>
    <row r="673" spans="1:18" x14ac:dyDescent="0.2">
      <c r="A673">
        <v>19</v>
      </c>
      <c r="B673">
        <v>5</v>
      </c>
      <c r="C673" t="s">
        <v>22</v>
      </c>
      <c r="D673">
        <v>60307726</v>
      </c>
      <c r="E673">
        <v>15227594</v>
      </c>
      <c r="F673">
        <v>42751</v>
      </c>
      <c r="G673" t="str">
        <f t="shared" si="93"/>
        <v>04:27:51</v>
      </c>
      <c r="H673">
        <v>150611</v>
      </c>
      <c r="I673" t="str">
        <f t="shared" si="94"/>
        <v>15-06-11</v>
      </c>
      <c r="J673">
        <v>10000</v>
      </c>
      <c r="K673">
        <v>-1</v>
      </c>
      <c r="L673">
        <f t="shared" si="90"/>
        <v>100</v>
      </c>
      <c r="M673">
        <f t="shared" si="91"/>
        <v>60.512876666666671</v>
      </c>
      <c r="N673">
        <f t="shared" si="92"/>
        <v>15.379323333333332</v>
      </c>
      <c r="O673">
        <f t="shared" si="95"/>
        <v>0.86923688947393285</v>
      </c>
      <c r="P673">
        <f t="shared" si="96"/>
        <v>8.3333333333333037E-3</v>
      </c>
      <c r="Q673">
        <f t="shared" si="97"/>
        <v>104.30842673687231</v>
      </c>
      <c r="R673">
        <f t="shared" si="98"/>
        <v>12000.000000000042</v>
      </c>
    </row>
    <row r="674" spans="1:18" x14ac:dyDescent="0.2">
      <c r="A674">
        <v>19</v>
      </c>
      <c r="B674">
        <v>6</v>
      </c>
      <c r="C674" t="s">
        <v>22</v>
      </c>
      <c r="D674">
        <v>60304266</v>
      </c>
      <c r="E674">
        <v>15231682</v>
      </c>
      <c r="F674">
        <v>42821</v>
      </c>
      <c r="G674" t="str">
        <f t="shared" si="93"/>
        <v>04:28:21</v>
      </c>
      <c r="H674">
        <v>150611</v>
      </c>
      <c r="I674" t="str">
        <f t="shared" si="94"/>
        <v>15-06-11</v>
      </c>
      <c r="J674">
        <v>7359</v>
      </c>
      <c r="K674">
        <v>-1</v>
      </c>
      <c r="L674">
        <f t="shared" si="90"/>
        <v>73.59</v>
      </c>
      <c r="M674">
        <f t="shared" si="91"/>
        <v>60.507109999999997</v>
      </c>
      <c r="N674">
        <f t="shared" si="92"/>
        <v>15.386136666666667</v>
      </c>
      <c r="O674">
        <f t="shared" si="95"/>
        <v>0.74179466428387664</v>
      </c>
      <c r="P674">
        <f t="shared" si="96"/>
        <v>8.3333333333333037E-3</v>
      </c>
      <c r="Q674">
        <f t="shared" si="97"/>
        <v>89.015359714065511</v>
      </c>
      <c r="R674">
        <f t="shared" si="98"/>
        <v>8830.800000000032</v>
      </c>
    </row>
    <row r="675" spans="1:18" x14ac:dyDescent="0.2">
      <c r="A675">
        <v>19</v>
      </c>
      <c r="B675">
        <v>7</v>
      </c>
      <c r="C675" t="s">
        <v>22</v>
      </c>
      <c r="D675">
        <v>60304341</v>
      </c>
      <c r="E675">
        <v>15234257</v>
      </c>
      <c r="F675">
        <v>42851</v>
      </c>
      <c r="G675" t="str">
        <f t="shared" si="93"/>
        <v>04:28:51</v>
      </c>
      <c r="H675">
        <v>150611</v>
      </c>
      <c r="I675" t="str">
        <f t="shared" si="94"/>
        <v>15-06-11</v>
      </c>
      <c r="J675">
        <v>5770</v>
      </c>
      <c r="K675">
        <v>-1</v>
      </c>
      <c r="L675">
        <f t="shared" si="90"/>
        <v>57.7</v>
      </c>
      <c r="M675">
        <f t="shared" si="91"/>
        <v>60.507235000000009</v>
      </c>
      <c r="N675">
        <f t="shared" si="92"/>
        <v>15.390428333333334</v>
      </c>
      <c r="O675">
        <f t="shared" si="95"/>
        <v>0.23534902679514635</v>
      </c>
      <c r="P675">
        <f t="shared" si="96"/>
        <v>8.3333333333333037E-3</v>
      </c>
      <c r="Q675">
        <f t="shared" si="97"/>
        <v>28.241883215417662</v>
      </c>
      <c r="R675">
        <f t="shared" si="98"/>
        <v>6924.0000000000246</v>
      </c>
    </row>
    <row r="676" spans="1:18" x14ac:dyDescent="0.2">
      <c r="A676">
        <v>19</v>
      </c>
      <c r="B676">
        <v>8</v>
      </c>
      <c r="C676" t="s">
        <v>22</v>
      </c>
      <c r="D676">
        <v>60307001</v>
      </c>
      <c r="E676">
        <v>15237102</v>
      </c>
      <c r="F676">
        <v>42921</v>
      </c>
      <c r="G676" t="str">
        <f t="shared" si="93"/>
        <v>04:29:21</v>
      </c>
      <c r="H676">
        <v>150611</v>
      </c>
      <c r="I676" t="str">
        <f t="shared" si="94"/>
        <v>15-06-11</v>
      </c>
      <c r="J676">
        <v>6380</v>
      </c>
      <c r="K676">
        <v>-1</v>
      </c>
      <c r="L676">
        <f t="shared" si="90"/>
        <v>63.8</v>
      </c>
      <c r="M676">
        <f t="shared" si="91"/>
        <v>60.511668333333333</v>
      </c>
      <c r="N676">
        <f t="shared" si="92"/>
        <v>15.39517</v>
      </c>
      <c r="O676">
        <f t="shared" si="95"/>
        <v>0.55711946300012971</v>
      </c>
      <c r="P676">
        <f t="shared" si="96"/>
        <v>8.3333333333339699E-3</v>
      </c>
      <c r="Q676">
        <f t="shared" si="97"/>
        <v>66.854335560010455</v>
      </c>
      <c r="R676">
        <f t="shared" si="98"/>
        <v>7655.9999999994152</v>
      </c>
    </row>
    <row r="677" spans="1:18" x14ac:dyDescent="0.2">
      <c r="A677">
        <v>20</v>
      </c>
      <c r="B677">
        <v>1</v>
      </c>
      <c r="C677" t="s">
        <v>22</v>
      </c>
      <c r="D677">
        <v>60308818</v>
      </c>
      <c r="E677">
        <v>15237831</v>
      </c>
      <c r="F677">
        <v>135657</v>
      </c>
      <c r="G677" t="str">
        <f t="shared" si="93"/>
        <v>13:56:57</v>
      </c>
      <c r="H677">
        <v>150611</v>
      </c>
      <c r="I677" t="str">
        <f t="shared" si="94"/>
        <v>15-06-11</v>
      </c>
      <c r="J677">
        <v>9400</v>
      </c>
      <c r="K677">
        <v>-1</v>
      </c>
      <c r="L677">
        <f t="shared" si="90"/>
        <v>94</v>
      </c>
      <c r="M677">
        <f t="shared" si="91"/>
        <v>60.514696666666666</v>
      </c>
      <c r="N677">
        <f t="shared" si="92"/>
        <v>15.396385000000002</v>
      </c>
      <c r="O677">
        <f t="shared" si="95"/>
        <v>0.3432389210357556</v>
      </c>
      <c r="P677">
        <f t="shared" si="96"/>
        <v>9.4600000000000009</v>
      </c>
      <c r="Q677">
        <f t="shared" si="97"/>
        <v>3.6283184041834629E-2</v>
      </c>
      <c r="R677">
        <f t="shared" si="98"/>
        <v>9.9365750528541223</v>
      </c>
    </row>
    <row r="678" spans="1:18" x14ac:dyDescent="0.2">
      <c r="A678">
        <v>20</v>
      </c>
      <c r="B678">
        <v>2</v>
      </c>
      <c r="C678" t="s">
        <v>22</v>
      </c>
      <c r="D678">
        <v>60304169</v>
      </c>
      <c r="E678">
        <v>15233904</v>
      </c>
      <c r="F678">
        <v>135736</v>
      </c>
      <c r="G678" t="str">
        <f t="shared" si="93"/>
        <v>13:57:36</v>
      </c>
      <c r="H678">
        <v>150611</v>
      </c>
      <c r="I678" t="str">
        <f t="shared" si="94"/>
        <v>15-06-11</v>
      </c>
      <c r="J678">
        <v>7380</v>
      </c>
      <c r="K678">
        <v>-1</v>
      </c>
      <c r="L678">
        <f t="shared" si="90"/>
        <v>73.8</v>
      </c>
      <c r="M678">
        <f t="shared" si="91"/>
        <v>60.506948333333334</v>
      </c>
      <c r="N678">
        <f t="shared" si="92"/>
        <v>15.38984</v>
      </c>
      <c r="O678">
        <f t="shared" si="95"/>
        <v>0.9330897444347046</v>
      </c>
      <c r="P678">
        <f t="shared" si="96"/>
        <v>1.0833333333332362E-2</v>
      </c>
      <c r="Q678">
        <f t="shared" si="97"/>
        <v>86.13136102474968</v>
      </c>
      <c r="R678">
        <f t="shared" si="98"/>
        <v>6812.3076923083026</v>
      </c>
    </row>
    <row r="679" spans="1:18" x14ac:dyDescent="0.2">
      <c r="A679">
        <v>20</v>
      </c>
      <c r="B679">
        <v>3</v>
      </c>
      <c r="C679" t="s">
        <v>22</v>
      </c>
      <c r="D679">
        <v>60303054</v>
      </c>
      <c r="E679">
        <v>15232832</v>
      </c>
      <c r="F679">
        <v>135806</v>
      </c>
      <c r="G679" t="str">
        <f t="shared" si="93"/>
        <v>13:58:06</v>
      </c>
      <c r="H679">
        <v>150611</v>
      </c>
      <c r="I679" t="str">
        <f t="shared" si="94"/>
        <v>15-06-11</v>
      </c>
      <c r="J679">
        <v>6290</v>
      </c>
      <c r="K679">
        <v>-1</v>
      </c>
      <c r="L679">
        <f t="shared" si="90"/>
        <v>62.9</v>
      </c>
      <c r="M679">
        <f t="shared" si="91"/>
        <v>60.505090000000003</v>
      </c>
      <c r="N679">
        <f t="shared" si="92"/>
        <v>15.388053333333335</v>
      </c>
      <c r="O679">
        <f t="shared" si="95"/>
        <v>0.22861736507120023</v>
      </c>
      <c r="P679">
        <f t="shared" si="96"/>
        <v>8.333333333334636E-3</v>
      </c>
      <c r="Q679">
        <f t="shared" si="97"/>
        <v>27.434083808539739</v>
      </c>
      <c r="R679">
        <f t="shared" si="98"/>
        <v>7547.9999999988204</v>
      </c>
    </row>
    <row r="680" spans="1:18" x14ac:dyDescent="0.2">
      <c r="A680">
        <v>20</v>
      </c>
      <c r="B680">
        <v>4</v>
      </c>
      <c r="C680" t="s">
        <v>22</v>
      </c>
      <c r="D680">
        <v>60299856</v>
      </c>
      <c r="E680">
        <v>15236793</v>
      </c>
      <c r="F680">
        <v>135839</v>
      </c>
      <c r="G680" t="str">
        <f t="shared" si="93"/>
        <v>13:58:39</v>
      </c>
      <c r="H680">
        <v>150611</v>
      </c>
      <c r="I680" t="str">
        <f t="shared" si="94"/>
        <v>15-06-11</v>
      </c>
      <c r="J680">
        <v>6709</v>
      </c>
      <c r="K680">
        <v>-1</v>
      </c>
      <c r="L680">
        <f t="shared" si="90"/>
        <v>67.09</v>
      </c>
      <c r="M680">
        <f t="shared" si="91"/>
        <v>60.499760000000002</v>
      </c>
      <c r="N680">
        <f t="shared" si="92"/>
        <v>15.394655</v>
      </c>
      <c r="O680">
        <f t="shared" si="95"/>
        <v>0.69419059354021084</v>
      </c>
      <c r="P680">
        <f t="shared" si="96"/>
        <v>9.1666666666654351E-3</v>
      </c>
      <c r="Q680">
        <f t="shared" si="97"/>
        <v>75.729882931669536</v>
      </c>
      <c r="R680">
        <f t="shared" si="98"/>
        <v>7318.9090909100751</v>
      </c>
    </row>
    <row r="681" spans="1:18" x14ac:dyDescent="0.2">
      <c r="A681">
        <v>20</v>
      </c>
      <c r="B681">
        <v>5</v>
      </c>
      <c r="C681" t="s">
        <v>22</v>
      </c>
      <c r="D681">
        <v>60297211</v>
      </c>
      <c r="E681">
        <v>15241300</v>
      </c>
      <c r="F681">
        <v>135915</v>
      </c>
      <c r="G681" t="str">
        <f t="shared" si="93"/>
        <v>13:59:15</v>
      </c>
      <c r="H681">
        <v>150611</v>
      </c>
      <c r="I681" t="str">
        <f t="shared" si="94"/>
        <v>15-06-11</v>
      </c>
      <c r="J681">
        <v>3579</v>
      </c>
      <c r="K681">
        <v>-1</v>
      </c>
      <c r="L681">
        <f t="shared" si="90"/>
        <v>35.79</v>
      </c>
      <c r="M681">
        <f t="shared" si="91"/>
        <v>60.495351666666664</v>
      </c>
      <c r="N681">
        <f t="shared" si="92"/>
        <v>15.402166666666668</v>
      </c>
      <c r="O681">
        <f t="shared" si="95"/>
        <v>0.63990229000271603</v>
      </c>
      <c r="P681">
        <f t="shared" si="96"/>
        <v>9.9999999999988987E-3</v>
      </c>
      <c r="Q681">
        <f t="shared" si="97"/>
        <v>63.990229000278653</v>
      </c>
      <c r="R681">
        <f t="shared" si="98"/>
        <v>3579.0000000003943</v>
      </c>
    </row>
    <row r="682" spans="1:18" x14ac:dyDescent="0.2">
      <c r="A682">
        <v>20</v>
      </c>
      <c r="B682">
        <v>6</v>
      </c>
      <c r="C682" t="s">
        <v>22</v>
      </c>
      <c r="D682">
        <v>60295916</v>
      </c>
      <c r="E682">
        <v>15238356</v>
      </c>
      <c r="F682">
        <v>135945</v>
      </c>
      <c r="G682" t="str">
        <f t="shared" si="93"/>
        <v>13:59:45</v>
      </c>
      <c r="H682">
        <v>150611</v>
      </c>
      <c r="I682" t="str">
        <f t="shared" si="94"/>
        <v>15-06-11</v>
      </c>
      <c r="J682">
        <v>4510</v>
      </c>
      <c r="K682">
        <v>-1</v>
      </c>
      <c r="L682">
        <f t="shared" si="90"/>
        <v>45.1</v>
      </c>
      <c r="M682">
        <f t="shared" si="91"/>
        <v>60.49319333333333</v>
      </c>
      <c r="N682">
        <f t="shared" si="92"/>
        <v>15.397260000000001</v>
      </c>
      <c r="O682">
        <f t="shared" si="95"/>
        <v>0.36028335828617397</v>
      </c>
      <c r="P682">
        <f t="shared" si="96"/>
        <v>8.333333333334636E-3</v>
      </c>
      <c r="Q682">
        <f t="shared" si="97"/>
        <v>43.234002994334119</v>
      </c>
      <c r="R682">
        <f t="shared" si="98"/>
        <v>5411.9999999991542</v>
      </c>
    </row>
    <row r="683" spans="1:18" x14ac:dyDescent="0.2">
      <c r="A683">
        <v>20</v>
      </c>
      <c r="B683">
        <v>7</v>
      </c>
      <c r="C683" t="s">
        <v>22</v>
      </c>
      <c r="D683">
        <v>60295185</v>
      </c>
      <c r="E683">
        <v>15238830</v>
      </c>
      <c r="F683">
        <v>140015</v>
      </c>
      <c r="G683" t="str">
        <f t="shared" si="93"/>
        <v>14:00:15</v>
      </c>
      <c r="H683">
        <v>150611</v>
      </c>
      <c r="I683" t="str">
        <f t="shared" si="94"/>
        <v>15-06-11</v>
      </c>
      <c r="J683">
        <v>2170</v>
      </c>
      <c r="K683">
        <v>-1</v>
      </c>
      <c r="L683">
        <f t="shared" si="90"/>
        <v>21.7</v>
      </c>
      <c r="M683">
        <f t="shared" si="91"/>
        <v>60.491975000000004</v>
      </c>
      <c r="N683">
        <f t="shared" si="92"/>
        <v>15.398050000000001</v>
      </c>
      <c r="O683">
        <f t="shared" si="95"/>
        <v>0.14221380516322291</v>
      </c>
      <c r="P683">
        <f t="shared" si="96"/>
        <v>8.3333333333319715E-3</v>
      </c>
      <c r="Q683">
        <f t="shared" si="97"/>
        <v>17.065656619589539</v>
      </c>
      <c r="R683">
        <f t="shared" si="98"/>
        <v>2604.0000000004256</v>
      </c>
    </row>
    <row r="684" spans="1:18" x14ac:dyDescent="0.2">
      <c r="A684">
        <v>20</v>
      </c>
      <c r="B684">
        <v>8</v>
      </c>
      <c r="C684" t="s">
        <v>22</v>
      </c>
      <c r="D684">
        <v>60295516</v>
      </c>
      <c r="E684">
        <v>15238184</v>
      </c>
      <c r="F684">
        <v>140717</v>
      </c>
      <c r="G684" t="str">
        <f t="shared" si="93"/>
        <v>14:07:17</v>
      </c>
      <c r="H684">
        <v>150611</v>
      </c>
      <c r="I684" t="str">
        <f t="shared" si="94"/>
        <v>15-06-11</v>
      </c>
      <c r="J684">
        <v>4710</v>
      </c>
      <c r="K684">
        <v>-1</v>
      </c>
      <c r="L684">
        <f t="shared" si="90"/>
        <v>47.1</v>
      </c>
      <c r="M684">
        <f t="shared" si="91"/>
        <v>60.492526666666663</v>
      </c>
      <c r="N684">
        <f t="shared" si="92"/>
        <v>15.396973333333335</v>
      </c>
      <c r="O684">
        <f t="shared" si="95"/>
        <v>8.5088246693270753E-2</v>
      </c>
      <c r="P684">
        <f t="shared" si="96"/>
        <v>0.11722222222222278</v>
      </c>
      <c r="Q684">
        <f t="shared" si="97"/>
        <v>0.72587129880514989</v>
      </c>
      <c r="R684">
        <f t="shared" si="98"/>
        <v>401.80094786729666</v>
      </c>
    </row>
    <row r="685" spans="1:18" x14ac:dyDescent="0.2">
      <c r="A685">
        <v>20</v>
      </c>
      <c r="B685">
        <v>9</v>
      </c>
      <c r="C685" t="s">
        <v>22</v>
      </c>
      <c r="D685">
        <v>60296793</v>
      </c>
      <c r="E685">
        <v>15240723</v>
      </c>
      <c r="F685">
        <v>140747</v>
      </c>
      <c r="G685" t="str">
        <f t="shared" si="93"/>
        <v>14:07:47</v>
      </c>
      <c r="H685">
        <v>150611</v>
      </c>
      <c r="I685" t="str">
        <f t="shared" si="94"/>
        <v>15-06-11</v>
      </c>
      <c r="J685">
        <v>4700</v>
      </c>
      <c r="K685">
        <v>-1</v>
      </c>
      <c r="L685">
        <f t="shared" si="90"/>
        <v>47</v>
      </c>
      <c r="M685">
        <f t="shared" si="91"/>
        <v>60.494654999999995</v>
      </c>
      <c r="N685">
        <f t="shared" si="92"/>
        <v>15.401205000000001</v>
      </c>
      <c r="O685">
        <f t="shared" si="95"/>
        <v>0.33123449250203207</v>
      </c>
      <c r="P685">
        <f t="shared" si="96"/>
        <v>8.333333333334636E-3</v>
      </c>
      <c r="Q685">
        <f t="shared" si="97"/>
        <v>39.748139100237637</v>
      </c>
      <c r="R685">
        <f t="shared" si="98"/>
        <v>5639.9999999991187</v>
      </c>
    </row>
    <row r="686" spans="1:18" x14ac:dyDescent="0.2">
      <c r="A686">
        <v>20</v>
      </c>
      <c r="B686">
        <v>10</v>
      </c>
      <c r="C686" t="s">
        <v>22</v>
      </c>
      <c r="D686">
        <v>60297869</v>
      </c>
      <c r="E686">
        <v>15240248</v>
      </c>
      <c r="F686">
        <v>140817</v>
      </c>
      <c r="G686" t="str">
        <f t="shared" si="93"/>
        <v>14:08:17</v>
      </c>
      <c r="H686">
        <v>150611</v>
      </c>
      <c r="I686" t="str">
        <f t="shared" si="94"/>
        <v>15-06-11</v>
      </c>
      <c r="J686">
        <v>8320</v>
      </c>
      <c r="K686">
        <v>-1</v>
      </c>
      <c r="L686">
        <f t="shared" si="90"/>
        <v>83.2</v>
      </c>
      <c r="M686">
        <f t="shared" si="91"/>
        <v>60.496448333333333</v>
      </c>
      <c r="N686">
        <f t="shared" si="92"/>
        <v>15.400413333333331</v>
      </c>
      <c r="O686">
        <f t="shared" si="95"/>
        <v>0.20406790028780897</v>
      </c>
      <c r="P686">
        <f t="shared" si="96"/>
        <v>8.3333333333319715E-3</v>
      </c>
      <c r="Q686">
        <f t="shared" si="97"/>
        <v>24.488148034541076</v>
      </c>
      <c r="R686">
        <f t="shared" si="98"/>
        <v>9984.0000000016316</v>
      </c>
    </row>
    <row r="687" spans="1:18" x14ac:dyDescent="0.2">
      <c r="A687">
        <v>20</v>
      </c>
      <c r="B687">
        <v>11</v>
      </c>
      <c r="C687" t="s">
        <v>22</v>
      </c>
      <c r="D687">
        <v>60300661</v>
      </c>
      <c r="E687">
        <v>15235786</v>
      </c>
      <c r="F687">
        <v>140847</v>
      </c>
      <c r="G687" t="str">
        <f t="shared" si="93"/>
        <v>14:08:47</v>
      </c>
      <c r="H687">
        <v>150611</v>
      </c>
      <c r="I687" t="str">
        <f t="shared" si="94"/>
        <v>15-06-11</v>
      </c>
      <c r="J687">
        <v>4850</v>
      </c>
      <c r="K687">
        <v>-1</v>
      </c>
      <c r="L687">
        <f t="shared" si="90"/>
        <v>48.5</v>
      </c>
      <c r="M687">
        <f t="shared" si="91"/>
        <v>60.501101666666663</v>
      </c>
      <c r="N687">
        <f t="shared" si="92"/>
        <v>15.392976666666668</v>
      </c>
      <c r="O687">
        <f t="shared" si="95"/>
        <v>0.65844575437648323</v>
      </c>
      <c r="P687">
        <f t="shared" si="96"/>
        <v>8.333333333334636E-3</v>
      </c>
      <c r="Q687">
        <f t="shared" si="97"/>
        <v>79.013490525165636</v>
      </c>
      <c r="R687">
        <f t="shared" si="98"/>
        <v>5819.9999999990905</v>
      </c>
    </row>
    <row r="688" spans="1:18" x14ac:dyDescent="0.2">
      <c r="A688">
        <v>20</v>
      </c>
      <c r="B688">
        <v>12</v>
      </c>
      <c r="C688" t="s">
        <v>22</v>
      </c>
      <c r="D688">
        <v>60303227</v>
      </c>
      <c r="E688">
        <v>15232840</v>
      </c>
      <c r="F688">
        <v>140917</v>
      </c>
      <c r="G688" t="str">
        <f t="shared" si="93"/>
        <v>14:09:17</v>
      </c>
      <c r="H688">
        <v>150611</v>
      </c>
      <c r="I688" t="str">
        <f t="shared" si="94"/>
        <v>15-06-11</v>
      </c>
      <c r="J688">
        <v>4560</v>
      </c>
      <c r="K688">
        <v>-1</v>
      </c>
      <c r="L688">
        <f t="shared" ref="L688:L751" si="99">J688/100</f>
        <v>45.6</v>
      </c>
      <c r="M688">
        <f t="shared" ref="M688:M751" si="100">INT(D688 / 1000000) + (((D688 / 10000) - (INT(D688/ 1000000) * 100)) / 60)</f>
        <v>60.505378333333326</v>
      </c>
      <c r="N688">
        <f t="shared" ref="N688:N751" si="101">INT(E688 / 1000000) + (((E688 / 10000) - (INT(E688/ 1000000) * 100)) / 60)</f>
        <v>15.388066666666669</v>
      </c>
      <c r="O688">
        <f t="shared" si="95"/>
        <v>0.54626554163620966</v>
      </c>
      <c r="P688">
        <f t="shared" si="96"/>
        <v>8.3333333333319715E-3</v>
      </c>
      <c r="Q688">
        <f t="shared" si="97"/>
        <v>65.551864996355874</v>
      </c>
      <c r="R688">
        <f t="shared" si="98"/>
        <v>5472.000000000894</v>
      </c>
    </row>
    <row r="689" spans="1:18" x14ac:dyDescent="0.2">
      <c r="A689">
        <v>20</v>
      </c>
      <c r="B689">
        <v>13</v>
      </c>
      <c r="C689" t="s">
        <v>22</v>
      </c>
      <c r="D689">
        <v>60305275</v>
      </c>
      <c r="E689">
        <v>15230791</v>
      </c>
      <c r="F689">
        <v>140947</v>
      </c>
      <c r="G689" t="str">
        <f t="shared" si="93"/>
        <v>14:09:47</v>
      </c>
      <c r="H689">
        <v>150611</v>
      </c>
      <c r="I689" t="str">
        <f t="shared" si="94"/>
        <v>15-06-11</v>
      </c>
      <c r="J689">
        <v>6590</v>
      </c>
      <c r="K689">
        <v>-1</v>
      </c>
      <c r="L689">
        <f t="shared" si="99"/>
        <v>65.900000000000006</v>
      </c>
      <c r="M689">
        <f t="shared" si="100"/>
        <v>60.508791666666667</v>
      </c>
      <c r="N689">
        <f t="shared" si="101"/>
        <v>15.384651666666665</v>
      </c>
      <c r="O689">
        <f t="shared" si="95"/>
        <v>0.42308867498099545</v>
      </c>
      <c r="P689">
        <f t="shared" si="96"/>
        <v>8.333333333334636E-3</v>
      </c>
      <c r="Q689">
        <f t="shared" si="97"/>
        <v>50.770640997711517</v>
      </c>
      <c r="R689">
        <f t="shared" si="98"/>
        <v>7907.9999999987649</v>
      </c>
    </row>
    <row r="690" spans="1:18" x14ac:dyDescent="0.2">
      <c r="A690">
        <v>20</v>
      </c>
      <c r="B690">
        <v>14</v>
      </c>
      <c r="C690" t="s">
        <v>22</v>
      </c>
      <c r="D690">
        <v>60308302</v>
      </c>
      <c r="E690">
        <v>15226584</v>
      </c>
      <c r="F690">
        <v>141017</v>
      </c>
      <c r="G690" t="str">
        <f t="shared" si="93"/>
        <v>14:10:17</v>
      </c>
      <c r="H690">
        <v>150611</v>
      </c>
      <c r="I690" t="str">
        <f t="shared" si="94"/>
        <v>15-06-11</v>
      </c>
      <c r="J690">
        <v>8880</v>
      </c>
      <c r="K690">
        <v>-1</v>
      </c>
      <c r="L690">
        <f t="shared" si="99"/>
        <v>88.8</v>
      </c>
      <c r="M690">
        <f t="shared" si="100"/>
        <v>60.51383666666667</v>
      </c>
      <c r="N690">
        <f t="shared" si="101"/>
        <v>15.377640000000001</v>
      </c>
      <c r="O690">
        <f t="shared" si="95"/>
        <v>0.67969948787093104</v>
      </c>
      <c r="P690">
        <f t="shared" si="96"/>
        <v>8.3333333333319715E-3</v>
      </c>
      <c r="Q690">
        <f t="shared" si="97"/>
        <v>81.563938544525058</v>
      </c>
      <c r="R690">
        <f t="shared" si="98"/>
        <v>10656.000000001741</v>
      </c>
    </row>
    <row r="691" spans="1:18" x14ac:dyDescent="0.2">
      <c r="A691">
        <v>20</v>
      </c>
      <c r="B691">
        <v>15</v>
      </c>
      <c r="C691" t="s">
        <v>22</v>
      </c>
      <c r="D691">
        <v>60310981</v>
      </c>
      <c r="E691">
        <v>15220999</v>
      </c>
      <c r="F691">
        <v>141047</v>
      </c>
      <c r="G691" t="str">
        <f t="shared" si="93"/>
        <v>14:10:47</v>
      </c>
      <c r="H691">
        <v>150611</v>
      </c>
      <c r="I691" t="str">
        <f t="shared" si="94"/>
        <v>15-06-11</v>
      </c>
      <c r="J691">
        <v>8940</v>
      </c>
      <c r="K691">
        <v>-1</v>
      </c>
      <c r="L691">
        <f t="shared" si="99"/>
        <v>89.4</v>
      </c>
      <c r="M691">
        <f t="shared" si="100"/>
        <v>60.518301666666666</v>
      </c>
      <c r="N691">
        <f t="shared" si="101"/>
        <v>15.368331666666666</v>
      </c>
      <c r="O691">
        <f t="shared" si="95"/>
        <v>0.71134497435989985</v>
      </c>
      <c r="P691">
        <f t="shared" si="96"/>
        <v>8.333333333334636E-3</v>
      </c>
      <c r="Q691">
        <f t="shared" si="97"/>
        <v>85.361396923174638</v>
      </c>
      <c r="R691">
        <f t="shared" si="98"/>
        <v>10727.999999998323</v>
      </c>
    </row>
    <row r="692" spans="1:18" x14ac:dyDescent="0.2">
      <c r="A692">
        <v>20</v>
      </c>
      <c r="B692">
        <v>16</v>
      </c>
      <c r="C692" t="s">
        <v>22</v>
      </c>
      <c r="D692">
        <v>60313606</v>
      </c>
      <c r="E692">
        <v>15215064</v>
      </c>
      <c r="F692">
        <v>141117</v>
      </c>
      <c r="G692" t="str">
        <f t="shared" si="93"/>
        <v>14:11:17</v>
      </c>
      <c r="H692">
        <v>150611</v>
      </c>
      <c r="I692" t="str">
        <f t="shared" si="94"/>
        <v>15-06-11</v>
      </c>
      <c r="J692">
        <v>7870</v>
      </c>
      <c r="K692">
        <v>-1</v>
      </c>
      <c r="L692">
        <f t="shared" si="99"/>
        <v>78.7</v>
      </c>
      <c r="M692">
        <f t="shared" si="100"/>
        <v>60.522676666666669</v>
      </c>
      <c r="N692">
        <f t="shared" si="101"/>
        <v>15.35844</v>
      </c>
      <c r="O692">
        <f t="shared" si="95"/>
        <v>0.72776383969887126</v>
      </c>
      <c r="P692">
        <f t="shared" si="96"/>
        <v>8.3333333333319715E-3</v>
      </c>
      <c r="Q692">
        <f t="shared" si="97"/>
        <v>87.33166076387883</v>
      </c>
      <c r="R692">
        <f t="shared" si="98"/>
        <v>9444.0000000015443</v>
      </c>
    </row>
    <row r="693" spans="1:18" x14ac:dyDescent="0.2">
      <c r="A693">
        <v>20</v>
      </c>
      <c r="B693">
        <v>17</v>
      </c>
      <c r="C693" t="s">
        <v>22</v>
      </c>
      <c r="D693">
        <v>60315905</v>
      </c>
      <c r="E693">
        <v>15209763</v>
      </c>
      <c r="F693">
        <v>141147</v>
      </c>
      <c r="G693" t="str">
        <f t="shared" si="93"/>
        <v>14:11:47</v>
      </c>
      <c r="H693">
        <v>150611</v>
      </c>
      <c r="I693" t="str">
        <f t="shared" si="94"/>
        <v>15-06-11</v>
      </c>
      <c r="J693">
        <v>7809</v>
      </c>
      <c r="K693">
        <v>-1</v>
      </c>
      <c r="L693">
        <f t="shared" si="99"/>
        <v>78.09</v>
      </c>
      <c r="M693">
        <f t="shared" si="100"/>
        <v>60.526508333333339</v>
      </c>
      <c r="N693">
        <f t="shared" si="101"/>
        <v>15.349605</v>
      </c>
      <c r="O693">
        <f t="shared" si="95"/>
        <v>0.6443585212957208</v>
      </c>
      <c r="P693">
        <f t="shared" si="96"/>
        <v>8.333333333334636E-3</v>
      </c>
      <c r="Q693">
        <f t="shared" si="97"/>
        <v>77.32302255547441</v>
      </c>
      <c r="R693">
        <f t="shared" si="98"/>
        <v>9370.799999998535</v>
      </c>
    </row>
    <row r="694" spans="1:18" x14ac:dyDescent="0.2">
      <c r="A694">
        <v>20</v>
      </c>
      <c r="B694">
        <v>18</v>
      </c>
      <c r="C694" t="s">
        <v>22</v>
      </c>
      <c r="D694">
        <v>60317260</v>
      </c>
      <c r="E694">
        <v>15203363</v>
      </c>
      <c r="F694">
        <v>141217</v>
      </c>
      <c r="G694" t="str">
        <f t="shared" si="93"/>
        <v>14:12:17</v>
      </c>
      <c r="H694">
        <v>150611</v>
      </c>
      <c r="I694" t="str">
        <f t="shared" si="94"/>
        <v>15-06-11</v>
      </c>
      <c r="J694">
        <v>6770</v>
      </c>
      <c r="K694">
        <v>-1</v>
      </c>
      <c r="L694">
        <f t="shared" si="99"/>
        <v>67.7</v>
      </c>
      <c r="M694">
        <f t="shared" si="100"/>
        <v>60.528766666666662</v>
      </c>
      <c r="N694">
        <f t="shared" si="101"/>
        <v>15.338938333333333</v>
      </c>
      <c r="O694">
        <f t="shared" si="95"/>
        <v>0.63529179917036038</v>
      </c>
      <c r="P694">
        <f t="shared" si="96"/>
        <v>8.3333333333319715E-3</v>
      </c>
      <c r="Q694">
        <f t="shared" si="97"/>
        <v>76.235015900455707</v>
      </c>
      <c r="R694">
        <f t="shared" si="98"/>
        <v>8124.0000000013279</v>
      </c>
    </row>
    <row r="695" spans="1:18" x14ac:dyDescent="0.2">
      <c r="A695">
        <v>20</v>
      </c>
      <c r="B695">
        <v>19</v>
      </c>
      <c r="C695" t="s">
        <v>22</v>
      </c>
      <c r="D695">
        <v>60317827</v>
      </c>
      <c r="E695">
        <v>15196364</v>
      </c>
      <c r="F695">
        <v>141247</v>
      </c>
      <c r="G695" t="str">
        <f t="shared" si="93"/>
        <v>14:12:47</v>
      </c>
      <c r="H695">
        <v>150611</v>
      </c>
      <c r="I695" t="str">
        <f t="shared" si="94"/>
        <v>15-06-11</v>
      </c>
      <c r="J695">
        <v>8650</v>
      </c>
      <c r="K695">
        <v>-1</v>
      </c>
      <c r="L695">
        <f t="shared" si="99"/>
        <v>86.5</v>
      </c>
      <c r="M695">
        <f t="shared" si="100"/>
        <v>60.529711666666664</v>
      </c>
      <c r="N695">
        <f t="shared" si="101"/>
        <v>15.327273333333334</v>
      </c>
      <c r="O695">
        <f t="shared" si="95"/>
        <v>0.64673444564336791</v>
      </c>
      <c r="P695">
        <f t="shared" si="96"/>
        <v>8.333333333334636E-3</v>
      </c>
      <c r="Q695">
        <f t="shared" si="97"/>
        <v>77.608133477192013</v>
      </c>
      <c r="R695">
        <f t="shared" si="98"/>
        <v>10379.999999998377</v>
      </c>
    </row>
    <row r="696" spans="1:18" x14ac:dyDescent="0.2">
      <c r="A696">
        <v>20</v>
      </c>
      <c r="B696">
        <v>20</v>
      </c>
      <c r="C696" t="s">
        <v>22</v>
      </c>
      <c r="D696">
        <v>60318167</v>
      </c>
      <c r="E696">
        <v>15188924</v>
      </c>
      <c r="F696">
        <v>141317</v>
      </c>
      <c r="G696" t="str">
        <f t="shared" si="93"/>
        <v>14:13:17</v>
      </c>
      <c r="H696">
        <v>150611</v>
      </c>
      <c r="I696" t="str">
        <f t="shared" si="94"/>
        <v>15-06-11</v>
      </c>
      <c r="J696">
        <v>7709</v>
      </c>
      <c r="K696">
        <v>-1</v>
      </c>
      <c r="L696">
        <f t="shared" si="99"/>
        <v>77.09</v>
      </c>
      <c r="M696">
        <f t="shared" si="100"/>
        <v>60.530278333333335</v>
      </c>
      <c r="N696">
        <f t="shared" si="101"/>
        <v>15.314873333333333</v>
      </c>
      <c r="O696">
        <f t="shared" si="95"/>
        <v>0.68125391915066569</v>
      </c>
      <c r="P696">
        <f t="shared" si="96"/>
        <v>8.3333333333319715E-3</v>
      </c>
      <c r="Q696">
        <f t="shared" si="97"/>
        <v>81.750470298093248</v>
      </c>
      <c r="R696">
        <f t="shared" si="98"/>
        <v>9250.8000000015127</v>
      </c>
    </row>
    <row r="697" spans="1:18" x14ac:dyDescent="0.2">
      <c r="A697">
        <v>20</v>
      </c>
      <c r="B697">
        <v>21</v>
      </c>
      <c r="C697" t="s">
        <v>22</v>
      </c>
      <c r="D697">
        <v>60319709</v>
      </c>
      <c r="E697">
        <v>15181794</v>
      </c>
      <c r="F697">
        <v>141347</v>
      </c>
      <c r="G697" t="str">
        <f t="shared" si="93"/>
        <v>14:13:47</v>
      </c>
      <c r="H697">
        <v>150611</v>
      </c>
      <c r="I697" t="str">
        <f t="shared" si="94"/>
        <v>15-06-11</v>
      </c>
      <c r="J697">
        <v>8410</v>
      </c>
      <c r="K697">
        <v>-1</v>
      </c>
      <c r="L697">
        <f t="shared" si="99"/>
        <v>84.1</v>
      </c>
      <c r="M697">
        <f t="shared" si="100"/>
        <v>60.532848333333341</v>
      </c>
      <c r="N697">
        <f t="shared" si="101"/>
        <v>15.302989999999999</v>
      </c>
      <c r="O697">
        <f t="shared" si="95"/>
        <v>0.71008085906902441</v>
      </c>
      <c r="P697">
        <f t="shared" si="96"/>
        <v>8.333333333334636E-3</v>
      </c>
      <c r="Q697">
        <f t="shared" si="97"/>
        <v>85.209703088269606</v>
      </c>
      <c r="R697">
        <f t="shared" si="98"/>
        <v>10091.999999998421</v>
      </c>
    </row>
    <row r="698" spans="1:18" x14ac:dyDescent="0.2">
      <c r="A698">
        <v>20</v>
      </c>
      <c r="B698">
        <v>22</v>
      </c>
      <c r="C698" t="s">
        <v>22</v>
      </c>
      <c r="D698">
        <v>60321688</v>
      </c>
      <c r="E698">
        <v>15175359</v>
      </c>
      <c r="F698">
        <v>141417</v>
      </c>
      <c r="G698" t="str">
        <f t="shared" si="93"/>
        <v>14:14:17</v>
      </c>
      <c r="H698">
        <v>150611</v>
      </c>
      <c r="I698" t="str">
        <f t="shared" si="94"/>
        <v>15-06-11</v>
      </c>
      <c r="J698">
        <v>8270</v>
      </c>
      <c r="K698">
        <v>-1</v>
      </c>
      <c r="L698">
        <f t="shared" si="99"/>
        <v>82.7</v>
      </c>
      <c r="M698">
        <f t="shared" si="100"/>
        <v>60.536146666666674</v>
      </c>
      <c r="N698">
        <f t="shared" si="101"/>
        <v>15.292265000000002</v>
      </c>
      <c r="O698">
        <f t="shared" si="95"/>
        <v>0.69183607138873682</v>
      </c>
      <c r="P698">
        <f t="shared" si="96"/>
        <v>8.3333333333319715E-3</v>
      </c>
      <c r="Q698">
        <f t="shared" si="97"/>
        <v>83.020328566661988</v>
      </c>
      <c r="R698">
        <f t="shared" si="98"/>
        <v>9924.0000000016225</v>
      </c>
    </row>
    <row r="699" spans="1:18" x14ac:dyDescent="0.2">
      <c r="A699">
        <v>20</v>
      </c>
      <c r="B699">
        <v>23</v>
      </c>
      <c r="C699" t="s">
        <v>22</v>
      </c>
      <c r="D699">
        <v>60323816</v>
      </c>
      <c r="E699">
        <v>15170213</v>
      </c>
      <c r="F699">
        <v>141447</v>
      </c>
      <c r="G699" t="str">
        <f t="shared" si="93"/>
        <v>14:14:47</v>
      </c>
      <c r="H699">
        <v>150611</v>
      </c>
      <c r="I699" t="str">
        <f t="shared" si="94"/>
        <v>15-06-11</v>
      </c>
      <c r="J699">
        <v>6500</v>
      </c>
      <c r="K699">
        <v>-1</v>
      </c>
      <c r="L699">
        <f t="shared" si="99"/>
        <v>65</v>
      </c>
      <c r="M699">
        <f t="shared" si="100"/>
        <v>60.539693333333325</v>
      </c>
      <c r="N699">
        <f t="shared" si="101"/>
        <v>15.283688333333336</v>
      </c>
      <c r="O699">
        <f t="shared" si="95"/>
        <v>0.61282266601507329</v>
      </c>
      <c r="P699">
        <f t="shared" si="96"/>
        <v>8.333333333334636E-3</v>
      </c>
      <c r="Q699">
        <f t="shared" si="97"/>
        <v>73.538719921797295</v>
      </c>
      <c r="R699">
        <f t="shared" si="98"/>
        <v>7799.9999999987804</v>
      </c>
    </row>
    <row r="700" spans="1:18" x14ac:dyDescent="0.2">
      <c r="A700">
        <v>20</v>
      </c>
      <c r="B700">
        <v>24</v>
      </c>
      <c r="C700" t="s">
        <v>22</v>
      </c>
      <c r="D700">
        <v>60326537</v>
      </c>
      <c r="E700">
        <v>15167422</v>
      </c>
      <c r="F700">
        <v>141517</v>
      </c>
      <c r="G700" t="str">
        <f t="shared" si="93"/>
        <v>14:15:17</v>
      </c>
      <c r="H700">
        <v>150611</v>
      </c>
      <c r="I700" t="str">
        <f t="shared" si="94"/>
        <v>15-06-11</v>
      </c>
      <c r="J700">
        <v>7050</v>
      </c>
      <c r="K700">
        <v>-1</v>
      </c>
      <c r="L700">
        <f t="shared" si="99"/>
        <v>70.5</v>
      </c>
      <c r="M700">
        <f t="shared" si="100"/>
        <v>60.544228333333329</v>
      </c>
      <c r="N700">
        <f t="shared" si="101"/>
        <v>15.279036666666665</v>
      </c>
      <c r="O700">
        <f t="shared" si="95"/>
        <v>0.56479417616516536</v>
      </c>
      <c r="P700">
        <f t="shared" si="96"/>
        <v>8.3333333333319715E-3</v>
      </c>
      <c r="Q700">
        <f t="shared" si="97"/>
        <v>67.775301139830916</v>
      </c>
      <c r="R700">
        <f t="shared" si="98"/>
        <v>8460.0000000013824</v>
      </c>
    </row>
    <row r="701" spans="1:18" x14ac:dyDescent="0.2">
      <c r="A701">
        <v>20</v>
      </c>
      <c r="B701">
        <v>25</v>
      </c>
      <c r="C701" t="s">
        <v>22</v>
      </c>
      <c r="D701">
        <v>60328467</v>
      </c>
      <c r="E701">
        <v>15168311</v>
      </c>
      <c r="F701">
        <v>141547</v>
      </c>
      <c r="G701" t="str">
        <f t="shared" si="93"/>
        <v>14:15:47</v>
      </c>
      <c r="H701">
        <v>150611</v>
      </c>
      <c r="I701" t="str">
        <f t="shared" si="94"/>
        <v>15-06-11</v>
      </c>
      <c r="J701">
        <v>5480</v>
      </c>
      <c r="K701">
        <v>-1</v>
      </c>
      <c r="L701">
        <f t="shared" si="99"/>
        <v>54.8</v>
      </c>
      <c r="M701">
        <f t="shared" si="100"/>
        <v>60.547445000000003</v>
      </c>
      <c r="N701">
        <f t="shared" si="101"/>
        <v>15.280518333333335</v>
      </c>
      <c r="O701">
        <f t="shared" si="95"/>
        <v>0.36673709585636138</v>
      </c>
      <c r="P701">
        <f t="shared" si="96"/>
        <v>8.333333333334636E-3</v>
      </c>
      <c r="Q701">
        <f t="shared" si="97"/>
        <v>44.008451502756486</v>
      </c>
      <c r="R701">
        <f t="shared" si="98"/>
        <v>6575.9999999989714</v>
      </c>
    </row>
    <row r="702" spans="1:18" x14ac:dyDescent="0.2">
      <c r="A702">
        <v>20</v>
      </c>
      <c r="B702">
        <v>26</v>
      </c>
      <c r="C702" t="s">
        <v>22</v>
      </c>
      <c r="D702">
        <v>60330784</v>
      </c>
      <c r="E702">
        <v>15166704</v>
      </c>
      <c r="F702">
        <v>141617</v>
      </c>
      <c r="G702" t="str">
        <f t="shared" si="93"/>
        <v>14:16:17</v>
      </c>
      <c r="H702">
        <v>150611</v>
      </c>
      <c r="I702" t="str">
        <f t="shared" si="94"/>
        <v>15-06-11</v>
      </c>
      <c r="J702">
        <v>5940</v>
      </c>
      <c r="K702">
        <v>-1</v>
      </c>
      <c r="L702">
        <f t="shared" si="99"/>
        <v>59.4</v>
      </c>
      <c r="M702">
        <f t="shared" si="100"/>
        <v>60.551306666666669</v>
      </c>
      <c r="N702">
        <f t="shared" si="101"/>
        <v>15.277839999999999</v>
      </c>
      <c r="O702">
        <f t="shared" si="95"/>
        <v>0.45367806906208985</v>
      </c>
      <c r="P702">
        <f t="shared" si="96"/>
        <v>8.3333333333319715E-3</v>
      </c>
      <c r="Q702">
        <f t="shared" si="97"/>
        <v>54.441368287459682</v>
      </c>
      <c r="R702">
        <f t="shared" si="98"/>
        <v>7128.0000000011651</v>
      </c>
    </row>
    <row r="703" spans="1:18" x14ac:dyDescent="0.2">
      <c r="A703">
        <v>20</v>
      </c>
      <c r="B703">
        <v>27</v>
      </c>
      <c r="C703" t="s">
        <v>22</v>
      </c>
      <c r="D703">
        <v>60332908</v>
      </c>
      <c r="E703">
        <v>15163943</v>
      </c>
      <c r="F703">
        <v>141647</v>
      </c>
      <c r="G703" t="str">
        <f t="shared" si="93"/>
        <v>14:16:47</v>
      </c>
      <c r="H703">
        <v>150611</v>
      </c>
      <c r="I703" t="str">
        <f t="shared" si="94"/>
        <v>15-06-11</v>
      </c>
      <c r="J703">
        <v>4720</v>
      </c>
      <c r="K703">
        <v>-1</v>
      </c>
      <c r="L703">
        <f t="shared" si="99"/>
        <v>47.2</v>
      </c>
      <c r="M703">
        <f t="shared" si="100"/>
        <v>60.554846666666663</v>
      </c>
      <c r="N703">
        <f t="shared" si="101"/>
        <v>15.273238333333332</v>
      </c>
      <c r="O703">
        <f t="shared" si="95"/>
        <v>0.4671432638520443</v>
      </c>
      <c r="P703">
        <f t="shared" si="96"/>
        <v>8.333333333334636E-3</v>
      </c>
      <c r="Q703">
        <f t="shared" si="97"/>
        <v>56.057191662236555</v>
      </c>
      <c r="R703">
        <f t="shared" si="98"/>
        <v>5663.9999999991151</v>
      </c>
    </row>
    <row r="704" spans="1:18" x14ac:dyDescent="0.2">
      <c r="A704">
        <v>20</v>
      </c>
      <c r="B704">
        <v>28</v>
      </c>
      <c r="C704" t="s">
        <v>22</v>
      </c>
      <c r="D704">
        <v>60333661</v>
      </c>
      <c r="E704">
        <v>15162543</v>
      </c>
      <c r="F704">
        <v>141717</v>
      </c>
      <c r="G704" t="str">
        <f t="shared" si="93"/>
        <v>14:17:17</v>
      </c>
      <c r="H704">
        <v>150611</v>
      </c>
      <c r="I704" t="str">
        <f t="shared" si="94"/>
        <v>15-06-11</v>
      </c>
      <c r="J704">
        <v>10</v>
      </c>
      <c r="K704">
        <v>-1</v>
      </c>
      <c r="L704">
        <f t="shared" si="99"/>
        <v>0.1</v>
      </c>
      <c r="M704">
        <f t="shared" si="100"/>
        <v>60.55610166666667</v>
      </c>
      <c r="N704">
        <f t="shared" si="101"/>
        <v>15.270905000000001</v>
      </c>
      <c r="O704">
        <f t="shared" si="95"/>
        <v>0.18905372427549727</v>
      </c>
      <c r="P704">
        <f t="shared" si="96"/>
        <v>8.3333333333319715E-3</v>
      </c>
      <c r="Q704">
        <f t="shared" si="97"/>
        <v>22.686446913063381</v>
      </c>
      <c r="R704">
        <f t="shared" si="98"/>
        <v>12.000000000001961</v>
      </c>
    </row>
    <row r="705" spans="1:18" x14ac:dyDescent="0.2">
      <c r="A705">
        <v>20</v>
      </c>
      <c r="B705">
        <v>29</v>
      </c>
      <c r="C705" t="s">
        <v>22</v>
      </c>
      <c r="D705">
        <v>60333199</v>
      </c>
      <c r="E705">
        <v>15163037</v>
      </c>
      <c r="F705">
        <v>155438</v>
      </c>
      <c r="G705" t="str">
        <f t="shared" si="93"/>
        <v>15:54:38</v>
      </c>
      <c r="H705">
        <v>150611</v>
      </c>
      <c r="I705" t="str">
        <f t="shared" si="94"/>
        <v>15-06-11</v>
      </c>
      <c r="J705">
        <v>4900</v>
      </c>
      <c r="K705">
        <v>-1</v>
      </c>
      <c r="L705">
        <f t="shared" si="99"/>
        <v>49</v>
      </c>
      <c r="M705">
        <f t="shared" si="100"/>
        <v>60.555331666666675</v>
      </c>
      <c r="N705">
        <f t="shared" si="101"/>
        <v>15.271728333333332</v>
      </c>
      <c r="O705">
        <f t="shared" si="95"/>
        <v>9.6727282516872126E-2</v>
      </c>
      <c r="P705">
        <f t="shared" si="96"/>
        <v>1.6225000000000005</v>
      </c>
      <c r="Q705">
        <f t="shared" si="97"/>
        <v>5.9616198777733186E-2</v>
      </c>
      <c r="R705">
        <f t="shared" si="98"/>
        <v>30.200308166409851</v>
      </c>
    </row>
    <row r="706" spans="1:18" x14ac:dyDescent="0.2">
      <c r="A706">
        <v>20</v>
      </c>
      <c r="B706">
        <v>30</v>
      </c>
      <c r="C706" t="s">
        <v>22</v>
      </c>
      <c r="D706">
        <v>60331568</v>
      </c>
      <c r="E706">
        <v>15166498</v>
      </c>
      <c r="F706">
        <v>155508</v>
      </c>
      <c r="G706" t="str">
        <f t="shared" si="93"/>
        <v>15:55:08</v>
      </c>
      <c r="H706">
        <v>150611</v>
      </c>
      <c r="I706" t="str">
        <f t="shared" si="94"/>
        <v>15-06-11</v>
      </c>
      <c r="J706">
        <v>5630</v>
      </c>
      <c r="K706">
        <v>-1</v>
      </c>
      <c r="L706">
        <f t="shared" si="99"/>
        <v>56.3</v>
      </c>
      <c r="M706">
        <f t="shared" si="100"/>
        <v>60.552613333333326</v>
      </c>
      <c r="N706">
        <f t="shared" si="101"/>
        <v>15.277496666666666</v>
      </c>
      <c r="O706">
        <f t="shared" si="95"/>
        <v>0.43679535614465714</v>
      </c>
      <c r="P706">
        <f t="shared" si="96"/>
        <v>8.333333333334636E-3</v>
      </c>
      <c r="Q706">
        <f t="shared" si="97"/>
        <v>52.415442737350666</v>
      </c>
      <c r="R706">
        <f t="shared" si="98"/>
        <v>6755.9999999989432</v>
      </c>
    </row>
    <row r="707" spans="1:18" x14ac:dyDescent="0.2">
      <c r="A707">
        <v>20</v>
      </c>
      <c r="B707">
        <v>31</v>
      </c>
      <c r="C707" t="s">
        <v>22</v>
      </c>
      <c r="D707">
        <v>60329236</v>
      </c>
      <c r="E707">
        <v>15168750</v>
      </c>
      <c r="F707">
        <v>155538</v>
      </c>
      <c r="G707" t="str">
        <f t="shared" ref="G707:G770" si="102">TEXT(F707,"00\:00\:00")</f>
        <v>15:55:38</v>
      </c>
      <c r="H707">
        <v>150611</v>
      </c>
      <c r="I707" t="str">
        <f t="shared" ref="I707:I770" si="103">TEXT(H707,"00-00-00")</f>
        <v>15-06-11</v>
      </c>
      <c r="J707">
        <v>5390</v>
      </c>
      <c r="K707">
        <v>-1</v>
      </c>
      <c r="L707">
        <f t="shared" si="99"/>
        <v>53.9</v>
      </c>
      <c r="M707">
        <f t="shared" si="100"/>
        <v>60.548726666666667</v>
      </c>
      <c r="N707">
        <f t="shared" si="101"/>
        <v>15.28125</v>
      </c>
      <c r="O707">
        <f t="shared" si="95"/>
        <v>0.47841554323104685</v>
      </c>
      <c r="P707">
        <f t="shared" si="96"/>
        <v>8.3333333333319715E-3</v>
      </c>
      <c r="Q707">
        <f t="shared" si="97"/>
        <v>57.409865187735001</v>
      </c>
      <c r="R707">
        <f t="shared" si="98"/>
        <v>6468.0000000010568</v>
      </c>
    </row>
    <row r="708" spans="1:18" x14ac:dyDescent="0.2">
      <c r="A708">
        <v>20</v>
      </c>
      <c r="B708">
        <v>32</v>
      </c>
      <c r="C708" t="s">
        <v>22</v>
      </c>
      <c r="D708">
        <v>60327076</v>
      </c>
      <c r="E708">
        <v>15166925</v>
      </c>
      <c r="F708">
        <v>155608</v>
      </c>
      <c r="G708" t="str">
        <f t="shared" si="102"/>
        <v>15:56:08</v>
      </c>
      <c r="H708">
        <v>150611</v>
      </c>
      <c r="I708" t="str">
        <f t="shared" si="103"/>
        <v>15-06-11</v>
      </c>
      <c r="J708">
        <v>1889</v>
      </c>
      <c r="K708">
        <v>-1</v>
      </c>
      <c r="L708">
        <f t="shared" si="99"/>
        <v>18.89</v>
      </c>
      <c r="M708">
        <f t="shared" si="100"/>
        <v>60.545126666666661</v>
      </c>
      <c r="N708">
        <f t="shared" si="101"/>
        <v>15.278208333333335</v>
      </c>
      <c r="O708">
        <f t="shared" ref="O708:O771" si="104">ACOS(SIN(RADIANS(M707))*SIN(RADIANS(M708)) + COS(RADIANS(M707))*COS(RADIANS(M708))*COS(RADIANS(N708)-RADIANS(N707))) * 6371</f>
        <v>0.43347311516863773</v>
      </c>
      <c r="P708">
        <f t="shared" ref="P708:P771" si="105">(G708-G707)*24</f>
        <v>8.333333333334636E-3</v>
      </c>
      <c r="Q708">
        <f t="shared" ref="Q708:Q771" si="106">O708/P708</f>
        <v>52.016773820228394</v>
      </c>
      <c r="R708">
        <f t="shared" ref="R708:R771" si="107">L708/P708</f>
        <v>2266.7999999996459</v>
      </c>
    </row>
    <row r="709" spans="1:18" x14ac:dyDescent="0.2">
      <c r="A709">
        <v>20</v>
      </c>
      <c r="B709">
        <v>33</v>
      </c>
      <c r="C709" t="s">
        <v>22</v>
      </c>
      <c r="D709">
        <v>60323977</v>
      </c>
      <c r="E709">
        <v>15169813</v>
      </c>
      <c r="F709">
        <v>155638</v>
      </c>
      <c r="G709" t="str">
        <f t="shared" si="102"/>
        <v>15:56:38</v>
      </c>
      <c r="H709">
        <v>150611</v>
      </c>
      <c r="I709" t="str">
        <f t="shared" si="103"/>
        <v>15-06-11</v>
      </c>
      <c r="J709">
        <v>8260</v>
      </c>
      <c r="K709">
        <v>-1</v>
      </c>
      <c r="L709">
        <f t="shared" si="99"/>
        <v>82.6</v>
      </c>
      <c r="M709">
        <f t="shared" si="100"/>
        <v>60.539961666666677</v>
      </c>
      <c r="N709">
        <f t="shared" si="101"/>
        <v>15.283021666666665</v>
      </c>
      <c r="O709">
        <f t="shared" si="104"/>
        <v>0.6317626315588587</v>
      </c>
      <c r="P709">
        <f t="shared" si="105"/>
        <v>8.3333333333319715E-3</v>
      </c>
      <c r="Q709">
        <f t="shared" si="106"/>
        <v>75.811515787075436</v>
      </c>
      <c r="R709">
        <f t="shared" si="107"/>
        <v>9912.0000000016189</v>
      </c>
    </row>
    <row r="710" spans="1:18" x14ac:dyDescent="0.2">
      <c r="A710">
        <v>20</v>
      </c>
      <c r="B710">
        <v>34</v>
      </c>
      <c r="C710" t="s">
        <v>22</v>
      </c>
      <c r="D710">
        <v>60321791</v>
      </c>
      <c r="E710">
        <v>15174737</v>
      </c>
      <c r="F710">
        <v>155708</v>
      </c>
      <c r="G710" t="str">
        <f t="shared" si="102"/>
        <v>15:57:08</v>
      </c>
      <c r="H710">
        <v>150611</v>
      </c>
      <c r="I710" t="str">
        <f t="shared" si="103"/>
        <v>15-06-11</v>
      </c>
      <c r="J710">
        <v>7659</v>
      </c>
      <c r="K710">
        <v>-1</v>
      </c>
      <c r="L710">
        <f t="shared" si="99"/>
        <v>76.59</v>
      </c>
      <c r="M710">
        <f t="shared" si="100"/>
        <v>60.536318333333341</v>
      </c>
      <c r="N710">
        <f t="shared" si="101"/>
        <v>15.291228333333333</v>
      </c>
      <c r="O710">
        <f t="shared" si="104"/>
        <v>0.60462240964041292</v>
      </c>
      <c r="P710">
        <f t="shared" si="105"/>
        <v>8.333333333334636E-3</v>
      </c>
      <c r="Q710">
        <f t="shared" si="106"/>
        <v>72.554689156838208</v>
      </c>
      <c r="R710">
        <f t="shared" si="107"/>
        <v>9190.7999999985641</v>
      </c>
    </row>
    <row r="711" spans="1:18" x14ac:dyDescent="0.2">
      <c r="A711">
        <v>20</v>
      </c>
      <c r="B711">
        <v>35</v>
      </c>
      <c r="C711" t="s">
        <v>22</v>
      </c>
      <c r="D711">
        <v>60319835</v>
      </c>
      <c r="E711">
        <v>15181464</v>
      </c>
      <c r="F711">
        <v>155738</v>
      </c>
      <c r="G711" t="str">
        <f t="shared" si="102"/>
        <v>15:57:38</v>
      </c>
      <c r="H711">
        <v>150611</v>
      </c>
      <c r="I711" t="str">
        <f t="shared" si="103"/>
        <v>15-06-11</v>
      </c>
      <c r="J711">
        <v>8640</v>
      </c>
      <c r="K711">
        <v>-1</v>
      </c>
      <c r="L711">
        <f t="shared" si="99"/>
        <v>86.4</v>
      </c>
      <c r="M711">
        <f t="shared" si="100"/>
        <v>60.533058333333337</v>
      </c>
      <c r="N711">
        <f t="shared" si="101"/>
        <v>15.302440000000001</v>
      </c>
      <c r="O711">
        <f t="shared" si="104"/>
        <v>0.71236475780257447</v>
      </c>
      <c r="P711">
        <f t="shared" si="105"/>
        <v>8.3333333333319715E-3</v>
      </c>
      <c r="Q711">
        <f t="shared" si="106"/>
        <v>85.483770936322912</v>
      </c>
      <c r="R711">
        <f t="shared" si="107"/>
        <v>10368.000000001695</v>
      </c>
    </row>
    <row r="712" spans="1:18" x14ac:dyDescent="0.2">
      <c r="A712">
        <v>20</v>
      </c>
      <c r="B712">
        <v>36</v>
      </c>
      <c r="C712" t="s">
        <v>22</v>
      </c>
      <c r="D712">
        <v>60318241</v>
      </c>
      <c r="E712">
        <v>15188297</v>
      </c>
      <c r="F712">
        <v>155808</v>
      </c>
      <c r="G712" t="str">
        <f t="shared" si="102"/>
        <v>15:58:08</v>
      </c>
      <c r="H712">
        <v>150611</v>
      </c>
      <c r="I712" t="str">
        <f t="shared" si="103"/>
        <v>15-06-11</v>
      </c>
      <c r="J712">
        <v>8290</v>
      </c>
      <c r="K712">
        <v>-1</v>
      </c>
      <c r="L712">
        <f t="shared" si="99"/>
        <v>82.9</v>
      </c>
      <c r="M712">
        <f t="shared" si="100"/>
        <v>60.530401666666663</v>
      </c>
      <c r="N712">
        <f t="shared" si="101"/>
        <v>15.313828333333333</v>
      </c>
      <c r="O712">
        <f t="shared" si="104"/>
        <v>0.68945061946132546</v>
      </c>
      <c r="P712">
        <f t="shared" si="105"/>
        <v>8.333333333334636E-3</v>
      </c>
      <c r="Q712">
        <f t="shared" si="106"/>
        <v>82.734074335346122</v>
      </c>
      <c r="R712">
        <f t="shared" si="107"/>
        <v>9947.9999999984448</v>
      </c>
    </row>
    <row r="713" spans="1:18" x14ac:dyDescent="0.2">
      <c r="A713">
        <v>20</v>
      </c>
      <c r="B713">
        <v>37</v>
      </c>
      <c r="C713" t="s">
        <v>22</v>
      </c>
      <c r="D713">
        <v>60317885</v>
      </c>
      <c r="E713">
        <v>15195837</v>
      </c>
      <c r="F713">
        <v>155838</v>
      </c>
      <c r="G713" t="str">
        <f t="shared" si="102"/>
        <v>15:58:38</v>
      </c>
      <c r="H713">
        <v>150611</v>
      </c>
      <c r="I713" t="str">
        <f t="shared" si="103"/>
        <v>15-06-11</v>
      </c>
      <c r="J713">
        <v>8450</v>
      </c>
      <c r="K713">
        <v>-1</v>
      </c>
      <c r="L713">
        <f t="shared" si="99"/>
        <v>84.5</v>
      </c>
      <c r="M713">
        <f t="shared" si="100"/>
        <v>60.529808333333328</v>
      </c>
      <c r="N713">
        <f t="shared" si="101"/>
        <v>15.326394999999998</v>
      </c>
      <c r="O713">
        <f t="shared" si="104"/>
        <v>0.69060737187809873</v>
      </c>
      <c r="P713">
        <f t="shared" si="105"/>
        <v>8.3333333333319715E-3</v>
      </c>
      <c r="Q713">
        <f t="shared" si="106"/>
        <v>82.872884625385396</v>
      </c>
      <c r="R713">
        <f t="shared" si="107"/>
        <v>10140.000000001657</v>
      </c>
    </row>
    <row r="714" spans="1:18" x14ac:dyDescent="0.2">
      <c r="A714">
        <v>20</v>
      </c>
      <c r="B714">
        <v>38</v>
      </c>
      <c r="C714" t="s">
        <v>22</v>
      </c>
      <c r="D714">
        <v>60317245</v>
      </c>
      <c r="E714">
        <v>15203272</v>
      </c>
      <c r="F714">
        <v>155908</v>
      </c>
      <c r="G714" t="str">
        <f t="shared" si="102"/>
        <v>15:59:08</v>
      </c>
      <c r="H714">
        <v>150611</v>
      </c>
      <c r="I714" t="str">
        <f t="shared" si="103"/>
        <v>15-06-11</v>
      </c>
      <c r="J714">
        <v>8290</v>
      </c>
      <c r="K714">
        <v>-1</v>
      </c>
      <c r="L714">
        <f t="shared" si="99"/>
        <v>82.9</v>
      </c>
      <c r="M714">
        <f t="shared" si="100"/>
        <v>60.528741666666669</v>
      </c>
      <c r="N714">
        <f t="shared" si="101"/>
        <v>15.338786666666666</v>
      </c>
      <c r="O714">
        <f t="shared" si="104"/>
        <v>0.68819081436676699</v>
      </c>
      <c r="P714">
        <f t="shared" si="105"/>
        <v>8.333333333334636E-3</v>
      </c>
      <c r="Q714">
        <f t="shared" si="106"/>
        <v>82.582897723999125</v>
      </c>
      <c r="R714">
        <f t="shared" si="107"/>
        <v>9947.9999999984448</v>
      </c>
    </row>
    <row r="715" spans="1:18" x14ac:dyDescent="0.2">
      <c r="A715">
        <v>20</v>
      </c>
      <c r="B715">
        <v>39</v>
      </c>
      <c r="C715" t="s">
        <v>22</v>
      </c>
      <c r="D715">
        <v>60315795</v>
      </c>
      <c r="E715">
        <v>15209985</v>
      </c>
      <c r="F715">
        <v>155938</v>
      </c>
      <c r="G715" t="str">
        <f t="shared" si="102"/>
        <v>15:59:38</v>
      </c>
      <c r="H715">
        <v>150611</v>
      </c>
      <c r="I715" t="str">
        <f t="shared" si="103"/>
        <v>15-06-11</v>
      </c>
      <c r="J715">
        <v>8370</v>
      </c>
      <c r="K715">
        <v>-1</v>
      </c>
      <c r="L715">
        <f t="shared" si="99"/>
        <v>83.7</v>
      </c>
      <c r="M715">
        <f t="shared" si="100"/>
        <v>60.526325</v>
      </c>
      <c r="N715">
        <f t="shared" si="101"/>
        <v>15.349974999999999</v>
      </c>
      <c r="O715">
        <f t="shared" si="104"/>
        <v>0.66848598245434054</v>
      </c>
      <c r="P715">
        <f t="shared" si="105"/>
        <v>8.3333333333319715E-3</v>
      </c>
      <c r="Q715">
        <f t="shared" si="106"/>
        <v>80.218317894533982</v>
      </c>
      <c r="R715">
        <f t="shared" si="107"/>
        <v>10044.000000001643</v>
      </c>
    </row>
    <row r="716" spans="1:18" x14ac:dyDescent="0.2">
      <c r="A716">
        <v>20</v>
      </c>
      <c r="B716">
        <v>40</v>
      </c>
      <c r="C716" t="s">
        <v>22</v>
      </c>
      <c r="D716">
        <v>60313321</v>
      </c>
      <c r="E716">
        <v>15215643</v>
      </c>
      <c r="F716">
        <v>160009</v>
      </c>
      <c r="G716" t="str">
        <f t="shared" si="102"/>
        <v>16:00:09</v>
      </c>
      <c r="H716">
        <v>150611</v>
      </c>
      <c r="I716" t="str">
        <f t="shared" si="103"/>
        <v>15-06-11</v>
      </c>
      <c r="J716">
        <v>8230</v>
      </c>
      <c r="K716">
        <v>-1</v>
      </c>
      <c r="L716">
        <f t="shared" si="99"/>
        <v>82.3</v>
      </c>
      <c r="M716">
        <f t="shared" si="100"/>
        <v>60.52220166666666</v>
      </c>
      <c r="N716">
        <f t="shared" si="101"/>
        <v>15.359405000000001</v>
      </c>
      <c r="O716">
        <f t="shared" si="104"/>
        <v>0.69023486485434704</v>
      </c>
      <c r="P716">
        <f t="shared" si="105"/>
        <v>8.611111111111569E-3</v>
      </c>
      <c r="Q716">
        <f t="shared" si="106"/>
        <v>80.156306886307007</v>
      </c>
      <c r="R716">
        <f t="shared" si="107"/>
        <v>9557.4193548382009</v>
      </c>
    </row>
    <row r="717" spans="1:18" x14ac:dyDescent="0.2">
      <c r="A717">
        <v>20</v>
      </c>
      <c r="B717">
        <v>41</v>
      </c>
      <c r="C717" t="s">
        <v>22</v>
      </c>
      <c r="D717">
        <v>60310687</v>
      </c>
      <c r="E717">
        <v>15221554</v>
      </c>
      <c r="F717">
        <v>160039</v>
      </c>
      <c r="G717" t="str">
        <f t="shared" si="102"/>
        <v>16:00:39</v>
      </c>
      <c r="H717">
        <v>150611</v>
      </c>
      <c r="I717" t="str">
        <f t="shared" si="103"/>
        <v>15-06-11</v>
      </c>
      <c r="J717">
        <v>8440</v>
      </c>
      <c r="K717">
        <v>-1</v>
      </c>
      <c r="L717">
        <f t="shared" si="99"/>
        <v>84.4</v>
      </c>
      <c r="M717">
        <f t="shared" si="100"/>
        <v>60.517811666666667</v>
      </c>
      <c r="N717">
        <f t="shared" si="101"/>
        <v>15.369256666666669</v>
      </c>
      <c r="O717">
        <f t="shared" si="104"/>
        <v>0.72726181268315537</v>
      </c>
      <c r="P717">
        <f t="shared" si="105"/>
        <v>8.333333333334636E-3</v>
      </c>
      <c r="Q717">
        <f t="shared" si="106"/>
        <v>87.271417521965006</v>
      </c>
      <c r="R717">
        <f t="shared" si="107"/>
        <v>10127.999999998417</v>
      </c>
    </row>
    <row r="718" spans="1:18" x14ac:dyDescent="0.2">
      <c r="A718">
        <v>20</v>
      </c>
      <c r="B718">
        <v>42</v>
      </c>
      <c r="C718" t="s">
        <v>22</v>
      </c>
      <c r="D718">
        <v>60308061</v>
      </c>
      <c r="E718">
        <v>15226978</v>
      </c>
      <c r="F718">
        <v>160109</v>
      </c>
      <c r="G718" t="str">
        <f t="shared" si="102"/>
        <v>16:01:09</v>
      </c>
      <c r="H718">
        <v>150611</v>
      </c>
      <c r="I718" t="str">
        <f t="shared" si="103"/>
        <v>15-06-11</v>
      </c>
      <c r="J718">
        <v>8340</v>
      </c>
      <c r="K718">
        <v>-1</v>
      </c>
      <c r="L718">
        <f t="shared" si="99"/>
        <v>83.4</v>
      </c>
      <c r="M718">
        <f t="shared" si="100"/>
        <v>60.513434999999994</v>
      </c>
      <c r="N718">
        <f t="shared" si="101"/>
        <v>15.378296666666666</v>
      </c>
      <c r="O718">
        <f t="shared" si="104"/>
        <v>0.69398504143437023</v>
      </c>
      <c r="P718">
        <f t="shared" si="105"/>
        <v>8.3333333333319715E-3</v>
      </c>
      <c r="Q718">
        <f t="shared" si="106"/>
        <v>83.278204972138042</v>
      </c>
      <c r="R718">
        <f t="shared" si="107"/>
        <v>10008.000000001637</v>
      </c>
    </row>
    <row r="719" spans="1:18" x14ac:dyDescent="0.2">
      <c r="A719">
        <v>20</v>
      </c>
      <c r="B719">
        <v>43</v>
      </c>
      <c r="C719" t="s">
        <v>22</v>
      </c>
      <c r="D719">
        <v>60305146</v>
      </c>
      <c r="E719">
        <v>15230827</v>
      </c>
      <c r="F719">
        <v>160139</v>
      </c>
      <c r="G719" t="str">
        <f t="shared" si="102"/>
        <v>16:01:39</v>
      </c>
      <c r="H719">
        <v>150611</v>
      </c>
      <c r="I719" t="str">
        <f t="shared" si="103"/>
        <v>15-06-11</v>
      </c>
      <c r="J719">
        <v>7420</v>
      </c>
      <c r="K719">
        <v>-1</v>
      </c>
      <c r="L719">
        <f t="shared" si="99"/>
        <v>74.2</v>
      </c>
      <c r="M719">
        <f t="shared" si="100"/>
        <v>60.508576666666677</v>
      </c>
      <c r="N719">
        <f t="shared" si="101"/>
        <v>15.384711666666666</v>
      </c>
      <c r="O719">
        <f t="shared" si="104"/>
        <v>0.64430968346430384</v>
      </c>
      <c r="P719">
        <f t="shared" si="105"/>
        <v>8.333333333334636E-3</v>
      </c>
      <c r="Q719">
        <f t="shared" si="106"/>
        <v>77.317162015704369</v>
      </c>
      <c r="R719">
        <f t="shared" si="107"/>
        <v>8903.9999999986085</v>
      </c>
    </row>
    <row r="720" spans="1:18" x14ac:dyDescent="0.2">
      <c r="A720">
        <v>20</v>
      </c>
      <c r="B720">
        <v>44</v>
      </c>
      <c r="C720" t="s">
        <v>22</v>
      </c>
      <c r="D720">
        <v>60303894</v>
      </c>
      <c r="E720">
        <v>15233284</v>
      </c>
      <c r="F720">
        <v>160209</v>
      </c>
      <c r="G720" t="str">
        <f t="shared" si="102"/>
        <v>16:02:09</v>
      </c>
      <c r="H720">
        <v>150611</v>
      </c>
      <c r="I720" t="str">
        <f t="shared" si="103"/>
        <v>15-06-11</v>
      </c>
      <c r="J720">
        <v>6630</v>
      </c>
      <c r="K720">
        <v>-1</v>
      </c>
      <c r="L720">
        <f t="shared" si="99"/>
        <v>66.3</v>
      </c>
      <c r="M720">
        <f t="shared" si="100"/>
        <v>60.506489999999999</v>
      </c>
      <c r="N720">
        <f t="shared" si="101"/>
        <v>15.388806666666669</v>
      </c>
      <c r="O720">
        <f t="shared" si="104"/>
        <v>0.3226273825016468</v>
      </c>
      <c r="P720">
        <f t="shared" si="105"/>
        <v>8.3333333333319715E-3</v>
      </c>
      <c r="Q720">
        <f t="shared" si="106"/>
        <v>38.715285900203945</v>
      </c>
      <c r="R720">
        <f t="shared" si="107"/>
        <v>7956.0000000012997</v>
      </c>
    </row>
    <row r="721" spans="1:18" x14ac:dyDescent="0.2">
      <c r="A721">
        <v>20</v>
      </c>
      <c r="B721">
        <v>45</v>
      </c>
      <c r="C721" t="s">
        <v>22</v>
      </c>
      <c r="D721">
        <v>60306475</v>
      </c>
      <c r="E721">
        <v>15236668</v>
      </c>
      <c r="F721">
        <v>160239</v>
      </c>
      <c r="G721" t="str">
        <f t="shared" si="102"/>
        <v>16:02:39</v>
      </c>
      <c r="H721">
        <v>150611</v>
      </c>
      <c r="I721" t="str">
        <f t="shared" si="103"/>
        <v>15-06-11</v>
      </c>
      <c r="J721">
        <v>6340</v>
      </c>
      <c r="K721">
        <v>-1</v>
      </c>
      <c r="L721">
        <f t="shared" si="99"/>
        <v>63.4</v>
      </c>
      <c r="M721">
        <f t="shared" si="100"/>
        <v>60.51079166666667</v>
      </c>
      <c r="N721">
        <f t="shared" si="101"/>
        <v>15.394446666666665</v>
      </c>
      <c r="O721">
        <f t="shared" si="104"/>
        <v>0.56930767651149017</v>
      </c>
      <c r="P721">
        <f t="shared" si="105"/>
        <v>8.333333333334636E-3</v>
      </c>
      <c r="Q721">
        <f t="shared" si="106"/>
        <v>68.316921181368144</v>
      </c>
      <c r="R721">
        <f t="shared" si="107"/>
        <v>7607.9999999988104</v>
      </c>
    </row>
    <row r="722" spans="1:18" x14ac:dyDescent="0.2">
      <c r="A722">
        <v>20</v>
      </c>
      <c r="B722">
        <v>46</v>
      </c>
      <c r="C722" t="s">
        <v>22</v>
      </c>
      <c r="D722">
        <v>60307590</v>
      </c>
      <c r="E722">
        <v>15239411</v>
      </c>
      <c r="F722">
        <v>160310</v>
      </c>
      <c r="G722" t="str">
        <f t="shared" si="102"/>
        <v>16:03:10</v>
      </c>
      <c r="H722">
        <v>150611</v>
      </c>
      <c r="I722" t="str">
        <f t="shared" si="103"/>
        <v>15-06-11</v>
      </c>
      <c r="J722">
        <v>5590</v>
      </c>
      <c r="K722">
        <v>-1</v>
      </c>
      <c r="L722">
        <f t="shared" si="99"/>
        <v>55.9</v>
      </c>
      <c r="M722">
        <f t="shared" si="100"/>
        <v>60.512650000000001</v>
      </c>
      <c r="N722">
        <f t="shared" si="101"/>
        <v>15.399018333333334</v>
      </c>
      <c r="O722">
        <f t="shared" si="104"/>
        <v>0.32452202414571674</v>
      </c>
      <c r="P722">
        <f t="shared" si="105"/>
        <v>8.611111111111569E-3</v>
      </c>
      <c r="Q722">
        <f t="shared" si="106"/>
        <v>37.686428610468326</v>
      </c>
      <c r="R722">
        <f t="shared" si="107"/>
        <v>6491.6129032254612</v>
      </c>
    </row>
    <row r="723" spans="1:18" x14ac:dyDescent="0.2">
      <c r="A723">
        <v>20</v>
      </c>
      <c r="B723">
        <v>47</v>
      </c>
      <c r="C723" t="s">
        <v>22</v>
      </c>
      <c r="D723">
        <v>60307450</v>
      </c>
      <c r="E723">
        <v>15243240</v>
      </c>
      <c r="F723">
        <v>160340</v>
      </c>
      <c r="G723" t="str">
        <f t="shared" si="102"/>
        <v>16:03:40</v>
      </c>
      <c r="H723">
        <v>150611</v>
      </c>
      <c r="I723" t="str">
        <f t="shared" si="103"/>
        <v>15-06-11</v>
      </c>
      <c r="J723">
        <v>4730</v>
      </c>
      <c r="K723">
        <v>-1</v>
      </c>
      <c r="L723">
        <f t="shared" si="99"/>
        <v>47.3</v>
      </c>
      <c r="M723">
        <f t="shared" si="100"/>
        <v>60.512416666666667</v>
      </c>
      <c r="N723">
        <f t="shared" si="101"/>
        <v>15.405400000000002</v>
      </c>
      <c r="O723">
        <f t="shared" si="104"/>
        <v>0.35025535159977239</v>
      </c>
      <c r="P723">
        <f t="shared" si="105"/>
        <v>8.3333333333319715E-3</v>
      </c>
      <c r="Q723">
        <f t="shared" si="106"/>
        <v>42.030642191979553</v>
      </c>
      <c r="R723">
        <f t="shared" si="107"/>
        <v>5676.0000000009277</v>
      </c>
    </row>
    <row r="724" spans="1:18" x14ac:dyDescent="0.2">
      <c r="A724">
        <v>20</v>
      </c>
      <c r="B724">
        <v>48</v>
      </c>
      <c r="C724" t="s">
        <v>22</v>
      </c>
      <c r="D724">
        <v>60307427</v>
      </c>
      <c r="E724">
        <v>15248047</v>
      </c>
      <c r="F724">
        <v>160410</v>
      </c>
      <c r="G724" t="str">
        <f t="shared" si="102"/>
        <v>16:04:10</v>
      </c>
      <c r="H724">
        <v>150611</v>
      </c>
      <c r="I724" t="str">
        <f t="shared" si="103"/>
        <v>15-06-11</v>
      </c>
      <c r="J724">
        <v>6220</v>
      </c>
      <c r="K724">
        <v>-1</v>
      </c>
      <c r="L724">
        <f t="shared" si="99"/>
        <v>62.2</v>
      </c>
      <c r="M724">
        <f t="shared" si="100"/>
        <v>60.512378333333331</v>
      </c>
      <c r="N724">
        <f t="shared" si="101"/>
        <v>15.413411666666665</v>
      </c>
      <c r="O724">
        <f t="shared" si="104"/>
        <v>0.43853174994872379</v>
      </c>
      <c r="P724">
        <f t="shared" si="105"/>
        <v>8.333333333334636E-3</v>
      </c>
      <c r="Q724">
        <f t="shared" si="106"/>
        <v>52.623809993838627</v>
      </c>
      <c r="R724">
        <f t="shared" si="107"/>
        <v>7463.999999998834</v>
      </c>
    </row>
    <row r="725" spans="1:18" x14ac:dyDescent="0.2">
      <c r="A725">
        <v>20</v>
      </c>
      <c r="B725">
        <v>49</v>
      </c>
      <c r="C725" t="s">
        <v>22</v>
      </c>
      <c r="D725">
        <v>60309732</v>
      </c>
      <c r="E725">
        <v>15250180</v>
      </c>
      <c r="F725">
        <v>160441</v>
      </c>
      <c r="G725" t="str">
        <f t="shared" si="102"/>
        <v>16:04:41</v>
      </c>
      <c r="H725">
        <v>150611</v>
      </c>
      <c r="I725" t="str">
        <f t="shared" si="103"/>
        <v>15-06-11</v>
      </c>
      <c r="J725">
        <v>3220</v>
      </c>
      <c r="K725">
        <v>-1</v>
      </c>
      <c r="L725">
        <f t="shared" si="99"/>
        <v>32.200000000000003</v>
      </c>
      <c r="M725">
        <f t="shared" si="100"/>
        <v>60.516220000000004</v>
      </c>
      <c r="N725">
        <f t="shared" si="101"/>
        <v>15.416966666666667</v>
      </c>
      <c r="O725">
        <f t="shared" si="104"/>
        <v>0.46939776710377945</v>
      </c>
      <c r="P725">
        <f t="shared" si="105"/>
        <v>8.6111111111089045E-3</v>
      </c>
      <c r="Q725">
        <f t="shared" si="106"/>
        <v>54.510708437872225</v>
      </c>
      <c r="R725">
        <f t="shared" si="107"/>
        <v>3739.3548387106362</v>
      </c>
    </row>
    <row r="726" spans="1:18" x14ac:dyDescent="0.2">
      <c r="A726">
        <v>20</v>
      </c>
      <c r="B726">
        <v>50</v>
      </c>
      <c r="C726" t="s">
        <v>22</v>
      </c>
      <c r="D726">
        <v>60310995</v>
      </c>
      <c r="E726">
        <v>15249405</v>
      </c>
      <c r="F726">
        <v>160511</v>
      </c>
      <c r="G726" t="str">
        <f t="shared" si="102"/>
        <v>16:05:11</v>
      </c>
      <c r="H726">
        <v>150611</v>
      </c>
      <c r="I726" t="str">
        <f t="shared" si="103"/>
        <v>15-06-11</v>
      </c>
      <c r="J726">
        <v>3629</v>
      </c>
      <c r="K726">
        <v>-1</v>
      </c>
      <c r="L726">
        <f t="shared" si="99"/>
        <v>36.29</v>
      </c>
      <c r="M726">
        <f t="shared" si="100"/>
        <v>60.518325000000004</v>
      </c>
      <c r="N726">
        <f t="shared" si="101"/>
        <v>15.415674999999998</v>
      </c>
      <c r="O726">
        <f t="shared" si="104"/>
        <v>0.24450622392678167</v>
      </c>
      <c r="P726">
        <f t="shared" si="105"/>
        <v>8.333333333334636E-3</v>
      </c>
      <c r="Q726">
        <f t="shared" si="106"/>
        <v>29.340746871209216</v>
      </c>
      <c r="R726">
        <f t="shared" si="107"/>
        <v>4354.799999999319</v>
      </c>
    </row>
    <row r="727" spans="1:18" x14ac:dyDescent="0.2">
      <c r="A727">
        <v>20</v>
      </c>
      <c r="B727">
        <v>51</v>
      </c>
      <c r="C727" t="s">
        <v>22</v>
      </c>
      <c r="D727">
        <v>60311544</v>
      </c>
      <c r="E727">
        <v>15249294</v>
      </c>
      <c r="F727">
        <v>160541</v>
      </c>
      <c r="G727" t="str">
        <f t="shared" si="102"/>
        <v>16:05:41</v>
      </c>
      <c r="H727">
        <v>150611</v>
      </c>
      <c r="I727" t="str">
        <f t="shared" si="103"/>
        <v>15-06-11</v>
      </c>
      <c r="J727">
        <v>3479</v>
      </c>
      <c r="K727">
        <v>-1</v>
      </c>
      <c r="L727">
        <f t="shared" si="99"/>
        <v>34.79</v>
      </c>
      <c r="M727">
        <f t="shared" si="100"/>
        <v>60.519240000000003</v>
      </c>
      <c r="N727">
        <f t="shared" si="101"/>
        <v>15.41549</v>
      </c>
      <c r="O727">
        <f t="shared" si="104"/>
        <v>0.10224575664806101</v>
      </c>
      <c r="P727">
        <f t="shared" si="105"/>
        <v>8.3333333333319715E-3</v>
      </c>
      <c r="Q727">
        <f t="shared" si="106"/>
        <v>12.269490797769327</v>
      </c>
      <c r="R727">
        <f t="shared" si="107"/>
        <v>4174.8000000006823</v>
      </c>
    </row>
    <row r="728" spans="1:18" x14ac:dyDescent="0.2">
      <c r="A728">
        <v>20</v>
      </c>
      <c r="B728">
        <v>52</v>
      </c>
      <c r="C728" t="s">
        <v>22</v>
      </c>
      <c r="D728">
        <v>60308587</v>
      </c>
      <c r="E728">
        <v>15250685</v>
      </c>
      <c r="F728">
        <v>160642</v>
      </c>
      <c r="G728" t="str">
        <f t="shared" si="102"/>
        <v>16:06:42</v>
      </c>
      <c r="H728">
        <v>150611</v>
      </c>
      <c r="I728" t="str">
        <f t="shared" si="103"/>
        <v>15-06-11</v>
      </c>
      <c r="J728">
        <v>5280</v>
      </c>
      <c r="K728">
        <v>-1</v>
      </c>
      <c r="L728">
        <f t="shared" si="99"/>
        <v>52.8</v>
      </c>
      <c r="M728">
        <f t="shared" si="100"/>
        <v>60.514311666666664</v>
      </c>
      <c r="N728">
        <f t="shared" si="101"/>
        <v>15.417808333333335</v>
      </c>
      <c r="O728">
        <f t="shared" si="104"/>
        <v>0.56250100589997998</v>
      </c>
      <c r="P728">
        <f t="shared" si="105"/>
        <v>1.6944444444446205E-2</v>
      </c>
      <c r="Q728">
        <f t="shared" si="106"/>
        <v>33.196780676060946</v>
      </c>
      <c r="R728">
        <f t="shared" si="107"/>
        <v>3116.0655737701677</v>
      </c>
    </row>
    <row r="729" spans="1:18" x14ac:dyDescent="0.2">
      <c r="A729">
        <v>20</v>
      </c>
      <c r="B729">
        <v>53</v>
      </c>
      <c r="C729" t="s">
        <v>22</v>
      </c>
      <c r="D729">
        <v>60306574</v>
      </c>
      <c r="E729">
        <v>15251966</v>
      </c>
      <c r="F729">
        <v>160713</v>
      </c>
      <c r="G729" t="str">
        <f t="shared" si="102"/>
        <v>16:07:13</v>
      </c>
      <c r="H729">
        <v>150611</v>
      </c>
      <c r="I729" t="str">
        <f t="shared" si="103"/>
        <v>15-06-11</v>
      </c>
      <c r="J729">
        <v>5080</v>
      </c>
      <c r="K729">
        <v>-1</v>
      </c>
      <c r="L729">
        <f t="shared" si="99"/>
        <v>50.8</v>
      </c>
      <c r="M729">
        <f t="shared" si="100"/>
        <v>60.510956666666665</v>
      </c>
      <c r="N729">
        <f t="shared" si="101"/>
        <v>15.419943333333332</v>
      </c>
      <c r="O729">
        <f t="shared" si="104"/>
        <v>0.39093274473189665</v>
      </c>
      <c r="P729">
        <f t="shared" si="105"/>
        <v>8.611111111111569E-3</v>
      </c>
      <c r="Q729">
        <f t="shared" si="106"/>
        <v>45.39864132370171</v>
      </c>
      <c r="R729">
        <f t="shared" si="107"/>
        <v>5899.3548387093633</v>
      </c>
    </row>
    <row r="730" spans="1:18" x14ac:dyDescent="0.2">
      <c r="A730">
        <v>20</v>
      </c>
      <c r="B730">
        <v>54</v>
      </c>
      <c r="C730" t="s">
        <v>22</v>
      </c>
      <c r="D730">
        <v>60304844</v>
      </c>
      <c r="E730">
        <v>15252609</v>
      </c>
      <c r="F730">
        <v>160743</v>
      </c>
      <c r="G730" t="str">
        <f t="shared" si="102"/>
        <v>16:07:43</v>
      </c>
      <c r="H730">
        <v>150611</v>
      </c>
      <c r="I730" t="str">
        <f t="shared" si="103"/>
        <v>15-06-11</v>
      </c>
      <c r="J730">
        <v>5720</v>
      </c>
      <c r="K730">
        <v>-1</v>
      </c>
      <c r="L730">
        <f t="shared" si="99"/>
        <v>57.2</v>
      </c>
      <c r="M730">
        <f t="shared" si="100"/>
        <v>60.508073333333336</v>
      </c>
      <c r="N730">
        <f t="shared" si="101"/>
        <v>15.421015000000001</v>
      </c>
      <c r="O730">
        <f t="shared" si="104"/>
        <v>0.32593448863513874</v>
      </c>
      <c r="P730">
        <f t="shared" si="105"/>
        <v>8.3333333333319715E-3</v>
      </c>
      <c r="Q730">
        <f t="shared" si="106"/>
        <v>39.112138636223044</v>
      </c>
      <c r="R730">
        <f t="shared" si="107"/>
        <v>6864.0000000011223</v>
      </c>
    </row>
    <row r="731" spans="1:18" x14ac:dyDescent="0.2">
      <c r="A731">
        <v>20</v>
      </c>
      <c r="B731">
        <v>55</v>
      </c>
      <c r="C731" t="s">
        <v>22</v>
      </c>
      <c r="D731">
        <v>60303154</v>
      </c>
      <c r="E731">
        <v>15246965</v>
      </c>
      <c r="F731">
        <v>160813</v>
      </c>
      <c r="G731" t="str">
        <f t="shared" si="102"/>
        <v>16:08:13</v>
      </c>
      <c r="H731">
        <v>150611</v>
      </c>
      <c r="I731" t="str">
        <f t="shared" si="103"/>
        <v>15-06-11</v>
      </c>
      <c r="J731">
        <v>7709</v>
      </c>
      <c r="K731">
        <v>-1</v>
      </c>
      <c r="L731">
        <f t="shared" si="99"/>
        <v>77.09</v>
      </c>
      <c r="M731">
        <f t="shared" si="100"/>
        <v>60.505256666666675</v>
      </c>
      <c r="N731">
        <f t="shared" si="101"/>
        <v>15.411608333333334</v>
      </c>
      <c r="O731">
        <f t="shared" si="104"/>
        <v>0.60272171758717663</v>
      </c>
      <c r="P731">
        <f t="shared" si="105"/>
        <v>8.333333333334636E-3</v>
      </c>
      <c r="Q731">
        <f t="shared" si="106"/>
        <v>72.326606110449887</v>
      </c>
      <c r="R731">
        <f t="shared" si="107"/>
        <v>9250.799999998555</v>
      </c>
    </row>
    <row r="732" spans="1:18" x14ac:dyDescent="0.2">
      <c r="A732">
        <v>20</v>
      </c>
      <c r="B732">
        <v>56</v>
      </c>
      <c r="C732" t="s">
        <v>22</v>
      </c>
      <c r="D732">
        <v>60302225</v>
      </c>
      <c r="E732">
        <v>15242014</v>
      </c>
      <c r="F732">
        <v>160843</v>
      </c>
      <c r="G732" t="str">
        <f t="shared" si="102"/>
        <v>16:08:43</v>
      </c>
      <c r="H732">
        <v>150611</v>
      </c>
      <c r="I732" t="str">
        <f t="shared" si="103"/>
        <v>15-06-11</v>
      </c>
      <c r="J732">
        <v>5560</v>
      </c>
      <c r="K732">
        <v>-1</v>
      </c>
      <c r="L732">
        <f t="shared" si="99"/>
        <v>55.6</v>
      </c>
      <c r="M732">
        <f t="shared" si="100"/>
        <v>60.503708333333329</v>
      </c>
      <c r="N732">
        <f t="shared" si="101"/>
        <v>15.403356666666665</v>
      </c>
      <c r="O732">
        <f t="shared" si="104"/>
        <v>0.48345246591832414</v>
      </c>
      <c r="P732">
        <f t="shared" si="105"/>
        <v>8.3333333333319715E-3</v>
      </c>
      <c r="Q732">
        <f t="shared" si="106"/>
        <v>58.014295910208375</v>
      </c>
      <c r="R732">
        <f t="shared" si="107"/>
        <v>6672.0000000010905</v>
      </c>
    </row>
    <row r="733" spans="1:18" x14ac:dyDescent="0.2">
      <c r="A733">
        <v>20</v>
      </c>
      <c r="B733">
        <v>57</v>
      </c>
      <c r="C733" t="s">
        <v>22</v>
      </c>
      <c r="D733">
        <v>60301036</v>
      </c>
      <c r="E733">
        <v>15238076</v>
      </c>
      <c r="F733">
        <v>160914</v>
      </c>
      <c r="G733" t="str">
        <f t="shared" si="102"/>
        <v>16:09:14</v>
      </c>
      <c r="H733">
        <v>150611</v>
      </c>
      <c r="I733" t="str">
        <f t="shared" si="103"/>
        <v>15-06-11</v>
      </c>
      <c r="J733">
        <v>4630</v>
      </c>
      <c r="K733">
        <v>-1</v>
      </c>
      <c r="L733">
        <f t="shared" si="99"/>
        <v>46.3</v>
      </c>
      <c r="M733">
        <f t="shared" si="100"/>
        <v>60.50172666666667</v>
      </c>
      <c r="N733">
        <f t="shared" si="101"/>
        <v>15.396793333333335</v>
      </c>
      <c r="O733">
        <f t="shared" si="104"/>
        <v>0.42152540227582014</v>
      </c>
      <c r="P733">
        <f t="shared" si="105"/>
        <v>8.611111111111569E-3</v>
      </c>
      <c r="Q733">
        <f t="shared" si="106"/>
        <v>48.951337038479735</v>
      </c>
      <c r="R733">
        <f t="shared" si="107"/>
        <v>5376.7741935481008</v>
      </c>
    </row>
    <row r="734" spans="1:18" x14ac:dyDescent="0.2">
      <c r="A734">
        <v>20</v>
      </c>
      <c r="B734">
        <v>58</v>
      </c>
      <c r="C734" t="s">
        <v>22</v>
      </c>
      <c r="D734">
        <v>60300445</v>
      </c>
      <c r="E734">
        <v>15235863</v>
      </c>
      <c r="F734">
        <v>160944</v>
      </c>
      <c r="G734" t="str">
        <f t="shared" si="102"/>
        <v>16:09:44</v>
      </c>
      <c r="H734">
        <v>150611</v>
      </c>
      <c r="I734" t="str">
        <f t="shared" si="103"/>
        <v>15-06-11</v>
      </c>
      <c r="J734">
        <v>2620</v>
      </c>
      <c r="K734">
        <v>-1</v>
      </c>
      <c r="L734">
        <f t="shared" si="99"/>
        <v>26.2</v>
      </c>
      <c r="M734">
        <f t="shared" si="100"/>
        <v>60.500741666666663</v>
      </c>
      <c r="N734">
        <f t="shared" si="101"/>
        <v>15.393104999999998</v>
      </c>
      <c r="O734">
        <f t="shared" si="104"/>
        <v>0.22973630083248731</v>
      </c>
      <c r="P734">
        <f t="shared" si="105"/>
        <v>8.3333333333319715E-3</v>
      </c>
      <c r="Q734">
        <f t="shared" si="106"/>
        <v>27.568356099902982</v>
      </c>
      <c r="R734">
        <f t="shared" si="107"/>
        <v>3144.0000000005139</v>
      </c>
    </row>
    <row r="735" spans="1:18" x14ac:dyDescent="0.2">
      <c r="A735">
        <v>20</v>
      </c>
      <c r="B735">
        <v>59</v>
      </c>
      <c r="C735" t="s">
        <v>22</v>
      </c>
      <c r="D735">
        <v>60297873</v>
      </c>
      <c r="E735">
        <v>15240106</v>
      </c>
      <c r="F735">
        <v>161015</v>
      </c>
      <c r="G735" t="str">
        <f t="shared" si="102"/>
        <v>16:10:15</v>
      </c>
      <c r="H735">
        <v>150611</v>
      </c>
      <c r="I735" t="str">
        <f t="shared" si="103"/>
        <v>15-06-11</v>
      </c>
      <c r="J735">
        <v>7330</v>
      </c>
      <c r="K735">
        <v>-1</v>
      </c>
      <c r="L735">
        <f t="shared" si="99"/>
        <v>73.3</v>
      </c>
      <c r="M735">
        <f t="shared" si="100"/>
        <v>60.496454999999997</v>
      </c>
      <c r="N735">
        <f t="shared" si="101"/>
        <v>15.400176666666669</v>
      </c>
      <c r="O735">
        <f t="shared" si="104"/>
        <v>0.61412084994692373</v>
      </c>
      <c r="P735">
        <f t="shared" si="105"/>
        <v>8.611111111111569E-3</v>
      </c>
      <c r="Q735">
        <f t="shared" si="106"/>
        <v>71.317259993832508</v>
      </c>
      <c r="R735">
        <f t="shared" si="107"/>
        <v>8512.2580645156759</v>
      </c>
    </row>
    <row r="736" spans="1:18" x14ac:dyDescent="0.2">
      <c r="A736">
        <v>20</v>
      </c>
      <c r="B736">
        <v>60</v>
      </c>
      <c r="C736" t="s">
        <v>22</v>
      </c>
      <c r="D736">
        <v>60296124</v>
      </c>
      <c r="E736">
        <v>15238788</v>
      </c>
      <c r="F736">
        <v>161045</v>
      </c>
      <c r="G736" t="str">
        <f t="shared" si="102"/>
        <v>16:10:45</v>
      </c>
      <c r="H736">
        <v>150611</v>
      </c>
      <c r="I736" t="str">
        <f t="shared" si="103"/>
        <v>15-06-11</v>
      </c>
      <c r="J736">
        <v>6590</v>
      </c>
      <c r="K736">
        <v>-1</v>
      </c>
      <c r="L736">
        <f t="shared" si="99"/>
        <v>65.900000000000006</v>
      </c>
      <c r="M736">
        <f t="shared" si="100"/>
        <v>60.493540000000003</v>
      </c>
      <c r="N736">
        <f t="shared" si="101"/>
        <v>15.397979999999999</v>
      </c>
      <c r="O736">
        <f t="shared" si="104"/>
        <v>0.34573649901319481</v>
      </c>
      <c r="P736">
        <f t="shared" si="105"/>
        <v>8.333333333334636E-3</v>
      </c>
      <c r="Q736">
        <f t="shared" si="106"/>
        <v>41.48837988157689</v>
      </c>
      <c r="R736">
        <f t="shared" si="107"/>
        <v>7907.9999999987649</v>
      </c>
    </row>
    <row r="737" spans="1:18" x14ac:dyDescent="0.2">
      <c r="A737">
        <v>20</v>
      </c>
      <c r="B737">
        <v>61</v>
      </c>
      <c r="C737" t="s">
        <v>22</v>
      </c>
      <c r="D737">
        <v>60293630</v>
      </c>
      <c r="E737">
        <v>15235488</v>
      </c>
      <c r="F737">
        <v>161116</v>
      </c>
      <c r="G737" t="str">
        <f t="shared" si="102"/>
        <v>16:11:16</v>
      </c>
      <c r="H737">
        <v>150611</v>
      </c>
      <c r="I737" t="str">
        <f t="shared" si="103"/>
        <v>15-06-11</v>
      </c>
      <c r="J737">
        <v>6260</v>
      </c>
      <c r="K737">
        <v>-1</v>
      </c>
      <c r="L737">
        <f t="shared" si="99"/>
        <v>62.6</v>
      </c>
      <c r="M737">
        <f t="shared" si="100"/>
        <v>60.489383333333336</v>
      </c>
      <c r="N737">
        <f t="shared" si="101"/>
        <v>15.392480000000001</v>
      </c>
      <c r="O737">
        <f t="shared" si="104"/>
        <v>0.55169709136600464</v>
      </c>
      <c r="P737">
        <f t="shared" si="105"/>
        <v>8.611111111111569E-3</v>
      </c>
      <c r="Q737">
        <f t="shared" si="106"/>
        <v>64.068049319919709</v>
      </c>
      <c r="R737">
        <f t="shared" si="107"/>
        <v>7269.6774193544525</v>
      </c>
    </row>
    <row r="738" spans="1:18" x14ac:dyDescent="0.2">
      <c r="A738">
        <v>20</v>
      </c>
      <c r="B738">
        <v>62</v>
      </c>
      <c r="C738" t="s">
        <v>22</v>
      </c>
      <c r="D738">
        <v>60292114</v>
      </c>
      <c r="E738">
        <v>15237344</v>
      </c>
      <c r="F738">
        <v>161146</v>
      </c>
      <c r="G738" t="str">
        <f t="shared" si="102"/>
        <v>16:11:46</v>
      </c>
      <c r="H738">
        <v>150611</v>
      </c>
      <c r="I738" t="str">
        <f t="shared" si="103"/>
        <v>15-06-11</v>
      </c>
      <c r="J738">
        <v>6280</v>
      </c>
      <c r="K738">
        <v>-1</v>
      </c>
      <c r="L738">
        <f t="shared" si="99"/>
        <v>62.8</v>
      </c>
      <c r="M738">
        <f t="shared" si="100"/>
        <v>60.486856666666668</v>
      </c>
      <c r="N738">
        <f t="shared" si="101"/>
        <v>15.395573333333335</v>
      </c>
      <c r="O738">
        <f t="shared" si="104"/>
        <v>0.32809053870762228</v>
      </c>
      <c r="P738">
        <f t="shared" si="105"/>
        <v>8.3333333333319715E-3</v>
      </c>
      <c r="Q738">
        <f t="shared" si="106"/>
        <v>39.370864644921106</v>
      </c>
      <c r="R738">
        <f t="shared" si="107"/>
        <v>7536.0000000012315</v>
      </c>
    </row>
    <row r="739" spans="1:18" x14ac:dyDescent="0.2">
      <c r="A739">
        <v>20</v>
      </c>
      <c r="B739">
        <v>63</v>
      </c>
      <c r="C739" t="s">
        <v>22</v>
      </c>
      <c r="D739">
        <v>60291247</v>
      </c>
      <c r="E739">
        <v>15241994</v>
      </c>
      <c r="F739">
        <v>161216</v>
      </c>
      <c r="G739" t="str">
        <f t="shared" si="102"/>
        <v>16:12:16</v>
      </c>
      <c r="H739">
        <v>150611</v>
      </c>
      <c r="I739" t="str">
        <f t="shared" si="103"/>
        <v>15-06-11</v>
      </c>
      <c r="J739">
        <v>5710</v>
      </c>
      <c r="K739">
        <v>-1</v>
      </c>
      <c r="L739">
        <f t="shared" si="99"/>
        <v>57.1</v>
      </c>
      <c r="M739">
        <f t="shared" si="100"/>
        <v>60.485411666666671</v>
      </c>
      <c r="N739">
        <f t="shared" si="101"/>
        <v>15.403323333333333</v>
      </c>
      <c r="O739">
        <f t="shared" si="104"/>
        <v>0.45392186707799431</v>
      </c>
      <c r="P739">
        <f t="shared" si="105"/>
        <v>8.333333333334636E-3</v>
      </c>
      <c r="Q739">
        <f t="shared" si="106"/>
        <v>54.470624049350803</v>
      </c>
      <c r="R739">
        <f t="shared" si="107"/>
        <v>6851.9999999989295</v>
      </c>
    </row>
    <row r="740" spans="1:18" x14ac:dyDescent="0.2">
      <c r="A740">
        <v>20</v>
      </c>
      <c r="B740">
        <v>64</v>
      </c>
      <c r="C740" t="s">
        <v>22</v>
      </c>
      <c r="D740">
        <v>60290167</v>
      </c>
      <c r="E740">
        <v>15242610</v>
      </c>
      <c r="F740">
        <v>161246</v>
      </c>
      <c r="G740" t="str">
        <f t="shared" si="102"/>
        <v>16:12:46</v>
      </c>
      <c r="H740">
        <v>150611</v>
      </c>
      <c r="I740" t="str">
        <f t="shared" si="103"/>
        <v>15-06-11</v>
      </c>
      <c r="J740">
        <v>530</v>
      </c>
      <c r="K740">
        <v>-1</v>
      </c>
      <c r="L740">
        <f t="shared" si="99"/>
        <v>5.3</v>
      </c>
      <c r="M740">
        <f t="shared" si="100"/>
        <v>60.483611666666668</v>
      </c>
      <c r="N740">
        <f t="shared" si="101"/>
        <v>15.404349999999999</v>
      </c>
      <c r="O740">
        <f t="shared" si="104"/>
        <v>0.20790268872448459</v>
      </c>
      <c r="P740">
        <f t="shared" si="105"/>
        <v>8.3333333333319715E-3</v>
      </c>
      <c r="Q740">
        <f t="shared" si="106"/>
        <v>24.948322646942227</v>
      </c>
      <c r="R740">
        <f t="shared" si="107"/>
        <v>636.00000000010391</v>
      </c>
    </row>
    <row r="741" spans="1:18" x14ac:dyDescent="0.2">
      <c r="A741">
        <v>20</v>
      </c>
      <c r="B741">
        <v>65</v>
      </c>
      <c r="C741" t="s">
        <v>22</v>
      </c>
      <c r="D741">
        <v>60290277</v>
      </c>
      <c r="E741">
        <v>15243509</v>
      </c>
      <c r="F741">
        <v>162456</v>
      </c>
      <c r="G741" t="str">
        <f t="shared" si="102"/>
        <v>16:24:56</v>
      </c>
      <c r="H741">
        <v>150611</v>
      </c>
      <c r="I741" t="str">
        <f t="shared" si="103"/>
        <v>15-06-11</v>
      </c>
      <c r="J741">
        <v>2720</v>
      </c>
      <c r="K741">
        <v>-1</v>
      </c>
      <c r="L741">
        <f t="shared" si="99"/>
        <v>27.2</v>
      </c>
      <c r="M741">
        <f t="shared" si="100"/>
        <v>60.483794999999994</v>
      </c>
      <c r="N741">
        <f t="shared" si="101"/>
        <v>15.405848333333331</v>
      </c>
      <c r="O741">
        <f t="shared" si="104"/>
        <v>8.4576055523986282E-2</v>
      </c>
      <c r="P741">
        <f t="shared" si="105"/>
        <v>0.20277777777777928</v>
      </c>
      <c r="Q741">
        <f t="shared" si="106"/>
        <v>0.41708739710458681</v>
      </c>
      <c r="R741">
        <f t="shared" si="107"/>
        <v>134.13698630136886</v>
      </c>
    </row>
    <row r="742" spans="1:18" x14ac:dyDescent="0.2">
      <c r="A742">
        <v>20</v>
      </c>
      <c r="B742">
        <v>66</v>
      </c>
      <c r="C742" t="s">
        <v>22</v>
      </c>
      <c r="D742">
        <v>60291552</v>
      </c>
      <c r="E742">
        <v>15241505</v>
      </c>
      <c r="F742">
        <v>162526</v>
      </c>
      <c r="G742" t="str">
        <f t="shared" si="102"/>
        <v>16:25:26</v>
      </c>
      <c r="H742">
        <v>150611</v>
      </c>
      <c r="I742" t="str">
        <f t="shared" si="103"/>
        <v>15-06-11</v>
      </c>
      <c r="J742">
        <v>5000</v>
      </c>
      <c r="K742">
        <v>-1</v>
      </c>
      <c r="L742">
        <f t="shared" si="99"/>
        <v>50</v>
      </c>
      <c r="M742">
        <f t="shared" si="100"/>
        <v>60.48592</v>
      </c>
      <c r="N742">
        <f t="shared" si="101"/>
        <v>15.402508333333333</v>
      </c>
      <c r="O742">
        <f t="shared" si="104"/>
        <v>0.29884707465782712</v>
      </c>
      <c r="P742">
        <f t="shared" si="105"/>
        <v>8.3333333333319715E-3</v>
      </c>
      <c r="Q742">
        <f t="shared" si="106"/>
        <v>35.861648958945118</v>
      </c>
      <c r="R742">
        <f t="shared" si="107"/>
        <v>6000.0000000009804</v>
      </c>
    </row>
    <row r="743" spans="1:18" x14ac:dyDescent="0.2">
      <c r="A743">
        <v>20</v>
      </c>
      <c r="B743">
        <v>67</v>
      </c>
      <c r="C743" t="s">
        <v>22</v>
      </c>
      <c r="D743">
        <v>60292121</v>
      </c>
      <c r="E743">
        <v>15237766</v>
      </c>
      <c r="F743">
        <v>162557</v>
      </c>
      <c r="G743" t="str">
        <f t="shared" si="102"/>
        <v>16:25:57</v>
      </c>
      <c r="H743">
        <v>150611</v>
      </c>
      <c r="I743" t="str">
        <f t="shared" si="103"/>
        <v>15-06-11</v>
      </c>
      <c r="J743">
        <v>5530</v>
      </c>
      <c r="K743">
        <v>-1</v>
      </c>
      <c r="L743">
        <f t="shared" si="99"/>
        <v>55.3</v>
      </c>
      <c r="M743">
        <f t="shared" si="100"/>
        <v>60.486868333333327</v>
      </c>
      <c r="N743">
        <f t="shared" si="101"/>
        <v>15.396276666666665</v>
      </c>
      <c r="O743">
        <f t="shared" si="104"/>
        <v>0.35727446073832669</v>
      </c>
      <c r="P743">
        <f t="shared" si="105"/>
        <v>8.611111111111569E-3</v>
      </c>
      <c r="Q743">
        <f t="shared" si="106"/>
        <v>41.48993737606154</v>
      </c>
      <c r="R743">
        <f t="shared" si="107"/>
        <v>6421.9354838706258</v>
      </c>
    </row>
    <row r="744" spans="1:18" x14ac:dyDescent="0.2">
      <c r="A744">
        <v>20</v>
      </c>
      <c r="B744">
        <v>68</v>
      </c>
      <c r="C744" t="s">
        <v>22</v>
      </c>
      <c r="D744">
        <v>60292890</v>
      </c>
      <c r="E744">
        <v>15235126</v>
      </c>
      <c r="F744">
        <v>162628</v>
      </c>
      <c r="G744" t="str">
        <f t="shared" si="102"/>
        <v>16:26:28</v>
      </c>
      <c r="H744">
        <v>150611</v>
      </c>
      <c r="I744" t="str">
        <f t="shared" si="103"/>
        <v>15-06-11</v>
      </c>
      <c r="J744">
        <v>5060</v>
      </c>
      <c r="K744">
        <v>-1</v>
      </c>
      <c r="L744">
        <f t="shared" si="99"/>
        <v>50.6</v>
      </c>
      <c r="M744">
        <f t="shared" si="100"/>
        <v>60.488149999999997</v>
      </c>
      <c r="N744">
        <f t="shared" si="101"/>
        <v>15.391876666666667</v>
      </c>
      <c r="O744">
        <f t="shared" si="104"/>
        <v>0.27999752693890345</v>
      </c>
      <c r="P744">
        <f t="shared" si="105"/>
        <v>8.611111111111569E-3</v>
      </c>
      <c r="Q744">
        <f t="shared" si="106"/>
        <v>32.515841838064475</v>
      </c>
      <c r="R744">
        <f t="shared" si="107"/>
        <v>5876.1290322577524</v>
      </c>
    </row>
    <row r="745" spans="1:18" x14ac:dyDescent="0.2">
      <c r="A745">
        <v>20</v>
      </c>
      <c r="B745">
        <v>69</v>
      </c>
      <c r="C745" t="s">
        <v>22</v>
      </c>
      <c r="D745">
        <v>60294865</v>
      </c>
      <c r="E745">
        <v>15236616</v>
      </c>
      <c r="F745">
        <v>162658</v>
      </c>
      <c r="G745" t="str">
        <f t="shared" si="102"/>
        <v>16:26:58</v>
      </c>
      <c r="H745">
        <v>150611</v>
      </c>
      <c r="I745" t="str">
        <f t="shared" si="103"/>
        <v>15-06-11</v>
      </c>
      <c r="J745">
        <v>5550</v>
      </c>
      <c r="K745">
        <v>-1</v>
      </c>
      <c r="L745">
        <f t="shared" si="99"/>
        <v>55.5</v>
      </c>
      <c r="M745">
        <f t="shared" si="100"/>
        <v>60.491441666666667</v>
      </c>
      <c r="N745">
        <f t="shared" si="101"/>
        <v>15.394359999999999</v>
      </c>
      <c r="O745">
        <f t="shared" si="104"/>
        <v>0.39047279293481307</v>
      </c>
      <c r="P745">
        <f t="shared" si="105"/>
        <v>8.3333333333319715E-3</v>
      </c>
      <c r="Q745">
        <f t="shared" si="106"/>
        <v>46.856735152185223</v>
      </c>
      <c r="R745">
        <f t="shared" si="107"/>
        <v>6660.0000000010887</v>
      </c>
    </row>
    <row r="746" spans="1:18" x14ac:dyDescent="0.2">
      <c r="A746">
        <v>20</v>
      </c>
      <c r="B746">
        <v>70</v>
      </c>
      <c r="C746" t="s">
        <v>22</v>
      </c>
      <c r="D746">
        <v>60296710</v>
      </c>
      <c r="E746">
        <v>15240508</v>
      </c>
      <c r="F746">
        <v>162728</v>
      </c>
      <c r="G746" t="str">
        <f t="shared" si="102"/>
        <v>16:27:28</v>
      </c>
      <c r="H746">
        <v>150611</v>
      </c>
      <c r="I746" t="str">
        <f t="shared" si="103"/>
        <v>15-06-11</v>
      </c>
      <c r="J746">
        <v>5500</v>
      </c>
      <c r="K746">
        <v>-1</v>
      </c>
      <c r="L746">
        <f t="shared" si="99"/>
        <v>55</v>
      </c>
      <c r="M746">
        <f t="shared" si="100"/>
        <v>60.494516666666669</v>
      </c>
      <c r="N746">
        <f t="shared" si="101"/>
        <v>15.400846666666666</v>
      </c>
      <c r="O746">
        <f t="shared" si="104"/>
        <v>0.49306993832003809</v>
      </c>
      <c r="P746">
        <f t="shared" si="105"/>
        <v>8.333333333334636E-3</v>
      </c>
      <c r="Q746">
        <f t="shared" si="106"/>
        <v>59.168392598395322</v>
      </c>
      <c r="R746">
        <f t="shared" si="107"/>
        <v>6599.9999999989686</v>
      </c>
    </row>
    <row r="747" spans="1:18" x14ac:dyDescent="0.2">
      <c r="A747">
        <v>20</v>
      </c>
      <c r="B747">
        <v>71</v>
      </c>
      <c r="C747" t="s">
        <v>22</v>
      </c>
      <c r="D747">
        <v>60296742</v>
      </c>
      <c r="E747">
        <v>15243197</v>
      </c>
      <c r="F747">
        <v>162758</v>
      </c>
      <c r="G747" t="str">
        <f t="shared" si="102"/>
        <v>16:27:58</v>
      </c>
      <c r="H747">
        <v>150611</v>
      </c>
      <c r="I747" t="str">
        <f t="shared" si="103"/>
        <v>15-06-11</v>
      </c>
      <c r="J747">
        <v>4870</v>
      </c>
      <c r="K747">
        <v>-1</v>
      </c>
      <c r="L747">
        <f t="shared" si="99"/>
        <v>48.7</v>
      </c>
      <c r="M747">
        <f t="shared" si="100"/>
        <v>60.494570000000003</v>
      </c>
      <c r="N747">
        <f t="shared" si="101"/>
        <v>15.405328333333333</v>
      </c>
      <c r="O747">
        <f t="shared" si="104"/>
        <v>0.24550660862773732</v>
      </c>
      <c r="P747">
        <f t="shared" si="105"/>
        <v>8.3333333333319715E-3</v>
      </c>
      <c r="Q747">
        <f t="shared" si="106"/>
        <v>29.460793035333293</v>
      </c>
      <c r="R747">
        <f t="shared" si="107"/>
        <v>5844.000000000955</v>
      </c>
    </row>
    <row r="748" spans="1:18" x14ac:dyDescent="0.2">
      <c r="A748">
        <v>20</v>
      </c>
      <c r="B748">
        <v>72</v>
      </c>
      <c r="C748" t="s">
        <v>22</v>
      </c>
      <c r="D748">
        <v>60297061</v>
      </c>
      <c r="E748">
        <v>15247268</v>
      </c>
      <c r="F748">
        <v>162828</v>
      </c>
      <c r="G748" t="str">
        <f t="shared" si="102"/>
        <v>16:28:28</v>
      </c>
      <c r="H748">
        <v>150611</v>
      </c>
      <c r="I748" t="str">
        <f t="shared" si="103"/>
        <v>15-06-11</v>
      </c>
      <c r="J748">
        <v>4690</v>
      </c>
      <c r="K748">
        <v>-1</v>
      </c>
      <c r="L748">
        <f t="shared" si="99"/>
        <v>46.9</v>
      </c>
      <c r="M748">
        <f t="shared" si="100"/>
        <v>60.49510166666667</v>
      </c>
      <c r="N748">
        <f t="shared" si="101"/>
        <v>15.412113333333332</v>
      </c>
      <c r="O748">
        <f t="shared" si="104"/>
        <v>0.37624548605695995</v>
      </c>
      <c r="P748">
        <f t="shared" si="105"/>
        <v>8.333333333334636E-3</v>
      </c>
      <c r="Q748">
        <f t="shared" si="106"/>
        <v>45.149458326828139</v>
      </c>
      <c r="R748">
        <f t="shared" si="107"/>
        <v>5627.9999999991205</v>
      </c>
    </row>
    <row r="749" spans="1:18" x14ac:dyDescent="0.2">
      <c r="A749">
        <v>20</v>
      </c>
      <c r="B749">
        <v>73</v>
      </c>
      <c r="C749" t="s">
        <v>22</v>
      </c>
      <c r="D749">
        <v>60296531</v>
      </c>
      <c r="E749">
        <v>15249447</v>
      </c>
      <c r="F749">
        <v>162859</v>
      </c>
      <c r="G749" t="str">
        <f t="shared" si="102"/>
        <v>16:28:59</v>
      </c>
      <c r="H749">
        <v>150611</v>
      </c>
      <c r="I749" t="str">
        <f t="shared" si="103"/>
        <v>15-06-11</v>
      </c>
      <c r="J749">
        <v>1980</v>
      </c>
      <c r="K749">
        <v>-1</v>
      </c>
      <c r="L749">
        <f t="shared" si="99"/>
        <v>19.8</v>
      </c>
      <c r="M749">
        <f t="shared" si="100"/>
        <v>60.494218333333343</v>
      </c>
      <c r="N749">
        <f t="shared" si="101"/>
        <v>15.415744999999999</v>
      </c>
      <c r="O749">
        <f t="shared" si="104"/>
        <v>0.22181684683655289</v>
      </c>
      <c r="P749">
        <f t="shared" si="105"/>
        <v>8.611111111111569E-3</v>
      </c>
      <c r="Q749">
        <f t="shared" si="106"/>
        <v>25.759375761662838</v>
      </c>
      <c r="R749">
        <f t="shared" si="107"/>
        <v>2299.3548387095552</v>
      </c>
    </row>
    <row r="750" spans="1:18" x14ac:dyDescent="0.2">
      <c r="A750">
        <v>20</v>
      </c>
      <c r="B750">
        <v>74</v>
      </c>
      <c r="C750" t="s">
        <v>22</v>
      </c>
      <c r="D750">
        <v>60297549</v>
      </c>
      <c r="E750">
        <v>15249583</v>
      </c>
      <c r="F750">
        <v>162929</v>
      </c>
      <c r="G750" t="str">
        <f t="shared" si="102"/>
        <v>16:29:29</v>
      </c>
      <c r="H750">
        <v>150611</v>
      </c>
      <c r="I750" t="str">
        <f t="shared" si="103"/>
        <v>15-06-11</v>
      </c>
      <c r="J750">
        <v>1160</v>
      </c>
      <c r="K750">
        <v>-1</v>
      </c>
      <c r="L750">
        <f t="shared" si="99"/>
        <v>11.6</v>
      </c>
      <c r="M750">
        <f t="shared" si="100"/>
        <v>60.495914999999997</v>
      </c>
      <c r="N750">
        <f t="shared" si="101"/>
        <v>15.415971666666668</v>
      </c>
      <c r="O750">
        <f t="shared" si="104"/>
        <v>0.18906864525747413</v>
      </c>
      <c r="P750">
        <f t="shared" si="105"/>
        <v>8.3333333333319715E-3</v>
      </c>
      <c r="Q750">
        <f t="shared" si="106"/>
        <v>22.688237430900603</v>
      </c>
      <c r="R750">
        <f t="shared" si="107"/>
        <v>1392.0000000002274</v>
      </c>
    </row>
    <row r="751" spans="1:18" x14ac:dyDescent="0.2">
      <c r="A751">
        <v>20</v>
      </c>
      <c r="B751">
        <v>75</v>
      </c>
      <c r="C751" t="s">
        <v>22</v>
      </c>
      <c r="D751">
        <v>60297087</v>
      </c>
      <c r="E751">
        <v>15249129</v>
      </c>
      <c r="F751">
        <v>164126</v>
      </c>
      <c r="G751" t="str">
        <f t="shared" si="102"/>
        <v>16:41:26</v>
      </c>
      <c r="H751">
        <v>150611</v>
      </c>
      <c r="I751" t="str">
        <f t="shared" si="103"/>
        <v>15-06-11</v>
      </c>
      <c r="J751">
        <v>4830</v>
      </c>
      <c r="K751">
        <v>-1</v>
      </c>
      <c r="L751">
        <f t="shared" si="99"/>
        <v>48.3</v>
      </c>
      <c r="M751">
        <f t="shared" si="100"/>
        <v>60.495145000000001</v>
      </c>
      <c r="N751">
        <f t="shared" si="101"/>
        <v>15.415215</v>
      </c>
      <c r="O751">
        <f t="shared" si="104"/>
        <v>9.5120052151688395E-2</v>
      </c>
      <c r="P751">
        <f t="shared" si="105"/>
        <v>0.19916666666666583</v>
      </c>
      <c r="Q751">
        <f t="shared" si="106"/>
        <v>0.47759022000847934</v>
      </c>
      <c r="R751">
        <f t="shared" si="107"/>
        <v>242.51046025104702</v>
      </c>
    </row>
    <row r="752" spans="1:18" x14ac:dyDescent="0.2">
      <c r="A752">
        <v>20</v>
      </c>
      <c r="B752">
        <v>76</v>
      </c>
      <c r="C752" t="s">
        <v>22</v>
      </c>
      <c r="D752">
        <v>60295834</v>
      </c>
      <c r="E752">
        <v>15251356</v>
      </c>
      <c r="F752">
        <v>164156</v>
      </c>
      <c r="G752" t="str">
        <f t="shared" si="102"/>
        <v>16:41:56</v>
      </c>
      <c r="H752">
        <v>150611</v>
      </c>
      <c r="I752" t="str">
        <f t="shared" si="103"/>
        <v>15-06-11</v>
      </c>
      <c r="J752">
        <v>4650</v>
      </c>
      <c r="K752">
        <v>-1</v>
      </c>
      <c r="L752">
        <f t="shared" ref="L752:L812" si="108">J752/100</f>
        <v>46.5</v>
      </c>
      <c r="M752">
        <f t="shared" ref="M752:M812" si="109">INT(D752 / 1000000) + (((D752 / 10000) - (INT(D752/ 1000000) * 100)) / 60)</f>
        <v>60.493056666666675</v>
      </c>
      <c r="N752">
        <f t="shared" ref="N752:N812" si="110">INT(E752 / 1000000) + (((E752 / 10000) - (INT(E752/ 1000000) * 100)) / 60)</f>
        <v>15.418926666666668</v>
      </c>
      <c r="O752">
        <f t="shared" si="104"/>
        <v>0.3086111745162734</v>
      </c>
      <c r="P752">
        <f t="shared" si="105"/>
        <v>8.333333333334636E-3</v>
      </c>
      <c r="Q752">
        <f t="shared" si="106"/>
        <v>37.033340941947017</v>
      </c>
      <c r="R752">
        <f t="shared" si="107"/>
        <v>5579.9999999991278</v>
      </c>
    </row>
    <row r="753" spans="1:18" x14ac:dyDescent="0.2">
      <c r="A753">
        <v>20</v>
      </c>
      <c r="B753">
        <v>77</v>
      </c>
      <c r="C753" t="s">
        <v>22</v>
      </c>
      <c r="D753">
        <v>60296291</v>
      </c>
      <c r="E753">
        <v>15253742</v>
      </c>
      <c r="F753">
        <v>164226</v>
      </c>
      <c r="G753" t="str">
        <f t="shared" si="102"/>
        <v>16:42:26</v>
      </c>
      <c r="H753">
        <v>150611</v>
      </c>
      <c r="I753" t="str">
        <f t="shared" si="103"/>
        <v>15-06-11</v>
      </c>
      <c r="J753">
        <v>590</v>
      </c>
      <c r="K753">
        <v>-1</v>
      </c>
      <c r="L753">
        <f t="shared" si="108"/>
        <v>5.9</v>
      </c>
      <c r="M753">
        <f t="shared" si="109"/>
        <v>60.493818333333337</v>
      </c>
      <c r="N753">
        <f t="shared" si="110"/>
        <v>15.422903333333332</v>
      </c>
      <c r="O753">
        <f t="shared" si="104"/>
        <v>0.23367482314435151</v>
      </c>
      <c r="P753">
        <f t="shared" si="105"/>
        <v>8.333333333334636E-3</v>
      </c>
      <c r="Q753">
        <f t="shared" si="106"/>
        <v>28.040978777317797</v>
      </c>
      <c r="R753">
        <f t="shared" si="107"/>
        <v>707.99999999988938</v>
      </c>
    </row>
    <row r="754" spans="1:18" x14ac:dyDescent="0.2">
      <c r="A754">
        <v>20</v>
      </c>
      <c r="B754">
        <v>78</v>
      </c>
      <c r="C754" t="s">
        <v>22</v>
      </c>
      <c r="D754">
        <v>60296175</v>
      </c>
      <c r="E754">
        <v>15252715</v>
      </c>
      <c r="F754">
        <v>164519</v>
      </c>
      <c r="G754" t="str">
        <f t="shared" si="102"/>
        <v>16:45:19</v>
      </c>
      <c r="H754">
        <v>150611</v>
      </c>
      <c r="I754" t="str">
        <f t="shared" si="103"/>
        <v>15-06-11</v>
      </c>
      <c r="J754">
        <v>4670</v>
      </c>
      <c r="K754">
        <v>-1</v>
      </c>
      <c r="L754">
        <f t="shared" si="108"/>
        <v>46.7</v>
      </c>
      <c r="M754">
        <f t="shared" si="109"/>
        <v>60.493625000000002</v>
      </c>
      <c r="N754">
        <f t="shared" si="110"/>
        <v>15.421191666666667</v>
      </c>
      <c r="O754">
        <f t="shared" si="104"/>
        <v>9.6173908293957888E-2</v>
      </c>
      <c r="P754">
        <f t="shared" si="105"/>
        <v>4.8055555555553298E-2</v>
      </c>
      <c r="Q754">
        <f t="shared" si="106"/>
        <v>2.0013067621865011</v>
      </c>
      <c r="R754">
        <f t="shared" si="107"/>
        <v>971.79190751449664</v>
      </c>
    </row>
    <row r="755" spans="1:18" x14ac:dyDescent="0.2">
      <c r="A755">
        <v>20</v>
      </c>
      <c r="B755">
        <v>79</v>
      </c>
      <c r="C755" t="s">
        <v>22</v>
      </c>
      <c r="D755">
        <v>60295511</v>
      </c>
      <c r="E755">
        <v>15250607</v>
      </c>
      <c r="F755">
        <v>164549</v>
      </c>
      <c r="G755" t="str">
        <f t="shared" si="102"/>
        <v>16:45:49</v>
      </c>
      <c r="H755">
        <v>150611</v>
      </c>
      <c r="I755" t="str">
        <f t="shared" si="103"/>
        <v>15-06-11</v>
      </c>
      <c r="J755">
        <v>3040</v>
      </c>
      <c r="K755">
        <v>-1</v>
      </c>
      <c r="L755">
        <f t="shared" si="108"/>
        <v>30.4</v>
      </c>
      <c r="M755">
        <f t="shared" si="109"/>
        <v>60.492518333333329</v>
      </c>
      <c r="N755">
        <f t="shared" si="110"/>
        <v>15.417678333333333</v>
      </c>
      <c r="O755">
        <f t="shared" si="104"/>
        <v>0.22839818813596757</v>
      </c>
      <c r="P755">
        <f t="shared" si="105"/>
        <v>8.333333333334636E-3</v>
      </c>
      <c r="Q755">
        <f t="shared" si="106"/>
        <v>27.407782576311824</v>
      </c>
      <c r="R755">
        <f t="shared" si="107"/>
        <v>3647.9999999994297</v>
      </c>
    </row>
    <row r="756" spans="1:18" x14ac:dyDescent="0.2">
      <c r="A756">
        <v>20</v>
      </c>
      <c r="B756">
        <v>80</v>
      </c>
      <c r="C756" t="s">
        <v>22</v>
      </c>
      <c r="D756">
        <v>60293916</v>
      </c>
      <c r="E756">
        <v>15252725</v>
      </c>
      <c r="F756">
        <v>164619</v>
      </c>
      <c r="G756" t="str">
        <f t="shared" si="102"/>
        <v>16:46:19</v>
      </c>
      <c r="H756">
        <v>150611</v>
      </c>
      <c r="I756" t="str">
        <f t="shared" si="103"/>
        <v>15-06-11</v>
      </c>
      <c r="J756">
        <v>3270</v>
      </c>
      <c r="K756">
        <v>-1</v>
      </c>
      <c r="L756">
        <f t="shared" si="108"/>
        <v>32.700000000000003</v>
      </c>
      <c r="M756">
        <f t="shared" si="109"/>
        <v>60.48986</v>
      </c>
      <c r="N756">
        <f t="shared" si="110"/>
        <v>15.421208333333334</v>
      </c>
      <c r="O756">
        <f t="shared" si="104"/>
        <v>0.35320642846009576</v>
      </c>
      <c r="P756">
        <f t="shared" si="105"/>
        <v>8.3333333333319715E-3</v>
      </c>
      <c r="Q756">
        <f t="shared" si="106"/>
        <v>42.384771415218417</v>
      </c>
      <c r="R756">
        <f t="shared" si="107"/>
        <v>3924.0000000006416</v>
      </c>
    </row>
    <row r="757" spans="1:18" x14ac:dyDescent="0.2">
      <c r="A757">
        <v>20</v>
      </c>
      <c r="B757">
        <v>81</v>
      </c>
      <c r="C757" t="s">
        <v>22</v>
      </c>
      <c r="D757">
        <v>60292460</v>
      </c>
      <c r="E757">
        <v>15255758</v>
      </c>
      <c r="F757">
        <v>164649</v>
      </c>
      <c r="G757" t="str">
        <f t="shared" si="102"/>
        <v>16:46:49</v>
      </c>
      <c r="H757">
        <v>150611</v>
      </c>
      <c r="I757" t="str">
        <f t="shared" si="103"/>
        <v>15-06-11</v>
      </c>
      <c r="J757">
        <v>4029</v>
      </c>
      <c r="K757">
        <v>-1</v>
      </c>
      <c r="L757">
        <f t="shared" si="108"/>
        <v>40.29</v>
      </c>
      <c r="M757">
        <f t="shared" si="109"/>
        <v>60.487433333333335</v>
      </c>
      <c r="N757">
        <f t="shared" si="110"/>
        <v>15.426263333333335</v>
      </c>
      <c r="O757">
        <f t="shared" si="104"/>
        <v>0.38661906773883548</v>
      </c>
      <c r="P757">
        <f t="shared" si="105"/>
        <v>8.333333333334636E-3</v>
      </c>
      <c r="Q757">
        <f t="shared" si="106"/>
        <v>46.394288128653002</v>
      </c>
      <c r="R757">
        <f t="shared" si="107"/>
        <v>4834.7999999992444</v>
      </c>
    </row>
    <row r="758" spans="1:18" x14ac:dyDescent="0.2">
      <c r="A758">
        <v>20</v>
      </c>
      <c r="B758">
        <v>82</v>
      </c>
      <c r="C758" t="s">
        <v>22</v>
      </c>
      <c r="D758">
        <v>60291550</v>
      </c>
      <c r="E758">
        <v>15258213</v>
      </c>
      <c r="F758">
        <v>164719</v>
      </c>
      <c r="G758" t="str">
        <f t="shared" si="102"/>
        <v>16:47:19</v>
      </c>
      <c r="H758">
        <v>150611</v>
      </c>
      <c r="I758" t="str">
        <f t="shared" si="103"/>
        <v>15-06-11</v>
      </c>
      <c r="J758">
        <v>3120</v>
      </c>
      <c r="K758">
        <v>-1</v>
      </c>
      <c r="L758">
        <f t="shared" si="108"/>
        <v>31.2</v>
      </c>
      <c r="M758">
        <f t="shared" si="109"/>
        <v>60.485916666666661</v>
      </c>
      <c r="N758">
        <f t="shared" si="110"/>
        <v>15.430355</v>
      </c>
      <c r="O758">
        <f t="shared" si="104"/>
        <v>0.28049277632678016</v>
      </c>
      <c r="P758">
        <f t="shared" si="105"/>
        <v>8.3333333333319715E-3</v>
      </c>
      <c r="Q758">
        <f t="shared" si="106"/>
        <v>33.659133159219117</v>
      </c>
      <c r="R758">
        <f t="shared" si="107"/>
        <v>3744.0000000006116</v>
      </c>
    </row>
    <row r="759" spans="1:18" x14ac:dyDescent="0.2">
      <c r="A759">
        <v>20</v>
      </c>
      <c r="B759">
        <v>83</v>
      </c>
      <c r="C759" t="s">
        <v>22</v>
      </c>
      <c r="D759">
        <v>60290738</v>
      </c>
      <c r="E759">
        <v>15260580</v>
      </c>
      <c r="F759">
        <v>164749</v>
      </c>
      <c r="G759" t="str">
        <f t="shared" si="102"/>
        <v>16:47:49</v>
      </c>
      <c r="H759">
        <v>150611</v>
      </c>
      <c r="I759" t="str">
        <f t="shared" si="103"/>
        <v>15-06-11</v>
      </c>
      <c r="J759">
        <v>3770</v>
      </c>
      <c r="K759">
        <v>-1</v>
      </c>
      <c r="L759">
        <f t="shared" si="108"/>
        <v>37.700000000000003</v>
      </c>
      <c r="M759">
        <f t="shared" si="109"/>
        <v>60.484563333333334</v>
      </c>
      <c r="N759">
        <f t="shared" si="110"/>
        <v>15.4343</v>
      </c>
      <c r="O759">
        <f t="shared" si="104"/>
        <v>0.26333920554905377</v>
      </c>
      <c r="P759">
        <f t="shared" si="105"/>
        <v>8.333333333334636E-3</v>
      </c>
      <c r="Q759">
        <f t="shared" si="106"/>
        <v>31.600704665881512</v>
      </c>
      <c r="R759">
        <f t="shared" si="107"/>
        <v>4523.9999999992933</v>
      </c>
    </row>
    <row r="760" spans="1:18" x14ac:dyDescent="0.2">
      <c r="A760">
        <v>20</v>
      </c>
      <c r="B760">
        <v>84</v>
      </c>
      <c r="C760" t="s">
        <v>22</v>
      </c>
      <c r="D760">
        <v>60289387</v>
      </c>
      <c r="E760">
        <v>15258622</v>
      </c>
      <c r="F760">
        <v>164819</v>
      </c>
      <c r="G760" t="str">
        <f t="shared" si="102"/>
        <v>16:48:19</v>
      </c>
      <c r="H760">
        <v>150611</v>
      </c>
      <c r="I760" t="str">
        <f t="shared" si="103"/>
        <v>15-06-11</v>
      </c>
      <c r="J760">
        <v>3610</v>
      </c>
      <c r="K760">
        <v>-1</v>
      </c>
      <c r="L760">
        <f t="shared" si="108"/>
        <v>36.1</v>
      </c>
      <c r="M760">
        <f t="shared" si="109"/>
        <v>60.482311666666661</v>
      </c>
      <c r="N760">
        <f t="shared" si="110"/>
        <v>15.431036666666667</v>
      </c>
      <c r="O760">
        <f t="shared" si="104"/>
        <v>0.30764855175794836</v>
      </c>
      <c r="P760">
        <f t="shared" si="105"/>
        <v>8.3333333333319715E-3</v>
      </c>
      <c r="Q760">
        <f t="shared" si="106"/>
        <v>36.917826210959838</v>
      </c>
      <c r="R760">
        <f t="shared" si="107"/>
        <v>4332.0000000007085</v>
      </c>
    </row>
    <row r="761" spans="1:18" x14ac:dyDescent="0.2">
      <c r="A761">
        <v>20</v>
      </c>
      <c r="B761">
        <v>85</v>
      </c>
      <c r="C761" t="s">
        <v>22</v>
      </c>
      <c r="D761">
        <v>60287868</v>
      </c>
      <c r="E761">
        <v>15260791</v>
      </c>
      <c r="F761">
        <v>164849</v>
      </c>
      <c r="G761" t="str">
        <f t="shared" si="102"/>
        <v>16:48:49</v>
      </c>
      <c r="H761">
        <v>150611</v>
      </c>
      <c r="I761" t="str">
        <f t="shared" si="103"/>
        <v>15-06-11</v>
      </c>
      <c r="J761">
        <v>5270</v>
      </c>
      <c r="K761">
        <v>-1</v>
      </c>
      <c r="L761">
        <f t="shared" si="108"/>
        <v>52.7</v>
      </c>
      <c r="M761">
        <f t="shared" si="109"/>
        <v>60.479779999999998</v>
      </c>
      <c r="N761">
        <f t="shared" si="110"/>
        <v>15.434651666666666</v>
      </c>
      <c r="O761">
        <f t="shared" si="104"/>
        <v>0.3441988256052062</v>
      </c>
      <c r="P761">
        <f t="shared" si="105"/>
        <v>8.333333333334636E-3</v>
      </c>
      <c r="Q761">
        <f t="shared" si="106"/>
        <v>41.303859072618287</v>
      </c>
      <c r="R761">
        <f t="shared" si="107"/>
        <v>6323.9999999990114</v>
      </c>
    </row>
    <row r="762" spans="1:18" x14ac:dyDescent="0.2">
      <c r="A762">
        <v>20</v>
      </c>
      <c r="B762">
        <v>86</v>
      </c>
      <c r="C762" t="s">
        <v>22</v>
      </c>
      <c r="D762">
        <v>60286051</v>
      </c>
      <c r="E762">
        <v>15262572</v>
      </c>
      <c r="F762">
        <v>164919</v>
      </c>
      <c r="G762" t="str">
        <f t="shared" si="102"/>
        <v>16:49:19</v>
      </c>
      <c r="H762">
        <v>150611</v>
      </c>
      <c r="I762" t="str">
        <f t="shared" si="103"/>
        <v>15-06-11</v>
      </c>
      <c r="J762">
        <v>4250</v>
      </c>
      <c r="K762">
        <v>-1</v>
      </c>
      <c r="L762">
        <f t="shared" si="108"/>
        <v>42.5</v>
      </c>
      <c r="M762">
        <f t="shared" si="109"/>
        <v>60.476751666666665</v>
      </c>
      <c r="N762">
        <f t="shared" si="110"/>
        <v>15.437620000000001</v>
      </c>
      <c r="O762">
        <f t="shared" si="104"/>
        <v>0.3739551517923827</v>
      </c>
      <c r="P762">
        <f t="shared" si="105"/>
        <v>8.3333333333319715E-3</v>
      </c>
      <c r="Q762">
        <f t="shared" si="106"/>
        <v>44.874618215093257</v>
      </c>
      <c r="R762">
        <f t="shared" si="107"/>
        <v>5100.0000000008331</v>
      </c>
    </row>
    <row r="763" spans="1:18" x14ac:dyDescent="0.2">
      <c r="A763">
        <v>20</v>
      </c>
      <c r="B763">
        <v>87</v>
      </c>
      <c r="C763" t="s">
        <v>22</v>
      </c>
      <c r="D763">
        <v>60285442</v>
      </c>
      <c r="E763">
        <v>15264036</v>
      </c>
      <c r="F763">
        <v>164949</v>
      </c>
      <c r="G763" t="str">
        <f t="shared" si="102"/>
        <v>16:49:49</v>
      </c>
      <c r="H763">
        <v>150611</v>
      </c>
      <c r="I763" t="str">
        <f t="shared" si="103"/>
        <v>15-06-11</v>
      </c>
      <c r="J763">
        <v>4660</v>
      </c>
      <c r="K763">
        <v>-1</v>
      </c>
      <c r="L763">
        <f t="shared" si="108"/>
        <v>46.6</v>
      </c>
      <c r="M763">
        <f t="shared" si="109"/>
        <v>60.47573666666667</v>
      </c>
      <c r="N763">
        <f t="shared" si="110"/>
        <v>15.440060000000001</v>
      </c>
      <c r="O763">
        <f t="shared" si="104"/>
        <v>0.17496781459623434</v>
      </c>
      <c r="P763">
        <f t="shared" si="105"/>
        <v>8.333333333334636E-3</v>
      </c>
      <c r="Q763">
        <f t="shared" si="106"/>
        <v>20.99613775154484</v>
      </c>
      <c r="R763">
        <f t="shared" si="107"/>
        <v>5591.999999999126</v>
      </c>
    </row>
    <row r="764" spans="1:18" x14ac:dyDescent="0.2">
      <c r="A764">
        <v>20</v>
      </c>
      <c r="B764">
        <v>88</v>
      </c>
      <c r="C764" t="s">
        <v>22</v>
      </c>
      <c r="D764">
        <v>60286870</v>
      </c>
      <c r="E764">
        <v>15263164</v>
      </c>
      <c r="F764">
        <v>165019</v>
      </c>
      <c r="G764" t="str">
        <f t="shared" si="102"/>
        <v>16:50:19</v>
      </c>
      <c r="H764">
        <v>150611</v>
      </c>
      <c r="I764" t="str">
        <f t="shared" si="103"/>
        <v>15-06-11</v>
      </c>
      <c r="J764">
        <v>2840</v>
      </c>
      <c r="K764">
        <v>-1</v>
      </c>
      <c r="L764">
        <f t="shared" si="108"/>
        <v>28.4</v>
      </c>
      <c r="M764">
        <f t="shared" si="109"/>
        <v>60.478116666666665</v>
      </c>
      <c r="N764">
        <f t="shared" si="110"/>
        <v>15.438606666666665</v>
      </c>
      <c r="O764">
        <f t="shared" si="104"/>
        <v>0.27636563702749961</v>
      </c>
      <c r="P764">
        <f t="shared" si="105"/>
        <v>8.3333333333319715E-3</v>
      </c>
      <c r="Q764">
        <f t="shared" si="106"/>
        <v>33.163876443305377</v>
      </c>
      <c r="R764">
        <f t="shared" si="107"/>
        <v>3408.0000000005566</v>
      </c>
    </row>
    <row r="765" spans="1:18" x14ac:dyDescent="0.2">
      <c r="A765">
        <v>20</v>
      </c>
      <c r="B765">
        <v>89</v>
      </c>
      <c r="C765" t="s">
        <v>22</v>
      </c>
      <c r="D765">
        <v>60287227</v>
      </c>
      <c r="E765">
        <v>15263762</v>
      </c>
      <c r="F765">
        <v>170302</v>
      </c>
      <c r="G765" t="str">
        <f t="shared" si="102"/>
        <v>17:03:02</v>
      </c>
      <c r="H765">
        <v>150611</v>
      </c>
      <c r="I765" t="str">
        <f t="shared" si="103"/>
        <v>15-06-11</v>
      </c>
      <c r="J765">
        <v>1639</v>
      </c>
      <c r="K765">
        <v>-1</v>
      </c>
      <c r="L765">
        <f t="shared" si="108"/>
        <v>16.39</v>
      </c>
      <c r="M765">
        <f t="shared" si="109"/>
        <v>60.478711666666669</v>
      </c>
      <c r="N765">
        <f t="shared" si="110"/>
        <v>15.439603333333332</v>
      </c>
      <c r="O765">
        <f t="shared" si="104"/>
        <v>8.5786951836963388E-2</v>
      </c>
      <c r="P765">
        <f t="shared" si="105"/>
        <v>0.21194444444444471</v>
      </c>
      <c r="Q765">
        <f t="shared" si="106"/>
        <v>0.40476150276942047</v>
      </c>
      <c r="R765">
        <f t="shared" si="107"/>
        <v>77.33158584534722</v>
      </c>
    </row>
    <row r="766" spans="1:18" x14ac:dyDescent="0.2">
      <c r="A766">
        <v>20</v>
      </c>
      <c r="B766">
        <v>90</v>
      </c>
      <c r="C766" t="s">
        <v>22</v>
      </c>
      <c r="D766">
        <v>60286786</v>
      </c>
      <c r="E766">
        <v>15264072</v>
      </c>
      <c r="F766">
        <v>170336</v>
      </c>
      <c r="G766" t="str">
        <f t="shared" si="102"/>
        <v>17:03:36</v>
      </c>
      <c r="H766">
        <v>150611</v>
      </c>
      <c r="I766" t="str">
        <f t="shared" si="103"/>
        <v>15-06-11</v>
      </c>
      <c r="J766">
        <v>4800</v>
      </c>
      <c r="K766">
        <v>-1</v>
      </c>
      <c r="L766">
        <f t="shared" si="108"/>
        <v>48</v>
      </c>
      <c r="M766">
        <f t="shared" si="109"/>
        <v>60.47797666666667</v>
      </c>
      <c r="N766">
        <f t="shared" si="110"/>
        <v>15.440120000000002</v>
      </c>
      <c r="O766">
        <f t="shared" si="104"/>
        <v>8.6492256719567617E-2</v>
      </c>
      <c r="P766">
        <f t="shared" si="105"/>
        <v>9.4444444444450326E-3</v>
      </c>
      <c r="Q766">
        <f t="shared" si="106"/>
        <v>9.1580036526595308</v>
      </c>
      <c r="R766">
        <f t="shared" si="107"/>
        <v>5082.3529411761538</v>
      </c>
    </row>
    <row r="767" spans="1:18" x14ac:dyDescent="0.2">
      <c r="A767">
        <v>20</v>
      </c>
      <c r="B767">
        <v>91</v>
      </c>
      <c r="C767" t="s">
        <v>22</v>
      </c>
      <c r="D767">
        <v>60285291</v>
      </c>
      <c r="E767">
        <v>15264239</v>
      </c>
      <c r="F767">
        <v>170406</v>
      </c>
      <c r="G767" t="str">
        <f t="shared" si="102"/>
        <v>17:04:06</v>
      </c>
      <c r="H767">
        <v>150611</v>
      </c>
      <c r="I767" t="str">
        <f t="shared" si="103"/>
        <v>15-06-11</v>
      </c>
      <c r="J767">
        <v>3790</v>
      </c>
      <c r="K767">
        <v>-1</v>
      </c>
      <c r="L767">
        <f t="shared" si="108"/>
        <v>37.9</v>
      </c>
      <c r="M767">
        <f t="shared" si="109"/>
        <v>60.475484999999999</v>
      </c>
      <c r="N767">
        <f t="shared" si="110"/>
        <v>15.440398333333333</v>
      </c>
      <c r="O767">
        <f t="shared" si="104"/>
        <v>0.27748013959039919</v>
      </c>
      <c r="P767">
        <f t="shared" si="105"/>
        <v>8.333333333334636E-3</v>
      </c>
      <c r="Q767">
        <f t="shared" si="106"/>
        <v>33.2976167508427</v>
      </c>
      <c r="R767">
        <f t="shared" si="107"/>
        <v>4547.9999999992888</v>
      </c>
    </row>
    <row r="768" spans="1:18" x14ac:dyDescent="0.2">
      <c r="A768">
        <v>20</v>
      </c>
      <c r="B768">
        <v>92</v>
      </c>
      <c r="C768" t="s">
        <v>22</v>
      </c>
      <c r="D768">
        <v>60285618</v>
      </c>
      <c r="E768">
        <v>15262905</v>
      </c>
      <c r="F768">
        <v>170436</v>
      </c>
      <c r="G768" t="str">
        <f t="shared" si="102"/>
        <v>17:04:36</v>
      </c>
      <c r="H768">
        <v>150611</v>
      </c>
      <c r="I768" t="str">
        <f t="shared" si="103"/>
        <v>15-06-11</v>
      </c>
      <c r="J768">
        <v>5360</v>
      </c>
      <c r="K768">
        <v>-1</v>
      </c>
      <c r="L768">
        <f t="shared" si="108"/>
        <v>53.6</v>
      </c>
      <c r="M768">
        <f t="shared" si="109"/>
        <v>60.476030000000009</v>
      </c>
      <c r="N768">
        <f t="shared" si="110"/>
        <v>15.438175000000001</v>
      </c>
      <c r="O768">
        <f t="shared" si="104"/>
        <v>0.13606973956593293</v>
      </c>
      <c r="P768">
        <f t="shared" si="105"/>
        <v>8.3333333333319715E-3</v>
      </c>
      <c r="Q768">
        <f t="shared" si="106"/>
        <v>16.32836874791462</v>
      </c>
      <c r="R768">
        <f t="shared" si="107"/>
        <v>6432.0000000010514</v>
      </c>
    </row>
    <row r="769" spans="1:18" x14ac:dyDescent="0.2">
      <c r="A769">
        <v>20</v>
      </c>
      <c r="B769">
        <v>93</v>
      </c>
      <c r="C769" t="s">
        <v>22</v>
      </c>
      <c r="D769">
        <v>60286640</v>
      </c>
      <c r="E769">
        <v>15262245</v>
      </c>
      <c r="F769">
        <v>170506</v>
      </c>
      <c r="G769" t="str">
        <f t="shared" si="102"/>
        <v>17:05:06</v>
      </c>
      <c r="H769">
        <v>150611</v>
      </c>
      <c r="I769" t="str">
        <f t="shared" si="103"/>
        <v>15-06-11</v>
      </c>
      <c r="J769">
        <v>2250</v>
      </c>
      <c r="K769">
        <v>-1</v>
      </c>
      <c r="L769">
        <f t="shared" si="108"/>
        <v>22.5</v>
      </c>
      <c r="M769">
        <f t="shared" si="109"/>
        <v>60.477733333333326</v>
      </c>
      <c r="N769">
        <f t="shared" si="110"/>
        <v>15.437075</v>
      </c>
      <c r="O769">
        <f t="shared" si="104"/>
        <v>0.19876121126566781</v>
      </c>
      <c r="P769">
        <f t="shared" si="105"/>
        <v>8.333333333334636E-3</v>
      </c>
      <c r="Q769">
        <f t="shared" si="106"/>
        <v>23.851345351876411</v>
      </c>
      <c r="R769">
        <f t="shared" si="107"/>
        <v>2699.999999999578</v>
      </c>
    </row>
    <row r="770" spans="1:18" x14ac:dyDescent="0.2">
      <c r="A770">
        <v>20</v>
      </c>
      <c r="B770">
        <v>94</v>
      </c>
      <c r="C770" t="s">
        <v>22</v>
      </c>
      <c r="D770">
        <v>60287664</v>
      </c>
      <c r="E770">
        <v>15258188</v>
      </c>
      <c r="F770">
        <v>170536</v>
      </c>
      <c r="G770" t="str">
        <f t="shared" si="102"/>
        <v>17:05:36</v>
      </c>
      <c r="H770">
        <v>150611</v>
      </c>
      <c r="I770" t="str">
        <f t="shared" si="103"/>
        <v>15-06-11</v>
      </c>
      <c r="J770">
        <v>8100</v>
      </c>
      <c r="K770">
        <v>-1</v>
      </c>
      <c r="L770">
        <f t="shared" si="108"/>
        <v>81</v>
      </c>
      <c r="M770">
        <f t="shared" si="109"/>
        <v>60.479440000000004</v>
      </c>
      <c r="N770">
        <f t="shared" si="110"/>
        <v>15.430313333333334</v>
      </c>
      <c r="O770">
        <f t="shared" si="104"/>
        <v>0.41625570916681887</v>
      </c>
      <c r="P770">
        <f t="shared" si="105"/>
        <v>8.3333333333319715E-3</v>
      </c>
      <c r="Q770">
        <f t="shared" si="106"/>
        <v>49.950685100026426</v>
      </c>
      <c r="R770">
        <f t="shared" si="107"/>
        <v>9720.000000001588</v>
      </c>
    </row>
    <row r="771" spans="1:18" x14ac:dyDescent="0.2">
      <c r="A771">
        <v>20</v>
      </c>
      <c r="B771">
        <v>95</v>
      </c>
      <c r="C771" t="s">
        <v>22</v>
      </c>
      <c r="D771">
        <v>60290024</v>
      </c>
      <c r="E771">
        <v>15253436</v>
      </c>
      <c r="F771">
        <v>170606</v>
      </c>
      <c r="G771" t="str">
        <f t="shared" ref="G771:G834" si="111">TEXT(F771,"00\:00\:00")</f>
        <v>17:06:06</v>
      </c>
      <c r="H771">
        <v>150611</v>
      </c>
      <c r="I771" t="str">
        <f t="shared" ref="I771:I834" si="112">TEXT(H771,"00-00-00")</f>
        <v>15-06-11</v>
      </c>
      <c r="J771">
        <v>4050</v>
      </c>
      <c r="K771">
        <v>-1</v>
      </c>
      <c r="L771">
        <f t="shared" si="108"/>
        <v>40.5</v>
      </c>
      <c r="M771">
        <f t="shared" si="109"/>
        <v>60.48337333333334</v>
      </c>
      <c r="N771">
        <f t="shared" si="110"/>
        <v>15.422393333333332</v>
      </c>
      <c r="O771">
        <f t="shared" si="104"/>
        <v>0.6160893365784148</v>
      </c>
      <c r="P771">
        <f t="shared" si="105"/>
        <v>8.333333333334636E-3</v>
      </c>
      <c r="Q771">
        <f t="shared" si="106"/>
        <v>73.930720389398218</v>
      </c>
      <c r="R771">
        <f t="shared" si="107"/>
        <v>4859.9999999992406</v>
      </c>
    </row>
    <row r="772" spans="1:18" x14ac:dyDescent="0.2">
      <c r="A772">
        <v>21</v>
      </c>
      <c r="B772">
        <v>1</v>
      </c>
      <c r="C772" t="s">
        <v>22</v>
      </c>
      <c r="D772">
        <v>60291701</v>
      </c>
      <c r="E772">
        <v>15250690</v>
      </c>
      <c r="F772">
        <v>170636</v>
      </c>
      <c r="G772" t="str">
        <f t="shared" si="111"/>
        <v>17:06:36</v>
      </c>
      <c r="H772">
        <v>150611</v>
      </c>
      <c r="I772" t="str">
        <f t="shared" si="112"/>
        <v>15-06-11</v>
      </c>
      <c r="J772">
        <v>3180</v>
      </c>
      <c r="K772">
        <v>-1</v>
      </c>
      <c r="L772">
        <f t="shared" si="108"/>
        <v>31.8</v>
      </c>
      <c r="M772">
        <f t="shared" si="109"/>
        <v>60.486168333333339</v>
      </c>
      <c r="N772">
        <f t="shared" si="110"/>
        <v>15.417816666666665</v>
      </c>
      <c r="O772">
        <f t="shared" ref="O772:O835" si="113">ACOS(SIN(RADIANS(M771))*SIN(RADIANS(M772)) + COS(RADIANS(M771))*COS(RADIANS(M772))*COS(RADIANS(N772)-RADIANS(N771))) * 6371</f>
        <v>0.39930861843633747</v>
      </c>
      <c r="P772">
        <f t="shared" ref="P772:P835" si="114">(G772-G771)*24</f>
        <v>8.3333333333319715E-3</v>
      </c>
      <c r="Q772">
        <f t="shared" ref="Q772:Q835" si="115">O772/P772</f>
        <v>47.917034212368328</v>
      </c>
      <c r="R772">
        <f t="shared" ref="R772:R835" si="116">L772/P772</f>
        <v>3816.0000000006239</v>
      </c>
    </row>
    <row r="773" spans="1:18" x14ac:dyDescent="0.2">
      <c r="A773">
        <v>21</v>
      </c>
      <c r="B773">
        <v>2</v>
      </c>
      <c r="C773" t="s">
        <v>22</v>
      </c>
      <c r="D773">
        <v>60290977</v>
      </c>
      <c r="E773">
        <v>15249355</v>
      </c>
      <c r="F773">
        <v>170706</v>
      </c>
      <c r="G773" t="str">
        <f t="shared" si="111"/>
        <v>17:07:06</v>
      </c>
      <c r="H773">
        <v>150611</v>
      </c>
      <c r="I773" t="str">
        <f t="shared" si="112"/>
        <v>15-06-11</v>
      </c>
      <c r="J773">
        <v>2430</v>
      </c>
      <c r="K773">
        <v>-1</v>
      </c>
      <c r="L773">
        <f t="shared" si="108"/>
        <v>24.3</v>
      </c>
      <c r="M773">
        <f t="shared" si="109"/>
        <v>60.484961666666671</v>
      </c>
      <c r="N773">
        <f t="shared" si="110"/>
        <v>15.415591666666668</v>
      </c>
      <c r="O773">
        <f t="shared" si="113"/>
        <v>0.18126974731263101</v>
      </c>
      <c r="P773">
        <f t="shared" si="114"/>
        <v>8.333333333334636E-3</v>
      </c>
      <c r="Q773">
        <f t="shared" si="115"/>
        <v>21.75236967751232</v>
      </c>
      <c r="R773">
        <f t="shared" si="116"/>
        <v>2915.9999999995443</v>
      </c>
    </row>
    <row r="774" spans="1:18" x14ac:dyDescent="0.2">
      <c r="A774">
        <v>21</v>
      </c>
      <c r="B774">
        <v>3</v>
      </c>
      <c r="C774" t="s">
        <v>22</v>
      </c>
      <c r="D774">
        <v>60290523</v>
      </c>
      <c r="E774">
        <v>15249521</v>
      </c>
      <c r="F774">
        <v>171001</v>
      </c>
      <c r="G774" t="str">
        <f t="shared" si="111"/>
        <v>17:10:01</v>
      </c>
      <c r="H774">
        <v>150611</v>
      </c>
      <c r="I774" t="str">
        <f t="shared" si="112"/>
        <v>15-06-11</v>
      </c>
      <c r="J774">
        <v>3060</v>
      </c>
      <c r="K774">
        <v>-1</v>
      </c>
      <c r="L774">
        <f t="shared" si="108"/>
        <v>30.6</v>
      </c>
      <c r="M774">
        <f t="shared" si="109"/>
        <v>60.484205000000003</v>
      </c>
      <c r="N774">
        <f t="shared" si="110"/>
        <v>15.415868333333332</v>
      </c>
      <c r="O774">
        <f t="shared" si="113"/>
        <v>8.5491647384116076E-2</v>
      </c>
      <c r="P774">
        <f t="shared" si="114"/>
        <v>4.8611111111109828E-2</v>
      </c>
      <c r="Q774">
        <f t="shared" si="115"/>
        <v>1.7586853176161485</v>
      </c>
      <c r="R774">
        <f t="shared" si="116"/>
        <v>629.48571428573098</v>
      </c>
    </row>
    <row r="775" spans="1:18" x14ac:dyDescent="0.2">
      <c r="A775">
        <v>21</v>
      </c>
      <c r="B775">
        <v>4</v>
      </c>
      <c r="C775" t="s">
        <v>22</v>
      </c>
      <c r="D775">
        <v>60289458</v>
      </c>
      <c r="E775">
        <v>15248485</v>
      </c>
      <c r="F775">
        <v>171031</v>
      </c>
      <c r="G775" t="str">
        <f t="shared" si="111"/>
        <v>17:10:31</v>
      </c>
      <c r="H775">
        <v>150611</v>
      </c>
      <c r="I775" t="str">
        <f t="shared" si="112"/>
        <v>15-06-11</v>
      </c>
      <c r="J775">
        <v>2000</v>
      </c>
      <c r="K775">
        <v>-1</v>
      </c>
      <c r="L775">
        <f t="shared" si="108"/>
        <v>20</v>
      </c>
      <c r="M775">
        <f t="shared" si="109"/>
        <v>60.482430000000008</v>
      </c>
      <c r="N775">
        <f t="shared" si="110"/>
        <v>15.414141666666668</v>
      </c>
      <c r="O775">
        <f t="shared" si="113"/>
        <v>0.2188675593635947</v>
      </c>
      <c r="P775">
        <f t="shared" si="114"/>
        <v>8.333333333334636E-3</v>
      </c>
      <c r="Q775">
        <f t="shared" si="115"/>
        <v>26.264107123627259</v>
      </c>
      <c r="R775">
        <f t="shared" si="116"/>
        <v>2399.9999999996248</v>
      </c>
    </row>
    <row r="776" spans="1:18" x14ac:dyDescent="0.2">
      <c r="A776">
        <v>21</v>
      </c>
      <c r="B776">
        <v>5</v>
      </c>
      <c r="C776" t="s">
        <v>22</v>
      </c>
      <c r="D776">
        <v>60289624</v>
      </c>
      <c r="E776">
        <v>15247560</v>
      </c>
      <c r="F776">
        <v>171939</v>
      </c>
      <c r="G776" t="str">
        <f t="shared" si="111"/>
        <v>17:19:39</v>
      </c>
      <c r="H776">
        <v>150611</v>
      </c>
      <c r="I776" t="str">
        <f t="shared" si="112"/>
        <v>15-06-11</v>
      </c>
      <c r="J776">
        <v>4990</v>
      </c>
      <c r="K776">
        <v>-1</v>
      </c>
      <c r="L776">
        <f t="shared" si="108"/>
        <v>49.9</v>
      </c>
      <c r="M776">
        <f t="shared" si="109"/>
        <v>60.482706666666672</v>
      </c>
      <c r="N776">
        <f t="shared" si="110"/>
        <v>15.412600000000001</v>
      </c>
      <c r="O776">
        <f t="shared" si="113"/>
        <v>8.988773612092249E-2</v>
      </c>
      <c r="P776">
        <f t="shared" si="114"/>
        <v>0.15222222222222026</v>
      </c>
      <c r="Q776">
        <f t="shared" si="115"/>
        <v>0.59050337597687064</v>
      </c>
      <c r="R776">
        <f t="shared" si="116"/>
        <v>327.81021897810638</v>
      </c>
    </row>
    <row r="777" spans="1:18" x14ac:dyDescent="0.2">
      <c r="A777">
        <v>21</v>
      </c>
      <c r="B777">
        <v>6</v>
      </c>
      <c r="C777" t="s">
        <v>22</v>
      </c>
      <c r="D777">
        <v>60289855</v>
      </c>
      <c r="E777">
        <v>15244114</v>
      </c>
      <c r="F777">
        <v>172009</v>
      </c>
      <c r="G777" t="str">
        <f t="shared" si="111"/>
        <v>17:20:09</v>
      </c>
      <c r="H777">
        <v>150611</v>
      </c>
      <c r="I777" t="str">
        <f t="shared" si="112"/>
        <v>15-06-11</v>
      </c>
      <c r="J777">
        <v>5040</v>
      </c>
      <c r="K777">
        <v>-1</v>
      </c>
      <c r="L777">
        <f t="shared" si="108"/>
        <v>50.4</v>
      </c>
      <c r="M777">
        <f t="shared" si="109"/>
        <v>60.48309166666666</v>
      </c>
      <c r="N777">
        <f t="shared" si="110"/>
        <v>15.406856666666666</v>
      </c>
      <c r="O777">
        <f t="shared" si="113"/>
        <v>0.31754111677743624</v>
      </c>
      <c r="P777">
        <f t="shared" si="114"/>
        <v>8.333333333334636E-3</v>
      </c>
      <c r="Q777">
        <f t="shared" si="115"/>
        <v>38.104934013286389</v>
      </c>
      <c r="R777">
        <f t="shared" si="116"/>
        <v>6047.9999999990541</v>
      </c>
    </row>
    <row r="778" spans="1:18" x14ac:dyDescent="0.2">
      <c r="A778">
        <v>21</v>
      </c>
      <c r="B778">
        <v>7</v>
      </c>
      <c r="C778" t="s">
        <v>22</v>
      </c>
      <c r="D778">
        <v>60291452</v>
      </c>
      <c r="E778">
        <v>15241670</v>
      </c>
      <c r="F778">
        <v>172039</v>
      </c>
      <c r="G778" t="str">
        <f t="shared" si="111"/>
        <v>17:20:39</v>
      </c>
      <c r="H778">
        <v>150611</v>
      </c>
      <c r="I778" t="str">
        <f t="shared" si="112"/>
        <v>15-06-11</v>
      </c>
      <c r="J778">
        <v>4360</v>
      </c>
      <c r="K778">
        <v>-1</v>
      </c>
      <c r="L778">
        <f t="shared" si="108"/>
        <v>43.6</v>
      </c>
      <c r="M778">
        <f t="shared" si="109"/>
        <v>60.485753333333335</v>
      </c>
      <c r="N778">
        <f t="shared" si="110"/>
        <v>15.402783333333332</v>
      </c>
      <c r="O778">
        <f t="shared" si="113"/>
        <v>0.37065777455270865</v>
      </c>
      <c r="P778">
        <f t="shared" si="114"/>
        <v>8.3333333333319715E-3</v>
      </c>
      <c r="Q778">
        <f t="shared" si="115"/>
        <v>44.478932946332307</v>
      </c>
      <c r="R778">
        <f t="shared" si="116"/>
        <v>5232.0000000008549</v>
      </c>
    </row>
    <row r="779" spans="1:18" x14ac:dyDescent="0.2">
      <c r="A779">
        <v>21</v>
      </c>
      <c r="B779">
        <v>8</v>
      </c>
      <c r="C779" t="s">
        <v>22</v>
      </c>
      <c r="D779">
        <v>60292104</v>
      </c>
      <c r="E779">
        <v>15238245</v>
      </c>
      <c r="F779">
        <v>172109</v>
      </c>
      <c r="G779" t="str">
        <f t="shared" si="111"/>
        <v>17:21:09</v>
      </c>
      <c r="H779">
        <v>150611</v>
      </c>
      <c r="I779" t="str">
        <f t="shared" si="112"/>
        <v>15-06-11</v>
      </c>
      <c r="J779">
        <v>4300</v>
      </c>
      <c r="K779">
        <v>-1</v>
      </c>
      <c r="L779">
        <f t="shared" si="108"/>
        <v>43</v>
      </c>
      <c r="M779">
        <f t="shared" si="109"/>
        <v>60.486840000000001</v>
      </c>
      <c r="N779">
        <f t="shared" si="110"/>
        <v>15.397074999999999</v>
      </c>
      <c r="O779">
        <f t="shared" si="113"/>
        <v>0.33522613540456758</v>
      </c>
      <c r="P779">
        <f t="shared" si="114"/>
        <v>8.333333333334636E-3</v>
      </c>
      <c r="Q779">
        <f t="shared" si="115"/>
        <v>40.227136248541825</v>
      </c>
      <c r="R779">
        <f t="shared" si="116"/>
        <v>5159.9999999991933</v>
      </c>
    </row>
    <row r="780" spans="1:18" x14ac:dyDescent="0.2">
      <c r="A780">
        <v>22</v>
      </c>
      <c r="B780">
        <v>1</v>
      </c>
      <c r="C780" t="s">
        <v>22</v>
      </c>
      <c r="D780">
        <v>60310478</v>
      </c>
      <c r="E780">
        <v>15238893</v>
      </c>
      <c r="F780">
        <v>135828</v>
      </c>
      <c r="G780" t="str">
        <f t="shared" si="111"/>
        <v>13:58:28</v>
      </c>
      <c r="H780">
        <v>160611</v>
      </c>
      <c r="I780" t="str">
        <f t="shared" si="112"/>
        <v>16-06-11</v>
      </c>
      <c r="J780">
        <v>4650</v>
      </c>
      <c r="K780">
        <v>-1</v>
      </c>
      <c r="L780">
        <f t="shared" si="108"/>
        <v>46.5</v>
      </c>
      <c r="M780">
        <f t="shared" si="109"/>
        <v>60.517463333333339</v>
      </c>
      <c r="N780">
        <f t="shared" si="110"/>
        <v>15.398155000000001</v>
      </c>
      <c r="O780">
        <f t="shared" si="113"/>
        <v>3.4056726817413256</v>
      </c>
      <c r="P780">
        <f t="shared" si="114"/>
        <v>-3.3780555555555569</v>
      </c>
      <c r="Q780">
        <f t="shared" si="115"/>
        <v>-1.0081754505607077</v>
      </c>
      <c r="R780">
        <f t="shared" si="116"/>
        <v>-13.765315352355886</v>
      </c>
    </row>
    <row r="781" spans="1:18" x14ac:dyDescent="0.2">
      <c r="A781">
        <v>22</v>
      </c>
      <c r="B781">
        <v>2</v>
      </c>
      <c r="C781" t="s">
        <v>22</v>
      </c>
      <c r="D781">
        <v>60307406</v>
      </c>
      <c r="E781">
        <v>15237089</v>
      </c>
      <c r="F781">
        <v>135858</v>
      </c>
      <c r="G781" t="str">
        <f t="shared" si="111"/>
        <v>13:58:58</v>
      </c>
      <c r="H781">
        <v>160611</v>
      </c>
      <c r="I781" t="str">
        <f t="shared" si="112"/>
        <v>16-06-11</v>
      </c>
      <c r="J781">
        <v>8170</v>
      </c>
      <c r="K781">
        <v>-1</v>
      </c>
      <c r="L781">
        <f t="shared" si="108"/>
        <v>81.7</v>
      </c>
      <c r="M781">
        <f t="shared" si="109"/>
        <v>60.512343333333334</v>
      </c>
      <c r="N781">
        <f t="shared" si="110"/>
        <v>15.395148333333335</v>
      </c>
      <c r="O781">
        <f t="shared" si="113"/>
        <v>0.59262225826960346</v>
      </c>
      <c r="P781">
        <f t="shared" si="114"/>
        <v>8.333333333334636E-3</v>
      </c>
      <c r="Q781">
        <f t="shared" si="115"/>
        <v>71.114670992341303</v>
      </c>
      <c r="R781">
        <f t="shared" si="116"/>
        <v>9803.9999999984684</v>
      </c>
    </row>
    <row r="782" spans="1:18" x14ac:dyDescent="0.2">
      <c r="A782">
        <v>22</v>
      </c>
      <c r="B782">
        <v>3</v>
      </c>
      <c r="C782" t="s">
        <v>22</v>
      </c>
      <c r="D782">
        <v>60304200</v>
      </c>
      <c r="E782">
        <v>15233621</v>
      </c>
      <c r="F782">
        <v>135928</v>
      </c>
      <c r="G782" t="str">
        <f t="shared" si="111"/>
        <v>13:59:28</v>
      </c>
      <c r="H782">
        <v>160611</v>
      </c>
      <c r="I782" t="str">
        <f t="shared" si="112"/>
        <v>16-06-11</v>
      </c>
      <c r="J782">
        <v>7209</v>
      </c>
      <c r="K782">
        <v>-1</v>
      </c>
      <c r="L782">
        <f t="shared" si="108"/>
        <v>72.09</v>
      </c>
      <c r="M782">
        <f t="shared" si="109"/>
        <v>60.506999999999998</v>
      </c>
      <c r="N782">
        <f t="shared" si="110"/>
        <v>15.389368333333334</v>
      </c>
      <c r="O782">
        <f t="shared" si="113"/>
        <v>0.67314068367041502</v>
      </c>
      <c r="P782">
        <f t="shared" si="114"/>
        <v>8.333333333334636E-3</v>
      </c>
      <c r="Q782">
        <f t="shared" si="115"/>
        <v>80.776882040437172</v>
      </c>
      <c r="R782">
        <f t="shared" si="116"/>
        <v>8650.7999999986478</v>
      </c>
    </row>
    <row r="783" spans="1:18" x14ac:dyDescent="0.2">
      <c r="A783">
        <v>22</v>
      </c>
      <c r="B783">
        <v>4</v>
      </c>
      <c r="C783" t="s">
        <v>22</v>
      </c>
      <c r="D783">
        <v>60301928</v>
      </c>
      <c r="E783">
        <v>15233941</v>
      </c>
      <c r="F783">
        <v>140007</v>
      </c>
      <c r="G783" t="str">
        <f t="shared" si="111"/>
        <v>14:00:07</v>
      </c>
      <c r="H783">
        <v>160611</v>
      </c>
      <c r="I783" t="str">
        <f t="shared" si="112"/>
        <v>16-06-11</v>
      </c>
      <c r="J783">
        <v>6640</v>
      </c>
      <c r="K783">
        <v>-1</v>
      </c>
      <c r="L783">
        <f t="shared" si="108"/>
        <v>66.400000000000006</v>
      </c>
      <c r="M783">
        <f t="shared" si="109"/>
        <v>60.503213333333328</v>
      </c>
      <c r="N783">
        <f t="shared" si="110"/>
        <v>15.389901666666667</v>
      </c>
      <c r="O783">
        <f t="shared" si="113"/>
        <v>0.42206927729111388</v>
      </c>
      <c r="P783">
        <f t="shared" si="114"/>
        <v>1.0833333333332362E-2</v>
      </c>
      <c r="Q783">
        <f t="shared" si="115"/>
        <v>38.960240980721693</v>
      </c>
      <c r="R783">
        <f t="shared" si="116"/>
        <v>6129.2307692313188</v>
      </c>
    </row>
    <row r="784" spans="1:18" x14ac:dyDescent="0.2">
      <c r="A784">
        <v>22</v>
      </c>
      <c r="B784">
        <v>5</v>
      </c>
      <c r="C784" t="s">
        <v>22</v>
      </c>
      <c r="D784">
        <v>60300433</v>
      </c>
      <c r="E784">
        <v>15235898</v>
      </c>
      <c r="F784">
        <v>140037</v>
      </c>
      <c r="G784" t="str">
        <f t="shared" si="111"/>
        <v>14:00:37</v>
      </c>
      <c r="H784">
        <v>160611</v>
      </c>
      <c r="I784" t="str">
        <f t="shared" si="112"/>
        <v>16-06-11</v>
      </c>
      <c r="J784">
        <v>2870</v>
      </c>
      <c r="K784">
        <v>-1</v>
      </c>
      <c r="L784">
        <f t="shared" si="108"/>
        <v>28.7</v>
      </c>
      <c r="M784">
        <f t="shared" si="109"/>
        <v>60.500721666666671</v>
      </c>
      <c r="N784">
        <f t="shared" si="110"/>
        <v>15.393163333333332</v>
      </c>
      <c r="O784">
        <f t="shared" si="113"/>
        <v>0.32962715291767553</v>
      </c>
      <c r="P784">
        <f t="shared" si="114"/>
        <v>8.3333333333319715E-3</v>
      </c>
      <c r="Q784">
        <f t="shared" si="115"/>
        <v>39.555258350127531</v>
      </c>
      <c r="R784">
        <f t="shared" si="116"/>
        <v>3444.000000000563</v>
      </c>
    </row>
    <row r="785" spans="1:18" x14ac:dyDescent="0.2">
      <c r="A785">
        <v>22</v>
      </c>
      <c r="B785">
        <v>6</v>
      </c>
      <c r="C785" t="s">
        <v>22</v>
      </c>
      <c r="D785">
        <v>60298274</v>
      </c>
      <c r="E785">
        <v>15239585</v>
      </c>
      <c r="F785">
        <v>140107</v>
      </c>
      <c r="G785" t="str">
        <f t="shared" si="111"/>
        <v>14:01:07</v>
      </c>
      <c r="H785">
        <v>160611</v>
      </c>
      <c r="I785" t="str">
        <f t="shared" si="112"/>
        <v>16-06-11</v>
      </c>
      <c r="J785">
        <v>7650</v>
      </c>
      <c r="K785">
        <v>-1</v>
      </c>
      <c r="L785">
        <f t="shared" si="108"/>
        <v>76.5</v>
      </c>
      <c r="M785">
        <f t="shared" si="109"/>
        <v>60.497123333333334</v>
      </c>
      <c r="N785">
        <f t="shared" si="110"/>
        <v>15.399308333333332</v>
      </c>
      <c r="O785">
        <f t="shared" si="113"/>
        <v>0.52279286038213524</v>
      </c>
      <c r="P785">
        <f t="shared" si="114"/>
        <v>8.333333333334636E-3</v>
      </c>
      <c r="Q785">
        <f t="shared" si="115"/>
        <v>62.735143245846423</v>
      </c>
      <c r="R785">
        <f t="shared" si="116"/>
        <v>9179.9999999985648</v>
      </c>
    </row>
    <row r="786" spans="1:18" x14ac:dyDescent="0.2">
      <c r="A786">
        <v>22</v>
      </c>
      <c r="B786">
        <v>7</v>
      </c>
      <c r="C786" t="s">
        <v>22</v>
      </c>
      <c r="D786">
        <v>60296820</v>
      </c>
      <c r="E786">
        <v>15242583</v>
      </c>
      <c r="F786">
        <v>140137</v>
      </c>
      <c r="G786" t="str">
        <f t="shared" si="111"/>
        <v>14:01:37</v>
      </c>
      <c r="H786">
        <v>160611</v>
      </c>
      <c r="I786" t="str">
        <f t="shared" si="112"/>
        <v>16-06-11</v>
      </c>
      <c r="J786">
        <v>6559</v>
      </c>
      <c r="K786">
        <v>-1</v>
      </c>
      <c r="L786">
        <f t="shared" si="108"/>
        <v>65.59</v>
      </c>
      <c r="M786">
        <f t="shared" si="109"/>
        <v>60.494699999999995</v>
      </c>
      <c r="N786">
        <f t="shared" si="110"/>
        <v>15.404304999999999</v>
      </c>
      <c r="O786">
        <f t="shared" si="113"/>
        <v>0.38403347555336764</v>
      </c>
      <c r="P786">
        <f t="shared" si="114"/>
        <v>8.3333333333319715E-3</v>
      </c>
      <c r="Q786">
        <f t="shared" si="115"/>
        <v>46.084017066411647</v>
      </c>
      <c r="R786">
        <f t="shared" si="116"/>
        <v>7870.8000000012871</v>
      </c>
    </row>
    <row r="787" spans="1:18" x14ac:dyDescent="0.2">
      <c r="A787">
        <v>22</v>
      </c>
      <c r="B787">
        <v>8</v>
      </c>
      <c r="C787" t="s">
        <v>22</v>
      </c>
      <c r="D787">
        <v>60294249</v>
      </c>
      <c r="E787">
        <v>15245468</v>
      </c>
      <c r="F787">
        <v>140207</v>
      </c>
      <c r="G787" t="str">
        <f t="shared" si="111"/>
        <v>14:02:07</v>
      </c>
      <c r="H787">
        <v>160611</v>
      </c>
      <c r="I787" t="str">
        <f t="shared" si="112"/>
        <v>16-06-11</v>
      </c>
      <c r="J787">
        <v>6590</v>
      </c>
      <c r="K787">
        <v>-1</v>
      </c>
      <c r="L787">
        <f t="shared" si="108"/>
        <v>65.900000000000006</v>
      </c>
      <c r="M787">
        <f t="shared" si="109"/>
        <v>60.490414999999999</v>
      </c>
      <c r="N787">
        <f t="shared" si="110"/>
        <v>15.409113333333334</v>
      </c>
      <c r="O787">
        <f t="shared" si="113"/>
        <v>0.54440082723662364</v>
      </c>
      <c r="P787">
        <f t="shared" si="114"/>
        <v>8.333333333334636E-3</v>
      </c>
      <c r="Q787">
        <f t="shared" si="115"/>
        <v>65.328099268384619</v>
      </c>
      <c r="R787">
        <f t="shared" si="116"/>
        <v>7907.9999999987649</v>
      </c>
    </row>
    <row r="788" spans="1:18" x14ac:dyDescent="0.2">
      <c r="A788">
        <v>22</v>
      </c>
      <c r="B788">
        <v>9</v>
      </c>
      <c r="C788" t="s">
        <v>22</v>
      </c>
      <c r="D788">
        <v>60292613</v>
      </c>
      <c r="E788">
        <v>15248337</v>
      </c>
      <c r="F788">
        <v>140238</v>
      </c>
      <c r="G788" t="str">
        <f t="shared" si="111"/>
        <v>14:02:38</v>
      </c>
      <c r="H788">
        <v>160611</v>
      </c>
      <c r="I788" t="str">
        <f t="shared" si="112"/>
        <v>16-06-11</v>
      </c>
      <c r="J788">
        <v>1680</v>
      </c>
      <c r="K788">
        <v>-1</v>
      </c>
      <c r="L788">
        <f t="shared" si="108"/>
        <v>16.8</v>
      </c>
      <c r="M788">
        <f t="shared" si="109"/>
        <v>60.487688333333338</v>
      </c>
      <c r="N788">
        <f t="shared" si="110"/>
        <v>15.413894999999998</v>
      </c>
      <c r="O788">
        <f t="shared" si="113"/>
        <v>0.40065096054580418</v>
      </c>
      <c r="P788">
        <f t="shared" si="114"/>
        <v>8.611111111111569E-3</v>
      </c>
      <c r="Q788">
        <f t="shared" si="115"/>
        <v>46.527208321445755</v>
      </c>
      <c r="R788">
        <f t="shared" si="116"/>
        <v>1950.9677419353802</v>
      </c>
    </row>
    <row r="789" spans="1:18" x14ac:dyDescent="0.2">
      <c r="A789">
        <v>22</v>
      </c>
      <c r="B789">
        <v>10</v>
      </c>
      <c r="C789" t="s">
        <v>22</v>
      </c>
      <c r="D789">
        <v>60291695</v>
      </c>
      <c r="E789">
        <v>15247041</v>
      </c>
      <c r="F789">
        <v>140308</v>
      </c>
      <c r="G789" t="str">
        <f t="shared" si="111"/>
        <v>14:03:08</v>
      </c>
      <c r="H789">
        <v>160611</v>
      </c>
      <c r="I789" t="str">
        <f t="shared" si="112"/>
        <v>16-06-11</v>
      </c>
      <c r="J789">
        <v>2080</v>
      </c>
      <c r="K789">
        <v>-1</v>
      </c>
      <c r="L789">
        <f t="shared" si="108"/>
        <v>20.8</v>
      </c>
      <c r="M789">
        <f t="shared" si="109"/>
        <v>60.486158333333336</v>
      </c>
      <c r="N789">
        <f t="shared" si="110"/>
        <v>15.411734999999998</v>
      </c>
      <c r="O789">
        <f t="shared" si="113"/>
        <v>0.20722666380085908</v>
      </c>
      <c r="P789">
        <f t="shared" si="114"/>
        <v>8.3333333333319715E-3</v>
      </c>
      <c r="Q789">
        <f t="shared" si="115"/>
        <v>24.867199656107154</v>
      </c>
      <c r="R789">
        <f t="shared" si="116"/>
        <v>2496.0000000004079</v>
      </c>
    </row>
    <row r="790" spans="1:18" x14ac:dyDescent="0.2">
      <c r="A790">
        <v>22</v>
      </c>
      <c r="B790">
        <v>11</v>
      </c>
      <c r="C790" t="s">
        <v>22</v>
      </c>
      <c r="D790">
        <v>60290989</v>
      </c>
      <c r="E790">
        <v>15247404</v>
      </c>
      <c r="F790">
        <v>140338</v>
      </c>
      <c r="G790" t="str">
        <f t="shared" si="111"/>
        <v>14:03:38</v>
      </c>
      <c r="H790">
        <v>160611</v>
      </c>
      <c r="I790" t="str">
        <f t="shared" si="112"/>
        <v>16-06-11</v>
      </c>
      <c r="J790">
        <v>1130</v>
      </c>
      <c r="K790">
        <v>-1</v>
      </c>
      <c r="L790">
        <f t="shared" si="108"/>
        <v>11.3</v>
      </c>
      <c r="M790">
        <f t="shared" si="109"/>
        <v>60.484981666666663</v>
      </c>
      <c r="N790">
        <f t="shared" si="110"/>
        <v>15.412339999999999</v>
      </c>
      <c r="O790">
        <f t="shared" si="113"/>
        <v>0.1349714866673839</v>
      </c>
      <c r="P790">
        <f t="shared" si="114"/>
        <v>8.333333333334636E-3</v>
      </c>
      <c r="Q790">
        <f t="shared" si="115"/>
        <v>16.196578400083535</v>
      </c>
      <c r="R790">
        <f t="shared" si="116"/>
        <v>1355.9999999997881</v>
      </c>
    </row>
    <row r="791" spans="1:18" x14ac:dyDescent="0.2">
      <c r="A791">
        <v>22</v>
      </c>
      <c r="B791">
        <v>12</v>
      </c>
      <c r="C791" t="s">
        <v>22</v>
      </c>
      <c r="D791">
        <v>60290538</v>
      </c>
      <c r="E791">
        <v>15247641</v>
      </c>
      <c r="F791">
        <v>141826</v>
      </c>
      <c r="G791" t="str">
        <f t="shared" si="111"/>
        <v>14:18:26</v>
      </c>
      <c r="H791">
        <v>160611</v>
      </c>
      <c r="I791" t="str">
        <f t="shared" si="112"/>
        <v>16-06-11</v>
      </c>
      <c r="J791">
        <v>1689</v>
      </c>
      <c r="K791">
        <v>-1</v>
      </c>
      <c r="L791">
        <f t="shared" si="108"/>
        <v>16.89</v>
      </c>
      <c r="M791">
        <f t="shared" si="109"/>
        <v>60.484229999999997</v>
      </c>
      <c r="N791">
        <f t="shared" si="110"/>
        <v>15.412735000000001</v>
      </c>
      <c r="O791">
        <f t="shared" si="113"/>
        <v>8.6337116339456843E-2</v>
      </c>
      <c r="P791">
        <f t="shared" si="114"/>
        <v>0.24666666666666526</v>
      </c>
      <c r="Q791">
        <f t="shared" si="115"/>
        <v>0.3500153365113135</v>
      </c>
      <c r="R791">
        <f t="shared" si="116"/>
        <v>68.472972972973366</v>
      </c>
    </row>
    <row r="792" spans="1:18" x14ac:dyDescent="0.2">
      <c r="A792">
        <v>22</v>
      </c>
      <c r="B792">
        <v>13</v>
      </c>
      <c r="C792" t="s">
        <v>22</v>
      </c>
      <c r="D792">
        <v>60291103</v>
      </c>
      <c r="E792">
        <v>15247775</v>
      </c>
      <c r="F792">
        <v>141856</v>
      </c>
      <c r="G792" t="str">
        <f t="shared" si="111"/>
        <v>14:18:56</v>
      </c>
      <c r="H792">
        <v>160611</v>
      </c>
      <c r="I792" t="str">
        <f t="shared" si="112"/>
        <v>16-06-11</v>
      </c>
      <c r="J792">
        <v>3650</v>
      </c>
      <c r="K792">
        <v>-1</v>
      </c>
      <c r="L792">
        <f t="shared" si="108"/>
        <v>36.5</v>
      </c>
      <c r="M792">
        <f t="shared" si="109"/>
        <v>60.485171666666673</v>
      </c>
      <c r="N792">
        <f t="shared" si="110"/>
        <v>15.412958333333332</v>
      </c>
      <c r="O792">
        <f t="shared" si="113"/>
        <v>0.10542089297041146</v>
      </c>
      <c r="P792">
        <f t="shared" si="114"/>
        <v>8.333333333334636E-3</v>
      </c>
      <c r="Q792">
        <f t="shared" si="115"/>
        <v>12.650507156447398</v>
      </c>
      <c r="R792">
        <f t="shared" si="116"/>
        <v>4379.9999999993152</v>
      </c>
    </row>
    <row r="793" spans="1:18" x14ac:dyDescent="0.2">
      <c r="A793">
        <v>22</v>
      </c>
      <c r="B793">
        <v>14</v>
      </c>
      <c r="C793" t="s">
        <v>22</v>
      </c>
      <c r="D793">
        <v>60291881</v>
      </c>
      <c r="E793">
        <v>15247384</v>
      </c>
      <c r="F793">
        <v>141926</v>
      </c>
      <c r="G793" t="str">
        <f t="shared" si="111"/>
        <v>14:19:26</v>
      </c>
      <c r="H793">
        <v>160611</v>
      </c>
      <c r="I793" t="str">
        <f t="shared" si="112"/>
        <v>16-06-11</v>
      </c>
      <c r="J793">
        <v>2280</v>
      </c>
      <c r="K793">
        <v>-1</v>
      </c>
      <c r="L793">
        <f t="shared" si="108"/>
        <v>22.8</v>
      </c>
      <c r="M793">
        <f t="shared" si="109"/>
        <v>60.486468333333342</v>
      </c>
      <c r="N793">
        <f t="shared" si="110"/>
        <v>15.412306666666666</v>
      </c>
      <c r="O793">
        <f t="shared" si="113"/>
        <v>0.14853612640824454</v>
      </c>
      <c r="P793">
        <f t="shared" si="114"/>
        <v>8.3333333333319715E-3</v>
      </c>
      <c r="Q793">
        <f t="shared" si="115"/>
        <v>17.824335168992256</v>
      </c>
      <c r="R793">
        <f t="shared" si="116"/>
        <v>2736.000000000447</v>
      </c>
    </row>
    <row r="794" spans="1:18" x14ac:dyDescent="0.2">
      <c r="A794">
        <v>22</v>
      </c>
      <c r="B794">
        <v>15</v>
      </c>
      <c r="C794" t="s">
        <v>22</v>
      </c>
      <c r="D794">
        <v>60292742</v>
      </c>
      <c r="E794">
        <v>15248083</v>
      </c>
      <c r="F794">
        <v>141956</v>
      </c>
      <c r="G794" t="str">
        <f t="shared" si="111"/>
        <v>14:19:56</v>
      </c>
      <c r="H794">
        <v>160611</v>
      </c>
      <c r="I794" t="str">
        <f t="shared" si="112"/>
        <v>16-06-11</v>
      </c>
      <c r="J794">
        <v>5690</v>
      </c>
      <c r="K794">
        <v>-1</v>
      </c>
      <c r="L794">
        <f t="shared" si="108"/>
        <v>56.9</v>
      </c>
      <c r="M794">
        <f t="shared" si="109"/>
        <v>60.487903333333328</v>
      </c>
      <c r="N794">
        <f t="shared" si="110"/>
        <v>15.413471666666664</v>
      </c>
      <c r="O794">
        <f t="shared" si="113"/>
        <v>0.17185234733527466</v>
      </c>
      <c r="P794">
        <f t="shared" si="114"/>
        <v>8.333333333334636E-3</v>
      </c>
      <c r="Q794">
        <f t="shared" si="115"/>
        <v>20.622281680229737</v>
      </c>
      <c r="R794">
        <f t="shared" si="116"/>
        <v>6827.9999999989323</v>
      </c>
    </row>
    <row r="795" spans="1:18" x14ac:dyDescent="0.2">
      <c r="A795">
        <v>22</v>
      </c>
      <c r="B795">
        <v>16</v>
      </c>
      <c r="C795" t="s">
        <v>22</v>
      </c>
      <c r="D795">
        <v>60295786</v>
      </c>
      <c r="E795">
        <v>15244339</v>
      </c>
      <c r="F795">
        <v>142026</v>
      </c>
      <c r="G795" t="str">
        <f t="shared" si="111"/>
        <v>14:20:26</v>
      </c>
      <c r="H795">
        <v>160611</v>
      </c>
      <c r="I795" t="str">
        <f t="shared" si="112"/>
        <v>16-06-11</v>
      </c>
      <c r="J795">
        <v>8390</v>
      </c>
      <c r="K795">
        <v>-1</v>
      </c>
      <c r="L795">
        <f t="shared" si="108"/>
        <v>83.9</v>
      </c>
      <c r="M795">
        <f t="shared" si="109"/>
        <v>60.492976666666664</v>
      </c>
      <c r="N795">
        <f t="shared" si="110"/>
        <v>15.407231666666666</v>
      </c>
      <c r="O795">
        <f t="shared" si="113"/>
        <v>0.65958284250405952</v>
      </c>
      <c r="P795">
        <f t="shared" si="114"/>
        <v>8.3333333333319715E-3</v>
      </c>
      <c r="Q795">
        <f t="shared" si="115"/>
        <v>79.149941100500072</v>
      </c>
      <c r="R795">
        <f t="shared" si="116"/>
        <v>10068.000000001646</v>
      </c>
    </row>
    <row r="796" spans="1:18" x14ac:dyDescent="0.2">
      <c r="A796">
        <v>22</v>
      </c>
      <c r="B796">
        <v>17</v>
      </c>
      <c r="C796" t="s">
        <v>22</v>
      </c>
      <c r="D796">
        <v>60297388</v>
      </c>
      <c r="E796">
        <v>15241352</v>
      </c>
      <c r="F796">
        <v>142056</v>
      </c>
      <c r="G796" t="str">
        <f t="shared" si="111"/>
        <v>14:20:56</v>
      </c>
      <c r="H796">
        <v>160611</v>
      </c>
      <c r="I796" t="str">
        <f t="shared" si="112"/>
        <v>16-06-11</v>
      </c>
      <c r="J796">
        <v>4900</v>
      </c>
      <c r="K796">
        <v>-1</v>
      </c>
      <c r="L796">
        <f t="shared" si="108"/>
        <v>49</v>
      </c>
      <c r="M796">
        <f t="shared" si="109"/>
        <v>60.495646666666666</v>
      </c>
      <c r="N796">
        <f t="shared" si="110"/>
        <v>15.402253333333332</v>
      </c>
      <c r="O796">
        <f t="shared" si="113"/>
        <v>0.4030813678407339</v>
      </c>
      <c r="P796">
        <f t="shared" si="114"/>
        <v>8.333333333334636E-3</v>
      </c>
      <c r="Q796">
        <f t="shared" si="115"/>
        <v>48.369764140880505</v>
      </c>
      <c r="R796">
        <f t="shared" si="116"/>
        <v>5879.9999999990805</v>
      </c>
    </row>
    <row r="797" spans="1:18" x14ac:dyDescent="0.2">
      <c r="A797">
        <v>22</v>
      </c>
      <c r="B797">
        <v>18</v>
      </c>
      <c r="C797" t="s">
        <v>22</v>
      </c>
      <c r="D797">
        <v>60300144</v>
      </c>
      <c r="E797">
        <v>15236545</v>
      </c>
      <c r="F797">
        <v>142126</v>
      </c>
      <c r="G797" t="str">
        <f t="shared" si="111"/>
        <v>14:21:26</v>
      </c>
      <c r="H797">
        <v>160611</v>
      </c>
      <c r="I797" t="str">
        <f t="shared" si="112"/>
        <v>16-06-11</v>
      </c>
      <c r="J797">
        <v>7020</v>
      </c>
      <c r="K797">
        <v>-1</v>
      </c>
      <c r="L797">
        <f t="shared" si="108"/>
        <v>70.2</v>
      </c>
      <c r="M797">
        <f t="shared" si="109"/>
        <v>60.500239999999998</v>
      </c>
      <c r="N797">
        <f t="shared" si="110"/>
        <v>15.394241666666668</v>
      </c>
      <c r="O797">
        <f t="shared" si="113"/>
        <v>0.6733012460314205</v>
      </c>
      <c r="P797">
        <f t="shared" si="114"/>
        <v>8.3333333333319715E-3</v>
      </c>
      <c r="Q797">
        <f t="shared" si="115"/>
        <v>80.796149523783669</v>
      </c>
      <c r="R797">
        <f t="shared" si="116"/>
        <v>8424.000000001377</v>
      </c>
    </row>
    <row r="798" spans="1:18" x14ac:dyDescent="0.2">
      <c r="A798">
        <v>22</v>
      </c>
      <c r="B798">
        <v>19</v>
      </c>
      <c r="C798" t="s">
        <v>22</v>
      </c>
      <c r="D798">
        <v>60302492</v>
      </c>
      <c r="E798">
        <v>15233545</v>
      </c>
      <c r="F798">
        <v>142156</v>
      </c>
      <c r="G798" t="str">
        <f t="shared" si="111"/>
        <v>14:21:56</v>
      </c>
      <c r="H798">
        <v>160611</v>
      </c>
      <c r="I798" t="str">
        <f t="shared" si="112"/>
        <v>16-06-11</v>
      </c>
      <c r="J798">
        <v>7309</v>
      </c>
      <c r="K798">
        <v>-1</v>
      </c>
      <c r="L798">
        <f t="shared" si="108"/>
        <v>73.09</v>
      </c>
      <c r="M798">
        <f t="shared" si="109"/>
        <v>60.504153333333335</v>
      </c>
      <c r="N798">
        <f t="shared" si="110"/>
        <v>15.389241666666665</v>
      </c>
      <c r="O798">
        <f t="shared" si="113"/>
        <v>0.51409324841101611</v>
      </c>
      <c r="P798">
        <f t="shared" si="114"/>
        <v>8.333333333334636E-3</v>
      </c>
      <c r="Q798">
        <f t="shared" si="115"/>
        <v>61.691189809312291</v>
      </c>
      <c r="R798">
        <f t="shared" si="116"/>
        <v>8770.7999999986296</v>
      </c>
    </row>
    <row r="799" spans="1:18" x14ac:dyDescent="0.2">
      <c r="A799">
        <v>22</v>
      </c>
      <c r="B799">
        <v>20</v>
      </c>
      <c r="C799" t="s">
        <v>22</v>
      </c>
      <c r="D799">
        <v>60304690</v>
      </c>
      <c r="E799">
        <v>15231333</v>
      </c>
      <c r="F799">
        <v>142226</v>
      </c>
      <c r="G799" t="str">
        <f t="shared" si="111"/>
        <v>14:22:26</v>
      </c>
      <c r="H799">
        <v>160611</v>
      </c>
      <c r="I799" t="str">
        <f t="shared" si="112"/>
        <v>16-06-11</v>
      </c>
      <c r="J799">
        <v>7509</v>
      </c>
      <c r="K799">
        <v>-1</v>
      </c>
      <c r="L799">
        <f t="shared" si="108"/>
        <v>75.09</v>
      </c>
      <c r="M799">
        <f t="shared" si="109"/>
        <v>60.50781666666667</v>
      </c>
      <c r="N799">
        <f t="shared" si="110"/>
        <v>15.385555</v>
      </c>
      <c r="O799">
        <f t="shared" si="113"/>
        <v>0.45460202364554014</v>
      </c>
      <c r="P799">
        <f t="shared" si="114"/>
        <v>8.3333333333319715E-3</v>
      </c>
      <c r="Q799">
        <f t="shared" si="115"/>
        <v>54.552242837473734</v>
      </c>
      <c r="R799">
        <f t="shared" si="116"/>
        <v>9010.8000000014727</v>
      </c>
    </row>
    <row r="800" spans="1:18" x14ac:dyDescent="0.2">
      <c r="A800">
        <v>22</v>
      </c>
      <c r="B800">
        <v>21</v>
      </c>
      <c r="C800" t="s">
        <v>22</v>
      </c>
      <c r="D800">
        <v>60308021</v>
      </c>
      <c r="E800">
        <v>15227173</v>
      </c>
      <c r="F800">
        <v>142256</v>
      </c>
      <c r="G800" t="str">
        <f t="shared" si="111"/>
        <v>14:22:56</v>
      </c>
      <c r="H800">
        <v>160611</v>
      </c>
      <c r="I800" t="str">
        <f t="shared" si="112"/>
        <v>16-06-11</v>
      </c>
      <c r="J800">
        <v>9080</v>
      </c>
      <c r="K800">
        <v>-1</v>
      </c>
      <c r="L800">
        <f t="shared" si="108"/>
        <v>90.8</v>
      </c>
      <c r="M800">
        <f t="shared" si="109"/>
        <v>60.513368333333332</v>
      </c>
      <c r="N800">
        <f t="shared" si="110"/>
        <v>15.378621666666668</v>
      </c>
      <c r="O800">
        <f t="shared" si="113"/>
        <v>0.72464390953619828</v>
      </c>
      <c r="P800">
        <f t="shared" si="114"/>
        <v>8.333333333334636E-3</v>
      </c>
      <c r="Q800">
        <f t="shared" si="115"/>
        <v>86.957269144330198</v>
      </c>
      <c r="R800">
        <f t="shared" si="116"/>
        <v>10895.999999998296</v>
      </c>
    </row>
    <row r="801" spans="1:18" x14ac:dyDescent="0.2">
      <c r="A801">
        <v>22</v>
      </c>
      <c r="B801">
        <v>22</v>
      </c>
      <c r="C801" t="s">
        <v>22</v>
      </c>
      <c r="D801">
        <v>60310885</v>
      </c>
      <c r="E801">
        <v>15221186</v>
      </c>
      <c r="F801">
        <v>142326</v>
      </c>
      <c r="G801" t="str">
        <f t="shared" si="111"/>
        <v>14:23:26</v>
      </c>
      <c r="H801">
        <v>160611</v>
      </c>
      <c r="I801" t="str">
        <f t="shared" si="112"/>
        <v>16-06-11</v>
      </c>
      <c r="J801">
        <v>9010</v>
      </c>
      <c r="K801">
        <v>-1</v>
      </c>
      <c r="L801">
        <f t="shared" si="108"/>
        <v>90.1</v>
      </c>
      <c r="M801">
        <f t="shared" si="109"/>
        <v>60.518141666666665</v>
      </c>
      <c r="N801">
        <f t="shared" si="110"/>
        <v>15.368643333333333</v>
      </c>
      <c r="O801">
        <f t="shared" si="113"/>
        <v>0.76153817883169106</v>
      </c>
      <c r="P801">
        <f t="shared" si="114"/>
        <v>8.3333333333319715E-3</v>
      </c>
      <c r="Q801">
        <f t="shared" si="115"/>
        <v>91.384581459817866</v>
      </c>
      <c r="R801">
        <f t="shared" si="116"/>
        <v>10812.000000001766</v>
      </c>
    </row>
    <row r="802" spans="1:18" x14ac:dyDescent="0.2">
      <c r="A802">
        <v>22</v>
      </c>
      <c r="B802">
        <v>23</v>
      </c>
      <c r="C802" t="s">
        <v>22</v>
      </c>
      <c r="D802">
        <v>60313610</v>
      </c>
      <c r="E802">
        <v>15215033</v>
      </c>
      <c r="F802">
        <v>142356</v>
      </c>
      <c r="G802" t="str">
        <f t="shared" si="111"/>
        <v>14:23:56</v>
      </c>
      <c r="H802">
        <v>160611</v>
      </c>
      <c r="I802" t="str">
        <f t="shared" si="112"/>
        <v>16-06-11</v>
      </c>
      <c r="J802">
        <v>9410</v>
      </c>
      <c r="K802">
        <v>-1</v>
      </c>
      <c r="L802">
        <f t="shared" si="108"/>
        <v>94.1</v>
      </c>
      <c r="M802">
        <f t="shared" si="109"/>
        <v>60.522683333333333</v>
      </c>
      <c r="N802">
        <f t="shared" si="110"/>
        <v>15.358388333333334</v>
      </c>
      <c r="O802">
        <f t="shared" si="113"/>
        <v>0.75494021591642091</v>
      </c>
      <c r="P802">
        <f t="shared" si="114"/>
        <v>8.333333333334636E-3</v>
      </c>
      <c r="Q802">
        <f t="shared" si="115"/>
        <v>90.592825909956346</v>
      </c>
      <c r="R802">
        <f t="shared" si="116"/>
        <v>11291.999999998234</v>
      </c>
    </row>
    <row r="803" spans="1:18" x14ac:dyDescent="0.2">
      <c r="A803">
        <v>22</v>
      </c>
      <c r="B803">
        <v>24</v>
      </c>
      <c r="C803" t="s">
        <v>22</v>
      </c>
      <c r="D803">
        <v>60316415</v>
      </c>
      <c r="E803">
        <v>15208589</v>
      </c>
      <c r="F803">
        <v>142426</v>
      </c>
      <c r="G803" t="str">
        <f t="shared" si="111"/>
        <v>14:24:26</v>
      </c>
      <c r="H803">
        <v>160611</v>
      </c>
      <c r="I803" t="str">
        <f t="shared" si="112"/>
        <v>16-06-11</v>
      </c>
      <c r="J803">
        <v>8790</v>
      </c>
      <c r="K803">
        <v>-1</v>
      </c>
      <c r="L803">
        <f t="shared" si="108"/>
        <v>87.9</v>
      </c>
      <c r="M803">
        <f t="shared" si="109"/>
        <v>60.527358333333332</v>
      </c>
      <c r="N803">
        <f t="shared" si="110"/>
        <v>15.347648333333332</v>
      </c>
      <c r="O803">
        <f t="shared" si="113"/>
        <v>0.78455136842922957</v>
      </c>
      <c r="P803">
        <f t="shared" si="114"/>
        <v>8.3333333333319715E-3</v>
      </c>
      <c r="Q803">
        <f t="shared" si="115"/>
        <v>94.14616421152293</v>
      </c>
      <c r="R803">
        <f t="shared" si="116"/>
        <v>10548.000000001724</v>
      </c>
    </row>
    <row r="804" spans="1:18" x14ac:dyDescent="0.2">
      <c r="A804">
        <v>22</v>
      </c>
      <c r="B804">
        <v>25</v>
      </c>
      <c r="C804" t="s">
        <v>22</v>
      </c>
      <c r="D804">
        <v>60317451</v>
      </c>
      <c r="E804">
        <v>15200913</v>
      </c>
      <c r="F804">
        <v>142456</v>
      </c>
      <c r="G804" t="str">
        <f t="shared" si="111"/>
        <v>14:24:56</v>
      </c>
      <c r="H804">
        <v>160611</v>
      </c>
      <c r="I804" t="str">
        <f t="shared" si="112"/>
        <v>16-06-11</v>
      </c>
      <c r="J804">
        <v>8850</v>
      </c>
      <c r="K804">
        <v>-1</v>
      </c>
      <c r="L804">
        <f t="shared" si="108"/>
        <v>88.5</v>
      </c>
      <c r="M804">
        <f t="shared" si="109"/>
        <v>60.529085000000002</v>
      </c>
      <c r="N804">
        <f t="shared" si="110"/>
        <v>15.334855000000001</v>
      </c>
      <c r="O804">
        <f t="shared" si="113"/>
        <v>0.72574607275585845</v>
      </c>
      <c r="P804">
        <f t="shared" si="114"/>
        <v>8.333333333334636E-3</v>
      </c>
      <c r="Q804">
        <f t="shared" si="115"/>
        <v>87.089528730689395</v>
      </c>
      <c r="R804">
        <f t="shared" si="116"/>
        <v>10619.999999998339</v>
      </c>
    </row>
    <row r="805" spans="1:18" x14ac:dyDescent="0.2">
      <c r="A805">
        <v>22</v>
      </c>
      <c r="B805">
        <v>26</v>
      </c>
      <c r="C805" t="s">
        <v>22</v>
      </c>
      <c r="D805">
        <v>60318109</v>
      </c>
      <c r="E805">
        <v>15192684</v>
      </c>
      <c r="F805">
        <v>142526</v>
      </c>
      <c r="G805" t="str">
        <f t="shared" si="111"/>
        <v>14:25:26</v>
      </c>
      <c r="H805">
        <v>160611</v>
      </c>
      <c r="I805" t="str">
        <f t="shared" si="112"/>
        <v>16-06-11</v>
      </c>
      <c r="J805">
        <v>9100</v>
      </c>
      <c r="K805">
        <v>-1</v>
      </c>
      <c r="L805">
        <f t="shared" si="108"/>
        <v>91</v>
      </c>
      <c r="M805">
        <f t="shared" si="109"/>
        <v>60.530181666666671</v>
      </c>
      <c r="N805">
        <f t="shared" si="110"/>
        <v>15.321139999999998</v>
      </c>
      <c r="O805">
        <f t="shared" si="113"/>
        <v>0.76012350831331155</v>
      </c>
      <c r="P805">
        <f t="shared" si="114"/>
        <v>8.3333333333319715E-3</v>
      </c>
      <c r="Q805">
        <f t="shared" si="115"/>
        <v>91.214820997612293</v>
      </c>
      <c r="R805">
        <f t="shared" si="116"/>
        <v>10920.000000001784</v>
      </c>
    </row>
    <row r="806" spans="1:18" x14ac:dyDescent="0.2">
      <c r="A806">
        <v>22</v>
      </c>
      <c r="B806">
        <v>27</v>
      </c>
      <c r="C806" t="s">
        <v>22</v>
      </c>
      <c r="D806">
        <v>60319029</v>
      </c>
      <c r="E806">
        <v>15185049</v>
      </c>
      <c r="F806">
        <v>142556</v>
      </c>
      <c r="G806" t="str">
        <f t="shared" si="111"/>
        <v>14:25:56</v>
      </c>
      <c r="H806">
        <v>160611</v>
      </c>
      <c r="I806" t="str">
        <f t="shared" si="112"/>
        <v>16-06-11</v>
      </c>
      <c r="J806">
        <v>9100</v>
      </c>
      <c r="K806">
        <v>-1</v>
      </c>
      <c r="L806">
        <f t="shared" si="108"/>
        <v>91</v>
      </c>
      <c r="M806">
        <f t="shared" si="109"/>
        <v>60.531714999999998</v>
      </c>
      <c r="N806">
        <f t="shared" si="110"/>
        <v>15.308414999999998</v>
      </c>
      <c r="O806">
        <f t="shared" si="113"/>
        <v>0.71666873405893528</v>
      </c>
      <c r="P806">
        <f t="shared" si="114"/>
        <v>8.333333333334636E-3</v>
      </c>
      <c r="Q806">
        <f t="shared" si="115"/>
        <v>86.000248087058793</v>
      </c>
      <c r="R806">
        <f t="shared" si="116"/>
        <v>10919.999999998294</v>
      </c>
    </row>
    <row r="807" spans="1:18" x14ac:dyDescent="0.2">
      <c r="A807">
        <v>22</v>
      </c>
      <c r="B807">
        <v>28</v>
      </c>
      <c r="C807" t="s">
        <v>22</v>
      </c>
      <c r="D807">
        <v>60320980</v>
      </c>
      <c r="E807">
        <v>15177986</v>
      </c>
      <c r="F807">
        <v>142626</v>
      </c>
      <c r="G807" t="str">
        <f t="shared" si="111"/>
        <v>14:26:26</v>
      </c>
      <c r="H807">
        <v>160611</v>
      </c>
      <c r="I807" t="str">
        <f t="shared" si="112"/>
        <v>16-06-11</v>
      </c>
      <c r="J807">
        <v>8840</v>
      </c>
      <c r="K807">
        <v>-1</v>
      </c>
      <c r="L807">
        <f t="shared" si="108"/>
        <v>88.4</v>
      </c>
      <c r="M807">
        <f t="shared" si="109"/>
        <v>60.534966666666669</v>
      </c>
      <c r="N807">
        <f t="shared" si="110"/>
        <v>15.296643333333334</v>
      </c>
      <c r="O807">
        <f t="shared" si="113"/>
        <v>0.73846615034655416</v>
      </c>
      <c r="P807">
        <f t="shared" si="114"/>
        <v>8.3333333333319715E-3</v>
      </c>
      <c r="Q807">
        <f t="shared" si="115"/>
        <v>88.615938041600984</v>
      </c>
      <c r="R807">
        <f t="shared" si="116"/>
        <v>10608.000000001733</v>
      </c>
    </row>
    <row r="808" spans="1:18" x14ac:dyDescent="0.2">
      <c r="A808">
        <v>22</v>
      </c>
      <c r="B808">
        <v>29</v>
      </c>
      <c r="C808" t="s">
        <v>22</v>
      </c>
      <c r="D808">
        <v>60323110</v>
      </c>
      <c r="E808">
        <v>15171374</v>
      </c>
      <c r="F808">
        <v>142656</v>
      </c>
      <c r="G808" t="str">
        <f t="shared" si="111"/>
        <v>14:26:56</v>
      </c>
      <c r="H808">
        <v>160611</v>
      </c>
      <c r="I808" t="str">
        <f t="shared" si="112"/>
        <v>16-06-11</v>
      </c>
      <c r="J808">
        <v>8770</v>
      </c>
      <c r="K808">
        <v>-1</v>
      </c>
      <c r="L808">
        <f t="shared" si="108"/>
        <v>87.7</v>
      </c>
      <c r="M808">
        <f t="shared" si="109"/>
        <v>60.538516666666659</v>
      </c>
      <c r="N808">
        <f t="shared" si="110"/>
        <v>15.285623333333335</v>
      </c>
      <c r="O808">
        <f t="shared" si="113"/>
        <v>0.72047755568183502</v>
      </c>
      <c r="P808">
        <f t="shared" si="114"/>
        <v>8.333333333334636E-3</v>
      </c>
      <c r="Q808">
        <f t="shared" si="115"/>
        <v>86.457306681806685</v>
      </c>
      <c r="R808">
        <f t="shared" si="116"/>
        <v>10523.999999998356</v>
      </c>
    </row>
    <row r="809" spans="1:18" x14ac:dyDescent="0.2">
      <c r="A809">
        <v>22</v>
      </c>
      <c r="B809">
        <v>30</v>
      </c>
      <c r="C809" t="s">
        <v>22</v>
      </c>
      <c r="D809">
        <v>60326037</v>
      </c>
      <c r="E809">
        <v>15167780</v>
      </c>
      <c r="F809">
        <v>142726</v>
      </c>
      <c r="G809" t="str">
        <f t="shared" si="111"/>
        <v>14:27:26</v>
      </c>
      <c r="H809">
        <v>160611</v>
      </c>
      <c r="I809" t="str">
        <f t="shared" si="112"/>
        <v>16-06-11</v>
      </c>
      <c r="J809">
        <v>6600</v>
      </c>
      <c r="K809">
        <v>-1</v>
      </c>
      <c r="L809">
        <f t="shared" si="108"/>
        <v>66</v>
      </c>
      <c r="M809">
        <f t="shared" si="109"/>
        <v>60.543394999999997</v>
      </c>
      <c r="N809">
        <f t="shared" si="110"/>
        <v>15.279633333333333</v>
      </c>
      <c r="O809">
        <f t="shared" si="113"/>
        <v>0.63367843637623955</v>
      </c>
      <c r="P809">
        <f t="shared" si="114"/>
        <v>8.333333333334636E-3</v>
      </c>
      <c r="Q809">
        <f t="shared" si="115"/>
        <v>76.041412365136864</v>
      </c>
      <c r="R809">
        <f t="shared" si="116"/>
        <v>7919.9999999987622</v>
      </c>
    </row>
    <row r="810" spans="1:18" x14ac:dyDescent="0.2">
      <c r="A810">
        <v>22</v>
      </c>
      <c r="B810">
        <v>31</v>
      </c>
      <c r="C810" t="s">
        <v>22</v>
      </c>
      <c r="D810">
        <v>60327374</v>
      </c>
      <c r="E810">
        <v>15167508</v>
      </c>
      <c r="F810">
        <v>142756</v>
      </c>
      <c r="G810" t="str">
        <f t="shared" si="111"/>
        <v>14:27:56</v>
      </c>
      <c r="H810">
        <v>160611</v>
      </c>
      <c r="I810" t="str">
        <f t="shared" si="112"/>
        <v>16-06-11</v>
      </c>
      <c r="J810">
        <v>30</v>
      </c>
      <c r="K810">
        <v>-1</v>
      </c>
      <c r="L810">
        <f t="shared" si="108"/>
        <v>0.3</v>
      </c>
      <c r="M810">
        <f t="shared" si="109"/>
        <v>60.545623333333332</v>
      </c>
      <c r="N810">
        <f t="shared" si="110"/>
        <v>15.27918</v>
      </c>
      <c r="O810">
        <f t="shared" si="113"/>
        <v>0.24901619141354714</v>
      </c>
      <c r="P810">
        <f t="shared" si="114"/>
        <v>8.3333333333319715E-3</v>
      </c>
      <c r="Q810">
        <f t="shared" si="115"/>
        <v>29.88194296963054</v>
      </c>
      <c r="R810">
        <f t="shared" si="116"/>
        <v>36.000000000005883</v>
      </c>
    </row>
    <row r="811" spans="1:18" x14ac:dyDescent="0.2">
      <c r="A811">
        <v>22</v>
      </c>
      <c r="B811">
        <v>32</v>
      </c>
      <c r="C811" t="s">
        <v>22</v>
      </c>
      <c r="D811">
        <v>60327811</v>
      </c>
      <c r="E811">
        <v>15167961</v>
      </c>
      <c r="F811">
        <v>142836</v>
      </c>
      <c r="G811" t="str">
        <f t="shared" si="111"/>
        <v>14:28:36</v>
      </c>
      <c r="H811">
        <v>160611</v>
      </c>
      <c r="I811" t="str">
        <f t="shared" si="112"/>
        <v>16-06-11</v>
      </c>
      <c r="J811">
        <v>5090</v>
      </c>
      <c r="K811">
        <v>-1</v>
      </c>
      <c r="L811">
        <f t="shared" si="108"/>
        <v>50.9</v>
      </c>
      <c r="M811">
        <f t="shared" si="109"/>
        <v>60.546351666666666</v>
      </c>
      <c r="N811">
        <f t="shared" si="110"/>
        <v>15.279935</v>
      </c>
      <c r="O811">
        <f t="shared" si="113"/>
        <v>9.0901229451123777E-2</v>
      </c>
      <c r="P811">
        <f t="shared" si="114"/>
        <v>1.111111111111196E-2</v>
      </c>
      <c r="Q811">
        <f t="shared" si="115"/>
        <v>8.1811106506005142</v>
      </c>
      <c r="R811">
        <f t="shared" si="116"/>
        <v>4580.9999999996498</v>
      </c>
    </row>
    <row r="812" spans="1:18" x14ac:dyDescent="0.2">
      <c r="A812">
        <v>23</v>
      </c>
      <c r="B812">
        <v>1</v>
      </c>
      <c r="C812" t="s">
        <v>22</v>
      </c>
      <c r="D812">
        <v>60332968</v>
      </c>
      <c r="E812">
        <v>15163325</v>
      </c>
      <c r="F812">
        <v>180404</v>
      </c>
      <c r="G812" t="str">
        <f t="shared" si="111"/>
        <v>18:04:04</v>
      </c>
      <c r="H812">
        <v>160611</v>
      </c>
      <c r="I812" t="str">
        <f t="shared" si="112"/>
        <v>16-06-11</v>
      </c>
      <c r="J812">
        <v>4920</v>
      </c>
      <c r="K812">
        <v>-1</v>
      </c>
      <c r="L812">
        <f t="shared" si="108"/>
        <v>49.2</v>
      </c>
      <c r="M812">
        <f t="shared" si="109"/>
        <v>60.554946666666666</v>
      </c>
      <c r="N812">
        <f t="shared" si="110"/>
        <v>15.272208333333333</v>
      </c>
      <c r="O812">
        <f t="shared" si="113"/>
        <v>1.0449084838524345</v>
      </c>
      <c r="P812">
        <f t="shared" si="114"/>
        <v>3.5911111111111094</v>
      </c>
      <c r="Q812">
        <f t="shared" si="115"/>
        <v>0.29097080305296769</v>
      </c>
      <c r="R812">
        <f t="shared" si="116"/>
        <v>13.700495049504958</v>
      </c>
    </row>
    <row r="813" spans="1:18" x14ac:dyDescent="0.2">
      <c r="A813">
        <v>23</v>
      </c>
      <c r="B813">
        <v>2</v>
      </c>
      <c r="C813" t="s">
        <v>22</v>
      </c>
      <c r="D813">
        <v>60331328</v>
      </c>
      <c r="E813">
        <v>15166596</v>
      </c>
      <c r="F813">
        <v>180434</v>
      </c>
      <c r="G813" t="str">
        <f t="shared" si="111"/>
        <v>18:04:34</v>
      </c>
      <c r="H813">
        <v>160611</v>
      </c>
      <c r="I813" t="str">
        <f t="shared" si="112"/>
        <v>16-06-11</v>
      </c>
      <c r="J813">
        <v>5590</v>
      </c>
      <c r="K813">
        <v>-1</v>
      </c>
      <c r="L813">
        <f t="shared" ref="L813:L876" si="117">J813/100</f>
        <v>55.9</v>
      </c>
      <c r="M813">
        <f t="shared" ref="M813:M876" si="118">INT(D813 / 1000000) + (((D813 / 10000) - (INT(D813/ 1000000) * 100)) / 60)</f>
        <v>60.552213333333341</v>
      </c>
      <c r="N813">
        <f t="shared" ref="N813:N876" si="119">INT(E813 / 1000000) + (((E813 / 10000) - (INT(E813/ 1000000) * 100)) / 60)</f>
        <v>15.277659999999999</v>
      </c>
      <c r="O813">
        <f t="shared" si="113"/>
        <v>0.42566018137744344</v>
      </c>
      <c r="P813">
        <f t="shared" si="114"/>
        <v>8.333333333334636E-3</v>
      </c>
      <c r="Q813">
        <f t="shared" si="115"/>
        <v>51.079221765285226</v>
      </c>
      <c r="R813">
        <f t="shared" si="116"/>
        <v>6707.9999999989514</v>
      </c>
    </row>
    <row r="814" spans="1:18" x14ac:dyDescent="0.2">
      <c r="A814">
        <v>23</v>
      </c>
      <c r="B814">
        <v>3</v>
      </c>
      <c r="C814" t="s">
        <v>22</v>
      </c>
      <c r="D814">
        <v>60329145</v>
      </c>
      <c r="E814">
        <v>15168858</v>
      </c>
      <c r="F814">
        <v>180504</v>
      </c>
      <c r="G814" t="str">
        <f t="shared" si="111"/>
        <v>18:05:04</v>
      </c>
      <c r="H814">
        <v>160611</v>
      </c>
      <c r="I814" t="str">
        <f t="shared" si="112"/>
        <v>16-06-11</v>
      </c>
      <c r="J814">
        <v>5020</v>
      </c>
      <c r="K814">
        <v>-1</v>
      </c>
      <c r="L814">
        <f t="shared" si="117"/>
        <v>50.2</v>
      </c>
      <c r="M814">
        <f t="shared" si="118"/>
        <v>60.548575</v>
      </c>
      <c r="N814">
        <f t="shared" si="119"/>
        <v>15.28143</v>
      </c>
      <c r="O814">
        <f t="shared" si="113"/>
        <v>0.45403922593960067</v>
      </c>
      <c r="P814">
        <f t="shared" si="114"/>
        <v>8.3333333333319715E-3</v>
      </c>
      <c r="Q814">
        <f t="shared" si="115"/>
        <v>54.484707112760987</v>
      </c>
      <c r="R814">
        <f t="shared" si="116"/>
        <v>6024.000000000985</v>
      </c>
    </row>
    <row r="815" spans="1:18" x14ac:dyDescent="0.2">
      <c r="A815">
        <v>23</v>
      </c>
      <c r="B815">
        <v>4</v>
      </c>
      <c r="C815" t="s">
        <v>22</v>
      </c>
      <c r="D815">
        <v>60327623</v>
      </c>
      <c r="E815">
        <v>15167871</v>
      </c>
      <c r="F815">
        <v>180535</v>
      </c>
      <c r="G815" t="str">
        <f t="shared" si="111"/>
        <v>18:05:35</v>
      </c>
      <c r="H815">
        <v>160611</v>
      </c>
      <c r="I815" t="str">
        <f t="shared" si="112"/>
        <v>16-06-11</v>
      </c>
      <c r="J815">
        <v>140</v>
      </c>
      <c r="K815">
        <v>-1</v>
      </c>
      <c r="L815">
        <f t="shared" si="117"/>
        <v>1.4</v>
      </c>
      <c r="M815">
        <f t="shared" si="118"/>
        <v>60.546038333333335</v>
      </c>
      <c r="N815">
        <f t="shared" si="119"/>
        <v>15.279785</v>
      </c>
      <c r="O815">
        <f t="shared" si="113"/>
        <v>0.29605684930228549</v>
      </c>
      <c r="P815">
        <f t="shared" si="114"/>
        <v>8.611111111111569E-3</v>
      </c>
      <c r="Q815">
        <f t="shared" si="115"/>
        <v>34.380795402844228</v>
      </c>
      <c r="R815">
        <f t="shared" si="116"/>
        <v>162.58064516128167</v>
      </c>
    </row>
    <row r="816" spans="1:18" x14ac:dyDescent="0.2">
      <c r="A816">
        <v>23</v>
      </c>
      <c r="B816">
        <v>5</v>
      </c>
      <c r="C816" t="s">
        <v>22</v>
      </c>
      <c r="D816">
        <v>60327238</v>
      </c>
      <c r="E816">
        <v>15167204</v>
      </c>
      <c r="F816">
        <v>180638</v>
      </c>
      <c r="G816" t="str">
        <f t="shared" si="111"/>
        <v>18:06:38</v>
      </c>
      <c r="H816">
        <v>160611</v>
      </c>
      <c r="I816" t="str">
        <f t="shared" si="112"/>
        <v>16-06-11</v>
      </c>
      <c r="J816">
        <v>4210</v>
      </c>
      <c r="K816">
        <v>-1</v>
      </c>
      <c r="L816">
        <f t="shared" si="117"/>
        <v>42.1</v>
      </c>
      <c r="M816">
        <f t="shared" si="118"/>
        <v>60.545396666666662</v>
      </c>
      <c r="N816">
        <f t="shared" si="119"/>
        <v>15.278673333333332</v>
      </c>
      <c r="O816">
        <f t="shared" si="113"/>
        <v>9.3730807688680695E-2</v>
      </c>
      <c r="P816">
        <f t="shared" si="114"/>
        <v>1.7500000000000071E-2</v>
      </c>
      <c r="Q816">
        <f t="shared" si="115"/>
        <v>5.356046153638875</v>
      </c>
      <c r="R816">
        <f t="shared" si="116"/>
        <v>2405.7142857142762</v>
      </c>
    </row>
    <row r="817" spans="1:18" x14ac:dyDescent="0.2">
      <c r="A817">
        <v>23</v>
      </c>
      <c r="B817">
        <v>6</v>
      </c>
      <c r="C817" t="s">
        <v>22</v>
      </c>
      <c r="D817">
        <v>60325670</v>
      </c>
      <c r="E817">
        <v>15167983</v>
      </c>
      <c r="F817">
        <v>180710</v>
      </c>
      <c r="G817" t="str">
        <f t="shared" si="111"/>
        <v>18:07:10</v>
      </c>
      <c r="H817">
        <v>160611</v>
      </c>
      <c r="I817" t="str">
        <f t="shared" si="112"/>
        <v>16-06-11</v>
      </c>
      <c r="J817">
        <v>8810</v>
      </c>
      <c r="K817">
        <v>-1</v>
      </c>
      <c r="L817">
        <f t="shared" si="117"/>
        <v>88.1</v>
      </c>
      <c r="M817">
        <f t="shared" si="118"/>
        <v>60.542783333333333</v>
      </c>
      <c r="N817">
        <f t="shared" si="119"/>
        <v>15.279971666666665</v>
      </c>
      <c r="O817">
        <f t="shared" si="113"/>
        <v>0.29913591161996078</v>
      </c>
      <c r="P817">
        <f t="shared" si="114"/>
        <v>8.888888888888502E-3</v>
      </c>
      <c r="Q817">
        <f t="shared" si="115"/>
        <v>33.652790057247053</v>
      </c>
      <c r="R817">
        <f t="shared" si="116"/>
        <v>9911.2500000004311</v>
      </c>
    </row>
    <row r="818" spans="1:18" x14ac:dyDescent="0.2">
      <c r="A818">
        <v>23</v>
      </c>
      <c r="B818">
        <v>7</v>
      </c>
      <c r="C818" t="s">
        <v>22</v>
      </c>
      <c r="D818">
        <v>60322638</v>
      </c>
      <c r="E818">
        <v>15172274</v>
      </c>
      <c r="F818">
        <v>180740</v>
      </c>
      <c r="G818" t="str">
        <f t="shared" si="111"/>
        <v>18:07:40</v>
      </c>
      <c r="H818">
        <v>160611</v>
      </c>
      <c r="I818" t="str">
        <f t="shared" si="112"/>
        <v>16-06-11</v>
      </c>
      <c r="J818">
        <v>8030</v>
      </c>
      <c r="K818">
        <v>-1</v>
      </c>
      <c r="L818">
        <f t="shared" si="117"/>
        <v>80.3</v>
      </c>
      <c r="M818">
        <f t="shared" si="118"/>
        <v>60.537729999999996</v>
      </c>
      <c r="N818">
        <f t="shared" si="119"/>
        <v>15.287123333333334</v>
      </c>
      <c r="O818">
        <f t="shared" si="113"/>
        <v>0.68461589492355834</v>
      </c>
      <c r="P818">
        <f t="shared" si="114"/>
        <v>8.333333333334636E-3</v>
      </c>
      <c r="Q818">
        <f t="shared" si="115"/>
        <v>82.153907390814155</v>
      </c>
      <c r="R818">
        <f t="shared" si="116"/>
        <v>9635.9999999984939</v>
      </c>
    </row>
    <row r="819" spans="1:18" x14ac:dyDescent="0.2">
      <c r="A819">
        <v>23</v>
      </c>
      <c r="B819">
        <v>8</v>
      </c>
      <c r="C819" t="s">
        <v>22</v>
      </c>
      <c r="D819">
        <v>60320766</v>
      </c>
      <c r="E819">
        <v>15178752</v>
      </c>
      <c r="F819">
        <v>180811</v>
      </c>
      <c r="G819" t="str">
        <f t="shared" si="111"/>
        <v>18:08:11</v>
      </c>
      <c r="H819">
        <v>160611</v>
      </c>
      <c r="I819" t="str">
        <f t="shared" si="112"/>
        <v>16-06-11</v>
      </c>
      <c r="J819">
        <v>7300</v>
      </c>
      <c r="K819">
        <v>-1</v>
      </c>
      <c r="L819">
        <f t="shared" si="117"/>
        <v>73</v>
      </c>
      <c r="M819">
        <f t="shared" si="118"/>
        <v>60.534610000000008</v>
      </c>
      <c r="N819">
        <f t="shared" si="119"/>
        <v>15.29792</v>
      </c>
      <c r="O819">
        <f t="shared" si="113"/>
        <v>0.68488195293463883</v>
      </c>
      <c r="P819">
        <f t="shared" si="114"/>
        <v>8.611111111111569E-3</v>
      </c>
      <c r="Q819">
        <f t="shared" si="115"/>
        <v>79.534678405308668</v>
      </c>
      <c r="R819">
        <f t="shared" si="116"/>
        <v>8477.4193548382591</v>
      </c>
    </row>
    <row r="820" spans="1:18" x14ac:dyDescent="0.2">
      <c r="A820">
        <v>23</v>
      </c>
      <c r="B820">
        <v>9</v>
      </c>
      <c r="C820" t="s">
        <v>22</v>
      </c>
      <c r="D820">
        <v>60319087</v>
      </c>
      <c r="E820">
        <v>15184362</v>
      </c>
      <c r="F820">
        <v>180841</v>
      </c>
      <c r="G820" t="str">
        <f t="shared" si="111"/>
        <v>18:08:41</v>
      </c>
      <c r="H820">
        <v>160611</v>
      </c>
      <c r="I820" t="str">
        <f t="shared" si="112"/>
        <v>16-06-11</v>
      </c>
      <c r="J820">
        <v>7620</v>
      </c>
      <c r="K820">
        <v>-1</v>
      </c>
      <c r="L820">
        <f t="shared" si="117"/>
        <v>76.2</v>
      </c>
      <c r="M820">
        <f t="shared" si="118"/>
        <v>60.531811666666663</v>
      </c>
      <c r="N820">
        <f t="shared" si="119"/>
        <v>15.307270000000001</v>
      </c>
      <c r="O820">
        <f t="shared" si="113"/>
        <v>0.59865370901983028</v>
      </c>
      <c r="P820">
        <f t="shared" si="114"/>
        <v>8.3333333333319715E-3</v>
      </c>
      <c r="Q820">
        <f t="shared" si="115"/>
        <v>71.838445082391374</v>
      </c>
      <c r="R820">
        <f t="shared" si="116"/>
        <v>9144.0000000014952</v>
      </c>
    </row>
    <row r="821" spans="1:18" x14ac:dyDescent="0.2">
      <c r="A821">
        <v>23</v>
      </c>
      <c r="B821">
        <v>10</v>
      </c>
      <c r="C821" t="s">
        <v>22</v>
      </c>
      <c r="D821">
        <v>60318068</v>
      </c>
      <c r="E821">
        <v>15191150</v>
      </c>
      <c r="F821">
        <v>180912</v>
      </c>
      <c r="G821" t="str">
        <f t="shared" si="111"/>
        <v>18:09:12</v>
      </c>
      <c r="H821">
        <v>160611</v>
      </c>
      <c r="I821" t="str">
        <f t="shared" si="112"/>
        <v>16-06-11</v>
      </c>
      <c r="J821">
        <v>7780</v>
      </c>
      <c r="K821">
        <v>-1</v>
      </c>
      <c r="L821">
        <f t="shared" si="117"/>
        <v>77.8</v>
      </c>
      <c r="M821">
        <f t="shared" si="118"/>
        <v>60.53011333333334</v>
      </c>
      <c r="N821">
        <f t="shared" si="119"/>
        <v>15.318583333333333</v>
      </c>
      <c r="O821">
        <f t="shared" si="113"/>
        <v>0.64704148817804819</v>
      </c>
      <c r="P821">
        <f t="shared" si="114"/>
        <v>8.611111111111569E-3</v>
      </c>
      <c r="Q821">
        <f t="shared" si="115"/>
        <v>75.140301852930634</v>
      </c>
      <c r="R821">
        <f t="shared" si="116"/>
        <v>9034.8387096769384</v>
      </c>
    </row>
    <row r="822" spans="1:18" x14ac:dyDescent="0.2">
      <c r="A822">
        <v>23</v>
      </c>
      <c r="B822">
        <v>11</v>
      </c>
      <c r="C822" t="s">
        <v>22</v>
      </c>
      <c r="D822">
        <v>60317648</v>
      </c>
      <c r="E822">
        <v>15198195</v>
      </c>
      <c r="F822">
        <v>180942</v>
      </c>
      <c r="G822" t="str">
        <f t="shared" si="111"/>
        <v>18:09:42</v>
      </c>
      <c r="H822">
        <v>160611</v>
      </c>
      <c r="I822" t="str">
        <f t="shared" si="112"/>
        <v>16-06-11</v>
      </c>
      <c r="J822">
        <v>7840</v>
      </c>
      <c r="K822">
        <v>-1</v>
      </c>
      <c r="L822">
        <f t="shared" si="117"/>
        <v>78.400000000000006</v>
      </c>
      <c r="M822">
        <f t="shared" si="118"/>
        <v>60.529413333333331</v>
      </c>
      <c r="N822">
        <f t="shared" si="119"/>
        <v>15.330325</v>
      </c>
      <c r="O822">
        <f t="shared" si="113"/>
        <v>0.64702349151903449</v>
      </c>
      <c r="P822">
        <f t="shared" si="114"/>
        <v>8.333333333334636E-3</v>
      </c>
      <c r="Q822">
        <f t="shared" si="115"/>
        <v>77.642818982272004</v>
      </c>
      <c r="R822">
        <f t="shared" si="116"/>
        <v>9407.9999999985303</v>
      </c>
    </row>
    <row r="823" spans="1:18" x14ac:dyDescent="0.2">
      <c r="A823">
        <v>23</v>
      </c>
      <c r="B823">
        <v>12</v>
      </c>
      <c r="C823" t="s">
        <v>22</v>
      </c>
      <c r="D823">
        <v>60317089</v>
      </c>
      <c r="E823">
        <v>15205417</v>
      </c>
      <c r="F823">
        <v>181012</v>
      </c>
      <c r="G823" t="str">
        <f t="shared" si="111"/>
        <v>18:10:12</v>
      </c>
      <c r="H823">
        <v>160611</v>
      </c>
      <c r="I823" t="str">
        <f t="shared" si="112"/>
        <v>16-06-11</v>
      </c>
      <c r="J823">
        <v>8140</v>
      </c>
      <c r="K823">
        <v>-1</v>
      </c>
      <c r="L823">
        <f t="shared" si="117"/>
        <v>81.400000000000006</v>
      </c>
      <c r="M823">
        <f t="shared" si="118"/>
        <v>60.528481666666657</v>
      </c>
      <c r="N823">
        <f t="shared" si="119"/>
        <v>15.342361666666667</v>
      </c>
      <c r="O823">
        <f t="shared" si="113"/>
        <v>0.66657853946197987</v>
      </c>
      <c r="P823">
        <f t="shared" si="114"/>
        <v>8.3333333333319715E-3</v>
      </c>
      <c r="Q823">
        <f t="shared" si="115"/>
        <v>79.989424735450655</v>
      </c>
      <c r="R823">
        <f t="shared" si="116"/>
        <v>9768.0000000015971</v>
      </c>
    </row>
    <row r="824" spans="1:18" x14ac:dyDescent="0.2">
      <c r="A824">
        <v>23</v>
      </c>
      <c r="B824">
        <v>13</v>
      </c>
      <c r="C824" t="s">
        <v>22</v>
      </c>
      <c r="D824">
        <v>60315066</v>
      </c>
      <c r="E824">
        <v>15211560</v>
      </c>
      <c r="F824">
        <v>181042</v>
      </c>
      <c r="G824" t="str">
        <f t="shared" si="111"/>
        <v>18:10:42</v>
      </c>
      <c r="H824">
        <v>160611</v>
      </c>
      <c r="I824" t="str">
        <f t="shared" si="112"/>
        <v>16-06-11</v>
      </c>
      <c r="J824">
        <v>7940</v>
      </c>
      <c r="K824">
        <v>-1</v>
      </c>
      <c r="L824">
        <f t="shared" si="117"/>
        <v>79.400000000000006</v>
      </c>
      <c r="M824">
        <f t="shared" si="118"/>
        <v>60.525109999999998</v>
      </c>
      <c r="N824">
        <f t="shared" si="119"/>
        <v>15.352599999999999</v>
      </c>
      <c r="O824">
        <f t="shared" si="113"/>
        <v>0.67402675651333777</v>
      </c>
      <c r="P824">
        <f t="shared" si="114"/>
        <v>8.333333333334636E-3</v>
      </c>
      <c r="Q824">
        <f t="shared" si="115"/>
        <v>80.883210781587891</v>
      </c>
      <c r="R824">
        <f t="shared" si="116"/>
        <v>9527.9999999985121</v>
      </c>
    </row>
    <row r="825" spans="1:18" x14ac:dyDescent="0.2">
      <c r="A825">
        <v>23</v>
      </c>
      <c r="B825">
        <v>14</v>
      </c>
      <c r="C825" t="s">
        <v>22</v>
      </c>
      <c r="D825">
        <v>60312670</v>
      </c>
      <c r="E825">
        <v>15217210</v>
      </c>
      <c r="F825">
        <v>181112</v>
      </c>
      <c r="G825" t="str">
        <f t="shared" si="111"/>
        <v>18:11:12</v>
      </c>
      <c r="H825">
        <v>160611</v>
      </c>
      <c r="I825" t="str">
        <f t="shared" si="112"/>
        <v>16-06-11</v>
      </c>
      <c r="J825">
        <v>8320</v>
      </c>
      <c r="K825">
        <v>-1</v>
      </c>
      <c r="L825">
        <f t="shared" si="117"/>
        <v>83.2</v>
      </c>
      <c r="M825">
        <f t="shared" si="118"/>
        <v>60.521116666666664</v>
      </c>
      <c r="N825">
        <f t="shared" si="119"/>
        <v>15.362016666666667</v>
      </c>
      <c r="O825">
        <f t="shared" si="113"/>
        <v>0.68017962970056112</v>
      </c>
      <c r="P825">
        <f t="shared" si="114"/>
        <v>8.3333333333319715E-3</v>
      </c>
      <c r="Q825">
        <f t="shared" si="115"/>
        <v>81.62155556408068</v>
      </c>
      <c r="R825">
        <f t="shared" si="116"/>
        <v>9984.0000000016316</v>
      </c>
    </row>
    <row r="826" spans="1:18" x14ac:dyDescent="0.2">
      <c r="A826">
        <v>23</v>
      </c>
      <c r="B826">
        <v>15</v>
      </c>
      <c r="C826" t="s">
        <v>22</v>
      </c>
      <c r="D826">
        <v>60310123</v>
      </c>
      <c r="E826">
        <v>15222709</v>
      </c>
      <c r="F826">
        <v>181142</v>
      </c>
      <c r="G826" t="str">
        <f t="shared" si="111"/>
        <v>18:11:42</v>
      </c>
      <c r="H826">
        <v>160611</v>
      </c>
      <c r="I826" t="str">
        <f t="shared" si="112"/>
        <v>16-06-11</v>
      </c>
      <c r="J826">
        <v>8470</v>
      </c>
      <c r="K826">
        <v>-1</v>
      </c>
      <c r="L826">
        <f t="shared" si="117"/>
        <v>84.7</v>
      </c>
      <c r="M826">
        <f t="shared" si="118"/>
        <v>60.516871666666674</v>
      </c>
      <c r="N826">
        <f t="shared" si="119"/>
        <v>15.371181666666667</v>
      </c>
      <c r="O826">
        <f t="shared" si="113"/>
        <v>0.68872569260583538</v>
      </c>
      <c r="P826">
        <f t="shared" si="114"/>
        <v>8.333333333334636E-3</v>
      </c>
      <c r="Q826">
        <f t="shared" si="115"/>
        <v>82.647083112687326</v>
      </c>
      <c r="R826">
        <f t="shared" si="116"/>
        <v>10163.999999998412</v>
      </c>
    </row>
    <row r="827" spans="1:18" x14ac:dyDescent="0.2">
      <c r="A827">
        <v>23</v>
      </c>
      <c r="B827">
        <v>16</v>
      </c>
      <c r="C827" t="s">
        <v>22</v>
      </c>
      <c r="D827">
        <v>60307469</v>
      </c>
      <c r="E827">
        <v>15228122</v>
      </c>
      <c r="F827">
        <v>181212</v>
      </c>
      <c r="G827" t="str">
        <f t="shared" si="111"/>
        <v>18:12:12</v>
      </c>
      <c r="H827">
        <v>160611</v>
      </c>
      <c r="I827" t="str">
        <f t="shared" si="112"/>
        <v>16-06-11</v>
      </c>
      <c r="J827">
        <v>8009</v>
      </c>
      <c r="K827">
        <v>-1</v>
      </c>
      <c r="L827">
        <f t="shared" si="117"/>
        <v>80.09</v>
      </c>
      <c r="M827">
        <f t="shared" si="118"/>
        <v>60.512448333333332</v>
      </c>
      <c r="N827">
        <f t="shared" si="119"/>
        <v>15.380203333333334</v>
      </c>
      <c r="O827">
        <f t="shared" si="113"/>
        <v>0.696932948331489</v>
      </c>
      <c r="P827">
        <f t="shared" si="114"/>
        <v>8.3333333333319715E-3</v>
      </c>
      <c r="Q827">
        <f t="shared" si="115"/>
        <v>83.631953799792342</v>
      </c>
      <c r="R827">
        <f t="shared" si="116"/>
        <v>9610.8000000015709</v>
      </c>
    </row>
    <row r="828" spans="1:18" x14ac:dyDescent="0.2">
      <c r="A828">
        <v>23</v>
      </c>
      <c r="B828">
        <v>17</v>
      </c>
      <c r="C828" t="s">
        <v>22</v>
      </c>
      <c r="D828">
        <v>60304555</v>
      </c>
      <c r="E828">
        <v>15231330</v>
      </c>
      <c r="F828">
        <v>181243</v>
      </c>
      <c r="G828" t="str">
        <f t="shared" si="111"/>
        <v>18:12:43</v>
      </c>
      <c r="H828">
        <v>160611</v>
      </c>
      <c r="I828" t="str">
        <f t="shared" si="112"/>
        <v>16-06-11</v>
      </c>
      <c r="J828">
        <v>6970</v>
      </c>
      <c r="K828">
        <v>-1</v>
      </c>
      <c r="L828">
        <f t="shared" si="117"/>
        <v>69.7</v>
      </c>
      <c r="M828">
        <f t="shared" si="118"/>
        <v>60.50759166666667</v>
      </c>
      <c r="N828">
        <f t="shared" si="119"/>
        <v>15.38555</v>
      </c>
      <c r="O828">
        <f t="shared" si="113"/>
        <v>0.61424193532041937</v>
      </c>
      <c r="P828">
        <f t="shared" si="114"/>
        <v>8.611111111111569E-3</v>
      </c>
      <c r="Q828">
        <f t="shared" si="115"/>
        <v>71.331321521077172</v>
      </c>
      <c r="R828">
        <f t="shared" si="116"/>
        <v>8094.1935483866664</v>
      </c>
    </row>
    <row r="829" spans="1:18" x14ac:dyDescent="0.2">
      <c r="A829">
        <v>23</v>
      </c>
      <c r="B829">
        <v>18</v>
      </c>
      <c r="C829" t="s">
        <v>22</v>
      </c>
      <c r="D829">
        <v>60302407</v>
      </c>
      <c r="E829">
        <v>15233454</v>
      </c>
      <c r="F829">
        <v>181313</v>
      </c>
      <c r="G829" t="str">
        <f t="shared" si="111"/>
        <v>18:13:13</v>
      </c>
      <c r="H829">
        <v>160611</v>
      </c>
      <c r="I829" t="str">
        <f t="shared" si="112"/>
        <v>16-06-11</v>
      </c>
      <c r="J829">
        <v>6670</v>
      </c>
      <c r="K829">
        <v>-1</v>
      </c>
      <c r="L829">
        <f t="shared" si="117"/>
        <v>66.7</v>
      </c>
      <c r="M829">
        <f t="shared" si="118"/>
        <v>60.504011666666671</v>
      </c>
      <c r="N829">
        <f t="shared" si="119"/>
        <v>15.389089999999999</v>
      </c>
      <c r="O829">
        <f t="shared" si="113"/>
        <v>0.44274555896640289</v>
      </c>
      <c r="P829">
        <f t="shared" si="114"/>
        <v>8.3333333333319715E-3</v>
      </c>
      <c r="Q829">
        <f t="shared" si="115"/>
        <v>53.129467075977026</v>
      </c>
      <c r="R829">
        <f t="shared" si="116"/>
        <v>8004.0000000013088</v>
      </c>
    </row>
    <row r="830" spans="1:18" x14ac:dyDescent="0.2">
      <c r="A830">
        <v>23</v>
      </c>
      <c r="B830">
        <v>19</v>
      </c>
      <c r="C830" t="s">
        <v>22</v>
      </c>
      <c r="D830">
        <v>60300284</v>
      </c>
      <c r="E830">
        <v>15236012</v>
      </c>
      <c r="F830">
        <v>181343</v>
      </c>
      <c r="G830" t="str">
        <f t="shared" si="111"/>
        <v>18:13:43</v>
      </c>
      <c r="H830">
        <v>160611</v>
      </c>
      <c r="I830" t="str">
        <f t="shared" si="112"/>
        <v>16-06-11</v>
      </c>
      <c r="J830">
        <v>3180</v>
      </c>
      <c r="K830">
        <v>-1</v>
      </c>
      <c r="L830">
        <f t="shared" si="117"/>
        <v>31.8</v>
      </c>
      <c r="M830">
        <f t="shared" si="118"/>
        <v>60.500473333333339</v>
      </c>
      <c r="N830">
        <f t="shared" si="119"/>
        <v>15.393353333333334</v>
      </c>
      <c r="O830">
        <f t="shared" si="113"/>
        <v>0.45747666237297291</v>
      </c>
      <c r="P830">
        <f t="shared" si="114"/>
        <v>8.333333333334636E-3</v>
      </c>
      <c r="Q830">
        <f t="shared" si="115"/>
        <v>54.897199484748171</v>
      </c>
      <c r="R830">
        <f t="shared" si="116"/>
        <v>3815.9999999994034</v>
      </c>
    </row>
    <row r="831" spans="1:18" x14ac:dyDescent="0.2">
      <c r="A831">
        <v>23</v>
      </c>
      <c r="B831">
        <v>20</v>
      </c>
      <c r="C831" t="s">
        <v>22</v>
      </c>
      <c r="D831">
        <v>60298113</v>
      </c>
      <c r="E831">
        <v>15239762</v>
      </c>
      <c r="F831">
        <v>181413</v>
      </c>
      <c r="G831" t="str">
        <f t="shared" si="111"/>
        <v>18:14:13</v>
      </c>
      <c r="H831">
        <v>160611</v>
      </c>
      <c r="I831" t="str">
        <f t="shared" si="112"/>
        <v>16-06-11</v>
      </c>
      <c r="J831">
        <v>6780</v>
      </c>
      <c r="K831">
        <v>-1</v>
      </c>
      <c r="L831">
        <f t="shared" si="117"/>
        <v>67.8</v>
      </c>
      <c r="M831">
        <f t="shared" si="118"/>
        <v>60.496855000000004</v>
      </c>
      <c r="N831">
        <f t="shared" si="119"/>
        <v>15.399603333333335</v>
      </c>
      <c r="O831">
        <f t="shared" si="113"/>
        <v>0.52820551184090681</v>
      </c>
      <c r="P831">
        <f t="shared" si="114"/>
        <v>8.3333333333319715E-3</v>
      </c>
      <c r="Q831">
        <f t="shared" si="115"/>
        <v>63.384661420919173</v>
      </c>
      <c r="R831">
        <f t="shared" si="116"/>
        <v>8136.0000000013297</v>
      </c>
    </row>
    <row r="832" spans="1:18" x14ac:dyDescent="0.2">
      <c r="A832">
        <v>23</v>
      </c>
      <c r="B832">
        <v>21</v>
      </c>
      <c r="C832" t="s">
        <v>22</v>
      </c>
      <c r="D832">
        <v>60296491</v>
      </c>
      <c r="E832">
        <v>15243140</v>
      </c>
      <c r="F832">
        <v>181443</v>
      </c>
      <c r="G832" t="str">
        <f t="shared" si="111"/>
        <v>18:14:43</v>
      </c>
      <c r="H832">
        <v>160611</v>
      </c>
      <c r="I832" t="str">
        <f t="shared" si="112"/>
        <v>16-06-11</v>
      </c>
      <c r="J832">
        <v>6640</v>
      </c>
      <c r="K832">
        <v>-1</v>
      </c>
      <c r="L832">
        <f t="shared" si="117"/>
        <v>66.400000000000006</v>
      </c>
      <c r="M832">
        <f t="shared" si="118"/>
        <v>60.49415166666666</v>
      </c>
      <c r="N832">
        <f t="shared" si="119"/>
        <v>15.405233333333335</v>
      </c>
      <c r="O832">
        <f t="shared" si="113"/>
        <v>0.43059921898473985</v>
      </c>
      <c r="P832">
        <f t="shared" si="114"/>
        <v>8.333333333334636E-3</v>
      </c>
      <c r="Q832">
        <f t="shared" si="115"/>
        <v>51.671906278160705</v>
      </c>
      <c r="R832">
        <f t="shared" si="116"/>
        <v>7967.9999999987549</v>
      </c>
    </row>
    <row r="833" spans="1:18" x14ac:dyDescent="0.2">
      <c r="A833">
        <v>23</v>
      </c>
      <c r="B833">
        <v>22</v>
      </c>
      <c r="C833" t="s">
        <v>22</v>
      </c>
      <c r="D833">
        <v>60293682</v>
      </c>
      <c r="E833">
        <v>15246125</v>
      </c>
      <c r="F833">
        <v>181513</v>
      </c>
      <c r="G833" t="str">
        <f t="shared" si="111"/>
        <v>18:15:13</v>
      </c>
      <c r="H833">
        <v>160611</v>
      </c>
      <c r="I833" t="str">
        <f t="shared" si="112"/>
        <v>16-06-11</v>
      </c>
      <c r="J833">
        <v>7090</v>
      </c>
      <c r="K833">
        <v>-1</v>
      </c>
      <c r="L833">
        <f t="shared" si="117"/>
        <v>70.900000000000006</v>
      </c>
      <c r="M833">
        <f t="shared" si="118"/>
        <v>60.489469999999997</v>
      </c>
      <c r="N833">
        <f t="shared" si="119"/>
        <v>15.410208333333333</v>
      </c>
      <c r="O833">
        <f t="shared" si="113"/>
        <v>0.58757434676076814</v>
      </c>
      <c r="P833">
        <f t="shared" si="114"/>
        <v>8.3333333333319715E-3</v>
      </c>
      <c r="Q833">
        <f t="shared" si="115"/>
        <v>70.508921611303705</v>
      </c>
      <c r="R833">
        <f t="shared" si="116"/>
        <v>8508.0000000013915</v>
      </c>
    </row>
    <row r="834" spans="1:18" x14ac:dyDescent="0.2">
      <c r="A834">
        <v>23</v>
      </c>
      <c r="B834">
        <v>23</v>
      </c>
      <c r="C834" t="s">
        <v>22</v>
      </c>
      <c r="D834">
        <v>60292088</v>
      </c>
      <c r="E834">
        <v>15249581</v>
      </c>
      <c r="F834">
        <v>181543</v>
      </c>
      <c r="G834" t="str">
        <f t="shared" si="111"/>
        <v>18:15:43</v>
      </c>
      <c r="H834">
        <v>160611</v>
      </c>
      <c r="I834" t="str">
        <f t="shared" si="112"/>
        <v>16-06-11</v>
      </c>
      <c r="J834">
        <v>5420</v>
      </c>
      <c r="K834">
        <v>-1</v>
      </c>
      <c r="L834">
        <f t="shared" si="117"/>
        <v>54.2</v>
      </c>
      <c r="M834">
        <f t="shared" si="118"/>
        <v>60.486813333333338</v>
      </c>
      <c r="N834">
        <f t="shared" si="119"/>
        <v>15.415968333333334</v>
      </c>
      <c r="O834">
        <f t="shared" si="113"/>
        <v>0.43221371099612327</v>
      </c>
      <c r="P834">
        <f t="shared" si="114"/>
        <v>8.333333333334636E-3</v>
      </c>
      <c r="Q834">
        <f t="shared" si="115"/>
        <v>51.865645319526685</v>
      </c>
      <c r="R834">
        <f t="shared" si="116"/>
        <v>6503.9999999989841</v>
      </c>
    </row>
    <row r="835" spans="1:18" x14ac:dyDescent="0.2">
      <c r="A835">
        <v>23</v>
      </c>
      <c r="B835">
        <v>24</v>
      </c>
      <c r="C835" t="s">
        <v>22</v>
      </c>
      <c r="D835">
        <v>60290411</v>
      </c>
      <c r="E835">
        <v>15252968</v>
      </c>
      <c r="F835">
        <v>181613</v>
      </c>
      <c r="G835" t="str">
        <f t="shared" ref="G835:G898" si="120">TEXT(F835,"00\:00\:00")</f>
        <v>18:16:13</v>
      </c>
      <c r="H835">
        <v>160611</v>
      </c>
      <c r="I835" t="str">
        <f t="shared" ref="I835:I898" si="121">TEXT(H835,"00-00-00")</f>
        <v>16-06-11</v>
      </c>
      <c r="J835">
        <v>1520</v>
      </c>
      <c r="K835">
        <v>-1</v>
      </c>
      <c r="L835">
        <f t="shared" si="117"/>
        <v>15.2</v>
      </c>
      <c r="M835">
        <f t="shared" si="118"/>
        <v>60.484018333333339</v>
      </c>
      <c r="N835">
        <f t="shared" si="119"/>
        <v>15.421613333333335</v>
      </c>
      <c r="O835">
        <f t="shared" si="113"/>
        <v>0.43842233792709595</v>
      </c>
      <c r="P835">
        <f t="shared" si="114"/>
        <v>8.3333333333319715E-3</v>
      </c>
      <c r="Q835">
        <f t="shared" si="115"/>
        <v>52.61068055126011</v>
      </c>
      <c r="R835">
        <f t="shared" si="116"/>
        <v>1824.0000000002981</v>
      </c>
    </row>
    <row r="836" spans="1:18" x14ac:dyDescent="0.2">
      <c r="A836">
        <v>23</v>
      </c>
      <c r="B836">
        <v>25</v>
      </c>
      <c r="C836" t="s">
        <v>22</v>
      </c>
      <c r="D836">
        <v>60289204</v>
      </c>
      <c r="E836">
        <v>15249813</v>
      </c>
      <c r="F836">
        <v>181643</v>
      </c>
      <c r="G836" t="str">
        <f t="shared" si="120"/>
        <v>18:16:43</v>
      </c>
      <c r="H836">
        <v>160611</v>
      </c>
      <c r="I836" t="str">
        <f t="shared" si="121"/>
        <v>16-06-11</v>
      </c>
      <c r="J836">
        <v>1920</v>
      </c>
      <c r="K836">
        <v>-1</v>
      </c>
      <c r="L836">
        <f t="shared" si="117"/>
        <v>19.2</v>
      </c>
      <c r="M836">
        <f t="shared" si="118"/>
        <v>60.482006666666663</v>
      </c>
      <c r="N836">
        <f t="shared" si="119"/>
        <v>15.416354999999999</v>
      </c>
      <c r="O836">
        <f t="shared" ref="O836:O899" si="122">ACOS(SIN(RADIANS(M835))*SIN(RADIANS(M836)) + COS(RADIANS(M835))*COS(RADIANS(M836))*COS(RADIANS(N836)-RADIANS(N835))) * 6371</f>
        <v>0.36472015137731928</v>
      </c>
      <c r="P836">
        <f t="shared" ref="P836:P899" si="123">(G836-G835)*24</f>
        <v>8.333333333334636E-3</v>
      </c>
      <c r="Q836">
        <f t="shared" ref="Q836:Q899" si="124">O836/P836</f>
        <v>43.766418165271475</v>
      </c>
      <c r="R836">
        <f t="shared" ref="R836:R899" si="125">L836/P836</f>
        <v>2303.9999999996398</v>
      </c>
    </row>
    <row r="837" spans="1:18" x14ac:dyDescent="0.2">
      <c r="A837">
        <v>23</v>
      </c>
      <c r="B837">
        <v>26</v>
      </c>
      <c r="C837" t="s">
        <v>22</v>
      </c>
      <c r="D837">
        <v>60289345</v>
      </c>
      <c r="E837">
        <v>15248448</v>
      </c>
      <c r="F837">
        <v>181713</v>
      </c>
      <c r="G837" t="str">
        <f t="shared" si="120"/>
        <v>18:17:13</v>
      </c>
      <c r="H837">
        <v>160611</v>
      </c>
      <c r="I837" t="str">
        <f t="shared" si="121"/>
        <v>16-06-11</v>
      </c>
      <c r="J837">
        <v>20</v>
      </c>
      <c r="K837">
        <v>-1</v>
      </c>
      <c r="L837">
        <f t="shared" si="117"/>
        <v>0.2</v>
      </c>
      <c r="M837">
        <f t="shared" si="118"/>
        <v>60.482241666666674</v>
      </c>
      <c r="N837">
        <f t="shared" si="119"/>
        <v>15.414080000000002</v>
      </c>
      <c r="O837">
        <f t="shared" si="122"/>
        <v>0.12734610394893053</v>
      </c>
      <c r="P837">
        <f t="shared" si="123"/>
        <v>8.3333333333319715E-3</v>
      </c>
      <c r="Q837">
        <f t="shared" si="124"/>
        <v>15.281532473874162</v>
      </c>
      <c r="R837">
        <f t="shared" si="125"/>
        <v>24.000000000003922</v>
      </c>
    </row>
    <row r="838" spans="1:18" x14ac:dyDescent="0.2">
      <c r="A838">
        <v>23</v>
      </c>
      <c r="B838">
        <v>27</v>
      </c>
      <c r="C838" t="s">
        <v>22</v>
      </c>
      <c r="D838">
        <v>60289597</v>
      </c>
      <c r="E838">
        <v>15247549</v>
      </c>
      <c r="F838">
        <v>182007</v>
      </c>
      <c r="G838" t="str">
        <f t="shared" si="120"/>
        <v>18:20:07</v>
      </c>
      <c r="H838">
        <v>160611</v>
      </c>
      <c r="I838" t="str">
        <f t="shared" si="121"/>
        <v>16-06-11</v>
      </c>
      <c r="J838">
        <v>4460</v>
      </c>
      <c r="K838">
        <v>-1</v>
      </c>
      <c r="L838">
        <f t="shared" si="117"/>
        <v>44.6</v>
      </c>
      <c r="M838">
        <f t="shared" si="118"/>
        <v>60.482661666666672</v>
      </c>
      <c r="N838">
        <f t="shared" si="119"/>
        <v>15.412581666666664</v>
      </c>
      <c r="O838">
        <f t="shared" si="122"/>
        <v>9.4441059917167225E-2</v>
      </c>
      <c r="P838">
        <f t="shared" si="123"/>
        <v>4.833333333333556E-2</v>
      </c>
      <c r="Q838">
        <f t="shared" si="124"/>
        <v>1.9539529638033699</v>
      </c>
      <c r="R838">
        <f t="shared" si="125"/>
        <v>922.75862068961271</v>
      </c>
    </row>
    <row r="839" spans="1:18" x14ac:dyDescent="0.2">
      <c r="A839">
        <v>23</v>
      </c>
      <c r="B839">
        <v>28</v>
      </c>
      <c r="C839" t="s">
        <v>22</v>
      </c>
      <c r="D839">
        <v>60289817</v>
      </c>
      <c r="E839">
        <v>15244146</v>
      </c>
      <c r="F839">
        <v>182037</v>
      </c>
      <c r="G839" t="str">
        <f t="shared" si="120"/>
        <v>18:20:37</v>
      </c>
      <c r="H839">
        <v>160611</v>
      </c>
      <c r="I839" t="str">
        <f t="shared" si="121"/>
        <v>16-06-11</v>
      </c>
      <c r="J839">
        <v>4840</v>
      </c>
      <c r="K839">
        <v>-1</v>
      </c>
      <c r="L839">
        <f t="shared" si="117"/>
        <v>48.4</v>
      </c>
      <c r="M839">
        <f t="shared" si="118"/>
        <v>60.483028333333337</v>
      </c>
      <c r="N839">
        <f t="shared" si="119"/>
        <v>15.406910000000002</v>
      </c>
      <c r="O839">
        <f t="shared" si="122"/>
        <v>0.31337999501601121</v>
      </c>
      <c r="P839">
        <f t="shared" si="123"/>
        <v>8.3333333333319715E-3</v>
      </c>
      <c r="Q839">
        <f t="shared" si="124"/>
        <v>37.605599401927492</v>
      </c>
      <c r="R839">
        <f t="shared" si="125"/>
        <v>5808.0000000009486</v>
      </c>
    </row>
    <row r="840" spans="1:18" x14ac:dyDescent="0.2">
      <c r="A840">
        <v>23</v>
      </c>
      <c r="B840">
        <v>29</v>
      </c>
      <c r="C840" t="s">
        <v>22</v>
      </c>
      <c r="D840">
        <v>60291586</v>
      </c>
      <c r="E840">
        <v>15241382</v>
      </c>
      <c r="F840">
        <v>182107</v>
      </c>
      <c r="G840" t="str">
        <f t="shared" si="120"/>
        <v>18:21:07</v>
      </c>
      <c r="H840">
        <v>160611</v>
      </c>
      <c r="I840" t="str">
        <f t="shared" si="121"/>
        <v>16-06-11</v>
      </c>
      <c r="J840">
        <v>6030</v>
      </c>
      <c r="K840">
        <v>-1</v>
      </c>
      <c r="L840">
        <f t="shared" si="117"/>
        <v>60.3</v>
      </c>
      <c r="M840">
        <f t="shared" si="118"/>
        <v>60.485976666666666</v>
      </c>
      <c r="N840">
        <f t="shared" si="119"/>
        <v>15.402303333333334</v>
      </c>
      <c r="O840">
        <f t="shared" si="122"/>
        <v>0.41371940199798596</v>
      </c>
      <c r="P840">
        <f t="shared" si="123"/>
        <v>8.333333333334636E-3</v>
      </c>
      <c r="Q840">
        <f t="shared" si="124"/>
        <v>49.646328239750552</v>
      </c>
      <c r="R840">
        <f t="shared" si="125"/>
        <v>7235.9999999988686</v>
      </c>
    </row>
    <row r="841" spans="1:18" x14ac:dyDescent="0.2">
      <c r="A841">
        <v>23</v>
      </c>
      <c r="B841">
        <v>30</v>
      </c>
      <c r="C841" t="s">
        <v>22</v>
      </c>
      <c r="D841">
        <v>60292231</v>
      </c>
      <c r="E841">
        <v>15235618</v>
      </c>
      <c r="F841">
        <v>182137</v>
      </c>
      <c r="G841" t="str">
        <f t="shared" si="120"/>
        <v>18:21:37</v>
      </c>
      <c r="H841">
        <v>160611</v>
      </c>
      <c r="I841" t="str">
        <f t="shared" si="121"/>
        <v>16-06-11</v>
      </c>
      <c r="J841">
        <v>5820</v>
      </c>
      <c r="K841">
        <v>-1</v>
      </c>
      <c r="L841">
        <f t="shared" si="117"/>
        <v>58.2</v>
      </c>
      <c r="M841">
        <f t="shared" si="118"/>
        <v>60.487051666666666</v>
      </c>
      <c r="N841">
        <f t="shared" si="119"/>
        <v>15.392696666666666</v>
      </c>
      <c r="O841">
        <f t="shared" si="122"/>
        <v>0.53963736167203957</v>
      </c>
      <c r="P841">
        <f t="shared" si="123"/>
        <v>8.3333333333319715E-3</v>
      </c>
      <c r="Q841">
        <f t="shared" si="124"/>
        <v>64.756483400655327</v>
      </c>
      <c r="R841">
        <f t="shared" si="125"/>
        <v>6984.0000000011414</v>
      </c>
    </row>
    <row r="842" spans="1:18" x14ac:dyDescent="0.2">
      <c r="A842">
        <v>23</v>
      </c>
      <c r="B842">
        <v>31</v>
      </c>
      <c r="C842" t="s">
        <v>22</v>
      </c>
      <c r="D842">
        <v>60293972</v>
      </c>
      <c r="E842">
        <v>15235787</v>
      </c>
      <c r="F842">
        <v>182207</v>
      </c>
      <c r="G842" t="str">
        <f t="shared" si="120"/>
        <v>18:22:07</v>
      </c>
      <c r="H842">
        <v>160611</v>
      </c>
      <c r="I842" t="str">
        <f t="shared" si="121"/>
        <v>16-06-11</v>
      </c>
      <c r="J842">
        <v>4170</v>
      </c>
      <c r="K842">
        <v>-1</v>
      </c>
      <c r="L842">
        <f t="shared" si="117"/>
        <v>41.7</v>
      </c>
      <c r="M842">
        <f t="shared" si="118"/>
        <v>60.489953333333339</v>
      </c>
      <c r="N842">
        <f t="shared" si="119"/>
        <v>15.392978333333334</v>
      </c>
      <c r="O842">
        <f t="shared" si="122"/>
        <v>0.32301924518123881</v>
      </c>
      <c r="P842">
        <f t="shared" si="123"/>
        <v>8.333333333334636E-3</v>
      </c>
      <c r="Q842">
        <f t="shared" si="124"/>
        <v>38.7623094217426</v>
      </c>
      <c r="R842">
        <f t="shared" si="125"/>
        <v>5003.9999999992178</v>
      </c>
    </row>
    <row r="843" spans="1:18" x14ac:dyDescent="0.2">
      <c r="A843">
        <v>23</v>
      </c>
      <c r="B843">
        <v>32</v>
      </c>
      <c r="C843" t="s">
        <v>22</v>
      </c>
      <c r="D843">
        <v>60296046</v>
      </c>
      <c r="E843">
        <v>15238530</v>
      </c>
      <c r="F843">
        <v>182237</v>
      </c>
      <c r="G843" t="str">
        <f t="shared" si="120"/>
        <v>18:22:37</v>
      </c>
      <c r="H843">
        <v>160611</v>
      </c>
      <c r="I843" t="str">
        <f t="shared" si="121"/>
        <v>16-06-11</v>
      </c>
      <c r="J843">
        <v>6600</v>
      </c>
      <c r="K843">
        <v>-1</v>
      </c>
      <c r="L843">
        <f t="shared" si="117"/>
        <v>66</v>
      </c>
      <c r="M843">
        <f t="shared" si="118"/>
        <v>60.493409999999997</v>
      </c>
      <c r="N843">
        <f t="shared" si="119"/>
        <v>15.397550000000001</v>
      </c>
      <c r="O843">
        <f t="shared" si="122"/>
        <v>0.45872496290558695</v>
      </c>
      <c r="P843">
        <f t="shared" si="123"/>
        <v>8.3333333333319715E-3</v>
      </c>
      <c r="Q843">
        <f t="shared" si="124"/>
        <v>55.046995548679433</v>
      </c>
      <c r="R843">
        <f t="shared" si="125"/>
        <v>7920.0000000012942</v>
      </c>
    </row>
    <row r="844" spans="1:18" x14ac:dyDescent="0.2">
      <c r="A844">
        <v>23</v>
      </c>
      <c r="B844">
        <v>33</v>
      </c>
      <c r="C844" t="s">
        <v>22</v>
      </c>
      <c r="D844">
        <v>60297098</v>
      </c>
      <c r="E844">
        <v>15241636</v>
      </c>
      <c r="F844">
        <v>182307</v>
      </c>
      <c r="G844" t="str">
        <f t="shared" si="120"/>
        <v>18:23:07</v>
      </c>
      <c r="H844">
        <v>160611</v>
      </c>
      <c r="I844" t="str">
        <f t="shared" si="121"/>
        <v>16-06-11</v>
      </c>
      <c r="J844">
        <v>3180</v>
      </c>
      <c r="K844">
        <v>-1</v>
      </c>
      <c r="L844">
        <f t="shared" si="117"/>
        <v>31.8</v>
      </c>
      <c r="M844">
        <f t="shared" si="118"/>
        <v>60.495163333333331</v>
      </c>
      <c r="N844">
        <f t="shared" si="119"/>
        <v>15.402726666666668</v>
      </c>
      <c r="O844">
        <f t="shared" si="122"/>
        <v>0.3440659785521647</v>
      </c>
      <c r="P844">
        <f t="shared" si="123"/>
        <v>8.333333333334636E-3</v>
      </c>
      <c r="Q844">
        <f t="shared" si="124"/>
        <v>41.287917426253308</v>
      </c>
      <c r="R844">
        <f t="shared" si="125"/>
        <v>3815.9999999994034</v>
      </c>
    </row>
    <row r="845" spans="1:18" x14ac:dyDescent="0.2">
      <c r="A845">
        <v>23</v>
      </c>
      <c r="B845">
        <v>34</v>
      </c>
      <c r="C845" t="s">
        <v>22</v>
      </c>
      <c r="D845">
        <v>60299309</v>
      </c>
      <c r="E845">
        <v>15238073</v>
      </c>
      <c r="F845">
        <v>182337</v>
      </c>
      <c r="G845" t="str">
        <f t="shared" si="120"/>
        <v>18:23:37</v>
      </c>
      <c r="H845">
        <v>160611</v>
      </c>
      <c r="I845" t="str">
        <f t="shared" si="121"/>
        <v>16-06-11</v>
      </c>
      <c r="J845">
        <v>8090</v>
      </c>
      <c r="K845">
        <v>-1</v>
      </c>
      <c r="L845">
        <f t="shared" si="117"/>
        <v>80.900000000000006</v>
      </c>
      <c r="M845">
        <f t="shared" si="118"/>
        <v>60.498848333333335</v>
      </c>
      <c r="N845">
        <f t="shared" si="119"/>
        <v>15.396788333333332</v>
      </c>
      <c r="O845">
        <f t="shared" si="122"/>
        <v>0.52310808523738217</v>
      </c>
      <c r="P845">
        <f t="shared" si="123"/>
        <v>8.3333333333319715E-3</v>
      </c>
      <c r="Q845">
        <f t="shared" si="124"/>
        <v>62.772970228496121</v>
      </c>
      <c r="R845">
        <f t="shared" si="125"/>
        <v>9708.000000001588</v>
      </c>
    </row>
    <row r="846" spans="1:18" x14ac:dyDescent="0.2">
      <c r="A846">
        <v>23</v>
      </c>
      <c r="B846">
        <v>35</v>
      </c>
      <c r="C846" t="s">
        <v>22</v>
      </c>
      <c r="D846">
        <v>60301481</v>
      </c>
      <c r="E846">
        <v>15234566</v>
      </c>
      <c r="F846">
        <v>182407</v>
      </c>
      <c r="G846" t="str">
        <f t="shared" si="120"/>
        <v>18:24:07</v>
      </c>
      <c r="H846">
        <v>160611</v>
      </c>
      <c r="I846" t="str">
        <f t="shared" si="121"/>
        <v>16-06-11</v>
      </c>
      <c r="J846">
        <v>7330</v>
      </c>
      <c r="K846">
        <v>-1</v>
      </c>
      <c r="L846">
        <f t="shared" si="117"/>
        <v>73.3</v>
      </c>
      <c r="M846">
        <f t="shared" si="118"/>
        <v>60.50246833333334</v>
      </c>
      <c r="N846">
        <f t="shared" si="119"/>
        <v>15.390943333333333</v>
      </c>
      <c r="O846">
        <f t="shared" si="122"/>
        <v>0.51424725513753389</v>
      </c>
      <c r="P846">
        <f t="shared" si="123"/>
        <v>8.333333333334636E-3</v>
      </c>
      <c r="Q846">
        <f t="shared" si="124"/>
        <v>61.709670616494421</v>
      </c>
      <c r="R846">
        <f t="shared" si="125"/>
        <v>8795.9999999986248</v>
      </c>
    </row>
    <row r="847" spans="1:18" x14ac:dyDescent="0.2">
      <c r="A847">
        <v>23</v>
      </c>
      <c r="B847">
        <v>36</v>
      </c>
      <c r="C847" t="s">
        <v>22</v>
      </c>
      <c r="D847">
        <v>60303755</v>
      </c>
      <c r="E847">
        <v>15232623</v>
      </c>
      <c r="F847">
        <v>182437</v>
      </c>
      <c r="G847" t="str">
        <f t="shared" si="120"/>
        <v>18:24:37</v>
      </c>
      <c r="H847">
        <v>160611</v>
      </c>
      <c r="I847" t="str">
        <f t="shared" si="121"/>
        <v>16-06-11</v>
      </c>
      <c r="J847">
        <v>3140</v>
      </c>
      <c r="K847">
        <v>-1</v>
      </c>
      <c r="L847">
        <f t="shared" si="117"/>
        <v>31.4</v>
      </c>
      <c r="M847">
        <f t="shared" si="118"/>
        <v>60.506258333333335</v>
      </c>
      <c r="N847">
        <f t="shared" si="119"/>
        <v>15.387705000000002</v>
      </c>
      <c r="O847">
        <f t="shared" si="122"/>
        <v>0.45720272772938908</v>
      </c>
      <c r="P847">
        <f t="shared" si="123"/>
        <v>8.3333333333319715E-3</v>
      </c>
      <c r="Q847">
        <f t="shared" si="124"/>
        <v>54.864327327535655</v>
      </c>
      <c r="R847">
        <f t="shared" si="125"/>
        <v>3768.0000000006157</v>
      </c>
    </row>
    <row r="848" spans="1:18" x14ac:dyDescent="0.2">
      <c r="A848">
        <v>23</v>
      </c>
      <c r="B848">
        <v>37</v>
      </c>
      <c r="C848" t="s">
        <v>22</v>
      </c>
      <c r="D848">
        <v>60305962</v>
      </c>
      <c r="E848">
        <v>15229999</v>
      </c>
      <c r="F848">
        <v>182507</v>
      </c>
      <c r="G848" t="str">
        <f t="shared" si="120"/>
        <v>18:25:07</v>
      </c>
      <c r="H848">
        <v>160611</v>
      </c>
      <c r="I848" t="str">
        <f t="shared" si="121"/>
        <v>16-06-11</v>
      </c>
      <c r="J848">
        <v>7109</v>
      </c>
      <c r="K848">
        <v>-1</v>
      </c>
      <c r="L848">
        <f t="shared" si="117"/>
        <v>71.09</v>
      </c>
      <c r="M848">
        <f t="shared" si="118"/>
        <v>60.509936666666668</v>
      </c>
      <c r="N848">
        <f t="shared" si="119"/>
        <v>15.383331666666667</v>
      </c>
      <c r="O848">
        <f t="shared" si="122"/>
        <v>0.473924215127981</v>
      </c>
      <c r="P848">
        <f t="shared" si="123"/>
        <v>8.333333333334636E-3</v>
      </c>
      <c r="Q848">
        <f t="shared" si="124"/>
        <v>56.870905815348827</v>
      </c>
      <c r="R848">
        <f t="shared" si="125"/>
        <v>8530.7999999986678</v>
      </c>
    </row>
    <row r="849" spans="1:18" x14ac:dyDescent="0.2">
      <c r="A849">
        <v>23</v>
      </c>
      <c r="B849">
        <v>38</v>
      </c>
      <c r="C849" t="s">
        <v>22</v>
      </c>
      <c r="D849">
        <v>60308727</v>
      </c>
      <c r="E849">
        <v>15225640</v>
      </c>
      <c r="F849">
        <v>182537</v>
      </c>
      <c r="G849" t="str">
        <f t="shared" si="120"/>
        <v>18:25:37</v>
      </c>
      <c r="H849">
        <v>160611</v>
      </c>
      <c r="I849" t="str">
        <f t="shared" si="121"/>
        <v>16-06-11</v>
      </c>
      <c r="J849">
        <v>8150</v>
      </c>
      <c r="K849">
        <v>-1</v>
      </c>
      <c r="L849">
        <f t="shared" si="117"/>
        <v>81.5</v>
      </c>
      <c r="M849">
        <f t="shared" si="118"/>
        <v>60.514544999999998</v>
      </c>
      <c r="N849">
        <f t="shared" si="119"/>
        <v>15.376066666666668</v>
      </c>
      <c r="O849">
        <f t="shared" si="122"/>
        <v>0.64861318547185065</v>
      </c>
      <c r="P849">
        <f t="shared" si="123"/>
        <v>8.3333333333319715E-3</v>
      </c>
      <c r="Q849">
        <f t="shared" si="124"/>
        <v>77.833582256634799</v>
      </c>
      <c r="R849">
        <f t="shared" si="125"/>
        <v>9780.0000000015989</v>
      </c>
    </row>
    <row r="850" spans="1:18" x14ac:dyDescent="0.2">
      <c r="A850">
        <v>23</v>
      </c>
      <c r="B850">
        <v>39</v>
      </c>
      <c r="C850" t="s">
        <v>22</v>
      </c>
      <c r="D850">
        <v>60311370</v>
      </c>
      <c r="E850">
        <v>15220071</v>
      </c>
      <c r="F850">
        <v>182607</v>
      </c>
      <c r="G850" t="str">
        <f t="shared" si="120"/>
        <v>18:26:07</v>
      </c>
      <c r="H850">
        <v>160611</v>
      </c>
      <c r="I850" t="str">
        <f t="shared" si="121"/>
        <v>16-06-11</v>
      </c>
      <c r="J850">
        <v>8740</v>
      </c>
      <c r="K850">
        <v>-1</v>
      </c>
      <c r="L850">
        <f t="shared" si="117"/>
        <v>87.4</v>
      </c>
      <c r="M850">
        <f t="shared" si="118"/>
        <v>60.518949999999997</v>
      </c>
      <c r="N850">
        <f t="shared" si="119"/>
        <v>15.366785</v>
      </c>
      <c r="O850">
        <f t="shared" si="122"/>
        <v>0.70564564686620268</v>
      </c>
      <c r="P850">
        <f t="shared" si="123"/>
        <v>8.333333333334636E-3</v>
      </c>
      <c r="Q850">
        <f t="shared" si="124"/>
        <v>84.677477623931082</v>
      </c>
      <c r="R850">
        <f t="shared" si="125"/>
        <v>10487.999999998361</v>
      </c>
    </row>
    <row r="851" spans="1:18" x14ac:dyDescent="0.2">
      <c r="A851">
        <v>23</v>
      </c>
      <c r="B851">
        <v>40</v>
      </c>
      <c r="C851" t="s">
        <v>22</v>
      </c>
      <c r="D851">
        <v>60314066</v>
      </c>
      <c r="E851">
        <v>15213958</v>
      </c>
      <c r="F851">
        <v>182638</v>
      </c>
      <c r="G851" t="str">
        <f t="shared" si="120"/>
        <v>18:26:38</v>
      </c>
      <c r="H851">
        <v>160611</v>
      </c>
      <c r="I851" t="str">
        <f t="shared" si="121"/>
        <v>16-06-11</v>
      </c>
      <c r="J851">
        <v>8620</v>
      </c>
      <c r="K851">
        <v>-1</v>
      </c>
      <c r="L851">
        <f t="shared" si="117"/>
        <v>86.2</v>
      </c>
      <c r="M851">
        <f t="shared" si="118"/>
        <v>60.52344333333334</v>
      </c>
      <c r="N851">
        <f t="shared" si="119"/>
        <v>15.356596666666666</v>
      </c>
      <c r="O851">
        <f t="shared" si="122"/>
        <v>0.74862496823190172</v>
      </c>
      <c r="P851">
        <f t="shared" si="123"/>
        <v>8.611111111111569E-3</v>
      </c>
      <c r="Q851">
        <f t="shared" si="124"/>
        <v>86.937093084990423</v>
      </c>
      <c r="R851">
        <f t="shared" si="125"/>
        <v>10010.32258064463</v>
      </c>
    </row>
    <row r="852" spans="1:18" x14ac:dyDescent="0.2">
      <c r="A852">
        <v>23</v>
      </c>
      <c r="B852">
        <v>41</v>
      </c>
      <c r="C852" t="s">
        <v>22</v>
      </c>
      <c r="D852">
        <v>60316613</v>
      </c>
      <c r="E852">
        <v>15208077</v>
      </c>
      <c r="F852">
        <v>182708</v>
      </c>
      <c r="G852" t="str">
        <f t="shared" si="120"/>
        <v>18:27:08</v>
      </c>
      <c r="H852">
        <v>160611</v>
      </c>
      <c r="I852" t="str">
        <f t="shared" si="121"/>
        <v>16-06-11</v>
      </c>
      <c r="J852">
        <v>8400</v>
      </c>
      <c r="K852">
        <v>-1</v>
      </c>
      <c r="L852">
        <f t="shared" si="117"/>
        <v>84</v>
      </c>
      <c r="M852">
        <f t="shared" si="118"/>
        <v>60.52768833333333</v>
      </c>
      <c r="N852">
        <f t="shared" si="119"/>
        <v>15.346795000000002</v>
      </c>
      <c r="O852">
        <f t="shared" si="122"/>
        <v>0.71441405556507553</v>
      </c>
      <c r="P852">
        <f t="shared" si="123"/>
        <v>8.3333333333319715E-3</v>
      </c>
      <c r="Q852">
        <f t="shared" si="124"/>
        <v>85.729686667823074</v>
      </c>
      <c r="R852">
        <f t="shared" si="125"/>
        <v>10080.000000001648</v>
      </c>
    </row>
    <row r="853" spans="1:18" x14ac:dyDescent="0.2">
      <c r="A853">
        <v>23</v>
      </c>
      <c r="B853">
        <v>42</v>
      </c>
      <c r="C853" t="s">
        <v>22</v>
      </c>
      <c r="D853">
        <v>60317464</v>
      </c>
      <c r="E853">
        <v>15200856</v>
      </c>
      <c r="F853">
        <v>182738</v>
      </c>
      <c r="G853" t="str">
        <f t="shared" si="120"/>
        <v>18:27:38</v>
      </c>
      <c r="H853">
        <v>160611</v>
      </c>
      <c r="I853" t="str">
        <f t="shared" si="121"/>
        <v>16-06-11</v>
      </c>
      <c r="J853">
        <v>8340</v>
      </c>
      <c r="K853">
        <v>-1</v>
      </c>
      <c r="L853">
        <f t="shared" si="117"/>
        <v>83.4</v>
      </c>
      <c r="M853">
        <f t="shared" si="118"/>
        <v>60.529106666666664</v>
      </c>
      <c r="N853">
        <f t="shared" si="119"/>
        <v>15.334760000000001</v>
      </c>
      <c r="O853">
        <f t="shared" si="122"/>
        <v>0.67702456644639653</v>
      </c>
      <c r="P853">
        <f t="shared" si="123"/>
        <v>8.333333333334636E-3</v>
      </c>
      <c r="Q853">
        <f t="shared" si="124"/>
        <v>81.242947973554877</v>
      </c>
      <c r="R853">
        <f t="shared" si="125"/>
        <v>10007.999999998436</v>
      </c>
    </row>
    <row r="854" spans="1:18" x14ac:dyDescent="0.2">
      <c r="A854">
        <v>23</v>
      </c>
      <c r="B854">
        <v>43</v>
      </c>
      <c r="C854" t="s">
        <v>22</v>
      </c>
      <c r="D854">
        <v>60318100</v>
      </c>
      <c r="E854">
        <v>15193012</v>
      </c>
      <c r="F854">
        <v>182808</v>
      </c>
      <c r="G854" t="str">
        <f t="shared" si="120"/>
        <v>18:28:08</v>
      </c>
      <c r="H854">
        <v>160611</v>
      </c>
      <c r="I854" t="str">
        <f t="shared" si="121"/>
        <v>16-06-11</v>
      </c>
      <c r="J854">
        <v>8860</v>
      </c>
      <c r="K854">
        <v>-1</v>
      </c>
      <c r="L854">
        <f t="shared" si="117"/>
        <v>88.6</v>
      </c>
      <c r="M854">
        <f t="shared" si="118"/>
        <v>60.530166666666673</v>
      </c>
      <c r="N854">
        <f t="shared" si="119"/>
        <v>15.321686666666668</v>
      </c>
      <c r="O854">
        <f t="shared" si="122"/>
        <v>0.72482344653082786</v>
      </c>
      <c r="P854">
        <f t="shared" si="123"/>
        <v>8.3333333333319715E-3</v>
      </c>
      <c r="Q854">
        <f t="shared" si="124"/>
        <v>86.97881358371356</v>
      </c>
      <c r="R854">
        <f t="shared" si="125"/>
        <v>10632.000000001737</v>
      </c>
    </row>
    <row r="855" spans="1:18" x14ac:dyDescent="0.2">
      <c r="A855">
        <v>23</v>
      </c>
      <c r="B855">
        <v>44</v>
      </c>
      <c r="C855" t="s">
        <v>22</v>
      </c>
      <c r="D855">
        <v>60318890</v>
      </c>
      <c r="E855">
        <v>15185558</v>
      </c>
      <c r="F855">
        <v>182838</v>
      </c>
      <c r="G855" t="str">
        <f t="shared" si="120"/>
        <v>18:28:38</v>
      </c>
      <c r="H855">
        <v>160611</v>
      </c>
      <c r="I855" t="str">
        <f t="shared" si="121"/>
        <v>16-06-11</v>
      </c>
      <c r="J855">
        <v>8980</v>
      </c>
      <c r="K855">
        <v>-1</v>
      </c>
      <c r="L855">
        <f t="shared" si="117"/>
        <v>89.8</v>
      </c>
      <c r="M855">
        <f t="shared" si="118"/>
        <v>60.531483333333334</v>
      </c>
      <c r="N855">
        <f t="shared" si="119"/>
        <v>15.309263333333336</v>
      </c>
      <c r="O855">
        <f t="shared" si="122"/>
        <v>0.69518424117406252</v>
      </c>
      <c r="P855">
        <f t="shared" si="123"/>
        <v>8.333333333334636E-3</v>
      </c>
      <c r="Q855">
        <f t="shared" si="124"/>
        <v>83.422108940874466</v>
      </c>
      <c r="R855">
        <f t="shared" si="125"/>
        <v>10775.999999998316</v>
      </c>
    </row>
    <row r="856" spans="1:18" x14ac:dyDescent="0.2">
      <c r="A856">
        <v>23</v>
      </c>
      <c r="B856">
        <v>45</v>
      </c>
      <c r="C856" t="s">
        <v>22</v>
      </c>
      <c r="D856">
        <v>60320833</v>
      </c>
      <c r="E856">
        <v>15178629</v>
      </c>
      <c r="F856">
        <v>182908</v>
      </c>
      <c r="G856" t="str">
        <f t="shared" si="120"/>
        <v>18:29:08</v>
      </c>
      <c r="H856">
        <v>160611</v>
      </c>
      <c r="I856" t="str">
        <f t="shared" si="121"/>
        <v>16-06-11</v>
      </c>
      <c r="J856">
        <v>8530</v>
      </c>
      <c r="K856">
        <v>-1</v>
      </c>
      <c r="L856">
        <f t="shared" si="117"/>
        <v>85.3</v>
      </c>
      <c r="M856">
        <f t="shared" si="118"/>
        <v>60.53472166666667</v>
      </c>
      <c r="N856">
        <f t="shared" si="119"/>
        <v>15.297715000000002</v>
      </c>
      <c r="O856">
        <f t="shared" si="122"/>
        <v>0.72710779894423649</v>
      </c>
      <c r="P856">
        <f t="shared" si="123"/>
        <v>8.3333333333319715E-3</v>
      </c>
      <c r="Q856">
        <f t="shared" si="124"/>
        <v>87.252935873322642</v>
      </c>
      <c r="R856">
        <f t="shared" si="125"/>
        <v>10236.000000001672</v>
      </c>
    </row>
    <row r="857" spans="1:18" x14ac:dyDescent="0.2">
      <c r="A857">
        <v>23</v>
      </c>
      <c r="B857">
        <v>46</v>
      </c>
      <c r="C857" t="s">
        <v>22</v>
      </c>
      <c r="D857">
        <v>60322822</v>
      </c>
      <c r="E857">
        <v>15171916</v>
      </c>
      <c r="F857">
        <v>182938</v>
      </c>
      <c r="G857" t="str">
        <f t="shared" si="120"/>
        <v>18:29:38</v>
      </c>
      <c r="H857">
        <v>160611</v>
      </c>
      <c r="I857" t="str">
        <f t="shared" si="121"/>
        <v>16-06-11</v>
      </c>
      <c r="J857">
        <v>8270</v>
      </c>
      <c r="K857">
        <v>-1</v>
      </c>
      <c r="L857">
        <f t="shared" si="117"/>
        <v>82.7</v>
      </c>
      <c r="M857">
        <f t="shared" si="118"/>
        <v>60.538036666666663</v>
      </c>
      <c r="N857">
        <f t="shared" si="119"/>
        <v>15.286526666666669</v>
      </c>
      <c r="O857">
        <f t="shared" si="122"/>
        <v>0.71437526176254695</v>
      </c>
      <c r="P857">
        <f t="shared" si="123"/>
        <v>8.333333333334636E-3</v>
      </c>
      <c r="Q857">
        <f t="shared" si="124"/>
        <v>85.725031411492239</v>
      </c>
      <c r="R857">
        <f t="shared" si="125"/>
        <v>9923.9999999984484</v>
      </c>
    </row>
    <row r="858" spans="1:18" x14ac:dyDescent="0.2">
      <c r="A858">
        <v>23</v>
      </c>
      <c r="B858">
        <v>47</v>
      </c>
      <c r="C858" t="s">
        <v>22</v>
      </c>
      <c r="D858">
        <v>60325738</v>
      </c>
      <c r="E858">
        <v>15167908</v>
      </c>
      <c r="F858">
        <v>183008</v>
      </c>
      <c r="G858" t="str">
        <f t="shared" si="120"/>
        <v>18:30:08</v>
      </c>
      <c r="H858">
        <v>160611</v>
      </c>
      <c r="I858" t="str">
        <f t="shared" si="121"/>
        <v>16-06-11</v>
      </c>
      <c r="J858">
        <v>7270</v>
      </c>
      <c r="K858">
        <v>-1</v>
      </c>
      <c r="L858">
        <f t="shared" si="117"/>
        <v>72.7</v>
      </c>
      <c r="M858">
        <f t="shared" si="118"/>
        <v>60.542896666666671</v>
      </c>
      <c r="N858">
        <f t="shared" si="119"/>
        <v>15.279846666666666</v>
      </c>
      <c r="O858">
        <f t="shared" si="122"/>
        <v>0.65229525128463717</v>
      </c>
      <c r="P858">
        <f t="shared" si="123"/>
        <v>8.3333333333319715E-3</v>
      </c>
      <c r="Q858">
        <f t="shared" si="124"/>
        <v>78.275430154169257</v>
      </c>
      <c r="R858">
        <f t="shared" si="125"/>
        <v>8724.0000000014261</v>
      </c>
    </row>
    <row r="859" spans="1:18" x14ac:dyDescent="0.2">
      <c r="A859">
        <v>23</v>
      </c>
      <c r="B859">
        <v>48</v>
      </c>
      <c r="C859" t="s">
        <v>22</v>
      </c>
      <c r="D859">
        <v>60327684</v>
      </c>
      <c r="E859">
        <v>15167915</v>
      </c>
      <c r="F859">
        <v>183038</v>
      </c>
      <c r="G859" t="str">
        <f t="shared" si="120"/>
        <v>18:30:38</v>
      </c>
      <c r="H859">
        <v>160611</v>
      </c>
      <c r="I859" t="str">
        <f t="shared" si="121"/>
        <v>16-06-11</v>
      </c>
      <c r="J859">
        <v>4510</v>
      </c>
      <c r="K859">
        <v>-1</v>
      </c>
      <c r="L859">
        <f t="shared" si="117"/>
        <v>45.1</v>
      </c>
      <c r="M859">
        <f t="shared" si="118"/>
        <v>60.546140000000001</v>
      </c>
      <c r="N859">
        <f t="shared" si="119"/>
        <v>15.279858333333333</v>
      </c>
      <c r="O859">
        <f t="shared" si="122"/>
        <v>0.36064277851291449</v>
      </c>
      <c r="P859">
        <f t="shared" si="123"/>
        <v>8.333333333334636E-3</v>
      </c>
      <c r="Q859">
        <f t="shared" si="124"/>
        <v>43.27713342154297</v>
      </c>
      <c r="R859">
        <f t="shared" si="125"/>
        <v>5411.9999999991542</v>
      </c>
    </row>
    <row r="860" spans="1:18" x14ac:dyDescent="0.2">
      <c r="A860">
        <v>23</v>
      </c>
      <c r="B860">
        <v>49</v>
      </c>
      <c r="C860" t="s">
        <v>22</v>
      </c>
      <c r="D860">
        <v>60330060</v>
      </c>
      <c r="E860">
        <v>15167980</v>
      </c>
      <c r="F860">
        <v>183108</v>
      </c>
      <c r="G860" t="str">
        <f t="shared" si="120"/>
        <v>18:31:08</v>
      </c>
      <c r="H860">
        <v>160611</v>
      </c>
      <c r="I860" t="str">
        <f t="shared" si="121"/>
        <v>16-06-11</v>
      </c>
      <c r="J860">
        <v>6160</v>
      </c>
      <c r="K860">
        <v>-1</v>
      </c>
      <c r="L860">
        <f t="shared" si="117"/>
        <v>61.6</v>
      </c>
      <c r="M860">
        <f t="shared" si="118"/>
        <v>60.550100000000008</v>
      </c>
      <c r="N860">
        <f t="shared" si="119"/>
        <v>15.279966666666667</v>
      </c>
      <c r="O860">
        <f t="shared" si="122"/>
        <v>0.44037174461021356</v>
      </c>
      <c r="P860">
        <f t="shared" si="123"/>
        <v>8.3333333333319715E-3</v>
      </c>
      <c r="Q860">
        <f t="shared" si="124"/>
        <v>52.844609353234262</v>
      </c>
      <c r="R860">
        <f t="shared" si="125"/>
        <v>7392.0000000012078</v>
      </c>
    </row>
    <row r="861" spans="1:18" x14ac:dyDescent="0.2">
      <c r="A861">
        <v>23</v>
      </c>
      <c r="B861">
        <v>50</v>
      </c>
      <c r="C861" t="s">
        <v>22</v>
      </c>
      <c r="D861">
        <v>60332491</v>
      </c>
      <c r="E861">
        <v>15165886</v>
      </c>
      <c r="F861">
        <v>183139</v>
      </c>
      <c r="G861" t="str">
        <f t="shared" si="120"/>
        <v>18:31:39</v>
      </c>
      <c r="H861">
        <v>160611</v>
      </c>
      <c r="I861" t="str">
        <f t="shared" si="121"/>
        <v>16-06-11</v>
      </c>
      <c r="J861">
        <v>5370</v>
      </c>
      <c r="K861">
        <v>-1</v>
      </c>
      <c r="L861">
        <f t="shared" si="117"/>
        <v>53.7</v>
      </c>
      <c r="M861">
        <f t="shared" si="118"/>
        <v>60.554151666666669</v>
      </c>
      <c r="N861">
        <f t="shared" si="119"/>
        <v>15.276476666666667</v>
      </c>
      <c r="O861">
        <f t="shared" si="122"/>
        <v>0.48925706917939693</v>
      </c>
      <c r="P861">
        <f t="shared" si="123"/>
        <v>8.611111111111569E-3</v>
      </c>
      <c r="Q861">
        <f t="shared" si="124"/>
        <v>56.816949969217269</v>
      </c>
      <c r="R861">
        <f t="shared" si="125"/>
        <v>6236.1290322577333</v>
      </c>
    </row>
    <row r="862" spans="1:18" x14ac:dyDescent="0.2">
      <c r="A862">
        <v>23</v>
      </c>
      <c r="B862">
        <v>51</v>
      </c>
      <c r="C862" t="s">
        <v>22</v>
      </c>
      <c r="D862">
        <v>60333548</v>
      </c>
      <c r="E862">
        <v>15162798</v>
      </c>
      <c r="F862">
        <v>183209</v>
      </c>
      <c r="G862" t="str">
        <f t="shared" si="120"/>
        <v>18:32:09</v>
      </c>
      <c r="H862">
        <v>160611</v>
      </c>
      <c r="I862" t="str">
        <f t="shared" si="121"/>
        <v>16-06-11</v>
      </c>
      <c r="J862">
        <v>3400</v>
      </c>
      <c r="K862">
        <v>-1</v>
      </c>
      <c r="L862">
        <f t="shared" si="117"/>
        <v>34</v>
      </c>
      <c r="M862">
        <f t="shared" si="118"/>
        <v>60.555913333333336</v>
      </c>
      <c r="N862">
        <f t="shared" si="119"/>
        <v>15.271330000000001</v>
      </c>
      <c r="O862">
        <f t="shared" si="122"/>
        <v>0.34280790376651771</v>
      </c>
      <c r="P862">
        <f t="shared" si="123"/>
        <v>8.333333333334636E-3</v>
      </c>
      <c r="Q862">
        <f t="shared" si="124"/>
        <v>41.136948451975691</v>
      </c>
      <c r="R862">
        <f t="shared" si="125"/>
        <v>4079.9999999993624</v>
      </c>
    </row>
    <row r="863" spans="1:18" x14ac:dyDescent="0.2">
      <c r="A863">
        <v>23</v>
      </c>
      <c r="B863">
        <v>52</v>
      </c>
      <c r="C863" t="s">
        <v>22</v>
      </c>
      <c r="D863">
        <v>60331019</v>
      </c>
      <c r="E863">
        <v>15166759</v>
      </c>
      <c r="F863">
        <v>204622</v>
      </c>
      <c r="G863" t="str">
        <f t="shared" si="120"/>
        <v>20:46:22</v>
      </c>
      <c r="H863">
        <v>160611</v>
      </c>
      <c r="I863" t="str">
        <f t="shared" si="121"/>
        <v>16-06-11</v>
      </c>
      <c r="J863">
        <v>7150</v>
      </c>
      <c r="K863">
        <v>-1</v>
      </c>
      <c r="L863">
        <f t="shared" si="117"/>
        <v>71.5</v>
      </c>
      <c r="M863">
        <f t="shared" si="118"/>
        <v>60.551698333333327</v>
      </c>
      <c r="N863">
        <f t="shared" si="119"/>
        <v>15.277931666666666</v>
      </c>
      <c r="O863">
        <f t="shared" si="122"/>
        <v>0.5915211586545015</v>
      </c>
      <c r="P863">
        <f t="shared" si="123"/>
        <v>2.2369444444444442</v>
      </c>
      <c r="Q863">
        <f t="shared" si="124"/>
        <v>0.26443265505478775</v>
      </c>
      <c r="R863">
        <f t="shared" si="125"/>
        <v>31.96324351173476</v>
      </c>
    </row>
    <row r="864" spans="1:18" x14ac:dyDescent="0.2">
      <c r="A864">
        <v>23</v>
      </c>
      <c r="B864">
        <v>53</v>
      </c>
      <c r="C864" t="s">
        <v>22</v>
      </c>
      <c r="D864">
        <v>60328178</v>
      </c>
      <c r="E864">
        <v>15168145</v>
      </c>
      <c r="F864">
        <v>204652</v>
      </c>
      <c r="G864" t="str">
        <f t="shared" si="120"/>
        <v>20:46:52</v>
      </c>
      <c r="H864">
        <v>160611</v>
      </c>
      <c r="I864" t="str">
        <f t="shared" si="121"/>
        <v>16-06-11</v>
      </c>
      <c r="J864">
        <v>7190</v>
      </c>
      <c r="K864">
        <v>-1</v>
      </c>
      <c r="L864">
        <f t="shared" si="117"/>
        <v>71.900000000000006</v>
      </c>
      <c r="M864">
        <f t="shared" si="118"/>
        <v>60.546963333333331</v>
      </c>
      <c r="N864">
        <f t="shared" si="119"/>
        <v>15.280241666666665</v>
      </c>
      <c r="O864">
        <f t="shared" si="122"/>
        <v>0.54144270487671942</v>
      </c>
      <c r="P864">
        <f t="shared" si="123"/>
        <v>8.3333333333319715E-3</v>
      </c>
      <c r="Q864">
        <f t="shared" si="124"/>
        <v>64.973124585216951</v>
      </c>
      <c r="R864">
        <f t="shared" si="125"/>
        <v>8628.0000000014115</v>
      </c>
    </row>
    <row r="865" spans="1:18" x14ac:dyDescent="0.2">
      <c r="A865">
        <v>23</v>
      </c>
      <c r="B865">
        <v>54</v>
      </c>
      <c r="C865" t="s">
        <v>22</v>
      </c>
      <c r="D865">
        <v>60326370</v>
      </c>
      <c r="E865">
        <v>15167455</v>
      </c>
      <c r="F865">
        <v>204722</v>
      </c>
      <c r="G865" t="str">
        <f t="shared" si="120"/>
        <v>20:47:22</v>
      </c>
      <c r="H865">
        <v>160611</v>
      </c>
      <c r="I865" t="str">
        <f t="shared" si="121"/>
        <v>16-06-11</v>
      </c>
      <c r="J865">
        <v>7130</v>
      </c>
      <c r="K865">
        <v>-1</v>
      </c>
      <c r="L865">
        <f t="shared" si="117"/>
        <v>71.3</v>
      </c>
      <c r="M865">
        <f t="shared" si="118"/>
        <v>60.543949999999995</v>
      </c>
      <c r="N865">
        <f t="shared" si="119"/>
        <v>15.279091666666666</v>
      </c>
      <c r="O865">
        <f t="shared" si="122"/>
        <v>0.34091647516304313</v>
      </c>
      <c r="P865">
        <f t="shared" si="123"/>
        <v>8.333333333334636E-3</v>
      </c>
      <c r="Q865">
        <f t="shared" si="124"/>
        <v>40.909977019558781</v>
      </c>
      <c r="R865">
        <f t="shared" si="125"/>
        <v>8555.999999998663</v>
      </c>
    </row>
    <row r="866" spans="1:18" x14ac:dyDescent="0.2">
      <c r="A866">
        <v>23</v>
      </c>
      <c r="B866">
        <v>55</v>
      </c>
      <c r="C866" t="s">
        <v>22</v>
      </c>
      <c r="D866">
        <v>60322990</v>
      </c>
      <c r="E866">
        <v>15171649</v>
      </c>
      <c r="F866">
        <v>204752</v>
      </c>
      <c r="G866" t="str">
        <f t="shared" si="120"/>
        <v>20:47:52</v>
      </c>
      <c r="H866">
        <v>160611</v>
      </c>
      <c r="I866" t="str">
        <f t="shared" si="121"/>
        <v>16-06-11</v>
      </c>
      <c r="J866">
        <v>9890</v>
      </c>
      <c r="K866">
        <v>-1</v>
      </c>
      <c r="L866">
        <f t="shared" si="117"/>
        <v>98.9</v>
      </c>
      <c r="M866">
        <f t="shared" si="118"/>
        <v>60.538316666666667</v>
      </c>
      <c r="N866">
        <f t="shared" si="119"/>
        <v>15.286081666666666</v>
      </c>
      <c r="O866">
        <f t="shared" si="122"/>
        <v>0.73381940743616547</v>
      </c>
      <c r="P866">
        <f t="shared" si="123"/>
        <v>8.3333333333319715E-3</v>
      </c>
      <c r="Q866">
        <f t="shared" si="124"/>
        <v>88.058328892354254</v>
      </c>
      <c r="R866">
        <f t="shared" si="125"/>
        <v>11868.000000001941</v>
      </c>
    </row>
    <row r="867" spans="1:18" x14ac:dyDescent="0.2">
      <c r="A867">
        <v>23</v>
      </c>
      <c r="B867">
        <v>56</v>
      </c>
      <c r="C867" t="s">
        <v>22</v>
      </c>
      <c r="D867">
        <v>60320616</v>
      </c>
      <c r="E867">
        <v>15179288</v>
      </c>
      <c r="F867">
        <v>204822</v>
      </c>
      <c r="G867" t="str">
        <f t="shared" si="120"/>
        <v>20:48:22</v>
      </c>
      <c r="H867">
        <v>160611</v>
      </c>
      <c r="I867" t="str">
        <f t="shared" si="121"/>
        <v>16-06-11</v>
      </c>
      <c r="J867">
        <v>7959</v>
      </c>
      <c r="K867">
        <v>-1</v>
      </c>
      <c r="L867">
        <f t="shared" si="117"/>
        <v>79.59</v>
      </c>
      <c r="M867">
        <f t="shared" si="118"/>
        <v>60.53436</v>
      </c>
      <c r="N867">
        <f t="shared" si="119"/>
        <v>15.298813333333332</v>
      </c>
      <c r="O867">
        <f t="shared" si="122"/>
        <v>0.82368467702074066</v>
      </c>
      <c r="P867">
        <f t="shared" si="123"/>
        <v>8.333333333334636E-3</v>
      </c>
      <c r="Q867">
        <f t="shared" si="124"/>
        <v>98.842161242473423</v>
      </c>
      <c r="R867">
        <f t="shared" si="125"/>
        <v>9550.7999999985077</v>
      </c>
    </row>
    <row r="868" spans="1:18" x14ac:dyDescent="0.2">
      <c r="A868">
        <v>23</v>
      </c>
      <c r="B868">
        <v>57</v>
      </c>
      <c r="C868" t="s">
        <v>22</v>
      </c>
      <c r="D868">
        <v>60318768</v>
      </c>
      <c r="E868">
        <v>15186239</v>
      </c>
      <c r="F868">
        <v>204852</v>
      </c>
      <c r="G868" t="str">
        <f t="shared" si="120"/>
        <v>20:48:52</v>
      </c>
      <c r="H868">
        <v>160611</v>
      </c>
      <c r="I868" t="str">
        <f t="shared" si="121"/>
        <v>16-06-11</v>
      </c>
      <c r="J868">
        <v>9190</v>
      </c>
      <c r="K868">
        <v>-1</v>
      </c>
      <c r="L868">
        <f t="shared" si="117"/>
        <v>91.9</v>
      </c>
      <c r="M868">
        <f t="shared" si="118"/>
        <v>60.531280000000002</v>
      </c>
      <c r="N868">
        <f t="shared" si="119"/>
        <v>15.310398333333334</v>
      </c>
      <c r="O868">
        <f t="shared" si="122"/>
        <v>0.72032030841682948</v>
      </c>
      <c r="P868">
        <f t="shared" si="123"/>
        <v>8.3333333333319715E-3</v>
      </c>
      <c r="Q868">
        <f t="shared" si="124"/>
        <v>86.438437010033667</v>
      </c>
      <c r="R868">
        <f t="shared" si="125"/>
        <v>11028.000000001803</v>
      </c>
    </row>
    <row r="869" spans="1:18" x14ac:dyDescent="0.2">
      <c r="A869">
        <v>23</v>
      </c>
      <c r="B869">
        <v>58</v>
      </c>
      <c r="C869" t="s">
        <v>22</v>
      </c>
      <c r="D869">
        <v>60317876</v>
      </c>
      <c r="E869">
        <v>15195764</v>
      </c>
      <c r="F869">
        <v>204922</v>
      </c>
      <c r="G869" t="str">
        <f t="shared" si="120"/>
        <v>20:49:22</v>
      </c>
      <c r="H869">
        <v>160611</v>
      </c>
      <c r="I869" t="str">
        <f t="shared" si="121"/>
        <v>16-06-11</v>
      </c>
      <c r="J869">
        <v>12370</v>
      </c>
      <c r="K869">
        <v>-1</v>
      </c>
      <c r="L869">
        <f t="shared" si="117"/>
        <v>123.7</v>
      </c>
      <c r="M869">
        <f t="shared" si="118"/>
        <v>60.52979333333333</v>
      </c>
      <c r="N869">
        <f t="shared" si="119"/>
        <v>15.326273333333331</v>
      </c>
      <c r="O869">
        <f t="shared" si="122"/>
        <v>0.88401067716655923</v>
      </c>
      <c r="P869">
        <f t="shared" si="123"/>
        <v>8.333333333334636E-3</v>
      </c>
      <c r="Q869">
        <f t="shared" si="124"/>
        <v>106.08128125997052</v>
      </c>
      <c r="R869">
        <f t="shared" si="125"/>
        <v>14843.999999997681</v>
      </c>
    </row>
    <row r="870" spans="1:18" x14ac:dyDescent="0.2">
      <c r="A870">
        <v>23</v>
      </c>
      <c r="B870">
        <v>59</v>
      </c>
      <c r="C870" t="s">
        <v>22</v>
      </c>
      <c r="D870">
        <v>60316958</v>
      </c>
      <c r="E870">
        <v>15206809</v>
      </c>
      <c r="F870">
        <v>204952</v>
      </c>
      <c r="G870" t="str">
        <f t="shared" si="120"/>
        <v>20:49:52</v>
      </c>
      <c r="H870">
        <v>160611</v>
      </c>
      <c r="I870" t="str">
        <f t="shared" si="121"/>
        <v>16-06-11</v>
      </c>
      <c r="J870">
        <v>11540</v>
      </c>
      <c r="K870">
        <v>-1</v>
      </c>
      <c r="L870">
        <f t="shared" si="117"/>
        <v>115.4</v>
      </c>
      <c r="M870">
        <f t="shared" si="118"/>
        <v>60.528263333333342</v>
      </c>
      <c r="N870">
        <f t="shared" si="119"/>
        <v>15.344681666666668</v>
      </c>
      <c r="O870">
        <f t="shared" si="122"/>
        <v>1.0213150485137796</v>
      </c>
      <c r="P870">
        <f t="shared" si="123"/>
        <v>8.3333333333319715E-3</v>
      </c>
      <c r="Q870">
        <f t="shared" si="124"/>
        <v>122.55780582167358</v>
      </c>
      <c r="R870">
        <f t="shared" si="125"/>
        <v>13848.000000002265</v>
      </c>
    </row>
    <row r="871" spans="1:18" x14ac:dyDescent="0.2">
      <c r="A871">
        <v>23</v>
      </c>
      <c r="B871">
        <v>60</v>
      </c>
      <c r="C871" t="s">
        <v>22</v>
      </c>
      <c r="D871">
        <v>60313605</v>
      </c>
      <c r="E871">
        <v>15214958</v>
      </c>
      <c r="F871">
        <v>205022</v>
      </c>
      <c r="G871" t="str">
        <f t="shared" si="120"/>
        <v>20:50:22</v>
      </c>
      <c r="H871">
        <v>160611</v>
      </c>
      <c r="I871" t="str">
        <f t="shared" si="121"/>
        <v>16-06-11</v>
      </c>
      <c r="J871">
        <v>11780</v>
      </c>
      <c r="K871">
        <v>-1</v>
      </c>
      <c r="L871">
        <f t="shared" si="117"/>
        <v>117.8</v>
      </c>
      <c r="M871">
        <f t="shared" si="118"/>
        <v>60.522675</v>
      </c>
      <c r="N871">
        <f t="shared" si="119"/>
        <v>15.358263333333332</v>
      </c>
      <c r="O871">
        <f t="shared" si="122"/>
        <v>0.9686580956600277</v>
      </c>
      <c r="P871">
        <f t="shared" si="123"/>
        <v>8.333333333334636E-3</v>
      </c>
      <c r="Q871">
        <f t="shared" si="124"/>
        <v>116.23897147918515</v>
      </c>
      <c r="R871">
        <f t="shared" si="125"/>
        <v>14135.99999999779</v>
      </c>
    </row>
    <row r="872" spans="1:18" x14ac:dyDescent="0.2">
      <c r="A872">
        <v>23</v>
      </c>
      <c r="B872">
        <v>61</v>
      </c>
      <c r="C872" t="s">
        <v>22</v>
      </c>
      <c r="D872">
        <v>60310173</v>
      </c>
      <c r="E872">
        <v>15222560</v>
      </c>
      <c r="F872">
        <v>205052</v>
      </c>
      <c r="G872" t="str">
        <f t="shared" si="120"/>
        <v>20:50:52</v>
      </c>
      <c r="H872">
        <v>160611</v>
      </c>
      <c r="I872" t="str">
        <f t="shared" si="121"/>
        <v>16-06-11</v>
      </c>
      <c r="J872">
        <v>10780</v>
      </c>
      <c r="K872">
        <v>-1</v>
      </c>
      <c r="L872">
        <f t="shared" si="117"/>
        <v>107.8</v>
      </c>
      <c r="M872">
        <f t="shared" si="118"/>
        <v>60.51695500000001</v>
      </c>
      <c r="N872">
        <f t="shared" si="119"/>
        <v>15.370933333333335</v>
      </c>
      <c r="O872">
        <f t="shared" si="122"/>
        <v>0.94086957565387208</v>
      </c>
      <c r="P872">
        <f t="shared" si="123"/>
        <v>8.3333333333319715E-3</v>
      </c>
      <c r="Q872">
        <f t="shared" si="124"/>
        <v>112.90434907848311</v>
      </c>
      <c r="R872">
        <f t="shared" si="125"/>
        <v>12936.000000002114</v>
      </c>
    </row>
    <row r="873" spans="1:18" x14ac:dyDescent="0.2">
      <c r="A873">
        <v>23</v>
      </c>
      <c r="B873">
        <v>62</v>
      </c>
      <c r="C873" t="s">
        <v>22</v>
      </c>
      <c r="D873">
        <v>60306842</v>
      </c>
      <c r="E873">
        <v>15229188</v>
      </c>
      <c r="F873">
        <v>205122</v>
      </c>
      <c r="G873" t="str">
        <f t="shared" si="120"/>
        <v>20:51:22</v>
      </c>
      <c r="H873">
        <v>160611</v>
      </c>
      <c r="I873" t="str">
        <f t="shared" si="121"/>
        <v>16-06-11</v>
      </c>
      <c r="J873">
        <v>10270</v>
      </c>
      <c r="K873">
        <v>-1</v>
      </c>
      <c r="L873">
        <f t="shared" si="117"/>
        <v>102.7</v>
      </c>
      <c r="M873">
        <f t="shared" si="118"/>
        <v>60.511403333333327</v>
      </c>
      <c r="N873">
        <f t="shared" si="119"/>
        <v>15.381979999999999</v>
      </c>
      <c r="O873">
        <f t="shared" si="122"/>
        <v>0.86406967697253423</v>
      </c>
      <c r="P873">
        <f t="shared" si="123"/>
        <v>8.333333333334636E-3</v>
      </c>
      <c r="Q873">
        <f t="shared" si="124"/>
        <v>103.6883612366879</v>
      </c>
      <c r="R873">
        <f t="shared" si="125"/>
        <v>12323.999999998074</v>
      </c>
    </row>
    <row r="874" spans="1:18" x14ac:dyDescent="0.2">
      <c r="A874">
        <v>23</v>
      </c>
      <c r="B874">
        <v>63</v>
      </c>
      <c r="C874" t="s">
        <v>22</v>
      </c>
      <c r="D874">
        <v>60303417</v>
      </c>
      <c r="E874">
        <v>15232174</v>
      </c>
      <c r="F874">
        <v>205152</v>
      </c>
      <c r="G874" t="str">
        <f t="shared" si="120"/>
        <v>20:51:52</v>
      </c>
      <c r="H874">
        <v>160611</v>
      </c>
      <c r="I874" t="str">
        <f t="shared" si="121"/>
        <v>16-06-11</v>
      </c>
      <c r="J874">
        <v>5310</v>
      </c>
      <c r="K874">
        <v>-1</v>
      </c>
      <c r="L874">
        <f t="shared" si="117"/>
        <v>53.1</v>
      </c>
      <c r="M874">
        <f t="shared" si="118"/>
        <v>60.505694999999996</v>
      </c>
      <c r="N874">
        <f t="shared" si="119"/>
        <v>15.386956666666666</v>
      </c>
      <c r="O874">
        <f t="shared" si="122"/>
        <v>0.69072977389674373</v>
      </c>
      <c r="P874">
        <f t="shared" si="123"/>
        <v>8.3333333333319715E-3</v>
      </c>
      <c r="Q874">
        <f t="shared" si="124"/>
        <v>82.887572867622794</v>
      </c>
      <c r="R874">
        <f t="shared" si="125"/>
        <v>6372.0000000010414</v>
      </c>
    </row>
    <row r="875" spans="1:18" x14ac:dyDescent="0.2">
      <c r="A875">
        <v>23</v>
      </c>
      <c r="B875">
        <v>64</v>
      </c>
      <c r="C875" t="s">
        <v>22</v>
      </c>
      <c r="D875">
        <v>60300339</v>
      </c>
      <c r="E875">
        <v>15236051</v>
      </c>
      <c r="F875">
        <v>205222</v>
      </c>
      <c r="G875" t="str">
        <f t="shared" si="120"/>
        <v>20:52:22</v>
      </c>
      <c r="H875">
        <v>160611</v>
      </c>
      <c r="I875" t="str">
        <f t="shared" si="121"/>
        <v>16-06-11</v>
      </c>
      <c r="J875">
        <v>4040</v>
      </c>
      <c r="K875">
        <v>-1</v>
      </c>
      <c r="L875">
        <f t="shared" si="117"/>
        <v>40.4</v>
      </c>
      <c r="M875">
        <f t="shared" si="118"/>
        <v>60.500565000000009</v>
      </c>
      <c r="N875">
        <f t="shared" si="119"/>
        <v>15.393418333333333</v>
      </c>
      <c r="O875">
        <f t="shared" si="122"/>
        <v>0.67122775054940931</v>
      </c>
      <c r="P875">
        <f t="shared" si="123"/>
        <v>8.333333333334636E-3</v>
      </c>
      <c r="Q875">
        <f t="shared" si="124"/>
        <v>80.547330065916526</v>
      </c>
      <c r="R875">
        <f t="shared" si="125"/>
        <v>4847.9999999992424</v>
      </c>
    </row>
    <row r="876" spans="1:18" x14ac:dyDescent="0.2">
      <c r="A876">
        <v>23</v>
      </c>
      <c r="B876">
        <v>65</v>
      </c>
      <c r="C876" t="s">
        <v>22</v>
      </c>
      <c r="D876">
        <v>60297405</v>
      </c>
      <c r="E876">
        <v>15240965</v>
      </c>
      <c r="F876">
        <v>205252</v>
      </c>
      <c r="G876" t="str">
        <f t="shared" si="120"/>
        <v>20:52:52</v>
      </c>
      <c r="H876">
        <v>160611</v>
      </c>
      <c r="I876" t="str">
        <f t="shared" si="121"/>
        <v>16-06-11</v>
      </c>
      <c r="J876">
        <v>6990</v>
      </c>
      <c r="K876">
        <v>-1</v>
      </c>
      <c r="L876">
        <f t="shared" si="117"/>
        <v>69.900000000000006</v>
      </c>
      <c r="M876">
        <f t="shared" si="118"/>
        <v>60.495674999999999</v>
      </c>
      <c r="N876">
        <f t="shared" si="119"/>
        <v>15.401608333333336</v>
      </c>
      <c r="O876">
        <f t="shared" si="122"/>
        <v>0.70482730514616576</v>
      </c>
      <c r="P876">
        <f t="shared" si="123"/>
        <v>8.3333333333319715E-3</v>
      </c>
      <c r="Q876">
        <f t="shared" si="124"/>
        <v>84.579276617553717</v>
      </c>
      <c r="R876">
        <f t="shared" si="125"/>
        <v>8388.0000000013715</v>
      </c>
    </row>
    <row r="877" spans="1:18" x14ac:dyDescent="0.2">
      <c r="A877">
        <v>23</v>
      </c>
      <c r="B877">
        <v>66</v>
      </c>
      <c r="C877" t="s">
        <v>22</v>
      </c>
      <c r="D877">
        <v>60296509</v>
      </c>
      <c r="E877">
        <v>15244244</v>
      </c>
      <c r="F877">
        <v>205322</v>
      </c>
      <c r="G877" t="str">
        <f t="shared" si="120"/>
        <v>20:53:22</v>
      </c>
      <c r="H877">
        <v>160611</v>
      </c>
      <c r="I877" t="str">
        <f t="shared" si="121"/>
        <v>16-06-11</v>
      </c>
      <c r="J877">
        <v>5710</v>
      </c>
      <c r="K877">
        <v>-1</v>
      </c>
      <c r="L877">
        <f t="shared" ref="L877:L938" si="126">J877/100</f>
        <v>57.1</v>
      </c>
      <c r="M877">
        <f t="shared" ref="M877:M938" si="127">INT(D877 / 1000000) + (((D877 / 10000) - (INT(D877/ 1000000) * 100)) / 60)</f>
        <v>60.494181666666663</v>
      </c>
      <c r="N877">
        <f t="shared" ref="N877:N938" si="128">INT(E877 / 1000000) + (((E877 / 10000) - (INT(E877/ 1000000) * 100)) / 60)</f>
        <v>15.407073333333335</v>
      </c>
      <c r="O877">
        <f t="shared" si="122"/>
        <v>0.34226192071905115</v>
      </c>
      <c r="P877">
        <f t="shared" si="123"/>
        <v>8.333333333334636E-3</v>
      </c>
      <c r="Q877">
        <f t="shared" si="124"/>
        <v>41.071430486279716</v>
      </c>
      <c r="R877">
        <f t="shared" si="125"/>
        <v>6851.9999999989295</v>
      </c>
    </row>
    <row r="878" spans="1:18" x14ac:dyDescent="0.2">
      <c r="A878">
        <v>23</v>
      </c>
      <c r="B878">
        <v>67</v>
      </c>
      <c r="C878" t="s">
        <v>22</v>
      </c>
      <c r="D878">
        <v>60296301</v>
      </c>
      <c r="E878">
        <v>15248922</v>
      </c>
      <c r="F878">
        <v>205352</v>
      </c>
      <c r="G878" t="str">
        <f t="shared" si="120"/>
        <v>20:53:52</v>
      </c>
      <c r="H878">
        <v>160611</v>
      </c>
      <c r="I878" t="str">
        <f t="shared" si="121"/>
        <v>16-06-11</v>
      </c>
      <c r="J878">
        <v>4200</v>
      </c>
      <c r="K878">
        <v>-1</v>
      </c>
      <c r="L878">
        <f t="shared" si="126"/>
        <v>42</v>
      </c>
      <c r="M878">
        <f t="shared" si="127"/>
        <v>60.493835000000004</v>
      </c>
      <c r="N878">
        <f t="shared" si="128"/>
        <v>15.414870000000001</v>
      </c>
      <c r="O878">
        <f t="shared" si="122"/>
        <v>0.4287218774533692</v>
      </c>
      <c r="P878">
        <f t="shared" si="123"/>
        <v>8.3333333333319715E-3</v>
      </c>
      <c r="Q878">
        <f t="shared" si="124"/>
        <v>51.446625294412712</v>
      </c>
      <c r="R878">
        <f t="shared" si="125"/>
        <v>5040.000000000824</v>
      </c>
    </row>
    <row r="879" spans="1:18" x14ac:dyDescent="0.2">
      <c r="A879">
        <v>23</v>
      </c>
      <c r="B879">
        <v>68</v>
      </c>
      <c r="C879" t="s">
        <v>22</v>
      </c>
      <c r="D879">
        <v>60297734</v>
      </c>
      <c r="E879">
        <v>15250462</v>
      </c>
      <c r="F879">
        <v>205422</v>
      </c>
      <c r="G879" t="str">
        <f t="shared" si="120"/>
        <v>20:54:22</v>
      </c>
      <c r="H879">
        <v>160611</v>
      </c>
      <c r="I879" t="str">
        <f t="shared" si="121"/>
        <v>16-06-11</v>
      </c>
      <c r="J879">
        <v>3529</v>
      </c>
      <c r="K879">
        <v>-1</v>
      </c>
      <c r="L879">
        <f t="shared" si="126"/>
        <v>35.29</v>
      </c>
      <c r="M879">
        <f t="shared" si="127"/>
        <v>60.496223333333333</v>
      </c>
      <c r="N879">
        <f t="shared" si="128"/>
        <v>15.417436666666667</v>
      </c>
      <c r="O879">
        <f t="shared" si="122"/>
        <v>0.30047405747012834</v>
      </c>
      <c r="P879">
        <f t="shared" si="123"/>
        <v>8.333333333334636E-3</v>
      </c>
      <c r="Q879">
        <f t="shared" si="124"/>
        <v>36.056886896409765</v>
      </c>
      <c r="R879">
        <f t="shared" si="125"/>
        <v>4234.7999999993381</v>
      </c>
    </row>
    <row r="880" spans="1:18" x14ac:dyDescent="0.2">
      <c r="A880">
        <v>23</v>
      </c>
      <c r="B880">
        <v>69</v>
      </c>
      <c r="C880" t="s">
        <v>22</v>
      </c>
      <c r="D880">
        <v>60297965</v>
      </c>
      <c r="E880">
        <v>15251273</v>
      </c>
      <c r="F880">
        <v>205452</v>
      </c>
      <c r="G880" t="str">
        <f t="shared" si="120"/>
        <v>20:54:52</v>
      </c>
      <c r="H880">
        <v>160611</v>
      </c>
      <c r="I880" t="str">
        <f t="shared" si="121"/>
        <v>16-06-11</v>
      </c>
      <c r="J880">
        <v>90</v>
      </c>
      <c r="K880">
        <v>-1</v>
      </c>
      <c r="L880">
        <f t="shared" si="126"/>
        <v>0.9</v>
      </c>
      <c r="M880">
        <f t="shared" si="127"/>
        <v>60.496608333333342</v>
      </c>
      <c r="N880">
        <f t="shared" si="128"/>
        <v>15.418788333333335</v>
      </c>
      <c r="O880">
        <f t="shared" si="122"/>
        <v>8.5507037628279159E-2</v>
      </c>
      <c r="P880">
        <f t="shared" si="123"/>
        <v>8.3333333333319715E-3</v>
      </c>
      <c r="Q880">
        <f t="shared" si="124"/>
        <v>10.260844515395176</v>
      </c>
      <c r="R880">
        <f t="shared" si="125"/>
        <v>108.00000000001765</v>
      </c>
    </row>
    <row r="881" spans="1:18" x14ac:dyDescent="0.2">
      <c r="A881">
        <v>23</v>
      </c>
      <c r="B881">
        <v>70</v>
      </c>
      <c r="C881" t="s">
        <v>22</v>
      </c>
      <c r="D881">
        <v>60298023</v>
      </c>
      <c r="E881">
        <v>15252213</v>
      </c>
      <c r="F881">
        <v>205613</v>
      </c>
      <c r="G881" t="str">
        <f t="shared" si="120"/>
        <v>20:56:13</v>
      </c>
      <c r="H881">
        <v>160611</v>
      </c>
      <c r="I881" t="str">
        <f t="shared" si="121"/>
        <v>16-06-11</v>
      </c>
      <c r="J881">
        <v>1980</v>
      </c>
      <c r="K881">
        <v>-1</v>
      </c>
      <c r="L881">
        <f t="shared" si="126"/>
        <v>19.8</v>
      </c>
      <c r="M881">
        <f t="shared" si="127"/>
        <v>60.496705000000006</v>
      </c>
      <c r="N881">
        <f t="shared" si="128"/>
        <v>15.420354999999999</v>
      </c>
      <c r="O881">
        <f t="shared" si="122"/>
        <v>8.6462397543613845E-2</v>
      </c>
      <c r="P881">
        <f t="shared" si="123"/>
        <v>2.2500000000000853E-2</v>
      </c>
      <c r="Q881">
        <f t="shared" si="124"/>
        <v>3.8427732241604695</v>
      </c>
      <c r="R881">
        <f t="shared" si="125"/>
        <v>879.99999999996669</v>
      </c>
    </row>
    <row r="882" spans="1:18" x14ac:dyDescent="0.2">
      <c r="A882">
        <v>23</v>
      </c>
      <c r="B882">
        <v>71</v>
      </c>
      <c r="C882" t="s">
        <v>22</v>
      </c>
      <c r="D882">
        <v>60297533</v>
      </c>
      <c r="E882">
        <v>15249159</v>
      </c>
      <c r="F882">
        <v>205643</v>
      </c>
      <c r="G882" t="str">
        <f t="shared" si="120"/>
        <v>20:56:43</v>
      </c>
      <c r="H882">
        <v>160611</v>
      </c>
      <c r="I882" t="str">
        <f t="shared" si="121"/>
        <v>16-06-11</v>
      </c>
      <c r="J882">
        <v>2960</v>
      </c>
      <c r="K882">
        <v>-1</v>
      </c>
      <c r="L882">
        <f t="shared" si="126"/>
        <v>29.6</v>
      </c>
      <c r="M882">
        <f t="shared" si="127"/>
        <v>60.49588833333334</v>
      </c>
      <c r="N882">
        <f t="shared" si="128"/>
        <v>15.415265</v>
      </c>
      <c r="O882">
        <f t="shared" si="122"/>
        <v>0.2931542051399334</v>
      </c>
      <c r="P882">
        <f t="shared" si="123"/>
        <v>8.333333333334636E-3</v>
      </c>
      <c r="Q882">
        <f t="shared" si="124"/>
        <v>35.178504616786512</v>
      </c>
      <c r="R882">
        <f t="shared" si="125"/>
        <v>3551.9999999994448</v>
      </c>
    </row>
    <row r="883" spans="1:18" x14ac:dyDescent="0.2">
      <c r="A883">
        <v>23</v>
      </c>
      <c r="B883">
        <v>72</v>
      </c>
      <c r="C883" t="s">
        <v>22</v>
      </c>
      <c r="D883">
        <v>60297137</v>
      </c>
      <c r="E883">
        <v>15247431</v>
      </c>
      <c r="F883">
        <v>205713</v>
      </c>
      <c r="G883" t="str">
        <f t="shared" si="120"/>
        <v>20:57:13</v>
      </c>
      <c r="H883">
        <v>160611</v>
      </c>
      <c r="I883" t="str">
        <f t="shared" si="121"/>
        <v>16-06-11</v>
      </c>
      <c r="J883">
        <v>5880</v>
      </c>
      <c r="K883">
        <v>-1</v>
      </c>
      <c r="L883">
        <f t="shared" si="126"/>
        <v>58.8</v>
      </c>
      <c r="M883">
        <f t="shared" si="127"/>
        <v>60.495228333333337</v>
      </c>
      <c r="N883">
        <f t="shared" si="128"/>
        <v>15.412384999999999</v>
      </c>
      <c r="O883">
        <f t="shared" si="122"/>
        <v>0.17395467969776446</v>
      </c>
      <c r="P883">
        <f t="shared" si="123"/>
        <v>8.3333333333319715E-3</v>
      </c>
      <c r="Q883">
        <f t="shared" si="124"/>
        <v>20.874561563735146</v>
      </c>
      <c r="R883">
        <f t="shared" si="125"/>
        <v>7056.0000000011532</v>
      </c>
    </row>
    <row r="884" spans="1:18" x14ac:dyDescent="0.2">
      <c r="A884">
        <v>23</v>
      </c>
      <c r="B884">
        <v>73</v>
      </c>
      <c r="C884" t="s">
        <v>22</v>
      </c>
      <c r="D884">
        <v>60297203</v>
      </c>
      <c r="E884">
        <v>15242523</v>
      </c>
      <c r="F884">
        <v>205743</v>
      </c>
      <c r="G884" t="str">
        <f t="shared" si="120"/>
        <v>20:57:43</v>
      </c>
      <c r="H884">
        <v>160611</v>
      </c>
      <c r="I884" t="str">
        <f t="shared" si="121"/>
        <v>16-06-11</v>
      </c>
      <c r="J884">
        <v>5550</v>
      </c>
      <c r="K884">
        <v>-1</v>
      </c>
      <c r="L884">
        <f t="shared" si="126"/>
        <v>55.5</v>
      </c>
      <c r="M884">
        <f t="shared" si="127"/>
        <v>60.495338333333329</v>
      </c>
      <c r="N884">
        <f t="shared" si="128"/>
        <v>15.404205000000001</v>
      </c>
      <c r="O884">
        <f t="shared" si="122"/>
        <v>0.44812803373330068</v>
      </c>
      <c r="P884">
        <f t="shared" si="123"/>
        <v>8.333333333334636E-3</v>
      </c>
      <c r="Q884">
        <f t="shared" si="124"/>
        <v>53.775364047987672</v>
      </c>
      <c r="R884">
        <f t="shared" si="125"/>
        <v>6659.9999999989586</v>
      </c>
    </row>
    <row r="885" spans="1:18" x14ac:dyDescent="0.2">
      <c r="A885">
        <v>23</v>
      </c>
      <c r="B885">
        <v>74</v>
      </c>
      <c r="C885" t="s">
        <v>22</v>
      </c>
      <c r="D885">
        <v>60296494</v>
      </c>
      <c r="E885">
        <v>15239835</v>
      </c>
      <c r="F885">
        <v>205813</v>
      </c>
      <c r="G885" t="str">
        <f t="shared" si="120"/>
        <v>20:58:13</v>
      </c>
      <c r="H885">
        <v>160611</v>
      </c>
      <c r="I885" t="str">
        <f t="shared" si="121"/>
        <v>16-06-11</v>
      </c>
      <c r="J885">
        <v>4410</v>
      </c>
      <c r="K885">
        <v>-1</v>
      </c>
      <c r="L885">
        <f t="shared" si="126"/>
        <v>44.1</v>
      </c>
      <c r="M885">
        <f t="shared" si="127"/>
        <v>60.494156666666669</v>
      </c>
      <c r="N885">
        <f t="shared" si="128"/>
        <v>15.399725</v>
      </c>
      <c r="O885">
        <f t="shared" si="122"/>
        <v>0.278311889486766</v>
      </c>
      <c r="P885">
        <f t="shared" si="123"/>
        <v>8.3333333333319715E-3</v>
      </c>
      <c r="Q885">
        <f t="shared" si="124"/>
        <v>33.39742673841738</v>
      </c>
      <c r="R885">
        <f t="shared" si="125"/>
        <v>5292.0000000008649</v>
      </c>
    </row>
    <row r="886" spans="1:18" x14ac:dyDescent="0.2">
      <c r="A886">
        <v>23</v>
      </c>
      <c r="B886">
        <v>75</v>
      </c>
      <c r="C886" t="s">
        <v>22</v>
      </c>
      <c r="D886">
        <v>60295289</v>
      </c>
      <c r="E886">
        <v>15238273</v>
      </c>
      <c r="F886">
        <v>205843</v>
      </c>
      <c r="G886" t="str">
        <f t="shared" si="120"/>
        <v>20:58:43</v>
      </c>
      <c r="H886">
        <v>160611</v>
      </c>
      <c r="I886" t="str">
        <f t="shared" si="121"/>
        <v>16-06-11</v>
      </c>
      <c r="J886">
        <v>3750</v>
      </c>
      <c r="K886">
        <v>-1</v>
      </c>
      <c r="L886">
        <f t="shared" si="126"/>
        <v>37.5</v>
      </c>
      <c r="M886">
        <f t="shared" si="127"/>
        <v>60.49214833333334</v>
      </c>
      <c r="N886">
        <f t="shared" si="128"/>
        <v>15.397121666666665</v>
      </c>
      <c r="O886">
        <f t="shared" si="122"/>
        <v>0.26494917757492131</v>
      </c>
      <c r="P886">
        <f t="shared" si="123"/>
        <v>8.333333333334636E-3</v>
      </c>
      <c r="Q886">
        <f t="shared" si="124"/>
        <v>31.793901308985589</v>
      </c>
      <c r="R886">
        <f t="shared" si="125"/>
        <v>4499.999999999297</v>
      </c>
    </row>
    <row r="887" spans="1:18" x14ac:dyDescent="0.2">
      <c r="A887">
        <v>23</v>
      </c>
      <c r="B887">
        <v>76</v>
      </c>
      <c r="C887" t="s">
        <v>22</v>
      </c>
      <c r="D887">
        <v>60295080</v>
      </c>
      <c r="E887">
        <v>15239111</v>
      </c>
      <c r="F887">
        <v>213130</v>
      </c>
      <c r="G887" t="str">
        <f t="shared" si="120"/>
        <v>21:31:30</v>
      </c>
      <c r="H887">
        <v>160611</v>
      </c>
      <c r="I887" t="str">
        <f t="shared" si="121"/>
        <v>16-06-11</v>
      </c>
      <c r="J887">
        <v>3060</v>
      </c>
      <c r="K887">
        <v>-1</v>
      </c>
      <c r="L887">
        <f t="shared" si="126"/>
        <v>30.6</v>
      </c>
      <c r="M887">
        <f t="shared" si="127"/>
        <v>60.491799999999998</v>
      </c>
      <c r="N887">
        <f t="shared" si="128"/>
        <v>15.398518333333334</v>
      </c>
      <c r="O887">
        <f t="shared" si="122"/>
        <v>8.5740818431328192E-2</v>
      </c>
      <c r="P887">
        <f t="shared" si="123"/>
        <v>0.54638888888888726</v>
      </c>
      <c r="Q887">
        <f t="shared" si="124"/>
        <v>0.15692269768824729</v>
      </c>
      <c r="R887">
        <f t="shared" si="125"/>
        <v>56.004067107270124</v>
      </c>
    </row>
    <row r="888" spans="1:18" x14ac:dyDescent="0.2">
      <c r="A888">
        <v>23</v>
      </c>
      <c r="B888">
        <v>77</v>
      </c>
      <c r="C888" t="s">
        <v>22</v>
      </c>
      <c r="D888">
        <v>60296211</v>
      </c>
      <c r="E888">
        <v>15239223</v>
      </c>
      <c r="F888">
        <v>213200</v>
      </c>
      <c r="G888" t="str">
        <f t="shared" si="120"/>
        <v>21:32:00</v>
      </c>
      <c r="H888">
        <v>160611</v>
      </c>
      <c r="I888" t="str">
        <f t="shared" si="121"/>
        <v>16-06-11</v>
      </c>
      <c r="J888">
        <v>6030</v>
      </c>
      <c r="K888">
        <v>-1</v>
      </c>
      <c r="L888">
        <f t="shared" si="126"/>
        <v>60.3</v>
      </c>
      <c r="M888">
        <f t="shared" si="127"/>
        <v>60.493685000000006</v>
      </c>
      <c r="N888">
        <f t="shared" si="128"/>
        <v>15.398705</v>
      </c>
      <c r="O888">
        <f t="shared" si="122"/>
        <v>0.20985161477024605</v>
      </c>
      <c r="P888">
        <f t="shared" si="123"/>
        <v>8.333333333334636E-3</v>
      </c>
      <c r="Q888">
        <f t="shared" si="124"/>
        <v>25.182193772425588</v>
      </c>
      <c r="R888">
        <f t="shared" si="125"/>
        <v>7235.9999999988686</v>
      </c>
    </row>
    <row r="889" spans="1:18" x14ac:dyDescent="0.2">
      <c r="A889">
        <v>23</v>
      </c>
      <c r="B889">
        <v>78</v>
      </c>
      <c r="C889" t="s">
        <v>22</v>
      </c>
      <c r="D889">
        <v>60297768</v>
      </c>
      <c r="E889">
        <v>15240464</v>
      </c>
      <c r="F889">
        <v>213230</v>
      </c>
      <c r="G889" t="str">
        <f t="shared" si="120"/>
        <v>21:32:30</v>
      </c>
      <c r="H889">
        <v>160611</v>
      </c>
      <c r="I889" t="str">
        <f t="shared" si="121"/>
        <v>16-06-11</v>
      </c>
      <c r="J889">
        <v>7509</v>
      </c>
      <c r="K889">
        <v>-1</v>
      </c>
      <c r="L889">
        <f t="shared" si="126"/>
        <v>75.09</v>
      </c>
      <c r="M889">
        <f t="shared" si="127"/>
        <v>60.496279999999992</v>
      </c>
      <c r="N889">
        <f t="shared" si="128"/>
        <v>15.400773333333332</v>
      </c>
      <c r="O889">
        <f t="shared" si="122"/>
        <v>0.30998625240830591</v>
      </c>
      <c r="P889">
        <f t="shared" si="123"/>
        <v>8.3333333333319715E-3</v>
      </c>
      <c r="Q889">
        <f t="shared" si="124"/>
        <v>37.198350289002789</v>
      </c>
      <c r="R889">
        <f t="shared" si="125"/>
        <v>9010.8000000014727</v>
      </c>
    </row>
    <row r="890" spans="1:18" x14ac:dyDescent="0.2">
      <c r="A890">
        <v>23</v>
      </c>
      <c r="B890">
        <v>79</v>
      </c>
      <c r="C890" t="s">
        <v>22</v>
      </c>
      <c r="D890">
        <v>60300388</v>
      </c>
      <c r="E890">
        <v>15236260</v>
      </c>
      <c r="F890">
        <v>213300</v>
      </c>
      <c r="G890" t="str">
        <f t="shared" si="120"/>
        <v>21:33:00</v>
      </c>
      <c r="H890">
        <v>160611</v>
      </c>
      <c r="I890" t="str">
        <f t="shared" si="121"/>
        <v>16-06-11</v>
      </c>
      <c r="J890">
        <v>4660</v>
      </c>
      <c r="K890">
        <v>-1</v>
      </c>
      <c r="L890">
        <f t="shared" si="126"/>
        <v>46.6</v>
      </c>
      <c r="M890">
        <f t="shared" si="127"/>
        <v>60.500646666666668</v>
      </c>
      <c r="N890">
        <f t="shared" si="128"/>
        <v>15.393766666666666</v>
      </c>
      <c r="O890">
        <f t="shared" si="122"/>
        <v>0.61883863643929771</v>
      </c>
      <c r="P890">
        <f t="shared" si="123"/>
        <v>8.333333333334636E-3</v>
      </c>
      <c r="Q890">
        <f t="shared" si="124"/>
        <v>74.260636372704113</v>
      </c>
      <c r="R890">
        <f t="shared" si="125"/>
        <v>5591.999999999126</v>
      </c>
    </row>
    <row r="891" spans="1:18" x14ac:dyDescent="0.2">
      <c r="A891">
        <v>23</v>
      </c>
      <c r="B891">
        <v>80</v>
      </c>
      <c r="C891" t="s">
        <v>22</v>
      </c>
      <c r="D891">
        <v>60303120</v>
      </c>
      <c r="E891">
        <v>15232878</v>
      </c>
      <c r="F891">
        <v>213330</v>
      </c>
      <c r="G891" t="str">
        <f t="shared" si="120"/>
        <v>21:33:30</v>
      </c>
      <c r="H891">
        <v>160611</v>
      </c>
      <c r="I891" t="str">
        <f t="shared" si="121"/>
        <v>16-06-11</v>
      </c>
      <c r="J891">
        <v>7450</v>
      </c>
      <c r="K891">
        <v>-1</v>
      </c>
      <c r="L891">
        <f t="shared" si="126"/>
        <v>74.5</v>
      </c>
      <c r="M891">
        <f t="shared" si="127"/>
        <v>60.505199999999995</v>
      </c>
      <c r="N891">
        <f t="shared" si="128"/>
        <v>15.38813</v>
      </c>
      <c r="O891">
        <f t="shared" si="122"/>
        <v>0.59294700858406002</v>
      </c>
      <c r="P891">
        <f t="shared" si="123"/>
        <v>8.3333333333319715E-3</v>
      </c>
      <c r="Q891">
        <f t="shared" si="124"/>
        <v>71.153641030098825</v>
      </c>
      <c r="R891">
        <f t="shared" si="125"/>
        <v>8940.0000000014606</v>
      </c>
    </row>
    <row r="892" spans="1:18" x14ac:dyDescent="0.2">
      <c r="A892">
        <v>23</v>
      </c>
      <c r="B892">
        <v>81</v>
      </c>
      <c r="C892" t="s">
        <v>22</v>
      </c>
      <c r="D892">
        <v>60305279</v>
      </c>
      <c r="E892">
        <v>15230722</v>
      </c>
      <c r="F892">
        <v>213400</v>
      </c>
      <c r="G892" t="str">
        <f t="shared" si="120"/>
        <v>21:34:00</v>
      </c>
      <c r="H892">
        <v>160611</v>
      </c>
      <c r="I892" t="str">
        <f t="shared" si="121"/>
        <v>16-06-11</v>
      </c>
      <c r="J892">
        <v>6440</v>
      </c>
      <c r="K892">
        <v>-1</v>
      </c>
      <c r="L892">
        <f t="shared" si="126"/>
        <v>64.400000000000006</v>
      </c>
      <c r="M892">
        <f t="shared" si="127"/>
        <v>60.508798333333331</v>
      </c>
      <c r="N892">
        <f t="shared" si="128"/>
        <v>15.384536666666667</v>
      </c>
      <c r="O892">
        <f t="shared" si="122"/>
        <v>0.44585665055839119</v>
      </c>
      <c r="P892">
        <f t="shared" si="123"/>
        <v>8.333333333334636E-3</v>
      </c>
      <c r="Q892">
        <f t="shared" si="124"/>
        <v>53.502798066998579</v>
      </c>
      <c r="R892">
        <f t="shared" si="125"/>
        <v>7727.9999999987931</v>
      </c>
    </row>
    <row r="893" spans="1:18" x14ac:dyDescent="0.2">
      <c r="A893">
        <v>23</v>
      </c>
      <c r="B893">
        <v>82</v>
      </c>
      <c r="C893" t="s">
        <v>22</v>
      </c>
      <c r="D893">
        <v>60308101</v>
      </c>
      <c r="E893">
        <v>15226927</v>
      </c>
      <c r="F893">
        <v>213430</v>
      </c>
      <c r="G893" t="str">
        <f t="shared" si="120"/>
        <v>21:34:30</v>
      </c>
      <c r="H893">
        <v>160611</v>
      </c>
      <c r="I893" t="str">
        <f t="shared" si="121"/>
        <v>16-06-11</v>
      </c>
      <c r="J893">
        <v>8050</v>
      </c>
      <c r="K893">
        <v>-1</v>
      </c>
      <c r="L893">
        <f t="shared" si="126"/>
        <v>80.5</v>
      </c>
      <c r="M893">
        <f t="shared" si="127"/>
        <v>60.513501666666663</v>
      </c>
      <c r="N893">
        <f t="shared" si="128"/>
        <v>15.378211666666667</v>
      </c>
      <c r="O893">
        <f t="shared" si="122"/>
        <v>0.62719531823036401</v>
      </c>
      <c r="P893">
        <f t="shared" si="123"/>
        <v>8.3333333333319715E-3</v>
      </c>
      <c r="Q893">
        <f t="shared" si="124"/>
        <v>75.263438187655979</v>
      </c>
      <c r="R893">
        <f t="shared" si="125"/>
        <v>9660.0000000015789</v>
      </c>
    </row>
    <row r="894" spans="1:18" x14ac:dyDescent="0.2">
      <c r="A894">
        <v>23</v>
      </c>
      <c r="B894">
        <v>83</v>
      </c>
      <c r="C894" t="s">
        <v>22</v>
      </c>
      <c r="D894">
        <v>60310471</v>
      </c>
      <c r="E894">
        <v>15222120</v>
      </c>
      <c r="F894">
        <v>213500</v>
      </c>
      <c r="G894" t="str">
        <f t="shared" si="120"/>
        <v>21:35:00</v>
      </c>
      <c r="H894">
        <v>160611</v>
      </c>
      <c r="I894" t="str">
        <f t="shared" si="121"/>
        <v>16-06-11</v>
      </c>
      <c r="J894">
        <v>7520</v>
      </c>
      <c r="K894">
        <v>-1</v>
      </c>
      <c r="L894">
        <f t="shared" si="126"/>
        <v>75.2</v>
      </c>
      <c r="M894">
        <f t="shared" si="127"/>
        <v>60.517451666666666</v>
      </c>
      <c r="N894">
        <f t="shared" si="128"/>
        <v>15.370200000000001</v>
      </c>
      <c r="O894">
        <f t="shared" si="122"/>
        <v>0.62062030370114907</v>
      </c>
      <c r="P894">
        <f t="shared" si="123"/>
        <v>8.333333333334636E-3</v>
      </c>
      <c r="Q894">
        <f t="shared" si="124"/>
        <v>74.474436444126241</v>
      </c>
      <c r="R894">
        <f t="shared" si="125"/>
        <v>9023.9999999985903</v>
      </c>
    </row>
    <row r="895" spans="1:18" x14ac:dyDescent="0.2">
      <c r="A895">
        <v>23</v>
      </c>
      <c r="B895">
        <v>84</v>
      </c>
      <c r="C895" t="s">
        <v>22</v>
      </c>
      <c r="D895">
        <v>60312966</v>
      </c>
      <c r="E895">
        <v>15216518</v>
      </c>
      <c r="F895">
        <v>213530</v>
      </c>
      <c r="G895" t="str">
        <f t="shared" si="120"/>
        <v>21:35:30</v>
      </c>
      <c r="H895">
        <v>160611</v>
      </c>
      <c r="I895" t="str">
        <f t="shared" si="121"/>
        <v>16-06-11</v>
      </c>
      <c r="J895">
        <v>8580</v>
      </c>
      <c r="K895">
        <v>-1</v>
      </c>
      <c r="L895">
        <f t="shared" si="126"/>
        <v>85.8</v>
      </c>
      <c r="M895">
        <f t="shared" si="127"/>
        <v>60.521609999999995</v>
      </c>
      <c r="N895">
        <f t="shared" si="128"/>
        <v>15.360863333333334</v>
      </c>
      <c r="O895">
        <f t="shared" si="122"/>
        <v>0.68908696306245854</v>
      </c>
      <c r="P895">
        <f t="shared" si="123"/>
        <v>8.3333333333319715E-3</v>
      </c>
      <c r="Q895">
        <f t="shared" si="124"/>
        <v>82.690435567508544</v>
      </c>
      <c r="R895">
        <f t="shared" si="125"/>
        <v>10296.000000001683</v>
      </c>
    </row>
    <row r="896" spans="1:18" x14ac:dyDescent="0.2">
      <c r="A896">
        <v>23</v>
      </c>
      <c r="B896">
        <v>85</v>
      </c>
      <c r="C896" t="s">
        <v>22</v>
      </c>
      <c r="D896">
        <v>60315646</v>
      </c>
      <c r="E896">
        <v>15210301</v>
      </c>
      <c r="F896">
        <v>213600</v>
      </c>
      <c r="G896" t="str">
        <f t="shared" si="120"/>
        <v>21:36:00</v>
      </c>
      <c r="H896">
        <v>160611</v>
      </c>
      <c r="I896" t="str">
        <f t="shared" si="121"/>
        <v>16-06-11</v>
      </c>
      <c r="J896">
        <v>8870</v>
      </c>
      <c r="K896">
        <v>-1</v>
      </c>
      <c r="L896">
        <f t="shared" si="126"/>
        <v>88.7</v>
      </c>
      <c r="M896">
        <f t="shared" si="127"/>
        <v>60.526076666666661</v>
      </c>
      <c r="N896">
        <f t="shared" si="128"/>
        <v>15.350501666666666</v>
      </c>
      <c r="O896">
        <f t="shared" si="122"/>
        <v>0.75372267250076352</v>
      </c>
      <c r="P896">
        <f t="shared" si="123"/>
        <v>8.333333333334636E-3</v>
      </c>
      <c r="Q896">
        <f t="shared" si="124"/>
        <v>90.446720700077478</v>
      </c>
      <c r="R896">
        <f t="shared" si="125"/>
        <v>10643.999999998336</v>
      </c>
    </row>
    <row r="897" spans="1:18" x14ac:dyDescent="0.2">
      <c r="A897">
        <v>23</v>
      </c>
      <c r="B897">
        <v>86</v>
      </c>
      <c r="C897" t="s">
        <v>22</v>
      </c>
      <c r="D897">
        <v>60317236</v>
      </c>
      <c r="E897">
        <v>15203861</v>
      </c>
      <c r="F897">
        <v>213630</v>
      </c>
      <c r="G897" t="str">
        <f t="shared" si="120"/>
        <v>21:36:30</v>
      </c>
      <c r="H897">
        <v>160611</v>
      </c>
      <c r="I897" t="str">
        <f t="shared" si="121"/>
        <v>16-06-11</v>
      </c>
      <c r="J897">
        <v>8340</v>
      </c>
      <c r="K897">
        <v>-1</v>
      </c>
      <c r="L897">
        <f t="shared" si="126"/>
        <v>83.4</v>
      </c>
      <c r="M897">
        <f t="shared" si="127"/>
        <v>60.528726666666671</v>
      </c>
      <c r="N897">
        <f t="shared" si="128"/>
        <v>15.339768333333332</v>
      </c>
      <c r="O897">
        <f t="shared" si="122"/>
        <v>0.6569933355385158</v>
      </c>
      <c r="P897">
        <f t="shared" si="123"/>
        <v>8.3333333333319715E-3</v>
      </c>
      <c r="Q897">
        <f t="shared" si="124"/>
        <v>78.839200264634783</v>
      </c>
      <c r="R897">
        <f t="shared" si="125"/>
        <v>10008.000000001637</v>
      </c>
    </row>
    <row r="898" spans="1:18" x14ac:dyDescent="0.2">
      <c r="A898">
        <v>23</v>
      </c>
      <c r="B898">
        <v>87</v>
      </c>
      <c r="C898" t="s">
        <v>22</v>
      </c>
      <c r="D898">
        <v>60317816</v>
      </c>
      <c r="E898">
        <v>15196035</v>
      </c>
      <c r="F898">
        <v>213700</v>
      </c>
      <c r="G898" t="str">
        <f t="shared" si="120"/>
        <v>21:37:00</v>
      </c>
      <c r="H898">
        <v>160611</v>
      </c>
      <c r="I898" t="str">
        <f t="shared" si="121"/>
        <v>16-06-11</v>
      </c>
      <c r="J898">
        <v>8790</v>
      </c>
      <c r="K898">
        <v>-1</v>
      </c>
      <c r="L898">
        <f t="shared" si="126"/>
        <v>87.9</v>
      </c>
      <c r="M898">
        <f t="shared" si="127"/>
        <v>60.529693333333334</v>
      </c>
      <c r="N898">
        <f t="shared" si="128"/>
        <v>15.326725</v>
      </c>
      <c r="O898">
        <f t="shared" si="122"/>
        <v>0.72159472581615414</v>
      </c>
      <c r="P898">
        <f t="shared" si="123"/>
        <v>8.333333333334636E-3</v>
      </c>
      <c r="Q898">
        <f t="shared" si="124"/>
        <v>86.591367097924959</v>
      </c>
      <c r="R898">
        <f t="shared" si="125"/>
        <v>10547.999999998352</v>
      </c>
    </row>
    <row r="899" spans="1:18" x14ac:dyDescent="0.2">
      <c r="A899">
        <v>23</v>
      </c>
      <c r="B899">
        <v>88</v>
      </c>
      <c r="C899" t="s">
        <v>22</v>
      </c>
      <c r="D899">
        <v>60318245</v>
      </c>
      <c r="E899">
        <v>15188352</v>
      </c>
      <c r="F899">
        <v>213730</v>
      </c>
      <c r="G899" t="str">
        <f t="shared" ref="G899:G962" si="129">TEXT(F899,"00\:00\:00")</f>
        <v>21:37:30</v>
      </c>
      <c r="H899">
        <v>160611</v>
      </c>
      <c r="I899" t="str">
        <f t="shared" ref="I899:I962" si="130">TEXT(H899,"00-00-00")</f>
        <v>16-06-11</v>
      </c>
      <c r="J899">
        <v>8260</v>
      </c>
      <c r="K899">
        <v>-1</v>
      </c>
      <c r="L899">
        <f t="shared" si="126"/>
        <v>82.6</v>
      </c>
      <c r="M899">
        <f t="shared" si="127"/>
        <v>60.530408333333327</v>
      </c>
      <c r="N899">
        <f t="shared" si="128"/>
        <v>15.31392</v>
      </c>
      <c r="O899">
        <f t="shared" si="122"/>
        <v>0.70498509971514323</v>
      </c>
      <c r="P899">
        <f t="shared" si="123"/>
        <v>8.3333333333319715E-3</v>
      </c>
      <c r="Q899">
        <f t="shared" si="124"/>
        <v>84.598211965831013</v>
      </c>
      <c r="R899">
        <f t="shared" si="125"/>
        <v>9912.0000000016189</v>
      </c>
    </row>
    <row r="900" spans="1:18" x14ac:dyDescent="0.2">
      <c r="A900">
        <v>23</v>
      </c>
      <c r="B900">
        <v>89</v>
      </c>
      <c r="C900" t="s">
        <v>22</v>
      </c>
      <c r="D900">
        <v>60319760</v>
      </c>
      <c r="E900">
        <v>15181536</v>
      </c>
      <c r="F900">
        <v>213800</v>
      </c>
      <c r="G900" t="str">
        <f t="shared" si="129"/>
        <v>21:38:00</v>
      </c>
      <c r="H900">
        <v>160611</v>
      </c>
      <c r="I900" t="str">
        <f t="shared" si="130"/>
        <v>16-06-11</v>
      </c>
      <c r="J900">
        <v>7780</v>
      </c>
      <c r="K900">
        <v>-1</v>
      </c>
      <c r="L900">
        <f t="shared" si="126"/>
        <v>77.8</v>
      </c>
      <c r="M900">
        <f t="shared" si="127"/>
        <v>60.532933333333325</v>
      </c>
      <c r="N900">
        <f t="shared" si="128"/>
        <v>15.302560000000001</v>
      </c>
      <c r="O900">
        <f t="shared" ref="O900:O963" si="131">ACOS(SIN(RADIANS(M899))*SIN(RADIANS(M900)) + COS(RADIANS(M899))*COS(RADIANS(M900))*COS(RADIANS(N900)-RADIANS(N899))) * 6371</f>
        <v>0.68189395055538404</v>
      </c>
      <c r="P900">
        <f t="shared" ref="P900:P963" si="132">(G900-G899)*24</f>
        <v>8.333333333334636E-3</v>
      </c>
      <c r="Q900">
        <f t="shared" ref="Q900:Q963" si="133">O900/P900</f>
        <v>81.827274066633294</v>
      </c>
      <c r="R900">
        <f t="shared" ref="R900:R963" si="134">L900/P900</f>
        <v>9335.9999999985412</v>
      </c>
    </row>
    <row r="901" spans="1:18" x14ac:dyDescent="0.2">
      <c r="A901">
        <v>23</v>
      </c>
      <c r="B901">
        <v>90</v>
      </c>
      <c r="C901" t="s">
        <v>22</v>
      </c>
      <c r="D901">
        <v>60321659</v>
      </c>
      <c r="E901">
        <v>15175411</v>
      </c>
      <c r="F901">
        <v>213830</v>
      </c>
      <c r="G901" t="str">
        <f t="shared" si="129"/>
        <v>21:38:30</v>
      </c>
      <c r="H901">
        <v>160611</v>
      </c>
      <c r="I901" t="str">
        <f t="shared" si="130"/>
        <v>16-06-11</v>
      </c>
      <c r="J901">
        <v>7909</v>
      </c>
      <c r="K901">
        <v>-1</v>
      </c>
      <c r="L901">
        <f t="shared" si="126"/>
        <v>79.09</v>
      </c>
      <c r="M901">
        <f t="shared" si="127"/>
        <v>60.536098333333335</v>
      </c>
      <c r="N901">
        <f t="shared" si="128"/>
        <v>15.292351666666665</v>
      </c>
      <c r="O901">
        <f t="shared" si="131"/>
        <v>0.66001838360382159</v>
      </c>
      <c r="P901">
        <f t="shared" si="132"/>
        <v>8.3333333333319715E-3</v>
      </c>
      <c r="Q901">
        <f t="shared" si="133"/>
        <v>79.202206032471537</v>
      </c>
      <c r="R901">
        <f t="shared" si="134"/>
        <v>9490.8000000015509</v>
      </c>
    </row>
    <row r="902" spans="1:18" x14ac:dyDescent="0.2">
      <c r="A902">
        <v>23</v>
      </c>
      <c r="B902">
        <v>91</v>
      </c>
      <c r="C902" t="s">
        <v>22</v>
      </c>
      <c r="D902">
        <v>60324051</v>
      </c>
      <c r="E902">
        <v>15169720</v>
      </c>
      <c r="F902">
        <v>213900</v>
      </c>
      <c r="G902" t="str">
        <f t="shared" si="129"/>
        <v>21:39:00</v>
      </c>
      <c r="H902">
        <v>160611</v>
      </c>
      <c r="I902" t="str">
        <f t="shared" si="130"/>
        <v>16-06-11</v>
      </c>
      <c r="J902">
        <v>8200</v>
      </c>
      <c r="K902">
        <v>-1</v>
      </c>
      <c r="L902">
        <f t="shared" si="126"/>
        <v>82</v>
      </c>
      <c r="M902">
        <f t="shared" si="127"/>
        <v>60.540084999999998</v>
      </c>
      <c r="N902">
        <f t="shared" si="128"/>
        <v>15.282866666666667</v>
      </c>
      <c r="O902">
        <f t="shared" si="131"/>
        <v>0.6823520625174051</v>
      </c>
      <c r="P902">
        <f t="shared" si="132"/>
        <v>8.333333333334636E-3</v>
      </c>
      <c r="Q902">
        <f t="shared" si="133"/>
        <v>81.882247502075813</v>
      </c>
      <c r="R902">
        <f t="shared" si="134"/>
        <v>9839.9999999984611</v>
      </c>
    </row>
    <row r="903" spans="1:18" x14ac:dyDescent="0.2">
      <c r="A903">
        <v>23</v>
      </c>
      <c r="B903">
        <v>92</v>
      </c>
      <c r="C903" t="s">
        <v>22</v>
      </c>
      <c r="D903">
        <v>60326993</v>
      </c>
      <c r="E903">
        <v>15167019</v>
      </c>
      <c r="F903">
        <v>213930</v>
      </c>
      <c r="G903" t="str">
        <f t="shared" si="129"/>
        <v>21:39:30</v>
      </c>
      <c r="H903">
        <v>160611</v>
      </c>
      <c r="I903" t="str">
        <f t="shared" si="130"/>
        <v>16-06-11</v>
      </c>
      <c r="J903">
        <v>3770</v>
      </c>
      <c r="K903">
        <v>-1</v>
      </c>
      <c r="L903">
        <f t="shared" si="126"/>
        <v>37.700000000000003</v>
      </c>
      <c r="M903">
        <f t="shared" si="127"/>
        <v>60.544988333333336</v>
      </c>
      <c r="N903">
        <f t="shared" si="128"/>
        <v>15.278365000000001</v>
      </c>
      <c r="O903">
        <f t="shared" si="131"/>
        <v>0.59822111389668486</v>
      </c>
      <c r="P903">
        <f t="shared" si="132"/>
        <v>8.3333333333319715E-3</v>
      </c>
      <c r="Q903">
        <f t="shared" si="133"/>
        <v>71.786533667613909</v>
      </c>
      <c r="R903">
        <f t="shared" si="134"/>
        <v>4524.0000000007394</v>
      </c>
    </row>
    <row r="904" spans="1:18" x14ac:dyDescent="0.2">
      <c r="A904">
        <v>23</v>
      </c>
      <c r="B904">
        <v>93</v>
      </c>
      <c r="C904" t="s">
        <v>22</v>
      </c>
      <c r="D904">
        <v>60328824</v>
      </c>
      <c r="E904">
        <v>15168499</v>
      </c>
      <c r="F904">
        <v>214000</v>
      </c>
      <c r="G904" t="str">
        <f t="shared" si="129"/>
        <v>21:40:00</v>
      </c>
      <c r="H904">
        <v>160611</v>
      </c>
      <c r="I904" t="str">
        <f t="shared" si="130"/>
        <v>16-06-11</v>
      </c>
      <c r="J904">
        <v>5940</v>
      </c>
      <c r="K904">
        <v>-1</v>
      </c>
      <c r="L904">
        <f t="shared" si="126"/>
        <v>59.4</v>
      </c>
      <c r="M904">
        <f t="shared" si="127"/>
        <v>60.548040000000007</v>
      </c>
      <c r="N904">
        <f t="shared" si="128"/>
        <v>15.280831666666666</v>
      </c>
      <c r="O904">
        <f t="shared" si="131"/>
        <v>0.36514964044248654</v>
      </c>
      <c r="P904">
        <f t="shared" si="132"/>
        <v>8.333333333334636E-3</v>
      </c>
      <c r="Q904">
        <f t="shared" si="133"/>
        <v>43.817956853091538</v>
      </c>
      <c r="R904">
        <f t="shared" si="134"/>
        <v>7127.9999999988859</v>
      </c>
    </row>
    <row r="905" spans="1:18" x14ac:dyDescent="0.2">
      <c r="A905">
        <v>23</v>
      </c>
      <c r="B905">
        <v>94</v>
      </c>
      <c r="C905" t="s">
        <v>22</v>
      </c>
      <c r="D905">
        <v>60329642</v>
      </c>
      <c r="E905">
        <v>15168835</v>
      </c>
      <c r="F905">
        <v>214030</v>
      </c>
      <c r="G905" t="str">
        <f t="shared" si="129"/>
        <v>21:40:30</v>
      </c>
      <c r="H905">
        <v>160611</v>
      </c>
      <c r="I905" t="str">
        <f t="shared" si="130"/>
        <v>16-06-11</v>
      </c>
      <c r="J905">
        <v>10</v>
      </c>
      <c r="K905">
        <v>-1</v>
      </c>
      <c r="L905">
        <f t="shared" si="126"/>
        <v>0.1</v>
      </c>
      <c r="M905">
        <f t="shared" si="127"/>
        <v>60.549403333333338</v>
      </c>
      <c r="N905">
        <f t="shared" si="128"/>
        <v>15.281391666666666</v>
      </c>
      <c r="O905">
        <f t="shared" si="131"/>
        <v>0.1546565644860447</v>
      </c>
      <c r="P905">
        <f t="shared" si="132"/>
        <v>8.3333333333319715E-3</v>
      </c>
      <c r="Q905">
        <f t="shared" si="133"/>
        <v>18.558787738328398</v>
      </c>
      <c r="R905">
        <f t="shared" si="134"/>
        <v>12.000000000001961</v>
      </c>
    </row>
    <row r="906" spans="1:18" x14ac:dyDescent="0.2">
      <c r="A906">
        <v>23</v>
      </c>
      <c r="B906">
        <v>95</v>
      </c>
      <c r="C906" t="s">
        <v>22</v>
      </c>
      <c r="D906">
        <v>60329979</v>
      </c>
      <c r="E906">
        <v>15168146</v>
      </c>
      <c r="F906">
        <v>214203</v>
      </c>
      <c r="G906" t="str">
        <f t="shared" si="129"/>
        <v>21:42:03</v>
      </c>
      <c r="H906">
        <v>160611</v>
      </c>
      <c r="I906" t="str">
        <f t="shared" si="130"/>
        <v>16-06-11</v>
      </c>
      <c r="J906">
        <v>4900</v>
      </c>
      <c r="K906">
        <v>-1</v>
      </c>
      <c r="L906">
        <f t="shared" si="126"/>
        <v>49</v>
      </c>
      <c r="M906">
        <f t="shared" si="127"/>
        <v>60.549965000000007</v>
      </c>
      <c r="N906">
        <f t="shared" si="128"/>
        <v>15.280243333333333</v>
      </c>
      <c r="O906">
        <f t="shared" si="131"/>
        <v>8.8554839885500725E-2</v>
      </c>
      <c r="P906">
        <f t="shared" si="132"/>
        <v>2.5833333333334707E-2</v>
      </c>
      <c r="Q906">
        <f t="shared" si="133"/>
        <v>3.4279292858901682</v>
      </c>
      <c r="R906">
        <f t="shared" si="134"/>
        <v>1896.7741935482861</v>
      </c>
    </row>
    <row r="907" spans="1:18" x14ac:dyDescent="0.2">
      <c r="A907">
        <v>24</v>
      </c>
      <c r="B907">
        <v>1</v>
      </c>
      <c r="C907" t="s">
        <v>22</v>
      </c>
      <c r="D907">
        <v>60320977</v>
      </c>
      <c r="E907">
        <v>15178056</v>
      </c>
      <c r="F907">
        <v>42103</v>
      </c>
      <c r="G907" t="str">
        <f t="shared" si="129"/>
        <v>04:21:03</v>
      </c>
      <c r="H907">
        <v>170611</v>
      </c>
      <c r="I907" t="str">
        <f t="shared" si="130"/>
        <v>17-06-11</v>
      </c>
      <c r="J907">
        <v>8630</v>
      </c>
      <c r="K907">
        <v>-1</v>
      </c>
      <c r="L907">
        <f t="shared" si="126"/>
        <v>86.3</v>
      </c>
      <c r="M907">
        <f t="shared" si="127"/>
        <v>60.534961666666668</v>
      </c>
      <c r="N907">
        <f t="shared" si="128"/>
        <v>15.296759999999999</v>
      </c>
      <c r="O907">
        <f t="shared" si="131"/>
        <v>1.897089916524032</v>
      </c>
      <c r="P907">
        <f t="shared" si="132"/>
        <v>-17.350000000000001</v>
      </c>
      <c r="Q907">
        <f t="shared" si="133"/>
        <v>-0.10934235830109694</v>
      </c>
      <c r="R907">
        <f t="shared" si="134"/>
        <v>-4.9740634005763686</v>
      </c>
    </row>
    <row r="908" spans="1:18" x14ac:dyDescent="0.2">
      <c r="A908">
        <v>24</v>
      </c>
      <c r="B908">
        <v>2</v>
      </c>
      <c r="C908" t="s">
        <v>22</v>
      </c>
      <c r="D908">
        <v>60319080</v>
      </c>
      <c r="E908">
        <v>15184513</v>
      </c>
      <c r="F908">
        <v>42133</v>
      </c>
      <c r="G908" t="str">
        <f t="shared" si="129"/>
        <v>04:21:33</v>
      </c>
      <c r="H908">
        <v>170611</v>
      </c>
      <c r="I908" t="str">
        <f t="shared" si="130"/>
        <v>17-06-11</v>
      </c>
      <c r="J908">
        <v>8660</v>
      </c>
      <c r="K908">
        <v>-1</v>
      </c>
      <c r="L908">
        <f t="shared" si="126"/>
        <v>86.6</v>
      </c>
      <c r="M908">
        <f t="shared" si="127"/>
        <v>60.531800000000004</v>
      </c>
      <c r="N908">
        <f t="shared" si="128"/>
        <v>15.307521666666666</v>
      </c>
      <c r="O908">
        <f t="shared" si="131"/>
        <v>0.6856398634866081</v>
      </c>
      <c r="P908">
        <f t="shared" si="132"/>
        <v>8.3333333333333037E-3</v>
      </c>
      <c r="Q908">
        <f t="shared" si="133"/>
        <v>82.276783618393267</v>
      </c>
      <c r="R908">
        <f t="shared" si="134"/>
        <v>10392.000000000036</v>
      </c>
    </row>
    <row r="909" spans="1:18" x14ac:dyDescent="0.2">
      <c r="A909">
        <v>24</v>
      </c>
      <c r="B909">
        <v>3</v>
      </c>
      <c r="C909" t="s">
        <v>22</v>
      </c>
      <c r="D909">
        <v>60318084</v>
      </c>
      <c r="E909">
        <v>15191822</v>
      </c>
      <c r="F909">
        <v>42203</v>
      </c>
      <c r="G909" t="str">
        <f t="shared" si="129"/>
        <v>04:22:03</v>
      </c>
      <c r="H909">
        <v>170611</v>
      </c>
      <c r="I909" t="str">
        <f t="shared" si="130"/>
        <v>17-06-11</v>
      </c>
      <c r="J909">
        <v>8930</v>
      </c>
      <c r="K909">
        <v>-1</v>
      </c>
      <c r="L909">
        <f t="shared" si="126"/>
        <v>89.3</v>
      </c>
      <c r="M909">
        <f t="shared" si="127"/>
        <v>60.530139999999996</v>
      </c>
      <c r="N909">
        <f t="shared" si="128"/>
        <v>15.319703333333333</v>
      </c>
      <c r="O909">
        <f t="shared" si="131"/>
        <v>0.69146211474309505</v>
      </c>
      <c r="P909">
        <f t="shared" si="132"/>
        <v>8.3333333333333037E-3</v>
      </c>
      <c r="Q909">
        <f t="shared" si="133"/>
        <v>82.975453769171693</v>
      </c>
      <c r="R909">
        <f t="shared" si="134"/>
        <v>10716.000000000038</v>
      </c>
    </row>
    <row r="910" spans="1:18" x14ac:dyDescent="0.2">
      <c r="A910">
        <v>24</v>
      </c>
      <c r="B910">
        <v>4</v>
      </c>
      <c r="C910" t="s">
        <v>22</v>
      </c>
      <c r="D910">
        <v>60317539</v>
      </c>
      <c r="E910">
        <v>15199641</v>
      </c>
      <c r="F910">
        <v>42233</v>
      </c>
      <c r="G910" t="str">
        <f t="shared" si="129"/>
        <v>04:22:33</v>
      </c>
      <c r="H910">
        <v>170611</v>
      </c>
      <c r="I910" t="str">
        <f t="shared" si="130"/>
        <v>17-06-11</v>
      </c>
      <c r="J910">
        <v>8860</v>
      </c>
      <c r="K910">
        <v>-1</v>
      </c>
      <c r="L910">
        <f t="shared" si="126"/>
        <v>88.6</v>
      </c>
      <c r="M910">
        <f t="shared" si="127"/>
        <v>60.529231666666661</v>
      </c>
      <c r="N910">
        <f t="shared" si="128"/>
        <v>15.332734999999998</v>
      </c>
      <c r="O910">
        <f t="shared" si="131"/>
        <v>0.72001476099340178</v>
      </c>
      <c r="P910">
        <f t="shared" si="132"/>
        <v>8.3333333333333037E-3</v>
      </c>
      <c r="Q910">
        <f t="shared" si="133"/>
        <v>86.401771319208521</v>
      </c>
      <c r="R910">
        <f t="shared" si="134"/>
        <v>10632.000000000036</v>
      </c>
    </row>
    <row r="911" spans="1:18" x14ac:dyDescent="0.2">
      <c r="A911">
        <v>24</v>
      </c>
      <c r="B911">
        <v>5</v>
      </c>
      <c r="C911" t="s">
        <v>22</v>
      </c>
      <c r="D911">
        <v>60316881</v>
      </c>
      <c r="E911">
        <v>15207130</v>
      </c>
      <c r="F911">
        <v>42303</v>
      </c>
      <c r="G911" t="str">
        <f t="shared" si="129"/>
        <v>04:23:03</v>
      </c>
      <c r="H911">
        <v>170611</v>
      </c>
      <c r="I911" t="str">
        <f t="shared" si="130"/>
        <v>17-06-11</v>
      </c>
      <c r="J911">
        <v>8180</v>
      </c>
      <c r="K911">
        <v>-1</v>
      </c>
      <c r="L911">
        <f t="shared" si="126"/>
        <v>81.8</v>
      </c>
      <c r="M911">
        <f t="shared" si="127"/>
        <v>60.528135000000006</v>
      </c>
      <c r="N911">
        <f t="shared" si="128"/>
        <v>15.345216666666666</v>
      </c>
      <c r="O911">
        <f t="shared" si="131"/>
        <v>0.69363213673123969</v>
      </c>
      <c r="P911">
        <f t="shared" si="132"/>
        <v>8.3333333333333037E-3</v>
      </c>
      <c r="Q911">
        <f t="shared" si="133"/>
        <v>83.235856407749054</v>
      </c>
      <c r="R911">
        <f t="shared" si="134"/>
        <v>9816.0000000000346</v>
      </c>
    </row>
    <row r="912" spans="1:18" x14ac:dyDescent="0.2">
      <c r="A912">
        <v>24</v>
      </c>
      <c r="B912">
        <v>6</v>
      </c>
      <c r="C912" t="s">
        <v>22</v>
      </c>
      <c r="D912">
        <v>60314468</v>
      </c>
      <c r="E912">
        <v>15212955</v>
      </c>
      <c r="F912">
        <v>42333</v>
      </c>
      <c r="G912" t="str">
        <f t="shared" si="129"/>
        <v>04:23:33</v>
      </c>
      <c r="H912">
        <v>170611</v>
      </c>
      <c r="I912" t="str">
        <f t="shared" si="130"/>
        <v>17-06-11</v>
      </c>
      <c r="J912">
        <v>8480</v>
      </c>
      <c r="K912">
        <v>-1</v>
      </c>
      <c r="L912">
        <f t="shared" si="126"/>
        <v>84.8</v>
      </c>
      <c r="M912">
        <f t="shared" si="127"/>
        <v>60.524113333333325</v>
      </c>
      <c r="N912">
        <f t="shared" si="128"/>
        <v>15.354925</v>
      </c>
      <c r="O912">
        <f t="shared" si="131"/>
        <v>0.69433399598419721</v>
      </c>
      <c r="P912">
        <f t="shared" si="132"/>
        <v>8.3333333333333037E-3</v>
      </c>
      <c r="Q912">
        <f t="shared" si="133"/>
        <v>83.320079518103967</v>
      </c>
      <c r="R912">
        <f t="shared" si="134"/>
        <v>10176.000000000036</v>
      </c>
    </row>
    <row r="913" spans="1:18" x14ac:dyDescent="0.2">
      <c r="A913">
        <v>24</v>
      </c>
      <c r="B913">
        <v>7</v>
      </c>
      <c r="C913" t="s">
        <v>22</v>
      </c>
      <c r="D913">
        <v>60311857</v>
      </c>
      <c r="E913">
        <v>15218958</v>
      </c>
      <c r="F913">
        <v>42403</v>
      </c>
      <c r="G913" t="str">
        <f t="shared" si="129"/>
        <v>04:24:03</v>
      </c>
      <c r="H913">
        <v>170611</v>
      </c>
      <c r="I913" t="str">
        <f t="shared" si="130"/>
        <v>17-06-11</v>
      </c>
      <c r="J913">
        <v>8580</v>
      </c>
      <c r="K913">
        <v>-1</v>
      </c>
      <c r="L913">
        <f t="shared" si="126"/>
        <v>85.8</v>
      </c>
      <c r="M913">
        <f t="shared" si="127"/>
        <v>60.519761666666668</v>
      </c>
      <c r="N913">
        <f t="shared" si="128"/>
        <v>15.364929999999999</v>
      </c>
      <c r="O913">
        <f t="shared" si="131"/>
        <v>0.73064889546626732</v>
      </c>
      <c r="P913">
        <f t="shared" si="132"/>
        <v>8.3333333333333037E-3</v>
      </c>
      <c r="Q913">
        <f t="shared" si="133"/>
        <v>87.677867455952395</v>
      </c>
      <c r="R913">
        <f t="shared" si="134"/>
        <v>10296.000000000036</v>
      </c>
    </row>
    <row r="914" spans="1:18" x14ac:dyDescent="0.2">
      <c r="A914">
        <v>24</v>
      </c>
      <c r="B914">
        <v>8</v>
      </c>
      <c r="C914" t="s">
        <v>22</v>
      </c>
      <c r="D914">
        <v>60309066</v>
      </c>
      <c r="E914">
        <v>15224857</v>
      </c>
      <c r="F914">
        <v>42433</v>
      </c>
      <c r="G914" t="str">
        <f t="shared" si="129"/>
        <v>04:24:33</v>
      </c>
      <c r="H914">
        <v>170611</v>
      </c>
      <c r="I914" t="str">
        <f t="shared" si="130"/>
        <v>17-06-11</v>
      </c>
      <c r="J914">
        <v>9010</v>
      </c>
      <c r="K914">
        <v>-1</v>
      </c>
      <c r="L914">
        <f t="shared" si="126"/>
        <v>90.1</v>
      </c>
      <c r="M914">
        <f t="shared" si="127"/>
        <v>60.515110000000007</v>
      </c>
      <c r="N914">
        <f t="shared" si="128"/>
        <v>15.374761666666666</v>
      </c>
      <c r="O914">
        <f t="shared" si="131"/>
        <v>0.74634419291828236</v>
      </c>
      <c r="P914">
        <f t="shared" si="132"/>
        <v>8.3333333333333037E-3</v>
      </c>
      <c r="Q914">
        <f t="shared" si="133"/>
        <v>89.561303150194206</v>
      </c>
      <c r="R914">
        <f t="shared" si="134"/>
        <v>10812.000000000038</v>
      </c>
    </row>
    <row r="915" spans="1:18" x14ac:dyDescent="0.2">
      <c r="A915">
        <v>24</v>
      </c>
      <c r="B915">
        <v>9</v>
      </c>
      <c r="C915" t="s">
        <v>22</v>
      </c>
      <c r="D915">
        <v>60306081</v>
      </c>
      <c r="E915">
        <v>15229906</v>
      </c>
      <c r="F915">
        <v>42503</v>
      </c>
      <c r="G915" t="str">
        <f t="shared" si="129"/>
        <v>04:25:03</v>
      </c>
      <c r="H915">
        <v>170611</v>
      </c>
      <c r="I915" t="str">
        <f t="shared" si="130"/>
        <v>17-06-11</v>
      </c>
      <c r="J915">
        <v>8250</v>
      </c>
      <c r="K915">
        <v>-1</v>
      </c>
      <c r="L915">
        <f t="shared" si="126"/>
        <v>82.5</v>
      </c>
      <c r="M915">
        <f t="shared" si="127"/>
        <v>60.510135000000005</v>
      </c>
      <c r="N915">
        <f t="shared" si="128"/>
        <v>15.383176666666667</v>
      </c>
      <c r="O915">
        <f t="shared" si="131"/>
        <v>0.71983469449246384</v>
      </c>
      <c r="P915">
        <f t="shared" si="132"/>
        <v>8.3333333333333037E-3</v>
      </c>
      <c r="Q915">
        <f t="shared" si="133"/>
        <v>86.380163339095972</v>
      </c>
      <c r="R915">
        <f t="shared" si="134"/>
        <v>9900.0000000000346</v>
      </c>
    </row>
    <row r="916" spans="1:18" x14ac:dyDescent="0.2">
      <c r="A916">
        <v>24</v>
      </c>
      <c r="B916">
        <v>10</v>
      </c>
      <c r="C916" t="s">
        <v>22</v>
      </c>
      <c r="D916">
        <v>60303424</v>
      </c>
      <c r="E916">
        <v>15232120</v>
      </c>
      <c r="F916">
        <v>42533</v>
      </c>
      <c r="G916" t="str">
        <f t="shared" si="129"/>
        <v>04:25:33</v>
      </c>
      <c r="H916">
        <v>170611</v>
      </c>
      <c r="I916" t="str">
        <f t="shared" si="130"/>
        <v>17-06-11</v>
      </c>
      <c r="J916">
        <v>4020</v>
      </c>
      <c r="K916">
        <v>-1</v>
      </c>
      <c r="L916">
        <f t="shared" si="126"/>
        <v>40.200000000000003</v>
      </c>
      <c r="M916">
        <f t="shared" si="127"/>
        <v>60.505706666666676</v>
      </c>
      <c r="N916">
        <f t="shared" si="128"/>
        <v>15.386866666666666</v>
      </c>
      <c r="O916">
        <f t="shared" si="131"/>
        <v>0.53222970147410753</v>
      </c>
      <c r="P916">
        <f t="shared" si="132"/>
        <v>8.3333333333333037E-3</v>
      </c>
      <c r="Q916">
        <f t="shared" si="133"/>
        <v>63.867564176893133</v>
      </c>
      <c r="R916">
        <f t="shared" si="134"/>
        <v>4824.0000000000173</v>
      </c>
    </row>
    <row r="917" spans="1:18" x14ac:dyDescent="0.2">
      <c r="A917">
        <v>24</v>
      </c>
      <c r="B917">
        <v>11</v>
      </c>
      <c r="C917" t="s">
        <v>22</v>
      </c>
      <c r="D917">
        <v>60305630</v>
      </c>
      <c r="E917">
        <v>15235739</v>
      </c>
      <c r="F917">
        <v>42603</v>
      </c>
      <c r="G917" t="str">
        <f t="shared" si="129"/>
        <v>04:26:03</v>
      </c>
      <c r="H917">
        <v>170611</v>
      </c>
      <c r="I917" t="str">
        <f t="shared" si="130"/>
        <v>17-06-11</v>
      </c>
      <c r="J917">
        <v>6440</v>
      </c>
      <c r="K917">
        <v>-1</v>
      </c>
      <c r="L917">
        <f t="shared" si="126"/>
        <v>64.400000000000006</v>
      </c>
      <c r="M917">
        <f t="shared" si="127"/>
        <v>60.509383333333332</v>
      </c>
      <c r="N917">
        <f t="shared" si="128"/>
        <v>15.392898333333335</v>
      </c>
      <c r="O917">
        <f t="shared" si="131"/>
        <v>0.52551187882630246</v>
      </c>
      <c r="P917">
        <f t="shared" si="132"/>
        <v>8.3333333333333037E-3</v>
      </c>
      <c r="Q917">
        <f t="shared" si="133"/>
        <v>63.061425459156517</v>
      </c>
      <c r="R917">
        <f t="shared" si="134"/>
        <v>7728.0000000000282</v>
      </c>
    </row>
    <row r="918" spans="1:18" x14ac:dyDescent="0.2">
      <c r="A918">
        <v>24</v>
      </c>
      <c r="B918">
        <v>12</v>
      </c>
      <c r="C918" t="s">
        <v>22</v>
      </c>
      <c r="D918">
        <v>60308065</v>
      </c>
      <c r="E918">
        <v>15237719</v>
      </c>
      <c r="F918">
        <v>42633</v>
      </c>
      <c r="G918" t="str">
        <f t="shared" si="129"/>
        <v>04:26:33</v>
      </c>
      <c r="H918">
        <v>170611</v>
      </c>
      <c r="I918" t="str">
        <f t="shared" si="130"/>
        <v>17-06-11</v>
      </c>
      <c r="J918">
        <v>4990</v>
      </c>
      <c r="K918">
        <v>-1</v>
      </c>
      <c r="L918">
        <f t="shared" si="126"/>
        <v>49.9</v>
      </c>
      <c r="M918">
        <f t="shared" si="127"/>
        <v>60.513441666666658</v>
      </c>
      <c r="N918">
        <f t="shared" si="128"/>
        <v>15.396198333333333</v>
      </c>
      <c r="O918">
        <f t="shared" si="131"/>
        <v>0.48607355588399503</v>
      </c>
      <c r="P918">
        <f t="shared" si="132"/>
        <v>8.3333333333333037E-3</v>
      </c>
      <c r="Q918">
        <f t="shared" si="133"/>
        <v>58.32882670607961</v>
      </c>
      <c r="R918">
        <f t="shared" si="134"/>
        <v>5988.0000000000209</v>
      </c>
    </row>
    <row r="919" spans="1:18" x14ac:dyDescent="0.2">
      <c r="A919">
        <v>24</v>
      </c>
      <c r="B919">
        <v>13</v>
      </c>
      <c r="C919" t="s">
        <v>22</v>
      </c>
      <c r="D919">
        <v>60310190</v>
      </c>
      <c r="E919">
        <v>15238621</v>
      </c>
      <c r="F919">
        <v>42703</v>
      </c>
      <c r="G919" t="str">
        <f t="shared" si="129"/>
        <v>04:27:03</v>
      </c>
      <c r="H919">
        <v>170611</v>
      </c>
      <c r="I919" t="str">
        <f t="shared" si="130"/>
        <v>17-06-11</v>
      </c>
      <c r="J919">
        <v>4780</v>
      </c>
      <c r="K919">
        <v>-1</v>
      </c>
      <c r="L919">
        <f t="shared" si="126"/>
        <v>47.8</v>
      </c>
      <c r="M919">
        <f t="shared" si="127"/>
        <v>60.516983333333336</v>
      </c>
      <c r="N919">
        <f t="shared" si="128"/>
        <v>15.397701666666668</v>
      </c>
      <c r="O919">
        <f t="shared" si="131"/>
        <v>0.40231821890348018</v>
      </c>
      <c r="P919">
        <f t="shared" si="132"/>
        <v>8.3333333333339699E-3</v>
      </c>
      <c r="Q919">
        <f t="shared" si="133"/>
        <v>48.278186268413933</v>
      </c>
      <c r="R919">
        <f t="shared" si="134"/>
        <v>5735.9999999995616</v>
      </c>
    </row>
    <row r="920" spans="1:18" x14ac:dyDescent="0.2">
      <c r="A920">
        <v>24</v>
      </c>
      <c r="B920">
        <v>14</v>
      </c>
      <c r="C920" t="s">
        <v>22</v>
      </c>
      <c r="D920">
        <v>60311253</v>
      </c>
      <c r="E920">
        <v>15241760</v>
      </c>
      <c r="F920">
        <v>42733</v>
      </c>
      <c r="G920" t="str">
        <f t="shared" si="129"/>
        <v>04:27:33</v>
      </c>
      <c r="H920">
        <v>170611</v>
      </c>
      <c r="I920" t="str">
        <f t="shared" si="130"/>
        <v>17-06-11</v>
      </c>
      <c r="J920">
        <v>2460</v>
      </c>
      <c r="K920">
        <v>-1</v>
      </c>
      <c r="L920">
        <f t="shared" si="126"/>
        <v>24.6</v>
      </c>
      <c r="M920">
        <f t="shared" si="127"/>
        <v>60.518754999999992</v>
      </c>
      <c r="N920">
        <f t="shared" si="128"/>
        <v>15.402933333333332</v>
      </c>
      <c r="O920">
        <f t="shared" si="131"/>
        <v>0.34753124683488235</v>
      </c>
      <c r="P920">
        <f t="shared" si="132"/>
        <v>8.3333333333333037E-3</v>
      </c>
      <c r="Q920">
        <f t="shared" si="133"/>
        <v>41.703749620186031</v>
      </c>
      <c r="R920">
        <f t="shared" si="134"/>
        <v>2952.0000000000105</v>
      </c>
    </row>
    <row r="921" spans="1:18" x14ac:dyDescent="0.2">
      <c r="A921">
        <v>24</v>
      </c>
      <c r="B921">
        <v>15</v>
      </c>
      <c r="C921" t="s">
        <v>22</v>
      </c>
      <c r="D921">
        <v>60311535</v>
      </c>
      <c r="E921">
        <v>15242669</v>
      </c>
      <c r="F921">
        <v>42815</v>
      </c>
      <c r="G921" t="str">
        <f t="shared" si="129"/>
        <v>04:28:15</v>
      </c>
      <c r="H921">
        <v>170611</v>
      </c>
      <c r="I921" t="str">
        <f t="shared" si="130"/>
        <v>17-06-11</v>
      </c>
      <c r="J921">
        <v>5580</v>
      </c>
      <c r="K921">
        <v>-1</v>
      </c>
      <c r="L921">
        <f t="shared" si="126"/>
        <v>55.8</v>
      </c>
      <c r="M921">
        <f t="shared" si="127"/>
        <v>60.519225000000006</v>
      </c>
      <c r="N921">
        <f t="shared" si="128"/>
        <v>15.404448333333335</v>
      </c>
      <c r="O921">
        <f t="shared" si="131"/>
        <v>9.8002844309783566E-2</v>
      </c>
      <c r="P921">
        <f t="shared" si="132"/>
        <v>1.1666666666666492E-2</v>
      </c>
      <c r="Q921">
        <f t="shared" si="133"/>
        <v>8.4002437979815738</v>
      </c>
      <c r="R921">
        <f t="shared" si="134"/>
        <v>4782.8571428572141</v>
      </c>
    </row>
    <row r="922" spans="1:18" x14ac:dyDescent="0.2">
      <c r="A922">
        <v>24</v>
      </c>
      <c r="B922">
        <v>16</v>
      </c>
      <c r="C922" t="s">
        <v>22</v>
      </c>
      <c r="D922">
        <v>60312764</v>
      </c>
      <c r="E922">
        <v>15244311</v>
      </c>
      <c r="F922">
        <v>42845</v>
      </c>
      <c r="G922" t="str">
        <f t="shared" si="129"/>
        <v>04:28:45</v>
      </c>
      <c r="H922">
        <v>170611</v>
      </c>
      <c r="I922" t="str">
        <f t="shared" si="130"/>
        <v>17-06-11</v>
      </c>
      <c r="J922">
        <v>4580</v>
      </c>
      <c r="K922">
        <v>-1</v>
      </c>
      <c r="L922">
        <f t="shared" si="126"/>
        <v>45.8</v>
      </c>
      <c r="M922">
        <f t="shared" si="127"/>
        <v>60.521273333333326</v>
      </c>
      <c r="N922">
        <f t="shared" si="128"/>
        <v>15.407185</v>
      </c>
      <c r="O922">
        <f t="shared" si="131"/>
        <v>0.27258468433323624</v>
      </c>
      <c r="P922">
        <f t="shared" si="132"/>
        <v>8.3333333333333037E-3</v>
      </c>
      <c r="Q922">
        <f t="shared" si="133"/>
        <v>32.710162119988468</v>
      </c>
      <c r="R922">
        <f t="shared" si="134"/>
        <v>5496.0000000000191</v>
      </c>
    </row>
    <row r="923" spans="1:18" x14ac:dyDescent="0.2">
      <c r="A923">
        <v>25</v>
      </c>
      <c r="B923">
        <v>1</v>
      </c>
      <c r="C923" t="s">
        <v>22</v>
      </c>
      <c r="D923">
        <v>60313165</v>
      </c>
      <c r="E923">
        <v>15245661</v>
      </c>
      <c r="F923">
        <v>130527</v>
      </c>
      <c r="G923" t="str">
        <f t="shared" si="129"/>
        <v>13:05:27</v>
      </c>
      <c r="H923">
        <v>170611</v>
      </c>
      <c r="I923" t="str">
        <f t="shared" si="130"/>
        <v>17-06-11</v>
      </c>
      <c r="J923">
        <v>2039</v>
      </c>
      <c r="K923">
        <v>-1</v>
      </c>
      <c r="L923">
        <f t="shared" si="126"/>
        <v>20.39</v>
      </c>
      <c r="M923">
        <f t="shared" si="127"/>
        <v>60.521941666666663</v>
      </c>
      <c r="N923">
        <f t="shared" si="128"/>
        <v>15.409435</v>
      </c>
      <c r="O923">
        <f t="shared" si="131"/>
        <v>0.14380707936341608</v>
      </c>
      <c r="P923">
        <f t="shared" si="132"/>
        <v>8.6116666666666681</v>
      </c>
      <c r="Q923">
        <f t="shared" si="133"/>
        <v>1.6699099597067859E-2</v>
      </c>
      <c r="R923">
        <f t="shared" si="134"/>
        <v>2.3677182117282753</v>
      </c>
    </row>
    <row r="924" spans="1:18" x14ac:dyDescent="0.2">
      <c r="A924">
        <v>25</v>
      </c>
      <c r="B924">
        <v>2</v>
      </c>
      <c r="C924" t="s">
        <v>22</v>
      </c>
      <c r="D924">
        <v>60313396</v>
      </c>
      <c r="E924">
        <v>15244734</v>
      </c>
      <c r="F924">
        <v>130631</v>
      </c>
      <c r="G924" t="str">
        <f t="shared" si="129"/>
        <v>13:06:31</v>
      </c>
      <c r="H924">
        <v>170611</v>
      </c>
      <c r="I924" t="str">
        <f t="shared" si="130"/>
        <v>17-06-11</v>
      </c>
      <c r="J924">
        <v>3890</v>
      </c>
      <c r="K924">
        <v>-1</v>
      </c>
      <c r="L924">
        <f t="shared" si="126"/>
        <v>38.9</v>
      </c>
      <c r="M924">
        <f t="shared" si="127"/>
        <v>60.522326666666672</v>
      </c>
      <c r="N924">
        <f t="shared" si="128"/>
        <v>15.407890000000002</v>
      </c>
      <c r="O924">
        <f t="shared" si="131"/>
        <v>9.4760170683805489E-2</v>
      </c>
      <c r="P924">
        <f t="shared" si="132"/>
        <v>1.7777777777777004E-2</v>
      </c>
      <c r="Q924">
        <f t="shared" si="133"/>
        <v>5.3302596009642906</v>
      </c>
      <c r="R924">
        <f t="shared" si="134"/>
        <v>2188.125000000095</v>
      </c>
    </row>
    <row r="925" spans="1:18" x14ac:dyDescent="0.2">
      <c r="A925">
        <v>25</v>
      </c>
      <c r="B925">
        <v>3</v>
      </c>
      <c r="C925" t="s">
        <v>22</v>
      </c>
      <c r="D925">
        <v>60312420</v>
      </c>
      <c r="E925">
        <v>15245519</v>
      </c>
      <c r="F925">
        <v>130701</v>
      </c>
      <c r="G925" t="str">
        <f t="shared" si="129"/>
        <v>13:07:01</v>
      </c>
      <c r="H925">
        <v>170611</v>
      </c>
      <c r="I925" t="str">
        <f t="shared" si="130"/>
        <v>17-06-11</v>
      </c>
      <c r="J925">
        <v>4380</v>
      </c>
      <c r="K925">
        <v>-1</v>
      </c>
      <c r="L925">
        <f t="shared" si="126"/>
        <v>43.8</v>
      </c>
      <c r="M925">
        <f t="shared" si="127"/>
        <v>60.520700000000005</v>
      </c>
      <c r="N925">
        <f t="shared" si="128"/>
        <v>15.409198333333332</v>
      </c>
      <c r="O925">
        <f t="shared" si="131"/>
        <v>0.19452937529008318</v>
      </c>
      <c r="P925">
        <f t="shared" si="132"/>
        <v>8.333333333334636E-3</v>
      </c>
      <c r="Q925">
        <f t="shared" si="133"/>
        <v>23.343525034806333</v>
      </c>
      <c r="R925">
        <f t="shared" si="134"/>
        <v>5255.9999999991778</v>
      </c>
    </row>
    <row r="926" spans="1:18" x14ac:dyDescent="0.2">
      <c r="A926">
        <v>25</v>
      </c>
      <c r="B926">
        <v>4</v>
      </c>
      <c r="C926" t="s">
        <v>22</v>
      </c>
      <c r="D926">
        <v>60312775</v>
      </c>
      <c r="E926">
        <v>15249518</v>
      </c>
      <c r="F926">
        <v>130731</v>
      </c>
      <c r="G926" t="str">
        <f t="shared" si="129"/>
        <v>13:07:31</v>
      </c>
      <c r="H926">
        <v>170611</v>
      </c>
      <c r="I926" t="str">
        <f t="shared" si="130"/>
        <v>17-06-11</v>
      </c>
      <c r="J926">
        <v>6400</v>
      </c>
      <c r="K926">
        <v>-1</v>
      </c>
      <c r="L926">
        <f t="shared" si="126"/>
        <v>64</v>
      </c>
      <c r="M926">
        <f t="shared" si="127"/>
        <v>60.52129166666667</v>
      </c>
      <c r="N926">
        <f t="shared" si="128"/>
        <v>15.415863333333334</v>
      </c>
      <c r="O926">
        <f t="shared" si="131"/>
        <v>0.37059223861976132</v>
      </c>
      <c r="P926">
        <f t="shared" si="132"/>
        <v>8.3333333333319715E-3</v>
      </c>
      <c r="Q926">
        <f t="shared" si="133"/>
        <v>44.471068634378625</v>
      </c>
      <c r="R926">
        <f t="shared" si="134"/>
        <v>7680.0000000012551</v>
      </c>
    </row>
    <row r="927" spans="1:18" x14ac:dyDescent="0.2">
      <c r="A927">
        <v>25</v>
      </c>
      <c r="B927">
        <v>5</v>
      </c>
      <c r="C927" t="s">
        <v>22</v>
      </c>
      <c r="D927">
        <v>60310049</v>
      </c>
      <c r="E927">
        <v>15250409</v>
      </c>
      <c r="F927">
        <v>130801</v>
      </c>
      <c r="G927" t="str">
        <f t="shared" si="129"/>
        <v>13:08:01</v>
      </c>
      <c r="H927">
        <v>170611</v>
      </c>
      <c r="I927" t="str">
        <f t="shared" si="130"/>
        <v>17-06-11</v>
      </c>
      <c r="J927">
        <v>3860</v>
      </c>
      <c r="K927">
        <v>-1</v>
      </c>
      <c r="L927">
        <f t="shared" si="126"/>
        <v>38.6</v>
      </c>
      <c r="M927">
        <f t="shared" si="127"/>
        <v>60.516748333333332</v>
      </c>
      <c r="N927">
        <f t="shared" si="128"/>
        <v>15.417348333333333</v>
      </c>
      <c r="O927">
        <f t="shared" si="131"/>
        <v>0.51168971057314905</v>
      </c>
      <c r="P927">
        <f t="shared" si="132"/>
        <v>8.333333333334636E-3</v>
      </c>
      <c r="Q927">
        <f t="shared" si="133"/>
        <v>61.402765268768285</v>
      </c>
      <c r="R927">
        <f t="shared" si="134"/>
        <v>4631.999999999276</v>
      </c>
    </row>
    <row r="928" spans="1:18" x14ac:dyDescent="0.2">
      <c r="A928">
        <v>25</v>
      </c>
      <c r="B928">
        <v>6</v>
      </c>
      <c r="C928" t="s">
        <v>22</v>
      </c>
      <c r="D928">
        <v>60308152</v>
      </c>
      <c r="E928">
        <v>15250737</v>
      </c>
      <c r="F928">
        <v>130831</v>
      </c>
      <c r="G928" t="str">
        <f t="shared" si="129"/>
        <v>13:08:31</v>
      </c>
      <c r="H928">
        <v>170611</v>
      </c>
      <c r="I928" t="str">
        <f t="shared" si="130"/>
        <v>17-06-11</v>
      </c>
      <c r="J928">
        <v>5380</v>
      </c>
      <c r="K928">
        <v>-1</v>
      </c>
      <c r="L928">
        <f t="shared" si="126"/>
        <v>53.8</v>
      </c>
      <c r="M928">
        <f t="shared" si="127"/>
        <v>60.513586666666669</v>
      </c>
      <c r="N928">
        <f t="shared" si="128"/>
        <v>15.417894999999998</v>
      </c>
      <c r="O928">
        <f t="shared" si="131"/>
        <v>0.35283206392810684</v>
      </c>
      <c r="P928">
        <f t="shared" si="132"/>
        <v>8.3333333333319715E-3</v>
      </c>
      <c r="Q928">
        <f t="shared" si="133"/>
        <v>42.339847671379744</v>
      </c>
      <c r="R928">
        <f t="shared" si="134"/>
        <v>6456.000000001055</v>
      </c>
    </row>
    <row r="929" spans="1:18" x14ac:dyDescent="0.2">
      <c r="A929">
        <v>25</v>
      </c>
      <c r="B929">
        <v>7</v>
      </c>
      <c r="C929" t="s">
        <v>22</v>
      </c>
      <c r="D929">
        <v>60306033</v>
      </c>
      <c r="E929">
        <v>15252628</v>
      </c>
      <c r="F929">
        <v>130901</v>
      </c>
      <c r="G929" t="str">
        <f t="shared" si="129"/>
        <v>13:09:01</v>
      </c>
      <c r="H929">
        <v>170611</v>
      </c>
      <c r="I929" t="str">
        <f t="shared" si="130"/>
        <v>17-06-11</v>
      </c>
      <c r="J929">
        <v>5070</v>
      </c>
      <c r="K929">
        <v>-1</v>
      </c>
      <c r="L929">
        <f t="shared" si="126"/>
        <v>50.7</v>
      </c>
      <c r="M929">
        <f t="shared" si="127"/>
        <v>60.510054999999994</v>
      </c>
      <c r="N929">
        <f t="shared" si="128"/>
        <v>15.421046666666665</v>
      </c>
      <c r="O929">
        <f t="shared" si="131"/>
        <v>0.42892248816757328</v>
      </c>
      <c r="P929">
        <f t="shared" si="132"/>
        <v>8.333333333334636E-3</v>
      </c>
      <c r="Q929">
        <f t="shared" si="133"/>
        <v>51.470698580100745</v>
      </c>
      <c r="R929">
        <f t="shared" si="134"/>
        <v>6083.9999999990496</v>
      </c>
    </row>
    <row r="930" spans="1:18" x14ac:dyDescent="0.2">
      <c r="A930">
        <v>25</v>
      </c>
      <c r="B930">
        <v>8</v>
      </c>
      <c r="C930" t="s">
        <v>22</v>
      </c>
      <c r="D930">
        <v>60303619</v>
      </c>
      <c r="E930">
        <v>15255562</v>
      </c>
      <c r="F930">
        <v>130931</v>
      </c>
      <c r="G930" t="str">
        <f t="shared" si="129"/>
        <v>13:09:31</v>
      </c>
      <c r="H930">
        <v>170611</v>
      </c>
      <c r="I930" t="str">
        <f t="shared" si="130"/>
        <v>17-06-11</v>
      </c>
      <c r="J930">
        <v>5010</v>
      </c>
      <c r="K930">
        <v>-1</v>
      </c>
      <c r="L930">
        <f t="shared" si="126"/>
        <v>50.1</v>
      </c>
      <c r="M930">
        <f t="shared" si="127"/>
        <v>60.506031666666665</v>
      </c>
      <c r="N930">
        <f t="shared" si="128"/>
        <v>15.425936666666667</v>
      </c>
      <c r="O930">
        <f t="shared" si="131"/>
        <v>0.52134371282291703</v>
      </c>
      <c r="P930">
        <f t="shared" si="132"/>
        <v>8.3333333333319715E-3</v>
      </c>
      <c r="Q930">
        <f t="shared" si="133"/>
        <v>62.561245538760268</v>
      </c>
      <c r="R930">
        <f t="shared" si="134"/>
        <v>6012.0000000009823</v>
      </c>
    </row>
    <row r="931" spans="1:18" x14ac:dyDescent="0.2">
      <c r="A931">
        <v>25</v>
      </c>
      <c r="B931">
        <v>9</v>
      </c>
      <c r="C931" t="s">
        <v>22</v>
      </c>
      <c r="D931">
        <v>60301455</v>
      </c>
      <c r="E931">
        <v>15255298</v>
      </c>
      <c r="F931">
        <v>131001</v>
      </c>
      <c r="G931" t="str">
        <f t="shared" si="129"/>
        <v>13:10:01</v>
      </c>
      <c r="H931">
        <v>170611</v>
      </c>
      <c r="I931" t="str">
        <f t="shared" si="130"/>
        <v>17-06-11</v>
      </c>
      <c r="J931">
        <v>4720</v>
      </c>
      <c r="K931">
        <v>-1</v>
      </c>
      <c r="L931">
        <f t="shared" si="126"/>
        <v>47.2</v>
      </c>
      <c r="M931">
        <f t="shared" si="127"/>
        <v>60.502424999999995</v>
      </c>
      <c r="N931">
        <f t="shared" si="128"/>
        <v>15.425496666666668</v>
      </c>
      <c r="O931">
        <f t="shared" si="131"/>
        <v>0.40176585578336055</v>
      </c>
      <c r="P931">
        <f t="shared" si="132"/>
        <v>8.333333333334636E-3</v>
      </c>
      <c r="Q931">
        <f t="shared" si="133"/>
        <v>48.211902693995732</v>
      </c>
      <c r="R931">
        <f t="shared" si="134"/>
        <v>5663.9999999991151</v>
      </c>
    </row>
    <row r="932" spans="1:18" x14ac:dyDescent="0.2">
      <c r="A932">
        <v>25</v>
      </c>
      <c r="B932">
        <v>10</v>
      </c>
      <c r="C932" t="s">
        <v>22</v>
      </c>
      <c r="D932">
        <v>60299545</v>
      </c>
      <c r="E932">
        <v>15256519</v>
      </c>
      <c r="F932">
        <v>131031</v>
      </c>
      <c r="G932" t="str">
        <f t="shared" si="129"/>
        <v>13:10:31</v>
      </c>
      <c r="H932">
        <v>170611</v>
      </c>
      <c r="I932" t="str">
        <f t="shared" si="130"/>
        <v>17-06-11</v>
      </c>
      <c r="J932">
        <v>4430</v>
      </c>
      <c r="K932">
        <v>-1</v>
      </c>
      <c r="L932">
        <f t="shared" si="126"/>
        <v>44.3</v>
      </c>
      <c r="M932">
        <f t="shared" si="127"/>
        <v>60.499241666666663</v>
      </c>
      <c r="N932">
        <f t="shared" si="128"/>
        <v>15.427531666666669</v>
      </c>
      <c r="O932">
        <f t="shared" si="131"/>
        <v>0.37109344590743221</v>
      </c>
      <c r="P932">
        <f t="shared" si="132"/>
        <v>8.3333333333319715E-3</v>
      </c>
      <c r="Q932">
        <f t="shared" si="133"/>
        <v>44.531213508899143</v>
      </c>
      <c r="R932">
        <f t="shared" si="134"/>
        <v>5316.0000000008686</v>
      </c>
    </row>
    <row r="933" spans="1:18" x14ac:dyDescent="0.2">
      <c r="A933">
        <v>25</v>
      </c>
      <c r="B933">
        <v>11</v>
      </c>
      <c r="C933" t="s">
        <v>22</v>
      </c>
      <c r="D933">
        <v>60297732</v>
      </c>
      <c r="E933">
        <v>15257701</v>
      </c>
      <c r="F933">
        <v>131101</v>
      </c>
      <c r="G933" t="str">
        <f t="shared" si="129"/>
        <v>13:11:01</v>
      </c>
      <c r="H933">
        <v>170611</v>
      </c>
      <c r="I933" t="str">
        <f t="shared" si="130"/>
        <v>17-06-11</v>
      </c>
      <c r="J933">
        <v>4320</v>
      </c>
      <c r="K933">
        <v>-1</v>
      </c>
      <c r="L933">
        <f t="shared" si="126"/>
        <v>43.2</v>
      </c>
      <c r="M933">
        <f t="shared" si="127"/>
        <v>60.496219999999994</v>
      </c>
      <c r="N933">
        <f t="shared" si="128"/>
        <v>15.429501666666665</v>
      </c>
      <c r="O933">
        <f t="shared" si="131"/>
        <v>0.35288662150363392</v>
      </c>
      <c r="P933">
        <f t="shared" si="132"/>
        <v>8.333333333334636E-3</v>
      </c>
      <c r="Q933">
        <f t="shared" si="133"/>
        <v>42.346394580429454</v>
      </c>
      <c r="R933">
        <f t="shared" si="134"/>
        <v>5183.9999999991896</v>
      </c>
    </row>
    <row r="934" spans="1:18" x14ac:dyDescent="0.2">
      <c r="A934">
        <v>25</v>
      </c>
      <c r="B934">
        <v>12</v>
      </c>
      <c r="C934" t="s">
        <v>22</v>
      </c>
      <c r="D934">
        <v>60297113</v>
      </c>
      <c r="E934">
        <v>15258550</v>
      </c>
      <c r="F934">
        <v>131131</v>
      </c>
      <c r="G934" t="str">
        <f t="shared" si="129"/>
        <v>13:11:31</v>
      </c>
      <c r="H934">
        <v>170611</v>
      </c>
      <c r="I934" t="str">
        <f t="shared" si="130"/>
        <v>17-06-11</v>
      </c>
      <c r="J934">
        <v>3200</v>
      </c>
      <c r="K934">
        <v>-1</v>
      </c>
      <c r="L934">
        <f t="shared" si="126"/>
        <v>32</v>
      </c>
      <c r="M934">
        <f t="shared" si="127"/>
        <v>60.495188333333331</v>
      </c>
      <c r="N934">
        <f t="shared" si="128"/>
        <v>15.430916666666667</v>
      </c>
      <c r="O934">
        <f t="shared" si="131"/>
        <v>0.13843503431029669</v>
      </c>
      <c r="P934">
        <f t="shared" si="132"/>
        <v>8.3333333333319715E-3</v>
      </c>
      <c r="Q934">
        <f t="shared" si="133"/>
        <v>16.612204117238317</v>
      </c>
      <c r="R934">
        <f t="shared" si="134"/>
        <v>3840.0000000006276</v>
      </c>
    </row>
    <row r="935" spans="1:18" x14ac:dyDescent="0.2">
      <c r="A935">
        <v>25</v>
      </c>
      <c r="B935">
        <v>13</v>
      </c>
      <c r="C935" t="s">
        <v>22</v>
      </c>
      <c r="D935">
        <v>60294934</v>
      </c>
      <c r="E935">
        <v>15260071</v>
      </c>
      <c r="F935">
        <v>131201</v>
      </c>
      <c r="G935" t="str">
        <f t="shared" si="129"/>
        <v>13:12:01</v>
      </c>
      <c r="H935">
        <v>170611</v>
      </c>
      <c r="I935" t="str">
        <f t="shared" si="130"/>
        <v>17-06-11</v>
      </c>
      <c r="J935">
        <v>5750</v>
      </c>
      <c r="K935">
        <v>-1</v>
      </c>
      <c r="L935">
        <f t="shared" si="126"/>
        <v>57.5</v>
      </c>
      <c r="M935">
        <f t="shared" si="127"/>
        <v>60.491556666666675</v>
      </c>
      <c r="N935">
        <f t="shared" si="128"/>
        <v>15.433451666666667</v>
      </c>
      <c r="O935">
        <f t="shared" si="131"/>
        <v>0.42702148195112843</v>
      </c>
      <c r="P935">
        <f t="shared" si="132"/>
        <v>8.333333333334636E-3</v>
      </c>
      <c r="Q935">
        <f t="shared" si="133"/>
        <v>51.242577834127403</v>
      </c>
      <c r="R935">
        <f t="shared" si="134"/>
        <v>6899.9999999989213</v>
      </c>
    </row>
    <row r="936" spans="1:18" x14ac:dyDescent="0.2">
      <c r="A936">
        <v>25</v>
      </c>
      <c r="B936">
        <v>14</v>
      </c>
      <c r="C936" t="s">
        <v>22</v>
      </c>
      <c r="D936">
        <v>60292985</v>
      </c>
      <c r="E936">
        <v>15259677</v>
      </c>
      <c r="F936">
        <v>131231</v>
      </c>
      <c r="G936" t="str">
        <f t="shared" si="129"/>
        <v>13:12:31</v>
      </c>
      <c r="H936">
        <v>170611</v>
      </c>
      <c r="I936" t="str">
        <f t="shared" si="130"/>
        <v>17-06-11</v>
      </c>
      <c r="J936">
        <v>3660</v>
      </c>
      <c r="K936">
        <v>-1</v>
      </c>
      <c r="L936">
        <f t="shared" si="126"/>
        <v>36.6</v>
      </c>
      <c r="M936">
        <f t="shared" si="127"/>
        <v>60.488308333333329</v>
      </c>
      <c r="N936">
        <f t="shared" si="128"/>
        <v>15.432794999999999</v>
      </c>
      <c r="O936">
        <f t="shared" si="131"/>
        <v>0.36298450039688746</v>
      </c>
      <c r="P936">
        <f t="shared" si="132"/>
        <v>8.3333333333319715E-3</v>
      </c>
      <c r="Q936">
        <f t="shared" si="133"/>
        <v>43.558140047633614</v>
      </c>
      <c r="R936">
        <f t="shared" si="134"/>
        <v>4392.0000000007176</v>
      </c>
    </row>
    <row r="937" spans="1:18" x14ac:dyDescent="0.2">
      <c r="A937">
        <v>25</v>
      </c>
      <c r="B937">
        <v>15</v>
      </c>
      <c r="C937" t="s">
        <v>22</v>
      </c>
      <c r="D937">
        <v>60292557</v>
      </c>
      <c r="E937">
        <v>15259168</v>
      </c>
      <c r="F937">
        <v>131422</v>
      </c>
      <c r="G937" t="str">
        <f t="shared" si="129"/>
        <v>13:14:22</v>
      </c>
      <c r="H937">
        <v>170611</v>
      </c>
      <c r="I937" t="str">
        <f t="shared" si="130"/>
        <v>17-06-11</v>
      </c>
      <c r="J937">
        <v>4760</v>
      </c>
      <c r="K937">
        <v>-1</v>
      </c>
      <c r="L937">
        <f t="shared" si="126"/>
        <v>47.6</v>
      </c>
      <c r="M937">
        <f t="shared" si="127"/>
        <v>60.487594999999992</v>
      </c>
      <c r="N937">
        <f t="shared" si="128"/>
        <v>15.431946666666667</v>
      </c>
      <c r="O937">
        <f t="shared" si="131"/>
        <v>9.192806035973744E-2</v>
      </c>
      <c r="P937">
        <f t="shared" si="132"/>
        <v>3.0833333333335489E-2</v>
      </c>
      <c r="Q937">
        <f t="shared" si="133"/>
        <v>2.9814506062615465</v>
      </c>
      <c r="R937">
        <f t="shared" si="134"/>
        <v>1543.783783783676</v>
      </c>
    </row>
    <row r="938" spans="1:18" x14ac:dyDescent="0.2">
      <c r="A938">
        <v>25</v>
      </c>
      <c r="B938">
        <v>16</v>
      </c>
      <c r="C938" t="s">
        <v>22</v>
      </c>
      <c r="D938">
        <v>60291690</v>
      </c>
      <c r="E938">
        <v>15257965</v>
      </c>
      <c r="F938">
        <v>131452</v>
      </c>
      <c r="G938" t="str">
        <f t="shared" si="129"/>
        <v>13:14:52</v>
      </c>
      <c r="H938">
        <v>170611</v>
      </c>
      <c r="I938" t="str">
        <f t="shared" si="130"/>
        <v>17-06-11</v>
      </c>
      <c r="J938">
        <v>2150</v>
      </c>
      <c r="K938">
        <v>-1</v>
      </c>
      <c r="L938">
        <f t="shared" si="126"/>
        <v>21.5</v>
      </c>
      <c r="M938">
        <f t="shared" si="127"/>
        <v>60.486149999999995</v>
      </c>
      <c r="N938">
        <f t="shared" si="128"/>
        <v>15.429941666666666</v>
      </c>
      <c r="O938">
        <f t="shared" si="131"/>
        <v>0.19462590482638875</v>
      </c>
      <c r="P938">
        <f t="shared" si="132"/>
        <v>8.3333333333319715E-3</v>
      </c>
      <c r="Q938">
        <f t="shared" si="133"/>
        <v>23.355108579170466</v>
      </c>
      <c r="R938">
        <f t="shared" si="134"/>
        <v>2580.0000000004216</v>
      </c>
    </row>
    <row r="939" spans="1:18" x14ac:dyDescent="0.2">
      <c r="A939">
        <v>25</v>
      </c>
      <c r="B939">
        <v>17</v>
      </c>
      <c r="C939" t="s">
        <v>22</v>
      </c>
      <c r="D939">
        <v>60290322</v>
      </c>
      <c r="E939">
        <v>15256588</v>
      </c>
      <c r="F939">
        <v>131522</v>
      </c>
      <c r="G939" t="str">
        <f t="shared" si="129"/>
        <v>13:15:22</v>
      </c>
      <c r="H939">
        <v>170611</v>
      </c>
      <c r="I939" t="str">
        <f t="shared" si="130"/>
        <v>17-06-11</v>
      </c>
      <c r="J939">
        <v>4120</v>
      </c>
      <c r="K939">
        <v>-1</v>
      </c>
      <c r="L939">
        <f t="shared" ref="L939:L1001" si="135">J939/100</f>
        <v>41.2</v>
      </c>
      <c r="M939">
        <f t="shared" ref="M939:M1001" si="136">INT(D939 / 1000000) + (((D939 / 10000) - (INT(D939/ 1000000) * 100)) / 60)</f>
        <v>60.483869999999996</v>
      </c>
      <c r="N939">
        <f t="shared" ref="N939:N1001" si="137">INT(E939 / 1000000) + (((E939 / 10000) - (INT(E939/ 1000000) * 100)) / 60)</f>
        <v>15.427646666666666</v>
      </c>
      <c r="O939">
        <f t="shared" si="131"/>
        <v>0.2829847502993863</v>
      </c>
      <c r="P939">
        <f t="shared" si="132"/>
        <v>8.333333333334636E-3</v>
      </c>
      <c r="Q939">
        <f t="shared" si="133"/>
        <v>33.95817003592105</v>
      </c>
      <c r="R939">
        <f t="shared" si="134"/>
        <v>4943.9999999992278</v>
      </c>
    </row>
    <row r="940" spans="1:18" x14ac:dyDescent="0.2">
      <c r="A940">
        <v>25</v>
      </c>
      <c r="B940">
        <v>18</v>
      </c>
      <c r="C940" t="s">
        <v>22</v>
      </c>
      <c r="D940">
        <v>60289715</v>
      </c>
      <c r="E940">
        <v>15256382</v>
      </c>
      <c r="F940">
        <v>131552</v>
      </c>
      <c r="G940" t="str">
        <f t="shared" si="129"/>
        <v>13:15:52</v>
      </c>
      <c r="H940">
        <v>170611</v>
      </c>
      <c r="I940" t="str">
        <f t="shared" si="130"/>
        <v>17-06-11</v>
      </c>
      <c r="J940">
        <v>600</v>
      </c>
      <c r="K940">
        <v>-1</v>
      </c>
      <c r="L940">
        <f t="shared" si="135"/>
        <v>6</v>
      </c>
      <c r="M940">
        <f t="shared" si="136"/>
        <v>60.482858333333326</v>
      </c>
      <c r="N940">
        <f t="shared" si="137"/>
        <v>15.427303333333334</v>
      </c>
      <c r="O940">
        <f t="shared" si="131"/>
        <v>0.1140537671577273</v>
      </c>
      <c r="P940">
        <f t="shared" si="132"/>
        <v>8.3333333333319715E-3</v>
      </c>
      <c r="Q940">
        <f t="shared" si="133"/>
        <v>13.686452058929513</v>
      </c>
      <c r="R940">
        <f t="shared" si="134"/>
        <v>720.00000000011767</v>
      </c>
    </row>
    <row r="941" spans="1:18" x14ac:dyDescent="0.2">
      <c r="A941">
        <v>25</v>
      </c>
      <c r="B941">
        <v>19</v>
      </c>
      <c r="C941" t="s">
        <v>22</v>
      </c>
      <c r="D941">
        <v>60288719</v>
      </c>
      <c r="E941">
        <v>15256866</v>
      </c>
      <c r="F941">
        <v>131622</v>
      </c>
      <c r="G941" t="str">
        <f t="shared" si="129"/>
        <v>13:16:22</v>
      </c>
      <c r="H941">
        <v>170611</v>
      </c>
      <c r="I941" t="str">
        <f t="shared" si="130"/>
        <v>17-06-11</v>
      </c>
      <c r="J941">
        <v>2910</v>
      </c>
      <c r="K941">
        <v>-1</v>
      </c>
      <c r="L941">
        <f t="shared" si="135"/>
        <v>29.1</v>
      </c>
      <c r="M941">
        <f t="shared" si="136"/>
        <v>60.481198333333332</v>
      </c>
      <c r="N941">
        <f t="shared" si="137"/>
        <v>15.42811</v>
      </c>
      <c r="O941">
        <f t="shared" si="131"/>
        <v>0.18980033081708148</v>
      </c>
      <c r="P941">
        <f t="shared" si="132"/>
        <v>8.333333333334636E-3</v>
      </c>
      <c r="Q941">
        <f t="shared" si="133"/>
        <v>22.776039698046215</v>
      </c>
      <c r="R941">
        <f t="shared" si="134"/>
        <v>3491.9999999994543</v>
      </c>
    </row>
    <row r="942" spans="1:18" x14ac:dyDescent="0.2">
      <c r="A942">
        <v>25</v>
      </c>
      <c r="B942">
        <v>20</v>
      </c>
      <c r="C942" t="s">
        <v>22</v>
      </c>
      <c r="D942">
        <v>60289478</v>
      </c>
      <c r="E942">
        <v>15254507</v>
      </c>
      <c r="F942">
        <v>131652</v>
      </c>
      <c r="G942" t="str">
        <f t="shared" si="129"/>
        <v>13:16:52</v>
      </c>
      <c r="H942">
        <v>170611</v>
      </c>
      <c r="I942" t="str">
        <f t="shared" si="130"/>
        <v>17-06-11</v>
      </c>
      <c r="J942">
        <v>4170</v>
      </c>
      <c r="K942">
        <v>-1</v>
      </c>
      <c r="L942">
        <f t="shared" si="135"/>
        <v>41.7</v>
      </c>
      <c r="M942">
        <f t="shared" si="136"/>
        <v>60.482463333333335</v>
      </c>
      <c r="N942">
        <f t="shared" si="137"/>
        <v>15.424178333333336</v>
      </c>
      <c r="O942">
        <f t="shared" si="131"/>
        <v>0.25725948842929469</v>
      </c>
      <c r="P942">
        <f t="shared" si="132"/>
        <v>8.3333333333319715E-3</v>
      </c>
      <c r="Q942">
        <f t="shared" si="133"/>
        <v>30.871138611520408</v>
      </c>
      <c r="R942">
        <f t="shared" si="134"/>
        <v>5004.0000000008185</v>
      </c>
    </row>
    <row r="943" spans="1:18" x14ac:dyDescent="0.2">
      <c r="A943">
        <v>25</v>
      </c>
      <c r="B943">
        <v>21</v>
      </c>
      <c r="C943" t="s">
        <v>22</v>
      </c>
      <c r="D943">
        <v>60290847</v>
      </c>
      <c r="E943">
        <v>15252651</v>
      </c>
      <c r="F943">
        <v>131722</v>
      </c>
      <c r="G943" t="str">
        <f t="shared" si="129"/>
        <v>13:17:22</v>
      </c>
      <c r="H943">
        <v>170611</v>
      </c>
      <c r="I943" t="str">
        <f t="shared" si="130"/>
        <v>17-06-11</v>
      </c>
      <c r="J943">
        <v>6290</v>
      </c>
      <c r="K943">
        <v>-1</v>
      </c>
      <c r="L943">
        <f t="shared" si="135"/>
        <v>62.9</v>
      </c>
      <c r="M943">
        <f t="shared" si="136"/>
        <v>60.484745000000004</v>
      </c>
      <c r="N943">
        <f t="shared" si="137"/>
        <v>15.421085000000001</v>
      </c>
      <c r="O943">
        <f t="shared" si="131"/>
        <v>0.30509952409634167</v>
      </c>
      <c r="P943">
        <f t="shared" si="132"/>
        <v>8.333333333334636E-3</v>
      </c>
      <c r="Q943">
        <f t="shared" si="133"/>
        <v>36.61194289155528</v>
      </c>
      <c r="R943">
        <f t="shared" si="134"/>
        <v>7547.9999999988204</v>
      </c>
    </row>
    <row r="944" spans="1:18" x14ac:dyDescent="0.2">
      <c r="A944">
        <v>25</v>
      </c>
      <c r="B944">
        <v>22</v>
      </c>
      <c r="C944" t="s">
        <v>22</v>
      </c>
      <c r="D944">
        <v>60292571</v>
      </c>
      <c r="E944">
        <v>15248651</v>
      </c>
      <c r="F944">
        <v>131752</v>
      </c>
      <c r="G944" t="str">
        <f t="shared" si="129"/>
        <v>13:17:52</v>
      </c>
      <c r="H944">
        <v>170611</v>
      </c>
      <c r="I944" t="str">
        <f t="shared" si="130"/>
        <v>17-06-11</v>
      </c>
      <c r="J944">
        <v>3640</v>
      </c>
      <c r="K944">
        <v>-1</v>
      </c>
      <c r="L944">
        <f t="shared" si="135"/>
        <v>36.4</v>
      </c>
      <c r="M944">
        <f t="shared" si="136"/>
        <v>60.48761833333333</v>
      </c>
      <c r="N944">
        <f t="shared" si="137"/>
        <v>15.414418333333334</v>
      </c>
      <c r="O944">
        <f t="shared" si="131"/>
        <v>0.48522496049552721</v>
      </c>
      <c r="P944">
        <f t="shared" si="132"/>
        <v>8.3333333333319715E-3</v>
      </c>
      <c r="Q944">
        <f t="shared" si="133"/>
        <v>58.22699525947278</v>
      </c>
      <c r="R944">
        <f t="shared" si="134"/>
        <v>4368.000000000714</v>
      </c>
    </row>
    <row r="945" spans="1:18" x14ac:dyDescent="0.2">
      <c r="A945">
        <v>25</v>
      </c>
      <c r="B945">
        <v>23</v>
      </c>
      <c r="C945" t="s">
        <v>22</v>
      </c>
      <c r="D945">
        <v>60295481</v>
      </c>
      <c r="E945">
        <v>15244496</v>
      </c>
      <c r="F945">
        <v>131822</v>
      </c>
      <c r="G945" t="str">
        <f t="shared" si="129"/>
        <v>13:18:22</v>
      </c>
      <c r="H945">
        <v>170611</v>
      </c>
      <c r="I945" t="str">
        <f t="shared" si="130"/>
        <v>17-06-11</v>
      </c>
      <c r="J945">
        <v>9040</v>
      </c>
      <c r="K945">
        <v>-1</v>
      </c>
      <c r="L945">
        <f t="shared" si="135"/>
        <v>90.4</v>
      </c>
      <c r="M945">
        <f t="shared" si="136"/>
        <v>60.492468333333335</v>
      </c>
      <c r="N945">
        <f t="shared" si="137"/>
        <v>15.407493333333331</v>
      </c>
      <c r="O945">
        <f t="shared" si="131"/>
        <v>0.65932093547794191</v>
      </c>
      <c r="P945">
        <f t="shared" si="132"/>
        <v>8.333333333334636E-3</v>
      </c>
      <c r="Q945">
        <f t="shared" si="133"/>
        <v>79.118512257340655</v>
      </c>
      <c r="R945">
        <f t="shared" si="134"/>
        <v>10847.999999998305</v>
      </c>
    </row>
    <row r="946" spans="1:18" x14ac:dyDescent="0.2">
      <c r="A946">
        <v>25</v>
      </c>
      <c r="B946">
        <v>24</v>
      </c>
      <c r="C946" t="s">
        <v>22</v>
      </c>
      <c r="D946">
        <v>60297816</v>
      </c>
      <c r="E946">
        <v>15240320</v>
      </c>
      <c r="F946">
        <v>131852</v>
      </c>
      <c r="G946" t="str">
        <f t="shared" si="129"/>
        <v>13:18:52</v>
      </c>
      <c r="H946">
        <v>170611</v>
      </c>
      <c r="I946" t="str">
        <f t="shared" si="130"/>
        <v>17-06-11</v>
      </c>
      <c r="J946">
        <v>8080</v>
      </c>
      <c r="K946">
        <v>-1</v>
      </c>
      <c r="L946">
        <f t="shared" si="135"/>
        <v>80.8</v>
      </c>
      <c r="M946">
        <f t="shared" si="136"/>
        <v>60.496360000000003</v>
      </c>
      <c r="N946">
        <f t="shared" si="137"/>
        <v>15.400533333333332</v>
      </c>
      <c r="O946">
        <f t="shared" si="131"/>
        <v>0.57666425773752961</v>
      </c>
      <c r="P946">
        <f t="shared" si="132"/>
        <v>8.3333333333319715E-3</v>
      </c>
      <c r="Q946">
        <f t="shared" si="133"/>
        <v>69.199710928514861</v>
      </c>
      <c r="R946">
        <f t="shared" si="134"/>
        <v>9696.0000000015843</v>
      </c>
    </row>
    <row r="947" spans="1:18" x14ac:dyDescent="0.2">
      <c r="A947">
        <v>25</v>
      </c>
      <c r="B947">
        <v>25</v>
      </c>
      <c r="C947" t="s">
        <v>22</v>
      </c>
      <c r="D947">
        <v>60300493</v>
      </c>
      <c r="E947">
        <v>15236269</v>
      </c>
      <c r="F947">
        <v>131922</v>
      </c>
      <c r="G947" t="str">
        <f t="shared" si="129"/>
        <v>13:19:22</v>
      </c>
      <c r="H947">
        <v>170611</v>
      </c>
      <c r="I947" t="str">
        <f t="shared" si="130"/>
        <v>17-06-11</v>
      </c>
      <c r="J947">
        <v>3270</v>
      </c>
      <c r="K947">
        <v>-1</v>
      </c>
      <c r="L947">
        <f t="shared" si="135"/>
        <v>32.700000000000003</v>
      </c>
      <c r="M947">
        <f t="shared" si="136"/>
        <v>60.50082166666666</v>
      </c>
      <c r="N947">
        <f t="shared" si="137"/>
        <v>15.393781666666666</v>
      </c>
      <c r="O947">
        <f t="shared" si="131"/>
        <v>0.61871684831343488</v>
      </c>
      <c r="P947">
        <f t="shared" si="132"/>
        <v>8.333333333334636E-3</v>
      </c>
      <c r="Q947">
        <f t="shared" si="133"/>
        <v>74.246021797600577</v>
      </c>
      <c r="R947">
        <f t="shared" si="134"/>
        <v>3923.999999999387</v>
      </c>
    </row>
    <row r="948" spans="1:18" x14ac:dyDescent="0.2">
      <c r="A948">
        <v>25</v>
      </c>
      <c r="B948">
        <v>26</v>
      </c>
      <c r="C948" t="s">
        <v>22</v>
      </c>
      <c r="D948">
        <v>60302670</v>
      </c>
      <c r="E948">
        <v>15233358</v>
      </c>
      <c r="F948">
        <v>131952</v>
      </c>
      <c r="G948" t="str">
        <f t="shared" si="129"/>
        <v>13:19:52</v>
      </c>
      <c r="H948">
        <v>170611</v>
      </c>
      <c r="I948" t="str">
        <f t="shared" si="130"/>
        <v>17-06-11</v>
      </c>
      <c r="J948">
        <v>6320</v>
      </c>
      <c r="K948">
        <v>-1</v>
      </c>
      <c r="L948">
        <f t="shared" si="135"/>
        <v>63.2</v>
      </c>
      <c r="M948">
        <f t="shared" si="136"/>
        <v>60.504449999999999</v>
      </c>
      <c r="N948">
        <f t="shared" si="137"/>
        <v>15.38893</v>
      </c>
      <c r="O948">
        <f t="shared" si="131"/>
        <v>0.48304633858609347</v>
      </c>
      <c r="P948">
        <f t="shared" si="132"/>
        <v>8.3333333333319715E-3</v>
      </c>
      <c r="Q948">
        <f t="shared" si="133"/>
        <v>57.96556063034069</v>
      </c>
      <c r="R948">
        <f t="shared" si="134"/>
        <v>7584.0000000012396</v>
      </c>
    </row>
    <row r="949" spans="1:18" x14ac:dyDescent="0.2">
      <c r="A949">
        <v>25</v>
      </c>
      <c r="B949">
        <v>27</v>
      </c>
      <c r="C949" t="s">
        <v>22</v>
      </c>
      <c r="D949">
        <v>60304609</v>
      </c>
      <c r="E949">
        <v>15231394</v>
      </c>
      <c r="F949">
        <v>132022</v>
      </c>
      <c r="G949" t="str">
        <f t="shared" si="129"/>
        <v>13:20:22</v>
      </c>
      <c r="H949">
        <v>170611</v>
      </c>
      <c r="I949" t="str">
        <f t="shared" si="130"/>
        <v>17-06-11</v>
      </c>
      <c r="J949">
        <v>6780</v>
      </c>
      <c r="K949">
        <v>-1</v>
      </c>
      <c r="L949">
        <f t="shared" si="135"/>
        <v>67.8</v>
      </c>
      <c r="M949">
        <f t="shared" si="136"/>
        <v>60.50768166666667</v>
      </c>
      <c r="N949">
        <f t="shared" si="137"/>
        <v>15.385656666666668</v>
      </c>
      <c r="O949">
        <f t="shared" si="131"/>
        <v>0.40154780641732768</v>
      </c>
      <c r="P949">
        <f t="shared" si="132"/>
        <v>8.333333333334636E-3</v>
      </c>
      <c r="Q949">
        <f t="shared" si="133"/>
        <v>48.185736770071792</v>
      </c>
      <c r="R949">
        <f t="shared" si="134"/>
        <v>8135.9999999987276</v>
      </c>
    </row>
    <row r="950" spans="1:18" x14ac:dyDescent="0.2">
      <c r="A950">
        <v>25</v>
      </c>
      <c r="B950">
        <v>28</v>
      </c>
      <c r="C950" t="s">
        <v>22</v>
      </c>
      <c r="D950">
        <v>60307643</v>
      </c>
      <c r="E950">
        <v>15227828</v>
      </c>
      <c r="F950">
        <v>132052</v>
      </c>
      <c r="G950" t="str">
        <f t="shared" si="129"/>
        <v>13:20:52</v>
      </c>
      <c r="H950">
        <v>170611</v>
      </c>
      <c r="I950" t="str">
        <f t="shared" si="130"/>
        <v>17-06-11</v>
      </c>
      <c r="J950">
        <v>8540</v>
      </c>
      <c r="K950">
        <v>-1</v>
      </c>
      <c r="L950">
        <f t="shared" si="135"/>
        <v>85.4</v>
      </c>
      <c r="M950">
        <f t="shared" si="136"/>
        <v>60.512738333333331</v>
      </c>
      <c r="N950">
        <f t="shared" si="137"/>
        <v>15.379713333333333</v>
      </c>
      <c r="O950">
        <f t="shared" si="131"/>
        <v>0.64960765709324697</v>
      </c>
      <c r="P950">
        <f t="shared" si="132"/>
        <v>8.3333333333319715E-3</v>
      </c>
      <c r="Q950">
        <f t="shared" si="133"/>
        <v>77.952918851202369</v>
      </c>
      <c r="R950">
        <f t="shared" si="134"/>
        <v>10248.000000001675</v>
      </c>
    </row>
    <row r="951" spans="1:18" x14ac:dyDescent="0.2">
      <c r="A951">
        <v>25</v>
      </c>
      <c r="B951">
        <v>29</v>
      </c>
      <c r="C951" t="s">
        <v>22</v>
      </c>
      <c r="D951">
        <v>60310303</v>
      </c>
      <c r="E951">
        <v>15222366</v>
      </c>
      <c r="F951">
        <v>132122</v>
      </c>
      <c r="G951" t="str">
        <f t="shared" si="129"/>
        <v>13:21:22</v>
      </c>
      <c r="H951">
        <v>170611</v>
      </c>
      <c r="I951" t="str">
        <f t="shared" si="130"/>
        <v>17-06-11</v>
      </c>
      <c r="J951">
        <v>8090</v>
      </c>
      <c r="K951">
        <v>-1</v>
      </c>
      <c r="L951">
        <f t="shared" si="135"/>
        <v>80.900000000000006</v>
      </c>
      <c r="M951">
        <f t="shared" si="136"/>
        <v>60.51717166666667</v>
      </c>
      <c r="N951">
        <f t="shared" si="137"/>
        <v>15.370609999999999</v>
      </c>
      <c r="O951">
        <f t="shared" si="131"/>
        <v>0.70088507873465167</v>
      </c>
      <c r="P951">
        <f t="shared" si="132"/>
        <v>8.333333333334636E-3</v>
      </c>
      <c r="Q951">
        <f t="shared" si="133"/>
        <v>84.106209448145052</v>
      </c>
      <c r="R951">
        <f t="shared" si="134"/>
        <v>9707.999999998483</v>
      </c>
    </row>
    <row r="952" spans="1:18" x14ac:dyDescent="0.2">
      <c r="A952">
        <v>25</v>
      </c>
      <c r="B952">
        <v>30</v>
      </c>
      <c r="C952" t="s">
        <v>22</v>
      </c>
      <c r="D952">
        <v>60312739</v>
      </c>
      <c r="E952">
        <v>15217031</v>
      </c>
      <c r="F952">
        <v>132152</v>
      </c>
      <c r="G952" t="str">
        <f t="shared" si="129"/>
        <v>13:21:52</v>
      </c>
      <c r="H952">
        <v>170611</v>
      </c>
      <c r="I952" t="str">
        <f t="shared" si="130"/>
        <v>17-06-11</v>
      </c>
      <c r="J952">
        <v>8159</v>
      </c>
      <c r="K952">
        <v>-1</v>
      </c>
      <c r="L952">
        <f t="shared" si="135"/>
        <v>81.59</v>
      </c>
      <c r="M952">
        <f t="shared" si="136"/>
        <v>60.521231666666672</v>
      </c>
      <c r="N952">
        <f t="shared" si="137"/>
        <v>15.361718333333332</v>
      </c>
      <c r="O952">
        <f t="shared" si="131"/>
        <v>0.66374950355025497</v>
      </c>
      <c r="P952">
        <f t="shared" si="132"/>
        <v>8.3333333333319715E-3</v>
      </c>
      <c r="Q952">
        <f t="shared" si="133"/>
        <v>79.649940426043614</v>
      </c>
      <c r="R952">
        <f t="shared" si="134"/>
        <v>9790.8000000016</v>
      </c>
    </row>
    <row r="953" spans="1:18" x14ac:dyDescent="0.2">
      <c r="A953">
        <v>25</v>
      </c>
      <c r="B953">
        <v>31</v>
      </c>
      <c r="C953" t="s">
        <v>22</v>
      </c>
      <c r="D953">
        <v>60315065</v>
      </c>
      <c r="E953">
        <v>15211694</v>
      </c>
      <c r="F953">
        <v>132222</v>
      </c>
      <c r="G953" t="str">
        <f t="shared" si="129"/>
        <v>13:22:22</v>
      </c>
      <c r="H953">
        <v>170611</v>
      </c>
      <c r="I953" t="str">
        <f t="shared" si="130"/>
        <v>17-06-11</v>
      </c>
      <c r="J953">
        <v>7259</v>
      </c>
      <c r="K953">
        <v>-1</v>
      </c>
      <c r="L953">
        <f t="shared" si="135"/>
        <v>72.59</v>
      </c>
      <c r="M953">
        <f t="shared" si="136"/>
        <v>60.525108333333343</v>
      </c>
      <c r="N953">
        <f t="shared" si="137"/>
        <v>15.352823333333333</v>
      </c>
      <c r="O953">
        <f t="shared" si="131"/>
        <v>0.65014778646922045</v>
      </c>
      <c r="P953">
        <f t="shared" si="132"/>
        <v>8.333333333334636E-3</v>
      </c>
      <c r="Q953">
        <f t="shared" si="133"/>
        <v>78.017734376294257</v>
      </c>
      <c r="R953">
        <f t="shared" si="134"/>
        <v>8710.7999999986387</v>
      </c>
    </row>
    <row r="954" spans="1:18" x14ac:dyDescent="0.2">
      <c r="A954">
        <v>25</v>
      </c>
      <c r="B954">
        <v>32</v>
      </c>
      <c r="C954" t="s">
        <v>22</v>
      </c>
      <c r="D954">
        <v>60317095</v>
      </c>
      <c r="E954">
        <v>15205804</v>
      </c>
      <c r="F954">
        <v>132252</v>
      </c>
      <c r="G954" t="str">
        <f t="shared" si="129"/>
        <v>13:22:52</v>
      </c>
      <c r="H954">
        <v>170611</v>
      </c>
      <c r="I954" t="str">
        <f t="shared" si="130"/>
        <v>17-06-11</v>
      </c>
      <c r="J954">
        <v>8130</v>
      </c>
      <c r="K954">
        <v>-1</v>
      </c>
      <c r="L954">
        <f t="shared" si="135"/>
        <v>81.3</v>
      </c>
      <c r="M954">
        <f t="shared" si="136"/>
        <v>60.528491666666667</v>
      </c>
      <c r="N954">
        <f t="shared" si="137"/>
        <v>15.343006666666668</v>
      </c>
      <c r="O954">
        <f t="shared" si="131"/>
        <v>0.65572457023492103</v>
      </c>
      <c r="P954">
        <f t="shared" si="132"/>
        <v>8.3333333333319715E-3</v>
      </c>
      <c r="Q954">
        <f t="shared" si="133"/>
        <v>78.68694842820338</v>
      </c>
      <c r="R954">
        <f t="shared" si="134"/>
        <v>9756.0000000015934</v>
      </c>
    </row>
    <row r="955" spans="1:18" x14ac:dyDescent="0.2">
      <c r="A955">
        <v>25</v>
      </c>
      <c r="B955">
        <v>33</v>
      </c>
      <c r="C955" t="s">
        <v>22</v>
      </c>
      <c r="D955">
        <v>60317641</v>
      </c>
      <c r="E955">
        <v>15198295</v>
      </c>
      <c r="F955">
        <v>132322</v>
      </c>
      <c r="G955" t="str">
        <f t="shared" si="129"/>
        <v>13:23:22</v>
      </c>
      <c r="H955">
        <v>170611</v>
      </c>
      <c r="I955" t="str">
        <f t="shared" si="130"/>
        <v>17-06-11</v>
      </c>
      <c r="J955">
        <v>8600</v>
      </c>
      <c r="K955">
        <v>-1</v>
      </c>
      <c r="L955">
        <f t="shared" si="135"/>
        <v>86</v>
      </c>
      <c r="M955">
        <f t="shared" si="136"/>
        <v>60.529401666666672</v>
      </c>
      <c r="N955">
        <f t="shared" si="137"/>
        <v>15.330491666666667</v>
      </c>
      <c r="O955">
        <f t="shared" si="131"/>
        <v>0.69208394828508846</v>
      </c>
      <c r="P955">
        <f t="shared" si="132"/>
        <v>8.333333333334636E-3</v>
      </c>
      <c r="Q955">
        <f t="shared" si="133"/>
        <v>83.05007379419763</v>
      </c>
      <c r="R955">
        <f t="shared" si="134"/>
        <v>10319.999999998387</v>
      </c>
    </row>
    <row r="956" spans="1:18" x14ac:dyDescent="0.2">
      <c r="A956">
        <v>25</v>
      </c>
      <c r="B956">
        <v>34</v>
      </c>
      <c r="C956" t="s">
        <v>22</v>
      </c>
      <c r="D956">
        <v>60318116</v>
      </c>
      <c r="E956">
        <v>15190127</v>
      </c>
      <c r="F956">
        <v>132352</v>
      </c>
      <c r="G956" t="str">
        <f t="shared" si="129"/>
        <v>13:23:52</v>
      </c>
      <c r="H956">
        <v>170611</v>
      </c>
      <c r="I956" t="str">
        <f t="shared" si="130"/>
        <v>17-06-11</v>
      </c>
      <c r="J956">
        <v>9390</v>
      </c>
      <c r="K956">
        <v>-1</v>
      </c>
      <c r="L956">
        <f t="shared" si="135"/>
        <v>93.9</v>
      </c>
      <c r="M956">
        <f t="shared" si="136"/>
        <v>60.530193333333337</v>
      </c>
      <c r="N956">
        <f t="shared" si="137"/>
        <v>15.316878333333333</v>
      </c>
      <c r="O956">
        <f t="shared" si="131"/>
        <v>0.74989754868911529</v>
      </c>
      <c r="P956">
        <f t="shared" si="132"/>
        <v>8.3333333333319715E-3</v>
      </c>
      <c r="Q956">
        <f t="shared" si="133"/>
        <v>89.987705842708536</v>
      </c>
      <c r="R956">
        <f t="shared" si="134"/>
        <v>11268.000000001843</v>
      </c>
    </row>
    <row r="957" spans="1:18" x14ac:dyDescent="0.2">
      <c r="A957">
        <v>25</v>
      </c>
      <c r="B957">
        <v>35</v>
      </c>
      <c r="C957" t="s">
        <v>22</v>
      </c>
      <c r="D957">
        <v>60319571</v>
      </c>
      <c r="E957">
        <v>15182207</v>
      </c>
      <c r="F957">
        <v>132422</v>
      </c>
      <c r="G957" t="str">
        <f t="shared" si="129"/>
        <v>13:24:22</v>
      </c>
      <c r="H957">
        <v>170611</v>
      </c>
      <c r="I957" t="str">
        <f t="shared" si="130"/>
        <v>17-06-11</v>
      </c>
      <c r="J957">
        <v>8800</v>
      </c>
      <c r="K957">
        <v>-1</v>
      </c>
      <c r="L957">
        <f t="shared" si="135"/>
        <v>88</v>
      </c>
      <c r="M957">
        <f t="shared" si="136"/>
        <v>60.532618333333325</v>
      </c>
      <c r="N957">
        <f t="shared" si="137"/>
        <v>15.303678333333334</v>
      </c>
      <c r="O957">
        <f t="shared" si="131"/>
        <v>0.77077151706578828</v>
      </c>
      <c r="P957">
        <f t="shared" si="132"/>
        <v>8.333333333334636E-3</v>
      </c>
      <c r="Q957">
        <f t="shared" si="133"/>
        <v>92.492582047880134</v>
      </c>
      <c r="R957">
        <f t="shared" si="134"/>
        <v>10559.99999999835</v>
      </c>
    </row>
    <row r="958" spans="1:18" x14ac:dyDescent="0.2">
      <c r="A958">
        <v>25</v>
      </c>
      <c r="B958">
        <v>36</v>
      </c>
      <c r="C958" t="s">
        <v>22</v>
      </c>
      <c r="D958">
        <v>60321592</v>
      </c>
      <c r="E958">
        <v>15175655</v>
      </c>
      <c r="F958">
        <v>132452</v>
      </c>
      <c r="G958" t="str">
        <f t="shared" si="129"/>
        <v>13:24:52</v>
      </c>
      <c r="H958">
        <v>170611</v>
      </c>
      <c r="I958" t="str">
        <f t="shared" si="130"/>
        <v>17-06-11</v>
      </c>
      <c r="J958">
        <v>8650</v>
      </c>
      <c r="K958">
        <v>-1</v>
      </c>
      <c r="L958">
        <f t="shared" si="135"/>
        <v>86.5</v>
      </c>
      <c r="M958">
        <f t="shared" si="136"/>
        <v>60.535986666666666</v>
      </c>
      <c r="N958">
        <f t="shared" si="137"/>
        <v>15.292758333333332</v>
      </c>
      <c r="O958">
        <f t="shared" si="131"/>
        <v>0.70500983681943596</v>
      </c>
      <c r="P958">
        <f t="shared" si="132"/>
        <v>8.3333333333319715E-3</v>
      </c>
      <c r="Q958">
        <f t="shared" si="133"/>
        <v>84.601180418346146</v>
      </c>
      <c r="R958">
        <f t="shared" si="134"/>
        <v>10380.000000001697</v>
      </c>
    </row>
    <row r="959" spans="1:18" x14ac:dyDescent="0.2">
      <c r="A959">
        <v>25</v>
      </c>
      <c r="B959">
        <v>37</v>
      </c>
      <c r="C959" t="s">
        <v>22</v>
      </c>
      <c r="D959">
        <v>60323989</v>
      </c>
      <c r="E959">
        <v>15169822</v>
      </c>
      <c r="F959">
        <v>132522</v>
      </c>
      <c r="G959" t="str">
        <f t="shared" si="129"/>
        <v>13:25:22</v>
      </c>
      <c r="H959">
        <v>170611</v>
      </c>
      <c r="I959" t="str">
        <f t="shared" si="130"/>
        <v>17-06-11</v>
      </c>
      <c r="J959">
        <v>7990</v>
      </c>
      <c r="K959">
        <v>-1</v>
      </c>
      <c r="L959">
        <f t="shared" si="135"/>
        <v>79.900000000000006</v>
      </c>
      <c r="M959">
        <f t="shared" si="136"/>
        <v>60.539981666666669</v>
      </c>
      <c r="N959">
        <f t="shared" si="137"/>
        <v>15.283036666666666</v>
      </c>
      <c r="O959">
        <f t="shared" si="131"/>
        <v>0.69283818214051895</v>
      </c>
      <c r="P959">
        <f t="shared" si="132"/>
        <v>8.333333333334636E-3</v>
      </c>
      <c r="Q959">
        <f t="shared" si="133"/>
        <v>83.14058185684928</v>
      </c>
      <c r="R959">
        <f t="shared" si="134"/>
        <v>9587.9999999985012</v>
      </c>
    </row>
    <row r="960" spans="1:18" x14ac:dyDescent="0.2">
      <c r="A960">
        <v>25</v>
      </c>
      <c r="B960">
        <v>38</v>
      </c>
      <c r="C960" t="s">
        <v>22</v>
      </c>
      <c r="D960">
        <v>60326969</v>
      </c>
      <c r="E960">
        <v>15167028</v>
      </c>
      <c r="F960">
        <v>132552</v>
      </c>
      <c r="G960" t="str">
        <f t="shared" si="129"/>
        <v>13:25:52</v>
      </c>
      <c r="H960">
        <v>170611</v>
      </c>
      <c r="I960" t="str">
        <f t="shared" si="130"/>
        <v>17-06-11</v>
      </c>
      <c r="J960">
        <v>5150</v>
      </c>
      <c r="K960">
        <v>-1</v>
      </c>
      <c r="L960">
        <f t="shared" si="135"/>
        <v>51.5</v>
      </c>
      <c r="M960">
        <f t="shared" si="136"/>
        <v>60.54494833333333</v>
      </c>
      <c r="N960">
        <f t="shared" si="137"/>
        <v>15.27838</v>
      </c>
      <c r="O960">
        <f t="shared" si="131"/>
        <v>0.60814677528780536</v>
      </c>
      <c r="P960">
        <f t="shared" si="132"/>
        <v>8.3333333333319715E-3</v>
      </c>
      <c r="Q960">
        <f t="shared" si="133"/>
        <v>72.977613034548568</v>
      </c>
      <c r="R960">
        <f t="shared" si="134"/>
        <v>6180.0000000010095</v>
      </c>
    </row>
    <row r="961" spans="1:18" x14ac:dyDescent="0.2">
      <c r="A961">
        <v>25</v>
      </c>
      <c r="B961">
        <v>39</v>
      </c>
      <c r="C961" t="s">
        <v>22</v>
      </c>
      <c r="D961">
        <v>60327356</v>
      </c>
      <c r="E961">
        <v>15167533</v>
      </c>
      <c r="F961">
        <v>132659</v>
      </c>
      <c r="G961" t="str">
        <f t="shared" si="129"/>
        <v>13:26:59</v>
      </c>
      <c r="H961">
        <v>170611</v>
      </c>
      <c r="I961" t="str">
        <f t="shared" si="130"/>
        <v>17-06-11</v>
      </c>
      <c r="J961">
        <v>1290</v>
      </c>
      <c r="K961">
        <v>-1</v>
      </c>
      <c r="L961">
        <f t="shared" si="135"/>
        <v>12.9</v>
      </c>
      <c r="M961">
        <f t="shared" si="136"/>
        <v>60.545593333333336</v>
      </c>
      <c r="N961">
        <f t="shared" si="137"/>
        <v>15.279221666666668</v>
      </c>
      <c r="O961">
        <f t="shared" si="131"/>
        <v>8.5216210077898369E-2</v>
      </c>
      <c r="P961">
        <f t="shared" si="132"/>
        <v>1.8611111111113132E-2</v>
      </c>
      <c r="Q961">
        <f t="shared" si="133"/>
        <v>4.5787814370209077</v>
      </c>
      <c r="R961">
        <f t="shared" si="134"/>
        <v>693.13432835813376</v>
      </c>
    </row>
    <row r="962" spans="1:18" x14ac:dyDescent="0.2">
      <c r="A962">
        <v>25</v>
      </c>
      <c r="B962">
        <v>40</v>
      </c>
      <c r="C962" t="s">
        <v>22</v>
      </c>
      <c r="D962">
        <v>60329665</v>
      </c>
      <c r="E962">
        <v>15168847</v>
      </c>
      <c r="F962">
        <v>132729</v>
      </c>
      <c r="G962" t="str">
        <f t="shared" si="129"/>
        <v>13:27:29</v>
      </c>
      <c r="H962">
        <v>170611</v>
      </c>
      <c r="I962" t="str">
        <f t="shared" si="130"/>
        <v>17-06-11</v>
      </c>
      <c r="J962">
        <v>5650</v>
      </c>
      <c r="K962">
        <v>-1</v>
      </c>
      <c r="L962">
        <f t="shared" si="135"/>
        <v>56.5</v>
      </c>
      <c r="M962">
        <f t="shared" si="136"/>
        <v>60.549441666666674</v>
      </c>
      <c r="N962">
        <f t="shared" si="137"/>
        <v>15.281411666666667</v>
      </c>
      <c r="O962">
        <f t="shared" si="131"/>
        <v>0.44435173844894149</v>
      </c>
      <c r="P962">
        <f t="shared" si="132"/>
        <v>8.3333333333319715E-3</v>
      </c>
      <c r="Q962">
        <f t="shared" si="133"/>
        <v>53.322208613881692</v>
      </c>
      <c r="R962">
        <f t="shared" si="134"/>
        <v>6780.0000000011078</v>
      </c>
    </row>
    <row r="963" spans="1:18" x14ac:dyDescent="0.2">
      <c r="A963">
        <v>26</v>
      </c>
      <c r="B963">
        <v>1</v>
      </c>
      <c r="C963" t="s">
        <v>22</v>
      </c>
      <c r="D963">
        <v>60333597</v>
      </c>
      <c r="E963">
        <v>15162603</v>
      </c>
      <c r="F963">
        <v>162827</v>
      </c>
      <c r="G963" t="str">
        <f t="shared" ref="G963:G1026" si="138">TEXT(F963,"00\:00\:00")</f>
        <v>16:28:27</v>
      </c>
      <c r="H963">
        <v>180611</v>
      </c>
      <c r="I963" t="str">
        <f t="shared" ref="I963:I1026" si="139">TEXT(H963,"00-00-00")</f>
        <v>18-06-11</v>
      </c>
      <c r="J963">
        <v>100</v>
      </c>
      <c r="K963">
        <v>-1</v>
      </c>
      <c r="L963">
        <f t="shared" si="135"/>
        <v>1</v>
      </c>
      <c r="M963">
        <f t="shared" si="136"/>
        <v>60.555995000000003</v>
      </c>
      <c r="N963">
        <f t="shared" si="137"/>
        <v>15.271004999999999</v>
      </c>
      <c r="O963">
        <f t="shared" si="131"/>
        <v>0.92446519674444994</v>
      </c>
      <c r="P963">
        <f t="shared" si="132"/>
        <v>3.0161111111111127</v>
      </c>
      <c r="Q963">
        <f t="shared" si="133"/>
        <v>0.30650899873641718</v>
      </c>
      <c r="R963">
        <f t="shared" si="134"/>
        <v>0.33155277214956697</v>
      </c>
    </row>
    <row r="964" spans="1:18" x14ac:dyDescent="0.2">
      <c r="A964">
        <v>26</v>
      </c>
      <c r="B964">
        <v>2</v>
      </c>
      <c r="C964" t="s">
        <v>22</v>
      </c>
      <c r="D964">
        <v>60333125</v>
      </c>
      <c r="E964">
        <v>15163067</v>
      </c>
      <c r="F964">
        <v>163801</v>
      </c>
      <c r="G964" t="str">
        <f t="shared" si="138"/>
        <v>16:38:01</v>
      </c>
      <c r="H964">
        <v>180611</v>
      </c>
      <c r="I964" t="str">
        <f t="shared" si="139"/>
        <v>18-06-11</v>
      </c>
      <c r="J964">
        <v>4710</v>
      </c>
      <c r="K964">
        <v>-1</v>
      </c>
      <c r="L964">
        <f t="shared" si="135"/>
        <v>47.1</v>
      </c>
      <c r="M964">
        <f t="shared" si="136"/>
        <v>60.555208333333333</v>
      </c>
      <c r="N964">
        <f t="shared" si="137"/>
        <v>15.271778333333335</v>
      </c>
      <c r="O964">
        <f t="shared" ref="O964:O1027" si="140">ACOS(SIN(RADIANS(M963))*SIN(RADIANS(M964)) + COS(RADIANS(M963))*COS(RADIANS(M964))*COS(RADIANS(N964)-RADIANS(N963))) * 6371</f>
        <v>9.715165577584628E-2</v>
      </c>
      <c r="P964">
        <f t="shared" ref="P964:P1027" si="141">(G964-G963)*24</f>
        <v>0.15944444444444184</v>
      </c>
      <c r="Q964">
        <f t="shared" ref="Q964:Q1027" si="142">O964/P964</f>
        <v>0.60931352054538734</v>
      </c>
      <c r="R964">
        <f t="shared" ref="R964:R1027" si="143">L964/P964</f>
        <v>295.40069686411636</v>
      </c>
    </row>
    <row r="965" spans="1:18" x14ac:dyDescent="0.2">
      <c r="A965">
        <v>26</v>
      </c>
      <c r="B965">
        <v>3</v>
      </c>
      <c r="C965" t="s">
        <v>22</v>
      </c>
      <c r="D965">
        <v>60331364</v>
      </c>
      <c r="E965">
        <v>15166560</v>
      </c>
      <c r="F965">
        <v>163831</v>
      </c>
      <c r="G965" t="str">
        <f t="shared" si="138"/>
        <v>16:38:31</v>
      </c>
      <c r="H965">
        <v>180611</v>
      </c>
      <c r="I965" t="str">
        <f t="shared" si="139"/>
        <v>18-06-11</v>
      </c>
      <c r="J965">
        <v>6590</v>
      </c>
      <c r="K965">
        <v>-1</v>
      </c>
      <c r="L965">
        <f t="shared" si="135"/>
        <v>65.900000000000006</v>
      </c>
      <c r="M965">
        <f t="shared" si="136"/>
        <v>60.552273333333339</v>
      </c>
      <c r="N965">
        <f t="shared" si="137"/>
        <v>15.2776</v>
      </c>
      <c r="O965">
        <f t="shared" si="140"/>
        <v>0.45583286883774443</v>
      </c>
      <c r="P965">
        <f t="shared" si="141"/>
        <v>8.333333333334636E-3</v>
      </c>
      <c r="Q965">
        <f t="shared" si="142"/>
        <v>54.69994426052078</v>
      </c>
      <c r="R965">
        <f t="shared" si="143"/>
        <v>7907.9999999987649</v>
      </c>
    </row>
    <row r="966" spans="1:18" x14ac:dyDescent="0.2">
      <c r="A966">
        <v>26</v>
      </c>
      <c r="B966">
        <v>4</v>
      </c>
      <c r="C966" t="s">
        <v>22</v>
      </c>
      <c r="D966">
        <v>60328800</v>
      </c>
      <c r="E966">
        <v>15168496</v>
      </c>
      <c r="F966">
        <v>163901</v>
      </c>
      <c r="G966" t="str">
        <f t="shared" si="138"/>
        <v>16:39:01</v>
      </c>
      <c r="H966">
        <v>180611</v>
      </c>
      <c r="I966" t="str">
        <f t="shared" si="139"/>
        <v>18-06-11</v>
      </c>
      <c r="J966">
        <v>7090</v>
      </c>
      <c r="K966">
        <v>-1</v>
      </c>
      <c r="L966">
        <f t="shared" si="135"/>
        <v>70.900000000000006</v>
      </c>
      <c r="M966">
        <f t="shared" si="136"/>
        <v>60.548000000000002</v>
      </c>
      <c r="N966">
        <f t="shared" si="137"/>
        <v>15.280826666666666</v>
      </c>
      <c r="O966">
        <f t="shared" si="140"/>
        <v>0.50686025834105242</v>
      </c>
      <c r="P966">
        <f t="shared" si="141"/>
        <v>8.333333333334636E-3</v>
      </c>
      <c r="Q966">
        <f t="shared" si="142"/>
        <v>60.823231000916785</v>
      </c>
      <c r="R966">
        <f t="shared" si="143"/>
        <v>8507.9999999986703</v>
      </c>
    </row>
    <row r="967" spans="1:18" x14ac:dyDescent="0.2">
      <c r="A967">
        <v>26</v>
      </c>
      <c r="B967">
        <v>5</v>
      </c>
      <c r="C967" t="s">
        <v>22</v>
      </c>
      <c r="D967">
        <v>60327082</v>
      </c>
      <c r="E967">
        <v>15166935</v>
      </c>
      <c r="F967">
        <v>163931</v>
      </c>
      <c r="G967" t="str">
        <f t="shared" si="138"/>
        <v>16:39:31</v>
      </c>
      <c r="H967">
        <v>180611</v>
      </c>
      <c r="I967" t="str">
        <f t="shared" si="139"/>
        <v>18-06-11</v>
      </c>
      <c r="J967">
        <v>20</v>
      </c>
      <c r="K967">
        <v>-1</v>
      </c>
      <c r="L967">
        <f t="shared" si="135"/>
        <v>0.2</v>
      </c>
      <c r="M967">
        <f t="shared" si="136"/>
        <v>60.545136666666664</v>
      </c>
      <c r="N967">
        <f t="shared" si="137"/>
        <v>15.278225000000001</v>
      </c>
      <c r="O967">
        <f t="shared" si="140"/>
        <v>0.34872044282349224</v>
      </c>
      <c r="P967">
        <f t="shared" si="141"/>
        <v>8.3333333333319715E-3</v>
      </c>
      <c r="Q967">
        <f t="shared" si="142"/>
        <v>41.846453138825908</v>
      </c>
      <c r="R967">
        <f t="shared" si="143"/>
        <v>24.000000000003922</v>
      </c>
    </row>
    <row r="968" spans="1:18" x14ac:dyDescent="0.2">
      <c r="A968">
        <v>26</v>
      </c>
      <c r="B968">
        <v>6</v>
      </c>
      <c r="C968" t="s">
        <v>22</v>
      </c>
      <c r="D968">
        <v>60325175</v>
      </c>
      <c r="E968">
        <v>15168286</v>
      </c>
      <c r="F968">
        <v>164001</v>
      </c>
      <c r="G968" t="str">
        <f t="shared" si="138"/>
        <v>16:40:01</v>
      </c>
      <c r="H968">
        <v>180611</v>
      </c>
      <c r="I968" t="str">
        <f t="shared" si="139"/>
        <v>18-06-11</v>
      </c>
      <c r="J968">
        <v>8320</v>
      </c>
      <c r="K968">
        <v>-1</v>
      </c>
      <c r="L968">
        <f t="shared" si="135"/>
        <v>83.2</v>
      </c>
      <c r="M968">
        <f t="shared" si="136"/>
        <v>60.541958333333334</v>
      </c>
      <c r="N968">
        <f t="shared" si="137"/>
        <v>15.280476666666667</v>
      </c>
      <c r="O968">
        <f t="shared" si="140"/>
        <v>0.37424784087425444</v>
      </c>
      <c r="P968">
        <f t="shared" si="141"/>
        <v>8.333333333334636E-3</v>
      </c>
      <c r="Q968">
        <f t="shared" si="142"/>
        <v>44.909740904903515</v>
      </c>
      <c r="R968">
        <f t="shared" si="143"/>
        <v>9983.9999999984393</v>
      </c>
    </row>
    <row r="969" spans="1:18" x14ac:dyDescent="0.2">
      <c r="A969">
        <v>26</v>
      </c>
      <c r="B969">
        <v>7</v>
      </c>
      <c r="C969" t="s">
        <v>22</v>
      </c>
      <c r="D969">
        <v>60322421</v>
      </c>
      <c r="E969">
        <v>15172802</v>
      </c>
      <c r="F969">
        <v>164031</v>
      </c>
      <c r="G969" t="str">
        <f t="shared" si="138"/>
        <v>16:40:31</v>
      </c>
      <c r="H969">
        <v>180611</v>
      </c>
      <c r="I969" t="str">
        <f t="shared" si="139"/>
        <v>18-06-11</v>
      </c>
      <c r="J969">
        <v>7570</v>
      </c>
      <c r="K969">
        <v>-1</v>
      </c>
      <c r="L969">
        <f t="shared" si="135"/>
        <v>75.7</v>
      </c>
      <c r="M969">
        <f t="shared" si="136"/>
        <v>60.53736833333334</v>
      </c>
      <c r="N969">
        <f t="shared" si="137"/>
        <v>15.288003333333332</v>
      </c>
      <c r="O969">
        <f t="shared" si="140"/>
        <v>0.65568450332863781</v>
      </c>
      <c r="P969">
        <f t="shared" si="141"/>
        <v>8.3333333333319715E-3</v>
      </c>
      <c r="Q969">
        <f t="shared" si="142"/>
        <v>78.682140399449395</v>
      </c>
      <c r="R969">
        <f t="shared" si="143"/>
        <v>9084.0000000014843</v>
      </c>
    </row>
    <row r="970" spans="1:18" x14ac:dyDescent="0.2">
      <c r="A970">
        <v>26</v>
      </c>
      <c r="B970">
        <v>8</v>
      </c>
      <c r="C970" t="s">
        <v>22</v>
      </c>
      <c r="D970">
        <v>60320817</v>
      </c>
      <c r="E970">
        <v>15178634</v>
      </c>
      <c r="F970">
        <v>164101</v>
      </c>
      <c r="G970" t="str">
        <f t="shared" si="138"/>
        <v>16:41:01</v>
      </c>
      <c r="H970">
        <v>180611</v>
      </c>
      <c r="I970" t="str">
        <f t="shared" si="139"/>
        <v>18-06-11</v>
      </c>
      <c r="J970">
        <v>7670</v>
      </c>
      <c r="K970">
        <v>-1</v>
      </c>
      <c r="L970">
        <f t="shared" si="135"/>
        <v>76.7</v>
      </c>
      <c r="M970">
        <f t="shared" si="136"/>
        <v>60.534694999999992</v>
      </c>
      <c r="N970">
        <f t="shared" si="137"/>
        <v>15.297723333333332</v>
      </c>
      <c r="O970">
        <f t="shared" si="140"/>
        <v>0.60909060784558711</v>
      </c>
      <c r="P970">
        <f t="shared" si="141"/>
        <v>8.333333333334636E-3</v>
      </c>
      <c r="Q970">
        <f t="shared" si="142"/>
        <v>73.090872941459025</v>
      </c>
      <c r="R970">
        <f t="shared" si="143"/>
        <v>9203.9999999985612</v>
      </c>
    </row>
    <row r="971" spans="1:18" x14ac:dyDescent="0.2">
      <c r="A971">
        <v>26</v>
      </c>
      <c r="B971">
        <v>9</v>
      </c>
      <c r="C971" t="s">
        <v>22</v>
      </c>
      <c r="D971">
        <v>60319156</v>
      </c>
      <c r="E971">
        <v>15183956</v>
      </c>
      <c r="F971">
        <v>164131</v>
      </c>
      <c r="G971" t="str">
        <f t="shared" si="138"/>
        <v>16:41:31</v>
      </c>
      <c r="H971">
        <v>180611</v>
      </c>
      <c r="I971" t="str">
        <f t="shared" si="139"/>
        <v>18-06-11</v>
      </c>
      <c r="J971">
        <v>7530</v>
      </c>
      <c r="K971">
        <v>-1</v>
      </c>
      <c r="L971">
        <f t="shared" si="135"/>
        <v>75.3</v>
      </c>
      <c r="M971">
        <f t="shared" si="136"/>
        <v>60.531926666666671</v>
      </c>
      <c r="N971">
        <f t="shared" si="137"/>
        <v>15.306593333333334</v>
      </c>
      <c r="O971">
        <f t="shared" si="140"/>
        <v>0.57458977187163174</v>
      </c>
      <c r="P971">
        <f t="shared" si="141"/>
        <v>8.3333333333319715E-3</v>
      </c>
      <c r="Q971">
        <f t="shared" si="142"/>
        <v>68.950772624607083</v>
      </c>
      <c r="R971">
        <f t="shared" si="143"/>
        <v>9036.000000001477</v>
      </c>
    </row>
    <row r="972" spans="1:18" x14ac:dyDescent="0.2">
      <c r="A972">
        <v>26</v>
      </c>
      <c r="B972">
        <v>10</v>
      </c>
      <c r="C972" t="s">
        <v>22</v>
      </c>
      <c r="D972">
        <v>60318095</v>
      </c>
      <c r="E972">
        <v>15189675</v>
      </c>
      <c r="F972">
        <v>164201</v>
      </c>
      <c r="G972" t="str">
        <f t="shared" si="138"/>
        <v>16:42:01</v>
      </c>
      <c r="H972">
        <v>180611</v>
      </c>
      <c r="I972" t="str">
        <f t="shared" si="139"/>
        <v>18-06-11</v>
      </c>
      <c r="J972">
        <v>6730</v>
      </c>
      <c r="K972">
        <v>-1</v>
      </c>
      <c r="L972">
        <f t="shared" si="135"/>
        <v>67.3</v>
      </c>
      <c r="M972">
        <f t="shared" si="136"/>
        <v>60.53015833333334</v>
      </c>
      <c r="N972">
        <f t="shared" si="137"/>
        <v>15.316125</v>
      </c>
      <c r="O972">
        <f t="shared" si="140"/>
        <v>0.55725042743920827</v>
      </c>
      <c r="P972">
        <f t="shared" si="141"/>
        <v>8.333333333334636E-3</v>
      </c>
      <c r="Q972">
        <f t="shared" si="142"/>
        <v>66.870051292694541</v>
      </c>
      <c r="R972">
        <f t="shared" si="143"/>
        <v>8075.9999999987376</v>
      </c>
    </row>
    <row r="973" spans="1:18" x14ac:dyDescent="0.2">
      <c r="A973">
        <v>26</v>
      </c>
      <c r="B973">
        <v>11</v>
      </c>
      <c r="C973" t="s">
        <v>22</v>
      </c>
      <c r="D973">
        <v>60317832</v>
      </c>
      <c r="E973">
        <v>15195998</v>
      </c>
      <c r="F973">
        <v>164231</v>
      </c>
      <c r="G973" t="str">
        <f t="shared" si="138"/>
        <v>16:42:31</v>
      </c>
      <c r="H973">
        <v>180611</v>
      </c>
      <c r="I973" t="str">
        <f t="shared" si="139"/>
        <v>18-06-11</v>
      </c>
      <c r="J973">
        <v>6930</v>
      </c>
      <c r="K973">
        <v>-1</v>
      </c>
      <c r="L973">
        <f t="shared" si="135"/>
        <v>69.3</v>
      </c>
      <c r="M973">
        <f t="shared" si="136"/>
        <v>60.529719999999998</v>
      </c>
      <c r="N973">
        <f t="shared" si="137"/>
        <v>15.326663333333332</v>
      </c>
      <c r="O973">
        <f t="shared" si="140"/>
        <v>0.57855019381453388</v>
      </c>
      <c r="P973">
        <f t="shared" si="141"/>
        <v>8.3333333333319715E-3</v>
      </c>
      <c r="Q973">
        <f t="shared" si="142"/>
        <v>69.426023257755418</v>
      </c>
      <c r="R973">
        <f t="shared" si="143"/>
        <v>8316.0000000013588</v>
      </c>
    </row>
    <row r="974" spans="1:18" x14ac:dyDescent="0.2">
      <c r="A974">
        <v>26</v>
      </c>
      <c r="B974">
        <v>12</v>
      </c>
      <c r="C974" t="s">
        <v>22</v>
      </c>
      <c r="D974">
        <v>60317337</v>
      </c>
      <c r="E974">
        <v>15201845</v>
      </c>
      <c r="F974">
        <v>164301</v>
      </c>
      <c r="G974" t="str">
        <f t="shared" si="138"/>
        <v>16:43:01</v>
      </c>
      <c r="H974">
        <v>180611</v>
      </c>
      <c r="I974" t="str">
        <f t="shared" si="139"/>
        <v>18-06-11</v>
      </c>
      <c r="J974">
        <v>7200</v>
      </c>
      <c r="K974">
        <v>-1</v>
      </c>
      <c r="L974">
        <f t="shared" si="135"/>
        <v>72</v>
      </c>
      <c r="M974">
        <f t="shared" si="136"/>
        <v>60.528894999999999</v>
      </c>
      <c r="N974">
        <f t="shared" si="137"/>
        <v>15.336408333333335</v>
      </c>
      <c r="O974">
        <f t="shared" si="140"/>
        <v>0.54094031164023026</v>
      </c>
      <c r="P974">
        <f t="shared" si="141"/>
        <v>8.333333333334636E-3</v>
      </c>
      <c r="Q974">
        <f t="shared" si="142"/>
        <v>64.91283739681748</v>
      </c>
      <c r="R974">
        <f t="shared" si="143"/>
        <v>8639.9999999986503</v>
      </c>
    </row>
    <row r="975" spans="1:18" x14ac:dyDescent="0.2">
      <c r="A975">
        <v>26</v>
      </c>
      <c r="B975">
        <v>13</v>
      </c>
      <c r="C975" t="s">
        <v>22</v>
      </c>
      <c r="D975">
        <v>60316249</v>
      </c>
      <c r="E975">
        <v>15208916</v>
      </c>
      <c r="F975">
        <v>164331</v>
      </c>
      <c r="G975" t="str">
        <f t="shared" si="138"/>
        <v>16:43:31</v>
      </c>
      <c r="H975">
        <v>180611</v>
      </c>
      <c r="I975" t="str">
        <f t="shared" si="139"/>
        <v>18-06-11</v>
      </c>
      <c r="J975">
        <v>9030</v>
      </c>
      <c r="K975">
        <v>-1</v>
      </c>
      <c r="L975">
        <f t="shared" si="135"/>
        <v>90.3</v>
      </c>
      <c r="M975">
        <f t="shared" si="136"/>
        <v>60.52708166666666</v>
      </c>
      <c r="N975">
        <f t="shared" si="137"/>
        <v>15.348193333333333</v>
      </c>
      <c r="O975">
        <f t="shared" si="140"/>
        <v>0.6755245726769239</v>
      </c>
      <c r="P975">
        <f t="shared" si="141"/>
        <v>8.3333333333319715E-3</v>
      </c>
      <c r="Q975">
        <f t="shared" si="142"/>
        <v>81.062948721244112</v>
      </c>
      <c r="R975">
        <f t="shared" si="143"/>
        <v>10836.00000000177</v>
      </c>
    </row>
    <row r="976" spans="1:18" x14ac:dyDescent="0.2">
      <c r="A976">
        <v>26</v>
      </c>
      <c r="B976">
        <v>14</v>
      </c>
      <c r="C976" t="s">
        <v>22</v>
      </c>
      <c r="D976">
        <v>60313719</v>
      </c>
      <c r="E976">
        <v>15214722</v>
      </c>
      <c r="F976">
        <v>164401</v>
      </c>
      <c r="G976" t="str">
        <f t="shared" si="138"/>
        <v>16:44:01</v>
      </c>
      <c r="H976">
        <v>180611</v>
      </c>
      <c r="I976" t="str">
        <f t="shared" si="139"/>
        <v>18-06-11</v>
      </c>
      <c r="J976">
        <v>8750</v>
      </c>
      <c r="K976">
        <v>-1</v>
      </c>
      <c r="L976">
        <f t="shared" si="135"/>
        <v>87.5</v>
      </c>
      <c r="M976">
        <f t="shared" si="136"/>
        <v>60.522865000000003</v>
      </c>
      <c r="N976">
        <f t="shared" si="137"/>
        <v>15.357869999999998</v>
      </c>
      <c r="O976">
        <f t="shared" si="140"/>
        <v>0.70720940098820417</v>
      </c>
      <c r="P976">
        <f t="shared" si="141"/>
        <v>8.333333333334636E-3</v>
      </c>
      <c r="Q976">
        <f t="shared" si="142"/>
        <v>84.865128118571235</v>
      </c>
      <c r="R976">
        <f t="shared" si="143"/>
        <v>10499.999999998359</v>
      </c>
    </row>
    <row r="977" spans="1:18" x14ac:dyDescent="0.2">
      <c r="A977">
        <v>26</v>
      </c>
      <c r="B977">
        <v>15</v>
      </c>
      <c r="C977" t="s">
        <v>22</v>
      </c>
      <c r="D977">
        <v>60310963</v>
      </c>
      <c r="E977">
        <v>15220967</v>
      </c>
      <c r="F977">
        <v>164431</v>
      </c>
      <c r="G977" t="str">
        <f t="shared" si="138"/>
        <v>16:44:31</v>
      </c>
      <c r="H977">
        <v>180611</v>
      </c>
      <c r="I977" t="str">
        <f t="shared" si="139"/>
        <v>18-06-11</v>
      </c>
      <c r="J977">
        <v>9700</v>
      </c>
      <c r="K977">
        <v>-1</v>
      </c>
      <c r="L977">
        <f t="shared" si="135"/>
        <v>97</v>
      </c>
      <c r="M977">
        <f t="shared" si="136"/>
        <v>60.518271666666671</v>
      </c>
      <c r="N977">
        <f t="shared" si="137"/>
        <v>15.368278333333334</v>
      </c>
      <c r="O977">
        <f t="shared" si="140"/>
        <v>0.76501923918457471</v>
      </c>
      <c r="P977">
        <f t="shared" si="141"/>
        <v>8.3333333333319715E-3</v>
      </c>
      <c r="Q977">
        <f t="shared" si="142"/>
        <v>91.80230870216397</v>
      </c>
      <c r="R977">
        <f t="shared" si="143"/>
        <v>11640.000000001903</v>
      </c>
    </row>
    <row r="978" spans="1:18" x14ac:dyDescent="0.2">
      <c r="A978">
        <v>26</v>
      </c>
      <c r="B978">
        <v>16</v>
      </c>
      <c r="C978" t="s">
        <v>22</v>
      </c>
      <c r="D978">
        <v>60307929</v>
      </c>
      <c r="E978">
        <v>15227263</v>
      </c>
      <c r="F978">
        <v>164501</v>
      </c>
      <c r="G978" t="str">
        <f t="shared" si="138"/>
        <v>16:45:01</v>
      </c>
      <c r="H978">
        <v>180611</v>
      </c>
      <c r="I978" t="str">
        <f t="shared" si="139"/>
        <v>18-06-11</v>
      </c>
      <c r="J978">
        <v>9380</v>
      </c>
      <c r="K978">
        <v>-1</v>
      </c>
      <c r="L978">
        <f t="shared" si="135"/>
        <v>93.8</v>
      </c>
      <c r="M978">
        <f t="shared" si="136"/>
        <v>60.51321500000001</v>
      </c>
      <c r="N978">
        <f t="shared" si="137"/>
        <v>15.378771666666667</v>
      </c>
      <c r="O978">
        <f t="shared" si="140"/>
        <v>0.80371349758282018</v>
      </c>
      <c r="P978">
        <f t="shared" si="141"/>
        <v>8.333333333334636E-3</v>
      </c>
      <c r="Q978">
        <f t="shared" si="142"/>
        <v>96.445619709923349</v>
      </c>
      <c r="R978">
        <f t="shared" si="143"/>
        <v>11255.999999998241</v>
      </c>
    </row>
    <row r="979" spans="1:18" x14ac:dyDescent="0.2">
      <c r="A979">
        <v>26</v>
      </c>
      <c r="B979">
        <v>17</v>
      </c>
      <c r="C979" t="s">
        <v>22</v>
      </c>
      <c r="D979">
        <v>60304625</v>
      </c>
      <c r="E979">
        <v>15231383</v>
      </c>
      <c r="F979">
        <v>164531</v>
      </c>
      <c r="G979" t="str">
        <f t="shared" si="138"/>
        <v>16:45:31</v>
      </c>
      <c r="H979">
        <v>180611</v>
      </c>
      <c r="I979" t="str">
        <f t="shared" si="139"/>
        <v>18-06-11</v>
      </c>
      <c r="J979">
        <v>8009</v>
      </c>
      <c r="K979">
        <v>-1</v>
      </c>
      <c r="L979">
        <f t="shared" si="135"/>
        <v>80.09</v>
      </c>
      <c r="M979">
        <f t="shared" si="136"/>
        <v>60.507708333333326</v>
      </c>
      <c r="N979">
        <f t="shared" si="137"/>
        <v>15.385638333333334</v>
      </c>
      <c r="O979">
        <f t="shared" si="140"/>
        <v>0.71847107550042644</v>
      </c>
      <c r="P979">
        <f t="shared" si="141"/>
        <v>8.3333333333319715E-3</v>
      </c>
      <c r="Q979">
        <f t="shared" si="142"/>
        <v>86.216529060065255</v>
      </c>
      <c r="R979">
        <f t="shared" si="143"/>
        <v>9610.8000000015709</v>
      </c>
    </row>
    <row r="980" spans="1:18" x14ac:dyDescent="0.2">
      <c r="A980">
        <v>26</v>
      </c>
      <c r="B980">
        <v>18</v>
      </c>
      <c r="C980" t="s">
        <v>22</v>
      </c>
      <c r="D980">
        <v>60304285</v>
      </c>
      <c r="E980">
        <v>15234158</v>
      </c>
      <c r="F980">
        <v>164601</v>
      </c>
      <c r="G980" t="str">
        <f t="shared" si="138"/>
        <v>16:46:01</v>
      </c>
      <c r="H980">
        <v>180611</v>
      </c>
      <c r="I980" t="str">
        <f t="shared" si="139"/>
        <v>18-06-11</v>
      </c>
      <c r="J980">
        <v>6750</v>
      </c>
      <c r="K980">
        <v>-1</v>
      </c>
      <c r="L980">
        <f t="shared" si="135"/>
        <v>67.5</v>
      </c>
      <c r="M980">
        <f t="shared" si="136"/>
        <v>60.507141666666669</v>
      </c>
      <c r="N980">
        <f t="shared" si="137"/>
        <v>15.390263333333333</v>
      </c>
      <c r="O980">
        <f t="shared" si="140"/>
        <v>0.26090686425738263</v>
      </c>
      <c r="P980">
        <f t="shared" si="141"/>
        <v>8.333333333334636E-3</v>
      </c>
      <c r="Q980">
        <f t="shared" si="142"/>
        <v>31.308823710881022</v>
      </c>
      <c r="R980">
        <f t="shared" si="143"/>
        <v>8099.999999998734</v>
      </c>
    </row>
    <row r="981" spans="1:18" x14ac:dyDescent="0.2">
      <c r="A981">
        <v>26</v>
      </c>
      <c r="B981">
        <v>19</v>
      </c>
      <c r="C981" t="s">
        <v>22</v>
      </c>
      <c r="D981">
        <v>60307358</v>
      </c>
      <c r="E981">
        <v>15237282</v>
      </c>
      <c r="F981">
        <v>164632</v>
      </c>
      <c r="G981" t="str">
        <f t="shared" si="138"/>
        <v>16:46:32</v>
      </c>
      <c r="H981">
        <v>180611</v>
      </c>
      <c r="I981" t="str">
        <f t="shared" si="139"/>
        <v>18-06-11</v>
      </c>
      <c r="J981">
        <v>6250</v>
      </c>
      <c r="K981">
        <v>-1</v>
      </c>
      <c r="L981">
        <f t="shared" si="135"/>
        <v>62.5</v>
      </c>
      <c r="M981">
        <f t="shared" si="136"/>
        <v>60.512263333333337</v>
      </c>
      <c r="N981">
        <f t="shared" si="137"/>
        <v>15.39547</v>
      </c>
      <c r="O981">
        <f t="shared" si="140"/>
        <v>0.63683774675613591</v>
      </c>
      <c r="P981">
        <f t="shared" si="141"/>
        <v>8.611111111111569E-3</v>
      </c>
      <c r="Q981">
        <f t="shared" si="142"/>
        <v>73.955351236192499</v>
      </c>
      <c r="R981">
        <f t="shared" si="143"/>
        <v>7258.0645161286466</v>
      </c>
    </row>
    <row r="982" spans="1:18" x14ac:dyDescent="0.2">
      <c r="A982">
        <v>26</v>
      </c>
      <c r="B982">
        <v>20</v>
      </c>
      <c r="C982" t="s">
        <v>22</v>
      </c>
      <c r="D982">
        <v>60307555</v>
      </c>
      <c r="E982">
        <v>15242283</v>
      </c>
      <c r="F982">
        <v>164702</v>
      </c>
      <c r="G982" t="str">
        <f t="shared" si="138"/>
        <v>16:47:02</v>
      </c>
      <c r="H982">
        <v>180611</v>
      </c>
      <c r="I982" t="str">
        <f t="shared" si="139"/>
        <v>18-06-11</v>
      </c>
      <c r="J982">
        <v>5180</v>
      </c>
      <c r="K982">
        <v>-1</v>
      </c>
      <c r="L982">
        <f t="shared" si="135"/>
        <v>51.8</v>
      </c>
      <c r="M982">
        <f t="shared" si="136"/>
        <v>60.512591666666673</v>
      </c>
      <c r="N982">
        <f t="shared" si="137"/>
        <v>15.403805</v>
      </c>
      <c r="O982">
        <f t="shared" si="140"/>
        <v>0.45766649059883724</v>
      </c>
      <c r="P982">
        <f t="shared" si="141"/>
        <v>8.3333333333319715E-3</v>
      </c>
      <c r="Q982">
        <f t="shared" si="142"/>
        <v>54.919978871869446</v>
      </c>
      <c r="R982">
        <f t="shared" si="143"/>
        <v>6216.0000000010159</v>
      </c>
    </row>
    <row r="983" spans="1:18" x14ac:dyDescent="0.2">
      <c r="A983">
        <v>26</v>
      </c>
      <c r="B983">
        <v>21</v>
      </c>
      <c r="C983" t="s">
        <v>22</v>
      </c>
      <c r="D983">
        <v>60306926</v>
      </c>
      <c r="E983">
        <v>15246808</v>
      </c>
      <c r="F983">
        <v>164732</v>
      </c>
      <c r="G983" t="str">
        <f t="shared" si="138"/>
        <v>16:47:32</v>
      </c>
      <c r="H983">
        <v>180611</v>
      </c>
      <c r="I983" t="str">
        <f t="shared" si="139"/>
        <v>18-06-11</v>
      </c>
      <c r="J983">
        <v>5310</v>
      </c>
      <c r="K983">
        <v>-1</v>
      </c>
      <c r="L983">
        <f t="shared" si="135"/>
        <v>53.1</v>
      </c>
      <c r="M983">
        <f t="shared" si="136"/>
        <v>60.511543333333336</v>
      </c>
      <c r="N983">
        <f t="shared" si="137"/>
        <v>15.411346666666669</v>
      </c>
      <c r="O983">
        <f t="shared" si="140"/>
        <v>0.4289337927155239</v>
      </c>
      <c r="P983">
        <f t="shared" si="141"/>
        <v>8.333333333334636E-3</v>
      </c>
      <c r="Q983">
        <f t="shared" si="142"/>
        <v>51.472055125854823</v>
      </c>
      <c r="R983">
        <f t="shared" si="143"/>
        <v>6371.9999999990041</v>
      </c>
    </row>
    <row r="984" spans="1:18" x14ac:dyDescent="0.2">
      <c r="A984">
        <v>26</v>
      </c>
      <c r="B984">
        <v>22</v>
      </c>
      <c r="C984" t="s">
        <v>22</v>
      </c>
      <c r="D984">
        <v>60309024</v>
      </c>
      <c r="E984">
        <v>15249690</v>
      </c>
      <c r="F984">
        <v>164802</v>
      </c>
      <c r="G984" t="str">
        <f t="shared" si="138"/>
        <v>16:48:02</v>
      </c>
      <c r="H984">
        <v>180611</v>
      </c>
      <c r="I984" t="str">
        <f t="shared" si="139"/>
        <v>18-06-11</v>
      </c>
      <c r="J984">
        <v>5930</v>
      </c>
      <c r="K984">
        <v>-1</v>
      </c>
      <c r="L984">
        <f t="shared" si="135"/>
        <v>59.3</v>
      </c>
      <c r="M984">
        <f t="shared" si="136"/>
        <v>60.515039999999999</v>
      </c>
      <c r="N984">
        <f t="shared" si="137"/>
        <v>15.41615</v>
      </c>
      <c r="O984">
        <f t="shared" si="140"/>
        <v>0.46935080012778641</v>
      </c>
      <c r="P984">
        <f t="shared" si="141"/>
        <v>8.3333333333319715E-3</v>
      </c>
      <c r="Q984">
        <f t="shared" si="142"/>
        <v>56.322096015343575</v>
      </c>
      <c r="R984">
        <f t="shared" si="143"/>
        <v>7116.0000000011623</v>
      </c>
    </row>
    <row r="985" spans="1:18" x14ac:dyDescent="0.2">
      <c r="A985">
        <v>26</v>
      </c>
      <c r="B985">
        <v>23</v>
      </c>
      <c r="C985" t="s">
        <v>22</v>
      </c>
      <c r="D985">
        <v>60309862</v>
      </c>
      <c r="E985">
        <v>15250730</v>
      </c>
      <c r="F985">
        <v>164832</v>
      </c>
      <c r="G985" t="str">
        <f t="shared" si="138"/>
        <v>16:48:32</v>
      </c>
      <c r="H985">
        <v>180611</v>
      </c>
      <c r="I985" t="str">
        <f t="shared" si="139"/>
        <v>18-06-11</v>
      </c>
      <c r="J985">
        <v>100</v>
      </c>
      <c r="K985">
        <v>-1</v>
      </c>
      <c r="L985">
        <f t="shared" si="135"/>
        <v>1</v>
      </c>
      <c r="M985">
        <f t="shared" si="136"/>
        <v>60.516436666666671</v>
      </c>
      <c r="N985">
        <f t="shared" si="137"/>
        <v>15.417883333333334</v>
      </c>
      <c r="O985">
        <f t="shared" si="140"/>
        <v>0.18198272046591768</v>
      </c>
      <c r="P985">
        <f t="shared" si="141"/>
        <v>8.333333333334636E-3</v>
      </c>
      <c r="Q985">
        <f t="shared" si="142"/>
        <v>21.837926455906707</v>
      </c>
      <c r="R985">
        <f t="shared" si="143"/>
        <v>119.99999999998124</v>
      </c>
    </row>
    <row r="986" spans="1:18" x14ac:dyDescent="0.2">
      <c r="A986">
        <v>26</v>
      </c>
      <c r="B986">
        <v>24</v>
      </c>
      <c r="C986" t="s">
        <v>22</v>
      </c>
      <c r="D986">
        <v>60309365</v>
      </c>
      <c r="E986">
        <v>15250514</v>
      </c>
      <c r="F986">
        <v>165350</v>
      </c>
      <c r="G986" t="str">
        <f t="shared" si="138"/>
        <v>16:53:50</v>
      </c>
      <c r="H986">
        <v>180611</v>
      </c>
      <c r="I986" t="str">
        <f t="shared" si="139"/>
        <v>18-06-11</v>
      </c>
      <c r="J986">
        <v>5070</v>
      </c>
      <c r="K986">
        <v>-1</v>
      </c>
      <c r="L986">
        <f t="shared" si="135"/>
        <v>50.7</v>
      </c>
      <c r="M986">
        <f t="shared" si="136"/>
        <v>60.515608333333333</v>
      </c>
      <c r="N986">
        <f t="shared" si="137"/>
        <v>15.417523333333333</v>
      </c>
      <c r="O986">
        <f t="shared" si="140"/>
        <v>9.4190073938323904E-2</v>
      </c>
      <c r="P986">
        <f t="shared" si="141"/>
        <v>8.8333333333331154E-2</v>
      </c>
      <c r="Q986">
        <f t="shared" si="142"/>
        <v>1.0663027238301082</v>
      </c>
      <c r="R986">
        <f t="shared" si="143"/>
        <v>573.96226415095759</v>
      </c>
    </row>
    <row r="987" spans="1:18" x14ac:dyDescent="0.2">
      <c r="A987">
        <v>26</v>
      </c>
      <c r="B987">
        <v>25</v>
      </c>
      <c r="C987" t="s">
        <v>22</v>
      </c>
      <c r="D987">
        <v>60306974</v>
      </c>
      <c r="E987">
        <v>15251522</v>
      </c>
      <c r="F987">
        <v>165420</v>
      </c>
      <c r="G987" t="str">
        <f t="shared" si="138"/>
        <v>16:54:20</v>
      </c>
      <c r="H987">
        <v>180611</v>
      </c>
      <c r="I987" t="str">
        <f t="shared" si="139"/>
        <v>18-06-11</v>
      </c>
      <c r="J987">
        <v>1520</v>
      </c>
      <c r="K987">
        <v>-1</v>
      </c>
      <c r="L987">
        <f t="shared" si="135"/>
        <v>15.2</v>
      </c>
      <c r="M987">
        <f t="shared" si="136"/>
        <v>60.511623333333333</v>
      </c>
      <c r="N987">
        <f t="shared" si="137"/>
        <v>15.419203333333334</v>
      </c>
      <c r="O987">
        <f t="shared" si="140"/>
        <v>0.45255144728762797</v>
      </c>
      <c r="P987">
        <f t="shared" si="141"/>
        <v>8.333333333334636E-3</v>
      </c>
      <c r="Q987">
        <f t="shared" si="142"/>
        <v>54.306173674506866</v>
      </c>
      <c r="R987">
        <f t="shared" si="143"/>
        <v>1823.9999999997149</v>
      </c>
    </row>
    <row r="988" spans="1:18" x14ac:dyDescent="0.2">
      <c r="A988">
        <v>26</v>
      </c>
      <c r="B988">
        <v>26</v>
      </c>
      <c r="C988" t="s">
        <v>22</v>
      </c>
      <c r="D988">
        <v>60309302</v>
      </c>
      <c r="E988">
        <v>15250569</v>
      </c>
      <c r="F988">
        <v>165450</v>
      </c>
      <c r="G988" t="str">
        <f t="shared" si="138"/>
        <v>16:54:50</v>
      </c>
      <c r="H988">
        <v>180611</v>
      </c>
      <c r="I988" t="str">
        <f t="shared" si="139"/>
        <v>18-06-11</v>
      </c>
      <c r="J988">
        <v>5630</v>
      </c>
      <c r="K988">
        <v>-1</v>
      </c>
      <c r="L988">
        <f t="shared" si="135"/>
        <v>56.3</v>
      </c>
      <c r="M988">
        <f t="shared" si="136"/>
        <v>60.515503333333328</v>
      </c>
      <c r="N988">
        <f t="shared" si="137"/>
        <v>15.417615000000001</v>
      </c>
      <c r="O988">
        <f t="shared" si="140"/>
        <v>0.44010748835899371</v>
      </c>
      <c r="P988">
        <f t="shared" si="141"/>
        <v>8.3333333333319715E-3</v>
      </c>
      <c r="Q988">
        <f t="shared" si="142"/>
        <v>52.812898603087874</v>
      </c>
      <c r="R988">
        <f t="shared" si="143"/>
        <v>6756.0000000011041</v>
      </c>
    </row>
    <row r="989" spans="1:18" x14ac:dyDescent="0.2">
      <c r="A989">
        <v>26</v>
      </c>
      <c r="B989">
        <v>27</v>
      </c>
      <c r="C989" t="s">
        <v>22</v>
      </c>
      <c r="D989">
        <v>60310797</v>
      </c>
      <c r="E989">
        <v>15249452</v>
      </c>
      <c r="F989">
        <v>165520</v>
      </c>
      <c r="G989" t="str">
        <f t="shared" si="138"/>
        <v>16:55:20</v>
      </c>
      <c r="H989">
        <v>180611</v>
      </c>
      <c r="I989" t="str">
        <f t="shared" si="139"/>
        <v>18-06-11</v>
      </c>
      <c r="J989">
        <v>5030</v>
      </c>
      <c r="K989">
        <v>-1</v>
      </c>
      <c r="L989">
        <f t="shared" si="135"/>
        <v>50.3</v>
      </c>
      <c r="M989">
        <f t="shared" si="136"/>
        <v>60.517995000000006</v>
      </c>
      <c r="N989">
        <f t="shared" si="137"/>
        <v>15.415753333333335</v>
      </c>
      <c r="O989">
        <f t="shared" si="140"/>
        <v>0.29519951918240639</v>
      </c>
      <c r="P989">
        <f t="shared" si="141"/>
        <v>8.333333333334636E-3</v>
      </c>
      <c r="Q989">
        <f t="shared" si="142"/>
        <v>35.42394230188323</v>
      </c>
      <c r="R989">
        <f t="shared" si="143"/>
        <v>6035.9999999990559</v>
      </c>
    </row>
    <row r="990" spans="1:18" x14ac:dyDescent="0.2">
      <c r="A990">
        <v>26</v>
      </c>
      <c r="B990">
        <v>28</v>
      </c>
      <c r="C990" t="s">
        <v>22</v>
      </c>
      <c r="D990">
        <v>60310305</v>
      </c>
      <c r="E990">
        <v>15249504</v>
      </c>
      <c r="F990">
        <v>173334</v>
      </c>
      <c r="G990" t="str">
        <f t="shared" si="138"/>
        <v>17:33:34</v>
      </c>
      <c r="H990">
        <v>180611</v>
      </c>
      <c r="I990" t="str">
        <f t="shared" si="139"/>
        <v>18-06-11</v>
      </c>
      <c r="J990">
        <v>3829</v>
      </c>
      <c r="K990">
        <v>-1</v>
      </c>
      <c r="L990">
        <f t="shared" si="135"/>
        <v>38.29</v>
      </c>
      <c r="M990">
        <f t="shared" si="136"/>
        <v>60.517174999999995</v>
      </c>
      <c r="N990">
        <f t="shared" si="137"/>
        <v>15.415839999999999</v>
      </c>
      <c r="O990">
        <f t="shared" si="140"/>
        <v>9.1303131331416765E-2</v>
      </c>
      <c r="P990">
        <f t="shared" si="141"/>
        <v>0.63722222222222147</v>
      </c>
      <c r="Q990">
        <f t="shared" si="142"/>
        <v>0.14328303086011365</v>
      </c>
      <c r="R990">
        <f t="shared" si="143"/>
        <v>60.088927637314804</v>
      </c>
    </row>
    <row r="991" spans="1:18" x14ac:dyDescent="0.2">
      <c r="A991">
        <v>26</v>
      </c>
      <c r="B991">
        <v>29</v>
      </c>
      <c r="C991" t="s">
        <v>22</v>
      </c>
      <c r="D991">
        <v>60309862</v>
      </c>
      <c r="E991">
        <v>15249759</v>
      </c>
      <c r="F991">
        <v>173418</v>
      </c>
      <c r="G991" t="str">
        <f t="shared" si="138"/>
        <v>17:34:18</v>
      </c>
      <c r="H991">
        <v>180611</v>
      </c>
      <c r="I991" t="str">
        <f t="shared" si="139"/>
        <v>18-06-11</v>
      </c>
      <c r="J991">
        <v>2600</v>
      </c>
      <c r="K991">
        <v>-1</v>
      </c>
      <c r="L991">
        <f t="shared" si="135"/>
        <v>26</v>
      </c>
      <c r="M991">
        <f t="shared" si="136"/>
        <v>60.516436666666671</v>
      </c>
      <c r="N991">
        <f t="shared" si="137"/>
        <v>15.416264999999999</v>
      </c>
      <c r="O991">
        <f t="shared" si="140"/>
        <v>8.5329987850413236E-2</v>
      </c>
      <c r="P991">
        <f t="shared" si="141"/>
        <v>1.2222222222222356E-2</v>
      </c>
      <c r="Q991">
        <f t="shared" si="142"/>
        <v>6.981544460488279</v>
      </c>
      <c r="R991">
        <f t="shared" si="143"/>
        <v>2127.2727272727038</v>
      </c>
    </row>
    <row r="992" spans="1:18" x14ac:dyDescent="0.2">
      <c r="A992">
        <v>26</v>
      </c>
      <c r="B992">
        <v>30</v>
      </c>
      <c r="C992" t="s">
        <v>22</v>
      </c>
      <c r="D992">
        <v>60307865</v>
      </c>
      <c r="E992">
        <v>15250931</v>
      </c>
      <c r="F992">
        <v>173448</v>
      </c>
      <c r="G992" t="str">
        <f t="shared" si="138"/>
        <v>17:34:48</v>
      </c>
      <c r="H992">
        <v>180611</v>
      </c>
      <c r="I992" t="str">
        <f t="shared" si="139"/>
        <v>18-06-11</v>
      </c>
      <c r="J992">
        <v>4570</v>
      </c>
      <c r="K992">
        <v>-1</v>
      </c>
      <c r="L992">
        <f t="shared" si="135"/>
        <v>45.7</v>
      </c>
      <c r="M992">
        <f t="shared" si="136"/>
        <v>60.513108333333335</v>
      </c>
      <c r="N992">
        <f t="shared" si="137"/>
        <v>15.418218333333334</v>
      </c>
      <c r="O992">
        <f t="shared" si="140"/>
        <v>0.38522501482556581</v>
      </c>
      <c r="P992">
        <f t="shared" si="141"/>
        <v>8.333333333334636E-3</v>
      </c>
      <c r="Q992">
        <f t="shared" si="142"/>
        <v>46.227001779060672</v>
      </c>
      <c r="R992">
        <f t="shared" si="143"/>
        <v>5483.9999999991433</v>
      </c>
    </row>
    <row r="993" spans="1:18" x14ac:dyDescent="0.2">
      <c r="A993">
        <v>26</v>
      </c>
      <c r="B993">
        <v>31</v>
      </c>
      <c r="C993" t="s">
        <v>22</v>
      </c>
      <c r="D993">
        <v>60306141</v>
      </c>
      <c r="E993">
        <v>15252543</v>
      </c>
      <c r="F993">
        <v>173518</v>
      </c>
      <c r="G993" t="str">
        <f t="shared" si="138"/>
        <v>17:35:18</v>
      </c>
      <c r="H993">
        <v>180611</v>
      </c>
      <c r="I993" t="str">
        <f t="shared" si="139"/>
        <v>18-06-11</v>
      </c>
      <c r="J993">
        <v>5120</v>
      </c>
      <c r="K993">
        <v>-1</v>
      </c>
      <c r="L993">
        <f t="shared" si="135"/>
        <v>51.2</v>
      </c>
      <c r="M993">
        <f t="shared" si="136"/>
        <v>60.510234999999994</v>
      </c>
      <c r="N993">
        <f t="shared" si="137"/>
        <v>15.420905000000001</v>
      </c>
      <c r="O993">
        <f t="shared" si="140"/>
        <v>0.35171809799001519</v>
      </c>
      <c r="P993">
        <f t="shared" si="141"/>
        <v>8.3333333333319715E-3</v>
      </c>
      <c r="Q993">
        <f t="shared" si="142"/>
        <v>42.206171758808722</v>
      </c>
      <c r="R993">
        <f t="shared" si="143"/>
        <v>6144.0000000010041</v>
      </c>
    </row>
    <row r="994" spans="1:18" x14ac:dyDescent="0.2">
      <c r="A994">
        <v>26</v>
      </c>
      <c r="B994">
        <v>32</v>
      </c>
      <c r="C994" t="s">
        <v>22</v>
      </c>
      <c r="D994">
        <v>60303606</v>
      </c>
      <c r="E994">
        <v>15255565</v>
      </c>
      <c r="F994">
        <v>173548</v>
      </c>
      <c r="G994" t="str">
        <f t="shared" si="138"/>
        <v>17:35:48</v>
      </c>
      <c r="H994">
        <v>180611</v>
      </c>
      <c r="I994" t="str">
        <f t="shared" si="139"/>
        <v>18-06-11</v>
      </c>
      <c r="J994">
        <v>5490</v>
      </c>
      <c r="K994">
        <v>-1</v>
      </c>
      <c r="L994">
        <f t="shared" si="135"/>
        <v>54.9</v>
      </c>
      <c r="M994">
        <f t="shared" si="136"/>
        <v>60.506009999999996</v>
      </c>
      <c r="N994">
        <f t="shared" si="137"/>
        <v>15.425941666666665</v>
      </c>
      <c r="O994">
        <f t="shared" si="140"/>
        <v>0.54472806825494668</v>
      </c>
      <c r="P994">
        <f t="shared" si="141"/>
        <v>8.333333333334636E-3</v>
      </c>
      <c r="Q994">
        <f t="shared" si="142"/>
        <v>65.367368190583377</v>
      </c>
      <c r="R994">
        <f t="shared" si="143"/>
        <v>6587.9999999989705</v>
      </c>
    </row>
    <row r="995" spans="1:18" x14ac:dyDescent="0.2">
      <c r="A995">
        <v>26</v>
      </c>
      <c r="B995">
        <v>33</v>
      </c>
      <c r="C995" t="s">
        <v>22</v>
      </c>
      <c r="D995">
        <v>60301360</v>
      </c>
      <c r="E995">
        <v>15255270</v>
      </c>
      <c r="F995">
        <v>173618</v>
      </c>
      <c r="G995" t="str">
        <f t="shared" si="138"/>
        <v>17:36:18</v>
      </c>
      <c r="H995">
        <v>180611</v>
      </c>
      <c r="I995" t="str">
        <f t="shared" si="139"/>
        <v>18-06-11</v>
      </c>
      <c r="J995">
        <v>5030</v>
      </c>
      <c r="K995">
        <v>-1</v>
      </c>
      <c r="L995">
        <f t="shared" si="135"/>
        <v>50.3</v>
      </c>
      <c r="M995">
        <f t="shared" si="136"/>
        <v>60.502266666666671</v>
      </c>
      <c r="N995">
        <f t="shared" si="137"/>
        <v>15.425450000000001</v>
      </c>
      <c r="O995">
        <f t="shared" si="140"/>
        <v>0.41710915175129282</v>
      </c>
      <c r="P995">
        <f t="shared" si="141"/>
        <v>8.3333333333319715E-3</v>
      </c>
      <c r="Q995">
        <f t="shared" si="142"/>
        <v>50.05309821016332</v>
      </c>
      <c r="R995">
        <f t="shared" si="143"/>
        <v>6036.0000000009859</v>
      </c>
    </row>
    <row r="996" spans="1:18" x14ac:dyDescent="0.2">
      <c r="A996">
        <v>26</v>
      </c>
      <c r="B996">
        <v>34</v>
      </c>
      <c r="C996" t="s">
        <v>22</v>
      </c>
      <c r="D996">
        <v>60299101</v>
      </c>
      <c r="E996">
        <v>15256976</v>
      </c>
      <c r="F996">
        <v>173649</v>
      </c>
      <c r="G996" t="str">
        <f t="shared" si="138"/>
        <v>17:36:49</v>
      </c>
      <c r="H996">
        <v>180611</v>
      </c>
      <c r="I996" t="str">
        <f t="shared" si="139"/>
        <v>18-06-11</v>
      </c>
      <c r="J996">
        <v>4690</v>
      </c>
      <c r="K996">
        <v>-1</v>
      </c>
      <c r="L996">
        <f t="shared" si="135"/>
        <v>46.9</v>
      </c>
      <c r="M996">
        <f t="shared" si="136"/>
        <v>60.49850166666667</v>
      </c>
      <c r="N996">
        <f t="shared" si="137"/>
        <v>15.428293333333333</v>
      </c>
      <c r="O996">
        <f t="shared" si="140"/>
        <v>0.44665947924014748</v>
      </c>
      <c r="P996">
        <f t="shared" si="141"/>
        <v>8.611111111111569E-3</v>
      </c>
      <c r="Q996">
        <f t="shared" si="142"/>
        <v>51.870133073046624</v>
      </c>
      <c r="R996">
        <f t="shared" si="143"/>
        <v>5446.4516129029362</v>
      </c>
    </row>
    <row r="997" spans="1:18" x14ac:dyDescent="0.2">
      <c r="A997">
        <v>26</v>
      </c>
      <c r="B997">
        <v>35</v>
      </c>
      <c r="C997" t="s">
        <v>22</v>
      </c>
      <c r="D997">
        <v>60297361</v>
      </c>
      <c r="E997">
        <v>15258189</v>
      </c>
      <c r="F997">
        <v>173719</v>
      </c>
      <c r="G997" t="str">
        <f t="shared" si="138"/>
        <v>17:37:19</v>
      </c>
      <c r="H997">
        <v>180611</v>
      </c>
      <c r="I997" t="str">
        <f t="shared" si="139"/>
        <v>18-06-11</v>
      </c>
      <c r="J997">
        <v>5440</v>
      </c>
      <c r="K997">
        <v>-1</v>
      </c>
      <c r="L997">
        <f t="shared" si="135"/>
        <v>54.4</v>
      </c>
      <c r="M997">
        <f t="shared" si="136"/>
        <v>60.495601666666666</v>
      </c>
      <c r="N997">
        <f t="shared" si="137"/>
        <v>15.430315</v>
      </c>
      <c r="O997">
        <f t="shared" si="140"/>
        <v>0.34093955363147299</v>
      </c>
      <c r="P997">
        <f t="shared" si="141"/>
        <v>8.333333333334636E-3</v>
      </c>
      <c r="Q997">
        <f t="shared" si="142"/>
        <v>40.912746435770366</v>
      </c>
      <c r="R997">
        <f t="shared" si="143"/>
        <v>6527.9999999989795</v>
      </c>
    </row>
    <row r="998" spans="1:18" x14ac:dyDescent="0.2">
      <c r="A998">
        <v>26</v>
      </c>
      <c r="B998">
        <v>36</v>
      </c>
      <c r="C998" t="s">
        <v>22</v>
      </c>
      <c r="D998">
        <v>60294931</v>
      </c>
      <c r="E998">
        <v>15260017</v>
      </c>
      <c r="F998">
        <v>173749</v>
      </c>
      <c r="G998" t="str">
        <f t="shared" si="138"/>
        <v>17:37:49</v>
      </c>
      <c r="H998">
        <v>180611</v>
      </c>
      <c r="I998" t="str">
        <f t="shared" si="139"/>
        <v>18-06-11</v>
      </c>
      <c r="J998">
        <v>5670</v>
      </c>
      <c r="K998">
        <v>-1</v>
      </c>
      <c r="L998">
        <f t="shared" si="135"/>
        <v>56.7</v>
      </c>
      <c r="M998">
        <f t="shared" si="136"/>
        <v>60.491551666666659</v>
      </c>
      <c r="N998">
        <f t="shared" si="137"/>
        <v>15.433361666666666</v>
      </c>
      <c r="O998">
        <f t="shared" si="140"/>
        <v>0.4802558100718759</v>
      </c>
      <c r="P998">
        <f t="shared" si="141"/>
        <v>8.3333333333319715E-3</v>
      </c>
      <c r="Q998">
        <f t="shared" si="142"/>
        <v>57.63069720863453</v>
      </c>
      <c r="R998">
        <f t="shared" si="143"/>
        <v>6804.0000000011123</v>
      </c>
    </row>
    <row r="999" spans="1:18" x14ac:dyDescent="0.2">
      <c r="A999">
        <v>26</v>
      </c>
      <c r="B999">
        <v>37</v>
      </c>
      <c r="C999" t="s">
        <v>22</v>
      </c>
      <c r="D999">
        <v>60292632</v>
      </c>
      <c r="E999">
        <v>15262244</v>
      </c>
      <c r="F999">
        <v>173820</v>
      </c>
      <c r="G999" t="str">
        <f t="shared" si="138"/>
        <v>17:38:20</v>
      </c>
      <c r="H999">
        <v>180611</v>
      </c>
      <c r="I999" t="str">
        <f t="shared" si="139"/>
        <v>18-06-11</v>
      </c>
      <c r="J999">
        <v>5220</v>
      </c>
      <c r="K999">
        <v>-1</v>
      </c>
      <c r="L999">
        <f t="shared" si="135"/>
        <v>52.2</v>
      </c>
      <c r="M999">
        <f t="shared" si="136"/>
        <v>60.487720000000003</v>
      </c>
      <c r="N999">
        <f t="shared" si="137"/>
        <v>15.437073333333334</v>
      </c>
      <c r="O999">
        <f t="shared" si="140"/>
        <v>0.47207894019919205</v>
      </c>
      <c r="P999">
        <f t="shared" si="141"/>
        <v>8.611111111111569E-3</v>
      </c>
      <c r="Q999">
        <f t="shared" si="142"/>
        <v>54.82207047474197</v>
      </c>
      <c r="R999">
        <f t="shared" si="143"/>
        <v>6061.9354838706458</v>
      </c>
    </row>
    <row r="1000" spans="1:18" x14ac:dyDescent="0.2">
      <c r="A1000">
        <v>26</v>
      </c>
      <c r="B1000">
        <v>38</v>
      </c>
      <c r="C1000" t="s">
        <v>22</v>
      </c>
      <c r="D1000">
        <v>60290572</v>
      </c>
      <c r="E1000">
        <v>15265319</v>
      </c>
      <c r="F1000">
        <v>173850</v>
      </c>
      <c r="G1000" t="str">
        <f t="shared" si="138"/>
        <v>17:38:50</v>
      </c>
      <c r="H1000">
        <v>180611</v>
      </c>
      <c r="I1000" t="str">
        <f t="shared" si="139"/>
        <v>18-06-11</v>
      </c>
      <c r="J1000">
        <v>6180</v>
      </c>
      <c r="K1000">
        <v>-1</v>
      </c>
      <c r="L1000">
        <f t="shared" si="135"/>
        <v>61.8</v>
      </c>
      <c r="M1000">
        <f t="shared" si="136"/>
        <v>60.484286666666669</v>
      </c>
      <c r="N1000">
        <f t="shared" si="137"/>
        <v>15.442198333333332</v>
      </c>
      <c r="O1000">
        <f t="shared" si="140"/>
        <v>0.47388079687538953</v>
      </c>
      <c r="P1000">
        <f t="shared" si="141"/>
        <v>8.3333333333319715E-3</v>
      </c>
      <c r="Q1000">
        <f t="shared" si="142"/>
        <v>56.865695625056034</v>
      </c>
      <c r="R1000">
        <f t="shared" si="143"/>
        <v>7416.0000000012114</v>
      </c>
    </row>
    <row r="1001" spans="1:18" x14ac:dyDescent="0.2">
      <c r="A1001">
        <v>26</v>
      </c>
      <c r="B1001">
        <v>39</v>
      </c>
      <c r="C1001" t="s">
        <v>22</v>
      </c>
      <c r="D1001">
        <v>60288894</v>
      </c>
      <c r="E1001">
        <v>15267485</v>
      </c>
      <c r="F1001">
        <v>173920</v>
      </c>
      <c r="G1001" t="str">
        <f t="shared" si="138"/>
        <v>17:39:20</v>
      </c>
      <c r="H1001">
        <v>180611</v>
      </c>
      <c r="I1001" t="str">
        <f t="shared" si="139"/>
        <v>18-06-11</v>
      </c>
      <c r="J1001">
        <v>5520</v>
      </c>
      <c r="K1001">
        <v>-1</v>
      </c>
      <c r="L1001">
        <f t="shared" si="135"/>
        <v>55.2</v>
      </c>
      <c r="M1001">
        <f t="shared" si="136"/>
        <v>60.481490000000001</v>
      </c>
      <c r="N1001">
        <f t="shared" si="137"/>
        <v>15.445808333333332</v>
      </c>
      <c r="O1001">
        <f t="shared" si="140"/>
        <v>0.36853557419197225</v>
      </c>
      <c r="P1001">
        <f t="shared" si="141"/>
        <v>8.333333333334636E-3</v>
      </c>
      <c r="Q1001">
        <f t="shared" si="142"/>
        <v>44.22426890302976</v>
      </c>
      <c r="R1001">
        <f t="shared" si="143"/>
        <v>6623.999999998965</v>
      </c>
    </row>
    <row r="1002" spans="1:18" x14ac:dyDescent="0.2">
      <c r="A1002">
        <v>26</v>
      </c>
      <c r="B1002">
        <v>40</v>
      </c>
      <c r="C1002" t="s">
        <v>22</v>
      </c>
      <c r="D1002">
        <v>60286780</v>
      </c>
      <c r="E1002">
        <v>15262367</v>
      </c>
      <c r="F1002">
        <v>173950</v>
      </c>
      <c r="G1002" t="str">
        <f t="shared" si="138"/>
        <v>17:39:50</v>
      </c>
      <c r="H1002">
        <v>180611</v>
      </c>
      <c r="I1002" t="str">
        <f t="shared" si="139"/>
        <v>18-06-11</v>
      </c>
      <c r="J1002">
        <v>4380</v>
      </c>
      <c r="K1002">
        <v>-1</v>
      </c>
      <c r="L1002">
        <f t="shared" ref="L1002:L1061" si="144">J1002/100</f>
        <v>43.8</v>
      </c>
      <c r="M1002">
        <f t="shared" ref="M1002:M1061" si="145">INT(D1002 / 1000000) + (((D1002 / 10000) - (INT(D1002/ 1000000) * 100)) / 60)</f>
        <v>60.477966666666667</v>
      </c>
      <c r="N1002">
        <f t="shared" ref="N1002:N1061" si="146">INT(E1002 / 1000000) + (((E1002 / 10000) - (INT(E1002/ 1000000) * 100)) / 60)</f>
        <v>15.437278333333332</v>
      </c>
      <c r="O1002">
        <f t="shared" si="140"/>
        <v>0.60984190583346254</v>
      </c>
      <c r="P1002">
        <f t="shared" si="141"/>
        <v>8.3333333333319715E-3</v>
      </c>
      <c r="Q1002">
        <f t="shared" si="142"/>
        <v>73.181028700027468</v>
      </c>
      <c r="R1002">
        <f t="shared" si="143"/>
        <v>5256.0000000008586</v>
      </c>
    </row>
    <row r="1003" spans="1:18" x14ac:dyDescent="0.2">
      <c r="A1003">
        <v>27</v>
      </c>
      <c r="B1003">
        <v>1</v>
      </c>
      <c r="C1003" t="s">
        <v>22</v>
      </c>
      <c r="D1003">
        <v>60291145</v>
      </c>
      <c r="E1003">
        <v>15260825</v>
      </c>
      <c r="F1003">
        <v>140453</v>
      </c>
      <c r="G1003" t="str">
        <f t="shared" si="138"/>
        <v>14:04:53</v>
      </c>
      <c r="H1003">
        <v>190611</v>
      </c>
      <c r="I1003" t="str">
        <f t="shared" si="139"/>
        <v>19-06-11</v>
      </c>
      <c r="J1003">
        <v>960</v>
      </c>
      <c r="K1003">
        <v>-1</v>
      </c>
      <c r="L1003">
        <f t="shared" si="144"/>
        <v>9.6</v>
      </c>
      <c r="M1003">
        <f t="shared" si="145"/>
        <v>60.48524166666666</v>
      </c>
      <c r="N1003">
        <f t="shared" si="146"/>
        <v>15.434708333333333</v>
      </c>
      <c r="O1003">
        <f t="shared" si="140"/>
        <v>0.82110512323975171</v>
      </c>
      <c r="P1003">
        <f t="shared" si="141"/>
        <v>-3.5824999999999978</v>
      </c>
      <c r="Q1003">
        <f t="shared" si="142"/>
        <v>-0.22919891786175917</v>
      </c>
      <c r="R1003">
        <f t="shared" si="143"/>
        <v>-2.6796929518492689</v>
      </c>
    </row>
    <row r="1004" spans="1:18" x14ac:dyDescent="0.2">
      <c r="A1004">
        <v>27</v>
      </c>
      <c r="B1004">
        <v>2</v>
      </c>
      <c r="C1004" t="s">
        <v>22</v>
      </c>
      <c r="D1004">
        <v>60290678</v>
      </c>
      <c r="E1004">
        <v>15261447</v>
      </c>
      <c r="F1004">
        <v>140523</v>
      </c>
      <c r="G1004" t="str">
        <f t="shared" si="138"/>
        <v>14:05:23</v>
      </c>
      <c r="H1004">
        <v>190611</v>
      </c>
      <c r="I1004" t="str">
        <f t="shared" si="139"/>
        <v>19-06-11</v>
      </c>
      <c r="J1004">
        <v>3260</v>
      </c>
      <c r="K1004">
        <v>-1</v>
      </c>
      <c r="L1004">
        <f t="shared" si="144"/>
        <v>32.6</v>
      </c>
      <c r="M1004">
        <f t="shared" si="145"/>
        <v>60.484463333333331</v>
      </c>
      <c r="N1004">
        <f t="shared" si="146"/>
        <v>15.435745000000001</v>
      </c>
      <c r="O1004">
        <f t="shared" si="140"/>
        <v>0.10351500409843939</v>
      </c>
      <c r="P1004">
        <f t="shared" si="141"/>
        <v>8.3333333333319715E-3</v>
      </c>
      <c r="Q1004">
        <f t="shared" si="142"/>
        <v>12.421800491814757</v>
      </c>
      <c r="R1004">
        <f t="shared" si="143"/>
        <v>3912.0000000006394</v>
      </c>
    </row>
    <row r="1005" spans="1:18" x14ac:dyDescent="0.2">
      <c r="A1005">
        <v>27</v>
      </c>
      <c r="B1005">
        <v>3</v>
      </c>
      <c r="C1005" t="s">
        <v>22</v>
      </c>
      <c r="D1005">
        <v>60291305</v>
      </c>
      <c r="E1005">
        <v>15259235</v>
      </c>
      <c r="F1005">
        <v>140553</v>
      </c>
      <c r="G1005" t="str">
        <f t="shared" si="138"/>
        <v>14:05:53</v>
      </c>
      <c r="H1005">
        <v>190611</v>
      </c>
      <c r="I1005" t="str">
        <f t="shared" si="139"/>
        <v>19-06-11</v>
      </c>
      <c r="J1005">
        <v>3120</v>
      </c>
      <c r="K1005">
        <v>-1</v>
      </c>
      <c r="L1005">
        <f t="shared" si="144"/>
        <v>31.2</v>
      </c>
      <c r="M1005">
        <f t="shared" si="145"/>
        <v>60.485508333333335</v>
      </c>
      <c r="N1005">
        <f t="shared" si="146"/>
        <v>15.432058333333336</v>
      </c>
      <c r="O1005">
        <f t="shared" si="140"/>
        <v>0.23299946024684437</v>
      </c>
      <c r="P1005">
        <f t="shared" si="141"/>
        <v>8.333333333334636E-3</v>
      </c>
      <c r="Q1005">
        <f t="shared" si="142"/>
        <v>27.959935229616953</v>
      </c>
      <c r="R1005">
        <f t="shared" si="143"/>
        <v>3743.9999999994147</v>
      </c>
    </row>
    <row r="1006" spans="1:18" x14ac:dyDescent="0.2">
      <c r="A1006">
        <v>27</v>
      </c>
      <c r="B1006">
        <v>4</v>
      </c>
      <c r="C1006" t="s">
        <v>22</v>
      </c>
      <c r="D1006">
        <v>60292041</v>
      </c>
      <c r="E1006">
        <v>15256890</v>
      </c>
      <c r="F1006">
        <v>140623</v>
      </c>
      <c r="G1006" t="str">
        <f t="shared" si="138"/>
        <v>14:06:23</v>
      </c>
      <c r="H1006">
        <v>190611</v>
      </c>
      <c r="I1006" t="str">
        <f t="shared" si="139"/>
        <v>19-06-11</v>
      </c>
      <c r="J1006">
        <v>4560</v>
      </c>
      <c r="K1006">
        <v>-1</v>
      </c>
      <c r="L1006">
        <f t="shared" si="144"/>
        <v>45.6</v>
      </c>
      <c r="M1006">
        <f t="shared" si="145"/>
        <v>60.486734999999996</v>
      </c>
      <c r="N1006">
        <f t="shared" si="146"/>
        <v>15.42815</v>
      </c>
      <c r="O1006">
        <f t="shared" si="140"/>
        <v>0.25385089792164872</v>
      </c>
      <c r="P1006">
        <f t="shared" si="141"/>
        <v>8.3333333333319715E-3</v>
      </c>
      <c r="Q1006">
        <f t="shared" si="142"/>
        <v>30.462107750602826</v>
      </c>
      <c r="R1006">
        <f t="shared" si="143"/>
        <v>5472.000000000894</v>
      </c>
    </row>
    <row r="1007" spans="1:18" x14ac:dyDescent="0.2">
      <c r="A1007">
        <v>27</v>
      </c>
      <c r="B1007">
        <v>5</v>
      </c>
      <c r="C1007" t="s">
        <v>22</v>
      </c>
      <c r="D1007">
        <v>60293491</v>
      </c>
      <c r="E1007">
        <v>15253826</v>
      </c>
      <c r="F1007">
        <v>140653</v>
      </c>
      <c r="G1007" t="str">
        <f t="shared" si="138"/>
        <v>14:06:53</v>
      </c>
      <c r="H1007">
        <v>190611</v>
      </c>
      <c r="I1007" t="str">
        <f t="shared" si="139"/>
        <v>19-06-11</v>
      </c>
      <c r="J1007">
        <v>4550</v>
      </c>
      <c r="K1007">
        <v>-1</v>
      </c>
      <c r="L1007">
        <f t="shared" si="144"/>
        <v>45.5</v>
      </c>
      <c r="M1007">
        <f t="shared" si="145"/>
        <v>60.489151666666672</v>
      </c>
      <c r="N1007">
        <f t="shared" si="146"/>
        <v>15.423043333333332</v>
      </c>
      <c r="O1007">
        <f t="shared" si="140"/>
        <v>0.38788404229570195</v>
      </c>
      <c r="P1007">
        <f t="shared" si="141"/>
        <v>8.333333333334636E-3</v>
      </c>
      <c r="Q1007">
        <f t="shared" si="142"/>
        <v>46.54608507547696</v>
      </c>
      <c r="R1007">
        <f t="shared" si="143"/>
        <v>5459.9999999991469</v>
      </c>
    </row>
    <row r="1008" spans="1:18" x14ac:dyDescent="0.2">
      <c r="A1008">
        <v>27</v>
      </c>
      <c r="B1008">
        <v>6</v>
      </c>
      <c r="C1008" t="s">
        <v>22</v>
      </c>
      <c r="D1008">
        <v>60294933</v>
      </c>
      <c r="E1008">
        <v>15251382</v>
      </c>
      <c r="F1008">
        <v>140723</v>
      </c>
      <c r="G1008" t="str">
        <f t="shared" si="138"/>
        <v>14:07:23</v>
      </c>
      <c r="H1008">
        <v>190611</v>
      </c>
      <c r="I1008" t="str">
        <f t="shared" si="139"/>
        <v>19-06-11</v>
      </c>
      <c r="J1008">
        <v>4110</v>
      </c>
      <c r="K1008">
        <v>-1</v>
      </c>
      <c r="L1008">
        <f t="shared" si="144"/>
        <v>41.1</v>
      </c>
      <c r="M1008">
        <f t="shared" si="145"/>
        <v>60.491554999999998</v>
      </c>
      <c r="N1008">
        <f t="shared" si="146"/>
        <v>15.418970000000002</v>
      </c>
      <c r="O1008">
        <f t="shared" si="140"/>
        <v>0.34812466981275469</v>
      </c>
      <c r="P1008">
        <f t="shared" si="141"/>
        <v>8.3333333333319715E-3</v>
      </c>
      <c r="Q1008">
        <f t="shared" si="142"/>
        <v>41.77496037753739</v>
      </c>
      <c r="R1008">
        <f t="shared" si="143"/>
        <v>4932.0000000008058</v>
      </c>
    </row>
    <row r="1009" spans="1:18" x14ac:dyDescent="0.2">
      <c r="A1009">
        <v>27</v>
      </c>
      <c r="B1009">
        <v>7</v>
      </c>
      <c r="C1009" t="s">
        <v>22</v>
      </c>
      <c r="D1009">
        <v>60295455</v>
      </c>
      <c r="E1009">
        <v>15251546</v>
      </c>
      <c r="F1009">
        <v>140753</v>
      </c>
      <c r="G1009" t="str">
        <f t="shared" si="138"/>
        <v>14:07:53</v>
      </c>
      <c r="H1009">
        <v>190611</v>
      </c>
      <c r="I1009" t="str">
        <f t="shared" si="139"/>
        <v>19-06-11</v>
      </c>
      <c r="J1009">
        <v>180</v>
      </c>
      <c r="K1009">
        <v>-1</v>
      </c>
      <c r="L1009">
        <f t="shared" si="144"/>
        <v>1.8</v>
      </c>
      <c r="M1009">
        <f t="shared" si="145"/>
        <v>60.492425000000004</v>
      </c>
      <c r="N1009">
        <f t="shared" si="146"/>
        <v>15.419243333333334</v>
      </c>
      <c r="O1009">
        <f t="shared" si="140"/>
        <v>9.7891044562043117E-2</v>
      </c>
      <c r="P1009">
        <f t="shared" si="141"/>
        <v>8.333333333334636E-3</v>
      </c>
      <c r="Q1009">
        <f t="shared" si="142"/>
        <v>11.746925347443337</v>
      </c>
      <c r="R1009">
        <f t="shared" si="143"/>
        <v>215.99999999996624</v>
      </c>
    </row>
    <row r="1010" spans="1:18" x14ac:dyDescent="0.2">
      <c r="A1010">
        <v>27</v>
      </c>
      <c r="B1010">
        <v>8</v>
      </c>
      <c r="C1010" t="s">
        <v>22</v>
      </c>
      <c r="D1010">
        <v>60294977</v>
      </c>
      <c r="E1010">
        <v>15251550</v>
      </c>
      <c r="F1010">
        <v>140832</v>
      </c>
      <c r="G1010" t="str">
        <f t="shared" si="138"/>
        <v>14:08:32</v>
      </c>
      <c r="H1010">
        <v>190611</v>
      </c>
      <c r="I1010" t="str">
        <f t="shared" si="139"/>
        <v>19-06-11</v>
      </c>
      <c r="J1010">
        <v>3200</v>
      </c>
      <c r="K1010">
        <v>-1</v>
      </c>
      <c r="L1010">
        <f t="shared" si="144"/>
        <v>32</v>
      </c>
      <c r="M1010">
        <f t="shared" si="145"/>
        <v>60.491628333333331</v>
      </c>
      <c r="N1010">
        <f t="shared" si="146"/>
        <v>15.41925</v>
      </c>
      <c r="O1010">
        <f t="shared" si="140"/>
        <v>8.858602857564013E-2</v>
      </c>
      <c r="P1010">
        <f t="shared" si="141"/>
        <v>1.0833333333332362E-2</v>
      </c>
      <c r="Q1010">
        <f t="shared" si="142"/>
        <v>8.177171868521361</v>
      </c>
      <c r="R1010">
        <f t="shared" si="143"/>
        <v>2953.8461538464185</v>
      </c>
    </row>
    <row r="1011" spans="1:18" x14ac:dyDescent="0.2">
      <c r="A1011">
        <v>27</v>
      </c>
      <c r="B1011">
        <v>9</v>
      </c>
      <c r="C1011" t="s">
        <v>22</v>
      </c>
      <c r="D1011">
        <v>60295485</v>
      </c>
      <c r="E1011">
        <v>15250757</v>
      </c>
      <c r="F1011">
        <v>140902</v>
      </c>
      <c r="G1011" t="str">
        <f t="shared" si="138"/>
        <v>14:09:02</v>
      </c>
      <c r="H1011">
        <v>190611</v>
      </c>
      <c r="I1011" t="str">
        <f t="shared" si="139"/>
        <v>19-06-11</v>
      </c>
      <c r="J1011">
        <v>3410</v>
      </c>
      <c r="K1011">
        <v>-1</v>
      </c>
      <c r="L1011">
        <f t="shared" si="144"/>
        <v>34.1</v>
      </c>
      <c r="M1011">
        <f t="shared" si="145"/>
        <v>60.492474999999999</v>
      </c>
      <c r="N1011">
        <f t="shared" si="146"/>
        <v>15.417928333333334</v>
      </c>
      <c r="O1011">
        <f t="shared" si="140"/>
        <v>0.11875589956735277</v>
      </c>
      <c r="P1011">
        <f t="shared" si="141"/>
        <v>8.333333333334636E-3</v>
      </c>
      <c r="Q1011">
        <f t="shared" si="142"/>
        <v>14.250707948080105</v>
      </c>
      <c r="R1011">
        <f t="shared" si="143"/>
        <v>4091.9999999993606</v>
      </c>
    </row>
    <row r="1012" spans="1:18" x14ac:dyDescent="0.2">
      <c r="A1012">
        <v>27</v>
      </c>
      <c r="B1012">
        <v>10</v>
      </c>
      <c r="C1012" t="s">
        <v>22</v>
      </c>
      <c r="D1012">
        <v>60297302</v>
      </c>
      <c r="E1012">
        <v>15249176</v>
      </c>
      <c r="F1012">
        <v>140932</v>
      </c>
      <c r="G1012" t="str">
        <f t="shared" si="138"/>
        <v>14:09:32</v>
      </c>
      <c r="H1012">
        <v>190611</v>
      </c>
      <c r="I1012" t="str">
        <f t="shared" si="139"/>
        <v>19-06-11</v>
      </c>
      <c r="J1012">
        <v>4100</v>
      </c>
      <c r="K1012">
        <v>-1</v>
      </c>
      <c r="L1012">
        <f t="shared" si="144"/>
        <v>41</v>
      </c>
      <c r="M1012">
        <f t="shared" si="145"/>
        <v>60.495503333333332</v>
      </c>
      <c r="N1012">
        <f t="shared" si="146"/>
        <v>15.415293333333333</v>
      </c>
      <c r="O1012">
        <f t="shared" si="140"/>
        <v>0.36635358052571521</v>
      </c>
      <c r="P1012">
        <f t="shared" si="141"/>
        <v>8.3333333333319715E-3</v>
      </c>
      <c r="Q1012">
        <f t="shared" si="142"/>
        <v>43.962429663093012</v>
      </c>
      <c r="R1012">
        <f t="shared" si="143"/>
        <v>4920.000000000804</v>
      </c>
    </row>
    <row r="1013" spans="1:18" x14ac:dyDescent="0.2">
      <c r="A1013">
        <v>27</v>
      </c>
      <c r="B1013">
        <v>11</v>
      </c>
      <c r="C1013" t="s">
        <v>22</v>
      </c>
      <c r="D1013">
        <v>60297766</v>
      </c>
      <c r="E1013">
        <v>15251370</v>
      </c>
      <c r="F1013">
        <v>141002</v>
      </c>
      <c r="G1013" t="str">
        <f t="shared" si="138"/>
        <v>14:10:02</v>
      </c>
      <c r="H1013">
        <v>190611</v>
      </c>
      <c r="I1013" t="str">
        <f t="shared" si="139"/>
        <v>19-06-11</v>
      </c>
      <c r="J1013">
        <v>2990</v>
      </c>
      <c r="K1013">
        <v>-1</v>
      </c>
      <c r="L1013">
        <f t="shared" si="144"/>
        <v>29.9</v>
      </c>
      <c r="M1013">
        <f t="shared" si="145"/>
        <v>60.496276666666667</v>
      </c>
      <c r="N1013">
        <f t="shared" si="146"/>
        <v>15.418949999999999</v>
      </c>
      <c r="O1013">
        <f t="shared" si="140"/>
        <v>0.21792872733956226</v>
      </c>
      <c r="P1013">
        <f t="shared" si="141"/>
        <v>8.333333333334636E-3</v>
      </c>
      <c r="Q1013">
        <f t="shared" si="142"/>
        <v>26.151447280743383</v>
      </c>
      <c r="R1013">
        <f t="shared" si="143"/>
        <v>3587.9999999994388</v>
      </c>
    </row>
    <row r="1014" spans="1:18" x14ac:dyDescent="0.2">
      <c r="A1014">
        <v>27</v>
      </c>
      <c r="B1014">
        <v>12</v>
      </c>
      <c r="C1014" t="s">
        <v>22</v>
      </c>
      <c r="D1014">
        <v>60298944</v>
      </c>
      <c r="E1014">
        <v>15251611</v>
      </c>
      <c r="F1014">
        <v>141032</v>
      </c>
      <c r="G1014" t="str">
        <f t="shared" si="138"/>
        <v>14:10:32</v>
      </c>
      <c r="H1014">
        <v>190611</v>
      </c>
      <c r="I1014" t="str">
        <f t="shared" si="139"/>
        <v>19-06-11</v>
      </c>
      <c r="J1014">
        <v>5350</v>
      </c>
      <c r="K1014">
        <v>-1</v>
      </c>
      <c r="L1014">
        <f t="shared" si="144"/>
        <v>53.5</v>
      </c>
      <c r="M1014">
        <f t="shared" si="145"/>
        <v>60.498240000000003</v>
      </c>
      <c r="N1014">
        <f t="shared" si="146"/>
        <v>15.419351666666667</v>
      </c>
      <c r="O1014">
        <f t="shared" si="140"/>
        <v>0.21941792254324133</v>
      </c>
      <c r="P1014">
        <f t="shared" si="141"/>
        <v>8.3333333333319715E-3</v>
      </c>
      <c r="Q1014">
        <f t="shared" si="142"/>
        <v>26.330150705193262</v>
      </c>
      <c r="R1014">
        <f t="shared" si="143"/>
        <v>6420.0000000010496</v>
      </c>
    </row>
    <row r="1015" spans="1:18" x14ac:dyDescent="0.2">
      <c r="A1015">
        <v>27</v>
      </c>
      <c r="B1015">
        <v>13</v>
      </c>
      <c r="C1015" t="s">
        <v>22</v>
      </c>
      <c r="D1015">
        <v>60299091</v>
      </c>
      <c r="E1015">
        <v>15250452</v>
      </c>
      <c r="F1015">
        <v>141102</v>
      </c>
      <c r="G1015" t="str">
        <f t="shared" si="138"/>
        <v>14:11:02</v>
      </c>
      <c r="H1015">
        <v>190611</v>
      </c>
      <c r="I1015" t="str">
        <f t="shared" si="139"/>
        <v>19-06-11</v>
      </c>
      <c r="J1015">
        <v>150</v>
      </c>
      <c r="K1015">
        <v>-1</v>
      </c>
      <c r="L1015">
        <f t="shared" si="144"/>
        <v>1.5</v>
      </c>
      <c r="M1015">
        <f t="shared" si="145"/>
        <v>60.498484999999995</v>
      </c>
      <c r="N1015">
        <f t="shared" si="146"/>
        <v>15.41742</v>
      </c>
      <c r="O1015">
        <f t="shared" si="140"/>
        <v>0.10922573175177841</v>
      </c>
      <c r="P1015">
        <f t="shared" si="141"/>
        <v>8.333333333334636E-3</v>
      </c>
      <c r="Q1015">
        <f t="shared" si="142"/>
        <v>13.107087810211361</v>
      </c>
      <c r="R1015">
        <f t="shared" si="143"/>
        <v>179.99999999997186</v>
      </c>
    </row>
    <row r="1016" spans="1:18" x14ac:dyDescent="0.2">
      <c r="A1016">
        <v>27</v>
      </c>
      <c r="B1016">
        <v>14</v>
      </c>
      <c r="C1016" t="s">
        <v>22</v>
      </c>
      <c r="D1016">
        <v>60299498</v>
      </c>
      <c r="E1016">
        <v>15250936</v>
      </c>
      <c r="F1016">
        <v>141414</v>
      </c>
      <c r="G1016" t="str">
        <f t="shared" si="138"/>
        <v>14:14:14</v>
      </c>
      <c r="H1016">
        <v>190611</v>
      </c>
      <c r="I1016" t="str">
        <f t="shared" si="139"/>
        <v>19-06-11</v>
      </c>
      <c r="J1016">
        <v>4020</v>
      </c>
      <c r="K1016">
        <v>-1</v>
      </c>
      <c r="L1016">
        <f t="shared" si="144"/>
        <v>40.200000000000003</v>
      </c>
      <c r="M1016">
        <f t="shared" si="145"/>
        <v>60.499163333333335</v>
      </c>
      <c r="N1016">
        <f t="shared" si="146"/>
        <v>15.418226666666666</v>
      </c>
      <c r="O1016">
        <f t="shared" si="140"/>
        <v>8.7408914238321866E-2</v>
      </c>
      <c r="P1016">
        <f t="shared" si="141"/>
        <v>5.3333333333331012E-2</v>
      </c>
      <c r="Q1016">
        <f t="shared" si="142"/>
        <v>1.6389171419686064</v>
      </c>
      <c r="R1016">
        <f t="shared" si="143"/>
        <v>753.75000000003286</v>
      </c>
    </row>
    <row r="1017" spans="1:18" x14ac:dyDescent="0.2">
      <c r="A1017">
        <v>27</v>
      </c>
      <c r="B1017">
        <v>15</v>
      </c>
      <c r="C1017" t="s">
        <v>22</v>
      </c>
      <c r="D1017">
        <v>60301687</v>
      </c>
      <c r="E1017">
        <v>15248521</v>
      </c>
      <c r="F1017">
        <v>141444</v>
      </c>
      <c r="G1017" t="str">
        <f t="shared" si="138"/>
        <v>14:14:44</v>
      </c>
      <c r="H1017">
        <v>190611</v>
      </c>
      <c r="I1017" t="str">
        <f t="shared" si="139"/>
        <v>19-06-11</v>
      </c>
      <c r="J1017">
        <v>6409</v>
      </c>
      <c r="K1017">
        <v>-1</v>
      </c>
      <c r="L1017">
        <f t="shared" si="144"/>
        <v>64.09</v>
      </c>
      <c r="M1017">
        <f t="shared" si="145"/>
        <v>60.502811666666666</v>
      </c>
      <c r="N1017">
        <f t="shared" si="146"/>
        <v>15.414201666666667</v>
      </c>
      <c r="O1017">
        <f t="shared" si="140"/>
        <v>0.46167245271549984</v>
      </c>
      <c r="P1017">
        <f t="shared" si="141"/>
        <v>8.333333333334636E-3</v>
      </c>
      <c r="Q1017">
        <f t="shared" si="142"/>
        <v>55.400694325851319</v>
      </c>
      <c r="R1017">
        <f t="shared" si="143"/>
        <v>7690.7999999987978</v>
      </c>
    </row>
    <row r="1018" spans="1:18" x14ac:dyDescent="0.2">
      <c r="A1018">
        <v>27</v>
      </c>
      <c r="B1018">
        <v>16</v>
      </c>
      <c r="C1018" t="s">
        <v>22</v>
      </c>
      <c r="D1018">
        <v>60303021</v>
      </c>
      <c r="E1018">
        <v>15246594</v>
      </c>
      <c r="F1018">
        <v>141514</v>
      </c>
      <c r="G1018" t="str">
        <f t="shared" si="138"/>
        <v>14:15:14</v>
      </c>
      <c r="H1018">
        <v>190611</v>
      </c>
      <c r="I1018" t="str">
        <f t="shared" si="139"/>
        <v>19-06-11</v>
      </c>
      <c r="J1018">
        <v>5860</v>
      </c>
      <c r="K1018">
        <v>-1</v>
      </c>
      <c r="L1018">
        <f t="shared" si="144"/>
        <v>58.6</v>
      </c>
      <c r="M1018">
        <f t="shared" si="145"/>
        <v>60.505034999999999</v>
      </c>
      <c r="N1018">
        <f t="shared" si="146"/>
        <v>15.41099</v>
      </c>
      <c r="O1018">
        <f t="shared" si="140"/>
        <v>0.3033757378991131</v>
      </c>
      <c r="P1018">
        <f t="shared" si="141"/>
        <v>8.3333333333319715E-3</v>
      </c>
      <c r="Q1018">
        <f t="shared" si="142"/>
        <v>36.405088547899524</v>
      </c>
      <c r="R1018">
        <f t="shared" si="143"/>
        <v>7032.0000000011496</v>
      </c>
    </row>
    <row r="1019" spans="1:18" x14ac:dyDescent="0.2">
      <c r="A1019">
        <v>28</v>
      </c>
      <c r="B1019">
        <v>1</v>
      </c>
      <c r="C1019" t="s">
        <v>22</v>
      </c>
      <c r="D1019">
        <v>60309736</v>
      </c>
      <c r="E1019">
        <v>15242889</v>
      </c>
      <c r="F1019">
        <v>154459</v>
      </c>
      <c r="G1019" t="str">
        <f t="shared" si="138"/>
        <v>15:44:59</v>
      </c>
      <c r="H1019">
        <v>190611</v>
      </c>
      <c r="I1019" t="str">
        <f t="shared" si="139"/>
        <v>19-06-11</v>
      </c>
      <c r="J1019">
        <v>3720</v>
      </c>
      <c r="K1019">
        <v>-1</v>
      </c>
      <c r="L1019">
        <f t="shared" si="144"/>
        <v>37.200000000000003</v>
      </c>
      <c r="M1019">
        <f t="shared" si="145"/>
        <v>60.516226666666668</v>
      </c>
      <c r="N1019">
        <f t="shared" si="146"/>
        <v>15.404815000000001</v>
      </c>
      <c r="O1019">
        <f t="shared" si="140"/>
        <v>1.2895413694460409</v>
      </c>
      <c r="P1019">
        <f t="shared" si="141"/>
        <v>1.4958333333333353</v>
      </c>
      <c r="Q1019">
        <f t="shared" si="142"/>
        <v>0.86208893779122397</v>
      </c>
      <c r="R1019">
        <f t="shared" si="143"/>
        <v>24.869080779944259</v>
      </c>
    </row>
    <row r="1020" spans="1:18" x14ac:dyDescent="0.2">
      <c r="A1020">
        <v>28</v>
      </c>
      <c r="B1020">
        <v>2</v>
      </c>
      <c r="C1020" t="s">
        <v>22</v>
      </c>
      <c r="D1020">
        <v>60309751</v>
      </c>
      <c r="E1020">
        <v>15246451</v>
      </c>
      <c r="F1020">
        <v>154529</v>
      </c>
      <c r="G1020" t="str">
        <f t="shared" si="138"/>
        <v>15:45:29</v>
      </c>
      <c r="H1020">
        <v>190611</v>
      </c>
      <c r="I1020" t="str">
        <f t="shared" si="139"/>
        <v>19-06-11</v>
      </c>
      <c r="J1020">
        <v>5540</v>
      </c>
      <c r="K1020">
        <v>-1</v>
      </c>
      <c r="L1020">
        <f t="shared" si="144"/>
        <v>55.4</v>
      </c>
      <c r="M1020">
        <f t="shared" si="145"/>
        <v>60.516251666666662</v>
      </c>
      <c r="N1020">
        <f t="shared" si="146"/>
        <v>15.410751666666666</v>
      </c>
      <c r="O1020">
        <f t="shared" si="140"/>
        <v>0.32491122730746991</v>
      </c>
      <c r="P1020">
        <f t="shared" si="141"/>
        <v>8.3333333333319715E-3</v>
      </c>
      <c r="Q1020">
        <f t="shared" si="142"/>
        <v>38.989347276902762</v>
      </c>
      <c r="R1020">
        <f t="shared" si="143"/>
        <v>6648.0000000010859</v>
      </c>
    </row>
    <row r="1021" spans="1:18" x14ac:dyDescent="0.2">
      <c r="A1021">
        <v>28</v>
      </c>
      <c r="B1021">
        <v>3</v>
      </c>
      <c r="C1021" t="s">
        <v>22</v>
      </c>
      <c r="D1021">
        <v>60309435</v>
      </c>
      <c r="E1021">
        <v>15248777</v>
      </c>
      <c r="F1021">
        <v>154559</v>
      </c>
      <c r="G1021" t="str">
        <f t="shared" si="138"/>
        <v>15:45:59</v>
      </c>
      <c r="H1021">
        <v>190611</v>
      </c>
      <c r="I1021" t="str">
        <f t="shared" si="139"/>
        <v>19-06-11</v>
      </c>
      <c r="J1021">
        <v>1510</v>
      </c>
      <c r="K1021">
        <v>-1</v>
      </c>
      <c r="L1021">
        <f t="shared" si="144"/>
        <v>15.1</v>
      </c>
      <c r="M1021">
        <f t="shared" si="145"/>
        <v>60.515725000000003</v>
      </c>
      <c r="N1021">
        <f t="shared" si="146"/>
        <v>15.414628333333333</v>
      </c>
      <c r="O1021">
        <f t="shared" si="140"/>
        <v>0.22009630444847406</v>
      </c>
      <c r="P1021">
        <f t="shared" si="141"/>
        <v>8.333333333334636E-3</v>
      </c>
      <c r="Q1021">
        <f t="shared" si="142"/>
        <v>26.411556533812757</v>
      </c>
      <c r="R1021">
        <f t="shared" si="143"/>
        <v>1811.9999999997167</v>
      </c>
    </row>
    <row r="1022" spans="1:18" x14ac:dyDescent="0.2">
      <c r="A1022">
        <v>28</v>
      </c>
      <c r="B1022">
        <v>4</v>
      </c>
      <c r="C1022" t="s">
        <v>22</v>
      </c>
      <c r="D1022">
        <v>60309563</v>
      </c>
      <c r="E1022">
        <v>15249728</v>
      </c>
      <c r="F1022">
        <v>154756</v>
      </c>
      <c r="G1022" t="str">
        <f t="shared" si="138"/>
        <v>15:47:56</v>
      </c>
      <c r="H1022">
        <v>190611</v>
      </c>
      <c r="I1022" t="str">
        <f t="shared" si="139"/>
        <v>19-06-11</v>
      </c>
      <c r="J1022">
        <v>2770</v>
      </c>
      <c r="K1022">
        <v>-1</v>
      </c>
      <c r="L1022">
        <f t="shared" si="144"/>
        <v>27.7</v>
      </c>
      <c r="M1022">
        <f t="shared" si="145"/>
        <v>60.515938333333331</v>
      </c>
      <c r="N1022">
        <f t="shared" si="146"/>
        <v>15.416213333333333</v>
      </c>
      <c r="O1022">
        <f t="shared" si="140"/>
        <v>8.992933701010597E-2</v>
      </c>
      <c r="P1022">
        <f t="shared" si="141"/>
        <v>3.2499999999999751E-2</v>
      </c>
      <c r="Q1022">
        <f t="shared" si="142"/>
        <v>2.7670565233878972</v>
      </c>
      <c r="R1022">
        <f t="shared" si="143"/>
        <v>852.30769230769886</v>
      </c>
    </row>
    <row r="1023" spans="1:18" x14ac:dyDescent="0.2">
      <c r="A1023">
        <v>28</v>
      </c>
      <c r="B1023">
        <v>5</v>
      </c>
      <c r="C1023" t="s">
        <v>22</v>
      </c>
      <c r="D1023">
        <v>60307843</v>
      </c>
      <c r="E1023">
        <v>15250932</v>
      </c>
      <c r="F1023">
        <v>154826</v>
      </c>
      <c r="G1023" t="str">
        <f t="shared" si="138"/>
        <v>15:48:26</v>
      </c>
      <c r="H1023">
        <v>190611</v>
      </c>
      <c r="I1023" t="str">
        <f t="shared" si="139"/>
        <v>19-06-11</v>
      </c>
      <c r="J1023">
        <v>6650</v>
      </c>
      <c r="K1023">
        <v>-1</v>
      </c>
      <c r="L1023">
        <f t="shared" si="144"/>
        <v>66.5</v>
      </c>
      <c r="M1023">
        <f t="shared" si="145"/>
        <v>60.513071666666669</v>
      </c>
      <c r="N1023">
        <f t="shared" si="146"/>
        <v>15.41822</v>
      </c>
      <c r="O1023">
        <f t="shared" si="140"/>
        <v>0.33714816542338188</v>
      </c>
      <c r="P1023">
        <f t="shared" si="141"/>
        <v>8.3333333333319715E-3</v>
      </c>
      <c r="Q1023">
        <f t="shared" si="142"/>
        <v>40.457779850812436</v>
      </c>
      <c r="R1023">
        <f t="shared" si="143"/>
        <v>7980.0000000013042</v>
      </c>
    </row>
    <row r="1024" spans="1:18" x14ac:dyDescent="0.2">
      <c r="A1024">
        <v>28</v>
      </c>
      <c r="B1024">
        <v>6</v>
      </c>
      <c r="C1024" t="s">
        <v>22</v>
      </c>
      <c r="D1024">
        <v>60305483</v>
      </c>
      <c r="E1024">
        <v>15253269</v>
      </c>
      <c r="F1024">
        <v>154856</v>
      </c>
      <c r="G1024" t="str">
        <f t="shared" si="138"/>
        <v>15:48:56</v>
      </c>
      <c r="H1024">
        <v>190611</v>
      </c>
      <c r="I1024" t="str">
        <f t="shared" si="139"/>
        <v>19-06-11</v>
      </c>
      <c r="J1024">
        <v>6370</v>
      </c>
      <c r="K1024">
        <v>-1</v>
      </c>
      <c r="L1024">
        <f t="shared" si="144"/>
        <v>63.7</v>
      </c>
      <c r="M1024">
        <f t="shared" si="145"/>
        <v>60.50913833333334</v>
      </c>
      <c r="N1024">
        <f t="shared" si="146"/>
        <v>15.422115</v>
      </c>
      <c r="O1024">
        <f t="shared" si="140"/>
        <v>0.48656231479032841</v>
      </c>
      <c r="P1024">
        <f t="shared" si="141"/>
        <v>8.333333333334636E-3</v>
      </c>
      <c r="Q1024">
        <f t="shared" si="142"/>
        <v>58.38747777483028</v>
      </c>
      <c r="R1024">
        <f t="shared" si="143"/>
        <v>7643.9999999988058</v>
      </c>
    </row>
    <row r="1025" spans="1:18" x14ac:dyDescent="0.2">
      <c r="A1025">
        <v>28</v>
      </c>
      <c r="B1025">
        <v>7</v>
      </c>
      <c r="C1025" t="s">
        <v>22</v>
      </c>
      <c r="D1025">
        <v>60303942</v>
      </c>
      <c r="E1025">
        <v>15249659</v>
      </c>
      <c r="F1025">
        <v>154926</v>
      </c>
      <c r="G1025" t="str">
        <f t="shared" si="138"/>
        <v>15:49:26</v>
      </c>
      <c r="H1025">
        <v>190611</v>
      </c>
      <c r="I1025" t="str">
        <f t="shared" si="139"/>
        <v>19-06-11</v>
      </c>
      <c r="J1025">
        <v>7959</v>
      </c>
      <c r="K1025">
        <v>-1</v>
      </c>
      <c r="L1025">
        <f t="shared" si="144"/>
        <v>79.59</v>
      </c>
      <c r="M1025">
        <f t="shared" si="145"/>
        <v>60.506569999999996</v>
      </c>
      <c r="N1025">
        <f t="shared" si="146"/>
        <v>15.416098333333332</v>
      </c>
      <c r="O1025">
        <f t="shared" si="140"/>
        <v>0.43593460830327113</v>
      </c>
      <c r="P1025">
        <f t="shared" si="141"/>
        <v>8.3333333333319715E-3</v>
      </c>
      <c r="Q1025">
        <f t="shared" si="142"/>
        <v>52.312152996401082</v>
      </c>
      <c r="R1025">
        <f t="shared" si="143"/>
        <v>9550.8000000015618</v>
      </c>
    </row>
    <row r="1026" spans="1:18" x14ac:dyDescent="0.2">
      <c r="A1026">
        <v>28</v>
      </c>
      <c r="B1026">
        <v>8</v>
      </c>
      <c r="C1026" t="s">
        <v>22</v>
      </c>
      <c r="D1026">
        <v>60302483</v>
      </c>
      <c r="E1026">
        <v>15245925</v>
      </c>
      <c r="F1026">
        <v>154956</v>
      </c>
      <c r="G1026" t="str">
        <f t="shared" si="138"/>
        <v>15:49:56</v>
      </c>
      <c r="H1026">
        <v>190611</v>
      </c>
      <c r="I1026" t="str">
        <f t="shared" si="139"/>
        <v>19-06-11</v>
      </c>
      <c r="J1026">
        <v>3770</v>
      </c>
      <c r="K1026">
        <v>-1</v>
      </c>
      <c r="L1026">
        <f t="shared" si="144"/>
        <v>37.700000000000003</v>
      </c>
      <c r="M1026">
        <f t="shared" si="145"/>
        <v>60.504138333333337</v>
      </c>
      <c r="N1026">
        <f t="shared" si="146"/>
        <v>15.409875</v>
      </c>
      <c r="O1026">
        <f t="shared" si="140"/>
        <v>0.43495781402553857</v>
      </c>
      <c r="P1026">
        <f t="shared" si="141"/>
        <v>8.333333333334636E-3</v>
      </c>
      <c r="Q1026">
        <f t="shared" si="142"/>
        <v>52.194937683056466</v>
      </c>
      <c r="R1026">
        <f t="shared" si="143"/>
        <v>4523.9999999992933</v>
      </c>
    </row>
    <row r="1027" spans="1:18" x14ac:dyDescent="0.2">
      <c r="A1027">
        <v>28</v>
      </c>
      <c r="B1027">
        <v>9</v>
      </c>
      <c r="C1027" t="s">
        <v>22</v>
      </c>
      <c r="D1027">
        <v>60300948</v>
      </c>
      <c r="E1027">
        <v>15249152</v>
      </c>
      <c r="F1027">
        <v>155026</v>
      </c>
      <c r="G1027" t="str">
        <f t="shared" ref="G1027:G1090" si="147">TEXT(F1027,"00\:00\:00")</f>
        <v>15:50:26</v>
      </c>
      <c r="H1027">
        <v>190611</v>
      </c>
      <c r="I1027" t="str">
        <f t="shared" ref="I1027:I1090" si="148">TEXT(H1027,"00-00-00")</f>
        <v>19-06-11</v>
      </c>
      <c r="J1027">
        <v>5950</v>
      </c>
      <c r="K1027">
        <v>-1</v>
      </c>
      <c r="L1027">
        <f t="shared" si="144"/>
        <v>59.5</v>
      </c>
      <c r="M1027">
        <f t="shared" si="145"/>
        <v>60.501579999999997</v>
      </c>
      <c r="N1027">
        <f t="shared" si="146"/>
        <v>15.415253333333332</v>
      </c>
      <c r="O1027">
        <f t="shared" si="140"/>
        <v>0.40943220018170723</v>
      </c>
      <c r="P1027">
        <f t="shared" si="141"/>
        <v>8.3333333333319715E-3</v>
      </c>
      <c r="Q1027">
        <f t="shared" si="142"/>
        <v>49.131864021812895</v>
      </c>
      <c r="R1027">
        <f t="shared" si="143"/>
        <v>7140.0000000011669</v>
      </c>
    </row>
    <row r="1028" spans="1:18" x14ac:dyDescent="0.2">
      <c r="A1028">
        <v>28</v>
      </c>
      <c r="B1028">
        <v>10</v>
      </c>
      <c r="C1028" t="s">
        <v>22</v>
      </c>
      <c r="D1028">
        <v>60298608</v>
      </c>
      <c r="E1028">
        <v>15251851</v>
      </c>
      <c r="F1028">
        <v>155056</v>
      </c>
      <c r="G1028" t="str">
        <f t="shared" si="147"/>
        <v>15:50:56</v>
      </c>
      <c r="H1028">
        <v>190611</v>
      </c>
      <c r="I1028" t="str">
        <f t="shared" si="148"/>
        <v>19-06-11</v>
      </c>
      <c r="J1028">
        <v>6010</v>
      </c>
      <c r="K1028">
        <v>-1</v>
      </c>
      <c r="L1028">
        <f t="shared" si="144"/>
        <v>60.1</v>
      </c>
      <c r="M1028">
        <f t="shared" si="145"/>
        <v>60.49768000000001</v>
      </c>
      <c r="N1028">
        <f t="shared" si="146"/>
        <v>15.419751666666665</v>
      </c>
      <c r="O1028">
        <f t="shared" ref="O1028:O1091" si="149">ACOS(SIN(RADIANS(M1027))*SIN(RADIANS(M1028)) + COS(RADIANS(M1027))*COS(RADIANS(M1028))*COS(RADIANS(N1028)-RADIANS(N1027))) * 6371</f>
        <v>0.49872772222338058</v>
      </c>
      <c r="P1028">
        <f t="shared" ref="P1028:P1091" si="150">(G1028-G1027)*24</f>
        <v>8.333333333334636E-3</v>
      </c>
      <c r="Q1028">
        <f t="shared" ref="Q1028:Q1091" si="151">O1028/P1028</f>
        <v>59.847326666796313</v>
      </c>
      <c r="R1028">
        <f t="shared" ref="R1028:R1091" si="152">L1028/P1028</f>
        <v>7211.9999999988731</v>
      </c>
    </row>
    <row r="1029" spans="1:18" x14ac:dyDescent="0.2">
      <c r="A1029">
        <v>28</v>
      </c>
      <c r="B1029">
        <v>11</v>
      </c>
      <c r="C1029" t="s">
        <v>22</v>
      </c>
      <c r="D1029">
        <v>60297671</v>
      </c>
      <c r="E1029">
        <v>15250468</v>
      </c>
      <c r="F1029">
        <v>155126</v>
      </c>
      <c r="G1029" t="str">
        <f t="shared" si="147"/>
        <v>15:51:26</v>
      </c>
      <c r="H1029">
        <v>190611</v>
      </c>
      <c r="I1029" t="str">
        <f t="shared" si="148"/>
        <v>19-06-11</v>
      </c>
      <c r="J1029">
        <v>3020</v>
      </c>
      <c r="K1029">
        <v>-1</v>
      </c>
      <c r="L1029">
        <f t="shared" si="144"/>
        <v>30.2</v>
      </c>
      <c r="M1029">
        <f t="shared" si="145"/>
        <v>60.496118333333335</v>
      </c>
      <c r="N1029">
        <f t="shared" si="146"/>
        <v>15.417446666666669</v>
      </c>
      <c r="O1029">
        <f t="shared" si="149"/>
        <v>0.21467696490330779</v>
      </c>
      <c r="P1029">
        <f t="shared" si="150"/>
        <v>8.3333333333319715E-3</v>
      </c>
      <c r="Q1029">
        <f t="shared" si="151"/>
        <v>25.761235788401144</v>
      </c>
      <c r="R1029">
        <f t="shared" si="152"/>
        <v>3624.0000000005921</v>
      </c>
    </row>
    <row r="1030" spans="1:18" x14ac:dyDescent="0.2">
      <c r="A1030">
        <v>28</v>
      </c>
      <c r="B1030">
        <v>12</v>
      </c>
      <c r="C1030" t="s">
        <v>22</v>
      </c>
      <c r="D1030">
        <v>60297348</v>
      </c>
      <c r="E1030">
        <v>15249808</v>
      </c>
      <c r="F1030">
        <v>155631</v>
      </c>
      <c r="G1030" t="str">
        <f t="shared" si="147"/>
        <v>15:56:31</v>
      </c>
      <c r="H1030">
        <v>190611</v>
      </c>
      <c r="I1030" t="str">
        <f t="shared" si="148"/>
        <v>19-06-11</v>
      </c>
      <c r="J1030">
        <v>10</v>
      </c>
      <c r="K1030">
        <v>-1</v>
      </c>
      <c r="L1030">
        <f t="shared" si="144"/>
        <v>0.1</v>
      </c>
      <c r="M1030">
        <f t="shared" si="145"/>
        <v>60.495580000000004</v>
      </c>
      <c r="N1030">
        <f t="shared" si="146"/>
        <v>15.416346666666668</v>
      </c>
      <c r="O1030">
        <f t="shared" si="149"/>
        <v>8.4922688544653901E-2</v>
      </c>
      <c r="P1030">
        <f t="shared" si="150"/>
        <v>8.4722222222223031E-2</v>
      </c>
      <c r="Q1030">
        <f t="shared" si="151"/>
        <v>1.0023661598713152</v>
      </c>
      <c r="R1030">
        <f t="shared" si="152"/>
        <v>1.1803278688524479</v>
      </c>
    </row>
    <row r="1031" spans="1:18" x14ac:dyDescent="0.2">
      <c r="A1031">
        <v>28</v>
      </c>
      <c r="B1031">
        <v>13</v>
      </c>
      <c r="C1031" t="s">
        <v>22</v>
      </c>
      <c r="D1031">
        <v>60297013</v>
      </c>
      <c r="E1031">
        <v>15249127</v>
      </c>
      <c r="F1031">
        <v>160002</v>
      </c>
      <c r="G1031" t="str">
        <f t="shared" si="147"/>
        <v>16:00:02</v>
      </c>
      <c r="H1031">
        <v>190611</v>
      </c>
      <c r="I1031" t="str">
        <f t="shared" si="148"/>
        <v>19-06-11</v>
      </c>
      <c r="J1031">
        <v>5250</v>
      </c>
      <c r="K1031">
        <v>-1</v>
      </c>
      <c r="L1031">
        <f t="shared" si="144"/>
        <v>52.5</v>
      </c>
      <c r="M1031">
        <f t="shared" si="145"/>
        <v>60.495021666666659</v>
      </c>
      <c r="N1031">
        <f t="shared" si="146"/>
        <v>15.415211666666668</v>
      </c>
      <c r="O1031">
        <f t="shared" si="149"/>
        <v>8.7850808262262214E-2</v>
      </c>
      <c r="P1031">
        <f t="shared" si="150"/>
        <v>5.8611111111111391E-2</v>
      </c>
      <c r="Q1031">
        <f t="shared" si="151"/>
        <v>1.4988763494983055</v>
      </c>
      <c r="R1031">
        <f t="shared" si="152"/>
        <v>895.73459715639387</v>
      </c>
    </row>
    <row r="1032" spans="1:18" x14ac:dyDescent="0.2">
      <c r="A1032">
        <v>28</v>
      </c>
      <c r="B1032">
        <v>14</v>
      </c>
      <c r="C1032" t="s">
        <v>22</v>
      </c>
      <c r="D1032">
        <v>60295150</v>
      </c>
      <c r="E1032">
        <v>15251065</v>
      </c>
      <c r="F1032">
        <v>160032</v>
      </c>
      <c r="G1032" t="str">
        <f t="shared" si="147"/>
        <v>16:00:32</v>
      </c>
      <c r="H1032">
        <v>190611</v>
      </c>
      <c r="I1032" t="str">
        <f t="shared" si="148"/>
        <v>19-06-11</v>
      </c>
      <c r="J1032">
        <v>6010</v>
      </c>
      <c r="K1032">
        <v>-1</v>
      </c>
      <c r="L1032">
        <f t="shared" si="144"/>
        <v>60.1</v>
      </c>
      <c r="M1032">
        <f t="shared" si="145"/>
        <v>60.491916666666675</v>
      </c>
      <c r="N1032">
        <f t="shared" si="146"/>
        <v>15.418441666666668</v>
      </c>
      <c r="O1032">
        <f t="shared" si="149"/>
        <v>0.38793843297551689</v>
      </c>
      <c r="P1032">
        <f t="shared" si="150"/>
        <v>8.3333333333319715E-3</v>
      </c>
      <c r="Q1032">
        <f t="shared" si="151"/>
        <v>46.552611957069637</v>
      </c>
      <c r="R1032">
        <f t="shared" si="152"/>
        <v>7212.0000000011787</v>
      </c>
    </row>
    <row r="1033" spans="1:18" x14ac:dyDescent="0.2">
      <c r="A1033">
        <v>28</v>
      </c>
      <c r="B1033">
        <v>15</v>
      </c>
      <c r="C1033" t="s">
        <v>22</v>
      </c>
      <c r="D1033">
        <v>60293305</v>
      </c>
      <c r="E1033">
        <v>15253956</v>
      </c>
      <c r="F1033">
        <v>160102</v>
      </c>
      <c r="G1033" t="str">
        <f t="shared" si="147"/>
        <v>16:01:02</v>
      </c>
      <c r="H1033">
        <v>190611</v>
      </c>
      <c r="I1033" t="str">
        <f t="shared" si="148"/>
        <v>19-06-11</v>
      </c>
      <c r="J1033">
        <v>5730</v>
      </c>
      <c r="K1033">
        <v>-1</v>
      </c>
      <c r="L1033">
        <f t="shared" si="144"/>
        <v>57.3</v>
      </c>
      <c r="M1033">
        <f t="shared" si="145"/>
        <v>60.488841666666666</v>
      </c>
      <c r="N1033">
        <f t="shared" si="146"/>
        <v>15.423260000000001</v>
      </c>
      <c r="O1033">
        <f t="shared" si="149"/>
        <v>0.43192446384035454</v>
      </c>
      <c r="P1033">
        <f t="shared" si="150"/>
        <v>8.333333333334636E-3</v>
      </c>
      <c r="Q1033">
        <f t="shared" si="151"/>
        <v>51.830935660834442</v>
      </c>
      <c r="R1033">
        <f t="shared" si="152"/>
        <v>6875.999999998925</v>
      </c>
    </row>
    <row r="1034" spans="1:18" x14ac:dyDescent="0.2">
      <c r="A1034">
        <v>28</v>
      </c>
      <c r="B1034">
        <v>16</v>
      </c>
      <c r="C1034" t="s">
        <v>22</v>
      </c>
      <c r="D1034">
        <v>60291773</v>
      </c>
      <c r="E1034">
        <v>15257390</v>
      </c>
      <c r="F1034">
        <v>160132</v>
      </c>
      <c r="G1034" t="str">
        <f t="shared" si="147"/>
        <v>16:01:32</v>
      </c>
      <c r="H1034">
        <v>190611</v>
      </c>
      <c r="I1034" t="str">
        <f t="shared" si="148"/>
        <v>19-06-11</v>
      </c>
      <c r="J1034">
        <v>2750</v>
      </c>
      <c r="K1034">
        <v>-1</v>
      </c>
      <c r="L1034">
        <f t="shared" si="144"/>
        <v>27.5</v>
      </c>
      <c r="M1034">
        <f t="shared" si="145"/>
        <v>60.486288333333341</v>
      </c>
      <c r="N1034">
        <f t="shared" si="146"/>
        <v>15.428983333333333</v>
      </c>
      <c r="O1034">
        <f t="shared" si="149"/>
        <v>0.42295667673829507</v>
      </c>
      <c r="P1034">
        <f t="shared" si="150"/>
        <v>8.333333333334636E-3</v>
      </c>
      <c r="Q1034">
        <f t="shared" si="151"/>
        <v>50.754801208587473</v>
      </c>
      <c r="R1034">
        <f t="shared" si="152"/>
        <v>3299.9999999994843</v>
      </c>
    </row>
    <row r="1035" spans="1:18" x14ac:dyDescent="0.2">
      <c r="A1035">
        <v>29</v>
      </c>
      <c r="B1035">
        <v>1</v>
      </c>
      <c r="C1035" t="s">
        <v>22</v>
      </c>
      <c r="D1035">
        <v>60288844</v>
      </c>
      <c r="E1035">
        <v>15255884</v>
      </c>
      <c r="F1035">
        <v>210121</v>
      </c>
      <c r="G1035" t="str">
        <f t="shared" si="147"/>
        <v>21:01:21</v>
      </c>
      <c r="H1035">
        <v>190611</v>
      </c>
      <c r="I1035" t="str">
        <f t="shared" si="148"/>
        <v>19-06-11</v>
      </c>
      <c r="J1035">
        <v>7900</v>
      </c>
      <c r="K1035">
        <v>-1</v>
      </c>
      <c r="L1035">
        <f t="shared" si="144"/>
        <v>79</v>
      </c>
      <c r="M1035">
        <f t="shared" si="145"/>
        <v>60.481406666666665</v>
      </c>
      <c r="N1035">
        <f t="shared" si="146"/>
        <v>15.426473333333336</v>
      </c>
      <c r="O1035">
        <f t="shared" si="149"/>
        <v>0.5599616413143631</v>
      </c>
      <c r="P1035">
        <f t="shared" si="150"/>
        <v>4.996944444444444</v>
      </c>
      <c r="Q1035">
        <f t="shared" si="151"/>
        <v>0.11206080986890363</v>
      </c>
      <c r="R1035">
        <f t="shared" si="152"/>
        <v>15.809661459780978</v>
      </c>
    </row>
    <row r="1036" spans="1:18" x14ac:dyDescent="0.2">
      <c r="A1036">
        <v>29</v>
      </c>
      <c r="B1036">
        <v>2</v>
      </c>
      <c r="C1036" t="s">
        <v>22</v>
      </c>
      <c r="D1036">
        <v>60291058</v>
      </c>
      <c r="E1036">
        <v>15252312</v>
      </c>
      <c r="F1036">
        <v>210152</v>
      </c>
      <c r="G1036" t="str">
        <f t="shared" si="147"/>
        <v>21:01:52</v>
      </c>
      <c r="H1036">
        <v>190611</v>
      </c>
      <c r="I1036" t="str">
        <f t="shared" si="148"/>
        <v>19-06-11</v>
      </c>
      <c r="J1036">
        <v>7509</v>
      </c>
      <c r="K1036">
        <v>-1</v>
      </c>
      <c r="L1036">
        <f t="shared" si="144"/>
        <v>75.09</v>
      </c>
      <c r="M1036">
        <f t="shared" si="145"/>
        <v>60.485096666666671</v>
      </c>
      <c r="N1036">
        <f t="shared" si="146"/>
        <v>15.42052</v>
      </c>
      <c r="O1036">
        <f t="shared" si="149"/>
        <v>0.52414031651958481</v>
      </c>
      <c r="P1036">
        <f t="shared" si="150"/>
        <v>8.611111111111569E-3</v>
      </c>
      <c r="Q1036">
        <f t="shared" si="151"/>
        <v>60.867907724851776</v>
      </c>
      <c r="R1036">
        <f t="shared" si="152"/>
        <v>8720.1290322576006</v>
      </c>
    </row>
    <row r="1037" spans="1:18" x14ac:dyDescent="0.2">
      <c r="A1037">
        <v>29</v>
      </c>
      <c r="B1037">
        <v>3</v>
      </c>
      <c r="C1037" t="s">
        <v>22</v>
      </c>
      <c r="D1037">
        <v>60292727</v>
      </c>
      <c r="E1037">
        <v>15248286</v>
      </c>
      <c r="F1037">
        <v>210222</v>
      </c>
      <c r="G1037" t="str">
        <f t="shared" si="147"/>
        <v>21:02:22</v>
      </c>
      <c r="H1037">
        <v>190611</v>
      </c>
      <c r="I1037" t="str">
        <f t="shared" si="148"/>
        <v>19-06-11</v>
      </c>
      <c r="J1037">
        <v>4880</v>
      </c>
      <c r="K1037">
        <v>-1</v>
      </c>
      <c r="L1037">
        <f t="shared" si="144"/>
        <v>48.8</v>
      </c>
      <c r="M1037">
        <f t="shared" si="145"/>
        <v>60.487878333333342</v>
      </c>
      <c r="N1037">
        <f t="shared" si="146"/>
        <v>15.413810000000002</v>
      </c>
      <c r="O1037">
        <f t="shared" si="149"/>
        <v>0.4803860036433738</v>
      </c>
      <c r="P1037">
        <f t="shared" si="150"/>
        <v>8.3333333333319715E-3</v>
      </c>
      <c r="Q1037">
        <f t="shared" si="151"/>
        <v>57.646320437214278</v>
      </c>
      <c r="R1037">
        <f t="shared" si="152"/>
        <v>5856.0000000009568</v>
      </c>
    </row>
    <row r="1038" spans="1:18" x14ac:dyDescent="0.2">
      <c r="A1038">
        <v>29</v>
      </c>
      <c r="B1038">
        <v>4</v>
      </c>
      <c r="C1038" t="s">
        <v>22</v>
      </c>
      <c r="D1038">
        <v>60294852</v>
      </c>
      <c r="E1038">
        <v>15245108</v>
      </c>
      <c r="F1038">
        <v>210252</v>
      </c>
      <c r="G1038" t="str">
        <f t="shared" si="147"/>
        <v>21:02:52</v>
      </c>
      <c r="H1038">
        <v>190611</v>
      </c>
      <c r="I1038" t="str">
        <f t="shared" si="148"/>
        <v>19-06-11</v>
      </c>
      <c r="J1038">
        <v>6210</v>
      </c>
      <c r="K1038">
        <v>-1</v>
      </c>
      <c r="L1038">
        <f t="shared" si="144"/>
        <v>62.1</v>
      </c>
      <c r="M1038">
        <f t="shared" si="145"/>
        <v>60.491419999999998</v>
      </c>
      <c r="N1038">
        <f t="shared" si="146"/>
        <v>15.408513333333334</v>
      </c>
      <c r="O1038">
        <f t="shared" si="149"/>
        <v>0.48913727976043564</v>
      </c>
      <c r="P1038">
        <f t="shared" si="150"/>
        <v>8.333333333334636E-3</v>
      </c>
      <c r="Q1038">
        <f t="shared" si="151"/>
        <v>58.696473571243104</v>
      </c>
      <c r="R1038">
        <f t="shared" si="152"/>
        <v>7451.9999999988349</v>
      </c>
    </row>
    <row r="1039" spans="1:18" x14ac:dyDescent="0.2">
      <c r="A1039">
        <v>29</v>
      </c>
      <c r="B1039">
        <v>5</v>
      </c>
      <c r="C1039" t="s">
        <v>22</v>
      </c>
      <c r="D1039">
        <v>60297132</v>
      </c>
      <c r="E1039">
        <v>15241790</v>
      </c>
      <c r="F1039">
        <v>210322</v>
      </c>
      <c r="G1039" t="str">
        <f t="shared" si="147"/>
        <v>21:03:22</v>
      </c>
      <c r="H1039">
        <v>190611</v>
      </c>
      <c r="I1039" t="str">
        <f t="shared" si="148"/>
        <v>19-06-11</v>
      </c>
      <c r="J1039">
        <v>3540</v>
      </c>
      <c r="K1039">
        <v>-1</v>
      </c>
      <c r="L1039">
        <f t="shared" si="144"/>
        <v>35.4</v>
      </c>
      <c r="M1039">
        <f t="shared" si="145"/>
        <v>60.495220000000003</v>
      </c>
      <c r="N1039">
        <f t="shared" si="146"/>
        <v>15.402983333333335</v>
      </c>
      <c r="O1039">
        <f t="shared" si="149"/>
        <v>0.51986860434899751</v>
      </c>
      <c r="P1039">
        <f t="shared" si="150"/>
        <v>8.3333333333319715E-3</v>
      </c>
      <c r="Q1039">
        <f t="shared" si="151"/>
        <v>62.384232521889899</v>
      </c>
      <c r="R1039">
        <f t="shared" si="152"/>
        <v>4248.0000000006939</v>
      </c>
    </row>
    <row r="1040" spans="1:18" x14ac:dyDescent="0.2">
      <c r="A1040">
        <v>29</v>
      </c>
      <c r="B1040">
        <v>6</v>
      </c>
      <c r="C1040" t="s">
        <v>22</v>
      </c>
      <c r="D1040">
        <v>60299648</v>
      </c>
      <c r="E1040">
        <v>15237449</v>
      </c>
      <c r="F1040">
        <v>210352</v>
      </c>
      <c r="G1040" t="str">
        <f t="shared" si="147"/>
        <v>21:03:52</v>
      </c>
      <c r="H1040">
        <v>190611</v>
      </c>
      <c r="I1040" t="str">
        <f t="shared" si="148"/>
        <v>19-06-11</v>
      </c>
      <c r="J1040">
        <v>8550</v>
      </c>
      <c r="K1040">
        <v>-1</v>
      </c>
      <c r="L1040">
        <f t="shared" si="144"/>
        <v>85.5</v>
      </c>
      <c r="M1040">
        <f t="shared" si="145"/>
        <v>60.499413333333329</v>
      </c>
      <c r="N1040">
        <f t="shared" si="146"/>
        <v>15.395748333333332</v>
      </c>
      <c r="O1040">
        <f t="shared" si="149"/>
        <v>0.61186382870562661</v>
      </c>
      <c r="P1040">
        <f t="shared" si="150"/>
        <v>8.333333333334636E-3</v>
      </c>
      <c r="Q1040">
        <f t="shared" si="151"/>
        <v>73.423659444663713</v>
      </c>
      <c r="R1040">
        <f t="shared" si="152"/>
        <v>10259.999999998396</v>
      </c>
    </row>
    <row r="1041" spans="1:18" x14ac:dyDescent="0.2">
      <c r="A1041">
        <v>29</v>
      </c>
      <c r="B1041">
        <v>7</v>
      </c>
      <c r="C1041" t="s">
        <v>22</v>
      </c>
      <c r="D1041">
        <v>60302124</v>
      </c>
      <c r="E1041">
        <v>15233925</v>
      </c>
      <c r="F1041">
        <v>210422</v>
      </c>
      <c r="G1041" t="str">
        <f t="shared" si="147"/>
        <v>21:04:22</v>
      </c>
      <c r="H1041">
        <v>190611</v>
      </c>
      <c r="I1041" t="str">
        <f t="shared" si="148"/>
        <v>19-06-11</v>
      </c>
      <c r="J1041">
        <v>8210</v>
      </c>
      <c r="K1041">
        <v>-1</v>
      </c>
      <c r="L1041">
        <f t="shared" si="144"/>
        <v>82.1</v>
      </c>
      <c r="M1041">
        <f t="shared" si="145"/>
        <v>60.503540000000008</v>
      </c>
      <c r="N1041">
        <f t="shared" si="146"/>
        <v>15.389874999999998</v>
      </c>
      <c r="O1041">
        <f t="shared" si="149"/>
        <v>0.56033030993195676</v>
      </c>
      <c r="P1041">
        <f t="shared" si="150"/>
        <v>8.3333333333319715E-3</v>
      </c>
      <c r="Q1041">
        <f t="shared" si="151"/>
        <v>67.239637191845802</v>
      </c>
      <c r="R1041">
        <f t="shared" si="152"/>
        <v>9852.0000000016098</v>
      </c>
    </row>
    <row r="1042" spans="1:18" x14ac:dyDescent="0.2">
      <c r="A1042">
        <v>29</v>
      </c>
      <c r="B1042">
        <v>8</v>
      </c>
      <c r="C1042" t="s">
        <v>22</v>
      </c>
      <c r="D1042">
        <v>60304810</v>
      </c>
      <c r="E1042">
        <v>15231214</v>
      </c>
      <c r="F1042">
        <v>210452</v>
      </c>
      <c r="G1042" t="str">
        <f t="shared" si="147"/>
        <v>21:04:52</v>
      </c>
      <c r="H1042">
        <v>190611</v>
      </c>
      <c r="I1042" t="str">
        <f t="shared" si="148"/>
        <v>19-06-11</v>
      </c>
      <c r="J1042">
        <v>8470</v>
      </c>
      <c r="K1042">
        <v>-1</v>
      </c>
      <c r="L1042">
        <f t="shared" si="144"/>
        <v>84.7</v>
      </c>
      <c r="M1042">
        <f t="shared" si="145"/>
        <v>60.508016666666663</v>
      </c>
      <c r="N1042">
        <f t="shared" si="146"/>
        <v>15.385356666666667</v>
      </c>
      <c r="O1042">
        <f t="shared" si="149"/>
        <v>0.55585352294724677</v>
      </c>
      <c r="P1042">
        <f t="shared" si="150"/>
        <v>8.333333333334636E-3</v>
      </c>
      <c r="Q1042">
        <f t="shared" si="151"/>
        <v>66.702422753659192</v>
      </c>
      <c r="R1042">
        <f t="shared" si="152"/>
        <v>10163.999999998412</v>
      </c>
    </row>
    <row r="1043" spans="1:18" x14ac:dyDescent="0.2">
      <c r="A1043">
        <v>29</v>
      </c>
      <c r="B1043">
        <v>9</v>
      </c>
      <c r="C1043" t="s">
        <v>22</v>
      </c>
      <c r="D1043">
        <v>60308292</v>
      </c>
      <c r="E1043">
        <v>15226558</v>
      </c>
      <c r="F1043">
        <v>210522</v>
      </c>
      <c r="G1043" t="str">
        <f t="shared" si="147"/>
        <v>21:05:22</v>
      </c>
      <c r="H1043">
        <v>190611</v>
      </c>
      <c r="I1043" t="str">
        <f t="shared" si="148"/>
        <v>19-06-11</v>
      </c>
      <c r="J1043">
        <v>8860</v>
      </c>
      <c r="K1043">
        <v>-1</v>
      </c>
      <c r="L1043">
        <f t="shared" si="144"/>
        <v>88.6</v>
      </c>
      <c r="M1043">
        <f t="shared" si="145"/>
        <v>60.513820000000003</v>
      </c>
      <c r="N1043">
        <f t="shared" si="146"/>
        <v>15.377596666666667</v>
      </c>
      <c r="O1043">
        <f t="shared" si="149"/>
        <v>0.77254842249138389</v>
      </c>
      <c r="P1043">
        <f t="shared" si="150"/>
        <v>8.3333333333319715E-3</v>
      </c>
      <c r="Q1043">
        <f t="shared" si="151"/>
        <v>92.70581069898121</v>
      </c>
      <c r="R1043">
        <f t="shared" si="152"/>
        <v>10632.000000001737</v>
      </c>
    </row>
    <row r="1044" spans="1:18" x14ac:dyDescent="0.2">
      <c r="A1044">
        <v>29</v>
      </c>
      <c r="B1044">
        <v>10</v>
      </c>
      <c r="C1044" t="s">
        <v>22</v>
      </c>
      <c r="D1044">
        <v>60311063</v>
      </c>
      <c r="E1044">
        <v>15220797</v>
      </c>
      <c r="F1044">
        <v>210552</v>
      </c>
      <c r="G1044" t="str">
        <f t="shared" si="147"/>
        <v>21:05:52</v>
      </c>
      <c r="H1044">
        <v>190611</v>
      </c>
      <c r="I1044" t="str">
        <f t="shared" si="148"/>
        <v>19-06-11</v>
      </c>
      <c r="J1044">
        <v>8800</v>
      </c>
      <c r="K1044">
        <v>-1</v>
      </c>
      <c r="L1044">
        <f t="shared" si="144"/>
        <v>88</v>
      </c>
      <c r="M1044">
        <f t="shared" si="145"/>
        <v>60.518438333333343</v>
      </c>
      <c r="N1044">
        <f t="shared" si="146"/>
        <v>15.367995000000001</v>
      </c>
      <c r="O1044">
        <f t="shared" si="149"/>
        <v>0.73474159315310805</v>
      </c>
      <c r="P1044">
        <f t="shared" si="150"/>
        <v>8.333333333334636E-3</v>
      </c>
      <c r="Q1044">
        <f t="shared" si="151"/>
        <v>88.168991178359178</v>
      </c>
      <c r="R1044">
        <f t="shared" si="152"/>
        <v>10559.99999999835</v>
      </c>
    </row>
    <row r="1045" spans="1:18" x14ac:dyDescent="0.2">
      <c r="A1045">
        <v>29</v>
      </c>
      <c r="B1045">
        <v>11</v>
      </c>
      <c r="C1045" t="s">
        <v>22</v>
      </c>
      <c r="D1045">
        <v>60313880</v>
      </c>
      <c r="E1045">
        <v>15214410</v>
      </c>
      <c r="F1045">
        <v>210622</v>
      </c>
      <c r="G1045" t="str">
        <f t="shared" si="147"/>
        <v>21:06:22</v>
      </c>
      <c r="H1045">
        <v>190611</v>
      </c>
      <c r="I1045" t="str">
        <f t="shared" si="148"/>
        <v>19-06-11</v>
      </c>
      <c r="J1045">
        <v>9050</v>
      </c>
      <c r="K1045">
        <v>-1</v>
      </c>
      <c r="L1045">
        <f t="shared" si="144"/>
        <v>90.5</v>
      </c>
      <c r="M1045">
        <f t="shared" si="145"/>
        <v>60.523133333333334</v>
      </c>
      <c r="N1045">
        <f t="shared" si="146"/>
        <v>15.35735</v>
      </c>
      <c r="O1045">
        <f t="shared" si="149"/>
        <v>0.78220532394673659</v>
      </c>
      <c r="P1045">
        <f t="shared" si="150"/>
        <v>8.3333333333319715E-3</v>
      </c>
      <c r="Q1045">
        <f t="shared" si="151"/>
        <v>93.864638873623733</v>
      </c>
      <c r="R1045">
        <f t="shared" si="152"/>
        <v>10860.000000001775</v>
      </c>
    </row>
    <row r="1046" spans="1:18" x14ac:dyDescent="0.2">
      <c r="A1046">
        <v>29</v>
      </c>
      <c r="B1046">
        <v>12</v>
      </c>
      <c r="C1046" t="s">
        <v>22</v>
      </c>
      <c r="D1046">
        <v>60316518</v>
      </c>
      <c r="E1046">
        <v>15208364</v>
      </c>
      <c r="F1046">
        <v>210652</v>
      </c>
      <c r="G1046" t="str">
        <f t="shared" si="147"/>
        <v>21:06:52</v>
      </c>
      <c r="H1046">
        <v>190611</v>
      </c>
      <c r="I1046" t="str">
        <f t="shared" si="148"/>
        <v>19-06-11</v>
      </c>
      <c r="J1046">
        <v>7990</v>
      </c>
      <c r="K1046">
        <v>-1</v>
      </c>
      <c r="L1046">
        <f t="shared" si="144"/>
        <v>79.900000000000006</v>
      </c>
      <c r="M1046">
        <f t="shared" si="145"/>
        <v>60.527529999999992</v>
      </c>
      <c r="N1046">
        <f t="shared" si="146"/>
        <v>15.347273333333332</v>
      </c>
      <c r="O1046">
        <f t="shared" si="149"/>
        <v>0.73685860612372545</v>
      </c>
      <c r="P1046">
        <f t="shared" si="150"/>
        <v>8.333333333334636E-3</v>
      </c>
      <c r="Q1046">
        <f t="shared" si="151"/>
        <v>88.423032734833228</v>
      </c>
      <c r="R1046">
        <f t="shared" si="152"/>
        <v>9587.9999999985012</v>
      </c>
    </row>
    <row r="1047" spans="1:18" x14ac:dyDescent="0.2">
      <c r="A1047">
        <v>29</v>
      </c>
      <c r="B1047">
        <v>13</v>
      </c>
      <c r="C1047" t="s">
        <v>22</v>
      </c>
      <c r="D1047">
        <v>60317468</v>
      </c>
      <c r="E1047">
        <v>15201002</v>
      </c>
      <c r="F1047">
        <v>210722</v>
      </c>
      <c r="G1047" t="str">
        <f t="shared" si="147"/>
        <v>21:07:22</v>
      </c>
      <c r="H1047">
        <v>190611</v>
      </c>
      <c r="I1047" t="str">
        <f t="shared" si="148"/>
        <v>19-06-11</v>
      </c>
      <c r="J1047">
        <v>8540</v>
      </c>
      <c r="K1047">
        <v>-1</v>
      </c>
      <c r="L1047">
        <f t="shared" si="144"/>
        <v>85.4</v>
      </c>
      <c r="M1047">
        <f t="shared" si="145"/>
        <v>60.529113333333335</v>
      </c>
      <c r="N1047">
        <f t="shared" si="146"/>
        <v>15.335003333333335</v>
      </c>
      <c r="O1047">
        <f t="shared" si="149"/>
        <v>0.69396133994727571</v>
      </c>
      <c r="P1047">
        <f t="shared" si="150"/>
        <v>8.3333333333319715E-3</v>
      </c>
      <c r="Q1047">
        <f t="shared" si="151"/>
        <v>83.275360793686701</v>
      </c>
      <c r="R1047">
        <f t="shared" si="152"/>
        <v>10248.000000001675</v>
      </c>
    </row>
    <row r="1048" spans="1:18" x14ac:dyDescent="0.2">
      <c r="A1048">
        <v>29</v>
      </c>
      <c r="B1048">
        <v>14</v>
      </c>
      <c r="C1048" t="s">
        <v>22</v>
      </c>
      <c r="D1048">
        <v>60318095</v>
      </c>
      <c r="E1048">
        <v>15192765</v>
      </c>
      <c r="F1048">
        <v>210752</v>
      </c>
      <c r="G1048" t="str">
        <f t="shared" si="147"/>
        <v>21:07:52</v>
      </c>
      <c r="H1048">
        <v>190611</v>
      </c>
      <c r="I1048" t="str">
        <f t="shared" si="148"/>
        <v>19-06-11</v>
      </c>
      <c r="J1048">
        <v>9530</v>
      </c>
      <c r="K1048">
        <v>-1</v>
      </c>
      <c r="L1048">
        <f t="shared" si="144"/>
        <v>95.3</v>
      </c>
      <c r="M1048">
        <f t="shared" si="145"/>
        <v>60.53015833333334</v>
      </c>
      <c r="N1048">
        <f t="shared" si="146"/>
        <v>15.321274999999998</v>
      </c>
      <c r="O1048">
        <f t="shared" si="149"/>
        <v>0.75994377791250045</v>
      </c>
      <c r="P1048">
        <f t="shared" si="150"/>
        <v>8.333333333334636E-3</v>
      </c>
      <c r="Q1048">
        <f t="shared" si="151"/>
        <v>91.193253349485801</v>
      </c>
      <c r="R1048">
        <f t="shared" si="152"/>
        <v>11435.999999998212</v>
      </c>
    </row>
    <row r="1049" spans="1:18" x14ac:dyDescent="0.2">
      <c r="A1049">
        <v>29</v>
      </c>
      <c r="B1049">
        <v>15</v>
      </c>
      <c r="C1049" t="s">
        <v>22</v>
      </c>
      <c r="D1049">
        <v>60319097</v>
      </c>
      <c r="E1049">
        <v>15184697</v>
      </c>
      <c r="F1049">
        <v>210822</v>
      </c>
      <c r="G1049" t="str">
        <f t="shared" si="147"/>
        <v>21:08:22</v>
      </c>
      <c r="H1049">
        <v>190611</v>
      </c>
      <c r="I1049" t="str">
        <f t="shared" si="148"/>
        <v>19-06-11</v>
      </c>
      <c r="J1049">
        <v>9430</v>
      </c>
      <c r="K1049">
        <v>-1</v>
      </c>
      <c r="L1049">
        <f t="shared" si="144"/>
        <v>94.3</v>
      </c>
      <c r="M1049">
        <f t="shared" si="145"/>
        <v>60.531828333333337</v>
      </c>
      <c r="N1049">
        <f t="shared" si="146"/>
        <v>15.307828333333335</v>
      </c>
      <c r="O1049">
        <f t="shared" si="149"/>
        <v>0.75864576888184487</v>
      </c>
      <c r="P1049">
        <f t="shared" si="150"/>
        <v>8.3333333333319715E-3</v>
      </c>
      <c r="Q1049">
        <f t="shared" si="151"/>
        <v>91.037492265836264</v>
      </c>
      <c r="R1049">
        <f t="shared" si="152"/>
        <v>11316.000000001848</v>
      </c>
    </row>
    <row r="1050" spans="1:18" x14ac:dyDescent="0.2">
      <c r="A1050">
        <v>29</v>
      </c>
      <c r="B1050">
        <v>16</v>
      </c>
      <c r="C1050" t="s">
        <v>22</v>
      </c>
      <c r="D1050">
        <v>60321108</v>
      </c>
      <c r="E1050">
        <v>15177720</v>
      </c>
      <c r="F1050">
        <v>210852</v>
      </c>
      <c r="G1050" t="str">
        <f t="shared" si="147"/>
        <v>21:08:52</v>
      </c>
      <c r="H1050">
        <v>190611</v>
      </c>
      <c r="I1050" t="str">
        <f t="shared" si="148"/>
        <v>19-06-11</v>
      </c>
      <c r="J1050">
        <v>9140</v>
      </c>
      <c r="K1050">
        <v>-1</v>
      </c>
      <c r="L1050">
        <f t="shared" si="144"/>
        <v>91.4</v>
      </c>
      <c r="M1050">
        <f t="shared" si="145"/>
        <v>60.535180000000004</v>
      </c>
      <c r="N1050">
        <f t="shared" si="146"/>
        <v>15.296199999999999</v>
      </c>
      <c r="O1050">
        <f t="shared" si="149"/>
        <v>0.73719587326576019</v>
      </c>
      <c r="P1050">
        <f t="shared" si="150"/>
        <v>8.333333333334636E-3</v>
      </c>
      <c r="Q1050">
        <f t="shared" si="151"/>
        <v>88.463504791877398</v>
      </c>
      <c r="R1050">
        <f t="shared" si="152"/>
        <v>10967.999999998287</v>
      </c>
    </row>
    <row r="1051" spans="1:18" x14ac:dyDescent="0.2">
      <c r="A1051">
        <v>30</v>
      </c>
      <c r="B1051">
        <v>1</v>
      </c>
      <c r="C1051" t="s">
        <v>22</v>
      </c>
      <c r="D1051">
        <v>60310906</v>
      </c>
      <c r="E1051">
        <v>15239640</v>
      </c>
      <c r="F1051">
        <v>140003</v>
      </c>
      <c r="G1051" t="str">
        <f t="shared" si="147"/>
        <v>14:00:03</v>
      </c>
      <c r="H1051">
        <v>200611</v>
      </c>
      <c r="I1051" t="str">
        <f t="shared" si="148"/>
        <v>20-06-11</v>
      </c>
      <c r="J1051">
        <v>5690</v>
      </c>
      <c r="K1051">
        <v>-1</v>
      </c>
      <c r="L1051">
        <f t="shared" si="144"/>
        <v>56.9</v>
      </c>
      <c r="M1051">
        <f t="shared" si="145"/>
        <v>60.518176666666676</v>
      </c>
      <c r="N1051">
        <f t="shared" si="146"/>
        <v>15.399399999999998</v>
      </c>
      <c r="O1051">
        <f t="shared" si="149"/>
        <v>5.9542194652247629</v>
      </c>
      <c r="P1051">
        <f t="shared" si="150"/>
        <v>-7.1469444444444443</v>
      </c>
      <c r="Q1051">
        <f t="shared" si="151"/>
        <v>-0.83311399878771608</v>
      </c>
      <c r="R1051">
        <f t="shared" si="152"/>
        <v>-7.9614442846593336</v>
      </c>
    </row>
    <row r="1052" spans="1:18" x14ac:dyDescent="0.2">
      <c r="A1052">
        <v>30</v>
      </c>
      <c r="B1052">
        <v>2</v>
      </c>
      <c r="C1052" t="s">
        <v>22</v>
      </c>
      <c r="D1052">
        <v>60308302</v>
      </c>
      <c r="E1052">
        <v>15237828</v>
      </c>
      <c r="F1052">
        <v>140034</v>
      </c>
      <c r="G1052" t="str">
        <f t="shared" si="147"/>
        <v>14:00:34</v>
      </c>
      <c r="H1052">
        <v>200611</v>
      </c>
      <c r="I1052" t="str">
        <f t="shared" si="148"/>
        <v>20-06-11</v>
      </c>
      <c r="J1052">
        <v>7040</v>
      </c>
      <c r="K1052">
        <v>-1</v>
      </c>
      <c r="L1052">
        <f t="shared" si="144"/>
        <v>70.400000000000006</v>
      </c>
      <c r="M1052">
        <f t="shared" si="145"/>
        <v>60.51383666666667</v>
      </c>
      <c r="N1052">
        <f t="shared" si="146"/>
        <v>15.396379999999999</v>
      </c>
      <c r="O1052">
        <f t="shared" si="149"/>
        <v>0.51010410600169864</v>
      </c>
      <c r="P1052">
        <f t="shared" si="150"/>
        <v>8.6111111111089045E-3</v>
      </c>
      <c r="Q1052">
        <f t="shared" si="151"/>
        <v>59.237896180857604</v>
      </c>
      <c r="R1052">
        <f t="shared" si="152"/>
        <v>8175.4838709698379</v>
      </c>
    </row>
    <row r="1053" spans="1:18" x14ac:dyDescent="0.2">
      <c r="A1053">
        <v>30</v>
      </c>
      <c r="B1053">
        <v>3</v>
      </c>
      <c r="C1053" t="s">
        <v>22</v>
      </c>
      <c r="D1053">
        <v>60305367</v>
      </c>
      <c r="E1053">
        <v>15235619</v>
      </c>
      <c r="F1053">
        <v>140104</v>
      </c>
      <c r="G1053" t="str">
        <f t="shared" si="147"/>
        <v>14:01:04</v>
      </c>
      <c r="H1053">
        <v>200611</v>
      </c>
      <c r="I1053" t="str">
        <f t="shared" si="148"/>
        <v>20-06-11</v>
      </c>
      <c r="J1053">
        <v>7030</v>
      </c>
      <c r="K1053">
        <v>-1</v>
      </c>
      <c r="L1053">
        <f t="shared" si="144"/>
        <v>70.3</v>
      </c>
      <c r="M1053">
        <f t="shared" si="145"/>
        <v>60.508944999999997</v>
      </c>
      <c r="N1053">
        <f t="shared" si="146"/>
        <v>15.392698333333332</v>
      </c>
      <c r="O1053">
        <f t="shared" si="149"/>
        <v>0.58005867948291345</v>
      </c>
      <c r="P1053">
        <f t="shared" si="150"/>
        <v>8.333333333334636E-3</v>
      </c>
      <c r="Q1053">
        <f t="shared" si="151"/>
        <v>69.607041537938727</v>
      </c>
      <c r="R1053">
        <f t="shared" si="152"/>
        <v>8435.9999999986812</v>
      </c>
    </row>
    <row r="1054" spans="1:18" x14ac:dyDescent="0.2">
      <c r="A1054">
        <v>30</v>
      </c>
      <c r="B1054">
        <v>4</v>
      </c>
      <c r="C1054" t="s">
        <v>22</v>
      </c>
      <c r="D1054">
        <v>60303779</v>
      </c>
      <c r="E1054">
        <v>15232654</v>
      </c>
      <c r="F1054">
        <v>140134</v>
      </c>
      <c r="G1054" t="str">
        <f t="shared" si="147"/>
        <v>14:01:34</v>
      </c>
      <c r="H1054">
        <v>200611</v>
      </c>
      <c r="I1054" t="str">
        <f t="shared" si="148"/>
        <v>20-06-11</v>
      </c>
      <c r="J1054">
        <v>1689</v>
      </c>
      <c r="K1054">
        <v>-1</v>
      </c>
      <c r="L1054">
        <f t="shared" si="144"/>
        <v>16.89</v>
      </c>
      <c r="M1054">
        <f t="shared" si="145"/>
        <v>60.506298333333341</v>
      </c>
      <c r="N1054">
        <f t="shared" si="146"/>
        <v>15.387756666666666</v>
      </c>
      <c r="O1054">
        <f t="shared" si="149"/>
        <v>0.39973705302990226</v>
      </c>
      <c r="P1054">
        <f t="shared" si="150"/>
        <v>8.3333333333319715E-3</v>
      </c>
      <c r="Q1054">
        <f t="shared" si="151"/>
        <v>47.968446363596108</v>
      </c>
      <c r="R1054">
        <f t="shared" si="152"/>
        <v>2026.8000000003312</v>
      </c>
    </row>
    <row r="1055" spans="1:18" x14ac:dyDescent="0.2">
      <c r="A1055">
        <v>30</v>
      </c>
      <c r="B1055">
        <v>5</v>
      </c>
      <c r="C1055" t="s">
        <v>22</v>
      </c>
      <c r="D1055">
        <v>60306106</v>
      </c>
      <c r="E1055">
        <v>15229945</v>
      </c>
      <c r="F1055">
        <v>140204</v>
      </c>
      <c r="G1055" t="str">
        <f t="shared" si="147"/>
        <v>14:02:04</v>
      </c>
      <c r="H1055">
        <v>200611</v>
      </c>
      <c r="I1055" t="str">
        <f t="shared" si="148"/>
        <v>20-06-11</v>
      </c>
      <c r="J1055">
        <v>7040</v>
      </c>
      <c r="K1055">
        <v>-1</v>
      </c>
      <c r="L1055">
        <f t="shared" si="144"/>
        <v>70.400000000000006</v>
      </c>
      <c r="M1055">
        <f t="shared" si="145"/>
        <v>60.510176666666666</v>
      </c>
      <c r="N1055">
        <f t="shared" si="146"/>
        <v>15.383241666666667</v>
      </c>
      <c r="O1055">
        <f t="shared" si="149"/>
        <v>0.49705482045448757</v>
      </c>
      <c r="P1055">
        <f t="shared" si="150"/>
        <v>8.333333333334636E-3</v>
      </c>
      <c r="Q1055">
        <f t="shared" si="151"/>
        <v>59.646578454529184</v>
      </c>
      <c r="R1055">
        <f t="shared" si="152"/>
        <v>8447.9999999986794</v>
      </c>
    </row>
    <row r="1056" spans="1:18" x14ac:dyDescent="0.2">
      <c r="A1056">
        <v>30</v>
      </c>
      <c r="B1056">
        <v>6</v>
      </c>
      <c r="C1056" t="s">
        <v>22</v>
      </c>
      <c r="D1056">
        <v>60308542</v>
      </c>
      <c r="E1056">
        <v>15225886</v>
      </c>
      <c r="F1056">
        <v>140234</v>
      </c>
      <c r="G1056" t="str">
        <f t="shared" si="147"/>
        <v>14:02:34</v>
      </c>
      <c r="H1056">
        <v>200611</v>
      </c>
      <c r="I1056" t="str">
        <f t="shared" si="148"/>
        <v>20-06-11</v>
      </c>
      <c r="J1056">
        <v>6340</v>
      </c>
      <c r="K1056">
        <v>-1</v>
      </c>
      <c r="L1056">
        <f t="shared" si="144"/>
        <v>63.4</v>
      </c>
      <c r="M1056">
        <f t="shared" si="145"/>
        <v>60.514236666666662</v>
      </c>
      <c r="N1056">
        <f t="shared" si="146"/>
        <v>15.376476666666667</v>
      </c>
      <c r="O1056">
        <f t="shared" si="149"/>
        <v>0.58387860222905807</v>
      </c>
      <c r="P1056">
        <f t="shared" si="150"/>
        <v>8.3333333333319715E-3</v>
      </c>
      <c r="Q1056">
        <f t="shared" si="151"/>
        <v>70.065432267498423</v>
      </c>
      <c r="R1056">
        <f t="shared" si="152"/>
        <v>7608.0000000012433</v>
      </c>
    </row>
    <row r="1057" spans="1:18" x14ac:dyDescent="0.2">
      <c r="A1057">
        <v>30</v>
      </c>
      <c r="B1057">
        <v>7</v>
      </c>
      <c r="C1057" t="s">
        <v>22</v>
      </c>
      <c r="D1057">
        <v>60310957</v>
      </c>
      <c r="E1057">
        <v>15221039</v>
      </c>
      <c r="F1057">
        <v>140304</v>
      </c>
      <c r="G1057" t="str">
        <f t="shared" si="147"/>
        <v>14:03:04</v>
      </c>
      <c r="H1057">
        <v>200611</v>
      </c>
      <c r="I1057" t="str">
        <f t="shared" si="148"/>
        <v>20-06-11</v>
      </c>
      <c r="J1057">
        <v>7409</v>
      </c>
      <c r="K1057">
        <v>-1</v>
      </c>
      <c r="L1057">
        <f t="shared" si="144"/>
        <v>74.09</v>
      </c>
      <c r="M1057">
        <f t="shared" si="145"/>
        <v>60.518261666666668</v>
      </c>
      <c r="N1057">
        <f t="shared" si="146"/>
        <v>15.368398333333335</v>
      </c>
      <c r="O1057">
        <f t="shared" si="149"/>
        <v>0.62910137921809262</v>
      </c>
      <c r="P1057">
        <f t="shared" si="150"/>
        <v>8.333333333334636E-3</v>
      </c>
      <c r="Q1057">
        <f t="shared" si="151"/>
        <v>75.49216550615931</v>
      </c>
      <c r="R1057">
        <f t="shared" si="152"/>
        <v>8890.7999999986114</v>
      </c>
    </row>
    <row r="1058" spans="1:18" x14ac:dyDescent="0.2">
      <c r="A1058">
        <v>30</v>
      </c>
      <c r="B1058">
        <v>8</v>
      </c>
      <c r="C1058" t="s">
        <v>22</v>
      </c>
      <c r="D1058">
        <v>60313308</v>
      </c>
      <c r="E1058">
        <v>15215759</v>
      </c>
      <c r="F1058">
        <v>140334</v>
      </c>
      <c r="G1058" t="str">
        <f t="shared" si="147"/>
        <v>14:03:34</v>
      </c>
      <c r="H1058">
        <v>200611</v>
      </c>
      <c r="I1058" t="str">
        <f t="shared" si="148"/>
        <v>20-06-11</v>
      </c>
      <c r="J1058">
        <v>7950</v>
      </c>
      <c r="K1058">
        <v>-1</v>
      </c>
      <c r="L1058">
        <f t="shared" si="144"/>
        <v>79.5</v>
      </c>
      <c r="M1058">
        <f t="shared" si="145"/>
        <v>60.522179999999999</v>
      </c>
      <c r="N1058">
        <f t="shared" si="146"/>
        <v>15.359598333333334</v>
      </c>
      <c r="O1058">
        <f t="shared" si="149"/>
        <v>0.64939779155579358</v>
      </c>
      <c r="P1058">
        <f t="shared" si="150"/>
        <v>8.333333333334636E-3</v>
      </c>
      <c r="Q1058">
        <f t="shared" si="151"/>
        <v>77.927734986683049</v>
      </c>
      <c r="R1058">
        <f t="shared" si="152"/>
        <v>9539.9999999985084</v>
      </c>
    </row>
    <row r="1059" spans="1:18" x14ac:dyDescent="0.2">
      <c r="A1059">
        <v>30</v>
      </c>
      <c r="B1059">
        <v>9</v>
      </c>
      <c r="C1059" t="s">
        <v>22</v>
      </c>
      <c r="D1059">
        <v>60315709</v>
      </c>
      <c r="E1059">
        <v>15210244</v>
      </c>
      <c r="F1059">
        <v>140404</v>
      </c>
      <c r="G1059" t="str">
        <f t="shared" si="147"/>
        <v>14:04:04</v>
      </c>
      <c r="H1059">
        <v>200611</v>
      </c>
      <c r="I1059" t="str">
        <f t="shared" si="148"/>
        <v>20-06-11</v>
      </c>
      <c r="J1059">
        <v>8560</v>
      </c>
      <c r="K1059">
        <v>-1</v>
      </c>
      <c r="L1059">
        <f t="shared" si="144"/>
        <v>85.6</v>
      </c>
      <c r="M1059">
        <f t="shared" si="145"/>
        <v>60.526181666666659</v>
      </c>
      <c r="N1059">
        <f t="shared" si="146"/>
        <v>15.350406666666666</v>
      </c>
      <c r="O1059">
        <f t="shared" si="149"/>
        <v>0.67150325376965103</v>
      </c>
      <c r="P1059">
        <f t="shared" si="150"/>
        <v>8.3333333333319715E-3</v>
      </c>
      <c r="Q1059">
        <f t="shared" si="151"/>
        <v>80.58039045237129</v>
      </c>
      <c r="R1059">
        <f t="shared" si="152"/>
        <v>10272.000000001679</v>
      </c>
    </row>
    <row r="1060" spans="1:18" x14ac:dyDescent="0.2">
      <c r="A1060">
        <v>30</v>
      </c>
      <c r="B1060">
        <v>10</v>
      </c>
      <c r="C1060" t="s">
        <v>22</v>
      </c>
      <c r="D1060">
        <v>60317289</v>
      </c>
      <c r="E1060">
        <v>15203433</v>
      </c>
      <c r="F1060">
        <v>140434</v>
      </c>
      <c r="G1060" t="str">
        <f t="shared" si="147"/>
        <v>14:04:34</v>
      </c>
      <c r="H1060">
        <v>200611</v>
      </c>
      <c r="I1060" t="str">
        <f t="shared" si="148"/>
        <v>20-06-11</v>
      </c>
      <c r="J1060">
        <v>8430</v>
      </c>
      <c r="K1060">
        <v>-1</v>
      </c>
      <c r="L1060">
        <f t="shared" si="144"/>
        <v>84.3</v>
      </c>
      <c r="M1060">
        <f t="shared" si="145"/>
        <v>60.528815000000002</v>
      </c>
      <c r="N1060">
        <f t="shared" si="146"/>
        <v>15.339055</v>
      </c>
      <c r="O1060">
        <f t="shared" si="149"/>
        <v>0.68660167622843415</v>
      </c>
      <c r="P1060">
        <f t="shared" si="150"/>
        <v>8.333333333334636E-3</v>
      </c>
      <c r="Q1060">
        <f t="shared" si="151"/>
        <v>82.39220114739922</v>
      </c>
      <c r="R1060">
        <f t="shared" si="152"/>
        <v>10115.999999998417</v>
      </c>
    </row>
    <row r="1061" spans="1:18" x14ac:dyDescent="0.2">
      <c r="A1061">
        <v>30</v>
      </c>
      <c r="B1061">
        <v>11</v>
      </c>
      <c r="C1061" t="s">
        <v>22</v>
      </c>
      <c r="D1061">
        <v>60317879</v>
      </c>
      <c r="E1061">
        <v>15196043</v>
      </c>
      <c r="F1061">
        <v>140504</v>
      </c>
      <c r="G1061" t="str">
        <f t="shared" si="147"/>
        <v>14:05:04</v>
      </c>
      <c r="H1061">
        <v>200611</v>
      </c>
      <c r="I1061" t="str">
        <f t="shared" si="148"/>
        <v>20-06-11</v>
      </c>
      <c r="J1061">
        <v>8040</v>
      </c>
      <c r="K1061">
        <v>-1</v>
      </c>
      <c r="L1061">
        <f t="shared" si="144"/>
        <v>80.400000000000006</v>
      </c>
      <c r="M1061">
        <f t="shared" si="145"/>
        <v>60.529798333333339</v>
      </c>
      <c r="N1061">
        <f t="shared" si="146"/>
        <v>15.326738333333333</v>
      </c>
      <c r="O1061">
        <f t="shared" si="149"/>
        <v>0.68260357484365186</v>
      </c>
      <c r="P1061">
        <f t="shared" si="150"/>
        <v>8.3333333333319715E-3</v>
      </c>
      <c r="Q1061">
        <f t="shared" si="151"/>
        <v>81.912428981251608</v>
      </c>
      <c r="R1061">
        <f t="shared" si="152"/>
        <v>9648.0000000015771</v>
      </c>
    </row>
    <row r="1062" spans="1:18" x14ac:dyDescent="0.2">
      <c r="A1062">
        <v>30</v>
      </c>
      <c r="B1062">
        <v>12</v>
      </c>
      <c r="C1062" t="s">
        <v>22</v>
      </c>
      <c r="D1062">
        <v>60318131</v>
      </c>
      <c r="E1062">
        <v>15189545</v>
      </c>
      <c r="F1062">
        <v>140534</v>
      </c>
      <c r="G1062" t="str">
        <f t="shared" si="147"/>
        <v>14:05:34</v>
      </c>
      <c r="H1062">
        <v>200611</v>
      </c>
      <c r="I1062" t="str">
        <f t="shared" si="148"/>
        <v>20-06-11</v>
      </c>
      <c r="J1062">
        <v>7200</v>
      </c>
      <c r="K1062">
        <v>-1</v>
      </c>
      <c r="L1062">
        <f t="shared" ref="L1062:L1125" si="153">J1062/100</f>
        <v>72</v>
      </c>
      <c r="M1062">
        <f t="shared" ref="M1062:M1125" si="154">INT(D1062 / 1000000) + (((D1062 / 10000) - (INT(D1062/ 1000000) * 100)) / 60)</f>
        <v>60.530218333333337</v>
      </c>
      <c r="N1062">
        <f t="shared" ref="N1062:N1125" si="155">INT(E1062 / 1000000) + (((E1062 / 10000) - (INT(E1062/ 1000000) * 100)) / 60)</f>
        <v>15.315908333333335</v>
      </c>
      <c r="O1062">
        <f t="shared" si="149"/>
        <v>0.59428551737302171</v>
      </c>
      <c r="P1062">
        <f t="shared" si="150"/>
        <v>8.333333333334636E-3</v>
      </c>
      <c r="Q1062">
        <f t="shared" si="151"/>
        <v>71.314262084751462</v>
      </c>
      <c r="R1062">
        <f t="shared" si="152"/>
        <v>8639.9999999986503</v>
      </c>
    </row>
    <row r="1063" spans="1:18" x14ac:dyDescent="0.2">
      <c r="A1063">
        <v>30</v>
      </c>
      <c r="B1063">
        <v>13</v>
      </c>
      <c r="C1063" t="s">
        <v>22</v>
      </c>
      <c r="D1063">
        <v>60319345</v>
      </c>
      <c r="E1063">
        <v>15183107</v>
      </c>
      <c r="F1063">
        <v>140604</v>
      </c>
      <c r="G1063" t="str">
        <f t="shared" si="147"/>
        <v>14:06:04</v>
      </c>
      <c r="H1063">
        <v>200611</v>
      </c>
      <c r="I1063" t="str">
        <f t="shared" si="148"/>
        <v>20-06-11</v>
      </c>
      <c r="J1063">
        <v>7090</v>
      </c>
      <c r="K1063">
        <v>-1</v>
      </c>
      <c r="L1063">
        <f t="shared" si="153"/>
        <v>70.900000000000006</v>
      </c>
      <c r="M1063">
        <f t="shared" si="154"/>
        <v>60.532241666666671</v>
      </c>
      <c r="N1063">
        <f t="shared" si="155"/>
        <v>15.305178333333334</v>
      </c>
      <c r="O1063">
        <f t="shared" si="149"/>
        <v>0.62859702650849902</v>
      </c>
      <c r="P1063">
        <f t="shared" si="150"/>
        <v>8.3333333333319715E-3</v>
      </c>
      <c r="Q1063">
        <f t="shared" si="151"/>
        <v>75.431643181032214</v>
      </c>
      <c r="R1063">
        <f t="shared" si="152"/>
        <v>8508.0000000013915</v>
      </c>
    </row>
    <row r="1064" spans="1:18" x14ac:dyDescent="0.2">
      <c r="A1064">
        <v>30</v>
      </c>
      <c r="B1064">
        <v>14</v>
      </c>
      <c r="C1064" t="s">
        <v>22</v>
      </c>
      <c r="D1064">
        <v>60320971</v>
      </c>
      <c r="E1064">
        <v>15178121</v>
      </c>
      <c r="F1064">
        <v>140634</v>
      </c>
      <c r="G1064" t="str">
        <f t="shared" si="147"/>
        <v>14:06:34</v>
      </c>
      <c r="H1064">
        <v>200611</v>
      </c>
      <c r="I1064" t="str">
        <f t="shared" si="148"/>
        <v>20-06-11</v>
      </c>
      <c r="J1064">
        <v>6700</v>
      </c>
      <c r="K1064">
        <v>-1</v>
      </c>
      <c r="L1064">
        <f t="shared" si="153"/>
        <v>67</v>
      </c>
      <c r="M1064">
        <f t="shared" si="154"/>
        <v>60.534951666666664</v>
      </c>
      <c r="N1064">
        <f t="shared" si="155"/>
        <v>15.296868333333334</v>
      </c>
      <c r="O1064">
        <f t="shared" si="149"/>
        <v>0.54535634610726147</v>
      </c>
      <c r="P1064">
        <f t="shared" si="150"/>
        <v>8.333333333334636E-3</v>
      </c>
      <c r="Q1064">
        <f t="shared" si="151"/>
        <v>65.442761532861141</v>
      </c>
      <c r="R1064">
        <f t="shared" si="152"/>
        <v>8039.9999999987431</v>
      </c>
    </row>
    <row r="1065" spans="1:18" x14ac:dyDescent="0.2">
      <c r="A1065">
        <v>30</v>
      </c>
      <c r="B1065">
        <v>15</v>
      </c>
      <c r="C1065" t="s">
        <v>22</v>
      </c>
      <c r="D1065">
        <v>60322446</v>
      </c>
      <c r="E1065">
        <v>15172781</v>
      </c>
      <c r="F1065">
        <v>140704</v>
      </c>
      <c r="G1065" t="str">
        <f t="shared" si="147"/>
        <v>14:07:04</v>
      </c>
      <c r="H1065">
        <v>200611</v>
      </c>
      <c r="I1065" t="str">
        <f t="shared" si="148"/>
        <v>20-06-11</v>
      </c>
      <c r="J1065">
        <v>6670</v>
      </c>
      <c r="K1065">
        <v>-1</v>
      </c>
      <c r="L1065">
        <f t="shared" si="153"/>
        <v>66.7</v>
      </c>
      <c r="M1065">
        <f t="shared" si="154"/>
        <v>60.537410000000001</v>
      </c>
      <c r="N1065">
        <f t="shared" si="155"/>
        <v>15.287968333333334</v>
      </c>
      <c r="O1065">
        <f t="shared" si="149"/>
        <v>0.55827672843268084</v>
      </c>
      <c r="P1065">
        <f t="shared" si="150"/>
        <v>8.3333333333319715E-3</v>
      </c>
      <c r="Q1065">
        <f t="shared" si="151"/>
        <v>66.993207411932644</v>
      </c>
      <c r="R1065">
        <f t="shared" si="152"/>
        <v>8004.0000000013088</v>
      </c>
    </row>
    <row r="1066" spans="1:18" x14ac:dyDescent="0.2">
      <c r="A1066">
        <v>30</v>
      </c>
      <c r="B1066">
        <v>16</v>
      </c>
      <c r="C1066" t="s">
        <v>22</v>
      </c>
      <c r="D1066">
        <v>60324575</v>
      </c>
      <c r="E1066">
        <v>15168915</v>
      </c>
      <c r="F1066">
        <v>140734</v>
      </c>
      <c r="G1066" t="str">
        <f t="shared" si="147"/>
        <v>14:07:34</v>
      </c>
      <c r="H1066">
        <v>200611</v>
      </c>
      <c r="I1066" t="str">
        <f t="shared" si="148"/>
        <v>20-06-11</v>
      </c>
      <c r="J1066">
        <v>7109</v>
      </c>
      <c r="K1066">
        <v>-1</v>
      </c>
      <c r="L1066">
        <f t="shared" si="153"/>
        <v>71.09</v>
      </c>
      <c r="M1066">
        <f t="shared" si="154"/>
        <v>60.540958333333343</v>
      </c>
      <c r="N1066">
        <f t="shared" si="155"/>
        <v>15.281524999999998</v>
      </c>
      <c r="O1066">
        <f t="shared" si="149"/>
        <v>0.52900409964117956</v>
      </c>
      <c r="P1066">
        <f t="shared" si="150"/>
        <v>8.333333333334636E-3</v>
      </c>
      <c r="Q1066">
        <f t="shared" si="151"/>
        <v>63.480491956931623</v>
      </c>
      <c r="R1066">
        <f t="shared" si="152"/>
        <v>8530.7999999986678</v>
      </c>
    </row>
    <row r="1067" spans="1:18" x14ac:dyDescent="0.2">
      <c r="A1067">
        <v>30</v>
      </c>
      <c r="B1067">
        <v>17</v>
      </c>
      <c r="C1067" t="s">
        <v>22</v>
      </c>
      <c r="D1067">
        <v>60327165</v>
      </c>
      <c r="E1067">
        <v>15166989</v>
      </c>
      <c r="F1067">
        <v>140804</v>
      </c>
      <c r="G1067" t="str">
        <f t="shared" si="147"/>
        <v>14:08:04</v>
      </c>
      <c r="H1067">
        <v>200611</v>
      </c>
      <c r="I1067" t="str">
        <f t="shared" si="148"/>
        <v>20-06-11</v>
      </c>
      <c r="J1067">
        <v>3050</v>
      </c>
      <c r="K1067">
        <v>-1</v>
      </c>
      <c r="L1067">
        <f t="shared" si="153"/>
        <v>30.5</v>
      </c>
      <c r="M1067">
        <f t="shared" si="154"/>
        <v>60.545275000000011</v>
      </c>
      <c r="N1067">
        <f t="shared" si="155"/>
        <v>15.278315000000001</v>
      </c>
      <c r="O1067">
        <f t="shared" si="149"/>
        <v>0.51107970416920945</v>
      </c>
      <c r="P1067">
        <f t="shared" si="150"/>
        <v>8.3333333333319715E-3</v>
      </c>
      <c r="Q1067">
        <f t="shared" si="151"/>
        <v>61.329564500315158</v>
      </c>
      <c r="R1067">
        <f t="shared" si="152"/>
        <v>3660.000000000598</v>
      </c>
    </row>
    <row r="1068" spans="1:18" x14ac:dyDescent="0.2">
      <c r="A1068">
        <v>30</v>
      </c>
      <c r="B1068">
        <v>18</v>
      </c>
      <c r="C1068" t="s">
        <v>22</v>
      </c>
      <c r="D1068">
        <v>60329254</v>
      </c>
      <c r="E1068">
        <v>15168758</v>
      </c>
      <c r="F1068">
        <v>140834</v>
      </c>
      <c r="G1068" t="str">
        <f t="shared" si="147"/>
        <v>14:08:34</v>
      </c>
      <c r="H1068">
        <v>200611</v>
      </c>
      <c r="I1068" t="str">
        <f t="shared" si="148"/>
        <v>20-06-11</v>
      </c>
      <c r="J1068">
        <v>5490</v>
      </c>
      <c r="K1068">
        <v>-1</v>
      </c>
      <c r="L1068">
        <f t="shared" si="153"/>
        <v>54.9</v>
      </c>
      <c r="M1068">
        <f t="shared" si="154"/>
        <v>60.548756666666669</v>
      </c>
      <c r="N1068">
        <f t="shared" si="155"/>
        <v>15.281263333333333</v>
      </c>
      <c r="O1068">
        <f t="shared" si="149"/>
        <v>0.41936409314299827</v>
      </c>
      <c r="P1068">
        <f t="shared" si="150"/>
        <v>8.333333333334636E-3</v>
      </c>
      <c r="Q1068">
        <f t="shared" si="151"/>
        <v>50.323691177151929</v>
      </c>
      <c r="R1068">
        <f t="shared" si="152"/>
        <v>6587.9999999989705</v>
      </c>
    </row>
    <row r="1069" spans="1:18" x14ac:dyDescent="0.2">
      <c r="A1069">
        <v>30</v>
      </c>
      <c r="B1069">
        <v>19</v>
      </c>
      <c r="C1069" t="s">
        <v>22</v>
      </c>
      <c r="D1069">
        <v>60331198</v>
      </c>
      <c r="E1069">
        <v>15166575</v>
      </c>
      <c r="F1069">
        <v>140904</v>
      </c>
      <c r="G1069" t="str">
        <f t="shared" si="147"/>
        <v>14:09:04</v>
      </c>
      <c r="H1069">
        <v>200611</v>
      </c>
      <c r="I1069" t="str">
        <f t="shared" si="148"/>
        <v>20-06-11</v>
      </c>
      <c r="J1069">
        <v>5210</v>
      </c>
      <c r="K1069">
        <v>-1</v>
      </c>
      <c r="L1069">
        <f t="shared" si="153"/>
        <v>52.1</v>
      </c>
      <c r="M1069">
        <f t="shared" si="154"/>
        <v>60.551996666666675</v>
      </c>
      <c r="N1069">
        <f t="shared" si="155"/>
        <v>15.277625</v>
      </c>
      <c r="O1069">
        <f t="shared" si="149"/>
        <v>0.41153335869343288</v>
      </c>
      <c r="P1069">
        <f t="shared" si="150"/>
        <v>8.3333333333319715E-3</v>
      </c>
      <c r="Q1069">
        <f t="shared" si="151"/>
        <v>49.384003043220019</v>
      </c>
      <c r="R1069">
        <f t="shared" si="152"/>
        <v>6252.0000000010223</v>
      </c>
    </row>
    <row r="1070" spans="1:18" x14ac:dyDescent="0.2">
      <c r="A1070">
        <v>30</v>
      </c>
      <c r="B1070">
        <v>20</v>
      </c>
      <c r="C1070" t="s">
        <v>22</v>
      </c>
      <c r="D1070">
        <v>60332926</v>
      </c>
      <c r="E1070">
        <v>15163886</v>
      </c>
      <c r="F1070">
        <v>140934</v>
      </c>
      <c r="G1070" t="str">
        <f t="shared" si="147"/>
        <v>14:09:34</v>
      </c>
      <c r="H1070">
        <v>200611</v>
      </c>
      <c r="I1070" t="str">
        <f t="shared" si="148"/>
        <v>20-06-11</v>
      </c>
      <c r="J1070">
        <v>4040</v>
      </c>
      <c r="K1070">
        <v>-1</v>
      </c>
      <c r="L1070">
        <f t="shared" si="153"/>
        <v>40.4</v>
      </c>
      <c r="M1070">
        <f t="shared" si="154"/>
        <v>60.554876666666665</v>
      </c>
      <c r="N1070">
        <f t="shared" si="155"/>
        <v>15.273143333333334</v>
      </c>
      <c r="O1070">
        <f t="shared" si="149"/>
        <v>0.40320488533193921</v>
      </c>
      <c r="P1070">
        <f t="shared" si="150"/>
        <v>8.333333333334636E-3</v>
      </c>
      <c r="Q1070">
        <f t="shared" si="151"/>
        <v>48.38458623982514</v>
      </c>
      <c r="R1070">
        <f t="shared" si="152"/>
        <v>4847.9999999992424</v>
      </c>
    </row>
    <row r="1071" spans="1:18" x14ac:dyDescent="0.2">
      <c r="A1071">
        <v>30</v>
      </c>
      <c r="B1071">
        <v>21</v>
      </c>
      <c r="C1071" t="s">
        <v>22</v>
      </c>
      <c r="D1071">
        <v>60333668</v>
      </c>
      <c r="E1071">
        <v>15162562</v>
      </c>
      <c r="F1071">
        <v>141004</v>
      </c>
      <c r="G1071" t="str">
        <f t="shared" si="147"/>
        <v>14:10:04</v>
      </c>
      <c r="H1071">
        <v>200611</v>
      </c>
      <c r="I1071" t="str">
        <f t="shared" si="148"/>
        <v>20-06-11</v>
      </c>
      <c r="J1071">
        <v>20</v>
      </c>
      <c r="K1071">
        <v>-1</v>
      </c>
      <c r="L1071">
        <f t="shared" si="153"/>
        <v>0.2</v>
      </c>
      <c r="M1071">
        <f t="shared" si="154"/>
        <v>60.556113333333329</v>
      </c>
      <c r="N1071">
        <f t="shared" si="155"/>
        <v>15.270936666666667</v>
      </c>
      <c r="O1071">
        <f t="shared" si="149"/>
        <v>0.1829160295089769</v>
      </c>
      <c r="P1071">
        <f t="shared" si="150"/>
        <v>8.3333333333319715E-3</v>
      </c>
      <c r="Q1071">
        <f t="shared" si="151"/>
        <v>21.949923541080814</v>
      </c>
      <c r="R1071">
        <f t="shared" si="152"/>
        <v>24.000000000003922</v>
      </c>
    </row>
    <row r="1072" spans="1:18" x14ac:dyDescent="0.2">
      <c r="A1072">
        <v>30</v>
      </c>
      <c r="B1072">
        <v>22</v>
      </c>
      <c r="C1072" t="s">
        <v>22</v>
      </c>
      <c r="D1072">
        <v>60333246</v>
      </c>
      <c r="E1072">
        <v>15163004</v>
      </c>
      <c r="F1072">
        <v>150936</v>
      </c>
      <c r="G1072" t="str">
        <f t="shared" si="147"/>
        <v>15:09:36</v>
      </c>
      <c r="H1072">
        <v>200611</v>
      </c>
      <c r="I1072" t="str">
        <f t="shared" si="148"/>
        <v>20-06-11</v>
      </c>
      <c r="J1072">
        <v>3929</v>
      </c>
      <c r="K1072">
        <v>-1</v>
      </c>
      <c r="L1072">
        <f t="shared" si="153"/>
        <v>39.29</v>
      </c>
      <c r="M1072">
        <f t="shared" si="154"/>
        <v>60.555410000000002</v>
      </c>
      <c r="N1072">
        <f t="shared" si="155"/>
        <v>15.271673333333334</v>
      </c>
      <c r="O1072">
        <f t="shared" si="149"/>
        <v>8.7964610669425625E-2</v>
      </c>
      <c r="P1072">
        <f t="shared" si="150"/>
        <v>0.99222222222222367</v>
      </c>
      <c r="Q1072">
        <f t="shared" si="151"/>
        <v>8.8654142891918197E-2</v>
      </c>
      <c r="R1072">
        <f t="shared" si="152"/>
        <v>39.597984322508339</v>
      </c>
    </row>
    <row r="1073" spans="1:18" x14ac:dyDescent="0.2">
      <c r="A1073">
        <v>30</v>
      </c>
      <c r="B1073">
        <v>23</v>
      </c>
      <c r="C1073" t="s">
        <v>22</v>
      </c>
      <c r="D1073">
        <v>60331926</v>
      </c>
      <c r="E1073">
        <v>15166439</v>
      </c>
      <c r="F1073">
        <v>151006</v>
      </c>
      <c r="G1073" t="str">
        <f t="shared" si="147"/>
        <v>15:10:06</v>
      </c>
      <c r="H1073">
        <v>200611</v>
      </c>
      <c r="I1073" t="str">
        <f t="shared" si="148"/>
        <v>20-06-11</v>
      </c>
      <c r="J1073">
        <v>5580</v>
      </c>
      <c r="K1073">
        <v>-1</v>
      </c>
      <c r="L1073">
        <f t="shared" si="153"/>
        <v>55.8</v>
      </c>
      <c r="M1073">
        <f t="shared" si="154"/>
        <v>60.553210000000007</v>
      </c>
      <c r="N1073">
        <f t="shared" si="155"/>
        <v>15.277398333333334</v>
      </c>
      <c r="O1073">
        <f t="shared" si="149"/>
        <v>0.39721421047046457</v>
      </c>
      <c r="P1073">
        <f t="shared" si="150"/>
        <v>8.3333333333319715E-3</v>
      </c>
      <c r="Q1073">
        <f t="shared" si="151"/>
        <v>47.665705256463539</v>
      </c>
      <c r="R1073">
        <f t="shared" si="152"/>
        <v>6696.0000000010941</v>
      </c>
    </row>
    <row r="1074" spans="1:18" x14ac:dyDescent="0.2">
      <c r="A1074">
        <v>30</v>
      </c>
      <c r="B1074">
        <v>24</v>
      </c>
      <c r="C1074" t="s">
        <v>22</v>
      </c>
      <c r="D1074">
        <v>60329674</v>
      </c>
      <c r="E1074">
        <v>15168737</v>
      </c>
      <c r="F1074">
        <v>151036</v>
      </c>
      <c r="G1074" t="str">
        <f t="shared" si="147"/>
        <v>15:10:36</v>
      </c>
      <c r="H1074">
        <v>200611</v>
      </c>
      <c r="I1074" t="str">
        <f t="shared" si="148"/>
        <v>20-06-11</v>
      </c>
      <c r="J1074">
        <v>5110</v>
      </c>
      <c r="K1074">
        <v>-1</v>
      </c>
      <c r="L1074">
        <f t="shared" si="153"/>
        <v>51.1</v>
      </c>
      <c r="M1074">
        <f t="shared" si="154"/>
        <v>60.549456666666671</v>
      </c>
      <c r="N1074">
        <f t="shared" si="155"/>
        <v>15.281228333333335</v>
      </c>
      <c r="O1074">
        <f t="shared" si="149"/>
        <v>0.46692841306892285</v>
      </c>
      <c r="P1074">
        <f t="shared" si="150"/>
        <v>8.333333333334636E-3</v>
      </c>
      <c r="Q1074">
        <f t="shared" si="151"/>
        <v>56.031409568261985</v>
      </c>
      <c r="R1074">
        <f t="shared" si="152"/>
        <v>6131.9999999990414</v>
      </c>
    </row>
    <row r="1075" spans="1:18" x14ac:dyDescent="0.2">
      <c r="A1075">
        <v>30</v>
      </c>
      <c r="B1075">
        <v>25</v>
      </c>
      <c r="C1075" t="s">
        <v>22</v>
      </c>
      <c r="D1075">
        <v>60327358</v>
      </c>
      <c r="E1075">
        <v>15167458</v>
      </c>
      <c r="F1075">
        <v>151106</v>
      </c>
      <c r="G1075" t="str">
        <f t="shared" si="147"/>
        <v>15:11:06</v>
      </c>
      <c r="H1075">
        <v>200611</v>
      </c>
      <c r="I1075" t="str">
        <f t="shared" si="148"/>
        <v>20-06-11</v>
      </c>
      <c r="J1075">
        <v>3900</v>
      </c>
      <c r="K1075">
        <v>-1</v>
      </c>
      <c r="L1075">
        <f t="shared" si="153"/>
        <v>39</v>
      </c>
      <c r="M1075">
        <f t="shared" si="154"/>
        <v>60.545596666666675</v>
      </c>
      <c r="N1075">
        <f t="shared" si="155"/>
        <v>15.279096666666666</v>
      </c>
      <c r="O1075">
        <f t="shared" si="149"/>
        <v>0.44475475806098475</v>
      </c>
      <c r="P1075">
        <f t="shared" si="150"/>
        <v>8.3333333333319715E-3</v>
      </c>
      <c r="Q1075">
        <f t="shared" si="151"/>
        <v>53.370570967326891</v>
      </c>
      <c r="R1075">
        <f t="shared" si="152"/>
        <v>4680.0000000007649</v>
      </c>
    </row>
    <row r="1076" spans="1:18" x14ac:dyDescent="0.2">
      <c r="A1076">
        <v>30</v>
      </c>
      <c r="B1076">
        <v>26</v>
      </c>
      <c r="C1076" t="s">
        <v>22</v>
      </c>
      <c r="D1076">
        <v>60325323</v>
      </c>
      <c r="E1076">
        <v>15168202</v>
      </c>
      <c r="F1076">
        <v>151136</v>
      </c>
      <c r="G1076" t="str">
        <f t="shared" si="147"/>
        <v>15:11:36</v>
      </c>
      <c r="H1076">
        <v>200611</v>
      </c>
      <c r="I1076" t="str">
        <f t="shared" si="148"/>
        <v>20-06-11</v>
      </c>
      <c r="J1076">
        <v>8270</v>
      </c>
      <c r="K1076">
        <v>-1</v>
      </c>
      <c r="L1076">
        <f t="shared" si="153"/>
        <v>82.7</v>
      </c>
      <c r="M1076">
        <f t="shared" si="154"/>
        <v>60.542204999999996</v>
      </c>
      <c r="N1076">
        <f t="shared" si="155"/>
        <v>15.280336666666669</v>
      </c>
      <c r="O1076">
        <f t="shared" si="149"/>
        <v>0.3831828074239052</v>
      </c>
      <c r="P1076">
        <f t="shared" si="150"/>
        <v>8.333333333334636E-3</v>
      </c>
      <c r="Q1076">
        <f t="shared" si="151"/>
        <v>45.981936890861434</v>
      </c>
      <c r="R1076">
        <f t="shared" si="152"/>
        <v>9923.9999999984484</v>
      </c>
    </row>
    <row r="1077" spans="1:18" x14ac:dyDescent="0.2">
      <c r="A1077">
        <v>30</v>
      </c>
      <c r="B1077">
        <v>27</v>
      </c>
      <c r="C1077" t="s">
        <v>22</v>
      </c>
      <c r="D1077">
        <v>60322267</v>
      </c>
      <c r="E1077">
        <v>15173172</v>
      </c>
      <c r="F1077">
        <v>151206</v>
      </c>
      <c r="G1077" t="str">
        <f t="shared" si="147"/>
        <v>15:12:06</v>
      </c>
      <c r="H1077">
        <v>200611</v>
      </c>
      <c r="I1077" t="str">
        <f t="shared" si="148"/>
        <v>20-06-11</v>
      </c>
      <c r="J1077">
        <v>9270</v>
      </c>
      <c r="K1077">
        <v>-1</v>
      </c>
      <c r="L1077">
        <f t="shared" si="153"/>
        <v>92.7</v>
      </c>
      <c r="M1077">
        <f t="shared" si="154"/>
        <v>60.537111666666668</v>
      </c>
      <c r="N1077">
        <f t="shared" si="155"/>
        <v>15.28862</v>
      </c>
      <c r="O1077">
        <f t="shared" si="149"/>
        <v>0.72523345284268359</v>
      </c>
      <c r="P1077">
        <f t="shared" si="150"/>
        <v>8.3333333333319715E-3</v>
      </c>
      <c r="Q1077">
        <f t="shared" si="151"/>
        <v>87.028014341136256</v>
      </c>
      <c r="R1077">
        <f t="shared" si="152"/>
        <v>11124.000000001819</v>
      </c>
    </row>
    <row r="1078" spans="1:18" x14ac:dyDescent="0.2">
      <c r="A1078">
        <v>30</v>
      </c>
      <c r="B1078">
        <v>28</v>
      </c>
      <c r="C1078" t="s">
        <v>22</v>
      </c>
      <c r="D1078">
        <v>60320150</v>
      </c>
      <c r="E1078">
        <v>15180601</v>
      </c>
      <c r="F1078">
        <v>151236</v>
      </c>
      <c r="G1078" t="str">
        <f t="shared" si="147"/>
        <v>15:12:36</v>
      </c>
      <c r="H1078">
        <v>200611</v>
      </c>
      <c r="I1078" t="str">
        <f t="shared" si="148"/>
        <v>20-06-11</v>
      </c>
      <c r="J1078">
        <v>9270</v>
      </c>
      <c r="K1078">
        <v>-1</v>
      </c>
      <c r="L1078">
        <f t="shared" si="153"/>
        <v>92.7</v>
      </c>
      <c r="M1078">
        <f t="shared" si="154"/>
        <v>60.53358333333334</v>
      </c>
      <c r="N1078">
        <f t="shared" si="155"/>
        <v>15.301001666666666</v>
      </c>
      <c r="O1078">
        <f t="shared" si="149"/>
        <v>0.78265591305662907</v>
      </c>
      <c r="P1078">
        <f t="shared" si="150"/>
        <v>8.333333333334636E-3</v>
      </c>
      <c r="Q1078">
        <f t="shared" si="151"/>
        <v>93.918709566780805</v>
      </c>
      <c r="R1078">
        <f t="shared" si="152"/>
        <v>11123.999999998261</v>
      </c>
    </row>
    <row r="1079" spans="1:18" x14ac:dyDescent="0.2">
      <c r="A1079">
        <v>30</v>
      </c>
      <c r="B1079">
        <v>29</v>
      </c>
      <c r="C1079" t="s">
        <v>22</v>
      </c>
      <c r="D1079">
        <v>60318284</v>
      </c>
      <c r="E1079">
        <v>15188119</v>
      </c>
      <c r="F1079">
        <v>151306</v>
      </c>
      <c r="G1079" t="str">
        <f t="shared" si="147"/>
        <v>15:13:06</v>
      </c>
      <c r="H1079">
        <v>200611</v>
      </c>
      <c r="I1079" t="str">
        <f t="shared" si="148"/>
        <v>20-06-11</v>
      </c>
      <c r="J1079">
        <v>8940</v>
      </c>
      <c r="K1079">
        <v>-1</v>
      </c>
      <c r="L1079">
        <f t="shared" si="153"/>
        <v>89.4</v>
      </c>
      <c r="M1079">
        <f t="shared" si="154"/>
        <v>60.53047333333334</v>
      </c>
      <c r="N1079">
        <f t="shared" si="155"/>
        <v>15.313531666666666</v>
      </c>
      <c r="O1079">
        <f t="shared" si="149"/>
        <v>0.76770113037277765</v>
      </c>
      <c r="P1079">
        <f t="shared" si="150"/>
        <v>8.3333333333319715E-3</v>
      </c>
      <c r="Q1079">
        <f t="shared" si="151"/>
        <v>92.124135644748378</v>
      </c>
      <c r="R1079">
        <f t="shared" si="152"/>
        <v>10728.000000001754</v>
      </c>
    </row>
    <row r="1080" spans="1:18" x14ac:dyDescent="0.2">
      <c r="A1080">
        <v>30</v>
      </c>
      <c r="B1080">
        <v>30</v>
      </c>
      <c r="C1080" t="s">
        <v>22</v>
      </c>
      <c r="D1080">
        <v>60317897</v>
      </c>
      <c r="E1080">
        <v>15195553</v>
      </c>
      <c r="F1080">
        <v>151336</v>
      </c>
      <c r="G1080" t="str">
        <f t="shared" si="147"/>
        <v>15:13:36</v>
      </c>
      <c r="H1080">
        <v>200611</v>
      </c>
      <c r="I1080" t="str">
        <f t="shared" si="148"/>
        <v>20-06-11</v>
      </c>
      <c r="J1080">
        <v>7620</v>
      </c>
      <c r="K1080">
        <v>-1</v>
      </c>
      <c r="L1080">
        <f t="shared" si="153"/>
        <v>76.2</v>
      </c>
      <c r="M1080">
        <f t="shared" si="154"/>
        <v>60.529828333333334</v>
      </c>
      <c r="N1080">
        <f t="shared" si="155"/>
        <v>15.325921666666666</v>
      </c>
      <c r="O1080">
        <f t="shared" si="149"/>
        <v>0.68156743462386205</v>
      </c>
      <c r="P1080">
        <f t="shared" si="150"/>
        <v>8.333333333334636E-3</v>
      </c>
      <c r="Q1080">
        <f t="shared" si="151"/>
        <v>81.788092154850659</v>
      </c>
      <c r="R1080">
        <f t="shared" si="152"/>
        <v>9143.9999999985703</v>
      </c>
    </row>
    <row r="1081" spans="1:18" x14ac:dyDescent="0.2">
      <c r="A1081">
        <v>30</v>
      </c>
      <c r="B1081">
        <v>31</v>
      </c>
      <c r="C1081" t="s">
        <v>22</v>
      </c>
      <c r="D1081">
        <v>60317293</v>
      </c>
      <c r="E1081">
        <v>15202485</v>
      </c>
      <c r="F1081">
        <v>151406</v>
      </c>
      <c r="G1081" t="str">
        <f t="shared" si="147"/>
        <v>15:14:06</v>
      </c>
      <c r="H1081">
        <v>200611</v>
      </c>
      <c r="I1081" t="str">
        <f t="shared" si="148"/>
        <v>20-06-11</v>
      </c>
      <c r="J1081">
        <v>7770</v>
      </c>
      <c r="K1081">
        <v>-1</v>
      </c>
      <c r="L1081">
        <f t="shared" si="153"/>
        <v>77.7</v>
      </c>
      <c r="M1081">
        <f t="shared" si="154"/>
        <v>60.528821666666666</v>
      </c>
      <c r="N1081">
        <f t="shared" si="155"/>
        <v>15.337475</v>
      </c>
      <c r="O1081">
        <f t="shared" si="149"/>
        <v>0.64186617832822024</v>
      </c>
      <c r="P1081">
        <f t="shared" si="150"/>
        <v>8.3333333333319715E-3</v>
      </c>
      <c r="Q1081">
        <f t="shared" si="151"/>
        <v>77.023941399399021</v>
      </c>
      <c r="R1081">
        <f t="shared" si="152"/>
        <v>9324.0000000015243</v>
      </c>
    </row>
    <row r="1082" spans="1:18" x14ac:dyDescent="0.2">
      <c r="A1082">
        <v>30</v>
      </c>
      <c r="B1082">
        <v>32</v>
      </c>
      <c r="C1082" t="s">
        <v>22</v>
      </c>
      <c r="D1082">
        <v>60316076</v>
      </c>
      <c r="E1082">
        <v>15209273</v>
      </c>
      <c r="F1082">
        <v>151436</v>
      </c>
      <c r="G1082" t="str">
        <f t="shared" si="147"/>
        <v>15:14:36</v>
      </c>
      <c r="H1082">
        <v>200611</v>
      </c>
      <c r="I1082" t="str">
        <f t="shared" si="148"/>
        <v>20-06-11</v>
      </c>
      <c r="J1082">
        <v>8159</v>
      </c>
      <c r="K1082">
        <v>-1</v>
      </c>
      <c r="L1082">
        <f t="shared" si="153"/>
        <v>81.59</v>
      </c>
      <c r="M1082">
        <f t="shared" si="154"/>
        <v>60.526793333333337</v>
      </c>
      <c r="N1082">
        <f t="shared" si="155"/>
        <v>15.348788333333335</v>
      </c>
      <c r="O1082">
        <f t="shared" si="149"/>
        <v>0.65874347322576754</v>
      </c>
      <c r="P1082">
        <f t="shared" si="150"/>
        <v>8.333333333334636E-3</v>
      </c>
      <c r="Q1082">
        <f t="shared" si="151"/>
        <v>79.049216787079743</v>
      </c>
      <c r="R1082">
        <f t="shared" si="152"/>
        <v>9790.7999999984695</v>
      </c>
    </row>
    <row r="1083" spans="1:18" x14ac:dyDescent="0.2">
      <c r="A1083">
        <v>30</v>
      </c>
      <c r="B1083">
        <v>33</v>
      </c>
      <c r="C1083" t="s">
        <v>22</v>
      </c>
      <c r="D1083">
        <v>60313682</v>
      </c>
      <c r="E1083">
        <v>15214775</v>
      </c>
      <c r="F1083">
        <v>151506</v>
      </c>
      <c r="G1083" t="str">
        <f t="shared" si="147"/>
        <v>15:15:06</v>
      </c>
      <c r="H1083">
        <v>200611</v>
      </c>
      <c r="I1083" t="str">
        <f t="shared" si="148"/>
        <v>20-06-11</v>
      </c>
      <c r="J1083">
        <v>8190</v>
      </c>
      <c r="K1083">
        <v>-1</v>
      </c>
      <c r="L1083">
        <f t="shared" si="153"/>
        <v>81.900000000000006</v>
      </c>
      <c r="M1083">
        <f t="shared" si="154"/>
        <v>60.522803333333329</v>
      </c>
      <c r="N1083">
        <f t="shared" si="155"/>
        <v>15.357958333333332</v>
      </c>
      <c r="O1083">
        <f t="shared" si="149"/>
        <v>0.66974864524876487</v>
      </c>
      <c r="P1083">
        <f t="shared" si="150"/>
        <v>8.3333333333319715E-3</v>
      </c>
      <c r="Q1083">
        <f t="shared" si="151"/>
        <v>80.369837429864916</v>
      </c>
      <c r="R1083">
        <f t="shared" si="152"/>
        <v>9828.0000000016062</v>
      </c>
    </row>
    <row r="1084" spans="1:18" x14ac:dyDescent="0.2">
      <c r="A1084">
        <v>30</v>
      </c>
      <c r="B1084">
        <v>34</v>
      </c>
      <c r="C1084" t="s">
        <v>22</v>
      </c>
      <c r="D1084">
        <v>60311219</v>
      </c>
      <c r="E1084">
        <v>15220423</v>
      </c>
      <c r="F1084">
        <v>151536</v>
      </c>
      <c r="G1084" t="str">
        <f t="shared" si="147"/>
        <v>15:15:36</v>
      </c>
      <c r="H1084">
        <v>200611</v>
      </c>
      <c r="I1084" t="str">
        <f t="shared" si="148"/>
        <v>20-06-11</v>
      </c>
      <c r="J1084">
        <v>8000</v>
      </c>
      <c r="K1084">
        <v>-1</v>
      </c>
      <c r="L1084">
        <f t="shared" si="153"/>
        <v>80</v>
      </c>
      <c r="M1084">
        <f t="shared" si="154"/>
        <v>60.518698333333333</v>
      </c>
      <c r="N1084">
        <f t="shared" si="155"/>
        <v>15.367371666666667</v>
      </c>
      <c r="O1084">
        <f t="shared" si="149"/>
        <v>0.68824149494175901</v>
      </c>
      <c r="P1084">
        <f t="shared" si="150"/>
        <v>8.333333333334636E-3</v>
      </c>
      <c r="Q1084">
        <f t="shared" si="151"/>
        <v>82.588979392998169</v>
      </c>
      <c r="R1084">
        <f t="shared" si="152"/>
        <v>9599.9999999984993</v>
      </c>
    </row>
    <row r="1085" spans="1:18" x14ac:dyDescent="0.2">
      <c r="A1085">
        <v>30</v>
      </c>
      <c r="B1085">
        <v>35</v>
      </c>
      <c r="C1085" t="s">
        <v>22</v>
      </c>
      <c r="D1085">
        <v>60308651</v>
      </c>
      <c r="E1085">
        <v>15225805</v>
      </c>
      <c r="F1085">
        <v>151606</v>
      </c>
      <c r="G1085" t="str">
        <f t="shared" si="147"/>
        <v>15:16:06</v>
      </c>
      <c r="H1085">
        <v>200611</v>
      </c>
      <c r="I1085" t="str">
        <f t="shared" si="148"/>
        <v>20-06-11</v>
      </c>
      <c r="J1085">
        <v>8090</v>
      </c>
      <c r="K1085">
        <v>-1</v>
      </c>
      <c r="L1085">
        <f t="shared" si="153"/>
        <v>80.900000000000006</v>
      </c>
      <c r="M1085">
        <f t="shared" si="154"/>
        <v>60.514418333333332</v>
      </c>
      <c r="N1085">
        <f t="shared" si="155"/>
        <v>15.376341666666667</v>
      </c>
      <c r="O1085">
        <f t="shared" si="149"/>
        <v>0.68372410196022959</v>
      </c>
      <c r="P1085">
        <f t="shared" si="150"/>
        <v>8.3333333333319715E-3</v>
      </c>
      <c r="Q1085">
        <f t="shared" si="151"/>
        <v>82.046892235240961</v>
      </c>
      <c r="R1085">
        <f t="shared" si="152"/>
        <v>9708.000000001588</v>
      </c>
    </row>
    <row r="1086" spans="1:18" x14ac:dyDescent="0.2">
      <c r="A1086">
        <v>30</v>
      </c>
      <c r="B1086">
        <v>36</v>
      </c>
      <c r="C1086" t="s">
        <v>22</v>
      </c>
      <c r="D1086">
        <v>60305792</v>
      </c>
      <c r="E1086">
        <v>15230251</v>
      </c>
      <c r="F1086">
        <v>151636</v>
      </c>
      <c r="G1086" t="str">
        <f t="shared" si="147"/>
        <v>15:16:36</v>
      </c>
      <c r="H1086">
        <v>200611</v>
      </c>
      <c r="I1086" t="str">
        <f t="shared" si="148"/>
        <v>20-06-11</v>
      </c>
      <c r="J1086">
        <v>8020</v>
      </c>
      <c r="K1086">
        <v>-1</v>
      </c>
      <c r="L1086">
        <f t="shared" si="153"/>
        <v>80.2</v>
      </c>
      <c r="M1086">
        <f t="shared" si="154"/>
        <v>60.509653333333333</v>
      </c>
      <c r="N1086">
        <f t="shared" si="155"/>
        <v>15.383751666666667</v>
      </c>
      <c r="O1086">
        <f t="shared" si="149"/>
        <v>0.66725766372401418</v>
      </c>
      <c r="P1086">
        <f t="shared" si="150"/>
        <v>8.333333333334636E-3</v>
      </c>
      <c r="Q1086">
        <f t="shared" si="151"/>
        <v>80.070919646869186</v>
      </c>
      <c r="R1086">
        <f t="shared" si="152"/>
        <v>9623.9999999984957</v>
      </c>
    </row>
    <row r="1087" spans="1:18" x14ac:dyDescent="0.2">
      <c r="A1087">
        <v>30</v>
      </c>
      <c r="B1087">
        <v>37</v>
      </c>
      <c r="C1087" t="s">
        <v>22</v>
      </c>
      <c r="D1087">
        <v>60303427</v>
      </c>
      <c r="E1087">
        <v>15232440</v>
      </c>
      <c r="F1087">
        <v>151706</v>
      </c>
      <c r="G1087" t="str">
        <f t="shared" si="147"/>
        <v>15:17:06</v>
      </c>
      <c r="H1087">
        <v>200611</v>
      </c>
      <c r="I1087" t="str">
        <f t="shared" si="148"/>
        <v>20-06-11</v>
      </c>
      <c r="J1087">
        <v>3820</v>
      </c>
      <c r="K1087">
        <v>-1</v>
      </c>
      <c r="L1087">
        <f t="shared" si="153"/>
        <v>38.200000000000003</v>
      </c>
      <c r="M1087">
        <f t="shared" si="154"/>
        <v>60.50571166666667</v>
      </c>
      <c r="N1087">
        <f t="shared" si="155"/>
        <v>15.387399999999998</v>
      </c>
      <c r="O1087">
        <f t="shared" si="149"/>
        <v>0.48165131292533103</v>
      </c>
      <c r="P1087">
        <f t="shared" si="150"/>
        <v>8.3333333333319715E-3</v>
      </c>
      <c r="Q1087">
        <f t="shared" si="151"/>
        <v>57.798157551049172</v>
      </c>
      <c r="R1087">
        <f t="shared" si="152"/>
        <v>4584.0000000007494</v>
      </c>
    </row>
    <row r="1088" spans="1:18" x14ac:dyDescent="0.2">
      <c r="A1088">
        <v>30</v>
      </c>
      <c r="B1088">
        <v>38</v>
      </c>
      <c r="C1088" t="s">
        <v>22</v>
      </c>
      <c r="D1088">
        <v>60305664</v>
      </c>
      <c r="E1088">
        <v>15235839</v>
      </c>
      <c r="F1088">
        <v>151736</v>
      </c>
      <c r="G1088" t="str">
        <f t="shared" si="147"/>
        <v>15:17:36</v>
      </c>
      <c r="H1088">
        <v>200611</v>
      </c>
      <c r="I1088" t="str">
        <f t="shared" si="148"/>
        <v>20-06-11</v>
      </c>
      <c r="J1088">
        <v>6220</v>
      </c>
      <c r="K1088">
        <v>-1</v>
      </c>
      <c r="L1088">
        <f t="shared" si="153"/>
        <v>62.2</v>
      </c>
      <c r="M1088">
        <f t="shared" si="154"/>
        <v>60.509439999999998</v>
      </c>
      <c r="N1088">
        <f t="shared" si="155"/>
        <v>15.393065000000002</v>
      </c>
      <c r="O1088">
        <f t="shared" si="149"/>
        <v>0.51772656417401031</v>
      </c>
      <c r="P1088">
        <f t="shared" si="150"/>
        <v>8.333333333334636E-3</v>
      </c>
      <c r="Q1088">
        <f t="shared" si="151"/>
        <v>62.127187700871524</v>
      </c>
      <c r="R1088">
        <f t="shared" si="152"/>
        <v>7463.999999998834</v>
      </c>
    </row>
    <row r="1089" spans="1:18" x14ac:dyDescent="0.2">
      <c r="A1089">
        <v>30</v>
      </c>
      <c r="B1089">
        <v>39</v>
      </c>
      <c r="C1089" t="s">
        <v>22</v>
      </c>
      <c r="D1089">
        <v>60307650</v>
      </c>
      <c r="E1089">
        <v>15237915</v>
      </c>
      <c r="F1089">
        <v>151806</v>
      </c>
      <c r="G1089" t="str">
        <f t="shared" si="147"/>
        <v>15:18:06</v>
      </c>
      <c r="H1089">
        <v>200611</v>
      </c>
      <c r="I1089" t="str">
        <f t="shared" si="148"/>
        <v>20-06-11</v>
      </c>
      <c r="J1089">
        <v>4480</v>
      </c>
      <c r="K1089">
        <v>-1</v>
      </c>
      <c r="L1089">
        <f t="shared" si="153"/>
        <v>44.8</v>
      </c>
      <c r="M1089">
        <f t="shared" si="154"/>
        <v>60.512750000000004</v>
      </c>
      <c r="N1089">
        <f t="shared" si="155"/>
        <v>15.396525</v>
      </c>
      <c r="O1089">
        <f t="shared" si="149"/>
        <v>0.41392299432374391</v>
      </c>
      <c r="P1089">
        <f t="shared" si="150"/>
        <v>8.3333333333319715E-3</v>
      </c>
      <c r="Q1089">
        <f t="shared" si="151"/>
        <v>49.670759318857385</v>
      </c>
      <c r="R1089">
        <f t="shared" si="152"/>
        <v>5376.0000000008786</v>
      </c>
    </row>
    <row r="1090" spans="1:18" x14ac:dyDescent="0.2">
      <c r="A1090">
        <v>30</v>
      </c>
      <c r="B1090">
        <v>40</v>
      </c>
      <c r="C1090" t="s">
        <v>22</v>
      </c>
      <c r="D1090">
        <v>60307352</v>
      </c>
      <c r="E1090">
        <v>15243864</v>
      </c>
      <c r="F1090">
        <v>151836</v>
      </c>
      <c r="G1090" t="str">
        <f t="shared" si="147"/>
        <v>15:18:36</v>
      </c>
      <c r="H1090">
        <v>200611</v>
      </c>
      <c r="I1090" t="str">
        <f t="shared" si="148"/>
        <v>20-06-11</v>
      </c>
      <c r="J1090">
        <v>6450</v>
      </c>
      <c r="K1090">
        <v>-1</v>
      </c>
      <c r="L1090">
        <f t="shared" si="153"/>
        <v>64.5</v>
      </c>
      <c r="M1090">
        <f t="shared" si="154"/>
        <v>60.512253333333334</v>
      </c>
      <c r="N1090">
        <f t="shared" si="155"/>
        <v>15.406440000000002</v>
      </c>
      <c r="O1090">
        <f t="shared" si="149"/>
        <v>0.54548930859826039</v>
      </c>
      <c r="P1090">
        <f t="shared" si="150"/>
        <v>8.333333333334636E-3</v>
      </c>
      <c r="Q1090">
        <f t="shared" si="151"/>
        <v>65.458717031781021</v>
      </c>
      <c r="R1090">
        <f t="shared" si="152"/>
        <v>7739.9999999987904</v>
      </c>
    </row>
    <row r="1091" spans="1:18" x14ac:dyDescent="0.2">
      <c r="A1091">
        <v>30</v>
      </c>
      <c r="B1091">
        <v>41</v>
      </c>
      <c r="C1091" t="s">
        <v>22</v>
      </c>
      <c r="D1091">
        <v>60307775</v>
      </c>
      <c r="E1091">
        <v>15248511</v>
      </c>
      <c r="F1091">
        <v>151906</v>
      </c>
      <c r="G1091" t="str">
        <f t="shared" ref="G1091:G1154" si="156">TEXT(F1091,"00\:00\:00")</f>
        <v>15:19:06</v>
      </c>
      <c r="H1091">
        <v>200611</v>
      </c>
      <c r="I1091" t="str">
        <f t="shared" ref="I1091:I1154" si="157">TEXT(H1091,"00-00-00")</f>
        <v>20-06-11</v>
      </c>
      <c r="J1091">
        <v>6720</v>
      </c>
      <c r="K1091">
        <v>-1</v>
      </c>
      <c r="L1091">
        <f t="shared" si="153"/>
        <v>67.2</v>
      </c>
      <c r="M1091">
        <f t="shared" si="154"/>
        <v>60.512958333333337</v>
      </c>
      <c r="N1091">
        <f t="shared" si="155"/>
        <v>15.414185000000002</v>
      </c>
      <c r="O1091">
        <f t="shared" si="149"/>
        <v>0.43110002784721724</v>
      </c>
      <c r="P1091">
        <f t="shared" si="150"/>
        <v>8.3333333333319715E-3</v>
      </c>
      <c r="Q1091">
        <f t="shared" si="151"/>
        <v>51.73200334167452</v>
      </c>
      <c r="R1091">
        <f t="shared" si="152"/>
        <v>8064.0000000013179</v>
      </c>
    </row>
    <row r="1092" spans="1:18" x14ac:dyDescent="0.2">
      <c r="A1092">
        <v>30</v>
      </c>
      <c r="B1092">
        <v>42</v>
      </c>
      <c r="C1092" t="s">
        <v>22</v>
      </c>
      <c r="D1092">
        <v>60309766</v>
      </c>
      <c r="E1092">
        <v>15250362</v>
      </c>
      <c r="F1092">
        <v>151936</v>
      </c>
      <c r="G1092" t="str">
        <f t="shared" si="156"/>
        <v>15:19:36</v>
      </c>
      <c r="H1092">
        <v>200611</v>
      </c>
      <c r="I1092" t="str">
        <f t="shared" si="157"/>
        <v>20-06-11</v>
      </c>
      <c r="J1092">
        <v>2850</v>
      </c>
      <c r="K1092">
        <v>-1</v>
      </c>
      <c r="L1092">
        <f t="shared" si="153"/>
        <v>28.5</v>
      </c>
      <c r="M1092">
        <f t="shared" si="154"/>
        <v>60.516276666666663</v>
      </c>
      <c r="N1092">
        <f t="shared" si="155"/>
        <v>15.41727</v>
      </c>
      <c r="O1092">
        <f t="shared" ref="O1092:O1155" si="158">ACOS(SIN(RADIANS(M1091))*SIN(RADIANS(M1092)) + COS(RADIANS(M1091))*COS(RADIANS(M1092))*COS(RADIANS(N1092)-RADIANS(N1091))) * 6371</f>
        <v>0.40577771866367285</v>
      </c>
      <c r="P1092">
        <f t="shared" ref="P1092:P1155" si="159">(G1092-G1091)*24</f>
        <v>8.333333333334636E-3</v>
      </c>
      <c r="Q1092">
        <f t="shared" ref="Q1092:Q1155" si="160">O1092/P1092</f>
        <v>48.69332623963313</v>
      </c>
      <c r="R1092">
        <f t="shared" ref="R1092:R1155" si="161">L1092/P1092</f>
        <v>3419.9999999994652</v>
      </c>
    </row>
    <row r="1093" spans="1:18" x14ac:dyDescent="0.2">
      <c r="A1093">
        <v>30</v>
      </c>
      <c r="B1093">
        <v>43</v>
      </c>
      <c r="C1093" t="s">
        <v>22</v>
      </c>
      <c r="D1093">
        <v>60311043</v>
      </c>
      <c r="E1093">
        <v>15249446</v>
      </c>
      <c r="F1093">
        <v>152006</v>
      </c>
      <c r="G1093" t="str">
        <f t="shared" si="156"/>
        <v>15:20:06</v>
      </c>
      <c r="H1093">
        <v>200611</v>
      </c>
      <c r="I1093" t="str">
        <f t="shared" si="157"/>
        <v>20-06-11</v>
      </c>
      <c r="J1093">
        <v>240</v>
      </c>
      <c r="K1093">
        <v>-1</v>
      </c>
      <c r="L1093">
        <f t="shared" si="153"/>
        <v>2.4</v>
      </c>
      <c r="M1093">
        <f t="shared" si="154"/>
        <v>60.518405000000001</v>
      </c>
      <c r="N1093">
        <f t="shared" si="155"/>
        <v>15.415743333333333</v>
      </c>
      <c r="O1093">
        <f t="shared" si="158"/>
        <v>0.25097440190524889</v>
      </c>
      <c r="P1093">
        <f t="shared" si="159"/>
        <v>8.3333333333319715E-3</v>
      </c>
      <c r="Q1093">
        <f t="shared" si="160"/>
        <v>30.116928228634787</v>
      </c>
      <c r="R1093">
        <f t="shared" si="161"/>
        <v>288.00000000004707</v>
      </c>
    </row>
    <row r="1094" spans="1:18" x14ac:dyDescent="0.2">
      <c r="A1094">
        <v>30</v>
      </c>
      <c r="B1094">
        <v>44</v>
      </c>
      <c r="C1094" t="s">
        <v>22</v>
      </c>
      <c r="D1094">
        <v>60311713</v>
      </c>
      <c r="E1094">
        <v>15249998</v>
      </c>
      <c r="F1094">
        <v>152036</v>
      </c>
      <c r="G1094" t="str">
        <f t="shared" si="156"/>
        <v>15:20:36</v>
      </c>
      <c r="H1094">
        <v>200611</v>
      </c>
      <c r="I1094" t="str">
        <f t="shared" si="157"/>
        <v>20-06-11</v>
      </c>
      <c r="J1094">
        <v>4100</v>
      </c>
      <c r="K1094">
        <v>-1</v>
      </c>
      <c r="L1094">
        <f t="shared" si="153"/>
        <v>41</v>
      </c>
      <c r="M1094">
        <f t="shared" si="154"/>
        <v>60.51952166666667</v>
      </c>
      <c r="N1094">
        <f t="shared" si="155"/>
        <v>15.416663333333334</v>
      </c>
      <c r="O1094">
        <f t="shared" si="158"/>
        <v>0.13398599703491643</v>
      </c>
      <c r="P1094">
        <f t="shared" si="159"/>
        <v>8.333333333334636E-3</v>
      </c>
      <c r="Q1094">
        <f t="shared" si="160"/>
        <v>16.078319644187459</v>
      </c>
      <c r="R1094">
        <f t="shared" si="161"/>
        <v>4919.9999999992306</v>
      </c>
    </row>
    <row r="1095" spans="1:18" x14ac:dyDescent="0.2">
      <c r="A1095">
        <v>30</v>
      </c>
      <c r="B1095">
        <v>45</v>
      </c>
      <c r="C1095" t="s">
        <v>22</v>
      </c>
      <c r="D1095">
        <v>60310050</v>
      </c>
      <c r="E1095">
        <v>15250393</v>
      </c>
      <c r="F1095">
        <v>152106</v>
      </c>
      <c r="G1095" t="str">
        <f t="shared" si="156"/>
        <v>15:21:06</v>
      </c>
      <c r="H1095">
        <v>200611</v>
      </c>
      <c r="I1095" t="str">
        <f t="shared" si="157"/>
        <v>20-06-11</v>
      </c>
      <c r="J1095">
        <v>4340</v>
      </c>
      <c r="K1095">
        <v>-1</v>
      </c>
      <c r="L1095">
        <f t="shared" si="153"/>
        <v>43.4</v>
      </c>
      <c r="M1095">
        <f t="shared" si="154"/>
        <v>60.516750000000002</v>
      </c>
      <c r="N1095">
        <f t="shared" si="155"/>
        <v>15.417321666666664</v>
      </c>
      <c r="O1095">
        <f t="shared" si="158"/>
        <v>0.3102938393794703</v>
      </c>
      <c r="P1095">
        <f t="shared" si="159"/>
        <v>8.3333333333319715E-3</v>
      </c>
      <c r="Q1095">
        <f t="shared" si="160"/>
        <v>37.235260725542524</v>
      </c>
      <c r="R1095">
        <f t="shared" si="161"/>
        <v>5208.0000000008513</v>
      </c>
    </row>
    <row r="1096" spans="1:18" x14ac:dyDescent="0.2">
      <c r="A1096">
        <v>30</v>
      </c>
      <c r="B1096">
        <v>46</v>
      </c>
      <c r="C1096" t="s">
        <v>22</v>
      </c>
      <c r="D1096">
        <v>60308471</v>
      </c>
      <c r="E1096">
        <v>15250705</v>
      </c>
      <c r="F1096">
        <v>152136</v>
      </c>
      <c r="G1096" t="str">
        <f t="shared" si="156"/>
        <v>15:21:36</v>
      </c>
      <c r="H1096">
        <v>200611</v>
      </c>
      <c r="I1096" t="str">
        <f t="shared" si="157"/>
        <v>20-06-11</v>
      </c>
      <c r="J1096">
        <v>5120</v>
      </c>
      <c r="K1096">
        <v>-1</v>
      </c>
      <c r="L1096">
        <f t="shared" si="153"/>
        <v>51.2</v>
      </c>
      <c r="M1096">
        <f t="shared" si="154"/>
        <v>60.514118333333336</v>
      </c>
      <c r="N1096">
        <f t="shared" si="155"/>
        <v>15.417841666666668</v>
      </c>
      <c r="O1096">
        <f t="shared" si="158"/>
        <v>0.29400860959044173</v>
      </c>
      <c r="P1096">
        <f t="shared" si="159"/>
        <v>8.333333333334636E-3</v>
      </c>
      <c r="Q1096">
        <f t="shared" si="160"/>
        <v>35.281033150847492</v>
      </c>
      <c r="R1096">
        <f t="shared" si="161"/>
        <v>6143.9999999990396</v>
      </c>
    </row>
    <row r="1097" spans="1:18" x14ac:dyDescent="0.2">
      <c r="A1097">
        <v>30</v>
      </c>
      <c r="B1097">
        <v>47</v>
      </c>
      <c r="C1097" t="s">
        <v>22</v>
      </c>
      <c r="D1097">
        <v>60306474</v>
      </c>
      <c r="E1097">
        <v>15252095</v>
      </c>
      <c r="F1097">
        <v>152206</v>
      </c>
      <c r="G1097" t="str">
        <f t="shared" si="156"/>
        <v>15:22:06</v>
      </c>
      <c r="H1097">
        <v>200611</v>
      </c>
      <c r="I1097" t="str">
        <f t="shared" si="157"/>
        <v>20-06-11</v>
      </c>
      <c r="J1097">
        <v>4790</v>
      </c>
      <c r="K1097">
        <v>-1</v>
      </c>
      <c r="L1097">
        <f t="shared" si="153"/>
        <v>47.9</v>
      </c>
      <c r="M1097">
        <f t="shared" si="154"/>
        <v>60.51079</v>
      </c>
      <c r="N1097">
        <f t="shared" si="155"/>
        <v>15.420158333333331</v>
      </c>
      <c r="O1097">
        <f t="shared" si="158"/>
        <v>0.39121315829229131</v>
      </c>
      <c r="P1097">
        <f t="shared" si="159"/>
        <v>8.3333333333319715E-3</v>
      </c>
      <c r="Q1097">
        <f t="shared" si="160"/>
        <v>46.945578995082627</v>
      </c>
      <c r="R1097">
        <f t="shared" si="161"/>
        <v>5748.0000000009395</v>
      </c>
    </row>
    <row r="1098" spans="1:18" x14ac:dyDescent="0.2">
      <c r="A1098">
        <v>30</v>
      </c>
      <c r="B1098">
        <v>48</v>
      </c>
      <c r="C1098" t="s">
        <v>22</v>
      </c>
      <c r="D1098">
        <v>60304439</v>
      </c>
      <c r="E1098">
        <v>15254563</v>
      </c>
      <c r="F1098">
        <v>152236</v>
      </c>
      <c r="G1098" t="str">
        <f t="shared" si="156"/>
        <v>15:22:36</v>
      </c>
      <c r="H1098">
        <v>200611</v>
      </c>
      <c r="I1098" t="str">
        <f t="shared" si="157"/>
        <v>20-06-11</v>
      </c>
      <c r="J1098">
        <v>5440</v>
      </c>
      <c r="K1098">
        <v>-1</v>
      </c>
      <c r="L1098">
        <f t="shared" si="153"/>
        <v>54.4</v>
      </c>
      <c r="M1098">
        <f t="shared" si="154"/>
        <v>60.507398333333335</v>
      </c>
      <c r="N1098">
        <f t="shared" si="155"/>
        <v>15.424271666666668</v>
      </c>
      <c r="O1098">
        <f t="shared" si="158"/>
        <v>0.43923769832699611</v>
      </c>
      <c r="P1098">
        <f t="shared" si="159"/>
        <v>8.333333333334636E-3</v>
      </c>
      <c r="Q1098">
        <f t="shared" si="160"/>
        <v>52.708523799231294</v>
      </c>
      <c r="R1098">
        <f t="shared" si="161"/>
        <v>6527.9999999989795</v>
      </c>
    </row>
    <row r="1099" spans="1:18" x14ac:dyDescent="0.2">
      <c r="A1099">
        <v>30</v>
      </c>
      <c r="B1099">
        <v>49</v>
      </c>
      <c r="C1099" t="s">
        <v>22</v>
      </c>
      <c r="D1099">
        <v>60302224</v>
      </c>
      <c r="E1099">
        <v>15255523</v>
      </c>
      <c r="F1099">
        <v>152306</v>
      </c>
      <c r="G1099" t="str">
        <f t="shared" si="156"/>
        <v>15:23:06</v>
      </c>
      <c r="H1099">
        <v>200611</v>
      </c>
      <c r="I1099" t="str">
        <f t="shared" si="157"/>
        <v>20-06-11</v>
      </c>
      <c r="J1099">
        <v>4720</v>
      </c>
      <c r="K1099">
        <v>-1</v>
      </c>
      <c r="L1099">
        <f t="shared" si="153"/>
        <v>47.2</v>
      </c>
      <c r="M1099">
        <f t="shared" si="154"/>
        <v>60.503706666666659</v>
      </c>
      <c r="N1099">
        <f t="shared" si="155"/>
        <v>15.425871666666668</v>
      </c>
      <c r="O1099">
        <f t="shared" si="158"/>
        <v>0.41973605133778946</v>
      </c>
      <c r="P1099">
        <f t="shared" si="159"/>
        <v>8.3333333333319715E-3</v>
      </c>
      <c r="Q1099">
        <f t="shared" si="160"/>
        <v>50.368326160542964</v>
      </c>
      <c r="R1099">
        <f t="shared" si="161"/>
        <v>5664.0000000009259</v>
      </c>
    </row>
    <row r="1100" spans="1:18" x14ac:dyDescent="0.2">
      <c r="A1100">
        <v>30</v>
      </c>
      <c r="B1100">
        <v>50</v>
      </c>
      <c r="C1100" t="s">
        <v>22</v>
      </c>
      <c r="D1100">
        <v>60300268</v>
      </c>
      <c r="E1100">
        <v>15255866</v>
      </c>
      <c r="F1100">
        <v>152336</v>
      </c>
      <c r="G1100" t="str">
        <f t="shared" si="156"/>
        <v>15:23:36</v>
      </c>
      <c r="H1100">
        <v>200611</v>
      </c>
      <c r="I1100" t="str">
        <f t="shared" si="157"/>
        <v>20-06-11</v>
      </c>
      <c r="J1100">
        <v>4410</v>
      </c>
      <c r="K1100">
        <v>-1</v>
      </c>
      <c r="L1100">
        <f t="shared" si="153"/>
        <v>44.1</v>
      </c>
      <c r="M1100">
        <f t="shared" si="154"/>
        <v>60.500446666666662</v>
      </c>
      <c r="N1100">
        <f t="shared" si="155"/>
        <v>15.426443333333335</v>
      </c>
      <c r="O1100">
        <f t="shared" si="158"/>
        <v>0.36384423288871104</v>
      </c>
      <c r="P1100">
        <f t="shared" si="159"/>
        <v>8.333333333334636E-3</v>
      </c>
      <c r="Q1100">
        <f t="shared" si="160"/>
        <v>43.661307946638502</v>
      </c>
      <c r="R1100">
        <f t="shared" si="161"/>
        <v>5291.9999999991733</v>
      </c>
    </row>
    <row r="1101" spans="1:18" x14ac:dyDescent="0.2">
      <c r="A1101">
        <v>30</v>
      </c>
      <c r="B1101">
        <v>51</v>
      </c>
      <c r="C1101" t="s">
        <v>22</v>
      </c>
      <c r="D1101">
        <v>60298616</v>
      </c>
      <c r="E1101">
        <v>15257294</v>
      </c>
      <c r="F1101">
        <v>152406</v>
      </c>
      <c r="G1101" t="str">
        <f t="shared" si="156"/>
        <v>15:24:06</v>
      </c>
      <c r="H1101">
        <v>200611</v>
      </c>
      <c r="I1101" t="str">
        <f t="shared" si="157"/>
        <v>20-06-11</v>
      </c>
      <c r="J1101">
        <v>3890</v>
      </c>
      <c r="K1101">
        <v>-1</v>
      </c>
      <c r="L1101">
        <f t="shared" si="153"/>
        <v>38.9</v>
      </c>
      <c r="M1101">
        <f t="shared" si="154"/>
        <v>60.497693333333338</v>
      </c>
      <c r="N1101">
        <f t="shared" si="155"/>
        <v>15.428823333333332</v>
      </c>
      <c r="O1101">
        <f t="shared" si="158"/>
        <v>0.33273922684138446</v>
      </c>
      <c r="P1101">
        <f t="shared" si="159"/>
        <v>8.3333333333319715E-3</v>
      </c>
      <c r="Q1101">
        <f t="shared" si="160"/>
        <v>39.928707220972662</v>
      </c>
      <c r="R1101">
        <f t="shared" si="161"/>
        <v>4668.0000000007631</v>
      </c>
    </row>
    <row r="1102" spans="1:18" x14ac:dyDescent="0.2">
      <c r="A1102">
        <v>30</v>
      </c>
      <c r="B1102">
        <v>52</v>
      </c>
      <c r="C1102" t="s">
        <v>22</v>
      </c>
      <c r="D1102">
        <v>60295341</v>
      </c>
      <c r="E1102">
        <v>15259889</v>
      </c>
      <c r="F1102">
        <v>152506</v>
      </c>
      <c r="G1102" t="str">
        <f t="shared" si="156"/>
        <v>15:25:06</v>
      </c>
      <c r="H1102">
        <v>200611</v>
      </c>
      <c r="I1102" t="str">
        <f t="shared" si="157"/>
        <v>20-06-11</v>
      </c>
      <c r="J1102">
        <v>5130</v>
      </c>
      <c r="K1102">
        <v>-1</v>
      </c>
      <c r="L1102">
        <f t="shared" si="153"/>
        <v>51.3</v>
      </c>
      <c r="M1102">
        <f t="shared" si="154"/>
        <v>60.492235000000001</v>
      </c>
      <c r="N1102">
        <f t="shared" si="155"/>
        <v>15.433148333333333</v>
      </c>
      <c r="O1102">
        <f t="shared" si="158"/>
        <v>0.65151659000510875</v>
      </c>
      <c r="P1102">
        <f t="shared" si="159"/>
        <v>1.6666666666666607E-2</v>
      </c>
      <c r="Q1102">
        <f t="shared" si="160"/>
        <v>39.090995400306667</v>
      </c>
      <c r="R1102">
        <f t="shared" si="161"/>
        <v>3078.0000000000109</v>
      </c>
    </row>
    <row r="1103" spans="1:18" x14ac:dyDescent="0.2">
      <c r="A1103">
        <v>30</v>
      </c>
      <c r="B1103">
        <v>53</v>
      </c>
      <c r="C1103" t="s">
        <v>22</v>
      </c>
      <c r="D1103">
        <v>60292883</v>
      </c>
      <c r="E1103">
        <v>15261869</v>
      </c>
      <c r="F1103">
        <v>152536</v>
      </c>
      <c r="G1103" t="str">
        <f t="shared" si="156"/>
        <v>15:25:36</v>
      </c>
      <c r="H1103">
        <v>200611</v>
      </c>
      <c r="I1103" t="str">
        <f t="shared" si="157"/>
        <v>20-06-11</v>
      </c>
      <c r="J1103">
        <v>4340</v>
      </c>
      <c r="K1103">
        <v>-1</v>
      </c>
      <c r="L1103">
        <f t="shared" si="153"/>
        <v>43.4</v>
      </c>
      <c r="M1103">
        <f t="shared" si="154"/>
        <v>60.488138333333339</v>
      </c>
      <c r="N1103">
        <f t="shared" si="155"/>
        <v>15.436448333333333</v>
      </c>
      <c r="O1103">
        <f t="shared" si="158"/>
        <v>0.49007698291934054</v>
      </c>
      <c r="P1103">
        <f t="shared" si="159"/>
        <v>8.333333333334636E-3</v>
      </c>
      <c r="Q1103">
        <f t="shared" si="160"/>
        <v>58.809237950311669</v>
      </c>
      <c r="R1103">
        <f t="shared" si="161"/>
        <v>5207.999999999186</v>
      </c>
    </row>
    <row r="1104" spans="1:18" x14ac:dyDescent="0.2">
      <c r="A1104">
        <v>30</v>
      </c>
      <c r="B1104">
        <v>54</v>
      </c>
      <c r="C1104" t="s">
        <v>22</v>
      </c>
      <c r="D1104">
        <v>60291748</v>
      </c>
      <c r="E1104">
        <v>15263461</v>
      </c>
      <c r="F1104">
        <v>152606</v>
      </c>
      <c r="G1104" t="str">
        <f t="shared" si="156"/>
        <v>15:26:06</v>
      </c>
      <c r="H1104">
        <v>200611</v>
      </c>
      <c r="I1104" t="str">
        <f t="shared" si="157"/>
        <v>20-06-11</v>
      </c>
      <c r="J1104">
        <v>10</v>
      </c>
      <c r="K1104">
        <v>-1</v>
      </c>
      <c r="L1104">
        <f t="shared" si="153"/>
        <v>0.1</v>
      </c>
      <c r="M1104">
        <f t="shared" si="154"/>
        <v>60.486246666666666</v>
      </c>
      <c r="N1104">
        <f t="shared" si="155"/>
        <v>15.439101666666666</v>
      </c>
      <c r="O1104">
        <f t="shared" si="158"/>
        <v>0.25567242578910188</v>
      </c>
      <c r="P1104">
        <f t="shared" si="159"/>
        <v>8.3333333333319715E-3</v>
      </c>
      <c r="Q1104">
        <f t="shared" si="160"/>
        <v>30.680691094697238</v>
      </c>
      <c r="R1104">
        <f t="shared" si="161"/>
        <v>12.000000000001961</v>
      </c>
    </row>
    <row r="1105" spans="1:18" x14ac:dyDescent="0.2">
      <c r="A1105">
        <v>30</v>
      </c>
      <c r="B1105">
        <v>55</v>
      </c>
      <c r="C1105" t="s">
        <v>22</v>
      </c>
      <c r="D1105">
        <v>60291322</v>
      </c>
      <c r="E1105">
        <v>15264061</v>
      </c>
      <c r="F1105">
        <v>152641</v>
      </c>
      <c r="G1105" t="str">
        <f t="shared" si="156"/>
        <v>15:26:41</v>
      </c>
      <c r="H1105">
        <v>200611</v>
      </c>
      <c r="I1105" t="str">
        <f t="shared" si="157"/>
        <v>20-06-11</v>
      </c>
      <c r="J1105">
        <v>4540</v>
      </c>
      <c r="K1105">
        <v>-1</v>
      </c>
      <c r="L1105">
        <f t="shared" si="153"/>
        <v>45.4</v>
      </c>
      <c r="M1105">
        <f t="shared" si="154"/>
        <v>60.485536666666668</v>
      </c>
      <c r="N1105">
        <f t="shared" si="155"/>
        <v>15.440101666666665</v>
      </c>
      <c r="O1105">
        <f t="shared" si="158"/>
        <v>9.6091452680620026E-2</v>
      </c>
      <c r="P1105">
        <f t="shared" si="159"/>
        <v>9.7222222222246302E-3</v>
      </c>
      <c r="Q1105">
        <f t="shared" si="160"/>
        <v>9.8836922757184684</v>
      </c>
      <c r="R1105">
        <f t="shared" si="161"/>
        <v>4669.7142857131294</v>
      </c>
    </row>
    <row r="1106" spans="1:18" x14ac:dyDescent="0.2">
      <c r="A1106">
        <v>30</v>
      </c>
      <c r="B1106">
        <v>56</v>
      </c>
      <c r="C1106" t="s">
        <v>22</v>
      </c>
      <c r="D1106">
        <v>60289748</v>
      </c>
      <c r="E1106">
        <v>15266388</v>
      </c>
      <c r="F1106">
        <v>152711</v>
      </c>
      <c r="G1106" t="str">
        <f t="shared" si="156"/>
        <v>15:27:11</v>
      </c>
      <c r="H1106">
        <v>200611</v>
      </c>
      <c r="I1106" t="str">
        <f t="shared" si="157"/>
        <v>20-06-11</v>
      </c>
      <c r="J1106">
        <v>2920</v>
      </c>
      <c r="K1106">
        <v>-1</v>
      </c>
      <c r="L1106">
        <f t="shared" si="153"/>
        <v>29.2</v>
      </c>
      <c r="M1106">
        <f t="shared" si="154"/>
        <v>60.482913333333336</v>
      </c>
      <c r="N1106">
        <f t="shared" si="155"/>
        <v>15.44398</v>
      </c>
      <c r="O1106">
        <f t="shared" si="158"/>
        <v>0.36087333137348532</v>
      </c>
      <c r="P1106">
        <f t="shared" si="159"/>
        <v>8.3333333333319715E-3</v>
      </c>
      <c r="Q1106">
        <f t="shared" si="160"/>
        <v>43.304799764825319</v>
      </c>
      <c r="R1106">
        <f t="shared" si="161"/>
        <v>3504.0000000005725</v>
      </c>
    </row>
    <row r="1107" spans="1:18" x14ac:dyDescent="0.2">
      <c r="A1107">
        <v>30</v>
      </c>
      <c r="B1107">
        <v>57</v>
      </c>
      <c r="C1107" t="s">
        <v>22</v>
      </c>
      <c r="D1107">
        <v>60288566</v>
      </c>
      <c r="E1107">
        <v>15267012</v>
      </c>
      <c r="F1107">
        <v>152741</v>
      </c>
      <c r="G1107" t="str">
        <f t="shared" si="156"/>
        <v>15:27:41</v>
      </c>
      <c r="H1107">
        <v>200611</v>
      </c>
      <c r="I1107" t="str">
        <f t="shared" si="157"/>
        <v>20-06-11</v>
      </c>
      <c r="J1107">
        <v>5520</v>
      </c>
      <c r="K1107">
        <v>-1</v>
      </c>
      <c r="L1107">
        <f t="shared" si="153"/>
        <v>55.2</v>
      </c>
      <c r="M1107">
        <f t="shared" si="154"/>
        <v>60.480943333333336</v>
      </c>
      <c r="N1107">
        <f t="shared" si="155"/>
        <v>15.44502</v>
      </c>
      <c r="O1107">
        <f t="shared" si="158"/>
        <v>0.22634271383586158</v>
      </c>
      <c r="P1107">
        <f t="shared" si="159"/>
        <v>8.333333333334636E-3</v>
      </c>
      <c r="Q1107">
        <f t="shared" si="160"/>
        <v>27.161125660299142</v>
      </c>
      <c r="R1107">
        <f t="shared" si="161"/>
        <v>6623.999999998965</v>
      </c>
    </row>
    <row r="1108" spans="1:18" x14ac:dyDescent="0.2">
      <c r="A1108">
        <v>30</v>
      </c>
      <c r="B1108">
        <v>58</v>
      </c>
      <c r="C1108" t="s">
        <v>22</v>
      </c>
      <c r="D1108">
        <v>60286770</v>
      </c>
      <c r="E1108">
        <v>15262358</v>
      </c>
      <c r="F1108">
        <v>152811</v>
      </c>
      <c r="G1108" t="str">
        <f t="shared" si="156"/>
        <v>15:28:11</v>
      </c>
      <c r="H1108">
        <v>200611</v>
      </c>
      <c r="I1108" t="str">
        <f t="shared" si="157"/>
        <v>20-06-11</v>
      </c>
      <c r="J1108">
        <v>3320</v>
      </c>
      <c r="K1108">
        <v>-1</v>
      </c>
      <c r="L1108">
        <f t="shared" si="153"/>
        <v>33.200000000000003</v>
      </c>
      <c r="M1108">
        <f t="shared" si="154"/>
        <v>60.477949999999993</v>
      </c>
      <c r="N1108">
        <f t="shared" si="155"/>
        <v>15.437263333333332</v>
      </c>
      <c r="O1108">
        <f t="shared" si="158"/>
        <v>0.53981246436485764</v>
      </c>
      <c r="P1108">
        <f t="shared" si="159"/>
        <v>8.3333333333319715E-3</v>
      </c>
      <c r="Q1108">
        <f t="shared" si="160"/>
        <v>64.777495723793507</v>
      </c>
      <c r="R1108">
        <f t="shared" si="161"/>
        <v>3984.0000000006517</v>
      </c>
    </row>
    <row r="1109" spans="1:18" x14ac:dyDescent="0.2">
      <c r="A1109">
        <v>30</v>
      </c>
      <c r="B1109">
        <v>59</v>
      </c>
      <c r="C1109" t="s">
        <v>22</v>
      </c>
      <c r="D1109">
        <v>60285388</v>
      </c>
      <c r="E1109">
        <v>15263097</v>
      </c>
      <c r="F1109">
        <v>152841</v>
      </c>
      <c r="G1109" t="str">
        <f t="shared" si="156"/>
        <v>15:28:41</v>
      </c>
      <c r="H1109">
        <v>200611</v>
      </c>
      <c r="I1109" t="str">
        <f t="shared" si="157"/>
        <v>20-06-11</v>
      </c>
      <c r="J1109">
        <v>6330</v>
      </c>
      <c r="K1109">
        <v>-1</v>
      </c>
      <c r="L1109">
        <f t="shared" si="153"/>
        <v>63.3</v>
      </c>
      <c r="M1109">
        <f t="shared" si="154"/>
        <v>60.47564666666667</v>
      </c>
      <c r="N1109">
        <f t="shared" si="155"/>
        <v>15.438495</v>
      </c>
      <c r="O1109">
        <f t="shared" si="158"/>
        <v>0.26486145085270363</v>
      </c>
      <c r="P1109">
        <f t="shared" si="159"/>
        <v>8.333333333334636E-3</v>
      </c>
      <c r="Q1109">
        <f t="shared" si="160"/>
        <v>31.783374102319467</v>
      </c>
      <c r="R1109">
        <f t="shared" si="161"/>
        <v>7595.9999999988122</v>
      </c>
    </row>
    <row r="1110" spans="1:18" x14ac:dyDescent="0.2">
      <c r="A1110">
        <v>30</v>
      </c>
      <c r="B1110">
        <v>60</v>
      </c>
      <c r="C1110" t="s">
        <v>22</v>
      </c>
      <c r="D1110">
        <v>60286200</v>
      </c>
      <c r="E1110">
        <v>15262743</v>
      </c>
      <c r="F1110">
        <v>152911</v>
      </c>
      <c r="G1110" t="str">
        <f t="shared" si="156"/>
        <v>15:29:11</v>
      </c>
      <c r="H1110">
        <v>200611</v>
      </c>
      <c r="I1110" t="str">
        <f t="shared" si="157"/>
        <v>20-06-11</v>
      </c>
      <c r="J1110">
        <v>3870</v>
      </c>
      <c r="K1110">
        <v>-1</v>
      </c>
      <c r="L1110">
        <f t="shared" si="153"/>
        <v>38.700000000000003</v>
      </c>
      <c r="M1110">
        <f t="shared" si="154"/>
        <v>60.476999999999997</v>
      </c>
      <c r="N1110">
        <f t="shared" si="155"/>
        <v>15.437905000000001</v>
      </c>
      <c r="O1110">
        <f t="shared" si="158"/>
        <v>0.15391731945477782</v>
      </c>
      <c r="P1110">
        <f t="shared" si="159"/>
        <v>8.3333333333319715E-3</v>
      </c>
      <c r="Q1110">
        <f t="shared" si="160"/>
        <v>18.470078334576357</v>
      </c>
      <c r="R1110">
        <f t="shared" si="161"/>
        <v>4644.0000000007594</v>
      </c>
    </row>
    <row r="1111" spans="1:18" x14ac:dyDescent="0.2">
      <c r="A1111">
        <v>30</v>
      </c>
      <c r="B1111">
        <v>61</v>
      </c>
      <c r="C1111" t="s">
        <v>22</v>
      </c>
      <c r="D1111">
        <v>60287144</v>
      </c>
      <c r="E1111">
        <v>15263664</v>
      </c>
      <c r="F1111">
        <v>152941</v>
      </c>
      <c r="G1111" t="str">
        <f t="shared" si="156"/>
        <v>15:29:41</v>
      </c>
      <c r="H1111">
        <v>200611</v>
      </c>
      <c r="I1111" t="str">
        <f t="shared" si="157"/>
        <v>20-06-11</v>
      </c>
      <c r="J1111">
        <v>1350</v>
      </c>
      <c r="K1111">
        <v>-1</v>
      </c>
      <c r="L1111">
        <f t="shared" si="153"/>
        <v>13.5</v>
      </c>
      <c r="M1111">
        <f t="shared" si="154"/>
        <v>60.47857333333333</v>
      </c>
      <c r="N1111">
        <f t="shared" si="155"/>
        <v>15.439440000000001</v>
      </c>
      <c r="O1111">
        <f t="shared" si="158"/>
        <v>0.19411401594860211</v>
      </c>
      <c r="P1111">
        <f t="shared" si="159"/>
        <v>8.333333333334636E-3</v>
      </c>
      <c r="Q1111">
        <f t="shared" si="160"/>
        <v>23.293681913828614</v>
      </c>
      <c r="R1111">
        <f t="shared" si="161"/>
        <v>1619.9999999997467</v>
      </c>
    </row>
    <row r="1112" spans="1:18" x14ac:dyDescent="0.2">
      <c r="A1112">
        <v>30</v>
      </c>
      <c r="B1112">
        <v>62</v>
      </c>
      <c r="C1112" t="s">
        <v>22</v>
      </c>
      <c r="D1112">
        <v>60287434</v>
      </c>
      <c r="E1112">
        <v>15264423</v>
      </c>
      <c r="F1112">
        <v>153028</v>
      </c>
      <c r="G1112" t="str">
        <f t="shared" si="156"/>
        <v>15:30:28</v>
      </c>
      <c r="H1112">
        <v>200611</v>
      </c>
      <c r="I1112" t="str">
        <f t="shared" si="157"/>
        <v>20-06-11</v>
      </c>
      <c r="J1112">
        <v>3679</v>
      </c>
      <c r="K1112">
        <v>-1</v>
      </c>
      <c r="L1112">
        <f t="shared" si="153"/>
        <v>36.79</v>
      </c>
      <c r="M1112">
        <f t="shared" si="154"/>
        <v>60.479056666666672</v>
      </c>
      <c r="N1112">
        <f t="shared" si="155"/>
        <v>15.440704999999999</v>
      </c>
      <c r="O1112">
        <f t="shared" si="158"/>
        <v>8.7706138286812507E-2</v>
      </c>
      <c r="P1112">
        <f t="shared" si="159"/>
        <v>1.305555555555582E-2</v>
      </c>
      <c r="Q1112">
        <f t="shared" si="160"/>
        <v>6.7179169751599712</v>
      </c>
      <c r="R1112">
        <f t="shared" si="161"/>
        <v>2817.9574468084534</v>
      </c>
    </row>
    <row r="1113" spans="1:18" x14ac:dyDescent="0.2">
      <c r="A1113">
        <v>30</v>
      </c>
      <c r="B1113">
        <v>63</v>
      </c>
      <c r="C1113" t="s">
        <v>22</v>
      </c>
      <c r="D1113">
        <v>60286961</v>
      </c>
      <c r="E1113">
        <v>15264508</v>
      </c>
      <c r="F1113">
        <v>153722</v>
      </c>
      <c r="G1113" t="str">
        <f t="shared" si="156"/>
        <v>15:37:22</v>
      </c>
      <c r="H1113">
        <v>200611</v>
      </c>
      <c r="I1113" t="str">
        <f t="shared" si="157"/>
        <v>20-06-11</v>
      </c>
      <c r="J1113">
        <v>4010</v>
      </c>
      <c r="K1113">
        <v>-1</v>
      </c>
      <c r="L1113">
        <f t="shared" si="153"/>
        <v>40.1</v>
      </c>
      <c r="M1113">
        <f t="shared" si="154"/>
        <v>60.478268333333332</v>
      </c>
      <c r="N1113">
        <f t="shared" si="155"/>
        <v>15.440846666666667</v>
      </c>
      <c r="O1113">
        <f t="shared" si="158"/>
        <v>8.800164157666801E-2</v>
      </c>
      <c r="P1113">
        <f t="shared" si="159"/>
        <v>0.11499999999999932</v>
      </c>
      <c r="Q1113">
        <f t="shared" si="160"/>
        <v>0.7652316658840741</v>
      </c>
      <c r="R1113">
        <f t="shared" si="161"/>
        <v>348.69565217391511</v>
      </c>
    </row>
    <row r="1114" spans="1:18" x14ac:dyDescent="0.2">
      <c r="A1114">
        <v>30</v>
      </c>
      <c r="B1114">
        <v>64</v>
      </c>
      <c r="C1114" t="s">
        <v>22</v>
      </c>
      <c r="D1114">
        <v>60287103</v>
      </c>
      <c r="E1114">
        <v>15263548</v>
      </c>
      <c r="F1114">
        <v>153752</v>
      </c>
      <c r="G1114" t="str">
        <f t="shared" si="156"/>
        <v>15:37:52</v>
      </c>
      <c r="H1114">
        <v>200611</v>
      </c>
      <c r="I1114" t="str">
        <f t="shared" si="157"/>
        <v>20-06-11</v>
      </c>
      <c r="J1114">
        <v>10</v>
      </c>
      <c r="K1114">
        <v>-1</v>
      </c>
      <c r="L1114">
        <f t="shared" si="153"/>
        <v>0.1</v>
      </c>
      <c r="M1114">
        <f t="shared" si="154"/>
        <v>60.478504999999998</v>
      </c>
      <c r="N1114">
        <f t="shared" si="155"/>
        <v>15.439246666666667</v>
      </c>
      <c r="O1114">
        <f t="shared" si="158"/>
        <v>9.1531118087479824E-2</v>
      </c>
      <c r="P1114">
        <f t="shared" si="159"/>
        <v>8.3333333333319715E-3</v>
      </c>
      <c r="Q1114">
        <f t="shared" si="160"/>
        <v>10.983734170499375</v>
      </c>
      <c r="R1114">
        <f t="shared" si="161"/>
        <v>12.000000000001961</v>
      </c>
    </row>
    <row r="1115" spans="1:18" x14ac:dyDescent="0.2">
      <c r="A1115">
        <v>30</v>
      </c>
      <c r="B1115">
        <v>65</v>
      </c>
      <c r="C1115" t="s">
        <v>22</v>
      </c>
      <c r="D1115">
        <v>60287405</v>
      </c>
      <c r="E1115">
        <v>15264294</v>
      </c>
      <c r="F1115">
        <v>164612</v>
      </c>
      <c r="G1115" t="str">
        <f t="shared" si="156"/>
        <v>16:46:12</v>
      </c>
      <c r="H1115">
        <v>200611</v>
      </c>
      <c r="I1115" t="str">
        <f t="shared" si="157"/>
        <v>20-06-11</v>
      </c>
      <c r="J1115">
        <v>3470</v>
      </c>
      <c r="K1115">
        <v>-1</v>
      </c>
      <c r="L1115">
        <f t="shared" si="153"/>
        <v>34.700000000000003</v>
      </c>
      <c r="M1115">
        <f t="shared" si="154"/>
        <v>60.479008333333333</v>
      </c>
      <c r="N1115">
        <f t="shared" si="155"/>
        <v>15.44049</v>
      </c>
      <c r="O1115">
        <f t="shared" si="158"/>
        <v>8.8165915945195517E-2</v>
      </c>
      <c r="P1115">
        <f t="shared" si="159"/>
        <v>1.1388888888888893</v>
      </c>
      <c r="Q1115">
        <f t="shared" si="160"/>
        <v>7.7413974976269201E-2</v>
      </c>
      <c r="R1115">
        <f t="shared" si="161"/>
        <v>30.468292682926823</v>
      </c>
    </row>
    <row r="1116" spans="1:18" x14ac:dyDescent="0.2">
      <c r="A1116">
        <v>30</v>
      </c>
      <c r="B1116">
        <v>66</v>
      </c>
      <c r="C1116" t="s">
        <v>22</v>
      </c>
      <c r="D1116">
        <v>60286919</v>
      </c>
      <c r="E1116">
        <v>15264380</v>
      </c>
      <c r="F1116">
        <v>164642</v>
      </c>
      <c r="G1116" t="str">
        <f t="shared" si="156"/>
        <v>16:46:42</v>
      </c>
      <c r="H1116">
        <v>200611</v>
      </c>
      <c r="I1116" t="str">
        <f t="shared" si="157"/>
        <v>20-06-11</v>
      </c>
      <c r="J1116">
        <v>4240</v>
      </c>
      <c r="K1116">
        <v>-1</v>
      </c>
      <c r="L1116">
        <f t="shared" si="153"/>
        <v>42.4</v>
      </c>
      <c r="M1116">
        <f t="shared" si="154"/>
        <v>60.478198333333332</v>
      </c>
      <c r="N1116">
        <f t="shared" si="155"/>
        <v>15.440633333333334</v>
      </c>
      <c r="O1116">
        <f t="shared" si="158"/>
        <v>9.0409611246374366E-2</v>
      </c>
      <c r="P1116">
        <f t="shared" si="159"/>
        <v>8.333333333334636E-3</v>
      </c>
      <c r="Q1116">
        <f t="shared" si="160"/>
        <v>10.849153349563228</v>
      </c>
      <c r="R1116">
        <f t="shared" si="161"/>
        <v>5087.9999999992042</v>
      </c>
    </row>
    <row r="1117" spans="1:18" x14ac:dyDescent="0.2">
      <c r="A1117">
        <v>30</v>
      </c>
      <c r="B1117">
        <v>67</v>
      </c>
      <c r="C1117" t="s">
        <v>22</v>
      </c>
      <c r="D1117">
        <v>60285539</v>
      </c>
      <c r="E1117">
        <v>15263778</v>
      </c>
      <c r="F1117">
        <v>164712</v>
      </c>
      <c r="G1117" t="str">
        <f t="shared" si="156"/>
        <v>16:47:12</v>
      </c>
      <c r="H1117">
        <v>200611</v>
      </c>
      <c r="I1117" t="str">
        <f t="shared" si="157"/>
        <v>20-06-11</v>
      </c>
      <c r="J1117">
        <v>5270</v>
      </c>
      <c r="K1117">
        <v>-1</v>
      </c>
      <c r="L1117">
        <f t="shared" si="153"/>
        <v>52.7</v>
      </c>
      <c r="M1117">
        <f t="shared" si="154"/>
        <v>60.475898333333333</v>
      </c>
      <c r="N1117">
        <f t="shared" si="155"/>
        <v>15.439629999999999</v>
      </c>
      <c r="O1117">
        <f t="shared" si="158"/>
        <v>0.26159055721120072</v>
      </c>
      <c r="P1117">
        <f t="shared" si="159"/>
        <v>8.3333333333319715E-3</v>
      </c>
      <c r="Q1117">
        <f t="shared" si="160"/>
        <v>31.390866865349217</v>
      </c>
      <c r="R1117">
        <f t="shared" si="161"/>
        <v>6324.0000000010341</v>
      </c>
    </row>
    <row r="1118" spans="1:18" x14ac:dyDescent="0.2">
      <c r="A1118">
        <v>30</v>
      </c>
      <c r="B1118">
        <v>68</v>
      </c>
      <c r="C1118" t="s">
        <v>22</v>
      </c>
      <c r="D1118">
        <v>60285703</v>
      </c>
      <c r="E1118">
        <v>15262895</v>
      </c>
      <c r="F1118">
        <v>164743</v>
      </c>
      <c r="G1118" t="str">
        <f t="shared" si="156"/>
        <v>16:47:43</v>
      </c>
      <c r="H1118">
        <v>200611</v>
      </c>
      <c r="I1118" t="str">
        <f t="shared" si="157"/>
        <v>20-06-11</v>
      </c>
      <c r="J1118">
        <v>4890</v>
      </c>
      <c r="K1118">
        <v>-1</v>
      </c>
      <c r="L1118">
        <f t="shared" si="153"/>
        <v>48.9</v>
      </c>
      <c r="M1118">
        <f t="shared" si="154"/>
        <v>60.476171666666673</v>
      </c>
      <c r="N1118">
        <f t="shared" si="155"/>
        <v>15.438158333333336</v>
      </c>
      <c r="O1118">
        <f t="shared" si="158"/>
        <v>8.617808866584542E-2</v>
      </c>
      <c r="P1118">
        <f t="shared" si="159"/>
        <v>8.611111111111569E-3</v>
      </c>
      <c r="Q1118">
        <f t="shared" si="160"/>
        <v>10.007778038613775</v>
      </c>
      <c r="R1118">
        <f t="shared" si="161"/>
        <v>5678.7096774190532</v>
      </c>
    </row>
    <row r="1119" spans="1:18" x14ac:dyDescent="0.2">
      <c r="A1119">
        <v>30</v>
      </c>
      <c r="B1119">
        <v>69</v>
      </c>
      <c r="C1119" t="s">
        <v>22</v>
      </c>
      <c r="D1119">
        <v>60286699</v>
      </c>
      <c r="E1119">
        <v>15261651</v>
      </c>
      <c r="F1119">
        <v>164813</v>
      </c>
      <c r="G1119" t="str">
        <f t="shared" si="156"/>
        <v>16:48:13</v>
      </c>
      <c r="H1119">
        <v>200611</v>
      </c>
      <c r="I1119" t="str">
        <f t="shared" si="157"/>
        <v>20-06-11</v>
      </c>
      <c r="J1119">
        <v>4079</v>
      </c>
      <c r="K1119">
        <v>-1</v>
      </c>
      <c r="L1119">
        <f t="shared" si="153"/>
        <v>40.79</v>
      </c>
      <c r="M1119">
        <f t="shared" si="154"/>
        <v>60.477831666666667</v>
      </c>
      <c r="N1119">
        <f t="shared" si="155"/>
        <v>15.436084999999999</v>
      </c>
      <c r="O1119">
        <f t="shared" si="158"/>
        <v>0.21674267027257588</v>
      </c>
      <c r="P1119">
        <f t="shared" si="159"/>
        <v>8.333333333334636E-3</v>
      </c>
      <c r="Q1119">
        <f t="shared" si="160"/>
        <v>26.009120432705039</v>
      </c>
      <c r="R1119">
        <f t="shared" si="161"/>
        <v>4894.7999999992344</v>
      </c>
    </row>
    <row r="1120" spans="1:18" x14ac:dyDescent="0.2">
      <c r="A1120">
        <v>30</v>
      </c>
      <c r="B1120">
        <v>70</v>
      </c>
      <c r="C1120" t="s">
        <v>22</v>
      </c>
      <c r="D1120">
        <v>60288244</v>
      </c>
      <c r="E1120">
        <v>15257068</v>
      </c>
      <c r="F1120">
        <v>164843</v>
      </c>
      <c r="G1120" t="str">
        <f t="shared" si="156"/>
        <v>16:48:43</v>
      </c>
      <c r="H1120">
        <v>200611</v>
      </c>
      <c r="I1120" t="str">
        <f t="shared" si="157"/>
        <v>20-06-11</v>
      </c>
      <c r="J1120">
        <v>7430</v>
      </c>
      <c r="K1120">
        <v>-1</v>
      </c>
      <c r="L1120">
        <f t="shared" si="153"/>
        <v>74.3</v>
      </c>
      <c r="M1120">
        <f t="shared" si="154"/>
        <v>60.480406666666674</v>
      </c>
      <c r="N1120">
        <f t="shared" si="155"/>
        <v>15.428446666666666</v>
      </c>
      <c r="O1120">
        <f t="shared" si="158"/>
        <v>0.50708052265821624</v>
      </c>
      <c r="P1120">
        <f t="shared" si="159"/>
        <v>8.3333333333319715E-3</v>
      </c>
      <c r="Q1120">
        <f t="shared" si="160"/>
        <v>60.849662718995894</v>
      </c>
      <c r="R1120">
        <f t="shared" si="161"/>
        <v>8916.000000001457</v>
      </c>
    </row>
    <row r="1121" spans="1:18" x14ac:dyDescent="0.2">
      <c r="A1121">
        <v>30</v>
      </c>
      <c r="B1121">
        <v>71</v>
      </c>
      <c r="C1121" t="s">
        <v>22</v>
      </c>
      <c r="D1121">
        <v>60290279</v>
      </c>
      <c r="E1121">
        <v>15253430</v>
      </c>
      <c r="F1121">
        <v>164913</v>
      </c>
      <c r="G1121" t="str">
        <f t="shared" si="156"/>
        <v>16:49:13</v>
      </c>
      <c r="H1121">
        <v>200611</v>
      </c>
      <c r="I1121" t="str">
        <f t="shared" si="157"/>
        <v>20-06-11</v>
      </c>
      <c r="J1121">
        <v>3729</v>
      </c>
      <c r="K1121">
        <v>-1</v>
      </c>
      <c r="L1121">
        <f t="shared" si="153"/>
        <v>37.29</v>
      </c>
      <c r="M1121">
        <f t="shared" si="154"/>
        <v>60.483798333333333</v>
      </c>
      <c r="N1121">
        <f t="shared" si="155"/>
        <v>15.422383333333334</v>
      </c>
      <c r="O1121">
        <f t="shared" si="158"/>
        <v>0.50256935528836766</v>
      </c>
      <c r="P1121">
        <f t="shared" si="159"/>
        <v>8.333333333334636E-3</v>
      </c>
      <c r="Q1121">
        <f t="shared" si="160"/>
        <v>60.308322634594688</v>
      </c>
      <c r="R1121">
        <f t="shared" si="161"/>
        <v>4474.7999999993008</v>
      </c>
    </row>
    <row r="1122" spans="1:18" x14ac:dyDescent="0.2">
      <c r="A1122">
        <v>30</v>
      </c>
      <c r="B1122">
        <v>72</v>
      </c>
      <c r="C1122" t="s">
        <v>22</v>
      </c>
      <c r="D1122">
        <v>60292097</v>
      </c>
      <c r="E1122">
        <v>15249810</v>
      </c>
      <c r="F1122">
        <v>164943</v>
      </c>
      <c r="G1122" t="str">
        <f t="shared" si="156"/>
        <v>16:49:43</v>
      </c>
      <c r="H1122">
        <v>200611</v>
      </c>
      <c r="I1122" t="str">
        <f t="shared" si="157"/>
        <v>20-06-11</v>
      </c>
      <c r="J1122">
        <v>5690</v>
      </c>
      <c r="K1122">
        <v>-1</v>
      </c>
      <c r="L1122">
        <f t="shared" si="153"/>
        <v>56.9</v>
      </c>
      <c r="M1122">
        <f t="shared" si="154"/>
        <v>60.486828333333342</v>
      </c>
      <c r="N1122">
        <f t="shared" si="155"/>
        <v>15.41635</v>
      </c>
      <c r="O1122">
        <f t="shared" si="158"/>
        <v>0.47196287804612647</v>
      </c>
      <c r="P1122">
        <f t="shared" si="159"/>
        <v>8.3333333333319715E-3</v>
      </c>
      <c r="Q1122">
        <f t="shared" si="160"/>
        <v>56.635545365544431</v>
      </c>
      <c r="R1122">
        <f t="shared" si="161"/>
        <v>6828.0000000011159</v>
      </c>
    </row>
    <row r="1123" spans="1:18" x14ac:dyDescent="0.2">
      <c r="A1123">
        <v>30</v>
      </c>
      <c r="B1123">
        <v>73</v>
      </c>
      <c r="C1123" t="s">
        <v>22</v>
      </c>
      <c r="D1123">
        <v>60293608</v>
      </c>
      <c r="E1123">
        <v>15246384</v>
      </c>
      <c r="F1123">
        <v>165013</v>
      </c>
      <c r="G1123" t="str">
        <f t="shared" si="156"/>
        <v>16:50:13</v>
      </c>
      <c r="H1123">
        <v>200611</v>
      </c>
      <c r="I1123" t="str">
        <f t="shared" si="157"/>
        <v>20-06-11</v>
      </c>
      <c r="J1123">
        <v>6470</v>
      </c>
      <c r="K1123">
        <v>-1</v>
      </c>
      <c r="L1123">
        <f t="shared" si="153"/>
        <v>64.7</v>
      </c>
      <c r="M1123">
        <f t="shared" si="154"/>
        <v>60.48934666666667</v>
      </c>
      <c r="N1123">
        <f t="shared" si="155"/>
        <v>15.410640000000001</v>
      </c>
      <c r="O1123">
        <f t="shared" si="158"/>
        <v>0.41980595942148313</v>
      </c>
      <c r="P1123">
        <f t="shared" si="159"/>
        <v>8.333333333334636E-3</v>
      </c>
      <c r="Q1123">
        <f t="shared" si="160"/>
        <v>50.376715130570098</v>
      </c>
      <c r="R1123">
        <f t="shared" si="161"/>
        <v>7763.9999999987867</v>
      </c>
    </row>
    <row r="1124" spans="1:18" x14ac:dyDescent="0.2">
      <c r="A1124">
        <v>30</v>
      </c>
      <c r="B1124">
        <v>74</v>
      </c>
      <c r="C1124" t="s">
        <v>22</v>
      </c>
      <c r="D1124">
        <v>60296220</v>
      </c>
      <c r="E1124">
        <v>15243907</v>
      </c>
      <c r="F1124">
        <v>165043</v>
      </c>
      <c r="G1124" t="str">
        <f t="shared" si="156"/>
        <v>16:50:43</v>
      </c>
      <c r="H1124">
        <v>200611</v>
      </c>
      <c r="I1124" t="str">
        <f t="shared" si="157"/>
        <v>20-06-11</v>
      </c>
      <c r="J1124">
        <v>6150</v>
      </c>
      <c r="K1124">
        <v>-1</v>
      </c>
      <c r="L1124">
        <f t="shared" si="153"/>
        <v>61.5</v>
      </c>
      <c r="M1124">
        <f t="shared" si="154"/>
        <v>60.493700000000004</v>
      </c>
      <c r="N1124">
        <f t="shared" si="155"/>
        <v>15.406511666666665</v>
      </c>
      <c r="O1124">
        <f t="shared" si="158"/>
        <v>0.53427176850467184</v>
      </c>
      <c r="P1124">
        <f t="shared" si="159"/>
        <v>8.3333333333319715E-3</v>
      </c>
      <c r="Q1124">
        <f t="shared" si="160"/>
        <v>64.112612220571094</v>
      </c>
      <c r="R1124">
        <f t="shared" si="161"/>
        <v>7380.000000001206</v>
      </c>
    </row>
    <row r="1125" spans="1:18" x14ac:dyDescent="0.2">
      <c r="A1125">
        <v>30</v>
      </c>
      <c r="B1125">
        <v>75</v>
      </c>
      <c r="C1125" t="s">
        <v>22</v>
      </c>
      <c r="D1125">
        <v>60297055</v>
      </c>
      <c r="E1125">
        <v>15247204</v>
      </c>
      <c r="F1125">
        <v>165113</v>
      </c>
      <c r="G1125" t="str">
        <f t="shared" si="156"/>
        <v>16:51:13</v>
      </c>
      <c r="H1125">
        <v>200611</v>
      </c>
      <c r="I1125" t="str">
        <f t="shared" si="157"/>
        <v>20-06-11</v>
      </c>
      <c r="J1125">
        <v>4720</v>
      </c>
      <c r="K1125">
        <v>-1</v>
      </c>
      <c r="L1125">
        <f t="shared" si="153"/>
        <v>47.2</v>
      </c>
      <c r="M1125">
        <f t="shared" si="154"/>
        <v>60.495091666666667</v>
      </c>
      <c r="N1125">
        <f t="shared" si="155"/>
        <v>15.412006666666665</v>
      </c>
      <c r="O1125">
        <f t="shared" si="158"/>
        <v>0.33838695848401246</v>
      </c>
      <c r="P1125">
        <f t="shared" si="159"/>
        <v>8.333333333334636E-3</v>
      </c>
      <c r="Q1125">
        <f t="shared" si="160"/>
        <v>40.606435018075146</v>
      </c>
      <c r="R1125">
        <f t="shared" si="161"/>
        <v>5663.9999999991151</v>
      </c>
    </row>
    <row r="1126" spans="1:18" x14ac:dyDescent="0.2">
      <c r="A1126">
        <v>30</v>
      </c>
      <c r="B1126">
        <v>76</v>
      </c>
      <c r="C1126" t="s">
        <v>22</v>
      </c>
      <c r="D1126">
        <v>60296548</v>
      </c>
      <c r="E1126">
        <v>15249754</v>
      </c>
      <c r="F1126">
        <v>165143</v>
      </c>
      <c r="G1126" t="str">
        <f t="shared" si="156"/>
        <v>16:51:43</v>
      </c>
      <c r="H1126">
        <v>200611</v>
      </c>
      <c r="I1126" t="str">
        <f t="shared" si="157"/>
        <v>20-06-11</v>
      </c>
      <c r="J1126">
        <v>3640</v>
      </c>
      <c r="K1126">
        <v>-1</v>
      </c>
      <c r="L1126">
        <f t="shared" ref="L1126:L1186" si="162">J1126/100</f>
        <v>36.4</v>
      </c>
      <c r="M1126">
        <f t="shared" ref="M1126:M1186" si="163">INT(D1126 / 1000000) + (((D1126 / 10000) - (INT(D1126/ 1000000) * 100)) / 60)</f>
        <v>60.494246666666669</v>
      </c>
      <c r="N1126">
        <f t="shared" ref="N1126:N1186" si="164">INT(E1126 / 1000000) + (((E1126 / 10000) - (INT(E1126/ 1000000) * 100)) / 60)</f>
        <v>15.416256666666667</v>
      </c>
      <c r="O1126">
        <f t="shared" si="158"/>
        <v>0.25099722222904419</v>
      </c>
      <c r="P1126">
        <f t="shared" si="159"/>
        <v>8.3333333333319715E-3</v>
      </c>
      <c r="Q1126">
        <f t="shared" si="160"/>
        <v>30.119666667490225</v>
      </c>
      <c r="R1126">
        <f t="shared" si="161"/>
        <v>4368.000000000714</v>
      </c>
    </row>
    <row r="1127" spans="1:18" x14ac:dyDescent="0.2">
      <c r="A1127">
        <v>30</v>
      </c>
      <c r="B1127">
        <v>77</v>
      </c>
      <c r="C1127" t="s">
        <v>22</v>
      </c>
      <c r="D1127">
        <v>60297422</v>
      </c>
      <c r="E1127">
        <v>15253038</v>
      </c>
      <c r="F1127">
        <v>165213</v>
      </c>
      <c r="G1127" t="str">
        <f t="shared" si="156"/>
        <v>16:52:13</v>
      </c>
      <c r="H1127">
        <v>200611</v>
      </c>
      <c r="I1127" t="str">
        <f t="shared" si="157"/>
        <v>20-06-11</v>
      </c>
      <c r="J1127">
        <v>2340</v>
      </c>
      <c r="K1127">
        <v>-1</v>
      </c>
      <c r="L1127">
        <f t="shared" si="162"/>
        <v>23.4</v>
      </c>
      <c r="M1127">
        <f t="shared" si="163"/>
        <v>60.495703333333331</v>
      </c>
      <c r="N1127">
        <f t="shared" si="164"/>
        <v>15.421729999999998</v>
      </c>
      <c r="O1127">
        <f t="shared" si="158"/>
        <v>0.34070357993445621</v>
      </c>
      <c r="P1127">
        <f t="shared" si="159"/>
        <v>8.333333333334636E-3</v>
      </c>
      <c r="Q1127">
        <f t="shared" si="160"/>
        <v>40.884429592128356</v>
      </c>
      <c r="R1127">
        <f t="shared" si="161"/>
        <v>2807.9999999995607</v>
      </c>
    </row>
    <row r="1128" spans="1:18" x14ac:dyDescent="0.2">
      <c r="A1128">
        <v>30</v>
      </c>
      <c r="B1128">
        <v>78</v>
      </c>
      <c r="C1128" t="s">
        <v>22</v>
      </c>
      <c r="D1128">
        <v>60297843</v>
      </c>
      <c r="E1128">
        <v>15252588</v>
      </c>
      <c r="F1128">
        <v>165333</v>
      </c>
      <c r="G1128" t="str">
        <f t="shared" si="156"/>
        <v>16:53:33</v>
      </c>
      <c r="H1128">
        <v>200611</v>
      </c>
      <c r="I1128" t="str">
        <f t="shared" si="157"/>
        <v>20-06-11</v>
      </c>
      <c r="J1128">
        <v>1689</v>
      </c>
      <c r="K1128">
        <v>-1</v>
      </c>
      <c r="L1128">
        <f t="shared" si="162"/>
        <v>16.89</v>
      </c>
      <c r="M1128">
        <f t="shared" si="163"/>
        <v>60.496405000000003</v>
      </c>
      <c r="N1128">
        <f t="shared" si="164"/>
        <v>15.420980000000002</v>
      </c>
      <c r="O1128">
        <f t="shared" si="158"/>
        <v>8.8171742546019338E-2</v>
      </c>
      <c r="P1128">
        <f t="shared" si="159"/>
        <v>2.2222222222221255E-2</v>
      </c>
      <c r="Q1128">
        <f t="shared" si="160"/>
        <v>3.967728414571043</v>
      </c>
      <c r="R1128">
        <f t="shared" si="161"/>
        <v>760.05000000003315</v>
      </c>
    </row>
    <row r="1129" spans="1:18" x14ac:dyDescent="0.2">
      <c r="A1129">
        <v>30</v>
      </c>
      <c r="B1129">
        <v>79</v>
      </c>
      <c r="C1129" t="s">
        <v>22</v>
      </c>
      <c r="D1129">
        <v>60297641</v>
      </c>
      <c r="E1129">
        <v>15249800</v>
      </c>
      <c r="F1129">
        <v>165403</v>
      </c>
      <c r="G1129" t="str">
        <f t="shared" si="156"/>
        <v>16:54:03</v>
      </c>
      <c r="H1129">
        <v>200611</v>
      </c>
      <c r="I1129" t="str">
        <f t="shared" si="157"/>
        <v>20-06-11</v>
      </c>
      <c r="J1129">
        <v>3860</v>
      </c>
      <c r="K1129">
        <v>-1</v>
      </c>
      <c r="L1129">
        <f t="shared" si="162"/>
        <v>38.6</v>
      </c>
      <c r="M1129">
        <f t="shared" si="163"/>
        <v>60.496068333333341</v>
      </c>
      <c r="N1129">
        <f t="shared" si="164"/>
        <v>15.416333333333334</v>
      </c>
      <c r="O1129">
        <f t="shared" si="158"/>
        <v>0.25719677074597525</v>
      </c>
      <c r="P1129">
        <f t="shared" si="159"/>
        <v>8.3333333333319715E-3</v>
      </c>
      <c r="Q1129">
        <f t="shared" si="160"/>
        <v>30.863612489522072</v>
      </c>
      <c r="R1129">
        <f t="shared" si="161"/>
        <v>4632.0000000007576</v>
      </c>
    </row>
    <row r="1130" spans="1:18" x14ac:dyDescent="0.2">
      <c r="A1130">
        <v>30</v>
      </c>
      <c r="B1130">
        <v>80</v>
      </c>
      <c r="C1130" t="s">
        <v>22</v>
      </c>
      <c r="D1130">
        <v>60297704</v>
      </c>
      <c r="E1130">
        <v>15250789</v>
      </c>
      <c r="F1130">
        <v>171741</v>
      </c>
      <c r="G1130" t="str">
        <f t="shared" si="156"/>
        <v>17:17:41</v>
      </c>
      <c r="H1130">
        <v>200611</v>
      </c>
      <c r="I1130" t="str">
        <f t="shared" si="157"/>
        <v>20-06-11</v>
      </c>
      <c r="J1130">
        <v>3180</v>
      </c>
      <c r="K1130">
        <v>-1</v>
      </c>
      <c r="L1130">
        <f t="shared" si="162"/>
        <v>31.8</v>
      </c>
      <c r="M1130">
        <f t="shared" si="163"/>
        <v>60.496173333333338</v>
      </c>
      <c r="N1130">
        <f t="shared" si="164"/>
        <v>15.417981666666666</v>
      </c>
      <c r="O1130">
        <f t="shared" si="158"/>
        <v>9.1017258167612303E-2</v>
      </c>
      <c r="P1130">
        <f t="shared" si="159"/>
        <v>0.39388888888889007</v>
      </c>
      <c r="Q1130">
        <f t="shared" si="160"/>
        <v>0.23107343399393745</v>
      </c>
      <c r="R1130">
        <f t="shared" si="161"/>
        <v>80.733427362482132</v>
      </c>
    </row>
    <row r="1131" spans="1:18" x14ac:dyDescent="0.2">
      <c r="A1131">
        <v>30</v>
      </c>
      <c r="B1131">
        <v>81</v>
      </c>
      <c r="C1131" t="s">
        <v>22</v>
      </c>
      <c r="D1131">
        <v>60298381</v>
      </c>
      <c r="E1131">
        <v>15252139</v>
      </c>
      <c r="F1131">
        <v>171811</v>
      </c>
      <c r="G1131" t="str">
        <f t="shared" si="156"/>
        <v>17:18:11</v>
      </c>
      <c r="H1131">
        <v>200611</v>
      </c>
      <c r="I1131" t="str">
        <f t="shared" si="157"/>
        <v>20-06-11</v>
      </c>
      <c r="J1131">
        <v>4910</v>
      </c>
      <c r="K1131">
        <v>-1</v>
      </c>
      <c r="L1131">
        <f t="shared" si="162"/>
        <v>49.1</v>
      </c>
      <c r="M1131">
        <f t="shared" si="163"/>
        <v>60.497301666666665</v>
      </c>
      <c r="N1131">
        <f t="shared" si="164"/>
        <v>15.420231666666666</v>
      </c>
      <c r="O1131">
        <f t="shared" si="158"/>
        <v>0.17584779932542616</v>
      </c>
      <c r="P1131">
        <f t="shared" si="159"/>
        <v>8.333333333334636E-3</v>
      </c>
      <c r="Q1131">
        <f t="shared" si="160"/>
        <v>21.10173591904784</v>
      </c>
      <c r="R1131">
        <f t="shared" si="161"/>
        <v>5891.9999999990796</v>
      </c>
    </row>
    <row r="1132" spans="1:18" x14ac:dyDescent="0.2">
      <c r="A1132">
        <v>30</v>
      </c>
      <c r="B1132">
        <v>82</v>
      </c>
      <c r="C1132" t="s">
        <v>22</v>
      </c>
      <c r="D1132">
        <v>60300913</v>
      </c>
      <c r="E1132">
        <v>15249257</v>
      </c>
      <c r="F1132">
        <v>171841</v>
      </c>
      <c r="G1132" t="str">
        <f t="shared" si="156"/>
        <v>17:18:41</v>
      </c>
      <c r="H1132">
        <v>200611</v>
      </c>
      <c r="I1132" t="str">
        <f t="shared" si="157"/>
        <v>20-06-11</v>
      </c>
      <c r="J1132">
        <v>6759</v>
      </c>
      <c r="K1132">
        <v>-1</v>
      </c>
      <c r="L1132">
        <f t="shared" si="162"/>
        <v>67.59</v>
      </c>
      <c r="M1132">
        <f t="shared" si="163"/>
        <v>60.501521666666669</v>
      </c>
      <c r="N1132">
        <f t="shared" si="164"/>
        <v>15.415428333333333</v>
      </c>
      <c r="O1132">
        <f t="shared" si="158"/>
        <v>0.53792523009393411</v>
      </c>
      <c r="P1132">
        <f t="shared" si="159"/>
        <v>8.3333333333319715E-3</v>
      </c>
      <c r="Q1132">
        <f t="shared" si="160"/>
        <v>64.551027611282649</v>
      </c>
      <c r="R1132">
        <f t="shared" si="161"/>
        <v>8110.8000000013262</v>
      </c>
    </row>
    <row r="1133" spans="1:18" x14ac:dyDescent="0.2">
      <c r="A1133">
        <v>30</v>
      </c>
      <c r="B1133">
        <v>83</v>
      </c>
      <c r="C1133" t="s">
        <v>22</v>
      </c>
      <c r="D1133">
        <v>60302714</v>
      </c>
      <c r="E1133">
        <v>15245687</v>
      </c>
      <c r="F1133">
        <v>171911</v>
      </c>
      <c r="G1133" t="str">
        <f t="shared" si="156"/>
        <v>17:19:11</v>
      </c>
      <c r="H1133">
        <v>200611</v>
      </c>
      <c r="I1133" t="str">
        <f t="shared" si="157"/>
        <v>20-06-11</v>
      </c>
      <c r="J1133">
        <v>1639</v>
      </c>
      <c r="K1133">
        <v>-1</v>
      </c>
      <c r="L1133">
        <f t="shared" si="162"/>
        <v>16.39</v>
      </c>
      <c r="M1133">
        <f t="shared" si="163"/>
        <v>60.504523333333324</v>
      </c>
      <c r="N1133">
        <f t="shared" si="164"/>
        <v>15.409478333333334</v>
      </c>
      <c r="O1133">
        <f t="shared" si="158"/>
        <v>0.46639392083021058</v>
      </c>
      <c r="P1133">
        <f t="shared" si="159"/>
        <v>8.333333333334636E-3</v>
      </c>
      <c r="Q1133">
        <f t="shared" si="160"/>
        <v>55.967270499616518</v>
      </c>
      <c r="R1133">
        <f t="shared" si="161"/>
        <v>1966.7999999996925</v>
      </c>
    </row>
    <row r="1134" spans="1:18" x14ac:dyDescent="0.2">
      <c r="A1134">
        <v>30</v>
      </c>
      <c r="B1134">
        <v>84</v>
      </c>
      <c r="C1134" t="s">
        <v>22</v>
      </c>
      <c r="D1134">
        <v>60304269</v>
      </c>
      <c r="E1134">
        <v>15250727</v>
      </c>
      <c r="F1134">
        <v>171941</v>
      </c>
      <c r="G1134" t="str">
        <f t="shared" si="156"/>
        <v>17:19:41</v>
      </c>
      <c r="H1134">
        <v>200611</v>
      </c>
      <c r="I1134" t="str">
        <f t="shared" si="157"/>
        <v>20-06-11</v>
      </c>
      <c r="J1134">
        <v>7059</v>
      </c>
      <c r="K1134">
        <v>-1</v>
      </c>
      <c r="L1134">
        <f t="shared" si="162"/>
        <v>70.59</v>
      </c>
      <c r="M1134">
        <f t="shared" si="163"/>
        <v>60.507115000000006</v>
      </c>
      <c r="N1134">
        <f t="shared" si="164"/>
        <v>15.417878333333332</v>
      </c>
      <c r="O1134">
        <f t="shared" si="158"/>
        <v>0.54269561112665166</v>
      </c>
      <c r="P1134">
        <f t="shared" si="159"/>
        <v>8.3333333333319715E-3</v>
      </c>
      <c r="Q1134">
        <f t="shared" si="160"/>
        <v>65.123473335208843</v>
      </c>
      <c r="R1134">
        <f t="shared" si="161"/>
        <v>8470.8000000013853</v>
      </c>
    </row>
    <row r="1135" spans="1:18" x14ac:dyDescent="0.2">
      <c r="A1135">
        <v>30</v>
      </c>
      <c r="B1135">
        <v>85</v>
      </c>
      <c r="C1135" t="s">
        <v>22</v>
      </c>
      <c r="D1135">
        <v>60305138</v>
      </c>
      <c r="E1135">
        <v>15253651</v>
      </c>
      <c r="F1135">
        <v>172011</v>
      </c>
      <c r="G1135" t="str">
        <f t="shared" si="156"/>
        <v>17:20:11</v>
      </c>
      <c r="H1135">
        <v>200611</v>
      </c>
      <c r="I1135" t="str">
        <f t="shared" si="157"/>
        <v>20-06-11</v>
      </c>
      <c r="J1135">
        <v>40</v>
      </c>
      <c r="K1135">
        <v>-1</v>
      </c>
      <c r="L1135">
        <f t="shared" si="162"/>
        <v>0.4</v>
      </c>
      <c r="M1135">
        <f t="shared" si="163"/>
        <v>60.508563333333328</v>
      </c>
      <c r="N1135">
        <f t="shared" si="164"/>
        <v>15.422751666666667</v>
      </c>
      <c r="O1135">
        <f t="shared" si="158"/>
        <v>0.31161684028936598</v>
      </c>
      <c r="P1135">
        <f t="shared" si="159"/>
        <v>8.333333333334636E-3</v>
      </c>
      <c r="Q1135">
        <f t="shared" si="160"/>
        <v>37.39402083471807</v>
      </c>
      <c r="R1135">
        <f t="shared" si="161"/>
        <v>47.999999999992497</v>
      </c>
    </row>
    <row r="1136" spans="1:18" x14ac:dyDescent="0.2">
      <c r="A1136">
        <v>30</v>
      </c>
      <c r="B1136">
        <v>86</v>
      </c>
      <c r="C1136" t="s">
        <v>22</v>
      </c>
      <c r="D1136">
        <v>60306683</v>
      </c>
      <c r="E1136">
        <v>15251948</v>
      </c>
      <c r="F1136">
        <v>172041</v>
      </c>
      <c r="G1136" t="str">
        <f t="shared" si="156"/>
        <v>17:20:41</v>
      </c>
      <c r="H1136">
        <v>200611</v>
      </c>
      <c r="I1136" t="str">
        <f t="shared" si="157"/>
        <v>20-06-11</v>
      </c>
      <c r="J1136">
        <v>5610</v>
      </c>
      <c r="K1136">
        <v>-1</v>
      </c>
      <c r="L1136">
        <f t="shared" si="162"/>
        <v>56.1</v>
      </c>
      <c r="M1136">
        <f t="shared" si="163"/>
        <v>60.511138333333335</v>
      </c>
      <c r="N1136">
        <f t="shared" si="164"/>
        <v>15.419913333333334</v>
      </c>
      <c r="O1136">
        <f t="shared" si="158"/>
        <v>0.32576314002000539</v>
      </c>
      <c r="P1136">
        <f t="shared" si="159"/>
        <v>8.3333333333319715E-3</v>
      </c>
      <c r="Q1136">
        <f t="shared" si="160"/>
        <v>39.091576802407033</v>
      </c>
      <c r="R1136">
        <f t="shared" si="161"/>
        <v>6732.0000000011005</v>
      </c>
    </row>
    <row r="1137" spans="1:18" x14ac:dyDescent="0.2">
      <c r="A1137">
        <v>30</v>
      </c>
      <c r="B1137">
        <v>87</v>
      </c>
      <c r="C1137" t="s">
        <v>22</v>
      </c>
      <c r="D1137">
        <v>60308501</v>
      </c>
      <c r="E1137">
        <v>15250743</v>
      </c>
      <c r="F1137">
        <v>172111</v>
      </c>
      <c r="G1137" t="str">
        <f t="shared" si="156"/>
        <v>17:21:11</v>
      </c>
      <c r="H1137">
        <v>200611</v>
      </c>
      <c r="I1137" t="str">
        <f t="shared" si="157"/>
        <v>20-06-11</v>
      </c>
      <c r="J1137">
        <v>4510</v>
      </c>
      <c r="K1137">
        <v>-1</v>
      </c>
      <c r="L1137">
        <f t="shared" si="162"/>
        <v>45.1</v>
      </c>
      <c r="M1137">
        <f t="shared" si="163"/>
        <v>60.51416833333333</v>
      </c>
      <c r="N1137">
        <f t="shared" si="164"/>
        <v>15.417904999999999</v>
      </c>
      <c r="O1137">
        <f t="shared" si="158"/>
        <v>0.35439901134790164</v>
      </c>
      <c r="P1137">
        <f t="shared" si="159"/>
        <v>8.333333333334636E-3</v>
      </c>
      <c r="Q1137">
        <f t="shared" si="160"/>
        <v>42.527881361741549</v>
      </c>
      <c r="R1137">
        <f t="shared" si="161"/>
        <v>5411.9999999991542</v>
      </c>
    </row>
    <row r="1138" spans="1:18" x14ac:dyDescent="0.2">
      <c r="A1138">
        <v>30</v>
      </c>
      <c r="B1138">
        <v>88</v>
      </c>
      <c r="C1138" t="s">
        <v>22</v>
      </c>
      <c r="D1138">
        <v>60309912</v>
      </c>
      <c r="E1138">
        <v>15249668</v>
      </c>
      <c r="F1138">
        <v>172141</v>
      </c>
      <c r="G1138" t="str">
        <f t="shared" si="156"/>
        <v>17:21:41</v>
      </c>
      <c r="H1138">
        <v>200611</v>
      </c>
      <c r="I1138" t="str">
        <f t="shared" si="157"/>
        <v>20-06-11</v>
      </c>
      <c r="J1138">
        <v>2670</v>
      </c>
      <c r="K1138">
        <v>-1</v>
      </c>
      <c r="L1138">
        <f t="shared" si="162"/>
        <v>26.7</v>
      </c>
      <c r="M1138">
        <f t="shared" si="163"/>
        <v>60.516520000000007</v>
      </c>
      <c r="N1138">
        <f t="shared" si="164"/>
        <v>15.416113333333332</v>
      </c>
      <c r="O1138">
        <f t="shared" si="158"/>
        <v>0.27927376572781504</v>
      </c>
      <c r="P1138">
        <f t="shared" si="159"/>
        <v>8.3333333333319715E-3</v>
      </c>
      <c r="Q1138">
        <f t="shared" si="160"/>
        <v>33.512851887343281</v>
      </c>
      <c r="R1138">
        <f t="shared" si="161"/>
        <v>3204.0000000005234</v>
      </c>
    </row>
    <row r="1139" spans="1:18" x14ac:dyDescent="0.2">
      <c r="A1139">
        <v>30</v>
      </c>
      <c r="B1139">
        <v>89</v>
      </c>
      <c r="C1139" t="s">
        <v>22</v>
      </c>
      <c r="D1139">
        <v>60311418</v>
      </c>
      <c r="E1139">
        <v>15249297</v>
      </c>
      <c r="F1139">
        <v>172211</v>
      </c>
      <c r="G1139" t="str">
        <f t="shared" si="156"/>
        <v>17:22:11</v>
      </c>
      <c r="H1139">
        <v>200611</v>
      </c>
      <c r="I1139" t="str">
        <f t="shared" si="157"/>
        <v>20-06-11</v>
      </c>
      <c r="J1139">
        <v>1030</v>
      </c>
      <c r="K1139">
        <v>-1</v>
      </c>
      <c r="L1139">
        <f t="shared" si="162"/>
        <v>10.3</v>
      </c>
      <c r="M1139">
        <f t="shared" si="163"/>
        <v>60.519030000000008</v>
      </c>
      <c r="N1139">
        <f t="shared" si="164"/>
        <v>15.415494999999998</v>
      </c>
      <c r="O1139">
        <f t="shared" si="158"/>
        <v>0.28114307507784719</v>
      </c>
      <c r="P1139">
        <f t="shared" si="159"/>
        <v>8.333333333334636E-3</v>
      </c>
      <c r="Q1139">
        <f t="shared" si="160"/>
        <v>33.737169009336391</v>
      </c>
      <c r="R1139">
        <f t="shared" si="161"/>
        <v>1235.999999999807</v>
      </c>
    </row>
    <row r="1140" spans="1:18" x14ac:dyDescent="0.2">
      <c r="A1140">
        <v>30</v>
      </c>
      <c r="B1140">
        <v>90</v>
      </c>
      <c r="C1140" t="s">
        <v>22</v>
      </c>
      <c r="D1140">
        <v>60311713</v>
      </c>
      <c r="E1140">
        <v>15250074</v>
      </c>
      <c r="F1140">
        <v>191155</v>
      </c>
      <c r="G1140" t="str">
        <f t="shared" si="156"/>
        <v>19:11:55</v>
      </c>
      <c r="H1140">
        <v>200611</v>
      </c>
      <c r="I1140" t="str">
        <f t="shared" si="157"/>
        <v>20-06-11</v>
      </c>
      <c r="J1140">
        <v>3100</v>
      </c>
      <c r="K1140">
        <v>-1</v>
      </c>
      <c r="L1140">
        <f t="shared" si="162"/>
        <v>31</v>
      </c>
      <c r="M1140">
        <f t="shared" si="163"/>
        <v>60.51952166666667</v>
      </c>
      <c r="N1140">
        <f t="shared" si="164"/>
        <v>15.416789999999999</v>
      </c>
      <c r="O1140">
        <f t="shared" si="158"/>
        <v>8.9503244797585202E-2</v>
      </c>
      <c r="P1140">
        <f t="shared" si="159"/>
        <v>1.8288888888888879</v>
      </c>
      <c r="Q1140">
        <f t="shared" si="160"/>
        <v>4.8938590715569094E-2</v>
      </c>
      <c r="R1140">
        <f t="shared" si="161"/>
        <v>16.950182260024309</v>
      </c>
    </row>
    <row r="1141" spans="1:18" x14ac:dyDescent="0.2">
      <c r="A1141">
        <v>30</v>
      </c>
      <c r="B1141">
        <v>91</v>
      </c>
      <c r="C1141" t="s">
        <v>22</v>
      </c>
      <c r="D1141">
        <v>60313125</v>
      </c>
      <c r="E1141">
        <v>15249248</v>
      </c>
      <c r="F1141">
        <v>191225</v>
      </c>
      <c r="G1141" t="str">
        <f t="shared" si="156"/>
        <v>19:12:25</v>
      </c>
      <c r="H1141">
        <v>200611</v>
      </c>
      <c r="I1141" t="str">
        <f t="shared" si="157"/>
        <v>20-06-11</v>
      </c>
      <c r="J1141">
        <v>3090</v>
      </c>
      <c r="K1141">
        <v>-1</v>
      </c>
      <c r="L1141">
        <f t="shared" si="162"/>
        <v>30.9</v>
      </c>
      <c r="M1141">
        <f t="shared" si="163"/>
        <v>60.521875000000001</v>
      </c>
      <c r="N1141">
        <f t="shared" si="164"/>
        <v>15.415413333333333</v>
      </c>
      <c r="O1141">
        <f t="shared" si="158"/>
        <v>0.27230601165198931</v>
      </c>
      <c r="P1141">
        <f t="shared" si="159"/>
        <v>8.333333333334636E-3</v>
      </c>
      <c r="Q1141">
        <f t="shared" si="160"/>
        <v>32.67672139823361</v>
      </c>
      <c r="R1141">
        <f t="shared" si="161"/>
        <v>3707.9999999994202</v>
      </c>
    </row>
    <row r="1142" spans="1:18" x14ac:dyDescent="0.2">
      <c r="A1142">
        <v>30</v>
      </c>
      <c r="B1142">
        <v>92</v>
      </c>
      <c r="C1142" t="s">
        <v>22</v>
      </c>
      <c r="D1142">
        <v>60312798</v>
      </c>
      <c r="E1142">
        <v>15246425</v>
      </c>
      <c r="F1142">
        <v>191255</v>
      </c>
      <c r="G1142" t="str">
        <f t="shared" si="156"/>
        <v>19:12:55</v>
      </c>
      <c r="H1142">
        <v>200611</v>
      </c>
      <c r="I1142" t="str">
        <f t="shared" si="157"/>
        <v>20-06-11</v>
      </c>
      <c r="J1142">
        <v>2640</v>
      </c>
      <c r="K1142">
        <v>-1</v>
      </c>
      <c r="L1142">
        <f t="shared" si="162"/>
        <v>26.4</v>
      </c>
      <c r="M1142">
        <f t="shared" si="163"/>
        <v>60.521330000000006</v>
      </c>
      <c r="N1142">
        <f t="shared" si="164"/>
        <v>15.410708333333332</v>
      </c>
      <c r="O1142">
        <f t="shared" si="158"/>
        <v>0.26448687776508728</v>
      </c>
      <c r="P1142">
        <f t="shared" si="159"/>
        <v>8.3333333333319715E-3</v>
      </c>
      <c r="Q1142">
        <f t="shared" si="160"/>
        <v>31.738425331815659</v>
      </c>
      <c r="R1142">
        <f t="shared" si="161"/>
        <v>3168.0000000005175</v>
      </c>
    </row>
    <row r="1143" spans="1:18" x14ac:dyDescent="0.2">
      <c r="A1143">
        <v>30</v>
      </c>
      <c r="B1143">
        <v>93</v>
      </c>
      <c r="C1143" t="s">
        <v>22</v>
      </c>
      <c r="D1143">
        <v>60311725</v>
      </c>
      <c r="E1143">
        <v>15243263</v>
      </c>
      <c r="F1143">
        <v>191325</v>
      </c>
      <c r="G1143" t="str">
        <f t="shared" si="156"/>
        <v>19:13:25</v>
      </c>
      <c r="H1143">
        <v>200611</v>
      </c>
      <c r="I1143" t="str">
        <f t="shared" si="157"/>
        <v>20-06-11</v>
      </c>
      <c r="J1143">
        <v>3860</v>
      </c>
      <c r="K1143">
        <v>-1</v>
      </c>
      <c r="L1143">
        <f t="shared" si="162"/>
        <v>38.6</v>
      </c>
      <c r="M1143">
        <f t="shared" si="163"/>
        <v>60.519541666666662</v>
      </c>
      <c r="N1143">
        <f t="shared" si="164"/>
        <v>15.405438333333333</v>
      </c>
      <c r="O1143">
        <f t="shared" si="158"/>
        <v>0.35029130998594171</v>
      </c>
      <c r="P1143">
        <f t="shared" si="159"/>
        <v>8.333333333334636E-3</v>
      </c>
      <c r="Q1143">
        <f t="shared" si="160"/>
        <v>42.034957198306437</v>
      </c>
      <c r="R1143">
        <f t="shared" si="161"/>
        <v>4631.999999999276</v>
      </c>
    </row>
    <row r="1144" spans="1:18" x14ac:dyDescent="0.2">
      <c r="A1144">
        <v>30</v>
      </c>
      <c r="B1144">
        <v>94</v>
      </c>
      <c r="C1144" t="s">
        <v>22</v>
      </c>
      <c r="D1144">
        <v>60310640</v>
      </c>
      <c r="E1144">
        <v>15239597</v>
      </c>
      <c r="F1144">
        <v>191355</v>
      </c>
      <c r="G1144" t="str">
        <f t="shared" si="156"/>
        <v>19:13:55</v>
      </c>
      <c r="H1144">
        <v>200611</v>
      </c>
      <c r="I1144" t="str">
        <f t="shared" si="157"/>
        <v>20-06-11</v>
      </c>
      <c r="J1144">
        <v>4380</v>
      </c>
      <c r="K1144">
        <v>-1</v>
      </c>
      <c r="L1144">
        <f t="shared" si="162"/>
        <v>43.8</v>
      </c>
      <c r="M1144">
        <f t="shared" si="163"/>
        <v>60.517733333333339</v>
      </c>
      <c r="N1144">
        <f t="shared" si="164"/>
        <v>15.399328333333335</v>
      </c>
      <c r="O1144">
        <f t="shared" si="158"/>
        <v>0.39016564157281697</v>
      </c>
      <c r="P1144">
        <f t="shared" si="159"/>
        <v>8.3333333333319715E-3</v>
      </c>
      <c r="Q1144">
        <f t="shared" si="160"/>
        <v>46.81987698874569</v>
      </c>
      <c r="R1144">
        <f t="shared" si="161"/>
        <v>5256.0000000008586</v>
      </c>
    </row>
    <row r="1145" spans="1:18" x14ac:dyDescent="0.2">
      <c r="A1145">
        <v>30</v>
      </c>
      <c r="B1145">
        <v>95</v>
      </c>
      <c r="C1145" t="s">
        <v>22</v>
      </c>
      <c r="D1145">
        <v>60308608</v>
      </c>
      <c r="E1145">
        <v>15237757</v>
      </c>
      <c r="F1145">
        <v>191425</v>
      </c>
      <c r="G1145" t="str">
        <f t="shared" si="156"/>
        <v>19:14:25</v>
      </c>
      <c r="H1145">
        <v>200611</v>
      </c>
      <c r="I1145" t="str">
        <f t="shared" si="157"/>
        <v>20-06-11</v>
      </c>
      <c r="J1145">
        <v>6160</v>
      </c>
      <c r="K1145">
        <v>-1</v>
      </c>
      <c r="L1145">
        <f t="shared" si="162"/>
        <v>61.6</v>
      </c>
      <c r="M1145">
        <f t="shared" si="163"/>
        <v>60.514346666666675</v>
      </c>
      <c r="N1145">
        <f t="shared" si="164"/>
        <v>15.396261666666666</v>
      </c>
      <c r="O1145">
        <f t="shared" si="158"/>
        <v>0.41228664242297763</v>
      </c>
      <c r="P1145">
        <f t="shared" si="159"/>
        <v>8.333333333334636E-3</v>
      </c>
      <c r="Q1145">
        <f t="shared" si="160"/>
        <v>49.474397090749584</v>
      </c>
      <c r="R1145">
        <f t="shared" si="161"/>
        <v>7391.9999999988449</v>
      </c>
    </row>
    <row r="1146" spans="1:18" x14ac:dyDescent="0.2">
      <c r="A1146">
        <v>31</v>
      </c>
      <c r="B1146">
        <v>1</v>
      </c>
      <c r="C1146" t="s">
        <v>22</v>
      </c>
      <c r="D1146">
        <v>60306027</v>
      </c>
      <c r="E1146">
        <v>15236195</v>
      </c>
      <c r="F1146">
        <v>191455</v>
      </c>
      <c r="G1146" t="str">
        <f t="shared" si="156"/>
        <v>19:14:55</v>
      </c>
      <c r="H1146">
        <v>200611</v>
      </c>
      <c r="I1146" t="str">
        <f t="shared" si="157"/>
        <v>20-06-11</v>
      </c>
      <c r="J1146">
        <v>6859</v>
      </c>
      <c r="K1146">
        <v>-1</v>
      </c>
      <c r="L1146">
        <f t="shared" si="162"/>
        <v>68.59</v>
      </c>
      <c r="M1146">
        <f t="shared" si="163"/>
        <v>60.510045000000005</v>
      </c>
      <c r="N1146">
        <f t="shared" si="164"/>
        <v>15.393658333333333</v>
      </c>
      <c r="O1146">
        <f t="shared" si="158"/>
        <v>0.49909650457994159</v>
      </c>
      <c r="P1146">
        <f t="shared" si="159"/>
        <v>8.3333333333319715E-3</v>
      </c>
      <c r="Q1146">
        <f t="shared" si="160"/>
        <v>59.891580549602779</v>
      </c>
      <c r="R1146">
        <f t="shared" si="161"/>
        <v>8230.8000000013453</v>
      </c>
    </row>
    <row r="1147" spans="1:18" x14ac:dyDescent="0.2">
      <c r="A1147">
        <v>31</v>
      </c>
      <c r="B1147">
        <v>2</v>
      </c>
      <c r="C1147" t="s">
        <v>22</v>
      </c>
      <c r="D1147">
        <v>60303804</v>
      </c>
      <c r="E1147">
        <v>15232951</v>
      </c>
      <c r="F1147">
        <v>191525</v>
      </c>
      <c r="G1147" t="str">
        <f t="shared" si="156"/>
        <v>19:15:25</v>
      </c>
      <c r="H1147">
        <v>200611</v>
      </c>
      <c r="I1147" t="str">
        <f t="shared" si="157"/>
        <v>20-06-11</v>
      </c>
      <c r="J1147">
        <v>4650</v>
      </c>
      <c r="K1147">
        <v>-1</v>
      </c>
      <c r="L1147">
        <f t="shared" si="162"/>
        <v>46.5</v>
      </c>
      <c r="M1147">
        <f t="shared" si="163"/>
        <v>60.506340000000002</v>
      </c>
      <c r="N1147">
        <f t="shared" si="164"/>
        <v>15.388251666666667</v>
      </c>
      <c r="O1147">
        <f t="shared" si="158"/>
        <v>0.50726896913125552</v>
      </c>
      <c r="P1147">
        <f t="shared" si="159"/>
        <v>8.333333333334636E-3</v>
      </c>
      <c r="Q1147">
        <f t="shared" si="160"/>
        <v>60.872276295741145</v>
      </c>
      <c r="R1147">
        <f t="shared" si="161"/>
        <v>5579.9999999991278</v>
      </c>
    </row>
    <row r="1148" spans="1:18" x14ac:dyDescent="0.2">
      <c r="A1148">
        <v>31</v>
      </c>
      <c r="B1148">
        <v>3</v>
      </c>
      <c r="C1148" t="s">
        <v>22</v>
      </c>
      <c r="D1148">
        <v>60306084</v>
      </c>
      <c r="E1148">
        <v>15229958</v>
      </c>
      <c r="F1148">
        <v>191555</v>
      </c>
      <c r="G1148" t="str">
        <f t="shared" si="156"/>
        <v>19:15:55</v>
      </c>
      <c r="H1148">
        <v>200611</v>
      </c>
      <c r="I1148" t="str">
        <f t="shared" si="157"/>
        <v>20-06-11</v>
      </c>
      <c r="J1148">
        <v>7070</v>
      </c>
      <c r="K1148">
        <v>-1</v>
      </c>
      <c r="L1148">
        <f t="shared" si="162"/>
        <v>70.7</v>
      </c>
      <c r="M1148">
        <f t="shared" si="163"/>
        <v>60.51014</v>
      </c>
      <c r="N1148">
        <f t="shared" si="164"/>
        <v>15.383263333333332</v>
      </c>
      <c r="O1148">
        <f t="shared" si="158"/>
        <v>0.50309653206491034</v>
      </c>
      <c r="P1148">
        <f t="shared" si="159"/>
        <v>8.3333333333319715E-3</v>
      </c>
      <c r="Q1148">
        <f t="shared" si="160"/>
        <v>60.371583847799108</v>
      </c>
      <c r="R1148">
        <f t="shared" si="161"/>
        <v>8484.0000000013861</v>
      </c>
    </row>
    <row r="1149" spans="1:18" x14ac:dyDescent="0.2">
      <c r="A1149">
        <v>31</v>
      </c>
      <c r="B1149">
        <v>4</v>
      </c>
      <c r="C1149" t="s">
        <v>22</v>
      </c>
      <c r="D1149">
        <v>60308831</v>
      </c>
      <c r="E1149">
        <v>15225443</v>
      </c>
      <c r="F1149">
        <v>191625</v>
      </c>
      <c r="G1149" t="str">
        <f t="shared" si="156"/>
        <v>19:16:25</v>
      </c>
      <c r="H1149">
        <v>200611</v>
      </c>
      <c r="I1149" t="str">
        <f t="shared" si="157"/>
        <v>20-06-11</v>
      </c>
      <c r="J1149">
        <v>8210</v>
      </c>
      <c r="K1149">
        <v>-1</v>
      </c>
      <c r="L1149">
        <f t="shared" si="162"/>
        <v>82.1</v>
      </c>
      <c r="M1149">
        <f t="shared" si="163"/>
        <v>60.514718333333334</v>
      </c>
      <c r="N1149">
        <f t="shared" si="164"/>
        <v>15.375738333333334</v>
      </c>
      <c r="O1149">
        <f t="shared" si="158"/>
        <v>0.65483563661669164</v>
      </c>
      <c r="P1149">
        <f t="shared" si="159"/>
        <v>8.333333333334636E-3</v>
      </c>
      <c r="Q1149">
        <f t="shared" si="160"/>
        <v>78.580276393990715</v>
      </c>
      <c r="R1149">
        <f t="shared" si="161"/>
        <v>9851.9999999984593</v>
      </c>
    </row>
    <row r="1150" spans="1:18" x14ac:dyDescent="0.2">
      <c r="A1150">
        <v>31</v>
      </c>
      <c r="B1150">
        <v>5</v>
      </c>
      <c r="C1150" t="s">
        <v>22</v>
      </c>
      <c r="D1150">
        <v>60311422</v>
      </c>
      <c r="E1150">
        <v>15220008</v>
      </c>
      <c r="F1150">
        <v>191655</v>
      </c>
      <c r="G1150" t="str">
        <f t="shared" si="156"/>
        <v>19:16:55</v>
      </c>
      <c r="H1150">
        <v>200611</v>
      </c>
      <c r="I1150" t="str">
        <f t="shared" si="157"/>
        <v>20-06-11</v>
      </c>
      <c r="J1150">
        <v>8210</v>
      </c>
      <c r="K1150">
        <v>-1</v>
      </c>
      <c r="L1150">
        <f t="shared" si="162"/>
        <v>82.1</v>
      </c>
      <c r="M1150">
        <f t="shared" si="163"/>
        <v>60.519036666666672</v>
      </c>
      <c r="N1150">
        <f t="shared" si="164"/>
        <v>15.366680000000001</v>
      </c>
      <c r="O1150">
        <f t="shared" si="158"/>
        <v>0.69015849410246854</v>
      </c>
      <c r="P1150">
        <f t="shared" si="159"/>
        <v>8.3333333333319715E-3</v>
      </c>
      <c r="Q1150">
        <f t="shared" si="160"/>
        <v>82.819019292309761</v>
      </c>
      <c r="R1150">
        <f t="shared" si="161"/>
        <v>9852.0000000016098</v>
      </c>
    </row>
    <row r="1151" spans="1:18" x14ac:dyDescent="0.2">
      <c r="A1151">
        <v>31</v>
      </c>
      <c r="B1151">
        <v>6</v>
      </c>
      <c r="C1151" t="s">
        <v>22</v>
      </c>
      <c r="D1151">
        <v>60314107</v>
      </c>
      <c r="E1151">
        <v>15213835</v>
      </c>
      <c r="F1151">
        <v>191725</v>
      </c>
      <c r="G1151" t="str">
        <f t="shared" si="156"/>
        <v>19:17:25</v>
      </c>
      <c r="H1151">
        <v>200611</v>
      </c>
      <c r="I1151" t="str">
        <f t="shared" si="157"/>
        <v>20-06-11</v>
      </c>
      <c r="J1151">
        <v>9340</v>
      </c>
      <c r="K1151">
        <v>-1</v>
      </c>
      <c r="L1151">
        <f t="shared" si="162"/>
        <v>93.4</v>
      </c>
      <c r="M1151">
        <f t="shared" si="163"/>
        <v>60.523511666666671</v>
      </c>
      <c r="N1151">
        <f t="shared" si="164"/>
        <v>15.356391666666665</v>
      </c>
      <c r="O1151">
        <f t="shared" si="158"/>
        <v>0.75135610642519679</v>
      </c>
      <c r="P1151">
        <f t="shared" si="159"/>
        <v>8.333333333334636E-3</v>
      </c>
      <c r="Q1151">
        <f t="shared" si="160"/>
        <v>90.162732771009516</v>
      </c>
      <c r="R1151">
        <f t="shared" si="161"/>
        <v>11207.999999998248</v>
      </c>
    </row>
    <row r="1152" spans="1:18" x14ac:dyDescent="0.2">
      <c r="A1152">
        <v>31</v>
      </c>
      <c r="B1152">
        <v>7</v>
      </c>
      <c r="C1152" t="s">
        <v>22</v>
      </c>
      <c r="D1152">
        <v>60316751</v>
      </c>
      <c r="E1152">
        <v>15207615</v>
      </c>
      <c r="F1152">
        <v>191755</v>
      </c>
      <c r="G1152" t="str">
        <f t="shared" si="156"/>
        <v>19:17:55</v>
      </c>
      <c r="H1152">
        <v>200611</v>
      </c>
      <c r="I1152" t="str">
        <f t="shared" si="157"/>
        <v>20-06-11</v>
      </c>
      <c r="J1152">
        <v>8290</v>
      </c>
      <c r="K1152">
        <v>-1</v>
      </c>
      <c r="L1152">
        <f t="shared" si="162"/>
        <v>82.9</v>
      </c>
      <c r="M1152">
        <f t="shared" si="163"/>
        <v>60.527918333333339</v>
      </c>
      <c r="N1152">
        <f t="shared" si="164"/>
        <v>15.346025000000001</v>
      </c>
      <c r="O1152">
        <f t="shared" si="158"/>
        <v>0.74952530668517858</v>
      </c>
      <c r="P1152">
        <f t="shared" si="159"/>
        <v>8.3333333333319715E-3</v>
      </c>
      <c r="Q1152">
        <f t="shared" si="160"/>
        <v>89.943036802236122</v>
      </c>
      <c r="R1152">
        <f t="shared" si="161"/>
        <v>9948.0000000016262</v>
      </c>
    </row>
    <row r="1153" spans="1:18" x14ac:dyDescent="0.2">
      <c r="A1153">
        <v>31</v>
      </c>
      <c r="B1153">
        <v>8</v>
      </c>
      <c r="C1153" t="s">
        <v>22</v>
      </c>
      <c r="D1153">
        <v>60317521</v>
      </c>
      <c r="E1153">
        <v>15200037</v>
      </c>
      <c r="F1153">
        <v>191825</v>
      </c>
      <c r="G1153" t="str">
        <f t="shared" si="156"/>
        <v>19:18:25</v>
      </c>
      <c r="H1153">
        <v>200611</v>
      </c>
      <c r="I1153" t="str">
        <f t="shared" si="157"/>
        <v>20-06-11</v>
      </c>
      <c r="J1153">
        <v>9260</v>
      </c>
      <c r="K1153">
        <v>-1</v>
      </c>
      <c r="L1153">
        <f t="shared" si="162"/>
        <v>92.6</v>
      </c>
      <c r="M1153">
        <f t="shared" si="163"/>
        <v>60.529201666666658</v>
      </c>
      <c r="N1153">
        <f t="shared" si="164"/>
        <v>15.333394999999999</v>
      </c>
      <c r="O1153">
        <f t="shared" si="158"/>
        <v>0.70552825975835609</v>
      </c>
      <c r="P1153">
        <f t="shared" si="159"/>
        <v>8.333333333334636E-3</v>
      </c>
      <c r="Q1153">
        <f t="shared" si="160"/>
        <v>84.663391170989499</v>
      </c>
      <c r="R1153">
        <f t="shared" si="161"/>
        <v>11111.999999998263</v>
      </c>
    </row>
    <row r="1154" spans="1:18" x14ac:dyDescent="0.2">
      <c r="A1154">
        <v>31</v>
      </c>
      <c r="B1154">
        <v>9</v>
      </c>
      <c r="C1154" t="s">
        <v>22</v>
      </c>
      <c r="D1154">
        <v>60318117</v>
      </c>
      <c r="E1154">
        <v>15191226</v>
      </c>
      <c r="F1154">
        <v>191855</v>
      </c>
      <c r="G1154" t="str">
        <f t="shared" si="156"/>
        <v>19:18:55</v>
      </c>
      <c r="H1154">
        <v>200611</v>
      </c>
      <c r="I1154" t="str">
        <f t="shared" si="157"/>
        <v>20-06-11</v>
      </c>
      <c r="J1154">
        <v>9540</v>
      </c>
      <c r="K1154">
        <v>-1</v>
      </c>
      <c r="L1154">
        <f t="shared" si="162"/>
        <v>95.4</v>
      </c>
      <c r="M1154">
        <f t="shared" si="163"/>
        <v>60.530195000000006</v>
      </c>
      <c r="N1154">
        <f t="shared" si="164"/>
        <v>15.318709999999999</v>
      </c>
      <c r="O1154">
        <f t="shared" si="158"/>
        <v>0.8108981770798025</v>
      </c>
      <c r="P1154">
        <f t="shared" si="159"/>
        <v>8.3333333333319715E-3</v>
      </c>
      <c r="Q1154">
        <f t="shared" si="160"/>
        <v>97.307781249592196</v>
      </c>
      <c r="R1154">
        <f t="shared" si="161"/>
        <v>11448.000000001872</v>
      </c>
    </row>
    <row r="1155" spans="1:18" x14ac:dyDescent="0.2">
      <c r="A1155">
        <v>31</v>
      </c>
      <c r="B1155">
        <v>10</v>
      </c>
      <c r="C1155" t="s">
        <v>22</v>
      </c>
      <c r="D1155">
        <v>60319223</v>
      </c>
      <c r="E1155">
        <v>15183735</v>
      </c>
      <c r="F1155">
        <v>191925</v>
      </c>
      <c r="G1155" t="str">
        <f t="shared" ref="G1155:G1218" si="165">TEXT(F1155,"00\:00\:00")</f>
        <v>19:19:25</v>
      </c>
      <c r="H1155">
        <v>200611</v>
      </c>
      <c r="I1155" t="str">
        <f t="shared" ref="I1155:I1218" si="166">TEXT(H1155,"00-00-00")</f>
        <v>20-06-11</v>
      </c>
      <c r="J1155">
        <v>7870</v>
      </c>
      <c r="K1155">
        <v>-1</v>
      </c>
      <c r="L1155">
        <f t="shared" si="162"/>
        <v>78.7</v>
      </c>
      <c r="M1155">
        <f t="shared" si="163"/>
        <v>60.53203833333334</v>
      </c>
      <c r="N1155">
        <f t="shared" si="164"/>
        <v>15.306225</v>
      </c>
      <c r="O1155">
        <f t="shared" si="158"/>
        <v>0.71305443524021772</v>
      </c>
      <c r="P1155">
        <f t="shared" si="159"/>
        <v>8.333333333334636E-3</v>
      </c>
      <c r="Q1155">
        <f t="shared" si="160"/>
        <v>85.566532228812747</v>
      </c>
      <c r="R1155">
        <f t="shared" si="161"/>
        <v>9443.9999999985248</v>
      </c>
    </row>
    <row r="1156" spans="1:18" x14ac:dyDescent="0.2">
      <c r="A1156">
        <v>31</v>
      </c>
      <c r="B1156">
        <v>11</v>
      </c>
      <c r="C1156" t="s">
        <v>22</v>
      </c>
      <c r="D1156">
        <v>60321076</v>
      </c>
      <c r="E1156">
        <v>15177744</v>
      </c>
      <c r="F1156">
        <v>191955</v>
      </c>
      <c r="G1156" t="str">
        <f t="shared" si="165"/>
        <v>19:19:55</v>
      </c>
      <c r="H1156">
        <v>200611</v>
      </c>
      <c r="I1156" t="str">
        <f t="shared" si="166"/>
        <v>20-06-11</v>
      </c>
      <c r="J1156">
        <v>8250</v>
      </c>
      <c r="K1156">
        <v>-1</v>
      </c>
      <c r="L1156">
        <f t="shared" si="162"/>
        <v>82.5</v>
      </c>
      <c r="M1156">
        <f t="shared" si="163"/>
        <v>60.53512666666667</v>
      </c>
      <c r="N1156">
        <f t="shared" si="164"/>
        <v>15.296240000000001</v>
      </c>
      <c r="O1156">
        <f t="shared" ref="O1156:O1219" si="167">ACOS(SIN(RADIANS(M1155))*SIN(RADIANS(M1156)) + COS(RADIANS(M1155))*COS(RADIANS(M1156))*COS(RADIANS(N1156)-RADIANS(N1155))) * 6371</f>
        <v>0.64515231812651441</v>
      </c>
      <c r="P1156">
        <f t="shared" ref="P1156:P1219" si="168">(G1156-G1155)*24</f>
        <v>8.3333333333319715E-3</v>
      </c>
      <c r="Q1156">
        <f t="shared" ref="Q1156:Q1219" si="169">O1156/P1156</f>
        <v>77.418278175194388</v>
      </c>
      <c r="R1156">
        <f t="shared" ref="R1156:R1219" si="170">L1156/P1156</f>
        <v>9900.0000000016171</v>
      </c>
    </row>
    <row r="1157" spans="1:18" x14ac:dyDescent="0.2">
      <c r="A1157">
        <v>31</v>
      </c>
      <c r="B1157">
        <v>12</v>
      </c>
      <c r="C1157" t="s">
        <v>22</v>
      </c>
      <c r="D1157">
        <v>60323156</v>
      </c>
      <c r="E1157">
        <v>15171288</v>
      </c>
      <c r="F1157">
        <v>192025</v>
      </c>
      <c r="G1157" t="str">
        <f t="shared" si="165"/>
        <v>19:20:25</v>
      </c>
      <c r="H1157">
        <v>200611</v>
      </c>
      <c r="I1157" t="str">
        <f t="shared" si="166"/>
        <v>20-06-11</v>
      </c>
      <c r="J1157">
        <v>8410</v>
      </c>
      <c r="K1157">
        <v>-1</v>
      </c>
      <c r="L1157">
        <f t="shared" si="162"/>
        <v>84.1</v>
      </c>
      <c r="M1157">
        <f t="shared" si="163"/>
        <v>60.538593333333331</v>
      </c>
      <c r="N1157">
        <f t="shared" si="164"/>
        <v>15.28548</v>
      </c>
      <c r="O1157">
        <f t="shared" si="167"/>
        <v>0.7035029969673956</v>
      </c>
      <c r="P1157">
        <f t="shared" si="168"/>
        <v>8.333333333334636E-3</v>
      </c>
      <c r="Q1157">
        <f t="shared" si="169"/>
        <v>84.420359636074281</v>
      </c>
      <c r="R1157">
        <f t="shared" si="170"/>
        <v>10091.999999998421</v>
      </c>
    </row>
    <row r="1158" spans="1:18" x14ac:dyDescent="0.2">
      <c r="A1158">
        <v>31</v>
      </c>
      <c r="B1158">
        <v>13</v>
      </c>
      <c r="C1158" t="s">
        <v>22</v>
      </c>
      <c r="D1158">
        <v>60326173</v>
      </c>
      <c r="E1158">
        <v>15167605</v>
      </c>
      <c r="F1158">
        <v>192055</v>
      </c>
      <c r="G1158" t="str">
        <f t="shared" si="165"/>
        <v>19:20:55</v>
      </c>
      <c r="H1158">
        <v>200611</v>
      </c>
      <c r="I1158" t="str">
        <f t="shared" si="166"/>
        <v>20-06-11</v>
      </c>
      <c r="J1158">
        <v>7570</v>
      </c>
      <c r="K1158">
        <v>-1</v>
      </c>
      <c r="L1158">
        <f t="shared" si="162"/>
        <v>75.7</v>
      </c>
      <c r="M1158">
        <f t="shared" si="163"/>
        <v>60.543621666666667</v>
      </c>
      <c r="N1158">
        <f t="shared" si="164"/>
        <v>15.279341666666669</v>
      </c>
      <c r="O1158">
        <f t="shared" si="167"/>
        <v>0.65215087613418277</v>
      </c>
      <c r="P1158">
        <f t="shared" si="168"/>
        <v>8.3333333333319715E-3</v>
      </c>
      <c r="Q1158">
        <f t="shared" si="169"/>
        <v>78.258105136114722</v>
      </c>
      <c r="R1158">
        <f t="shared" si="170"/>
        <v>9084.0000000014843</v>
      </c>
    </row>
    <row r="1159" spans="1:18" x14ac:dyDescent="0.2">
      <c r="A1159">
        <v>31</v>
      </c>
      <c r="B1159">
        <v>14</v>
      </c>
      <c r="C1159" t="s">
        <v>22</v>
      </c>
      <c r="D1159">
        <v>60328032</v>
      </c>
      <c r="E1159">
        <v>15168105</v>
      </c>
      <c r="F1159">
        <v>192125</v>
      </c>
      <c r="G1159" t="str">
        <f t="shared" si="165"/>
        <v>19:21:25</v>
      </c>
      <c r="H1159">
        <v>200611</v>
      </c>
      <c r="I1159" t="str">
        <f t="shared" si="166"/>
        <v>20-06-11</v>
      </c>
      <c r="J1159">
        <v>5060</v>
      </c>
      <c r="K1159">
        <v>-1</v>
      </c>
      <c r="L1159">
        <f t="shared" si="162"/>
        <v>50.6</v>
      </c>
      <c r="M1159">
        <f t="shared" si="163"/>
        <v>60.546720000000008</v>
      </c>
      <c r="N1159">
        <f t="shared" si="164"/>
        <v>15.280175000000002</v>
      </c>
      <c r="O1159">
        <f t="shared" si="167"/>
        <v>0.34751909676564297</v>
      </c>
      <c r="P1159">
        <f t="shared" si="168"/>
        <v>8.333333333334636E-3</v>
      </c>
      <c r="Q1159">
        <f t="shared" si="169"/>
        <v>41.702291611870635</v>
      </c>
      <c r="R1159">
        <f t="shared" si="170"/>
        <v>6071.9999999990514</v>
      </c>
    </row>
    <row r="1160" spans="1:18" x14ac:dyDescent="0.2">
      <c r="A1160">
        <v>31</v>
      </c>
      <c r="B1160">
        <v>15</v>
      </c>
      <c r="C1160" t="s">
        <v>22</v>
      </c>
      <c r="D1160">
        <v>60330188</v>
      </c>
      <c r="E1160">
        <v>15167666</v>
      </c>
      <c r="F1160">
        <v>192155</v>
      </c>
      <c r="G1160" t="str">
        <f t="shared" si="165"/>
        <v>19:21:55</v>
      </c>
      <c r="H1160">
        <v>200611</v>
      </c>
      <c r="I1160" t="str">
        <f t="shared" si="166"/>
        <v>20-06-11</v>
      </c>
      <c r="J1160">
        <v>5170</v>
      </c>
      <c r="K1160">
        <v>-1</v>
      </c>
      <c r="L1160">
        <f t="shared" si="162"/>
        <v>51.7</v>
      </c>
      <c r="M1160">
        <f t="shared" si="163"/>
        <v>60.550313333333328</v>
      </c>
      <c r="N1160">
        <f t="shared" si="164"/>
        <v>15.279443333333331</v>
      </c>
      <c r="O1160">
        <f t="shared" si="167"/>
        <v>0.40155789528484132</v>
      </c>
      <c r="P1160">
        <f t="shared" si="168"/>
        <v>8.3333333333319715E-3</v>
      </c>
      <c r="Q1160">
        <f t="shared" si="169"/>
        <v>48.186947434188831</v>
      </c>
      <c r="R1160">
        <f t="shared" si="170"/>
        <v>6204.0000000010141</v>
      </c>
    </row>
    <row r="1161" spans="1:18" x14ac:dyDescent="0.2">
      <c r="A1161">
        <v>31</v>
      </c>
      <c r="B1161">
        <v>16</v>
      </c>
      <c r="C1161" t="s">
        <v>22</v>
      </c>
      <c r="D1161">
        <v>60332371</v>
      </c>
      <c r="E1161">
        <v>15166095</v>
      </c>
      <c r="F1161">
        <v>192225</v>
      </c>
      <c r="G1161" t="str">
        <f t="shared" si="165"/>
        <v>19:22:25</v>
      </c>
      <c r="H1161">
        <v>200611</v>
      </c>
      <c r="I1161" t="str">
        <f t="shared" si="166"/>
        <v>20-06-11</v>
      </c>
      <c r="J1161">
        <v>5250</v>
      </c>
      <c r="K1161">
        <v>-1</v>
      </c>
      <c r="L1161">
        <f t="shared" si="162"/>
        <v>52.5</v>
      </c>
      <c r="M1161">
        <f t="shared" si="163"/>
        <v>60.55395166666667</v>
      </c>
      <c r="N1161">
        <f t="shared" si="164"/>
        <v>15.276825000000001</v>
      </c>
      <c r="O1161">
        <f t="shared" si="167"/>
        <v>0.4291388827922642</v>
      </c>
      <c r="P1161">
        <f t="shared" si="168"/>
        <v>8.333333333334636E-3</v>
      </c>
      <c r="Q1161">
        <f t="shared" si="169"/>
        <v>51.496665935063653</v>
      </c>
      <c r="R1161">
        <f t="shared" si="170"/>
        <v>6299.999999999015</v>
      </c>
    </row>
    <row r="1162" spans="1:18" x14ac:dyDescent="0.2">
      <c r="A1162">
        <v>32</v>
      </c>
      <c r="B1162">
        <v>1</v>
      </c>
      <c r="C1162" t="s">
        <v>22</v>
      </c>
      <c r="D1162">
        <v>60320694</v>
      </c>
      <c r="E1162">
        <v>15178980</v>
      </c>
      <c r="F1162">
        <v>50051</v>
      </c>
      <c r="G1162" t="str">
        <f t="shared" si="165"/>
        <v>05:00:51</v>
      </c>
      <c r="H1162">
        <v>210611</v>
      </c>
      <c r="I1162" t="str">
        <f t="shared" si="166"/>
        <v>21-06-11</v>
      </c>
      <c r="J1162">
        <v>9780</v>
      </c>
      <c r="K1162">
        <v>-1</v>
      </c>
      <c r="L1162">
        <f t="shared" si="162"/>
        <v>97.8</v>
      </c>
      <c r="M1162">
        <f t="shared" si="163"/>
        <v>60.534490000000005</v>
      </c>
      <c r="N1162">
        <f t="shared" si="164"/>
        <v>15.298299999999999</v>
      </c>
      <c r="O1162">
        <f t="shared" si="167"/>
        <v>2.4621022948129685</v>
      </c>
      <c r="P1162">
        <f t="shared" si="168"/>
        <v>-14.359444444444446</v>
      </c>
      <c r="Q1162">
        <f t="shared" si="169"/>
        <v>-0.17146222504210712</v>
      </c>
      <c r="R1162">
        <f t="shared" si="170"/>
        <v>-6.8108484543660763</v>
      </c>
    </row>
    <row r="1163" spans="1:18" x14ac:dyDescent="0.2">
      <c r="A1163">
        <v>32</v>
      </c>
      <c r="B1163">
        <v>2</v>
      </c>
      <c r="C1163" t="s">
        <v>22</v>
      </c>
      <c r="D1163">
        <v>60318517</v>
      </c>
      <c r="E1163">
        <v>15186912</v>
      </c>
      <c r="F1163">
        <v>50122</v>
      </c>
      <c r="G1163" t="str">
        <f t="shared" si="165"/>
        <v>05:01:22</v>
      </c>
      <c r="H1163">
        <v>210611</v>
      </c>
      <c r="I1163" t="str">
        <f t="shared" si="166"/>
        <v>21-06-11</v>
      </c>
      <c r="J1163">
        <v>9450</v>
      </c>
      <c r="K1163">
        <v>-1</v>
      </c>
      <c r="L1163">
        <f t="shared" si="162"/>
        <v>94.5</v>
      </c>
      <c r="M1163">
        <f t="shared" si="163"/>
        <v>60.530861666666667</v>
      </c>
      <c r="N1163">
        <f t="shared" si="164"/>
        <v>15.31152</v>
      </c>
      <c r="O1163">
        <f t="shared" si="167"/>
        <v>0.82806562576712217</v>
      </c>
      <c r="P1163">
        <f t="shared" si="168"/>
        <v>8.611111111111569E-3</v>
      </c>
      <c r="Q1163">
        <f t="shared" si="169"/>
        <v>96.162459766499396</v>
      </c>
      <c r="R1163">
        <f t="shared" si="170"/>
        <v>10974.193548386513</v>
      </c>
    </row>
    <row r="1164" spans="1:18" x14ac:dyDescent="0.2">
      <c r="A1164">
        <v>32</v>
      </c>
      <c r="B1164">
        <v>3</v>
      </c>
      <c r="C1164" t="s">
        <v>22</v>
      </c>
      <c r="D1164">
        <v>60317941</v>
      </c>
      <c r="E1164">
        <v>15194813</v>
      </c>
      <c r="F1164">
        <v>50152</v>
      </c>
      <c r="G1164" t="str">
        <f t="shared" si="165"/>
        <v>05:01:52</v>
      </c>
      <c r="H1164">
        <v>210611</v>
      </c>
      <c r="I1164" t="str">
        <f t="shared" si="166"/>
        <v>21-06-11</v>
      </c>
      <c r="J1164">
        <v>7609</v>
      </c>
      <c r="K1164">
        <v>-1</v>
      </c>
      <c r="L1164">
        <f t="shared" si="162"/>
        <v>76.09</v>
      </c>
      <c r="M1164">
        <f t="shared" si="163"/>
        <v>60.529901666666667</v>
      </c>
      <c r="N1164">
        <f t="shared" si="164"/>
        <v>15.324688333333333</v>
      </c>
      <c r="O1164">
        <f t="shared" si="167"/>
        <v>0.72822253278763971</v>
      </c>
      <c r="P1164">
        <f t="shared" si="168"/>
        <v>8.3333333333333037E-3</v>
      </c>
      <c r="Q1164">
        <f t="shared" si="169"/>
        <v>87.386703934517072</v>
      </c>
      <c r="R1164">
        <f t="shared" si="170"/>
        <v>9130.800000000032</v>
      </c>
    </row>
    <row r="1165" spans="1:18" x14ac:dyDescent="0.2">
      <c r="A1165">
        <v>32</v>
      </c>
      <c r="B1165">
        <v>4</v>
      </c>
      <c r="C1165" t="s">
        <v>22</v>
      </c>
      <c r="D1165">
        <v>60317310</v>
      </c>
      <c r="E1165">
        <v>15201898</v>
      </c>
      <c r="F1165">
        <v>50222</v>
      </c>
      <c r="G1165" t="str">
        <f t="shared" si="165"/>
        <v>05:02:22</v>
      </c>
      <c r="H1165">
        <v>210611</v>
      </c>
      <c r="I1165" t="str">
        <f t="shared" si="166"/>
        <v>21-06-11</v>
      </c>
      <c r="J1165">
        <v>7500</v>
      </c>
      <c r="K1165">
        <v>-1</v>
      </c>
      <c r="L1165">
        <f t="shared" si="162"/>
        <v>75</v>
      </c>
      <c r="M1165">
        <f t="shared" si="163"/>
        <v>60.528849999999998</v>
      </c>
      <c r="N1165">
        <f t="shared" si="164"/>
        <v>15.336496666666669</v>
      </c>
      <c r="O1165">
        <f t="shared" si="167"/>
        <v>0.65647865657812132</v>
      </c>
      <c r="P1165">
        <f t="shared" si="168"/>
        <v>8.3333333333333037E-3</v>
      </c>
      <c r="Q1165">
        <f t="shared" si="169"/>
        <v>78.777438789374841</v>
      </c>
      <c r="R1165">
        <f t="shared" si="170"/>
        <v>9000.0000000000327</v>
      </c>
    </row>
    <row r="1166" spans="1:18" x14ac:dyDescent="0.2">
      <c r="A1166">
        <v>32</v>
      </c>
      <c r="B1166">
        <v>5</v>
      </c>
      <c r="C1166" t="s">
        <v>22</v>
      </c>
      <c r="D1166">
        <v>60316138</v>
      </c>
      <c r="E1166">
        <v>15209227</v>
      </c>
      <c r="F1166">
        <v>50253</v>
      </c>
      <c r="G1166" t="str">
        <f t="shared" si="165"/>
        <v>05:02:53</v>
      </c>
      <c r="H1166">
        <v>210611</v>
      </c>
      <c r="I1166" t="str">
        <f t="shared" si="166"/>
        <v>21-06-11</v>
      </c>
      <c r="J1166">
        <v>8890</v>
      </c>
      <c r="K1166">
        <v>-1</v>
      </c>
      <c r="L1166">
        <f t="shared" si="162"/>
        <v>88.9</v>
      </c>
      <c r="M1166">
        <f t="shared" si="163"/>
        <v>60.526896666666666</v>
      </c>
      <c r="N1166">
        <f t="shared" si="164"/>
        <v>15.348711666666668</v>
      </c>
      <c r="O1166">
        <f t="shared" si="167"/>
        <v>0.70266907071286022</v>
      </c>
      <c r="P1166">
        <f t="shared" si="168"/>
        <v>8.6111111111109029E-3</v>
      </c>
      <c r="Q1166">
        <f t="shared" si="169"/>
        <v>81.600279179559934</v>
      </c>
      <c r="R1166">
        <f t="shared" si="170"/>
        <v>10323.870967742187</v>
      </c>
    </row>
    <row r="1167" spans="1:18" x14ac:dyDescent="0.2">
      <c r="A1167">
        <v>32</v>
      </c>
      <c r="B1167">
        <v>6</v>
      </c>
      <c r="C1167" t="s">
        <v>22</v>
      </c>
      <c r="D1167">
        <v>60313797</v>
      </c>
      <c r="E1167">
        <v>15214528</v>
      </c>
      <c r="F1167">
        <v>50323</v>
      </c>
      <c r="G1167" t="str">
        <f t="shared" si="165"/>
        <v>05:03:23</v>
      </c>
      <c r="H1167">
        <v>210611</v>
      </c>
      <c r="I1167" t="str">
        <f t="shared" si="166"/>
        <v>21-06-11</v>
      </c>
      <c r="J1167">
        <v>8210</v>
      </c>
      <c r="K1167">
        <v>-1</v>
      </c>
      <c r="L1167">
        <f t="shared" si="162"/>
        <v>82.1</v>
      </c>
      <c r="M1167">
        <f t="shared" si="163"/>
        <v>60.522995000000009</v>
      </c>
      <c r="N1167">
        <f t="shared" si="164"/>
        <v>15.357546666666668</v>
      </c>
      <c r="O1167">
        <f t="shared" si="167"/>
        <v>0.64952753625722992</v>
      </c>
      <c r="P1167">
        <f t="shared" si="168"/>
        <v>8.3333333333333037E-3</v>
      </c>
      <c r="Q1167">
        <f t="shared" si="169"/>
        <v>77.943304350867862</v>
      </c>
      <c r="R1167">
        <f t="shared" si="170"/>
        <v>9852.0000000000346</v>
      </c>
    </row>
    <row r="1168" spans="1:18" x14ac:dyDescent="0.2">
      <c r="A1168">
        <v>32</v>
      </c>
      <c r="B1168">
        <v>7</v>
      </c>
      <c r="C1168" t="s">
        <v>22</v>
      </c>
      <c r="D1168">
        <v>60311486</v>
      </c>
      <c r="E1168">
        <v>15219807</v>
      </c>
      <c r="F1168">
        <v>50353</v>
      </c>
      <c r="G1168" t="str">
        <f t="shared" si="165"/>
        <v>05:03:53</v>
      </c>
      <c r="H1168">
        <v>210611</v>
      </c>
      <c r="I1168" t="str">
        <f t="shared" si="166"/>
        <v>21-06-11</v>
      </c>
      <c r="J1168">
        <v>6840</v>
      </c>
      <c r="K1168">
        <v>-1</v>
      </c>
      <c r="L1168">
        <f t="shared" si="162"/>
        <v>68.400000000000006</v>
      </c>
      <c r="M1168">
        <f t="shared" si="163"/>
        <v>60.519143333333339</v>
      </c>
      <c r="N1168">
        <f t="shared" si="164"/>
        <v>15.366345000000001</v>
      </c>
      <c r="O1168">
        <f t="shared" si="167"/>
        <v>0.64437008852790556</v>
      </c>
      <c r="P1168">
        <f t="shared" si="168"/>
        <v>8.3333333333333037E-3</v>
      </c>
      <c r="Q1168">
        <f t="shared" si="169"/>
        <v>77.324410623348939</v>
      </c>
      <c r="R1168">
        <f t="shared" si="170"/>
        <v>8208.0000000000291</v>
      </c>
    </row>
    <row r="1169" spans="1:18" x14ac:dyDescent="0.2">
      <c r="A1169">
        <v>32</v>
      </c>
      <c r="B1169">
        <v>8</v>
      </c>
      <c r="C1169" t="s">
        <v>22</v>
      </c>
      <c r="D1169">
        <v>60309126</v>
      </c>
      <c r="E1169">
        <v>15224764</v>
      </c>
      <c r="F1169">
        <v>50423</v>
      </c>
      <c r="G1169" t="str">
        <f t="shared" si="165"/>
        <v>05:04:23</v>
      </c>
      <c r="H1169">
        <v>210611</v>
      </c>
      <c r="I1169" t="str">
        <f t="shared" si="166"/>
        <v>21-06-11</v>
      </c>
      <c r="J1169">
        <v>8040</v>
      </c>
      <c r="K1169">
        <v>-1</v>
      </c>
      <c r="L1169">
        <f t="shared" si="162"/>
        <v>80.400000000000006</v>
      </c>
      <c r="M1169">
        <f t="shared" si="163"/>
        <v>60.515209999999996</v>
      </c>
      <c r="N1169">
        <f t="shared" si="164"/>
        <v>15.374606666666667</v>
      </c>
      <c r="O1169">
        <f t="shared" si="167"/>
        <v>0.62905423668026494</v>
      </c>
      <c r="P1169">
        <f t="shared" si="168"/>
        <v>8.3333333333333037E-3</v>
      </c>
      <c r="Q1169">
        <f t="shared" si="169"/>
        <v>75.486508401632065</v>
      </c>
      <c r="R1169">
        <f t="shared" si="170"/>
        <v>9648.0000000000346</v>
      </c>
    </row>
    <row r="1170" spans="1:18" x14ac:dyDescent="0.2">
      <c r="A1170">
        <v>33</v>
      </c>
      <c r="B1170">
        <v>1</v>
      </c>
      <c r="C1170" t="s">
        <v>22</v>
      </c>
      <c r="D1170">
        <v>60309770</v>
      </c>
      <c r="E1170">
        <v>15237838</v>
      </c>
      <c r="F1170">
        <v>134905</v>
      </c>
      <c r="G1170" t="str">
        <f t="shared" si="165"/>
        <v>13:49:05</v>
      </c>
      <c r="H1170">
        <v>210611</v>
      </c>
      <c r="I1170" t="str">
        <f t="shared" si="166"/>
        <v>21-06-11</v>
      </c>
      <c r="J1170">
        <v>5610</v>
      </c>
      <c r="K1170">
        <v>-1</v>
      </c>
      <c r="L1170">
        <f t="shared" si="162"/>
        <v>56.1</v>
      </c>
      <c r="M1170">
        <f t="shared" si="163"/>
        <v>60.516283333333334</v>
      </c>
      <c r="N1170">
        <f t="shared" si="164"/>
        <v>15.396396666666666</v>
      </c>
      <c r="O1170">
        <f t="shared" si="167"/>
        <v>1.1984892530597626</v>
      </c>
      <c r="P1170">
        <f t="shared" si="168"/>
        <v>8.745000000000001</v>
      </c>
      <c r="Q1170">
        <f t="shared" si="169"/>
        <v>0.13704851378613636</v>
      </c>
      <c r="R1170">
        <f t="shared" si="170"/>
        <v>6.415094339622641</v>
      </c>
    </row>
    <row r="1171" spans="1:18" x14ac:dyDescent="0.2">
      <c r="A1171">
        <v>33</v>
      </c>
      <c r="B1171">
        <v>2</v>
      </c>
      <c r="C1171" t="s">
        <v>22</v>
      </c>
      <c r="D1171">
        <v>60307200</v>
      </c>
      <c r="E1171">
        <v>15236956</v>
      </c>
      <c r="F1171">
        <v>134936</v>
      </c>
      <c r="G1171" t="str">
        <f t="shared" si="165"/>
        <v>13:49:36</v>
      </c>
      <c r="H1171">
        <v>210611</v>
      </c>
      <c r="I1171" t="str">
        <f t="shared" si="166"/>
        <v>21-06-11</v>
      </c>
      <c r="J1171">
        <v>5620</v>
      </c>
      <c r="K1171">
        <v>-1</v>
      </c>
      <c r="L1171">
        <f t="shared" si="162"/>
        <v>56.2</v>
      </c>
      <c r="M1171">
        <f t="shared" si="163"/>
        <v>60.512000000000008</v>
      </c>
      <c r="N1171">
        <f t="shared" si="164"/>
        <v>15.394926666666667</v>
      </c>
      <c r="O1171">
        <f t="shared" si="167"/>
        <v>0.48303240080867393</v>
      </c>
      <c r="P1171">
        <f t="shared" si="168"/>
        <v>8.611111111111569E-3</v>
      </c>
      <c r="Q1171">
        <f t="shared" si="169"/>
        <v>56.094085255197861</v>
      </c>
      <c r="R1171">
        <f t="shared" si="170"/>
        <v>6526.4516129028789</v>
      </c>
    </row>
    <row r="1172" spans="1:18" x14ac:dyDescent="0.2">
      <c r="A1172">
        <v>33</v>
      </c>
      <c r="B1172">
        <v>3</v>
      </c>
      <c r="C1172" t="s">
        <v>22</v>
      </c>
      <c r="D1172">
        <v>60304906</v>
      </c>
      <c r="E1172">
        <v>15234654</v>
      </c>
      <c r="F1172">
        <v>135006</v>
      </c>
      <c r="G1172" t="str">
        <f t="shared" si="165"/>
        <v>13:50:06</v>
      </c>
      <c r="H1172">
        <v>210611</v>
      </c>
      <c r="I1172" t="str">
        <f t="shared" si="166"/>
        <v>21-06-11</v>
      </c>
      <c r="J1172">
        <v>5310</v>
      </c>
      <c r="K1172">
        <v>-1</v>
      </c>
      <c r="L1172">
        <f t="shared" si="162"/>
        <v>53.1</v>
      </c>
      <c r="M1172">
        <f t="shared" si="163"/>
        <v>60.508176666666671</v>
      </c>
      <c r="N1172">
        <f t="shared" si="164"/>
        <v>15.39109</v>
      </c>
      <c r="O1172">
        <f t="shared" si="167"/>
        <v>0.47417796974056681</v>
      </c>
      <c r="P1172">
        <f t="shared" si="168"/>
        <v>8.3333333333319715E-3</v>
      </c>
      <c r="Q1172">
        <f t="shared" si="169"/>
        <v>56.901356368877316</v>
      </c>
      <c r="R1172">
        <f t="shared" si="170"/>
        <v>6372.0000000010414</v>
      </c>
    </row>
    <row r="1173" spans="1:18" x14ac:dyDescent="0.2">
      <c r="A1173">
        <v>33</v>
      </c>
      <c r="B1173">
        <v>4</v>
      </c>
      <c r="C1173" t="s">
        <v>22</v>
      </c>
      <c r="D1173">
        <v>60303567</v>
      </c>
      <c r="E1173">
        <v>15231968</v>
      </c>
      <c r="F1173">
        <v>135036</v>
      </c>
      <c r="G1173" t="str">
        <f t="shared" si="165"/>
        <v>13:50:36</v>
      </c>
      <c r="H1173">
        <v>210611</v>
      </c>
      <c r="I1173" t="str">
        <f t="shared" si="166"/>
        <v>21-06-11</v>
      </c>
      <c r="J1173">
        <v>3210</v>
      </c>
      <c r="K1173">
        <v>-1</v>
      </c>
      <c r="L1173">
        <f t="shared" si="162"/>
        <v>32.1</v>
      </c>
      <c r="M1173">
        <f t="shared" si="163"/>
        <v>60.505945000000004</v>
      </c>
      <c r="N1173">
        <f t="shared" si="164"/>
        <v>15.386613333333333</v>
      </c>
      <c r="O1173">
        <f t="shared" si="167"/>
        <v>0.34876356268900932</v>
      </c>
      <c r="P1173">
        <f t="shared" si="168"/>
        <v>8.333333333334636E-3</v>
      </c>
      <c r="Q1173">
        <f t="shared" si="169"/>
        <v>41.851627522674576</v>
      </c>
      <c r="R1173">
        <f t="shared" si="170"/>
        <v>3851.9999999993979</v>
      </c>
    </row>
    <row r="1174" spans="1:18" x14ac:dyDescent="0.2">
      <c r="A1174">
        <v>33</v>
      </c>
      <c r="B1174">
        <v>5</v>
      </c>
      <c r="C1174" t="s">
        <v>22</v>
      </c>
      <c r="D1174">
        <v>60300643</v>
      </c>
      <c r="E1174">
        <v>15235654</v>
      </c>
      <c r="F1174">
        <v>135106</v>
      </c>
      <c r="G1174" t="str">
        <f t="shared" si="165"/>
        <v>13:51:06</v>
      </c>
      <c r="H1174">
        <v>210611</v>
      </c>
      <c r="I1174" t="str">
        <f t="shared" si="166"/>
        <v>21-06-11</v>
      </c>
      <c r="J1174">
        <v>5270</v>
      </c>
      <c r="K1174">
        <v>-1</v>
      </c>
      <c r="L1174">
        <f t="shared" si="162"/>
        <v>52.7</v>
      </c>
      <c r="M1174">
        <f t="shared" si="163"/>
        <v>60.501071666666668</v>
      </c>
      <c r="N1174">
        <f t="shared" si="164"/>
        <v>15.392756666666665</v>
      </c>
      <c r="O1174">
        <f t="shared" si="167"/>
        <v>0.6377856478999846</v>
      </c>
      <c r="P1174">
        <f t="shared" si="168"/>
        <v>8.3333333333319715E-3</v>
      </c>
      <c r="Q1174">
        <f t="shared" si="169"/>
        <v>76.534277748010666</v>
      </c>
      <c r="R1174">
        <f t="shared" si="170"/>
        <v>6324.0000000010341</v>
      </c>
    </row>
    <row r="1175" spans="1:18" x14ac:dyDescent="0.2">
      <c r="A1175">
        <v>33</v>
      </c>
      <c r="B1175">
        <v>6</v>
      </c>
      <c r="C1175" t="s">
        <v>22</v>
      </c>
      <c r="D1175">
        <v>60298278</v>
      </c>
      <c r="E1175">
        <v>15239526</v>
      </c>
      <c r="F1175">
        <v>135136</v>
      </c>
      <c r="G1175" t="str">
        <f t="shared" si="165"/>
        <v>13:51:36</v>
      </c>
      <c r="H1175">
        <v>210611</v>
      </c>
      <c r="I1175" t="str">
        <f t="shared" si="166"/>
        <v>21-06-11</v>
      </c>
      <c r="J1175">
        <v>7220</v>
      </c>
      <c r="K1175">
        <v>-1</v>
      </c>
      <c r="L1175">
        <f t="shared" si="162"/>
        <v>72.2</v>
      </c>
      <c r="M1175">
        <f t="shared" si="163"/>
        <v>60.497129999999999</v>
      </c>
      <c r="N1175">
        <f t="shared" si="164"/>
        <v>15.399210000000002</v>
      </c>
      <c r="O1175">
        <f t="shared" si="167"/>
        <v>0.56299716624501905</v>
      </c>
      <c r="P1175">
        <f t="shared" si="168"/>
        <v>8.333333333334636E-3</v>
      </c>
      <c r="Q1175">
        <f t="shared" si="169"/>
        <v>67.55965994939173</v>
      </c>
      <c r="R1175">
        <f t="shared" si="170"/>
        <v>8663.9999999986467</v>
      </c>
    </row>
    <row r="1176" spans="1:18" x14ac:dyDescent="0.2">
      <c r="A1176">
        <v>33</v>
      </c>
      <c r="B1176">
        <v>7</v>
      </c>
      <c r="C1176" t="s">
        <v>22</v>
      </c>
      <c r="D1176">
        <v>60296865</v>
      </c>
      <c r="E1176">
        <v>15240459</v>
      </c>
      <c r="F1176">
        <v>135206</v>
      </c>
      <c r="G1176" t="str">
        <f t="shared" si="165"/>
        <v>13:52:06</v>
      </c>
      <c r="H1176">
        <v>210611</v>
      </c>
      <c r="I1176" t="str">
        <f t="shared" si="166"/>
        <v>21-06-11</v>
      </c>
      <c r="J1176">
        <v>3610</v>
      </c>
      <c r="K1176">
        <v>-1</v>
      </c>
      <c r="L1176">
        <f t="shared" si="162"/>
        <v>36.1</v>
      </c>
      <c r="M1176">
        <f t="shared" si="163"/>
        <v>60.494774999999997</v>
      </c>
      <c r="N1176">
        <f t="shared" si="164"/>
        <v>15.400765000000002</v>
      </c>
      <c r="O1176">
        <f t="shared" si="167"/>
        <v>0.2753617587828312</v>
      </c>
      <c r="P1176">
        <f t="shared" si="168"/>
        <v>8.3333333333319715E-3</v>
      </c>
      <c r="Q1176">
        <f t="shared" si="169"/>
        <v>33.043411053945142</v>
      </c>
      <c r="R1176">
        <f t="shared" si="170"/>
        <v>4332.0000000007085</v>
      </c>
    </row>
    <row r="1177" spans="1:18" x14ac:dyDescent="0.2">
      <c r="A1177">
        <v>33</v>
      </c>
      <c r="B1177">
        <v>8</v>
      </c>
      <c r="C1177" t="s">
        <v>22</v>
      </c>
      <c r="D1177">
        <v>60295410</v>
      </c>
      <c r="E1177">
        <v>15237077</v>
      </c>
      <c r="F1177">
        <v>135236</v>
      </c>
      <c r="G1177" t="str">
        <f t="shared" si="165"/>
        <v>13:52:36</v>
      </c>
      <c r="H1177">
        <v>210611</v>
      </c>
      <c r="I1177" t="str">
        <f t="shared" si="166"/>
        <v>21-06-11</v>
      </c>
      <c r="J1177">
        <v>5410</v>
      </c>
      <c r="K1177">
        <v>-1</v>
      </c>
      <c r="L1177">
        <f t="shared" si="162"/>
        <v>54.1</v>
      </c>
      <c r="M1177">
        <f t="shared" si="163"/>
        <v>60.492350000000002</v>
      </c>
      <c r="N1177">
        <f t="shared" si="164"/>
        <v>15.395128333333332</v>
      </c>
      <c r="O1177">
        <f t="shared" si="167"/>
        <v>0.40988255260007445</v>
      </c>
      <c r="P1177">
        <f t="shared" si="168"/>
        <v>8.333333333334636E-3</v>
      </c>
      <c r="Q1177">
        <f t="shared" si="169"/>
        <v>49.185906312001244</v>
      </c>
      <c r="R1177">
        <f t="shared" si="170"/>
        <v>6491.999999998985</v>
      </c>
    </row>
    <row r="1178" spans="1:18" x14ac:dyDescent="0.2">
      <c r="A1178">
        <v>33</v>
      </c>
      <c r="B1178">
        <v>9</v>
      </c>
      <c r="C1178" t="s">
        <v>22</v>
      </c>
      <c r="D1178">
        <v>60293425</v>
      </c>
      <c r="E1178">
        <v>15235380</v>
      </c>
      <c r="F1178">
        <v>135306</v>
      </c>
      <c r="G1178" t="str">
        <f t="shared" si="165"/>
        <v>13:53:06</v>
      </c>
      <c r="H1178">
        <v>210611</v>
      </c>
      <c r="I1178" t="str">
        <f t="shared" si="166"/>
        <v>21-06-11</v>
      </c>
      <c r="J1178">
        <v>4710</v>
      </c>
      <c r="K1178">
        <v>-1</v>
      </c>
      <c r="L1178">
        <f t="shared" si="162"/>
        <v>47.1</v>
      </c>
      <c r="M1178">
        <f t="shared" si="163"/>
        <v>60.489041666666665</v>
      </c>
      <c r="N1178">
        <f t="shared" si="164"/>
        <v>15.392300000000001</v>
      </c>
      <c r="O1178">
        <f t="shared" si="167"/>
        <v>0.39915573978404817</v>
      </c>
      <c r="P1178">
        <f t="shared" si="168"/>
        <v>8.3333333333319715E-3</v>
      </c>
      <c r="Q1178">
        <f t="shared" si="169"/>
        <v>47.898688774093607</v>
      </c>
      <c r="R1178">
        <f t="shared" si="170"/>
        <v>5652.000000000924</v>
      </c>
    </row>
    <row r="1179" spans="1:18" x14ac:dyDescent="0.2">
      <c r="A1179">
        <v>33</v>
      </c>
      <c r="B1179">
        <v>10</v>
      </c>
      <c r="C1179" t="s">
        <v>22</v>
      </c>
      <c r="D1179">
        <v>60290706</v>
      </c>
      <c r="E1179">
        <v>15234468</v>
      </c>
      <c r="F1179">
        <v>135336</v>
      </c>
      <c r="G1179" t="str">
        <f t="shared" si="165"/>
        <v>13:53:36</v>
      </c>
      <c r="H1179">
        <v>210611</v>
      </c>
      <c r="I1179" t="str">
        <f t="shared" si="166"/>
        <v>21-06-11</v>
      </c>
      <c r="J1179">
        <v>6580</v>
      </c>
      <c r="K1179">
        <v>-1</v>
      </c>
      <c r="L1179">
        <f t="shared" si="162"/>
        <v>65.8</v>
      </c>
      <c r="M1179">
        <f t="shared" si="163"/>
        <v>60.48451</v>
      </c>
      <c r="N1179">
        <f t="shared" si="164"/>
        <v>15.390779999999999</v>
      </c>
      <c r="O1179">
        <f t="shared" si="167"/>
        <v>0.51073086876795681</v>
      </c>
      <c r="P1179">
        <f t="shared" si="168"/>
        <v>8.333333333334636E-3</v>
      </c>
      <c r="Q1179">
        <f t="shared" si="169"/>
        <v>61.28770425214524</v>
      </c>
      <c r="R1179">
        <f t="shared" si="170"/>
        <v>7895.9999999987658</v>
      </c>
    </row>
    <row r="1180" spans="1:18" x14ac:dyDescent="0.2">
      <c r="A1180">
        <v>33</v>
      </c>
      <c r="B1180">
        <v>11</v>
      </c>
      <c r="C1180" t="s">
        <v>22</v>
      </c>
      <c r="D1180">
        <v>60287708</v>
      </c>
      <c r="E1180">
        <v>15234747</v>
      </c>
      <c r="F1180">
        <v>135406</v>
      </c>
      <c r="G1180" t="str">
        <f t="shared" si="165"/>
        <v>13:54:06</v>
      </c>
      <c r="H1180">
        <v>210611</v>
      </c>
      <c r="I1180" t="str">
        <f t="shared" si="166"/>
        <v>21-06-11</v>
      </c>
      <c r="J1180">
        <v>7709</v>
      </c>
      <c r="K1180">
        <v>-1</v>
      </c>
      <c r="L1180">
        <f t="shared" si="162"/>
        <v>77.09</v>
      </c>
      <c r="M1180">
        <f t="shared" si="163"/>
        <v>60.479513333333337</v>
      </c>
      <c r="N1180">
        <f t="shared" si="164"/>
        <v>15.391245</v>
      </c>
      <c r="O1180">
        <f t="shared" si="167"/>
        <v>0.55618771030128289</v>
      </c>
      <c r="P1180">
        <f t="shared" si="168"/>
        <v>8.3333333333319715E-3</v>
      </c>
      <c r="Q1180">
        <f t="shared" si="169"/>
        <v>66.742525236164852</v>
      </c>
      <c r="R1180">
        <f t="shared" si="170"/>
        <v>9250.8000000015127</v>
      </c>
    </row>
    <row r="1181" spans="1:18" x14ac:dyDescent="0.2">
      <c r="A1181">
        <v>33</v>
      </c>
      <c r="B1181">
        <v>12</v>
      </c>
      <c r="C1181" t="s">
        <v>22</v>
      </c>
      <c r="D1181">
        <v>60284579</v>
      </c>
      <c r="E1181">
        <v>15236135</v>
      </c>
      <c r="F1181">
        <v>135436</v>
      </c>
      <c r="G1181" t="str">
        <f t="shared" si="165"/>
        <v>13:54:36</v>
      </c>
      <c r="H1181">
        <v>210611</v>
      </c>
      <c r="I1181" t="str">
        <f t="shared" si="166"/>
        <v>21-06-11</v>
      </c>
      <c r="J1181">
        <v>6350</v>
      </c>
      <c r="K1181">
        <v>-1</v>
      </c>
      <c r="L1181">
        <f t="shared" si="162"/>
        <v>63.5</v>
      </c>
      <c r="M1181">
        <f t="shared" si="163"/>
        <v>60.474298333333337</v>
      </c>
      <c r="N1181">
        <f t="shared" si="164"/>
        <v>15.393558333333333</v>
      </c>
      <c r="O1181">
        <f t="shared" si="167"/>
        <v>0.59357383863371971</v>
      </c>
      <c r="P1181">
        <f t="shared" si="168"/>
        <v>8.333333333334636E-3</v>
      </c>
      <c r="Q1181">
        <f t="shared" si="169"/>
        <v>71.228860636035236</v>
      </c>
      <c r="R1181">
        <f t="shared" si="170"/>
        <v>7619.9999999988086</v>
      </c>
    </row>
    <row r="1182" spans="1:18" x14ac:dyDescent="0.2">
      <c r="A1182">
        <v>33</v>
      </c>
      <c r="B1182">
        <v>13</v>
      </c>
      <c r="C1182" t="s">
        <v>22</v>
      </c>
      <c r="D1182">
        <v>60282151</v>
      </c>
      <c r="E1182">
        <v>15236388</v>
      </c>
      <c r="F1182">
        <v>135506</v>
      </c>
      <c r="G1182" t="str">
        <f t="shared" si="165"/>
        <v>13:55:06</v>
      </c>
      <c r="H1182">
        <v>210611</v>
      </c>
      <c r="I1182" t="str">
        <f t="shared" si="166"/>
        <v>21-06-11</v>
      </c>
      <c r="J1182">
        <v>3170</v>
      </c>
      <c r="K1182">
        <v>-1</v>
      </c>
      <c r="L1182">
        <f t="shared" si="162"/>
        <v>31.7</v>
      </c>
      <c r="M1182">
        <f t="shared" si="163"/>
        <v>60.47025166666667</v>
      </c>
      <c r="N1182">
        <f t="shared" si="164"/>
        <v>15.393979999999999</v>
      </c>
      <c r="O1182">
        <f t="shared" si="167"/>
        <v>0.45056177405345599</v>
      </c>
      <c r="P1182">
        <f t="shared" si="168"/>
        <v>8.3333333333319715E-3</v>
      </c>
      <c r="Q1182">
        <f t="shared" si="169"/>
        <v>54.067412886423554</v>
      </c>
      <c r="R1182">
        <f t="shared" si="170"/>
        <v>3804.0000000006216</v>
      </c>
    </row>
    <row r="1183" spans="1:18" x14ac:dyDescent="0.2">
      <c r="A1183">
        <v>33</v>
      </c>
      <c r="B1183">
        <v>14</v>
      </c>
      <c r="C1183" t="s">
        <v>22</v>
      </c>
      <c r="D1183">
        <v>60281751</v>
      </c>
      <c r="E1183">
        <v>15234012</v>
      </c>
      <c r="F1183">
        <v>135536</v>
      </c>
      <c r="G1183" t="str">
        <f t="shared" si="165"/>
        <v>13:55:36</v>
      </c>
      <c r="H1183">
        <v>210611</v>
      </c>
      <c r="I1183" t="str">
        <f t="shared" si="166"/>
        <v>21-06-11</v>
      </c>
      <c r="J1183">
        <v>5160</v>
      </c>
      <c r="K1183">
        <v>-1</v>
      </c>
      <c r="L1183">
        <f t="shared" si="162"/>
        <v>51.6</v>
      </c>
      <c r="M1183">
        <f t="shared" si="163"/>
        <v>60.469585000000009</v>
      </c>
      <c r="N1183">
        <f t="shared" si="164"/>
        <v>15.39002</v>
      </c>
      <c r="O1183">
        <f t="shared" si="167"/>
        <v>0.22934187046256915</v>
      </c>
      <c r="P1183">
        <f t="shared" si="168"/>
        <v>8.333333333334636E-3</v>
      </c>
      <c r="Q1183">
        <f t="shared" si="169"/>
        <v>27.521024455503998</v>
      </c>
      <c r="R1183">
        <f t="shared" si="170"/>
        <v>6191.9999999990323</v>
      </c>
    </row>
    <row r="1184" spans="1:18" x14ac:dyDescent="0.2">
      <c r="A1184">
        <v>33</v>
      </c>
      <c r="B1184">
        <v>15</v>
      </c>
      <c r="C1184" t="s">
        <v>22</v>
      </c>
      <c r="D1184">
        <v>60281040</v>
      </c>
      <c r="E1184">
        <v>15229230</v>
      </c>
      <c r="F1184">
        <v>135606</v>
      </c>
      <c r="G1184" t="str">
        <f t="shared" si="165"/>
        <v>13:56:06</v>
      </c>
      <c r="H1184">
        <v>210611</v>
      </c>
      <c r="I1184" t="str">
        <f t="shared" si="166"/>
        <v>21-06-11</v>
      </c>
      <c r="J1184">
        <v>5620</v>
      </c>
      <c r="K1184">
        <v>-1</v>
      </c>
      <c r="L1184">
        <f t="shared" si="162"/>
        <v>56.2</v>
      </c>
      <c r="M1184">
        <f t="shared" si="163"/>
        <v>60.468400000000003</v>
      </c>
      <c r="N1184">
        <f t="shared" si="164"/>
        <v>15.38205</v>
      </c>
      <c r="O1184">
        <f t="shared" si="167"/>
        <v>0.45625583216697096</v>
      </c>
      <c r="P1184">
        <f t="shared" si="168"/>
        <v>8.3333333333319715E-3</v>
      </c>
      <c r="Q1184">
        <f t="shared" si="169"/>
        <v>54.750699860045465</v>
      </c>
      <c r="R1184">
        <f t="shared" si="170"/>
        <v>6744.0000000011023</v>
      </c>
    </row>
    <row r="1185" spans="1:18" x14ac:dyDescent="0.2">
      <c r="A1185">
        <v>33</v>
      </c>
      <c r="B1185">
        <v>16</v>
      </c>
      <c r="C1185" t="s">
        <v>22</v>
      </c>
      <c r="D1185">
        <v>60277978</v>
      </c>
      <c r="E1185">
        <v>15226451</v>
      </c>
      <c r="F1185">
        <v>135636</v>
      </c>
      <c r="G1185" t="str">
        <f t="shared" si="165"/>
        <v>13:56:36</v>
      </c>
      <c r="H1185">
        <v>210611</v>
      </c>
      <c r="I1185" t="str">
        <f t="shared" si="166"/>
        <v>21-06-11</v>
      </c>
      <c r="J1185">
        <v>8640</v>
      </c>
      <c r="K1185">
        <v>-1</v>
      </c>
      <c r="L1185">
        <f t="shared" si="162"/>
        <v>86.4</v>
      </c>
      <c r="M1185">
        <f t="shared" si="163"/>
        <v>60.463296666666672</v>
      </c>
      <c r="N1185">
        <f t="shared" si="164"/>
        <v>15.377418333333333</v>
      </c>
      <c r="O1185">
        <f t="shared" si="167"/>
        <v>0.62166575506408184</v>
      </c>
      <c r="P1185">
        <f t="shared" si="168"/>
        <v>8.333333333334636E-3</v>
      </c>
      <c r="Q1185">
        <f t="shared" si="169"/>
        <v>74.599890607678162</v>
      </c>
      <c r="R1185">
        <f t="shared" si="170"/>
        <v>10367.999999998379</v>
      </c>
    </row>
    <row r="1186" spans="1:18" x14ac:dyDescent="0.2">
      <c r="A1186">
        <v>33</v>
      </c>
      <c r="B1186">
        <v>17</v>
      </c>
      <c r="C1186" t="s">
        <v>22</v>
      </c>
      <c r="D1186">
        <v>60277344</v>
      </c>
      <c r="E1186">
        <v>15219130</v>
      </c>
      <c r="F1186">
        <v>135706</v>
      </c>
      <c r="G1186" t="str">
        <f t="shared" si="165"/>
        <v>13:57:06</v>
      </c>
      <c r="H1186">
        <v>210611</v>
      </c>
      <c r="I1186" t="str">
        <f t="shared" si="166"/>
        <v>21-06-11</v>
      </c>
      <c r="J1186">
        <v>8260</v>
      </c>
      <c r="K1186">
        <v>-1</v>
      </c>
      <c r="L1186">
        <f t="shared" si="162"/>
        <v>82.6</v>
      </c>
      <c r="M1186">
        <f t="shared" si="163"/>
        <v>60.462240000000001</v>
      </c>
      <c r="N1186">
        <f t="shared" si="164"/>
        <v>15.365216666666667</v>
      </c>
      <c r="O1186">
        <f t="shared" si="167"/>
        <v>0.67911095335570848</v>
      </c>
      <c r="P1186">
        <f t="shared" si="168"/>
        <v>8.333333333334636E-3</v>
      </c>
      <c r="Q1186">
        <f t="shared" si="169"/>
        <v>81.493314402672283</v>
      </c>
      <c r="R1186">
        <f t="shared" si="170"/>
        <v>9911.9999999984502</v>
      </c>
    </row>
    <row r="1187" spans="1:18" x14ac:dyDescent="0.2">
      <c r="A1187">
        <v>33</v>
      </c>
      <c r="B1187">
        <v>18</v>
      </c>
      <c r="C1187" t="s">
        <v>22</v>
      </c>
      <c r="D1187">
        <v>60279921</v>
      </c>
      <c r="E1187">
        <v>15215411</v>
      </c>
      <c r="F1187">
        <v>135736</v>
      </c>
      <c r="G1187" t="str">
        <f t="shared" si="165"/>
        <v>13:57:36</v>
      </c>
      <c r="H1187">
        <v>210611</v>
      </c>
      <c r="I1187" t="str">
        <f t="shared" si="166"/>
        <v>21-06-11</v>
      </c>
      <c r="J1187">
        <v>7780</v>
      </c>
      <c r="K1187">
        <v>-1</v>
      </c>
      <c r="L1187">
        <f t="shared" ref="L1187:L1250" si="171">J1187/100</f>
        <v>77.8</v>
      </c>
      <c r="M1187">
        <f t="shared" ref="M1187:M1250" si="172">INT(D1187 / 1000000) + (((D1187 / 10000) - (INT(D1187/ 1000000) * 100)) / 60)</f>
        <v>60.466535000000007</v>
      </c>
      <c r="N1187">
        <f t="shared" ref="N1187:N1250" si="173">INT(E1187 / 1000000) + (((E1187 / 10000) - (INT(E1187/ 1000000) * 100)) / 60)</f>
        <v>15.359018333333331</v>
      </c>
      <c r="O1187">
        <f t="shared" si="167"/>
        <v>0.58610864849907807</v>
      </c>
      <c r="P1187">
        <f t="shared" si="168"/>
        <v>8.3333333333319715E-3</v>
      </c>
      <c r="Q1187">
        <f t="shared" si="169"/>
        <v>70.333037819900866</v>
      </c>
      <c r="R1187">
        <f t="shared" si="170"/>
        <v>9336.0000000015261</v>
      </c>
    </row>
    <row r="1188" spans="1:18" x14ac:dyDescent="0.2">
      <c r="A1188">
        <v>33</v>
      </c>
      <c r="B1188">
        <v>19</v>
      </c>
      <c r="C1188" t="s">
        <v>22</v>
      </c>
      <c r="D1188">
        <v>60282113</v>
      </c>
      <c r="E1188">
        <v>15217440</v>
      </c>
      <c r="F1188">
        <v>135806</v>
      </c>
      <c r="G1188" t="str">
        <f t="shared" si="165"/>
        <v>13:58:06</v>
      </c>
      <c r="H1188">
        <v>210611</v>
      </c>
      <c r="I1188" t="str">
        <f t="shared" si="166"/>
        <v>21-06-11</v>
      </c>
      <c r="J1188">
        <v>6110</v>
      </c>
      <c r="K1188">
        <v>-1</v>
      </c>
      <c r="L1188">
        <f t="shared" si="171"/>
        <v>61.1</v>
      </c>
      <c r="M1188">
        <f t="shared" si="172"/>
        <v>60.470188333333333</v>
      </c>
      <c r="N1188">
        <f t="shared" si="173"/>
        <v>15.362399999999999</v>
      </c>
      <c r="O1188">
        <f t="shared" si="167"/>
        <v>0.44651639405037158</v>
      </c>
      <c r="P1188">
        <f t="shared" si="168"/>
        <v>8.333333333334636E-3</v>
      </c>
      <c r="Q1188">
        <f t="shared" si="169"/>
        <v>53.58196728603621</v>
      </c>
      <c r="R1188">
        <f t="shared" si="170"/>
        <v>7331.999999998854</v>
      </c>
    </row>
    <row r="1189" spans="1:18" x14ac:dyDescent="0.2">
      <c r="A1189">
        <v>33</v>
      </c>
      <c r="B1189">
        <v>20</v>
      </c>
      <c r="C1189" t="s">
        <v>22</v>
      </c>
      <c r="D1189">
        <v>60282857</v>
      </c>
      <c r="E1189">
        <v>15219679</v>
      </c>
      <c r="F1189">
        <v>135836</v>
      </c>
      <c r="G1189" t="str">
        <f t="shared" si="165"/>
        <v>13:58:36</v>
      </c>
      <c r="H1189">
        <v>210611</v>
      </c>
      <c r="I1189" t="str">
        <f t="shared" si="166"/>
        <v>21-06-11</v>
      </c>
      <c r="J1189">
        <v>2450</v>
      </c>
      <c r="K1189">
        <v>-1</v>
      </c>
      <c r="L1189">
        <f t="shared" si="171"/>
        <v>24.5</v>
      </c>
      <c r="M1189">
        <f t="shared" si="172"/>
        <v>60.471428333333343</v>
      </c>
      <c r="N1189">
        <f t="shared" si="173"/>
        <v>15.366131666666668</v>
      </c>
      <c r="O1189">
        <f t="shared" si="167"/>
        <v>0.24665010760217965</v>
      </c>
      <c r="P1189">
        <f t="shared" si="168"/>
        <v>8.3333333333319715E-3</v>
      </c>
      <c r="Q1189">
        <f t="shared" si="169"/>
        <v>29.598012912266395</v>
      </c>
      <c r="R1189">
        <f t="shared" si="170"/>
        <v>2940.0000000004807</v>
      </c>
    </row>
    <row r="1190" spans="1:18" x14ac:dyDescent="0.2">
      <c r="A1190">
        <v>33</v>
      </c>
      <c r="B1190">
        <v>21</v>
      </c>
      <c r="C1190" t="s">
        <v>22</v>
      </c>
      <c r="D1190">
        <v>60282683</v>
      </c>
      <c r="E1190">
        <v>15218766</v>
      </c>
      <c r="F1190">
        <v>143010</v>
      </c>
      <c r="G1190" t="str">
        <f t="shared" si="165"/>
        <v>14:30:10</v>
      </c>
      <c r="H1190">
        <v>210611</v>
      </c>
      <c r="I1190" t="str">
        <f t="shared" si="166"/>
        <v>21-06-11</v>
      </c>
      <c r="J1190">
        <v>4820</v>
      </c>
      <c r="K1190">
        <v>-1</v>
      </c>
      <c r="L1190">
        <f t="shared" si="171"/>
        <v>48.2</v>
      </c>
      <c r="M1190">
        <f t="shared" si="172"/>
        <v>60.471138333333329</v>
      </c>
      <c r="N1190">
        <f t="shared" si="173"/>
        <v>15.364610000000001</v>
      </c>
      <c r="O1190">
        <f t="shared" si="167"/>
        <v>8.9410152330902326E-2</v>
      </c>
      <c r="P1190">
        <f t="shared" si="168"/>
        <v>0.52611111111111253</v>
      </c>
      <c r="Q1190">
        <f t="shared" si="169"/>
        <v>0.16994537929844114</v>
      </c>
      <c r="R1190">
        <f t="shared" si="170"/>
        <v>91.615628299894155</v>
      </c>
    </row>
    <row r="1191" spans="1:18" x14ac:dyDescent="0.2">
      <c r="A1191">
        <v>33</v>
      </c>
      <c r="B1191">
        <v>22</v>
      </c>
      <c r="C1191" t="s">
        <v>22</v>
      </c>
      <c r="D1191">
        <v>60281505</v>
      </c>
      <c r="E1191">
        <v>15216008</v>
      </c>
      <c r="F1191">
        <v>143040</v>
      </c>
      <c r="G1191" t="str">
        <f t="shared" si="165"/>
        <v>14:30:40</v>
      </c>
      <c r="H1191">
        <v>210611</v>
      </c>
      <c r="I1191" t="str">
        <f t="shared" si="166"/>
        <v>21-06-11</v>
      </c>
      <c r="J1191">
        <v>5070</v>
      </c>
      <c r="K1191">
        <v>-1</v>
      </c>
      <c r="L1191">
        <f t="shared" si="171"/>
        <v>50.7</v>
      </c>
      <c r="M1191">
        <f t="shared" si="172"/>
        <v>60.469174999999993</v>
      </c>
      <c r="N1191">
        <f t="shared" si="173"/>
        <v>15.360013333333333</v>
      </c>
      <c r="O1191">
        <f t="shared" si="167"/>
        <v>0.33335449459314526</v>
      </c>
      <c r="P1191">
        <f t="shared" si="168"/>
        <v>8.3333333333319715E-3</v>
      </c>
      <c r="Q1191">
        <f t="shared" si="169"/>
        <v>40.00253935118397</v>
      </c>
      <c r="R1191">
        <f t="shared" si="170"/>
        <v>6084.000000000995</v>
      </c>
    </row>
    <row r="1192" spans="1:18" x14ac:dyDescent="0.2">
      <c r="A1192">
        <v>33</v>
      </c>
      <c r="B1192">
        <v>23</v>
      </c>
      <c r="C1192" t="s">
        <v>22</v>
      </c>
      <c r="D1192">
        <v>60278702</v>
      </c>
      <c r="E1192">
        <v>15215705</v>
      </c>
      <c r="F1192">
        <v>143110</v>
      </c>
      <c r="G1192" t="str">
        <f t="shared" si="165"/>
        <v>14:31:10</v>
      </c>
      <c r="H1192">
        <v>210611</v>
      </c>
      <c r="I1192" t="str">
        <f t="shared" si="166"/>
        <v>21-06-11</v>
      </c>
      <c r="J1192">
        <v>8450</v>
      </c>
      <c r="K1192">
        <v>-1</v>
      </c>
      <c r="L1192">
        <f t="shared" si="171"/>
        <v>84.5</v>
      </c>
      <c r="M1192">
        <f t="shared" si="172"/>
        <v>60.46450333333334</v>
      </c>
      <c r="N1192">
        <f t="shared" si="173"/>
        <v>15.359508333333334</v>
      </c>
      <c r="O1192">
        <f t="shared" si="167"/>
        <v>0.52020255443150343</v>
      </c>
      <c r="P1192">
        <f t="shared" si="168"/>
        <v>8.333333333334636E-3</v>
      </c>
      <c r="Q1192">
        <f t="shared" si="169"/>
        <v>62.424306531770654</v>
      </c>
      <c r="R1192">
        <f t="shared" si="170"/>
        <v>10139.999999998416</v>
      </c>
    </row>
    <row r="1193" spans="1:18" x14ac:dyDescent="0.2">
      <c r="A1193">
        <v>33</v>
      </c>
      <c r="B1193">
        <v>24</v>
      </c>
      <c r="C1193" t="s">
        <v>22</v>
      </c>
      <c r="D1193">
        <v>60277718</v>
      </c>
      <c r="E1193">
        <v>15222165</v>
      </c>
      <c r="F1193">
        <v>143140</v>
      </c>
      <c r="G1193" t="str">
        <f t="shared" si="165"/>
        <v>14:31:40</v>
      </c>
      <c r="H1193">
        <v>210611</v>
      </c>
      <c r="I1193" t="str">
        <f t="shared" si="166"/>
        <v>21-06-11</v>
      </c>
      <c r="J1193">
        <v>9170</v>
      </c>
      <c r="K1193">
        <v>-1</v>
      </c>
      <c r="L1193">
        <f t="shared" si="171"/>
        <v>91.7</v>
      </c>
      <c r="M1193">
        <f t="shared" si="172"/>
        <v>60.462863333333338</v>
      </c>
      <c r="N1193">
        <f t="shared" si="173"/>
        <v>15.370274999999999</v>
      </c>
      <c r="O1193">
        <f t="shared" si="167"/>
        <v>0.61772026806429969</v>
      </c>
      <c r="P1193">
        <f t="shared" si="168"/>
        <v>8.3333333333319715E-3</v>
      </c>
      <c r="Q1193">
        <f t="shared" si="169"/>
        <v>74.126432167728083</v>
      </c>
      <c r="R1193">
        <f t="shared" si="170"/>
        <v>11004.000000001799</v>
      </c>
    </row>
    <row r="1194" spans="1:18" x14ac:dyDescent="0.2">
      <c r="A1194">
        <v>33</v>
      </c>
      <c r="B1194">
        <v>25</v>
      </c>
      <c r="C1194" t="s">
        <v>22</v>
      </c>
      <c r="D1194">
        <v>60279623</v>
      </c>
      <c r="E1194">
        <v>15227860</v>
      </c>
      <c r="F1194">
        <v>143210</v>
      </c>
      <c r="G1194" t="str">
        <f t="shared" si="165"/>
        <v>14:32:10</v>
      </c>
      <c r="H1194">
        <v>210611</v>
      </c>
      <c r="I1194" t="str">
        <f t="shared" si="166"/>
        <v>21-06-11</v>
      </c>
      <c r="J1194">
        <v>9010</v>
      </c>
      <c r="K1194">
        <v>-1</v>
      </c>
      <c r="L1194">
        <f t="shared" si="171"/>
        <v>90.1</v>
      </c>
      <c r="M1194">
        <f t="shared" si="172"/>
        <v>60.466038333333337</v>
      </c>
      <c r="N1194">
        <f t="shared" si="173"/>
        <v>15.379766666666667</v>
      </c>
      <c r="O1194">
        <f t="shared" si="167"/>
        <v>0.62875876498228789</v>
      </c>
      <c r="P1194">
        <f t="shared" si="168"/>
        <v>8.333333333334636E-3</v>
      </c>
      <c r="Q1194">
        <f t="shared" si="169"/>
        <v>75.451051797862746</v>
      </c>
      <c r="R1194">
        <f t="shared" si="170"/>
        <v>10811.999999998308</v>
      </c>
    </row>
    <row r="1195" spans="1:18" x14ac:dyDescent="0.2">
      <c r="A1195">
        <v>33</v>
      </c>
      <c r="B1195">
        <v>26</v>
      </c>
      <c r="C1195" t="s">
        <v>22</v>
      </c>
      <c r="D1195">
        <v>60281770</v>
      </c>
      <c r="E1195">
        <v>15233932</v>
      </c>
      <c r="F1195">
        <v>143240</v>
      </c>
      <c r="G1195" t="str">
        <f t="shared" si="165"/>
        <v>14:32:40</v>
      </c>
      <c r="H1195">
        <v>210611</v>
      </c>
      <c r="I1195" t="str">
        <f t="shared" si="166"/>
        <v>21-06-11</v>
      </c>
      <c r="J1195">
        <v>8870</v>
      </c>
      <c r="K1195">
        <v>-1</v>
      </c>
      <c r="L1195">
        <f t="shared" si="171"/>
        <v>88.7</v>
      </c>
      <c r="M1195">
        <f t="shared" si="172"/>
        <v>60.46961666666666</v>
      </c>
      <c r="N1195">
        <f t="shared" si="173"/>
        <v>15.389886666666666</v>
      </c>
      <c r="O1195">
        <f t="shared" si="167"/>
        <v>0.6826256638307393</v>
      </c>
      <c r="P1195">
        <f t="shared" si="168"/>
        <v>8.3333333333319715E-3</v>
      </c>
      <c r="Q1195">
        <f t="shared" si="169"/>
        <v>81.915079659702101</v>
      </c>
      <c r="R1195">
        <f t="shared" si="170"/>
        <v>10644.000000001739</v>
      </c>
    </row>
    <row r="1196" spans="1:18" x14ac:dyDescent="0.2">
      <c r="A1196">
        <v>33</v>
      </c>
      <c r="B1196">
        <v>27</v>
      </c>
      <c r="C1196" t="s">
        <v>22</v>
      </c>
      <c r="D1196">
        <v>60282283</v>
      </c>
      <c r="E1196">
        <v>15236431</v>
      </c>
      <c r="F1196">
        <v>143310</v>
      </c>
      <c r="G1196" t="str">
        <f t="shared" si="165"/>
        <v>14:33:10</v>
      </c>
      <c r="H1196">
        <v>210611</v>
      </c>
      <c r="I1196" t="str">
        <f t="shared" si="166"/>
        <v>21-06-11</v>
      </c>
      <c r="J1196">
        <v>4660</v>
      </c>
      <c r="K1196">
        <v>-1</v>
      </c>
      <c r="L1196">
        <f t="shared" si="171"/>
        <v>46.6</v>
      </c>
      <c r="M1196">
        <f t="shared" si="172"/>
        <v>60.470471666666661</v>
      </c>
      <c r="N1196">
        <f t="shared" si="173"/>
        <v>15.394051666666666</v>
      </c>
      <c r="O1196">
        <f t="shared" si="167"/>
        <v>0.24727246532433855</v>
      </c>
      <c r="P1196">
        <f t="shared" si="168"/>
        <v>8.333333333334636E-3</v>
      </c>
      <c r="Q1196">
        <f t="shared" si="169"/>
        <v>29.672695838915988</v>
      </c>
      <c r="R1196">
        <f t="shared" si="170"/>
        <v>5591.999999999126</v>
      </c>
    </row>
    <row r="1197" spans="1:18" x14ac:dyDescent="0.2">
      <c r="A1197">
        <v>33</v>
      </c>
      <c r="B1197">
        <v>28</v>
      </c>
      <c r="C1197" t="s">
        <v>22</v>
      </c>
      <c r="D1197">
        <v>60285742</v>
      </c>
      <c r="E1197">
        <v>15235619</v>
      </c>
      <c r="F1197">
        <v>143340</v>
      </c>
      <c r="G1197" t="str">
        <f t="shared" si="165"/>
        <v>14:33:40</v>
      </c>
      <c r="H1197">
        <v>210611</v>
      </c>
      <c r="I1197" t="str">
        <f t="shared" si="166"/>
        <v>21-06-11</v>
      </c>
      <c r="J1197">
        <v>8460</v>
      </c>
      <c r="K1197">
        <v>-1</v>
      </c>
      <c r="L1197">
        <f t="shared" si="171"/>
        <v>84.6</v>
      </c>
      <c r="M1197">
        <f t="shared" si="172"/>
        <v>60.476236666666665</v>
      </c>
      <c r="N1197">
        <f t="shared" si="173"/>
        <v>15.392698333333332</v>
      </c>
      <c r="O1197">
        <f t="shared" si="167"/>
        <v>0.6453144882371451</v>
      </c>
      <c r="P1197">
        <f t="shared" si="168"/>
        <v>8.3333333333319715E-3</v>
      </c>
      <c r="Q1197">
        <f t="shared" si="169"/>
        <v>77.437738588470069</v>
      </c>
      <c r="R1197">
        <f t="shared" si="170"/>
        <v>10152.000000001659</v>
      </c>
    </row>
    <row r="1198" spans="1:18" x14ac:dyDescent="0.2">
      <c r="A1198">
        <v>33</v>
      </c>
      <c r="B1198">
        <v>29</v>
      </c>
      <c r="C1198" t="s">
        <v>22</v>
      </c>
      <c r="D1198">
        <v>60289677</v>
      </c>
      <c r="E1198">
        <v>15234446</v>
      </c>
      <c r="F1198">
        <v>143410</v>
      </c>
      <c r="G1198" t="str">
        <f t="shared" si="165"/>
        <v>14:34:10</v>
      </c>
      <c r="H1198">
        <v>210611</v>
      </c>
      <c r="I1198" t="str">
        <f t="shared" si="166"/>
        <v>21-06-11</v>
      </c>
      <c r="J1198">
        <v>9290</v>
      </c>
      <c r="K1198">
        <v>-1</v>
      </c>
      <c r="L1198">
        <f t="shared" si="171"/>
        <v>92.9</v>
      </c>
      <c r="M1198">
        <f t="shared" si="172"/>
        <v>60.482795000000003</v>
      </c>
      <c r="N1198">
        <f t="shared" si="173"/>
        <v>15.390743333333335</v>
      </c>
      <c r="O1198">
        <f t="shared" si="167"/>
        <v>0.73707791059921357</v>
      </c>
      <c r="P1198">
        <f t="shared" si="168"/>
        <v>8.333333333334636E-3</v>
      </c>
      <c r="Q1198">
        <f t="shared" si="169"/>
        <v>88.449349271891805</v>
      </c>
      <c r="R1198">
        <f t="shared" si="170"/>
        <v>11147.999999998257</v>
      </c>
    </row>
    <row r="1199" spans="1:18" x14ac:dyDescent="0.2">
      <c r="A1199">
        <v>33</v>
      </c>
      <c r="B1199">
        <v>30</v>
      </c>
      <c r="C1199" t="s">
        <v>22</v>
      </c>
      <c r="D1199">
        <v>60293525</v>
      </c>
      <c r="E1199">
        <v>15235445</v>
      </c>
      <c r="F1199">
        <v>143440</v>
      </c>
      <c r="G1199" t="str">
        <f t="shared" si="165"/>
        <v>14:34:40</v>
      </c>
      <c r="H1199">
        <v>210611</v>
      </c>
      <c r="I1199" t="str">
        <f t="shared" si="166"/>
        <v>21-06-11</v>
      </c>
      <c r="J1199">
        <v>7020</v>
      </c>
      <c r="K1199">
        <v>-1</v>
      </c>
      <c r="L1199">
        <f t="shared" si="171"/>
        <v>70.2</v>
      </c>
      <c r="M1199">
        <f t="shared" si="172"/>
        <v>60.48920833333333</v>
      </c>
      <c r="N1199">
        <f t="shared" si="173"/>
        <v>15.392408333333332</v>
      </c>
      <c r="O1199">
        <f t="shared" si="167"/>
        <v>0.71893893814888976</v>
      </c>
      <c r="P1199">
        <f t="shared" si="168"/>
        <v>8.3333333333319715E-3</v>
      </c>
      <c r="Q1199">
        <f t="shared" si="169"/>
        <v>86.272672577880869</v>
      </c>
      <c r="R1199">
        <f t="shared" si="170"/>
        <v>8424.000000001377</v>
      </c>
    </row>
    <row r="1200" spans="1:18" x14ac:dyDescent="0.2">
      <c r="A1200">
        <v>33</v>
      </c>
      <c r="B1200">
        <v>31</v>
      </c>
      <c r="C1200" t="s">
        <v>22</v>
      </c>
      <c r="D1200">
        <v>60296013</v>
      </c>
      <c r="E1200">
        <v>15238452</v>
      </c>
      <c r="F1200">
        <v>143510</v>
      </c>
      <c r="G1200" t="str">
        <f t="shared" si="165"/>
        <v>14:35:10</v>
      </c>
      <c r="H1200">
        <v>210611</v>
      </c>
      <c r="I1200" t="str">
        <f t="shared" si="166"/>
        <v>21-06-11</v>
      </c>
      <c r="J1200">
        <v>6240</v>
      </c>
      <c r="K1200">
        <v>-1</v>
      </c>
      <c r="L1200">
        <f t="shared" si="171"/>
        <v>62.4</v>
      </c>
      <c r="M1200">
        <f t="shared" si="172"/>
        <v>60.493355000000001</v>
      </c>
      <c r="N1200">
        <f t="shared" si="173"/>
        <v>15.39742</v>
      </c>
      <c r="O1200">
        <f t="shared" si="167"/>
        <v>0.53660587284717431</v>
      </c>
      <c r="P1200">
        <f t="shared" si="168"/>
        <v>8.333333333334636E-3</v>
      </c>
      <c r="Q1200">
        <f t="shared" si="169"/>
        <v>64.392704741650846</v>
      </c>
      <c r="R1200">
        <f t="shared" si="170"/>
        <v>7487.9999999988295</v>
      </c>
    </row>
    <row r="1201" spans="1:18" x14ac:dyDescent="0.2">
      <c r="A1201">
        <v>33</v>
      </c>
      <c r="B1201">
        <v>32</v>
      </c>
      <c r="C1201" t="s">
        <v>22</v>
      </c>
      <c r="D1201">
        <v>60297081</v>
      </c>
      <c r="E1201">
        <v>15241606</v>
      </c>
      <c r="F1201">
        <v>143540</v>
      </c>
      <c r="G1201" t="str">
        <f t="shared" si="165"/>
        <v>14:35:40</v>
      </c>
      <c r="H1201">
        <v>210611</v>
      </c>
      <c r="I1201" t="str">
        <f t="shared" si="166"/>
        <v>21-06-11</v>
      </c>
      <c r="J1201">
        <v>2800</v>
      </c>
      <c r="K1201">
        <v>-1</v>
      </c>
      <c r="L1201">
        <f t="shared" si="171"/>
        <v>28</v>
      </c>
      <c r="M1201">
        <f t="shared" si="172"/>
        <v>60.495134999999998</v>
      </c>
      <c r="N1201">
        <f t="shared" si="173"/>
        <v>15.402676666666666</v>
      </c>
      <c r="O1201">
        <f t="shared" si="167"/>
        <v>0.34935644031512147</v>
      </c>
      <c r="P1201">
        <f t="shared" si="168"/>
        <v>8.3333333333319715E-3</v>
      </c>
      <c r="Q1201">
        <f t="shared" si="169"/>
        <v>41.922772837821427</v>
      </c>
      <c r="R1201">
        <f t="shared" si="170"/>
        <v>3360.0000000005493</v>
      </c>
    </row>
    <row r="1202" spans="1:18" x14ac:dyDescent="0.2">
      <c r="A1202">
        <v>33</v>
      </c>
      <c r="B1202">
        <v>33</v>
      </c>
      <c r="C1202" t="s">
        <v>22</v>
      </c>
      <c r="D1202">
        <v>60298931</v>
      </c>
      <c r="E1202">
        <v>15238742</v>
      </c>
      <c r="F1202">
        <v>143610</v>
      </c>
      <c r="G1202" t="str">
        <f t="shared" si="165"/>
        <v>14:36:10</v>
      </c>
      <c r="H1202">
        <v>210611</v>
      </c>
      <c r="I1202" t="str">
        <f t="shared" si="166"/>
        <v>21-06-11</v>
      </c>
      <c r="J1202">
        <v>8790</v>
      </c>
      <c r="K1202">
        <v>-1</v>
      </c>
      <c r="L1202">
        <f t="shared" si="171"/>
        <v>87.9</v>
      </c>
      <c r="M1202">
        <f t="shared" si="172"/>
        <v>60.498218333333334</v>
      </c>
      <c r="N1202">
        <f t="shared" si="173"/>
        <v>15.397903333333334</v>
      </c>
      <c r="O1202">
        <f t="shared" si="167"/>
        <v>0.43112864763467873</v>
      </c>
      <c r="P1202">
        <f t="shared" si="168"/>
        <v>8.333333333334636E-3</v>
      </c>
      <c r="Q1202">
        <f t="shared" si="169"/>
        <v>51.735437716153363</v>
      </c>
      <c r="R1202">
        <f t="shared" si="170"/>
        <v>10547.999999998352</v>
      </c>
    </row>
    <row r="1203" spans="1:18" x14ac:dyDescent="0.2">
      <c r="A1203">
        <v>33</v>
      </c>
      <c r="B1203">
        <v>34</v>
      </c>
      <c r="C1203" t="s">
        <v>22</v>
      </c>
      <c r="D1203">
        <v>60300751</v>
      </c>
      <c r="E1203">
        <v>15235558</v>
      </c>
      <c r="F1203">
        <v>143640</v>
      </c>
      <c r="G1203" t="str">
        <f t="shared" si="165"/>
        <v>14:36:40</v>
      </c>
      <c r="H1203">
        <v>210611</v>
      </c>
      <c r="I1203" t="str">
        <f t="shared" si="166"/>
        <v>21-06-11</v>
      </c>
      <c r="J1203">
        <v>5190</v>
      </c>
      <c r="K1203">
        <v>-1</v>
      </c>
      <c r="L1203">
        <f t="shared" si="171"/>
        <v>51.9</v>
      </c>
      <c r="M1203">
        <f t="shared" si="172"/>
        <v>60.501251666666668</v>
      </c>
      <c r="N1203">
        <f t="shared" si="173"/>
        <v>15.392596666666668</v>
      </c>
      <c r="O1203">
        <f t="shared" si="167"/>
        <v>0.44519175902326058</v>
      </c>
      <c r="P1203">
        <f t="shared" si="168"/>
        <v>8.3333333333319715E-3</v>
      </c>
      <c r="Q1203">
        <f t="shared" si="169"/>
        <v>53.423011082800002</v>
      </c>
      <c r="R1203">
        <f t="shared" si="170"/>
        <v>6228.0000000010177</v>
      </c>
    </row>
    <row r="1204" spans="1:18" x14ac:dyDescent="0.2">
      <c r="A1204">
        <v>33</v>
      </c>
      <c r="B1204">
        <v>35</v>
      </c>
      <c r="C1204" t="s">
        <v>22</v>
      </c>
      <c r="D1204">
        <v>60303237</v>
      </c>
      <c r="E1204">
        <v>15232825</v>
      </c>
      <c r="F1204">
        <v>143710</v>
      </c>
      <c r="G1204" t="str">
        <f t="shared" si="165"/>
        <v>14:37:10</v>
      </c>
      <c r="H1204">
        <v>210611</v>
      </c>
      <c r="I1204" t="str">
        <f t="shared" si="166"/>
        <v>21-06-11</v>
      </c>
      <c r="J1204">
        <v>4660</v>
      </c>
      <c r="K1204">
        <v>-1</v>
      </c>
      <c r="L1204">
        <f t="shared" si="171"/>
        <v>46.6</v>
      </c>
      <c r="M1204">
        <f t="shared" si="172"/>
        <v>60.505395</v>
      </c>
      <c r="N1204">
        <f t="shared" si="173"/>
        <v>15.388041666666668</v>
      </c>
      <c r="O1204">
        <f t="shared" si="167"/>
        <v>0.52388248808108262</v>
      </c>
      <c r="P1204">
        <f t="shared" si="168"/>
        <v>8.333333333334636E-3</v>
      </c>
      <c r="Q1204">
        <f t="shared" si="169"/>
        <v>62.865898569720088</v>
      </c>
      <c r="R1204">
        <f t="shared" si="170"/>
        <v>5591.999999999126</v>
      </c>
    </row>
    <row r="1205" spans="1:18" x14ac:dyDescent="0.2">
      <c r="A1205">
        <v>33</v>
      </c>
      <c r="B1205">
        <v>36</v>
      </c>
      <c r="C1205" t="s">
        <v>22</v>
      </c>
      <c r="D1205">
        <v>60305145</v>
      </c>
      <c r="E1205">
        <v>15235265</v>
      </c>
      <c r="F1205">
        <v>143740</v>
      </c>
      <c r="G1205" t="str">
        <f t="shared" si="165"/>
        <v>14:37:40</v>
      </c>
      <c r="H1205">
        <v>210611</v>
      </c>
      <c r="I1205" t="str">
        <f t="shared" si="166"/>
        <v>21-06-11</v>
      </c>
      <c r="J1205">
        <v>5400</v>
      </c>
      <c r="K1205">
        <v>-1</v>
      </c>
      <c r="L1205">
        <f t="shared" si="171"/>
        <v>54</v>
      </c>
      <c r="M1205">
        <f t="shared" si="172"/>
        <v>60.508575</v>
      </c>
      <c r="N1205">
        <f t="shared" si="173"/>
        <v>15.392108333333333</v>
      </c>
      <c r="O1205">
        <f t="shared" si="167"/>
        <v>0.41784397179194932</v>
      </c>
      <c r="P1205">
        <f t="shared" si="168"/>
        <v>8.3333333333319715E-3</v>
      </c>
      <c r="Q1205">
        <f t="shared" si="169"/>
        <v>50.141276615042109</v>
      </c>
      <c r="R1205">
        <f t="shared" si="170"/>
        <v>6480.0000000010587</v>
      </c>
    </row>
    <row r="1206" spans="1:18" x14ac:dyDescent="0.2">
      <c r="A1206">
        <v>33</v>
      </c>
      <c r="B1206">
        <v>37</v>
      </c>
      <c r="C1206" t="s">
        <v>22</v>
      </c>
      <c r="D1206">
        <v>60307557</v>
      </c>
      <c r="E1206">
        <v>15237421</v>
      </c>
      <c r="F1206">
        <v>143810</v>
      </c>
      <c r="G1206" t="str">
        <f t="shared" si="165"/>
        <v>14:38:10</v>
      </c>
      <c r="H1206">
        <v>210611</v>
      </c>
      <c r="I1206" t="str">
        <f t="shared" si="166"/>
        <v>21-06-11</v>
      </c>
      <c r="J1206">
        <v>4310</v>
      </c>
      <c r="K1206">
        <v>-1</v>
      </c>
      <c r="L1206">
        <f t="shared" si="171"/>
        <v>43.1</v>
      </c>
      <c r="M1206">
        <f t="shared" si="172"/>
        <v>60.512594999999997</v>
      </c>
      <c r="N1206">
        <f t="shared" si="173"/>
        <v>15.395701666666666</v>
      </c>
      <c r="O1206">
        <f t="shared" si="167"/>
        <v>0.48836326582135992</v>
      </c>
      <c r="P1206">
        <f t="shared" si="168"/>
        <v>8.333333333334636E-3</v>
      </c>
      <c r="Q1206">
        <f t="shared" si="169"/>
        <v>58.603591898554029</v>
      </c>
      <c r="R1206">
        <f t="shared" si="170"/>
        <v>5171.9999999991915</v>
      </c>
    </row>
    <row r="1207" spans="1:18" x14ac:dyDescent="0.2">
      <c r="A1207">
        <v>33</v>
      </c>
      <c r="B1207">
        <v>38</v>
      </c>
      <c r="C1207" t="s">
        <v>22</v>
      </c>
      <c r="D1207">
        <v>60307437</v>
      </c>
      <c r="E1207">
        <v>15243346</v>
      </c>
      <c r="F1207">
        <v>143840</v>
      </c>
      <c r="G1207" t="str">
        <f t="shared" si="165"/>
        <v>14:38:40</v>
      </c>
      <c r="H1207">
        <v>210611</v>
      </c>
      <c r="I1207" t="str">
        <f t="shared" si="166"/>
        <v>21-06-11</v>
      </c>
      <c r="J1207">
        <v>7790</v>
      </c>
      <c r="K1207">
        <v>-1</v>
      </c>
      <c r="L1207">
        <f t="shared" si="171"/>
        <v>77.900000000000006</v>
      </c>
      <c r="M1207">
        <f t="shared" si="172"/>
        <v>60.512394999999998</v>
      </c>
      <c r="N1207">
        <f t="shared" si="173"/>
        <v>15.405576666666665</v>
      </c>
      <c r="O1207">
        <f t="shared" si="167"/>
        <v>0.54095453178102693</v>
      </c>
      <c r="P1207">
        <f t="shared" si="168"/>
        <v>8.3333333333319715E-3</v>
      </c>
      <c r="Q1207">
        <f t="shared" si="169"/>
        <v>64.914543813733843</v>
      </c>
      <c r="R1207">
        <f t="shared" si="170"/>
        <v>9348.000000001528</v>
      </c>
    </row>
    <row r="1208" spans="1:18" x14ac:dyDescent="0.2">
      <c r="A1208">
        <v>33</v>
      </c>
      <c r="B1208">
        <v>39</v>
      </c>
      <c r="C1208" t="s">
        <v>22</v>
      </c>
      <c r="D1208">
        <v>60307702</v>
      </c>
      <c r="E1208">
        <v>15248441</v>
      </c>
      <c r="F1208">
        <v>143910</v>
      </c>
      <c r="G1208" t="str">
        <f t="shared" si="165"/>
        <v>14:39:10</v>
      </c>
      <c r="H1208">
        <v>210611</v>
      </c>
      <c r="I1208" t="str">
        <f t="shared" si="166"/>
        <v>21-06-11</v>
      </c>
      <c r="J1208">
        <v>7280</v>
      </c>
      <c r="K1208">
        <v>-1</v>
      </c>
      <c r="L1208">
        <f t="shared" si="171"/>
        <v>72.8</v>
      </c>
      <c r="M1208">
        <f t="shared" si="172"/>
        <v>60.512836666666665</v>
      </c>
      <c r="N1208">
        <f t="shared" si="173"/>
        <v>15.414068333333335</v>
      </c>
      <c r="O1208">
        <f t="shared" si="167"/>
        <v>0.46736771580906811</v>
      </c>
      <c r="P1208">
        <f t="shared" si="168"/>
        <v>8.333333333334636E-3</v>
      </c>
      <c r="Q1208">
        <f t="shared" si="169"/>
        <v>56.084125897079403</v>
      </c>
      <c r="R1208">
        <f t="shared" si="170"/>
        <v>8735.9999999986339</v>
      </c>
    </row>
    <row r="1209" spans="1:18" x14ac:dyDescent="0.2">
      <c r="A1209">
        <v>33</v>
      </c>
      <c r="B1209">
        <v>40</v>
      </c>
      <c r="C1209" t="s">
        <v>22</v>
      </c>
      <c r="D1209">
        <v>60309680</v>
      </c>
      <c r="E1209">
        <v>15250127</v>
      </c>
      <c r="F1209">
        <v>143940</v>
      </c>
      <c r="G1209" t="str">
        <f t="shared" si="165"/>
        <v>14:39:40</v>
      </c>
      <c r="H1209">
        <v>210611</v>
      </c>
      <c r="I1209" t="str">
        <f t="shared" si="166"/>
        <v>21-06-11</v>
      </c>
      <c r="J1209">
        <v>1770</v>
      </c>
      <c r="K1209">
        <v>-1</v>
      </c>
      <c r="L1209">
        <f t="shared" si="171"/>
        <v>17.7</v>
      </c>
      <c r="M1209">
        <f t="shared" si="172"/>
        <v>60.516133333333329</v>
      </c>
      <c r="N1209">
        <f t="shared" si="173"/>
        <v>15.416878333333333</v>
      </c>
      <c r="O1209">
        <f t="shared" si="167"/>
        <v>0.39752697966828943</v>
      </c>
      <c r="P1209">
        <f t="shared" si="168"/>
        <v>8.3333333333319715E-3</v>
      </c>
      <c r="Q1209">
        <f t="shared" si="169"/>
        <v>47.703237560202524</v>
      </c>
      <c r="R1209">
        <f t="shared" si="170"/>
        <v>2124.000000000347</v>
      </c>
    </row>
    <row r="1210" spans="1:18" x14ac:dyDescent="0.2">
      <c r="A1210">
        <v>33</v>
      </c>
      <c r="B1210">
        <v>41</v>
      </c>
      <c r="C1210" t="s">
        <v>22</v>
      </c>
      <c r="D1210">
        <v>60310129</v>
      </c>
      <c r="E1210">
        <v>15249556</v>
      </c>
      <c r="F1210">
        <v>144010</v>
      </c>
      <c r="G1210" t="str">
        <f t="shared" si="165"/>
        <v>14:40:10</v>
      </c>
      <c r="H1210">
        <v>210611</v>
      </c>
      <c r="I1210" t="str">
        <f t="shared" si="166"/>
        <v>21-06-11</v>
      </c>
      <c r="J1210">
        <v>4100</v>
      </c>
      <c r="K1210">
        <v>-1</v>
      </c>
      <c r="L1210">
        <f t="shared" si="171"/>
        <v>41</v>
      </c>
      <c r="M1210">
        <f t="shared" si="172"/>
        <v>60.516881666666663</v>
      </c>
      <c r="N1210">
        <f t="shared" si="173"/>
        <v>15.415926666666667</v>
      </c>
      <c r="O1210">
        <f t="shared" si="167"/>
        <v>9.8166127901152755E-2</v>
      </c>
      <c r="P1210">
        <f t="shared" si="168"/>
        <v>8.333333333334636E-3</v>
      </c>
      <c r="Q1210">
        <f t="shared" si="169"/>
        <v>11.779935348136489</v>
      </c>
      <c r="R1210">
        <f t="shared" si="170"/>
        <v>4919.9999999992306</v>
      </c>
    </row>
    <row r="1211" spans="1:18" x14ac:dyDescent="0.2">
      <c r="A1211">
        <v>33</v>
      </c>
      <c r="B1211">
        <v>42</v>
      </c>
      <c r="C1211" t="s">
        <v>22</v>
      </c>
      <c r="D1211">
        <v>60311183</v>
      </c>
      <c r="E1211">
        <v>15249360</v>
      </c>
      <c r="F1211">
        <v>144040</v>
      </c>
      <c r="G1211" t="str">
        <f t="shared" si="165"/>
        <v>14:40:40</v>
      </c>
      <c r="H1211">
        <v>210611</v>
      </c>
      <c r="I1211" t="str">
        <f t="shared" si="166"/>
        <v>21-06-11</v>
      </c>
      <c r="J1211">
        <v>30</v>
      </c>
      <c r="K1211">
        <v>-1</v>
      </c>
      <c r="L1211">
        <f t="shared" si="171"/>
        <v>0.3</v>
      </c>
      <c r="M1211">
        <f t="shared" si="172"/>
        <v>60.518638333333335</v>
      </c>
      <c r="N1211">
        <f t="shared" si="173"/>
        <v>15.4156</v>
      </c>
      <c r="O1211">
        <f t="shared" si="167"/>
        <v>0.19614875502708573</v>
      </c>
      <c r="P1211">
        <f t="shared" si="168"/>
        <v>8.3333333333319715E-3</v>
      </c>
      <c r="Q1211">
        <f t="shared" si="169"/>
        <v>23.537850603254135</v>
      </c>
      <c r="R1211">
        <f t="shared" si="170"/>
        <v>36.000000000005883</v>
      </c>
    </row>
    <row r="1212" spans="1:18" x14ac:dyDescent="0.2">
      <c r="A1212">
        <v>33</v>
      </c>
      <c r="B1212">
        <v>43</v>
      </c>
      <c r="C1212" t="s">
        <v>22</v>
      </c>
      <c r="D1212">
        <v>60311647</v>
      </c>
      <c r="E1212">
        <v>15249306</v>
      </c>
      <c r="F1212">
        <v>144354</v>
      </c>
      <c r="G1212" t="str">
        <f t="shared" si="165"/>
        <v>14:43:54</v>
      </c>
      <c r="H1212">
        <v>210611</v>
      </c>
      <c r="I1212" t="str">
        <f t="shared" si="166"/>
        <v>21-06-11</v>
      </c>
      <c r="J1212">
        <v>2300</v>
      </c>
      <c r="K1212">
        <v>-1</v>
      </c>
      <c r="L1212">
        <f t="shared" si="171"/>
        <v>23</v>
      </c>
      <c r="M1212">
        <f t="shared" si="172"/>
        <v>60.51941166666667</v>
      </c>
      <c r="N1212">
        <f t="shared" si="173"/>
        <v>15.415509999999999</v>
      </c>
      <c r="O1212">
        <f t="shared" si="167"/>
        <v>8.6131641566664197E-2</v>
      </c>
      <c r="P1212">
        <f t="shared" si="168"/>
        <v>5.3888888888890207E-2</v>
      </c>
      <c r="Q1212">
        <f t="shared" si="169"/>
        <v>1.5983191218555852</v>
      </c>
      <c r="R1212">
        <f t="shared" si="170"/>
        <v>426.80412371132974</v>
      </c>
    </row>
    <row r="1213" spans="1:18" x14ac:dyDescent="0.2">
      <c r="A1213">
        <v>33</v>
      </c>
      <c r="B1213">
        <v>44</v>
      </c>
      <c r="C1213" t="s">
        <v>22</v>
      </c>
      <c r="D1213">
        <v>60312892</v>
      </c>
      <c r="E1213">
        <v>15249408</v>
      </c>
      <c r="F1213">
        <v>144424</v>
      </c>
      <c r="G1213" t="str">
        <f t="shared" si="165"/>
        <v>14:44:24</v>
      </c>
      <c r="H1213">
        <v>210611</v>
      </c>
      <c r="I1213" t="str">
        <f t="shared" si="166"/>
        <v>21-06-11</v>
      </c>
      <c r="J1213">
        <v>6120</v>
      </c>
      <c r="K1213">
        <v>-1</v>
      </c>
      <c r="L1213">
        <f t="shared" si="171"/>
        <v>61.2</v>
      </c>
      <c r="M1213">
        <f t="shared" si="172"/>
        <v>60.521486666666668</v>
      </c>
      <c r="N1213">
        <f t="shared" si="173"/>
        <v>15.415680000000002</v>
      </c>
      <c r="O1213">
        <f t="shared" si="167"/>
        <v>0.2309169351532554</v>
      </c>
      <c r="P1213">
        <f t="shared" si="168"/>
        <v>8.3333333333319715E-3</v>
      </c>
      <c r="Q1213">
        <f t="shared" si="169"/>
        <v>27.710032218395177</v>
      </c>
      <c r="R1213">
        <f t="shared" si="170"/>
        <v>7344.0000000012005</v>
      </c>
    </row>
    <row r="1214" spans="1:18" x14ac:dyDescent="0.2">
      <c r="A1214">
        <v>33</v>
      </c>
      <c r="B1214">
        <v>45</v>
      </c>
      <c r="C1214" t="s">
        <v>22</v>
      </c>
      <c r="D1214">
        <v>60312565</v>
      </c>
      <c r="E1214">
        <v>15245763</v>
      </c>
      <c r="F1214">
        <v>144454</v>
      </c>
      <c r="G1214" t="str">
        <f t="shared" si="165"/>
        <v>14:44:54</v>
      </c>
      <c r="H1214">
        <v>210611</v>
      </c>
      <c r="I1214" t="str">
        <f t="shared" si="166"/>
        <v>21-06-11</v>
      </c>
      <c r="J1214">
        <v>6659</v>
      </c>
      <c r="K1214">
        <v>-1</v>
      </c>
      <c r="L1214">
        <f t="shared" si="171"/>
        <v>66.59</v>
      </c>
      <c r="M1214">
        <f t="shared" si="172"/>
        <v>60.520941666666673</v>
      </c>
      <c r="N1214">
        <f t="shared" si="173"/>
        <v>15.409604999999999</v>
      </c>
      <c r="O1214">
        <f t="shared" si="167"/>
        <v>0.33789770498200911</v>
      </c>
      <c r="P1214">
        <f t="shared" si="168"/>
        <v>8.333333333334636E-3</v>
      </c>
      <c r="Q1214">
        <f t="shared" si="169"/>
        <v>40.547724597834751</v>
      </c>
      <c r="R1214">
        <f t="shared" si="170"/>
        <v>7990.7999999987514</v>
      </c>
    </row>
    <row r="1215" spans="1:18" x14ac:dyDescent="0.2">
      <c r="A1215">
        <v>33</v>
      </c>
      <c r="B1215">
        <v>46</v>
      </c>
      <c r="C1215" t="s">
        <v>22</v>
      </c>
      <c r="D1215">
        <v>60311022</v>
      </c>
      <c r="E1215">
        <v>15240945</v>
      </c>
      <c r="F1215">
        <v>144524</v>
      </c>
      <c r="G1215" t="str">
        <f t="shared" si="165"/>
        <v>14:45:24</v>
      </c>
      <c r="H1215">
        <v>210611</v>
      </c>
      <c r="I1215" t="str">
        <f t="shared" si="166"/>
        <v>21-06-11</v>
      </c>
      <c r="J1215">
        <v>4940</v>
      </c>
      <c r="K1215">
        <v>-1</v>
      </c>
      <c r="L1215">
        <f t="shared" si="171"/>
        <v>49.4</v>
      </c>
      <c r="M1215">
        <f t="shared" si="172"/>
        <v>60.518370000000004</v>
      </c>
      <c r="N1215">
        <f t="shared" si="173"/>
        <v>15.401574999999999</v>
      </c>
      <c r="O1215">
        <f t="shared" si="167"/>
        <v>0.5242684998477416</v>
      </c>
      <c r="P1215">
        <f t="shared" si="168"/>
        <v>8.3333333333319715E-3</v>
      </c>
      <c r="Q1215">
        <f t="shared" si="169"/>
        <v>62.91221998173927</v>
      </c>
      <c r="R1215">
        <f t="shared" si="170"/>
        <v>5928.0000000009686</v>
      </c>
    </row>
    <row r="1216" spans="1:18" x14ac:dyDescent="0.2">
      <c r="A1216">
        <v>33</v>
      </c>
      <c r="B1216">
        <v>47</v>
      </c>
      <c r="C1216" t="s">
        <v>22</v>
      </c>
      <c r="D1216">
        <v>60309532</v>
      </c>
      <c r="E1216">
        <v>15237983</v>
      </c>
      <c r="F1216">
        <v>144554</v>
      </c>
      <c r="G1216" t="str">
        <f t="shared" si="165"/>
        <v>14:45:54</v>
      </c>
      <c r="H1216">
        <v>210611</v>
      </c>
      <c r="I1216" t="str">
        <f t="shared" si="166"/>
        <v>21-06-11</v>
      </c>
      <c r="J1216">
        <v>5330</v>
      </c>
      <c r="K1216">
        <v>-1</v>
      </c>
      <c r="L1216">
        <f t="shared" si="171"/>
        <v>53.3</v>
      </c>
      <c r="M1216">
        <f t="shared" si="172"/>
        <v>60.515886666666667</v>
      </c>
      <c r="N1216">
        <f t="shared" si="173"/>
        <v>15.396638333333332</v>
      </c>
      <c r="O1216">
        <f t="shared" si="167"/>
        <v>0.38631438156756204</v>
      </c>
      <c r="P1216">
        <f t="shared" si="168"/>
        <v>8.333333333334636E-3</v>
      </c>
      <c r="Q1216">
        <f t="shared" si="169"/>
        <v>46.357725788100197</v>
      </c>
      <c r="R1216">
        <f t="shared" si="170"/>
        <v>6395.9999999989996</v>
      </c>
    </row>
    <row r="1217" spans="1:18" x14ac:dyDescent="0.2">
      <c r="A1217">
        <v>33</v>
      </c>
      <c r="B1217">
        <v>48</v>
      </c>
      <c r="C1217" t="s">
        <v>22</v>
      </c>
      <c r="D1217">
        <v>60307218</v>
      </c>
      <c r="E1217">
        <v>15237156</v>
      </c>
      <c r="F1217">
        <v>144624</v>
      </c>
      <c r="G1217" t="str">
        <f t="shared" si="165"/>
        <v>14:46:24</v>
      </c>
      <c r="H1217">
        <v>210611</v>
      </c>
      <c r="I1217" t="str">
        <f t="shared" si="166"/>
        <v>21-06-11</v>
      </c>
      <c r="J1217">
        <v>5860</v>
      </c>
      <c r="K1217">
        <v>-1</v>
      </c>
      <c r="L1217">
        <f t="shared" si="171"/>
        <v>58.6</v>
      </c>
      <c r="M1217">
        <f t="shared" si="172"/>
        <v>60.512030000000003</v>
      </c>
      <c r="N1217">
        <f t="shared" si="173"/>
        <v>15.39526</v>
      </c>
      <c r="O1217">
        <f t="shared" si="167"/>
        <v>0.43542643376575807</v>
      </c>
      <c r="P1217">
        <f t="shared" si="168"/>
        <v>8.3333333333319715E-3</v>
      </c>
      <c r="Q1217">
        <f t="shared" si="169"/>
        <v>52.251172051899509</v>
      </c>
      <c r="R1217">
        <f t="shared" si="170"/>
        <v>7032.0000000011496</v>
      </c>
    </row>
    <row r="1218" spans="1:18" x14ac:dyDescent="0.2">
      <c r="A1218">
        <v>33</v>
      </c>
      <c r="B1218">
        <v>49</v>
      </c>
      <c r="C1218" t="s">
        <v>22</v>
      </c>
      <c r="D1218">
        <v>60304803</v>
      </c>
      <c r="E1218">
        <v>15234834</v>
      </c>
      <c r="F1218">
        <v>144654</v>
      </c>
      <c r="G1218" t="str">
        <f t="shared" si="165"/>
        <v>14:46:54</v>
      </c>
      <c r="H1218">
        <v>210611</v>
      </c>
      <c r="I1218" t="str">
        <f t="shared" si="166"/>
        <v>21-06-11</v>
      </c>
      <c r="J1218">
        <v>5900</v>
      </c>
      <c r="K1218">
        <v>-1</v>
      </c>
      <c r="L1218">
        <f t="shared" si="171"/>
        <v>59</v>
      </c>
      <c r="M1218">
        <f t="shared" si="172"/>
        <v>60.508005000000004</v>
      </c>
      <c r="N1218">
        <f t="shared" si="173"/>
        <v>15.391390000000001</v>
      </c>
      <c r="O1218">
        <f t="shared" si="167"/>
        <v>0.49516080940168328</v>
      </c>
      <c r="P1218">
        <f t="shared" si="168"/>
        <v>8.333333333334636E-3</v>
      </c>
      <c r="Q1218">
        <f t="shared" si="169"/>
        <v>59.419297128192703</v>
      </c>
      <c r="R1218">
        <f t="shared" si="170"/>
        <v>7079.9999999988931</v>
      </c>
    </row>
    <row r="1219" spans="1:18" x14ac:dyDescent="0.2">
      <c r="A1219">
        <v>33</v>
      </c>
      <c r="B1219">
        <v>50</v>
      </c>
      <c r="C1219" t="s">
        <v>22</v>
      </c>
      <c r="D1219">
        <v>60303800</v>
      </c>
      <c r="E1219">
        <v>15232485</v>
      </c>
      <c r="F1219">
        <v>144724</v>
      </c>
      <c r="G1219" t="str">
        <f t="shared" ref="G1219:G1282" si="174">TEXT(F1219,"00\:00\:00")</f>
        <v>14:47:24</v>
      </c>
      <c r="H1219">
        <v>210611</v>
      </c>
      <c r="I1219" t="str">
        <f t="shared" ref="I1219:I1282" si="175">TEXT(H1219,"00-00-00")</f>
        <v>21-06-11</v>
      </c>
      <c r="J1219">
        <v>2940</v>
      </c>
      <c r="K1219">
        <v>-1</v>
      </c>
      <c r="L1219">
        <f t="shared" si="171"/>
        <v>29.4</v>
      </c>
      <c r="M1219">
        <f t="shared" si="172"/>
        <v>60.506333333333338</v>
      </c>
      <c r="N1219">
        <f t="shared" si="173"/>
        <v>15.387474999999998</v>
      </c>
      <c r="O1219">
        <f t="shared" si="167"/>
        <v>0.28369717000630734</v>
      </c>
      <c r="P1219">
        <f t="shared" si="168"/>
        <v>8.3333333333319715E-3</v>
      </c>
      <c r="Q1219">
        <f t="shared" si="169"/>
        <v>34.043660400762448</v>
      </c>
      <c r="R1219">
        <f t="shared" si="170"/>
        <v>3528.0000000005766</v>
      </c>
    </row>
    <row r="1220" spans="1:18" x14ac:dyDescent="0.2">
      <c r="A1220">
        <v>33</v>
      </c>
      <c r="B1220">
        <v>51</v>
      </c>
      <c r="C1220" t="s">
        <v>22</v>
      </c>
      <c r="D1220">
        <v>60306381</v>
      </c>
      <c r="E1220">
        <v>15229630</v>
      </c>
      <c r="F1220">
        <v>144754</v>
      </c>
      <c r="G1220" t="str">
        <f t="shared" si="174"/>
        <v>14:47:54</v>
      </c>
      <c r="H1220">
        <v>210611</v>
      </c>
      <c r="I1220" t="str">
        <f t="shared" si="175"/>
        <v>21-06-11</v>
      </c>
      <c r="J1220">
        <v>7759</v>
      </c>
      <c r="K1220">
        <v>-1</v>
      </c>
      <c r="L1220">
        <f t="shared" si="171"/>
        <v>77.59</v>
      </c>
      <c r="M1220">
        <f t="shared" si="172"/>
        <v>60.510635000000001</v>
      </c>
      <c r="N1220">
        <f t="shared" si="173"/>
        <v>15.382716666666665</v>
      </c>
      <c r="O1220">
        <f t="shared" ref="O1220:O1283" si="176">ACOS(SIN(RADIANS(M1219))*SIN(RADIANS(M1220)) + COS(RADIANS(M1219))*COS(RADIANS(M1220))*COS(RADIANS(N1220)-RADIANS(N1219))) * 6371</f>
        <v>0.54464692386583402</v>
      </c>
      <c r="P1220">
        <f t="shared" ref="P1220:P1283" si="177">(G1220-G1219)*24</f>
        <v>8.333333333334636E-3</v>
      </c>
      <c r="Q1220">
        <f t="shared" ref="Q1220:Q1283" si="178">O1220/P1220</f>
        <v>65.357630863889867</v>
      </c>
      <c r="R1220">
        <f t="shared" ref="R1220:R1283" si="179">L1220/P1220</f>
        <v>9310.7999999985441</v>
      </c>
    </row>
    <row r="1221" spans="1:18" x14ac:dyDescent="0.2">
      <c r="A1221">
        <v>33</v>
      </c>
      <c r="B1221">
        <v>52</v>
      </c>
      <c r="C1221" t="s">
        <v>22</v>
      </c>
      <c r="D1221">
        <v>60311521</v>
      </c>
      <c r="E1221">
        <v>15219845</v>
      </c>
      <c r="F1221">
        <v>144854</v>
      </c>
      <c r="G1221" t="str">
        <f t="shared" si="174"/>
        <v>14:48:54</v>
      </c>
      <c r="H1221">
        <v>210611</v>
      </c>
      <c r="I1221" t="str">
        <f t="shared" si="175"/>
        <v>21-06-11</v>
      </c>
      <c r="J1221">
        <v>8130</v>
      </c>
      <c r="K1221">
        <v>-1</v>
      </c>
      <c r="L1221">
        <f t="shared" si="171"/>
        <v>81.3</v>
      </c>
      <c r="M1221">
        <f t="shared" si="172"/>
        <v>60.519201666666667</v>
      </c>
      <c r="N1221">
        <f t="shared" si="173"/>
        <v>15.366408333333334</v>
      </c>
      <c r="O1221">
        <f t="shared" si="176"/>
        <v>1.3053881150063735</v>
      </c>
      <c r="P1221">
        <f t="shared" si="177"/>
        <v>1.6666666666666607E-2</v>
      </c>
      <c r="Q1221">
        <f t="shared" si="178"/>
        <v>78.323286900382683</v>
      </c>
      <c r="R1221">
        <f t="shared" si="179"/>
        <v>4878.0000000000173</v>
      </c>
    </row>
    <row r="1222" spans="1:18" x14ac:dyDescent="0.2">
      <c r="A1222">
        <v>33</v>
      </c>
      <c r="B1222">
        <v>53</v>
      </c>
      <c r="C1222" t="s">
        <v>22</v>
      </c>
      <c r="D1222">
        <v>60313827</v>
      </c>
      <c r="E1222">
        <v>15214547</v>
      </c>
      <c r="F1222">
        <v>144924</v>
      </c>
      <c r="G1222" t="str">
        <f t="shared" si="174"/>
        <v>14:49:24</v>
      </c>
      <c r="H1222">
        <v>210611</v>
      </c>
      <c r="I1222" t="str">
        <f t="shared" si="175"/>
        <v>21-06-11</v>
      </c>
      <c r="J1222">
        <v>7840</v>
      </c>
      <c r="K1222">
        <v>-1</v>
      </c>
      <c r="L1222">
        <f t="shared" si="171"/>
        <v>78.400000000000006</v>
      </c>
      <c r="M1222">
        <f t="shared" si="172"/>
        <v>60.523045000000003</v>
      </c>
      <c r="N1222">
        <f t="shared" si="173"/>
        <v>15.357578333333333</v>
      </c>
      <c r="O1222">
        <f t="shared" si="176"/>
        <v>0.64505088172159764</v>
      </c>
      <c r="P1222">
        <f t="shared" si="177"/>
        <v>8.3333333333319715E-3</v>
      </c>
      <c r="Q1222">
        <f t="shared" si="178"/>
        <v>77.406105806604373</v>
      </c>
      <c r="R1222">
        <f t="shared" si="179"/>
        <v>9408.0000000015389</v>
      </c>
    </row>
    <row r="1223" spans="1:18" x14ac:dyDescent="0.2">
      <c r="A1223">
        <v>33</v>
      </c>
      <c r="B1223">
        <v>54</v>
      </c>
      <c r="C1223" t="s">
        <v>22</v>
      </c>
      <c r="D1223">
        <v>60316040</v>
      </c>
      <c r="E1223">
        <v>15209408</v>
      </c>
      <c r="F1223">
        <v>144954</v>
      </c>
      <c r="G1223" t="str">
        <f t="shared" si="174"/>
        <v>14:49:54</v>
      </c>
      <c r="H1223">
        <v>210611</v>
      </c>
      <c r="I1223" t="str">
        <f t="shared" si="175"/>
        <v>21-06-11</v>
      </c>
      <c r="J1223">
        <v>8370</v>
      </c>
      <c r="K1223">
        <v>-1</v>
      </c>
      <c r="L1223">
        <f t="shared" si="171"/>
        <v>83.7</v>
      </c>
      <c r="M1223">
        <f t="shared" si="172"/>
        <v>60.52673333333334</v>
      </c>
      <c r="N1223">
        <f t="shared" si="173"/>
        <v>15.349013333333335</v>
      </c>
      <c r="O1223">
        <f t="shared" si="176"/>
        <v>0.62273834668130723</v>
      </c>
      <c r="P1223">
        <f t="shared" si="177"/>
        <v>8.333333333334636E-3</v>
      </c>
      <c r="Q1223">
        <f t="shared" si="178"/>
        <v>74.728601601745183</v>
      </c>
      <c r="R1223">
        <f t="shared" si="179"/>
        <v>10043.99999999843</v>
      </c>
    </row>
    <row r="1224" spans="1:18" x14ac:dyDescent="0.2">
      <c r="A1224">
        <v>33</v>
      </c>
      <c r="B1224">
        <v>55</v>
      </c>
      <c r="C1224" t="s">
        <v>22</v>
      </c>
      <c r="D1224">
        <v>60317314</v>
      </c>
      <c r="E1224">
        <v>15202840</v>
      </c>
      <c r="F1224">
        <v>145024</v>
      </c>
      <c r="G1224" t="str">
        <f t="shared" si="174"/>
        <v>14:50:24</v>
      </c>
      <c r="H1224">
        <v>210611</v>
      </c>
      <c r="I1224" t="str">
        <f t="shared" si="175"/>
        <v>21-06-11</v>
      </c>
      <c r="J1224">
        <v>7620</v>
      </c>
      <c r="K1224">
        <v>-1</v>
      </c>
      <c r="L1224">
        <f t="shared" si="171"/>
        <v>76.2</v>
      </c>
      <c r="M1224">
        <f t="shared" si="172"/>
        <v>60.528856666666663</v>
      </c>
      <c r="N1224">
        <f t="shared" si="173"/>
        <v>15.338066666666668</v>
      </c>
      <c r="O1224">
        <f t="shared" si="176"/>
        <v>0.64373225200473283</v>
      </c>
      <c r="P1224">
        <f t="shared" si="177"/>
        <v>8.3333333333319715E-3</v>
      </c>
      <c r="Q1224">
        <f t="shared" si="178"/>
        <v>77.247870240580568</v>
      </c>
      <c r="R1224">
        <f t="shared" si="179"/>
        <v>9144.0000000014952</v>
      </c>
    </row>
    <row r="1225" spans="1:18" x14ac:dyDescent="0.2">
      <c r="A1225">
        <v>33</v>
      </c>
      <c r="B1225">
        <v>56</v>
      </c>
      <c r="C1225" t="s">
        <v>22</v>
      </c>
      <c r="D1225">
        <v>60317933</v>
      </c>
      <c r="E1225">
        <v>15195286</v>
      </c>
      <c r="F1225">
        <v>145054</v>
      </c>
      <c r="G1225" t="str">
        <f t="shared" si="174"/>
        <v>14:50:54</v>
      </c>
      <c r="H1225">
        <v>210611</v>
      </c>
      <c r="I1225" t="str">
        <f t="shared" si="175"/>
        <v>21-06-11</v>
      </c>
      <c r="J1225">
        <v>8620</v>
      </c>
      <c r="K1225">
        <v>-1</v>
      </c>
      <c r="L1225">
        <f t="shared" si="171"/>
        <v>86.2</v>
      </c>
      <c r="M1225">
        <f t="shared" si="172"/>
        <v>60.529888333333339</v>
      </c>
      <c r="N1225">
        <f t="shared" si="173"/>
        <v>15.325476666666669</v>
      </c>
      <c r="O1225">
        <f t="shared" si="176"/>
        <v>0.69822889686208334</v>
      </c>
      <c r="P1225">
        <f t="shared" si="177"/>
        <v>8.333333333334636E-3</v>
      </c>
      <c r="Q1225">
        <f t="shared" si="178"/>
        <v>83.787467623436896</v>
      </c>
      <c r="R1225">
        <f t="shared" si="179"/>
        <v>10343.999999998383</v>
      </c>
    </row>
    <row r="1226" spans="1:18" x14ac:dyDescent="0.2">
      <c r="A1226">
        <v>33</v>
      </c>
      <c r="B1226">
        <v>57</v>
      </c>
      <c r="C1226" t="s">
        <v>22</v>
      </c>
      <c r="D1226">
        <v>60318387</v>
      </c>
      <c r="E1226">
        <v>15187623</v>
      </c>
      <c r="F1226">
        <v>145124</v>
      </c>
      <c r="G1226" t="str">
        <f t="shared" si="174"/>
        <v>14:51:24</v>
      </c>
      <c r="H1226">
        <v>210611</v>
      </c>
      <c r="I1226" t="str">
        <f t="shared" si="175"/>
        <v>21-06-11</v>
      </c>
      <c r="J1226">
        <v>8450</v>
      </c>
      <c r="K1226">
        <v>-1</v>
      </c>
      <c r="L1226">
        <f t="shared" si="171"/>
        <v>84.5</v>
      </c>
      <c r="M1226">
        <f t="shared" si="172"/>
        <v>60.530645000000007</v>
      </c>
      <c r="N1226">
        <f t="shared" si="173"/>
        <v>15.312705000000001</v>
      </c>
      <c r="O1226">
        <f t="shared" si="176"/>
        <v>0.70370757474275436</v>
      </c>
      <c r="P1226">
        <f t="shared" si="177"/>
        <v>8.3333333333319715E-3</v>
      </c>
      <c r="Q1226">
        <f t="shared" si="178"/>
        <v>84.444908969144322</v>
      </c>
      <c r="R1226">
        <f t="shared" si="179"/>
        <v>10140.000000001657</v>
      </c>
    </row>
    <row r="1227" spans="1:18" x14ac:dyDescent="0.2">
      <c r="A1227">
        <v>33</v>
      </c>
      <c r="B1227">
        <v>58</v>
      </c>
      <c r="C1227" t="s">
        <v>22</v>
      </c>
      <c r="D1227">
        <v>60320053</v>
      </c>
      <c r="E1227">
        <v>15180811</v>
      </c>
      <c r="F1227">
        <v>145154</v>
      </c>
      <c r="G1227" t="str">
        <f t="shared" si="174"/>
        <v>14:51:54</v>
      </c>
      <c r="H1227">
        <v>210611</v>
      </c>
      <c r="I1227" t="str">
        <f t="shared" si="175"/>
        <v>21-06-11</v>
      </c>
      <c r="J1227">
        <v>7780</v>
      </c>
      <c r="K1227">
        <v>-1</v>
      </c>
      <c r="L1227">
        <f t="shared" si="171"/>
        <v>77.8</v>
      </c>
      <c r="M1227">
        <f t="shared" si="172"/>
        <v>60.533421666666662</v>
      </c>
      <c r="N1227">
        <f t="shared" si="173"/>
        <v>15.301351666666669</v>
      </c>
      <c r="O1227">
        <f t="shared" si="176"/>
        <v>0.69355228056420537</v>
      </c>
      <c r="P1227">
        <f t="shared" si="177"/>
        <v>8.333333333334636E-3</v>
      </c>
      <c r="Q1227">
        <f t="shared" si="178"/>
        <v>83.226273667691629</v>
      </c>
      <c r="R1227">
        <f t="shared" si="179"/>
        <v>9335.9999999985412</v>
      </c>
    </row>
    <row r="1228" spans="1:18" x14ac:dyDescent="0.2">
      <c r="A1228">
        <v>33</v>
      </c>
      <c r="B1228">
        <v>59</v>
      </c>
      <c r="C1228" t="s">
        <v>22</v>
      </c>
      <c r="D1228">
        <v>60321877</v>
      </c>
      <c r="E1228">
        <v>15174548</v>
      </c>
      <c r="F1228">
        <v>145224</v>
      </c>
      <c r="G1228" t="str">
        <f t="shared" si="174"/>
        <v>14:52:24</v>
      </c>
      <c r="H1228">
        <v>210611</v>
      </c>
      <c r="I1228" t="str">
        <f t="shared" si="175"/>
        <v>21-06-11</v>
      </c>
      <c r="J1228">
        <v>8009</v>
      </c>
      <c r="K1228">
        <v>-1</v>
      </c>
      <c r="L1228">
        <f t="shared" si="171"/>
        <v>80.09</v>
      </c>
      <c r="M1228">
        <f t="shared" si="172"/>
        <v>60.536461666666675</v>
      </c>
      <c r="N1228">
        <f t="shared" si="173"/>
        <v>15.290913333333332</v>
      </c>
      <c r="O1228">
        <f t="shared" si="176"/>
        <v>0.66350021690805971</v>
      </c>
      <c r="P1228">
        <f t="shared" si="177"/>
        <v>8.3333333333319715E-3</v>
      </c>
      <c r="Q1228">
        <f t="shared" si="178"/>
        <v>79.620026028980178</v>
      </c>
      <c r="R1228">
        <f t="shared" si="179"/>
        <v>9610.8000000015709</v>
      </c>
    </row>
    <row r="1229" spans="1:18" x14ac:dyDescent="0.2">
      <c r="A1229">
        <v>33</v>
      </c>
      <c r="B1229">
        <v>60</v>
      </c>
      <c r="C1229" t="s">
        <v>22</v>
      </c>
      <c r="D1229">
        <v>60324024</v>
      </c>
      <c r="E1229">
        <v>15169813</v>
      </c>
      <c r="F1229">
        <v>145254</v>
      </c>
      <c r="G1229" t="str">
        <f t="shared" si="174"/>
        <v>14:52:54</v>
      </c>
      <c r="H1229">
        <v>210611</v>
      </c>
      <c r="I1229" t="str">
        <f t="shared" si="175"/>
        <v>21-06-11</v>
      </c>
      <c r="J1229">
        <v>6250</v>
      </c>
      <c r="K1229">
        <v>-1</v>
      </c>
      <c r="L1229">
        <f t="shared" si="171"/>
        <v>62.5</v>
      </c>
      <c r="M1229">
        <f t="shared" si="172"/>
        <v>60.540039999999998</v>
      </c>
      <c r="N1229">
        <f t="shared" si="173"/>
        <v>15.283021666666665</v>
      </c>
      <c r="O1229">
        <f t="shared" si="176"/>
        <v>0.58702257190287122</v>
      </c>
      <c r="P1229">
        <f t="shared" si="177"/>
        <v>8.333333333334636E-3</v>
      </c>
      <c r="Q1229">
        <f t="shared" si="178"/>
        <v>70.442708628333534</v>
      </c>
      <c r="R1229">
        <f t="shared" si="179"/>
        <v>7499.9999999988277</v>
      </c>
    </row>
    <row r="1230" spans="1:18" x14ac:dyDescent="0.2">
      <c r="A1230">
        <v>33</v>
      </c>
      <c r="B1230">
        <v>61</v>
      </c>
      <c r="C1230" t="s">
        <v>22</v>
      </c>
      <c r="D1230">
        <v>60326823</v>
      </c>
      <c r="E1230">
        <v>15167171</v>
      </c>
      <c r="F1230">
        <v>145324</v>
      </c>
      <c r="G1230" t="str">
        <f t="shared" si="174"/>
        <v>14:53:24</v>
      </c>
      <c r="H1230">
        <v>210611</v>
      </c>
      <c r="I1230" t="str">
        <f t="shared" si="175"/>
        <v>21-06-11</v>
      </c>
      <c r="J1230">
        <v>6770</v>
      </c>
      <c r="K1230">
        <v>-1</v>
      </c>
      <c r="L1230">
        <f t="shared" si="171"/>
        <v>67.7</v>
      </c>
      <c r="M1230">
        <f t="shared" si="172"/>
        <v>60.544705000000008</v>
      </c>
      <c r="N1230">
        <f t="shared" si="173"/>
        <v>15.278618333333334</v>
      </c>
      <c r="O1230">
        <f t="shared" si="176"/>
        <v>0.57188672075673086</v>
      </c>
      <c r="P1230">
        <f t="shared" si="177"/>
        <v>8.3333333333319715E-3</v>
      </c>
      <c r="Q1230">
        <f t="shared" si="178"/>
        <v>68.626406490818923</v>
      </c>
      <c r="R1230">
        <f t="shared" si="179"/>
        <v>8124.0000000013279</v>
      </c>
    </row>
    <row r="1231" spans="1:18" x14ac:dyDescent="0.2">
      <c r="A1231">
        <v>33</v>
      </c>
      <c r="B1231">
        <v>62</v>
      </c>
      <c r="C1231" t="s">
        <v>22</v>
      </c>
      <c r="D1231">
        <v>60328682</v>
      </c>
      <c r="E1231">
        <v>15168431</v>
      </c>
      <c r="F1231">
        <v>145354</v>
      </c>
      <c r="G1231" t="str">
        <f t="shared" si="174"/>
        <v>14:53:54</v>
      </c>
      <c r="H1231">
        <v>210611</v>
      </c>
      <c r="I1231" t="str">
        <f t="shared" si="175"/>
        <v>21-06-11</v>
      </c>
      <c r="J1231">
        <v>6220</v>
      </c>
      <c r="K1231">
        <v>-1</v>
      </c>
      <c r="L1231">
        <f t="shared" si="171"/>
        <v>62.2</v>
      </c>
      <c r="M1231">
        <f t="shared" si="172"/>
        <v>60.547803333333334</v>
      </c>
      <c r="N1231">
        <f t="shared" si="173"/>
        <v>15.280718333333335</v>
      </c>
      <c r="O1231">
        <f t="shared" si="176"/>
        <v>0.36314909484467384</v>
      </c>
      <c r="P1231">
        <f t="shared" si="177"/>
        <v>8.333333333334636E-3</v>
      </c>
      <c r="Q1231">
        <f t="shared" si="178"/>
        <v>43.57789138135405</v>
      </c>
      <c r="R1231">
        <f t="shared" si="179"/>
        <v>7463.999999998834</v>
      </c>
    </row>
    <row r="1232" spans="1:18" x14ac:dyDescent="0.2">
      <c r="A1232">
        <v>33</v>
      </c>
      <c r="B1232">
        <v>63</v>
      </c>
      <c r="C1232" t="s">
        <v>22</v>
      </c>
      <c r="D1232">
        <v>60330925</v>
      </c>
      <c r="E1232">
        <v>15166591</v>
      </c>
      <c r="F1232">
        <v>145424</v>
      </c>
      <c r="G1232" t="str">
        <f t="shared" si="174"/>
        <v>14:54:24</v>
      </c>
      <c r="H1232">
        <v>210611</v>
      </c>
      <c r="I1232" t="str">
        <f t="shared" si="175"/>
        <v>21-06-11</v>
      </c>
      <c r="J1232">
        <v>5470</v>
      </c>
      <c r="K1232">
        <v>-1</v>
      </c>
      <c r="L1232">
        <f t="shared" si="171"/>
        <v>54.7</v>
      </c>
      <c r="M1232">
        <f t="shared" si="172"/>
        <v>60.551541666666665</v>
      </c>
      <c r="N1232">
        <f t="shared" si="173"/>
        <v>15.277651666666667</v>
      </c>
      <c r="O1232">
        <f t="shared" si="176"/>
        <v>0.44822108188194809</v>
      </c>
      <c r="P1232">
        <f t="shared" si="177"/>
        <v>8.3333333333319715E-3</v>
      </c>
      <c r="Q1232">
        <f t="shared" si="178"/>
        <v>53.786529825842564</v>
      </c>
      <c r="R1232">
        <f t="shared" si="179"/>
        <v>6564.0000000010732</v>
      </c>
    </row>
    <row r="1233" spans="1:18" x14ac:dyDescent="0.2">
      <c r="A1233">
        <v>33</v>
      </c>
      <c r="B1233">
        <v>64</v>
      </c>
      <c r="C1233" t="s">
        <v>22</v>
      </c>
      <c r="D1233">
        <v>60332899</v>
      </c>
      <c r="E1233">
        <v>15163844</v>
      </c>
      <c r="F1233">
        <v>145454</v>
      </c>
      <c r="G1233" t="str">
        <f t="shared" si="174"/>
        <v>14:54:54</v>
      </c>
      <c r="H1233">
        <v>210611</v>
      </c>
      <c r="I1233" t="str">
        <f t="shared" si="175"/>
        <v>21-06-11</v>
      </c>
      <c r="J1233">
        <v>4450</v>
      </c>
      <c r="K1233">
        <v>-1</v>
      </c>
      <c r="L1233">
        <f t="shared" si="171"/>
        <v>44.5</v>
      </c>
      <c r="M1233">
        <f t="shared" si="172"/>
        <v>60.554831666666665</v>
      </c>
      <c r="N1233">
        <f t="shared" si="173"/>
        <v>15.273073333333333</v>
      </c>
      <c r="O1233">
        <f t="shared" si="176"/>
        <v>0.44324963264976969</v>
      </c>
      <c r="P1233">
        <f t="shared" si="177"/>
        <v>8.333333333334636E-3</v>
      </c>
      <c r="Q1233">
        <f t="shared" si="178"/>
        <v>53.189955917964049</v>
      </c>
      <c r="R1233">
        <f t="shared" si="179"/>
        <v>5339.9999999991651</v>
      </c>
    </row>
    <row r="1234" spans="1:18" x14ac:dyDescent="0.2">
      <c r="A1234">
        <v>33</v>
      </c>
      <c r="B1234">
        <v>65</v>
      </c>
      <c r="C1234" t="s">
        <v>22</v>
      </c>
      <c r="D1234">
        <v>60333706</v>
      </c>
      <c r="E1234">
        <v>15162579</v>
      </c>
      <c r="F1234">
        <v>145524</v>
      </c>
      <c r="G1234" t="str">
        <f t="shared" si="174"/>
        <v>14:55:24</v>
      </c>
      <c r="H1234">
        <v>210611</v>
      </c>
      <c r="I1234" t="str">
        <f t="shared" si="175"/>
        <v>21-06-11</v>
      </c>
      <c r="J1234">
        <v>60</v>
      </c>
      <c r="K1234">
        <v>-1</v>
      </c>
      <c r="L1234">
        <f t="shared" si="171"/>
        <v>0.6</v>
      </c>
      <c r="M1234">
        <f t="shared" si="172"/>
        <v>60.556176666666673</v>
      </c>
      <c r="N1234">
        <f t="shared" si="173"/>
        <v>15.270965</v>
      </c>
      <c r="O1234">
        <f t="shared" si="176"/>
        <v>0.18880824092935655</v>
      </c>
      <c r="P1234">
        <f t="shared" si="177"/>
        <v>8.3333333333319715E-3</v>
      </c>
      <c r="Q1234">
        <f t="shared" si="178"/>
        <v>22.65698891152649</v>
      </c>
      <c r="R1234">
        <f t="shared" si="179"/>
        <v>72.000000000011767</v>
      </c>
    </row>
    <row r="1235" spans="1:18" x14ac:dyDescent="0.2">
      <c r="A1235">
        <v>33</v>
      </c>
      <c r="B1235">
        <v>66</v>
      </c>
      <c r="C1235" t="s">
        <v>22</v>
      </c>
      <c r="D1235">
        <v>60334170</v>
      </c>
      <c r="E1235">
        <v>15162447</v>
      </c>
      <c r="F1235">
        <v>150505</v>
      </c>
      <c r="G1235" t="str">
        <f t="shared" si="174"/>
        <v>15:05:05</v>
      </c>
      <c r="H1235">
        <v>210611</v>
      </c>
      <c r="I1235" t="str">
        <f t="shared" si="175"/>
        <v>21-06-11</v>
      </c>
      <c r="J1235">
        <v>4250</v>
      </c>
      <c r="K1235">
        <v>-1</v>
      </c>
      <c r="L1235">
        <f t="shared" si="171"/>
        <v>42.5</v>
      </c>
      <c r="M1235">
        <f t="shared" si="172"/>
        <v>60.556950000000008</v>
      </c>
      <c r="N1235">
        <f t="shared" si="173"/>
        <v>15.270745</v>
      </c>
      <c r="O1235">
        <f t="shared" si="176"/>
        <v>8.6827451915638898E-2</v>
      </c>
      <c r="P1235">
        <f t="shared" si="177"/>
        <v>0.16138888888889102</v>
      </c>
      <c r="Q1235">
        <f t="shared" si="178"/>
        <v>0.5380014232294249</v>
      </c>
      <c r="R1235">
        <f t="shared" si="179"/>
        <v>263.33907056798273</v>
      </c>
    </row>
    <row r="1236" spans="1:18" x14ac:dyDescent="0.2">
      <c r="A1236">
        <v>33</v>
      </c>
      <c r="B1236">
        <v>67</v>
      </c>
      <c r="C1236" t="s">
        <v>22</v>
      </c>
      <c r="D1236">
        <v>60335950</v>
      </c>
      <c r="E1236">
        <v>15159531</v>
      </c>
      <c r="F1236">
        <v>150535</v>
      </c>
      <c r="G1236" t="str">
        <f t="shared" si="174"/>
        <v>15:05:35</v>
      </c>
      <c r="H1236">
        <v>210611</v>
      </c>
      <c r="I1236" t="str">
        <f t="shared" si="175"/>
        <v>21-06-11</v>
      </c>
      <c r="J1236">
        <v>3529</v>
      </c>
      <c r="K1236">
        <v>-1</v>
      </c>
      <c r="L1236">
        <f t="shared" si="171"/>
        <v>35.29</v>
      </c>
      <c r="M1236">
        <f t="shared" si="172"/>
        <v>60.559916666666673</v>
      </c>
      <c r="N1236">
        <f t="shared" si="173"/>
        <v>15.265884999999999</v>
      </c>
      <c r="O1236">
        <f t="shared" si="176"/>
        <v>0.42353123062080678</v>
      </c>
      <c r="P1236">
        <f t="shared" si="177"/>
        <v>8.3333333333319715E-3</v>
      </c>
      <c r="Q1236">
        <f t="shared" si="178"/>
        <v>50.823747674505121</v>
      </c>
      <c r="R1236">
        <f t="shared" si="179"/>
        <v>4234.8000000006923</v>
      </c>
    </row>
    <row r="1237" spans="1:18" x14ac:dyDescent="0.2">
      <c r="A1237">
        <v>33</v>
      </c>
      <c r="B1237">
        <v>68</v>
      </c>
      <c r="C1237" t="s">
        <v>22</v>
      </c>
      <c r="D1237">
        <v>60336002</v>
      </c>
      <c r="E1237">
        <v>15156538</v>
      </c>
      <c r="F1237">
        <v>150605</v>
      </c>
      <c r="G1237" t="str">
        <f t="shared" si="174"/>
        <v>15:06:05</v>
      </c>
      <c r="H1237">
        <v>210611</v>
      </c>
      <c r="I1237" t="str">
        <f t="shared" si="175"/>
        <v>21-06-11</v>
      </c>
      <c r="J1237">
        <v>5820</v>
      </c>
      <c r="K1237">
        <v>-1</v>
      </c>
      <c r="L1237">
        <f t="shared" si="171"/>
        <v>58.2</v>
      </c>
      <c r="M1237">
        <f t="shared" si="172"/>
        <v>60.560003333333334</v>
      </c>
      <c r="N1237">
        <f t="shared" si="173"/>
        <v>15.260896666666667</v>
      </c>
      <c r="O1237">
        <f t="shared" si="176"/>
        <v>0.27280111731181433</v>
      </c>
      <c r="P1237">
        <f t="shared" si="177"/>
        <v>8.333333333334636E-3</v>
      </c>
      <c r="Q1237">
        <f t="shared" si="178"/>
        <v>32.736134077412601</v>
      </c>
      <c r="R1237">
        <f t="shared" si="179"/>
        <v>6983.9999999989086</v>
      </c>
    </row>
    <row r="1238" spans="1:18" x14ac:dyDescent="0.2">
      <c r="A1238">
        <v>33</v>
      </c>
      <c r="B1238">
        <v>69</v>
      </c>
      <c r="C1238" t="s">
        <v>22</v>
      </c>
      <c r="D1238">
        <v>60335009</v>
      </c>
      <c r="E1238">
        <v>15152177</v>
      </c>
      <c r="F1238">
        <v>150635</v>
      </c>
      <c r="G1238" t="str">
        <f t="shared" si="174"/>
        <v>15:06:35</v>
      </c>
      <c r="H1238">
        <v>210611</v>
      </c>
      <c r="I1238" t="str">
        <f t="shared" si="175"/>
        <v>21-06-11</v>
      </c>
      <c r="J1238">
        <v>2830</v>
      </c>
      <c r="K1238">
        <v>-1</v>
      </c>
      <c r="L1238">
        <f t="shared" si="171"/>
        <v>28.3</v>
      </c>
      <c r="M1238">
        <f t="shared" si="172"/>
        <v>60.558348333333335</v>
      </c>
      <c r="N1238">
        <f t="shared" si="173"/>
        <v>15.253628333333332</v>
      </c>
      <c r="O1238">
        <f t="shared" si="176"/>
        <v>0.4378063729627224</v>
      </c>
      <c r="P1238">
        <f t="shared" si="177"/>
        <v>8.3333333333319715E-3</v>
      </c>
      <c r="Q1238">
        <f t="shared" si="178"/>
        <v>52.536764755535273</v>
      </c>
      <c r="R1238">
        <f t="shared" si="179"/>
        <v>3396.0000000005552</v>
      </c>
    </row>
    <row r="1239" spans="1:18" x14ac:dyDescent="0.2">
      <c r="A1239">
        <v>33</v>
      </c>
      <c r="B1239">
        <v>70</v>
      </c>
      <c r="C1239" t="s">
        <v>22</v>
      </c>
      <c r="D1239">
        <v>60333423</v>
      </c>
      <c r="E1239">
        <v>15148599</v>
      </c>
      <c r="F1239">
        <v>150705</v>
      </c>
      <c r="G1239" t="str">
        <f t="shared" si="174"/>
        <v>15:07:05</v>
      </c>
      <c r="H1239">
        <v>210611</v>
      </c>
      <c r="I1239" t="str">
        <f t="shared" si="175"/>
        <v>21-06-11</v>
      </c>
      <c r="J1239">
        <v>5540</v>
      </c>
      <c r="K1239">
        <v>-1</v>
      </c>
      <c r="L1239">
        <f t="shared" si="171"/>
        <v>55.4</v>
      </c>
      <c r="M1239">
        <f t="shared" si="172"/>
        <v>60.555705000000003</v>
      </c>
      <c r="N1239">
        <f t="shared" si="173"/>
        <v>15.247665</v>
      </c>
      <c r="O1239">
        <f t="shared" si="176"/>
        <v>0.43890088345866163</v>
      </c>
      <c r="P1239">
        <f t="shared" si="177"/>
        <v>8.333333333334636E-3</v>
      </c>
      <c r="Q1239">
        <f t="shared" si="178"/>
        <v>52.668106015031164</v>
      </c>
      <c r="R1239">
        <f t="shared" si="179"/>
        <v>6647.9999999989604</v>
      </c>
    </row>
    <row r="1240" spans="1:18" x14ac:dyDescent="0.2">
      <c r="A1240">
        <v>33</v>
      </c>
      <c r="B1240">
        <v>71</v>
      </c>
      <c r="C1240" t="s">
        <v>22</v>
      </c>
      <c r="D1240">
        <v>60332955</v>
      </c>
      <c r="E1240">
        <v>15143477</v>
      </c>
      <c r="F1240">
        <v>150735</v>
      </c>
      <c r="G1240" t="str">
        <f t="shared" si="174"/>
        <v>15:07:35</v>
      </c>
      <c r="H1240">
        <v>210611</v>
      </c>
      <c r="I1240" t="str">
        <f t="shared" si="175"/>
        <v>21-06-11</v>
      </c>
      <c r="J1240">
        <v>5400</v>
      </c>
      <c r="K1240">
        <v>-1</v>
      </c>
      <c r="L1240">
        <f t="shared" si="171"/>
        <v>54</v>
      </c>
      <c r="M1240">
        <f t="shared" si="172"/>
        <v>60.554925000000004</v>
      </c>
      <c r="N1240">
        <f t="shared" si="173"/>
        <v>15.239128333333333</v>
      </c>
      <c r="O1240">
        <f t="shared" si="176"/>
        <v>0.47461937342833682</v>
      </c>
      <c r="P1240">
        <f t="shared" si="177"/>
        <v>8.3333333333319715E-3</v>
      </c>
      <c r="Q1240">
        <f t="shared" si="178"/>
        <v>56.954324811409727</v>
      </c>
      <c r="R1240">
        <f t="shared" si="179"/>
        <v>6480.0000000010587</v>
      </c>
    </row>
    <row r="1241" spans="1:18" x14ac:dyDescent="0.2">
      <c r="A1241">
        <v>33</v>
      </c>
      <c r="B1241">
        <v>72</v>
      </c>
      <c r="C1241" t="s">
        <v>22</v>
      </c>
      <c r="D1241">
        <v>60333162</v>
      </c>
      <c r="E1241">
        <v>15140103</v>
      </c>
      <c r="F1241">
        <v>150805</v>
      </c>
      <c r="G1241" t="str">
        <f t="shared" si="174"/>
        <v>15:08:05</v>
      </c>
      <c r="H1241">
        <v>210611</v>
      </c>
      <c r="I1241" t="str">
        <f t="shared" si="175"/>
        <v>21-06-11</v>
      </c>
      <c r="J1241">
        <v>3290</v>
      </c>
      <c r="K1241">
        <v>-1</v>
      </c>
      <c r="L1241">
        <f t="shared" si="171"/>
        <v>32.9</v>
      </c>
      <c r="M1241">
        <f t="shared" si="172"/>
        <v>60.55527</v>
      </c>
      <c r="N1241">
        <f t="shared" si="173"/>
        <v>15.233504999999999</v>
      </c>
      <c r="O1241">
        <f t="shared" si="176"/>
        <v>0.30976676361007938</v>
      </c>
      <c r="P1241">
        <f t="shared" si="177"/>
        <v>8.333333333334636E-3</v>
      </c>
      <c r="Q1241">
        <f t="shared" si="178"/>
        <v>37.172011633203716</v>
      </c>
      <c r="R1241">
        <f t="shared" si="179"/>
        <v>3947.9999999993829</v>
      </c>
    </row>
    <row r="1242" spans="1:18" x14ac:dyDescent="0.2">
      <c r="A1242">
        <v>33</v>
      </c>
      <c r="B1242">
        <v>73</v>
      </c>
      <c r="C1242" t="s">
        <v>22</v>
      </c>
      <c r="D1242">
        <v>60333235</v>
      </c>
      <c r="E1242">
        <v>15136359</v>
      </c>
      <c r="F1242">
        <v>150835</v>
      </c>
      <c r="G1242" t="str">
        <f t="shared" si="174"/>
        <v>15:08:35</v>
      </c>
      <c r="H1242">
        <v>210611</v>
      </c>
      <c r="I1242" t="str">
        <f t="shared" si="175"/>
        <v>21-06-11</v>
      </c>
      <c r="J1242">
        <v>4660</v>
      </c>
      <c r="K1242">
        <v>-1</v>
      </c>
      <c r="L1242">
        <f t="shared" si="171"/>
        <v>46.6</v>
      </c>
      <c r="M1242">
        <f t="shared" si="172"/>
        <v>60.555391666666672</v>
      </c>
      <c r="N1242">
        <f t="shared" si="173"/>
        <v>15.227264999999999</v>
      </c>
      <c r="O1242">
        <f t="shared" si="176"/>
        <v>0.34135607219910602</v>
      </c>
      <c r="P1242">
        <f t="shared" si="177"/>
        <v>8.3333333333319715E-3</v>
      </c>
      <c r="Q1242">
        <f t="shared" si="178"/>
        <v>40.962728663899419</v>
      </c>
      <c r="R1242">
        <f t="shared" si="179"/>
        <v>5592.000000000914</v>
      </c>
    </row>
    <row r="1243" spans="1:18" x14ac:dyDescent="0.2">
      <c r="A1243">
        <v>33</v>
      </c>
      <c r="B1243">
        <v>74</v>
      </c>
      <c r="C1243" t="s">
        <v>22</v>
      </c>
      <c r="D1243">
        <v>60332938</v>
      </c>
      <c r="E1243">
        <v>15131703</v>
      </c>
      <c r="F1243">
        <v>150905</v>
      </c>
      <c r="G1243" t="str">
        <f t="shared" si="174"/>
        <v>15:09:05</v>
      </c>
      <c r="H1243">
        <v>210611</v>
      </c>
      <c r="I1243" t="str">
        <f t="shared" si="175"/>
        <v>21-06-11</v>
      </c>
      <c r="J1243">
        <v>7150</v>
      </c>
      <c r="K1243">
        <v>-1</v>
      </c>
      <c r="L1243">
        <f t="shared" si="171"/>
        <v>71.5</v>
      </c>
      <c r="M1243">
        <f t="shared" si="172"/>
        <v>60.554896666666671</v>
      </c>
      <c r="N1243">
        <f t="shared" si="173"/>
        <v>15.219505</v>
      </c>
      <c r="O1243">
        <f t="shared" si="176"/>
        <v>0.42773202544394584</v>
      </c>
      <c r="P1243">
        <f t="shared" si="177"/>
        <v>8.333333333334636E-3</v>
      </c>
      <c r="Q1243">
        <f t="shared" si="178"/>
        <v>51.327843053265475</v>
      </c>
      <c r="R1243">
        <f t="shared" si="179"/>
        <v>8579.9999999986594</v>
      </c>
    </row>
    <row r="1244" spans="1:18" x14ac:dyDescent="0.2">
      <c r="A1244">
        <v>33</v>
      </c>
      <c r="B1244">
        <v>75</v>
      </c>
      <c r="C1244" t="s">
        <v>22</v>
      </c>
      <c r="D1244">
        <v>60331831</v>
      </c>
      <c r="E1244">
        <v>15127551</v>
      </c>
      <c r="F1244">
        <v>150935</v>
      </c>
      <c r="G1244" t="str">
        <f t="shared" si="174"/>
        <v>15:09:35</v>
      </c>
      <c r="H1244">
        <v>210611</v>
      </c>
      <c r="I1244" t="str">
        <f t="shared" si="175"/>
        <v>21-06-11</v>
      </c>
      <c r="J1244">
        <v>3840</v>
      </c>
      <c r="K1244">
        <v>-1</v>
      </c>
      <c r="L1244">
        <f t="shared" si="171"/>
        <v>38.4</v>
      </c>
      <c r="M1244">
        <f t="shared" si="172"/>
        <v>60.553051666666668</v>
      </c>
      <c r="N1244">
        <f t="shared" si="173"/>
        <v>15.212585000000001</v>
      </c>
      <c r="O1244">
        <f t="shared" si="176"/>
        <v>0.43032464722837149</v>
      </c>
      <c r="P1244">
        <f t="shared" si="177"/>
        <v>8.3333333333319715E-3</v>
      </c>
      <c r="Q1244">
        <f t="shared" si="178"/>
        <v>51.638957667413017</v>
      </c>
      <c r="R1244">
        <f t="shared" si="179"/>
        <v>4608.0000000007531</v>
      </c>
    </row>
    <row r="1245" spans="1:18" x14ac:dyDescent="0.2">
      <c r="A1245">
        <v>33</v>
      </c>
      <c r="B1245">
        <v>76</v>
      </c>
      <c r="C1245" t="s">
        <v>22</v>
      </c>
      <c r="D1245">
        <v>60331330</v>
      </c>
      <c r="E1245">
        <v>15123101</v>
      </c>
      <c r="F1245">
        <v>151005</v>
      </c>
      <c r="G1245" t="str">
        <f t="shared" si="174"/>
        <v>15:10:05</v>
      </c>
      <c r="H1245">
        <v>210611</v>
      </c>
      <c r="I1245" t="str">
        <f t="shared" si="175"/>
        <v>21-06-11</v>
      </c>
      <c r="J1245">
        <v>7650</v>
      </c>
      <c r="K1245">
        <v>-1</v>
      </c>
      <c r="L1245">
        <f t="shared" si="171"/>
        <v>76.5</v>
      </c>
      <c r="M1245">
        <f t="shared" si="172"/>
        <v>60.552216666666666</v>
      </c>
      <c r="N1245">
        <f t="shared" si="173"/>
        <v>15.205168333333331</v>
      </c>
      <c r="O1245">
        <f t="shared" si="176"/>
        <v>0.41593549571177779</v>
      </c>
      <c r="P1245">
        <f t="shared" si="177"/>
        <v>8.333333333334636E-3</v>
      </c>
      <c r="Q1245">
        <f t="shared" si="178"/>
        <v>49.912259485405535</v>
      </c>
      <c r="R1245">
        <f t="shared" si="179"/>
        <v>9179.9999999985648</v>
      </c>
    </row>
    <row r="1246" spans="1:18" x14ac:dyDescent="0.2">
      <c r="A1246">
        <v>33</v>
      </c>
      <c r="B1246">
        <v>77</v>
      </c>
      <c r="C1246" t="s">
        <v>22</v>
      </c>
      <c r="D1246">
        <v>60330963</v>
      </c>
      <c r="E1246">
        <v>15115922</v>
      </c>
      <c r="F1246">
        <v>151035</v>
      </c>
      <c r="G1246" t="str">
        <f t="shared" si="174"/>
        <v>15:10:35</v>
      </c>
      <c r="H1246">
        <v>210611</v>
      </c>
      <c r="I1246" t="str">
        <f t="shared" si="175"/>
        <v>21-06-11</v>
      </c>
      <c r="J1246">
        <v>8490</v>
      </c>
      <c r="K1246">
        <v>-1</v>
      </c>
      <c r="L1246">
        <f t="shared" si="171"/>
        <v>84.9</v>
      </c>
      <c r="M1246">
        <f t="shared" si="172"/>
        <v>60.551605000000002</v>
      </c>
      <c r="N1246">
        <f t="shared" si="173"/>
        <v>15.193203333333335</v>
      </c>
      <c r="O1246">
        <f t="shared" si="176"/>
        <v>0.65762082488685603</v>
      </c>
      <c r="P1246">
        <f t="shared" si="177"/>
        <v>8.3333333333319715E-3</v>
      </c>
      <c r="Q1246">
        <f t="shared" si="178"/>
        <v>78.914498986435618</v>
      </c>
      <c r="R1246">
        <f t="shared" si="179"/>
        <v>10188.000000001666</v>
      </c>
    </row>
    <row r="1247" spans="1:18" x14ac:dyDescent="0.2">
      <c r="A1247">
        <v>33</v>
      </c>
      <c r="B1247">
        <v>78</v>
      </c>
      <c r="C1247" t="s">
        <v>22</v>
      </c>
      <c r="D1247">
        <v>60330363</v>
      </c>
      <c r="E1247">
        <v>15108081</v>
      </c>
      <c r="F1247">
        <v>151105</v>
      </c>
      <c r="G1247" t="str">
        <f t="shared" si="174"/>
        <v>15:11:05</v>
      </c>
      <c r="H1247">
        <v>210611</v>
      </c>
      <c r="I1247" t="str">
        <f t="shared" si="175"/>
        <v>21-06-11</v>
      </c>
      <c r="J1247">
        <v>9340</v>
      </c>
      <c r="K1247">
        <v>-1</v>
      </c>
      <c r="L1247">
        <f t="shared" si="171"/>
        <v>93.4</v>
      </c>
      <c r="M1247">
        <f t="shared" si="172"/>
        <v>60.550604999999997</v>
      </c>
      <c r="N1247">
        <f t="shared" si="173"/>
        <v>15.180135</v>
      </c>
      <c r="O1247">
        <f t="shared" si="176"/>
        <v>0.72302974767211059</v>
      </c>
      <c r="P1247">
        <f t="shared" si="177"/>
        <v>8.333333333334636E-3</v>
      </c>
      <c r="Q1247">
        <f t="shared" si="178"/>
        <v>86.763569720639708</v>
      </c>
      <c r="R1247">
        <f t="shared" si="179"/>
        <v>11207.999999998248</v>
      </c>
    </row>
    <row r="1248" spans="1:18" x14ac:dyDescent="0.2">
      <c r="A1248">
        <v>33</v>
      </c>
      <c r="B1248">
        <v>79</v>
      </c>
      <c r="C1248" t="s">
        <v>22</v>
      </c>
      <c r="D1248">
        <v>60330591</v>
      </c>
      <c r="E1248">
        <v>15100038</v>
      </c>
      <c r="F1248">
        <v>151135</v>
      </c>
      <c r="G1248" t="str">
        <f t="shared" si="174"/>
        <v>15:11:35</v>
      </c>
      <c r="H1248">
        <v>210611</v>
      </c>
      <c r="I1248" t="str">
        <f t="shared" si="175"/>
        <v>21-06-11</v>
      </c>
      <c r="J1248">
        <v>7909</v>
      </c>
      <c r="K1248">
        <v>-1</v>
      </c>
      <c r="L1248">
        <f t="shared" si="171"/>
        <v>79.09</v>
      </c>
      <c r="M1248">
        <f t="shared" si="172"/>
        <v>60.550985000000004</v>
      </c>
      <c r="N1248">
        <f t="shared" si="173"/>
        <v>15.166729999999999</v>
      </c>
      <c r="O1248">
        <f t="shared" si="176"/>
        <v>0.73405750294542349</v>
      </c>
      <c r="P1248">
        <f t="shared" si="177"/>
        <v>8.3333333333319715E-3</v>
      </c>
      <c r="Q1248">
        <f t="shared" si="178"/>
        <v>88.086900353465211</v>
      </c>
      <c r="R1248">
        <f t="shared" si="179"/>
        <v>9490.8000000015509</v>
      </c>
    </row>
    <row r="1249" spans="1:18" x14ac:dyDescent="0.2">
      <c r="A1249">
        <v>33</v>
      </c>
      <c r="B1249">
        <v>80</v>
      </c>
      <c r="C1249" t="s">
        <v>22</v>
      </c>
      <c r="D1249">
        <v>60332143</v>
      </c>
      <c r="E1249">
        <v>15092666</v>
      </c>
      <c r="F1249">
        <v>151205</v>
      </c>
      <c r="G1249" t="str">
        <f t="shared" si="174"/>
        <v>15:12:05</v>
      </c>
      <c r="H1249">
        <v>210611</v>
      </c>
      <c r="I1249" t="str">
        <f t="shared" si="175"/>
        <v>21-06-11</v>
      </c>
      <c r="J1249">
        <v>9260</v>
      </c>
      <c r="K1249">
        <v>-1</v>
      </c>
      <c r="L1249">
        <f t="shared" si="171"/>
        <v>92.6</v>
      </c>
      <c r="M1249">
        <f t="shared" si="172"/>
        <v>60.553571666666663</v>
      </c>
      <c r="N1249">
        <f t="shared" si="173"/>
        <v>15.154443333333331</v>
      </c>
      <c r="O1249">
        <f t="shared" si="176"/>
        <v>0.73066401211503029</v>
      </c>
      <c r="P1249">
        <f t="shared" si="177"/>
        <v>8.333333333334636E-3</v>
      </c>
      <c r="Q1249">
        <f t="shared" si="178"/>
        <v>87.679681453789925</v>
      </c>
      <c r="R1249">
        <f t="shared" si="179"/>
        <v>11111.999999998263</v>
      </c>
    </row>
    <row r="1250" spans="1:18" x14ac:dyDescent="0.2">
      <c r="A1250">
        <v>33</v>
      </c>
      <c r="B1250">
        <v>81</v>
      </c>
      <c r="C1250" t="s">
        <v>22</v>
      </c>
      <c r="D1250">
        <v>60334190</v>
      </c>
      <c r="E1250">
        <v>15085743</v>
      </c>
      <c r="F1250">
        <v>151235</v>
      </c>
      <c r="G1250" t="str">
        <f t="shared" si="174"/>
        <v>15:12:35</v>
      </c>
      <c r="H1250">
        <v>210611</v>
      </c>
      <c r="I1250" t="str">
        <f t="shared" si="175"/>
        <v>21-06-11</v>
      </c>
      <c r="J1250">
        <v>7959</v>
      </c>
      <c r="K1250">
        <v>-1</v>
      </c>
      <c r="L1250">
        <f t="shared" si="171"/>
        <v>79.59</v>
      </c>
      <c r="M1250">
        <f t="shared" si="172"/>
        <v>60.556983333333328</v>
      </c>
      <c r="N1250">
        <f t="shared" si="173"/>
        <v>15.142905000000001</v>
      </c>
      <c r="O1250">
        <f t="shared" si="176"/>
        <v>0.73600363413697556</v>
      </c>
      <c r="P1250">
        <f t="shared" si="177"/>
        <v>8.3333333333319715E-3</v>
      </c>
      <c r="Q1250">
        <f t="shared" si="178"/>
        <v>88.320436096451502</v>
      </c>
      <c r="R1250">
        <f t="shared" si="179"/>
        <v>9550.8000000015618</v>
      </c>
    </row>
    <row r="1251" spans="1:18" x14ac:dyDescent="0.2">
      <c r="A1251">
        <v>33</v>
      </c>
      <c r="B1251">
        <v>82</v>
      </c>
      <c r="C1251" t="s">
        <v>22</v>
      </c>
      <c r="D1251">
        <v>60336224</v>
      </c>
      <c r="E1251">
        <v>15080444</v>
      </c>
      <c r="F1251">
        <v>151305</v>
      </c>
      <c r="G1251" t="str">
        <f t="shared" si="174"/>
        <v>15:13:05</v>
      </c>
      <c r="H1251">
        <v>210611</v>
      </c>
      <c r="I1251" t="str">
        <f t="shared" si="175"/>
        <v>21-06-11</v>
      </c>
      <c r="J1251">
        <v>5350</v>
      </c>
      <c r="K1251">
        <v>-1</v>
      </c>
      <c r="L1251">
        <f t="shared" ref="L1251:L1313" si="180">J1251/100</f>
        <v>53.5</v>
      </c>
      <c r="M1251">
        <f t="shared" ref="M1251:M1313" si="181">INT(D1251 / 1000000) + (((D1251 / 10000) - (INT(D1251/ 1000000) * 100)) / 60)</f>
        <v>60.560373333333338</v>
      </c>
      <c r="N1251">
        <f t="shared" ref="N1251:N1313" si="182">INT(E1251 / 1000000) + (((E1251 / 10000) - (INT(E1251/ 1000000) * 100)) / 60)</f>
        <v>15.134073333333333</v>
      </c>
      <c r="O1251">
        <f t="shared" si="176"/>
        <v>0.61244872503946723</v>
      </c>
      <c r="P1251">
        <f t="shared" si="177"/>
        <v>8.333333333334636E-3</v>
      </c>
      <c r="Q1251">
        <f t="shared" si="178"/>
        <v>73.493847004724586</v>
      </c>
      <c r="R1251">
        <f t="shared" si="179"/>
        <v>6419.9999999989968</v>
      </c>
    </row>
    <row r="1252" spans="1:18" x14ac:dyDescent="0.2">
      <c r="A1252">
        <v>33</v>
      </c>
      <c r="B1252">
        <v>83</v>
      </c>
      <c r="C1252" t="s">
        <v>22</v>
      </c>
      <c r="D1252">
        <v>60335912</v>
      </c>
      <c r="E1252">
        <v>15077867</v>
      </c>
      <c r="F1252">
        <v>151335</v>
      </c>
      <c r="G1252" t="str">
        <f t="shared" si="174"/>
        <v>15:13:35</v>
      </c>
      <c r="H1252">
        <v>210611</v>
      </c>
      <c r="I1252" t="str">
        <f t="shared" si="175"/>
        <v>21-06-11</v>
      </c>
      <c r="J1252">
        <v>3130</v>
      </c>
      <c r="K1252">
        <v>-1</v>
      </c>
      <c r="L1252">
        <f t="shared" si="180"/>
        <v>31.3</v>
      </c>
      <c r="M1252">
        <f t="shared" si="181"/>
        <v>60.559853333333329</v>
      </c>
      <c r="N1252">
        <f t="shared" si="182"/>
        <v>15.129778333333336</v>
      </c>
      <c r="O1252">
        <f t="shared" si="176"/>
        <v>0.24175304850971746</v>
      </c>
      <c r="P1252">
        <f t="shared" si="177"/>
        <v>8.3333333333319715E-3</v>
      </c>
      <c r="Q1252">
        <f t="shared" si="178"/>
        <v>29.010365821170836</v>
      </c>
      <c r="R1252">
        <f t="shared" si="179"/>
        <v>3756.0000000006139</v>
      </c>
    </row>
    <row r="1253" spans="1:18" x14ac:dyDescent="0.2">
      <c r="A1253">
        <v>33</v>
      </c>
      <c r="B1253">
        <v>84</v>
      </c>
      <c r="C1253" t="s">
        <v>22</v>
      </c>
      <c r="D1253">
        <v>60334416</v>
      </c>
      <c r="E1253">
        <v>15073176</v>
      </c>
      <c r="F1253">
        <v>151405</v>
      </c>
      <c r="G1253" t="str">
        <f t="shared" si="174"/>
        <v>15:14:05</v>
      </c>
      <c r="H1253">
        <v>210611</v>
      </c>
      <c r="I1253" t="str">
        <f t="shared" si="175"/>
        <v>21-06-11</v>
      </c>
      <c r="J1253">
        <v>6280</v>
      </c>
      <c r="K1253">
        <v>-1</v>
      </c>
      <c r="L1253">
        <f t="shared" si="180"/>
        <v>62.8</v>
      </c>
      <c r="M1253">
        <f t="shared" si="181"/>
        <v>60.557360000000003</v>
      </c>
      <c r="N1253">
        <f t="shared" si="182"/>
        <v>15.121960000000001</v>
      </c>
      <c r="O1253">
        <f t="shared" si="176"/>
        <v>0.50937863901590741</v>
      </c>
      <c r="P1253">
        <f t="shared" si="177"/>
        <v>8.333333333334636E-3</v>
      </c>
      <c r="Q1253">
        <f t="shared" si="178"/>
        <v>61.12543668189933</v>
      </c>
      <c r="R1253">
        <f t="shared" si="179"/>
        <v>7535.9999999988213</v>
      </c>
    </row>
    <row r="1254" spans="1:18" x14ac:dyDescent="0.2">
      <c r="A1254">
        <v>33</v>
      </c>
      <c r="B1254">
        <v>85</v>
      </c>
      <c r="C1254" t="s">
        <v>22</v>
      </c>
      <c r="D1254">
        <v>60332885</v>
      </c>
      <c r="E1254">
        <v>15072402</v>
      </c>
      <c r="F1254">
        <v>151435</v>
      </c>
      <c r="G1254" t="str">
        <f t="shared" si="174"/>
        <v>15:14:35</v>
      </c>
      <c r="H1254">
        <v>210611</v>
      </c>
      <c r="I1254" t="str">
        <f t="shared" si="175"/>
        <v>21-06-11</v>
      </c>
      <c r="J1254">
        <v>7130</v>
      </c>
      <c r="K1254">
        <v>-1</v>
      </c>
      <c r="L1254">
        <f t="shared" si="180"/>
        <v>71.3</v>
      </c>
      <c r="M1254">
        <f t="shared" si="181"/>
        <v>60.554808333333327</v>
      </c>
      <c r="N1254">
        <f t="shared" si="182"/>
        <v>15.120669999999999</v>
      </c>
      <c r="O1254">
        <f t="shared" si="176"/>
        <v>0.29236274117527361</v>
      </c>
      <c r="P1254">
        <f t="shared" si="177"/>
        <v>8.3333333333319715E-3</v>
      </c>
      <c r="Q1254">
        <f t="shared" si="178"/>
        <v>35.083528941038566</v>
      </c>
      <c r="R1254">
        <f t="shared" si="179"/>
        <v>8556.0000000013988</v>
      </c>
    </row>
    <row r="1255" spans="1:18" x14ac:dyDescent="0.2">
      <c r="A1255">
        <v>33</v>
      </c>
      <c r="B1255">
        <v>86</v>
      </c>
      <c r="C1255" t="s">
        <v>22</v>
      </c>
      <c r="D1255">
        <v>60330222</v>
      </c>
      <c r="E1255">
        <v>15075171</v>
      </c>
      <c r="F1255">
        <v>151505</v>
      </c>
      <c r="G1255" t="str">
        <f t="shared" si="174"/>
        <v>15:15:05</v>
      </c>
      <c r="H1255">
        <v>210611</v>
      </c>
      <c r="I1255" t="str">
        <f t="shared" si="175"/>
        <v>21-06-11</v>
      </c>
      <c r="J1255">
        <v>1320</v>
      </c>
      <c r="K1255">
        <v>-1</v>
      </c>
      <c r="L1255">
        <f t="shared" si="180"/>
        <v>13.2</v>
      </c>
      <c r="M1255">
        <f t="shared" si="181"/>
        <v>60.550370000000008</v>
      </c>
      <c r="N1255">
        <f t="shared" si="182"/>
        <v>15.125285</v>
      </c>
      <c r="O1255">
        <f t="shared" si="176"/>
        <v>0.55426482449367787</v>
      </c>
      <c r="P1255">
        <f t="shared" si="177"/>
        <v>8.333333333334636E-3</v>
      </c>
      <c r="Q1255">
        <f t="shared" si="178"/>
        <v>66.51177893923095</v>
      </c>
      <c r="R1255">
        <f t="shared" si="179"/>
        <v>1583.9999999997524</v>
      </c>
    </row>
    <row r="1256" spans="1:18" x14ac:dyDescent="0.2">
      <c r="A1256">
        <v>33</v>
      </c>
      <c r="B1256">
        <v>87</v>
      </c>
      <c r="C1256" t="s">
        <v>22</v>
      </c>
      <c r="D1256">
        <v>60332839</v>
      </c>
      <c r="E1256">
        <v>15072506</v>
      </c>
      <c r="F1256">
        <v>151535</v>
      </c>
      <c r="G1256" t="str">
        <f t="shared" si="174"/>
        <v>15:15:35</v>
      </c>
      <c r="H1256">
        <v>210611</v>
      </c>
      <c r="I1256" t="str">
        <f t="shared" si="175"/>
        <v>21-06-11</v>
      </c>
      <c r="J1256">
        <v>8030</v>
      </c>
      <c r="K1256">
        <v>-1</v>
      </c>
      <c r="L1256">
        <f t="shared" si="180"/>
        <v>80.3</v>
      </c>
      <c r="M1256">
        <f t="shared" si="181"/>
        <v>60.554731666666676</v>
      </c>
      <c r="N1256">
        <f t="shared" si="182"/>
        <v>15.120843333333335</v>
      </c>
      <c r="O1256">
        <f t="shared" si="176"/>
        <v>0.54238050400674753</v>
      </c>
      <c r="P1256">
        <f t="shared" si="177"/>
        <v>8.3333333333319715E-3</v>
      </c>
      <c r="Q1256">
        <f t="shared" si="178"/>
        <v>65.085660480820337</v>
      </c>
      <c r="R1256">
        <f t="shared" si="179"/>
        <v>9636.0000000015752</v>
      </c>
    </row>
    <row r="1257" spans="1:18" x14ac:dyDescent="0.2">
      <c r="A1257">
        <v>33</v>
      </c>
      <c r="B1257">
        <v>88</v>
      </c>
      <c r="C1257" t="s">
        <v>22</v>
      </c>
      <c r="D1257">
        <v>60334437</v>
      </c>
      <c r="E1257">
        <v>15073308</v>
      </c>
      <c r="F1257">
        <v>151605</v>
      </c>
      <c r="G1257" t="str">
        <f t="shared" si="174"/>
        <v>15:16:05</v>
      </c>
      <c r="H1257">
        <v>210611</v>
      </c>
      <c r="I1257" t="str">
        <f t="shared" si="175"/>
        <v>21-06-11</v>
      </c>
      <c r="J1257">
        <v>5480</v>
      </c>
      <c r="K1257">
        <v>-1</v>
      </c>
      <c r="L1257">
        <f t="shared" si="180"/>
        <v>54.8</v>
      </c>
      <c r="M1257">
        <f t="shared" si="181"/>
        <v>60.557395</v>
      </c>
      <c r="N1257">
        <f t="shared" si="182"/>
        <v>15.122179999999998</v>
      </c>
      <c r="O1257">
        <f t="shared" si="176"/>
        <v>0.30502861929963432</v>
      </c>
      <c r="P1257">
        <f t="shared" si="177"/>
        <v>8.333333333334636E-3</v>
      </c>
      <c r="Q1257">
        <f t="shared" si="178"/>
        <v>36.603434315950395</v>
      </c>
      <c r="R1257">
        <f t="shared" si="179"/>
        <v>6575.9999999989714</v>
      </c>
    </row>
    <row r="1258" spans="1:18" x14ac:dyDescent="0.2">
      <c r="A1258">
        <v>33</v>
      </c>
      <c r="B1258">
        <v>89</v>
      </c>
      <c r="C1258" t="s">
        <v>22</v>
      </c>
      <c r="D1258">
        <v>60335784</v>
      </c>
      <c r="E1258">
        <v>15077710</v>
      </c>
      <c r="F1258">
        <v>151635</v>
      </c>
      <c r="G1258" t="str">
        <f t="shared" si="174"/>
        <v>15:16:35</v>
      </c>
      <c r="H1258">
        <v>210611</v>
      </c>
      <c r="I1258" t="str">
        <f t="shared" si="175"/>
        <v>21-06-11</v>
      </c>
      <c r="J1258">
        <v>2940</v>
      </c>
      <c r="K1258">
        <v>-1</v>
      </c>
      <c r="L1258">
        <f t="shared" si="180"/>
        <v>29.4</v>
      </c>
      <c r="M1258">
        <f t="shared" si="181"/>
        <v>60.559640000000009</v>
      </c>
      <c r="N1258">
        <f t="shared" si="182"/>
        <v>15.129516666666666</v>
      </c>
      <c r="O1258">
        <f t="shared" si="176"/>
        <v>0.47234782514441331</v>
      </c>
      <c r="P1258">
        <f t="shared" si="177"/>
        <v>8.3333333333319715E-3</v>
      </c>
      <c r="Q1258">
        <f t="shared" si="178"/>
        <v>56.681739017338863</v>
      </c>
      <c r="R1258">
        <f t="shared" si="179"/>
        <v>3528.0000000005766</v>
      </c>
    </row>
    <row r="1259" spans="1:18" x14ac:dyDescent="0.2">
      <c r="A1259">
        <v>33</v>
      </c>
      <c r="B1259">
        <v>90</v>
      </c>
      <c r="C1259" t="s">
        <v>22</v>
      </c>
      <c r="D1259">
        <v>60336539</v>
      </c>
      <c r="E1259">
        <v>15080198</v>
      </c>
      <c r="F1259">
        <v>151705</v>
      </c>
      <c r="G1259" t="str">
        <f t="shared" si="174"/>
        <v>15:17:05</v>
      </c>
      <c r="H1259">
        <v>210611</v>
      </c>
      <c r="I1259" t="str">
        <f t="shared" si="175"/>
        <v>21-06-11</v>
      </c>
      <c r="J1259">
        <v>4160</v>
      </c>
      <c r="K1259">
        <v>-1</v>
      </c>
      <c r="L1259">
        <f t="shared" si="180"/>
        <v>41.6</v>
      </c>
      <c r="M1259">
        <f t="shared" si="181"/>
        <v>60.560898333333334</v>
      </c>
      <c r="N1259">
        <f t="shared" si="182"/>
        <v>15.133663333333335</v>
      </c>
      <c r="O1259">
        <f t="shared" si="176"/>
        <v>0.26634215859522081</v>
      </c>
      <c r="P1259">
        <f t="shared" si="177"/>
        <v>8.333333333334636E-3</v>
      </c>
      <c r="Q1259">
        <f t="shared" si="178"/>
        <v>31.961059031421502</v>
      </c>
      <c r="R1259">
        <f t="shared" si="179"/>
        <v>4991.9999999992197</v>
      </c>
    </row>
    <row r="1260" spans="1:18" x14ac:dyDescent="0.2">
      <c r="A1260">
        <v>33</v>
      </c>
      <c r="B1260">
        <v>91</v>
      </c>
      <c r="C1260" t="s">
        <v>22</v>
      </c>
      <c r="D1260">
        <v>60336305</v>
      </c>
      <c r="E1260">
        <v>15079398</v>
      </c>
      <c r="F1260">
        <v>152157</v>
      </c>
      <c r="G1260" t="str">
        <f t="shared" si="174"/>
        <v>15:21:57</v>
      </c>
      <c r="H1260">
        <v>210611</v>
      </c>
      <c r="I1260" t="str">
        <f t="shared" si="175"/>
        <v>21-06-11</v>
      </c>
      <c r="J1260">
        <v>3810</v>
      </c>
      <c r="K1260">
        <v>-1</v>
      </c>
      <c r="L1260">
        <f t="shared" si="180"/>
        <v>38.1</v>
      </c>
      <c r="M1260">
        <f t="shared" si="181"/>
        <v>60.560508333333338</v>
      </c>
      <c r="N1260">
        <f t="shared" si="182"/>
        <v>15.132330000000001</v>
      </c>
      <c r="O1260">
        <f t="shared" si="176"/>
        <v>8.479763024770981E-2</v>
      </c>
      <c r="P1260">
        <f t="shared" si="177"/>
        <v>8.1111111111112244E-2</v>
      </c>
      <c r="Q1260">
        <f t="shared" si="178"/>
        <v>1.0454502359306543</v>
      </c>
      <c r="R1260">
        <f t="shared" si="179"/>
        <v>469.72602739725374</v>
      </c>
    </row>
    <row r="1261" spans="1:18" x14ac:dyDescent="0.2">
      <c r="A1261">
        <v>33</v>
      </c>
      <c r="B1261">
        <v>92</v>
      </c>
      <c r="C1261" t="s">
        <v>22</v>
      </c>
      <c r="D1261">
        <v>60335429</v>
      </c>
      <c r="E1261">
        <v>15076325</v>
      </c>
      <c r="F1261">
        <v>152227</v>
      </c>
      <c r="G1261" t="str">
        <f t="shared" si="174"/>
        <v>15:22:27</v>
      </c>
      <c r="H1261">
        <v>210611</v>
      </c>
      <c r="I1261" t="str">
        <f t="shared" si="175"/>
        <v>21-06-11</v>
      </c>
      <c r="J1261">
        <v>5400</v>
      </c>
      <c r="K1261">
        <v>-1</v>
      </c>
      <c r="L1261">
        <f t="shared" si="180"/>
        <v>54</v>
      </c>
      <c r="M1261">
        <f t="shared" si="181"/>
        <v>60.559048333333337</v>
      </c>
      <c r="N1261">
        <f t="shared" si="182"/>
        <v>15.127208333333332</v>
      </c>
      <c r="O1261">
        <f t="shared" si="176"/>
        <v>0.32359035765965194</v>
      </c>
      <c r="P1261">
        <f t="shared" si="177"/>
        <v>8.3333333333319715E-3</v>
      </c>
      <c r="Q1261">
        <f t="shared" si="178"/>
        <v>38.830842919164581</v>
      </c>
      <c r="R1261">
        <f t="shared" si="179"/>
        <v>6480.0000000010587</v>
      </c>
    </row>
    <row r="1262" spans="1:18" x14ac:dyDescent="0.2">
      <c r="A1262">
        <v>33</v>
      </c>
      <c r="B1262">
        <v>93</v>
      </c>
      <c r="C1262" t="s">
        <v>22</v>
      </c>
      <c r="D1262">
        <v>60333977</v>
      </c>
      <c r="E1262">
        <v>15072027</v>
      </c>
      <c r="F1262">
        <v>152257</v>
      </c>
      <c r="G1262" t="str">
        <f t="shared" si="174"/>
        <v>15:22:57</v>
      </c>
      <c r="H1262">
        <v>210611</v>
      </c>
      <c r="I1262" t="str">
        <f t="shared" si="175"/>
        <v>21-06-11</v>
      </c>
      <c r="J1262">
        <v>4880</v>
      </c>
      <c r="K1262">
        <v>-1</v>
      </c>
      <c r="L1262">
        <f t="shared" si="180"/>
        <v>48.8</v>
      </c>
      <c r="M1262">
        <f t="shared" si="181"/>
        <v>60.556628333333343</v>
      </c>
      <c r="N1262">
        <f t="shared" si="182"/>
        <v>15.120045000000001</v>
      </c>
      <c r="O1262">
        <f t="shared" si="176"/>
        <v>0.47508394824244671</v>
      </c>
      <c r="P1262">
        <f t="shared" si="177"/>
        <v>8.333333333334636E-3</v>
      </c>
      <c r="Q1262">
        <f t="shared" si="178"/>
        <v>57.010073789084693</v>
      </c>
      <c r="R1262">
        <f t="shared" si="179"/>
        <v>5855.9999999990841</v>
      </c>
    </row>
    <row r="1263" spans="1:18" x14ac:dyDescent="0.2">
      <c r="A1263">
        <v>33</v>
      </c>
      <c r="B1263">
        <v>94</v>
      </c>
      <c r="C1263" t="s">
        <v>22</v>
      </c>
      <c r="D1263">
        <v>60332270</v>
      </c>
      <c r="E1263">
        <v>15073032</v>
      </c>
      <c r="F1263">
        <v>152327</v>
      </c>
      <c r="G1263" t="str">
        <f t="shared" si="174"/>
        <v>15:23:27</v>
      </c>
      <c r="H1263">
        <v>210611</v>
      </c>
      <c r="I1263" t="str">
        <f t="shared" si="175"/>
        <v>21-06-11</v>
      </c>
      <c r="J1263">
        <v>7750</v>
      </c>
      <c r="K1263">
        <v>-1</v>
      </c>
      <c r="L1263">
        <f t="shared" si="180"/>
        <v>77.5</v>
      </c>
      <c r="M1263">
        <f t="shared" si="181"/>
        <v>60.553783333333328</v>
      </c>
      <c r="N1263">
        <f t="shared" si="182"/>
        <v>15.121720000000002</v>
      </c>
      <c r="O1263">
        <f t="shared" si="176"/>
        <v>0.32933262854741407</v>
      </c>
      <c r="P1263">
        <f t="shared" si="177"/>
        <v>8.3333333333319715E-3</v>
      </c>
      <c r="Q1263">
        <f t="shared" si="178"/>
        <v>39.519915425696148</v>
      </c>
      <c r="R1263">
        <f t="shared" si="179"/>
        <v>9300.0000000015207</v>
      </c>
    </row>
    <row r="1264" spans="1:18" x14ac:dyDescent="0.2">
      <c r="A1264">
        <v>33</v>
      </c>
      <c r="B1264">
        <v>95</v>
      </c>
      <c r="C1264" t="s">
        <v>22</v>
      </c>
      <c r="D1264">
        <v>60328690</v>
      </c>
      <c r="E1264">
        <v>15076525</v>
      </c>
      <c r="F1264">
        <v>152357</v>
      </c>
      <c r="G1264" t="str">
        <f t="shared" si="174"/>
        <v>15:23:57</v>
      </c>
      <c r="H1264">
        <v>210611</v>
      </c>
      <c r="I1264" t="str">
        <f t="shared" si="175"/>
        <v>21-06-11</v>
      </c>
      <c r="J1264">
        <v>9040</v>
      </c>
      <c r="K1264">
        <v>-1</v>
      </c>
      <c r="L1264">
        <f t="shared" si="180"/>
        <v>90.4</v>
      </c>
      <c r="M1264">
        <f t="shared" si="181"/>
        <v>60.547816666666662</v>
      </c>
      <c r="N1264">
        <f t="shared" si="182"/>
        <v>15.127541666666666</v>
      </c>
      <c r="O1264">
        <f t="shared" si="176"/>
        <v>0.73585072130824924</v>
      </c>
      <c r="P1264">
        <f t="shared" si="177"/>
        <v>8.333333333334636E-3</v>
      </c>
      <c r="Q1264">
        <f t="shared" si="178"/>
        <v>88.302086556976107</v>
      </c>
      <c r="R1264">
        <f t="shared" si="179"/>
        <v>10847.999999998305</v>
      </c>
    </row>
    <row r="1265" spans="1:18" x14ac:dyDescent="0.2">
      <c r="A1265">
        <v>34</v>
      </c>
      <c r="B1265">
        <v>1</v>
      </c>
      <c r="C1265" t="s">
        <v>22</v>
      </c>
      <c r="D1265">
        <v>60325224</v>
      </c>
      <c r="E1265">
        <v>15076797</v>
      </c>
      <c r="F1265">
        <v>152427</v>
      </c>
      <c r="G1265" t="str">
        <f t="shared" si="174"/>
        <v>15:24:27</v>
      </c>
      <c r="H1265">
        <v>210611</v>
      </c>
      <c r="I1265" t="str">
        <f t="shared" si="175"/>
        <v>21-06-11</v>
      </c>
      <c r="J1265">
        <v>7509</v>
      </c>
      <c r="K1265">
        <v>-1</v>
      </c>
      <c r="L1265">
        <f t="shared" si="180"/>
        <v>75.09</v>
      </c>
      <c r="M1265">
        <f t="shared" si="181"/>
        <v>60.54204</v>
      </c>
      <c r="N1265">
        <f t="shared" si="182"/>
        <v>15.127994999999999</v>
      </c>
      <c r="O1265">
        <f t="shared" si="176"/>
        <v>0.64281413051674696</v>
      </c>
      <c r="P1265">
        <f t="shared" si="177"/>
        <v>8.3333333333319715E-3</v>
      </c>
      <c r="Q1265">
        <f t="shared" si="178"/>
        <v>77.137695662022239</v>
      </c>
      <c r="R1265">
        <f t="shared" si="179"/>
        <v>9010.8000000014727</v>
      </c>
    </row>
    <row r="1266" spans="1:18" x14ac:dyDescent="0.2">
      <c r="A1266">
        <v>34</v>
      </c>
      <c r="B1266">
        <v>2</v>
      </c>
      <c r="C1266" t="s">
        <v>22</v>
      </c>
      <c r="D1266">
        <v>60321982</v>
      </c>
      <c r="E1266">
        <v>15076380</v>
      </c>
      <c r="F1266">
        <v>152457</v>
      </c>
      <c r="G1266" t="str">
        <f t="shared" si="174"/>
        <v>15:24:57</v>
      </c>
      <c r="H1266">
        <v>210611</v>
      </c>
      <c r="I1266" t="str">
        <f t="shared" si="175"/>
        <v>21-06-11</v>
      </c>
      <c r="J1266">
        <v>7159</v>
      </c>
      <c r="K1266">
        <v>-1</v>
      </c>
      <c r="L1266">
        <f t="shared" si="180"/>
        <v>71.59</v>
      </c>
      <c r="M1266">
        <f t="shared" si="181"/>
        <v>60.536636666666666</v>
      </c>
      <c r="N1266">
        <f t="shared" si="182"/>
        <v>15.127299999999998</v>
      </c>
      <c r="O1266">
        <f t="shared" si="176"/>
        <v>0.60202428593909563</v>
      </c>
      <c r="P1266">
        <f t="shared" si="177"/>
        <v>8.333333333334636E-3</v>
      </c>
      <c r="Q1266">
        <f t="shared" si="178"/>
        <v>72.242914312680185</v>
      </c>
      <c r="R1266">
        <f t="shared" si="179"/>
        <v>8590.7999999986569</v>
      </c>
    </row>
    <row r="1267" spans="1:18" x14ac:dyDescent="0.2">
      <c r="A1267">
        <v>34</v>
      </c>
      <c r="B1267">
        <v>3</v>
      </c>
      <c r="C1267" t="s">
        <v>22</v>
      </c>
      <c r="D1267">
        <v>60320220</v>
      </c>
      <c r="E1267">
        <v>15075921</v>
      </c>
      <c r="F1267">
        <v>152527</v>
      </c>
      <c r="G1267" t="str">
        <f t="shared" si="174"/>
        <v>15:25:27</v>
      </c>
      <c r="H1267">
        <v>210611</v>
      </c>
      <c r="I1267" t="str">
        <f t="shared" si="175"/>
        <v>21-06-11</v>
      </c>
      <c r="J1267">
        <v>300</v>
      </c>
      <c r="K1267">
        <v>-1</v>
      </c>
      <c r="L1267">
        <f t="shared" si="180"/>
        <v>3</v>
      </c>
      <c r="M1267">
        <f t="shared" si="181"/>
        <v>60.533699999999996</v>
      </c>
      <c r="N1267">
        <f t="shared" si="182"/>
        <v>15.126535000000001</v>
      </c>
      <c r="O1267">
        <f t="shared" si="176"/>
        <v>0.32921227566356293</v>
      </c>
      <c r="P1267">
        <f t="shared" si="177"/>
        <v>8.3333333333319715E-3</v>
      </c>
      <c r="Q1267">
        <f t="shared" si="178"/>
        <v>39.505473079634008</v>
      </c>
      <c r="R1267">
        <f t="shared" si="179"/>
        <v>360.00000000005883</v>
      </c>
    </row>
    <row r="1268" spans="1:18" x14ac:dyDescent="0.2">
      <c r="A1268">
        <v>34</v>
      </c>
      <c r="B1268">
        <v>4</v>
      </c>
      <c r="C1268" t="s">
        <v>22</v>
      </c>
      <c r="D1268">
        <v>60320267</v>
      </c>
      <c r="E1268">
        <v>15070325</v>
      </c>
      <c r="F1268">
        <v>152557</v>
      </c>
      <c r="G1268" t="str">
        <f t="shared" si="174"/>
        <v>15:25:57</v>
      </c>
      <c r="H1268">
        <v>210611</v>
      </c>
      <c r="I1268" t="str">
        <f t="shared" si="175"/>
        <v>21-06-11</v>
      </c>
      <c r="J1268">
        <v>7770</v>
      </c>
      <c r="K1268">
        <v>-1</v>
      </c>
      <c r="L1268">
        <f t="shared" si="180"/>
        <v>77.7</v>
      </c>
      <c r="M1268">
        <f t="shared" si="181"/>
        <v>60.533778333333338</v>
      </c>
      <c r="N1268">
        <f t="shared" si="182"/>
        <v>15.117208333333334</v>
      </c>
      <c r="O1268">
        <f t="shared" si="176"/>
        <v>0.51022438695503558</v>
      </c>
      <c r="P1268">
        <f t="shared" si="177"/>
        <v>8.333333333334636E-3</v>
      </c>
      <c r="Q1268">
        <f t="shared" si="178"/>
        <v>61.226926434594702</v>
      </c>
      <c r="R1268">
        <f t="shared" si="179"/>
        <v>9323.999999998543</v>
      </c>
    </row>
    <row r="1269" spans="1:18" x14ac:dyDescent="0.2">
      <c r="A1269">
        <v>34</v>
      </c>
      <c r="B1269">
        <v>5</v>
      </c>
      <c r="C1269" t="s">
        <v>22</v>
      </c>
      <c r="D1269">
        <v>60319579</v>
      </c>
      <c r="E1269">
        <v>15063572</v>
      </c>
      <c r="F1269">
        <v>152627</v>
      </c>
      <c r="G1269" t="str">
        <f t="shared" si="174"/>
        <v>15:26:27</v>
      </c>
      <c r="H1269">
        <v>210611</v>
      </c>
      <c r="I1269" t="str">
        <f t="shared" si="175"/>
        <v>21-06-11</v>
      </c>
      <c r="J1269">
        <v>6100</v>
      </c>
      <c r="K1269">
        <v>-1</v>
      </c>
      <c r="L1269">
        <f t="shared" si="180"/>
        <v>61</v>
      </c>
      <c r="M1269">
        <f t="shared" si="181"/>
        <v>60.532631666666674</v>
      </c>
      <c r="N1269">
        <f t="shared" si="182"/>
        <v>15.105953333333332</v>
      </c>
      <c r="O1269">
        <f t="shared" si="176"/>
        <v>0.62870108179129924</v>
      </c>
      <c r="P1269">
        <f t="shared" si="177"/>
        <v>8.3333333333319715E-3</v>
      </c>
      <c r="Q1269">
        <f t="shared" si="178"/>
        <v>75.444129814968235</v>
      </c>
      <c r="R1269">
        <f t="shared" si="179"/>
        <v>7320.000000001196</v>
      </c>
    </row>
    <row r="1270" spans="1:18" x14ac:dyDescent="0.2">
      <c r="A1270">
        <v>34</v>
      </c>
      <c r="B1270">
        <v>6</v>
      </c>
      <c r="C1270" t="s">
        <v>22</v>
      </c>
      <c r="D1270">
        <v>60319347</v>
      </c>
      <c r="E1270">
        <v>15058860</v>
      </c>
      <c r="F1270">
        <v>152657</v>
      </c>
      <c r="G1270" t="str">
        <f t="shared" si="174"/>
        <v>15:26:57</v>
      </c>
      <c r="H1270">
        <v>210611</v>
      </c>
      <c r="I1270" t="str">
        <f t="shared" si="175"/>
        <v>21-06-11</v>
      </c>
      <c r="J1270">
        <v>4890</v>
      </c>
      <c r="K1270">
        <v>-1</v>
      </c>
      <c r="L1270">
        <f t="shared" si="180"/>
        <v>48.9</v>
      </c>
      <c r="M1270">
        <f t="shared" si="181"/>
        <v>60.532244999999996</v>
      </c>
      <c r="N1270">
        <f t="shared" si="182"/>
        <v>15.098099999999999</v>
      </c>
      <c r="O1270">
        <f t="shared" si="176"/>
        <v>0.4317251854342623</v>
      </c>
      <c r="P1270">
        <f t="shared" si="177"/>
        <v>8.333333333334636E-3</v>
      </c>
      <c r="Q1270">
        <f t="shared" si="178"/>
        <v>51.80702225210338</v>
      </c>
      <c r="R1270">
        <f t="shared" si="179"/>
        <v>5867.9999999990823</v>
      </c>
    </row>
    <row r="1271" spans="1:18" x14ac:dyDescent="0.2">
      <c r="A1271">
        <v>34</v>
      </c>
      <c r="B1271">
        <v>7</v>
      </c>
      <c r="C1271" t="s">
        <v>22</v>
      </c>
      <c r="D1271">
        <v>60319372</v>
      </c>
      <c r="E1271">
        <v>15053441</v>
      </c>
      <c r="F1271">
        <v>152727</v>
      </c>
      <c r="G1271" t="str">
        <f t="shared" si="174"/>
        <v>15:27:27</v>
      </c>
      <c r="H1271">
        <v>210611</v>
      </c>
      <c r="I1271" t="str">
        <f t="shared" si="175"/>
        <v>21-06-11</v>
      </c>
      <c r="J1271">
        <v>5480</v>
      </c>
      <c r="K1271">
        <v>-1</v>
      </c>
      <c r="L1271">
        <f t="shared" si="180"/>
        <v>54.8</v>
      </c>
      <c r="M1271">
        <f t="shared" si="181"/>
        <v>60.532286666666671</v>
      </c>
      <c r="N1271">
        <f t="shared" si="182"/>
        <v>15.089068333333334</v>
      </c>
      <c r="O1271">
        <f t="shared" si="176"/>
        <v>0.49405833166090907</v>
      </c>
      <c r="P1271">
        <f t="shared" si="177"/>
        <v>8.3333333333319715E-3</v>
      </c>
      <c r="Q1271">
        <f t="shared" si="178"/>
        <v>59.286999799318778</v>
      </c>
      <c r="R1271">
        <f t="shared" si="179"/>
        <v>6576.0000000010741</v>
      </c>
    </row>
    <row r="1272" spans="1:18" x14ac:dyDescent="0.2">
      <c r="A1272">
        <v>34</v>
      </c>
      <c r="B1272">
        <v>8</v>
      </c>
      <c r="C1272" t="s">
        <v>22</v>
      </c>
      <c r="D1272">
        <v>60319013</v>
      </c>
      <c r="E1272">
        <v>15048733</v>
      </c>
      <c r="F1272">
        <v>152757</v>
      </c>
      <c r="G1272" t="str">
        <f t="shared" si="174"/>
        <v>15:27:57</v>
      </c>
      <c r="H1272">
        <v>210611</v>
      </c>
      <c r="I1272" t="str">
        <f t="shared" si="175"/>
        <v>21-06-11</v>
      </c>
      <c r="J1272">
        <v>5320</v>
      </c>
      <c r="K1272">
        <v>-1</v>
      </c>
      <c r="L1272">
        <f t="shared" si="180"/>
        <v>53.2</v>
      </c>
      <c r="M1272">
        <f t="shared" si="181"/>
        <v>60.531688333333342</v>
      </c>
      <c r="N1272">
        <f t="shared" si="182"/>
        <v>15.081221666666666</v>
      </c>
      <c r="O1272">
        <f t="shared" si="176"/>
        <v>0.43434601404546647</v>
      </c>
      <c r="P1272">
        <f t="shared" si="177"/>
        <v>8.333333333334636E-3</v>
      </c>
      <c r="Q1272">
        <f t="shared" si="178"/>
        <v>52.121521685447831</v>
      </c>
      <c r="R1272">
        <f t="shared" si="179"/>
        <v>6383.9999999990023</v>
      </c>
    </row>
    <row r="1273" spans="1:18" x14ac:dyDescent="0.2">
      <c r="A1273">
        <v>34</v>
      </c>
      <c r="B1273">
        <v>9</v>
      </c>
      <c r="C1273" t="s">
        <v>22</v>
      </c>
      <c r="D1273">
        <v>60317951</v>
      </c>
      <c r="E1273">
        <v>15043471</v>
      </c>
      <c r="F1273">
        <v>152827</v>
      </c>
      <c r="G1273" t="str">
        <f t="shared" si="174"/>
        <v>15:28:27</v>
      </c>
      <c r="H1273">
        <v>210611</v>
      </c>
      <c r="I1273" t="str">
        <f t="shared" si="175"/>
        <v>21-06-11</v>
      </c>
      <c r="J1273">
        <v>7209</v>
      </c>
      <c r="K1273">
        <v>-1</v>
      </c>
      <c r="L1273">
        <f t="shared" si="180"/>
        <v>72.09</v>
      </c>
      <c r="M1273">
        <f t="shared" si="181"/>
        <v>60.529918333333335</v>
      </c>
      <c r="N1273">
        <f t="shared" si="182"/>
        <v>15.072451666666666</v>
      </c>
      <c r="O1273">
        <f t="shared" si="176"/>
        <v>0.51854740853328352</v>
      </c>
      <c r="P1273">
        <f t="shared" si="177"/>
        <v>8.3333333333319715E-3</v>
      </c>
      <c r="Q1273">
        <f t="shared" si="178"/>
        <v>62.22568902400419</v>
      </c>
      <c r="R1273">
        <f t="shared" si="179"/>
        <v>8650.8000000014144</v>
      </c>
    </row>
    <row r="1274" spans="1:18" x14ac:dyDescent="0.2">
      <c r="A1274">
        <v>34</v>
      </c>
      <c r="B1274">
        <v>10</v>
      </c>
      <c r="C1274" t="s">
        <v>22</v>
      </c>
      <c r="D1274">
        <v>60316834</v>
      </c>
      <c r="E1274">
        <v>15037131</v>
      </c>
      <c r="F1274">
        <v>152857</v>
      </c>
      <c r="G1274" t="str">
        <f t="shared" si="174"/>
        <v>15:28:57</v>
      </c>
      <c r="H1274">
        <v>210611</v>
      </c>
      <c r="I1274" t="str">
        <f t="shared" si="175"/>
        <v>21-06-11</v>
      </c>
      <c r="J1274">
        <v>7390</v>
      </c>
      <c r="K1274">
        <v>-1</v>
      </c>
      <c r="L1274">
        <f t="shared" si="180"/>
        <v>73.900000000000006</v>
      </c>
      <c r="M1274">
        <f t="shared" si="181"/>
        <v>60.528056666666664</v>
      </c>
      <c r="N1274">
        <f t="shared" si="182"/>
        <v>15.061884999999998</v>
      </c>
      <c r="O1274">
        <f t="shared" si="176"/>
        <v>0.61400821757805302</v>
      </c>
      <c r="P1274">
        <f t="shared" si="177"/>
        <v>8.333333333334636E-3</v>
      </c>
      <c r="Q1274">
        <f t="shared" si="178"/>
        <v>73.680986109354848</v>
      </c>
      <c r="R1274">
        <f t="shared" si="179"/>
        <v>8867.9999999986139</v>
      </c>
    </row>
    <row r="1275" spans="1:18" x14ac:dyDescent="0.2">
      <c r="A1275">
        <v>34</v>
      </c>
      <c r="B1275">
        <v>11</v>
      </c>
      <c r="C1275" t="s">
        <v>22</v>
      </c>
      <c r="D1275">
        <v>60314934</v>
      </c>
      <c r="E1275">
        <v>15032249</v>
      </c>
      <c r="F1275">
        <v>152927</v>
      </c>
      <c r="G1275" t="str">
        <f t="shared" si="174"/>
        <v>15:29:27</v>
      </c>
      <c r="H1275">
        <v>210611</v>
      </c>
      <c r="I1275" t="str">
        <f t="shared" si="175"/>
        <v>21-06-11</v>
      </c>
      <c r="J1275">
        <v>7330</v>
      </c>
      <c r="K1275">
        <v>-1</v>
      </c>
      <c r="L1275">
        <f t="shared" si="180"/>
        <v>73.3</v>
      </c>
      <c r="M1275">
        <f t="shared" si="181"/>
        <v>60.524890000000006</v>
      </c>
      <c r="N1275">
        <f t="shared" si="182"/>
        <v>15.053748333333333</v>
      </c>
      <c r="O1275">
        <f t="shared" si="176"/>
        <v>0.56758556388171488</v>
      </c>
      <c r="P1275">
        <f t="shared" si="177"/>
        <v>8.3333333333319715E-3</v>
      </c>
      <c r="Q1275">
        <f t="shared" si="178"/>
        <v>68.11026766581692</v>
      </c>
      <c r="R1275">
        <f t="shared" si="179"/>
        <v>8796.000000001437</v>
      </c>
    </row>
    <row r="1276" spans="1:18" x14ac:dyDescent="0.2">
      <c r="A1276">
        <v>34</v>
      </c>
      <c r="B1276">
        <v>12</v>
      </c>
      <c r="C1276" t="s">
        <v>22</v>
      </c>
      <c r="D1276">
        <v>60313420</v>
      </c>
      <c r="E1276">
        <v>15027050</v>
      </c>
      <c r="F1276">
        <v>152957</v>
      </c>
      <c r="G1276" t="str">
        <f t="shared" si="174"/>
        <v>15:29:57</v>
      </c>
      <c r="H1276">
        <v>210611</v>
      </c>
      <c r="I1276" t="str">
        <f t="shared" si="175"/>
        <v>21-06-11</v>
      </c>
      <c r="J1276">
        <v>6040</v>
      </c>
      <c r="K1276">
        <v>-1</v>
      </c>
      <c r="L1276">
        <f t="shared" si="180"/>
        <v>60.4</v>
      </c>
      <c r="M1276">
        <f t="shared" si="181"/>
        <v>60.522366666666663</v>
      </c>
      <c r="N1276">
        <f t="shared" si="182"/>
        <v>15.045083333333332</v>
      </c>
      <c r="O1276">
        <f t="shared" si="176"/>
        <v>0.55091096573986964</v>
      </c>
      <c r="P1276">
        <f t="shared" si="177"/>
        <v>8.333333333334636E-3</v>
      </c>
      <c r="Q1276">
        <f t="shared" si="178"/>
        <v>66.10931588877402</v>
      </c>
      <c r="R1276">
        <f t="shared" si="179"/>
        <v>7247.9999999988668</v>
      </c>
    </row>
    <row r="1277" spans="1:18" x14ac:dyDescent="0.2">
      <c r="A1277">
        <v>34</v>
      </c>
      <c r="B1277">
        <v>13</v>
      </c>
      <c r="C1277" t="s">
        <v>22</v>
      </c>
      <c r="D1277">
        <v>60311986</v>
      </c>
      <c r="E1277">
        <v>15023376</v>
      </c>
      <c r="F1277">
        <v>153027</v>
      </c>
      <c r="G1277" t="str">
        <f t="shared" si="174"/>
        <v>15:30:27</v>
      </c>
      <c r="H1277">
        <v>210611</v>
      </c>
      <c r="I1277" t="str">
        <f t="shared" si="175"/>
        <v>21-06-11</v>
      </c>
      <c r="J1277">
        <v>5500</v>
      </c>
      <c r="K1277">
        <v>-1</v>
      </c>
      <c r="L1277">
        <f t="shared" si="180"/>
        <v>55</v>
      </c>
      <c r="M1277">
        <f t="shared" si="181"/>
        <v>60.519976666666665</v>
      </c>
      <c r="N1277">
        <f t="shared" si="182"/>
        <v>15.038960000000001</v>
      </c>
      <c r="O1277">
        <f t="shared" si="176"/>
        <v>0.42766126341333077</v>
      </c>
      <c r="P1277">
        <f t="shared" si="177"/>
        <v>8.3333333333319715E-3</v>
      </c>
      <c r="Q1277">
        <f t="shared" si="178"/>
        <v>51.319351609608077</v>
      </c>
      <c r="R1277">
        <f t="shared" si="179"/>
        <v>6600.0000000010787</v>
      </c>
    </row>
    <row r="1278" spans="1:18" x14ac:dyDescent="0.2">
      <c r="A1278">
        <v>34</v>
      </c>
      <c r="B1278">
        <v>14</v>
      </c>
      <c r="C1278" t="s">
        <v>22</v>
      </c>
      <c r="D1278">
        <v>60312060</v>
      </c>
      <c r="E1278">
        <v>15019875</v>
      </c>
      <c r="F1278">
        <v>153057</v>
      </c>
      <c r="G1278" t="str">
        <f t="shared" si="174"/>
        <v>15:30:57</v>
      </c>
      <c r="H1278">
        <v>210611</v>
      </c>
      <c r="I1278" t="str">
        <f t="shared" si="175"/>
        <v>21-06-11</v>
      </c>
      <c r="J1278">
        <v>4950</v>
      </c>
      <c r="K1278">
        <v>-1</v>
      </c>
      <c r="L1278">
        <f t="shared" si="180"/>
        <v>49.5</v>
      </c>
      <c r="M1278">
        <f t="shared" si="181"/>
        <v>60.520099999999999</v>
      </c>
      <c r="N1278">
        <f t="shared" si="182"/>
        <v>15.033125</v>
      </c>
      <c r="O1278">
        <f t="shared" si="176"/>
        <v>0.31959230272619155</v>
      </c>
      <c r="P1278">
        <f t="shared" si="177"/>
        <v>8.333333333334636E-3</v>
      </c>
      <c r="Q1278">
        <f t="shared" si="178"/>
        <v>38.351076327136994</v>
      </c>
      <c r="R1278">
        <f t="shared" si="179"/>
        <v>5939.9999999990714</v>
      </c>
    </row>
    <row r="1279" spans="1:18" x14ac:dyDescent="0.2">
      <c r="A1279">
        <v>34</v>
      </c>
      <c r="B1279">
        <v>15</v>
      </c>
      <c r="C1279" t="s">
        <v>22</v>
      </c>
      <c r="D1279">
        <v>60313599</v>
      </c>
      <c r="E1279">
        <v>15017059</v>
      </c>
      <c r="F1279">
        <v>153127</v>
      </c>
      <c r="G1279" t="str">
        <f t="shared" si="174"/>
        <v>15:31:27</v>
      </c>
      <c r="H1279">
        <v>210611</v>
      </c>
      <c r="I1279" t="str">
        <f t="shared" si="175"/>
        <v>21-06-11</v>
      </c>
      <c r="J1279">
        <v>5550</v>
      </c>
      <c r="K1279">
        <v>-1</v>
      </c>
      <c r="L1279">
        <f t="shared" si="180"/>
        <v>55.5</v>
      </c>
      <c r="M1279">
        <f t="shared" si="181"/>
        <v>60.522665000000003</v>
      </c>
      <c r="N1279">
        <f t="shared" si="182"/>
        <v>15.028431666666666</v>
      </c>
      <c r="O1279">
        <f t="shared" si="176"/>
        <v>0.38379811943428632</v>
      </c>
      <c r="P1279">
        <f t="shared" si="177"/>
        <v>8.3333333333319715E-3</v>
      </c>
      <c r="Q1279">
        <f t="shared" si="178"/>
        <v>46.055774332121885</v>
      </c>
      <c r="R1279">
        <f t="shared" si="179"/>
        <v>6660.0000000010887</v>
      </c>
    </row>
    <row r="1280" spans="1:18" x14ac:dyDescent="0.2">
      <c r="A1280">
        <v>34</v>
      </c>
      <c r="B1280">
        <v>16</v>
      </c>
      <c r="C1280" t="s">
        <v>22</v>
      </c>
      <c r="D1280">
        <v>60314489</v>
      </c>
      <c r="E1280">
        <v>15015453</v>
      </c>
      <c r="F1280">
        <v>153157</v>
      </c>
      <c r="G1280" t="str">
        <f t="shared" si="174"/>
        <v>15:31:57</v>
      </c>
      <c r="H1280">
        <v>210611</v>
      </c>
      <c r="I1280" t="str">
        <f t="shared" si="175"/>
        <v>21-06-11</v>
      </c>
      <c r="J1280">
        <v>1080</v>
      </c>
      <c r="K1280">
        <v>-1</v>
      </c>
      <c r="L1280">
        <f t="shared" si="180"/>
        <v>10.8</v>
      </c>
      <c r="M1280">
        <f t="shared" si="181"/>
        <v>60.524148333333336</v>
      </c>
      <c r="N1280">
        <f t="shared" si="182"/>
        <v>15.025755</v>
      </c>
      <c r="O1280">
        <f t="shared" si="176"/>
        <v>0.2205765211482531</v>
      </c>
      <c r="P1280">
        <f t="shared" si="177"/>
        <v>8.333333333334636E-3</v>
      </c>
      <c r="Q1280">
        <f t="shared" si="178"/>
        <v>26.469182537786235</v>
      </c>
      <c r="R1280">
        <f t="shared" si="179"/>
        <v>1295.9999999997974</v>
      </c>
    </row>
    <row r="1281" spans="1:18" x14ac:dyDescent="0.2">
      <c r="A1281">
        <v>34</v>
      </c>
      <c r="B1281">
        <v>17</v>
      </c>
      <c r="C1281" t="s">
        <v>22</v>
      </c>
      <c r="D1281">
        <v>60314065</v>
      </c>
      <c r="E1281">
        <v>15015834</v>
      </c>
      <c r="F1281">
        <v>175518</v>
      </c>
      <c r="G1281" t="str">
        <f t="shared" si="174"/>
        <v>17:55:18</v>
      </c>
      <c r="H1281">
        <v>210611</v>
      </c>
      <c r="I1281" t="str">
        <f t="shared" si="175"/>
        <v>21-06-11</v>
      </c>
      <c r="J1281">
        <v>2050</v>
      </c>
      <c r="K1281">
        <v>-1</v>
      </c>
      <c r="L1281">
        <f t="shared" si="180"/>
        <v>20.5</v>
      </c>
      <c r="M1281">
        <f t="shared" si="181"/>
        <v>60.52344166666667</v>
      </c>
      <c r="N1281">
        <f t="shared" si="182"/>
        <v>15.026389999999999</v>
      </c>
      <c r="O1281">
        <f t="shared" si="176"/>
        <v>8.5916234857302376E-2</v>
      </c>
      <c r="P1281">
        <f t="shared" si="177"/>
        <v>2.3891666666666671</v>
      </c>
      <c r="Q1281">
        <f t="shared" si="178"/>
        <v>3.5960754038633705E-2</v>
      </c>
      <c r="R1281">
        <f t="shared" si="179"/>
        <v>8.5803976281827676</v>
      </c>
    </row>
    <row r="1282" spans="1:18" x14ac:dyDescent="0.2">
      <c r="A1282">
        <v>34</v>
      </c>
      <c r="B1282">
        <v>18</v>
      </c>
      <c r="C1282" t="s">
        <v>22</v>
      </c>
      <c r="D1282">
        <v>60313005</v>
      </c>
      <c r="E1282">
        <v>15018005</v>
      </c>
      <c r="F1282">
        <v>175548</v>
      </c>
      <c r="G1282" t="str">
        <f t="shared" si="174"/>
        <v>17:55:48</v>
      </c>
      <c r="H1282">
        <v>210611</v>
      </c>
      <c r="I1282" t="str">
        <f t="shared" si="175"/>
        <v>21-06-11</v>
      </c>
      <c r="J1282">
        <v>2540</v>
      </c>
      <c r="K1282">
        <v>-1</v>
      </c>
      <c r="L1282">
        <f t="shared" si="180"/>
        <v>25.4</v>
      </c>
      <c r="M1282">
        <f t="shared" si="181"/>
        <v>60.521675000000002</v>
      </c>
      <c r="N1282">
        <f t="shared" si="182"/>
        <v>15.030008333333335</v>
      </c>
      <c r="O1282">
        <f t="shared" si="176"/>
        <v>0.27890507343045901</v>
      </c>
      <c r="P1282">
        <f t="shared" si="177"/>
        <v>8.3333333333319715E-3</v>
      </c>
      <c r="Q1282">
        <f t="shared" si="178"/>
        <v>33.468608811660552</v>
      </c>
      <c r="R1282">
        <f t="shared" si="179"/>
        <v>3048.0000000004979</v>
      </c>
    </row>
    <row r="1283" spans="1:18" x14ac:dyDescent="0.2">
      <c r="A1283">
        <v>34</v>
      </c>
      <c r="B1283">
        <v>19</v>
      </c>
      <c r="C1283" t="s">
        <v>22</v>
      </c>
      <c r="D1283">
        <v>60312181</v>
      </c>
      <c r="E1283">
        <v>15019840</v>
      </c>
      <c r="F1283">
        <v>175618</v>
      </c>
      <c r="G1283" t="str">
        <f t="shared" ref="G1283:G1346" si="183">TEXT(F1283,"00\:00\:00")</f>
        <v>17:56:18</v>
      </c>
      <c r="H1283">
        <v>210611</v>
      </c>
      <c r="I1283" t="str">
        <f t="shared" ref="I1283:I1346" si="184">TEXT(H1283,"00-00-00")</f>
        <v>21-06-11</v>
      </c>
      <c r="J1283">
        <v>3929</v>
      </c>
      <c r="K1283">
        <v>-1</v>
      </c>
      <c r="L1283">
        <f t="shared" si="180"/>
        <v>39.29</v>
      </c>
      <c r="M1283">
        <f t="shared" si="181"/>
        <v>60.520301666666668</v>
      </c>
      <c r="N1283">
        <f t="shared" si="182"/>
        <v>15.033066666666665</v>
      </c>
      <c r="O1283">
        <f t="shared" si="176"/>
        <v>0.22655214383204969</v>
      </c>
      <c r="P1283">
        <f t="shared" si="177"/>
        <v>8.333333333334636E-3</v>
      </c>
      <c r="Q1283">
        <f t="shared" si="178"/>
        <v>27.186257259841714</v>
      </c>
      <c r="R1283">
        <f t="shared" si="179"/>
        <v>4714.7999999992626</v>
      </c>
    </row>
    <row r="1284" spans="1:18" x14ac:dyDescent="0.2">
      <c r="A1284">
        <v>34</v>
      </c>
      <c r="B1284">
        <v>20</v>
      </c>
      <c r="C1284" t="s">
        <v>22</v>
      </c>
      <c r="D1284">
        <v>60311672</v>
      </c>
      <c r="E1284">
        <v>15022953</v>
      </c>
      <c r="F1284">
        <v>175648</v>
      </c>
      <c r="G1284" t="str">
        <f t="shared" si="183"/>
        <v>17:56:48</v>
      </c>
      <c r="H1284">
        <v>210611</v>
      </c>
      <c r="I1284" t="str">
        <f t="shared" si="184"/>
        <v>21-06-11</v>
      </c>
      <c r="J1284">
        <v>1480</v>
      </c>
      <c r="K1284">
        <v>-1</v>
      </c>
      <c r="L1284">
        <f t="shared" si="180"/>
        <v>14.8</v>
      </c>
      <c r="M1284">
        <f t="shared" si="181"/>
        <v>60.519453333333331</v>
      </c>
      <c r="N1284">
        <f t="shared" si="182"/>
        <v>15.038254999999999</v>
      </c>
      <c r="O1284">
        <f t="shared" ref="O1284:O1347" si="185">ACOS(SIN(RADIANS(M1283))*SIN(RADIANS(M1284)) + COS(RADIANS(M1283))*COS(RADIANS(M1284))*COS(RADIANS(N1284)-RADIANS(N1283))) * 6371</f>
        <v>0.29917352550006382</v>
      </c>
      <c r="P1284">
        <f t="shared" ref="P1284:P1347" si="186">(G1284-G1283)*24</f>
        <v>8.3333333333319715E-3</v>
      </c>
      <c r="Q1284">
        <f t="shared" ref="Q1284:Q1347" si="187">O1284/P1284</f>
        <v>35.900823060013522</v>
      </c>
      <c r="R1284">
        <f t="shared" ref="R1284:R1347" si="188">L1284/P1284</f>
        <v>1776.0000000002904</v>
      </c>
    </row>
    <row r="1285" spans="1:18" x14ac:dyDescent="0.2">
      <c r="A1285">
        <v>34</v>
      </c>
      <c r="B1285">
        <v>21</v>
      </c>
      <c r="C1285" t="s">
        <v>22</v>
      </c>
      <c r="D1285">
        <v>60313286</v>
      </c>
      <c r="E1285">
        <v>15026224</v>
      </c>
      <c r="F1285">
        <v>175718</v>
      </c>
      <c r="G1285" t="str">
        <f t="shared" si="183"/>
        <v>17:57:18</v>
      </c>
      <c r="H1285">
        <v>210611</v>
      </c>
      <c r="I1285" t="str">
        <f t="shared" si="184"/>
        <v>21-06-11</v>
      </c>
      <c r="J1285">
        <v>5860</v>
      </c>
      <c r="K1285">
        <v>-1</v>
      </c>
      <c r="L1285">
        <f t="shared" si="180"/>
        <v>58.6</v>
      </c>
      <c r="M1285">
        <f t="shared" si="181"/>
        <v>60.522143333333332</v>
      </c>
      <c r="N1285">
        <f t="shared" si="182"/>
        <v>15.043706666666667</v>
      </c>
      <c r="O1285">
        <f t="shared" si="185"/>
        <v>0.42244635274069586</v>
      </c>
      <c r="P1285">
        <f t="shared" si="186"/>
        <v>8.333333333334636E-3</v>
      </c>
      <c r="Q1285">
        <f t="shared" si="187"/>
        <v>50.693562328875579</v>
      </c>
      <c r="R1285">
        <f t="shared" si="188"/>
        <v>7031.9999999989013</v>
      </c>
    </row>
    <row r="1286" spans="1:18" x14ac:dyDescent="0.2">
      <c r="A1286">
        <v>34</v>
      </c>
      <c r="B1286">
        <v>22</v>
      </c>
      <c r="C1286" t="s">
        <v>22</v>
      </c>
      <c r="D1286">
        <v>60314315</v>
      </c>
      <c r="E1286">
        <v>15030983</v>
      </c>
      <c r="F1286">
        <v>175748</v>
      </c>
      <c r="G1286" t="str">
        <f t="shared" si="183"/>
        <v>17:57:48</v>
      </c>
      <c r="H1286">
        <v>210611</v>
      </c>
      <c r="I1286" t="str">
        <f t="shared" si="184"/>
        <v>21-06-11</v>
      </c>
      <c r="J1286">
        <v>6160</v>
      </c>
      <c r="K1286">
        <v>-1</v>
      </c>
      <c r="L1286">
        <f t="shared" si="180"/>
        <v>61.6</v>
      </c>
      <c r="M1286">
        <f t="shared" si="181"/>
        <v>60.52385833333333</v>
      </c>
      <c r="N1286">
        <f t="shared" si="182"/>
        <v>15.051638333333335</v>
      </c>
      <c r="O1286">
        <f t="shared" si="185"/>
        <v>0.47403981608658752</v>
      </c>
      <c r="P1286">
        <f t="shared" si="186"/>
        <v>8.3333333333319715E-3</v>
      </c>
      <c r="Q1286">
        <f t="shared" si="187"/>
        <v>56.8847779303998</v>
      </c>
      <c r="R1286">
        <f t="shared" si="188"/>
        <v>7392.0000000012078</v>
      </c>
    </row>
    <row r="1287" spans="1:18" x14ac:dyDescent="0.2">
      <c r="A1287">
        <v>34</v>
      </c>
      <c r="B1287">
        <v>23</v>
      </c>
      <c r="C1287" t="s">
        <v>22</v>
      </c>
      <c r="D1287">
        <v>60316333</v>
      </c>
      <c r="E1287">
        <v>15035368</v>
      </c>
      <c r="F1287">
        <v>175818</v>
      </c>
      <c r="G1287" t="str">
        <f t="shared" si="183"/>
        <v>17:58:18</v>
      </c>
      <c r="H1287">
        <v>210611</v>
      </c>
      <c r="I1287" t="str">
        <f t="shared" si="184"/>
        <v>21-06-11</v>
      </c>
      <c r="J1287">
        <v>6820</v>
      </c>
      <c r="K1287">
        <v>-1</v>
      </c>
      <c r="L1287">
        <f t="shared" si="180"/>
        <v>68.2</v>
      </c>
      <c r="M1287">
        <f t="shared" si="181"/>
        <v>60.527221666666676</v>
      </c>
      <c r="N1287">
        <f t="shared" si="182"/>
        <v>15.058946666666667</v>
      </c>
      <c r="O1287">
        <f t="shared" si="185"/>
        <v>0.54749177299809992</v>
      </c>
      <c r="P1287">
        <f t="shared" si="186"/>
        <v>8.333333333334636E-3</v>
      </c>
      <c r="Q1287">
        <f t="shared" si="187"/>
        <v>65.699012759761715</v>
      </c>
      <c r="R1287">
        <f t="shared" si="188"/>
        <v>8183.9999999987213</v>
      </c>
    </row>
    <row r="1288" spans="1:18" x14ac:dyDescent="0.2">
      <c r="A1288">
        <v>34</v>
      </c>
      <c r="B1288">
        <v>24</v>
      </c>
      <c r="C1288" t="s">
        <v>22</v>
      </c>
      <c r="D1288">
        <v>60317707</v>
      </c>
      <c r="E1288">
        <v>15042224</v>
      </c>
      <c r="F1288">
        <v>175848</v>
      </c>
      <c r="G1288" t="str">
        <f t="shared" si="183"/>
        <v>17:58:48</v>
      </c>
      <c r="H1288">
        <v>210611</v>
      </c>
      <c r="I1288" t="str">
        <f t="shared" si="184"/>
        <v>21-06-11</v>
      </c>
      <c r="J1288">
        <v>8510</v>
      </c>
      <c r="K1288">
        <v>-1</v>
      </c>
      <c r="L1288">
        <f t="shared" si="180"/>
        <v>85.1</v>
      </c>
      <c r="M1288">
        <f t="shared" si="181"/>
        <v>60.529511666666664</v>
      </c>
      <c r="N1288">
        <f t="shared" si="182"/>
        <v>15.070373333333334</v>
      </c>
      <c r="O1288">
        <f t="shared" si="185"/>
        <v>0.67499197170556524</v>
      </c>
      <c r="P1288">
        <f t="shared" si="186"/>
        <v>8.3333333333319715E-3</v>
      </c>
      <c r="Q1288">
        <f t="shared" si="187"/>
        <v>80.999036604681066</v>
      </c>
      <c r="R1288">
        <f t="shared" si="188"/>
        <v>10212.000000001668</v>
      </c>
    </row>
    <row r="1289" spans="1:18" x14ac:dyDescent="0.2">
      <c r="A1289">
        <v>34</v>
      </c>
      <c r="B1289">
        <v>25</v>
      </c>
      <c r="C1289" t="s">
        <v>22</v>
      </c>
      <c r="D1289">
        <v>60319023</v>
      </c>
      <c r="E1289">
        <v>15048780</v>
      </c>
      <c r="F1289">
        <v>175918</v>
      </c>
      <c r="G1289" t="str">
        <f t="shared" si="183"/>
        <v>17:59:18</v>
      </c>
      <c r="H1289">
        <v>210611</v>
      </c>
      <c r="I1289" t="str">
        <f t="shared" si="184"/>
        <v>21-06-11</v>
      </c>
      <c r="J1289">
        <v>6970</v>
      </c>
      <c r="K1289">
        <v>-1</v>
      </c>
      <c r="L1289">
        <f t="shared" si="180"/>
        <v>69.7</v>
      </c>
      <c r="M1289">
        <f t="shared" si="181"/>
        <v>60.531704999999995</v>
      </c>
      <c r="N1289">
        <f t="shared" si="182"/>
        <v>15.081299999999999</v>
      </c>
      <c r="O1289">
        <f t="shared" si="185"/>
        <v>0.64556633681912978</v>
      </c>
      <c r="P1289">
        <f t="shared" si="186"/>
        <v>8.333333333334636E-3</v>
      </c>
      <c r="Q1289">
        <f t="shared" si="187"/>
        <v>77.467960418283468</v>
      </c>
      <c r="R1289">
        <f t="shared" si="188"/>
        <v>8363.9999999986921</v>
      </c>
    </row>
    <row r="1290" spans="1:18" x14ac:dyDescent="0.2">
      <c r="A1290">
        <v>34</v>
      </c>
      <c r="B1290">
        <v>26</v>
      </c>
      <c r="C1290" t="s">
        <v>22</v>
      </c>
      <c r="D1290">
        <v>60319250</v>
      </c>
      <c r="E1290">
        <v>15055195</v>
      </c>
      <c r="F1290">
        <v>175948</v>
      </c>
      <c r="G1290" t="str">
        <f t="shared" si="183"/>
        <v>17:59:48</v>
      </c>
      <c r="H1290">
        <v>210611</v>
      </c>
      <c r="I1290" t="str">
        <f t="shared" si="184"/>
        <v>21-06-11</v>
      </c>
      <c r="J1290">
        <v>8000</v>
      </c>
      <c r="K1290">
        <v>-1</v>
      </c>
      <c r="L1290">
        <f t="shared" si="180"/>
        <v>80</v>
      </c>
      <c r="M1290">
        <f t="shared" si="181"/>
        <v>60.53208333333334</v>
      </c>
      <c r="N1290">
        <f t="shared" si="182"/>
        <v>15.091991666666669</v>
      </c>
      <c r="O1290">
        <f t="shared" si="185"/>
        <v>0.5863572297562496</v>
      </c>
      <c r="P1290">
        <f t="shared" si="186"/>
        <v>8.3333333333319715E-3</v>
      </c>
      <c r="Q1290">
        <f t="shared" si="187"/>
        <v>70.362867570761452</v>
      </c>
      <c r="R1290">
        <f t="shared" si="188"/>
        <v>9600.0000000015698</v>
      </c>
    </row>
    <row r="1291" spans="1:18" x14ac:dyDescent="0.2">
      <c r="A1291">
        <v>34</v>
      </c>
      <c r="B1291">
        <v>27</v>
      </c>
      <c r="C1291" t="s">
        <v>22</v>
      </c>
      <c r="D1291">
        <v>60319480</v>
      </c>
      <c r="E1291">
        <v>15062367</v>
      </c>
      <c r="F1291">
        <v>180018</v>
      </c>
      <c r="G1291" t="str">
        <f t="shared" si="183"/>
        <v>18:00:18</v>
      </c>
      <c r="H1291">
        <v>210611</v>
      </c>
      <c r="I1291" t="str">
        <f t="shared" si="184"/>
        <v>21-06-11</v>
      </c>
      <c r="J1291">
        <v>7870</v>
      </c>
      <c r="K1291">
        <v>-1</v>
      </c>
      <c r="L1291">
        <f t="shared" si="180"/>
        <v>78.7</v>
      </c>
      <c r="M1291">
        <f t="shared" si="181"/>
        <v>60.532466666666672</v>
      </c>
      <c r="N1291">
        <f t="shared" si="182"/>
        <v>15.103945</v>
      </c>
      <c r="O1291">
        <f t="shared" si="185"/>
        <v>0.65524091660273998</v>
      </c>
      <c r="P1291">
        <f t="shared" si="186"/>
        <v>8.333333333334636E-3</v>
      </c>
      <c r="Q1291">
        <f t="shared" si="187"/>
        <v>78.628909992316508</v>
      </c>
      <c r="R1291">
        <f t="shared" si="188"/>
        <v>9443.9999999985248</v>
      </c>
    </row>
    <row r="1292" spans="1:18" x14ac:dyDescent="0.2">
      <c r="A1292">
        <v>34</v>
      </c>
      <c r="B1292">
        <v>28</v>
      </c>
      <c r="C1292" t="s">
        <v>22</v>
      </c>
      <c r="D1292">
        <v>60320352</v>
      </c>
      <c r="E1292">
        <v>15069202</v>
      </c>
      <c r="F1292">
        <v>180048</v>
      </c>
      <c r="G1292" t="str">
        <f t="shared" si="183"/>
        <v>18:00:48</v>
      </c>
      <c r="H1292">
        <v>210611</v>
      </c>
      <c r="I1292" t="str">
        <f t="shared" si="184"/>
        <v>21-06-11</v>
      </c>
      <c r="J1292">
        <v>7559</v>
      </c>
      <c r="K1292">
        <v>-1</v>
      </c>
      <c r="L1292">
        <f t="shared" si="180"/>
        <v>75.59</v>
      </c>
      <c r="M1292">
        <f t="shared" si="181"/>
        <v>60.533920000000002</v>
      </c>
      <c r="N1292">
        <f t="shared" si="182"/>
        <v>15.115336666666668</v>
      </c>
      <c r="O1292">
        <f t="shared" si="185"/>
        <v>0.64372672170013634</v>
      </c>
      <c r="P1292">
        <f t="shared" si="186"/>
        <v>8.3333333333319715E-3</v>
      </c>
      <c r="Q1292">
        <f t="shared" si="187"/>
        <v>77.247206604028989</v>
      </c>
      <c r="R1292">
        <f t="shared" si="188"/>
        <v>9070.8000000014836</v>
      </c>
    </row>
    <row r="1293" spans="1:18" x14ac:dyDescent="0.2">
      <c r="A1293">
        <v>34</v>
      </c>
      <c r="B1293">
        <v>29</v>
      </c>
      <c r="C1293" t="s">
        <v>22</v>
      </c>
      <c r="D1293">
        <v>60320242</v>
      </c>
      <c r="E1293">
        <v>15075909</v>
      </c>
      <c r="F1293">
        <v>180118</v>
      </c>
      <c r="G1293" t="str">
        <f t="shared" si="183"/>
        <v>18:01:18</v>
      </c>
      <c r="H1293">
        <v>210611</v>
      </c>
      <c r="I1293" t="str">
        <f t="shared" si="184"/>
        <v>21-06-11</v>
      </c>
      <c r="J1293">
        <v>4660</v>
      </c>
      <c r="K1293">
        <v>-1</v>
      </c>
      <c r="L1293">
        <f t="shared" si="180"/>
        <v>46.6</v>
      </c>
      <c r="M1293">
        <f t="shared" si="181"/>
        <v>60.533736666666663</v>
      </c>
      <c r="N1293">
        <f t="shared" si="182"/>
        <v>15.126514999999999</v>
      </c>
      <c r="O1293">
        <f t="shared" si="185"/>
        <v>0.61177056641632865</v>
      </c>
      <c r="P1293">
        <f t="shared" si="186"/>
        <v>8.333333333334636E-3</v>
      </c>
      <c r="Q1293">
        <f t="shared" si="187"/>
        <v>73.412467969947969</v>
      </c>
      <c r="R1293">
        <f t="shared" si="188"/>
        <v>5591.999999999126</v>
      </c>
    </row>
    <row r="1294" spans="1:18" x14ac:dyDescent="0.2">
      <c r="A1294">
        <v>34</v>
      </c>
      <c r="B1294">
        <v>30</v>
      </c>
      <c r="C1294" t="s">
        <v>22</v>
      </c>
      <c r="D1294">
        <v>60322610</v>
      </c>
      <c r="E1294">
        <v>15076552</v>
      </c>
      <c r="F1294">
        <v>180148</v>
      </c>
      <c r="G1294" t="str">
        <f t="shared" si="183"/>
        <v>18:01:48</v>
      </c>
      <c r="H1294">
        <v>210611</v>
      </c>
      <c r="I1294" t="str">
        <f t="shared" si="184"/>
        <v>21-06-11</v>
      </c>
      <c r="J1294">
        <v>6520</v>
      </c>
      <c r="K1294">
        <v>-1</v>
      </c>
      <c r="L1294">
        <f t="shared" si="180"/>
        <v>65.2</v>
      </c>
      <c r="M1294">
        <f t="shared" si="181"/>
        <v>60.537683333333341</v>
      </c>
      <c r="N1294">
        <f t="shared" si="182"/>
        <v>15.127586666666666</v>
      </c>
      <c r="O1294">
        <f t="shared" si="185"/>
        <v>0.44274639357935497</v>
      </c>
      <c r="P1294">
        <f t="shared" si="186"/>
        <v>8.3333333333319715E-3</v>
      </c>
      <c r="Q1294">
        <f t="shared" si="187"/>
        <v>53.129567229531276</v>
      </c>
      <c r="R1294">
        <f t="shared" si="188"/>
        <v>7824.0000000012787</v>
      </c>
    </row>
    <row r="1295" spans="1:18" x14ac:dyDescent="0.2">
      <c r="A1295">
        <v>34</v>
      </c>
      <c r="B1295">
        <v>31</v>
      </c>
      <c r="C1295" t="s">
        <v>22</v>
      </c>
      <c r="D1295">
        <v>60325893</v>
      </c>
      <c r="E1295">
        <v>15076791</v>
      </c>
      <c r="F1295">
        <v>180218</v>
      </c>
      <c r="G1295" t="str">
        <f t="shared" si="183"/>
        <v>18:02:18</v>
      </c>
      <c r="H1295">
        <v>210611</v>
      </c>
      <c r="I1295" t="str">
        <f t="shared" si="184"/>
        <v>21-06-11</v>
      </c>
      <c r="J1295">
        <v>8880</v>
      </c>
      <c r="K1295">
        <v>-1</v>
      </c>
      <c r="L1295">
        <f t="shared" si="180"/>
        <v>88.8</v>
      </c>
      <c r="M1295">
        <f t="shared" si="181"/>
        <v>60.543154999999992</v>
      </c>
      <c r="N1295">
        <f t="shared" si="182"/>
        <v>15.127985000000001</v>
      </c>
      <c r="O1295">
        <f t="shared" si="185"/>
        <v>0.60881141333814592</v>
      </c>
      <c r="P1295">
        <f t="shared" si="186"/>
        <v>8.333333333334636E-3</v>
      </c>
      <c r="Q1295">
        <f t="shared" si="187"/>
        <v>73.057369600566091</v>
      </c>
      <c r="R1295">
        <f t="shared" si="188"/>
        <v>10655.999999998334</v>
      </c>
    </row>
    <row r="1296" spans="1:18" x14ac:dyDescent="0.2">
      <c r="A1296">
        <v>34</v>
      </c>
      <c r="B1296">
        <v>32</v>
      </c>
      <c r="C1296" t="s">
        <v>22</v>
      </c>
      <c r="D1296">
        <v>60329700</v>
      </c>
      <c r="E1296">
        <v>15075805</v>
      </c>
      <c r="F1296">
        <v>180248</v>
      </c>
      <c r="G1296" t="str">
        <f t="shared" si="183"/>
        <v>18:02:48</v>
      </c>
      <c r="H1296">
        <v>210611</v>
      </c>
      <c r="I1296" t="str">
        <f t="shared" si="184"/>
        <v>21-06-11</v>
      </c>
      <c r="J1296">
        <v>8159</v>
      </c>
      <c r="K1296">
        <v>-1</v>
      </c>
      <c r="L1296">
        <f t="shared" si="180"/>
        <v>81.59</v>
      </c>
      <c r="M1296">
        <f t="shared" si="181"/>
        <v>60.549500000000002</v>
      </c>
      <c r="N1296">
        <f t="shared" si="182"/>
        <v>15.126341666666667</v>
      </c>
      <c r="O1296">
        <f t="shared" si="185"/>
        <v>0.71123029566289331</v>
      </c>
      <c r="P1296">
        <f t="shared" si="186"/>
        <v>8.3333333333319715E-3</v>
      </c>
      <c r="Q1296">
        <f t="shared" si="187"/>
        <v>85.347635479561148</v>
      </c>
      <c r="R1296">
        <f t="shared" si="188"/>
        <v>9790.8000000016</v>
      </c>
    </row>
    <row r="1297" spans="1:18" x14ac:dyDescent="0.2">
      <c r="A1297">
        <v>34</v>
      </c>
      <c r="B1297">
        <v>33</v>
      </c>
      <c r="C1297" t="s">
        <v>22</v>
      </c>
      <c r="D1297">
        <v>60332751</v>
      </c>
      <c r="E1297">
        <v>15072615</v>
      </c>
      <c r="F1297">
        <v>180318</v>
      </c>
      <c r="G1297" t="str">
        <f t="shared" si="183"/>
        <v>18:03:18</v>
      </c>
      <c r="H1297">
        <v>210611</v>
      </c>
      <c r="I1297" t="str">
        <f t="shared" si="184"/>
        <v>21-06-11</v>
      </c>
      <c r="J1297">
        <v>6400</v>
      </c>
      <c r="K1297">
        <v>-1</v>
      </c>
      <c r="L1297">
        <f t="shared" si="180"/>
        <v>64</v>
      </c>
      <c r="M1297">
        <f t="shared" si="181"/>
        <v>60.554584999999996</v>
      </c>
      <c r="N1297">
        <f t="shared" si="182"/>
        <v>15.121025000000001</v>
      </c>
      <c r="O1297">
        <f t="shared" si="185"/>
        <v>0.63575328890286564</v>
      </c>
      <c r="P1297">
        <f t="shared" si="186"/>
        <v>8.333333333334636E-3</v>
      </c>
      <c r="Q1297">
        <f t="shared" si="187"/>
        <v>76.290394668331956</v>
      </c>
      <c r="R1297">
        <f t="shared" si="188"/>
        <v>7679.9999999987995</v>
      </c>
    </row>
    <row r="1298" spans="1:18" x14ac:dyDescent="0.2">
      <c r="A1298">
        <v>34</v>
      </c>
      <c r="B1298">
        <v>34</v>
      </c>
      <c r="C1298" t="s">
        <v>22</v>
      </c>
      <c r="D1298">
        <v>60334711</v>
      </c>
      <c r="E1298">
        <v>15074114</v>
      </c>
      <c r="F1298">
        <v>180348</v>
      </c>
      <c r="G1298" t="str">
        <f t="shared" si="183"/>
        <v>18:03:48</v>
      </c>
      <c r="H1298">
        <v>210611</v>
      </c>
      <c r="I1298" t="str">
        <f t="shared" si="184"/>
        <v>21-06-11</v>
      </c>
      <c r="J1298">
        <v>7740</v>
      </c>
      <c r="K1298">
        <v>-1</v>
      </c>
      <c r="L1298">
        <f t="shared" si="180"/>
        <v>77.400000000000006</v>
      </c>
      <c r="M1298">
        <f t="shared" si="181"/>
        <v>60.557851666666664</v>
      </c>
      <c r="N1298">
        <f t="shared" si="182"/>
        <v>15.123523333333333</v>
      </c>
      <c r="O1298">
        <f t="shared" si="185"/>
        <v>0.38805836291835627</v>
      </c>
      <c r="P1298">
        <f t="shared" si="186"/>
        <v>8.3333333333319715E-3</v>
      </c>
      <c r="Q1298">
        <f t="shared" si="187"/>
        <v>46.567003550210366</v>
      </c>
      <c r="R1298">
        <f t="shared" si="188"/>
        <v>9288.0000000015189</v>
      </c>
    </row>
    <row r="1299" spans="1:18" x14ac:dyDescent="0.2">
      <c r="A1299">
        <v>34</v>
      </c>
      <c r="B1299">
        <v>35</v>
      </c>
      <c r="C1299" t="s">
        <v>22</v>
      </c>
      <c r="D1299">
        <v>60336189</v>
      </c>
      <c r="E1299">
        <v>15079068</v>
      </c>
      <c r="F1299">
        <v>180418</v>
      </c>
      <c r="G1299" t="str">
        <f t="shared" si="183"/>
        <v>18:04:18</v>
      </c>
      <c r="H1299">
        <v>210611</v>
      </c>
      <c r="I1299" t="str">
        <f t="shared" si="184"/>
        <v>21-06-11</v>
      </c>
      <c r="J1299">
        <v>5910</v>
      </c>
      <c r="K1299">
        <v>-1</v>
      </c>
      <c r="L1299">
        <f t="shared" si="180"/>
        <v>59.1</v>
      </c>
      <c r="M1299">
        <f t="shared" si="181"/>
        <v>60.56031500000001</v>
      </c>
      <c r="N1299">
        <f t="shared" si="182"/>
        <v>15.131779999999999</v>
      </c>
      <c r="O1299">
        <f t="shared" si="185"/>
        <v>0.52789296379047501</v>
      </c>
      <c r="P1299">
        <f t="shared" si="186"/>
        <v>8.333333333334636E-3</v>
      </c>
      <c r="Q1299">
        <f t="shared" si="187"/>
        <v>63.3471556548471</v>
      </c>
      <c r="R1299">
        <f t="shared" si="188"/>
        <v>7091.9999999988913</v>
      </c>
    </row>
    <row r="1300" spans="1:18" x14ac:dyDescent="0.2">
      <c r="A1300">
        <v>34</v>
      </c>
      <c r="B1300">
        <v>36</v>
      </c>
      <c r="C1300" t="s">
        <v>22</v>
      </c>
      <c r="D1300">
        <v>60336420</v>
      </c>
      <c r="E1300">
        <v>15080916</v>
      </c>
      <c r="F1300">
        <v>180448</v>
      </c>
      <c r="G1300" t="str">
        <f t="shared" si="183"/>
        <v>18:04:48</v>
      </c>
      <c r="H1300">
        <v>210611</v>
      </c>
      <c r="I1300" t="str">
        <f t="shared" si="184"/>
        <v>21-06-11</v>
      </c>
      <c r="J1300">
        <v>0</v>
      </c>
      <c r="K1300">
        <v>-1</v>
      </c>
      <c r="L1300">
        <f t="shared" si="180"/>
        <v>0</v>
      </c>
      <c r="M1300">
        <f t="shared" si="181"/>
        <v>60.560699999999997</v>
      </c>
      <c r="N1300">
        <f t="shared" si="182"/>
        <v>15.13486</v>
      </c>
      <c r="O1300">
        <f t="shared" si="185"/>
        <v>0.17368897292493957</v>
      </c>
      <c r="P1300">
        <f t="shared" si="186"/>
        <v>8.3333333333319715E-3</v>
      </c>
      <c r="Q1300">
        <f t="shared" si="187"/>
        <v>20.842676750996155</v>
      </c>
      <c r="R1300">
        <f t="shared" si="188"/>
        <v>0</v>
      </c>
    </row>
    <row r="1301" spans="1:18" x14ac:dyDescent="0.2">
      <c r="A1301">
        <v>34</v>
      </c>
      <c r="B1301">
        <v>37</v>
      </c>
      <c r="C1301" t="s">
        <v>22</v>
      </c>
      <c r="D1301">
        <v>60336274</v>
      </c>
      <c r="E1301">
        <v>15081797</v>
      </c>
      <c r="F1301">
        <v>180715</v>
      </c>
      <c r="G1301" t="str">
        <f t="shared" si="183"/>
        <v>18:07:15</v>
      </c>
      <c r="H1301">
        <v>210611</v>
      </c>
      <c r="I1301" t="str">
        <f t="shared" si="184"/>
        <v>21-06-11</v>
      </c>
      <c r="J1301">
        <v>2510</v>
      </c>
      <c r="K1301">
        <v>-1</v>
      </c>
      <c r="L1301">
        <f t="shared" si="180"/>
        <v>25.1</v>
      </c>
      <c r="M1301">
        <f t="shared" si="181"/>
        <v>60.560456666666674</v>
      </c>
      <c r="N1301">
        <f t="shared" si="182"/>
        <v>15.136328333333331</v>
      </c>
      <c r="O1301">
        <f t="shared" si="185"/>
        <v>8.4687021774930482E-2</v>
      </c>
      <c r="P1301">
        <f t="shared" si="186"/>
        <v>4.0833333333334387E-2</v>
      </c>
      <c r="Q1301">
        <f t="shared" si="187"/>
        <v>2.0739678802023258</v>
      </c>
      <c r="R1301">
        <f t="shared" si="188"/>
        <v>614.69387755100456</v>
      </c>
    </row>
    <row r="1302" spans="1:18" x14ac:dyDescent="0.2">
      <c r="A1302">
        <v>34</v>
      </c>
      <c r="B1302">
        <v>38</v>
      </c>
      <c r="C1302" t="s">
        <v>22</v>
      </c>
      <c r="D1302">
        <v>60335467</v>
      </c>
      <c r="E1302">
        <v>15084783</v>
      </c>
      <c r="F1302">
        <v>180745</v>
      </c>
      <c r="G1302" t="str">
        <f t="shared" si="183"/>
        <v>18:07:45</v>
      </c>
      <c r="H1302">
        <v>210611</v>
      </c>
      <c r="I1302" t="str">
        <f t="shared" si="184"/>
        <v>21-06-11</v>
      </c>
      <c r="J1302">
        <v>3670</v>
      </c>
      <c r="K1302">
        <v>-1</v>
      </c>
      <c r="L1302">
        <f t="shared" si="180"/>
        <v>36.700000000000003</v>
      </c>
      <c r="M1302">
        <f t="shared" si="181"/>
        <v>60.559111666666666</v>
      </c>
      <c r="N1302">
        <f t="shared" si="182"/>
        <v>15.141304999999999</v>
      </c>
      <c r="O1302">
        <f t="shared" si="185"/>
        <v>0.31040047697296491</v>
      </c>
      <c r="P1302">
        <f t="shared" si="186"/>
        <v>8.3333333333319715E-3</v>
      </c>
      <c r="Q1302">
        <f t="shared" si="187"/>
        <v>37.248057236761873</v>
      </c>
      <c r="R1302">
        <f t="shared" si="188"/>
        <v>4404.0000000007203</v>
      </c>
    </row>
    <row r="1303" spans="1:18" x14ac:dyDescent="0.2">
      <c r="A1303">
        <v>34</v>
      </c>
      <c r="B1303">
        <v>39</v>
      </c>
      <c r="C1303" t="s">
        <v>22</v>
      </c>
      <c r="D1303">
        <v>60334772</v>
      </c>
      <c r="E1303">
        <v>15084322</v>
      </c>
      <c r="F1303">
        <v>180815</v>
      </c>
      <c r="G1303" t="str">
        <f t="shared" si="183"/>
        <v>18:08:15</v>
      </c>
      <c r="H1303">
        <v>210611</v>
      </c>
      <c r="I1303" t="str">
        <f t="shared" si="184"/>
        <v>21-06-11</v>
      </c>
      <c r="J1303">
        <v>10</v>
      </c>
      <c r="K1303">
        <v>-1</v>
      </c>
      <c r="L1303">
        <f t="shared" si="180"/>
        <v>0.1</v>
      </c>
      <c r="M1303">
        <f t="shared" si="181"/>
        <v>60.557953333333337</v>
      </c>
      <c r="N1303">
        <f t="shared" si="182"/>
        <v>15.140536666666666</v>
      </c>
      <c r="O1303">
        <f t="shared" si="185"/>
        <v>0.13547380116891072</v>
      </c>
      <c r="P1303">
        <f t="shared" si="186"/>
        <v>8.333333333334636E-3</v>
      </c>
      <c r="Q1303">
        <f t="shared" si="187"/>
        <v>16.256856140266745</v>
      </c>
      <c r="R1303">
        <f t="shared" si="188"/>
        <v>11.999999999998124</v>
      </c>
    </row>
    <row r="1304" spans="1:18" x14ac:dyDescent="0.2">
      <c r="A1304">
        <v>34</v>
      </c>
      <c r="B1304">
        <v>40</v>
      </c>
      <c r="C1304" t="s">
        <v>22</v>
      </c>
      <c r="D1304">
        <v>60333609</v>
      </c>
      <c r="E1304">
        <v>15087608</v>
      </c>
      <c r="F1304">
        <v>180845</v>
      </c>
      <c r="G1304" t="str">
        <f t="shared" si="183"/>
        <v>18:08:45</v>
      </c>
      <c r="H1304">
        <v>210611</v>
      </c>
      <c r="I1304" t="str">
        <f t="shared" si="184"/>
        <v>21-06-11</v>
      </c>
      <c r="J1304">
        <v>8780</v>
      </c>
      <c r="K1304">
        <v>-1</v>
      </c>
      <c r="L1304">
        <f t="shared" si="180"/>
        <v>87.8</v>
      </c>
      <c r="M1304">
        <f t="shared" si="181"/>
        <v>60.556014999999995</v>
      </c>
      <c r="N1304">
        <f t="shared" si="182"/>
        <v>15.146013333333334</v>
      </c>
      <c r="O1304">
        <f t="shared" si="185"/>
        <v>0.36886771322605072</v>
      </c>
      <c r="P1304">
        <f t="shared" si="186"/>
        <v>8.3333333333319715E-3</v>
      </c>
      <c r="Q1304">
        <f t="shared" si="187"/>
        <v>44.264125587133321</v>
      </c>
      <c r="R1304">
        <f t="shared" si="188"/>
        <v>10536.000000001721</v>
      </c>
    </row>
    <row r="1305" spans="1:18" x14ac:dyDescent="0.2">
      <c r="A1305">
        <v>34</v>
      </c>
      <c r="B1305">
        <v>41</v>
      </c>
      <c r="C1305" t="s">
        <v>22</v>
      </c>
      <c r="D1305">
        <v>60331597</v>
      </c>
      <c r="E1305">
        <v>15094517</v>
      </c>
      <c r="F1305">
        <v>180915</v>
      </c>
      <c r="G1305" t="str">
        <f t="shared" si="183"/>
        <v>18:09:15</v>
      </c>
      <c r="H1305">
        <v>210611</v>
      </c>
      <c r="I1305" t="str">
        <f t="shared" si="184"/>
        <v>21-06-11</v>
      </c>
      <c r="J1305">
        <v>8230</v>
      </c>
      <c r="K1305">
        <v>-1</v>
      </c>
      <c r="L1305">
        <f t="shared" si="180"/>
        <v>82.3</v>
      </c>
      <c r="M1305">
        <f t="shared" si="181"/>
        <v>60.552661666666673</v>
      </c>
      <c r="N1305">
        <f t="shared" si="182"/>
        <v>15.157528333333335</v>
      </c>
      <c r="O1305">
        <f t="shared" si="185"/>
        <v>0.73159952561113117</v>
      </c>
      <c r="P1305">
        <f t="shared" si="186"/>
        <v>8.333333333334636E-3</v>
      </c>
      <c r="Q1305">
        <f t="shared" si="187"/>
        <v>87.791943073322017</v>
      </c>
      <c r="R1305">
        <f t="shared" si="188"/>
        <v>9875.9999999984557</v>
      </c>
    </row>
    <row r="1306" spans="1:18" x14ac:dyDescent="0.2">
      <c r="A1306">
        <v>34</v>
      </c>
      <c r="B1306">
        <v>42</v>
      </c>
      <c r="C1306" t="s">
        <v>22</v>
      </c>
      <c r="D1306">
        <v>60330523</v>
      </c>
      <c r="E1306">
        <v>15101368</v>
      </c>
      <c r="F1306">
        <v>180945</v>
      </c>
      <c r="G1306" t="str">
        <f t="shared" si="183"/>
        <v>18:09:45</v>
      </c>
      <c r="H1306">
        <v>210611</v>
      </c>
      <c r="I1306" t="str">
        <f t="shared" si="184"/>
        <v>21-06-11</v>
      </c>
      <c r="J1306">
        <v>8220</v>
      </c>
      <c r="K1306">
        <v>-1</v>
      </c>
      <c r="L1306">
        <f t="shared" si="180"/>
        <v>82.2</v>
      </c>
      <c r="M1306">
        <f t="shared" si="181"/>
        <v>60.550871666666673</v>
      </c>
      <c r="N1306">
        <f t="shared" si="182"/>
        <v>15.168946666666667</v>
      </c>
      <c r="O1306">
        <f t="shared" si="185"/>
        <v>0.65517733881171503</v>
      </c>
      <c r="P1306">
        <f t="shared" si="186"/>
        <v>8.3333333333319715E-3</v>
      </c>
      <c r="Q1306">
        <f t="shared" si="187"/>
        <v>78.621280657418652</v>
      </c>
      <c r="R1306">
        <f t="shared" si="188"/>
        <v>9864.0000000016116</v>
      </c>
    </row>
    <row r="1307" spans="1:18" x14ac:dyDescent="0.2">
      <c r="A1307">
        <v>34</v>
      </c>
      <c r="B1307">
        <v>43</v>
      </c>
      <c r="C1307" t="s">
        <v>22</v>
      </c>
      <c r="D1307">
        <v>60330363</v>
      </c>
      <c r="E1307">
        <v>15108460</v>
      </c>
      <c r="F1307">
        <v>181015</v>
      </c>
      <c r="G1307" t="str">
        <f t="shared" si="183"/>
        <v>18:10:15</v>
      </c>
      <c r="H1307">
        <v>210611</v>
      </c>
      <c r="I1307" t="str">
        <f t="shared" si="184"/>
        <v>21-06-11</v>
      </c>
      <c r="J1307">
        <v>7600</v>
      </c>
      <c r="K1307">
        <v>-1</v>
      </c>
      <c r="L1307">
        <f t="shared" si="180"/>
        <v>76</v>
      </c>
      <c r="M1307">
        <f t="shared" si="181"/>
        <v>60.550604999999997</v>
      </c>
      <c r="N1307">
        <f t="shared" si="182"/>
        <v>15.180766666666667</v>
      </c>
      <c r="O1307">
        <f t="shared" si="185"/>
        <v>0.6468708271318846</v>
      </c>
      <c r="P1307">
        <f t="shared" si="186"/>
        <v>8.333333333334636E-3</v>
      </c>
      <c r="Q1307">
        <f t="shared" si="187"/>
        <v>77.624499255814015</v>
      </c>
      <c r="R1307">
        <f t="shared" si="188"/>
        <v>9119.9999999985739</v>
      </c>
    </row>
    <row r="1308" spans="1:18" x14ac:dyDescent="0.2">
      <c r="A1308">
        <v>34</v>
      </c>
      <c r="B1308">
        <v>44</v>
      </c>
      <c r="C1308" t="s">
        <v>22</v>
      </c>
      <c r="D1308">
        <v>60330826</v>
      </c>
      <c r="E1308">
        <v>15114717</v>
      </c>
      <c r="F1308">
        <v>181045</v>
      </c>
      <c r="G1308" t="str">
        <f t="shared" si="183"/>
        <v>18:10:45</v>
      </c>
      <c r="H1308">
        <v>210611</v>
      </c>
      <c r="I1308" t="str">
        <f t="shared" si="184"/>
        <v>21-06-11</v>
      </c>
      <c r="J1308">
        <v>6850</v>
      </c>
      <c r="K1308">
        <v>-1</v>
      </c>
      <c r="L1308">
        <f t="shared" si="180"/>
        <v>68.5</v>
      </c>
      <c r="M1308">
        <f t="shared" si="181"/>
        <v>60.551376666666663</v>
      </c>
      <c r="N1308">
        <f t="shared" si="182"/>
        <v>15.191195</v>
      </c>
      <c r="O1308">
        <f t="shared" si="185"/>
        <v>0.57652604135672414</v>
      </c>
      <c r="P1308">
        <f t="shared" si="186"/>
        <v>8.3333333333319715E-3</v>
      </c>
      <c r="Q1308">
        <f t="shared" si="187"/>
        <v>69.183124962818198</v>
      </c>
      <c r="R1308">
        <f t="shared" si="188"/>
        <v>8220.0000000013442</v>
      </c>
    </row>
    <row r="1309" spans="1:18" x14ac:dyDescent="0.2">
      <c r="A1309">
        <v>34</v>
      </c>
      <c r="B1309">
        <v>45</v>
      </c>
      <c r="C1309" t="s">
        <v>22</v>
      </c>
      <c r="D1309">
        <v>60331256</v>
      </c>
      <c r="E1309">
        <v>15121427</v>
      </c>
      <c r="F1309">
        <v>181115</v>
      </c>
      <c r="G1309" t="str">
        <f t="shared" si="183"/>
        <v>18:11:15</v>
      </c>
      <c r="H1309">
        <v>210611</v>
      </c>
      <c r="I1309" t="str">
        <f t="shared" si="184"/>
        <v>21-06-11</v>
      </c>
      <c r="J1309">
        <v>7959</v>
      </c>
      <c r="K1309">
        <v>-1</v>
      </c>
      <c r="L1309">
        <f t="shared" si="180"/>
        <v>79.59</v>
      </c>
      <c r="M1309">
        <f t="shared" si="181"/>
        <v>60.552093333333339</v>
      </c>
      <c r="N1309">
        <f t="shared" si="182"/>
        <v>15.202378333333336</v>
      </c>
      <c r="O1309">
        <f t="shared" si="185"/>
        <v>0.61653769558207183</v>
      </c>
      <c r="P1309">
        <f t="shared" si="186"/>
        <v>8.333333333334636E-3</v>
      </c>
      <c r="Q1309">
        <f t="shared" si="187"/>
        <v>73.984523469837058</v>
      </c>
      <c r="R1309">
        <f t="shared" si="188"/>
        <v>9550.7999999985077</v>
      </c>
    </row>
    <row r="1310" spans="1:18" x14ac:dyDescent="0.2">
      <c r="A1310">
        <v>34</v>
      </c>
      <c r="B1310">
        <v>46</v>
      </c>
      <c r="C1310" t="s">
        <v>22</v>
      </c>
      <c r="D1310">
        <v>60331007</v>
      </c>
      <c r="E1310">
        <v>15128771</v>
      </c>
      <c r="F1310">
        <v>181145</v>
      </c>
      <c r="G1310" t="str">
        <f t="shared" si="183"/>
        <v>18:11:45</v>
      </c>
      <c r="H1310">
        <v>210611</v>
      </c>
      <c r="I1310" t="str">
        <f t="shared" si="184"/>
        <v>21-06-11</v>
      </c>
      <c r="J1310">
        <v>8710</v>
      </c>
      <c r="K1310">
        <v>-1</v>
      </c>
      <c r="L1310">
        <f t="shared" si="180"/>
        <v>87.1</v>
      </c>
      <c r="M1310">
        <f t="shared" si="181"/>
        <v>60.551678333333335</v>
      </c>
      <c r="N1310">
        <f t="shared" si="182"/>
        <v>15.214618333333332</v>
      </c>
      <c r="O1310">
        <f t="shared" si="185"/>
        <v>0.67071753778543908</v>
      </c>
      <c r="P1310">
        <f t="shared" si="186"/>
        <v>8.333333333334636E-3</v>
      </c>
      <c r="Q1310">
        <f t="shared" si="187"/>
        <v>80.486104534240113</v>
      </c>
      <c r="R1310">
        <f t="shared" si="188"/>
        <v>10451.999999998365</v>
      </c>
    </row>
    <row r="1311" spans="1:18" x14ac:dyDescent="0.2">
      <c r="A1311">
        <v>34</v>
      </c>
      <c r="B1311">
        <v>47</v>
      </c>
      <c r="C1311" t="s">
        <v>22</v>
      </c>
      <c r="D1311">
        <v>60331103</v>
      </c>
      <c r="E1311">
        <v>15136769</v>
      </c>
      <c r="F1311">
        <v>181215</v>
      </c>
      <c r="G1311" t="str">
        <f t="shared" si="183"/>
        <v>18:12:15</v>
      </c>
      <c r="H1311">
        <v>210611</v>
      </c>
      <c r="I1311" t="str">
        <f t="shared" si="184"/>
        <v>21-06-11</v>
      </c>
      <c r="J1311">
        <v>8430</v>
      </c>
      <c r="K1311">
        <v>-1</v>
      </c>
      <c r="L1311">
        <f t="shared" si="180"/>
        <v>84.3</v>
      </c>
      <c r="M1311">
        <f t="shared" si="181"/>
        <v>60.551838333333336</v>
      </c>
      <c r="N1311">
        <f t="shared" si="182"/>
        <v>15.227948333333332</v>
      </c>
      <c r="O1311">
        <f t="shared" si="185"/>
        <v>0.7289356286487505</v>
      </c>
      <c r="P1311">
        <f t="shared" si="186"/>
        <v>8.3333333333319715E-3</v>
      </c>
      <c r="Q1311">
        <f t="shared" si="187"/>
        <v>87.472275437864354</v>
      </c>
      <c r="R1311">
        <f t="shared" si="188"/>
        <v>10116.000000001653</v>
      </c>
    </row>
    <row r="1312" spans="1:18" x14ac:dyDescent="0.2">
      <c r="A1312">
        <v>34</v>
      </c>
      <c r="B1312">
        <v>48</v>
      </c>
      <c r="C1312" t="s">
        <v>22</v>
      </c>
      <c r="D1312">
        <v>60331728</v>
      </c>
      <c r="E1312">
        <v>15145121</v>
      </c>
      <c r="F1312">
        <v>181245</v>
      </c>
      <c r="G1312" t="str">
        <f t="shared" si="183"/>
        <v>18:12:45</v>
      </c>
      <c r="H1312">
        <v>210611</v>
      </c>
      <c r="I1312" t="str">
        <f t="shared" si="184"/>
        <v>21-06-11</v>
      </c>
      <c r="J1312">
        <v>9110</v>
      </c>
      <c r="K1312">
        <v>-1</v>
      </c>
      <c r="L1312">
        <f t="shared" si="180"/>
        <v>91.1</v>
      </c>
      <c r="M1312">
        <f t="shared" si="181"/>
        <v>60.552880000000002</v>
      </c>
      <c r="N1312">
        <f t="shared" si="182"/>
        <v>15.241868333333333</v>
      </c>
      <c r="O1312">
        <f t="shared" si="185"/>
        <v>0.76972302588427</v>
      </c>
      <c r="P1312">
        <f t="shared" si="186"/>
        <v>8.333333333334636E-3</v>
      </c>
      <c r="Q1312">
        <f t="shared" si="187"/>
        <v>92.366763106097963</v>
      </c>
      <c r="R1312">
        <f t="shared" si="188"/>
        <v>10931.99999999829</v>
      </c>
    </row>
    <row r="1313" spans="1:18" x14ac:dyDescent="0.2">
      <c r="A1313">
        <v>34</v>
      </c>
      <c r="B1313">
        <v>49</v>
      </c>
      <c r="C1313" t="s">
        <v>22</v>
      </c>
      <c r="D1313">
        <v>60331234</v>
      </c>
      <c r="E1313">
        <v>15153115</v>
      </c>
      <c r="F1313">
        <v>181315</v>
      </c>
      <c r="G1313" t="str">
        <f t="shared" si="183"/>
        <v>18:13:15</v>
      </c>
      <c r="H1313">
        <v>210611</v>
      </c>
      <c r="I1313" t="str">
        <f t="shared" si="184"/>
        <v>21-06-11</v>
      </c>
      <c r="J1313">
        <v>6459</v>
      </c>
      <c r="K1313">
        <v>-1</v>
      </c>
      <c r="L1313">
        <f t="shared" si="180"/>
        <v>64.59</v>
      </c>
      <c r="M1313">
        <f t="shared" si="181"/>
        <v>60.552056666666672</v>
      </c>
      <c r="N1313">
        <f t="shared" si="182"/>
        <v>15.255191666666667</v>
      </c>
      <c r="O1313">
        <f t="shared" si="185"/>
        <v>0.73406935105702154</v>
      </c>
      <c r="P1313">
        <f t="shared" si="186"/>
        <v>8.3333333333319715E-3</v>
      </c>
      <c r="Q1313">
        <f t="shared" si="187"/>
        <v>88.08832212685698</v>
      </c>
      <c r="R1313">
        <f t="shared" si="188"/>
        <v>7750.8000000012671</v>
      </c>
    </row>
    <row r="1314" spans="1:18" x14ac:dyDescent="0.2">
      <c r="A1314">
        <v>34</v>
      </c>
      <c r="B1314">
        <v>50</v>
      </c>
      <c r="C1314" t="s">
        <v>22</v>
      </c>
      <c r="D1314">
        <v>60332708</v>
      </c>
      <c r="E1314">
        <v>15154279</v>
      </c>
      <c r="F1314">
        <v>181345</v>
      </c>
      <c r="G1314" t="str">
        <f t="shared" si="183"/>
        <v>18:13:45</v>
      </c>
      <c r="H1314">
        <v>210611</v>
      </c>
      <c r="I1314" t="str">
        <f t="shared" si="184"/>
        <v>21-06-11</v>
      </c>
      <c r="J1314">
        <v>5540</v>
      </c>
      <c r="K1314">
        <v>-1</v>
      </c>
      <c r="L1314">
        <f t="shared" ref="L1314:L1376" si="189">J1314/100</f>
        <v>55.4</v>
      </c>
      <c r="M1314">
        <f t="shared" ref="M1314:M1376" si="190">INT(D1314 / 1000000) + (((D1314 / 10000) - (INT(D1314/ 1000000) * 100)) / 60)</f>
        <v>60.55451333333334</v>
      </c>
      <c r="N1314">
        <f t="shared" ref="N1314:N1376" si="191">INT(E1314 / 1000000) + (((E1314 / 10000) - (INT(E1314/ 1000000) * 100)) / 60)</f>
        <v>15.257131666666664</v>
      </c>
      <c r="O1314">
        <f t="shared" si="185"/>
        <v>0.29303215709688435</v>
      </c>
      <c r="P1314">
        <f t="shared" si="186"/>
        <v>8.333333333334636E-3</v>
      </c>
      <c r="Q1314">
        <f t="shared" si="187"/>
        <v>35.163858851620624</v>
      </c>
      <c r="R1314">
        <f t="shared" si="188"/>
        <v>6647.9999999989604</v>
      </c>
    </row>
    <row r="1315" spans="1:18" x14ac:dyDescent="0.2">
      <c r="A1315">
        <v>34</v>
      </c>
      <c r="B1315">
        <v>51</v>
      </c>
      <c r="C1315" t="s">
        <v>22</v>
      </c>
      <c r="D1315">
        <v>60334629</v>
      </c>
      <c r="E1315">
        <v>15152361</v>
      </c>
      <c r="F1315">
        <v>181415</v>
      </c>
      <c r="G1315" t="str">
        <f t="shared" si="183"/>
        <v>18:14:15</v>
      </c>
      <c r="H1315">
        <v>210611</v>
      </c>
      <c r="I1315" t="str">
        <f t="shared" si="184"/>
        <v>21-06-11</v>
      </c>
      <c r="J1315">
        <v>5210</v>
      </c>
      <c r="K1315">
        <v>-1</v>
      </c>
      <c r="L1315">
        <f t="shared" si="189"/>
        <v>52.1</v>
      </c>
      <c r="M1315">
        <f t="shared" si="190"/>
        <v>60.557715000000009</v>
      </c>
      <c r="N1315">
        <f t="shared" si="191"/>
        <v>15.253935000000002</v>
      </c>
      <c r="O1315">
        <f t="shared" si="185"/>
        <v>0.39657684181746622</v>
      </c>
      <c r="P1315">
        <f t="shared" si="186"/>
        <v>8.3333333333319715E-3</v>
      </c>
      <c r="Q1315">
        <f t="shared" si="187"/>
        <v>47.589221018103721</v>
      </c>
      <c r="R1315">
        <f t="shared" si="188"/>
        <v>6252.0000000010223</v>
      </c>
    </row>
    <row r="1316" spans="1:18" x14ac:dyDescent="0.2">
      <c r="A1316">
        <v>34</v>
      </c>
      <c r="B1316">
        <v>52</v>
      </c>
      <c r="C1316" t="s">
        <v>22</v>
      </c>
      <c r="D1316">
        <v>60336511</v>
      </c>
      <c r="E1316">
        <v>15159043</v>
      </c>
      <c r="F1316">
        <v>181515</v>
      </c>
      <c r="G1316" t="str">
        <f t="shared" si="183"/>
        <v>18:15:15</v>
      </c>
      <c r="H1316">
        <v>210611</v>
      </c>
      <c r="I1316" t="str">
        <f t="shared" si="184"/>
        <v>21-06-11</v>
      </c>
      <c r="J1316">
        <v>5000</v>
      </c>
      <c r="K1316">
        <v>-1</v>
      </c>
      <c r="L1316">
        <f t="shared" si="189"/>
        <v>50</v>
      </c>
      <c r="M1316">
        <f t="shared" si="190"/>
        <v>60.560851666666665</v>
      </c>
      <c r="N1316">
        <f t="shared" si="191"/>
        <v>15.265071666666666</v>
      </c>
      <c r="O1316">
        <f t="shared" si="185"/>
        <v>0.70152043892817773</v>
      </c>
      <c r="P1316">
        <f t="shared" si="186"/>
        <v>1.6666666666666607E-2</v>
      </c>
      <c r="Q1316">
        <f t="shared" si="187"/>
        <v>42.091226335690813</v>
      </c>
      <c r="R1316">
        <f t="shared" si="188"/>
        <v>3000.0000000000105</v>
      </c>
    </row>
    <row r="1317" spans="1:18" x14ac:dyDescent="0.2">
      <c r="A1317">
        <v>34</v>
      </c>
      <c r="B1317">
        <v>53</v>
      </c>
      <c r="C1317" t="s">
        <v>22</v>
      </c>
      <c r="D1317">
        <v>60334702</v>
      </c>
      <c r="E1317">
        <v>15161958</v>
      </c>
      <c r="F1317">
        <v>181545</v>
      </c>
      <c r="G1317" t="str">
        <f t="shared" si="183"/>
        <v>18:15:45</v>
      </c>
      <c r="H1317">
        <v>210611</v>
      </c>
      <c r="I1317" t="str">
        <f t="shared" si="184"/>
        <v>21-06-11</v>
      </c>
      <c r="J1317">
        <v>5480</v>
      </c>
      <c r="K1317">
        <v>-1</v>
      </c>
      <c r="L1317">
        <f t="shared" si="189"/>
        <v>54.8</v>
      </c>
      <c r="M1317">
        <f t="shared" si="190"/>
        <v>60.55783666666666</v>
      </c>
      <c r="N1317">
        <f t="shared" si="191"/>
        <v>15.269929999999999</v>
      </c>
      <c r="O1317">
        <f t="shared" si="185"/>
        <v>0.42766931376438477</v>
      </c>
      <c r="P1317">
        <f t="shared" si="186"/>
        <v>8.333333333334636E-3</v>
      </c>
      <c r="Q1317">
        <f t="shared" si="187"/>
        <v>51.320317651718149</v>
      </c>
      <c r="R1317">
        <f t="shared" si="188"/>
        <v>6575.9999999989714</v>
      </c>
    </row>
    <row r="1318" spans="1:18" x14ac:dyDescent="0.2">
      <c r="A1318">
        <v>34</v>
      </c>
      <c r="B1318">
        <v>54</v>
      </c>
      <c r="C1318" t="s">
        <v>22</v>
      </c>
      <c r="D1318">
        <v>60333675</v>
      </c>
      <c r="E1318">
        <v>15162670</v>
      </c>
      <c r="F1318">
        <v>181615</v>
      </c>
      <c r="G1318" t="str">
        <f t="shared" si="183"/>
        <v>18:16:15</v>
      </c>
      <c r="H1318">
        <v>210611</v>
      </c>
      <c r="I1318" t="str">
        <f t="shared" si="184"/>
        <v>21-06-11</v>
      </c>
      <c r="J1318">
        <v>50</v>
      </c>
      <c r="K1318">
        <v>-1</v>
      </c>
      <c r="L1318">
        <f t="shared" si="189"/>
        <v>0.5</v>
      </c>
      <c r="M1318">
        <f t="shared" si="190"/>
        <v>60.556125000000002</v>
      </c>
      <c r="N1318">
        <f t="shared" si="191"/>
        <v>15.271116666666668</v>
      </c>
      <c r="O1318">
        <f t="shared" si="185"/>
        <v>0.20107717442607376</v>
      </c>
      <c r="P1318">
        <f t="shared" si="186"/>
        <v>8.3333333333319715E-3</v>
      </c>
      <c r="Q1318">
        <f t="shared" si="187"/>
        <v>24.129260931132794</v>
      </c>
      <c r="R1318">
        <f t="shared" si="188"/>
        <v>60.000000000009805</v>
      </c>
    </row>
    <row r="1319" spans="1:18" x14ac:dyDescent="0.2">
      <c r="A1319">
        <v>34</v>
      </c>
      <c r="B1319">
        <v>55</v>
      </c>
      <c r="C1319" t="s">
        <v>22</v>
      </c>
      <c r="D1319">
        <v>60333199</v>
      </c>
      <c r="E1319">
        <v>15163036</v>
      </c>
      <c r="F1319">
        <v>181820</v>
      </c>
      <c r="G1319" t="str">
        <f t="shared" si="183"/>
        <v>18:18:20</v>
      </c>
      <c r="H1319">
        <v>210611</v>
      </c>
      <c r="I1319" t="str">
        <f t="shared" si="184"/>
        <v>21-06-11</v>
      </c>
      <c r="J1319">
        <v>3840</v>
      </c>
      <c r="K1319">
        <v>-1</v>
      </c>
      <c r="L1319">
        <f t="shared" si="189"/>
        <v>38.4</v>
      </c>
      <c r="M1319">
        <f t="shared" si="190"/>
        <v>60.555331666666675</v>
      </c>
      <c r="N1319">
        <f t="shared" si="191"/>
        <v>15.271726666666666</v>
      </c>
      <c r="O1319">
        <f t="shared" si="185"/>
        <v>9.4305783431414492E-2</v>
      </c>
      <c r="P1319">
        <f t="shared" si="186"/>
        <v>3.4722222222223209E-2</v>
      </c>
      <c r="Q1319">
        <f t="shared" si="187"/>
        <v>2.7160065628246604</v>
      </c>
      <c r="R1319">
        <f t="shared" si="188"/>
        <v>1105.9199999999685</v>
      </c>
    </row>
    <row r="1320" spans="1:18" x14ac:dyDescent="0.2">
      <c r="A1320">
        <v>34</v>
      </c>
      <c r="B1320">
        <v>56</v>
      </c>
      <c r="C1320" t="s">
        <v>22</v>
      </c>
      <c r="D1320">
        <v>60331869</v>
      </c>
      <c r="E1320">
        <v>15166437</v>
      </c>
      <c r="F1320">
        <v>181850</v>
      </c>
      <c r="G1320" t="str">
        <f t="shared" si="183"/>
        <v>18:18:50</v>
      </c>
      <c r="H1320">
        <v>210611</v>
      </c>
      <c r="I1320" t="str">
        <f t="shared" si="184"/>
        <v>21-06-11</v>
      </c>
      <c r="J1320">
        <v>5300</v>
      </c>
      <c r="K1320">
        <v>-1</v>
      </c>
      <c r="L1320">
        <f t="shared" si="189"/>
        <v>53</v>
      </c>
      <c r="M1320">
        <f t="shared" si="190"/>
        <v>60.553114999999998</v>
      </c>
      <c r="N1320">
        <f t="shared" si="191"/>
        <v>15.277395000000002</v>
      </c>
      <c r="O1320">
        <f t="shared" si="185"/>
        <v>0.39593008169347099</v>
      </c>
      <c r="P1320">
        <f t="shared" si="186"/>
        <v>8.3333333333319715E-3</v>
      </c>
      <c r="Q1320">
        <f t="shared" si="187"/>
        <v>47.511609803224282</v>
      </c>
      <c r="R1320">
        <f t="shared" si="188"/>
        <v>6360.0000000010396</v>
      </c>
    </row>
    <row r="1321" spans="1:18" x14ac:dyDescent="0.2">
      <c r="A1321">
        <v>34</v>
      </c>
      <c r="B1321">
        <v>57</v>
      </c>
      <c r="C1321" t="s">
        <v>22</v>
      </c>
      <c r="D1321">
        <v>60329788</v>
      </c>
      <c r="E1321">
        <v>15168501</v>
      </c>
      <c r="F1321">
        <v>181920</v>
      </c>
      <c r="G1321" t="str">
        <f t="shared" si="183"/>
        <v>18:19:20</v>
      </c>
      <c r="H1321">
        <v>210611</v>
      </c>
      <c r="I1321" t="str">
        <f t="shared" si="184"/>
        <v>21-06-11</v>
      </c>
      <c r="J1321">
        <v>5710</v>
      </c>
      <c r="K1321">
        <v>-1</v>
      </c>
      <c r="L1321">
        <f t="shared" si="189"/>
        <v>57.1</v>
      </c>
      <c r="M1321">
        <f t="shared" si="190"/>
        <v>60.549646666666668</v>
      </c>
      <c r="N1321">
        <f t="shared" si="191"/>
        <v>15.280835000000002</v>
      </c>
      <c r="O1321">
        <f t="shared" si="185"/>
        <v>0.42906934002962882</v>
      </c>
      <c r="P1321">
        <f t="shared" si="186"/>
        <v>8.333333333334636E-3</v>
      </c>
      <c r="Q1321">
        <f t="shared" si="187"/>
        <v>51.48832080354741</v>
      </c>
      <c r="R1321">
        <f t="shared" si="188"/>
        <v>6851.9999999989295</v>
      </c>
    </row>
    <row r="1322" spans="1:18" x14ac:dyDescent="0.2">
      <c r="A1322">
        <v>34</v>
      </c>
      <c r="B1322">
        <v>58</v>
      </c>
      <c r="C1322" t="s">
        <v>22</v>
      </c>
      <c r="D1322">
        <v>60327445</v>
      </c>
      <c r="E1322">
        <v>15167744</v>
      </c>
      <c r="F1322">
        <v>181950</v>
      </c>
      <c r="G1322" t="str">
        <f t="shared" si="183"/>
        <v>18:19:50</v>
      </c>
      <c r="H1322">
        <v>210611</v>
      </c>
      <c r="I1322" t="str">
        <f t="shared" si="184"/>
        <v>21-06-11</v>
      </c>
      <c r="J1322">
        <v>4000</v>
      </c>
      <c r="K1322">
        <v>-1</v>
      </c>
      <c r="L1322">
        <f t="shared" si="189"/>
        <v>40</v>
      </c>
      <c r="M1322">
        <f t="shared" si="190"/>
        <v>60.545741666666665</v>
      </c>
      <c r="N1322">
        <f t="shared" si="191"/>
        <v>15.279573333333333</v>
      </c>
      <c r="O1322">
        <f t="shared" si="185"/>
        <v>0.43966130339490017</v>
      </c>
      <c r="P1322">
        <f t="shared" si="186"/>
        <v>8.3333333333319715E-3</v>
      </c>
      <c r="Q1322">
        <f t="shared" si="187"/>
        <v>52.759356407396645</v>
      </c>
      <c r="R1322">
        <f t="shared" si="188"/>
        <v>4800.0000000007849</v>
      </c>
    </row>
    <row r="1323" spans="1:18" x14ac:dyDescent="0.2">
      <c r="A1323">
        <v>34</v>
      </c>
      <c r="B1323">
        <v>59</v>
      </c>
      <c r="C1323" t="s">
        <v>22</v>
      </c>
      <c r="D1323">
        <v>60326895</v>
      </c>
      <c r="E1323">
        <v>15166982</v>
      </c>
      <c r="F1323">
        <v>182020</v>
      </c>
      <c r="G1323" t="str">
        <f t="shared" si="183"/>
        <v>18:20:20</v>
      </c>
      <c r="H1323">
        <v>210611</v>
      </c>
      <c r="I1323" t="str">
        <f t="shared" si="184"/>
        <v>21-06-11</v>
      </c>
      <c r="J1323">
        <v>4090</v>
      </c>
      <c r="K1323">
        <v>-1</v>
      </c>
      <c r="L1323">
        <f t="shared" si="189"/>
        <v>40.9</v>
      </c>
      <c r="M1323">
        <f t="shared" si="190"/>
        <v>60.54482500000001</v>
      </c>
      <c r="N1323">
        <f t="shared" si="191"/>
        <v>15.278303333333334</v>
      </c>
      <c r="O1323">
        <f t="shared" si="185"/>
        <v>0.12333534864320894</v>
      </c>
      <c r="P1323">
        <f t="shared" si="186"/>
        <v>8.333333333334636E-3</v>
      </c>
      <c r="Q1323">
        <f t="shared" si="187"/>
        <v>14.80024183718276</v>
      </c>
      <c r="R1323">
        <f t="shared" si="188"/>
        <v>4907.9999999992324</v>
      </c>
    </row>
    <row r="1324" spans="1:18" x14ac:dyDescent="0.2">
      <c r="A1324">
        <v>34</v>
      </c>
      <c r="B1324">
        <v>60</v>
      </c>
      <c r="C1324" t="s">
        <v>22</v>
      </c>
      <c r="D1324">
        <v>60323812</v>
      </c>
      <c r="E1324">
        <v>15170085</v>
      </c>
      <c r="F1324">
        <v>182050</v>
      </c>
      <c r="G1324" t="str">
        <f t="shared" si="183"/>
        <v>18:20:50</v>
      </c>
      <c r="H1324">
        <v>210611</v>
      </c>
      <c r="I1324" t="str">
        <f t="shared" si="184"/>
        <v>21-06-11</v>
      </c>
      <c r="J1324">
        <v>8730</v>
      </c>
      <c r="K1324">
        <v>-1</v>
      </c>
      <c r="L1324">
        <f t="shared" si="189"/>
        <v>87.3</v>
      </c>
      <c r="M1324">
        <f t="shared" si="190"/>
        <v>60.539686666666661</v>
      </c>
      <c r="N1324">
        <f t="shared" si="191"/>
        <v>15.283474999999999</v>
      </c>
      <c r="O1324">
        <f t="shared" si="185"/>
        <v>0.63751648964087781</v>
      </c>
      <c r="P1324">
        <f t="shared" si="186"/>
        <v>8.3333333333319715E-3</v>
      </c>
      <c r="Q1324">
        <f t="shared" si="187"/>
        <v>76.501978756917836</v>
      </c>
      <c r="R1324">
        <f t="shared" si="188"/>
        <v>10476.000000001712</v>
      </c>
    </row>
    <row r="1325" spans="1:18" x14ac:dyDescent="0.2">
      <c r="A1325">
        <v>34</v>
      </c>
      <c r="B1325">
        <v>61</v>
      </c>
      <c r="C1325" t="s">
        <v>22</v>
      </c>
      <c r="D1325">
        <v>60321391</v>
      </c>
      <c r="E1325">
        <v>15176348</v>
      </c>
      <c r="F1325">
        <v>182120</v>
      </c>
      <c r="G1325" t="str">
        <f t="shared" si="183"/>
        <v>18:21:20</v>
      </c>
      <c r="H1325">
        <v>210611</v>
      </c>
      <c r="I1325" t="str">
        <f t="shared" si="184"/>
        <v>21-06-11</v>
      </c>
      <c r="J1325">
        <v>9280</v>
      </c>
      <c r="K1325">
        <v>-1</v>
      </c>
      <c r="L1325">
        <f t="shared" si="189"/>
        <v>92.8</v>
      </c>
      <c r="M1325">
        <f t="shared" si="190"/>
        <v>60.535651666666674</v>
      </c>
      <c r="N1325">
        <f t="shared" si="191"/>
        <v>15.293913333333334</v>
      </c>
      <c r="O1325">
        <f t="shared" si="185"/>
        <v>0.72609760632449816</v>
      </c>
      <c r="P1325">
        <f t="shared" si="186"/>
        <v>8.333333333334636E-3</v>
      </c>
      <c r="Q1325">
        <f t="shared" si="187"/>
        <v>87.131712758926156</v>
      </c>
      <c r="R1325">
        <f t="shared" si="188"/>
        <v>11135.999999998259</v>
      </c>
    </row>
    <row r="1326" spans="1:18" x14ac:dyDescent="0.2">
      <c r="A1326">
        <v>34</v>
      </c>
      <c r="B1326">
        <v>62</v>
      </c>
      <c r="C1326" t="s">
        <v>22</v>
      </c>
      <c r="D1326">
        <v>60319270</v>
      </c>
      <c r="E1326">
        <v>15183297</v>
      </c>
      <c r="F1326">
        <v>182150</v>
      </c>
      <c r="G1326" t="str">
        <f t="shared" si="183"/>
        <v>18:21:50</v>
      </c>
      <c r="H1326">
        <v>210611</v>
      </c>
      <c r="I1326" t="str">
        <f t="shared" si="184"/>
        <v>21-06-11</v>
      </c>
      <c r="J1326">
        <v>8500</v>
      </c>
      <c r="K1326">
        <v>-1</v>
      </c>
      <c r="L1326">
        <f t="shared" si="189"/>
        <v>85</v>
      </c>
      <c r="M1326">
        <f t="shared" si="190"/>
        <v>60.53211666666666</v>
      </c>
      <c r="N1326">
        <f t="shared" si="191"/>
        <v>15.305495000000001</v>
      </c>
      <c r="O1326">
        <f t="shared" si="185"/>
        <v>0.74553223264734925</v>
      </c>
      <c r="P1326">
        <f t="shared" si="186"/>
        <v>8.3333333333319715E-3</v>
      </c>
      <c r="Q1326">
        <f t="shared" si="187"/>
        <v>89.463867917696533</v>
      </c>
      <c r="R1326">
        <f t="shared" si="188"/>
        <v>10200.000000001666</v>
      </c>
    </row>
    <row r="1327" spans="1:18" x14ac:dyDescent="0.2">
      <c r="A1327">
        <v>34</v>
      </c>
      <c r="B1327">
        <v>63</v>
      </c>
      <c r="C1327" t="s">
        <v>22</v>
      </c>
      <c r="D1327">
        <v>60318090</v>
      </c>
      <c r="E1327">
        <v>15189662</v>
      </c>
      <c r="F1327">
        <v>182220</v>
      </c>
      <c r="G1327" t="str">
        <f t="shared" si="183"/>
        <v>18:22:20</v>
      </c>
      <c r="H1327">
        <v>210611</v>
      </c>
      <c r="I1327" t="str">
        <f t="shared" si="184"/>
        <v>21-06-11</v>
      </c>
      <c r="J1327">
        <v>6200</v>
      </c>
      <c r="K1327">
        <v>-1</v>
      </c>
      <c r="L1327">
        <f t="shared" si="189"/>
        <v>62</v>
      </c>
      <c r="M1327">
        <f t="shared" si="190"/>
        <v>60.530150000000006</v>
      </c>
      <c r="N1327">
        <f t="shared" si="191"/>
        <v>15.316103333333334</v>
      </c>
      <c r="O1327">
        <f t="shared" si="185"/>
        <v>0.62013874552635095</v>
      </c>
      <c r="P1327">
        <f t="shared" si="186"/>
        <v>8.333333333334636E-3</v>
      </c>
      <c r="Q1327">
        <f t="shared" si="187"/>
        <v>74.416649463150478</v>
      </c>
      <c r="R1327">
        <f t="shared" si="188"/>
        <v>7439.9999999988368</v>
      </c>
    </row>
    <row r="1328" spans="1:18" x14ac:dyDescent="0.2">
      <c r="A1328">
        <v>34</v>
      </c>
      <c r="B1328">
        <v>64</v>
      </c>
      <c r="C1328" t="s">
        <v>22</v>
      </c>
      <c r="D1328">
        <v>60317901</v>
      </c>
      <c r="E1328">
        <v>15195635</v>
      </c>
      <c r="F1328">
        <v>182250</v>
      </c>
      <c r="G1328" t="str">
        <f t="shared" si="183"/>
        <v>18:22:50</v>
      </c>
      <c r="H1328">
        <v>210611</v>
      </c>
      <c r="I1328" t="str">
        <f t="shared" si="184"/>
        <v>21-06-11</v>
      </c>
      <c r="J1328">
        <v>6330</v>
      </c>
      <c r="K1328">
        <v>-1</v>
      </c>
      <c r="L1328">
        <f t="shared" si="189"/>
        <v>63.3</v>
      </c>
      <c r="M1328">
        <f t="shared" si="190"/>
        <v>60.529835000000006</v>
      </c>
      <c r="N1328">
        <f t="shared" si="191"/>
        <v>15.326058333333332</v>
      </c>
      <c r="O1328">
        <f t="shared" si="185"/>
        <v>0.54570689628036662</v>
      </c>
      <c r="P1328">
        <f t="shared" si="186"/>
        <v>8.3333333333319715E-3</v>
      </c>
      <c r="Q1328">
        <f t="shared" si="187"/>
        <v>65.484827553654696</v>
      </c>
      <c r="R1328">
        <f t="shared" si="188"/>
        <v>7596.0000000012415</v>
      </c>
    </row>
    <row r="1329" spans="1:18" x14ac:dyDescent="0.2">
      <c r="A1329">
        <v>34</v>
      </c>
      <c r="B1329">
        <v>65</v>
      </c>
      <c r="C1329" t="s">
        <v>22</v>
      </c>
      <c r="D1329">
        <v>60317352</v>
      </c>
      <c r="E1329">
        <v>15202014</v>
      </c>
      <c r="F1329">
        <v>182320</v>
      </c>
      <c r="G1329" t="str">
        <f t="shared" si="183"/>
        <v>18:23:20</v>
      </c>
      <c r="H1329">
        <v>210611</v>
      </c>
      <c r="I1329" t="str">
        <f t="shared" si="184"/>
        <v>21-06-11</v>
      </c>
      <c r="J1329">
        <v>7380</v>
      </c>
      <c r="K1329">
        <v>-1</v>
      </c>
      <c r="L1329">
        <f t="shared" si="189"/>
        <v>73.8</v>
      </c>
      <c r="M1329">
        <f t="shared" si="190"/>
        <v>60.528919999999999</v>
      </c>
      <c r="N1329">
        <f t="shared" si="191"/>
        <v>15.336689999999999</v>
      </c>
      <c r="O1329">
        <f t="shared" si="185"/>
        <v>0.59044142917403164</v>
      </c>
      <c r="P1329">
        <f t="shared" si="186"/>
        <v>8.333333333334636E-3</v>
      </c>
      <c r="Q1329">
        <f t="shared" si="187"/>
        <v>70.852971500872727</v>
      </c>
      <c r="R1329">
        <f t="shared" si="188"/>
        <v>8855.9999999986157</v>
      </c>
    </row>
    <row r="1330" spans="1:18" x14ac:dyDescent="0.2">
      <c r="A1330">
        <v>34</v>
      </c>
      <c r="B1330">
        <v>66</v>
      </c>
      <c r="C1330" t="s">
        <v>22</v>
      </c>
      <c r="D1330">
        <v>60316296</v>
      </c>
      <c r="E1330">
        <v>15208826</v>
      </c>
      <c r="F1330">
        <v>182350</v>
      </c>
      <c r="G1330" t="str">
        <f t="shared" si="183"/>
        <v>18:23:50</v>
      </c>
      <c r="H1330">
        <v>210611</v>
      </c>
      <c r="I1330" t="str">
        <f t="shared" si="184"/>
        <v>21-06-11</v>
      </c>
      <c r="J1330">
        <v>8300</v>
      </c>
      <c r="K1330">
        <v>-1</v>
      </c>
      <c r="L1330">
        <f t="shared" si="189"/>
        <v>83</v>
      </c>
      <c r="M1330">
        <f t="shared" si="190"/>
        <v>60.527160000000002</v>
      </c>
      <c r="N1330">
        <f t="shared" si="191"/>
        <v>15.348043333333331</v>
      </c>
      <c r="O1330">
        <f t="shared" si="185"/>
        <v>0.65121599625527571</v>
      </c>
      <c r="P1330">
        <f t="shared" si="186"/>
        <v>8.3333333333319715E-3</v>
      </c>
      <c r="Q1330">
        <f t="shared" si="187"/>
        <v>78.145919550645857</v>
      </c>
      <c r="R1330">
        <f t="shared" si="188"/>
        <v>9960.000000001628</v>
      </c>
    </row>
    <row r="1331" spans="1:18" x14ac:dyDescent="0.2">
      <c r="A1331">
        <v>34</v>
      </c>
      <c r="B1331">
        <v>67</v>
      </c>
      <c r="C1331" t="s">
        <v>22</v>
      </c>
      <c r="D1331">
        <v>60313834</v>
      </c>
      <c r="E1331">
        <v>15214460</v>
      </c>
      <c r="F1331">
        <v>182420</v>
      </c>
      <c r="G1331" t="str">
        <f t="shared" si="183"/>
        <v>18:24:20</v>
      </c>
      <c r="H1331">
        <v>210611</v>
      </c>
      <c r="I1331" t="str">
        <f t="shared" si="184"/>
        <v>21-06-11</v>
      </c>
      <c r="J1331">
        <v>8670</v>
      </c>
      <c r="K1331">
        <v>-1</v>
      </c>
      <c r="L1331">
        <f t="shared" si="189"/>
        <v>86.7</v>
      </c>
      <c r="M1331">
        <f t="shared" si="190"/>
        <v>60.523056666666662</v>
      </c>
      <c r="N1331">
        <f t="shared" si="191"/>
        <v>15.357433333333331</v>
      </c>
      <c r="O1331">
        <f t="shared" si="185"/>
        <v>0.68711167641352322</v>
      </c>
      <c r="P1331">
        <f t="shared" si="186"/>
        <v>8.333333333334636E-3</v>
      </c>
      <c r="Q1331">
        <f t="shared" si="187"/>
        <v>82.453401169609904</v>
      </c>
      <c r="R1331">
        <f t="shared" si="188"/>
        <v>10403.999999998374</v>
      </c>
    </row>
    <row r="1332" spans="1:18" x14ac:dyDescent="0.2">
      <c r="A1332">
        <v>34</v>
      </c>
      <c r="B1332">
        <v>68</v>
      </c>
      <c r="C1332" t="s">
        <v>22</v>
      </c>
      <c r="D1332">
        <v>60311246</v>
      </c>
      <c r="E1332">
        <v>15220341</v>
      </c>
      <c r="F1332">
        <v>182450</v>
      </c>
      <c r="G1332" t="str">
        <f t="shared" si="183"/>
        <v>18:24:50</v>
      </c>
      <c r="H1332">
        <v>210611</v>
      </c>
      <c r="I1332" t="str">
        <f t="shared" si="184"/>
        <v>21-06-11</v>
      </c>
      <c r="J1332">
        <v>8340</v>
      </c>
      <c r="K1332">
        <v>-1</v>
      </c>
      <c r="L1332">
        <f t="shared" si="189"/>
        <v>83.4</v>
      </c>
      <c r="M1332">
        <f t="shared" si="190"/>
        <v>60.518743333333333</v>
      </c>
      <c r="N1332">
        <f t="shared" si="191"/>
        <v>15.367235000000001</v>
      </c>
      <c r="O1332">
        <f t="shared" si="185"/>
        <v>0.71951456729830277</v>
      </c>
      <c r="P1332">
        <f t="shared" si="186"/>
        <v>8.3333333333319715E-3</v>
      </c>
      <c r="Q1332">
        <f t="shared" si="187"/>
        <v>86.341748075810443</v>
      </c>
      <c r="R1332">
        <f t="shared" si="188"/>
        <v>10008.000000001637</v>
      </c>
    </row>
    <row r="1333" spans="1:18" x14ac:dyDescent="0.2">
      <c r="A1333">
        <v>34</v>
      </c>
      <c r="B1333">
        <v>69</v>
      </c>
      <c r="C1333" t="s">
        <v>22</v>
      </c>
      <c r="D1333">
        <v>60308729</v>
      </c>
      <c r="E1333">
        <v>15225613</v>
      </c>
      <c r="F1333">
        <v>182520</v>
      </c>
      <c r="G1333" t="str">
        <f t="shared" si="183"/>
        <v>18:25:20</v>
      </c>
      <c r="H1333">
        <v>210611</v>
      </c>
      <c r="I1333" t="str">
        <f t="shared" si="184"/>
        <v>21-06-11</v>
      </c>
      <c r="J1333">
        <v>8360</v>
      </c>
      <c r="K1333">
        <v>-1</v>
      </c>
      <c r="L1333">
        <f t="shared" si="189"/>
        <v>83.6</v>
      </c>
      <c r="M1333">
        <f t="shared" si="190"/>
        <v>60.514548333333337</v>
      </c>
      <c r="N1333">
        <f t="shared" si="191"/>
        <v>15.376021666666668</v>
      </c>
      <c r="O1333">
        <f t="shared" si="185"/>
        <v>0.66994060669882116</v>
      </c>
      <c r="P1333">
        <f t="shared" si="186"/>
        <v>8.333333333334636E-3</v>
      </c>
      <c r="Q1333">
        <f t="shared" si="187"/>
        <v>80.392872803845975</v>
      </c>
      <c r="R1333">
        <f t="shared" si="188"/>
        <v>10031.999999998432</v>
      </c>
    </row>
    <row r="1334" spans="1:18" x14ac:dyDescent="0.2">
      <c r="A1334">
        <v>34</v>
      </c>
      <c r="B1334">
        <v>70</v>
      </c>
      <c r="C1334" t="s">
        <v>22</v>
      </c>
      <c r="D1334">
        <v>60306118</v>
      </c>
      <c r="E1334">
        <v>15229962</v>
      </c>
      <c r="F1334">
        <v>182550</v>
      </c>
      <c r="G1334" t="str">
        <f t="shared" si="183"/>
        <v>18:25:50</v>
      </c>
      <c r="H1334">
        <v>210611</v>
      </c>
      <c r="I1334" t="str">
        <f t="shared" si="184"/>
        <v>21-06-11</v>
      </c>
      <c r="J1334">
        <v>7200</v>
      </c>
      <c r="K1334">
        <v>-1</v>
      </c>
      <c r="L1334">
        <f t="shared" si="189"/>
        <v>72</v>
      </c>
      <c r="M1334">
        <f t="shared" si="190"/>
        <v>60.510196666666658</v>
      </c>
      <c r="N1334">
        <f t="shared" si="191"/>
        <v>15.383270000000001</v>
      </c>
      <c r="O1334">
        <f t="shared" si="185"/>
        <v>0.62573037453528668</v>
      </c>
      <c r="P1334">
        <f t="shared" si="186"/>
        <v>8.3333333333319715E-3</v>
      </c>
      <c r="Q1334">
        <f t="shared" si="187"/>
        <v>75.087644944246676</v>
      </c>
      <c r="R1334">
        <f t="shared" si="188"/>
        <v>8640.0000000014115</v>
      </c>
    </row>
    <row r="1335" spans="1:18" x14ac:dyDescent="0.2">
      <c r="A1335">
        <v>34</v>
      </c>
      <c r="B1335">
        <v>71</v>
      </c>
      <c r="C1335" t="s">
        <v>22</v>
      </c>
      <c r="D1335">
        <v>60303833</v>
      </c>
      <c r="E1335">
        <v>15232032</v>
      </c>
      <c r="F1335">
        <v>182620</v>
      </c>
      <c r="G1335" t="str">
        <f t="shared" si="183"/>
        <v>18:26:20</v>
      </c>
      <c r="H1335">
        <v>210611</v>
      </c>
      <c r="I1335" t="str">
        <f t="shared" si="184"/>
        <v>21-06-11</v>
      </c>
      <c r="J1335">
        <v>3940</v>
      </c>
      <c r="K1335">
        <v>-1</v>
      </c>
      <c r="L1335">
        <f t="shared" si="189"/>
        <v>39.4</v>
      </c>
      <c r="M1335">
        <f t="shared" si="190"/>
        <v>60.506388333333341</v>
      </c>
      <c r="N1335">
        <f t="shared" si="191"/>
        <v>15.386719999999999</v>
      </c>
      <c r="O1335">
        <f t="shared" si="185"/>
        <v>0.46367158585276291</v>
      </c>
      <c r="P1335">
        <f t="shared" si="186"/>
        <v>8.333333333334636E-3</v>
      </c>
      <c r="Q1335">
        <f t="shared" si="187"/>
        <v>55.640590302322849</v>
      </c>
      <c r="R1335">
        <f t="shared" si="188"/>
        <v>4727.9999999992606</v>
      </c>
    </row>
    <row r="1336" spans="1:18" x14ac:dyDescent="0.2">
      <c r="A1336">
        <v>34</v>
      </c>
      <c r="B1336">
        <v>72</v>
      </c>
      <c r="C1336" t="s">
        <v>22</v>
      </c>
      <c r="D1336">
        <v>60301793</v>
      </c>
      <c r="E1336">
        <v>15234139</v>
      </c>
      <c r="F1336">
        <v>182650</v>
      </c>
      <c r="G1336" t="str">
        <f t="shared" si="183"/>
        <v>18:26:50</v>
      </c>
      <c r="H1336">
        <v>210611</v>
      </c>
      <c r="I1336" t="str">
        <f t="shared" si="184"/>
        <v>21-06-11</v>
      </c>
      <c r="J1336">
        <v>6090</v>
      </c>
      <c r="K1336">
        <v>-1</v>
      </c>
      <c r="L1336">
        <f t="shared" si="189"/>
        <v>60.9</v>
      </c>
      <c r="M1336">
        <f t="shared" si="190"/>
        <v>60.502988333333327</v>
      </c>
      <c r="N1336">
        <f t="shared" si="191"/>
        <v>15.390231666666667</v>
      </c>
      <c r="O1336">
        <f t="shared" si="185"/>
        <v>0.42413777410670872</v>
      </c>
      <c r="P1336">
        <f t="shared" si="186"/>
        <v>8.3333333333319715E-3</v>
      </c>
      <c r="Q1336">
        <f t="shared" si="187"/>
        <v>50.896532892813362</v>
      </c>
      <c r="R1336">
        <f t="shared" si="188"/>
        <v>7308.0000000011942</v>
      </c>
    </row>
    <row r="1337" spans="1:18" x14ac:dyDescent="0.2">
      <c r="A1337">
        <v>34</v>
      </c>
      <c r="B1337">
        <v>73</v>
      </c>
      <c r="C1337" t="s">
        <v>22</v>
      </c>
      <c r="D1337">
        <v>60300069</v>
      </c>
      <c r="E1337">
        <v>15236530</v>
      </c>
      <c r="F1337">
        <v>182720</v>
      </c>
      <c r="G1337" t="str">
        <f t="shared" si="183"/>
        <v>18:27:20</v>
      </c>
      <c r="H1337">
        <v>210611</v>
      </c>
      <c r="I1337" t="str">
        <f t="shared" si="184"/>
        <v>21-06-11</v>
      </c>
      <c r="J1337">
        <v>5000</v>
      </c>
      <c r="K1337">
        <v>-1</v>
      </c>
      <c r="L1337">
        <f t="shared" si="189"/>
        <v>50</v>
      </c>
      <c r="M1337">
        <f t="shared" si="190"/>
        <v>60.500115000000008</v>
      </c>
      <c r="N1337">
        <f t="shared" si="191"/>
        <v>15.394216666666667</v>
      </c>
      <c r="O1337">
        <f t="shared" si="185"/>
        <v>0.38689327814647201</v>
      </c>
      <c r="P1337">
        <f t="shared" si="186"/>
        <v>8.333333333334636E-3</v>
      </c>
      <c r="Q1337">
        <f t="shared" si="187"/>
        <v>46.427193377569381</v>
      </c>
      <c r="R1337">
        <f t="shared" si="188"/>
        <v>5999.9999999990623</v>
      </c>
    </row>
    <row r="1338" spans="1:18" x14ac:dyDescent="0.2">
      <c r="A1338">
        <v>34</v>
      </c>
      <c r="B1338">
        <v>74</v>
      </c>
      <c r="C1338" t="s">
        <v>22</v>
      </c>
      <c r="D1338">
        <v>60297854</v>
      </c>
      <c r="E1338">
        <v>15240148</v>
      </c>
      <c r="F1338">
        <v>182750</v>
      </c>
      <c r="G1338" t="str">
        <f t="shared" si="183"/>
        <v>18:27:50</v>
      </c>
      <c r="H1338">
        <v>210611</v>
      </c>
      <c r="I1338" t="str">
        <f t="shared" si="184"/>
        <v>21-06-11</v>
      </c>
      <c r="J1338">
        <v>6800</v>
      </c>
      <c r="K1338">
        <v>-1</v>
      </c>
      <c r="L1338">
        <f t="shared" si="189"/>
        <v>68</v>
      </c>
      <c r="M1338">
        <f t="shared" si="190"/>
        <v>60.496423333333333</v>
      </c>
      <c r="N1338">
        <f t="shared" si="191"/>
        <v>15.400246666666666</v>
      </c>
      <c r="O1338">
        <f t="shared" si="185"/>
        <v>0.52681253792496041</v>
      </c>
      <c r="P1338">
        <f t="shared" si="186"/>
        <v>8.3333333333319715E-3</v>
      </c>
      <c r="Q1338">
        <f t="shared" si="187"/>
        <v>63.217504551005582</v>
      </c>
      <c r="R1338">
        <f t="shared" si="188"/>
        <v>8160.0000000013333</v>
      </c>
    </row>
    <row r="1339" spans="1:18" x14ac:dyDescent="0.2">
      <c r="A1339">
        <v>34</v>
      </c>
      <c r="B1339">
        <v>75</v>
      </c>
      <c r="C1339" t="s">
        <v>22</v>
      </c>
      <c r="D1339">
        <v>60296310</v>
      </c>
      <c r="E1339">
        <v>15239349</v>
      </c>
      <c r="F1339">
        <v>182820</v>
      </c>
      <c r="G1339" t="str">
        <f t="shared" si="183"/>
        <v>18:28:20</v>
      </c>
      <c r="H1339">
        <v>210611</v>
      </c>
      <c r="I1339" t="str">
        <f t="shared" si="184"/>
        <v>21-06-11</v>
      </c>
      <c r="J1339">
        <v>6650</v>
      </c>
      <c r="K1339">
        <v>-1</v>
      </c>
      <c r="L1339">
        <f t="shared" si="189"/>
        <v>66.5</v>
      </c>
      <c r="M1339">
        <f t="shared" si="190"/>
        <v>60.493850000000002</v>
      </c>
      <c r="N1339">
        <f t="shared" si="191"/>
        <v>15.398914999999999</v>
      </c>
      <c r="O1339">
        <f t="shared" si="185"/>
        <v>0.29528845759858813</v>
      </c>
      <c r="P1339">
        <f t="shared" si="186"/>
        <v>8.333333333334636E-3</v>
      </c>
      <c r="Q1339">
        <f t="shared" si="187"/>
        <v>35.434614911825037</v>
      </c>
      <c r="R1339">
        <f t="shared" si="188"/>
        <v>7979.9999999987522</v>
      </c>
    </row>
    <row r="1340" spans="1:18" x14ac:dyDescent="0.2">
      <c r="A1340">
        <v>34</v>
      </c>
      <c r="B1340">
        <v>76</v>
      </c>
      <c r="C1340" t="s">
        <v>22</v>
      </c>
      <c r="D1340">
        <v>60293848</v>
      </c>
      <c r="E1340">
        <v>15235671</v>
      </c>
      <c r="F1340">
        <v>182850</v>
      </c>
      <c r="G1340" t="str">
        <f t="shared" si="183"/>
        <v>18:28:50</v>
      </c>
      <c r="H1340">
        <v>210611</v>
      </c>
      <c r="I1340" t="str">
        <f t="shared" si="184"/>
        <v>21-06-11</v>
      </c>
      <c r="J1340">
        <v>4580</v>
      </c>
      <c r="K1340">
        <v>-1</v>
      </c>
      <c r="L1340">
        <f t="shared" si="189"/>
        <v>45.8</v>
      </c>
      <c r="M1340">
        <f t="shared" si="190"/>
        <v>60.489746666666662</v>
      </c>
      <c r="N1340">
        <f t="shared" si="191"/>
        <v>15.392785</v>
      </c>
      <c r="O1340">
        <f t="shared" si="185"/>
        <v>0.56647936863044501</v>
      </c>
      <c r="P1340">
        <f t="shared" si="186"/>
        <v>8.3333333333319715E-3</v>
      </c>
      <c r="Q1340">
        <f t="shared" si="187"/>
        <v>67.977524235664504</v>
      </c>
      <c r="R1340">
        <f t="shared" si="188"/>
        <v>5496.0000000008977</v>
      </c>
    </row>
    <row r="1341" spans="1:18" x14ac:dyDescent="0.2">
      <c r="A1341">
        <v>34</v>
      </c>
      <c r="B1341">
        <v>77</v>
      </c>
      <c r="C1341" t="s">
        <v>22</v>
      </c>
      <c r="D1341">
        <v>60290771</v>
      </c>
      <c r="E1341">
        <v>15234491</v>
      </c>
      <c r="F1341">
        <v>182920</v>
      </c>
      <c r="G1341" t="str">
        <f t="shared" si="183"/>
        <v>18:29:20</v>
      </c>
      <c r="H1341">
        <v>210611</v>
      </c>
      <c r="I1341" t="str">
        <f t="shared" si="184"/>
        <v>21-06-11</v>
      </c>
      <c r="J1341">
        <v>7830</v>
      </c>
      <c r="K1341">
        <v>-1</v>
      </c>
      <c r="L1341">
        <f t="shared" si="189"/>
        <v>78.3</v>
      </c>
      <c r="M1341">
        <f t="shared" si="190"/>
        <v>60.484618333333337</v>
      </c>
      <c r="N1341">
        <f t="shared" si="191"/>
        <v>15.390818333333334</v>
      </c>
      <c r="O1341">
        <f t="shared" si="185"/>
        <v>0.5803310748400885</v>
      </c>
      <c r="P1341">
        <f t="shared" si="186"/>
        <v>8.333333333334636E-3</v>
      </c>
      <c r="Q1341">
        <f t="shared" si="187"/>
        <v>69.639728980799731</v>
      </c>
      <c r="R1341">
        <f t="shared" si="188"/>
        <v>9395.9999999985303</v>
      </c>
    </row>
    <row r="1342" spans="1:18" x14ac:dyDescent="0.2">
      <c r="A1342">
        <v>34</v>
      </c>
      <c r="B1342">
        <v>78</v>
      </c>
      <c r="C1342" t="s">
        <v>22</v>
      </c>
      <c r="D1342">
        <v>60287353</v>
      </c>
      <c r="E1342">
        <v>15234869</v>
      </c>
      <c r="F1342">
        <v>182950</v>
      </c>
      <c r="G1342" t="str">
        <f t="shared" si="183"/>
        <v>18:29:50</v>
      </c>
      <c r="H1342">
        <v>210611</v>
      </c>
      <c r="I1342" t="str">
        <f t="shared" si="184"/>
        <v>21-06-11</v>
      </c>
      <c r="J1342">
        <v>7959</v>
      </c>
      <c r="K1342">
        <v>-1</v>
      </c>
      <c r="L1342">
        <f t="shared" si="189"/>
        <v>79.59</v>
      </c>
      <c r="M1342">
        <f t="shared" si="190"/>
        <v>60.478921666666672</v>
      </c>
      <c r="N1342">
        <f t="shared" si="191"/>
        <v>15.391448333333335</v>
      </c>
      <c r="O1342">
        <f t="shared" si="185"/>
        <v>0.63438006628675869</v>
      </c>
      <c r="P1342">
        <f t="shared" si="186"/>
        <v>8.3333333333319715E-3</v>
      </c>
      <c r="Q1342">
        <f t="shared" si="187"/>
        <v>76.125607954423486</v>
      </c>
      <c r="R1342">
        <f t="shared" si="188"/>
        <v>9550.8000000015618</v>
      </c>
    </row>
    <row r="1343" spans="1:18" x14ac:dyDescent="0.2">
      <c r="A1343">
        <v>34</v>
      </c>
      <c r="B1343">
        <v>79</v>
      </c>
      <c r="C1343" t="s">
        <v>22</v>
      </c>
      <c r="D1343">
        <v>60283845</v>
      </c>
      <c r="E1343">
        <v>15236428</v>
      </c>
      <c r="F1343">
        <v>183020</v>
      </c>
      <c r="G1343" t="str">
        <f t="shared" si="183"/>
        <v>18:30:20</v>
      </c>
      <c r="H1343">
        <v>210611</v>
      </c>
      <c r="I1343" t="str">
        <f t="shared" si="184"/>
        <v>21-06-11</v>
      </c>
      <c r="J1343">
        <v>8260</v>
      </c>
      <c r="K1343">
        <v>-1</v>
      </c>
      <c r="L1343">
        <f t="shared" si="189"/>
        <v>82.6</v>
      </c>
      <c r="M1343">
        <f t="shared" si="190"/>
        <v>60.473075000000001</v>
      </c>
      <c r="N1343">
        <f t="shared" si="191"/>
        <v>15.394046666666668</v>
      </c>
      <c r="O1343">
        <f t="shared" si="185"/>
        <v>0.66552747173445037</v>
      </c>
      <c r="P1343">
        <f t="shared" si="186"/>
        <v>8.333333333334636E-3</v>
      </c>
      <c r="Q1343">
        <f t="shared" si="187"/>
        <v>79.863296608121559</v>
      </c>
      <c r="R1343">
        <f t="shared" si="188"/>
        <v>9911.9999999984502</v>
      </c>
    </row>
    <row r="1344" spans="1:18" x14ac:dyDescent="0.2">
      <c r="A1344">
        <v>34</v>
      </c>
      <c r="B1344">
        <v>80</v>
      </c>
      <c r="C1344" t="s">
        <v>22</v>
      </c>
      <c r="D1344">
        <v>60281780</v>
      </c>
      <c r="E1344">
        <v>15235450</v>
      </c>
      <c r="F1344">
        <v>183050</v>
      </c>
      <c r="G1344" t="str">
        <f t="shared" si="183"/>
        <v>18:30:50</v>
      </c>
      <c r="H1344">
        <v>210611</v>
      </c>
      <c r="I1344" t="str">
        <f t="shared" si="184"/>
        <v>21-06-11</v>
      </c>
      <c r="J1344">
        <v>3010</v>
      </c>
      <c r="K1344">
        <v>-1</v>
      </c>
      <c r="L1344">
        <f t="shared" si="189"/>
        <v>30.1</v>
      </c>
      <c r="M1344">
        <f t="shared" si="190"/>
        <v>60.469633333333334</v>
      </c>
      <c r="N1344">
        <f t="shared" si="191"/>
        <v>15.392416666666668</v>
      </c>
      <c r="O1344">
        <f t="shared" si="185"/>
        <v>0.39298331001737319</v>
      </c>
      <c r="P1344">
        <f t="shared" si="186"/>
        <v>8.333333333334636E-3</v>
      </c>
      <c r="Q1344">
        <f t="shared" si="187"/>
        <v>47.157997202077411</v>
      </c>
      <c r="R1344">
        <f t="shared" si="188"/>
        <v>3611.9999999994357</v>
      </c>
    </row>
    <row r="1345" spans="1:18" x14ac:dyDescent="0.2">
      <c r="A1345">
        <v>34</v>
      </c>
      <c r="B1345">
        <v>81</v>
      </c>
      <c r="C1345" t="s">
        <v>22</v>
      </c>
      <c r="D1345">
        <v>60281202</v>
      </c>
      <c r="E1345">
        <v>15229742</v>
      </c>
      <c r="F1345">
        <v>183120</v>
      </c>
      <c r="G1345" t="str">
        <f t="shared" si="183"/>
        <v>18:31:20</v>
      </c>
      <c r="H1345">
        <v>210611</v>
      </c>
      <c r="I1345" t="str">
        <f t="shared" si="184"/>
        <v>21-06-11</v>
      </c>
      <c r="J1345">
        <v>7209</v>
      </c>
      <c r="K1345">
        <v>-1</v>
      </c>
      <c r="L1345">
        <f t="shared" si="189"/>
        <v>72.09</v>
      </c>
      <c r="M1345">
        <f t="shared" si="190"/>
        <v>60.468670000000003</v>
      </c>
      <c r="N1345">
        <f t="shared" si="191"/>
        <v>15.382903333333335</v>
      </c>
      <c r="O1345">
        <f t="shared" si="185"/>
        <v>0.53228780689029698</v>
      </c>
      <c r="P1345">
        <f t="shared" si="186"/>
        <v>8.3333333333319715E-3</v>
      </c>
      <c r="Q1345">
        <f t="shared" si="187"/>
        <v>63.874536826846075</v>
      </c>
      <c r="R1345">
        <f t="shared" si="188"/>
        <v>8650.8000000014144</v>
      </c>
    </row>
    <row r="1346" spans="1:18" x14ac:dyDescent="0.2">
      <c r="A1346">
        <v>34</v>
      </c>
      <c r="B1346">
        <v>82</v>
      </c>
      <c r="C1346" t="s">
        <v>22</v>
      </c>
      <c r="D1346">
        <v>60278028</v>
      </c>
      <c r="E1346">
        <v>15226663</v>
      </c>
      <c r="F1346">
        <v>183150</v>
      </c>
      <c r="G1346" t="str">
        <f t="shared" si="183"/>
        <v>18:31:50</v>
      </c>
      <c r="H1346">
        <v>210611</v>
      </c>
      <c r="I1346" t="str">
        <f t="shared" si="184"/>
        <v>21-06-11</v>
      </c>
      <c r="J1346">
        <v>9060</v>
      </c>
      <c r="K1346">
        <v>-1</v>
      </c>
      <c r="L1346">
        <f t="shared" si="189"/>
        <v>90.6</v>
      </c>
      <c r="M1346">
        <f t="shared" si="190"/>
        <v>60.463380000000008</v>
      </c>
      <c r="N1346">
        <f t="shared" si="191"/>
        <v>15.377771666666668</v>
      </c>
      <c r="O1346">
        <f t="shared" si="185"/>
        <v>0.65201375371624248</v>
      </c>
      <c r="P1346">
        <f t="shared" si="186"/>
        <v>8.333333333334636E-3</v>
      </c>
      <c r="Q1346">
        <f t="shared" si="187"/>
        <v>78.24165044593687</v>
      </c>
      <c r="R1346">
        <f t="shared" si="188"/>
        <v>10871.999999998299</v>
      </c>
    </row>
    <row r="1347" spans="1:18" x14ac:dyDescent="0.2">
      <c r="A1347">
        <v>34</v>
      </c>
      <c r="B1347">
        <v>83</v>
      </c>
      <c r="C1347" t="s">
        <v>22</v>
      </c>
      <c r="D1347">
        <v>60277340</v>
      </c>
      <c r="E1347">
        <v>15219092</v>
      </c>
      <c r="F1347">
        <v>183220</v>
      </c>
      <c r="G1347" t="str">
        <f t="shared" ref="G1347:G1410" si="192">TEXT(F1347,"00\:00\:00")</f>
        <v>18:32:20</v>
      </c>
      <c r="H1347">
        <v>210611</v>
      </c>
      <c r="I1347" t="str">
        <f t="shared" ref="I1347:I1410" si="193">TEXT(H1347,"00-00-00")</f>
        <v>21-06-11</v>
      </c>
      <c r="J1347">
        <v>8159</v>
      </c>
      <c r="K1347">
        <v>-1</v>
      </c>
      <c r="L1347">
        <f t="shared" si="189"/>
        <v>81.59</v>
      </c>
      <c r="M1347">
        <f t="shared" si="190"/>
        <v>60.462233333333337</v>
      </c>
      <c r="N1347">
        <f t="shared" si="191"/>
        <v>15.365153333333334</v>
      </c>
      <c r="O1347">
        <f t="shared" si="185"/>
        <v>0.7033627068496846</v>
      </c>
      <c r="P1347">
        <f t="shared" si="186"/>
        <v>8.3333333333319715E-3</v>
      </c>
      <c r="Q1347">
        <f t="shared" si="187"/>
        <v>84.40352482197595</v>
      </c>
      <c r="R1347">
        <f t="shared" si="188"/>
        <v>9790.8000000016</v>
      </c>
    </row>
    <row r="1348" spans="1:18" x14ac:dyDescent="0.2">
      <c r="A1348">
        <v>34</v>
      </c>
      <c r="B1348">
        <v>84</v>
      </c>
      <c r="C1348" t="s">
        <v>22</v>
      </c>
      <c r="D1348">
        <v>60280010</v>
      </c>
      <c r="E1348">
        <v>15215382</v>
      </c>
      <c r="F1348">
        <v>183250</v>
      </c>
      <c r="G1348" t="str">
        <f t="shared" si="192"/>
        <v>18:32:50</v>
      </c>
      <c r="H1348">
        <v>210611</v>
      </c>
      <c r="I1348" t="str">
        <f t="shared" si="193"/>
        <v>21-06-11</v>
      </c>
      <c r="J1348">
        <v>8120</v>
      </c>
      <c r="K1348">
        <v>-1</v>
      </c>
      <c r="L1348">
        <f t="shared" si="189"/>
        <v>81.2</v>
      </c>
      <c r="M1348">
        <f t="shared" si="190"/>
        <v>60.466683333333336</v>
      </c>
      <c r="N1348">
        <f t="shared" si="191"/>
        <v>15.358969999999999</v>
      </c>
      <c r="O1348">
        <f t="shared" ref="O1348:O1411" si="194">ACOS(SIN(RADIANS(M1347))*SIN(RADIANS(M1348)) + COS(RADIANS(M1347))*COS(RADIANS(M1348))*COS(RADIANS(N1348)-RADIANS(N1347))) * 6371</f>
        <v>0.59977021299443489</v>
      </c>
      <c r="P1348">
        <f t="shared" ref="P1348:P1411" si="195">(G1348-G1347)*24</f>
        <v>8.333333333334636E-3</v>
      </c>
      <c r="Q1348">
        <f t="shared" ref="Q1348:Q1411" si="196">O1348/P1348</f>
        <v>71.972425559320939</v>
      </c>
      <c r="R1348">
        <f t="shared" ref="R1348:R1411" si="197">L1348/P1348</f>
        <v>9743.9999999984775</v>
      </c>
    </row>
    <row r="1349" spans="1:18" x14ac:dyDescent="0.2">
      <c r="A1349">
        <v>34</v>
      </c>
      <c r="B1349">
        <v>85</v>
      </c>
      <c r="C1349" t="s">
        <v>22</v>
      </c>
      <c r="D1349">
        <v>60281984</v>
      </c>
      <c r="E1349">
        <v>15217410</v>
      </c>
      <c r="F1349">
        <v>183320</v>
      </c>
      <c r="G1349" t="str">
        <f t="shared" si="192"/>
        <v>18:33:20</v>
      </c>
      <c r="H1349">
        <v>210611</v>
      </c>
      <c r="I1349" t="str">
        <f t="shared" si="193"/>
        <v>21-06-11</v>
      </c>
      <c r="J1349">
        <v>5170</v>
      </c>
      <c r="K1349">
        <v>-1</v>
      </c>
      <c r="L1349">
        <f t="shared" si="189"/>
        <v>51.7</v>
      </c>
      <c r="M1349">
        <f t="shared" si="190"/>
        <v>60.469973333333336</v>
      </c>
      <c r="N1349">
        <f t="shared" si="191"/>
        <v>15.362349999999999</v>
      </c>
      <c r="O1349">
        <f t="shared" si="194"/>
        <v>0.4100623133125092</v>
      </c>
      <c r="P1349">
        <f t="shared" si="195"/>
        <v>8.3333333333319715E-3</v>
      </c>
      <c r="Q1349">
        <f t="shared" si="196"/>
        <v>49.207477597509147</v>
      </c>
      <c r="R1349">
        <f t="shared" si="197"/>
        <v>6204.0000000010141</v>
      </c>
    </row>
    <row r="1350" spans="1:18" x14ac:dyDescent="0.2">
      <c r="A1350">
        <v>34</v>
      </c>
      <c r="B1350">
        <v>86</v>
      </c>
      <c r="C1350" t="s">
        <v>22</v>
      </c>
      <c r="D1350">
        <v>60282746</v>
      </c>
      <c r="E1350">
        <v>15219268</v>
      </c>
      <c r="F1350">
        <v>183350</v>
      </c>
      <c r="G1350" t="str">
        <f t="shared" si="192"/>
        <v>18:33:50</v>
      </c>
      <c r="H1350">
        <v>210611</v>
      </c>
      <c r="I1350" t="str">
        <f t="shared" si="193"/>
        <v>21-06-11</v>
      </c>
      <c r="J1350">
        <v>4230</v>
      </c>
      <c r="K1350">
        <v>-1</v>
      </c>
      <c r="L1350">
        <f t="shared" si="189"/>
        <v>42.3</v>
      </c>
      <c r="M1350">
        <f t="shared" si="190"/>
        <v>60.471243333333327</v>
      </c>
      <c r="N1350">
        <f t="shared" si="191"/>
        <v>15.365446666666665</v>
      </c>
      <c r="O1350">
        <f t="shared" si="194"/>
        <v>0.22078148079037185</v>
      </c>
      <c r="P1350">
        <f t="shared" si="195"/>
        <v>8.333333333334636E-3</v>
      </c>
      <c r="Q1350">
        <f t="shared" si="196"/>
        <v>26.493777694840482</v>
      </c>
      <c r="R1350">
        <f t="shared" si="197"/>
        <v>5075.999999999206</v>
      </c>
    </row>
    <row r="1351" spans="1:18" x14ac:dyDescent="0.2">
      <c r="A1351">
        <v>34</v>
      </c>
      <c r="B1351">
        <v>87</v>
      </c>
      <c r="C1351" t="s">
        <v>22</v>
      </c>
      <c r="D1351">
        <v>60282640</v>
      </c>
      <c r="E1351">
        <v>15218284</v>
      </c>
      <c r="F1351">
        <v>183439</v>
      </c>
      <c r="G1351" t="str">
        <f t="shared" si="192"/>
        <v>18:34:39</v>
      </c>
      <c r="H1351">
        <v>210611</v>
      </c>
      <c r="I1351" t="str">
        <f t="shared" si="193"/>
        <v>21-06-11</v>
      </c>
      <c r="J1351">
        <v>4410</v>
      </c>
      <c r="K1351">
        <v>-1</v>
      </c>
      <c r="L1351">
        <f t="shared" si="189"/>
        <v>44.1</v>
      </c>
      <c r="M1351">
        <f t="shared" si="190"/>
        <v>60.471066666666665</v>
      </c>
      <c r="N1351">
        <f t="shared" si="191"/>
        <v>15.363806666666669</v>
      </c>
      <c r="O1351">
        <f t="shared" si="194"/>
        <v>9.1999896280803073E-2</v>
      </c>
      <c r="P1351">
        <f t="shared" si="195"/>
        <v>1.3611111111109686E-2</v>
      </c>
      <c r="Q1351">
        <f t="shared" si="196"/>
        <v>6.7591760532841985</v>
      </c>
      <c r="R1351">
        <f t="shared" si="197"/>
        <v>3240.0000000003392</v>
      </c>
    </row>
    <row r="1352" spans="1:18" x14ac:dyDescent="0.2">
      <c r="A1352">
        <v>34</v>
      </c>
      <c r="B1352">
        <v>88</v>
      </c>
      <c r="C1352" t="s">
        <v>22</v>
      </c>
      <c r="D1352">
        <v>60281505</v>
      </c>
      <c r="E1352">
        <v>15216020</v>
      </c>
      <c r="F1352">
        <v>183509</v>
      </c>
      <c r="G1352" t="str">
        <f t="shared" si="192"/>
        <v>18:35:09</v>
      </c>
      <c r="H1352">
        <v>210611</v>
      </c>
      <c r="I1352" t="str">
        <f t="shared" si="193"/>
        <v>21-06-11</v>
      </c>
      <c r="J1352">
        <v>4390</v>
      </c>
      <c r="K1352">
        <v>-1</v>
      </c>
      <c r="L1352">
        <f t="shared" si="189"/>
        <v>43.9</v>
      </c>
      <c r="M1352">
        <f t="shared" si="190"/>
        <v>60.469174999999993</v>
      </c>
      <c r="N1352">
        <f t="shared" si="191"/>
        <v>15.360033333333336</v>
      </c>
      <c r="O1352">
        <f t="shared" si="194"/>
        <v>0.29497529132514222</v>
      </c>
      <c r="P1352">
        <f t="shared" si="195"/>
        <v>8.333333333334636E-3</v>
      </c>
      <c r="Q1352">
        <f t="shared" si="196"/>
        <v>35.397034959011535</v>
      </c>
      <c r="R1352">
        <f t="shared" si="197"/>
        <v>5267.999999999176</v>
      </c>
    </row>
    <row r="1353" spans="1:18" x14ac:dyDescent="0.2">
      <c r="A1353">
        <v>34</v>
      </c>
      <c r="B1353">
        <v>89</v>
      </c>
      <c r="C1353" t="s">
        <v>22</v>
      </c>
      <c r="D1353">
        <v>60278870</v>
      </c>
      <c r="E1353">
        <v>15215621</v>
      </c>
      <c r="F1353">
        <v>183539</v>
      </c>
      <c r="G1353" t="str">
        <f t="shared" si="192"/>
        <v>18:35:39</v>
      </c>
      <c r="H1353">
        <v>210611</v>
      </c>
      <c r="I1353" t="str">
        <f t="shared" si="193"/>
        <v>21-06-11</v>
      </c>
      <c r="J1353">
        <v>7890</v>
      </c>
      <c r="K1353">
        <v>-1</v>
      </c>
      <c r="L1353">
        <f t="shared" si="189"/>
        <v>78.900000000000006</v>
      </c>
      <c r="M1353">
        <f t="shared" si="190"/>
        <v>60.46478333333333</v>
      </c>
      <c r="N1353">
        <f t="shared" si="191"/>
        <v>15.359368333333334</v>
      </c>
      <c r="O1353">
        <f t="shared" si="194"/>
        <v>0.48968944515121504</v>
      </c>
      <c r="P1353">
        <f t="shared" si="195"/>
        <v>8.3333333333319715E-3</v>
      </c>
      <c r="Q1353">
        <f t="shared" si="196"/>
        <v>58.762733418155406</v>
      </c>
      <c r="R1353">
        <f t="shared" si="197"/>
        <v>9468.000000001548</v>
      </c>
    </row>
    <row r="1354" spans="1:18" x14ac:dyDescent="0.2">
      <c r="A1354">
        <v>34</v>
      </c>
      <c r="B1354">
        <v>90</v>
      </c>
      <c r="C1354" t="s">
        <v>22</v>
      </c>
      <c r="D1354">
        <v>60277681</v>
      </c>
      <c r="E1354">
        <v>15221633</v>
      </c>
      <c r="F1354">
        <v>183609</v>
      </c>
      <c r="G1354" t="str">
        <f t="shared" si="192"/>
        <v>18:36:09</v>
      </c>
      <c r="H1354">
        <v>210611</v>
      </c>
      <c r="I1354" t="str">
        <f t="shared" si="193"/>
        <v>21-06-11</v>
      </c>
      <c r="J1354">
        <v>8620</v>
      </c>
      <c r="K1354">
        <v>-1</v>
      </c>
      <c r="L1354">
        <f t="shared" si="189"/>
        <v>86.2</v>
      </c>
      <c r="M1354">
        <f t="shared" si="190"/>
        <v>60.462801666666671</v>
      </c>
      <c r="N1354">
        <f t="shared" si="191"/>
        <v>15.369388333333331</v>
      </c>
      <c r="O1354">
        <f t="shared" si="194"/>
        <v>0.5918097970102143</v>
      </c>
      <c r="P1354">
        <f t="shared" si="195"/>
        <v>8.333333333334636E-3</v>
      </c>
      <c r="Q1354">
        <f t="shared" si="196"/>
        <v>71.017175641214621</v>
      </c>
      <c r="R1354">
        <f t="shared" si="197"/>
        <v>10343.999999998383</v>
      </c>
    </row>
    <row r="1355" spans="1:18" x14ac:dyDescent="0.2">
      <c r="A1355">
        <v>34</v>
      </c>
      <c r="B1355">
        <v>91</v>
      </c>
      <c r="C1355" t="s">
        <v>22</v>
      </c>
      <c r="D1355">
        <v>60278984</v>
      </c>
      <c r="E1355">
        <v>15227708</v>
      </c>
      <c r="F1355">
        <v>183639</v>
      </c>
      <c r="G1355" t="str">
        <f t="shared" si="192"/>
        <v>18:36:39</v>
      </c>
      <c r="H1355">
        <v>210611</v>
      </c>
      <c r="I1355" t="str">
        <f t="shared" si="193"/>
        <v>21-06-11</v>
      </c>
      <c r="J1355">
        <v>7630</v>
      </c>
      <c r="K1355">
        <v>-1</v>
      </c>
      <c r="L1355">
        <f t="shared" si="189"/>
        <v>76.3</v>
      </c>
      <c r="M1355">
        <f t="shared" si="190"/>
        <v>60.464973333333333</v>
      </c>
      <c r="N1355">
        <f t="shared" si="191"/>
        <v>15.379513333333334</v>
      </c>
      <c r="O1355">
        <f t="shared" si="194"/>
        <v>0.60526851538162307</v>
      </c>
      <c r="P1355">
        <f t="shared" si="195"/>
        <v>8.3333333333319715E-3</v>
      </c>
      <c r="Q1355">
        <f t="shared" si="196"/>
        <v>72.63222184580664</v>
      </c>
      <c r="R1355">
        <f t="shared" si="197"/>
        <v>9156.0000000014952</v>
      </c>
    </row>
    <row r="1356" spans="1:18" x14ac:dyDescent="0.2">
      <c r="A1356">
        <v>34</v>
      </c>
      <c r="B1356">
        <v>92</v>
      </c>
      <c r="C1356" t="s">
        <v>22</v>
      </c>
      <c r="D1356">
        <v>60281574</v>
      </c>
      <c r="E1356">
        <v>15231792</v>
      </c>
      <c r="F1356">
        <v>183709</v>
      </c>
      <c r="G1356" t="str">
        <f t="shared" si="192"/>
        <v>18:37:09</v>
      </c>
      <c r="H1356">
        <v>210611</v>
      </c>
      <c r="I1356" t="str">
        <f t="shared" si="193"/>
        <v>21-06-11</v>
      </c>
      <c r="J1356">
        <v>7780</v>
      </c>
      <c r="K1356">
        <v>-1</v>
      </c>
      <c r="L1356">
        <f t="shared" si="189"/>
        <v>77.8</v>
      </c>
      <c r="M1356">
        <f t="shared" si="190"/>
        <v>60.469290000000001</v>
      </c>
      <c r="N1356">
        <f t="shared" si="191"/>
        <v>15.386320000000001</v>
      </c>
      <c r="O1356">
        <f t="shared" si="194"/>
        <v>0.60792937948972137</v>
      </c>
      <c r="P1356">
        <f t="shared" si="195"/>
        <v>8.333333333334636E-3</v>
      </c>
      <c r="Q1356">
        <f t="shared" si="196"/>
        <v>72.951525538755163</v>
      </c>
      <c r="R1356">
        <f t="shared" si="197"/>
        <v>9335.9999999985412</v>
      </c>
    </row>
    <row r="1357" spans="1:18" x14ac:dyDescent="0.2">
      <c r="A1357">
        <v>34</v>
      </c>
      <c r="B1357">
        <v>93</v>
      </c>
      <c r="C1357" t="s">
        <v>22</v>
      </c>
      <c r="D1357">
        <v>60281806</v>
      </c>
      <c r="E1357">
        <v>15236643</v>
      </c>
      <c r="F1357">
        <v>183739</v>
      </c>
      <c r="G1357" t="str">
        <f t="shared" si="192"/>
        <v>18:37:39</v>
      </c>
      <c r="H1357">
        <v>210611</v>
      </c>
      <c r="I1357" t="str">
        <f t="shared" si="193"/>
        <v>21-06-11</v>
      </c>
      <c r="J1357">
        <v>3060</v>
      </c>
      <c r="K1357">
        <v>-1</v>
      </c>
      <c r="L1357">
        <f t="shared" si="189"/>
        <v>30.6</v>
      </c>
      <c r="M1357">
        <f t="shared" si="190"/>
        <v>60.469676666666665</v>
      </c>
      <c r="N1357">
        <f t="shared" si="191"/>
        <v>15.394404999999999</v>
      </c>
      <c r="O1357">
        <f t="shared" si="194"/>
        <v>0.44519191085723486</v>
      </c>
      <c r="P1357">
        <f t="shared" si="195"/>
        <v>8.3333333333319715E-3</v>
      </c>
      <c r="Q1357">
        <f t="shared" si="196"/>
        <v>53.423029302876913</v>
      </c>
      <c r="R1357">
        <f t="shared" si="197"/>
        <v>3672.0000000006003</v>
      </c>
    </row>
    <row r="1358" spans="1:18" x14ac:dyDescent="0.2">
      <c r="A1358">
        <v>34</v>
      </c>
      <c r="B1358">
        <v>94</v>
      </c>
      <c r="C1358" t="s">
        <v>22</v>
      </c>
      <c r="D1358">
        <v>60284498</v>
      </c>
      <c r="E1358">
        <v>15236224</v>
      </c>
      <c r="F1358">
        <v>183809</v>
      </c>
      <c r="G1358" t="str">
        <f t="shared" si="192"/>
        <v>18:38:09</v>
      </c>
      <c r="H1358">
        <v>210611</v>
      </c>
      <c r="I1358" t="str">
        <f t="shared" si="193"/>
        <v>21-06-11</v>
      </c>
      <c r="J1358">
        <v>8140</v>
      </c>
      <c r="K1358">
        <v>-1</v>
      </c>
      <c r="L1358">
        <f t="shared" si="189"/>
        <v>81.400000000000006</v>
      </c>
      <c r="M1358">
        <f t="shared" si="190"/>
        <v>60.474163333333337</v>
      </c>
      <c r="N1358">
        <f t="shared" si="191"/>
        <v>15.393706666666667</v>
      </c>
      <c r="O1358">
        <f t="shared" si="194"/>
        <v>0.50036028644578612</v>
      </c>
      <c r="P1358">
        <f t="shared" si="195"/>
        <v>8.333333333334636E-3</v>
      </c>
      <c r="Q1358">
        <f t="shared" si="196"/>
        <v>60.04323437348495</v>
      </c>
      <c r="R1358">
        <f t="shared" si="197"/>
        <v>9767.9999999984739</v>
      </c>
    </row>
    <row r="1359" spans="1:18" x14ac:dyDescent="0.2">
      <c r="A1359">
        <v>34</v>
      </c>
      <c r="B1359">
        <v>95</v>
      </c>
      <c r="C1359" t="s">
        <v>22</v>
      </c>
      <c r="D1359">
        <v>60288485</v>
      </c>
      <c r="E1359">
        <v>15234589</v>
      </c>
      <c r="F1359">
        <v>183839</v>
      </c>
      <c r="G1359" t="str">
        <f t="shared" si="192"/>
        <v>18:38:39</v>
      </c>
      <c r="H1359">
        <v>210611</v>
      </c>
      <c r="I1359" t="str">
        <f t="shared" si="193"/>
        <v>21-06-11</v>
      </c>
      <c r="J1359">
        <v>9460</v>
      </c>
      <c r="K1359">
        <v>-1</v>
      </c>
      <c r="L1359">
        <f t="shared" si="189"/>
        <v>94.6</v>
      </c>
      <c r="M1359">
        <f t="shared" si="190"/>
        <v>60.480808333333336</v>
      </c>
      <c r="N1359">
        <f t="shared" si="191"/>
        <v>15.390981666666669</v>
      </c>
      <c r="O1359">
        <f t="shared" si="194"/>
        <v>0.75382532744653186</v>
      </c>
      <c r="P1359">
        <f t="shared" si="195"/>
        <v>8.3333333333319715E-3</v>
      </c>
      <c r="Q1359">
        <f t="shared" si="196"/>
        <v>90.459039293598607</v>
      </c>
      <c r="R1359">
        <f t="shared" si="197"/>
        <v>11352.000000001855</v>
      </c>
    </row>
    <row r="1360" spans="1:18" x14ac:dyDescent="0.2">
      <c r="A1360">
        <v>35</v>
      </c>
      <c r="B1360">
        <v>1</v>
      </c>
      <c r="C1360" t="s">
        <v>22</v>
      </c>
      <c r="D1360">
        <v>60292414</v>
      </c>
      <c r="E1360">
        <v>15235034</v>
      </c>
      <c r="F1360">
        <v>183909</v>
      </c>
      <c r="G1360" t="str">
        <f t="shared" si="192"/>
        <v>18:39:09</v>
      </c>
      <c r="H1360">
        <v>210611</v>
      </c>
      <c r="I1360" t="str">
        <f t="shared" si="193"/>
        <v>21-06-11</v>
      </c>
      <c r="J1360">
        <v>7690</v>
      </c>
      <c r="K1360">
        <v>-1</v>
      </c>
      <c r="L1360">
        <f t="shared" si="189"/>
        <v>76.900000000000006</v>
      </c>
      <c r="M1360">
        <f t="shared" si="190"/>
        <v>60.487356666666663</v>
      </c>
      <c r="N1360">
        <f t="shared" si="191"/>
        <v>15.391723333333335</v>
      </c>
      <c r="O1360">
        <f t="shared" si="194"/>
        <v>0.72927412531070579</v>
      </c>
      <c r="P1360">
        <f t="shared" si="195"/>
        <v>8.333333333334636E-3</v>
      </c>
      <c r="Q1360">
        <f t="shared" si="196"/>
        <v>87.512895037271008</v>
      </c>
      <c r="R1360">
        <f t="shared" si="197"/>
        <v>9227.9999999985575</v>
      </c>
    </row>
    <row r="1361" spans="1:18" x14ac:dyDescent="0.2">
      <c r="A1361">
        <v>35</v>
      </c>
      <c r="B1361">
        <v>2</v>
      </c>
      <c r="C1361" t="s">
        <v>22</v>
      </c>
      <c r="D1361">
        <v>60294981</v>
      </c>
      <c r="E1361">
        <v>15236703</v>
      </c>
      <c r="F1361">
        <v>183939</v>
      </c>
      <c r="G1361" t="str">
        <f t="shared" si="192"/>
        <v>18:39:39</v>
      </c>
      <c r="H1361">
        <v>210611</v>
      </c>
      <c r="I1361" t="str">
        <f t="shared" si="193"/>
        <v>21-06-11</v>
      </c>
      <c r="J1361">
        <v>6280</v>
      </c>
      <c r="K1361">
        <v>-1</v>
      </c>
      <c r="L1361">
        <f t="shared" si="189"/>
        <v>62.8</v>
      </c>
      <c r="M1361">
        <f t="shared" si="190"/>
        <v>60.491634999999995</v>
      </c>
      <c r="N1361">
        <f t="shared" si="191"/>
        <v>15.394505000000001</v>
      </c>
      <c r="O1361">
        <f t="shared" si="194"/>
        <v>0.49953124343102684</v>
      </c>
      <c r="P1361">
        <f t="shared" si="195"/>
        <v>8.3333333333319715E-3</v>
      </c>
      <c r="Q1361">
        <f t="shared" si="196"/>
        <v>59.943749211733014</v>
      </c>
      <c r="R1361">
        <f t="shared" si="197"/>
        <v>7536.0000000012315</v>
      </c>
    </row>
    <row r="1362" spans="1:18" x14ac:dyDescent="0.2">
      <c r="A1362">
        <v>35</v>
      </c>
      <c r="B1362">
        <v>3</v>
      </c>
      <c r="C1362" t="s">
        <v>22</v>
      </c>
      <c r="D1362">
        <v>60296948</v>
      </c>
      <c r="E1362">
        <v>15240963</v>
      </c>
      <c r="F1362">
        <v>184009</v>
      </c>
      <c r="G1362" t="str">
        <f t="shared" si="192"/>
        <v>18:40:09</v>
      </c>
      <c r="H1362">
        <v>210611</v>
      </c>
      <c r="I1362" t="str">
        <f t="shared" si="193"/>
        <v>21-06-11</v>
      </c>
      <c r="J1362">
        <v>5450</v>
      </c>
      <c r="K1362">
        <v>-1</v>
      </c>
      <c r="L1362">
        <f t="shared" si="189"/>
        <v>54.5</v>
      </c>
      <c r="M1362">
        <f t="shared" si="190"/>
        <v>60.494913333333336</v>
      </c>
      <c r="N1362">
        <f t="shared" si="191"/>
        <v>15.401604999999998</v>
      </c>
      <c r="O1362">
        <f t="shared" si="194"/>
        <v>0.5329939204355838</v>
      </c>
      <c r="P1362">
        <f t="shared" si="195"/>
        <v>8.333333333334636E-3</v>
      </c>
      <c r="Q1362">
        <f t="shared" si="196"/>
        <v>63.959270452260057</v>
      </c>
      <c r="R1362">
        <f t="shared" si="197"/>
        <v>6539.9999999989777</v>
      </c>
    </row>
    <row r="1363" spans="1:18" x14ac:dyDescent="0.2">
      <c r="A1363">
        <v>35</v>
      </c>
      <c r="B1363">
        <v>4</v>
      </c>
      <c r="C1363" t="s">
        <v>22</v>
      </c>
      <c r="D1363">
        <v>60296592</v>
      </c>
      <c r="E1363">
        <v>15243421</v>
      </c>
      <c r="F1363">
        <v>184039</v>
      </c>
      <c r="G1363" t="str">
        <f t="shared" si="192"/>
        <v>18:40:39</v>
      </c>
      <c r="H1363">
        <v>210611</v>
      </c>
      <c r="I1363" t="str">
        <f t="shared" si="193"/>
        <v>21-06-11</v>
      </c>
      <c r="J1363">
        <v>2770</v>
      </c>
      <c r="K1363">
        <v>-1</v>
      </c>
      <c r="L1363">
        <f t="shared" si="189"/>
        <v>27.7</v>
      </c>
      <c r="M1363">
        <f t="shared" si="190"/>
        <v>60.494320000000002</v>
      </c>
      <c r="N1363">
        <f t="shared" si="191"/>
        <v>15.405701666666667</v>
      </c>
      <c r="O1363">
        <f t="shared" si="194"/>
        <v>0.23384999780870852</v>
      </c>
      <c r="P1363">
        <f t="shared" si="195"/>
        <v>8.3333333333319715E-3</v>
      </c>
      <c r="Q1363">
        <f t="shared" si="196"/>
        <v>28.061999737049607</v>
      </c>
      <c r="R1363">
        <f t="shared" si="197"/>
        <v>3324.000000000543</v>
      </c>
    </row>
    <row r="1364" spans="1:18" x14ac:dyDescent="0.2">
      <c r="A1364">
        <v>35</v>
      </c>
      <c r="B1364">
        <v>5</v>
      </c>
      <c r="C1364" t="s">
        <v>22</v>
      </c>
      <c r="D1364">
        <v>60296811</v>
      </c>
      <c r="E1364">
        <v>15245687</v>
      </c>
      <c r="F1364">
        <v>184109</v>
      </c>
      <c r="G1364" t="str">
        <f t="shared" si="192"/>
        <v>18:41:09</v>
      </c>
      <c r="H1364">
        <v>210611</v>
      </c>
      <c r="I1364" t="str">
        <f t="shared" si="193"/>
        <v>21-06-11</v>
      </c>
      <c r="J1364">
        <v>5310</v>
      </c>
      <c r="K1364">
        <v>-1</v>
      </c>
      <c r="L1364">
        <f t="shared" si="189"/>
        <v>53.1</v>
      </c>
      <c r="M1364">
        <f t="shared" si="190"/>
        <v>60.494684999999997</v>
      </c>
      <c r="N1364">
        <f t="shared" si="191"/>
        <v>15.409478333333334</v>
      </c>
      <c r="O1364">
        <f t="shared" si="194"/>
        <v>0.21077102891522603</v>
      </c>
      <c r="P1364">
        <f t="shared" si="195"/>
        <v>8.333333333334636E-3</v>
      </c>
      <c r="Q1364">
        <f t="shared" si="196"/>
        <v>25.29252346982317</v>
      </c>
      <c r="R1364">
        <f t="shared" si="197"/>
        <v>6371.9999999990041</v>
      </c>
    </row>
    <row r="1365" spans="1:18" x14ac:dyDescent="0.2">
      <c r="A1365">
        <v>35</v>
      </c>
      <c r="B1365">
        <v>6</v>
      </c>
      <c r="C1365" t="s">
        <v>22</v>
      </c>
      <c r="D1365">
        <v>60296409</v>
      </c>
      <c r="E1365">
        <v>15249211</v>
      </c>
      <c r="F1365">
        <v>184139</v>
      </c>
      <c r="G1365" t="str">
        <f t="shared" si="192"/>
        <v>18:41:39</v>
      </c>
      <c r="H1365">
        <v>210611</v>
      </c>
      <c r="I1365" t="str">
        <f t="shared" si="193"/>
        <v>21-06-11</v>
      </c>
      <c r="J1365">
        <v>2840</v>
      </c>
      <c r="K1365">
        <v>-1</v>
      </c>
      <c r="L1365">
        <f t="shared" si="189"/>
        <v>28.4</v>
      </c>
      <c r="M1365">
        <f t="shared" si="190"/>
        <v>60.494015000000005</v>
      </c>
      <c r="N1365">
        <f t="shared" si="191"/>
        <v>15.415351666666668</v>
      </c>
      <c r="O1365">
        <f t="shared" si="194"/>
        <v>0.33016561297013425</v>
      </c>
      <c r="P1365">
        <f t="shared" si="195"/>
        <v>8.3333333333319715E-3</v>
      </c>
      <c r="Q1365">
        <f t="shared" si="196"/>
        <v>39.619873556422583</v>
      </c>
      <c r="R1365">
        <f t="shared" si="197"/>
        <v>3408.0000000005566</v>
      </c>
    </row>
    <row r="1366" spans="1:18" x14ac:dyDescent="0.2">
      <c r="A1366">
        <v>35</v>
      </c>
      <c r="B1366">
        <v>7</v>
      </c>
      <c r="C1366" t="s">
        <v>22</v>
      </c>
      <c r="D1366">
        <v>60297639</v>
      </c>
      <c r="E1366">
        <v>15249915</v>
      </c>
      <c r="F1366">
        <v>184209</v>
      </c>
      <c r="G1366" t="str">
        <f t="shared" si="192"/>
        <v>18:42:09</v>
      </c>
      <c r="H1366">
        <v>210611</v>
      </c>
      <c r="I1366" t="str">
        <f t="shared" si="193"/>
        <v>21-06-11</v>
      </c>
      <c r="J1366">
        <v>4140</v>
      </c>
      <c r="K1366">
        <v>-1</v>
      </c>
      <c r="L1366">
        <f t="shared" si="189"/>
        <v>41.4</v>
      </c>
      <c r="M1366">
        <f t="shared" si="190"/>
        <v>60.496065000000002</v>
      </c>
      <c r="N1366">
        <f t="shared" si="191"/>
        <v>15.416525000000002</v>
      </c>
      <c r="O1366">
        <f t="shared" si="194"/>
        <v>0.23683287894811422</v>
      </c>
      <c r="P1366">
        <f t="shared" si="195"/>
        <v>8.333333333334636E-3</v>
      </c>
      <c r="Q1366">
        <f t="shared" si="196"/>
        <v>28.419945473769264</v>
      </c>
      <c r="R1366">
        <f t="shared" si="197"/>
        <v>4967.9999999992233</v>
      </c>
    </row>
    <row r="1367" spans="1:18" x14ac:dyDescent="0.2">
      <c r="A1367">
        <v>35</v>
      </c>
      <c r="B1367">
        <v>8</v>
      </c>
      <c r="C1367" t="s">
        <v>22</v>
      </c>
      <c r="D1367">
        <v>60297973</v>
      </c>
      <c r="E1367">
        <v>15251815</v>
      </c>
      <c r="F1367">
        <v>184239</v>
      </c>
      <c r="G1367" t="str">
        <f t="shared" si="192"/>
        <v>18:42:39</v>
      </c>
      <c r="H1367">
        <v>210611</v>
      </c>
      <c r="I1367" t="str">
        <f t="shared" si="193"/>
        <v>21-06-11</v>
      </c>
      <c r="J1367">
        <v>2270</v>
      </c>
      <c r="K1367">
        <v>-1</v>
      </c>
      <c r="L1367">
        <f t="shared" si="189"/>
        <v>22.7</v>
      </c>
      <c r="M1367">
        <f t="shared" si="190"/>
        <v>60.49662166666667</v>
      </c>
      <c r="N1367">
        <f t="shared" si="191"/>
        <v>15.419691666666665</v>
      </c>
      <c r="O1367">
        <f t="shared" si="194"/>
        <v>0.18412658823079009</v>
      </c>
      <c r="P1367">
        <f t="shared" si="195"/>
        <v>8.3333333333319715E-3</v>
      </c>
      <c r="Q1367">
        <f t="shared" si="196"/>
        <v>22.095190587698422</v>
      </c>
      <c r="R1367">
        <f t="shared" si="197"/>
        <v>2724.0000000004452</v>
      </c>
    </row>
    <row r="1368" spans="1:18" x14ac:dyDescent="0.2">
      <c r="A1368">
        <v>35</v>
      </c>
      <c r="B1368">
        <v>9</v>
      </c>
      <c r="C1368" t="s">
        <v>22</v>
      </c>
      <c r="D1368">
        <v>60297822</v>
      </c>
      <c r="E1368">
        <v>15252724</v>
      </c>
      <c r="F1368">
        <v>184333</v>
      </c>
      <c r="G1368" t="str">
        <f t="shared" si="192"/>
        <v>18:43:33</v>
      </c>
      <c r="H1368">
        <v>210611</v>
      </c>
      <c r="I1368" t="str">
        <f t="shared" si="193"/>
        <v>21-06-11</v>
      </c>
      <c r="J1368">
        <v>3470</v>
      </c>
      <c r="K1368">
        <v>-1</v>
      </c>
      <c r="L1368">
        <f t="shared" si="189"/>
        <v>34.700000000000003</v>
      </c>
      <c r="M1368">
        <f t="shared" si="190"/>
        <v>60.496369999999992</v>
      </c>
      <c r="N1368">
        <f t="shared" si="191"/>
        <v>15.421206666666668</v>
      </c>
      <c r="O1368">
        <f t="shared" si="194"/>
        <v>8.7555310589966684E-2</v>
      </c>
      <c r="P1368">
        <f t="shared" si="195"/>
        <v>1.499999999999968E-2</v>
      </c>
      <c r="Q1368">
        <f t="shared" si="196"/>
        <v>5.8370207059979036</v>
      </c>
      <c r="R1368">
        <f t="shared" si="197"/>
        <v>2313.3333333333831</v>
      </c>
    </row>
    <row r="1369" spans="1:18" x14ac:dyDescent="0.2">
      <c r="A1369">
        <v>35</v>
      </c>
      <c r="B1369">
        <v>10</v>
      </c>
      <c r="C1369" t="s">
        <v>22</v>
      </c>
      <c r="D1369">
        <v>60296215</v>
      </c>
      <c r="E1369">
        <v>15254743</v>
      </c>
      <c r="F1369">
        <v>184403</v>
      </c>
      <c r="G1369" t="str">
        <f t="shared" si="192"/>
        <v>18:44:03</v>
      </c>
      <c r="H1369">
        <v>210611</v>
      </c>
      <c r="I1369" t="str">
        <f t="shared" si="193"/>
        <v>21-06-11</v>
      </c>
      <c r="J1369">
        <v>4740</v>
      </c>
      <c r="K1369">
        <v>-1</v>
      </c>
      <c r="L1369">
        <f t="shared" si="189"/>
        <v>47.4</v>
      </c>
      <c r="M1369">
        <f t="shared" si="190"/>
        <v>60.49369166666667</v>
      </c>
      <c r="N1369">
        <f t="shared" si="191"/>
        <v>15.424571666666669</v>
      </c>
      <c r="O1369">
        <f t="shared" si="194"/>
        <v>0.35021949246093498</v>
      </c>
      <c r="P1369">
        <f t="shared" si="195"/>
        <v>8.333333333334636E-3</v>
      </c>
      <c r="Q1369">
        <f t="shared" si="196"/>
        <v>42.02633909530563</v>
      </c>
      <c r="R1369">
        <f t="shared" si="197"/>
        <v>5687.9999999991105</v>
      </c>
    </row>
    <row r="1370" spans="1:18" x14ac:dyDescent="0.2">
      <c r="A1370">
        <v>35</v>
      </c>
      <c r="B1370">
        <v>11</v>
      </c>
      <c r="C1370" t="s">
        <v>22</v>
      </c>
      <c r="D1370">
        <v>60295766</v>
      </c>
      <c r="E1370">
        <v>15257112</v>
      </c>
      <c r="F1370">
        <v>184433</v>
      </c>
      <c r="G1370" t="str">
        <f t="shared" si="192"/>
        <v>18:44:33</v>
      </c>
      <c r="H1370">
        <v>210611</v>
      </c>
      <c r="I1370" t="str">
        <f t="shared" si="193"/>
        <v>21-06-11</v>
      </c>
      <c r="J1370">
        <v>3740</v>
      </c>
      <c r="K1370">
        <v>-1</v>
      </c>
      <c r="L1370">
        <f t="shared" si="189"/>
        <v>37.4</v>
      </c>
      <c r="M1370">
        <f t="shared" si="190"/>
        <v>60.492943333333336</v>
      </c>
      <c r="N1370">
        <f t="shared" si="191"/>
        <v>15.428519999999999</v>
      </c>
      <c r="O1370">
        <f t="shared" si="194"/>
        <v>0.23169347979673294</v>
      </c>
      <c r="P1370">
        <f t="shared" si="195"/>
        <v>8.3333333333319715E-3</v>
      </c>
      <c r="Q1370">
        <f t="shared" si="196"/>
        <v>27.803217575612496</v>
      </c>
      <c r="R1370">
        <f t="shared" si="197"/>
        <v>4488.0000000007331</v>
      </c>
    </row>
    <row r="1371" spans="1:18" x14ac:dyDescent="0.2">
      <c r="A1371">
        <v>35</v>
      </c>
      <c r="B1371">
        <v>12</v>
      </c>
      <c r="C1371" t="s">
        <v>22</v>
      </c>
      <c r="D1371">
        <v>60296524</v>
      </c>
      <c r="E1371">
        <v>15259036</v>
      </c>
      <c r="F1371">
        <v>184503</v>
      </c>
      <c r="G1371" t="str">
        <f t="shared" si="192"/>
        <v>18:45:03</v>
      </c>
      <c r="H1371">
        <v>210611</v>
      </c>
      <c r="I1371" t="str">
        <f t="shared" si="193"/>
        <v>21-06-11</v>
      </c>
      <c r="J1371">
        <v>20</v>
      </c>
      <c r="K1371">
        <v>-1</v>
      </c>
      <c r="L1371">
        <f t="shared" si="189"/>
        <v>0.2</v>
      </c>
      <c r="M1371">
        <f t="shared" si="190"/>
        <v>60.494206666666663</v>
      </c>
      <c r="N1371">
        <f t="shared" si="191"/>
        <v>15.431726666666668</v>
      </c>
      <c r="O1371">
        <f t="shared" si="194"/>
        <v>0.22488775467106903</v>
      </c>
      <c r="P1371">
        <f t="shared" si="195"/>
        <v>8.333333333334636E-3</v>
      </c>
      <c r="Q1371">
        <f t="shared" si="196"/>
        <v>26.986530560524066</v>
      </c>
      <c r="R1371">
        <f t="shared" si="197"/>
        <v>23.999999999996248</v>
      </c>
    </row>
    <row r="1372" spans="1:18" x14ac:dyDescent="0.2">
      <c r="A1372">
        <v>35</v>
      </c>
      <c r="B1372">
        <v>13</v>
      </c>
      <c r="C1372" t="s">
        <v>22</v>
      </c>
      <c r="D1372">
        <v>60297009</v>
      </c>
      <c r="E1372">
        <v>15258823</v>
      </c>
      <c r="F1372">
        <v>184533</v>
      </c>
      <c r="G1372" t="str">
        <f t="shared" si="192"/>
        <v>18:45:33</v>
      </c>
      <c r="H1372">
        <v>210611</v>
      </c>
      <c r="I1372" t="str">
        <f t="shared" si="193"/>
        <v>21-06-11</v>
      </c>
      <c r="J1372">
        <v>60</v>
      </c>
      <c r="K1372">
        <v>-1</v>
      </c>
      <c r="L1372">
        <f t="shared" si="189"/>
        <v>0.6</v>
      </c>
      <c r="M1372">
        <f t="shared" si="190"/>
        <v>60.495014999999995</v>
      </c>
      <c r="N1372">
        <f t="shared" si="191"/>
        <v>15.431371666666667</v>
      </c>
      <c r="O1372">
        <f t="shared" si="194"/>
        <v>9.1961045209153269E-2</v>
      </c>
      <c r="P1372">
        <f t="shared" si="195"/>
        <v>8.3333333333319715E-3</v>
      </c>
      <c r="Q1372">
        <f t="shared" si="196"/>
        <v>11.035325425100195</v>
      </c>
      <c r="R1372">
        <f t="shared" si="197"/>
        <v>72.000000000011767</v>
      </c>
    </row>
    <row r="1373" spans="1:18" x14ac:dyDescent="0.2">
      <c r="A1373">
        <v>35</v>
      </c>
      <c r="B1373">
        <v>14</v>
      </c>
      <c r="C1373" t="s">
        <v>22</v>
      </c>
      <c r="D1373">
        <v>60297584</v>
      </c>
      <c r="E1373">
        <v>15257990</v>
      </c>
      <c r="F1373">
        <v>184603</v>
      </c>
      <c r="G1373" t="str">
        <f t="shared" si="192"/>
        <v>18:46:03</v>
      </c>
      <c r="H1373">
        <v>210611</v>
      </c>
      <c r="I1373" t="str">
        <f t="shared" si="193"/>
        <v>21-06-11</v>
      </c>
      <c r="J1373">
        <v>5090</v>
      </c>
      <c r="K1373">
        <v>-1</v>
      </c>
      <c r="L1373">
        <f t="shared" si="189"/>
        <v>50.9</v>
      </c>
      <c r="M1373">
        <f t="shared" si="190"/>
        <v>60.495973333333332</v>
      </c>
      <c r="N1373">
        <f t="shared" si="191"/>
        <v>15.429983333333332</v>
      </c>
      <c r="O1373">
        <f t="shared" si="194"/>
        <v>0.1309037277157703</v>
      </c>
      <c r="P1373">
        <f t="shared" si="195"/>
        <v>8.333333333334636E-3</v>
      </c>
      <c r="Q1373">
        <f t="shared" si="196"/>
        <v>15.708447325889981</v>
      </c>
      <c r="R1373">
        <f t="shared" si="197"/>
        <v>6107.999999999045</v>
      </c>
    </row>
    <row r="1374" spans="1:18" x14ac:dyDescent="0.2">
      <c r="A1374">
        <v>35</v>
      </c>
      <c r="B1374">
        <v>15</v>
      </c>
      <c r="C1374" t="s">
        <v>22</v>
      </c>
      <c r="D1374">
        <v>60298038</v>
      </c>
      <c r="E1374">
        <v>15258176</v>
      </c>
      <c r="F1374">
        <v>184803</v>
      </c>
      <c r="G1374" t="str">
        <f t="shared" si="192"/>
        <v>18:48:03</v>
      </c>
      <c r="H1374">
        <v>210611</v>
      </c>
      <c r="I1374" t="str">
        <f t="shared" si="193"/>
        <v>21-06-11</v>
      </c>
      <c r="J1374">
        <v>3070</v>
      </c>
      <c r="K1374">
        <v>-1</v>
      </c>
      <c r="L1374">
        <f t="shared" si="189"/>
        <v>30.7</v>
      </c>
      <c r="M1374">
        <f t="shared" si="190"/>
        <v>60.496729999999992</v>
      </c>
      <c r="N1374">
        <f t="shared" si="191"/>
        <v>15.430293333333335</v>
      </c>
      <c r="O1374">
        <f t="shared" si="194"/>
        <v>8.5833007944916773E-2</v>
      </c>
      <c r="P1374">
        <f t="shared" si="195"/>
        <v>3.3333333333333215E-2</v>
      </c>
      <c r="Q1374">
        <f t="shared" si="196"/>
        <v>2.5749902383475125</v>
      </c>
      <c r="R1374">
        <f t="shared" si="197"/>
        <v>921.0000000000033</v>
      </c>
    </row>
    <row r="1375" spans="1:18" x14ac:dyDescent="0.2">
      <c r="A1375">
        <v>35</v>
      </c>
      <c r="B1375">
        <v>16</v>
      </c>
      <c r="C1375" t="s">
        <v>22</v>
      </c>
      <c r="D1375">
        <v>60297545</v>
      </c>
      <c r="E1375">
        <v>15257922</v>
      </c>
      <c r="F1375">
        <v>184838</v>
      </c>
      <c r="G1375" t="str">
        <f t="shared" si="192"/>
        <v>18:48:38</v>
      </c>
      <c r="H1375">
        <v>210611</v>
      </c>
      <c r="I1375" t="str">
        <f t="shared" si="193"/>
        <v>21-06-11</v>
      </c>
      <c r="J1375">
        <v>6320</v>
      </c>
      <c r="K1375">
        <v>-1</v>
      </c>
      <c r="L1375">
        <f t="shared" si="189"/>
        <v>63.2</v>
      </c>
      <c r="M1375">
        <f t="shared" si="190"/>
        <v>60.495908333333333</v>
      </c>
      <c r="N1375">
        <f t="shared" si="191"/>
        <v>15.429870000000001</v>
      </c>
      <c r="O1375">
        <f t="shared" si="194"/>
        <v>9.4260281603053331E-2</v>
      </c>
      <c r="P1375">
        <f t="shared" si="195"/>
        <v>9.7222222222219656E-3</v>
      </c>
      <c r="Q1375">
        <f t="shared" si="196"/>
        <v>9.6953432506000272</v>
      </c>
      <c r="R1375">
        <f t="shared" si="197"/>
        <v>6500.5714285716003</v>
      </c>
    </row>
    <row r="1376" spans="1:18" x14ac:dyDescent="0.2">
      <c r="A1376">
        <v>35</v>
      </c>
      <c r="B1376">
        <v>17</v>
      </c>
      <c r="C1376" t="s">
        <v>22</v>
      </c>
      <c r="D1376">
        <v>60296085</v>
      </c>
      <c r="E1376">
        <v>15257698</v>
      </c>
      <c r="F1376">
        <v>184908</v>
      </c>
      <c r="G1376" t="str">
        <f t="shared" si="192"/>
        <v>18:49:08</v>
      </c>
      <c r="H1376">
        <v>210611</v>
      </c>
      <c r="I1376" t="str">
        <f t="shared" si="193"/>
        <v>21-06-11</v>
      </c>
      <c r="J1376">
        <v>2050</v>
      </c>
      <c r="K1376">
        <v>-1</v>
      </c>
      <c r="L1376">
        <f t="shared" si="189"/>
        <v>20.5</v>
      </c>
      <c r="M1376">
        <f t="shared" si="190"/>
        <v>60.493475000000004</v>
      </c>
      <c r="N1376">
        <f t="shared" si="191"/>
        <v>15.429496666666667</v>
      </c>
      <c r="O1376">
        <f t="shared" si="194"/>
        <v>0.27134565899902041</v>
      </c>
      <c r="P1376">
        <f t="shared" si="195"/>
        <v>8.333333333334636E-3</v>
      </c>
      <c r="Q1376">
        <f t="shared" si="196"/>
        <v>32.561479079877358</v>
      </c>
      <c r="R1376">
        <f t="shared" si="197"/>
        <v>2459.9999999996153</v>
      </c>
    </row>
    <row r="1377" spans="1:18" x14ac:dyDescent="0.2">
      <c r="A1377">
        <v>35</v>
      </c>
      <c r="B1377">
        <v>18</v>
      </c>
      <c r="C1377" t="s">
        <v>22</v>
      </c>
      <c r="D1377">
        <v>60295755</v>
      </c>
      <c r="E1377">
        <v>15256936</v>
      </c>
      <c r="F1377">
        <v>185105</v>
      </c>
      <c r="G1377" t="str">
        <f t="shared" si="192"/>
        <v>18:51:05</v>
      </c>
      <c r="H1377">
        <v>210611</v>
      </c>
      <c r="I1377" t="str">
        <f t="shared" si="193"/>
        <v>21-06-11</v>
      </c>
      <c r="J1377">
        <v>2900</v>
      </c>
      <c r="K1377">
        <v>-1</v>
      </c>
      <c r="L1377">
        <f t="shared" ref="L1377:L1440" si="198">J1377/100</f>
        <v>29</v>
      </c>
      <c r="M1377">
        <f t="shared" ref="M1377:M1440" si="199">INT(D1377 / 1000000) + (((D1377 / 10000) - (INT(D1377/ 1000000) * 100)) / 60)</f>
        <v>60.492925</v>
      </c>
      <c r="N1377">
        <f t="shared" ref="N1377:N1440" si="200">INT(E1377 / 1000000) + (((E1377 / 10000) - (INT(E1377/ 1000000) * 100)) / 60)</f>
        <v>15.428226666666667</v>
      </c>
      <c r="O1377">
        <f t="shared" si="194"/>
        <v>9.2616864309951641E-2</v>
      </c>
      <c r="P1377">
        <f t="shared" si="195"/>
        <v>3.2499999999999751E-2</v>
      </c>
      <c r="Q1377">
        <f t="shared" si="196"/>
        <v>2.8497496710754571</v>
      </c>
      <c r="R1377">
        <f t="shared" si="197"/>
        <v>892.30769230769909</v>
      </c>
    </row>
    <row r="1378" spans="1:18" x14ac:dyDescent="0.2">
      <c r="A1378">
        <v>35</v>
      </c>
      <c r="B1378">
        <v>19</v>
      </c>
      <c r="C1378" t="s">
        <v>22</v>
      </c>
      <c r="D1378">
        <v>60296664</v>
      </c>
      <c r="E1378">
        <v>15254030</v>
      </c>
      <c r="F1378">
        <v>185135</v>
      </c>
      <c r="G1378" t="str">
        <f t="shared" si="192"/>
        <v>18:51:35</v>
      </c>
      <c r="H1378">
        <v>210611</v>
      </c>
      <c r="I1378" t="str">
        <f t="shared" si="193"/>
        <v>21-06-11</v>
      </c>
      <c r="J1378">
        <v>4580</v>
      </c>
      <c r="K1378">
        <v>-1</v>
      </c>
      <c r="L1378">
        <f t="shared" si="198"/>
        <v>45.8</v>
      </c>
      <c r="M1378">
        <f t="shared" si="199"/>
        <v>60.494440000000004</v>
      </c>
      <c r="N1378">
        <f t="shared" si="200"/>
        <v>15.423383333333334</v>
      </c>
      <c r="O1378">
        <f t="shared" si="194"/>
        <v>0.31422221235759928</v>
      </c>
      <c r="P1378">
        <f t="shared" si="195"/>
        <v>8.3333333333319715E-3</v>
      </c>
      <c r="Q1378">
        <f t="shared" si="196"/>
        <v>37.706665482918076</v>
      </c>
      <c r="R1378">
        <f t="shared" si="197"/>
        <v>5496.0000000008977</v>
      </c>
    </row>
    <row r="1379" spans="1:18" x14ac:dyDescent="0.2">
      <c r="A1379">
        <v>35</v>
      </c>
      <c r="B1379">
        <v>20</v>
      </c>
      <c r="C1379" t="s">
        <v>22</v>
      </c>
      <c r="D1379">
        <v>60297990</v>
      </c>
      <c r="E1379">
        <v>15252565</v>
      </c>
      <c r="F1379">
        <v>185205</v>
      </c>
      <c r="G1379" t="str">
        <f t="shared" si="192"/>
        <v>18:52:05</v>
      </c>
      <c r="H1379">
        <v>210611</v>
      </c>
      <c r="I1379" t="str">
        <f t="shared" si="193"/>
        <v>21-06-11</v>
      </c>
      <c r="J1379">
        <v>3110</v>
      </c>
      <c r="K1379">
        <v>-1</v>
      </c>
      <c r="L1379">
        <f t="shared" si="198"/>
        <v>31.1</v>
      </c>
      <c r="M1379">
        <f t="shared" si="199"/>
        <v>60.496650000000002</v>
      </c>
      <c r="N1379">
        <f t="shared" si="200"/>
        <v>15.420941666666666</v>
      </c>
      <c r="O1379">
        <f t="shared" si="194"/>
        <v>0.27976309624740026</v>
      </c>
      <c r="P1379">
        <f t="shared" si="195"/>
        <v>8.333333333334636E-3</v>
      </c>
      <c r="Q1379">
        <f t="shared" si="196"/>
        <v>33.57157154968278</v>
      </c>
      <c r="R1379">
        <f t="shared" si="197"/>
        <v>3731.999999999417</v>
      </c>
    </row>
    <row r="1380" spans="1:18" x14ac:dyDescent="0.2">
      <c r="A1380">
        <v>35</v>
      </c>
      <c r="B1380">
        <v>21</v>
      </c>
      <c r="C1380" t="s">
        <v>22</v>
      </c>
      <c r="D1380">
        <v>60297965</v>
      </c>
      <c r="E1380">
        <v>15251237</v>
      </c>
      <c r="F1380">
        <v>185235</v>
      </c>
      <c r="G1380" t="str">
        <f t="shared" si="192"/>
        <v>18:52:35</v>
      </c>
      <c r="H1380">
        <v>210611</v>
      </c>
      <c r="I1380" t="str">
        <f t="shared" si="193"/>
        <v>21-06-11</v>
      </c>
      <c r="J1380">
        <v>360</v>
      </c>
      <c r="K1380">
        <v>-1</v>
      </c>
      <c r="L1380">
        <f t="shared" si="198"/>
        <v>3.6</v>
      </c>
      <c r="M1380">
        <f t="shared" si="199"/>
        <v>60.496608333333342</v>
      </c>
      <c r="N1380">
        <f t="shared" si="200"/>
        <v>15.418728333333336</v>
      </c>
      <c r="O1380">
        <f t="shared" si="194"/>
        <v>0.1212921692523059</v>
      </c>
      <c r="P1380">
        <f t="shared" si="195"/>
        <v>8.3333333333319715E-3</v>
      </c>
      <c r="Q1380">
        <f t="shared" si="196"/>
        <v>14.555060310279087</v>
      </c>
      <c r="R1380">
        <f t="shared" si="197"/>
        <v>432.0000000000706</v>
      </c>
    </row>
    <row r="1381" spans="1:18" x14ac:dyDescent="0.2">
      <c r="A1381">
        <v>35</v>
      </c>
      <c r="B1381">
        <v>22</v>
      </c>
      <c r="C1381" t="s">
        <v>22</v>
      </c>
      <c r="D1381">
        <v>60297978</v>
      </c>
      <c r="E1381">
        <v>15252190</v>
      </c>
      <c r="F1381">
        <v>185415</v>
      </c>
      <c r="G1381" t="str">
        <f t="shared" si="192"/>
        <v>18:54:15</v>
      </c>
      <c r="H1381">
        <v>210611</v>
      </c>
      <c r="I1381" t="str">
        <f t="shared" si="193"/>
        <v>21-06-11</v>
      </c>
      <c r="J1381">
        <v>1220</v>
      </c>
      <c r="K1381">
        <v>-1</v>
      </c>
      <c r="L1381">
        <f t="shared" si="198"/>
        <v>12.2</v>
      </c>
      <c r="M1381">
        <f t="shared" si="199"/>
        <v>60.496630000000003</v>
      </c>
      <c r="N1381">
        <f t="shared" si="200"/>
        <v>15.420316666666668</v>
      </c>
      <c r="O1381">
        <f t="shared" si="194"/>
        <v>8.7011657654317842E-2</v>
      </c>
      <c r="P1381">
        <f t="shared" si="195"/>
        <v>2.7777777777778567E-2</v>
      </c>
      <c r="Q1381">
        <f t="shared" si="196"/>
        <v>3.1324196755553535</v>
      </c>
      <c r="R1381">
        <f t="shared" si="197"/>
        <v>439.19999999998748</v>
      </c>
    </row>
    <row r="1382" spans="1:18" x14ac:dyDescent="0.2">
      <c r="A1382">
        <v>35</v>
      </c>
      <c r="B1382">
        <v>23</v>
      </c>
      <c r="C1382" t="s">
        <v>22</v>
      </c>
      <c r="D1382">
        <v>60299642</v>
      </c>
      <c r="E1382">
        <v>15250755</v>
      </c>
      <c r="F1382">
        <v>185445</v>
      </c>
      <c r="G1382" t="str">
        <f t="shared" si="192"/>
        <v>18:54:45</v>
      </c>
      <c r="H1382">
        <v>210611</v>
      </c>
      <c r="I1382" t="str">
        <f t="shared" si="193"/>
        <v>21-06-11</v>
      </c>
      <c r="J1382">
        <v>6100</v>
      </c>
      <c r="K1382">
        <v>-1</v>
      </c>
      <c r="L1382">
        <f t="shared" si="198"/>
        <v>61</v>
      </c>
      <c r="M1382">
        <f t="shared" si="199"/>
        <v>60.499403333333341</v>
      </c>
      <c r="N1382">
        <f t="shared" si="200"/>
        <v>15.417924999999999</v>
      </c>
      <c r="O1382">
        <f t="shared" si="194"/>
        <v>0.33503745387674866</v>
      </c>
      <c r="P1382">
        <f t="shared" si="195"/>
        <v>8.3333333333319715E-3</v>
      </c>
      <c r="Q1382">
        <f t="shared" si="196"/>
        <v>40.204494465216406</v>
      </c>
      <c r="R1382">
        <f t="shared" si="197"/>
        <v>7320.000000001196</v>
      </c>
    </row>
    <row r="1383" spans="1:18" x14ac:dyDescent="0.2">
      <c r="A1383">
        <v>35</v>
      </c>
      <c r="B1383">
        <v>24</v>
      </c>
      <c r="C1383" t="s">
        <v>22</v>
      </c>
      <c r="D1383">
        <v>60302136</v>
      </c>
      <c r="E1383">
        <v>15247684</v>
      </c>
      <c r="F1383">
        <v>185515</v>
      </c>
      <c r="G1383" t="str">
        <f t="shared" si="192"/>
        <v>18:55:15</v>
      </c>
      <c r="H1383">
        <v>210611</v>
      </c>
      <c r="I1383" t="str">
        <f t="shared" si="193"/>
        <v>21-06-11</v>
      </c>
      <c r="J1383">
        <v>6690</v>
      </c>
      <c r="K1383">
        <v>-1</v>
      </c>
      <c r="L1383">
        <f t="shared" si="198"/>
        <v>66.900000000000006</v>
      </c>
      <c r="M1383">
        <f t="shared" si="199"/>
        <v>60.50356</v>
      </c>
      <c r="N1383">
        <f t="shared" si="200"/>
        <v>15.412806666666665</v>
      </c>
      <c r="O1383">
        <f t="shared" si="194"/>
        <v>0.54052232909204845</v>
      </c>
      <c r="P1383">
        <f t="shared" si="195"/>
        <v>8.333333333334636E-3</v>
      </c>
      <c r="Q1383">
        <f t="shared" si="196"/>
        <v>64.862679491035678</v>
      </c>
      <c r="R1383">
        <f t="shared" si="197"/>
        <v>8027.9999999987458</v>
      </c>
    </row>
    <row r="1384" spans="1:18" x14ac:dyDescent="0.2">
      <c r="A1384">
        <v>35</v>
      </c>
      <c r="B1384">
        <v>25</v>
      </c>
      <c r="C1384" t="s">
        <v>22</v>
      </c>
      <c r="D1384">
        <v>60303382</v>
      </c>
      <c r="E1384">
        <v>15247878</v>
      </c>
      <c r="F1384">
        <v>185545</v>
      </c>
      <c r="G1384" t="str">
        <f t="shared" si="192"/>
        <v>18:55:45</v>
      </c>
      <c r="H1384">
        <v>210611</v>
      </c>
      <c r="I1384" t="str">
        <f t="shared" si="193"/>
        <v>21-06-11</v>
      </c>
      <c r="J1384">
        <v>7050</v>
      </c>
      <c r="K1384">
        <v>-1</v>
      </c>
      <c r="L1384">
        <f t="shared" si="198"/>
        <v>70.5</v>
      </c>
      <c r="M1384">
        <f t="shared" si="199"/>
        <v>60.505636666666668</v>
      </c>
      <c r="N1384">
        <f t="shared" si="200"/>
        <v>15.413130000000001</v>
      </c>
      <c r="O1384">
        <f t="shared" si="194"/>
        <v>0.23159228065485848</v>
      </c>
      <c r="P1384">
        <f t="shared" si="195"/>
        <v>8.3333333333319715E-3</v>
      </c>
      <c r="Q1384">
        <f t="shared" si="196"/>
        <v>27.791073678587559</v>
      </c>
      <c r="R1384">
        <f t="shared" si="197"/>
        <v>8460.0000000013824</v>
      </c>
    </row>
    <row r="1385" spans="1:18" x14ac:dyDescent="0.2">
      <c r="A1385">
        <v>35</v>
      </c>
      <c r="B1385">
        <v>26</v>
      </c>
      <c r="C1385" t="s">
        <v>22</v>
      </c>
      <c r="D1385">
        <v>60305127</v>
      </c>
      <c r="E1385">
        <v>15253589</v>
      </c>
      <c r="F1385">
        <v>185615</v>
      </c>
      <c r="G1385" t="str">
        <f t="shared" si="192"/>
        <v>18:56:15</v>
      </c>
      <c r="H1385">
        <v>210611</v>
      </c>
      <c r="I1385" t="str">
        <f t="shared" si="193"/>
        <v>21-06-11</v>
      </c>
      <c r="J1385">
        <v>3320</v>
      </c>
      <c r="K1385">
        <v>-1</v>
      </c>
      <c r="L1385">
        <f t="shared" si="198"/>
        <v>33.200000000000003</v>
      </c>
      <c r="M1385">
        <f t="shared" si="199"/>
        <v>60.508545000000005</v>
      </c>
      <c r="N1385">
        <f t="shared" si="200"/>
        <v>15.422648333333333</v>
      </c>
      <c r="O1385">
        <f t="shared" si="194"/>
        <v>0.61326037770266217</v>
      </c>
      <c r="P1385">
        <f t="shared" si="195"/>
        <v>8.333333333334636E-3</v>
      </c>
      <c r="Q1385">
        <f t="shared" si="196"/>
        <v>73.591245324307963</v>
      </c>
      <c r="R1385">
        <f t="shared" si="197"/>
        <v>3983.9999999993775</v>
      </c>
    </row>
    <row r="1386" spans="1:18" x14ac:dyDescent="0.2">
      <c r="A1386">
        <v>35</v>
      </c>
      <c r="B1386">
        <v>27</v>
      </c>
      <c r="C1386" t="s">
        <v>22</v>
      </c>
      <c r="D1386">
        <v>60305628</v>
      </c>
      <c r="E1386">
        <v>15253168</v>
      </c>
      <c r="F1386">
        <v>185649</v>
      </c>
      <c r="G1386" t="str">
        <f t="shared" si="192"/>
        <v>18:56:49</v>
      </c>
      <c r="H1386">
        <v>210611</v>
      </c>
      <c r="I1386" t="str">
        <f t="shared" si="193"/>
        <v>21-06-11</v>
      </c>
      <c r="J1386">
        <v>5790</v>
      </c>
      <c r="K1386">
        <v>-1</v>
      </c>
      <c r="L1386">
        <f t="shared" si="198"/>
        <v>57.9</v>
      </c>
      <c r="M1386">
        <f t="shared" si="199"/>
        <v>60.509379999999993</v>
      </c>
      <c r="N1386">
        <f t="shared" si="200"/>
        <v>15.421946666666667</v>
      </c>
      <c r="O1386">
        <f t="shared" si="194"/>
        <v>0.10047868697582629</v>
      </c>
      <c r="P1386">
        <f t="shared" si="195"/>
        <v>9.4444444444450326E-3</v>
      </c>
      <c r="Q1386">
        <f t="shared" si="196"/>
        <v>10.638919797439769</v>
      </c>
      <c r="R1386">
        <f t="shared" si="197"/>
        <v>6130.588235293736</v>
      </c>
    </row>
    <row r="1387" spans="1:18" x14ac:dyDescent="0.2">
      <c r="A1387">
        <v>35</v>
      </c>
      <c r="B1387">
        <v>28</v>
      </c>
      <c r="C1387" t="s">
        <v>22</v>
      </c>
      <c r="D1387">
        <v>60307558</v>
      </c>
      <c r="E1387">
        <v>15251074</v>
      </c>
      <c r="F1387">
        <v>185719</v>
      </c>
      <c r="G1387" t="str">
        <f t="shared" si="192"/>
        <v>18:57:19</v>
      </c>
      <c r="H1387">
        <v>210611</v>
      </c>
      <c r="I1387" t="str">
        <f t="shared" si="193"/>
        <v>21-06-11</v>
      </c>
      <c r="J1387">
        <v>4550</v>
      </c>
      <c r="K1387">
        <v>-1</v>
      </c>
      <c r="L1387">
        <f t="shared" si="198"/>
        <v>45.5</v>
      </c>
      <c r="M1387">
        <f t="shared" si="199"/>
        <v>60.512596666666667</v>
      </c>
      <c r="N1387">
        <f t="shared" si="200"/>
        <v>15.418456666666668</v>
      </c>
      <c r="O1387">
        <f t="shared" si="194"/>
        <v>0.40549398556528926</v>
      </c>
      <c r="P1387">
        <f t="shared" si="195"/>
        <v>8.3333333333319715E-3</v>
      </c>
      <c r="Q1387">
        <f t="shared" si="196"/>
        <v>48.659278267842666</v>
      </c>
      <c r="R1387">
        <f t="shared" si="197"/>
        <v>5460.0000000008922</v>
      </c>
    </row>
    <row r="1388" spans="1:18" x14ac:dyDescent="0.2">
      <c r="A1388">
        <v>35</v>
      </c>
      <c r="B1388">
        <v>29</v>
      </c>
      <c r="C1388" t="s">
        <v>22</v>
      </c>
      <c r="D1388">
        <v>60309234</v>
      </c>
      <c r="E1388">
        <v>15250577</v>
      </c>
      <c r="F1388">
        <v>185749</v>
      </c>
      <c r="G1388" t="str">
        <f t="shared" si="192"/>
        <v>18:57:49</v>
      </c>
      <c r="H1388">
        <v>210611</v>
      </c>
      <c r="I1388" t="str">
        <f t="shared" si="193"/>
        <v>21-06-11</v>
      </c>
      <c r="J1388">
        <v>2180</v>
      </c>
      <c r="K1388">
        <v>-1</v>
      </c>
      <c r="L1388">
        <f t="shared" si="198"/>
        <v>21.8</v>
      </c>
      <c r="M1388">
        <f t="shared" si="199"/>
        <v>60.515389999999996</v>
      </c>
      <c r="N1388">
        <f t="shared" si="200"/>
        <v>15.417628333333335</v>
      </c>
      <c r="O1388">
        <f t="shared" si="194"/>
        <v>0.31389567770182047</v>
      </c>
      <c r="P1388">
        <f t="shared" si="195"/>
        <v>8.333333333334636E-3</v>
      </c>
      <c r="Q1388">
        <f t="shared" si="196"/>
        <v>37.667481324212567</v>
      </c>
      <c r="R1388">
        <f t="shared" si="197"/>
        <v>2615.9999999995912</v>
      </c>
    </row>
    <row r="1389" spans="1:18" x14ac:dyDescent="0.2">
      <c r="A1389">
        <v>35</v>
      </c>
      <c r="B1389">
        <v>30</v>
      </c>
      <c r="C1389" t="s">
        <v>22</v>
      </c>
      <c r="D1389">
        <v>60310213</v>
      </c>
      <c r="E1389">
        <v>15249543</v>
      </c>
      <c r="F1389">
        <v>185819</v>
      </c>
      <c r="G1389" t="str">
        <f t="shared" si="192"/>
        <v>18:58:19</v>
      </c>
      <c r="H1389">
        <v>210611</v>
      </c>
      <c r="I1389" t="str">
        <f t="shared" si="193"/>
        <v>21-06-11</v>
      </c>
      <c r="J1389">
        <v>4410</v>
      </c>
      <c r="K1389">
        <v>-1</v>
      </c>
      <c r="L1389">
        <f t="shared" si="198"/>
        <v>44.1</v>
      </c>
      <c r="M1389">
        <f t="shared" si="199"/>
        <v>60.517021666666672</v>
      </c>
      <c r="N1389">
        <f t="shared" si="200"/>
        <v>15.415905000000002</v>
      </c>
      <c r="O1389">
        <f t="shared" si="194"/>
        <v>0.20448245594474734</v>
      </c>
      <c r="P1389">
        <f t="shared" si="195"/>
        <v>8.3333333333319715E-3</v>
      </c>
      <c r="Q1389">
        <f t="shared" si="196"/>
        <v>24.537894713373692</v>
      </c>
      <c r="R1389">
        <f t="shared" si="197"/>
        <v>5292.0000000008649</v>
      </c>
    </row>
    <row r="1390" spans="1:18" x14ac:dyDescent="0.2">
      <c r="A1390">
        <v>35</v>
      </c>
      <c r="B1390">
        <v>31</v>
      </c>
      <c r="C1390" t="s">
        <v>22</v>
      </c>
      <c r="D1390">
        <v>60311391</v>
      </c>
      <c r="E1390">
        <v>15249324</v>
      </c>
      <c r="F1390">
        <v>185849</v>
      </c>
      <c r="G1390" t="str">
        <f t="shared" si="192"/>
        <v>18:58:49</v>
      </c>
      <c r="H1390">
        <v>210611</v>
      </c>
      <c r="I1390" t="str">
        <f t="shared" si="193"/>
        <v>21-06-11</v>
      </c>
      <c r="J1390">
        <v>3270</v>
      </c>
      <c r="K1390">
        <v>-1</v>
      </c>
      <c r="L1390">
        <f t="shared" si="198"/>
        <v>32.700000000000003</v>
      </c>
      <c r="M1390">
        <f t="shared" si="199"/>
        <v>60.518985000000008</v>
      </c>
      <c r="N1390">
        <f t="shared" si="200"/>
        <v>15.415539999999998</v>
      </c>
      <c r="O1390">
        <f t="shared" si="194"/>
        <v>0.2192245974732947</v>
      </c>
      <c r="P1390">
        <f t="shared" si="195"/>
        <v>8.333333333334636E-3</v>
      </c>
      <c r="Q1390">
        <f t="shared" si="196"/>
        <v>26.306951696791252</v>
      </c>
      <c r="R1390">
        <f t="shared" si="197"/>
        <v>3923.999999999387</v>
      </c>
    </row>
    <row r="1391" spans="1:18" x14ac:dyDescent="0.2">
      <c r="A1391">
        <v>35</v>
      </c>
      <c r="B1391">
        <v>32</v>
      </c>
      <c r="C1391" t="s">
        <v>22</v>
      </c>
      <c r="D1391">
        <v>60311586</v>
      </c>
      <c r="E1391">
        <v>15248070</v>
      </c>
      <c r="F1391">
        <v>185919</v>
      </c>
      <c r="G1391" t="str">
        <f t="shared" si="192"/>
        <v>18:59:19</v>
      </c>
      <c r="H1391">
        <v>210611</v>
      </c>
      <c r="I1391" t="str">
        <f t="shared" si="193"/>
        <v>21-06-11</v>
      </c>
      <c r="J1391">
        <v>4980</v>
      </c>
      <c r="K1391">
        <v>-1</v>
      </c>
      <c r="L1391">
        <f t="shared" si="198"/>
        <v>49.8</v>
      </c>
      <c r="M1391">
        <f t="shared" si="199"/>
        <v>60.519309999999997</v>
      </c>
      <c r="N1391">
        <f t="shared" si="200"/>
        <v>15.413450000000001</v>
      </c>
      <c r="O1391">
        <f t="shared" si="194"/>
        <v>0.11994397709001103</v>
      </c>
      <c r="P1391">
        <f t="shared" si="195"/>
        <v>8.3333333333319715E-3</v>
      </c>
      <c r="Q1391">
        <f t="shared" si="196"/>
        <v>14.393277250803676</v>
      </c>
      <c r="R1391">
        <f t="shared" si="197"/>
        <v>5976.0000000009759</v>
      </c>
    </row>
    <row r="1392" spans="1:18" x14ac:dyDescent="0.2">
      <c r="A1392">
        <v>35</v>
      </c>
      <c r="B1392">
        <v>33</v>
      </c>
      <c r="C1392" t="s">
        <v>22</v>
      </c>
      <c r="D1392">
        <v>60311346</v>
      </c>
      <c r="E1392">
        <v>15244102</v>
      </c>
      <c r="F1392">
        <v>185949</v>
      </c>
      <c r="G1392" t="str">
        <f t="shared" si="192"/>
        <v>18:59:49</v>
      </c>
      <c r="H1392">
        <v>210611</v>
      </c>
      <c r="I1392" t="str">
        <f t="shared" si="193"/>
        <v>21-06-11</v>
      </c>
      <c r="J1392">
        <v>1870</v>
      </c>
      <c r="K1392">
        <v>-1</v>
      </c>
      <c r="L1392">
        <f t="shared" si="198"/>
        <v>18.7</v>
      </c>
      <c r="M1392">
        <f t="shared" si="199"/>
        <v>60.518910000000005</v>
      </c>
      <c r="N1392">
        <f t="shared" si="200"/>
        <v>15.406836666666667</v>
      </c>
      <c r="O1392">
        <f t="shared" si="194"/>
        <v>0.36462254101738223</v>
      </c>
      <c r="P1392">
        <f t="shared" si="195"/>
        <v>8.333333333334636E-3</v>
      </c>
      <c r="Q1392">
        <f t="shared" si="196"/>
        <v>43.754704922079029</v>
      </c>
      <c r="R1392">
        <f t="shared" si="197"/>
        <v>2243.9999999996489</v>
      </c>
    </row>
    <row r="1393" spans="1:18" x14ac:dyDescent="0.2">
      <c r="A1393">
        <v>35</v>
      </c>
      <c r="B1393">
        <v>34</v>
      </c>
      <c r="C1393" t="s">
        <v>22</v>
      </c>
      <c r="D1393">
        <v>60311244</v>
      </c>
      <c r="E1393">
        <v>15241728</v>
      </c>
      <c r="F1393">
        <v>190019</v>
      </c>
      <c r="G1393" t="str">
        <f t="shared" si="192"/>
        <v>19:00:19</v>
      </c>
      <c r="H1393">
        <v>210611</v>
      </c>
      <c r="I1393" t="str">
        <f t="shared" si="193"/>
        <v>21-06-11</v>
      </c>
      <c r="J1393">
        <v>2260</v>
      </c>
      <c r="K1393">
        <v>-1</v>
      </c>
      <c r="L1393">
        <f t="shared" si="198"/>
        <v>22.6</v>
      </c>
      <c r="M1393">
        <f t="shared" si="199"/>
        <v>60.518739999999994</v>
      </c>
      <c r="N1393">
        <f t="shared" si="200"/>
        <v>15.402880000000001</v>
      </c>
      <c r="O1393">
        <f t="shared" si="194"/>
        <v>0.2173450710463658</v>
      </c>
      <c r="P1393">
        <f t="shared" si="195"/>
        <v>8.3333333333319715E-3</v>
      </c>
      <c r="Q1393">
        <f t="shared" si="196"/>
        <v>26.081408525568158</v>
      </c>
      <c r="R1393">
        <f t="shared" si="197"/>
        <v>2712.0000000004434</v>
      </c>
    </row>
    <row r="1394" spans="1:18" x14ac:dyDescent="0.2">
      <c r="A1394">
        <v>35</v>
      </c>
      <c r="B1394">
        <v>35</v>
      </c>
      <c r="C1394" t="s">
        <v>22</v>
      </c>
      <c r="D1394">
        <v>60309339</v>
      </c>
      <c r="E1394">
        <v>15243033</v>
      </c>
      <c r="F1394">
        <v>190049</v>
      </c>
      <c r="G1394" t="str">
        <f t="shared" si="192"/>
        <v>19:00:49</v>
      </c>
      <c r="H1394">
        <v>210611</v>
      </c>
      <c r="I1394" t="str">
        <f t="shared" si="193"/>
        <v>21-06-11</v>
      </c>
      <c r="J1394">
        <v>3080</v>
      </c>
      <c r="K1394">
        <v>-1</v>
      </c>
      <c r="L1394">
        <f t="shared" si="198"/>
        <v>30.8</v>
      </c>
      <c r="M1394">
        <f t="shared" si="199"/>
        <v>60.515565000000002</v>
      </c>
      <c r="N1394">
        <f t="shared" si="200"/>
        <v>15.405055000000001</v>
      </c>
      <c r="O1394">
        <f t="shared" si="194"/>
        <v>0.37256935264497026</v>
      </c>
      <c r="P1394">
        <f t="shared" si="195"/>
        <v>8.333333333334636E-3</v>
      </c>
      <c r="Q1394">
        <f t="shared" si="196"/>
        <v>44.708322317389445</v>
      </c>
      <c r="R1394">
        <f t="shared" si="197"/>
        <v>3695.9999999994225</v>
      </c>
    </row>
    <row r="1395" spans="1:18" x14ac:dyDescent="0.2">
      <c r="A1395">
        <v>35</v>
      </c>
      <c r="B1395">
        <v>36</v>
      </c>
      <c r="C1395" t="s">
        <v>22</v>
      </c>
      <c r="D1395">
        <v>60307494</v>
      </c>
      <c r="E1395">
        <v>15242842</v>
      </c>
      <c r="F1395">
        <v>190119</v>
      </c>
      <c r="G1395" t="str">
        <f t="shared" si="192"/>
        <v>19:01:19</v>
      </c>
      <c r="H1395">
        <v>210611</v>
      </c>
      <c r="I1395" t="str">
        <f t="shared" si="193"/>
        <v>21-06-11</v>
      </c>
      <c r="J1395">
        <v>1440</v>
      </c>
      <c r="K1395">
        <v>-1</v>
      </c>
      <c r="L1395">
        <f t="shared" si="198"/>
        <v>14.4</v>
      </c>
      <c r="M1395">
        <f t="shared" si="199"/>
        <v>60.512489999999993</v>
      </c>
      <c r="N1395">
        <f t="shared" si="200"/>
        <v>15.404736666666668</v>
      </c>
      <c r="O1395">
        <f t="shared" si="194"/>
        <v>0.34236801224780389</v>
      </c>
      <c r="P1395">
        <f t="shared" si="195"/>
        <v>8.3333333333319715E-3</v>
      </c>
      <c r="Q1395">
        <f t="shared" si="196"/>
        <v>41.084161469743179</v>
      </c>
      <c r="R1395">
        <f t="shared" si="197"/>
        <v>1728.0000000002824</v>
      </c>
    </row>
    <row r="1396" spans="1:18" x14ac:dyDescent="0.2">
      <c r="A1396">
        <v>35</v>
      </c>
      <c r="B1396">
        <v>37</v>
      </c>
      <c r="C1396" t="s">
        <v>22</v>
      </c>
      <c r="D1396">
        <v>60307524</v>
      </c>
      <c r="E1396">
        <v>15241466</v>
      </c>
      <c r="F1396">
        <v>190149</v>
      </c>
      <c r="G1396" t="str">
        <f t="shared" si="192"/>
        <v>19:01:49</v>
      </c>
      <c r="H1396">
        <v>210611</v>
      </c>
      <c r="I1396" t="str">
        <f t="shared" si="193"/>
        <v>21-06-11</v>
      </c>
      <c r="J1396">
        <v>760</v>
      </c>
      <c r="K1396">
        <v>-1</v>
      </c>
      <c r="L1396">
        <f t="shared" si="198"/>
        <v>7.6</v>
      </c>
      <c r="M1396">
        <f t="shared" si="199"/>
        <v>60.512540000000008</v>
      </c>
      <c r="N1396">
        <f t="shared" si="200"/>
        <v>15.402443333333334</v>
      </c>
      <c r="O1396">
        <f t="shared" si="194"/>
        <v>0.12564606885609653</v>
      </c>
      <c r="P1396">
        <f t="shared" si="195"/>
        <v>8.333333333334636E-3</v>
      </c>
      <c r="Q1396">
        <f t="shared" si="196"/>
        <v>15.077528262729226</v>
      </c>
      <c r="R1396">
        <f t="shared" si="197"/>
        <v>911.99999999985744</v>
      </c>
    </row>
    <row r="1397" spans="1:18" x14ac:dyDescent="0.2">
      <c r="A1397">
        <v>35</v>
      </c>
      <c r="B1397">
        <v>38</v>
      </c>
      <c r="C1397" t="s">
        <v>22</v>
      </c>
      <c r="D1397">
        <v>60307487</v>
      </c>
      <c r="E1397">
        <v>15240544</v>
      </c>
      <c r="F1397">
        <v>190242</v>
      </c>
      <c r="G1397" t="str">
        <f t="shared" si="192"/>
        <v>19:02:42</v>
      </c>
      <c r="H1397">
        <v>210611</v>
      </c>
      <c r="I1397" t="str">
        <f t="shared" si="193"/>
        <v>21-06-11</v>
      </c>
      <c r="J1397">
        <v>3420</v>
      </c>
      <c r="K1397">
        <v>-1</v>
      </c>
      <c r="L1397">
        <f t="shared" si="198"/>
        <v>34.200000000000003</v>
      </c>
      <c r="M1397">
        <f t="shared" si="199"/>
        <v>60.512478333333334</v>
      </c>
      <c r="N1397">
        <f t="shared" si="200"/>
        <v>15.400906666666666</v>
      </c>
      <c r="O1397">
        <f t="shared" si="194"/>
        <v>8.4386746928785339E-2</v>
      </c>
      <c r="P1397">
        <f t="shared" si="195"/>
        <v>1.4722222222222747E-2</v>
      </c>
      <c r="Q1397">
        <f t="shared" si="196"/>
        <v>5.7319299800682337</v>
      </c>
      <c r="R1397">
        <f t="shared" si="197"/>
        <v>2323.0188679244457</v>
      </c>
    </row>
    <row r="1398" spans="1:18" x14ac:dyDescent="0.2">
      <c r="A1398">
        <v>35</v>
      </c>
      <c r="B1398">
        <v>39</v>
      </c>
      <c r="C1398" t="s">
        <v>22</v>
      </c>
      <c r="D1398">
        <v>60307609</v>
      </c>
      <c r="E1398">
        <v>15237899</v>
      </c>
      <c r="F1398">
        <v>190312</v>
      </c>
      <c r="G1398" t="str">
        <f t="shared" si="192"/>
        <v>19:03:12</v>
      </c>
      <c r="H1398">
        <v>210611</v>
      </c>
      <c r="I1398" t="str">
        <f t="shared" si="193"/>
        <v>21-06-11</v>
      </c>
      <c r="J1398">
        <v>4410</v>
      </c>
      <c r="K1398">
        <v>-1</v>
      </c>
      <c r="L1398">
        <f t="shared" si="198"/>
        <v>44.1</v>
      </c>
      <c r="M1398">
        <f t="shared" si="199"/>
        <v>60.512681666666673</v>
      </c>
      <c r="N1398">
        <f t="shared" si="200"/>
        <v>15.396498333333334</v>
      </c>
      <c r="O1398">
        <f t="shared" si="194"/>
        <v>0.24234162726092601</v>
      </c>
      <c r="P1398">
        <f t="shared" si="195"/>
        <v>8.3333333333319715E-3</v>
      </c>
      <c r="Q1398">
        <f t="shared" si="196"/>
        <v>29.080995271315874</v>
      </c>
      <c r="R1398">
        <f t="shared" si="197"/>
        <v>5292.0000000008649</v>
      </c>
    </row>
    <row r="1399" spans="1:18" x14ac:dyDescent="0.2">
      <c r="A1399">
        <v>35</v>
      </c>
      <c r="B1399">
        <v>40</v>
      </c>
      <c r="C1399" t="s">
        <v>22</v>
      </c>
      <c r="D1399">
        <v>60306656</v>
      </c>
      <c r="E1399">
        <v>15236826</v>
      </c>
      <c r="F1399">
        <v>190342</v>
      </c>
      <c r="G1399" t="str">
        <f t="shared" si="192"/>
        <v>19:03:42</v>
      </c>
      <c r="H1399">
        <v>210611</v>
      </c>
      <c r="I1399" t="str">
        <f t="shared" si="193"/>
        <v>21-06-11</v>
      </c>
      <c r="J1399">
        <v>5340</v>
      </c>
      <c r="K1399">
        <v>-1</v>
      </c>
      <c r="L1399">
        <f t="shared" si="198"/>
        <v>53.4</v>
      </c>
      <c r="M1399">
        <f t="shared" si="199"/>
        <v>60.511093333333335</v>
      </c>
      <c r="N1399">
        <f t="shared" si="200"/>
        <v>15.394710000000002</v>
      </c>
      <c r="O1399">
        <f t="shared" si="194"/>
        <v>0.20192583892283666</v>
      </c>
      <c r="P1399">
        <f t="shared" si="195"/>
        <v>8.333333333334636E-3</v>
      </c>
      <c r="Q1399">
        <f t="shared" si="196"/>
        <v>24.231100670736613</v>
      </c>
      <c r="R1399">
        <f t="shared" si="197"/>
        <v>6407.9999999989977</v>
      </c>
    </row>
    <row r="1400" spans="1:18" x14ac:dyDescent="0.2">
      <c r="A1400">
        <v>35</v>
      </c>
      <c r="B1400">
        <v>41</v>
      </c>
      <c r="C1400" t="s">
        <v>22</v>
      </c>
      <c r="D1400">
        <v>60304540</v>
      </c>
      <c r="E1400">
        <v>15234443</v>
      </c>
      <c r="F1400">
        <v>190412</v>
      </c>
      <c r="G1400" t="str">
        <f t="shared" si="192"/>
        <v>19:04:12</v>
      </c>
      <c r="H1400">
        <v>210611</v>
      </c>
      <c r="I1400" t="str">
        <f t="shared" si="193"/>
        <v>21-06-11</v>
      </c>
      <c r="J1400">
        <v>5050</v>
      </c>
      <c r="K1400">
        <v>-1</v>
      </c>
      <c r="L1400">
        <f t="shared" si="198"/>
        <v>50.5</v>
      </c>
      <c r="M1400">
        <f t="shared" si="199"/>
        <v>60.507566666666662</v>
      </c>
      <c r="N1400">
        <f t="shared" si="200"/>
        <v>15.390738333333335</v>
      </c>
      <c r="O1400">
        <f t="shared" si="194"/>
        <v>0.44838040736545826</v>
      </c>
      <c r="P1400">
        <f t="shared" si="195"/>
        <v>8.3333333333319715E-3</v>
      </c>
      <c r="Q1400">
        <f t="shared" si="196"/>
        <v>53.805648883863782</v>
      </c>
      <c r="R1400">
        <f t="shared" si="197"/>
        <v>6060.0000000009904</v>
      </c>
    </row>
    <row r="1401" spans="1:18" x14ac:dyDescent="0.2">
      <c r="A1401">
        <v>35</v>
      </c>
      <c r="B1401">
        <v>42</v>
      </c>
      <c r="C1401" t="s">
        <v>22</v>
      </c>
      <c r="D1401">
        <v>60303426</v>
      </c>
      <c r="E1401">
        <v>15232209</v>
      </c>
      <c r="F1401">
        <v>190442</v>
      </c>
      <c r="G1401" t="str">
        <f t="shared" si="192"/>
        <v>19:04:42</v>
      </c>
      <c r="H1401">
        <v>210611</v>
      </c>
      <c r="I1401" t="str">
        <f t="shared" si="193"/>
        <v>21-06-11</v>
      </c>
      <c r="J1401">
        <v>4740</v>
      </c>
      <c r="K1401">
        <v>-1</v>
      </c>
      <c r="L1401">
        <f t="shared" si="198"/>
        <v>47.4</v>
      </c>
      <c r="M1401">
        <f t="shared" si="199"/>
        <v>60.505710000000001</v>
      </c>
      <c r="N1401">
        <f t="shared" si="200"/>
        <v>15.387015</v>
      </c>
      <c r="O1401">
        <f t="shared" si="194"/>
        <v>0.2901185893578706</v>
      </c>
      <c r="P1401">
        <f t="shared" si="195"/>
        <v>8.333333333334636E-3</v>
      </c>
      <c r="Q1401">
        <f t="shared" si="196"/>
        <v>34.81423072293903</v>
      </c>
      <c r="R1401">
        <f t="shared" si="197"/>
        <v>5687.9999999991105</v>
      </c>
    </row>
    <row r="1402" spans="1:18" x14ac:dyDescent="0.2">
      <c r="A1402">
        <v>35</v>
      </c>
      <c r="B1402">
        <v>43</v>
      </c>
      <c r="C1402" t="s">
        <v>22</v>
      </c>
      <c r="D1402">
        <v>60301178</v>
      </c>
      <c r="E1402">
        <v>15234839</v>
      </c>
      <c r="F1402">
        <v>190512</v>
      </c>
      <c r="G1402" t="str">
        <f t="shared" si="192"/>
        <v>19:05:12</v>
      </c>
      <c r="H1402">
        <v>210611</v>
      </c>
      <c r="I1402" t="str">
        <f t="shared" si="193"/>
        <v>21-06-11</v>
      </c>
      <c r="J1402">
        <v>4000</v>
      </c>
      <c r="K1402">
        <v>-1</v>
      </c>
      <c r="L1402">
        <f t="shared" si="198"/>
        <v>40</v>
      </c>
      <c r="M1402">
        <f t="shared" si="199"/>
        <v>60.501963333333336</v>
      </c>
      <c r="N1402">
        <f t="shared" si="200"/>
        <v>15.391398333333333</v>
      </c>
      <c r="O1402">
        <f t="shared" si="194"/>
        <v>0.48078586765370046</v>
      </c>
      <c r="P1402">
        <f t="shared" si="195"/>
        <v>8.3333333333319715E-3</v>
      </c>
      <c r="Q1402">
        <f t="shared" si="196"/>
        <v>57.694304118453481</v>
      </c>
      <c r="R1402">
        <f t="shared" si="197"/>
        <v>4800.0000000007849</v>
      </c>
    </row>
    <row r="1403" spans="1:18" x14ac:dyDescent="0.2">
      <c r="A1403">
        <v>35</v>
      </c>
      <c r="B1403">
        <v>44</v>
      </c>
      <c r="C1403" t="s">
        <v>22</v>
      </c>
      <c r="D1403">
        <v>60300157</v>
      </c>
      <c r="E1403">
        <v>15236438</v>
      </c>
      <c r="F1403">
        <v>190542</v>
      </c>
      <c r="G1403" t="str">
        <f t="shared" si="192"/>
        <v>19:05:42</v>
      </c>
      <c r="H1403">
        <v>210611</v>
      </c>
      <c r="I1403" t="str">
        <f t="shared" si="193"/>
        <v>21-06-11</v>
      </c>
      <c r="J1403">
        <v>3750</v>
      </c>
      <c r="K1403">
        <v>-1</v>
      </c>
      <c r="L1403">
        <f t="shared" si="198"/>
        <v>37.5</v>
      </c>
      <c r="M1403">
        <f t="shared" si="199"/>
        <v>60.500261666666667</v>
      </c>
      <c r="N1403">
        <f t="shared" si="200"/>
        <v>15.394063333333333</v>
      </c>
      <c r="O1403">
        <f t="shared" si="194"/>
        <v>0.23894507283174504</v>
      </c>
      <c r="P1403">
        <f t="shared" si="195"/>
        <v>8.333333333334636E-3</v>
      </c>
      <c r="Q1403">
        <f t="shared" si="196"/>
        <v>28.673408739804923</v>
      </c>
      <c r="R1403">
        <f t="shared" si="197"/>
        <v>4499.999999999297</v>
      </c>
    </row>
    <row r="1404" spans="1:18" x14ac:dyDescent="0.2">
      <c r="A1404">
        <v>35</v>
      </c>
      <c r="B1404">
        <v>45</v>
      </c>
      <c r="C1404" t="s">
        <v>22</v>
      </c>
      <c r="D1404">
        <v>60298221</v>
      </c>
      <c r="E1404">
        <v>15239632</v>
      </c>
      <c r="F1404">
        <v>190612</v>
      </c>
      <c r="G1404" t="str">
        <f t="shared" si="192"/>
        <v>19:06:12</v>
      </c>
      <c r="H1404">
        <v>210611</v>
      </c>
      <c r="I1404" t="str">
        <f t="shared" si="193"/>
        <v>21-06-11</v>
      </c>
      <c r="J1404">
        <v>7180</v>
      </c>
      <c r="K1404">
        <v>-1</v>
      </c>
      <c r="L1404">
        <f t="shared" si="198"/>
        <v>71.8</v>
      </c>
      <c r="M1404">
        <f t="shared" si="199"/>
        <v>60.497035000000004</v>
      </c>
      <c r="N1404">
        <f t="shared" si="200"/>
        <v>15.399386666666665</v>
      </c>
      <c r="O1404">
        <f t="shared" si="194"/>
        <v>0.46227338409771934</v>
      </c>
      <c r="P1404">
        <f t="shared" si="195"/>
        <v>8.3333333333319715E-3</v>
      </c>
      <c r="Q1404">
        <f t="shared" si="196"/>
        <v>55.472806091735386</v>
      </c>
      <c r="R1404">
        <f t="shared" si="197"/>
        <v>8616.0000000014079</v>
      </c>
    </row>
    <row r="1405" spans="1:18" x14ac:dyDescent="0.2">
      <c r="A1405">
        <v>35</v>
      </c>
      <c r="B1405">
        <v>46</v>
      </c>
      <c r="C1405" t="s">
        <v>22</v>
      </c>
      <c r="D1405">
        <v>60296988</v>
      </c>
      <c r="E1405">
        <v>15241677</v>
      </c>
      <c r="F1405">
        <v>190642</v>
      </c>
      <c r="G1405" t="str">
        <f t="shared" si="192"/>
        <v>19:06:42</v>
      </c>
      <c r="H1405">
        <v>210611</v>
      </c>
      <c r="I1405" t="str">
        <f t="shared" si="193"/>
        <v>21-06-11</v>
      </c>
      <c r="J1405">
        <v>4130</v>
      </c>
      <c r="K1405">
        <v>-1</v>
      </c>
      <c r="L1405">
        <f t="shared" si="198"/>
        <v>41.3</v>
      </c>
      <c r="M1405">
        <f t="shared" si="199"/>
        <v>60.494980000000005</v>
      </c>
      <c r="N1405">
        <f t="shared" si="200"/>
        <v>15.402794999999999</v>
      </c>
      <c r="O1405">
        <f t="shared" si="194"/>
        <v>0.29504512977853636</v>
      </c>
      <c r="P1405">
        <f t="shared" si="195"/>
        <v>8.333333333334636E-3</v>
      </c>
      <c r="Q1405">
        <f t="shared" si="196"/>
        <v>35.405415573418829</v>
      </c>
      <c r="R1405">
        <f t="shared" si="197"/>
        <v>4955.9999999992251</v>
      </c>
    </row>
    <row r="1406" spans="1:18" x14ac:dyDescent="0.2">
      <c r="A1406">
        <v>35</v>
      </c>
      <c r="B1406">
        <v>47</v>
      </c>
      <c r="C1406" t="s">
        <v>22</v>
      </c>
      <c r="D1406">
        <v>60294577</v>
      </c>
      <c r="E1406">
        <v>15245096</v>
      </c>
      <c r="F1406">
        <v>190712</v>
      </c>
      <c r="G1406" t="str">
        <f t="shared" si="192"/>
        <v>19:07:12</v>
      </c>
      <c r="H1406">
        <v>210611</v>
      </c>
      <c r="I1406" t="str">
        <f t="shared" si="193"/>
        <v>21-06-11</v>
      </c>
      <c r="J1406">
        <v>7620</v>
      </c>
      <c r="K1406">
        <v>-1</v>
      </c>
      <c r="L1406">
        <f t="shared" si="198"/>
        <v>76.2</v>
      </c>
      <c r="M1406">
        <f t="shared" si="199"/>
        <v>60.490961666666664</v>
      </c>
      <c r="N1406">
        <f t="shared" si="200"/>
        <v>15.408493333333334</v>
      </c>
      <c r="O1406">
        <f t="shared" si="194"/>
        <v>0.54501416958703319</v>
      </c>
      <c r="P1406">
        <f t="shared" si="195"/>
        <v>8.3333333333319715E-3</v>
      </c>
      <c r="Q1406">
        <f t="shared" si="196"/>
        <v>65.401700350454675</v>
      </c>
      <c r="R1406">
        <f t="shared" si="197"/>
        <v>9144.0000000014952</v>
      </c>
    </row>
    <row r="1407" spans="1:18" x14ac:dyDescent="0.2">
      <c r="A1407">
        <v>35</v>
      </c>
      <c r="B1407">
        <v>48</v>
      </c>
      <c r="C1407" t="s">
        <v>22</v>
      </c>
      <c r="D1407">
        <v>60292335</v>
      </c>
      <c r="E1407">
        <v>15248604</v>
      </c>
      <c r="F1407">
        <v>190742</v>
      </c>
      <c r="G1407" t="str">
        <f t="shared" si="192"/>
        <v>19:07:42</v>
      </c>
      <c r="H1407">
        <v>210611</v>
      </c>
      <c r="I1407" t="str">
        <f t="shared" si="193"/>
        <v>21-06-11</v>
      </c>
      <c r="J1407">
        <v>3650</v>
      </c>
      <c r="K1407">
        <v>-1</v>
      </c>
      <c r="L1407">
        <f t="shared" si="198"/>
        <v>36.5</v>
      </c>
      <c r="M1407">
        <f t="shared" si="199"/>
        <v>60.487225000000002</v>
      </c>
      <c r="N1407">
        <f t="shared" si="200"/>
        <v>15.414340000000001</v>
      </c>
      <c r="O1407">
        <f t="shared" si="194"/>
        <v>0.52458917763068302</v>
      </c>
      <c r="P1407">
        <f t="shared" si="195"/>
        <v>8.333333333334636E-3</v>
      </c>
      <c r="Q1407">
        <f t="shared" si="196"/>
        <v>62.95070131567212</v>
      </c>
      <c r="R1407">
        <f t="shared" si="197"/>
        <v>4379.9999999993152</v>
      </c>
    </row>
    <row r="1408" spans="1:18" x14ac:dyDescent="0.2">
      <c r="A1408">
        <v>35</v>
      </c>
      <c r="B1408">
        <v>49</v>
      </c>
      <c r="C1408" t="s">
        <v>22</v>
      </c>
      <c r="D1408">
        <v>60290397</v>
      </c>
      <c r="E1408">
        <v>15253062</v>
      </c>
      <c r="F1408">
        <v>190812</v>
      </c>
      <c r="G1408" t="str">
        <f t="shared" si="192"/>
        <v>19:08:12</v>
      </c>
      <c r="H1408">
        <v>210611</v>
      </c>
      <c r="I1408" t="str">
        <f t="shared" si="193"/>
        <v>21-06-11</v>
      </c>
      <c r="J1408">
        <v>4820</v>
      </c>
      <c r="K1408">
        <v>-1</v>
      </c>
      <c r="L1408">
        <f t="shared" si="198"/>
        <v>48.2</v>
      </c>
      <c r="M1408">
        <f t="shared" si="199"/>
        <v>60.483995000000007</v>
      </c>
      <c r="N1408">
        <f t="shared" si="200"/>
        <v>15.42177</v>
      </c>
      <c r="O1408">
        <f t="shared" si="194"/>
        <v>0.54281946256913627</v>
      </c>
      <c r="P1408">
        <f t="shared" si="195"/>
        <v>8.3333333333319715E-3</v>
      </c>
      <c r="Q1408">
        <f t="shared" si="196"/>
        <v>65.138335508306994</v>
      </c>
      <c r="R1408">
        <f t="shared" si="197"/>
        <v>5784.0000000009459</v>
      </c>
    </row>
    <row r="1409" spans="1:18" x14ac:dyDescent="0.2">
      <c r="A1409">
        <v>35</v>
      </c>
      <c r="B1409">
        <v>50</v>
      </c>
      <c r="C1409" t="s">
        <v>22</v>
      </c>
      <c r="D1409">
        <v>60290624</v>
      </c>
      <c r="E1409">
        <v>15255671</v>
      </c>
      <c r="F1409">
        <v>190842</v>
      </c>
      <c r="G1409" t="str">
        <f t="shared" si="192"/>
        <v>19:08:42</v>
      </c>
      <c r="H1409">
        <v>210611</v>
      </c>
      <c r="I1409" t="str">
        <f t="shared" si="193"/>
        <v>21-06-11</v>
      </c>
      <c r="J1409">
        <v>5660</v>
      </c>
      <c r="K1409">
        <v>-1</v>
      </c>
      <c r="L1409">
        <f t="shared" si="198"/>
        <v>56.6</v>
      </c>
      <c r="M1409">
        <f t="shared" si="199"/>
        <v>60.48437333333333</v>
      </c>
      <c r="N1409">
        <f t="shared" si="200"/>
        <v>15.426118333333333</v>
      </c>
      <c r="O1409">
        <f t="shared" si="194"/>
        <v>0.24189540004276577</v>
      </c>
      <c r="P1409">
        <f t="shared" si="195"/>
        <v>8.333333333334636E-3</v>
      </c>
      <c r="Q1409">
        <f t="shared" si="196"/>
        <v>29.027448005127354</v>
      </c>
      <c r="R1409">
        <f t="shared" si="197"/>
        <v>6791.9999999989386</v>
      </c>
    </row>
    <row r="1410" spans="1:18" x14ac:dyDescent="0.2">
      <c r="A1410">
        <v>35</v>
      </c>
      <c r="B1410">
        <v>51</v>
      </c>
      <c r="C1410" t="s">
        <v>22</v>
      </c>
      <c r="D1410">
        <v>60291752</v>
      </c>
      <c r="E1410">
        <v>15257690</v>
      </c>
      <c r="F1410">
        <v>190912</v>
      </c>
      <c r="G1410" t="str">
        <f t="shared" si="192"/>
        <v>19:09:12</v>
      </c>
      <c r="H1410">
        <v>210611</v>
      </c>
      <c r="I1410" t="str">
        <f t="shared" si="193"/>
        <v>21-06-11</v>
      </c>
      <c r="J1410">
        <v>2920</v>
      </c>
      <c r="K1410">
        <v>-1</v>
      </c>
      <c r="L1410">
        <f t="shared" si="198"/>
        <v>29.2</v>
      </c>
      <c r="M1410">
        <f t="shared" si="199"/>
        <v>60.48625333333333</v>
      </c>
      <c r="N1410">
        <f t="shared" si="200"/>
        <v>15.429483333333334</v>
      </c>
      <c r="O1410">
        <f t="shared" si="194"/>
        <v>0.27871035836171476</v>
      </c>
      <c r="P1410">
        <f t="shared" si="195"/>
        <v>8.3333333333319715E-3</v>
      </c>
      <c r="Q1410">
        <f t="shared" si="196"/>
        <v>33.445243003411235</v>
      </c>
      <c r="R1410">
        <f t="shared" si="197"/>
        <v>3504.0000000005725</v>
      </c>
    </row>
    <row r="1411" spans="1:18" x14ac:dyDescent="0.2">
      <c r="A1411">
        <v>35</v>
      </c>
      <c r="B1411">
        <v>52</v>
      </c>
      <c r="C1411" t="s">
        <v>22</v>
      </c>
      <c r="D1411">
        <v>60292506</v>
      </c>
      <c r="E1411">
        <v>15259104</v>
      </c>
      <c r="F1411">
        <v>192240</v>
      </c>
      <c r="G1411" t="str">
        <f t="shared" ref="G1411:G1474" si="201">TEXT(F1411,"00\:00\:00")</f>
        <v>19:22:40</v>
      </c>
      <c r="H1411">
        <v>210611</v>
      </c>
      <c r="I1411" t="str">
        <f t="shared" ref="I1411:I1474" si="202">TEXT(H1411,"00-00-00")</f>
        <v>21-06-11</v>
      </c>
      <c r="J1411">
        <v>5270</v>
      </c>
      <c r="K1411">
        <v>-1</v>
      </c>
      <c r="L1411">
        <f t="shared" si="198"/>
        <v>52.7</v>
      </c>
      <c r="M1411">
        <f t="shared" si="199"/>
        <v>60.487510000000007</v>
      </c>
      <c r="N1411">
        <f t="shared" si="200"/>
        <v>15.431839999999999</v>
      </c>
      <c r="O1411">
        <f t="shared" si="194"/>
        <v>0.19023794871362876</v>
      </c>
      <c r="P1411">
        <f t="shared" si="195"/>
        <v>0.22444444444444667</v>
      </c>
      <c r="Q1411">
        <f t="shared" si="196"/>
        <v>0.8475948210013079</v>
      </c>
      <c r="R1411">
        <f t="shared" si="197"/>
        <v>234.8019801980175</v>
      </c>
    </row>
    <row r="1412" spans="1:18" x14ac:dyDescent="0.2">
      <c r="A1412">
        <v>35</v>
      </c>
      <c r="B1412">
        <v>53</v>
      </c>
      <c r="C1412" t="s">
        <v>22</v>
      </c>
      <c r="D1412">
        <v>60291501</v>
      </c>
      <c r="E1412">
        <v>15256921</v>
      </c>
      <c r="F1412">
        <v>192310</v>
      </c>
      <c r="G1412" t="str">
        <f t="shared" si="201"/>
        <v>19:23:10</v>
      </c>
      <c r="H1412">
        <v>210611</v>
      </c>
      <c r="I1412" t="str">
        <f t="shared" si="202"/>
        <v>21-06-11</v>
      </c>
      <c r="J1412">
        <v>5010</v>
      </c>
      <c r="K1412">
        <v>-1</v>
      </c>
      <c r="L1412">
        <f t="shared" si="198"/>
        <v>50.1</v>
      </c>
      <c r="M1412">
        <f t="shared" si="199"/>
        <v>60.485834999999994</v>
      </c>
      <c r="N1412">
        <f t="shared" si="200"/>
        <v>15.428201666666666</v>
      </c>
      <c r="O1412">
        <f t="shared" ref="O1412:O1475" si="203">ACOS(SIN(RADIANS(M1411))*SIN(RADIANS(M1412)) + COS(RADIANS(M1411))*COS(RADIANS(M1412))*COS(RADIANS(N1412)-RADIANS(N1411))) * 6371</f>
        <v>0.27278134355588146</v>
      </c>
      <c r="P1412">
        <f t="shared" ref="P1412:P1475" si="204">(G1412-G1411)*24</f>
        <v>8.3333333333319715E-3</v>
      </c>
      <c r="Q1412">
        <f t="shared" ref="Q1412:Q1475" si="205">O1412/P1412</f>
        <v>32.733761226711124</v>
      </c>
      <c r="R1412">
        <f t="shared" ref="R1412:R1475" si="206">L1412/P1412</f>
        <v>6012.0000000009823</v>
      </c>
    </row>
    <row r="1413" spans="1:18" x14ac:dyDescent="0.2">
      <c r="A1413">
        <v>35</v>
      </c>
      <c r="B1413">
        <v>54</v>
      </c>
      <c r="C1413" t="s">
        <v>22</v>
      </c>
      <c r="D1413">
        <v>60290388</v>
      </c>
      <c r="E1413">
        <v>15253171</v>
      </c>
      <c r="F1413">
        <v>192340</v>
      </c>
      <c r="G1413" t="str">
        <f t="shared" si="201"/>
        <v>19:23:40</v>
      </c>
      <c r="H1413">
        <v>210611</v>
      </c>
      <c r="I1413" t="str">
        <f t="shared" si="202"/>
        <v>21-06-11</v>
      </c>
      <c r="J1413">
        <v>3800</v>
      </c>
      <c r="K1413">
        <v>-1</v>
      </c>
      <c r="L1413">
        <f t="shared" si="198"/>
        <v>38</v>
      </c>
      <c r="M1413">
        <f t="shared" si="199"/>
        <v>60.483980000000003</v>
      </c>
      <c r="N1413">
        <f t="shared" si="200"/>
        <v>15.421951666666667</v>
      </c>
      <c r="O1413">
        <f t="shared" si="203"/>
        <v>0.39971071773474853</v>
      </c>
      <c r="P1413">
        <f t="shared" si="204"/>
        <v>8.333333333334636E-3</v>
      </c>
      <c r="Q1413">
        <f t="shared" si="205"/>
        <v>47.965286128162326</v>
      </c>
      <c r="R1413">
        <f t="shared" si="206"/>
        <v>4559.999999999287</v>
      </c>
    </row>
    <row r="1414" spans="1:18" x14ac:dyDescent="0.2">
      <c r="A1414">
        <v>35</v>
      </c>
      <c r="B1414">
        <v>55</v>
      </c>
      <c r="C1414" t="s">
        <v>22</v>
      </c>
      <c r="D1414">
        <v>60292240</v>
      </c>
      <c r="E1414">
        <v>15249486</v>
      </c>
      <c r="F1414">
        <v>192410</v>
      </c>
      <c r="G1414" t="str">
        <f t="shared" si="201"/>
        <v>19:24:10</v>
      </c>
      <c r="H1414">
        <v>210611</v>
      </c>
      <c r="I1414" t="str">
        <f t="shared" si="202"/>
        <v>21-06-11</v>
      </c>
      <c r="J1414">
        <v>5330</v>
      </c>
      <c r="K1414">
        <v>-1</v>
      </c>
      <c r="L1414">
        <f t="shared" si="198"/>
        <v>53.3</v>
      </c>
      <c r="M1414">
        <f t="shared" si="199"/>
        <v>60.487066666666671</v>
      </c>
      <c r="N1414">
        <f t="shared" si="200"/>
        <v>15.415809999999999</v>
      </c>
      <c r="O1414">
        <f t="shared" si="203"/>
        <v>0.4806152975749447</v>
      </c>
      <c r="P1414">
        <f t="shared" si="204"/>
        <v>8.3333333333319715E-3</v>
      </c>
      <c r="Q1414">
        <f t="shared" si="205"/>
        <v>57.673835709002788</v>
      </c>
      <c r="R1414">
        <f t="shared" si="206"/>
        <v>6396.000000001045</v>
      </c>
    </row>
    <row r="1415" spans="1:18" x14ac:dyDescent="0.2">
      <c r="A1415">
        <v>35</v>
      </c>
      <c r="B1415">
        <v>56</v>
      </c>
      <c r="C1415" t="s">
        <v>22</v>
      </c>
      <c r="D1415">
        <v>60293482</v>
      </c>
      <c r="E1415">
        <v>15246579</v>
      </c>
      <c r="F1415">
        <v>192440</v>
      </c>
      <c r="G1415" t="str">
        <f t="shared" si="201"/>
        <v>19:24:40</v>
      </c>
      <c r="H1415">
        <v>210611</v>
      </c>
      <c r="I1415" t="str">
        <f t="shared" si="202"/>
        <v>21-06-11</v>
      </c>
      <c r="J1415">
        <v>5310</v>
      </c>
      <c r="K1415">
        <v>-1</v>
      </c>
      <c r="L1415">
        <f t="shared" si="198"/>
        <v>53.1</v>
      </c>
      <c r="M1415">
        <f t="shared" si="199"/>
        <v>60.489136666666674</v>
      </c>
      <c r="N1415">
        <f t="shared" si="200"/>
        <v>15.410964999999999</v>
      </c>
      <c r="O1415">
        <f t="shared" si="203"/>
        <v>0.35129648366314004</v>
      </c>
      <c r="P1415">
        <f t="shared" si="204"/>
        <v>8.333333333334636E-3</v>
      </c>
      <c r="Q1415">
        <f t="shared" si="205"/>
        <v>42.155578039570216</v>
      </c>
      <c r="R1415">
        <f t="shared" si="206"/>
        <v>6371.9999999990041</v>
      </c>
    </row>
    <row r="1416" spans="1:18" x14ac:dyDescent="0.2">
      <c r="A1416">
        <v>35</v>
      </c>
      <c r="B1416">
        <v>57</v>
      </c>
      <c r="C1416" t="s">
        <v>22</v>
      </c>
      <c r="D1416">
        <v>60296074</v>
      </c>
      <c r="E1416">
        <v>15244034</v>
      </c>
      <c r="F1416">
        <v>192510</v>
      </c>
      <c r="G1416" t="str">
        <f t="shared" si="201"/>
        <v>19:25:10</v>
      </c>
      <c r="H1416">
        <v>210611</v>
      </c>
      <c r="I1416" t="str">
        <f t="shared" si="202"/>
        <v>21-06-11</v>
      </c>
      <c r="J1416">
        <v>6950</v>
      </c>
      <c r="K1416">
        <v>-1</v>
      </c>
      <c r="L1416">
        <f t="shared" si="198"/>
        <v>69.5</v>
      </c>
      <c r="M1416">
        <f t="shared" si="199"/>
        <v>60.493456666666667</v>
      </c>
      <c r="N1416">
        <f t="shared" si="200"/>
        <v>15.406723333333332</v>
      </c>
      <c r="O1416">
        <f t="shared" si="203"/>
        <v>0.5335896422545201</v>
      </c>
      <c r="P1416">
        <f t="shared" si="204"/>
        <v>8.3333333333319715E-3</v>
      </c>
      <c r="Q1416">
        <f t="shared" si="205"/>
        <v>64.03075707055288</v>
      </c>
      <c r="R1416">
        <f t="shared" si="206"/>
        <v>8340.0000000013624</v>
      </c>
    </row>
    <row r="1417" spans="1:18" x14ac:dyDescent="0.2">
      <c r="A1417">
        <v>35</v>
      </c>
      <c r="B1417">
        <v>58</v>
      </c>
      <c r="C1417" t="s">
        <v>22</v>
      </c>
      <c r="D1417">
        <v>60297024</v>
      </c>
      <c r="E1417">
        <v>15240896</v>
      </c>
      <c r="F1417">
        <v>192540</v>
      </c>
      <c r="G1417" t="str">
        <f t="shared" si="201"/>
        <v>19:25:40</v>
      </c>
      <c r="H1417">
        <v>210611</v>
      </c>
      <c r="I1417" t="str">
        <f t="shared" si="202"/>
        <v>21-06-11</v>
      </c>
      <c r="J1417">
        <v>3080</v>
      </c>
      <c r="K1417">
        <v>-1</v>
      </c>
      <c r="L1417">
        <f t="shared" si="198"/>
        <v>30.8</v>
      </c>
      <c r="M1417">
        <f t="shared" si="199"/>
        <v>60.495040000000003</v>
      </c>
      <c r="N1417">
        <f t="shared" si="200"/>
        <v>15.401493333333333</v>
      </c>
      <c r="O1417">
        <f t="shared" si="203"/>
        <v>0.33620344927901202</v>
      </c>
      <c r="P1417">
        <f t="shared" si="204"/>
        <v>8.333333333334636E-3</v>
      </c>
      <c r="Q1417">
        <f t="shared" si="205"/>
        <v>40.344413913475137</v>
      </c>
      <c r="R1417">
        <f t="shared" si="206"/>
        <v>3695.9999999994225</v>
      </c>
    </row>
    <row r="1418" spans="1:18" x14ac:dyDescent="0.2">
      <c r="A1418">
        <v>35</v>
      </c>
      <c r="B1418">
        <v>59</v>
      </c>
      <c r="C1418" t="s">
        <v>22</v>
      </c>
      <c r="D1418">
        <v>60296771</v>
      </c>
      <c r="E1418">
        <v>15240057</v>
      </c>
      <c r="F1418">
        <v>192610</v>
      </c>
      <c r="G1418" t="str">
        <f t="shared" si="201"/>
        <v>19:26:10</v>
      </c>
      <c r="H1418">
        <v>210611</v>
      </c>
      <c r="I1418" t="str">
        <f t="shared" si="202"/>
        <v>21-06-11</v>
      </c>
      <c r="J1418">
        <v>250</v>
      </c>
      <c r="K1418">
        <v>-1</v>
      </c>
      <c r="L1418">
        <f t="shared" si="198"/>
        <v>2.5</v>
      </c>
      <c r="M1418">
        <f t="shared" si="199"/>
        <v>60.494618333333328</v>
      </c>
      <c r="N1418">
        <f t="shared" si="200"/>
        <v>15.400094999999999</v>
      </c>
      <c r="O1418">
        <f t="shared" si="203"/>
        <v>8.9791930747654014E-2</v>
      </c>
      <c r="P1418">
        <f t="shared" si="204"/>
        <v>8.3333333333319715E-3</v>
      </c>
      <c r="Q1418">
        <f t="shared" si="205"/>
        <v>10.775031689720242</v>
      </c>
      <c r="R1418">
        <f t="shared" si="206"/>
        <v>300.00000000004906</v>
      </c>
    </row>
    <row r="1419" spans="1:18" x14ac:dyDescent="0.2">
      <c r="A1419">
        <v>35</v>
      </c>
      <c r="B1419">
        <v>60</v>
      </c>
      <c r="C1419" t="s">
        <v>22</v>
      </c>
      <c r="D1419">
        <v>60296986</v>
      </c>
      <c r="E1419">
        <v>15240880</v>
      </c>
      <c r="F1419">
        <v>193154</v>
      </c>
      <c r="G1419" t="str">
        <f t="shared" si="201"/>
        <v>19:31:54</v>
      </c>
      <c r="H1419">
        <v>210611</v>
      </c>
      <c r="I1419" t="str">
        <f t="shared" si="202"/>
        <v>21-06-11</v>
      </c>
      <c r="J1419">
        <v>1710</v>
      </c>
      <c r="K1419">
        <v>-1</v>
      </c>
      <c r="L1419">
        <f t="shared" si="198"/>
        <v>17.100000000000001</v>
      </c>
      <c r="M1419">
        <f t="shared" si="199"/>
        <v>60.494976666666659</v>
      </c>
      <c r="N1419">
        <f t="shared" si="200"/>
        <v>15.401466666666666</v>
      </c>
      <c r="O1419">
        <f t="shared" si="203"/>
        <v>8.5031029616880582E-2</v>
      </c>
      <c r="P1419">
        <f t="shared" si="204"/>
        <v>9.5555555555555394E-2</v>
      </c>
      <c r="Q1419">
        <f t="shared" si="205"/>
        <v>0.88985961226968202</v>
      </c>
      <c r="R1419">
        <f t="shared" si="206"/>
        <v>178.95348837209335</v>
      </c>
    </row>
    <row r="1420" spans="1:18" x14ac:dyDescent="0.2">
      <c r="A1420">
        <v>35</v>
      </c>
      <c r="B1420">
        <v>61</v>
      </c>
      <c r="C1420" t="s">
        <v>22</v>
      </c>
      <c r="D1420">
        <v>60298243</v>
      </c>
      <c r="E1420">
        <v>15239774</v>
      </c>
      <c r="F1420">
        <v>193224</v>
      </c>
      <c r="G1420" t="str">
        <f t="shared" si="201"/>
        <v>19:32:24</v>
      </c>
      <c r="H1420">
        <v>210611</v>
      </c>
      <c r="I1420" t="str">
        <f t="shared" si="202"/>
        <v>21-06-11</v>
      </c>
      <c r="J1420">
        <v>6940</v>
      </c>
      <c r="K1420">
        <v>-1</v>
      </c>
      <c r="L1420">
        <f t="shared" si="198"/>
        <v>69.400000000000006</v>
      </c>
      <c r="M1420">
        <f t="shared" si="199"/>
        <v>60.49707166666667</v>
      </c>
      <c r="N1420">
        <f t="shared" si="200"/>
        <v>15.399623333333333</v>
      </c>
      <c r="O1420">
        <f t="shared" si="203"/>
        <v>0.25388380795467214</v>
      </c>
      <c r="P1420">
        <f t="shared" si="204"/>
        <v>8.333333333334636E-3</v>
      </c>
      <c r="Q1420">
        <f t="shared" si="205"/>
        <v>30.466056954555892</v>
      </c>
      <c r="R1420">
        <f t="shared" si="206"/>
        <v>8327.9999999986994</v>
      </c>
    </row>
    <row r="1421" spans="1:18" x14ac:dyDescent="0.2">
      <c r="A1421">
        <v>35</v>
      </c>
      <c r="B1421">
        <v>62</v>
      </c>
      <c r="C1421" t="s">
        <v>22</v>
      </c>
      <c r="D1421">
        <v>60300547</v>
      </c>
      <c r="E1421">
        <v>15236171</v>
      </c>
      <c r="F1421">
        <v>193254</v>
      </c>
      <c r="G1421" t="str">
        <f t="shared" si="201"/>
        <v>19:32:54</v>
      </c>
      <c r="H1421">
        <v>210611</v>
      </c>
      <c r="I1421" t="str">
        <f t="shared" si="202"/>
        <v>21-06-11</v>
      </c>
      <c r="J1421">
        <v>3960</v>
      </c>
      <c r="K1421">
        <v>-1</v>
      </c>
      <c r="L1421">
        <f t="shared" si="198"/>
        <v>39.6</v>
      </c>
      <c r="M1421">
        <f t="shared" si="199"/>
        <v>60.50091166666666</v>
      </c>
      <c r="N1421">
        <f t="shared" si="200"/>
        <v>15.393618333333333</v>
      </c>
      <c r="O1421">
        <f t="shared" si="203"/>
        <v>0.53892286115498211</v>
      </c>
      <c r="P1421">
        <f t="shared" si="204"/>
        <v>8.3333333333319715E-3</v>
      </c>
      <c r="Q1421">
        <f t="shared" si="205"/>
        <v>64.670743338608418</v>
      </c>
      <c r="R1421">
        <f t="shared" si="206"/>
        <v>4752.0000000007767</v>
      </c>
    </row>
    <row r="1422" spans="1:18" x14ac:dyDescent="0.2">
      <c r="A1422">
        <v>35</v>
      </c>
      <c r="B1422">
        <v>63</v>
      </c>
      <c r="C1422" t="s">
        <v>22</v>
      </c>
      <c r="D1422">
        <v>60303076</v>
      </c>
      <c r="E1422">
        <v>15232967</v>
      </c>
      <c r="F1422">
        <v>193324</v>
      </c>
      <c r="G1422" t="str">
        <f t="shared" si="201"/>
        <v>19:33:24</v>
      </c>
      <c r="H1422">
        <v>210611</v>
      </c>
      <c r="I1422" t="str">
        <f t="shared" si="202"/>
        <v>21-06-11</v>
      </c>
      <c r="J1422">
        <v>7200</v>
      </c>
      <c r="K1422">
        <v>-1</v>
      </c>
      <c r="L1422">
        <f t="shared" si="198"/>
        <v>72</v>
      </c>
      <c r="M1422">
        <f t="shared" si="199"/>
        <v>60.505126666666669</v>
      </c>
      <c r="N1422">
        <f t="shared" si="200"/>
        <v>15.388278333333336</v>
      </c>
      <c r="O1422">
        <f t="shared" si="203"/>
        <v>0.5523985281009296</v>
      </c>
      <c r="P1422">
        <f t="shared" si="204"/>
        <v>8.333333333334636E-3</v>
      </c>
      <c r="Q1422">
        <f t="shared" si="205"/>
        <v>66.287823372101187</v>
      </c>
      <c r="R1422">
        <f t="shared" si="206"/>
        <v>8639.9999999986503</v>
      </c>
    </row>
    <row r="1423" spans="1:18" x14ac:dyDescent="0.2">
      <c r="A1423">
        <v>35</v>
      </c>
      <c r="B1423">
        <v>64</v>
      </c>
      <c r="C1423" t="s">
        <v>22</v>
      </c>
      <c r="D1423">
        <v>60305649</v>
      </c>
      <c r="E1423">
        <v>15230395</v>
      </c>
      <c r="F1423">
        <v>193354</v>
      </c>
      <c r="G1423" t="str">
        <f t="shared" si="201"/>
        <v>19:33:54</v>
      </c>
      <c r="H1423">
        <v>210611</v>
      </c>
      <c r="I1423" t="str">
        <f t="shared" si="202"/>
        <v>21-06-11</v>
      </c>
      <c r="J1423">
        <v>8930</v>
      </c>
      <c r="K1423">
        <v>-1</v>
      </c>
      <c r="L1423">
        <f t="shared" si="198"/>
        <v>89.3</v>
      </c>
      <c r="M1423">
        <f t="shared" si="199"/>
        <v>60.509415000000004</v>
      </c>
      <c r="N1423">
        <f t="shared" si="200"/>
        <v>15.383991666666669</v>
      </c>
      <c r="O1423">
        <f t="shared" si="203"/>
        <v>0.53145493776972819</v>
      </c>
      <c r="P1423">
        <f t="shared" si="204"/>
        <v>8.3333333333319715E-3</v>
      </c>
      <c r="Q1423">
        <f t="shared" si="205"/>
        <v>63.774592532377802</v>
      </c>
      <c r="R1423">
        <f t="shared" si="206"/>
        <v>10716.000000001752</v>
      </c>
    </row>
    <row r="1424" spans="1:18" x14ac:dyDescent="0.2">
      <c r="A1424">
        <v>35</v>
      </c>
      <c r="B1424">
        <v>65</v>
      </c>
      <c r="C1424" t="s">
        <v>22</v>
      </c>
      <c r="D1424">
        <v>60308955</v>
      </c>
      <c r="E1424">
        <v>15225257</v>
      </c>
      <c r="F1424">
        <v>193424</v>
      </c>
      <c r="G1424" t="str">
        <f t="shared" si="201"/>
        <v>19:34:24</v>
      </c>
      <c r="H1424">
        <v>210611</v>
      </c>
      <c r="I1424" t="str">
        <f t="shared" si="202"/>
        <v>21-06-11</v>
      </c>
      <c r="J1424">
        <v>8920</v>
      </c>
      <c r="K1424">
        <v>-1</v>
      </c>
      <c r="L1424">
        <f t="shared" si="198"/>
        <v>89.2</v>
      </c>
      <c r="M1424">
        <f t="shared" si="199"/>
        <v>60.514924999999991</v>
      </c>
      <c r="N1424">
        <f t="shared" si="200"/>
        <v>15.375428333333332</v>
      </c>
      <c r="O1424">
        <f t="shared" si="203"/>
        <v>0.77140788536447369</v>
      </c>
      <c r="P1424">
        <f t="shared" si="204"/>
        <v>8.333333333334636E-3</v>
      </c>
      <c r="Q1424">
        <f t="shared" si="205"/>
        <v>92.568946243722365</v>
      </c>
      <c r="R1424">
        <f t="shared" si="206"/>
        <v>10703.999999998327</v>
      </c>
    </row>
    <row r="1425" spans="1:18" x14ac:dyDescent="0.2">
      <c r="A1425">
        <v>35</v>
      </c>
      <c r="B1425">
        <v>66</v>
      </c>
      <c r="C1425" t="s">
        <v>22</v>
      </c>
      <c r="D1425">
        <v>60311707</v>
      </c>
      <c r="E1425">
        <v>15219431</v>
      </c>
      <c r="F1425">
        <v>193454</v>
      </c>
      <c r="G1425" t="str">
        <f t="shared" si="201"/>
        <v>19:34:54</v>
      </c>
      <c r="H1425">
        <v>210611</v>
      </c>
      <c r="I1425" t="str">
        <f t="shared" si="202"/>
        <v>21-06-11</v>
      </c>
      <c r="J1425">
        <v>9120</v>
      </c>
      <c r="K1425">
        <v>-1</v>
      </c>
      <c r="L1425">
        <f t="shared" si="198"/>
        <v>91.2</v>
      </c>
      <c r="M1425">
        <f t="shared" si="199"/>
        <v>60.519511666666659</v>
      </c>
      <c r="N1425">
        <f t="shared" si="200"/>
        <v>15.365718333333332</v>
      </c>
      <c r="O1425">
        <f t="shared" si="203"/>
        <v>0.73653799780274065</v>
      </c>
      <c r="P1425">
        <f t="shared" si="204"/>
        <v>8.3333333333319715E-3</v>
      </c>
      <c r="Q1425">
        <f t="shared" si="205"/>
        <v>88.38455973634332</v>
      </c>
      <c r="R1425">
        <f t="shared" si="206"/>
        <v>10944.000000001788</v>
      </c>
    </row>
    <row r="1426" spans="1:18" x14ac:dyDescent="0.2">
      <c r="A1426">
        <v>35</v>
      </c>
      <c r="B1426">
        <v>67</v>
      </c>
      <c r="C1426" t="s">
        <v>22</v>
      </c>
      <c r="D1426">
        <v>60314406</v>
      </c>
      <c r="E1426">
        <v>15213207</v>
      </c>
      <c r="F1426">
        <v>193524</v>
      </c>
      <c r="G1426" t="str">
        <f t="shared" si="201"/>
        <v>19:35:24</v>
      </c>
      <c r="H1426">
        <v>210611</v>
      </c>
      <c r="I1426" t="str">
        <f t="shared" si="202"/>
        <v>21-06-11</v>
      </c>
      <c r="J1426">
        <v>9110</v>
      </c>
      <c r="K1426">
        <v>-1</v>
      </c>
      <c r="L1426">
        <f t="shared" si="198"/>
        <v>91.1</v>
      </c>
      <c r="M1426">
        <f t="shared" si="199"/>
        <v>60.524009999999997</v>
      </c>
      <c r="N1426">
        <f t="shared" si="200"/>
        <v>15.355345</v>
      </c>
      <c r="O1426">
        <f t="shared" si="203"/>
        <v>0.75655378079274826</v>
      </c>
      <c r="P1426">
        <f t="shared" si="204"/>
        <v>8.333333333334636E-3</v>
      </c>
      <c r="Q1426">
        <f t="shared" si="205"/>
        <v>90.786453695115597</v>
      </c>
      <c r="R1426">
        <f t="shared" si="206"/>
        <v>10931.99999999829</v>
      </c>
    </row>
    <row r="1427" spans="1:18" x14ac:dyDescent="0.2">
      <c r="A1427">
        <v>35</v>
      </c>
      <c r="B1427">
        <v>68</v>
      </c>
      <c r="C1427" t="s">
        <v>22</v>
      </c>
      <c r="D1427">
        <v>60316970</v>
      </c>
      <c r="E1427">
        <v>15206880</v>
      </c>
      <c r="F1427">
        <v>193554</v>
      </c>
      <c r="G1427" t="str">
        <f t="shared" si="201"/>
        <v>19:35:54</v>
      </c>
      <c r="H1427">
        <v>210611</v>
      </c>
      <c r="I1427" t="str">
        <f t="shared" si="202"/>
        <v>21-06-11</v>
      </c>
      <c r="J1427">
        <v>8870</v>
      </c>
      <c r="K1427">
        <v>-1</v>
      </c>
      <c r="L1427">
        <f t="shared" si="198"/>
        <v>88.7</v>
      </c>
      <c r="M1427">
        <f t="shared" si="199"/>
        <v>60.528283333333334</v>
      </c>
      <c r="N1427">
        <f t="shared" si="200"/>
        <v>15.344800000000001</v>
      </c>
      <c r="O1427">
        <f t="shared" si="203"/>
        <v>0.7474173171908185</v>
      </c>
      <c r="P1427">
        <f t="shared" si="204"/>
        <v>8.3333333333319715E-3</v>
      </c>
      <c r="Q1427">
        <f t="shared" si="205"/>
        <v>89.690078062912875</v>
      </c>
      <c r="R1427">
        <f t="shared" si="206"/>
        <v>10644.000000001739</v>
      </c>
    </row>
    <row r="1428" spans="1:18" x14ac:dyDescent="0.2">
      <c r="A1428">
        <v>35</v>
      </c>
      <c r="B1428">
        <v>69</v>
      </c>
      <c r="C1428" t="s">
        <v>22</v>
      </c>
      <c r="D1428">
        <v>60317626</v>
      </c>
      <c r="E1428">
        <v>15198783</v>
      </c>
      <c r="F1428">
        <v>193624</v>
      </c>
      <c r="G1428" t="str">
        <f t="shared" si="201"/>
        <v>19:36:24</v>
      </c>
      <c r="H1428">
        <v>210611</v>
      </c>
      <c r="I1428" t="str">
        <f t="shared" si="202"/>
        <v>21-06-11</v>
      </c>
      <c r="J1428">
        <v>9530</v>
      </c>
      <c r="K1428">
        <v>-1</v>
      </c>
      <c r="L1428">
        <f t="shared" si="198"/>
        <v>95.3</v>
      </c>
      <c r="M1428">
        <f t="shared" si="199"/>
        <v>60.529376666666664</v>
      </c>
      <c r="N1428">
        <f t="shared" si="200"/>
        <v>15.331305000000002</v>
      </c>
      <c r="O1428">
        <f t="shared" si="203"/>
        <v>0.7482045439181233</v>
      </c>
      <c r="P1428">
        <f t="shared" si="204"/>
        <v>8.333333333334636E-3</v>
      </c>
      <c r="Q1428">
        <f t="shared" si="205"/>
        <v>89.784545270160763</v>
      </c>
      <c r="R1428">
        <f t="shared" si="206"/>
        <v>11435.999999998212</v>
      </c>
    </row>
    <row r="1429" spans="1:18" x14ac:dyDescent="0.2">
      <c r="A1429">
        <v>35</v>
      </c>
      <c r="B1429">
        <v>70</v>
      </c>
      <c r="C1429" t="s">
        <v>22</v>
      </c>
      <c r="D1429">
        <v>60318139</v>
      </c>
      <c r="E1429">
        <v>15190048</v>
      </c>
      <c r="F1429">
        <v>193654</v>
      </c>
      <c r="G1429" t="str">
        <f t="shared" si="201"/>
        <v>19:36:54</v>
      </c>
      <c r="H1429">
        <v>210611</v>
      </c>
      <c r="I1429" t="str">
        <f t="shared" si="202"/>
        <v>21-06-11</v>
      </c>
      <c r="J1429">
        <v>9390</v>
      </c>
      <c r="K1429">
        <v>-1</v>
      </c>
      <c r="L1429">
        <f t="shared" si="198"/>
        <v>93.9</v>
      </c>
      <c r="M1429">
        <f t="shared" si="199"/>
        <v>60.530231666666666</v>
      </c>
      <c r="N1429">
        <f t="shared" si="200"/>
        <v>15.316746666666665</v>
      </c>
      <c r="O1429">
        <f t="shared" si="203"/>
        <v>0.80206308890176858</v>
      </c>
      <c r="P1429">
        <f t="shared" si="204"/>
        <v>8.3333333333319715E-3</v>
      </c>
      <c r="Q1429">
        <f t="shared" si="205"/>
        <v>96.247570668227965</v>
      </c>
      <c r="R1429">
        <f t="shared" si="206"/>
        <v>11268.000000001843</v>
      </c>
    </row>
    <row r="1430" spans="1:18" x14ac:dyDescent="0.2">
      <c r="A1430">
        <v>35</v>
      </c>
      <c r="B1430">
        <v>71</v>
      </c>
      <c r="C1430" t="s">
        <v>22</v>
      </c>
      <c r="D1430">
        <v>60319496</v>
      </c>
      <c r="E1430">
        <v>15182485</v>
      </c>
      <c r="F1430">
        <v>193724</v>
      </c>
      <c r="G1430" t="str">
        <f t="shared" si="201"/>
        <v>19:37:24</v>
      </c>
      <c r="H1430">
        <v>210611</v>
      </c>
      <c r="I1430" t="str">
        <f t="shared" si="202"/>
        <v>21-06-11</v>
      </c>
      <c r="J1430">
        <v>8310</v>
      </c>
      <c r="K1430">
        <v>-1</v>
      </c>
      <c r="L1430">
        <f t="shared" si="198"/>
        <v>83.1</v>
      </c>
      <c r="M1430">
        <f t="shared" si="199"/>
        <v>60.532493333333335</v>
      </c>
      <c r="N1430">
        <f t="shared" si="200"/>
        <v>15.304141666666665</v>
      </c>
      <c r="O1430">
        <f t="shared" si="203"/>
        <v>0.73394925268216427</v>
      </c>
      <c r="P1430">
        <f t="shared" si="204"/>
        <v>8.333333333334636E-3</v>
      </c>
      <c r="Q1430">
        <f t="shared" si="205"/>
        <v>88.073910321845943</v>
      </c>
      <c r="R1430">
        <f t="shared" si="206"/>
        <v>9971.9999999984411</v>
      </c>
    </row>
    <row r="1431" spans="1:18" x14ac:dyDescent="0.2">
      <c r="A1431">
        <v>35</v>
      </c>
      <c r="B1431">
        <v>72</v>
      </c>
      <c r="C1431" t="s">
        <v>22</v>
      </c>
      <c r="D1431">
        <v>60321472</v>
      </c>
      <c r="E1431">
        <v>15176183</v>
      </c>
      <c r="F1431">
        <v>193754</v>
      </c>
      <c r="G1431" t="str">
        <f t="shared" si="201"/>
        <v>19:37:54</v>
      </c>
      <c r="H1431">
        <v>210611</v>
      </c>
      <c r="I1431" t="str">
        <f t="shared" si="202"/>
        <v>21-06-11</v>
      </c>
      <c r="J1431">
        <v>8990</v>
      </c>
      <c r="K1431">
        <v>-1</v>
      </c>
      <c r="L1431">
        <f t="shared" si="198"/>
        <v>89.9</v>
      </c>
      <c r="M1431">
        <f t="shared" si="199"/>
        <v>60.535786666666674</v>
      </c>
      <c r="N1431">
        <f t="shared" si="200"/>
        <v>15.293638333333336</v>
      </c>
      <c r="O1431">
        <f t="shared" si="203"/>
        <v>0.68129215159612722</v>
      </c>
      <c r="P1431">
        <f t="shared" si="204"/>
        <v>8.3333333333319715E-3</v>
      </c>
      <c r="Q1431">
        <f t="shared" si="205"/>
        <v>81.755058191548628</v>
      </c>
      <c r="R1431">
        <f t="shared" si="206"/>
        <v>10788.000000001764</v>
      </c>
    </row>
    <row r="1432" spans="1:18" x14ac:dyDescent="0.2">
      <c r="A1432">
        <v>35</v>
      </c>
      <c r="B1432">
        <v>73</v>
      </c>
      <c r="C1432" t="s">
        <v>22</v>
      </c>
      <c r="D1432">
        <v>60323738</v>
      </c>
      <c r="E1432">
        <v>15170346</v>
      </c>
      <c r="F1432">
        <v>193824</v>
      </c>
      <c r="G1432" t="str">
        <f t="shared" si="201"/>
        <v>19:38:24</v>
      </c>
      <c r="H1432">
        <v>210611</v>
      </c>
      <c r="I1432" t="str">
        <f t="shared" si="202"/>
        <v>21-06-11</v>
      </c>
      <c r="J1432">
        <v>7690</v>
      </c>
      <c r="K1432">
        <v>-1</v>
      </c>
      <c r="L1432">
        <f t="shared" si="198"/>
        <v>76.900000000000006</v>
      </c>
      <c r="M1432">
        <f t="shared" si="199"/>
        <v>60.539563333333341</v>
      </c>
      <c r="N1432">
        <f t="shared" si="200"/>
        <v>15.283909999999999</v>
      </c>
      <c r="O1432">
        <f t="shared" si="203"/>
        <v>0.67781860833068897</v>
      </c>
      <c r="P1432">
        <f t="shared" si="204"/>
        <v>8.333333333334636E-3</v>
      </c>
      <c r="Q1432">
        <f t="shared" si="205"/>
        <v>81.338232999669955</v>
      </c>
      <c r="R1432">
        <f t="shared" si="206"/>
        <v>9227.9999999985575</v>
      </c>
    </row>
    <row r="1433" spans="1:18" x14ac:dyDescent="0.2">
      <c r="A1433">
        <v>35</v>
      </c>
      <c r="B1433">
        <v>74</v>
      </c>
      <c r="C1433" t="s">
        <v>22</v>
      </c>
      <c r="D1433">
        <v>60326811</v>
      </c>
      <c r="E1433">
        <v>15167213</v>
      </c>
      <c r="F1433">
        <v>193854</v>
      </c>
      <c r="G1433" t="str">
        <f t="shared" si="201"/>
        <v>19:38:54</v>
      </c>
      <c r="H1433">
        <v>210611</v>
      </c>
      <c r="I1433" t="str">
        <f t="shared" si="202"/>
        <v>21-06-11</v>
      </c>
      <c r="J1433">
        <v>6360</v>
      </c>
      <c r="K1433">
        <v>-1</v>
      </c>
      <c r="L1433">
        <f t="shared" si="198"/>
        <v>63.6</v>
      </c>
      <c r="M1433">
        <f t="shared" si="199"/>
        <v>60.544684999999994</v>
      </c>
      <c r="N1433">
        <f t="shared" si="200"/>
        <v>15.278688333333331</v>
      </c>
      <c r="O1433">
        <f t="shared" si="203"/>
        <v>0.63707737773508732</v>
      </c>
      <c r="P1433">
        <f t="shared" si="204"/>
        <v>8.3333333333319715E-3</v>
      </c>
      <c r="Q1433">
        <f t="shared" si="205"/>
        <v>76.44928532822297</v>
      </c>
      <c r="R1433">
        <f t="shared" si="206"/>
        <v>7632.0000000012478</v>
      </c>
    </row>
    <row r="1434" spans="1:18" x14ac:dyDescent="0.2">
      <c r="A1434">
        <v>35</v>
      </c>
      <c r="B1434">
        <v>75</v>
      </c>
      <c r="C1434" t="s">
        <v>22</v>
      </c>
      <c r="D1434">
        <v>60328330</v>
      </c>
      <c r="E1434">
        <v>15168242</v>
      </c>
      <c r="F1434">
        <v>193924</v>
      </c>
      <c r="G1434" t="str">
        <f t="shared" si="201"/>
        <v>19:39:24</v>
      </c>
      <c r="H1434">
        <v>210611</v>
      </c>
      <c r="I1434" t="str">
        <f t="shared" si="202"/>
        <v>21-06-11</v>
      </c>
      <c r="J1434">
        <v>4960</v>
      </c>
      <c r="K1434">
        <v>-1</v>
      </c>
      <c r="L1434">
        <f t="shared" si="198"/>
        <v>49.6</v>
      </c>
      <c r="M1434">
        <f t="shared" si="199"/>
        <v>60.547216666666664</v>
      </c>
      <c r="N1434">
        <f t="shared" si="200"/>
        <v>15.280403333333334</v>
      </c>
      <c r="O1434">
        <f t="shared" si="203"/>
        <v>0.29671562269782004</v>
      </c>
      <c r="P1434">
        <f t="shared" si="204"/>
        <v>8.333333333334636E-3</v>
      </c>
      <c r="Q1434">
        <f t="shared" si="205"/>
        <v>35.605874723732839</v>
      </c>
      <c r="R1434">
        <f t="shared" si="206"/>
        <v>5951.9999999990696</v>
      </c>
    </row>
    <row r="1435" spans="1:18" x14ac:dyDescent="0.2">
      <c r="A1435">
        <v>35</v>
      </c>
      <c r="B1435">
        <v>76</v>
      </c>
      <c r="C1435" t="s">
        <v>22</v>
      </c>
      <c r="D1435">
        <v>60330463</v>
      </c>
      <c r="E1435">
        <v>15167440</v>
      </c>
      <c r="F1435">
        <v>193954</v>
      </c>
      <c r="G1435" t="str">
        <f t="shared" si="201"/>
        <v>19:39:54</v>
      </c>
      <c r="H1435">
        <v>210611</v>
      </c>
      <c r="I1435" t="str">
        <f t="shared" si="202"/>
        <v>21-06-11</v>
      </c>
      <c r="J1435">
        <v>5340</v>
      </c>
      <c r="K1435">
        <v>-1</v>
      </c>
      <c r="L1435">
        <f t="shared" si="198"/>
        <v>53.4</v>
      </c>
      <c r="M1435">
        <f t="shared" si="199"/>
        <v>60.55077166666667</v>
      </c>
      <c r="N1435">
        <f t="shared" si="200"/>
        <v>15.279066666666665</v>
      </c>
      <c r="O1435">
        <f t="shared" si="203"/>
        <v>0.40199620768353928</v>
      </c>
      <c r="P1435">
        <f t="shared" si="204"/>
        <v>8.3333333333319715E-3</v>
      </c>
      <c r="Q1435">
        <f t="shared" si="205"/>
        <v>48.2395449220326</v>
      </c>
      <c r="R1435">
        <f t="shared" si="206"/>
        <v>6408.0000000010468</v>
      </c>
    </row>
    <row r="1436" spans="1:18" x14ac:dyDescent="0.2">
      <c r="A1436">
        <v>35</v>
      </c>
      <c r="B1436">
        <v>77</v>
      </c>
      <c r="C1436" t="s">
        <v>22</v>
      </c>
      <c r="D1436">
        <v>60332485</v>
      </c>
      <c r="E1436">
        <v>15165917</v>
      </c>
      <c r="F1436">
        <v>194024</v>
      </c>
      <c r="G1436" t="str">
        <f t="shared" si="201"/>
        <v>19:40:24</v>
      </c>
      <c r="H1436">
        <v>210611</v>
      </c>
      <c r="I1436" t="str">
        <f t="shared" si="202"/>
        <v>21-06-11</v>
      </c>
      <c r="J1436">
        <v>3900</v>
      </c>
      <c r="K1436">
        <v>-1</v>
      </c>
      <c r="L1436">
        <f t="shared" si="198"/>
        <v>39</v>
      </c>
      <c r="M1436">
        <f t="shared" si="199"/>
        <v>60.554141666666659</v>
      </c>
      <c r="N1436">
        <f t="shared" si="200"/>
        <v>15.276528333333333</v>
      </c>
      <c r="O1436">
        <f t="shared" si="203"/>
        <v>0.39959354071600584</v>
      </c>
      <c r="P1436">
        <f t="shared" si="204"/>
        <v>8.333333333334636E-3</v>
      </c>
      <c r="Q1436">
        <f t="shared" si="205"/>
        <v>47.951224885913206</v>
      </c>
      <c r="R1436">
        <f t="shared" si="206"/>
        <v>4679.9999999992688</v>
      </c>
    </row>
    <row r="1437" spans="1:18" x14ac:dyDescent="0.2">
      <c r="A1437">
        <v>35</v>
      </c>
      <c r="B1437">
        <v>78</v>
      </c>
      <c r="C1437" t="s">
        <v>22</v>
      </c>
      <c r="D1437">
        <v>60332991</v>
      </c>
      <c r="E1437">
        <v>15163369</v>
      </c>
      <c r="F1437">
        <v>194054</v>
      </c>
      <c r="G1437" t="str">
        <f t="shared" si="201"/>
        <v>19:40:54</v>
      </c>
      <c r="H1437">
        <v>210611</v>
      </c>
      <c r="I1437" t="str">
        <f t="shared" si="202"/>
        <v>21-06-11</v>
      </c>
      <c r="J1437">
        <v>3370</v>
      </c>
      <c r="K1437">
        <v>-1</v>
      </c>
      <c r="L1437">
        <f t="shared" si="198"/>
        <v>33.700000000000003</v>
      </c>
      <c r="M1437">
        <f t="shared" si="199"/>
        <v>60.554985000000002</v>
      </c>
      <c r="N1437">
        <f t="shared" si="200"/>
        <v>15.272281666666666</v>
      </c>
      <c r="O1437">
        <f t="shared" si="203"/>
        <v>0.25036011280429937</v>
      </c>
      <c r="P1437">
        <f t="shared" si="204"/>
        <v>8.3333333333319715E-3</v>
      </c>
      <c r="Q1437">
        <f t="shared" si="205"/>
        <v>30.043213536520835</v>
      </c>
      <c r="R1437">
        <f t="shared" si="206"/>
        <v>4044.0000000006612</v>
      </c>
    </row>
    <row r="1438" spans="1:18" x14ac:dyDescent="0.2">
      <c r="A1438">
        <v>35</v>
      </c>
      <c r="B1438">
        <v>79</v>
      </c>
      <c r="C1438" t="s">
        <v>22</v>
      </c>
      <c r="D1438">
        <v>60333695</v>
      </c>
      <c r="E1438">
        <v>15162458</v>
      </c>
      <c r="F1438">
        <v>194124</v>
      </c>
      <c r="G1438" t="str">
        <f t="shared" si="201"/>
        <v>19:41:24</v>
      </c>
      <c r="H1438">
        <v>210611</v>
      </c>
      <c r="I1438" t="str">
        <f t="shared" si="202"/>
        <v>21-06-11</v>
      </c>
      <c r="J1438">
        <v>100</v>
      </c>
      <c r="K1438">
        <v>-1</v>
      </c>
      <c r="L1438">
        <f t="shared" si="198"/>
        <v>1</v>
      </c>
      <c r="M1438">
        <f t="shared" si="199"/>
        <v>60.556158333333329</v>
      </c>
      <c r="N1438">
        <f t="shared" si="200"/>
        <v>15.270763333333331</v>
      </c>
      <c r="O1438">
        <f t="shared" si="203"/>
        <v>0.15462876450584839</v>
      </c>
      <c r="P1438">
        <f t="shared" si="204"/>
        <v>8.333333333334636E-3</v>
      </c>
      <c r="Q1438">
        <f t="shared" si="205"/>
        <v>18.555451740698906</v>
      </c>
      <c r="R1438">
        <f t="shared" si="206"/>
        <v>119.99999999998124</v>
      </c>
    </row>
    <row r="1439" spans="1:18" x14ac:dyDescent="0.2">
      <c r="A1439">
        <v>35</v>
      </c>
      <c r="B1439">
        <v>80</v>
      </c>
      <c r="C1439" t="s">
        <v>22</v>
      </c>
      <c r="D1439">
        <v>60333297</v>
      </c>
      <c r="E1439">
        <v>15162992</v>
      </c>
      <c r="F1439">
        <v>44617</v>
      </c>
      <c r="G1439" t="str">
        <f t="shared" si="201"/>
        <v>04:46:17</v>
      </c>
      <c r="H1439">
        <v>220611</v>
      </c>
      <c r="I1439" t="str">
        <f t="shared" si="202"/>
        <v>22-06-11</v>
      </c>
      <c r="J1439">
        <v>3800</v>
      </c>
      <c r="K1439">
        <v>-1</v>
      </c>
      <c r="L1439">
        <f t="shared" si="198"/>
        <v>38</v>
      </c>
      <c r="M1439">
        <f t="shared" si="199"/>
        <v>60.555495000000001</v>
      </c>
      <c r="N1439">
        <f t="shared" si="200"/>
        <v>15.271653333333331</v>
      </c>
      <c r="O1439">
        <f t="shared" si="203"/>
        <v>8.8357582871576135E-2</v>
      </c>
      <c r="P1439">
        <f t="shared" si="204"/>
        <v>-14.918611111111112</v>
      </c>
      <c r="Q1439">
        <f t="shared" si="205"/>
        <v>-5.9226413379573255E-3</v>
      </c>
      <c r="R1439">
        <f t="shared" si="206"/>
        <v>-2.5471540022715846</v>
      </c>
    </row>
    <row r="1440" spans="1:18" x14ac:dyDescent="0.2">
      <c r="A1440">
        <v>35</v>
      </c>
      <c r="B1440">
        <v>81</v>
      </c>
      <c r="C1440" t="s">
        <v>22</v>
      </c>
      <c r="D1440">
        <v>60332040</v>
      </c>
      <c r="E1440">
        <v>15166389</v>
      </c>
      <c r="F1440">
        <v>44647</v>
      </c>
      <c r="G1440" t="str">
        <f t="shared" si="201"/>
        <v>04:46:47</v>
      </c>
      <c r="H1440">
        <v>220611</v>
      </c>
      <c r="I1440" t="str">
        <f t="shared" si="202"/>
        <v>22-06-11</v>
      </c>
      <c r="J1440">
        <v>4530</v>
      </c>
      <c r="K1440">
        <v>-1</v>
      </c>
      <c r="L1440">
        <f t="shared" si="198"/>
        <v>45.3</v>
      </c>
      <c r="M1440">
        <f t="shared" si="199"/>
        <v>60.553399999999996</v>
      </c>
      <c r="N1440">
        <f t="shared" si="200"/>
        <v>15.277314999999998</v>
      </c>
      <c r="O1440">
        <f t="shared" si="203"/>
        <v>0.38735958598844333</v>
      </c>
      <c r="P1440">
        <f t="shared" si="204"/>
        <v>8.3333333333333037E-3</v>
      </c>
      <c r="Q1440">
        <f t="shared" si="205"/>
        <v>46.483150318613362</v>
      </c>
      <c r="R1440">
        <f t="shared" si="206"/>
        <v>5436.0000000000191</v>
      </c>
    </row>
    <row r="1441" spans="1:18" x14ac:dyDescent="0.2">
      <c r="A1441">
        <v>35</v>
      </c>
      <c r="B1441">
        <v>82</v>
      </c>
      <c r="C1441" t="s">
        <v>22</v>
      </c>
      <c r="D1441">
        <v>60329857</v>
      </c>
      <c r="E1441">
        <v>15168375</v>
      </c>
      <c r="F1441">
        <v>44717</v>
      </c>
      <c r="G1441" t="str">
        <f t="shared" si="201"/>
        <v>04:47:17</v>
      </c>
      <c r="H1441">
        <v>220611</v>
      </c>
      <c r="I1441" t="str">
        <f t="shared" si="202"/>
        <v>22-06-11</v>
      </c>
      <c r="J1441">
        <v>5300</v>
      </c>
      <c r="K1441">
        <v>-1</v>
      </c>
      <c r="L1441">
        <f t="shared" ref="L1441:L1503" si="207">J1441/100</f>
        <v>53</v>
      </c>
      <c r="M1441">
        <f t="shared" ref="M1441:M1503" si="208">INT(D1441 / 1000000) + (((D1441 / 10000) - (INT(D1441/ 1000000) * 100)) / 60)</f>
        <v>60.549761666666669</v>
      </c>
      <c r="N1441">
        <f t="shared" ref="N1441:N1503" si="209">INT(E1441 / 1000000) + (((E1441 / 10000) - (INT(E1441/ 1000000) * 100)) / 60)</f>
        <v>15.280625000000002</v>
      </c>
      <c r="O1441">
        <f t="shared" si="203"/>
        <v>0.44318767287021332</v>
      </c>
      <c r="P1441">
        <f t="shared" si="204"/>
        <v>8.3333333333333037E-3</v>
      </c>
      <c r="Q1441">
        <f t="shared" si="205"/>
        <v>53.182520744425787</v>
      </c>
      <c r="R1441">
        <f t="shared" si="206"/>
        <v>6360.0000000000227</v>
      </c>
    </row>
    <row r="1442" spans="1:18" x14ac:dyDescent="0.2">
      <c r="A1442">
        <v>35</v>
      </c>
      <c r="B1442">
        <v>83</v>
      </c>
      <c r="C1442" t="s">
        <v>22</v>
      </c>
      <c r="D1442">
        <v>60327625</v>
      </c>
      <c r="E1442">
        <v>15167816</v>
      </c>
      <c r="F1442">
        <v>44747</v>
      </c>
      <c r="G1442" t="str">
        <f t="shared" si="201"/>
        <v>04:47:47</v>
      </c>
      <c r="H1442">
        <v>220611</v>
      </c>
      <c r="I1442" t="str">
        <f t="shared" si="202"/>
        <v>22-06-11</v>
      </c>
      <c r="J1442">
        <v>4280</v>
      </c>
      <c r="K1442">
        <v>-1</v>
      </c>
      <c r="L1442">
        <f t="shared" si="207"/>
        <v>42.8</v>
      </c>
      <c r="M1442">
        <f t="shared" si="208"/>
        <v>60.54604166666666</v>
      </c>
      <c r="N1442">
        <f t="shared" si="209"/>
        <v>15.279693333333334</v>
      </c>
      <c r="O1442">
        <f t="shared" si="203"/>
        <v>0.41676968850121421</v>
      </c>
      <c r="P1442">
        <f t="shared" si="204"/>
        <v>8.3333333333333037E-3</v>
      </c>
      <c r="Q1442">
        <f t="shared" si="205"/>
        <v>50.012362620145886</v>
      </c>
      <c r="R1442">
        <f t="shared" si="206"/>
        <v>5136.0000000000182</v>
      </c>
    </row>
    <row r="1443" spans="1:18" x14ac:dyDescent="0.2">
      <c r="A1443">
        <v>35</v>
      </c>
      <c r="B1443">
        <v>84</v>
      </c>
      <c r="C1443" t="s">
        <v>22</v>
      </c>
      <c r="D1443">
        <v>60327239</v>
      </c>
      <c r="E1443">
        <v>15167181</v>
      </c>
      <c r="F1443">
        <v>44817</v>
      </c>
      <c r="G1443" t="str">
        <f t="shared" si="201"/>
        <v>04:48:17</v>
      </c>
      <c r="H1443">
        <v>220611</v>
      </c>
      <c r="I1443" t="str">
        <f t="shared" si="202"/>
        <v>22-06-11</v>
      </c>
      <c r="J1443">
        <v>3460</v>
      </c>
      <c r="K1443">
        <v>-1</v>
      </c>
      <c r="L1443">
        <f t="shared" si="207"/>
        <v>34.6</v>
      </c>
      <c r="M1443">
        <f t="shared" si="208"/>
        <v>60.545398333333331</v>
      </c>
      <c r="N1443">
        <f t="shared" si="209"/>
        <v>15.278635000000001</v>
      </c>
      <c r="O1443">
        <f t="shared" si="203"/>
        <v>9.2010524799052806E-2</v>
      </c>
      <c r="P1443">
        <f t="shared" si="204"/>
        <v>8.3333333333333037E-3</v>
      </c>
      <c r="Q1443">
        <f t="shared" si="205"/>
        <v>11.041262975886376</v>
      </c>
      <c r="R1443">
        <f t="shared" si="206"/>
        <v>4152.0000000000146</v>
      </c>
    </row>
    <row r="1444" spans="1:18" x14ac:dyDescent="0.2">
      <c r="A1444">
        <v>35</v>
      </c>
      <c r="B1444">
        <v>85</v>
      </c>
      <c r="C1444" t="s">
        <v>22</v>
      </c>
      <c r="D1444">
        <v>60325413</v>
      </c>
      <c r="E1444">
        <v>15168087</v>
      </c>
      <c r="F1444">
        <v>44847</v>
      </c>
      <c r="G1444" t="str">
        <f t="shared" si="201"/>
        <v>04:48:47</v>
      </c>
      <c r="H1444">
        <v>220611</v>
      </c>
      <c r="I1444" t="str">
        <f t="shared" si="202"/>
        <v>22-06-11</v>
      </c>
      <c r="J1444">
        <v>7950</v>
      </c>
      <c r="K1444">
        <v>-1</v>
      </c>
      <c r="L1444">
        <f t="shared" si="207"/>
        <v>79.5</v>
      </c>
      <c r="M1444">
        <f t="shared" si="208"/>
        <v>60.542355000000001</v>
      </c>
      <c r="N1444">
        <f t="shared" si="209"/>
        <v>15.280145000000001</v>
      </c>
      <c r="O1444">
        <f t="shared" si="203"/>
        <v>0.34833063608880077</v>
      </c>
      <c r="P1444">
        <f t="shared" si="204"/>
        <v>8.3333333333333037E-3</v>
      </c>
      <c r="Q1444">
        <f t="shared" si="205"/>
        <v>41.79967633065624</v>
      </c>
      <c r="R1444">
        <f t="shared" si="206"/>
        <v>9540.0000000000346</v>
      </c>
    </row>
    <row r="1445" spans="1:18" x14ac:dyDescent="0.2">
      <c r="A1445">
        <v>35</v>
      </c>
      <c r="B1445">
        <v>86</v>
      </c>
      <c r="C1445" t="s">
        <v>22</v>
      </c>
      <c r="D1445">
        <v>60322461</v>
      </c>
      <c r="E1445">
        <v>15172630</v>
      </c>
      <c r="F1445">
        <v>44917</v>
      </c>
      <c r="G1445" t="str">
        <f t="shared" si="201"/>
        <v>04:49:17</v>
      </c>
      <c r="H1445">
        <v>220611</v>
      </c>
      <c r="I1445" t="str">
        <f t="shared" si="202"/>
        <v>22-06-11</v>
      </c>
      <c r="J1445">
        <v>8480</v>
      </c>
      <c r="K1445">
        <v>-1</v>
      </c>
      <c r="L1445">
        <f t="shared" si="207"/>
        <v>84.8</v>
      </c>
      <c r="M1445">
        <f t="shared" si="208"/>
        <v>60.537435000000002</v>
      </c>
      <c r="N1445">
        <f t="shared" si="209"/>
        <v>15.287716666666665</v>
      </c>
      <c r="O1445">
        <f t="shared" si="203"/>
        <v>0.6861156183951711</v>
      </c>
      <c r="P1445">
        <f t="shared" si="204"/>
        <v>8.3333333333333037E-3</v>
      </c>
      <c r="Q1445">
        <f t="shared" si="205"/>
        <v>82.33387420742082</v>
      </c>
      <c r="R1445">
        <f t="shared" si="206"/>
        <v>10176.000000000036</v>
      </c>
    </row>
    <row r="1446" spans="1:18" x14ac:dyDescent="0.2">
      <c r="A1446">
        <v>35</v>
      </c>
      <c r="B1446">
        <v>87</v>
      </c>
      <c r="C1446" t="s">
        <v>22</v>
      </c>
      <c r="D1446">
        <v>60320509</v>
      </c>
      <c r="E1446">
        <v>15179572</v>
      </c>
      <c r="F1446">
        <v>44947</v>
      </c>
      <c r="G1446" t="str">
        <f t="shared" si="201"/>
        <v>04:49:47</v>
      </c>
      <c r="H1446">
        <v>220611</v>
      </c>
      <c r="I1446" t="str">
        <f t="shared" si="202"/>
        <v>22-06-11</v>
      </c>
      <c r="J1446">
        <v>9110</v>
      </c>
      <c r="K1446">
        <v>-1</v>
      </c>
      <c r="L1446">
        <f t="shared" si="207"/>
        <v>91.1</v>
      </c>
      <c r="M1446">
        <f t="shared" si="208"/>
        <v>60.534181666666669</v>
      </c>
      <c r="N1446">
        <f t="shared" si="209"/>
        <v>15.299286666666667</v>
      </c>
      <c r="O1446">
        <f t="shared" si="203"/>
        <v>0.72891800325938227</v>
      </c>
      <c r="P1446">
        <f t="shared" si="204"/>
        <v>8.3333333333333037E-3</v>
      </c>
      <c r="Q1446">
        <f t="shared" si="205"/>
        <v>87.470160391126186</v>
      </c>
      <c r="R1446">
        <f t="shared" si="206"/>
        <v>10932.000000000038</v>
      </c>
    </row>
    <row r="1447" spans="1:18" x14ac:dyDescent="0.2">
      <c r="A1447">
        <v>35</v>
      </c>
      <c r="B1447">
        <v>88</v>
      </c>
      <c r="C1447" t="s">
        <v>22</v>
      </c>
      <c r="D1447">
        <v>60318644</v>
      </c>
      <c r="E1447">
        <v>15186566</v>
      </c>
      <c r="F1447">
        <v>45017</v>
      </c>
      <c r="G1447" t="str">
        <f t="shared" si="201"/>
        <v>04:50:17</v>
      </c>
      <c r="H1447">
        <v>220611</v>
      </c>
      <c r="I1447" t="str">
        <f t="shared" si="202"/>
        <v>22-06-11</v>
      </c>
      <c r="J1447">
        <v>8730</v>
      </c>
      <c r="K1447">
        <v>-1</v>
      </c>
      <c r="L1447">
        <f t="shared" si="207"/>
        <v>87.3</v>
      </c>
      <c r="M1447">
        <f t="shared" si="208"/>
        <v>60.531073333333339</v>
      </c>
      <c r="N1447">
        <f t="shared" si="209"/>
        <v>15.310943333333334</v>
      </c>
      <c r="O1447">
        <f t="shared" si="203"/>
        <v>0.72527083948251247</v>
      </c>
      <c r="P1447">
        <f t="shared" si="204"/>
        <v>8.3333333333333037E-3</v>
      </c>
      <c r="Q1447">
        <f t="shared" si="205"/>
        <v>87.032500737901813</v>
      </c>
      <c r="R1447">
        <f t="shared" si="206"/>
        <v>10476.000000000036</v>
      </c>
    </row>
    <row r="1448" spans="1:18" x14ac:dyDescent="0.2">
      <c r="A1448">
        <v>35</v>
      </c>
      <c r="B1448">
        <v>89</v>
      </c>
      <c r="C1448" t="s">
        <v>22</v>
      </c>
      <c r="D1448">
        <v>60317996</v>
      </c>
      <c r="E1448">
        <v>15194296</v>
      </c>
      <c r="F1448">
        <v>45047</v>
      </c>
      <c r="G1448" t="str">
        <f t="shared" si="201"/>
        <v>04:50:47</v>
      </c>
      <c r="H1448">
        <v>220611</v>
      </c>
      <c r="I1448" t="str">
        <f t="shared" si="202"/>
        <v>22-06-11</v>
      </c>
      <c r="J1448">
        <v>8930</v>
      </c>
      <c r="K1448">
        <v>-1</v>
      </c>
      <c r="L1448">
        <f t="shared" si="207"/>
        <v>89.3</v>
      </c>
      <c r="M1448">
        <f t="shared" si="208"/>
        <v>60.529993333333337</v>
      </c>
      <c r="N1448">
        <f t="shared" si="209"/>
        <v>15.323826666666665</v>
      </c>
      <c r="O1448">
        <f t="shared" si="203"/>
        <v>0.7149208056189611</v>
      </c>
      <c r="P1448">
        <f t="shared" si="204"/>
        <v>8.3333333333333037E-3</v>
      </c>
      <c r="Q1448">
        <f t="shared" si="205"/>
        <v>85.79049667427563</v>
      </c>
      <c r="R1448">
        <f t="shared" si="206"/>
        <v>10716.000000000038</v>
      </c>
    </row>
    <row r="1449" spans="1:18" x14ac:dyDescent="0.2">
      <c r="A1449">
        <v>35</v>
      </c>
      <c r="B1449">
        <v>90</v>
      </c>
      <c r="C1449" t="s">
        <v>22</v>
      </c>
      <c r="D1449">
        <v>60317316</v>
      </c>
      <c r="E1449">
        <v>15202233</v>
      </c>
      <c r="F1449">
        <v>45117</v>
      </c>
      <c r="G1449" t="str">
        <f t="shared" si="201"/>
        <v>04:51:17</v>
      </c>
      <c r="H1449">
        <v>220611</v>
      </c>
      <c r="I1449" t="str">
        <f t="shared" si="202"/>
        <v>22-06-11</v>
      </c>
      <c r="J1449">
        <v>7870</v>
      </c>
      <c r="K1449">
        <v>-1</v>
      </c>
      <c r="L1449">
        <f t="shared" si="207"/>
        <v>78.7</v>
      </c>
      <c r="M1449">
        <f t="shared" si="208"/>
        <v>60.528860000000002</v>
      </c>
      <c r="N1449">
        <f t="shared" si="209"/>
        <v>15.337055000000001</v>
      </c>
      <c r="O1449">
        <f t="shared" si="203"/>
        <v>0.73455073222421663</v>
      </c>
      <c r="P1449">
        <f t="shared" si="204"/>
        <v>8.3333333333333037E-3</v>
      </c>
      <c r="Q1449">
        <f t="shared" si="205"/>
        <v>88.146087866906313</v>
      </c>
      <c r="R1449">
        <f t="shared" si="206"/>
        <v>9444.0000000000346</v>
      </c>
    </row>
    <row r="1450" spans="1:18" x14ac:dyDescent="0.2">
      <c r="A1450">
        <v>35</v>
      </c>
      <c r="B1450">
        <v>91</v>
      </c>
      <c r="C1450" t="s">
        <v>22</v>
      </c>
      <c r="D1450">
        <v>60316119</v>
      </c>
      <c r="E1450">
        <v>15209186</v>
      </c>
      <c r="F1450">
        <v>45147</v>
      </c>
      <c r="G1450" t="str">
        <f t="shared" si="201"/>
        <v>04:51:47</v>
      </c>
      <c r="H1450">
        <v>220611</v>
      </c>
      <c r="I1450" t="str">
        <f t="shared" si="202"/>
        <v>22-06-11</v>
      </c>
      <c r="J1450">
        <v>8580</v>
      </c>
      <c r="K1450">
        <v>-1</v>
      </c>
      <c r="L1450">
        <f t="shared" si="207"/>
        <v>85.8</v>
      </c>
      <c r="M1450">
        <f t="shared" si="208"/>
        <v>60.526865000000001</v>
      </c>
      <c r="N1450">
        <f t="shared" si="209"/>
        <v>15.348643333333333</v>
      </c>
      <c r="O1450">
        <f t="shared" si="203"/>
        <v>0.67166434174527323</v>
      </c>
      <c r="P1450">
        <f t="shared" si="204"/>
        <v>8.3333333333333037E-3</v>
      </c>
      <c r="Q1450">
        <f t="shared" si="205"/>
        <v>80.599721009433068</v>
      </c>
      <c r="R1450">
        <f t="shared" si="206"/>
        <v>10296.000000000036</v>
      </c>
    </row>
    <row r="1451" spans="1:18" x14ac:dyDescent="0.2">
      <c r="A1451">
        <v>35</v>
      </c>
      <c r="B1451">
        <v>92</v>
      </c>
      <c r="C1451" t="s">
        <v>22</v>
      </c>
      <c r="D1451">
        <v>60313476</v>
      </c>
      <c r="E1451">
        <v>15215143</v>
      </c>
      <c r="F1451">
        <v>45217</v>
      </c>
      <c r="G1451" t="str">
        <f t="shared" si="201"/>
        <v>04:52:17</v>
      </c>
      <c r="H1451">
        <v>220611</v>
      </c>
      <c r="I1451" t="str">
        <f t="shared" si="202"/>
        <v>22-06-11</v>
      </c>
      <c r="J1451">
        <v>8880</v>
      </c>
      <c r="K1451">
        <v>-1</v>
      </c>
      <c r="L1451">
        <f t="shared" si="207"/>
        <v>88.8</v>
      </c>
      <c r="M1451">
        <f t="shared" si="208"/>
        <v>60.522460000000002</v>
      </c>
      <c r="N1451">
        <f t="shared" si="209"/>
        <v>15.358571666666668</v>
      </c>
      <c r="O1451">
        <f t="shared" si="203"/>
        <v>0.73143487347690295</v>
      </c>
      <c r="P1451">
        <f t="shared" si="204"/>
        <v>8.3333333333339699E-3</v>
      </c>
      <c r="Q1451">
        <f t="shared" si="205"/>
        <v>87.772184817221643</v>
      </c>
      <c r="R1451">
        <f t="shared" si="206"/>
        <v>10655.999999999185</v>
      </c>
    </row>
    <row r="1452" spans="1:18" x14ac:dyDescent="0.2">
      <c r="A1452">
        <v>35</v>
      </c>
      <c r="B1452">
        <v>93</v>
      </c>
      <c r="C1452" t="s">
        <v>22</v>
      </c>
      <c r="D1452">
        <v>60310850</v>
      </c>
      <c r="E1452">
        <v>15221090</v>
      </c>
      <c r="F1452">
        <v>45247</v>
      </c>
      <c r="G1452" t="str">
        <f t="shared" si="201"/>
        <v>04:52:47</v>
      </c>
      <c r="H1452">
        <v>220611</v>
      </c>
      <c r="I1452" t="str">
        <f t="shared" si="202"/>
        <v>22-06-11</v>
      </c>
      <c r="J1452">
        <v>9050</v>
      </c>
      <c r="K1452">
        <v>-1</v>
      </c>
      <c r="L1452">
        <f t="shared" si="207"/>
        <v>90.5</v>
      </c>
      <c r="M1452">
        <f t="shared" si="208"/>
        <v>60.518083333333337</v>
      </c>
      <c r="N1452">
        <f t="shared" si="209"/>
        <v>15.368483333333332</v>
      </c>
      <c r="O1452">
        <f t="shared" si="203"/>
        <v>0.72870463485003922</v>
      </c>
      <c r="P1452">
        <f t="shared" si="204"/>
        <v>8.3333333333333037E-3</v>
      </c>
      <c r="Q1452">
        <f t="shared" si="205"/>
        <v>87.444556182005016</v>
      </c>
      <c r="R1452">
        <f t="shared" si="206"/>
        <v>10860.000000000038</v>
      </c>
    </row>
    <row r="1453" spans="1:18" x14ac:dyDescent="0.2">
      <c r="A1453">
        <v>35</v>
      </c>
      <c r="B1453">
        <v>94</v>
      </c>
      <c r="C1453" t="s">
        <v>22</v>
      </c>
      <c r="D1453">
        <v>60308020</v>
      </c>
      <c r="E1453">
        <v>15227014</v>
      </c>
      <c r="F1453">
        <v>45317</v>
      </c>
      <c r="G1453" t="str">
        <f t="shared" si="201"/>
        <v>04:53:17</v>
      </c>
      <c r="H1453">
        <v>220611</v>
      </c>
      <c r="I1453" t="str">
        <f t="shared" si="202"/>
        <v>22-06-11</v>
      </c>
      <c r="J1453">
        <v>8930</v>
      </c>
      <c r="K1453">
        <v>-1</v>
      </c>
      <c r="L1453">
        <f t="shared" si="207"/>
        <v>89.3</v>
      </c>
      <c r="M1453">
        <f t="shared" si="208"/>
        <v>60.513366666666663</v>
      </c>
      <c r="N1453">
        <f t="shared" si="209"/>
        <v>15.378356666666665</v>
      </c>
      <c r="O1453">
        <f t="shared" si="203"/>
        <v>0.75302626925235594</v>
      </c>
      <c r="P1453">
        <f t="shared" si="204"/>
        <v>8.3333333333333037E-3</v>
      </c>
      <c r="Q1453">
        <f t="shared" si="205"/>
        <v>90.363152310283027</v>
      </c>
      <c r="R1453">
        <f t="shared" si="206"/>
        <v>10716.000000000038</v>
      </c>
    </row>
    <row r="1454" spans="1:18" x14ac:dyDescent="0.2">
      <c r="A1454">
        <v>35</v>
      </c>
      <c r="B1454">
        <v>95</v>
      </c>
      <c r="C1454" t="s">
        <v>22</v>
      </c>
      <c r="D1454">
        <v>60304902</v>
      </c>
      <c r="E1454">
        <v>15231058</v>
      </c>
      <c r="F1454">
        <v>45347</v>
      </c>
      <c r="G1454" t="str">
        <f t="shared" si="201"/>
        <v>04:53:47</v>
      </c>
      <c r="H1454">
        <v>220611</v>
      </c>
      <c r="I1454" t="str">
        <f t="shared" si="202"/>
        <v>22-06-11</v>
      </c>
      <c r="J1454">
        <v>7940</v>
      </c>
      <c r="K1454">
        <v>-1</v>
      </c>
      <c r="L1454">
        <f t="shared" si="207"/>
        <v>79.400000000000006</v>
      </c>
      <c r="M1454">
        <f t="shared" si="208"/>
        <v>60.50817</v>
      </c>
      <c r="N1454">
        <f t="shared" si="209"/>
        <v>15.385096666666668</v>
      </c>
      <c r="O1454">
        <f t="shared" si="203"/>
        <v>0.68557199925541945</v>
      </c>
      <c r="P1454">
        <f t="shared" si="204"/>
        <v>8.3333333333333037E-3</v>
      </c>
      <c r="Q1454">
        <f t="shared" si="205"/>
        <v>82.26863991065062</v>
      </c>
      <c r="R1454">
        <f t="shared" si="206"/>
        <v>9528.0000000000346</v>
      </c>
    </row>
    <row r="1455" spans="1:18" x14ac:dyDescent="0.2">
      <c r="A1455">
        <v>36</v>
      </c>
      <c r="B1455">
        <v>1</v>
      </c>
      <c r="C1455" t="s">
        <v>22</v>
      </c>
      <c r="D1455">
        <v>60302415</v>
      </c>
      <c r="E1455">
        <v>15233475</v>
      </c>
      <c r="F1455">
        <v>45417</v>
      </c>
      <c r="G1455" t="str">
        <f t="shared" si="201"/>
        <v>04:54:17</v>
      </c>
      <c r="H1455">
        <v>220611</v>
      </c>
      <c r="I1455" t="str">
        <f t="shared" si="202"/>
        <v>22-06-11</v>
      </c>
      <c r="J1455">
        <v>7240</v>
      </c>
      <c r="K1455">
        <v>-1</v>
      </c>
      <c r="L1455">
        <f t="shared" si="207"/>
        <v>72.400000000000006</v>
      </c>
      <c r="M1455">
        <f t="shared" si="208"/>
        <v>60.504024999999999</v>
      </c>
      <c r="N1455">
        <f t="shared" si="209"/>
        <v>15.389125000000002</v>
      </c>
      <c r="O1455">
        <f t="shared" si="203"/>
        <v>0.51094519582359954</v>
      </c>
      <c r="P1455">
        <f t="shared" si="204"/>
        <v>8.3333333333333037E-3</v>
      </c>
      <c r="Q1455">
        <f t="shared" si="205"/>
        <v>61.313423498832165</v>
      </c>
      <c r="R1455">
        <f t="shared" si="206"/>
        <v>8688.0000000000309</v>
      </c>
    </row>
    <row r="1456" spans="1:18" x14ac:dyDescent="0.2">
      <c r="A1456">
        <v>36</v>
      </c>
      <c r="B1456">
        <v>2</v>
      </c>
      <c r="C1456" t="s">
        <v>22</v>
      </c>
      <c r="D1456">
        <v>60300198</v>
      </c>
      <c r="E1456">
        <v>15236266</v>
      </c>
      <c r="F1456">
        <v>45447</v>
      </c>
      <c r="G1456" t="str">
        <f t="shared" si="201"/>
        <v>04:54:47</v>
      </c>
      <c r="H1456">
        <v>220611</v>
      </c>
      <c r="I1456" t="str">
        <f t="shared" si="202"/>
        <v>22-06-11</v>
      </c>
      <c r="J1456">
        <v>4670</v>
      </c>
      <c r="K1456">
        <v>-1</v>
      </c>
      <c r="L1456">
        <f t="shared" si="207"/>
        <v>46.7</v>
      </c>
      <c r="M1456">
        <f t="shared" si="208"/>
        <v>60.500329999999998</v>
      </c>
      <c r="N1456">
        <f t="shared" si="209"/>
        <v>15.393776666666668</v>
      </c>
      <c r="O1456">
        <f t="shared" si="203"/>
        <v>0.48339907115649172</v>
      </c>
      <c r="P1456">
        <f t="shared" si="204"/>
        <v>8.3333333333333037E-3</v>
      </c>
      <c r="Q1456">
        <f t="shared" si="205"/>
        <v>58.007888538779213</v>
      </c>
      <c r="R1456">
        <f t="shared" si="206"/>
        <v>5604.00000000002</v>
      </c>
    </row>
    <row r="1457" spans="1:18" x14ac:dyDescent="0.2">
      <c r="A1457">
        <v>36</v>
      </c>
      <c r="B1457">
        <v>3</v>
      </c>
      <c r="C1457" t="s">
        <v>22</v>
      </c>
      <c r="D1457">
        <v>60297926</v>
      </c>
      <c r="E1457">
        <v>15240007</v>
      </c>
      <c r="F1457">
        <v>45517</v>
      </c>
      <c r="G1457" t="str">
        <f t="shared" si="201"/>
        <v>04:55:17</v>
      </c>
      <c r="H1457">
        <v>220611</v>
      </c>
      <c r="I1457" t="str">
        <f t="shared" si="202"/>
        <v>22-06-11</v>
      </c>
      <c r="J1457">
        <v>7150</v>
      </c>
      <c r="K1457">
        <v>-1</v>
      </c>
      <c r="L1457">
        <f t="shared" si="207"/>
        <v>71.5</v>
      </c>
      <c r="M1457">
        <f t="shared" si="208"/>
        <v>60.496543333333328</v>
      </c>
      <c r="N1457">
        <f t="shared" si="209"/>
        <v>15.400011666666668</v>
      </c>
      <c r="O1457">
        <f t="shared" si="203"/>
        <v>0.54208246355321577</v>
      </c>
      <c r="P1457">
        <f t="shared" si="204"/>
        <v>8.3333333333333037E-3</v>
      </c>
      <c r="Q1457">
        <f t="shared" si="205"/>
        <v>65.049895626386117</v>
      </c>
      <c r="R1457">
        <f t="shared" si="206"/>
        <v>8580.0000000000309</v>
      </c>
    </row>
    <row r="1458" spans="1:18" x14ac:dyDescent="0.2">
      <c r="A1458">
        <v>36</v>
      </c>
      <c r="B1458">
        <v>4</v>
      </c>
      <c r="C1458" t="s">
        <v>22</v>
      </c>
      <c r="D1458">
        <v>60296440</v>
      </c>
      <c r="E1458">
        <v>15243260</v>
      </c>
      <c r="F1458">
        <v>45547</v>
      </c>
      <c r="G1458" t="str">
        <f t="shared" si="201"/>
        <v>04:55:47</v>
      </c>
      <c r="H1458">
        <v>220611</v>
      </c>
      <c r="I1458" t="str">
        <f t="shared" si="202"/>
        <v>22-06-11</v>
      </c>
      <c r="J1458">
        <v>6400</v>
      </c>
      <c r="K1458">
        <v>-1</v>
      </c>
      <c r="L1458">
        <f t="shared" si="207"/>
        <v>64</v>
      </c>
      <c r="M1458">
        <f t="shared" si="208"/>
        <v>60.494066666666669</v>
      </c>
      <c r="N1458">
        <f t="shared" si="209"/>
        <v>15.405433333333333</v>
      </c>
      <c r="O1458">
        <f t="shared" si="203"/>
        <v>0.40496242387789172</v>
      </c>
      <c r="P1458">
        <f t="shared" si="204"/>
        <v>8.3333333333333037E-3</v>
      </c>
      <c r="Q1458">
        <f t="shared" si="205"/>
        <v>48.59549086534718</v>
      </c>
      <c r="R1458">
        <f t="shared" si="206"/>
        <v>7680.0000000000273</v>
      </c>
    </row>
    <row r="1459" spans="1:18" x14ac:dyDescent="0.2">
      <c r="A1459">
        <v>36</v>
      </c>
      <c r="B1459">
        <v>5</v>
      </c>
      <c r="C1459" t="s">
        <v>22</v>
      </c>
      <c r="D1459">
        <v>60294556</v>
      </c>
      <c r="E1459">
        <v>15245099</v>
      </c>
      <c r="F1459">
        <v>45617</v>
      </c>
      <c r="G1459" t="str">
        <f t="shared" si="201"/>
        <v>04:56:17</v>
      </c>
      <c r="H1459">
        <v>220611</v>
      </c>
      <c r="I1459" t="str">
        <f t="shared" si="202"/>
        <v>22-06-11</v>
      </c>
      <c r="J1459">
        <v>5070</v>
      </c>
      <c r="K1459">
        <v>-1</v>
      </c>
      <c r="L1459">
        <f t="shared" si="207"/>
        <v>50.7</v>
      </c>
      <c r="M1459">
        <f t="shared" si="208"/>
        <v>60.490926666666674</v>
      </c>
      <c r="N1459">
        <f t="shared" si="209"/>
        <v>15.408498333333334</v>
      </c>
      <c r="O1459">
        <f t="shared" si="203"/>
        <v>0.38740821105000189</v>
      </c>
      <c r="P1459">
        <f t="shared" si="204"/>
        <v>8.3333333333333037E-3</v>
      </c>
      <c r="Q1459">
        <f t="shared" si="205"/>
        <v>46.488985326000389</v>
      </c>
      <c r="R1459">
        <f t="shared" si="206"/>
        <v>6084.0000000000218</v>
      </c>
    </row>
    <row r="1460" spans="1:18" x14ac:dyDescent="0.2">
      <c r="A1460">
        <v>36</v>
      </c>
      <c r="B1460">
        <v>6</v>
      </c>
      <c r="C1460" t="s">
        <v>22</v>
      </c>
      <c r="D1460">
        <v>60292536</v>
      </c>
      <c r="E1460">
        <v>15248354</v>
      </c>
      <c r="F1460">
        <v>45647</v>
      </c>
      <c r="G1460" t="str">
        <f t="shared" si="201"/>
        <v>04:56:47</v>
      </c>
      <c r="H1460">
        <v>220611</v>
      </c>
      <c r="I1460" t="str">
        <f t="shared" si="202"/>
        <v>22-06-11</v>
      </c>
      <c r="J1460">
        <v>2870</v>
      </c>
      <c r="K1460">
        <v>-1</v>
      </c>
      <c r="L1460">
        <f t="shared" si="207"/>
        <v>28.7</v>
      </c>
      <c r="M1460">
        <f t="shared" si="208"/>
        <v>60.487560000000002</v>
      </c>
      <c r="N1460">
        <f t="shared" si="209"/>
        <v>15.413923333333333</v>
      </c>
      <c r="O1460">
        <f t="shared" si="203"/>
        <v>0.47795127451241837</v>
      </c>
      <c r="P1460">
        <f t="shared" si="204"/>
        <v>8.3333333333333037E-3</v>
      </c>
      <c r="Q1460">
        <f t="shared" si="205"/>
        <v>57.354152941490405</v>
      </c>
      <c r="R1460">
        <f t="shared" si="206"/>
        <v>3444.0000000000123</v>
      </c>
    </row>
    <row r="1461" spans="1:18" x14ac:dyDescent="0.2">
      <c r="A1461">
        <v>36</v>
      </c>
      <c r="B1461">
        <v>7</v>
      </c>
      <c r="C1461" t="s">
        <v>22</v>
      </c>
      <c r="D1461">
        <v>60291179</v>
      </c>
      <c r="E1461">
        <v>15251661</v>
      </c>
      <c r="F1461">
        <v>45717</v>
      </c>
      <c r="G1461" t="str">
        <f t="shared" si="201"/>
        <v>04:57:17</v>
      </c>
      <c r="H1461">
        <v>220611</v>
      </c>
      <c r="I1461" t="str">
        <f t="shared" si="202"/>
        <v>22-06-11</v>
      </c>
      <c r="J1461">
        <v>6350</v>
      </c>
      <c r="K1461">
        <v>-1</v>
      </c>
      <c r="L1461">
        <f t="shared" si="207"/>
        <v>63.5</v>
      </c>
      <c r="M1461">
        <f t="shared" si="208"/>
        <v>60.48529833333334</v>
      </c>
      <c r="N1461">
        <f t="shared" si="209"/>
        <v>15.419434999999998</v>
      </c>
      <c r="O1461">
        <f t="shared" si="203"/>
        <v>0.39293691163294775</v>
      </c>
      <c r="P1461">
        <f t="shared" si="204"/>
        <v>8.3333333333333037E-3</v>
      </c>
      <c r="Q1461">
        <f t="shared" si="205"/>
        <v>47.152429395953895</v>
      </c>
      <c r="R1461">
        <f t="shared" si="206"/>
        <v>7620.0000000000273</v>
      </c>
    </row>
    <row r="1462" spans="1:18" x14ac:dyDescent="0.2">
      <c r="A1462">
        <v>36</v>
      </c>
      <c r="B1462">
        <v>8</v>
      </c>
      <c r="C1462" t="s">
        <v>22</v>
      </c>
      <c r="D1462">
        <v>60289767</v>
      </c>
      <c r="E1462">
        <v>15253674</v>
      </c>
      <c r="F1462">
        <v>45747</v>
      </c>
      <c r="G1462" t="str">
        <f t="shared" si="201"/>
        <v>04:57:47</v>
      </c>
      <c r="H1462">
        <v>220611</v>
      </c>
      <c r="I1462" t="str">
        <f t="shared" si="202"/>
        <v>22-06-11</v>
      </c>
      <c r="J1462">
        <v>5570</v>
      </c>
      <c r="K1462">
        <v>-1</v>
      </c>
      <c r="L1462">
        <f t="shared" si="207"/>
        <v>55.7</v>
      </c>
      <c r="M1462">
        <f t="shared" si="208"/>
        <v>60.482945000000001</v>
      </c>
      <c r="N1462">
        <f t="shared" si="209"/>
        <v>15.422790000000001</v>
      </c>
      <c r="O1462">
        <f t="shared" si="203"/>
        <v>0.31977434248030234</v>
      </c>
      <c r="P1462">
        <f t="shared" si="204"/>
        <v>8.3333333333333037E-3</v>
      </c>
      <c r="Q1462">
        <f t="shared" si="205"/>
        <v>38.372921097636414</v>
      </c>
      <c r="R1462">
        <f t="shared" si="206"/>
        <v>6684.0000000000236</v>
      </c>
    </row>
    <row r="1463" spans="1:18" x14ac:dyDescent="0.2">
      <c r="A1463">
        <v>36</v>
      </c>
      <c r="B1463">
        <v>9</v>
      </c>
      <c r="C1463" t="s">
        <v>22</v>
      </c>
      <c r="D1463">
        <v>60287448</v>
      </c>
      <c r="E1463">
        <v>15258554</v>
      </c>
      <c r="F1463">
        <v>45817</v>
      </c>
      <c r="G1463" t="str">
        <f t="shared" si="201"/>
        <v>04:58:17</v>
      </c>
      <c r="H1463">
        <v>220611</v>
      </c>
      <c r="I1463" t="str">
        <f t="shared" si="202"/>
        <v>22-06-11</v>
      </c>
      <c r="J1463">
        <v>8360</v>
      </c>
      <c r="K1463">
        <v>-1</v>
      </c>
      <c r="L1463">
        <f t="shared" si="207"/>
        <v>83.6</v>
      </c>
      <c r="M1463">
        <f t="shared" si="208"/>
        <v>60.479080000000003</v>
      </c>
      <c r="N1463">
        <f t="shared" si="209"/>
        <v>15.430923333333332</v>
      </c>
      <c r="O1463">
        <f t="shared" si="203"/>
        <v>0.6190812309279905</v>
      </c>
      <c r="P1463">
        <f t="shared" si="204"/>
        <v>8.3333333333333037E-3</v>
      </c>
      <c r="Q1463">
        <f t="shared" si="205"/>
        <v>74.289747711359126</v>
      </c>
      <c r="R1463">
        <f t="shared" si="206"/>
        <v>10032.000000000035</v>
      </c>
    </row>
    <row r="1464" spans="1:18" x14ac:dyDescent="0.2">
      <c r="A1464">
        <v>36</v>
      </c>
      <c r="B1464">
        <v>10</v>
      </c>
      <c r="C1464" t="s">
        <v>22</v>
      </c>
      <c r="D1464">
        <v>60286895</v>
      </c>
      <c r="E1464">
        <v>15262828</v>
      </c>
      <c r="F1464">
        <v>45847</v>
      </c>
      <c r="G1464" t="str">
        <f t="shared" si="201"/>
        <v>04:58:47</v>
      </c>
      <c r="H1464">
        <v>220611</v>
      </c>
      <c r="I1464" t="str">
        <f t="shared" si="202"/>
        <v>22-06-11</v>
      </c>
      <c r="J1464">
        <v>6090</v>
      </c>
      <c r="K1464">
        <v>-1</v>
      </c>
      <c r="L1464">
        <f t="shared" si="207"/>
        <v>60.9</v>
      </c>
      <c r="M1464">
        <f t="shared" si="208"/>
        <v>60.47815833333334</v>
      </c>
      <c r="N1464">
        <f t="shared" si="209"/>
        <v>15.438046666666667</v>
      </c>
      <c r="O1464">
        <f t="shared" si="203"/>
        <v>0.40352641223644392</v>
      </c>
      <c r="P1464">
        <f t="shared" si="204"/>
        <v>8.3333333333333037E-3</v>
      </c>
      <c r="Q1464">
        <f t="shared" si="205"/>
        <v>48.423169468373445</v>
      </c>
      <c r="R1464">
        <f t="shared" si="206"/>
        <v>7308.0000000000255</v>
      </c>
    </row>
    <row r="1465" spans="1:18" x14ac:dyDescent="0.2">
      <c r="A1465">
        <v>36</v>
      </c>
      <c r="B1465">
        <v>11</v>
      </c>
      <c r="C1465" t="s">
        <v>22</v>
      </c>
      <c r="D1465">
        <v>60288638</v>
      </c>
      <c r="E1465">
        <v>15267995</v>
      </c>
      <c r="F1465">
        <v>45917</v>
      </c>
      <c r="G1465" t="str">
        <f t="shared" si="201"/>
        <v>04:59:17</v>
      </c>
      <c r="H1465">
        <v>220611</v>
      </c>
      <c r="I1465" t="str">
        <f t="shared" si="202"/>
        <v>22-06-11</v>
      </c>
      <c r="J1465">
        <v>4900</v>
      </c>
      <c r="K1465">
        <v>-1</v>
      </c>
      <c r="L1465">
        <f t="shared" si="207"/>
        <v>49</v>
      </c>
      <c r="M1465">
        <f t="shared" si="208"/>
        <v>60.481063333333331</v>
      </c>
      <c r="N1465">
        <f t="shared" si="209"/>
        <v>15.446658333333335</v>
      </c>
      <c r="O1465">
        <f t="shared" si="203"/>
        <v>0.57180831132995236</v>
      </c>
      <c r="P1465">
        <f t="shared" si="204"/>
        <v>8.3333333333333037E-3</v>
      </c>
      <c r="Q1465">
        <f t="shared" si="205"/>
        <v>68.616997359594521</v>
      </c>
      <c r="R1465">
        <f t="shared" si="206"/>
        <v>5880.0000000000209</v>
      </c>
    </row>
    <row r="1466" spans="1:18" x14ac:dyDescent="0.2">
      <c r="A1466">
        <v>36</v>
      </c>
      <c r="B1466">
        <v>12</v>
      </c>
      <c r="C1466" t="s">
        <v>22</v>
      </c>
      <c r="D1466">
        <v>60290339</v>
      </c>
      <c r="E1466">
        <v>15274400</v>
      </c>
      <c r="F1466">
        <v>45947</v>
      </c>
      <c r="G1466" t="str">
        <f t="shared" si="201"/>
        <v>04:59:47</v>
      </c>
      <c r="H1466">
        <v>220611</v>
      </c>
      <c r="I1466" t="str">
        <f t="shared" si="202"/>
        <v>22-06-11</v>
      </c>
      <c r="J1466">
        <v>9160</v>
      </c>
      <c r="K1466">
        <v>-1</v>
      </c>
      <c r="L1466">
        <f t="shared" si="207"/>
        <v>91.6</v>
      </c>
      <c r="M1466">
        <f t="shared" si="208"/>
        <v>60.483898333333336</v>
      </c>
      <c r="N1466">
        <f t="shared" si="209"/>
        <v>15.457333333333334</v>
      </c>
      <c r="O1466">
        <f t="shared" si="203"/>
        <v>0.66437611950453279</v>
      </c>
      <c r="P1466">
        <f t="shared" si="204"/>
        <v>8.3333333333333037E-3</v>
      </c>
      <c r="Q1466">
        <f t="shared" si="205"/>
        <v>79.725134340544216</v>
      </c>
      <c r="R1466">
        <f t="shared" si="206"/>
        <v>10992.000000000038</v>
      </c>
    </row>
    <row r="1467" spans="1:18" x14ac:dyDescent="0.2">
      <c r="A1467">
        <v>36</v>
      </c>
      <c r="B1467">
        <v>13</v>
      </c>
      <c r="C1467" t="s">
        <v>22</v>
      </c>
      <c r="D1467">
        <v>60292484</v>
      </c>
      <c r="E1467">
        <v>15282242</v>
      </c>
      <c r="F1467">
        <v>50017</v>
      </c>
      <c r="G1467" t="str">
        <f t="shared" si="201"/>
        <v>05:00:17</v>
      </c>
      <c r="H1467">
        <v>220611</v>
      </c>
      <c r="I1467" t="str">
        <f t="shared" si="202"/>
        <v>22-06-11</v>
      </c>
      <c r="J1467">
        <v>10210</v>
      </c>
      <c r="K1467">
        <v>-1</v>
      </c>
      <c r="L1467">
        <f t="shared" si="207"/>
        <v>102.1</v>
      </c>
      <c r="M1467">
        <f t="shared" si="208"/>
        <v>60.487473333333341</v>
      </c>
      <c r="N1467">
        <f t="shared" si="209"/>
        <v>15.470403333333335</v>
      </c>
      <c r="O1467">
        <f t="shared" si="203"/>
        <v>0.81891872634438645</v>
      </c>
      <c r="P1467">
        <f t="shared" si="204"/>
        <v>8.3333333333333037E-3</v>
      </c>
      <c r="Q1467">
        <f t="shared" si="205"/>
        <v>98.270247161326722</v>
      </c>
      <c r="R1467">
        <f t="shared" si="206"/>
        <v>12252.000000000044</v>
      </c>
    </row>
    <row r="1468" spans="1:18" x14ac:dyDescent="0.2">
      <c r="A1468">
        <v>36</v>
      </c>
      <c r="B1468">
        <v>14</v>
      </c>
      <c r="C1468" t="s">
        <v>22</v>
      </c>
      <c r="D1468">
        <v>60294160</v>
      </c>
      <c r="E1468">
        <v>15290959</v>
      </c>
      <c r="F1468">
        <v>50047</v>
      </c>
      <c r="G1468" t="str">
        <f t="shared" si="201"/>
        <v>05:00:47</v>
      </c>
      <c r="H1468">
        <v>220611</v>
      </c>
      <c r="I1468" t="str">
        <f t="shared" si="202"/>
        <v>22-06-11</v>
      </c>
      <c r="J1468">
        <v>10550</v>
      </c>
      <c r="K1468">
        <v>-1</v>
      </c>
      <c r="L1468">
        <f t="shared" si="207"/>
        <v>105.5</v>
      </c>
      <c r="M1468">
        <f t="shared" si="208"/>
        <v>60.49026666666667</v>
      </c>
      <c r="N1468">
        <f t="shared" si="209"/>
        <v>15.484931666666666</v>
      </c>
      <c r="O1468">
        <f t="shared" si="203"/>
        <v>0.85424134819254949</v>
      </c>
      <c r="P1468">
        <f t="shared" si="204"/>
        <v>8.3333333333333037E-3</v>
      </c>
      <c r="Q1468">
        <f t="shared" si="205"/>
        <v>102.5089617831063</v>
      </c>
      <c r="R1468">
        <f t="shared" si="206"/>
        <v>12660.000000000045</v>
      </c>
    </row>
    <row r="1469" spans="1:18" x14ac:dyDescent="0.2">
      <c r="A1469">
        <v>36</v>
      </c>
      <c r="B1469">
        <v>15</v>
      </c>
      <c r="C1469" t="s">
        <v>22</v>
      </c>
      <c r="D1469">
        <v>60295608</v>
      </c>
      <c r="E1469">
        <v>15299742</v>
      </c>
      <c r="F1469">
        <v>50117</v>
      </c>
      <c r="G1469" t="str">
        <f t="shared" si="201"/>
        <v>05:01:17</v>
      </c>
      <c r="H1469">
        <v>220611</v>
      </c>
      <c r="I1469" t="str">
        <f t="shared" si="202"/>
        <v>22-06-11</v>
      </c>
      <c r="J1469">
        <v>10020</v>
      </c>
      <c r="K1469">
        <v>-1</v>
      </c>
      <c r="L1469">
        <f t="shared" si="207"/>
        <v>100.2</v>
      </c>
      <c r="M1469">
        <f t="shared" si="208"/>
        <v>60.49268</v>
      </c>
      <c r="N1469">
        <f t="shared" si="209"/>
        <v>15.499570000000002</v>
      </c>
      <c r="O1469">
        <f t="shared" si="203"/>
        <v>0.84545101249347909</v>
      </c>
      <c r="P1469">
        <f t="shared" si="204"/>
        <v>8.3333333333333037E-3</v>
      </c>
      <c r="Q1469">
        <f t="shared" si="205"/>
        <v>101.45412149921785</v>
      </c>
      <c r="R1469">
        <f t="shared" si="206"/>
        <v>12024.000000000044</v>
      </c>
    </row>
    <row r="1470" spans="1:18" x14ac:dyDescent="0.2">
      <c r="A1470">
        <v>36</v>
      </c>
      <c r="B1470">
        <v>16</v>
      </c>
      <c r="C1470" t="s">
        <v>22</v>
      </c>
      <c r="D1470">
        <v>60298525</v>
      </c>
      <c r="E1470">
        <v>15306823</v>
      </c>
      <c r="F1470">
        <v>50147</v>
      </c>
      <c r="G1470" t="str">
        <f t="shared" si="201"/>
        <v>05:01:47</v>
      </c>
      <c r="H1470">
        <v>220611</v>
      </c>
      <c r="I1470" t="str">
        <f t="shared" si="202"/>
        <v>22-06-11</v>
      </c>
      <c r="J1470">
        <v>10310</v>
      </c>
      <c r="K1470">
        <v>-1</v>
      </c>
      <c r="L1470">
        <f t="shared" si="207"/>
        <v>103.1</v>
      </c>
      <c r="M1470">
        <f t="shared" si="208"/>
        <v>60.497541666666663</v>
      </c>
      <c r="N1470">
        <f t="shared" si="209"/>
        <v>15.511371666666665</v>
      </c>
      <c r="O1470">
        <f t="shared" si="203"/>
        <v>0.84258008450180144</v>
      </c>
      <c r="P1470">
        <f t="shared" si="204"/>
        <v>8.3333333333333037E-3</v>
      </c>
      <c r="Q1470">
        <f t="shared" si="205"/>
        <v>101.10961014021653</v>
      </c>
      <c r="R1470">
        <f t="shared" si="206"/>
        <v>12372.000000000044</v>
      </c>
    </row>
    <row r="1471" spans="1:18" x14ac:dyDescent="0.2">
      <c r="A1471">
        <v>36</v>
      </c>
      <c r="B1471">
        <v>17</v>
      </c>
      <c r="C1471" t="s">
        <v>22</v>
      </c>
      <c r="D1471">
        <v>60302168</v>
      </c>
      <c r="E1471">
        <v>15312109</v>
      </c>
      <c r="F1471">
        <v>50217</v>
      </c>
      <c r="G1471" t="str">
        <f t="shared" si="201"/>
        <v>05:02:17</v>
      </c>
      <c r="H1471">
        <v>220611</v>
      </c>
      <c r="I1471" t="str">
        <f t="shared" si="202"/>
        <v>22-06-11</v>
      </c>
      <c r="J1471">
        <v>10240</v>
      </c>
      <c r="K1471">
        <v>-1</v>
      </c>
      <c r="L1471">
        <f t="shared" si="207"/>
        <v>102.4</v>
      </c>
      <c r="M1471">
        <f t="shared" si="208"/>
        <v>60.503613333333334</v>
      </c>
      <c r="N1471">
        <f t="shared" si="209"/>
        <v>15.520181666666668</v>
      </c>
      <c r="O1471">
        <f t="shared" si="203"/>
        <v>0.82976223001477667</v>
      </c>
      <c r="P1471">
        <f t="shared" si="204"/>
        <v>8.3333333333333037E-3</v>
      </c>
      <c r="Q1471">
        <f t="shared" si="205"/>
        <v>99.571467601773548</v>
      </c>
      <c r="R1471">
        <f t="shared" si="206"/>
        <v>12288.000000000044</v>
      </c>
    </row>
    <row r="1472" spans="1:18" x14ac:dyDescent="0.2">
      <c r="A1472">
        <v>36</v>
      </c>
      <c r="B1472">
        <v>18</v>
      </c>
      <c r="C1472" t="s">
        <v>22</v>
      </c>
      <c r="D1472">
        <v>60305593</v>
      </c>
      <c r="E1472">
        <v>15319058</v>
      </c>
      <c r="F1472">
        <v>50247</v>
      </c>
      <c r="G1472" t="str">
        <f t="shared" si="201"/>
        <v>05:02:47</v>
      </c>
      <c r="H1472">
        <v>220611</v>
      </c>
      <c r="I1472" t="str">
        <f t="shared" si="202"/>
        <v>22-06-11</v>
      </c>
      <c r="J1472">
        <v>10460</v>
      </c>
      <c r="K1472">
        <v>-1</v>
      </c>
      <c r="L1472">
        <f t="shared" si="207"/>
        <v>104.6</v>
      </c>
      <c r="M1472">
        <f t="shared" si="208"/>
        <v>60.509321666666665</v>
      </c>
      <c r="N1472">
        <f t="shared" si="209"/>
        <v>15.531763333333334</v>
      </c>
      <c r="O1472">
        <f t="shared" si="203"/>
        <v>0.89715272633463194</v>
      </c>
      <c r="P1472">
        <f t="shared" si="204"/>
        <v>8.3333333333333037E-3</v>
      </c>
      <c r="Q1472">
        <f t="shared" si="205"/>
        <v>107.65832716015622</v>
      </c>
      <c r="R1472">
        <f t="shared" si="206"/>
        <v>12552.000000000044</v>
      </c>
    </row>
    <row r="1473" spans="1:18" x14ac:dyDescent="0.2">
      <c r="A1473">
        <v>36</v>
      </c>
      <c r="B1473">
        <v>19</v>
      </c>
      <c r="C1473" t="s">
        <v>22</v>
      </c>
      <c r="D1473">
        <v>60308616</v>
      </c>
      <c r="E1473">
        <v>15326175</v>
      </c>
      <c r="F1473">
        <v>50317</v>
      </c>
      <c r="G1473" t="str">
        <f t="shared" si="201"/>
        <v>05:03:17</v>
      </c>
      <c r="H1473">
        <v>220611</v>
      </c>
      <c r="I1473" t="str">
        <f t="shared" si="202"/>
        <v>22-06-11</v>
      </c>
      <c r="J1473">
        <v>10250</v>
      </c>
      <c r="K1473">
        <v>-1</v>
      </c>
      <c r="L1473">
        <f t="shared" si="207"/>
        <v>102.5</v>
      </c>
      <c r="M1473">
        <f t="shared" si="208"/>
        <v>60.514360000000003</v>
      </c>
      <c r="N1473">
        <f t="shared" si="209"/>
        <v>15.543625</v>
      </c>
      <c r="O1473">
        <f t="shared" si="203"/>
        <v>0.85754824551860698</v>
      </c>
      <c r="P1473">
        <f t="shared" si="204"/>
        <v>8.3333333333333037E-3</v>
      </c>
      <c r="Q1473">
        <f t="shared" si="205"/>
        <v>102.9057894622332</v>
      </c>
      <c r="R1473">
        <f t="shared" si="206"/>
        <v>12300.000000000044</v>
      </c>
    </row>
    <row r="1474" spans="1:18" x14ac:dyDescent="0.2">
      <c r="A1474">
        <v>36</v>
      </c>
      <c r="B1474">
        <v>20</v>
      </c>
      <c r="C1474" t="s">
        <v>22</v>
      </c>
      <c r="D1474">
        <v>60312340</v>
      </c>
      <c r="E1474">
        <v>15331322</v>
      </c>
      <c r="F1474">
        <v>50347</v>
      </c>
      <c r="G1474" t="str">
        <f t="shared" si="201"/>
        <v>05:03:47</v>
      </c>
      <c r="H1474">
        <v>220611</v>
      </c>
      <c r="I1474" t="str">
        <f t="shared" si="202"/>
        <v>22-06-11</v>
      </c>
      <c r="J1474">
        <v>10190</v>
      </c>
      <c r="K1474">
        <v>-1</v>
      </c>
      <c r="L1474">
        <f t="shared" si="207"/>
        <v>101.9</v>
      </c>
      <c r="M1474">
        <f t="shared" si="208"/>
        <v>60.520566666666674</v>
      </c>
      <c r="N1474">
        <f t="shared" si="209"/>
        <v>15.552203333333333</v>
      </c>
      <c r="O1474">
        <f t="shared" si="203"/>
        <v>0.83468166821703771</v>
      </c>
      <c r="P1474">
        <f t="shared" si="204"/>
        <v>8.3333333333339699E-3</v>
      </c>
      <c r="Q1474">
        <f t="shared" si="205"/>
        <v>100.16180018603687</v>
      </c>
      <c r="R1474">
        <f t="shared" si="206"/>
        <v>12227.999999999067</v>
      </c>
    </row>
    <row r="1475" spans="1:18" x14ac:dyDescent="0.2">
      <c r="A1475">
        <v>36</v>
      </c>
      <c r="B1475">
        <v>21</v>
      </c>
      <c r="C1475" t="s">
        <v>22</v>
      </c>
      <c r="D1475">
        <v>60316750</v>
      </c>
      <c r="E1475">
        <v>15331850</v>
      </c>
      <c r="F1475">
        <v>50417</v>
      </c>
      <c r="G1475" t="str">
        <f t="shared" ref="G1475:G1538" si="210">TEXT(F1475,"00\:00\:00")</f>
        <v>05:04:17</v>
      </c>
      <c r="H1475">
        <v>220611</v>
      </c>
      <c r="I1475" t="str">
        <f t="shared" ref="I1475:I1538" si="211">TEXT(H1475,"00-00-00")</f>
        <v>22-06-11</v>
      </c>
      <c r="J1475">
        <v>9160</v>
      </c>
      <c r="K1475">
        <v>-1</v>
      </c>
      <c r="L1475">
        <f t="shared" si="207"/>
        <v>91.6</v>
      </c>
      <c r="M1475">
        <f t="shared" si="208"/>
        <v>60.52791666666667</v>
      </c>
      <c r="N1475">
        <f t="shared" si="209"/>
        <v>15.553083333333332</v>
      </c>
      <c r="O1475">
        <f t="shared" si="203"/>
        <v>0.81869976221154905</v>
      </c>
      <c r="P1475">
        <f t="shared" si="204"/>
        <v>8.3333333333333037E-3</v>
      </c>
      <c r="Q1475">
        <f t="shared" si="205"/>
        <v>98.243971465386238</v>
      </c>
      <c r="R1475">
        <f t="shared" si="206"/>
        <v>10992.000000000038</v>
      </c>
    </row>
    <row r="1476" spans="1:18" x14ac:dyDescent="0.2">
      <c r="A1476">
        <v>36</v>
      </c>
      <c r="B1476">
        <v>22</v>
      </c>
      <c r="C1476" t="s">
        <v>22</v>
      </c>
      <c r="D1476">
        <v>60321251</v>
      </c>
      <c r="E1476">
        <v>15332838</v>
      </c>
      <c r="F1476">
        <v>50447</v>
      </c>
      <c r="G1476" t="str">
        <f t="shared" si="210"/>
        <v>05:04:47</v>
      </c>
      <c r="H1476">
        <v>220611</v>
      </c>
      <c r="I1476" t="str">
        <f t="shared" si="211"/>
        <v>22-06-11</v>
      </c>
      <c r="J1476">
        <v>10560</v>
      </c>
      <c r="K1476">
        <v>-1</v>
      </c>
      <c r="L1476">
        <f t="shared" si="207"/>
        <v>105.6</v>
      </c>
      <c r="M1476">
        <f t="shared" si="208"/>
        <v>60.53541833333334</v>
      </c>
      <c r="N1476">
        <f t="shared" si="209"/>
        <v>15.554729999999999</v>
      </c>
      <c r="O1476">
        <f t="shared" ref="O1476:O1539" si="212">ACOS(SIN(RADIANS(M1475))*SIN(RADIANS(M1476)) + COS(RADIANS(M1475))*COS(RADIANS(M1476))*COS(RADIANS(N1476)-RADIANS(N1475))) * 6371</f>
        <v>0.83899654421327208</v>
      </c>
      <c r="P1476">
        <f t="shared" ref="P1476:P1539" si="213">(G1476-G1475)*24</f>
        <v>8.3333333333333037E-3</v>
      </c>
      <c r="Q1476">
        <f t="shared" ref="Q1476:Q1539" si="214">O1476/P1476</f>
        <v>100.67958530559301</v>
      </c>
      <c r="R1476">
        <f t="shared" ref="R1476:R1539" si="215">L1476/P1476</f>
        <v>12672.000000000044</v>
      </c>
    </row>
    <row r="1477" spans="1:18" x14ac:dyDescent="0.2">
      <c r="A1477">
        <v>36</v>
      </c>
      <c r="B1477">
        <v>23</v>
      </c>
      <c r="C1477" t="s">
        <v>22</v>
      </c>
      <c r="D1477">
        <v>60325174</v>
      </c>
      <c r="E1477">
        <v>15337856</v>
      </c>
      <c r="F1477">
        <v>50517</v>
      </c>
      <c r="G1477" t="str">
        <f t="shared" si="210"/>
        <v>05:05:17</v>
      </c>
      <c r="H1477">
        <v>220611</v>
      </c>
      <c r="I1477" t="str">
        <f t="shared" si="211"/>
        <v>22-06-11</v>
      </c>
      <c r="J1477">
        <v>10550</v>
      </c>
      <c r="K1477">
        <v>-1</v>
      </c>
      <c r="L1477">
        <f t="shared" si="207"/>
        <v>105.5</v>
      </c>
      <c r="M1477">
        <f t="shared" si="208"/>
        <v>60.541956666666664</v>
      </c>
      <c r="N1477">
        <f t="shared" si="209"/>
        <v>15.563093333333333</v>
      </c>
      <c r="O1477">
        <f t="shared" si="212"/>
        <v>0.85893852397904302</v>
      </c>
      <c r="P1477">
        <f t="shared" si="213"/>
        <v>8.3333333333333037E-3</v>
      </c>
      <c r="Q1477">
        <f t="shared" si="214"/>
        <v>103.07262287748553</v>
      </c>
      <c r="R1477">
        <f t="shared" si="215"/>
        <v>12660.000000000045</v>
      </c>
    </row>
    <row r="1478" spans="1:18" x14ac:dyDescent="0.2">
      <c r="A1478">
        <v>36</v>
      </c>
      <c r="B1478">
        <v>24</v>
      </c>
      <c r="C1478" t="s">
        <v>22</v>
      </c>
      <c r="D1478">
        <v>60329461</v>
      </c>
      <c r="E1478">
        <v>15342183</v>
      </c>
      <c r="F1478">
        <v>50547</v>
      </c>
      <c r="G1478" t="str">
        <f t="shared" si="210"/>
        <v>05:05:47</v>
      </c>
      <c r="H1478">
        <v>220611</v>
      </c>
      <c r="I1478" t="str">
        <f t="shared" si="211"/>
        <v>22-06-11</v>
      </c>
      <c r="J1478">
        <v>10880</v>
      </c>
      <c r="K1478">
        <v>-1</v>
      </c>
      <c r="L1478">
        <f t="shared" si="207"/>
        <v>108.8</v>
      </c>
      <c r="M1478">
        <f t="shared" si="208"/>
        <v>60.549101666666665</v>
      </c>
      <c r="N1478">
        <f t="shared" si="209"/>
        <v>15.570304999999999</v>
      </c>
      <c r="O1478">
        <f t="shared" si="212"/>
        <v>0.88696060916787722</v>
      </c>
      <c r="P1478">
        <f t="shared" si="213"/>
        <v>8.3333333333333037E-3</v>
      </c>
      <c r="Q1478">
        <f t="shared" si="214"/>
        <v>106.43527310014565</v>
      </c>
      <c r="R1478">
        <f t="shared" si="215"/>
        <v>13056.000000000045</v>
      </c>
    </row>
    <row r="1479" spans="1:18" x14ac:dyDescent="0.2">
      <c r="A1479">
        <v>36</v>
      </c>
      <c r="B1479">
        <v>25</v>
      </c>
      <c r="C1479" t="s">
        <v>22</v>
      </c>
      <c r="D1479">
        <v>60333234</v>
      </c>
      <c r="E1479">
        <v>15347780</v>
      </c>
      <c r="F1479">
        <v>50617</v>
      </c>
      <c r="G1479" t="str">
        <f t="shared" si="210"/>
        <v>05:06:17</v>
      </c>
      <c r="H1479">
        <v>220611</v>
      </c>
      <c r="I1479" t="str">
        <f t="shared" si="211"/>
        <v>22-06-11</v>
      </c>
      <c r="J1479">
        <v>10860</v>
      </c>
      <c r="K1479">
        <v>-1</v>
      </c>
      <c r="L1479">
        <f t="shared" si="207"/>
        <v>108.6</v>
      </c>
      <c r="M1479">
        <f t="shared" si="208"/>
        <v>60.555390000000003</v>
      </c>
      <c r="N1479">
        <f t="shared" si="209"/>
        <v>15.579633333333334</v>
      </c>
      <c r="O1479">
        <f t="shared" si="212"/>
        <v>0.8654317546637067</v>
      </c>
      <c r="P1479">
        <f t="shared" si="213"/>
        <v>8.3333333333333037E-3</v>
      </c>
      <c r="Q1479">
        <f t="shared" si="214"/>
        <v>103.85181055964517</v>
      </c>
      <c r="R1479">
        <f t="shared" si="215"/>
        <v>13032.000000000045</v>
      </c>
    </row>
    <row r="1480" spans="1:18" x14ac:dyDescent="0.2">
      <c r="A1480">
        <v>36</v>
      </c>
      <c r="B1480">
        <v>26</v>
      </c>
      <c r="C1480" t="s">
        <v>22</v>
      </c>
      <c r="D1480">
        <v>60337353</v>
      </c>
      <c r="E1480">
        <v>15352316</v>
      </c>
      <c r="F1480">
        <v>50647</v>
      </c>
      <c r="G1480" t="str">
        <f t="shared" si="210"/>
        <v>05:06:47</v>
      </c>
      <c r="H1480">
        <v>220611</v>
      </c>
      <c r="I1480" t="str">
        <f t="shared" si="211"/>
        <v>22-06-11</v>
      </c>
      <c r="J1480">
        <v>10960</v>
      </c>
      <c r="K1480">
        <v>-1</v>
      </c>
      <c r="L1480">
        <f t="shared" si="207"/>
        <v>109.6</v>
      </c>
      <c r="M1480">
        <f t="shared" si="208"/>
        <v>60.562255000000007</v>
      </c>
      <c r="N1480">
        <f t="shared" si="209"/>
        <v>15.587193333333335</v>
      </c>
      <c r="O1480">
        <f t="shared" si="212"/>
        <v>0.86800885435753083</v>
      </c>
      <c r="P1480">
        <f t="shared" si="213"/>
        <v>8.3333333333333037E-3</v>
      </c>
      <c r="Q1480">
        <f t="shared" si="214"/>
        <v>104.16106252290407</v>
      </c>
      <c r="R1480">
        <f t="shared" si="215"/>
        <v>13152.000000000045</v>
      </c>
    </row>
    <row r="1481" spans="1:18" x14ac:dyDescent="0.2">
      <c r="A1481">
        <v>36</v>
      </c>
      <c r="B1481">
        <v>27</v>
      </c>
      <c r="C1481" t="s">
        <v>22</v>
      </c>
      <c r="D1481">
        <v>60341626</v>
      </c>
      <c r="E1481">
        <v>15357327</v>
      </c>
      <c r="F1481">
        <v>50717</v>
      </c>
      <c r="G1481" t="str">
        <f t="shared" si="210"/>
        <v>05:07:17</v>
      </c>
      <c r="H1481">
        <v>220611</v>
      </c>
      <c r="I1481" t="str">
        <f t="shared" si="211"/>
        <v>22-06-11</v>
      </c>
      <c r="J1481">
        <v>11120</v>
      </c>
      <c r="K1481">
        <v>-1</v>
      </c>
      <c r="L1481">
        <f t="shared" si="207"/>
        <v>111.2</v>
      </c>
      <c r="M1481">
        <f t="shared" si="208"/>
        <v>60.569376666666663</v>
      </c>
      <c r="N1481">
        <f t="shared" si="209"/>
        <v>15.595545</v>
      </c>
      <c r="O1481">
        <f t="shared" si="212"/>
        <v>0.91398329440793602</v>
      </c>
      <c r="P1481">
        <f t="shared" si="213"/>
        <v>8.3333333333333037E-3</v>
      </c>
      <c r="Q1481">
        <f t="shared" si="214"/>
        <v>109.67799532895272</v>
      </c>
      <c r="R1481">
        <f t="shared" si="215"/>
        <v>13344.000000000047</v>
      </c>
    </row>
    <row r="1482" spans="1:18" x14ac:dyDescent="0.2">
      <c r="A1482">
        <v>36</v>
      </c>
      <c r="B1482">
        <v>28</v>
      </c>
      <c r="C1482" t="s">
        <v>22</v>
      </c>
      <c r="D1482">
        <v>60345721</v>
      </c>
      <c r="E1482">
        <v>15362487</v>
      </c>
      <c r="F1482">
        <v>50747</v>
      </c>
      <c r="G1482" t="str">
        <f t="shared" si="210"/>
        <v>05:07:47</v>
      </c>
      <c r="H1482">
        <v>220611</v>
      </c>
      <c r="I1482" t="str">
        <f t="shared" si="211"/>
        <v>22-06-11</v>
      </c>
      <c r="J1482">
        <v>10530</v>
      </c>
      <c r="K1482">
        <v>-1</v>
      </c>
      <c r="L1482">
        <f t="shared" si="207"/>
        <v>105.3</v>
      </c>
      <c r="M1482">
        <f t="shared" si="208"/>
        <v>60.57620166666667</v>
      </c>
      <c r="N1482">
        <f t="shared" si="209"/>
        <v>15.604145000000001</v>
      </c>
      <c r="O1482">
        <f t="shared" si="212"/>
        <v>0.89257075185363854</v>
      </c>
      <c r="P1482">
        <f t="shared" si="213"/>
        <v>8.3333333333333037E-3</v>
      </c>
      <c r="Q1482">
        <f t="shared" si="214"/>
        <v>107.10849022243701</v>
      </c>
      <c r="R1482">
        <f t="shared" si="215"/>
        <v>12636.000000000044</v>
      </c>
    </row>
    <row r="1483" spans="1:18" x14ac:dyDescent="0.2">
      <c r="A1483">
        <v>36</v>
      </c>
      <c r="B1483">
        <v>29</v>
      </c>
      <c r="C1483" t="s">
        <v>22</v>
      </c>
      <c r="D1483">
        <v>60349896</v>
      </c>
      <c r="E1483">
        <v>15366709</v>
      </c>
      <c r="F1483">
        <v>50817</v>
      </c>
      <c r="G1483" t="str">
        <f t="shared" si="210"/>
        <v>05:08:17</v>
      </c>
      <c r="H1483">
        <v>220611</v>
      </c>
      <c r="I1483" t="str">
        <f t="shared" si="211"/>
        <v>22-06-11</v>
      </c>
      <c r="J1483">
        <v>10480</v>
      </c>
      <c r="K1483">
        <v>-1</v>
      </c>
      <c r="L1483">
        <f t="shared" si="207"/>
        <v>104.8</v>
      </c>
      <c r="M1483">
        <f t="shared" si="208"/>
        <v>60.583159999999999</v>
      </c>
      <c r="N1483">
        <f t="shared" si="209"/>
        <v>15.611181666666669</v>
      </c>
      <c r="O1483">
        <f t="shared" si="212"/>
        <v>0.86393373551819908</v>
      </c>
      <c r="P1483">
        <f t="shared" si="213"/>
        <v>8.3333333333333037E-3</v>
      </c>
      <c r="Q1483">
        <f t="shared" si="214"/>
        <v>103.67204826218426</v>
      </c>
      <c r="R1483">
        <f t="shared" si="215"/>
        <v>12576.000000000044</v>
      </c>
    </row>
    <row r="1484" spans="1:18" x14ac:dyDescent="0.2">
      <c r="A1484">
        <v>36</v>
      </c>
      <c r="B1484">
        <v>30</v>
      </c>
      <c r="C1484" t="s">
        <v>22</v>
      </c>
      <c r="D1484">
        <v>60353677</v>
      </c>
      <c r="E1484">
        <v>15370501</v>
      </c>
      <c r="F1484">
        <v>50847</v>
      </c>
      <c r="G1484" t="str">
        <f t="shared" si="210"/>
        <v>05:08:47</v>
      </c>
      <c r="H1484">
        <v>220611</v>
      </c>
      <c r="I1484" t="str">
        <f t="shared" si="211"/>
        <v>22-06-11</v>
      </c>
      <c r="J1484">
        <v>9980</v>
      </c>
      <c r="K1484">
        <v>-1</v>
      </c>
      <c r="L1484">
        <f t="shared" si="207"/>
        <v>99.8</v>
      </c>
      <c r="M1484">
        <f t="shared" si="208"/>
        <v>60.589461666666665</v>
      </c>
      <c r="N1484">
        <f t="shared" si="209"/>
        <v>15.617501666666666</v>
      </c>
      <c r="O1484">
        <f t="shared" si="212"/>
        <v>0.78109782873182509</v>
      </c>
      <c r="P1484">
        <f t="shared" si="213"/>
        <v>8.3333333333333037E-3</v>
      </c>
      <c r="Q1484">
        <f t="shared" si="214"/>
        <v>93.731739447819351</v>
      </c>
      <c r="R1484">
        <f t="shared" si="215"/>
        <v>11976.000000000042</v>
      </c>
    </row>
    <row r="1485" spans="1:18" x14ac:dyDescent="0.2">
      <c r="A1485">
        <v>36</v>
      </c>
      <c r="B1485">
        <v>31</v>
      </c>
      <c r="C1485" t="s">
        <v>22</v>
      </c>
      <c r="D1485">
        <v>60357335</v>
      </c>
      <c r="E1485">
        <v>15371850</v>
      </c>
      <c r="F1485">
        <v>50917</v>
      </c>
      <c r="G1485" t="str">
        <f t="shared" si="210"/>
        <v>05:09:17</v>
      </c>
      <c r="H1485">
        <v>220611</v>
      </c>
      <c r="I1485" t="str">
        <f t="shared" si="211"/>
        <v>22-06-11</v>
      </c>
      <c r="J1485">
        <v>4730</v>
      </c>
      <c r="K1485">
        <v>-1</v>
      </c>
      <c r="L1485">
        <f t="shared" si="207"/>
        <v>47.3</v>
      </c>
      <c r="M1485">
        <f t="shared" si="208"/>
        <v>60.595558333333337</v>
      </c>
      <c r="N1485">
        <f t="shared" si="209"/>
        <v>15.61975</v>
      </c>
      <c r="O1485">
        <f t="shared" si="212"/>
        <v>0.68894295248754389</v>
      </c>
      <c r="P1485">
        <f t="shared" si="213"/>
        <v>8.3333333333333037E-3</v>
      </c>
      <c r="Q1485">
        <f t="shared" si="214"/>
        <v>82.673154298505565</v>
      </c>
      <c r="R1485">
        <f t="shared" si="215"/>
        <v>5676.00000000002</v>
      </c>
    </row>
    <row r="1486" spans="1:18" x14ac:dyDescent="0.2">
      <c r="A1486">
        <v>36</v>
      </c>
      <c r="B1486">
        <v>32</v>
      </c>
      <c r="C1486" t="s">
        <v>22</v>
      </c>
      <c r="D1486">
        <v>60359537</v>
      </c>
      <c r="E1486">
        <v>15373457</v>
      </c>
      <c r="F1486">
        <v>50947</v>
      </c>
      <c r="G1486" t="str">
        <f t="shared" si="210"/>
        <v>05:09:47</v>
      </c>
      <c r="H1486">
        <v>220611</v>
      </c>
      <c r="I1486" t="str">
        <f t="shared" si="211"/>
        <v>22-06-11</v>
      </c>
      <c r="J1486">
        <v>6350</v>
      </c>
      <c r="K1486">
        <v>-1</v>
      </c>
      <c r="L1486">
        <f t="shared" si="207"/>
        <v>63.5</v>
      </c>
      <c r="M1486">
        <f t="shared" si="208"/>
        <v>60.599228333333336</v>
      </c>
      <c r="N1486">
        <f t="shared" si="209"/>
        <v>15.622428333333335</v>
      </c>
      <c r="O1486">
        <f t="shared" si="212"/>
        <v>0.43348751329031399</v>
      </c>
      <c r="P1486">
        <f t="shared" si="213"/>
        <v>8.3333333333333037E-3</v>
      </c>
      <c r="Q1486">
        <f t="shared" si="214"/>
        <v>52.018501594837865</v>
      </c>
      <c r="R1486">
        <f t="shared" si="215"/>
        <v>7620.0000000000273</v>
      </c>
    </row>
    <row r="1487" spans="1:18" x14ac:dyDescent="0.2">
      <c r="A1487">
        <v>36</v>
      </c>
      <c r="B1487">
        <v>33</v>
      </c>
      <c r="C1487" t="s">
        <v>22</v>
      </c>
      <c r="D1487">
        <v>60361440</v>
      </c>
      <c r="E1487">
        <v>15373038</v>
      </c>
      <c r="F1487">
        <v>51017</v>
      </c>
      <c r="G1487" t="str">
        <f t="shared" si="210"/>
        <v>05:10:17</v>
      </c>
      <c r="H1487">
        <v>220611</v>
      </c>
      <c r="I1487" t="str">
        <f t="shared" si="211"/>
        <v>22-06-11</v>
      </c>
      <c r="J1487">
        <v>4720</v>
      </c>
      <c r="K1487">
        <v>-1</v>
      </c>
      <c r="L1487">
        <f t="shared" si="207"/>
        <v>47.2</v>
      </c>
      <c r="M1487">
        <f t="shared" si="208"/>
        <v>60.602400000000003</v>
      </c>
      <c r="N1487">
        <f t="shared" si="209"/>
        <v>15.621729999999998</v>
      </c>
      <c r="O1487">
        <f t="shared" si="212"/>
        <v>0.35472723676191409</v>
      </c>
      <c r="P1487">
        <f t="shared" si="213"/>
        <v>8.3333333333333037E-3</v>
      </c>
      <c r="Q1487">
        <f t="shared" si="214"/>
        <v>42.567268411429843</v>
      </c>
      <c r="R1487">
        <f t="shared" si="215"/>
        <v>5664.0000000000209</v>
      </c>
    </row>
    <row r="1488" spans="1:18" x14ac:dyDescent="0.2">
      <c r="A1488">
        <v>36</v>
      </c>
      <c r="B1488">
        <v>34</v>
      </c>
      <c r="C1488" t="s">
        <v>22</v>
      </c>
      <c r="D1488">
        <v>60362275</v>
      </c>
      <c r="E1488">
        <v>15376328</v>
      </c>
      <c r="F1488">
        <v>51047</v>
      </c>
      <c r="G1488" t="str">
        <f t="shared" si="210"/>
        <v>05:10:47</v>
      </c>
      <c r="H1488">
        <v>220611</v>
      </c>
      <c r="I1488" t="str">
        <f t="shared" si="211"/>
        <v>22-06-11</v>
      </c>
      <c r="J1488">
        <v>3770</v>
      </c>
      <c r="K1488">
        <v>-1</v>
      </c>
      <c r="L1488">
        <f t="shared" si="207"/>
        <v>37.700000000000003</v>
      </c>
      <c r="M1488">
        <f t="shared" si="208"/>
        <v>60.603791666666666</v>
      </c>
      <c r="N1488">
        <f t="shared" si="209"/>
        <v>15.627213333333335</v>
      </c>
      <c r="O1488">
        <f t="shared" si="212"/>
        <v>0.33692383439880125</v>
      </c>
      <c r="P1488">
        <f t="shared" si="213"/>
        <v>8.3333333333333037E-3</v>
      </c>
      <c r="Q1488">
        <f t="shared" si="214"/>
        <v>40.430860127856292</v>
      </c>
      <c r="R1488">
        <f t="shared" si="215"/>
        <v>4524.0000000000164</v>
      </c>
    </row>
    <row r="1489" spans="1:18" x14ac:dyDescent="0.2">
      <c r="A1489">
        <v>36</v>
      </c>
      <c r="B1489">
        <v>35</v>
      </c>
      <c r="C1489" t="s">
        <v>22</v>
      </c>
      <c r="D1489">
        <v>60362872</v>
      </c>
      <c r="E1489">
        <v>15378712</v>
      </c>
      <c r="F1489">
        <v>51117</v>
      </c>
      <c r="G1489" t="str">
        <f t="shared" si="210"/>
        <v>05:11:17</v>
      </c>
      <c r="H1489">
        <v>220611</v>
      </c>
      <c r="I1489" t="str">
        <f t="shared" si="211"/>
        <v>22-06-11</v>
      </c>
      <c r="J1489">
        <v>1789</v>
      </c>
      <c r="K1489">
        <v>-1</v>
      </c>
      <c r="L1489">
        <f t="shared" si="207"/>
        <v>17.89</v>
      </c>
      <c r="M1489">
        <f t="shared" si="208"/>
        <v>60.604786666666662</v>
      </c>
      <c r="N1489">
        <f t="shared" si="209"/>
        <v>15.631186666666668</v>
      </c>
      <c r="O1489">
        <f t="shared" si="212"/>
        <v>0.24345236761899858</v>
      </c>
      <c r="P1489">
        <f t="shared" si="213"/>
        <v>8.3333333333333037E-3</v>
      </c>
      <c r="Q1489">
        <f t="shared" si="214"/>
        <v>29.214284114279934</v>
      </c>
      <c r="R1489">
        <f t="shared" si="215"/>
        <v>2146.8000000000079</v>
      </c>
    </row>
    <row r="1490" spans="1:18" x14ac:dyDescent="0.2">
      <c r="A1490">
        <v>36</v>
      </c>
      <c r="B1490">
        <v>36</v>
      </c>
      <c r="C1490" t="s">
        <v>22</v>
      </c>
      <c r="D1490">
        <v>60362466</v>
      </c>
      <c r="E1490">
        <v>15380311</v>
      </c>
      <c r="F1490">
        <v>51147</v>
      </c>
      <c r="G1490" t="str">
        <f t="shared" si="210"/>
        <v>05:11:47</v>
      </c>
      <c r="H1490">
        <v>220611</v>
      </c>
      <c r="I1490" t="str">
        <f t="shared" si="211"/>
        <v>22-06-11</v>
      </c>
      <c r="J1490">
        <v>4920</v>
      </c>
      <c r="K1490">
        <v>-1</v>
      </c>
      <c r="L1490">
        <f t="shared" si="207"/>
        <v>49.2</v>
      </c>
      <c r="M1490">
        <f t="shared" si="208"/>
        <v>60.604110000000006</v>
      </c>
      <c r="N1490">
        <f t="shared" si="209"/>
        <v>15.633851666666665</v>
      </c>
      <c r="O1490">
        <f t="shared" si="212"/>
        <v>0.16376058218904488</v>
      </c>
      <c r="P1490">
        <f t="shared" si="213"/>
        <v>8.3333333333333037E-3</v>
      </c>
      <c r="Q1490">
        <f t="shared" si="214"/>
        <v>19.651269862685457</v>
      </c>
      <c r="R1490">
        <f t="shared" si="215"/>
        <v>5904.0000000000209</v>
      </c>
    </row>
    <row r="1491" spans="1:18" x14ac:dyDescent="0.2">
      <c r="A1491">
        <v>36</v>
      </c>
      <c r="B1491">
        <v>37</v>
      </c>
      <c r="C1491" t="s">
        <v>22</v>
      </c>
      <c r="D1491">
        <v>60362924</v>
      </c>
      <c r="E1491">
        <v>15385615</v>
      </c>
      <c r="F1491">
        <v>51217</v>
      </c>
      <c r="G1491" t="str">
        <f t="shared" si="210"/>
        <v>05:12:17</v>
      </c>
      <c r="H1491">
        <v>220611</v>
      </c>
      <c r="I1491" t="str">
        <f t="shared" si="211"/>
        <v>22-06-11</v>
      </c>
      <c r="J1491">
        <v>6850</v>
      </c>
      <c r="K1491">
        <v>-1</v>
      </c>
      <c r="L1491">
        <f t="shared" si="207"/>
        <v>68.5</v>
      </c>
      <c r="M1491">
        <f t="shared" si="208"/>
        <v>60.604873333333337</v>
      </c>
      <c r="N1491">
        <f t="shared" si="209"/>
        <v>15.642691666666668</v>
      </c>
      <c r="O1491">
        <f t="shared" si="212"/>
        <v>0.4898824106633719</v>
      </c>
      <c r="P1491">
        <f t="shared" si="213"/>
        <v>8.3333333333333037E-3</v>
      </c>
      <c r="Q1491">
        <f t="shared" si="214"/>
        <v>58.785889279604838</v>
      </c>
      <c r="R1491">
        <f t="shared" si="215"/>
        <v>8220.0000000000291</v>
      </c>
    </row>
    <row r="1492" spans="1:18" x14ac:dyDescent="0.2">
      <c r="A1492">
        <v>36</v>
      </c>
      <c r="B1492">
        <v>38</v>
      </c>
      <c r="C1492" t="s">
        <v>22</v>
      </c>
      <c r="D1492">
        <v>60362385</v>
      </c>
      <c r="E1492">
        <v>15387464</v>
      </c>
      <c r="F1492">
        <v>51247</v>
      </c>
      <c r="G1492" t="str">
        <f t="shared" si="210"/>
        <v>05:12:47</v>
      </c>
      <c r="H1492">
        <v>220611</v>
      </c>
      <c r="I1492" t="str">
        <f t="shared" si="211"/>
        <v>22-06-11</v>
      </c>
      <c r="J1492">
        <v>140</v>
      </c>
      <c r="K1492">
        <v>-1</v>
      </c>
      <c r="L1492">
        <f t="shared" si="207"/>
        <v>1.4</v>
      </c>
      <c r="M1492">
        <f t="shared" si="208"/>
        <v>60.603975000000005</v>
      </c>
      <c r="N1492">
        <f t="shared" si="209"/>
        <v>15.645773333333333</v>
      </c>
      <c r="O1492">
        <f t="shared" si="212"/>
        <v>0.19561917466341749</v>
      </c>
      <c r="P1492">
        <f t="shared" si="213"/>
        <v>8.3333333333333037E-3</v>
      </c>
      <c r="Q1492">
        <f t="shared" si="214"/>
        <v>23.474300959610183</v>
      </c>
      <c r="R1492">
        <f t="shared" si="215"/>
        <v>168.0000000000006</v>
      </c>
    </row>
    <row r="1493" spans="1:18" x14ac:dyDescent="0.2">
      <c r="A1493">
        <v>36</v>
      </c>
      <c r="B1493">
        <v>39</v>
      </c>
      <c r="C1493" t="s">
        <v>22</v>
      </c>
      <c r="D1493">
        <v>60363587</v>
      </c>
      <c r="E1493">
        <v>15388279</v>
      </c>
      <c r="F1493">
        <v>51317</v>
      </c>
      <c r="G1493" t="str">
        <f t="shared" si="210"/>
        <v>05:13:17</v>
      </c>
      <c r="H1493">
        <v>220611</v>
      </c>
      <c r="I1493" t="str">
        <f t="shared" si="211"/>
        <v>22-06-11</v>
      </c>
      <c r="J1493">
        <v>4630</v>
      </c>
      <c r="K1493">
        <v>-1</v>
      </c>
      <c r="L1493">
        <f t="shared" si="207"/>
        <v>46.3</v>
      </c>
      <c r="M1493">
        <f t="shared" si="208"/>
        <v>60.605978333333333</v>
      </c>
      <c r="N1493">
        <f t="shared" si="209"/>
        <v>15.647131666666667</v>
      </c>
      <c r="O1493">
        <f t="shared" si="212"/>
        <v>0.23477261177017139</v>
      </c>
      <c r="P1493">
        <f t="shared" si="213"/>
        <v>8.3333333333333037E-3</v>
      </c>
      <c r="Q1493">
        <f t="shared" si="214"/>
        <v>28.172713412420666</v>
      </c>
      <c r="R1493">
        <f t="shared" si="215"/>
        <v>5556.0000000000191</v>
      </c>
    </row>
    <row r="1494" spans="1:18" x14ac:dyDescent="0.2">
      <c r="A1494">
        <v>36</v>
      </c>
      <c r="B1494">
        <v>40</v>
      </c>
      <c r="C1494" t="s">
        <v>22</v>
      </c>
      <c r="D1494">
        <v>60364557</v>
      </c>
      <c r="E1494">
        <v>15388910</v>
      </c>
      <c r="F1494">
        <v>51347</v>
      </c>
      <c r="G1494" t="str">
        <f t="shared" si="210"/>
        <v>05:13:47</v>
      </c>
      <c r="H1494">
        <v>220611</v>
      </c>
      <c r="I1494" t="str">
        <f t="shared" si="211"/>
        <v>22-06-11</v>
      </c>
      <c r="J1494">
        <v>2480</v>
      </c>
      <c r="K1494">
        <v>-1</v>
      </c>
      <c r="L1494">
        <f t="shared" si="207"/>
        <v>24.8</v>
      </c>
      <c r="M1494">
        <f t="shared" si="208"/>
        <v>60.607595000000011</v>
      </c>
      <c r="N1494">
        <f t="shared" si="209"/>
        <v>15.648183333333334</v>
      </c>
      <c r="O1494">
        <f t="shared" si="212"/>
        <v>0.18870505797821946</v>
      </c>
      <c r="P1494">
        <f t="shared" si="213"/>
        <v>8.3333333333333037E-3</v>
      </c>
      <c r="Q1494">
        <f t="shared" si="214"/>
        <v>22.644606957386415</v>
      </c>
      <c r="R1494">
        <f t="shared" si="215"/>
        <v>2976.0000000000105</v>
      </c>
    </row>
    <row r="1495" spans="1:18" x14ac:dyDescent="0.2">
      <c r="A1495">
        <v>36</v>
      </c>
      <c r="B1495">
        <v>41</v>
      </c>
      <c r="C1495" t="s">
        <v>22</v>
      </c>
      <c r="D1495">
        <v>60364054</v>
      </c>
      <c r="E1495">
        <v>15388974</v>
      </c>
      <c r="F1495">
        <v>54618</v>
      </c>
      <c r="G1495" t="str">
        <f t="shared" si="210"/>
        <v>05:46:18</v>
      </c>
      <c r="H1495">
        <v>220611</v>
      </c>
      <c r="I1495" t="str">
        <f t="shared" si="211"/>
        <v>22-06-11</v>
      </c>
      <c r="J1495">
        <v>4010</v>
      </c>
      <c r="K1495">
        <v>-1</v>
      </c>
      <c r="L1495">
        <f t="shared" si="207"/>
        <v>40.1</v>
      </c>
      <c r="M1495">
        <f t="shared" si="208"/>
        <v>60.606756666666662</v>
      </c>
      <c r="N1495">
        <f t="shared" si="209"/>
        <v>15.648290000000001</v>
      </c>
      <c r="O1495">
        <f t="shared" si="212"/>
        <v>9.3399978583011523E-2</v>
      </c>
      <c r="P1495">
        <f t="shared" si="213"/>
        <v>0.54194444444444501</v>
      </c>
      <c r="Q1495">
        <f t="shared" si="214"/>
        <v>0.17234234899991857</v>
      </c>
      <c r="R1495">
        <f t="shared" si="215"/>
        <v>73.992824192721613</v>
      </c>
    </row>
    <row r="1496" spans="1:18" x14ac:dyDescent="0.2">
      <c r="A1496">
        <v>36</v>
      </c>
      <c r="B1496">
        <v>42</v>
      </c>
      <c r="C1496" t="s">
        <v>22</v>
      </c>
      <c r="D1496">
        <v>60363095</v>
      </c>
      <c r="E1496">
        <v>15387715</v>
      </c>
      <c r="F1496">
        <v>54648</v>
      </c>
      <c r="G1496" t="str">
        <f t="shared" si="210"/>
        <v>05:46:48</v>
      </c>
      <c r="H1496">
        <v>220611</v>
      </c>
      <c r="I1496" t="str">
        <f t="shared" si="211"/>
        <v>22-06-11</v>
      </c>
      <c r="J1496">
        <v>40</v>
      </c>
      <c r="K1496">
        <v>-1</v>
      </c>
      <c r="L1496">
        <f t="shared" si="207"/>
        <v>0.4</v>
      </c>
      <c r="M1496">
        <f t="shared" si="208"/>
        <v>60.605158333333335</v>
      </c>
      <c r="N1496">
        <f t="shared" si="209"/>
        <v>15.646191666666668</v>
      </c>
      <c r="O1496">
        <f t="shared" si="212"/>
        <v>0.21142662081960428</v>
      </c>
      <c r="P1496">
        <f t="shared" si="213"/>
        <v>8.3333333333333037E-3</v>
      </c>
      <c r="Q1496">
        <f t="shared" si="214"/>
        <v>25.371194498352605</v>
      </c>
      <c r="R1496">
        <f t="shared" si="215"/>
        <v>48.000000000000171</v>
      </c>
    </row>
    <row r="1497" spans="1:18" x14ac:dyDescent="0.2">
      <c r="A1497">
        <v>36</v>
      </c>
      <c r="B1497">
        <v>43</v>
      </c>
      <c r="C1497" t="s">
        <v>22</v>
      </c>
      <c r="D1497">
        <v>60362614</v>
      </c>
      <c r="E1497">
        <v>15387717</v>
      </c>
      <c r="F1497">
        <v>54718</v>
      </c>
      <c r="G1497" t="str">
        <f t="shared" si="210"/>
        <v>05:47:18</v>
      </c>
      <c r="H1497">
        <v>220611</v>
      </c>
      <c r="I1497" t="str">
        <f t="shared" si="211"/>
        <v>22-06-11</v>
      </c>
      <c r="J1497">
        <v>530</v>
      </c>
      <c r="K1497">
        <v>-1</v>
      </c>
      <c r="L1497">
        <f t="shared" si="207"/>
        <v>5.3</v>
      </c>
      <c r="M1497">
        <f t="shared" si="208"/>
        <v>60.604356666666675</v>
      </c>
      <c r="N1497">
        <f t="shared" si="209"/>
        <v>15.646195000000001</v>
      </c>
      <c r="O1497">
        <f t="shared" si="212"/>
        <v>8.9141464427503259E-2</v>
      </c>
      <c r="P1497">
        <f t="shared" si="213"/>
        <v>8.3333333333333037E-3</v>
      </c>
      <c r="Q1497">
        <f t="shared" si="214"/>
        <v>10.696975731300428</v>
      </c>
      <c r="R1497">
        <f t="shared" si="215"/>
        <v>636.00000000000227</v>
      </c>
    </row>
    <row r="1498" spans="1:18" x14ac:dyDescent="0.2">
      <c r="A1498">
        <v>36</v>
      </c>
      <c r="B1498">
        <v>44</v>
      </c>
      <c r="C1498" t="s">
        <v>22</v>
      </c>
      <c r="D1498">
        <v>60362656</v>
      </c>
      <c r="E1498">
        <v>15386738</v>
      </c>
      <c r="F1498">
        <v>54755</v>
      </c>
      <c r="G1498" t="str">
        <f t="shared" si="210"/>
        <v>05:47:55</v>
      </c>
      <c r="H1498">
        <v>220611</v>
      </c>
      <c r="I1498" t="str">
        <f t="shared" si="211"/>
        <v>22-06-11</v>
      </c>
      <c r="J1498">
        <v>6180</v>
      </c>
      <c r="K1498">
        <v>-1</v>
      </c>
      <c r="L1498">
        <f t="shared" si="207"/>
        <v>61.8</v>
      </c>
      <c r="M1498">
        <f t="shared" si="208"/>
        <v>60.604426666666662</v>
      </c>
      <c r="N1498">
        <f t="shared" si="209"/>
        <v>15.644563333333334</v>
      </c>
      <c r="O1498">
        <f t="shared" si="212"/>
        <v>8.9393568885030028E-2</v>
      </c>
      <c r="P1498">
        <f t="shared" si="213"/>
        <v>1.027777777777783E-2</v>
      </c>
      <c r="Q1498">
        <f t="shared" si="214"/>
        <v>8.6977526482731484</v>
      </c>
      <c r="R1498">
        <f t="shared" si="215"/>
        <v>6012.9729729729424</v>
      </c>
    </row>
    <row r="1499" spans="1:18" x14ac:dyDescent="0.2">
      <c r="A1499">
        <v>36</v>
      </c>
      <c r="B1499">
        <v>45</v>
      </c>
      <c r="C1499" t="s">
        <v>22</v>
      </c>
      <c r="D1499">
        <v>60362468</v>
      </c>
      <c r="E1499">
        <v>15380778</v>
      </c>
      <c r="F1499">
        <v>54825</v>
      </c>
      <c r="G1499" t="str">
        <f t="shared" si="210"/>
        <v>05:48:25</v>
      </c>
      <c r="H1499">
        <v>220611</v>
      </c>
      <c r="I1499" t="str">
        <f t="shared" si="211"/>
        <v>22-06-11</v>
      </c>
      <c r="J1499">
        <v>6190</v>
      </c>
      <c r="K1499">
        <v>-1</v>
      </c>
      <c r="L1499">
        <f t="shared" si="207"/>
        <v>61.9</v>
      </c>
      <c r="M1499">
        <f t="shared" si="208"/>
        <v>60.604113333333331</v>
      </c>
      <c r="N1499">
        <f t="shared" si="209"/>
        <v>15.63463</v>
      </c>
      <c r="O1499">
        <f t="shared" si="212"/>
        <v>0.54326765544664868</v>
      </c>
      <c r="P1499">
        <f t="shared" si="213"/>
        <v>8.3333333333333037E-3</v>
      </c>
      <c r="Q1499">
        <f t="shared" si="214"/>
        <v>65.192118653598072</v>
      </c>
      <c r="R1499">
        <f t="shared" si="215"/>
        <v>7428.0000000000264</v>
      </c>
    </row>
    <row r="1500" spans="1:18" x14ac:dyDescent="0.2">
      <c r="A1500">
        <v>36</v>
      </c>
      <c r="B1500">
        <v>46</v>
      </c>
      <c r="C1500" t="s">
        <v>22</v>
      </c>
      <c r="D1500">
        <v>60362851</v>
      </c>
      <c r="E1500">
        <v>15378469</v>
      </c>
      <c r="F1500">
        <v>54855</v>
      </c>
      <c r="G1500" t="str">
        <f t="shared" si="210"/>
        <v>05:48:55</v>
      </c>
      <c r="H1500">
        <v>220611</v>
      </c>
      <c r="I1500" t="str">
        <f t="shared" si="211"/>
        <v>22-06-11</v>
      </c>
      <c r="J1500">
        <v>3840</v>
      </c>
      <c r="K1500">
        <v>-1</v>
      </c>
      <c r="L1500">
        <f t="shared" si="207"/>
        <v>38.4</v>
      </c>
      <c r="M1500">
        <f t="shared" si="208"/>
        <v>60.604751666666665</v>
      </c>
      <c r="N1500">
        <f t="shared" si="209"/>
        <v>15.630781666666667</v>
      </c>
      <c r="O1500">
        <f t="shared" si="212"/>
        <v>0.22170548907379106</v>
      </c>
      <c r="P1500">
        <f t="shared" si="213"/>
        <v>8.3333333333333037E-3</v>
      </c>
      <c r="Q1500">
        <f t="shared" si="214"/>
        <v>26.604658688855022</v>
      </c>
      <c r="R1500">
        <f t="shared" si="215"/>
        <v>4608.0000000000164</v>
      </c>
    </row>
    <row r="1501" spans="1:18" x14ac:dyDescent="0.2">
      <c r="A1501">
        <v>36</v>
      </c>
      <c r="B1501">
        <v>47</v>
      </c>
      <c r="C1501" t="s">
        <v>22</v>
      </c>
      <c r="D1501">
        <v>60362165</v>
      </c>
      <c r="E1501">
        <v>15375614</v>
      </c>
      <c r="F1501">
        <v>54925</v>
      </c>
      <c r="G1501" t="str">
        <f t="shared" si="210"/>
        <v>05:49:25</v>
      </c>
      <c r="H1501">
        <v>220611</v>
      </c>
      <c r="I1501" t="str">
        <f t="shared" si="211"/>
        <v>22-06-11</v>
      </c>
      <c r="J1501">
        <v>3010</v>
      </c>
      <c r="K1501">
        <v>-1</v>
      </c>
      <c r="L1501">
        <f t="shared" si="207"/>
        <v>30.1</v>
      </c>
      <c r="M1501">
        <f t="shared" si="208"/>
        <v>60.603608333333341</v>
      </c>
      <c r="N1501">
        <f t="shared" si="209"/>
        <v>15.626023333333334</v>
      </c>
      <c r="O1501">
        <f t="shared" si="212"/>
        <v>0.28915279849942999</v>
      </c>
      <c r="P1501">
        <f t="shared" si="213"/>
        <v>8.3333333333333037E-3</v>
      </c>
      <c r="Q1501">
        <f t="shared" si="214"/>
        <v>34.698335819931721</v>
      </c>
      <c r="R1501">
        <f t="shared" si="215"/>
        <v>3612.0000000000132</v>
      </c>
    </row>
    <row r="1502" spans="1:18" x14ac:dyDescent="0.2">
      <c r="A1502">
        <v>36</v>
      </c>
      <c r="B1502">
        <v>48</v>
      </c>
      <c r="C1502" t="s">
        <v>22</v>
      </c>
      <c r="D1502">
        <v>60361287</v>
      </c>
      <c r="E1502">
        <v>15372347</v>
      </c>
      <c r="F1502">
        <v>54955</v>
      </c>
      <c r="G1502" t="str">
        <f t="shared" si="210"/>
        <v>05:49:55</v>
      </c>
      <c r="H1502">
        <v>220611</v>
      </c>
      <c r="I1502" t="str">
        <f t="shared" si="211"/>
        <v>22-06-11</v>
      </c>
      <c r="J1502">
        <v>2500</v>
      </c>
      <c r="K1502">
        <v>-1</v>
      </c>
      <c r="L1502">
        <f t="shared" si="207"/>
        <v>25</v>
      </c>
      <c r="M1502">
        <f t="shared" si="208"/>
        <v>60.602145</v>
      </c>
      <c r="N1502">
        <f t="shared" si="209"/>
        <v>15.620578333333333</v>
      </c>
      <c r="O1502">
        <f t="shared" si="212"/>
        <v>0.33882254897897512</v>
      </c>
      <c r="P1502">
        <f t="shared" si="213"/>
        <v>8.3333333333333037E-3</v>
      </c>
      <c r="Q1502">
        <f t="shared" si="214"/>
        <v>40.658705877477161</v>
      </c>
      <c r="R1502">
        <f t="shared" si="215"/>
        <v>3000.0000000000105</v>
      </c>
    </row>
    <row r="1503" spans="1:18" x14ac:dyDescent="0.2">
      <c r="A1503">
        <v>36</v>
      </c>
      <c r="B1503">
        <v>49</v>
      </c>
      <c r="C1503" t="s">
        <v>22</v>
      </c>
      <c r="D1503">
        <v>60359077</v>
      </c>
      <c r="E1503">
        <v>15373253</v>
      </c>
      <c r="F1503">
        <v>55025</v>
      </c>
      <c r="G1503" t="str">
        <f t="shared" si="210"/>
        <v>05:50:25</v>
      </c>
      <c r="H1503">
        <v>220611</v>
      </c>
      <c r="I1503" t="str">
        <f t="shared" si="211"/>
        <v>22-06-11</v>
      </c>
      <c r="J1503">
        <v>9170</v>
      </c>
      <c r="K1503">
        <v>-1</v>
      </c>
      <c r="L1503">
        <f t="shared" si="207"/>
        <v>91.7</v>
      </c>
      <c r="M1503">
        <f t="shared" si="208"/>
        <v>60.598461666666665</v>
      </c>
      <c r="N1503">
        <f t="shared" si="209"/>
        <v>15.622088333333332</v>
      </c>
      <c r="O1503">
        <f t="shared" si="212"/>
        <v>0.41777944146872548</v>
      </c>
      <c r="P1503">
        <f t="shared" si="213"/>
        <v>8.3333333333333037E-3</v>
      </c>
      <c r="Q1503">
        <f t="shared" si="214"/>
        <v>50.133532976247238</v>
      </c>
      <c r="R1503">
        <f t="shared" si="215"/>
        <v>11004.00000000004</v>
      </c>
    </row>
    <row r="1504" spans="1:18" x14ac:dyDescent="0.2">
      <c r="A1504">
        <v>36</v>
      </c>
      <c r="B1504">
        <v>50</v>
      </c>
      <c r="C1504" t="s">
        <v>22</v>
      </c>
      <c r="D1504">
        <v>60356207</v>
      </c>
      <c r="E1504">
        <v>15371137</v>
      </c>
      <c r="F1504">
        <v>55055</v>
      </c>
      <c r="G1504" t="str">
        <f t="shared" si="210"/>
        <v>05:50:55</v>
      </c>
      <c r="H1504">
        <v>220611</v>
      </c>
      <c r="I1504" t="str">
        <f t="shared" si="211"/>
        <v>22-06-11</v>
      </c>
      <c r="J1504">
        <v>8400</v>
      </c>
      <c r="K1504">
        <v>-1</v>
      </c>
      <c r="L1504">
        <f t="shared" ref="L1504:L1566" si="216">J1504/100</f>
        <v>84</v>
      </c>
      <c r="M1504">
        <f t="shared" ref="M1504:M1566" si="217">INT(D1504 / 1000000) + (((D1504 / 10000) - (INT(D1504/ 1000000) * 100)) / 60)</f>
        <v>60.593678333333337</v>
      </c>
      <c r="N1504">
        <f t="shared" ref="N1504:N1566" si="218">INT(E1504 / 1000000) + (((E1504 / 10000) - (INT(E1504/ 1000000) * 100)) / 60)</f>
        <v>15.618561666666668</v>
      </c>
      <c r="O1504">
        <f t="shared" si="212"/>
        <v>0.56565600628160984</v>
      </c>
      <c r="P1504">
        <f t="shared" si="213"/>
        <v>8.3333333333333037E-3</v>
      </c>
      <c r="Q1504">
        <f t="shared" si="214"/>
        <v>67.878720753793417</v>
      </c>
      <c r="R1504">
        <f t="shared" si="215"/>
        <v>10080.000000000036</v>
      </c>
    </row>
    <row r="1505" spans="1:18" x14ac:dyDescent="0.2">
      <c r="A1505">
        <v>36</v>
      </c>
      <c r="B1505">
        <v>51</v>
      </c>
      <c r="C1505" t="s">
        <v>22</v>
      </c>
      <c r="D1505">
        <v>60351868</v>
      </c>
      <c r="E1505">
        <v>15369856</v>
      </c>
      <c r="F1505">
        <v>55125</v>
      </c>
      <c r="G1505" t="str">
        <f t="shared" si="210"/>
        <v>05:51:25</v>
      </c>
      <c r="H1505">
        <v>220611</v>
      </c>
      <c r="I1505" t="str">
        <f t="shared" si="211"/>
        <v>22-06-11</v>
      </c>
      <c r="J1505">
        <v>10060</v>
      </c>
      <c r="K1505">
        <v>-1</v>
      </c>
      <c r="L1505">
        <f t="shared" si="216"/>
        <v>100.6</v>
      </c>
      <c r="M1505">
        <f t="shared" si="217"/>
        <v>60.586446666666674</v>
      </c>
      <c r="N1505">
        <f t="shared" si="218"/>
        <v>15.616426666666666</v>
      </c>
      <c r="O1505">
        <f t="shared" si="212"/>
        <v>0.8125310117528497</v>
      </c>
      <c r="P1505">
        <f t="shared" si="213"/>
        <v>8.3333333333333037E-3</v>
      </c>
      <c r="Q1505">
        <f t="shared" si="214"/>
        <v>97.503721410342308</v>
      </c>
      <c r="R1505">
        <f t="shared" si="215"/>
        <v>12072.000000000042</v>
      </c>
    </row>
    <row r="1506" spans="1:18" x14ac:dyDescent="0.2">
      <c r="A1506">
        <v>36</v>
      </c>
      <c r="B1506">
        <v>52</v>
      </c>
      <c r="C1506" t="s">
        <v>22</v>
      </c>
      <c r="D1506">
        <v>60343304</v>
      </c>
      <c r="E1506">
        <v>15359244</v>
      </c>
      <c r="F1506">
        <v>55225</v>
      </c>
      <c r="G1506" t="str">
        <f t="shared" si="210"/>
        <v>05:52:25</v>
      </c>
      <c r="H1506">
        <v>220611</v>
      </c>
      <c r="I1506" t="str">
        <f t="shared" si="211"/>
        <v>22-06-11</v>
      </c>
      <c r="J1506">
        <v>12900</v>
      </c>
      <c r="K1506">
        <v>-1</v>
      </c>
      <c r="L1506">
        <f t="shared" si="216"/>
        <v>129</v>
      </c>
      <c r="M1506">
        <f t="shared" si="217"/>
        <v>60.572173333333332</v>
      </c>
      <c r="N1506">
        <f t="shared" si="218"/>
        <v>15.598740000000001</v>
      </c>
      <c r="O1506">
        <f t="shared" si="212"/>
        <v>1.8580191129478365</v>
      </c>
      <c r="P1506">
        <f t="shared" si="213"/>
        <v>1.6666666666666607E-2</v>
      </c>
      <c r="Q1506">
        <f t="shared" si="214"/>
        <v>111.48114677687059</v>
      </c>
      <c r="R1506">
        <f t="shared" si="215"/>
        <v>7740.0000000000273</v>
      </c>
    </row>
    <row r="1507" spans="1:18" x14ac:dyDescent="0.2">
      <c r="A1507">
        <v>36</v>
      </c>
      <c r="B1507">
        <v>53</v>
      </c>
      <c r="C1507" t="s">
        <v>22</v>
      </c>
      <c r="D1507">
        <v>60338305</v>
      </c>
      <c r="E1507">
        <v>15353246</v>
      </c>
      <c r="F1507">
        <v>55255</v>
      </c>
      <c r="G1507" t="str">
        <f t="shared" si="210"/>
        <v>05:52:55</v>
      </c>
      <c r="H1507">
        <v>220611</v>
      </c>
      <c r="I1507" t="str">
        <f t="shared" si="211"/>
        <v>22-06-11</v>
      </c>
      <c r="J1507">
        <v>12960</v>
      </c>
      <c r="K1507">
        <v>-1</v>
      </c>
      <c r="L1507">
        <f t="shared" si="216"/>
        <v>129.6</v>
      </c>
      <c r="M1507">
        <f t="shared" si="217"/>
        <v>60.563841666666669</v>
      </c>
      <c r="N1507">
        <f t="shared" si="218"/>
        <v>15.588743333333332</v>
      </c>
      <c r="O1507">
        <f t="shared" si="212"/>
        <v>1.0754739785232876</v>
      </c>
      <c r="P1507">
        <f t="shared" si="213"/>
        <v>8.3333333333333037E-3</v>
      </c>
      <c r="Q1507">
        <f t="shared" si="214"/>
        <v>129.05687742279497</v>
      </c>
      <c r="R1507">
        <f t="shared" si="215"/>
        <v>15552.000000000055</v>
      </c>
    </row>
    <row r="1508" spans="1:18" x14ac:dyDescent="0.2">
      <c r="A1508">
        <v>36</v>
      </c>
      <c r="B1508">
        <v>54</v>
      </c>
      <c r="C1508" t="s">
        <v>22</v>
      </c>
      <c r="D1508">
        <v>60333519</v>
      </c>
      <c r="E1508">
        <v>15347610</v>
      </c>
      <c r="F1508">
        <v>55325</v>
      </c>
      <c r="G1508" t="str">
        <f t="shared" si="210"/>
        <v>05:53:25</v>
      </c>
      <c r="H1508">
        <v>220611</v>
      </c>
      <c r="I1508" t="str">
        <f t="shared" si="211"/>
        <v>22-06-11</v>
      </c>
      <c r="J1508">
        <v>11680</v>
      </c>
      <c r="K1508">
        <v>-1</v>
      </c>
      <c r="L1508">
        <f t="shared" si="216"/>
        <v>116.8</v>
      </c>
      <c r="M1508">
        <f t="shared" si="217"/>
        <v>60.555864999999997</v>
      </c>
      <c r="N1508">
        <f t="shared" si="218"/>
        <v>15.57935</v>
      </c>
      <c r="O1508">
        <f t="shared" si="212"/>
        <v>1.0248257335650131</v>
      </c>
      <c r="P1508">
        <f t="shared" si="213"/>
        <v>8.3333333333333037E-3</v>
      </c>
      <c r="Q1508">
        <f t="shared" si="214"/>
        <v>122.97908802780201</v>
      </c>
      <c r="R1508">
        <f t="shared" si="215"/>
        <v>14016.000000000049</v>
      </c>
    </row>
    <row r="1509" spans="1:18" x14ac:dyDescent="0.2">
      <c r="A1509">
        <v>36</v>
      </c>
      <c r="B1509">
        <v>55</v>
      </c>
      <c r="C1509" t="s">
        <v>22</v>
      </c>
      <c r="D1509">
        <v>60329339</v>
      </c>
      <c r="E1509">
        <v>15341838</v>
      </c>
      <c r="F1509">
        <v>55355</v>
      </c>
      <c r="G1509" t="str">
        <f t="shared" si="210"/>
        <v>05:53:55</v>
      </c>
      <c r="H1509">
        <v>220611</v>
      </c>
      <c r="I1509" t="str">
        <f t="shared" si="211"/>
        <v>22-06-11</v>
      </c>
      <c r="J1509">
        <v>11690</v>
      </c>
      <c r="K1509">
        <v>-1</v>
      </c>
      <c r="L1509">
        <f t="shared" si="216"/>
        <v>116.9</v>
      </c>
      <c r="M1509">
        <f t="shared" si="217"/>
        <v>60.548898333333334</v>
      </c>
      <c r="N1509">
        <f t="shared" si="218"/>
        <v>15.56973</v>
      </c>
      <c r="O1509">
        <f t="shared" si="212"/>
        <v>0.93629968866948832</v>
      </c>
      <c r="P1509">
        <f t="shared" si="213"/>
        <v>8.3333333333333037E-3</v>
      </c>
      <c r="Q1509">
        <f t="shared" si="214"/>
        <v>112.355962640339</v>
      </c>
      <c r="R1509">
        <f t="shared" si="215"/>
        <v>14028.000000000051</v>
      </c>
    </row>
    <row r="1510" spans="1:18" x14ac:dyDescent="0.2">
      <c r="A1510">
        <v>36</v>
      </c>
      <c r="B1510">
        <v>56</v>
      </c>
      <c r="C1510" t="s">
        <v>22</v>
      </c>
      <c r="D1510">
        <v>60324563</v>
      </c>
      <c r="E1510">
        <v>15337096</v>
      </c>
      <c r="F1510">
        <v>55425</v>
      </c>
      <c r="G1510" t="str">
        <f t="shared" si="210"/>
        <v>05:54:25</v>
      </c>
      <c r="H1510">
        <v>220611</v>
      </c>
      <c r="I1510" t="str">
        <f t="shared" si="211"/>
        <v>22-06-11</v>
      </c>
      <c r="J1510">
        <v>11380</v>
      </c>
      <c r="K1510">
        <v>-1</v>
      </c>
      <c r="L1510">
        <f t="shared" si="216"/>
        <v>113.8</v>
      </c>
      <c r="M1510">
        <f t="shared" si="217"/>
        <v>60.54093833333333</v>
      </c>
      <c r="N1510">
        <f t="shared" si="218"/>
        <v>15.561826666666665</v>
      </c>
      <c r="O1510">
        <f t="shared" si="212"/>
        <v>0.98497402188476513</v>
      </c>
      <c r="P1510">
        <f t="shared" si="213"/>
        <v>8.3333333333333037E-3</v>
      </c>
      <c r="Q1510">
        <f t="shared" si="214"/>
        <v>118.19688262617224</v>
      </c>
      <c r="R1510">
        <f t="shared" si="215"/>
        <v>13656.000000000047</v>
      </c>
    </row>
    <row r="1511" spans="1:18" x14ac:dyDescent="0.2">
      <c r="A1511">
        <v>36</v>
      </c>
      <c r="B1511">
        <v>57</v>
      </c>
      <c r="C1511" t="s">
        <v>22</v>
      </c>
      <c r="D1511">
        <v>60320041</v>
      </c>
      <c r="E1511">
        <v>15331925</v>
      </c>
      <c r="F1511">
        <v>55455</v>
      </c>
      <c r="G1511" t="str">
        <f t="shared" si="210"/>
        <v>05:54:55</v>
      </c>
      <c r="H1511">
        <v>220611</v>
      </c>
      <c r="I1511" t="str">
        <f t="shared" si="211"/>
        <v>22-06-11</v>
      </c>
      <c r="J1511">
        <v>12210</v>
      </c>
      <c r="K1511">
        <v>-1</v>
      </c>
      <c r="L1511">
        <f t="shared" si="216"/>
        <v>122.1</v>
      </c>
      <c r="M1511">
        <f t="shared" si="217"/>
        <v>60.53340166666667</v>
      </c>
      <c r="N1511">
        <f t="shared" si="218"/>
        <v>15.553208333333336</v>
      </c>
      <c r="O1511">
        <f t="shared" si="212"/>
        <v>0.96150178822049748</v>
      </c>
      <c r="P1511">
        <f t="shared" si="213"/>
        <v>8.3333333333333037E-3</v>
      </c>
      <c r="Q1511">
        <f t="shared" si="214"/>
        <v>115.38021458646011</v>
      </c>
      <c r="R1511">
        <f t="shared" si="215"/>
        <v>14652.000000000051</v>
      </c>
    </row>
    <row r="1512" spans="1:18" x14ac:dyDescent="0.2">
      <c r="A1512">
        <v>36</v>
      </c>
      <c r="B1512">
        <v>58</v>
      </c>
      <c r="C1512" t="s">
        <v>22</v>
      </c>
      <c r="D1512">
        <v>60314475</v>
      </c>
      <c r="E1512">
        <v>15331669</v>
      </c>
      <c r="F1512">
        <v>55525</v>
      </c>
      <c r="G1512" t="str">
        <f t="shared" si="210"/>
        <v>05:55:25</v>
      </c>
      <c r="H1512">
        <v>220611</v>
      </c>
      <c r="I1512" t="str">
        <f t="shared" si="211"/>
        <v>22-06-11</v>
      </c>
      <c r="J1512">
        <v>12020</v>
      </c>
      <c r="K1512">
        <v>-1</v>
      </c>
      <c r="L1512">
        <f t="shared" si="216"/>
        <v>120.2</v>
      </c>
      <c r="M1512">
        <f t="shared" si="217"/>
        <v>60.524125000000005</v>
      </c>
      <c r="N1512">
        <f t="shared" si="218"/>
        <v>15.552781666666666</v>
      </c>
      <c r="O1512">
        <f t="shared" si="212"/>
        <v>1.0317823261984955</v>
      </c>
      <c r="P1512">
        <f t="shared" si="213"/>
        <v>8.3333333333333037E-3</v>
      </c>
      <c r="Q1512">
        <f t="shared" si="214"/>
        <v>123.8138791438199</v>
      </c>
      <c r="R1512">
        <f t="shared" si="215"/>
        <v>14424.000000000051</v>
      </c>
    </row>
    <row r="1513" spans="1:18" x14ac:dyDescent="0.2">
      <c r="A1513">
        <v>36</v>
      </c>
      <c r="B1513">
        <v>59</v>
      </c>
      <c r="C1513" t="s">
        <v>22</v>
      </c>
      <c r="D1513">
        <v>60309469</v>
      </c>
      <c r="E1513">
        <v>15328001</v>
      </c>
      <c r="F1513">
        <v>55555</v>
      </c>
      <c r="G1513" t="str">
        <f t="shared" si="210"/>
        <v>05:55:55</v>
      </c>
      <c r="H1513">
        <v>220611</v>
      </c>
      <c r="I1513" t="str">
        <f t="shared" si="211"/>
        <v>22-06-11</v>
      </c>
      <c r="J1513">
        <v>11820</v>
      </c>
      <c r="K1513">
        <v>-1</v>
      </c>
      <c r="L1513">
        <f t="shared" si="216"/>
        <v>118.2</v>
      </c>
      <c r="M1513">
        <f t="shared" si="217"/>
        <v>60.515781666666662</v>
      </c>
      <c r="N1513">
        <f t="shared" si="218"/>
        <v>15.546668333333333</v>
      </c>
      <c r="O1513">
        <f t="shared" si="212"/>
        <v>0.98620724147711503</v>
      </c>
      <c r="P1513">
        <f t="shared" si="213"/>
        <v>8.3333333333333037E-3</v>
      </c>
      <c r="Q1513">
        <f t="shared" si="214"/>
        <v>118.34486897725422</v>
      </c>
      <c r="R1513">
        <f t="shared" si="215"/>
        <v>14184.000000000051</v>
      </c>
    </row>
    <row r="1514" spans="1:18" x14ac:dyDescent="0.2">
      <c r="A1514">
        <v>36</v>
      </c>
      <c r="B1514">
        <v>60</v>
      </c>
      <c r="C1514" t="s">
        <v>22</v>
      </c>
      <c r="D1514">
        <v>60306031</v>
      </c>
      <c r="E1514">
        <v>15319818</v>
      </c>
      <c r="F1514">
        <v>55625</v>
      </c>
      <c r="G1514" t="str">
        <f t="shared" si="210"/>
        <v>05:56:25</v>
      </c>
      <c r="H1514">
        <v>220611</v>
      </c>
      <c r="I1514" t="str">
        <f t="shared" si="211"/>
        <v>22-06-11</v>
      </c>
      <c r="J1514">
        <v>11490</v>
      </c>
      <c r="K1514">
        <v>-1</v>
      </c>
      <c r="L1514">
        <f t="shared" si="216"/>
        <v>114.9</v>
      </c>
      <c r="M1514">
        <f t="shared" si="217"/>
        <v>60.510051666666669</v>
      </c>
      <c r="N1514">
        <f t="shared" si="218"/>
        <v>15.53303</v>
      </c>
      <c r="O1514">
        <f t="shared" si="212"/>
        <v>0.98141365337048359</v>
      </c>
      <c r="P1514">
        <f t="shared" si="213"/>
        <v>8.3333333333333037E-3</v>
      </c>
      <c r="Q1514">
        <f t="shared" si="214"/>
        <v>117.76963840445845</v>
      </c>
      <c r="R1514">
        <f t="shared" si="215"/>
        <v>13788.000000000049</v>
      </c>
    </row>
    <row r="1515" spans="1:18" x14ac:dyDescent="0.2">
      <c r="A1515">
        <v>36</v>
      </c>
      <c r="B1515">
        <v>61</v>
      </c>
      <c r="C1515" t="s">
        <v>22</v>
      </c>
      <c r="D1515">
        <v>60302416</v>
      </c>
      <c r="E1515">
        <v>15312276</v>
      </c>
      <c r="F1515">
        <v>55655</v>
      </c>
      <c r="G1515" t="str">
        <f t="shared" si="210"/>
        <v>05:56:55</v>
      </c>
      <c r="H1515">
        <v>220611</v>
      </c>
      <c r="I1515" t="str">
        <f t="shared" si="211"/>
        <v>22-06-11</v>
      </c>
      <c r="J1515">
        <v>11600</v>
      </c>
      <c r="K1515">
        <v>-1</v>
      </c>
      <c r="L1515">
        <f t="shared" si="216"/>
        <v>116</v>
      </c>
      <c r="M1515">
        <f t="shared" si="217"/>
        <v>60.504026666666668</v>
      </c>
      <c r="N1515">
        <f t="shared" si="218"/>
        <v>15.520459999999998</v>
      </c>
      <c r="O1515">
        <f t="shared" si="212"/>
        <v>0.9603867030171791</v>
      </c>
      <c r="P1515">
        <f t="shared" si="213"/>
        <v>8.3333333333333037E-3</v>
      </c>
      <c r="Q1515">
        <f t="shared" si="214"/>
        <v>115.2464043620619</v>
      </c>
      <c r="R1515">
        <f t="shared" si="215"/>
        <v>13920.000000000049</v>
      </c>
    </row>
    <row r="1516" spans="1:18" x14ac:dyDescent="0.2">
      <c r="A1516">
        <v>36</v>
      </c>
      <c r="B1516">
        <v>62</v>
      </c>
      <c r="C1516" t="s">
        <v>22</v>
      </c>
      <c r="D1516">
        <v>60298229</v>
      </c>
      <c r="E1516">
        <v>15306031</v>
      </c>
      <c r="F1516">
        <v>55725</v>
      </c>
      <c r="G1516" t="str">
        <f t="shared" si="210"/>
        <v>05:57:25</v>
      </c>
      <c r="H1516">
        <v>220611</v>
      </c>
      <c r="I1516" t="str">
        <f t="shared" si="211"/>
        <v>22-06-11</v>
      </c>
      <c r="J1516">
        <v>11990</v>
      </c>
      <c r="K1516">
        <v>-1</v>
      </c>
      <c r="L1516">
        <f t="shared" si="216"/>
        <v>119.9</v>
      </c>
      <c r="M1516">
        <f t="shared" si="217"/>
        <v>60.497048333333332</v>
      </c>
      <c r="N1516">
        <f t="shared" si="218"/>
        <v>15.510051666666667</v>
      </c>
      <c r="O1516">
        <f t="shared" si="212"/>
        <v>0.96275192619883665</v>
      </c>
      <c r="P1516">
        <f t="shared" si="213"/>
        <v>8.3333333333333037E-3</v>
      </c>
      <c r="Q1516">
        <f t="shared" si="214"/>
        <v>115.5302311438608</v>
      </c>
      <c r="R1516">
        <f t="shared" si="215"/>
        <v>14388.000000000051</v>
      </c>
    </row>
    <row r="1517" spans="1:18" x14ac:dyDescent="0.2">
      <c r="A1517">
        <v>36</v>
      </c>
      <c r="B1517">
        <v>63</v>
      </c>
      <c r="C1517" t="s">
        <v>22</v>
      </c>
      <c r="D1517">
        <v>60295042</v>
      </c>
      <c r="E1517">
        <v>15296981</v>
      </c>
      <c r="F1517">
        <v>55755</v>
      </c>
      <c r="G1517" t="str">
        <f t="shared" si="210"/>
        <v>05:57:55</v>
      </c>
      <c r="H1517">
        <v>220611</v>
      </c>
      <c r="I1517" t="str">
        <f t="shared" si="211"/>
        <v>22-06-11</v>
      </c>
      <c r="J1517">
        <v>11860</v>
      </c>
      <c r="K1517">
        <v>-1</v>
      </c>
      <c r="L1517">
        <f t="shared" si="216"/>
        <v>118.6</v>
      </c>
      <c r="M1517">
        <f t="shared" si="217"/>
        <v>60.491736666666675</v>
      </c>
      <c r="N1517">
        <f t="shared" si="218"/>
        <v>15.494968333333334</v>
      </c>
      <c r="O1517">
        <f t="shared" si="212"/>
        <v>1.0154659667921226</v>
      </c>
      <c r="P1517">
        <f t="shared" si="213"/>
        <v>8.3333333333333037E-3</v>
      </c>
      <c r="Q1517">
        <f t="shared" si="214"/>
        <v>121.85591601505514</v>
      </c>
      <c r="R1517">
        <f t="shared" si="215"/>
        <v>14232.000000000049</v>
      </c>
    </row>
    <row r="1518" spans="1:18" x14ac:dyDescent="0.2">
      <c r="A1518">
        <v>36</v>
      </c>
      <c r="B1518">
        <v>64</v>
      </c>
      <c r="C1518" t="s">
        <v>22</v>
      </c>
      <c r="D1518">
        <v>60293581</v>
      </c>
      <c r="E1518">
        <v>15286642</v>
      </c>
      <c r="F1518">
        <v>55825</v>
      </c>
      <c r="G1518" t="str">
        <f t="shared" si="210"/>
        <v>05:58:25</v>
      </c>
      <c r="H1518">
        <v>220611</v>
      </c>
      <c r="I1518" t="str">
        <f t="shared" si="211"/>
        <v>22-06-11</v>
      </c>
      <c r="J1518">
        <v>11710</v>
      </c>
      <c r="K1518">
        <v>-1</v>
      </c>
      <c r="L1518">
        <f t="shared" si="216"/>
        <v>117.1</v>
      </c>
      <c r="M1518">
        <f t="shared" si="217"/>
        <v>60.48930166666667</v>
      </c>
      <c r="N1518">
        <f t="shared" si="218"/>
        <v>15.477736666666665</v>
      </c>
      <c r="O1518">
        <f t="shared" si="212"/>
        <v>0.98186630421259413</v>
      </c>
      <c r="P1518">
        <f t="shared" si="213"/>
        <v>8.3333333333339699E-3</v>
      </c>
      <c r="Q1518">
        <f t="shared" si="214"/>
        <v>117.8239565055023</v>
      </c>
      <c r="R1518">
        <f t="shared" si="215"/>
        <v>14051.999999998927</v>
      </c>
    </row>
    <row r="1519" spans="1:18" x14ac:dyDescent="0.2">
      <c r="A1519">
        <v>36</v>
      </c>
      <c r="B1519">
        <v>65</v>
      </c>
      <c r="C1519" t="s">
        <v>22</v>
      </c>
      <c r="D1519">
        <v>60291133</v>
      </c>
      <c r="E1519">
        <v>15277376</v>
      </c>
      <c r="F1519">
        <v>55855</v>
      </c>
      <c r="G1519" t="str">
        <f t="shared" si="210"/>
        <v>05:58:55</v>
      </c>
      <c r="H1519">
        <v>220611</v>
      </c>
      <c r="I1519" t="str">
        <f t="shared" si="211"/>
        <v>22-06-11</v>
      </c>
      <c r="J1519">
        <v>11340</v>
      </c>
      <c r="K1519">
        <v>-1</v>
      </c>
      <c r="L1519">
        <f t="shared" si="216"/>
        <v>113.4</v>
      </c>
      <c r="M1519">
        <f t="shared" si="217"/>
        <v>60.485221666666668</v>
      </c>
      <c r="N1519">
        <f t="shared" si="218"/>
        <v>15.462293333333331</v>
      </c>
      <c r="O1519">
        <f t="shared" si="212"/>
        <v>0.95990740349051773</v>
      </c>
      <c r="P1519">
        <f t="shared" si="213"/>
        <v>8.3333333333333037E-3</v>
      </c>
      <c r="Q1519">
        <f t="shared" si="214"/>
        <v>115.18888841886253</v>
      </c>
      <c r="R1519">
        <f t="shared" si="215"/>
        <v>13608.000000000049</v>
      </c>
    </row>
    <row r="1520" spans="1:18" x14ac:dyDescent="0.2">
      <c r="A1520">
        <v>36</v>
      </c>
      <c r="B1520">
        <v>66</v>
      </c>
      <c r="C1520" t="s">
        <v>22</v>
      </c>
      <c r="D1520">
        <v>60289353</v>
      </c>
      <c r="E1520">
        <v>15269914</v>
      </c>
      <c r="F1520">
        <v>55925</v>
      </c>
      <c r="G1520" t="str">
        <f t="shared" si="210"/>
        <v>05:59:25</v>
      </c>
      <c r="H1520">
        <v>220611</v>
      </c>
      <c r="I1520" t="str">
        <f t="shared" si="211"/>
        <v>22-06-11</v>
      </c>
      <c r="J1520">
        <v>7890</v>
      </c>
      <c r="K1520">
        <v>-1</v>
      </c>
      <c r="L1520">
        <f t="shared" si="216"/>
        <v>78.900000000000006</v>
      </c>
      <c r="M1520">
        <f t="shared" si="217"/>
        <v>60.482255000000002</v>
      </c>
      <c r="N1520">
        <f t="shared" si="218"/>
        <v>15.449856666666669</v>
      </c>
      <c r="O1520">
        <f t="shared" si="212"/>
        <v>0.75697076450028855</v>
      </c>
      <c r="P1520">
        <f t="shared" si="213"/>
        <v>8.3333333333333037E-3</v>
      </c>
      <c r="Q1520">
        <f t="shared" si="214"/>
        <v>90.836491740034944</v>
      </c>
      <c r="R1520">
        <f t="shared" si="215"/>
        <v>9468.0000000000346</v>
      </c>
    </row>
    <row r="1521" spans="1:18" x14ac:dyDescent="0.2">
      <c r="A1521">
        <v>36</v>
      </c>
      <c r="B1521">
        <v>67</v>
      </c>
      <c r="C1521" t="s">
        <v>22</v>
      </c>
      <c r="D1521">
        <v>60288172</v>
      </c>
      <c r="E1521">
        <v>15265881</v>
      </c>
      <c r="F1521">
        <v>55955</v>
      </c>
      <c r="G1521" t="str">
        <f t="shared" si="210"/>
        <v>05:59:55</v>
      </c>
      <c r="H1521">
        <v>220611</v>
      </c>
      <c r="I1521" t="str">
        <f t="shared" si="211"/>
        <v>22-06-11</v>
      </c>
      <c r="J1521">
        <v>7030</v>
      </c>
      <c r="K1521">
        <v>-1</v>
      </c>
      <c r="L1521">
        <f t="shared" si="216"/>
        <v>70.3</v>
      </c>
      <c r="M1521">
        <f t="shared" si="217"/>
        <v>60.480286666666672</v>
      </c>
      <c r="N1521">
        <f t="shared" si="218"/>
        <v>15.443135</v>
      </c>
      <c r="O1521">
        <f t="shared" si="212"/>
        <v>0.42838893396659516</v>
      </c>
      <c r="P1521">
        <f t="shared" si="213"/>
        <v>8.3333333333333037E-3</v>
      </c>
      <c r="Q1521">
        <f t="shared" si="214"/>
        <v>51.406672075991601</v>
      </c>
      <c r="R1521">
        <f t="shared" si="215"/>
        <v>8436.0000000000291</v>
      </c>
    </row>
    <row r="1522" spans="1:18" x14ac:dyDescent="0.2">
      <c r="A1522">
        <v>36</v>
      </c>
      <c r="B1522">
        <v>68</v>
      </c>
      <c r="C1522" t="s">
        <v>22</v>
      </c>
      <c r="D1522">
        <v>60286813</v>
      </c>
      <c r="E1522">
        <v>15262367</v>
      </c>
      <c r="F1522">
        <v>60025</v>
      </c>
      <c r="G1522" t="str">
        <f t="shared" si="210"/>
        <v>06:00:25</v>
      </c>
      <c r="H1522">
        <v>220611</v>
      </c>
      <c r="I1522" t="str">
        <f t="shared" si="211"/>
        <v>22-06-11</v>
      </c>
      <c r="J1522">
        <v>170</v>
      </c>
      <c r="K1522">
        <v>-1</v>
      </c>
      <c r="L1522">
        <f t="shared" si="216"/>
        <v>1.7</v>
      </c>
      <c r="M1522">
        <f t="shared" si="217"/>
        <v>60.47802166666667</v>
      </c>
      <c r="N1522">
        <f t="shared" si="218"/>
        <v>15.437278333333332</v>
      </c>
      <c r="O1522">
        <f t="shared" si="212"/>
        <v>0.40792253714292381</v>
      </c>
      <c r="P1522">
        <f t="shared" si="213"/>
        <v>8.3333333333333037E-3</v>
      </c>
      <c r="Q1522">
        <f t="shared" si="214"/>
        <v>48.950704457151033</v>
      </c>
      <c r="R1522">
        <f t="shared" si="215"/>
        <v>204.00000000000071</v>
      </c>
    </row>
    <row r="1523" spans="1:18" x14ac:dyDescent="0.2">
      <c r="A1523">
        <v>36</v>
      </c>
      <c r="B1523">
        <v>69</v>
      </c>
      <c r="C1523" t="s">
        <v>22</v>
      </c>
      <c r="D1523">
        <v>60287101</v>
      </c>
      <c r="E1523">
        <v>15261617</v>
      </c>
      <c r="F1523">
        <v>60057</v>
      </c>
      <c r="G1523" t="str">
        <f t="shared" si="210"/>
        <v>06:00:57</v>
      </c>
      <c r="H1523">
        <v>220611</v>
      </c>
      <c r="I1523" t="str">
        <f t="shared" si="211"/>
        <v>22-06-11</v>
      </c>
      <c r="J1523">
        <v>2930</v>
      </c>
      <c r="K1523">
        <v>-1</v>
      </c>
      <c r="L1523">
        <f t="shared" si="216"/>
        <v>29.3</v>
      </c>
      <c r="M1523">
        <f t="shared" si="217"/>
        <v>60.478501666666673</v>
      </c>
      <c r="N1523">
        <f t="shared" si="218"/>
        <v>15.436028333333335</v>
      </c>
      <c r="O1523">
        <f t="shared" si="212"/>
        <v>8.6830669664176741E-2</v>
      </c>
      <c r="P1523">
        <f t="shared" si="213"/>
        <v>8.888888888888502E-3</v>
      </c>
      <c r="Q1523">
        <f t="shared" si="214"/>
        <v>9.7684503372203082</v>
      </c>
      <c r="R1523">
        <f t="shared" si="215"/>
        <v>3296.2500000001437</v>
      </c>
    </row>
    <row r="1524" spans="1:18" x14ac:dyDescent="0.2">
      <c r="A1524">
        <v>36</v>
      </c>
      <c r="B1524">
        <v>70</v>
      </c>
      <c r="C1524" t="s">
        <v>22</v>
      </c>
      <c r="D1524">
        <v>60286629</v>
      </c>
      <c r="E1524">
        <v>15261778</v>
      </c>
      <c r="F1524">
        <v>60414</v>
      </c>
      <c r="G1524" t="str">
        <f t="shared" si="210"/>
        <v>06:04:14</v>
      </c>
      <c r="H1524">
        <v>220611</v>
      </c>
      <c r="I1524" t="str">
        <f t="shared" si="211"/>
        <v>22-06-11</v>
      </c>
      <c r="J1524">
        <v>3000</v>
      </c>
      <c r="K1524">
        <v>-1</v>
      </c>
      <c r="L1524">
        <f t="shared" si="216"/>
        <v>30</v>
      </c>
      <c r="M1524">
        <f t="shared" si="217"/>
        <v>60.477715000000003</v>
      </c>
      <c r="N1524">
        <f t="shared" si="218"/>
        <v>15.436296666666665</v>
      </c>
      <c r="O1524">
        <f t="shared" si="212"/>
        <v>8.8700361021018859E-2</v>
      </c>
      <c r="P1524">
        <f t="shared" si="213"/>
        <v>5.4722222222222339E-2</v>
      </c>
      <c r="Q1524">
        <f t="shared" si="214"/>
        <v>1.6209203029221686</v>
      </c>
      <c r="R1524">
        <f t="shared" si="215"/>
        <v>548.22335025380596</v>
      </c>
    </row>
    <row r="1525" spans="1:18" x14ac:dyDescent="0.2">
      <c r="A1525">
        <v>36</v>
      </c>
      <c r="B1525">
        <v>71</v>
      </c>
      <c r="C1525" t="s">
        <v>22</v>
      </c>
      <c r="D1525">
        <v>60285042</v>
      </c>
      <c r="E1525">
        <v>15263927</v>
      </c>
      <c r="F1525">
        <v>60444</v>
      </c>
      <c r="G1525" t="str">
        <f t="shared" si="210"/>
        <v>06:04:44</v>
      </c>
      <c r="H1525">
        <v>220611</v>
      </c>
      <c r="I1525" t="str">
        <f t="shared" si="211"/>
        <v>22-06-11</v>
      </c>
      <c r="J1525">
        <v>3690</v>
      </c>
      <c r="K1525">
        <v>-1</v>
      </c>
      <c r="L1525">
        <f t="shared" si="216"/>
        <v>36.9</v>
      </c>
      <c r="M1525">
        <f t="shared" si="217"/>
        <v>60.475070000000002</v>
      </c>
      <c r="N1525">
        <f t="shared" si="218"/>
        <v>15.439878333333334</v>
      </c>
      <c r="O1525">
        <f t="shared" si="212"/>
        <v>0.3535786250736952</v>
      </c>
      <c r="P1525">
        <f t="shared" si="213"/>
        <v>8.3333333333333037E-3</v>
      </c>
      <c r="Q1525">
        <f t="shared" si="214"/>
        <v>42.429435008843576</v>
      </c>
      <c r="R1525">
        <f t="shared" si="215"/>
        <v>4428.0000000000155</v>
      </c>
    </row>
    <row r="1526" spans="1:18" x14ac:dyDescent="0.2">
      <c r="A1526">
        <v>36</v>
      </c>
      <c r="B1526">
        <v>72</v>
      </c>
      <c r="C1526" t="s">
        <v>22</v>
      </c>
      <c r="D1526">
        <v>60286457</v>
      </c>
      <c r="E1526">
        <v>15263210</v>
      </c>
      <c r="F1526">
        <v>60514</v>
      </c>
      <c r="G1526" t="str">
        <f t="shared" si="210"/>
        <v>06:05:14</v>
      </c>
      <c r="H1526">
        <v>220611</v>
      </c>
      <c r="I1526" t="str">
        <f t="shared" si="211"/>
        <v>22-06-11</v>
      </c>
      <c r="J1526">
        <v>4350</v>
      </c>
      <c r="K1526">
        <v>-1</v>
      </c>
      <c r="L1526">
        <f t="shared" si="216"/>
        <v>43.5</v>
      </c>
      <c r="M1526">
        <f t="shared" si="217"/>
        <v>60.477428333333336</v>
      </c>
      <c r="N1526">
        <f t="shared" si="218"/>
        <v>15.438683333333332</v>
      </c>
      <c r="O1526">
        <f t="shared" si="212"/>
        <v>0.27028631199107522</v>
      </c>
      <c r="P1526">
        <f t="shared" si="213"/>
        <v>8.3333333333333037E-3</v>
      </c>
      <c r="Q1526">
        <f t="shared" si="214"/>
        <v>32.43435743892914</v>
      </c>
      <c r="R1526">
        <f t="shared" si="215"/>
        <v>5220.0000000000182</v>
      </c>
    </row>
    <row r="1527" spans="1:18" x14ac:dyDescent="0.2">
      <c r="A1527">
        <v>36</v>
      </c>
      <c r="B1527">
        <v>73</v>
      </c>
      <c r="C1527" t="s">
        <v>22</v>
      </c>
      <c r="D1527">
        <v>60287072</v>
      </c>
      <c r="E1527">
        <v>15263429</v>
      </c>
      <c r="F1527">
        <v>60544</v>
      </c>
      <c r="G1527" t="str">
        <f t="shared" si="210"/>
        <v>06:05:44</v>
      </c>
      <c r="H1527">
        <v>220611</v>
      </c>
      <c r="I1527" t="str">
        <f t="shared" si="211"/>
        <v>22-06-11</v>
      </c>
      <c r="J1527">
        <v>20</v>
      </c>
      <c r="K1527">
        <v>-1</v>
      </c>
      <c r="L1527">
        <f t="shared" si="216"/>
        <v>0.2</v>
      </c>
      <c r="M1527">
        <f t="shared" si="217"/>
        <v>60.478453333333327</v>
      </c>
      <c r="N1527">
        <f t="shared" si="218"/>
        <v>15.439048333333336</v>
      </c>
      <c r="O1527">
        <f t="shared" si="212"/>
        <v>0.11571612025383016</v>
      </c>
      <c r="P1527">
        <f t="shared" si="213"/>
        <v>8.3333333333333037E-3</v>
      </c>
      <c r="Q1527">
        <f t="shared" si="214"/>
        <v>13.885934430459669</v>
      </c>
      <c r="R1527">
        <f t="shared" si="215"/>
        <v>24.000000000000085</v>
      </c>
    </row>
    <row r="1528" spans="1:18" x14ac:dyDescent="0.2">
      <c r="A1528">
        <v>36</v>
      </c>
      <c r="B1528">
        <v>74</v>
      </c>
      <c r="C1528" t="s">
        <v>22</v>
      </c>
      <c r="D1528">
        <v>60287325</v>
      </c>
      <c r="E1528">
        <v>15264221</v>
      </c>
      <c r="F1528">
        <v>92941</v>
      </c>
      <c r="G1528" t="str">
        <f t="shared" si="210"/>
        <v>09:29:41</v>
      </c>
      <c r="H1528">
        <v>220611</v>
      </c>
      <c r="I1528" t="str">
        <f t="shared" si="211"/>
        <v>22-06-11</v>
      </c>
      <c r="J1528">
        <v>4130</v>
      </c>
      <c r="K1528">
        <v>-1</v>
      </c>
      <c r="L1528">
        <f t="shared" si="216"/>
        <v>41.3</v>
      </c>
      <c r="M1528">
        <f t="shared" si="217"/>
        <v>60.478875000000002</v>
      </c>
      <c r="N1528">
        <f t="shared" si="218"/>
        <v>15.440368333333334</v>
      </c>
      <c r="O1528">
        <f t="shared" si="212"/>
        <v>8.6192833521543832E-2</v>
      </c>
      <c r="P1528">
        <f t="shared" si="213"/>
        <v>3.3991666666666664</v>
      </c>
      <c r="Q1528">
        <f t="shared" si="214"/>
        <v>2.5357048351520618E-2</v>
      </c>
      <c r="R1528">
        <f t="shared" si="215"/>
        <v>12.150036773719048</v>
      </c>
    </row>
    <row r="1529" spans="1:18" x14ac:dyDescent="0.2">
      <c r="A1529">
        <v>36</v>
      </c>
      <c r="B1529">
        <v>75</v>
      </c>
      <c r="C1529" t="s">
        <v>22</v>
      </c>
      <c r="D1529">
        <v>60286721</v>
      </c>
      <c r="E1529">
        <v>15263834</v>
      </c>
      <c r="F1529">
        <v>93011</v>
      </c>
      <c r="G1529" t="str">
        <f t="shared" si="210"/>
        <v>09:30:11</v>
      </c>
      <c r="H1529">
        <v>220611</v>
      </c>
      <c r="I1529" t="str">
        <f t="shared" si="211"/>
        <v>22-06-11</v>
      </c>
      <c r="J1529">
        <v>3420</v>
      </c>
      <c r="K1529">
        <v>-1</v>
      </c>
      <c r="L1529">
        <f t="shared" si="216"/>
        <v>34.200000000000003</v>
      </c>
      <c r="M1529">
        <f t="shared" si="217"/>
        <v>60.477868333333326</v>
      </c>
      <c r="N1529">
        <f t="shared" si="218"/>
        <v>15.439723333333331</v>
      </c>
      <c r="O1529">
        <f t="shared" si="212"/>
        <v>0.11738261087029356</v>
      </c>
      <c r="P1529">
        <f t="shared" si="213"/>
        <v>8.3333333333333037E-3</v>
      </c>
      <c r="Q1529">
        <f t="shared" si="214"/>
        <v>14.085913304435277</v>
      </c>
      <c r="R1529">
        <f t="shared" si="215"/>
        <v>4104.0000000000146</v>
      </c>
    </row>
    <row r="1530" spans="1:18" x14ac:dyDescent="0.2">
      <c r="A1530">
        <v>36</v>
      </c>
      <c r="B1530">
        <v>76</v>
      </c>
      <c r="C1530" t="s">
        <v>22</v>
      </c>
      <c r="D1530">
        <v>60285890</v>
      </c>
      <c r="E1530">
        <v>15263240</v>
      </c>
      <c r="F1530">
        <v>93041</v>
      </c>
      <c r="G1530" t="str">
        <f t="shared" si="210"/>
        <v>09:30:41</v>
      </c>
      <c r="H1530">
        <v>220611</v>
      </c>
      <c r="I1530" t="str">
        <f t="shared" si="211"/>
        <v>22-06-11</v>
      </c>
      <c r="J1530">
        <v>3510</v>
      </c>
      <c r="K1530">
        <v>-1</v>
      </c>
      <c r="L1530">
        <f t="shared" si="216"/>
        <v>35.1</v>
      </c>
      <c r="M1530">
        <f t="shared" si="217"/>
        <v>60.476483333333334</v>
      </c>
      <c r="N1530">
        <f t="shared" si="218"/>
        <v>15.438733333333335</v>
      </c>
      <c r="O1530">
        <f t="shared" si="212"/>
        <v>0.16327927389734764</v>
      </c>
      <c r="P1530">
        <f t="shared" si="213"/>
        <v>8.3333333333333037E-3</v>
      </c>
      <c r="Q1530">
        <f t="shared" si="214"/>
        <v>19.593512867681788</v>
      </c>
      <c r="R1530">
        <f t="shared" si="215"/>
        <v>4212.0000000000155</v>
      </c>
    </row>
    <row r="1531" spans="1:18" x14ac:dyDescent="0.2">
      <c r="A1531">
        <v>36</v>
      </c>
      <c r="B1531">
        <v>77</v>
      </c>
      <c r="C1531" t="s">
        <v>22</v>
      </c>
      <c r="D1531">
        <v>60285168</v>
      </c>
      <c r="E1531">
        <v>15263408</v>
      </c>
      <c r="F1531">
        <v>93111</v>
      </c>
      <c r="G1531" t="str">
        <f t="shared" si="210"/>
        <v>09:31:11</v>
      </c>
      <c r="H1531">
        <v>220611</v>
      </c>
      <c r="I1531" t="str">
        <f t="shared" si="211"/>
        <v>22-06-11</v>
      </c>
      <c r="J1531">
        <v>3180</v>
      </c>
      <c r="K1531">
        <v>-1</v>
      </c>
      <c r="L1531">
        <f t="shared" si="216"/>
        <v>31.8</v>
      </c>
      <c r="M1531">
        <f t="shared" si="217"/>
        <v>60.475280000000005</v>
      </c>
      <c r="N1531">
        <f t="shared" si="218"/>
        <v>15.439013333333332</v>
      </c>
      <c r="O1531">
        <f t="shared" si="212"/>
        <v>0.13468137170257588</v>
      </c>
      <c r="P1531">
        <f t="shared" si="213"/>
        <v>8.3333333333333037E-3</v>
      </c>
      <c r="Q1531">
        <f t="shared" si="214"/>
        <v>16.161764604309163</v>
      </c>
      <c r="R1531">
        <f t="shared" si="215"/>
        <v>3816.0000000000136</v>
      </c>
    </row>
    <row r="1532" spans="1:18" x14ac:dyDescent="0.2">
      <c r="A1532">
        <v>36</v>
      </c>
      <c r="B1532">
        <v>78</v>
      </c>
      <c r="C1532" t="s">
        <v>22</v>
      </c>
      <c r="D1532">
        <v>60286510</v>
      </c>
      <c r="E1532">
        <v>15262268</v>
      </c>
      <c r="F1532">
        <v>93141</v>
      </c>
      <c r="G1532" t="str">
        <f t="shared" si="210"/>
        <v>09:31:41</v>
      </c>
      <c r="H1532">
        <v>220611</v>
      </c>
      <c r="I1532" t="str">
        <f t="shared" si="211"/>
        <v>22-06-11</v>
      </c>
      <c r="J1532">
        <v>980</v>
      </c>
      <c r="K1532">
        <v>-1</v>
      </c>
      <c r="L1532">
        <f t="shared" si="216"/>
        <v>9.8000000000000007</v>
      </c>
      <c r="M1532">
        <f t="shared" si="217"/>
        <v>60.477516666666666</v>
      </c>
      <c r="N1532">
        <f t="shared" si="218"/>
        <v>15.437113333333333</v>
      </c>
      <c r="O1532">
        <f t="shared" si="212"/>
        <v>0.26961751650074128</v>
      </c>
      <c r="P1532">
        <f t="shared" si="213"/>
        <v>8.3333333333333037E-3</v>
      </c>
      <c r="Q1532">
        <f t="shared" si="214"/>
        <v>32.354101980089069</v>
      </c>
      <c r="R1532">
        <f t="shared" si="215"/>
        <v>1176.0000000000043</v>
      </c>
    </row>
    <row r="1533" spans="1:18" x14ac:dyDescent="0.2">
      <c r="A1533">
        <v>36</v>
      </c>
      <c r="B1533">
        <v>79</v>
      </c>
      <c r="C1533" t="s">
        <v>22</v>
      </c>
      <c r="D1533">
        <v>60288454</v>
      </c>
      <c r="E1533">
        <v>15266713</v>
      </c>
      <c r="F1533">
        <v>93211</v>
      </c>
      <c r="G1533" t="str">
        <f t="shared" si="210"/>
        <v>09:32:11</v>
      </c>
      <c r="H1533">
        <v>220611</v>
      </c>
      <c r="I1533" t="str">
        <f t="shared" si="211"/>
        <v>22-06-11</v>
      </c>
      <c r="J1533">
        <v>8690</v>
      </c>
      <c r="K1533">
        <v>-1</v>
      </c>
      <c r="L1533">
        <f t="shared" si="216"/>
        <v>86.9</v>
      </c>
      <c r="M1533">
        <f t="shared" si="217"/>
        <v>60.480756666666672</v>
      </c>
      <c r="N1533">
        <f t="shared" si="218"/>
        <v>15.444521666666667</v>
      </c>
      <c r="O1533">
        <f t="shared" si="212"/>
        <v>0.5427282434971672</v>
      </c>
      <c r="P1533">
        <f t="shared" si="213"/>
        <v>8.3333333333333037E-3</v>
      </c>
      <c r="Q1533">
        <f t="shared" si="214"/>
        <v>65.127389219660301</v>
      </c>
      <c r="R1533">
        <f t="shared" si="215"/>
        <v>10428.000000000038</v>
      </c>
    </row>
    <row r="1534" spans="1:18" x14ac:dyDescent="0.2">
      <c r="A1534">
        <v>36</v>
      </c>
      <c r="B1534">
        <v>80</v>
      </c>
      <c r="C1534" t="s">
        <v>22</v>
      </c>
      <c r="D1534">
        <v>60289835</v>
      </c>
      <c r="E1534">
        <v>15272249</v>
      </c>
      <c r="F1534">
        <v>93241</v>
      </c>
      <c r="G1534" t="str">
        <f t="shared" si="210"/>
        <v>09:32:41</v>
      </c>
      <c r="H1534">
        <v>220611</v>
      </c>
      <c r="I1534" t="str">
        <f t="shared" si="211"/>
        <v>22-06-11</v>
      </c>
      <c r="J1534">
        <v>9480</v>
      </c>
      <c r="K1534">
        <v>-1</v>
      </c>
      <c r="L1534">
        <f t="shared" si="216"/>
        <v>94.8</v>
      </c>
      <c r="M1534">
        <f t="shared" si="217"/>
        <v>60.483058333333339</v>
      </c>
      <c r="N1534">
        <f t="shared" si="218"/>
        <v>15.453748333333332</v>
      </c>
      <c r="O1534">
        <f t="shared" si="212"/>
        <v>0.56658648877389739</v>
      </c>
      <c r="P1534">
        <f t="shared" si="213"/>
        <v>8.3333333333333037E-3</v>
      </c>
      <c r="Q1534">
        <f t="shared" si="214"/>
        <v>67.990378652867932</v>
      </c>
      <c r="R1534">
        <f t="shared" si="215"/>
        <v>11376.00000000004</v>
      </c>
    </row>
    <row r="1535" spans="1:18" x14ac:dyDescent="0.2">
      <c r="A1535">
        <v>36</v>
      </c>
      <c r="B1535">
        <v>81</v>
      </c>
      <c r="C1535" t="s">
        <v>22</v>
      </c>
      <c r="D1535">
        <v>60292221</v>
      </c>
      <c r="E1535">
        <v>15281326</v>
      </c>
      <c r="F1535">
        <v>93311</v>
      </c>
      <c r="G1535" t="str">
        <f t="shared" si="210"/>
        <v>09:33:11</v>
      </c>
      <c r="H1535">
        <v>220611</v>
      </c>
      <c r="I1535" t="str">
        <f t="shared" si="211"/>
        <v>22-06-11</v>
      </c>
      <c r="J1535">
        <v>11810</v>
      </c>
      <c r="K1535">
        <v>-1</v>
      </c>
      <c r="L1535">
        <f t="shared" si="216"/>
        <v>118.1</v>
      </c>
      <c r="M1535">
        <f t="shared" si="217"/>
        <v>60.487034999999999</v>
      </c>
      <c r="N1535">
        <f t="shared" si="218"/>
        <v>15.468876666666665</v>
      </c>
      <c r="O1535">
        <f t="shared" si="212"/>
        <v>0.93932302827226355</v>
      </c>
      <c r="P1535">
        <f t="shared" si="213"/>
        <v>8.3333333333333037E-3</v>
      </c>
      <c r="Q1535">
        <f t="shared" si="214"/>
        <v>112.71876339267203</v>
      </c>
      <c r="R1535">
        <f t="shared" si="215"/>
        <v>14172.000000000049</v>
      </c>
    </row>
    <row r="1536" spans="1:18" x14ac:dyDescent="0.2">
      <c r="A1536">
        <v>36</v>
      </c>
      <c r="B1536">
        <v>82</v>
      </c>
      <c r="C1536" t="s">
        <v>22</v>
      </c>
      <c r="D1536">
        <v>60294277</v>
      </c>
      <c r="E1536">
        <v>15292032</v>
      </c>
      <c r="F1536">
        <v>93341</v>
      </c>
      <c r="G1536" t="str">
        <f t="shared" si="210"/>
        <v>09:33:41</v>
      </c>
      <c r="H1536">
        <v>220611</v>
      </c>
      <c r="I1536" t="str">
        <f t="shared" si="211"/>
        <v>22-06-11</v>
      </c>
      <c r="J1536">
        <v>13140</v>
      </c>
      <c r="K1536">
        <v>-1</v>
      </c>
      <c r="L1536">
        <f t="shared" si="216"/>
        <v>131.4</v>
      </c>
      <c r="M1536">
        <f t="shared" si="217"/>
        <v>60.490461666666668</v>
      </c>
      <c r="N1536">
        <f t="shared" si="218"/>
        <v>15.486719999999998</v>
      </c>
      <c r="O1536">
        <f t="shared" si="212"/>
        <v>1.0489980741359686</v>
      </c>
      <c r="P1536">
        <f t="shared" si="213"/>
        <v>8.3333333333333037E-3</v>
      </c>
      <c r="Q1536">
        <f t="shared" si="214"/>
        <v>125.87976889631668</v>
      </c>
      <c r="R1536">
        <f t="shared" si="215"/>
        <v>15768.000000000056</v>
      </c>
    </row>
    <row r="1537" spans="1:18" x14ac:dyDescent="0.2">
      <c r="A1537">
        <v>36</v>
      </c>
      <c r="B1537">
        <v>83</v>
      </c>
      <c r="C1537" t="s">
        <v>22</v>
      </c>
      <c r="D1537">
        <v>60296491</v>
      </c>
      <c r="E1537">
        <v>15302576</v>
      </c>
      <c r="F1537">
        <v>93411</v>
      </c>
      <c r="G1537" t="str">
        <f t="shared" si="210"/>
        <v>09:34:11</v>
      </c>
      <c r="H1537">
        <v>220611</v>
      </c>
      <c r="I1537" t="str">
        <f t="shared" si="211"/>
        <v>22-06-11</v>
      </c>
      <c r="J1537">
        <v>11900</v>
      </c>
      <c r="K1537">
        <v>-1</v>
      </c>
      <c r="L1537">
        <f t="shared" si="216"/>
        <v>119</v>
      </c>
      <c r="M1537">
        <f t="shared" si="217"/>
        <v>60.49415166666666</v>
      </c>
      <c r="N1537">
        <f t="shared" si="218"/>
        <v>15.504293333333331</v>
      </c>
      <c r="O1537">
        <f t="shared" si="212"/>
        <v>1.0462675215977033</v>
      </c>
      <c r="P1537">
        <f t="shared" si="213"/>
        <v>8.3333333333333037E-3</v>
      </c>
      <c r="Q1537">
        <f t="shared" si="214"/>
        <v>125.55210259172485</v>
      </c>
      <c r="R1537">
        <f t="shared" si="215"/>
        <v>14280.000000000051</v>
      </c>
    </row>
    <row r="1538" spans="1:18" x14ac:dyDescent="0.2">
      <c r="A1538">
        <v>36</v>
      </c>
      <c r="B1538">
        <v>84</v>
      </c>
      <c r="C1538" t="s">
        <v>22</v>
      </c>
      <c r="D1538">
        <v>60300262</v>
      </c>
      <c r="E1538">
        <v>15309326</v>
      </c>
      <c r="F1538">
        <v>93441</v>
      </c>
      <c r="G1538" t="str">
        <f t="shared" si="210"/>
        <v>09:34:41</v>
      </c>
      <c r="H1538">
        <v>220611</v>
      </c>
      <c r="I1538" t="str">
        <f t="shared" si="211"/>
        <v>22-06-11</v>
      </c>
      <c r="J1538">
        <v>9890</v>
      </c>
      <c r="K1538">
        <v>-1</v>
      </c>
      <c r="L1538">
        <f t="shared" si="216"/>
        <v>98.9</v>
      </c>
      <c r="M1538">
        <f t="shared" si="217"/>
        <v>60.500436666666673</v>
      </c>
      <c r="N1538">
        <f t="shared" si="218"/>
        <v>15.515543333333335</v>
      </c>
      <c r="O1538">
        <f t="shared" si="212"/>
        <v>0.9316207006140238</v>
      </c>
      <c r="P1538">
        <f t="shared" si="213"/>
        <v>8.333333333334636E-3</v>
      </c>
      <c r="Q1538">
        <f t="shared" si="214"/>
        <v>111.79448407366539</v>
      </c>
      <c r="R1538">
        <f t="shared" si="215"/>
        <v>11867.999999998145</v>
      </c>
    </row>
    <row r="1539" spans="1:18" x14ac:dyDescent="0.2">
      <c r="A1539">
        <v>36</v>
      </c>
      <c r="B1539">
        <v>85</v>
      </c>
      <c r="C1539" t="s">
        <v>22</v>
      </c>
      <c r="D1539">
        <v>60303996</v>
      </c>
      <c r="E1539">
        <v>15315592</v>
      </c>
      <c r="F1539">
        <v>93511</v>
      </c>
      <c r="G1539" t="str">
        <f t="shared" ref="G1539:G1602" si="219">TEXT(F1539,"00\:00\:00")</f>
        <v>09:35:11</v>
      </c>
      <c r="H1539">
        <v>220611</v>
      </c>
      <c r="I1539" t="str">
        <f t="shared" ref="I1539:I1602" si="220">TEXT(H1539,"00-00-00")</f>
        <v>22-06-11</v>
      </c>
      <c r="J1539">
        <v>11280</v>
      </c>
      <c r="K1539">
        <v>-1</v>
      </c>
      <c r="L1539">
        <f t="shared" si="216"/>
        <v>112.8</v>
      </c>
      <c r="M1539">
        <f t="shared" si="217"/>
        <v>60.506659999999997</v>
      </c>
      <c r="N1539">
        <f t="shared" si="218"/>
        <v>15.525986666666665</v>
      </c>
      <c r="O1539">
        <f t="shared" si="212"/>
        <v>0.89765261695168985</v>
      </c>
      <c r="P1539">
        <f t="shared" si="213"/>
        <v>8.3333333333333037E-3</v>
      </c>
      <c r="Q1539">
        <f t="shared" si="214"/>
        <v>107.71831403420316</v>
      </c>
      <c r="R1539">
        <f t="shared" si="215"/>
        <v>13536.000000000047</v>
      </c>
    </row>
    <row r="1540" spans="1:18" x14ac:dyDescent="0.2">
      <c r="A1540">
        <v>36</v>
      </c>
      <c r="B1540">
        <v>86</v>
      </c>
      <c r="C1540" t="s">
        <v>22</v>
      </c>
      <c r="D1540">
        <v>60307261</v>
      </c>
      <c r="E1540">
        <v>15322949</v>
      </c>
      <c r="F1540">
        <v>93541</v>
      </c>
      <c r="G1540" t="str">
        <f t="shared" si="219"/>
        <v>09:35:41</v>
      </c>
      <c r="H1540">
        <v>220611</v>
      </c>
      <c r="I1540" t="str">
        <f t="shared" si="220"/>
        <v>22-06-11</v>
      </c>
      <c r="J1540">
        <v>10980</v>
      </c>
      <c r="K1540">
        <v>-1</v>
      </c>
      <c r="L1540">
        <f t="shared" si="216"/>
        <v>109.8</v>
      </c>
      <c r="M1540">
        <f t="shared" si="217"/>
        <v>60.512101666666666</v>
      </c>
      <c r="N1540">
        <f t="shared" si="218"/>
        <v>15.538248333333335</v>
      </c>
      <c r="O1540">
        <f t="shared" ref="O1540:O1603" si="221">ACOS(SIN(RADIANS(M1539))*SIN(RADIANS(M1540)) + COS(RADIANS(M1539))*COS(RADIANS(M1540))*COS(RADIANS(N1540)-RADIANS(N1539))) * 6371</f>
        <v>0.90367535387614661</v>
      </c>
      <c r="P1540">
        <f t="shared" ref="P1540:P1603" si="222">(G1540-G1539)*24</f>
        <v>8.3333333333333037E-3</v>
      </c>
      <c r="Q1540">
        <f t="shared" ref="Q1540:Q1603" si="223">O1540/P1540</f>
        <v>108.44104246513798</v>
      </c>
      <c r="R1540">
        <f t="shared" ref="R1540:R1603" si="224">L1540/P1540</f>
        <v>13176.000000000047</v>
      </c>
    </row>
    <row r="1541" spans="1:18" x14ac:dyDescent="0.2">
      <c r="A1541">
        <v>36</v>
      </c>
      <c r="B1541">
        <v>87</v>
      </c>
      <c r="C1541" t="s">
        <v>22</v>
      </c>
      <c r="D1541">
        <v>60310932</v>
      </c>
      <c r="E1541">
        <v>15330257</v>
      </c>
      <c r="F1541">
        <v>93611</v>
      </c>
      <c r="G1541" t="str">
        <f t="shared" si="219"/>
        <v>09:36:11</v>
      </c>
      <c r="H1541">
        <v>220611</v>
      </c>
      <c r="I1541" t="str">
        <f t="shared" si="220"/>
        <v>22-06-11</v>
      </c>
      <c r="J1541">
        <v>11400</v>
      </c>
      <c r="K1541">
        <v>-1</v>
      </c>
      <c r="L1541">
        <f t="shared" si="216"/>
        <v>114</v>
      </c>
      <c r="M1541">
        <f t="shared" si="217"/>
        <v>60.518220000000007</v>
      </c>
      <c r="N1541">
        <f t="shared" si="218"/>
        <v>15.550428333333333</v>
      </c>
      <c r="O1541">
        <f t="shared" si="221"/>
        <v>0.95247390387618602</v>
      </c>
      <c r="P1541">
        <f t="shared" si="222"/>
        <v>8.3333333333333037E-3</v>
      </c>
      <c r="Q1541">
        <f t="shared" si="223"/>
        <v>114.29686846514272</v>
      </c>
      <c r="R1541">
        <f t="shared" si="224"/>
        <v>13680.000000000049</v>
      </c>
    </row>
    <row r="1542" spans="1:18" x14ac:dyDescent="0.2">
      <c r="A1542">
        <v>36</v>
      </c>
      <c r="B1542">
        <v>88</v>
      </c>
      <c r="C1542" t="s">
        <v>22</v>
      </c>
      <c r="D1542">
        <v>60315665</v>
      </c>
      <c r="E1542">
        <v>15331868</v>
      </c>
      <c r="F1542">
        <v>93641</v>
      </c>
      <c r="G1542" t="str">
        <f t="shared" si="219"/>
        <v>09:36:41</v>
      </c>
      <c r="H1542">
        <v>220611</v>
      </c>
      <c r="I1542" t="str">
        <f t="shared" si="220"/>
        <v>22-06-11</v>
      </c>
      <c r="J1542">
        <v>9510</v>
      </c>
      <c r="K1542">
        <v>-1</v>
      </c>
      <c r="L1542">
        <f t="shared" si="216"/>
        <v>95.1</v>
      </c>
      <c r="M1542">
        <f t="shared" si="217"/>
        <v>60.526108333333333</v>
      </c>
      <c r="N1542">
        <f t="shared" si="218"/>
        <v>15.553113333333332</v>
      </c>
      <c r="O1542">
        <f t="shared" si="221"/>
        <v>0.88936141173077332</v>
      </c>
      <c r="P1542">
        <f t="shared" si="222"/>
        <v>8.3333333333333037E-3</v>
      </c>
      <c r="Q1542">
        <f t="shared" si="223"/>
        <v>106.72336940769318</v>
      </c>
      <c r="R1542">
        <f t="shared" si="224"/>
        <v>11412.00000000004</v>
      </c>
    </row>
    <row r="1543" spans="1:18" x14ac:dyDescent="0.2">
      <c r="A1543">
        <v>36</v>
      </c>
      <c r="B1543">
        <v>89</v>
      </c>
      <c r="C1543" t="s">
        <v>22</v>
      </c>
      <c r="D1543">
        <v>60320204</v>
      </c>
      <c r="E1543">
        <v>15332516</v>
      </c>
      <c r="F1543">
        <v>93711</v>
      </c>
      <c r="G1543" t="str">
        <f t="shared" si="219"/>
        <v>09:37:11</v>
      </c>
      <c r="H1543">
        <v>220611</v>
      </c>
      <c r="I1543" t="str">
        <f t="shared" si="220"/>
        <v>22-06-11</v>
      </c>
      <c r="J1543">
        <v>10930</v>
      </c>
      <c r="K1543">
        <v>-1</v>
      </c>
      <c r="L1543">
        <f t="shared" si="216"/>
        <v>109.3</v>
      </c>
      <c r="M1543">
        <f t="shared" si="217"/>
        <v>60.53367333333334</v>
      </c>
      <c r="N1543">
        <f t="shared" si="218"/>
        <v>15.554193333333334</v>
      </c>
      <c r="O1543">
        <f t="shared" si="221"/>
        <v>0.8432618429255565</v>
      </c>
      <c r="P1543">
        <f t="shared" si="222"/>
        <v>8.3333333333333037E-3</v>
      </c>
      <c r="Q1543">
        <f t="shared" si="223"/>
        <v>101.19142115106715</v>
      </c>
      <c r="R1543">
        <f t="shared" si="224"/>
        <v>13116.000000000045</v>
      </c>
    </row>
    <row r="1544" spans="1:18" x14ac:dyDescent="0.2">
      <c r="A1544">
        <v>36</v>
      </c>
      <c r="B1544">
        <v>90</v>
      </c>
      <c r="C1544" t="s">
        <v>22</v>
      </c>
      <c r="D1544">
        <v>60324537</v>
      </c>
      <c r="E1544">
        <v>15337231</v>
      </c>
      <c r="F1544">
        <v>93741</v>
      </c>
      <c r="G1544" t="str">
        <f t="shared" si="219"/>
        <v>09:37:41</v>
      </c>
      <c r="H1544">
        <v>220611</v>
      </c>
      <c r="I1544" t="str">
        <f t="shared" si="220"/>
        <v>22-06-11</v>
      </c>
      <c r="J1544">
        <v>11520</v>
      </c>
      <c r="K1544">
        <v>-1</v>
      </c>
      <c r="L1544">
        <f t="shared" si="216"/>
        <v>115.2</v>
      </c>
      <c r="M1544">
        <f t="shared" si="217"/>
        <v>60.540894999999999</v>
      </c>
      <c r="N1544">
        <f t="shared" si="218"/>
        <v>15.562051666666665</v>
      </c>
      <c r="O1544">
        <f t="shared" si="221"/>
        <v>0.9107948022398471</v>
      </c>
      <c r="P1544">
        <f t="shared" si="222"/>
        <v>8.3333333333333037E-3</v>
      </c>
      <c r="Q1544">
        <f t="shared" si="223"/>
        <v>109.29537626878204</v>
      </c>
      <c r="R1544">
        <f t="shared" si="224"/>
        <v>13824.000000000049</v>
      </c>
    </row>
    <row r="1545" spans="1:18" x14ac:dyDescent="0.2">
      <c r="A1545">
        <v>36</v>
      </c>
      <c r="B1545">
        <v>91</v>
      </c>
      <c r="C1545" t="s">
        <v>22</v>
      </c>
      <c r="D1545">
        <v>60329045</v>
      </c>
      <c r="E1545">
        <v>15341640</v>
      </c>
      <c r="F1545">
        <v>93811</v>
      </c>
      <c r="G1545" t="str">
        <f t="shared" si="219"/>
        <v>09:38:11</v>
      </c>
      <c r="H1545">
        <v>220611</v>
      </c>
      <c r="I1545" t="str">
        <f t="shared" si="220"/>
        <v>22-06-11</v>
      </c>
      <c r="J1545">
        <v>11110</v>
      </c>
      <c r="K1545">
        <v>-1</v>
      </c>
      <c r="L1545">
        <f t="shared" si="216"/>
        <v>111.1</v>
      </c>
      <c r="M1545">
        <f t="shared" si="217"/>
        <v>60.548408333333327</v>
      </c>
      <c r="N1545">
        <f t="shared" si="218"/>
        <v>15.5694</v>
      </c>
      <c r="O1545">
        <f t="shared" si="221"/>
        <v>0.92704571803166758</v>
      </c>
      <c r="P1545">
        <f t="shared" si="222"/>
        <v>8.3333333333333037E-3</v>
      </c>
      <c r="Q1545">
        <f t="shared" si="223"/>
        <v>111.24548616380051</v>
      </c>
      <c r="R1545">
        <f t="shared" si="224"/>
        <v>13332.000000000047</v>
      </c>
    </row>
    <row r="1546" spans="1:18" x14ac:dyDescent="0.2">
      <c r="A1546">
        <v>36</v>
      </c>
      <c r="B1546">
        <v>92</v>
      </c>
      <c r="C1546" t="s">
        <v>22</v>
      </c>
      <c r="D1546">
        <v>60333059</v>
      </c>
      <c r="E1546">
        <v>15347535</v>
      </c>
      <c r="F1546">
        <v>93841</v>
      </c>
      <c r="G1546" t="str">
        <f t="shared" si="219"/>
        <v>09:38:41</v>
      </c>
      <c r="H1546">
        <v>220611</v>
      </c>
      <c r="I1546" t="str">
        <f t="shared" si="220"/>
        <v>22-06-11</v>
      </c>
      <c r="J1546">
        <v>11870</v>
      </c>
      <c r="K1546">
        <v>-1</v>
      </c>
      <c r="L1546">
        <f t="shared" si="216"/>
        <v>118.7</v>
      </c>
      <c r="M1546">
        <f t="shared" si="217"/>
        <v>60.555098333333341</v>
      </c>
      <c r="N1546">
        <f t="shared" si="218"/>
        <v>15.579225000000001</v>
      </c>
      <c r="O1546">
        <f t="shared" si="221"/>
        <v>0.9175315917195026</v>
      </c>
      <c r="P1546">
        <f t="shared" si="222"/>
        <v>8.3333333333333037E-3</v>
      </c>
      <c r="Q1546">
        <f t="shared" si="223"/>
        <v>110.1037910063407</v>
      </c>
      <c r="R1546">
        <f t="shared" si="224"/>
        <v>14244.000000000051</v>
      </c>
    </row>
    <row r="1547" spans="1:18" x14ac:dyDescent="0.2">
      <c r="A1547">
        <v>36</v>
      </c>
      <c r="B1547">
        <v>93</v>
      </c>
      <c r="C1547" t="s">
        <v>22</v>
      </c>
      <c r="D1547">
        <v>60337860</v>
      </c>
      <c r="E1547">
        <v>15352929</v>
      </c>
      <c r="F1547">
        <v>93911</v>
      </c>
      <c r="G1547" t="str">
        <f t="shared" si="219"/>
        <v>09:39:11</v>
      </c>
      <c r="H1547">
        <v>220611</v>
      </c>
      <c r="I1547" t="str">
        <f t="shared" si="220"/>
        <v>22-06-11</v>
      </c>
      <c r="J1547">
        <v>11800</v>
      </c>
      <c r="K1547">
        <v>-1</v>
      </c>
      <c r="L1547">
        <f t="shared" si="216"/>
        <v>118</v>
      </c>
      <c r="M1547">
        <f t="shared" si="217"/>
        <v>60.563099999999999</v>
      </c>
      <c r="N1547">
        <f t="shared" si="218"/>
        <v>15.588214999999998</v>
      </c>
      <c r="O1547">
        <f t="shared" si="221"/>
        <v>1.0164006577888867</v>
      </c>
      <c r="P1547">
        <f t="shared" si="222"/>
        <v>8.3333333333333037E-3</v>
      </c>
      <c r="Q1547">
        <f t="shared" si="223"/>
        <v>121.96807893466683</v>
      </c>
      <c r="R1547">
        <f t="shared" si="224"/>
        <v>14160.000000000051</v>
      </c>
    </row>
    <row r="1548" spans="1:18" x14ac:dyDescent="0.2">
      <c r="A1548">
        <v>36</v>
      </c>
      <c r="B1548">
        <v>94</v>
      </c>
      <c r="C1548" t="s">
        <v>22</v>
      </c>
      <c r="D1548">
        <v>60342200</v>
      </c>
      <c r="E1548">
        <v>15358060</v>
      </c>
      <c r="F1548">
        <v>93941</v>
      </c>
      <c r="G1548" t="str">
        <f t="shared" si="219"/>
        <v>09:39:41</v>
      </c>
      <c r="H1548">
        <v>220611</v>
      </c>
      <c r="I1548" t="str">
        <f t="shared" si="220"/>
        <v>22-06-11</v>
      </c>
      <c r="J1548">
        <v>10660</v>
      </c>
      <c r="K1548">
        <v>-1</v>
      </c>
      <c r="L1548">
        <f t="shared" si="216"/>
        <v>106.6</v>
      </c>
      <c r="M1548">
        <f t="shared" si="217"/>
        <v>60.570333333333338</v>
      </c>
      <c r="N1548">
        <f t="shared" si="218"/>
        <v>15.596766666666667</v>
      </c>
      <c r="O1548">
        <f t="shared" si="221"/>
        <v>0.93019754081100348</v>
      </c>
      <c r="P1548">
        <f t="shared" si="222"/>
        <v>8.3333333333333037E-3</v>
      </c>
      <c r="Q1548">
        <f t="shared" si="223"/>
        <v>111.62370489732082</v>
      </c>
      <c r="R1548">
        <f t="shared" si="224"/>
        <v>12792.000000000045</v>
      </c>
    </row>
    <row r="1549" spans="1:18" x14ac:dyDescent="0.2">
      <c r="A1549">
        <v>36</v>
      </c>
      <c r="B1549">
        <v>95</v>
      </c>
      <c r="C1549" t="s">
        <v>22</v>
      </c>
      <c r="D1549">
        <v>60346474</v>
      </c>
      <c r="E1549">
        <v>15363395</v>
      </c>
      <c r="F1549">
        <v>94011</v>
      </c>
      <c r="G1549" t="str">
        <f t="shared" si="219"/>
        <v>09:40:11</v>
      </c>
      <c r="H1549">
        <v>220611</v>
      </c>
      <c r="I1549" t="str">
        <f t="shared" si="220"/>
        <v>22-06-11</v>
      </c>
      <c r="J1549">
        <v>11490</v>
      </c>
      <c r="K1549">
        <v>-1</v>
      </c>
      <c r="L1549">
        <f t="shared" si="216"/>
        <v>114.9</v>
      </c>
      <c r="M1549">
        <f t="shared" si="217"/>
        <v>60.577456666666663</v>
      </c>
      <c r="N1549">
        <f t="shared" si="218"/>
        <v>15.605658333333334</v>
      </c>
      <c r="O1549">
        <f t="shared" si="221"/>
        <v>0.92916325299682212</v>
      </c>
      <c r="P1549">
        <f t="shared" si="222"/>
        <v>8.3333333333333037E-3</v>
      </c>
      <c r="Q1549">
        <f t="shared" si="223"/>
        <v>111.49959035961905</v>
      </c>
      <c r="R1549">
        <f t="shared" si="224"/>
        <v>13788.000000000049</v>
      </c>
    </row>
    <row r="1550" spans="1:18" x14ac:dyDescent="0.2">
      <c r="A1550">
        <v>37</v>
      </c>
      <c r="B1550">
        <v>1</v>
      </c>
      <c r="C1550" t="s">
        <v>22</v>
      </c>
      <c r="D1550">
        <v>60350678</v>
      </c>
      <c r="E1550">
        <v>15368717</v>
      </c>
      <c r="F1550">
        <v>94041</v>
      </c>
      <c r="G1550" t="str">
        <f t="shared" si="219"/>
        <v>09:40:41</v>
      </c>
      <c r="H1550">
        <v>220611</v>
      </c>
      <c r="I1550" t="str">
        <f t="shared" si="220"/>
        <v>22-06-11</v>
      </c>
      <c r="J1550">
        <v>11710</v>
      </c>
      <c r="K1550">
        <v>-1</v>
      </c>
      <c r="L1550">
        <f t="shared" si="216"/>
        <v>117.1</v>
      </c>
      <c r="M1550">
        <f t="shared" si="217"/>
        <v>60.584463333333332</v>
      </c>
      <c r="N1550">
        <f t="shared" si="218"/>
        <v>15.614528333333332</v>
      </c>
      <c r="O1550">
        <f t="shared" si="221"/>
        <v>0.91744787817024642</v>
      </c>
      <c r="P1550">
        <f t="shared" si="222"/>
        <v>8.3333333333333037E-3</v>
      </c>
      <c r="Q1550">
        <f t="shared" si="223"/>
        <v>110.09374538042997</v>
      </c>
      <c r="R1550">
        <f t="shared" si="224"/>
        <v>14052.000000000049</v>
      </c>
    </row>
    <row r="1551" spans="1:18" x14ac:dyDescent="0.2">
      <c r="A1551">
        <v>37</v>
      </c>
      <c r="B1551">
        <v>2</v>
      </c>
      <c r="C1551" t="s">
        <v>22</v>
      </c>
      <c r="D1551">
        <v>60355559</v>
      </c>
      <c r="E1551">
        <v>15370985</v>
      </c>
      <c r="F1551">
        <v>94111</v>
      </c>
      <c r="G1551" t="str">
        <f t="shared" si="219"/>
        <v>09:41:11</v>
      </c>
      <c r="H1551">
        <v>220611</v>
      </c>
      <c r="I1551" t="str">
        <f t="shared" si="220"/>
        <v>22-06-11</v>
      </c>
      <c r="J1551">
        <v>10880</v>
      </c>
      <c r="K1551">
        <v>-1</v>
      </c>
      <c r="L1551">
        <f t="shared" si="216"/>
        <v>108.8</v>
      </c>
      <c r="M1551">
        <f t="shared" si="217"/>
        <v>60.592598333333335</v>
      </c>
      <c r="N1551">
        <f t="shared" si="218"/>
        <v>15.618308333333335</v>
      </c>
      <c r="O1551">
        <f t="shared" si="221"/>
        <v>0.9278214400300997</v>
      </c>
      <c r="P1551">
        <f t="shared" si="222"/>
        <v>8.3333333333333037E-3</v>
      </c>
      <c r="Q1551">
        <f t="shared" si="223"/>
        <v>111.33857280361237</v>
      </c>
      <c r="R1551">
        <f t="shared" si="224"/>
        <v>13056.000000000045</v>
      </c>
    </row>
    <row r="1552" spans="1:18" x14ac:dyDescent="0.2">
      <c r="A1552">
        <v>37</v>
      </c>
      <c r="B1552">
        <v>3</v>
      </c>
      <c r="C1552" t="s">
        <v>22</v>
      </c>
      <c r="D1552">
        <v>60358262</v>
      </c>
      <c r="E1552">
        <v>15372612</v>
      </c>
      <c r="F1552">
        <v>94141</v>
      </c>
      <c r="G1552" t="str">
        <f t="shared" si="219"/>
        <v>09:41:41</v>
      </c>
      <c r="H1552">
        <v>220611</v>
      </c>
      <c r="I1552" t="str">
        <f t="shared" si="220"/>
        <v>22-06-11</v>
      </c>
      <c r="J1552">
        <v>7420</v>
      </c>
      <c r="K1552">
        <v>-1</v>
      </c>
      <c r="L1552">
        <f t="shared" si="216"/>
        <v>74.2</v>
      </c>
      <c r="M1552">
        <f t="shared" si="217"/>
        <v>60.597103333333344</v>
      </c>
      <c r="N1552">
        <f t="shared" si="218"/>
        <v>15.621019999999998</v>
      </c>
      <c r="O1552">
        <f t="shared" si="221"/>
        <v>0.52235107416272153</v>
      </c>
      <c r="P1552">
        <f t="shared" si="222"/>
        <v>8.3333333333333037E-3</v>
      </c>
      <c r="Q1552">
        <f t="shared" si="223"/>
        <v>62.682128899526809</v>
      </c>
      <c r="R1552">
        <f t="shared" si="224"/>
        <v>8904.0000000000327</v>
      </c>
    </row>
    <row r="1553" spans="1:18" x14ac:dyDescent="0.2">
      <c r="A1553">
        <v>37</v>
      </c>
      <c r="B1553">
        <v>4</v>
      </c>
      <c r="C1553" t="s">
        <v>22</v>
      </c>
      <c r="D1553">
        <v>60361019</v>
      </c>
      <c r="E1553">
        <v>15372381</v>
      </c>
      <c r="F1553">
        <v>94211</v>
      </c>
      <c r="G1553" t="str">
        <f t="shared" si="219"/>
        <v>09:42:11</v>
      </c>
      <c r="H1553">
        <v>220611</v>
      </c>
      <c r="I1553" t="str">
        <f t="shared" si="220"/>
        <v>22-06-11</v>
      </c>
      <c r="J1553">
        <v>1520</v>
      </c>
      <c r="K1553">
        <v>-1</v>
      </c>
      <c r="L1553">
        <f t="shared" si="216"/>
        <v>15.2</v>
      </c>
      <c r="M1553">
        <f t="shared" si="217"/>
        <v>60.601698333333324</v>
      </c>
      <c r="N1553">
        <f t="shared" si="218"/>
        <v>15.620635</v>
      </c>
      <c r="O1553">
        <f t="shared" si="221"/>
        <v>0.51137272565756686</v>
      </c>
      <c r="P1553">
        <f t="shared" si="222"/>
        <v>8.3333333333333037E-3</v>
      </c>
      <c r="Q1553">
        <f t="shared" si="223"/>
        <v>61.364727078908238</v>
      </c>
      <c r="R1553">
        <f t="shared" si="224"/>
        <v>1824.0000000000064</v>
      </c>
    </row>
    <row r="1554" spans="1:18" x14ac:dyDescent="0.2">
      <c r="A1554">
        <v>37</v>
      </c>
      <c r="B1554">
        <v>5</v>
      </c>
      <c r="C1554" t="s">
        <v>22</v>
      </c>
      <c r="D1554">
        <v>60362027</v>
      </c>
      <c r="E1554">
        <v>15375560</v>
      </c>
      <c r="F1554">
        <v>94241</v>
      </c>
      <c r="G1554" t="str">
        <f t="shared" si="219"/>
        <v>09:42:41</v>
      </c>
      <c r="H1554">
        <v>220611</v>
      </c>
      <c r="I1554" t="str">
        <f t="shared" si="220"/>
        <v>22-06-11</v>
      </c>
      <c r="J1554">
        <v>2070</v>
      </c>
      <c r="K1554">
        <v>-1</v>
      </c>
      <c r="L1554">
        <f t="shared" si="216"/>
        <v>20.7</v>
      </c>
      <c r="M1554">
        <f t="shared" si="217"/>
        <v>60.603378333333332</v>
      </c>
      <c r="N1554">
        <f t="shared" si="218"/>
        <v>15.625933333333334</v>
      </c>
      <c r="O1554">
        <f t="shared" si="221"/>
        <v>0.344280577330216</v>
      </c>
      <c r="P1554">
        <f t="shared" si="222"/>
        <v>8.3333333333333037E-3</v>
      </c>
      <c r="Q1554">
        <f t="shared" si="223"/>
        <v>41.313669279626069</v>
      </c>
      <c r="R1554">
        <f t="shared" si="224"/>
        <v>2484.0000000000086</v>
      </c>
    </row>
    <row r="1555" spans="1:18" x14ac:dyDescent="0.2">
      <c r="A1555">
        <v>37</v>
      </c>
      <c r="B1555">
        <v>6</v>
      </c>
      <c r="C1555" t="s">
        <v>22</v>
      </c>
      <c r="D1555">
        <v>60362607</v>
      </c>
      <c r="E1555">
        <v>15377715</v>
      </c>
      <c r="F1555">
        <v>94311</v>
      </c>
      <c r="G1555" t="str">
        <f t="shared" si="219"/>
        <v>09:43:11</v>
      </c>
      <c r="H1555">
        <v>220611</v>
      </c>
      <c r="I1555" t="str">
        <f t="shared" si="220"/>
        <v>22-06-11</v>
      </c>
      <c r="J1555">
        <v>2360</v>
      </c>
      <c r="K1555">
        <v>-1</v>
      </c>
      <c r="L1555">
        <f t="shared" si="216"/>
        <v>23.6</v>
      </c>
      <c r="M1555">
        <f t="shared" si="217"/>
        <v>60.604344999999995</v>
      </c>
      <c r="N1555">
        <f t="shared" si="218"/>
        <v>15.629525000000001</v>
      </c>
      <c r="O1555">
        <f t="shared" si="221"/>
        <v>0.22356659996214368</v>
      </c>
      <c r="P1555">
        <f t="shared" si="222"/>
        <v>8.3333333333333037E-3</v>
      </c>
      <c r="Q1555">
        <f t="shared" si="223"/>
        <v>26.827991995457335</v>
      </c>
      <c r="R1555">
        <f t="shared" si="224"/>
        <v>2832.0000000000105</v>
      </c>
    </row>
    <row r="1556" spans="1:18" x14ac:dyDescent="0.2">
      <c r="A1556">
        <v>37</v>
      </c>
      <c r="B1556">
        <v>7</v>
      </c>
      <c r="C1556" t="s">
        <v>22</v>
      </c>
      <c r="D1556">
        <v>60362388</v>
      </c>
      <c r="E1556">
        <v>15380534</v>
      </c>
      <c r="F1556">
        <v>94341</v>
      </c>
      <c r="G1556" t="str">
        <f t="shared" si="219"/>
        <v>09:43:41</v>
      </c>
      <c r="H1556">
        <v>220611</v>
      </c>
      <c r="I1556" t="str">
        <f t="shared" si="220"/>
        <v>22-06-11</v>
      </c>
      <c r="J1556">
        <v>6360</v>
      </c>
      <c r="K1556">
        <v>-1</v>
      </c>
      <c r="L1556">
        <f t="shared" si="216"/>
        <v>63.6</v>
      </c>
      <c r="M1556">
        <f t="shared" si="217"/>
        <v>60.60398</v>
      </c>
      <c r="N1556">
        <f t="shared" si="218"/>
        <v>15.634223333333333</v>
      </c>
      <c r="O1556">
        <f t="shared" si="221"/>
        <v>0.25962219613521653</v>
      </c>
      <c r="P1556">
        <f t="shared" si="222"/>
        <v>8.3333333333333037E-3</v>
      </c>
      <c r="Q1556">
        <f t="shared" si="223"/>
        <v>31.154663536226096</v>
      </c>
      <c r="R1556">
        <f t="shared" si="224"/>
        <v>7632.0000000000273</v>
      </c>
    </row>
    <row r="1557" spans="1:18" x14ac:dyDescent="0.2">
      <c r="A1557">
        <v>37</v>
      </c>
      <c r="B1557">
        <v>8</v>
      </c>
      <c r="C1557" t="s">
        <v>22</v>
      </c>
      <c r="D1557">
        <v>60362814</v>
      </c>
      <c r="E1557">
        <v>15385827</v>
      </c>
      <c r="F1557">
        <v>94411</v>
      </c>
      <c r="G1557" t="str">
        <f t="shared" si="219"/>
        <v>09:44:11</v>
      </c>
      <c r="H1557">
        <v>220611</v>
      </c>
      <c r="I1557" t="str">
        <f t="shared" si="220"/>
        <v>22-06-11</v>
      </c>
      <c r="J1557">
        <v>7400</v>
      </c>
      <c r="K1557">
        <v>-1</v>
      </c>
      <c r="L1557">
        <f t="shared" si="216"/>
        <v>74</v>
      </c>
      <c r="M1557">
        <f t="shared" si="217"/>
        <v>60.604689999999998</v>
      </c>
      <c r="N1557">
        <f t="shared" si="218"/>
        <v>15.643044999999999</v>
      </c>
      <c r="O1557">
        <f t="shared" si="221"/>
        <v>0.48790462995502937</v>
      </c>
      <c r="P1557">
        <f t="shared" si="222"/>
        <v>8.3333333333333037E-3</v>
      </c>
      <c r="Q1557">
        <f t="shared" si="223"/>
        <v>58.548555594603734</v>
      </c>
      <c r="R1557">
        <f t="shared" si="224"/>
        <v>8880.0000000000309</v>
      </c>
    </row>
    <row r="1558" spans="1:18" x14ac:dyDescent="0.2">
      <c r="A1558">
        <v>37</v>
      </c>
      <c r="B1558">
        <v>9</v>
      </c>
      <c r="C1558" t="s">
        <v>22</v>
      </c>
      <c r="D1558">
        <v>60363287</v>
      </c>
      <c r="E1558">
        <v>15387879</v>
      </c>
      <c r="F1558">
        <v>94441</v>
      </c>
      <c r="G1558" t="str">
        <f t="shared" si="219"/>
        <v>09:44:41</v>
      </c>
      <c r="H1558">
        <v>220611</v>
      </c>
      <c r="I1558" t="str">
        <f t="shared" si="220"/>
        <v>22-06-11</v>
      </c>
      <c r="J1558">
        <v>5600</v>
      </c>
      <c r="K1558">
        <v>-1</v>
      </c>
      <c r="L1558">
        <f t="shared" si="216"/>
        <v>56</v>
      </c>
      <c r="M1558">
        <f t="shared" si="217"/>
        <v>60.60547833333333</v>
      </c>
      <c r="N1558">
        <f t="shared" si="218"/>
        <v>15.646465000000001</v>
      </c>
      <c r="O1558">
        <f t="shared" si="221"/>
        <v>0.20621358461822892</v>
      </c>
      <c r="P1558">
        <f t="shared" si="222"/>
        <v>8.3333333333333037E-3</v>
      </c>
      <c r="Q1558">
        <f t="shared" si="223"/>
        <v>24.745630154187559</v>
      </c>
      <c r="R1558">
        <f t="shared" si="224"/>
        <v>6720.0000000000236</v>
      </c>
    </row>
    <row r="1559" spans="1:18" x14ac:dyDescent="0.2">
      <c r="A1559">
        <v>37</v>
      </c>
      <c r="B1559">
        <v>10</v>
      </c>
      <c r="C1559" t="s">
        <v>22</v>
      </c>
      <c r="D1559">
        <v>60364543</v>
      </c>
      <c r="E1559">
        <v>15388983</v>
      </c>
      <c r="F1559">
        <v>94511</v>
      </c>
      <c r="G1559" t="str">
        <f t="shared" si="219"/>
        <v>09:45:11</v>
      </c>
      <c r="H1559">
        <v>220611</v>
      </c>
      <c r="I1559" t="str">
        <f t="shared" si="220"/>
        <v>22-06-11</v>
      </c>
      <c r="J1559">
        <v>520</v>
      </c>
      <c r="K1559">
        <v>-1</v>
      </c>
      <c r="L1559">
        <f t="shared" si="216"/>
        <v>5.2</v>
      </c>
      <c r="M1559">
        <f t="shared" si="217"/>
        <v>60.607571666666672</v>
      </c>
      <c r="N1559">
        <f t="shared" si="218"/>
        <v>15.648305000000001</v>
      </c>
      <c r="O1559">
        <f t="shared" si="221"/>
        <v>0.25350488909521673</v>
      </c>
      <c r="P1559">
        <f t="shared" si="222"/>
        <v>8.3333333333333037E-3</v>
      </c>
      <c r="Q1559">
        <f t="shared" si="223"/>
        <v>30.420586691426116</v>
      </c>
      <c r="R1559">
        <f t="shared" si="224"/>
        <v>624.00000000000227</v>
      </c>
    </row>
    <row r="1560" spans="1:18" x14ac:dyDescent="0.2">
      <c r="A1560">
        <v>37</v>
      </c>
      <c r="B1560">
        <v>11</v>
      </c>
      <c r="C1560" t="s">
        <v>22</v>
      </c>
      <c r="D1560">
        <v>60364084</v>
      </c>
      <c r="E1560">
        <v>15389068</v>
      </c>
      <c r="F1560">
        <v>95512</v>
      </c>
      <c r="G1560" t="str">
        <f t="shared" si="219"/>
        <v>09:55:12</v>
      </c>
      <c r="H1560">
        <v>220611</v>
      </c>
      <c r="I1560" t="str">
        <f t="shared" si="220"/>
        <v>22-06-11</v>
      </c>
      <c r="J1560">
        <v>2330</v>
      </c>
      <c r="K1560">
        <v>-1</v>
      </c>
      <c r="L1560">
        <f t="shared" si="216"/>
        <v>23.3</v>
      </c>
      <c r="M1560">
        <f t="shared" si="217"/>
        <v>60.606806666666671</v>
      </c>
      <c r="N1560">
        <f t="shared" si="218"/>
        <v>15.648446666666667</v>
      </c>
      <c r="O1560">
        <f t="shared" si="221"/>
        <v>8.5414760082673569E-2</v>
      </c>
      <c r="P1560">
        <f t="shared" si="222"/>
        <v>0.16694444444444434</v>
      </c>
      <c r="Q1560">
        <f t="shared" si="223"/>
        <v>0.51163583410586533</v>
      </c>
      <c r="R1560">
        <f t="shared" si="224"/>
        <v>139.5673876871881</v>
      </c>
    </row>
    <row r="1561" spans="1:18" x14ac:dyDescent="0.2">
      <c r="A1561">
        <v>37</v>
      </c>
      <c r="B1561">
        <v>12</v>
      </c>
      <c r="C1561" t="s">
        <v>22</v>
      </c>
      <c r="D1561">
        <v>60362991</v>
      </c>
      <c r="E1561">
        <v>15387601</v>
      </c>
      <c r="F1561">
        <v>95542</v>
      </c>
      <c r="G1561" t="str">
        <f t="shared" si="219"/>
        <v>09:55:42</v>
      </c>
      <c r="H1561">
        <v>220611</v>
      </c>
      <c r="I1561" t="str">
        <f t="shared" si="220"/>
        <v>22-06-11</v>
      </c>
      <c r="J1561">
        <v>260</v>
      </c>
      <c r="K1561">
        <v>-1</v>
      </c>
      <c r="L1561">
        <f t="shared" si="216"/>
        <v>2.6</v>
      </c>
      <c r="M1561">
        <f t="shared" si="217"/>
        <v>60.604985000000006</v>
      </c>
      <c r="N1561">
        <f t="shared" si="218"/>
        <v>15.646001666666667</v>
      </c>
      <c r="O1561">
        <f t="shared" si="221"/>
        <v>0.24256215722317842</v>
      </c>
      <c r="P1561">
        <f t="shared" si="222"/>
        <v>8.3333333333333037E-3</v>
      </c>
      <c r="Q1561">
        <f t="shared" si="223"/>
        <v>29.107458866781514</v>
      </c>
      <c r="R1561">
        <f t="shared" si="224"/>
        <v>312.00000000000114</v>
      </c>
    </row>
    <row r="1562" spans="1:18" x14ac:dyDescent="0.2">
      <c r="A1562">
        <v>37</v>
      </c>
      <c r="B1562">
        <v>13</v>
      </c>
      <c r="C1562" t="s">
        <v>22</v>
      </c>
      <c r="D1562">
        <v>60362479</v>
      </c>
      <c r="E1562">
        <v>15387233</v>
      </c>
      <c r="F1562">
        <v>95612</v>
      </c>
      <c r="G1562" t="str">
        <f t="shared" si="219"/>
        <v>09:56:12</v>
      </c>
      <c r="H1562">
        <v>220611</v>
      </c>
      <c r="I1562" t="str">
        <f t="shared" si="220"/>
        <v>22-06-11</v>
      </c>
      <c r="J1562">
        <v>3900</v>
      </c>
      <c r="K1562">
        <v>-1</v>
      </c>
      <c r="L1562">
        <f t="shared" si="216"/>
        <v>39</v>
      </c>
      <c r="M1562">
        <f t="shared" si="217"/>
        <v>60.604131666666675</v>
      </c>
      <c r="N1562">
        <f t="shared" si="218"/>
        <v>15.645388333333335</v>
      </c>
      <c r="O1562">
        <f t="shared" si="221"/>
        <v>0.10061798070730688</v>
      </c>
      <c r="P1562">
        <f t="shared" si="222"/>
        <v>8.3333333333333037E-3</v>
      </c>
      <c r="Q1562">
        <f t="shared" si="223"/>
        <v>12.074157684876868</v>
      </c>
      <c r="R1562">
        <f t="shared" si="224"/>
        <v>4680.0000000000164</v>
      </c>
    </row>
    <row r="1563" spans="1:18" x14ac:dyDescent="0.2">
      <c r="A1563">
        <v>37</v>
      </c>
      <c r="B1563">
        <v>14</v>
      </c>
      <c r="C1563" t="s">
        <v>22</v>
      </c>
      <c r="D1563">
        <v>60362727</v>
      </c>
      <c r="E1563">
        <v>15382025</v>
      </c>
      <c r="F1563">
        <v>95642</v>
      </c>
      <c r="G1563" t="str">
        <f t="shared" si="219"/>
        <v>09:56:42</v>
      </c>
      <c r="H1563">
        <v>220611</v>
      </c>
      <c r="I1563" t="str">
        <f t="shared" si="220"/>
        <v>22-06-11</v>
      </c>
      <c r="J1563">
        <v>3080</v>
      </c>
      <c r="K1563">
        <v>-1</v>
      </c>
      <c r="L1563">
        <f t="shared" si="216"/>
        <v>30.8</v>
      </c>
      <c r="M1563">
        <f t="shared" si="217"/>
        <v>60.604545000000009</v>
      </c>
      <c r="N1563">
        <f t="shared" si="218"/>
        <v>15.636708333333335</v>
      </c>
      <c r="O1563">
        <f t="shared" si="221"/>
        <v>0.47596708964282763</v>
      </c>
      <c r="P1563">
        <f t="shared" si="222"/>
        <v>8.3333333333333037E-3</v>
      </c>
      <c r="Q1563">
        <f t="shared" si="223"/>
        <v>57.116050757139519</v>
      </c>
      <c r="R1563">
        <f t="shared" si="224"/>
        <v>3696.0000000000132</v>
      </c>
    </row>
    <row r="1564" spans="1:18" x14ac:dyDescent="0.2">
      <c r="A1564">
        <v>37</v>
      </c>
      <c r="B1564">
        <v>15</v>
      </c>
      <c r="C1564" t="s">
        <v>22</v>
      </c>
      <c r="D1564">
        <v>60362849</v>
      </c>
      <c r="E1564">
        <v>15379564</v>
      </c>
      <c r="F1564">
        <v>95712</v>
      </c>
      <c r="G1564" t="str">
        <f t="shared" si="219"/>
        <v>09:57:12</v>
      </c>
      <c r="H1564">
        <v>220611</v>
      </c>
      <c r="I1564" t="str">
        <f t="shared" si="220"/>
        <v>22-06-11</v>
      </c>
      <c r="J1564">
        <v>2770</v>
      </c>
      <c r="K1564">
        <v>-1</v>
      </c>
      <c r="L1564">
        <f t="shared" si="216"/>
        <v>27.7</v>
      </c>
      <c r="M1564">
        <f t="shared" si="217"/>
        <v>60.604748333333326</v>
      </c>
      <c r="N1564">
        <f t="shared" si="218"/>
        <v>15.632606666666668</v>
      </c>
      <c r="O1564">
        <f t="shared" si="221"/>
        <v>0.22500024127196827</v>
      </c>
      <c r="P1564">
        <f t="shared" si="222"/>
        <v>8.3333333333333037E-3</v>
      </c>
      <c r="Q1564">
        <f t="shared" si="223"/>
        <v>27.000028952636288</v>
      </c>
      <c r="R1564">
        <f t="shared" si="224"/>
        <v>3324.0000000000118</v>
      </c>
    </row>
    <row r="1565" spans="1:18" x14ac:dyDescent="0.2">
      <c r="A1565">
        <v>37</v>
      </c>
      <c r="B1565">
        <v>16</v>
      </c>
      <c r="C1565" t="s">
        <v>22</v>
      </c>
      <c r="D1565">
        <v>60362765</v>
      </c>
      <c r="E1565">
        <v>15377838</v>
      </c>
      <c r="F1565">
        <v>95742</v>
      </c>
      <c r="G1565" t="str">
        <f t="shared" si="219"/>
        <v>09:57:42</v>
      </c>
      <c r="H1565">
        <v>220611</v>
      </c>
      <c r="I1565" t="str">
        <f t="shared" si="220"/>
        <v>22-06-11</v>
      </c>
      <c r="J1565">
        <v>1710</v>
      </c>
      <c r="K1565">
        <v>-1</v>
      </c>
      <c r="L1565">
        <f t="shared" si="216"/>
        <v>17.100000000000001</v>
      </c>
      <c r="M1565">
        <f t="shared" si="217"/>
        <v>60.604608333333331</v>
      </c>
      <c r="N1565">
        <f t="shared" si="218"/>
        <v>15.629729999999999</v>
      </c>
      <c r="O1565">
        <f t="shared" si="221"/>
        <v>0.15777286858378026</v>
      </c>
      <c r="P1565">
        <f t="shared" si="222"/>
        <v>8.3333333333333037E-3</v>
      </c>
      <c r="Q1565">
        <f t="shared" si="223"/>
        <v>18.932744230053697</v>
      </c>
      <c r="R1565">
        <f t="shared" si="224"/>
        <v>2052.0000000000073</v>
      </c>
    </row>
    <row r="1566" spans="1:18" x14ac:dyDescent="0.2">
      <c r="A1566">
        <v>37</v>
      </c>
      <c r="B1566">
        <v>17</v>
      </c>
      <c r="C1566" t="s">
        <v>22</v>
      </c>
      <c r="D1566">
        <v>60362212</v>
      </c>
      <c r="E1566">
        <v>15375939</v>
      </c>
      <c r="F1566">
        <v>95812</v>
      </c>
      <c r="G1566" t="str">
        <f t="shared" si="219"/>
        <v>09:58:12</v>
      </c>
      <c r="H1566">
        <v>220611</v>
      </c>
      <c r="I1566" t="str">
        <f t="shared" si="220"/>
        <v>22-06-11</v>
      </c>
      <c r="J1566">
        <v>860</v>
      </c>
      <c r="K1566">
        <v>-1</v>
      </c>
      <c r="L1566">
        <f t="shared" si="216"/>
        <v>8.6</v>
      </c>
      <c r="M1566">
        <f t="shared" si="217"/>
        <v>60.603686666666668</v>
      </c>
      <c r="N1566">
        <f t="shared" si="218"/>
        <v>15.626565000000001</v>
      </c>
      <c r="O1566">
        <f t="shared" si="221"/>
        <v>0.20085587776378833</v>
      </c>
      <c r="P1566">
        <f t="shared" si="222"/>
        <v>8.3333333333333037E-3</v>
      </c>
      <c r="Q1566">
        <f t="shared" si="223"/>
        <v>24.102705331654686</v>
      </c>
      <c r="R1566">
        <f t="shared" si="224"/>
        <v>1032.0000000000036</v>
      </c>
    </row>
    <row r="1567" spans="1:18" x14ac:dyDescent="0.2">
      <c r="A1567">
        <v>37</v>
      </c>
      <c r="B1567">
        <v>18</v>
      </c>
      <c r="C1567" t="s">
        <v>22</v>
      </c>
      <c r="D1567">
        <v>60361291</v>
      </c>
      <c r="E1567">
        <v>15372433</v>
      </c>
      <c r="F1567">
        <v>95842</v>
      </c>
      <c r="G1567" t="str">
        <f t="shared" si="219"/>
        <v>09:58:42</v>
      </c>
      <c r="H1567">
        <v>220611</v>
      </c>
      <c r="I1567" t="str">
        <f t="shared" si="220"/>
        <v>22-06-11</v>
      </c>
      <c r="J1567">
        <v>2110</v>
      </c>
      <c r="K1567">
        <v>-1</v>
      </c>
      <c r="L1567">
        <f t="shared" ref="L1567:L1612" si="225">J1567/100</f>
        <v>21.1</v>
      </c>
      <c r="M1567">
        <f t="shared" ref="M1567:M1612" si="226">INT(D1567 / 1000000) + (((D1567 / 10000) - (INT(D1567/ 1000000) * 100)) / 60)</f>
        <v>60.602151666666671</v>
      </c>
      <c r="N1567">
        <f t="shared" ref="N1567:N1612" si="227">INT(E1567 / 1000000) + (((E1567 / 10000) - (INT(E1567/ 1000000) * 100)) / 60)</f>
        <v>15.620721666666668</v>
      </c>
      <c r="O1567">
        <f t="shared" si="221"/>
        <v>0.36173592629999551</v>
      </c>
      <c r="P1567">
        <f t="shared" si="222"/>
        <v>8.3333333333333037E-3</v>
      </c>
      <c r="Q1567">
        <f t="shared" si="223"/>
        <v>43.408311155999613</v>
      </c>
      <c r="R1567">
        <f t="shared" si="224"/>
        <v>2532.0000000000091</v>
      </c>
    </row>
    <row r="1568" spans="1:18" x14ac:dyDescent="0.2">
      <c r="A1568">
        <v>37</v>
      </c>
      <c r="B1568">
        <v>19</v>
      </c>
      <c r="C1568" t="s">
        <v>22</v>
      </c>
      <c r="D1568">
        <v>60361422</v>
      </c>
      <c r="E1568">
        <v>15371166</v>
      </c>
      <c r="F1568">
        <v>95912</v>
      </c>
      <c r="G1568" t="str">
        <f t="shared" si="219"/>
        <v>09:59:12</v>
      </c>
      <c r="H1568">
        <v>220611</v>
      </c>
      <c r="I1568" t="str">
        <f t="shared" si="220"/>
        <v>22-06-11</v>
      </c>
      <c r="J1568">
        <v>4830</v>
      </c>
      <c r="K1568">
        <v>-1</v>
      </c>
      <c r="L1568">
        <f t="shared" si="225"/>
        <v>48.3</v>
      </c>
      <c r="M1568">
        <f t="shared" si="226"/>
        <v>60.602370000000001</v>
      </c>
      <c r="N1568">
        <f t="shared" si="227"/>
        <v>15.61861</v>
      </c>
      <c r="O1568">
        <f t="shared" si="221"/>
        <v>0.1177884626860346</v>
      </c>
      <c r="P1568">
        <f t="shared" si="222"/>
        <v>8.3333333333333037E-3</v>
      </c>
      <c r="Q1568">
        <f t="shared" si="223"/>
        <v>14.134615522324202</v>
      </c>
      <c r="R1568">
        <f t="shared" si="224"/>
        <v>5796.00000000002</v>
      </c>
    </row>
    <row r="1569" spans="1:18" x14ac:dyDescent="0.2">
      <c r="A1569">
        <v>37</v>
      </c>
      <c r="B1569">
        <v>20</v>
      </c>
      <c r="C1569" t="s">
        <v>22</v>
      </c>
      <c r="D1569">
        <v>60361777</v>
      </c>
      <c r="E1569">
        <v>15370173</v>
      </c>
      <c r="F1569">
        <v>95942</v>
      </c>
      <c r="G1569" t="str">
        <f t="shared" si="219"/>
        <v>09:59:42</v>
      </c>
      <c r="H1569">
        <v>220611</v>
      </c>
      <c r="I1569" t="str">
        <f t="shared" si="220"/>
        <v>22-06-11</v>
      </c>
      <c r="J1569">
        <v>50</v>
      </c>
      <c r="K1569">
        <v>-1</v>
      </c>
      <c r="L1569">
        <f t="shared" si="225"/>
        <v>0.5</v>
      </c>
      <c r="M1569">
        <f t="shared" si="226"/>
        <v>60.602961666666673</v>
      </c>
      <c r="N1569">
        <f t="shared" si="227"/>
        <v>15.616954999999999</v>
      </c>
      <c r="O1569">
        <f t="shared" si="221"/>
        <v>0.11175106483259323</v>
      </c>
      <c r="P1569">
        <f t="shared" si="222"/>
        <v>8.3333333333333037E-3</v>
      </c>
      <c r="Q1569">
        <f t="shared" si="223"/>
        <v>13.410127779911235</v>
      </c>
      <c r="R1569">
        <f t="shared" si="224"/>
        <v>60.000000000000213</v>
      </c>
    </row>
    <row r="1570" spans="1:18" x14ac:dyDescent="0.2">
      <c r="A1570">
        <v>37</v>
      </c>
      <c r="B1570">
        <v>21</v>
      </c>
      <c r="C1570" t="s">
        <v>22</v>
      </c>
      <c r="D1570">
        <v>60361771</v>
      </c>
      <c r="E1570">
        <v>15369199</v>
      </c>
      <c r="F1570">
        <v>100020</v>
      </c>
      <c r="G1570" t="str">
        <f t="shared" si="219"/>
        <v>10:00:20</v>
      </c>
      <c r="H1570">
        <v>220611</v>
      </c>
      <c r="I1570" t="str">
        <f t="shared" si="220"/>
        <v>22-06-11</v>
      </c>
      <c r="J1570">
        <v>3979</v>
      </c>
      <c r="K1570">
        <v>-1</v>
      </c>
      <c r="L1570">
        <f t="shared" si="225"/>
        <v>39.79</v>
      </c>
      <c r="M1570">
        <f t="shared" si="226"/>
        <v>60.602951666666662</v>
      </c>
      <c r="N1570">
        <f t="shared" si="227"/>
        <v>15.615331666666668</v>
      </c>
      <c r="O1570">
        <f t="shared" si="221"/>
        <v>8.861018844629176E-2</v>
      </c>
      <c r="P1570">
        <f t="shared" si="222"/>
        <v>1.0555555555555429E-2</v>
      </c>
      <c r="Q1570">
        <f t="shared" si="223"/>
        <v>8.3946494317540559</v>
      </c>
      <c r="R1570">
        <f t="shared" si="224"/>
        <v>3769.5789473684663</v>
      </c>
    </row>
    <row r="1571" spans="1:18" x14ac:dyDescent="0.2">
      <c r="A1571">
        <v>37</v>
      </c>
      <c r="B1571">
        <v>22</v>
      </c>
      <c r="C1571" t="s">
        <v>22</v>
      </c>
      <c r="D1571">
        <v>60361863</v>
      </c>
      <c r="E1571">
        <v>15364143</v>
      </c>
      <c r="F1571">
        <v>100050</v>
      </c>
      <c r="G1571" t="str">
        <f t="shared" si="219"/>
        <v>10:00:50</v>
      </c>
      <c r="H1571">
        <v>220611</v>
      </c>
      <c r="I1571" t="str">
        <f t="shared" si="220"/>
        <v>22-06-11</v>
      </c>
      <c r="J1571">
        <v>5890</v>
      </c>
      <c r="K1571">
        <v>-1</v>
      </c>
      <c r="L1571">
        <f t="shared" si="225"/>
        <v>58.9</v>
      </c>
      <c r="M1571">
        <f t="shared" si="226"/>
        <v>60.603105000000006</v>
      </c>
      <c r="N1571">
        <f t="shared" si="227"/>
        <v>15.606904999999999</v>
      </c>
      <c r="O1571">
        <f t="shared" si="221"/>
        <v>0.46025085793413156</v>
      </c>
      <c r="P1571">
        <f t="shared" si="222"/>
        <v>8.3333333333333037E-3</v>
      </c>
      <c r="Q1571">
        <f t="shared" si="223"/>
        <v>55.230102952095983</v>
      </c>
      <c r="R1571">
        <f t="shared" si="224"/>
        <v>7068.0000000000246</v>
      </c>
    </row>
    <row r="1572" spans="1:18" x14ac:dyDescent="0.2">
      <c r="A1572">
        <v>37</v>
      </c>
      <c r="B1572">
        <v>23</v>
      </c>
      <c r="C1572" t="s">
        <v>22</v>
      </c>
      <c r="D1572">
        <v>60361776</v>
      </c>
      <c r="E1572">
        <v>15362401</v>
      </c>
      <c r="F1572">
        <v>100120</v>
      </c>
      <c r="G1572" t="str">
        <f t="shared" si="219"/>
        <v>10:01:20</v>
      </c>
      <c r="H1572">
        <v>220611</v>
      </c>
      <c r="I1572" t="str">
        <f t="shared" si="220"/>
        <v>22-06-11</v>
      </c>
      <c r="J1572">
        <v>2370</v>
      </c>
      <c r="K1572">
        <v>-1</v>
      </c>
      <c r="L1572">
        <f t="shared" si="225"/>
        <v>23.7</v>
      </c>
      <c r="M1572">
        <f t="shared" si="226"/>
        <v>60.602960000000003</v>
      </c>
      <c r="N1572">
        <f t="shared" si="227"/>
        <v>15.604001666666667</v>
      </c>
      <c r="O1572">
        <f t="shared" si="221"/>
        <v>0.15928462589588777</v>
      </c>
      <c r="P1572">
        <f t="shared" si="222"/>
        <v>8.3333333333333037E-3</v>
      </c>
      <c r="Q1572">
        <f t="shared" si="223"/>
        <v>19.114155107506601</v>
      </c>
      <c r="R1572">
        <f t="shared" si="224"/>
        <v>2844.00000000001</v>
      </c>
    </row>
    <row r="1573" spans="1:18" x14ac:dyDescent="0.2">
      <c r="A1573">
        <v>37</v>
      </c>
      <c r="B1573">
        <v>24</v>
      </c>
      <c r="C1573" t="s">
        <v>22</v>
      </c>
      <c r="D1573">
        <v>60361040</v>
      </c>
      <c r="E1573">
        <v>15355927</v>
      </c>
      <c r="F1573">
        <v>100150</v>
      </c>
      <c r="G1573" t="str">
        <f t="shared" si="219"/>
        <v>10:01:50</v>
      </c>
      <c r="H1573">
        <v>220611</v>
      </c>
      <c r="I1573" t="str">
        <f t="shared" si="220"/>
        <v>22-06-11</v>
      </c>
      <c r="J1573">
        <v>8260</v>
      </c>
      <c r="K1573">
        <v>-1</v>
      </c>
      <c r="L1573">
        <f t="shared" si="225"/>
        <v>82.6</v>
      </c>
      <c r="M1573">
        <f t="shared" si="226"/>
        <v>60.601733333333335</v>
      </c>
      <c r="N1573">
        <f t="shared" si="227"/>
        <v>15.593211666666665</v>
      </c>
      <c r="O1573">
        <f t="shared" si="221"/>
        <v>0.60452896944379697</v>
      </c>
      <c r="P1573">
        <f t="shared" si="222"/>
        <v>8.3333333333333037E-3</v>
      </c>
      <c r="Q1573">
        <f t="shared" si="223"/>
        <v>72.543476333255896</v>
      </c>
      <c r="R1573">
        <f t="shared" si="224"/>
        <v>9912.0000000000346</v>
      </c>
    </row>
    <row r="1574" spans="1:18" x14ac:dyDescent="0.2">
      <c r="A1574">
        <v>37</v>
      </c>
      <c r="B1574">
        <v>25</v>
      </c>
      <c r="C1574" t="s">
        <v>22</v>
      </c>
      <c r="D1574">
        <v>60360289</v>
      </c>
      <c r="E1574">
        <v>15348952</v>
      </c>
      <c r="F1574">
        <v>100220</v>
      </c>
      <c r="G1574" t="str">
        <f t="shared" si="219"/>
        <v>10:02:20</v>
      </c>
      <c r="H1574">
        <v>220611</v>
      </c>
      <c r="I1574" t="str">
        <f t="shared" si="220"/>
        <v>22-06-11</v>
      </c>
      <c r="J1574">
        <v>8180</v>
      </c>
      <c r="K1574">
        <v>-1</v>
      </c>
      <c r="L1574">
        <f t="shared" si="225"/>
        <v>81.8</v>
      </c>
      <c r="M1574">
        <f t="shared" si="226"/>
        <v>60.600481666666674</v>
      </c>
      <c r="N1574">
        <f t="shared" si="227"/>
        <v>15.581586666666665</v>
      </c>
      <c r="O1574">
        <f t="shared" si="221"/>
        <v>0.64962490235021142</v>
      </c>
      <c r="P1574">
        <f t="shared" si="222"/>
        <v>8.3333333333333037E-3</v>
      </c>
      <c r="Q1574">
        <f t="shared" si="223"/>
        <v>77.954988282025653</v>
      </c>
      <c r="R1574">
        <f t="shared" si="224"/>
        <v>9816.0000000000346</v>
      </c>
    </row>
    <row r="1575" spans="1:18" x14ac:dyDescent="0.2">
      <c r="A1575">
        <v>37</v>
      </c>
      <c r="B1575">
        <v>26</v>
      </c>
      <c r="C1575" t="s">
        <v>22</v>
      </c>
      <c r="D1575">
        <v>60360168</v>
      </c>
      <c r="E1575">
        <v>15341647</v>
      </c>
      <c r="F1575">
        <v>100250</v>
      </c>
      <c r="G1575" t="str">
        <f t="shared" si="219"/>
        <v>10:02:50</v>
      </c>
      <c r="H1575">
        <v>220611</v>
      </c>
      <c r="I1575" t="str">
        <f t="shared" si="220"/>
        <v>22-06-11</v>
      </c>
      <c r="J1575">
        <v>8200</v>
      </c>
      <c r="K1575">
        <v>-1</v>
      </c>
      <c r="L1575">
        <f t="shared" si="225"/>
        <v>82</v>
      </c>
      <c r="M1575">
        <f t="shared" si="226"/>
        <v>60.600280000000005</v>
      </c>
      <c r="N1575">
        <f t="shared" si="227"/>
        <v>15.569411666666667</v>
      </c>
      <c r="O1575">
        <f t="shared" si="221"/>
        <v>0.66495500633935989</v>
      </c>
      <c r="P1575">
        <f t="shared" si="222"/>
        <v>8.3333333333333037E-3</v>
      </c>
      <c r="Q1575">
        <f t="shared" si="223"/>
        <v>79.794600760723469</v>
      </c>
      <c r="R1575">
        <f t="shared" si="224"/>
        <v>9840.0000000000346</v>
      </c>
    </row>
    <row r="1576" spans="1:18" x14ac:dyDescent="0.2">
      <c r="A1576">
        <v>37</v>
      </c>
      <c r="B1576">
        <v>27</v>
      </c>
      <c r="C1576" t="s">
        <v>22</v>
      </c>
      <c r="D1576">
        <v>60360188</v>
      </c>
      <c r="E1576">
        <v>15334782</v>
      </c>
      <c r="F1576">
        <v>100320</v>
      </c>
      <c r="G1576" t="str">
        <f t="shared" si="219"/>
        <v>10:03:20</v>
      </c>
      <c r="H1576">
        <v>220611</v>
      </c>
      <c r="I1576" t="str">
        <f t="shared" si="220"/>
        <v>22-06-11</v>
      </c>
      <c r="J1576">
        <v>7670</v>
      </c>
      <c r="K1576">
        <v>-1</v>
      </c>
      <c r="L1576">
        <f t="shared" si="225"/>
        <v>76.7</v>
      </c>
      <c r="M1576">
        <f t="shared" si="226"/>
        <v>60.600313333333332</v>
      </c>
      <c r="N1576">
        <f t="shared" si="227"/>
        <v>15.557970000000001</v>
      </c>
      <c r="O1576">
        <f t="shared" si="221"/>
        <v>0.62456015495285255</v>
      </c>
      <c r="P1576">
        <f t="shared" si="222"/>
        <v>8.3333333333333037E-3</v>
      </c>
      <c r="Q1576">
        <f t="shared" si="223"/>
        <v>74.947218594342573</v>
      </c>
      <c r="R1576">
        <f t="shared" si="224"/>
        <v>9204.0000000000327</v>
      </c>
    </row>
    <row r="1577" spans="1:18" x14ac:dyDescent="0.2">
      <c r="A1577">
        <v>37</v>
      </c>
      <c r="B1577">
        <v>28</v>
      </c>
      <c r="C1577" t="s">
        <v>22</v>
      </c>
      <c r="D1577">
        <v>60359976</v>
      </c>
      <c r="E1577">
        <v>15327018</v>
      </c>
      <c r="F1577">
        <v>100350</v>
      </c>
      <c r="G1577" t="str">
        <f t="shared" si="219"/>
        <v>10:03:50</v>
      </c>
      <c r="H1577">
        <v>220611</v>
      </c>
      <c r="I1577" t="str">
        <f t="shared" si="220"/>
        <v>22-06-11</v>
      </c>
      <c r="J1577">
        <v>9490</v>
      </c>
      <c r="K1577">
        <v>-1</v>
      </c>
      <c r="L1577">
        <f t="shared" si="225"/>
        <v>94.9</v>
      </c>
      <c r="M1577">
        <f t="shared" si="226"/>
        <v>60.599959999999996</v>
      </c>
      <c r="N1577">
        <f t="shared" si="227"/>
        <v>15.545030000000001</v>
      </c>
      <c r="O1577">
        <f t="shared" si="221"/>
        <v>0.70743177515960509</v>
      </c>
      <c r="P1577">
        <f t="shared" si="222"/>
        <v>8.333333333334636E-3</v>
      </c>
      <c r="Q1577">
        <f t="shared" si="223"/>
        <v>84.891813019139335</v>
      </c>
      <c r="R1577">
        <f t="shared" si="224"/>
        <v>11387.999999998221</v>
      </c>
    </row>
    <row r="1578" spans="1:18" x14ac:dyDescent="0.2">
      <c r="A1578">
        <v>37</v>
      </c>
      <c r="B1578">
        <v>29</v>
      </c>
      <c r="C1578" t="s">
        <v>22</v>
      </c>
      <c r="D1578">
        <v>60358573</v>
      </c>
      <c r="E1578">
        <v>15319454</v>
      </c>
      <c r="F1578">
        <v>100420</v>
      </c>
      <c r="G1578" t="str">
        <f t="shared" si="219"/>
        <v>10:04:20</v>
      </c>
      <c r="H1578">
        <v>220611</v>
      </c>
      <c r="I1578" t="str">
        <f t="shared" si="220"/>
        <v>22-06-11</v>
      </c>
      <c r="J1578">
        <v>8620</v>
      </c>
      <c r="K1578">
        <v>-1</v>
      </c>
      <c r="L1578">
        <f t="shared" si="225"/>
        <v>86.2</v>
      </c>
      <c r="M1578">
        <f t="shared" si="226"/>
        <v>60.597621666666662</v>
      </c>
      <c r="N1578">
        <f t="shared" si="227"/>
        <v>15.532423333333334</v>
      </c>
      <c r="O1578">
        <f t="shared" si="221"/>
        <v>0.73565494136035059</v>
      </c>
      <c r="P1578">
        <f t="shared" si="222"/>
        <v>8.3333333333333037E-3</v>
      </c>
      <c r="Q1578">
        <f t="shared" si="223"/>
        <v>88.278592963242389</v>
      </c>
      <c r="R1578">
        <f t="shared" si="224"/>
        <v>10344.000000000036</v>
      </c>
    </row>
    <row r="1579" spans="1:18" x14ac:dyDescent="0.2">
      <c r="A1579">
        <v>37</v>
      </c>
      <c r="B1579">
        <v>30</v>
      </c>
      <c r="C1579" t="s">
        <v>22</v>
      </c>
      <c r="D1579">
        <v>60357461</v>
      </c>
      <c r="E1579">
        <v>15311972</v>
      </c>
      <c r="F1579">
        <v>100450</v>
      </c>
      <c r="G1579" t="str">
        <f t="shared" si="219"/>
        <v>10:04:50</v>
      </c>
      <c r="H1579">
        <v>220611</v>
      </c>
      <c r="I1579" t="str">
        <f t="shared" si="220"/>
        <v>22-06-11</v>
      </c>
      <c r="J1579">
        <v>9000</v>
      </c>
      <c r="K1579">
        <v>-1</v>
      </c>
      <c r="L1579">
        <f t="shared" si="225"/>
        <v>90</v>
      </c>
      <c r="M1579">
        <f t="shared" si="226"/>
        <v>60.595768333333339</v>
      </c>
      <c r="N1579">
        <f t="shared" si="227"/>
        <v>15.519953333333335</v>
      </c>
      <c r="O1579">
        <f t="shared" si="221"/>
        <v>0.71126635926195747</v>
      </c>
      <c r="P1579">
        <f t="shared" si="222"/>
        <v>8.3333333333333037E-3</v>
      </c>
      <c r="Q1579">
        <f t="shared" si="223"/>
        <v>85.351963111435197</v>
      </c>
      <c r="R1579">
        <f t="shared" si="224"/>
        <v>10800.000000000038</v>
      </c>
    </row>
    <row r="1580" spans="1:18" x14ac:dyDescent="0.2">
      <c r="A1580">
        <v>37</v>
      </c>
      <c r="B1580">
        <v>31</v>
      </c>
      <c r="C1580" t="s">
        <v>22</v>
      </c>
      <c r="D1580">
        <v>60354700</v>
      </c>
      <c r="E1580">
        <v>15306004</v>
      </c>
      <c r="F1580">
        <v>100520</v>
      </c>
      <c r="G1580" t="str">
        <f t="shared" si="219"/>
        <v>10:05:20</v>
      </c>
      <c r="H1580">
        <v>220611</v>
      </c>
      <c r="I1580" t="str">
        <f t="shared" si="220"/>
        <v>22-06-11</v>
      </c>
      <c r="J1580">
        <v>9400</v>
      </c>
      <c r="K1580">
        <v>-1</v>
      </c>
      <c r="L1580">
        <f t="shared" si="225"/>
        <v>94</v>
      </c>
      <c r="M1580">
        <f t="shared" si="226"/>
        <v>60.591166666666673</v>
      </c>
      <c r="N1580">
        <f t="shared" si="227"/>
        <v>15.510006666666667</v>
      </c>
      <c r="O1580">
        <f t="shared" si="221"/>
        <v>0.74614420882160282</v>
      </c>
      <c r="P1580">
        <f t="shared" si="222"/>
        <v>8.3333333333333037E-3</v>
      </c>
      <c r="Q1580">
        <f t="shared" si="223"/>
        <v>89.537305058592651</v>
      </c>
      <c r="R1580">
        <f t="shared" si="224"/>
        <v>11280.00000000004</v>
      </c>
    </row>
    <row r="1581" spans="1:18" x14ac:dyDescent="0.2">
      <c r="A1581">
        <v>37</v>
      </c>
      <c r="B1581">
        <v>32</v>
      </c>
      <c r="C1581" t="s">
        <v>22</v>
      </c>
      <c r="D1581">
        <v>60351109</v>
      </c>
      <c r="E1581">
        <v>15301742</v>
      </c>
      <c r="F1581">
        <v>100550</v>
      </c>
      <c r="G1581" t="str">
        <f t="shared" si="219"/>
        <v>10:05:50</v>
      </c>
      <c r="H1581">
        <v>220611</v>
      </c>
      <c r="I1581" t="str">
        <f t="shared" si="220"/>
        <v>22-06-11</v>
      </c>
      <c r="J1581">
        <v>8640</v>
      </c>
      <c r="K1581">
        <v>-1</v>
      </c>
      <c r="L1581">
        <f t="shared" si="225"/>
        <v>86.4</v>
      </c>
      <c r="M1581">
        <f t="shared" si="226"/>
        <v>60.585181666666664</v>
      </c>
      <c r="N1581">
        <f t="shared" si="227"/>
        <v>15.502903333333332</v>
      </c>
      <c r="O1581">
        <f t="shared" si="221"/>
        <v>0.77029014878743451</v>
      </c>
      <c r="P1581">
        <f t="shared" si="222"/>
        <v>8.3333333333333037E-3</v>
      </c>
      <c r="Q1581">
        <f t="shared" si="223"/>
        <v>92.434817854492465</v>
      </c>
      <c r="R1581">
        <f t="shared" si="224"/>
        <v>10368.000000000038</v>
      </c>
    </row>
    <row r="1582" spans="1:18" x14ac:dyDescent="0.2">
      <c r="A1582">
        <v>37</v>
      </c>
      <c r="B1582">
        <v>33</v>
      </c>
      <c r="C1582" t="s">
        <v>22</v>
      </c>
      <c r="D1582">
        <v>60350473</v>
      </c>
      <c r="E1582">
        <v>15293922</v>
      </c>
      <c r="F1582">
        <v>100620</v>
      </c>
      <c r="G1582" t="str">
        <f t="shared" si="219"/>
        <v>10:06:20</v>
      </c>
      <c r="H1582">
        <v>220611</v>
      </c>
      <c r="I1582" t="str">
        <f t="shared" si="220"/>
        <v>22-06-11</v>
      </c>
      <c r="J1582">
        <v>8970</v>
      </c>
      <c r="K1582">
        <v>-1</v>
      </c>
      <c r="L1582">
        <f t="shared" si="225"/>
        <v>89.7</v>
      </c>
      <c r="M1582">
        <f t="shared" si="226"/>
        <v>60.584121666666668</v>
      </c>
      <c r="N1582">
        <f t="shared" si="227"/>
        <v>15.48987</v>
      </c>
      <c r="O1582">
        <f t="shared" si="221"/>
        <v>0.72146889068606646</v>
      </c>
      <c r="P1582">
        <f t="shared" si="222"/>
        <v>8.3333333333333037E-3</v>
      </c>
      <c r="Q1582">
        <f t="shared" si="223"/>
        <v>86.576266882328284</v>
      </c>
      <c r="R1582">
        <f t="shared" si="224"/>
        <v>10764.000000000038</v>
      </c>
    </row>
    <row r="1583" spans="1:18" x14ac:dyDescent="0.2">
      <c r="A1583">
        <v>37</v>
      </c>
      <c r="B1583">
        <v>34</v>
      </c>
      <c r="C1583" t="s">
        <v>22</v>
      </c>
      <c r="D1583">
        <v>60348448</v>
      </c>
      <c r="E1583">
        <v>15286912</v>
      </c>
      <c r="F1583">
        <v>100650</v>
      </c>
      <c r="G1583" t="str">
        <f t="shared" si="219"/>
        <v>10:06:50</v>
      </c>
      <c r="H1583">
        <v>220611</v>
      </c>
      <c r="I1583" t="str">
        <f t="shared" si="220"/>
        <v>22-06-11</v>
      </c>
      <c r="J1583">
        <v>9730</v>
      </c>
      <c r="K1583">
        <v>-1</v>
      </c>
      <c r="L1583">
        <f t="shared" si="225"/>
        <v>97.3</v>
      </c>
      <c r="M1583">
        <f t="shared" si="226"/>
        <v>60.580746666666663</v>
      </c>
      <c r="N1583">
        <f t="shared" si="227"/>
        <v>15.478186666666666</v>
      </c>
      <c r="O1583">
        <f t="shared" si="221"/>
        <v>0.7402705737242401</v>
      </c>
      <c r="P1583">
        <f t="shared" si="222"/>
        <v>8.3333333333333037E-3</v>
      </c>
      <c r="Q1583">
        <f t="shared" si="223"/>
        <v>88.832468846909123</v>
      </c>
      <c r="R1583">
        <f t="shared" si="224"/>
        <v>11676.000000000042</v>
      </c>
    </row>
    <row r="1584" spans="1:18" x14ac:dyDescent="0.2">
      <c r="A1584">
        <v>37</v>
      </c>
      <c r="B1584">
        <v>35</v>
      </c>
      <c r="C1584" t="s">
        <v>22</v>
      </c>
      <c r="D1584">
        <v>60346511</v>
      </c>
      <c r="E1584">
        <v>15280165</v>
      </c>
      <c r="F1584">
        <v>100720</v>
      </c>
      <c r="G1584" t="str">
        <f t="shared" si="219"/>
        <v>10:07:20</v>
      </c>
      <c r="H1584">
        <v>220611</v>
      </c>
      <c r="I1584" t="str">
        <f t="shared" si="220"/>
        <v>22-06-11</v>
      </c>
      <c r="J1584">
        <v>7380</v>
      </c>
      <c r="K1584">
        <v>-1</v>
      </c>
      <c r="L1584">
        <f t="shared" si="225"/>
        <v>73.8</v>
      </c>
      <c r="M1584">
        <f t="shared" si="226"/>
        <v>60.577518333333337</v>
      </c>
      <c r="N1584">
        <f t="shared" si="227"/>
        <v>15.466941666666665</v>
      </c>
      <c r="O1584">
        <f t="shared" si="221"/>
        <v>0.71142411284863516</v>
      </c>
      <c r="P1584">
        <f t="shared" si="222"/>
        <v>8.3333333333333037E-3</v>
      </c>
      <c r="Q1584">
        <f t="shared" si="223"/>
        <v>85.370893541836523</v>
      </c>
      <c r="R1584">
        <f t="shared" si="224"/>
        <v>8856.0000000000309</v>
      </c>
    </row>
    <row r="1585" spans="1:18" x14ac:dyDescent="0.2">
      <c r="A1585">
        <v>37</v>
      </c>
      <c r="B1585">
        <v>36</v>
      </c>
      <c r="C1585" t="s">
        <v>22</v>
      </c>
      <c r="D1585">
        <v>60344743</v>
      </c>
      <c r="E1585">
        <v>15275603</v>
      </c>
      <c r="F1585">
        <v>100750</v>
      </c>
      <c r="G1585" t="str">
        <f t="shared" si="219"/>
        <v>10:07:50</v>
      </c>
      <c r="H1585">
        <v>220611</v>
      </c>
      <c r="I1585" t="str">
        <f t="shared" si="220"/>
        <v>22-06-11</v>
      </c>
      <c r="J1585">
        <v>7100</v>
      </c>
      <c r="K1585">
        <v>-1</v>
      </c>
      <c r="L1585">
        <f t="shared" si="225"/>
        <v>71</v>
      </c>
      <c r="M1585">
        <f t="shared" si="226"/>
        <v>60.574571666666664</v>
      </c>
      <c r="N1585">
        <f t="shared" si="227"/>
        <v>15.459338333333335</v>
      </c>
      <c r="O1585">
        <f t="shared" si="221"/>
        <v>0.52902518266771126</v>
      </c>
      <c r="P1585">
        <f t="shared" si="222"/>
        <v>8.3333333333333037E-3</v>
      </c>
      <c r="Q1585">
        <f t="shared" si="223"/>
        <v>63.483021920125573</v>
      </c>
      <c r="R1585">
        <f t="shared" si="224"/>
        <v>8520.0000000000309</v>
      </c>
    </row>
    <row r="1586" spans="1:18" x14ac:dyDescent="0.2">
      <c r="A1586">
        <v>37</v>
      </c>
      <c r="B1586">
        <v>37</v>
      </c>
      <c r="C1586" t="s">
        <v>22</v>
      </c>
      <c r="D1586">
        <v>60342472</v>
      </c>
      <c r="E1586">
        <v>15272061</v>
      </c>
      <c r="F1586">
        <v>100820</v>
      </c>
      <c r="G1586" t="str">
        <f t="shared" si="219"/>
        <v>10:08:20</v>
      </c>
      <c r="H1586">
        <v>220611</v>
      </c>
      <c r="I1586" t="str">
        <f t="shared" si="220"/>
        <v>22-06-11</v>
      </c>
      <c r="J1586">
        <v>5700</v>
      </c>
      <c r="K1586">
        <v>-1</v>
      </c>
      <c r="L1586">
        <f t="shared" si="225"/>
        <v>57</v>
      </c>
      <c r="M1586">
        <f t="shared" si="226"/>
        <v>60.570786666666663</v>
      </c>
      <c r="N1586">
        <f t="shared" si="227"/>
        <v>15.453435000000002</v>
      </c>
      <c r="O1586">
        <f t="shared" si="221"/>
        <v>0.53023385834126513</v>
      </c>
      <c r="P1586">
        <f t="shared" si="222"/>
        <v>8.3333333333333037E-3</v>
      </c>
      <c r="Q1586">
        <f t="shared" si="223"/>
        <v>63.628063000952039</v>
      </c>
      <c r="R1586">
        <f t="shared" si="224"/>
        <v>6840.0000000000246</v>
      </c>
    </row>
    <row r="1587" spans="1:18" x14ac:dyDescent="0.2">
      <c r="A1587">
        <v>37</v>
      </c>
      <c r="B1587">
        <v>38</v>
      </c>
      <c r="C1587" t="s">
        <v>22</v>
      </c>
      <c r="D1587">
        <v>60340577</v>
      </c>
      <c r="E1587">
        <v>15270272</v>
      </c>
      <c r="F1587">
        <v>100850</v>
      </c>
      <c r="G1587" t="str">
        <f t="shared" si="219"/>
        <v>10:08:50</v>
      </c>
      <c r="H1587">
        <v>220611</v>
      </c>
      <c r="I1587" t="str">
        <f t="shared" si="220"/>
        <v>22-06-11</v>
      </c>
      <c r="J1587">
        <v>5070</v>
      </c>
      <c r="K1587">
        <v>-1</v>
      </c>
      <c r="L1587">
        <f t="shared" si="225"/>
        <v>50.7</v>
      </c>
      <c r="M1587">
        <f t="shared" si="226"/>
        <v>60.567628333333339</v>
      </c>
      <c r="N1587">
        <f t="shared" si="227"/>
        <v>15.450453333333334</v>
      </c>
      <c r="O1587">
        <f t="shared" si="221"/>
        <v>0.38713738019530375</v>
      </c>
      <c r="P1587">
        <f t="shared" si="222"/>
        <v>8.3333333333333037E-3</v>
      </c>
      <c r="Q1587">
        <f t="shared" si="223"/>
        <v>46.456485623436613</v>
      </c>
      <c r="R1587">
        <f t="shared" si="224"/>
        <v>6084.0000000000218</v>
      </c>
    </row>
    <row r="1588" spans="1:18" x14ac:dyDescent="0.2">
      <c r="A1588">
        <v>37</v>
      </c>
      <c r="B1588">
        <v>39</v>
      </c>
      <c r="C1588" t="s">
        <v>22</v>
      </c>
      <c r="D1588">
        <v>60339093</v>
      </c>
      <c r="E1588">
        <v>15264848</v>
      </c>
      <c r="F1588">
        <v>100920</v>
      </c>
      <c r="G1588" t="str">
        <f t="shared" si="219"/>
        <v>10:09:20</v>
      </c>
      <c r="H1588">
        <v>220611</v>
      </c>
      <c r="I1588" t="str">
        <f t="shared" si="220"/>
        <v>22-06-11</v>
      </c>
      <c r="J1588">
        <v>7550</v>
      </c>
      <c r="K1588">
        <v>-1</v>
      </c>
      <c r="L1588">
        <f t="shared" si="225"/>
        <v>75.5</v>
      </c>
      <c r="M1588">
        <f t="shared" si="226"/>
        <v>60.565155000000004</v>
      </c>
      <c r="N1588">
        <f t="shared" si="227"/>
        <v>15.441413333333333</v>
      </c>
      <c r="O1588">
        <f t="shared" si="221"/>
        <v>0.56537122422732922</v>
      </c>
      <c r="P1588">
        <f t="shared" si="222"/>
        <v>8.3333333333333037E-3</v>
      </c>
      <c r="Q1588">
        <f t="shared" si="223"/>
        <v>67.844546907279749</v>
      </c>
      <c r="R1588">
        <f t="shared" si="224"/>
        <v>9060.0000000000327</v>
      </c>
    </row>
    <row r="1589" spans="1:18" x14ac:dyDescent="0.2">
      <c r="A1589">
        <v>37</v>
      </c>
      <c r="B1589">
        <v>40</v>
      </c>
      <c r="C1589" t="s">
        <v>22</v>
      </c>
      <c r="D1589">
        <v>60337148</v>
      </c>
      <c r="E1589">
        <v>15258708</v>
      </c>
      <c r="F1589">
        <v>100950</v>
      </c>
      <c r="G1589" t="str">
        <f t="shared" si="219"/>
        <v>10:09:50</v>
      </c>
      <c r="H1589">
        <v>220611</v>
      </c>
      <c r="I1589" t="str">
        <f t="shared" si="220"/>
        <v>22-06-11</v>
      </c>
      <c r="J1589">
        <v>7880</v>
      </c>
      <c r="K1589">
        <v>-1</v>
      </c>
      <c r="L1589">
        <f t="shared" si="225"/>
        <v>78.8</v>
      </c>
      <c r="M1589">
        <f t="shared" si="226"/>
        <v>60.561913333333329</v>
      </c>
      <c r="N1589">
        <f t="shared" si="227"/>
        <v>15.431179999999999</v>
      </c>
      <c r="O1589">
        <f t="shared" si="221"/>
        <v>0.66533053213459126</v>
      </c>
      <c r="P1589">
        <f t="shared" si="222"/>
        <v>8.3333333333333037E-3</v>
      </c>
      <c r="Q1589">
        <f t="shared" si="223"/>
        <v>79.839663856151233</v>
      </c>
      <c r="R1589">
        <f t="shared" si="224"/>
        <v>9456.0000000000327</v>
      </c>
    </row>
    <row r="1590" spans="1:18" x14ac:dyDescent="0.2">
      <c r="A1590">
        <v>37</v>
      </c>
      <c r="B1590">
        <v>41</v>
      </c>
      <c r="C1590" t="s">
        <v>22</v>
      </c>
      <c r="D1590">
        <v>60334050</v>
      </c>
      <c r="E1590">
        <v>15254455</v>
      </c>
      <c r="F1590">
        <v>101020</v>
      </c>
      <c r="G1590" t="str">
        <f t="shared" si="219"/>
        <v>10:10:20</v>
      </c>
      <c r="H1590">
        <v>220611</v>
      </c>
      <c r="I1590" t="str">
        <f t="shared" si="220"/>
        <v>22-06-11</v>
      </c>
      <c r="J1590">
        <v>8410</v>
      </c>
      <c r="K1590">
        <v>-1</v>
      </c>
      <c r="L1590">
        <f t="shared" si="225"/>
        <v>84.1</v>
      </c>
      <c r="M1590">
        <f t="shared" si="226"/>
        <v>60.556749999999994</v>
      </c>
      <c r="N1590">
        <f t="shared" si="227"/>
        <v>15.424091666666667</v>
      </c>
      <c r="O1590">
        <f t="shared" si="221"/>
        <v>0.69261826638510016</v>
      </c>
      <c r="P1590">
        <f t="shared" si="222"/>
        <v>8.3333333333333037E-3</v>
      </c>
      <c r="Q1590">
        <f t="shared" si="223"/>
        <v>83.114191966212317</v>
      </c>
      <c r="R1590">
        <f t="shared" si="224"/>
        <v>10092.000000000035</v>
      </c>
    </row>
    <row r="1591" spans="1:18" x14ac:dyDescent="0.2">
      <c r="A1591">
        <v>37</v>
      </c>
      <c r="B1591">
        <v>42</v>
      </c>
      <c r="C1591" t="s">
        <v>22</v>
      </c>
      <c r="D1591">
        <v>60330943</v>
      </c>
      <c r="E1591">
        <v>15250782</v>
      </c>
      <c r="F1591">
        <v>101050</v>
      </c>
      <c r="G1591" t="str">
        <f t="shared" si="219"/>
        <v>10:10:50</v>
      </c>
      <c r="H1591">
        <v>220611</v>
      </c>
      <c r="I1591" t="str">
        <f t="shared" si="220"/>
        <v>22-06-11</v>
      </c>
      <c r="J1591">
        <v>6980</v>
      </c>
      <c r="K1591">
        <v>-1</v>
      </c>
      <c r="L1591">
        <f t="shared" si="225"/>
        <v>69.8</v>
      </c>
      <c r="M1591">
        <f t="shared" si="226"/>
        <v>60.551571666666661</v>
      </c>
      <c r="N1591">
        <f t="shared" si="227"/>
        <v>15.417969999999999</v>
      </c>
      <c r="O1591">
        <f t="shared" si="221"/>
        <v>0.6659797767167901</v>
      </c>
      <c r="P1591">
        <f t="shared" si="222"/>
        <v>8.3333333333333037E-3</v>
      </c>
      <c r="Q1591">
        <f t="shared" si="223"/>
        <v>79.917573206015092</v>
      </c>
      <c r="R1591">
        <f t="shared" si="224"/>
        <v>8376.0000000000291</v>
      </c>
    </row>
    <row r="1592" spans="1:18" x14ac:dyDescent="0.2">
      <c r="A1592">
        <v>37</v>
      </c>
      <c r="B1592">
        <v>43</v>
      </c>
      <c r="C1592" t="s">
        <v>22</v>
      </c>
      <c r="D1592">
        <v>60328844</v>
      </c>
      <c r="E1592">
        <v>15247655</v>
      </c>
      <c r="F1592">
        <v>101120</v>
      </c>
      <c r="G1592" t="str">
        <f t="shared" si="219"/>
        <v>10:11:20</v>
      </c>
      <c r="H1592">
        <v>220611</v>
      </c>
      <c r="I1592" t="str">
        <f t="shared" si="220"/>
        <v>22-06-11</v>
      </c>
      <c r="J1592">
        <v>7450</v>
      </c>
      <c r="K1592">
        <v>-1</v>
      </c>
      <c r="L1592">
        <f t="shared" si="225"/>
        <v>74.5</v>
      </c>
      <c r="M1592">
        <f t="shared" si="226"/>
        <v>60.548073333333335</v>
      </c>
      <c r="N1592">
        <f t="shared" si="227"/>
        <v>15.412758333333333</v>
      </c>
      <c r="O1592">
        <f t="shared" si="221"/>
        <v>0.48218408876110375</v>
      </c>
      <c r="P1592">
        <f t="shared" si="222"/>
        <v>8.3333333333333037E-3</v>
      </c>
      <c r="Q1592">
        <f t="shared" si="223"/>
        <v>57.862090651332657</v>
      </c>
      <c r="R1592">
        <f t="shared" si="224"/>
        <v>8940.0000000000309</v>
      </c>
    </row>
    <row r="1593" spans="1:18" x14ac:dyDescent="0.2">
      <c r="A1593">
        <v>37</v>
      </c>
      <c r="B1593">
        <v>44</v>
      </c>
      <c r="C1593" t="s">
        <v>22</v>
      </c>
      <c r="D1593">
        <v>60328941</v>
      </c>
      <c r="E1593">
        <v>15241697</v>
      </c>
      <c r="F1593">
        <v>101150</v>
      </c>
      <c r="G1593" t="str">
        <f t="shared" si="219"/>
        <v>10:11:50</v>
      </c>
      <c r="H1593">
        <v>220611</v>
      </c>
      <c r="I1593" t="str">
        <f t="shared" si="220"/>
        <v>22-06-11</v>
      </c>
      <c r="J1593">
        <v>6570</v>
      </c>
      <c r="K1593">
        <v>-1</v>
      </c>
      <c r="L1593">
        <f t="shared" si="225"/>
        <v>65.7</v>
      </c>
      <c r="M1593">
        <f t="shared" si="226"/>
        <v>60.548235000000005</v>
      </c>
      <c r="N1593">
        <f t="shared" si="227"/>
        <v>15.402828333333332</v>
      </c>
      <c r="O1593">
        <f t="shared" si="221"/>
        <v>0.54320681718160646</v>
      </c>
      <c r="P1593">
        <f t="shared" si="222"/>
        <v>8.3333333333333037E-3</v>
      </c>
      <c r="Q1593">
        <f t="shared" si="223"/>
        <v>65.18481806179301</v>
      </c>
      <c r="R1593">
        <f t="shared" si="224"/>
        <v>7884.0000000000282</v>
      </c>
    </row>
    <row r="1594" spans="1:18" x14ac:dyDescent="0.2">
      <c r="A1594">
        <v>37</v>
      </c>
      <c r="B1594">
        <v>45</v>
      </c>
      <c r="C1594" t="s">
        <v>22</v>
      </c>
      <c r="D1594">
        <v>60330286</v>
      </c>
      <c r="E1594">
        <v>15236090</v>
      </c>
      <c r="F1594">
        <v>101220</v>
      </c>
      <c r="G1594" t="str">
        <f t="shared" si="219"/>
        <v>10:12:20</v>
      </c>
      <c r="H1594">
        <v>220611</v>
      </c>
      <c r="I1594" t="str">
        <f t="shared" si="220"/>
        <v>22-06-11</v>
      </c>
      <c r="J1594">
        <v>7590</v>
      </c>
      <c r="K1594">
        <v>-1</v>
      </c>
      <c r="L1594">
        <f t="shared" si="225"/>
        <v>75.900000000000006</v>
      </c>
      <c r="M1594">
        <f t="shared" si="226"/>
        <v>60.550476666666661</v>
      </c>
      <c r="N1594">
        <f t="shared" si="227"/>
        <v>15.393483333333332</v>
      </c>
      <c r="O1594">
        <f t="shared" si="221"/>
        <v>0.56846873559230482</v>
      </c>
      <c r="P1594">
        <f t="shared" si="222"/>
        <v>8.3333333333333037E-3</v>
      </c>
      <c r="Q1594">
        <f t="shared" si="223"/>
        <v>68.216248271076822</v>
      </c>
      <c r="R1594">
        <f t="shared" si="224"/>
        <v>9108.0000000000327</v>
      </c>
    </row>
    <row r="1595" spans="1:18" x14ac:dyDescent="0.2">
      <c r="A1595">
        <v>37</v>
      </c>
      <c r="B1595">
        <v>46</v>
      </c>
      <c r="C1595" t="s">
        <v>22</v>
      </c>
      <c r="D1595">
        <v>60329502</v>
      </c>
      <c r="E1595">
        <v>15229516</v>
      </c>
      <c r="F1595">
        <v>101250</v>
      </c>
      <c r="G1595" t="str">
        <f t="shared" si="219"/>
        <v>10:12:50</v>
      </c>
      <c r="H1595">
        <v>220611</v>
      </c>
      <c r="I1595" t="str">
        <f t="shared" si="220"/>
        <v>22-06-11</v>
      </c>
      <c r="J1595">
        <v>7059</v>
      </c>
      <c r="K1595">
        <v>-1</v>
      </c>
      <c r="L1595">
        <f t="shared" si="225"/>
        <v>70.59</v>
      </c>
      <c r="M1595">
        <f t="shared" si="226"/>
        <v>60.549170000000004</v>
      </c>
      <c r="N1595">
        <f t="shared" si="227"/>
        <v>15.382526666666669</v>
      </c>
      <c r="O1595">
        <f t="shared" si="221"/>
        <v>0.61637936676206273</v>
      </c>
      <c r="P1595">
        <f t="shared" si="222"/>
        <v>8.3333333333333037E-3</v>
      </c>
      <c r="Q1595">
        <f t="shared" si="223"/>
        <v>73.965524011447783</v>
      </c>
      <c r="R1595">
        <f t="shared" si="224"/>
        <v>8470.8000000000302</v>
      </c>
    </row>
    <row r="1596" spans="1:18" x14ac:dyDescent="0.2">
      <c r="A1596">
        <v>37</v>
      </c>
      <c r="B1596">
        <v>47</v>
      </c>
      <c r="C1596" t="s">
        <v>22</v>
      </c>
      <c r="D1596">
        <v>60329596</v>
      </c>
      <c r="E1596">
        <v>15223055</v>
      </c>
      <c r="F1596">
        <v>101320</v>
      </c>
      <c r="G1596" t="str">
        <f t="shared" si="219"/>
        <v>10:13:20</v>
      </c>
      <c r="H1596">
        <v>220611</v>
      </c>
      <c r="I1596" t="str">
        <f t="shared" si="220"/>
        <v>22-06-11</v>
      </c>
      <c r="J1596">
        <v>7700</v>
      </c>
      <c r="K1596">
        <v>-1</v>
      </c>
      <c r="L1596">
        <f t="shared" si="225"/>
        <v>77</v>
      </c>
      <c r="M1596">
        <f t="shared" si="226"/>
        <v>60.549326666666666</v>
      </c>
      <c r="N1596">
        <f t="shared" si="227"/>
        <v>15.371758333333332</v>
      </c>
      <c r="O1596">
        <f t="shared" si="221"/>
        <v>0.58898180225827135</v>
      </c>
      <c r="P1596">
        <f t="shared" si="222"/>
        <v>8.3333333333333037E-3</v>
      </c>
      <c r="Q1596">
        <f t="shared" si="223"/>
        <v>70.677816270992807</v>
      </c>
      <c r="R1596">
        <f t="shared" si="224"/>
        <v>9240.0000000000327</v>
      </c>
    </row>
    <row r="1597" spans="1:18" x14ac:dyDescent="0.2">
      <c r="A1597">
        <v>37</v>
      </c>
      <c r="B1597">
        <v>48</v>
      </c>
      <c r="C1597" t="s">
        <v>22</v>
      </c>
      <c r="D1597">
        <v>60326418</v>
      </c>
      <c r="E1597">
        <v>15222465</v>
      </c>
      <c r="F1597">
        <v>101350</v>
      </c>
      <c r="G1597" t="str">
        <f t="shared" si="219"/>
        <v>10:13:50</v>
      </c>
      <c r="H1597">
        <v>220611</v>
      </c>
      <c r="I1597" t="str">
        <f t="shared" si="220"/>
        <v>22-06-11</v>
      </c>
      <c r="J1597">
        <v>7580</v>
      </c>
      <c r="K1597">
        <v>-1</v>
      </c>
      <c r="L1597">
        <f t="shared" si="225"/>
        <v>75.8</v>
      </c>
      <c r="M1597">
        <f t="shared" si="226"/>
        <v>60.544030000000006</v>
      </c>
      <c r="N1597">
        <f t="shared" si="227"/>
        <v>15.370775</v>
      </c>
      <c r="O1597">
        <f t="shared" si="221"/>
        <v>0.59141139997807168</v>
      </c>
      <c r="P1597">
        <f t="shared" si="222"/>
        <v>8.3333333333333037E-3</v>
      </c>
      <c r="Q1597">
        <f t="shared" si="223"/>
        <v>70.969367997368849</v>
      </c>
      <c r="R1597">
        <f t="shared" si="224"/>
        <v>9096.0000000000327</v>
      </c>
    </row>
    <row r="1598" spans="1:18" x14ac:dyDescent="0.2">
      <c r="A1598">
        <v>37</v>
      </c>
      <c r="B1598">
        <v>49</v>
      </c>
      <c r="C1598" t="s">
        <v>22</v>
      </c>
      <c r="D1598">
        <v>60323146</v>
      </c>
      <c r="E1598">
        <v>15220772</v>
      </c>
      <c r="F1598">
        <v>101420</v>
      </c>
      <c r="G1598" t="str">
        <f t="shared" si="219"/>
        <v>10:14:20</v>
      </c>
      <c r="H1598">
        <v>220611</v>
      </c>
      <c r="I1598" t="str">
        <f t="shared" si="220"/>
        <v>22-06-11</v>
      </c>
      <c r="J1598">
        <v>7659</v>
      </c>
      <c r="K1598">
        <v>-1</v>
      </c>
      <c r="L1598">
        <f t="shared" si="225"/>
        <v>76.59</v>
      </c>
      <c r="M1598">
        <f t="shared" si="226"/>
        <v>60.538576666666664</v>
      </c>
      <c r="N1598">
        <f t="shared" si="227"/>
        <v>15.367953333333332</v>
      </c>
      <c r="O1598">
        <f t="shared" si="221"/>
        <v>0.62570751575433503</v>
      </c>
      <c r="P1598">
        <f t="shared" si="222"/>
        <v>8.3333333333333037E-3</v>
      </c>
      <c r="Q1598">
        <f t="shared" si="223"/>
        <v>75.08490189052047</v>
      </c>
      <c r="R1598">
        <f t="shared" si="224"/>
        <v>9190.8000000000338</v>
      </c>
    </row>
    <row r="1599" spans="1:18" x14ac:dyDescent="0.2">
      <c r="A1599">
        <v>37</v>
      </c>
      <c r="B1599">
        <v>50</v>
      </c>
      <c r="C1599" t="s">
        <v>22</v>
      </c>
      <c r="D1599">
        <v>60320144</v>
      </c>
      <c r="E1599">
        <v>15218907</v>
      </c>
      <c r="F1599">
        <v>101450</v>
      </c>
      <c r="G1599" t="str">
        <f t="shared" si="219"/>
        <v>10:14:50</v>
      </c>
      <c r="H1599">
        <v>220611</v>
      </c>
      <c r="I1599" t="str">
        <f t="shared" si="220"/>
        <v>22-06-11</v>
      </c>
      <c r="J1599">
        <v>6640</v>
      </c>
      <c r="K1599">
        <v>-1</v>
      </c>
      <c r="L1599">
        <f t="shared" si="225"/>
        <v>66.400000000000006</v>
      </c>
      <c r="M1599">
        <f t="shared" si="226"/>
        <v>60.533573333333337</v>
      </c>
      <c r="N1599">
        <f t="shared" si="227"/>
        <v>15.364844999999999</v>
      </c>
      <c r="O1599">
        <f t="shared" si="221"/>
        <v>0.58174098800381135</v>
      </c>
      <c r="P1599">
        <f t="shared" si="222"/>
        <v>8.3333333333333037E-3</v>
      </c>
      <c r="Q1599">
        <f t="shared" si="223"/>
        <v>69.808918560457613</v>
      </c>
      <c r="R1599">
        <f t="shared" si="224"/>
        <v>7968.0000000000291</v>
      </c>
    </row>
    <row r="1600" spans="1:18" x14ac:dyDescent="0.2">
      <c r="A1600">
        <v>37</v>
      </c>
      <c r="B1600">
        <v>51</v>
      </c>
      <c r="C1600" t="s">
        <v>22</v>
      </c>
      <c r="D1600">
        <v>60318996</v>
      </c>
      <c r="E1600">
        <v>15213679</v>
      </c>
      <c r="F1600">
        <v>101520</v>
      </c>
      <c r="G1600" t="str">
        <f t="shared" si="219"/>
        <v>10:15:20</v>
      </c>
      <c r="H1600">
        <v>220611</v>
      </c>
      <c r="I1600" t="str">
        <f t="shared" si="220"/>
        <v>22-06-11</v>
      </c>
      <c r="J1600">
        <v>4430</v>
      </c>
      <c r="K1600">
        <v>-1</v>
      </c>
      <c r="L1600">
        <f t="shared" si="225"/>
        <v>44.3</v>
      </c>
      <c r="M1600">
        <f t="shared" si="226"/>
        <v>60.531659999999995</v>
      </c>
      <c r="N1600">
        <f t="shared" si="227"/>
        <v>15.356131666666666</v>
      </c>
      <c r="O1600">
        <f t="shared" si="221"/>
        <v>0.52194729235063475</v>
      </c>
      <c r="P1600">
        <f t="shared" si="222"/>
        <v>8.3333333333333037E-3</v>
      </c>
      <c r="Q1600">
        <f t="shared" si="223"/>
        <v>62.633675082076394</v>
      </c>
      <c r="R1600">
        <f t="shared" si="224"/>
        <v>5316.0000000000182</v>
      </c>
    </row>
    <row r="1601" spans="1:18" x14ac:dyDescent="0.2">
      <c r="A1601">
        <v>37</v>
      </c>
      <c r="B1601">
        <v>52</v>
      </c>
      <c r="C1601" t="s">
        <v>22</v>
      </c>
      <c r="D1601">
        <v>60317673</v>
      </c>
      <c r="E1601">
        <v>15205200</v>
      </c>
      <c r="F1601">
        <v>101620</v>
      </c>
      <c r="G1601" t="str">
        <f t="shared" si="219"/>
        <v>10:16:20</v>
      </c>
      <c r="H1601">
        <v>220611</v>
      </c>
      <c r="I1601" t="str">
        <f t="shared" si="220"/>
        <v>22-06-11</v>
      </c>
      <c r="J1601">
        <v>5850</v>
      </c>
      <c r="K1601">
        <v>-1</v>
      </c>
      <c r="L1601">
        <f t="shared" si="225"/>
        <v>58.5</v>
      </c>
      <c r="M1601">
        <f t="shared" si="226"/>
        <v>60.529455000000006</v>
      </c>
      <c r="N1601">
        <f t="shared" si="227"/>
        <v>15.342000000000001</v>
      </c>
      <c r="O1601">
        <f t="shared" si="221"/>
        <v>0.81100046273643001</v>
      </c>
      <c r="P1601">
        <f t="shared" si="222"/>
        <v>1.6666666666666607E-2</v>
      </c>
      <c r="Q1601">
        <f t="shared" si="223"/>
        <v>48.660027764185976</v>
      </c>
      <c r="R1601">
        <f t="shared" si="224"/>
        <v>3510.0000000000123</v>
      </c>
    </row>
    <row r="1602" spans="1:18" x14ac:dyDescent="0.2">
      <c r="A1602">
        <v>37</v>
      </c>
      <c r="B1602">
        <v>53</v>
      </c>
      <c r="C1602" t="s">
        <v>22</v>
      </c>
      <c r="D1602">
        <v>60317344</v>
      </c>
      <c r="E1602">
        <v>15202533</v>
      </c>
      <c r="F1602">
        <v>101650</v>
      </c>
      <c r="G1602" t="str">
        <f t="shared" si="219"/>
        <v>10:16:50</v>
      </c>
      <c r="H1602">
        <v>220611</v>
      </c>
      <c r="I1602" t="str">
        <f t="shared" si="220"/>
        <v>22-06-11</v>
      </c>
      <c r="J1602">
        <v>3770</v>
      </c>
      <c r="K1602">
        <v>-1</v>
      </c>
      <c r="L1602">
        <f t="shared" si="225"/>
        <v>37.700000000000003</v>
      </c>
      <c r="M1602">
        <f t="shared" si="226"/>
        <v>60.528906666666671</v>
      </c>
      <c r="N1602">
        <f t="shared" si="227"/>
        <v>15.337555000000002</v>
      </c>
      <c r="O1602">
        <f t="shared" si="221"/>
        <v>0.25069441021639349</v>
      </c>
      <c r="P1602">
        <f t="shared" si="222"/>
        <v>8.3333333333333037E-3</v>
      </c>
      <c r="Q1602">
        <f t="shared" si="223"/>
        <v>30.083329225967326</v>
      </c>
      <c r="R1602">
        <f t="shared" si="224"/>
        <v>4524.0000000000164</v>
      </c>
    </row>
    <row r="1603" spans="1:18" x14ac:dyDescent="0.2">
      <c r="A1603">
        <v>37</v>
      </c>
      <c r="B1603">
        <v>54</v>
      </c>
      <c r="C1603" t="s">
        <v>22</v>
      </c>
      <c r="D1603">
        <v>60317870</v>
      </c>
      <c r="E1603">
        <v>15196192</v>
      </c>
      <c r="F1603">
        <v>101720</v>
      </c>
      <c r="G1603" t="str">
        <f t="shared" ref="G1603:G1612" si="228">TEXT(F1603,"00\:00\:00")</f>
        <v>10:17:20</v>
      </c>
      <c r="H1603">
        <v>220611</v>
      </c>
      <c r="I1603" t="str">
        <f t="shared" ref="I1603:I1612" si="229">TEXT(H1603,"00-00-00")</f>
        <v>22-06-11</v>
      </c>
      <c r="J1603">
        <v>8059</v>
      </c>
      <c r="K1603">
        <v>-1</v>
      </c>
      <c r="L1603">
        <f t="shared" si="225"/>
        <v>80.59</v>
      </c>
      <c r="M1603">
        <f t="shared" si="226"/>
        <v>60.529783333333334</v>
      </c>
      <c r="N1603">
        <f t="shared" si="227"/>
        <v>15.326986666666668</v>
      </c>
      <c r="O1603">
        <f t="shared" si="221"/>
        <v>0.58630570496427259</v>
      </c>
      <c r="P1603">
        <f t="shared" si="222"/>
        <v>8.3333333333333037E-3</v>
      </c>
      <c r="Q1603">
        <f t="shared" si="223"/>
        <v>70.356684595712963</v>
      </c>
      <c r="R1603">
        <f t="shared" si="224"/>
        <v>9670.8000000000357</v>
      </c>
    </row>
    <row r="1604" spans="1:18" x14ac:dyDescent="0.2">
      <c r="A1604">
        <v>37</v>
      </c>
      <c r="B1604">
        <v>55</v>
      </c>
      <c r="C1604" t="s">
        <v>22</v>
      </c>
      <c r="D1604">
        <v>60318259</v>
      </c>
      <c r="E1604">
        <v>15188391</v>
      </c>
      <c r="F1604">
        <v>101750</v>
      </c>
      <c r="G1604" t="str">
        <f t="shared" si="228"/>
        <v>10:17:50</v>
      </c>
      <c r="H1604">
        <v>220611</v>
      </c>
      <c r="I1604" t="str">
        <f t="shared" si="229"/>
        <v>22-06-11</v>
      </c>
      <c r="J1604">
        <v>8510</v>
      </c>
      <c r="K1604">
        <v>-1</v>
      </c>
      <c r="L1604">
        <f t="shared" si="225"/>
        <v>85.1</v>
      </c>
      <c r="M1604">
        <f t="shared" si="226"/>
        <v>60.530431666666665</v>
      </c>
      <c r="N1604">
        <f t="shared" si="227"/>
        <v>15.313984999999999</v>
      </c>
      <c r="O1604">
        <f t="shared" ref="O1604:O1612" si="230">ACOS(SIN(RADIANS(M1603))*SIN(RADIANS(M1604)) + COS(RADIANS(M1603))*COS(RADIANS(M1604))*COS(RADIANS(N1604)-RADIANS(N1603))) * 6371</f>
        <v>0.71488921281533591</v>
      </c>
      <c r="P1604">
        <f t="shared" ref="P1604:P1612" si="231">(G1604-G1603)*24</f>
        <v>8.3333333333333037E-3</v>
      </c>
      <c r="Q1604">
        <f t="shared" ref="Q1604:Q1612" si="232">O1604/P1604</f>
        <v>85.786705537840618</v>
      </c>
      <c r="R1604">
        <f t="shared" ref="R1604:R1612" si="233">L1604/P1604</f>
        <v>10212.000000000036</v>
      </c>
    </row>
    <row r="1605" spans="1:18" x14ac:dyDescent="0.2">
      <c r="A1605">
        <v>37</v>
      </c>
      <c r="B1605">
        <v>56</v>
      </c>
      <c r="C1605" t="s">
        <v>22</v>
      </c>
      <c r="D1605">
        <v>60319869</v>
      </c>
      <c r="E1605">
        <v>15181273</v>
      </c>
      <c r="F1605">
        <v>101820</v>
      </c>
      <c r="G1605" t="str">
        <f t="shared" si="228"/>
        <v>10:18:20</v>
      </c>
      <c r="H1605">
        <v>220611</v>
      </c>
      <c r="I1605" t="str">
        <f t="shared" si="229"/>
        <v>22-06-11</v>
      </c>
      <c r="J1605">
        <v>8180</v>
      </c>
      <c r="K1605">
        <v>-1</v>
      </c>
      <c r="L1605">
        <f t="shared" si="225"/>
        <v>81.8</v>
      </c>
      <c r="M1605">
        <f t="shared" si="226"/>
        <v>60.533114999999995</v>
      </c>
      <c r="N1605">
        <f t="shared" si="227"/>
        <v>15.302121666666668</v>
      </c>
      <c r="O1605">
        <f t="shared" si="230"/>
        <v>0.71424761843454387</v>
      </c>
      <c r="P1605">
        <f t="shared" si="231"/>
        <v>8.3333333333333037E-3</v>
      </c>
      <c r="Q1605">
        <f t="shared" si="232"/>
        <v>85.70971421214557</v>
      </c>
      <c r="R1605">
        <f t="shared" si="233"/>
        <v>9816.0000000000346</v>
      </c>
    </row>
    <row r="1606" spans="1:18" x14ac:dyDescent="0.2">
      <c r="A1606">
        <v>37</v>
      </c>
      <c r="B1606">
        <v>57</v>
      </c>
      <c r="C1606" t="s">
        <v>22</v>
      </c>
      <c r="D1606">
        <v>60321847</v>
      </c>
      <c r="E1606">
        <v>15174674</v>
      </c>
      <c r="F1606">
        <v>101850</v>
      </c>
      <c r="G1606" t="str">
        <f t="shared" si="228"/>
        <v>10:18:50</v>
      </c>
      <c r="H1606">
        <v>220611</v>
      </c>
      <c r="I1606" t="str">
        <f t="shared" si="229"/>
        <v>22-06-11</v>
      </c>
      <c r="J1606">
        <v>7930</v>
      </c>
      <c r="K1606">
        <v>-1</v>
      </c>
      <c r="L1606">
        <f t="shared" si="225"/>
        <v>79.3</v>
      </c>
      <c r="M1606">
        <f t="shared" si="226"/>
        <v>60.536411666666666</v>
      </c>
      <c r="N1606">
        <f t="shared" si="227"/>
        <v>15.291123333333333</v>
      </c>
      <c r="O1606">
        <f t="shared" si="230"/>
        <v>0.70445677129778139</v>
      </c>
      <c r="P1606">
        <f t="shared" si="231"/>
        <v>8.3333333333333037E-3</v>
      </c>
      <c r="Q1606">
        <f t="shared" si="232"/>
        <v>84.534812555734064</v>
      </c>
      <c r="R1606">
        <f t="shared" si="233"/>
        <v>9516.0000000000327</v>
      </c>
    </row>
    <row r="1607" spans="1:18" x14ac:dyDescent="0.2">
      <c r="A1607">
        <v>37</v>
      </c>
      <c r="B1607">
        <v>58</v>
      </c>
      <c r="C1607" t="s">
        <v>22</v>
      </c>
      <c r="D1607">
        <v>60324259</v>
      </c>
      <c r="E1607">
        <v>15169391</v>
      </c>
      <c r="F1607">
        <v>101920</v>
      </c>
      <c r="G1607" t="str">
        <f t="shared" si="228"/>
        <v>10:19:20</v>
      </c>
      <c r="H1607">
        <v>220611</v>
      </c>
      <c r="I1607" t="str">
        <f t="shared" si="229"/>
        <v>22-06-11</v>
      </c>
      <c r="J1607">
        <v>8280</v>
      </c>
      <c r="K1607">
        <v>-1</v>
      </c>
      <c r="L1607">
        <f t="shared" si="225"/>
        <v>82.8</v>
      </c>
      <c r="M1607">
        <f t="shared" si="226"/>
        <v>60.54043166666667</v>
      </c>
      <c r="N1607">
        <f t="shared" si="227"/>
        <v>15.282318333333334</v>
      </c>
      <c r="O1607">
        <f t="shared" si="230"/>
        <v>0.65703805507461377</v>
      </c>
      <c r="P1607">
        <f t="shared" si="231"/>
        <v>8.3333333333333037E-3</v>
      </c>
      <c r="Q1607">
        <f t="shared" si="232"/>
        <v>78.844566608953926</v>
      </c>
      <c r="R1607">
        <f t="shared" si="233"/>
        <v>9936.0000000000346</v>
      </c>
    </row>
    <row r="1608" spans="1:18" x14ac:dyDescent="0.2">
      <c r="A1608">
        <v>37</v>
      </c>
      <c r="B1608">
        <v>59</v>
      </c>
      <c r="C1608" t="s">
        <v>22</v>
      </c>
      <c r="D1608">
        <v>60327145</v>
      </c>
      <c r="E1608">
        <v>15166957</v>
      </c>
      <c r="F1608">
        <v>101950</v>
      </c>
      <c r="G1608" t="str">
        <f t="shared" si="228"/>
        <v>10:19:50</v>
      </c>
      <c r="H1608">
        <v>220611</v>
      </c>
      <c r="I1608" t="str">
        <f t="shared" si="229"/>
        <v>22-06-11</v>
      </c>
      <c r="J1608">
        <v>2610</v>
      </c>
      <c r="K1608">
        <v>-1</v>
      </c>
      <c r="L1608">
        <f t="shared" si="225"/>
        <v>26.1</v>
      </c>
      <c r="M1608">
        <f t="shared" si="226"/>
        <v>60.545241666666669</v>
      </c>
      <c r="N1608">
        <f t="shared" si="227"/>
        <v>15.278261666666667</v>
      </c>
      <c r="O1608">
        <f t="shared" si="230"/>
        <v>0.57902516973403251</v>
      </c>
      <c r="P1608">
        <f t="shared" si="231"/>
        <v>8.3333333333333037E-3</v>
      </c>
      <c r="Q1608">
        <f t="shared" si="232"/>
        <v>69.483020368084141</v>
      </c>
      <c r="R1608">
        <f t="shared" si="233"/>
        <v>3132.0000000000114</v>
      </c>
    </row>
    <row r="1609" spans="1:18" x14ac:dyDescent="0.2">
      <c r="A1609">
        <v>37</v>
      </c>
      <c r="B1609">
        <v>60</v>
      </c>
      <c r="C1609" t="s">
        <v>22</v>
      </c>
      <c r="D1609">
        <v>60327425</v>
      </c>
      <c r="E1609">
        <v>15167721</v>
      </c>
      <c r="F1609">
        <v>102051</v>
      </c>
      <c r="G1609" t="str">
        <f t="shared" si="228"/>
        <v>10:20:51</v>
      </c>
      <c r="H1609">
        <v>220611</v>
      </c>
      <c r="I1609" t="str">
        <f t="shared" si="229"/>
        <v>22-06-11</v>
      </c>
      <c r="J1609">
        <v>980</v>
      </c>
      <c r="K1609">
        <v>-1</v>
      </c>
      <c r="L1609">
        <f t="shared" si="225"/>
        <v>9.8000000000000007</v>
      </c>
      <c r="M1609">
        <f t="shared" si="226"/>
        <v>60.545708333333337</v>
      </c>
      <c r="N1609">
        <f t="shared" si="227"/>
        <v>15.279534999999999</v>
      </c>
      <c r="O1609">
        <f t="shared" si="230"/>
        <v>8.683378349987958E-2</v>
      </c>
      <c r="P1609">
        <f t="shared" si="231"/>
        <v>1.6944444444444873E-2</v>
      </c>
      <c r="Q1609">
        <f t="shared" si="232"/>
        <v>5.1246167311403044</v>
      </c>
      <c r="R1609">
        <f t="shared" si="233"/>
        <v>578.36065573769031</v>
      </c>
    </row>
    <row r="1610" spans="1:18" x14ac:dyDescent="0.2">
      <c r="A1610">
        <v>37</v>
      </c>
      <c r="B1610">
        <v>61</v>
      </c>
      <c r="C1610" t="s">
        <v>22</v>
      </c>
      <c r="D1610">
        <v>60329317</v>
      </c>
      <c r="E1610">
        <v>15168798</v>
      </c>
      <c r="F1610">
        <v>102121</v>
      </c>
      <c r="G1610" t="str">
        <f t="shared" si="228"/>
        <v>10:21:21</v>
      </c>
      <c r="H1610">
        <v>220611</v>
      </c>
      <c r="I1610" t="str">
        <f t="shared" si="229"/>
        <v>22-06-11</v>
      </c>
      <c r="J1610">
        <v>5630</v>
      </c>
      <c r="K1610">
        <v>-1</v>
      </c>
      <c r="L1610">
        <f t="shared" si="225"/>
        <v>56.3</v>
      </c>
      <c r="M1610">
        <f t="shared" si="226"/>
        <v>60.548861666666667</v>
      </c>
      <c r="N1610">
        <f t="shared" si="227"/>
        <v>15.281329999999999</v>
      </c>
      <c r="O1610">
        <f t="shared" si="230"/>
        <v>0.36411054532390663</v>
      </c>
      <c r="P1610">
        <f t="shared" si="231"/>
        <v>8.3333333333333037E-3</v>
      </c>
      <c r="Q1610">
        <f t="shared" si="232"/>
        <v>43.693265438868949</v>
      </c>
      <c r="R1610">
        <f t="shared" si="233"/>
        <v>6756.0000000000236</v>
      </c>
    </row>
    <row r="1611" spans="1:18" x14ac:dyDescent="0.2">
      <c r="A1611">
        <v>37</v>
      </c>
      <c r="B1611">
        <v>62</v>
      </c>
      <c r="C1611" t="s">
        <v>22</v>
      </c>
      <c r="D1611">
        <v>60331072</v>
      </c>
      <c r="E1611">
        <v>15166600</v>
      </c>
      <c r="F1611">
        <v>102151</v>
      </c>
      <c r="G1611" t="str">
        <f t="shared" si="228"/>
        <v>10:21:51</v>
      </c>
      <c r="H1611">
        <v>220611</v>
      </c>
      <c r="I1611" t="str">
        <f t="shared" si="229"/>
        <v>22-06-11</v>
      </c>
      <c r="J1611">
        <v>3010</v>
      </c>
      <c r="K1611">
        <v>-1</v>
      </c>
      <c r="L1611">
        <f t="shared" si="225"/>
        <v>30.1</v>
      </c>
      <c r="M1611">
        <f t="shared" si="226"/>
        <v>60.551786666666672</v>
      </c>
      <c r="N1611">
        <f t="shared" si="227"/>
        <v>15.277666666666669</v>
      </c>
      <c r="O1611">
        <f t="shared" si="230"/>
        <v>0.38196103137556614</v>
      </c>
      <c r="P1611">
        <f t="shared" si="231"/>
        <v>8.3333333333333037E-3</v>
      </c>
      <c r="Q1611">
        <f t="shared" si="232"/>
        <v>45.835323765068097</v>
      </c>
      <c r="R1611">
        <f t="shared" si="233"/>
        <v>3612.0000000000132</v>
      </c>
    </row>
    <row r="1612" spans="1:18" x14ac:dyDescent="0.2">
      <c r="A1612">
        <v>37</v>
      </c>
      <c r="B1612">
        <v>63</v>
      </c>
      <c r="C1612" t="s">
        <v>22</v>
      </c>
      <c r="D1612">
        <v>60332802</v>
      </c>
      <c r="E1612">
        <v>15164681</v>
      </c>
      <c r="F1612">
        <v>102221</v>
      </c>
      <c r="G1612" t="str">
        <f t="shared" si="228"/>
        <v>10:22:21</v>
      </c>
      <c r="H1612">
        <v>220611</v>
      </c>
      <c r="I1612" t="str">
        <f t="shared" si="229"/>
        <v>22-06-11</v>
      </c>
      <c r="J1612">
        <v>5660</v>
      </c>
      <c r="K1612">
        <v>-1</v>
      </c>
      <c r="L1612">
        <f t="shared" si="225"/>
        <v>56.6</v>
      </c>
      <c r="M1612">
        <f t="shared" si="226"/>
        <v>60.554670000000002</v>
      </c>
      <c r="N1612">
        <f t="shared" si="227"/>
        <v>15.274468333333335</v>
      </c>
      <c r="O1612">
        <f t="shared" si="230"/>
        <v>0.36518500837797552</v>
      </c>
      <c r="P1612">
        <f t="shared" si="231"/>
        <v>8.3333333333333037E-3</v>
      </c>
      <c r="Q1612">
        <f t="shared" si="232"/>
        <v>43.822201005357215</v>
      </c>
      <c r="R1612">
        <f t="shared" si="233"/>
        <v>6792.0000000000246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CDEA-4AAC-4740-BF7B-5BC720608F8C}">
  <dimension ref="A1:T33"/>
  <sheetViews>
    <sheetView workbookViewId="0">
      <selection sqref="A1:XFD1"/>
    </sheetView>
  </sheetViews>
  <sheetFormatPr baseColWidth="10" defaultRowHeight="16" x14ac:dyDescent="0.2"/>
  <cols>
    <col min="2" max="2" width="8.83203125" bestFit="1" customWidth="1"/>
    <col min="3" max="3" width="8.83203125" customWidth="1"/>
    <col min="4" max="4" width="18.6640625" bestFit="1" customWidth="1"/>
    <col min="5" max="5" width="18.1640625" bestFit="1" customWidth="1"/>
    <col min="6" max="6" width="6.1640625" bestFit="1" customWidth="1"/>
    <col min="7" max="7" width="14.5" bestFit="1" customWidth="1"/>
    <col min="8" max="8" width="7.1640625" bestFit="1" customWidth="1"/>
    <col min="9" max="9" width="14.5" bestFit="1" customWidth="1"/>
    <col min="10" max="10" width="7.1640625" bestFit="1" customWidth="1"/>
    <col min="11" max="11" width="7.83203125" bestFit="1" customWidth="1"/>
    <col min="12" max="12" width="13.83203125" bestFit="1" customWidth="1"/>
    <col min="18" max="18" width="16.5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 s="3">
        <v>1</v>
      </c>
      <c r="B2" s="3">
        <v>1</v>
      </c>
      <c r="C2" s="3" t="s">
        <v>23</v>
      </c>
      <c r="D2" s="3">
        <v>60290131</v>
      </c>
      <c r="E2" s="3">
        <v>15242204</v>
      </c>
      <c r="F2" s="3">
        <v>41214</v>
      </c>
      <c r="G2" s="3" t="str">
        <f>TEXT(F2,"00\:00\:00")</f>
        <v>04:12:14</v>
      </c>
      <c r="H2" s="3">
        <v>200611</v>
      </c>
      <c r="I2" s="3" t="str">
        <f>TEXT(H2,"00-00-00")</f>
        <v>20-06-11</v>
      </c>
      <c r="J2" s="3">
        <v>80</v>
      </c>
      <c r="K2" s="3">
        <v>-1</v>
      </c>
      <c r="L2" s="3">
        <f>J2/100</f>
        <v>0.8</v>
      </c>
      <c r="M2" s="3">
        <f>INT(D2 / 1000000) + (((D2 / 10000) - (INT(D2/ 1000000) * 100)) / 60)</f>
        <v>60.483551666666671</v>
      </c>
      <c r="N2" s="3">
        <f>INT(E2 / 1000000) + (((E2 / 10000) - (INT(E2/ 1000000) * 100)) / 60)</f>
        <v>15.403673333333332</v>
      </c>
      <c r="O2" s="3">
        <v>0</v>
      </c>
      <c r="P2" s="3">
        <v>0</v>
      </c>
      <c r="Q2" s="3">
        <v>0</v>
      </c>
      <c r="R2" s="3">
        <v>0</v>
      </c>
    </row>
    <row r="3" spans="1:20" x14ac:dyDescent="0.2">
      <c r="A3" s="3">
        <v>1</v>
      </c>
      <c r="B3" s="3">
        <v>2</v>
      </c>
      <c r="C3" s="3" t="s">
        <v>23</v>
      </c>
      <c r="D3" s="3">
        <v>60290253</v>
      </c>
      <c r="E3" s="3">
        <v>15243096</v>
      </c>
      <c r="F3" s="3">
        <v>42531</v>
      </c>
      <c r="G3" s="3" t="str">
        <f t="shared" ref="G3:G33" si="0">TEXT(F3,"00\:00\:00")</f>
        <v>04:25:31</v>
      </c>
      <c r="H3" s="3">
        <v>200611</v>
      </c>
      <c r="I3" s="3" t="str">
        <f t="shared" ref="I3:I33" si="1">TEXT(H3,"00-00-00")</f>
        <v>20-06-11</v>
      </c>
      <c r="J3" s="3">
        <v>2060</v>
      </c>
      <c r="K3" s="3">
        <v>-1</v>
      </c>
      <c r="L3" s="3">
        <f t="shared" ref="L3:L33" si="2">J3/100</f>
        <v>20.6</v>
      </c>
      <c r="M3" s="3">
        <f t="shared" ref="M3:M33" si="3">INT(D3 / 1000000) + (((D3 / 10000) - (INT(D3/ 1000000) * 100)) / 60)</f>
        <v>60.483755000000002</v>
      </c>
      <c r="N3" s="3">
        <f t="shared" ref="N3:N33" si="4">INT(E3 / 1000000) + (((E3 / 10000) - (INT(E3/ 1000000) * 100)) / 60)</f>
        <v>15.40516</v>
      </c>
      <c r="O3" s="3">
        <f>ACOS(SIN(RADIANS(M2))*SIN(RADIANS(M3)) + COS(RADIANS(M2))*COS(RADIANS(M3))*COS(RADIANS(N3)-RADIANS(N2))) * 6371</f>
        <v>8.4523556762262197E-2</v>
      </c>
      <c r="P3" s="3">
        <f>(G3-G2)*24</f>
        <v>0.22138888888888908</v>
      </c>
      <c r="Q3" s="3">
        <f>O3/P3</f>
        <v>0.38178770934020534</v>
      </c>
      <c r="R3" s="3">
        <f>L3/P3</f>
        <v>93.048933500627285</v>
      </c>
    </row>
    <row r="4" spans="1:20" x14ac:dyDescent="0.2">
      <c r="A4" s="3">
        <v>1</v>
      </c>
      <c r="B4" s="3">
        <v>3</v>
      </c>
      <c r="C4" s="3" t="s">
        <v>23</v>
      </c>
      <c r="D4" s="3">
        <v>60289374</v>
      </c>
      <c r="E4" s="3">
        <v>15244597</v>
      </c>
      <c r="F4" s="3">
        <v>42601</v>
      </c>
      <c r="G4" s="3" t="str">
        <f t="shared" si="0"/>
        <v>04:26:01</v>
      </c>
      <c r="H4" s="3">
        <v>200611</v>
      </c>
      <c r="I4" s="3" t="str">
        <f t="shared" si="1"/>
        <v>20-06-11</v>
      </c>
      <c r="J4" s="3">
        <v>3090</v>
      </c>
      <c r="K4" s="3">
        <v>-1</v>
      </c>
      <c r="L4" s="3">
        <f t="shared" si="2"/>
        <v>30.9</v>
      </c>
      <c r="M4" s="3">
        <f t="shared" si="3"/>
        <v>60.482289999999999</v>
      </c>
      <c r="N4" s="3">
        <f t="shared" si="4"/>
        <v>15.407661666666668</v>
      </c>
      <c r="O4" s="3">
        <f t="shared" ref="O4:O33" si="5">ACOS(SIN(RADIANS(M3))*SIN(RADIANS(M4)) + COS(RADIANS(M3))*COS(RADIANS(M4))*COS(RADIANS(N4)-RADIANS(N3))) * 6371</f>
        <v>0.21288361579888226</v>
      </c>
      <c r="P4" s="3">
        <f t="shared" ref="P4:P33" si="6">(G4-G3)*24</f>
        <v>8.3333333333333037E-3</v>
      </c>
      <c r="Q4" s="3">
        <f t="shared" ref="Q4:Q33" si="7">O4/P4</f>
        <v>25.546033895865964</v>
      </c>
      <c r="R4" s="3">
        <f t="shared" ref="R4:R33" si="8">L4/P4</f>
        <v>3708.0000000000132</v>
      </c>
    </row>
    <row r="5" spans="1:20" x14ac:dyDescent="0.2">
      <c r="A5" s="3">
        <v>1</v>
      </c>
      <c r="B5" s="3">
        <v>4</v>
      </c>
      <c r="C5" s="3" t="s">
        <v>23</v>
      </c>
      <c r="D5" s="3">
        <v>60287233</v>
      </c>
      <c r="E5" s="3">
        <v>15244468</v>
      </c>
      <c r="F5" s="3">
        <v>42631</v>
      </c>
      <c r="G5" s="3" t="str">
        <f t="shared" si="0"/>
        <v>04:26:31</v>
      </c>
      <c r="H5" s="3">
        <v>200611</v>
      </c>
      <c r="I5" s="3" t="str">
        <f t="shared" si="1"/>
        <v>20-06-11</v>
      </c>
      <c r="J5" s="3">
        <v>5710</v>
      </c>
      <c r="K5" s="3">
        <v>-1</v>
      </c>
      <c r="L5" s="3">
        <f t="shared" si="2"/>
        <v>57.1</v>
      </c>
      <c r="M5" s="3">
        <f t="shared" si="3"/>
        <v>60.478721666666658</v>
      </c>
      <c r="N5" s="3">
        <f t="shared" si="4"/>
        <v>15.407446666666665</v>
      </c>
      <c r="O5" s="3">
        <f t="shared" si="5"/>
        <v>0.39695537166195449</v>
      </c>
      <c r="P5" s="3">
        <f t="shared" si="6"/>
        <v>8.3333333333333037E-3</v>
      </c>
      <c r="Q5" s="3">
        <f t="shared" si="7"/>
        <v>47.634644599434708</v>
      </c>
      <c r="R5" s="3">
        <f t="shared" si="8"/>
        <v>6852.0000000000246</v>
      </c>
    </row>
    <row r="6" spans="1:20" x14ac:dyDescent="0.2">
      <c r="A6" s="3">
        <v>1</v>
      </c>
      <c r="B6" s="3">
        <v>5</v>
      </c>
      <c r="C6" s="3" t="s">
        <v>23</v>
      </c>
      <c r="D6" s="3">
        <v>60284848</v>
      </c>
      <c r="E6" s="3">
        <v>15242324</v>
      </c>
      <c r="F6" s="3">
        <v>42701</v>
      </c>
      <c r="G6" s="3" t="str">
        <f t="shared" si="0"/>
        <v>04:27:01</v>
      </c>
      <c r="H6" s="3">
        <v>200611</v>
      </c>
      <c r="I6" s="3" t="str">
        <f t="shared" si="1"/>
        <v>20-06-11</v>
      </c>
      <c r="J6" s="3">
        <v>5710</v>
      </c>
      <c r="K6" s="3">
        <v>-1</v>
      </c>
      <c r="L6" s="3">
        <f t="shared" si="2"/>
        <v>57.1</v>
      </c>
      <c r="M6" s="3">
        <f t="shared" si="3"/>
        <v>60.474746666666668</v>
      </c>
      <c r="N6" s="3">
        <f t="shared" si="4"/>
        <v>15.403873333333335</v>
      </c>
      <c r="O6" s="3">
        <f t="shared" si="5"/>
        <v>0.48342613282153057</v>
      </c>
      <c r="P6" s="3">
        <f t="shared" si="6"/>
        <v>8.3333333333333037E-3</v>
      </c>
      <c r="Q6" s="3">
        <f t="shared" si="7"/>
        <v>58.011135938583877</v>
      </c>
      <c r="R6" s="3">
        <f t="shared" si="8"/>
        <v>6852.0000000000246</v>
      </c>
    </row>
    <row r="7" spans="1:20" x14ac:dyDescent="0.2">
      <c r="A7" s="3">
        <v>1</v>
      </c>
      <c r="B7" s="3">
        <v>6</v>
      </c>
      <c r="C7" s="3" t="s">
        <v>23</v>
      </c>
      <c r="D7" s="3">
        <v>60282614</v>
      </c>
      <c r="E7" s="3">
        <v>15239558</v>
      </c>
      <c r="F7" s="3">
        <v>42731</v>
      </c>
      <c r="G7" s="3" t="str">
        <f t="shared" si="0"/>
        <v>04:27:31</v>
      </c>
      <c r="H7" s="3">
        <v>200611</v>
      </c>
      <c r="I7" s="3" t="str">
        <f t="shared" si="1"/>
        <v>20-06-11</v>
      </c>
      <c r="J7" s="3">
        <v>5940</v>
      </c>
      <c r="K7" s="3">
        <v>-1</v>
      </c>
      <c r="L7" s="3">
        <f t="shared" si="2"/>
        <v>59.4</v>
      </c>
      <c r="M7" s="3">
        <f t="shared" si="3"/>
        <v>60.471023333333342</v>
      </c>
      <c r="N7" s="3">
        <f t="shared" si="4"/>
        <v>15.399263333333332</v>
      </c>
      <c r="O7" s="3">
        <f t="shared" si="5"/>
        <v>0.48500703509493892</v>
      </c>
      <c r="P7" s="3">
        <f t="shared" si="6"/>
        <v>8.3333333333333037E-3</v>
      </c>
      <c r="Q7" s="3">
        <f t="shared" si="7"/>
        <v>58.200844211392877</v>
      </c>
      <c r="R7" s="3">
        <f t="shared" si="8"/>
        <v>7128.0000000000255</v>
      </c>
    </row>
    <row r="8" spans="1:20" x14ac:dyDescent="0.2">
      <c r="A8" s="3">
        <v>1</v>
      </c>
      <c r="B8" s="3">
        <v>7</v>
      </c>
      <c r="C8" s="3" t="s">
        <v>23</v>
      </c>
      <c r="D8" s="3">
        <v>60281843</v>
      </c>
      <c r="E8" s="3">
        <v>15236328</v>
      </c>
      <c r="F8" s="3">
        <v>42801</v>
      </c>
      <c r="G8" s="3" t="str">
        <f t="shared" si="0"/>
        <v>04:28:01</v>
      </c>
      <c r="H8" s="3">
        <v>200611</v>
      </c>
      <c r="I8" s="3" t="str">
        <f t="shared" si="1"/>
        <v>20-06-11</v>
      </c>
      <c r="J8" s="3">
        <v>2560</v>
      </c>
      <c r="K8" s="3">
        <v>-1</v>
      </c>
      <c r="L8" s="3">
        <f t="shared" si="2"/>
        <v>25.6</v>
      </c>
      <c r="M8" s="3">
        <f t="shared" si="3"/>
        <v>60.469738333333332</v>
      </c>
      <c r="N8" s="3">
        <f t="shared" si="4"/>
        <v>15.393880000000001</v>
      </c>
      <c r="O8" s="3">
        <f t="shared" si="5"/>
        <v>0.32781268365367078</v>
      </c>
      <c r="P8" s="3">
        <f t="shared" si="6"/>
        <v>8.3333333333333037E-3</v>
      </c>
      <c r="Q8" s="3">
        <f t="shared" si="7"/>
        <v>39.337522038440632</v>
      </c>
      <c r="R8" s="3">
        <f t="shared" si="8"/>
        <v>3072.0000000000109</v>
      </c>
    </row>
    <row r="9" spans="1:20" x14ac:dyDescent="0.2">
      <c r="A9" s="3">
        <v>1</v>
      </c>
      <c r="B9" s="3">
        <v>8</v>
      </c>
      <c r="C9" s="3" t="s">
        <v>23</v>
      </c>
      <c r="D9" s="3">
        <v>60279390</v>
      </c>
      <c r="E9" s="3">
        <v>15237020</v>
      </c>
      <c r="F9" s="3">
        <v>42831</v>
      </c>
      <c r="G9" s="3" t="str">
        <f t="shared" si="0"/>
        <v>04:28:31</v>
      </c>
      <c r="H9" s="3">
        <v>200611</v>
      </c>
      <c r="I9" s="3" t="str">
        <f t="shared" si="1"/>
        <v>20-06-11</v>
      </c>
      <c r="J9" s="3">
        <v>6490</v>
      </c>
      <c r="K9" s="3">
        <v>-1</v>
      </c>
      <c r="L9" s="3">
        <f t="shared" si="2"/>
        <v>64.900000000000006</v>
      </c>
      <c r="M9" s="3">
        <f t="shared" si="3"/>
        <v>60.465650000000004</v>
      </c>
      <c r="N9" s="3">
        <f t="shared" si="4"/>
        <v>15.395033333333334</v>
      </c>
      <c r="O9" s="3">
        <f t="shared" si="5"/>
        <v>0.45897590827701173</v>
      </c>
      <c r="P9" s="3">
        <f t="shared" si="6"/>
        <v>8.3333333333333037E-3</v>
      </c>
      <c r="Q9" s="3">
        <f t="shared" si="7"/>
        <v>55.077108993241602</v>
      </c>
      <c r="R9" s="3">
        <f t="shared" si="8"/>
        <v>7788.0000000000282</v>
      </c>
    </row>
    <row r="10" spans="1:20" x14ac:dyDescent="0.2">
      <c r="A10" s="3">
        <v>1</v>
      </c>
      <c r="B10" s="3">
        <v>9</v>
      </c>
      <c r="C10" s="3" t="s">
        <v>23</v>
      </c>
      <c r="D10" s="3">
        <v>60276568</v>
      </c>
      <c r="E10" s="3">
        <v>15238427</v>
      </c>
      <c r="F10" s="3">
        <v>42901</v>
      </c>
      <c r="G10" s="3" t="str">
        <f t="shared" si="0"/>
        <v>04:29:01</v>
      </c>
      <c r="H10" s="3">
        <v>200611</v>
      </c>
      <c r="I10" s="3" t="str">
        <f t="shared" si="1"/>
        <v>20-06-11</v>
      </c>
      <c r="J10" s="3">
        <v>6640</v>
      </c>
      <c r="K10" s="3">
        <v>-1</v>
      </c>
      <c r="L10" s="3">
        <f t="shared" si="2"/>
        <v>66.400000000000006</v>
      </c>
      <c r="M10" s="3">
        <f t="shared" si="3"/>
        <v>60.460946666666665</v>
      </c>
      <c r="N10" s="3">
        <f t="shared" si="4"/>
        <v>15.397378333333332</v>
      </c>
      <c r="O10" s="3">
        <f t="shared" si="5"/>
        <v>0.53855290092015928</v>
      </c>
      <c r="P10" s="3">
        <f t="shared" si="6"/>
        <v>8.3333333333333037E-3</v>
      </c>
      <c r="Q10" s="3">
        <f t="shared" si="7"/>
        <v>64.626348110419343</v>
      </c>
      <c r="R10" s="3">
        <f t="shared" si="8"/>
        <v>7968.0000000000291</v>
      </c>
    </row>
    <row r="11" spans="1:20" x14ac:dyDescent="0.2">
      <c r="A11" s="3">
        <v>1</v>
      </c>
      <c r="B11" s="3">
        <v>10</v>
      </c>
      <c r="C11" s="3" t="s">
        <v>23</v>
      </c>
      <c r="D11" s="3">
        <v>60274329</v>
      </c>
      <c r="E11" s="3">
        <v>15242474</v>
      </c>
      <c r="F11" s="3">
        <v>42931</v>
      </c>
      <c r="G11" s="3" t="str">
        <f t="shared" si="0"/>
        <v>04:29:31</v>
      </c>
      <c r="H11" s="3">
        <v>200611</v>
      </c>
      <c r="I11" s="3" t="str">
        <f t="shared" si="1"/>
        <v>20-06-11</v>
      </c>
      <c r="J11" s="3">
        <v>6630</v>
      </c>
      <c r="K11" s="3">
        <v>-1</v>
      </c>
      <c r="L11" s="3">
        <f t="shared" si="2"/>
        <v>66.3</v>
      </c>
      <c r="M11" s="3">
        <f t="shared" si="3"/>
        <v>60.457214999999998</v>
      </c>
      <c r="N11" s="3">
        <f t="shared" si="4"/>
        <v>15.404123333333333</v>
      </c>
      <c r="O11" s="3">
        <f t="shared" si="5"/>
        <v>0.55580643496524895</v>
      </c>
      <c r="P11" s="3">
        <f t="shared" si="6"/>
        <v>8.3333333333333037E-3</v>
      </c>
      <c r="Q11" s="3">
        <f t="shared" si="7"/>
        <v>66.696772195830107</v>
      </c>
      <c r="R11" s="3">
        <f t="shared" si="8"/>
        <v>7956.0000000000282</v>
      </c>
    </row>
    <row r="12" spans="1:20" x14ac:dyDescent="0.2">
      <c r="A12" s="3">
        <v>1</v>
      </c>
      <c r="B12" s="3">
        <v>11</v>
      </c>
      <c r="C12" s="3" t="s">
        <v>23</v>
      </c>
      <c r="D12" s="3">
        <v>60274413</v>
      </c>
      <c r="E12" s="3">
        <v>15247406</v>
      </c>
      <c r="F12" s="3">
        <v>43001</v>
      </c>
      <c r="G12" s="3" t="str">
        <f t="shared" si="0"/>
        <v>04:30:01</v>
      </c>
      <c r="H12" s="3">
        <v>200611</v>
      </c>
      <c r="I12" s="3" t="str">
        <f t="shared" si="1"/>
        <v>20-06-11</v>
      </c>
      <c r="J12" s="3">
        <v>4840</v>
      </c>
      <c r="K12" s="3">
        <v>-1</v>
      </c>
      <c r="L12" s="3">
        <f t="shared" si="2"/>
        <v>48.4</v>
      </c>
      <c r="M12" s="3">
        <f t="shared" si="3"/>
        <v>60.457355000000007</v>
      </c>
      <c r="N12" s="3">
        <f t="shared" si="4"/>
        <v>15.412343333333334</v>
      </c>
      <c r="O12" s="3">
        <f t="shared" si="5"/>
        <v>0.45094784187405512</v>
      </c>
      <c r="P12" s="3">
        <f t="shared" si="6"/>
        <v>8.3333333333333037E-3</v>
      </c>
      <c r="Q12" s="3">
        <f t="shared" si="7"/>
        <v>54.113741024886806</v>
      </c>
      <c r="R12" s="3">
        <f t="shared" si="8"/>
        <v>5808.0000000000209</v>
      </c>
    </row>
    <row r="13" spans="1:20" x14ac:dyDescent="0.2">
      <c r="A13" s="3">
        <v>1</v>
      </c>
      <c r="B13" s="3">
        <v>12</v>
      </c>
      <c r="C13" s="3" t="s">
        <v>23</v>
      </c>
      <c r="D13" s="3">
        <v>60274158</v>
      </c>
      <c r="E13" s="3">
        <v>15252210</v>
      </c>
      <c r="F13" s="3">
        <v>43031</v>
      </c>
      <c r="G13" s="3" t="str">
        <f t="shared" si="0"/>
        <v>04:30:31</v>
      </c>
      <c r="H13" s="3">
        <v>200611</v>
      </c>
      <c r="I13" s="3" t="str">
        <f t="shared" si="1"/>
        <v>20-06-11</v>
      </c>
      <c r="J13" s="3">
        <v>5880</v>
      </c>
      <c r="K13" s="3">
        <v>-1</v>
      </c>
      <c r="L13" s="3">
        <f t="shared" si="2"/>
        <v>58.8</v>
      </c>
      <c r="M13" s="3">
        <f t="shared" si="3"/>
        <v>60.456929999999993</v>
      </c>
      <c r="N13" s="3">
        <f t="shared" si="4"/>
        <v>15.420350000000001</v>
      </c>
      <c r="O13" s="3">
        <f t="shared" si="5"/>
        <v>0.44152093354197608</v>
      </c>
      <c r="P13" s="3">
        <f t="shared" si="6"/>
        <v>8.3333333333333037E-3</v>
      </c>
      <c r="Q13" s="3">
        <f t="shared" si="7"/>
        <v>52.982512025037316</v>
      </c>
      <c r="R13" s="3">
        <f t="shared" si="8"/>
        <v>7056.0000000000246</v>
      </c>
    </row>
    <row r="14" spans="1:20" x14ac:dyDescent="0.2">
      <c r="A14" s="3">
        <v>1</v>
      </c>
      <c r="B14" s="3">
        <v>13</v>
      </c>
      <c r="C14" s="3" t="s">
        <v>23</v>
      </c>
      <c r="D14" s="3">
        <v>60273982</v>
      </c>
      <c r="E14" s="3">
        <v>15257512</v>
      </c>
      <c r="F14" s="3">
        <v>43101</v>
      </c>
      <c r="G14" s="3" t="str">
        <f t="shared" si="0"/>
        <v>04:31:01</v>
      </c>
      <c r="H14" s="3">
        <v>200611</v>
      </c>
      <c r="I14" s="3" t="str">
        <f t="shared" si="1"/>
        <v>20-06-11</v>
      </c>
      <c r="J14" s="3">
        <v>6010</v>
      </c>
      <c r="K14" s="3">
        <v>-1</v>
      </c>
      <c r="L14" s="3">
        <f t="shared" si="2"/>
        <v>60.1</v>
      </c>
      <c r="M14" s="3">
        <f t="shared" si="3"/>
        <v>60.456636666666661</v>
      </c>
      <c r="N14" s="3">
        <f t="shared" si="4"/>
        <v>15.429186666666665</v>
      </c>
      <c r="O14" s="3">
        <f t="shared" si="5"/>
        <v>0.48559328824563641</v>
      </c>
      <c r="P14" s="3">
        <f t="shared" si="6"/>
        <v>8.3333333333333037E-3</v>
      </c>
      <c r="Q14" s="3">
        <f t="shared" si="7"/>
        <v>58.271194589476579</v>
      </c>
      <c r="R14" s="3">
        <f t="shared" si="8"/>
        <v>7212.0000000000255</v>
      </c>
    </row>
    <row r="15" spans="1:20" x14ac:dyDescent="0.2">
      <c r="A15" s="3">
        <v>1</v>
      </c>
      <c r="B15" s="3">
        <v>14</v>
      </c>
      <c r="C15" s="3" t="s">
        <v>23</v>
      </c>
      <c r="D15" s="3">
        <v>60274940</v>
      </c>
      <c r="E15" s="3">
        <v>15261760</v>
      </c>
      <c r="F15" s="3">
        <v>43131</v>
      </c>
      <c r="G15" s="3" t="str">
        <f t="shared" si="0"/>
        <v>04:31:31</v>
      </c>
      <c r="H15" s="3">
        <v>200611</v>
      </c>
      <c r="I15" s="3" t="str">
        <f t="shared" si="1"/>
        <v>20-06-11</v>
      </c>
      <c r="J15" s="3">
        <v>5140</v>
      </c>
      <c r="K15" s="3">
        <v>-1</v>
      </c>
      <c r="L15" s="3">
        <f t="shared" si="2"/>
        <v>51.4</v>
      </c>
      <c r="M15" s="3">
        <f t="shared" si="3"/>
        <v>60.458233333333325</v>
      </c>
      <c r="N15" s="3">
        <f t="shared" si="4"/>
        <v>15.436266666666665</v>
      </c>
      <c r="O15" s="3">
        <f t="shared" si="5"/>
        <v>0.4268491484324477</v>
      </c>
      <c r="P15" s="3">
        <f t="shared" si="6"/>
        <v>8.3333333333333037E-3</v>
      </c>
      <c r="Q15" s="3">
        <f t="shared" si="7"/>
        <v>51.221897811893903</v>
      </c>
      <c r="R15" s="3">
        <f t="shared" si="8"/>
        <v>6168.0000000000218</v>
      </c>
    </row>
    <row r="16" spans="1:20" x14ac:dyDescent="0.2">
      <c r="A16" s="3">
        <v>1</v>
      </c>
      <c r="B16" s="3">
        <v>15</v>
      </c>
      <c r="C16" s="3" t="s">
        <v>23</v>
      </c>
      <c r="D16" s="3">
        <v>60275655</v>
      </c>
      <c r="E16" s="3">
        <v>15266135</v>
      </c>
      <c r="F16" s="3">
        <v>43201</v>
      </c>
      <c r="G16" s="3" t="str">
        <f t="shared" si="0"/>
        <v>04:32:01</v>
      </c>
      <c r="H16" s="3">
        <v>200611</v>
      </c>
      <c r="I16" s="3" t="str">
        <f t="shared" si="1"/>
        <v>20-06-11</v>
      </c>
      <c r="J16" s="3">
        <v>4470</v>
      </c>
      <c r="K16" s="3">
        <v>-1</v>
      </c>
      <c r="L16" s="3">
        <f t="shared" si="2"/>
        <v>44.7</v>
      </c>
      <c r="M16" s="3">
        <f t="shared" si="3"/>
        <v>60.459424999999996</v>
      </c>
      <c r="N16" s="3">
        <f t="shared" si="4"/>
        <v>15.443558333333332</v>
      </c>
      <c r="O16" s="3">
        <f t="shared" si="5"/>
        <v>0.42115078719584664</v>
      </c>
      <c r="P16" s="3">
        <f t="shared" si="6"/>
        <v>8.3333333333333037E-3</v>
      </c>
      <c r="Q16" s="3">
        <f t="shared" si="7"/>
        <v>50.538094463501778</v>
      </c>
      <c r="R16" s="3">
        <f t="shared" si="8"/>
        <v>5364.0000000000191</v>
      </c>
    </row>
    <row r="17" spans="1:18" x14ac:dyDescent="0.2">
      <c r="A17" s="3">
        <v>1</v>
      </c>
      <c r="B17" s="3">
        <v>16</v>
      </c>
      <c r="C17" s="3" t="s">
        <v>23</v>
      </c>
      <c r="D17" s="3">
        <v>60277197</v>
      </c>
      <c r="E17" s="3">
        <v>15269605</v>
      </c>
      <c r="F17" s="3">
        <v>43231</v>
      </c>
      <c r="G17" s="3" t="str">
        <f t="shared" si="0"/>
        <v>04:32:31</v>
      </c>
      <c r="H17" s="3">
        <v>200611</v>
      </c>
      <c r="I17" s="3" t="str">
        <f t="shared" si="1"/>
        <v>20-06-11</v>
      </c>
      <c r="J17" s="3">
        <v>5770</v>
      </c>
      <c r="K17" s="3">
        <v>-1</v>
      </c>
      <c r="L17" s="3">
        <f t="shared" si="2"/>
        <v>57.7</v>
      </c>
      <c r="M17" s="3">
        <f t="shared" si="3"/>
        <v>60.461994999999995</v>
      </c>
      <c r="N17" s="3">
        <f t="shared" si="4"/>
        <v>15.449341666666665</v>
      </c>
      <c r="O17" s="3">
        <f t="shared" si="5"/>
        <v>0.42683233039438506</v>
      </c>
      <c r="P17" s="3">
        <f t="shared" si="6"/>
        <v>8.3333333333333037E-3</v>
      </c>
      <c r="Q17" s="3">
        <f t="shared" si="7"/>
        <v>51.219879647326387</v>
      </c>
      <c r="R17" s="3">
        <f t="shared" si="8"/>
        <v>6924.0000000000246</v>
      </c>
    </row>
    <row r="18" spans="1:18" x14ac:dyDescent="0.2">
      <c r="A18" s="3">
        <v>1</v>
      </c>
      <c r="B18" s="3">
        <v>17</v>
      </c>
      <c r="C18" s="3" t="s">
        <v>23</v>
      </c>
      <c r="D18" s="3">
        <v>60278564</v>
      </c>
      <c r="E18" s="3">
        <v>15273414</v>
      </c>
      <c r="F18" s="3">
        <v>43301</v>
      </c>
      <c r="G18" s="3" t="str">
        <f t="shared" si="0"/>
        <v>04:33:01</v>
      </c>
      <c r="H18" s="3">
        <v>200611</v>
      </c>
      <c r="I18" s="3" t="str">
        <f t="shared" si="1"/>
        <v>20-06-11</v>
      </c>
      <c r="J18" s="3">
        <v>2520</v>
      </c>
      <c r="K18" s="3">
        <v>-1</v>
      </c>
      <c r="L18" s="3">
        <f t="shared" si="2"/>
        <v>25.2</v>
      </c>
      <c r="M18" s="3">
        <f t="shared" si="3"/>
        <v>60.464273333333331</v>
      </c>
      <c r="N18" s="3">
        <f t="shared" si="4"/>
        <v>15.455690000000001</v>
      </c>
      <c r="O18" s="3">
        <f t="shared" si="5"/>
        <v>0.43044568640942549</v>
      </c>
      <c r="P18" s="3">
        <f t="shared" si="6"/>
        <v>8.3333333333339699E-3</v>
      </c>
      <c r="Q18" s="3">
        <f t="shared" si="7"/>
        <v>51.653482369127111</v>
      </c>
      <c r="R18" s="3">
        <f t="shared" si="8"/>
        <v>3023.999999999769</v>
      </c>
    </row>
    <row r="19" spans="1:18" x14ac:dyDescent="0.2">
      <c r="A19" s="3">
        <v>1</v>
      </c>
      <c r="B19" s="3">
        <v>18</v>
      </c>
      <c r="C19" s="3" t="s">
        <v>23</v>
      </c>
      <c r="D19" s="3">
        <v>60277072</v>
      </c>
      <c r="E19" s="3">
        <v>15275841</v>
      </c>
      <c r="F19" s="3">
        <v>43331</v>
      </c>
      <c r="G19" s="3" t="str">
        <f t="shared" si="0"/>
        <v>04:33:31</v>
      </c>
      <c r="H19" s="3">
        <v>200611</v>
      </c>
      <c r="I19" s="3" t="str">
        <f t="shared" si="1"/>
        <v>20-06-11</v>
      </c>
      <c r="J19" s="3">
        <v>5700</v>
      </c>
      <c r="K19" s="3">
        <v>-1</v>
      </c>
      <c r="L19" s="3">
        <f t="shared" si="2"/>
        <v>57</v>
      </c>
      <c r="M19" s="3">
        <f t="shared" si="3"/>
        <v>60.461786666666661</v>
      </c>
      <c r="N19" s="3">
        <f t="shared" si="4"/>
        <v>15.459735</v>
      </c>
      <c r="O19" s="3">
        <f t="shared" si="5"/>
        <v>0.3544318666383619</v>
      </c>
      <c r="P19" s="3">
        <f t="shared" si="6"/>
        <v>8.3333333333333037E-3</v>
      </c>
      <c r="Q19" s="3">
        <f t="shared" si="7"/>
        <v>42.531823996603578</v>
      </c>
      <c r="R19" s="3">
        <f t="shared" si="8"/>
        <v>6840.0000000000246</v>
      </c>
    </row>
    <row r="20" spans="1:18" x14ac:dyDescent="0.2">
      <c r="A20" s="3">
        <v>1</v>
      </c>
      <c r="B20" s="3">
        <v>19</v>
      </c>
      <c r="C20" s="3" t="s">
        <v>23</v>
      </c>
      <c r="D20" s="3">
        <v>60275331</v>
      </c>
      <c r="E20" s="3">
        <v>15279122</v>
      </c>
      <c r="F20" s="3">
        <v>43401</v>
      </c>
      <c r="G20" s="3" t="str">
        <f t="shared" si="0"/>
        <v>04:34:01</v>
      </c>
      <c r="H20" s="3">
        <v>200611</v>
      </c>
      <c r="I20" s="3" t="str">
        <f t="shared" si="1"/>
        <v>20-06-11</v>
      </c>
      <c r="J20" s="3">
        <v>4630</v>
      </c>
      <c r="K20" s="3">
        <v>-1</v>
      </c>
      <c r="L20" s="3">
        <f t="shared" si="2"/>
        <v>46.3</v>
      </c>
      <c r="M20" s="3">
        <f t="shared" si="3"/>
        <v>60.458884999999995</v>
      </c>
      <c r="N20" s="3">
        <f t="shared" si="4"/>
        <v>15.465203333333333</v>
      </c>
      <c r="O20" s="3">
        <f t="shared" si="5"/>
        <v>0.4404252603214649</v>
      </c>
      <c r="P20" s="3">
        <f t="shared" si="6"/>
        <v>8.3333333333333037E-3</v>
      </c>
      <c r="Q20" s="3">
        <f t="shared" si="7"/>
        <v>52.851031238575978</v>
      </c>
      <c r="R20" s="3">
        <f t="shared" si="8"/>
        <v>5556.0000000000191</v>
      </c>
    </row>
    <row r="21" spans="1:18" x14ac:dyDescent="0.2">
      <c r="A21" s="3">
        <v>1</v>
      </c>
      <c r="B21" s="3">
        <v>20</v>
      </c>
      <c r="C21" s="3" t="s">
        <v>23</v>
      </c>
      <c r="D21" s="3">
        <v>60273741</v>
      </c>
      <c r="E21" s="3">
        <v>15280840</v>
      </c>
      <c r="F21" s="3">
        <v>43431</v>
      </c>
      <c r="G21" s="3" t="str">
        <f t="shared" si="0"/>
        <v>04:34:31</v>
      </c>
      <c r="H21" s="3">
        <v>200611</v>
      </c>
      <c r="I21" s="3" t="str">
        <f t="shared" si="1"/>
        <v>20-06-11</v>
      </c>
      <c r="J21" s="3">
        <v>5620</v>
      </c>
      <c r="K21" s="3">
        <v>-1</v>
      </c>
      <c r="L21" s="3">
        <f t="shared" si="2"/>
        <v>56.2</v>
      </c>
      <c r="M21" s="3">
        <f t="shared" si="3"/>
        <v>60.456235</v>
      </c>
      <c r="N21" s="3">
        <f t="shared" si="4"/>
        <v>15.468066666666667</v>
      </c>
      <c r="O21" s="3">
        <f t="shared" si="5"/>
        <v>0.33387618660538121</v>
      </c>
      <c r="P21" s="3">
        <f t="shared" si="6"/>
        <v>8.3333333333333037E-3</v>
      </c>
      <c r="Q21" s="3">
        <f t="shared" si="7"/>
        <v>40.065142392645889</v>
      </c>
      <c r="R21" s="3">
        <f t="shared" si="8"/>
        <v>6744.0000000000246</v>
      </c>
    </row>
    <row r="22" spans="1:18" x14ac:dyDescent="0.2">
      <c r="A22" s="3">
        <v>1</v>
      </c>
      <c r="B22" s="3">
        <v>21</v>
      </c>
      <c r="C22" s="3" t="s">
        <v>23</v>
      </c>
      <c r="D22" s="3">
        <v>60271629</v>
      </c>
      <c r="E22" s="3">
        <v>15283268</v>
      </c>
      <c r="F22" s="3">
        <v>43501</v>
      </c>
      <c r="G22" s="3" t="str">
        <f t="shared" si="0"/>
        <v>04:35:01</v>
      </c>
      <c r="H22" s="3">
        <v>200611</v>
      </c>
      <c r="I22" s="3" t="str">
        <f t="shared" si="1"/>
        <v>20-06-11</v>
      </c>
      <c r="J22" s="3">
        <v>5200</v>
      </c>
      <c r="K22" s="3">
        <v>-1</v>
      </c>
      <c r="L22" s="3">
        <f t="shared" si="2"/>
        <v>52</v>
      </c>
      <c r="M22" s="3">
        <f t="shared" si="3"/>
        <v>60.452715000000005</v>
      </c>
      <c r="N22" s="3">
        <f t="shared" si="4"/>
        <v>15.472113333333334</v>
      </c>
      <c r="O22" s="3">
        <f t="shared" si="5"/>
        <v>0.44992478958582272</v>
      </c>
      <c r="P22" s="3">
        <f t="shared" si="6"/>
        <v>8.3333333333333037E-3</v>
      </c>
      <c r="Q22" s="3">
        <f t="shared" si="7"/>
        <v>53.990974750298918</v>
      </c>
      <c r="R22" s="3">
        <f t="shared" si="8"/>
        <v>6240.0000000000218</v>
      </c>
    </row>
    <row r="23" spans="1:18" x14ac:dyDescent="0.2">
      <c r="A23" s="3">
        <v>1</v>
      </c>
      <c r="B23" s="3">
        <v>22</v>
      </c>
      <c r="C23" s="3" t="s">
        <v>23</v>
      </c>
      <c r="D23" s="3">
        <v>60270391</v>
      </c>
      <c r="E23" s="3">
        <v>15285012</v>
      </c>
      <c r="F23" s="3">
        <v>43531</v>
      </c>
      <c r="G23" s="3" t="str">
        <f t="shared" si="0"/>
        <v>04:35:31</v>
      </c>
      <c r="H23" s="3">
        <v>200611</v>
      </c>
      <c r="I23" s="3" t="str">
        <f t="shared" si="1"/>
        <v>20-06-11</v>
      </c>
      <c r="J23" s="3">
        <v>3110</v>
      </c>
      <c r="K23" s="3">
        <v>-1</v>
      </c>
      <c r="L23" s="3">
        <f t="shared" si="2"/>
        <v>31.1</v>
      </c>
      <c r="M23" s="3">
        <f t="shared" si="3"/>
        <v>60.450651666666666</v>
      </c>
      <c r="N23" s="3">
        <f t="shared" si="4"/>
        <v>15.475019999999999</v>
      </c>
      <c r="O23" s="3">
        <f t="shared" si="5"/>
        <v>0.27936509656673469</v>
      </c>
      <c r="P23" s="3">
        <f t="shared" si="6"/>
        <v>8.3333333333333037E-3</v>
      </c>
      <c r="Q23" s="3">
        <f t="shared" si="7"/>
        <v>33.523811588008286</v>
      </c>
      <c r="R23" s="3">
        <f t="shared" si="8"/>
        <v>3732.0000000000136</v>
      </c>
    </row>
    <row r="24" spans="1:18" x14ac:dyDescent="0.2">
      <c r="A24" s="3">
        <v>1</v>
      </c>
      <c r="B24" s="3">
        <v>23</v>
      </c>
      <c r="C24" s="3" t="s">
        <v>23</v>
      </c>
      <c r="D24" s="3">
        <v>60269358</v>
      </c>
      <c r="E24" s="3">
        <v>15286831</v>
      </c>
      <c r="F24" s="3">
        <v>43601</v>
      </c>
      <c r="G24" s="3" t="str">
        <f t="shared" si="0"/>
        <v>04:36:01</v>
      </c>
      <c r="H24" s="3">
        <v>200611</v>
      </c>
      <c r="I24" s="3" t="str">
        <f t="shared" si="1"/>
        <v>20-06-11</v>
      </c>
      <c r="J24" s="3">
        <v>3570</v>
      </c>
      <c r="K24" s="3">
        <v>-1</v>
      </c>
      <c r="L24" s="3">
        <f t="shared" si="2"/>
        <v>35.700000000000003</v>
      </c>
      <c r="M24" s="3">
        <f t="shared" si="3"/>
        <v>60.448930000000004</v>
      </c>
      <c r="N24" s="3">
        <f t="shared" si="4"/>
        <v>15.478051666666666</v>
      </c>
      <c r="O24" s="3">
        <f t="shared" si="5"/>
        <v>0.25355583058613518</v>
      </c>
      <c r="P24" s="3">
        <f t="shared" si="6"/>
        <v>8.3333333333333037E-3</v>
      </c>
      <c r="Q24" s="3">
        <f t="shared" si="7"/>
        <v>30.42669967033633</v>
      </c>
      <c r="R24" s="3">
        <f t="shared" si="8"/>
        <v>4284.0000000000155</v>
      </c>
    </row>
    <row r="25" spans="1:18" x14ac:dyDescent="0.2">
      <c r="A25" s="3">
        <v>1</v>
      </c>
      <c r="B25" s="3">
        <v>24</v>
      </c>
      <c r="C25" s="3" t="s">
        <v>23</v>
      </c>
      <c r="D25" s="3">
        <v>60267848</v>
      </c>
      <c r="E25" s="3">
        <v>15290265</v>
      </c>
      <c r="F25" s="3">
        <v>43631</v>
      </c>
      <c r="G25" s="3" t="str">
        <f t="shared" si="0"/>
        <v>04:36:31</v>
      </c>
      <c r="H25" s="3">
        <v>200611</v>
      </c>
      <c r="I25" s="3" t="str">
        <f t="shared" si="1"/>
        <v>20-06-11</v>
      </c>
      <c r="J25" s="3">
        <v>4720</v>
      </c>
      <c r="K25" s="3">
        <v>-1</v>
      </c>
      <c r="L25" s="3">
        <f t="shared" si="2"/>
        <v>47.2</v>
      </c>
      <c r="M25" s="3">
        <f t="shared" si="3"/>
        <v>60.446413333333339</v>
      </c>
      <c r="N25" s="3">
        <f t="shared" si="4"/>
        <v>15.483775</v>
      </c>
      <c r="O25" s="3">
        <f t="shared" si="5"/>
        <v>0.42051838590031543</v>
      </c>
      <c r="P25" s="3">
        <f t="shared" si="6"/>
        <v>8.3333333333333037E-3</v>
      </c>
      <c r="Q25" s="3">
        <f t="shared" si="7"/>
        <v>50.462206308038027</v>
      </c>
      <c r="R25" s="3">
        <f t="shared" si="8"/>
        <v>5664.0000000000209</v>
      </c>
    </row>
    <row r="26" spans="1:18" x14ac:dyDescent="0.2">
      <c r="A26" s="3">
        <v>1</v>
      </c>
      <c r="B26" s="3">
        <v>25</v>
      </c>
      <c r="C26" s="3" t="s">
        <v>23</v>
      </c>
      <c r="D26" s="3">
        <v>60266590</v>
      </c>
      <c r="E26" s="3">
        <v>15291160</v>
      </c>
      <c r="F26" s="3">
        <v>43701</v>
      </c>
      <c r="G26" s="3" t="str">
        <f t="shared" si="0"/>
        <v>04:37:01</v>
      </c>
      <c r="H26" s="3">
        <v>200611</v>
      </c>
      <c r="I26" s="3" t="str">
        <f t="shared" si="1"/>
        <v>20-06-11</v>
      </c>
      <c r="J26" s="3">
        <v>5200</v>
      </c>
      <c r="K26" s="3">
        <v>-1</v>
      </c>
      <c r="L26" s="3">
        <f t="shared" si="2"/>
        <v>52</v>
      </c>
      <c r="M26" s="3">
        <f t="shared" si="3"/>
        <v>60.444316666666658</v>
      </c>
      <c r="N26" s="3">
        <f t="shared" si="4"/>
        <v>15.485266666666666</v>
      </c>
      <c r="O26" s="3">
        <f t="shared" si="5"/>
        <v>0.24707720650662823</v>
      </c>
      <c r="P26" s="3">
        <f t="shared" si="6"/>
        <v>8.3333333333333037E-3</v>
      </c>
      <c r="Q26" s="3">
        <f t="shared" si="7"/>
        <v>29.649264780795495</v>
      </c>
      <c r="R26" s="3">
        <f t="shared" si="8"/>
        <v>6240.0000000000218</v>
      </c>
    </row>
    <row r="27" spans="1:18" x14ac:dyDescent="0.2">
      <c r="A27" s="3">
        <v>1</v>
      </c>
      <c r="B27" s="3">
        <v>26</v>
      </c>
      <c r="C27" s="3" t="s">
        <v>23</v>
      </c>
      <c r="D27" s="3">
        <v>60266144</v>
      </c>
      <c r="E27" s="3">
        <v>15290257</v>
      </c>
      <c r="F27" s="3">
        <v>43731</v>
      </c>
      <c r="G27" s="3" t="str">
        <f t="shared" si="0"/>
        <v>04:37:31</v>
      </c>
      <c r="H27" s="3">
        <v>200611</v>
      </c>
      <c r="I27" s="3" t="str">
        <f t="shared" si="1"/>
        <v>20-06-11</v>
      </c>
      <c r="J27" s="3">
        <v>1930</v>
      </c>
      <c r="K27" s="3">
        <v>-1</v>
      </c>
      <c r="L27" s="3">
        <f t="shared" si="2"/>
        <v>19.3</v>
      </c>
      <c r="M27" s="3">
        <f t="shared" si="3"/>
        <v>60.44357333333334</v>
      </c>
      <c r="N27" s="3">
        <f t="shared" si="4"/>
        <v>15.483761666666664</v>
      </c>
      <c r="O27" s="3">
        <f t="shared" si="5"/>
        <v>0.11681667864510947</v>
      </c>
      <c r="P27" s="3">
        <f t="shared" si="6"/>
        <v>8.3333333333333037E-3</v>
      </c>
      <c r="Q27" s="3">
        <f t="shared" si="7"/>
        <v>14.018001437413186</v>
      </c>
      <c r="R27" s="3">
        <f t="shared" si="8"/>
        <v>2316.0000000000082</v>
      </c>
    </row>
    <row r="28" spans="1:18" x14ac:dyDescent="0.2">
      <c r="A28" s="3">
        <v>1</v>
      </c>
      <c r="B28" s="3">
        <v>27</v>
      </c>
      <c r="C28" s="3" t="s">
        <v>23</v>
      </c>
      <c r="D28" s="3">
        <v>60265730</v>
      </c>
      <c r="E28" s="3">
        <v>15290712</v>
      </c>
      <c r="F28" s="3">
        <v>43847</v>
      </c>
      <c r="G28" s="3" t="str">
        <f t="shared" si="0"/>
        <v>04:38:47</v>
      </c>
      <c r="H28" s="3">
        <v>200611</v>
      </c>
      <c r="I28" s="3" t="str">
        <f t="shared" si="1"/>
        <v>20-06-11</v>
      </c>
      <c r="J28" s="3">
        <v>2280</v>
      </c>
      <c r="K28" s="3">
        <v>-1</v>
      </c>
      <c r="L28" s="3">
        <f t="shared" si="2"/>
        <v>22.8</v>
      </c>
      <c r="M28" s="3">
        <f t="shared" si="3"/>
        <v>60.442883333333342</v>
      </c>
      <c r="N28" s="3">
        <f t="shared" si="4"/>
        <v>15.484520000000002</v>
      </c>
      <c r="O28" s="3">
        <f t="shared" si="5"/>
        <v>8.7274355561015593E-2</v>
      </c>
      <c r="P28" s="3">
        <f t="shared" si="6"/>
        <v>2.1111111111110858E-2</v>
      </c>
      <c r="Q28" s="3">
        <f t="shared" si="7"/>
        <v>4.1340484213113147</v>
      </c>
      <c r="R28" s="3">
        <f t="shared" si="8"/>
        <v>1080.000000000013</v>
      </c>
    </row>
    <row r="29" spans="1:18" x14ac:dyDescent="0.2">
      <c r="A29" s="3">
        <v>1</v>
      </c>
      <c r="B29" s="3">
        <v>28</v>
      </c>
      <c r="C29" s="3" t="s">
        <v>23</v>
      </c>
      <c r="D29" s="3">
        <v>60265140</v>
      </c>
      <c r="E29" s="3">
        <v>15294054</v>
      </c>
      <c r="F29" s="3">
        <v>43917</v>
      </c>
      <c r="G29" s="3" t="str">
        <f t="shared" si="0"/>
        <v>04:39:17</v>
      </c>
      <c r="H29" s="3">
        <v>200611</v>
      </c>
      <c r="I29" s="3" t="str">
        <f t="shared" si="1"/>
        <v>20-06-11</v>
      </c>
      <c r="J29" s="3">
        <v>4250</v>
      </c>
      <c r="K29" s="3">
        <v>-1</v>
      </c>
      <c r="L29" s="3">
        <f t="shared" si="2"/>
        <v>42.5</v>
      </c>
      <c r="M29" s="3">
        <f t="shared" si="3"/>
        <v>60.441900000000004</v>
      </c>
      <c r="N29" s="3">
        <f t="shared" si="4"/>
        <v>15.490090000000002</v>
      </c>
      <c r="O29" s="3">
        <f t="shared" si="5"/>
        <v>0.32450343008303673</v>
      </c>
      <c r="P29" s="3">
        <f t="shared" si="6"/>
        <v>8.3333333333333037E-3</v>
      </c>
      <c r="Q29" s="3">
        <f t="shared" si="7"/>
        <v>38.940411609964542</v>
      </c>
      <c r="R29" s="3">
        <f t="shared" si="8"/>
        <v>5100.0000000000182</v>
      </c>
    </row>
    <row r="30" spans="1:18" x14ac:dyDescent="0.2">
      <c r="A30" s="3">
        <v>1</v>
      </c>
      <c r="B30" s="3">
        <v>29</v>
      </c>
      <c r="C30" s="3" t="s">
        <v>23</v>
      </c>
      <c r="D30" s="3">
        <v>60264032</v>
      </c>
      <c r="E30" s="3">
        <v>15296497</v>
      </c>
      <c r="F30" s="3">
        <v>43947</v>
      </c>
      <c r="G30" s="3" t="str">
        <f t="shared" si="0"/>
        <v>04:39:47</v>
      </c>
      <c r="H30" s="3">
        <v>200611</v>
      </c>
      <c r="I30" s="3" t="str">
        <f t="shared" si="1"/>
        <v>20-06-11</v>
      </c>
      <c r="J30" s="3">
        <v>4710</v>
      </c>
      <c r="K30" s="3">
        <v>-1</v>
      </c>
      <c r="L30" s="3">
        <f t="shared" si="2"/>
        <v>47.1</v>
      </c>
      <c r="M30" s="3">
        <f t="shared" si="3"/>
        <v>60.440053333333331</v>
      </c>
      <c r="N30" s="3">
        <f t="shared" si="4"/>
        <v>15.494161666666665</v>
      </c>
      <c r="O30" s="3">
        <f t="shared" si="5"/>
        <v>0.30339691902004007</v>
      </c>
      <c r="P30" s="3">
        <f t="shared" si="6"/>
        <v>8.3333333333333037E-3</v>
      </c>
      <c r="Q30" s="3">
        <f t="shared" si="7"/>
        <v>36.407630282404938</v>
      </c>
      <c r="R30" s="3">
        <f t="shared" si="8"/>
        <v>5652.00000000002</v>
      </c>
    </row>
    <row r="31" spans="1:18" x14ac:dyDescent="0.2">
      <c r="A31" s="3">
        <v>1</v>
      </c>
      <c r="B31" s="3">
        <v>30</v>
      </c>
      <c r="C31" s="3" t="s">
        <v>23</v>
      </c>
      <c r="D31" s="3">
        <v>60262583</v>
      </c>
      <c r="E31" s="3">
        <v>15298764</v>
      </c>
      <c r="F31" s="3">
        <v>44017</v>
      </c>
      <c r="G31" s="3" t="str">
        <f t="shared" si="0"/>
        <v>04:40:17</v>
      </c>
      <c r="H31" s="3">
        <v>200611</v>
      </c>
      <c r="I31" s="3" t="str">
        <f t="shared" si="1"/>
        <v>20-06-11</v>
      </c>
      <c r="J31" s="3">
        <v>2110</v>
      </c>
      <c r="K31" s="3">
        <v>-1</v>
      </c>
      <c r="L31" s="3">
        <f t="shared" si="2"/>
        <v>21.1</v>
      </c>
      <c r="M31" s="3">
        <f t="shared" si="3"/>
        <v>60.437638333333339</v>
      </c>
      <c r="N31" s="3">
        <f t="shared" si="4"/>
        <v>15.497940000000002</v>
      </c>
      <c r="O31" s="3">
        <f t="shared" si="5"/>
        <v>0.33922480947490352</v>
      </c>
      <c r="P31" s="3">
        <f t="shared" si="6"/>
        <v>8.3333333333333037E-3</v>
      </c>
      <c r="Q31" s="3">
        <f t="shared" si="7"/>
        <v>40.70697713698857</v>
      </c>
      <c r="R31" s="3">
        <f t="shared" si="8"/>
        <v>2532.0000000000091</v>
      </c>
    </row>
    <row r="32" spans="1:18" x14ac:dyDescent="0.2">
      <c r="A32" s="3">
        <v>1</v>
      </c>
      <c r="B32" s="3">
        <v>31</v>
      </c>
      <c r="C32" s="3" t="s">
        <v>23</v>
      </c>
      <c r="D32" s="3">
        <v>60261085</v>
      </c>
      <c r="E32" s="3">
        <v>15301234</v>
      </c>
      <c r="F32" s="3">
        <v>44047</v>
      </c>
      <c r="G32" s="3" t="str">
        <f t="shared" si="0"/>
        <v>04:40:47</v>
      </c>
      <c r="H32" s="3">
        <v>200611</v>
      </c>
      <c r="I32" s="3" t="str">
        <f t="shared" si="1"/>
        <v>20-06-11</v>
      </c>
      <c r="J32" s="3">
        <v>4490</v>
      </c>
      <c r="K32" s="3">
        <v>-1</v>
      </c>
      <c r="L32" s="3">
        <f t="shared" si="2"/>
        <v>44.9</v>
      </c>
      <c r="M32" s="3">
        <f t="shared" si="3"/>
        <v>60.435141666666674</v>
      </c>
      <c r="N32" s="3">
        <f t="shared" si="4"/>
        <v>15.502056666666666</v>
      </c>
      <c r="O32" s="3">
        <f t="shared" si="5"/>
        <v>0.35788175954767709</v>
      </c>
      <c r="P32" s="3">
        <f t="shared" si="6"/>
        <v>8.3333333333333037E-3</v>
      </c>
      <c r="Q32" s="3">
        <f t="shared" si="7"/>
        <v>42.9458111457214</v>
      </c>
      <c r="R32" s="3">
        <f t="shared" si="8"/>
        <v>5388.0000000000191</v>
      </c>
    </row>
    <row r="33" spans="1:18" x14ac:dyDescent="0.2">
      <c r="A33" s="3">
        <v>1</v>
      </c>
      <c r="B33" s="3">
        <v>32</v>
      </c>
      <c r="C33" s="3" t="s">
        <v>23</v>
      </c>
      <c r="D33" s="3">
        <v>60260303</v>
      </c>
      <c r="E33" s="3">
        <v>15302935</v>
      </c>
      <c r="F33" s="3">
        <v>44117</v>
      </c>
      <c r="G33" s="3" t="str">
        <f t="shared" si="0"/>
        <v>04:41:17</v>
      </c>
      <c r="H33" s="3">
        <v>200611</v>
      </c>
      <c r="I33" s="3" t="str">
        <f t="shared" si="1"/>
        <v>20-06-11</v>
      </c>
      <c r="J33" s="3">
        <v>80</v>
      </c>
      <c r="K33" s="3">
        <v>-1</v>
      </c>
      <c r="L33" s="3">
        <f t="shared" si="2"/>
        <v>0.8</v>
      </c>
      <c r="M33" s="3">
        <f t="shared" si="3"/>
        <v>60.433838333333341</v>
      </c>
      <c r="N33" s="3">
        <f t="shared" si="4"/>
        <v>15.504891666666667</v>
      </c>
      <c r="O33" s="3">
        <f t="shared" si="5"/>
        <v>0.21259570341553902</v>
      </c>
      <c r="P33" s="3">
        <f t="shared" si="6"/>
        <v>8.3333333333339699E-3</v>
      </c>
      <c r="Q33" s="3">
        <f t="shared" si="7"/>
        <v>25.511484409862735</v>
      </c>
      <c r="R33" s="3">
        <f t="shared" si="8"/>
        <v>95.999999999992667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F4A2-6F71-6C4A-9EBD-B645EF563682}">
  <dimension ref="A1:T667"/>
  <sheetViews>
    <sheetView zoomScale="110" zoomScaleNormal="110" workbookViewId="0">
      <selection sqref="A1:XFD1"/>
    </sheetView>
  </sheetViews>
  <sheetFormatPr baseColWidth="10" defaultRowHeight="16" x14ac:dyDescent="0.2"/>
  <cols>
    <col min="1" max="1" width="10.83203125" style="3"/>
    <col min="2" max="2" width="8.83203125" style="3" bestFit="1" customWidth="1"/>
    <col min="3" max="3" width="8.83203125" style="3" customWidth="1"/>
    <col min="4" max="4" width="18.6640625" style="3" bestFit="1" customWidth="1"/>
    <col min="5" max="5" width="18.1640625" style="3" bestFit="1" customWidth="1"/>
    <col min="6" max="6" width="7.1640625" style="3" bestFit="1" customWidth="1"/>
    <col min="7" max="7" width="14.5" style="3" bestFit="1" customWidth="1"/>
    <col min="8" max="8" width="7.1640625" style="3" bestFit="1" customWidth="1"/>
    <col min="9" max="9" width="14.33203125" style="3" bestFit="1" customWidth="1"/>
    <col min="10" max="10" width="7.1640625" style="3" bestFit="1" customWidth="1"/>
    <col min="11" max="11" width="7.83203125" style="3" bestFit="1" customWidth="1"/>
    <col min="12" max="12" width="13.83203125" style="3" bestFit="1" customWidth="1"/>
    <col min="13" max="16384" width="10.83203125" style="3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 s="3">
        <v>1</v>
      </c>
      <c r="B2" s="3">
        <v>1</v>
      </c>
      <c r="C2" s="3" t="s">
        <v>24</v>
      </c>
      <c r="D2" s="3">
        <v>60288552</v>
      </c>
      <c r="E2" s="3">
        <v>15235556</v>
      </c>
      <c r="F2" s="3">
        <v>175903</v>
      </c>
      <c r="G2" s="3" t="str">
        <f>TEXT(F2,"00\:00\:00")</f>
        <v>17:59:03</v>
      </c>
      <c r="H2" s="3">
        <v>80611</v>
      </c>
      <c r="I2" s="3" t="str">
        <f>TEXT(H2,"00-00-00")</f>
        <v>08-06-11</v>
      </c>
      <c r="J2" s="3">
        <v>10</v>
      </c>
      <c r="K2" s="3">
        <v>-1</v>
      </c>
      <c r="L2" s="3">
        <f>J2/100</f>
        <v>0.1</v>
      </c>
      <c r="M2" s="3">
        <f>INT(D2 / 1000000) + (((D2 / 10000) - (INT(D2/ 1000000) * 100)) / 60)</f>
        <v>60.480919999999998</v>
      </c>
      <c r="N2" s="3">
        <f>INT(E2 / 1000000) + (((E2 / 10000) - (INT(E2/ 1000000) * 100)) / 60)</f>
        <v>15.392593333333332</v>
      </c>
      <c r="O2" s="3">
        <v>0</v>
      </c>
      <c r="P2" s="3">
        <v>0</v>
      </c>
      <c r="Q2" s="3">
        <v>0</v>
      </c>
      <c r="R2" s="3">
        <v>0</v>
      </c>
    </row>
    <row r="3" spans="1:20" x14ac:dyDescent="0.2">
      <c r="A3" s="3">
        <v>1</v>
      </c>
      <c r="B3" s="3">
        <v>2</v>
      </c>
      <c r="C3" s="3" t="s">
        <v>24</v>
      </c>
      <c r="D3" s="3">
        <v>60288769</v>
      </c>
      <c r="E3" s="3">
        <v>15234713</v>
      </c>
      <c r="F3" s="3">
        <v>181420</v>
      </c>
      <c r="G3" s="3" t="str">
        <f t="shared" ref="G3:G66" si="0">TEXT(F3,"00\:00\:00")</f>
        <v>18:14:20</v>
      </c>
      <c r="H3" s="3">
        <v>80611</v>
      </c>
      <c r="I3" s="3" t="str">
        <f t="shared" ref="I3:I66" si="1">TEXT(H3,"00-00-00")</f>
        <v>08-06-11</v>
      </c>
      <c r="J3" s="3">
        <v>1910</v>
      </c>
      <c r="K3" s="3">
        <v>-1</v>
      </c>
      <c r="L3" s="3">
        <f t="shared" ref="L3:L66" si="2">J3/100</f>
        <v>19.100000000000001</v>
      </c>
      <c r="M3" s="3">
        <f t="shared" ref="M3:M66" si="3">INT(D3 / 1000000) + (((D3 / 10000) - (INT(D3/ 1000000) * 100)) / 60)</f>
        <v>60.481281666666668</v>
      </c>
      <c r="N3" s="3">
        <f t="shared" ref="N3:N66" si="4">INT(E3 / 1000000) + (((E3 / 10000) - (INT(E3/ 1000000) * 100)) / 60)</f>
        <v>15.391188333333332</v>
      </c>
      <c r="O3" s="3">
        <f>ACOS(SIN(RADIANS(M2))*SIN(RADIANS(M3)) + COS(RADIANS(M2))*COS(RADIANS(M3))*COS(RADIANS(N3)-RADIANS(N2))) * 6371</f>
        <v>8.684779438055501E-2</v>
      </c>
      <c r="P3" s="3">
        <f>(G3-G2)*24</f>
        <v>0.25472222222222296</v>
      </c>
      <c r="Q3" s="3">
        <f>O3/P3</f>
        <v>0.34095099211559121</v>
      </c>
      <c r="R3" s="3">
        <f>L3/P3</f>
        <v>74.983642311886371</v>
      </c>
    </row>
    <row r="4" spans="1:20" x14ac:dyDescent="0.2">
      <c r="A4" s="3">
        <v>1</v>
      </c>
      <c r="B4" s="3">
        <v>3</v>
      </c>
      <c r="C4" s="3" t="s">
        <v>24</v>
      </c>
      <c r="D4" s="3">
        <v>60287156</v>
      </c>
      <c r="E4" s="3">
        <v>15234894</v>
      </c>
      <c r="F4" s="3">
        <v>181450</v>
      </c>
      <c r="G4" s="3" t="str">
        <f t="shared" si="0"/>
        <v>18:14:50</v>
      </c>
      <c r="H4" s="3">
        <v>80611</v>
      </c>
      <c r="I4" s="3" t="str">
        <f t="shared" si="1"/>
        <v>08-06-11</v>
      </c>
      <c r="J4" s="3">
        <v>6400</v>
      </c>
      <c r="K4" s="3">
        <v>-1</v>
      </c>
      <c r="L4" s="3">
        <f t="shared" si="2"/>
        <v>64</v>
      </c>
      <c r="M4" s="3">
        <f t="shared" si="3"/>
        <v>60.478593333333343</v>
      </c>
      <c r="N4" s="3">
        <f t="shared" si="4"/>
        <v>15.391489999999999</v>
      </c>
      <c r="O4" s="3">
        <f t="shared" ref="O4:O67" si="5">ACOS(SIN(RADIANS(M3))*SIN(RADIANS(M4)) + COS(RADIANS(M3))*COS(RADIANS(M4))*COS(RADIANS(N4)-RADIANS(N3))) * 6371</f>
        <v>0.29938559313800228</v>
      </c>
      <c r="P4" s="3">
        <f t="shared" ref="P4:P67" si="6">(G4-G3)*24</f>
        <v>8.3333333333319715E-3</v>
      </c>
      <c r="Q4" s="3">
        <f t="shared" ref="Q4:Q67" si="7">O4/P4</f>
        <v>35.926271176566146</v>
      </c>
      <c r="R4" s="3">
        <f t="shared" ref="R4:R67" si="8">L4/P4</f>
        <v>7680.0000000012551</v>
      </c>
    </row>
    <row r="5" spans="1:20" x14ac:dyDescent="0.2">
      <c r="A5" s="3">
        <v>1</v>
      </c>
      <c r="B5" s="3">
        <v>4</v>
      </c>
      <c r="C5" s="3" t="s">
        <v>24</v>
      </c>
      <c r="D5" s="3">
        <v>60284657</v>
      </c>
      <c r="E5" s="3">
        <v>15236066</v>
      </c>
      <c r="F5" s="3">
        <v>181520</v>
      </c>
      <c r="G5" s="3" t="str">
        <f t="shared" si="0"/>
        <v>18:15:20</v>
      </c>
      <c r="H5" s="3">
        <v>80611</v>
      </c>
      <c r="I5" s="3" t="str">
        <f t="shared" si="1"/>
        <v>08-06-11</v>
      </c>
      <c r="J5" s="3">
        <v>5430</v>
      </c>
      <c r="K5" s="3">
        <v>-1</v>
      </c>
      <c r="L5" s="3">
        <f t="shared" si="2"/>
        <v>54.3</v>
      </c>
      <c r="M5" s="3">
        <f t="shared" si="3"/>
        <v>60.474428333333329</v>
      </c>
      <c r="N5" s="3">
        <f t="shared" si="4"/>
        <v>15.393443333333334</v>
      </c>
      <c r="O5" s="3">
        <f t="shared" si="5"/>
        <v>0.47533398366110791</v>
      </c>
      <c r="P5" s="3">
        <f t="shared" si="6"/>
        <v>8.333333333334636E-3</v>
      </c>
      <c r="Q5" s="3">
        <f t="shared" si="7"/>
        <v>57.04007803932403</v>
      </c>
      <c r="R5" s="3">
        <f t="shared" si="8"/>
        <v>6515.9999999989814</v>
      </c>
    </row>
    <row r="6" spans="1:20" x14ac:dyDescent="0.2">
      <c r="A6" s="3">
        <v>1</v>
      </c>
      <c r="B6" s="3">
        <v>5</v>
      </c>
      <c r="C6" s="3" t="s">
        <v>24</v>
      </c>
      <c r="D6" s="3">
        <v>60282383</v>
      </c>
      <c r="E6" s="3">
        <v>15236360</v>
      </c>
      <c r="F6" s="3">
        <v>181550</v>
      </c>
      <c r="G6" s="3" t="str">
        <f t="shared" si="0"/>
        <v>18:15:50</v>
      </c>
      <c r="H6" s="3">
        <v>80611</v>
      </c>
      <c r="I6" s="3" t="str">
        <f t="shared" si="1"/>
        <v>08-06-11</v>
      </c>
      <c r="J6" s="3">
        <v>3200</v>
      </c>
      <c r="K6" s="3">
        <v>-1</v>
      </c>
      <c r="L6" s="3">
        <f t="shared" si="2"/>
        <v>32</v>
      </c>
      <c r="M6" s="3">
        <f t="shared" si="3"/>
        <v>60.470638333333333</v>
      </c>
      <c r="N6" s="3">
        <f t="shared" si="4"/>
        <v>15.393933333333333</v>
      </c>
      <c r="O6" s="3">
        <f t="shared" si="5"/>
        <v>0.42228339987804198</v>
      </c>
      <c r="P6" s="3">
        <f t="shared" si="6"/>
        <v>8.3333333333319715E-3</v>
      </c>
      <c r="Q6" s="3">
        <f t="shared" si="7"/>
        <v>50.674007985373322</v>
      </c>
      <c r="R6" s="3">
        <f t="shared" si="8"/>
        <v>3840.0000000006276</v>
      </c>
    </row>
    <row r="7" spans="1:20" x14ac:dyDescent="0.2">
      <c r="A7" s="3">
        <v>1</v>
      </c>
      <c r="B7" s="3">
        <v>6</v>
      </c>
      <c r="C7" s="3" t="s">
        <v>24</v>
      </c>
      <c r="D7" s="3">
        <v>60281838</v>
      </c>
      <c r="E7" s="3">
        <v>15238518</v>
      </c>
      <c r="F7" s="3">
        <v>181620</v>
      </c>
      <c r="G7" s="3" t="str">
        <f t="shared" si="0"/>
        <v>18:16:20</v>
      </c>
      <c r="H7" s="3">
        <v>80611</v>
      </c>
      <c r="I7" s="3" t="str">
        <f t="shared" si="1"/>
        <v>08-06-11</v>
      </c>
      <c r="J7" s="3">
        <v>6440</v>
      </c>
      <c r="K7" s="3">
        <v>-1</v>
      </c>
      <c r="L7" s="3">
        <f t="shared" si="2"/>
        <v>64.400000000000006</v>
      </c>
      <c r="M7" s="3">
        <f t="shared" si="3"/>
        <v>60.469729999999998</v>
      </c>
      <c r="N7" s="3">
        <f t="shared" si="4"/>
        <v>15.397529999999998</v>
      </c>
      <c r="O7" s="3">
        <f t="shared" si="5"/>
        <v>0.22148671549945242</v>
      </c>
      <c r="P7" s="3">
        <f t="shared" si="6"/>
        <v>8.333333333334636E-3</v>
      </c>
      <c r="Q7" s="3">
        <f t="shared" si="7"/>
        <v>26.578405859930136</v>
      </c>
      <c r="R7" s="3">
        <f t="shared" si="8"/>
        <v>7727.9999999987931</v>
      </c>
    </row>
    <row r="8" spans="1:20" x14ac:dyDescent="0.2">
      <c r="A8" s="3">
        <v>1</v>
      </c>
      <c r="B8" s="3">
        <v>7</v>
      </c>
      <c r="C8" s="3" t="s">
        <v>24</v>
      </c>
      <c r="D8" s="3">
        <v>60284165</v>
      </c>
      <c r="E8" s="3">
        <v>15241351</v>
      </c>
      <c r="F8" s="3">
        <v>181650</v>
      </c>
      <c r="G8" s="3" t="str">
        <f t="shared" si="0"/>
        <v>18:16:50</v>
      </c>
      <c r="H8" s="3">
        <v>80611</v>
      </c>
      <c r="I8" s="3" t="str">
        <f t="shared" si="1"/>
        <v>08-06-11</v>
      </c>
      <c r="J8" s="3">
        <v>2730</v>
      </c>
      <c r="K8" s="3">
        <v>-1</v>
      </c>
      <c r="L8" s="3">
        <f t="shared" si="2"/>
        <v>27.3</v>
      </c>
      <c r="M8" s="3">
        <f t="shared" si="3"/>
        <v>60.473608333333338</v>
      </c>
      <c r="N8" s="3">
        <f t="shared" si="4"/>
        <v>15.402251666666666</v>
      </c>
      <c r="O8" s="3">
        <f t="shared" si="5"/>
        <v>0.50292599317627351</v>
      </c>
      <c r="P8" s="3">
        <f t="shared" si="6"/>
        <v>8.3333333333319715E-3</v>
      </c>
      <c r="Q8" s="3">
        <f t="shared" si="7"/>
        <v>60.351119181162687</v>
      </c>
      <c r="R8" s="3">
        <f t="shared" si="8"/>
        <v>3276.0000000005357</v>
      </c>
    </row>
    <row r="9" spans="1:20" x14ac:dyDescent="0.2">
      <c r="A9" s="3">
        <v>1</v>
      </c>
      <c r="B9" s="3">
        <v>8</v>
      </c>
      <c r="C9" s="3" t="s">
        <v>24</v>
      </c>
      <c r="D9" s="3">
        <v>60284410</v>
      </c>
      <c r="E9" s="3">
        <v>15239798</v>
      </c>
      <c r="F9" s="3">
        <v>181720</v>
      </c>
      <c r="G9" s="3" t="str">
        <f t="shared" si="0"/>
        <v>18:17:20</v>
      </c>
      <c r="H9" s="3">
        <v>80611</v>
      </c>
      <c r="I9" s="3" t="str">
        <f t="shared" si="1"/>
        <v>08-06-11</v>
      </c>
      <c r="J9" s="3">
        <v>10</v>
      </c>
      <c r="K9" s="3">
        <v>-1</v>
      </c>
      <c r="L9" s="3">
        <f t="shared" si="2"/>
        <v>0.1</v>
      </c>
      <c r="M9" s="3">
        <f t="shared" si="3"/>
        <v>60.474016666666664</v>
      </c>
      <c r="N9" s="3">
        <f t="shared" si="4"/>
        <v>15.399663333333335</v>
      </c>
      <c r="O9" s="3">
        <f t="shared" si="5"/>
        <v>0.14892879365794776</v>
      </c>
      <c r="P9" s="3">
        <f t="shared" si="6"/>
        <v>8.333333333334636E-3</v>
      </c>
      <c r="Q9" s="3">
        <f t="shared" si="7"/>
        <v>17.871455238950936</v>
      </c>
      <c r="R9" s="3">
        <f t="shared" si="8"/>
        <v>11.999999999998124</v>
      </c>
    </row>
    <row r="10" spans="1:20" x14ac:dyDescent="0.2">
      <c r="A10" s="3">
        <v>1</v>
      </c>
      <c r="B10" s="3">
        <v>9</v>
      </c>
      <c r="C10" s="3" t="s">
        <v>24</v>
      </c>
      <c r="D10" s="3">
        <v>60284216</v>
      </c>
      <c r="E10" s="3">
        <v>15240727</v>
      </c>
      <c r="F10" s="3">
        <v>182246</v>
      </c>
      <c r="G10" s="3" t="str">
        <f t="shared" si="0"/>
        <v>18:22:46</v>
      </c>
      <c r="H10" s="3">
        <v>80611</v>
      </c>
      <c r="I10" s="3" t="str">
        <f t="shared" si="1"/>
        <v>08-06-11</v>
      </c>
      <c r="J10" s="3">
        <v>4300</v>
      </c>
      <c r="K10" s="3">
        <v>-1</v>
      </c>
      <c r="L10" s="3">
        <f t="shared" si="2"/>
        <v>43</v>
      </c>
      <c r="M10" s="3">
        <f t="shared" si="3"/>
        <v>60.47369333333333</v>
      </c>
      <c r="N10" s="3">
        <f t="shared" si="4"/>
        <v>15.401211666666665</v>
      </c>
      <c r="O10" s="3">
        <f t="shared" si="5"/>
        <v>9.2150393386154272E-2</v>
      </c>
      <c r="P10" s="3">
        <f t="shared" si="6"/>
        <v>9.0555555555554612E-2</v>
      </c>
      <c r="Q10" s="3">
        <f t="shared" si="7"/>
        <v>1.0176117061047818</v>
      </c>
      <c r="R10" s="3">
        <f t="shared" si="8"/>
        <v>474.84662576687612</v>
      </c>
    </row>
    <row r="11" spans="1:20" x14ac:dyDescent="0.2">
      <c r="A11" s="3">
        <v>1</v>
      </c>
      <c r="B11" s="3">
        <v>10</v>
      </c>
      <c r="C11" s="3" t="s">
        <v>24</v>
      </c>
      <c r="D11" s="3">
        <v>60282140</v>
      </c>
      <c r="E11" s="3">
        <v>15238876</v>
      </c>
      <c r="F11" s="3">
        <v>182316</v>
      </c>
      <c r="G11" s="3" t="str">
        <f t="shared" si="0"/>
        <v>18:23:16</v>
      </c>
      <c r="H11" s="3">
        <v>80611</v>
      </c>
      <c r="I11" s="3" t="str">
        <f t="shared" si="1"/>
        <v>08-06-11</v>
      </c>
      <c r="J11" s="3">
        <v>7120</v>
      </c>
      <c r="K11" s="3">
        <v>-1</v>
      </c>
      <c r="L11" s="3">
        <f t="shared" si="2"/>
        <v>71.2</v>
      </c>
      <c r="M11" s="3">
        <f t="shared" si="3"/>
        <v>60.470233333333333</v>
      </c>
      <c r="N11" s="3">
        <f t="shared" si="4"/>
        <v>15.398126666666666</v>
      </c>
      <c r="O11" s="3">
        <f t="shared" si="5"/>
        <v>0.42024237483058369</v>
      </c>
      <c r="P11" s="3">
        <f t="shared" si="6"/>
        <v>8.333333333334636E-3</v>
      </c>
      <c r="Q11" s="3">
        <f t="shared" si="7"/>
        <v>50.429084979662157</v>
      </c>
      <c r="R11" s="3">
        <f t="shared" si="8"/>
        <v>8543.9999999986649</v>
      </c>
    </row>
    <row r="12" spans="1:20" x14ac:dyDescent="0.2">
      <c r="A12" s="3">
        <v>1</v>
      </c>
      <c r="B12" s="3">
        <v>11</v>
      </c>
      <c r="C12" s="3" t="s">
        <v>24</v>
      </c>
      <c r="D12" s="3">
        <v>60282869</v>
      </c>
      <c r="E12" s="3">
        <v>15236338</v>
      </c>
      <c r="F12" s="3">
        <v>182346</v>
      </c>
      <c r="G12" s="3" t="str">
        <f t="shared" si="0"/>
        <v>18:23:46</v>
      </c>
      <c r="H12" s="3">
        <v>80611</v>
      </c>
      <c r="I12" s="3" t="str">
        <f t="shared" si="1"/>
        <v>08-06-11</v>
      </c>
      <c r="J12" s="3">
        <v>6840</v>
      </c>
      <c r="K12" s="3">
        <v>-1</v>
      </c>
      <c r="L12" s="3">
        <f t="shared" si="2"/>
        <v>68.400000000000006</v>
      </c>
      <c r="M12" s="3">
        <f t="shared" si="3"/>
        <v>60.471448333333335</v>
      </c>
      <c r="N12" s="3">
        <f t="shared" si="4"/>
        <v>15.393896666666668</v>
      </c>
      <c r="O12" s="3">
        <f t="shared" si="5"/>
        <v>0.26831684710345916</v>
      </c>
      <c r="P12" s="3">
        <f t="shared" si="6"/>
        <v>8.3333333333319715E-3</v>
      </c>
      <c r="Q12" s="3">
        <f t="shared" si="7"/>
        <v>32.198021652420358</v>
      </c>
      <c r="R12" s="3">
        <f t="shared" si="8"/>
        <v>8208.0000000013424</v>
      </c>
    </row>
    <row r="13" spans="1:20" x14ac:dyDescent="0.2">
      <c r="A13" s="3">
        <v>1</v>
      </c>
      <c r="B13" s="3">
        <v>12</v>
      </c>
      <c r="C13" s="3" t="s">
        <v>24</v>
      </c>
      <c r="D13" s="3">
        <v>60286465</v>
      </c>
      <c r="E13" s="3">
        <v>15235197</v>
      </c>
      <c r="F13" s="3">
        <v>182416</v>
      </c>
      <c r="G13" s="3" t="str">
        <f t="shared" si="0"/>
        <v>18:24:16</v>
      </c>
      <c r="H13" s="3">
        <v>80611</v>
      </c>
      <c r="I13" s="3" t="str">
        <f t="shared" si="1"/>
        <v>08-06-11</v>
      </c>
      <c r="J13" s="3">
        <v>8090</v>
      </c>
      <c r="K13" s="3">
        <v>-1</v>
      </c>
      <c r="L13" s="3">
        <f t="shared" si="2"/>
        <v>80.900000000000006</v>
      </c>
      <c r="M13" s="3">
        <f t="shared" si="3"/>
        <v>60.477441666666664</v>
      </c>
      <c r="N13" s="3">
        <f t="shared" si="4"/>
        <v>15.391995000000001</v>
      </c>
      <c r="O13" s="3">
        <f t="shared" si="5"/>
        <v>0.67452642261614471</v>
      </c>
      <c r="P13" s="3">
        <f t="shared" si="6"/>
        <v>8.333333333334636E-3</v>
      </c>
      <c r="Q13" s="3">
        <f t="shared" si="7"/>
        <v>80.943170713924715</v>
      </c>
      <c r="R13" s="3">
        <f t="shared" si="8"/>
        <v>9707.999999998483</v>
      </c>
    </row>
    <row r="14" spans="1:20" x14ac:dyDescent="0.2">
      <c r="A14" s="3">
        <v>1</v>
      </c>
      <c r="B14" s="3">
        <v>13</v>
      </c>
      <c r="C14" s="3" t="s">
        <v>24</v>
      </c>
      <c r="D14" s="3">
        <v>60288728</v>
      </c>
      <c r="E14" s="3">
        <v>15234802</v>
      </c>
      <c r="F14" s="3">
        <v>182446</v>
      </c>
      <c r="G14" s="3" t="str">
        <f t="shared" si="0"/>
        <v>18:24:46</v>
      </c>
      <c r="H14" s="3">
        <v>80611</v>
      </c>
      <c r="I14" s="3" t="str">
        <f t="shared" si="1"/>
        <v>08-06-11</v>
      </c>
      <c r="J14" s="3">
        <v>2350</v>
      </c>
      <c r="K14" s="3">
        <v>-1</v>
      </c>
      <c r="L14" s="3">
        <f t="shared" si="2"/>
        <v>23.5</v>
      </c>
      <c r="M14" s="3">
        <f t="shared" si="3"/>
        <v>60.481213333333336</v>
      </c>
      <c r="N14" s="3">
        <f t="shared" si="4"/>
        <v>15.391336666666666</v>
      </c>
      <c r="O14" s="3">
        <f t="shared" si="5"/>
        <v>0.42093845439238464</v>
      </c>
      <c r="P14" s="3">
        <f t="shared" si="6"/>
        <v>8.3333333333319715E-3</v>
      </c>
      <c r="Q14" s="3">
        <f t="shared" si="7"/>
        <v>50.512614527094414</v>
      </c>
      <c r="R14" s="3">
        <f t="shared" si="8"/>
        <v>2820.0000000004607</v>
      </c>
    </row>
    <row r="15" spans="1:20" x14ac:dyDescent="0.2">
      <c r="A15" s="3">
        <v>1</v>
      </c>
      <c r="B15" s="3">
        <v>14</v>
      </c>
      <c r="C15" s="3" t="s">
        <v>24</v>
      </c>
      <c r="D15" s="3">
        <v>60288542</v>
      </c>
      <c r="E15" s="3">
        <v>15235648</v>
      </c>
      <c r="F15" s="3">
        <v>183657</v>
      </c>
      <c r="G15" s="3" t="str">
        <f t="shared" si="0"/>
        <v>18:36:57</v>
      </c>
      <c r="H15" s="3">
        <v>80611</v>
      </c>
      <c r="I15" s="3" t="str">
        <f t="shared" si="1"/>
        <v>08-06-11</v>
      </c>
      <c r="J15" s="3">
        <v>30</v>
      </c>
      <c r="K15" s="3">
        <v>-1</v>
      </c>
      <c r="L15" s="3">
        <f t="shared" si="2"/>
        <v>0.3</v>
      </c>
      <c r="M15" s="3">
        <f t="shared" si="3"/>
        <v>60.48090333333333</v>
      </c>
      <c r="N15" s="3">
        <f t="shared" si="4"/>
        <v>15.392746666666669</v>
      </c>
      <c r="O15" s="3">
        <f t="shared" si="5"/>
        <v>8.4591505802903866E-2</v>
      </c>
      <c r="P15" s="3">
        <f t="shared" si="6"/>
        <v>0.20305555555555621</v>
      </c>
      <c r="Q15" s="3">
        <f t="shared" si="7"/>
        <v>0.41659291503481932</v>
      </c>
      <c r="R15" s="3">
        <f t="shared" si="8"/>
        <v>1.4774281805745506</v>
      </c>
    </row>
    <row r="16" spans="1:20" x14ac:dyDescent="0.2">
      <c r="A16" s="3">
        <v>1</v>
      </c>
      <c r="B16" s="3">
        <v>15</v>
      </c>
      <c r="C16" s="3" t="s">
        <v>24</v>
      </c>
      <c r="D16" s="3">
        <v>60288768</v>
      </c>
      <c r="E16" s="3">
        <v>15234791</v>
      </c>
      <c r="F16" s="3">
        <v>190253</v>
      </c>
      <c r="G16" s="3" t="str">
        <f t="shared" si="0"/>
        <v>19:02:53</v>
      </c>
      <c r="H16" s="3">
        <v>80611</v>
      </c>
      <c r="I16" s="3" t="str">
        <f t="shared" si="1"/>
        <v>08-06-11</v>
      </c>
      <c r="J16" s="3">
        <v>2710</v>
      </c>
      <c r="K16" s="3">
        <v>-1</v>
      </c>
      <c r="L16" s="3">
        <f t="shared" si="2"/>
        <v>27.1</v>
      </c>
      <c r="M16" s="3">
        <f t="shared" si="3"/>
        <v>60.481279999999998</v>
      </c>
      <c r="N16" s="3">
        <f t="shared" si="4"/>
        <v>15.391318333333334</v>
      </c>
      <c r="O16" s="3">
        <f t="shared" si="5"/>
        <v>8.8757649716701081E-2</v>
      </c>
      <c r="P16" s="3">
        <f t="shared" si="6"/>
        <v>0.4322222222222214</v>
      </c>
      <c r="Q16" s="3">
        <f t="shared" si="7"/>
        <v>0.20535188880470726</v>
      </c>
      <c r="R16" s="3">
        <f t="shared" si="8"/>
        <v>62.699228791773905</v>
      </c>
    </row>
    <row r="17" spans="1:18" x14ac:dyDescent="0.2">
      <c r="A17" s="3">
        <v>1</v>
      </c>
      <c r="B17" s="3">
        <v>16</v>
      </c>
      <c r="C17" s="3" t="s">
        <v>24</v>
      </c>
      <c r="D17" s="3">
        <v>60286529</v>
      </c>
      <c r="E17" s="3">
        <v>15235160</v>
      </c>
      <c r="F17" s="3">
        <v>190323</v>
      </c>
      <c r="G17" s="3" t="str">
        <f t="shared" si="0"/>
        <v>19:03:23</v>
      </c>
      <c r="H17" s="3">
        <v>80611</v>
      </c>
      <c r="I17" s="3" t="str">
        <f t="shared" si="1"/>
        <v>08-06-11</v>
      </c>
      <c r="J17" s="3">
        <v>7840</v>
      </c>
      <c r="K17" s="3">
        <v>-1</v>
      </c>
      <c r="L17" s="3">
        <f t="shared" si="2"/>
        <v>78.400000000000006</v>
      </c>
      <c r="M17" s="3">
        <f t="shared" si="3"/>
        <v>60.477548333333331</v>
      </c>
      <c r="N17" s="3">
        <f t="shared" si="4"/>
        <v>15.391933333333334</v>
      </c>
      <c r="O17" s="3">
        <f t="shared" si="5"/>
        <v>0.41630830904037852</v>
      </c>
      <c r="P17" s="3">
        <f t="shared" si="6"/>
        <v>8.333333333334636E-3</v>
      </c>
      <c r="Q17" s="3">
        <f t="shared" si="7"/>
        <v>49.95699708483761</v>
      </c>
      <c r="R17" s="3">
        <f t="shared" si="8"/>
        <v>9407.9999999985303</v>
      </c>
    </row>
    <row r="18" spans="1:18" x14ac:dyDescent="0.2">
      <c r="A18" s="3">
        <v>1</v>
      </c>
      <c r="B18" s="3">
        <v>17</v>
      </c>
      <c r="C18" s="3" t="s">
        <v>24</v>
      </c>
      <c r="D18" s="3">
        <v>60285481</v>
      </c>
      <c r="E18" s="3">
        <v>15235654</v>
      </c>
      <c r="F18" s="3">
        <v>190353</v>
      </c>
      <c r="G18" s="3" t="str">
        <f t="shared" si="0"/>
        <v>19:03:53</v>
      </c>
      <c r="H18" s="3">
        <v>80611</v>
      </c>
      <c r="I18" s="3" t="str">
        <f t="shared" si="1"/>
        <v>08-06-11</v>
      </c>
      <c r="J18" s="3">
        <v>30</v>
      </c>
      <c r="K18" s="3">
        <v>-1</v>
      </c>
      <c r="L18" s="3">
        <f t="shared" si="2"/>
        <v>0.3</v>
      </c>
      <c r="M18" s="3">
        <f t="shared" si="3"/>
        <v>60.475801666666669</v>
      </c>
      <c r="N18" s="3">
        <f t="shared" si="4"/>
        <v>15.392756666666665</v>
      </c>
      <c r="O18" s="3">
        <f t="shared" si="5"/>
        <v>0.19939127086342912</v>
      </c>
      <c r="P18" s="3">
        <f t="shared" si="6"/>
        <v>8.3333333333319715E-3</v>
      </c>
      <c r="Q18" s="3">
        <f t="shared" si="7"/>
        <v>23.926952503615404</v>
      </c>
      <c r="R18" s="3">
        <f t="shared" si="8"/>
        <v>36.000000000005883</v>
      </c>
    </row>
    <row r="19" spans="1:18" x14ac:dyDescent="0.2">
      <c r="A19" s="3">
        <v>1</v>
      </c>
      <c r="B19" s="3">
        <v>18</v>
      </c>
      <c r="C19" s="3" t="s">
        <v>24</v>
      </c>
      <c r="D19" s="3">
        <v>60285038</v>
      </c>
      <c r="E19" s="3">
        <v>15235922</v>
      </c>
      <c r="F19" s="3">
        <v>190431</v>
      </c>
      <c r="G19" s="3" t="str">
        <f t="shared" si="0"/>
        <v>19:04:31</v>
      </c>
      <c r="H19" s="3">
        <v>80611</v>
      </c>
      <c r="I19" s="3" t="str">
        <f t="shared" si="1"/>
        <v>08-06-11</v>
      </c>
      <c r="J19" s="3">
        <v>5590</v>
      </c>
      <c r="K19" s="3">
        <v>-1</v>
      </c>
      <c r="L19" s="3">
        <f t="shared" si="2"/>
        <v>55.9</v>
      </c>
      <c r="M19" s="3">
        <f t="shared" si="3"/>
        <v>60.475063333333338</v>
      </c>
      <c r="N19" s="3">
        <f t="shared" si="4"/>
        <v>15.393203333333334</v>
      </c>
      <c r="O19" s="3">
        <f t="shared" si="5"/>
        <v>8.5669730712382153E-2</v>
      </c>
      <c r="P19" s="3">
        <f t="shared" si="6"/>
        <v>1.0555555555555429E-2</v>
      </c>
      <c r="Q19" s="3">
        <f t="shared" si="7"/>
        <v>8.1160797516994592</v>
      </c>
      <c r="R19" s="3">
        <f t="shared" si="8"/>
        <v>5295.7894736842736</v>
      </c>
    </row>
    <row r="20" spans="1:18" x14ac:dyDescent="0.2">
      <c r="A20" s="3">
        <v>1</v>
      </c>
      <c r="B20" s="3">
        <v>19</v>
      </c>
      <c r="C20" s="3" t="s">
        <v>24</v>
      </c>
      <c r="D20" s="3">
        <v>60282306</v>
      </c>
      <c r="E20" s="3">
        <v>15236366</v>
      </c>
      <c r="F20" s="3">
        <v>190501</v>
      </c>
      <c r="G20" s="3" t="str">
        <f t="shared" si="0"/>
        <v>19:05:01</v>
      </c>
      <c r="H20" s="3">
        <v>80611</v>
      </c>
      <c r="I20" s="3" t="str">
        <f t="shared" si="1"/>
        <v>08-06-11</v>
      </c>
      <c r="J20" s="3">
        <v>4340</v>
      </c>
      <c r="K20" s="3">
        <v>-1</v>
      </c>
      <c r="L20" s="3">
        <f t="shared" si="2"/>
        <v>43.4</v>
      </c>
      <c r="M20" s="3">
        <f t="shared" si="3"/>
        <v>60.470509999999997</v>
      </c>
      <c r="N20" s="3">
        <f t="shared" si="4"/>
        <v>15.393943333333334</v>
      </c>
      <c r="O20" s="3">
        <f t="shared" si="5"/>
        <v>0.5079290059189987</v>
      </c>
      <c r="P20" s="3">
        <f t="shared" si="6"/>
        <v>8.333333333334636E-3</v>
      </c>
      <c r="Q20" s="3">
        <f t="shared" si="7"/>
        <v>60.951480710270317</v>
      </c>
      <c r="R20" s="3">
        <f t="shared" si="8"/>
        <v>5207.999999999186</v>
      </c>
    </row>
    <row r="21" spans="1:18" x14ac:dyDescent="0.2">
      <c r="A21" s="3">
        <v>1</v>
      </c>
      <c r="B21" s="3">
        <v>20</v>
      </c>
      <c r="C21" s="3" t="s">
        <v>24</v>
      </c>
      <c r="D21" s="3">
        <v>60282124</v>
      </c>
      <c r="E21" s="3">
        <v>15239041</v>
      </c>
      <c r="F21" s="3">
        <v>190531</v>
      </c>
      <c r="G21" s="3" t="str">
        <f t="shared" si="0"/>
        <v>19:05:31</v>
      </c>
      <c r="H21" s="3">
        <v>80611</v>
      </c>
      <c r="I21" s="3" t="str">
        <f t="shared" si="1"/>
        <v>08-06-11</v>
      </c>
      <c r="J21" s="3">
        <v>6809</v>
      </c>
      <c r="K21" s="3">
        <v>-1</v>
      </c>
      <c r="L21" s="3">
        <f t="shared" si="2"/>
        <v>68.09</v>
      </c>
      <c r="M21" s="3">
        <f t="shared" si="3"/>
        <v>60.47020666666667</v>
      </c>
      <c r="N21" s="3">
        <f t="shared" si="4"/>
        <v>15.398401666666667</v>
      </c>
      <c r="O21" s="3">
        <f t="shared" si="5"/>
        <v>0.24665626459503298</v>
      </c>
      <c r="P21" s="3">
        <f t="shared" si="6"/>
        <v>8.3333333333319715E-3</v>
      </c>
      <c r="Q21" s="3">
        <f t="shared" si="7"/>
        <v>29.598751751408795</v>
      </c>
      <c r="R21" s="3">
        <f t="shared" si="8"/>
        <v>8170.8000000013353</v>
      </c>
    </row>
    <row r="22" spans="1:18" x14ac:dyDescent="0.2">
      <c r="A22" s="3">
        <v>1</v>
      </c>
      <c r="B22" s="3">
        <v>21</v>
      </c>
      <c r="C22" s="3" t="s">
        <v>24</v>
      </c>
      <c r="D22" s="3">
        <v>60284192</v>
      </c>
      <c r="E22" s="3">
        <v>15241069</v>
      </c>
      <c r="F22" s="3">
        <v>190601</v>
      </c>
      <c r="G22" s="3" t="str">
        <f t="shared" si="0"/>
        <v>19:06:01</v>
      </c>
      <c r="H22" s="3">
        <v>80611</v>
      </c>
      <c r="I22" s="3" t="str">
        <f t="shared" si="1"/>
        <v>08-06-11</v>
      </c>
      <c r="J22" s="3">
        <v>3470</v>
      </c>
      <c r="K22" s="3">
        <v>-1</v>
      </c>
      <c r="L22" s="3">
        <f t="shared" si="2"/>
        <v>34.700000000000003</v>
      </c>
      <c r="M22" s="3">
        <f t="shared" si="3"/>
        <v>60.473653333333338</v>
      </c>
      <c r="N22" s="3">
        <f t="shared" si="4"/>
        <v>15.401781666666666</v>
      </c>
      <c r="O22" s="3">
        <f t="shared" si="5"/>
        <v>0.42566762379279033</v>
      </c>
      <c r="P22" s="3">
        <f t="shared" si="6"/>
        <v>8.333333333334636E-3</v>
      </c>
      <c r="Q22" s="3">
        <f t="shared" si="7"/>
        <v>51.080114855126851</v>
      </c>
      <c r="R22" s="3">
        <f t="shared" si="8"/>
        <v>4163.9999999993497</v>
      </c>
    </row>
    <row r="23" spans="1:18" x14ac:dyDescent="0.2">
      <c r="A23" s="3">
        <v>1</v>
      </c>
      <c r="B23" s="3">
        <v>22</v>
      </c>
      <c r="C23" s="3" t="s">
        <v>24</v>
      </c>
      <c r="D23" s="3">
        <v>60284410</v>
      </c>
      <c r="E23" s="3">
        <v>15239843</v>
      </c>
      <c r="F23" s="3">
        <v>190631</v>
      </c>
      <c r="G23" s="3" t="str">
        <f t="shared" si="0"/>
        <v>19:06:31</v>
      </c>
      <c r="H23" s="3">
        <v>80611</v>
      </c>
      <c r="I23" s="3" t="str">
        <f t="shared" si="1"/>
        <v>08-06-11</v>
      </c>
      <c r="J23" s="3">
        <v>10</v>
      </c>
      <c r="K23" s="3">
        <v>-1</v>
      </c>
      <c r="L23" s="3">
        <f t="shared" si="2"/>
        <v>0.1</v>
      </c>
      <c r="M23" s="3">
        <f t="shared" si="3"/>
        <v>60.474016666666664</v>
      </c>
      <c r="N23" s="3">
        <f t="shared" si="4"/>
        <v>15.399738333333335</v>
      </c>
      <c r="O23" s="3">
        <f t="shared" si="5"/>
        <v>0.11903856719243056</v>
      </c>
      <c r="P23" s="3">
        <f t="shared" si="6"/>
        <v>8.3333333333319715E-3</v>
      </c>
      <c r="Q23" s="3">
        <f t="shared" si="7"/>
        <v>14.284628063094001</v>
      </c>
      <c r="R23" s="3">
        <f t="shared" si="8"/>
        <v>12.000000000001961</v>
      </c>
    </row>
    <row r="24" spans="1:18" x14ac:dyDescent="0.2">
      <c r="A24" s="3">
        <v>1</v>
      </c>
      <c r="B24" s="3">
        <v>23</v>
      </c>
      <c r="C24" s="3" t="s">
        <v>24</v>
      </c>
      <c r="D24" s="3">
        <v>60284233</v>
      </c>
      <c r="E24" s="3">
        <v>15240799</v>
      </c>
      <c r="F24" s="3">
        <v>52724</v>
      </c>
      <c r="G24" s="3" t="str">
        <f t="shared" si="0"/>
        <v>05:27:24</v>
      </c>
      <c r="H24" s="3">
        <v>90611</v>
      </c>
      <c r="I24" s="3" t="str">
        <f t="shared" si="1"/>
        <v>09-06-11</v>
      </c>
      <c r="J24" s="3">
        <v>4160</v>
      </c>
      <c r="K24" s="3">
        <v>-1</v>
      </c>
      <c r="L24" s="3">
        <f t="shared" si="2"/>
        <v>41.6</v>
      </c>
      <c r="M24" s="3">
        <f t="shared" si="3"/>
        <v>60.47372166666667</v>
      </c>
      <c r="N24" s="3">
        <f t="shared" si="4"/>
        <v>15.401331666666666</v>
      </c>
      <c r="O24" s="3">
        <f t="shared" si="5"/>
        <v>9.3271744057394912E-2</v>
      </c>
      <c r="P24" s="3">
        <f t="shared" si="6"/>
        <v>-13.651944444444442</v>
      </c>
      <c r="Q24" s="3">
        <f t="shared" si="7"/>
        <v>-6.8321215660492344E-3</v>
      </c>
      <c r="R24" s="3">
        <f t="shared" si="8"/>
        <v>-3.0471849756851901</v>
      </c>
    </row>
    <row r="25" spans="1:18" x14ac:dyDescent="0.2">
      <c r="A25" s="3">
        <v>1</v>
      </c>
      <c r="B25" s="3">
        <v>24</v>
      </c>
      <c r="C25" s="3" t="s">
        <v>24</v>
      </c>
      <c r="D25" s="3">
        <v>60285948</v>
      </c>
      <c r="E25" s="3">
        <v>15243131</v>
      </c>
      <c r="F25" s="3">
        <v>52754</v>
      </c>
      <c r="G25" s="3" t="str">
        <f t="shared" si="0"/>
        <v>05:27:54</v>
      </c>
      <c r="H25" s="3">
        <v>90611</v>
      </c>
      <c r="I25" s="3" t="str">
        <f t="shared" si="1"/>
        <v>09-06-11</v>
      </c>
      <c r="J25" s="3">
        <v>5550</v>
      </c>
      <c r="K25" s="3">
        <v>-1</v>
      </c>
      <c r="L25" s="3">
        <f t="shared" si="2"/>
        <v>55.5</v>
      </c>
      <c r="M25" s="3">
        <f t="shared" si="3"/>
        <v>60.476579999999998</v>
      </c>
      <c r="N25" s="3">
        <f t="shared" si="4"/>
        <v>15.405218333333334</v>
      </c>
      <c r="O25" s="3">
        <f t="shared" si="5"/>
        <v>0.38259210126411514</v>
      </c>
      <c r="P25" s="3">
        <f t="shared" si="6"/>
        <v>8.3333333333333037E-3</v>
      </c>
      <c r="Q25" s="3">
        <f t="shared" si="7"/>
        <v>45.91105215169398</v>
      </c>
      <c r="R25" s="3">
        <f t="shared" si="8"/>
        <v>6660.0000000000236</v>
      </c>
    </row>
    <row r="26" spans="1:18" x14ac:dyDescent="0.2">
      <c r="A26" s="3">
        <v>1</v>
      </c>
      <c r="B26" s="3">
        <v>25</v>
      </c>
      <c r="C26" s="3" t="s">
        <v>24</v>
      </c>
      <c r="D26" s="3">
        <v>60286016</v>
      </c>
      <c r="E26" s="3">
        <v>15244236</v>
      </c>
      <c r="F26" s="3">
        <v>52824</v>
      </c>
      <c r="G26" s="3" t="str">
        <f t="shared" si="0"/>
        <v>05:28:24</v>
      </c>
      <c r="H26" s="3">
        <v>90611</v>
      </c>
      <c r="I26" s="3" t="str">
        <f t="shared" si="1"/>
        <v>09-06-11</v>
      </c>
      <c r="J26" s="3">
        <v>10</v>
      </c>
      <c r="K26" s="3">
        <v>-1</v>
      </c>
      <c r="L26" s="3">
        <f t="shared" si="2"/>
        <v>0.1</v>
      </c>
      <c r="M26" s="3">
        <f t="shared" si="3"/>
        <v>60.47669333333333</v>
      </c>
      <c r="N26" s="3">
        <f t="shared" si="4"/>
        <v>15.407060000000001</v>
      </c>
      <c r="O26" s="3">
        <f t="shared" si="5"/>
        <v>0.10169697591284876</v>
      </c>
      <c r="P26" s="3">
        <f t="shared" si="6"/>
        <v>8.3333333333333037E-3</v>
      </c>
      <c r="Q26" s="3">
        <f t="shared" si="7"/>
        <v>12.203637109541894</v>
      </c>
      <c r="R26" s="3">
        <f t="shared" si="8"/>
        <v>12.000000000000043</v>
      </c>
    </row>
    <row r="27" spans="1:18" x14ac:dyDescent="0.2">
      <c r="A27" s="3">
        <v>1</v>
      </c>
      <c r="B27" s="3">
        <v>26</v>
      </c>
      <c r="C27" s="3" t="s">
        <v>24</v>
      </c>
      <c r="D27" s="3">
        <v>60287459</v>
      </c>
      <c r="E27" s="3">
        <v>15246713</v>
      </c>
      <c r="F27" s="3">
        <v>52854</v>
      </c>
      <c r="G27" s="3" t="str">
        <f t="shared" si="0"/>
        <v>05:28:54</v>
      </c>
      <c r="H27" s="3">
        <v>90611</v>
      </c>
      <c r="I27" s="3" t="str">
        <f t="shared" si="1"/>
        <v>09-06-11</v>
      </c>
      <c r="J27" s="3">
        <v>7330</v>
      </c>
      <c r="K27" s="3">
        <v>-1</v>
      </c>
      <c r="L27" s="3">
        <f t="shared" si="2"/>
        <v>73.3</v>
      </c>
      <c r="M27" s="3">
        <f t="shared" si="3"/>
        <v>60.479098333333333</v>
      </c>
      <c r="N27" s="3">
        <f t="shared" si="4"/>
        <v>15.411188333333333</v>
      </c>
      <c r="O27" s="3">
        <f t="shared" si="5"/>
        <v>0.35026045933116512</v>
      </c>
      <c r="P27" s="3">
        <f t="shared" si="6"/>
        <v>8.3333333333333037E-3</v>
      </c>
      <c r="Q27" s="3">
        <f t="shared" si="7"/>
        <v>42.031255119739967</v>
      </c>
      <c r="R27" s="3">
        <f t="shared" si="8"/>
        <v>8796.0000000000309</v>
      </c>
    </row>
    <row r="28" spans="1:18" x14ac:dyDescent="0.2">
      <c r="A28" s="3">
        <v>1</v>
      </c>
      <c r="B28" s="3">
        <v>27</v>
      </c>
      <c r="C28" s="3" t="s">
        <v>24</v>
      </c>
      <c r="D28" s="3">
        <v>60289369</v>
      </c>
      <c r="E28" s="3">
        <v>15250318</v>
      </c>
      <c r="F28" s="3">
        <v>52924</v>
      </c>
      <c r="G28" s="3" t="str">
        <f t="shared" si="0"/>
        <v>05:29:24</v>
      </c>
      <c r="H28" s="3">
        <v>90611</v>
      </c>
      <c r="I28" s="3" t="str">
        <f t="shared" si="1"/>
        <v>09-06-11</v>
      </c>
      <c r="J28" s="3">
        <v>6600</v>
      </c>
      <c r="K28" s="3">
        <v>-1</v>
      </c>
      <c r="L28" s="3">
        <f t="shared" si="2"/>
        <v>66</v>
      </c>
      <c r="M28" s="3">
        <f t="shared" si="3"/>
        <v>60.482281666666658</v>
      </c>
      <c r="N28" s="3">
        <f t="shared" si="4"/>
        <v>15.417196666666666</v>
      </c>
      <c r="O28" s="3">
        <f t="shared" si="5"/>
        <v>0.4833798576669337</v>
      </c>
      <c r="P28" s="3">
        <f t="shared" si="6"/>
        <v>8.3333333333333037E-3</v>
      </c>
      <c r="Q28" s="3">
        <f t="shared" si="7"/>
        <v>58.005582920032253</v>
      </c>
      <c r="R28" s="3">
        <f t="shared" si="8"/>
        <v>7920.0000000000282</v>
      </c>
    </row>
    <row r="29" spans="1:18" x14ac:dyDescent="0.2">
      <c r="A29" s="3">
        <v>1</v>
      </c>
      <c r="B29" s="3">
        <v>28</v>
      </c>
      <c r="C29" s="3" t="s">
        <v>24</v>
      </c>
      <c r="D29" s="3">
        <v>60289501</v>
      </c>
      <c r="E29" s="3">
        <v>15254321</v>
      </c>
      <c r="F29" s="3">
        <v>52954</v>
      </c>
      <c r="G29" s="3" t="str">
        <f t="shared" si="0"/>
        <v>05:29:54</v>
      </c>
      <c r="H29" s="3">
        <v>90611</v>
      </c>
      <c r="I29" s="3" t="str">
        <f t="shared" si="1"/>
        <v>09-06-11</v>
      </c>
      <c r="J29" s="3">
        <v>5830</v>
      </c>
      <c r="K29" s="3">
        <v>-1</v>
      </c>
      <c r="L29" s="3">
        <f t="shared" si="2"/>
        <v>58.3</v>
      </c>
      <c r="M29" s="3">
        <f t="shared" si="3"/>
        <v>60.482501666666664</v>
      </c>
      <c r="N29" s="3">
        <f t="shared" si="4"/>
        <v>15.423868333333333</v>
      </c>
      <c r="O29" s="3">
        <f t="shared" si="5"/>
        <v>0.3663232583827507</v>
      </c>
      <c r="P29" s="3">
        <f t="shared" si="6"/>
        <v>8.3333333333333037E-3</v>
      </c>
      <c r="Q29" s="3">
        <f t="shared" si="7"/>
        <v>43.958791005930237</v>
      </c>
      <c r="R29" s="3">
        <f t="shared" si="8"/>
        <v>6996.0000000000246</v>
      </c>
    </row>
    <row r="30" spans="1:18" x14ac:dyDescent="0.2">
      <c r="A30" s="3">
        <v>1</v>
      </c>
      <c r="B30" s="3">
        <v>29</v>
      </c>
      <c r="C30" s="3" t="s">
        <v>24</v>
      </c>
      <c r="D30" s="3">
        <v>60288047</v>
      </c>
      <c r="E30" s="3">
        <v>15256146</v>
      </c>
      <c r="F30" s="3">
        <v>53024</v>
      </c>
      <c r="G30" s="3" t="str">
        <f t="shared" si="0"/>
        <v>05:30:24</v>
      </c>
      <c r="H30" s="3">
        <v>90611</v>
      </c>
      <c r="I30" s="3" t="str">
        <f t="shared" si="1"/>
        <v>09-06-11</v>
      </c>
      <c r="J30" s="3">
        <v>3810</v>
      </c>
      <c r="K30" s="3">
        <v>-1</v>
      </c>
      <c r="L30" s="3">
        <f t="shared" si="2"/>
        <v>38.1</v>
      </c>
      <c r="M30" s="3">
        <f t="shared" si="3"/>
        <v>60.480078333333331</v>
      </c>
      <c r="N30" s="3">
        <f t="shared" si="4"/>
        <v>15.426910000000001</v>
      </c>
      <c r="O30" s="3">
        <f t="shared" si="5"/>
        <v>0.3168275800333562</v>
      </c>
      <c r="P30" s="3">
        <f t="shared" si="6"/>
        <v>8.3333333333333037E-3</v>
      </c>
      <c r="Q30" s="3">
        <f t="shared" si="7"/>
        <v>38.019309604002878</v>
      </c>
      <c r="R30" s="3">
        <f t="shared" si="8"/>
        <v>4572.0000000000164</v>
      </c>
    </row>
    <row r="31" spans="1:18" x14ac:dyDescent="0.2">
      <c r="A31" s="3">
        <v>1</v>
      </c>
      <c r="B31" s="3">
        <v>30</v>
      </c>
      <c r="C31" s="3" t="s">
        <v>24</v>
      </c>
      <c r="D31" s="3">
        <v>60288927</v>
      </c>
      <c r="E31" s="3">
        <v>15257556</v>
      </c>
      <c r="F31" s="3">
        <v>53054</v>
      </c>
      <c r="G31" s="3" t="str">
        <f t="shared" si="0"/>
        <v>05:30:54</v>
      </c>
      <c r="H31" s="3">
        <v>90611</v>
      </c>
      <c r="I31" s="3" t="str">
        <f t="shared" si="1"/>
        <v>09-06-11</v>
      </c>
      <c r="J31" s="3">
        <v>3379</v>
      </c>
      <c r="K31" s="3">
        <v>-1</v>
      </c>
      <c r="L31" s="3">
        <f t="shared" si="2"/>
        <v>33.79</v>
      </c>
      <c r="M31" s="3">
        <f t="shared" si="3"/>
        <v>60.481545000000004</v>
      </c>
      <c r="N31" s="3">
        <f t="shared" si="4"/>
        <v>15.429259999999999</v>
      </c>
      <c r="O31" s="3">
        <f t="shared" si="5"/>
        <v>0.20778274630729521</v>
      </c>
      <c r="P31" s="3">
        <f t="shared" si="6"/>
        <v>8.3333333333333037E-3</v>
      </c>
      <c r="Q31" s="3">
        <f t="shared" si="7"/>
        <v>24.933929556875512</v>
      </c>
      <c r="R31" s="3">
        <f t="shared" si="8"/>
        <v>4054.8000000000143</v>
      </c>
    </row>
    <row r="32" spans="1:18" x14ac:dyDescent="0.2">
      <c r="A32" s="3">
        <v>1</v>
      </c>
      <c r="B32" s="3">
        <v>31</v>
      </c>
      <c r="C32" s="3" t="s">
        <v>24</v>
      </c>
      <c r="D32" s="3">
        <v>60289658</v>
      </c>
      <c r="E32" s="3">
        <v>15259204</v>
      </c>
      <c r="F32" s="3">
        <v>53124</v>
      </c>
      <c r="G32" s="3" t="str">
        <f t="shared" si="0"/>
        <v>05:31:24</v>
      </c>
      <c r="H32" s="3">
        <v>90611</v>
      </c>
      <c r="I32" s="3" t="str">
        <f t="shared" si="1"/>
        <v>09-06-11</v>
      </c>
      <c r="J32" s="3">
        <v>3910</v>
      </c>
      <c r="K32" s="3">
        <v>-1</v>
      </c>
      <c r="L32" s="3">
        <f t="shared" si="2"/>
        <v>39.1</v>
      </c>
      <c r="M32" s="3">
        <f t="shared" si="3"/>
        <v>60.482763333333331</v>
      </c>
      <c r="N32" s="3">
        <f t="shared" si="4"/>
        <v>15.432006666666666</v>
      </c>
      <c r="O32" s="3">
        <f t="shared" si="5"/>
        <v>0.20247462412691619</v>
      </c>
      <c r="P32" s="3">
        <f t="shared" si="6"/>
        <v>8.3333333333333037E-3</v>
      </c>
      <c r="Q32" s="3">
        <f t="shared" si="7"/>
        <v>24.29695489523003</v>
      </c>
      <c r="R32" s="3">
        <f t="shared" si="8"/>
        <v>4692.0000000000173</v>
      </c>
    </row>
    <row r="33" spans="1:18" x14ac:dyDescent="0.2">
      <c r="A33" s="3">
        <v>1</v>
      </c>
      <c r="B33" s="3">
        <v>32</v>
      </c>
      <c r="C33" s="3" t="s">
        <v>24</v>
      </c>
      <c r="D33" s="3">
        <v>60290279</v>
      </c>
      <c r="E33" s="3">
        <v>15260642</v>
      </c>
      <c r="F33" s="3">
        <v>53154</v>
      </c>
      <c r="G33" s="3" t="str">
        <f t="shared" si="0"/>
        <v>05:31:54</v>
      </c>
      <c r="H33" s="3">
        <v>90611</v>
      </c>
      <c r="I33" s="3" t="str">
        <f t="shared" si="1"/>
        <v>09-06-11</v>
      </c>
      <c r="J33" s="3">
        <v>90</v>
      </c>
      <c r="K33" s="3">
        <v>-1</v>
      </c>
      <c r="L33" s="3">
        <f t="shared" si="2"/>
        <v>0.9</v>
      </c>
      <c r="M33" s="3">
        <f t="shared" si="3"/>
        <v>60.483798333333333</v>
      </c>
      <c r="N33" s="3">
        <f t="shared" si="4"/>
        <v>15.434403333333334</v>
      </c>
      <c r="O33" s="3">
        <f t="shared" si="5"/>
        <v>0.17459641475521637</v>
      </c>
      <c r="P33" s="3">
        <f t="shared" si="6"/>
        <v>8.3333333333333037E-3</v>
      </c>
      <c r="Q33" s="3">
        <f t="shared" si="7"/>
        <v>20.951569770626037</v>
      </c>
      <c r="R33" s="3">
        <f t="shared" si="8"/>
        <v>108.00000000000038</v>
      </c>
    </row>
    <row r="34" spans="1:18" x14ac:dyDescent="0.2">
      <c r="A34" s="3">
        <v>1</v>
      </c>
      <c r="B34" s="3">
        <v>33</v>
      </c>
      <c r="C34" s="3" t="s">
        <v>24</v>
      </c>
      <c r="D34" s="3">
        <v>60291183</v>
      </c>
      <c r="E34" s="3">
        <v>15262650</v>
      </c>
      <c r="F34" s="3">
        <v>53224</v>
      </c>
      <c r="G34" s="3" t="str">
        <f t="shared" si="0"/>
        <v>05:32:24</v>
      </c>
      <c r="H34" s="3">
        <v>90611</v>
      </c>
      <c r="I34" s="3" t="str">
        <f t="shared" si="1"/>
        <v>09-06-11</v>
      </c>
      <c r="J34" s="3">
        <v>3750</v>
      </c>
      <c r="K34" s="3">
        <v>-1</v>
      </c>
      <c r="L34" s="3">
        <f t="shared" si="2"/>
        <v>37.5</v>
      </c>
      <c r="M34" s="3">
        <f t="shared" si="3"/>
        <v>60.485305000000004</v>
      </c>
      <c r="N34" s="3">
        <f t="shared" si="4"/>
        <v>15.437750000000001</v>
      </c>
      <c r="O34" s="3">
        <f t="shared" si="5"/>
        <v>0.24835240884077514</v>
      </c>
      <c r="P34" s="3">
        <f t="shared" si="6"/>
        <v>8.3333333333333037E-3</v>
      </c>
      <c r="Q34" s="3">
        <f t="shared" si="7"/>
        <v>29.802289060893123</v>
      </c>
      <c r="R34" s="3">
        <f t="shared" si="8"/>
        <v>4500.0000000000164</v>
      </c>
    </row>
    <row r="35" spans="1:18" x14ac:dyDescent="0.2">
      <c r="A35" s="3">
        <v>1</v>
      </c>
      <c r="B35" s="3">
        <v>34</v>
      </c>
      <c r="C35" s="3" t="s">
        <v>24</v>
      </c>
      <c r="D35" s="3">
        <v>60291349</v>
      </c>
      <c r="E35" s="3">
        <v>15263544</v>
      </c>
      <c r="F35" s="3">
        <v>53254</v>
      </c>
      <c r="G35" s="3" t="str">
        <f t="shared" si="0"/>
        <v>05:32:54</v>
      </c>
      <c r="H35" s="3">
        <v>90611</v>
      </c>
      <c r="I35" s="3" t="str">
        <f t="shared" si="1"/>
        <v>09-06-11</v>
      </c>
      <c r="J35" s="3">
        <v>10</v>
      </c>
      <c r="K35" s="3">
        <v>-1</v>
      </c>
      <c r="L35" s="3">
        <f t="shared" si="2"/>
        <v>0.1</v>
      </c>
      <c r="M35" s="3">
        <f t="shared" si="3"/>
        <v>60.485581666666668</v>
      </c>
      <c r="N35" s="3">
        <f t="shared" si="4"/>
        <v>15.43924</v>
      </c>
      <c r="O35" s="3">
        <f t="shared" si="5"/>
        <v>8.7226735690445256E-2</v>
      </c>
      <c r="P35" s="3">
        <f t="shared" si="6"/>
        <v>8.3333333333333037E-3</v>
      </c>
      <c r="Q35" s="3">
        <f t="shared" si="7"/>
        <v>10.467208282853468</v>
      </c>
      <c r="R35" s="3">
        <f t="shared" si="8"/>
        <v>12.000000000000043</v>
      </c>
    </row>
    <row r="36" spans="1:18" x14ac:dyDescent="0.2">
      <c r="A36" s="3">
        <v>1</v>
      </c>
      <c r="B36" s="3">
        <v>35</v>
      </c>
      <c r="C36" s="3" t="s">
        <v>24</v>
      </c>
      <c r="D36" s="3">
        <v>60291755</v>
      </c>
      <c r="E36" s="3">
        <v>15263977</v>
      </c>
      <c r="F36" s="3">
        <v>54616</v>
      </c>
      <c r="G36" s="3" t="str">
        <f t="shared" si="0"/>
        <v>05:46:16</v>
      </c>
      <c r="H36" s="3">
        <v>90611</v>
      </c>
      <c r="I36" s="3" t="str">
        <f t="shared" si="1"/>
        <v>09-06-11</v>
      </c>
      <c r="J36" s="3">
        <v>810</v>
      </c>
      <c r="K36" s="3">
        <v>-1</v>
      </c>
      <c r="L36" s="3">
        <f t="shared" si="2"/>
        <v>8.1</v>
      </c>
      <c r="M36" s="3">
        <f t="shared" si="3"/>
        <v>60.486258333333339</v>
      </c>
      <c r="N36" s="3">
        <f t="shared" si="4"/>
        <v>15.439961666666667</v>
      </c>
      <c r="O36" s="3">
        <f t="shared" si="5"/>
        <v>8.4994825232228788E-2</v>
      </c>
      <c r="P36" s="3">
        <f t="shared" si="6"/>
        <v>0.22277777777777774</v>
      </c>
      <c r="Q36" s="3">
        <f t="shared" si="7"/>
        <v>0.38152290627933128</v>
      </c>
      <c r="R36" s="3">
        <f t="shared" si="8"/>
        <v>36.359102244389035</v>
      </c>
    </row>
    <row r="37" spans="1:18" x14ac:dyDescent="0.2">
      <c r="A37" s="3">
        <v>1</v>
      </c>
      <c r="B37" s="3">
        <v>36</v>
      </c>
      <c r="C37" s="3" t="s">
        <v>24</v>
      </c>
      <c r="D37" s="3">
        <v>60292032</v>
      </c>
      <c r="E37" s="3">
        <v>15264720</v>
      </c>
      <c r="F37" s="3">
        <v>54654</v>
      </c>
      <c r="G37" s="3" t="str">
        <f t="shared" si="0"/>
        <v>05:46:54</v>
      </c>
      <c r="H37" s="3">
        <v>90611</v>
      </c>
      <c r="I37" s="3" t="str">
        <f t="shared" si="1"/>
        <v>09-06-11</v>
      </c>
      <c r="J37" s="3">
        <v>2130</v>
      </c>
      <c r="K37" s="3">
        <v>-1</v>
      </c>
      <c r="L37" s="3">
        <f t="shared" si="2"/>
        <v>21.3</v>
      </c>
      <c r="M37" s="3">
        <f t="shared" si="3"/>
        <v>60.486719999999998</v>
      </c>
      <c r="N37" s="3">
        <f t="shared" si="4"/>
        <v>15.4412</v>
      </c>
      <c r="O37" s="3">
        <f t="shared" si="5"/>
        <v>8.5068331041252998E-2</v>
      </c>
      <c r="P37" s="3">
        <f t="shared" si="6"/>
        <v>1.0555555555555429E-2</v>
      </c>
      <c r="Q37" s="3">
        <f t="shared" si="7"/>
        <v>8.0591050460135385</v>
      </c>
      <c r="R37" s="3">
        <f t="shared" si="8"/>
        <v>2017.8947368421295</v>
      </c>
    </row>
    <row r="38" spans="1:18" x14ac:dyDescent="0.2">
      <c r="A38" s="3">
        <v>1</v>
      </c>
      <c r="B38" s="3">
        <v>37</v>
      </c>
      <c r="C38" s="3" t="s">
        <v>24</v>
      </c>
      <c r="D38" s="3">
        <v>60293070</v>
      </c>
      <c r="E38" s="3">
        <v>15262920</v>
      </c>
      <c r="F38" s="3">
        <v>54724</v>
      </c>
      <c r="G38" s="3" t="str">
        <f t="shared" si="0"/>
        <v>05:47:24</v>
      </c>
      <c r="H38" s="3">
        <v>90611</v>
      </c>
      <c r="I38" s="3" t="str">
        <f t="shared" si="1"/>
        <v>09-06-11</v>
      </c>
      <c r="J38" s="3">
        <v>4840</v>
      </c>
      <c r="K38" s="3">
        <v>-1</v>
      </c>
      <c r="L38" s="3">
        <f t="shared" si="2"/>
        <v>48.4</v>
      </c>
      <c r="M38" s="3">
        <f t="shared" si="3"/>
        <v>60.488449999999993</v>
      </c>
      <c r="N38" s="3">
        <f t="shared" si="4"/>
        <v>15.438199999999998</v>
      </c>
      <c r="O38" s="3">
        <f t="shared" si="5"/>
        <v>0.25299963018167193</v>
      </c>
      <c r="P38" s="3">
        <f t="shared" si="6"/>
        <v>8.3333333333333037E-3</v>
      </c>
      <c r="Q38" s="3">
        <f t="shared" si="7"/>
        <v>30.35995562180074</v>
      </c>
      <c r="R38" s="3">
        <f t="shared" si="8"/>
        <v>5808.0000000000209</v>
      </c>
    </row>
    <row r="39" spans="1:18" x14ac:dyDescent="0.2">
      <c r="A39" s="3">
        <v>1</v>
      </c>
      <c r="B39" s="3">
        <v>38</v>
      </c>
      <c r="C39" s="3" t="s">
        <v>24</v>
      </c>
      <c r="D39" s="3">
        <v>60294071</v>
      </c>
      <c r="E39" s="3">
        <v>15265607</v>
      </c>
      <c r="F39" s="3">
        <v>54754</v>
      </c>
      <c r="G39" s="3" t="str">
        <f t="shared" si="0"/>
        <v>05:47:54</v>
      </c>
      <c r="H39" s="3">
        <v>90611</v>
      </c>
      <c r="I39" s="3" t="str">
        <f t="shared" si="1"/>
        <v>09-06-11</v>
      </c>
      <c r="J39" s="3">
        <v>4100</v>
      </c>
      <c r="K39" s="3">
        <v>-1</v>
      </c>
      <c r="L39" s="3">
        <f t="shared" si="2"/>
        <v>41</v>
      </c>
      <c r="M39" s="3">
        <f t="shared" si="3"/>
        <v>60.490118333333342</v>
      </c>
      <c r="N39" s="3">
        <f t="shared" si="4"/>
        <v>15.442678333333333</v>
      </c>
      <c r="O39" s="3">
        <f t="shared" si="5"/>
        <v>0.30754233732190639</v>
      </c>
      <c r="P39" s="3">
        <f t="shared" si="6"/>
        <v>8.3333333333333037E-3</v>
      </c>
      <c r="Q39" s="3">
        <f t="shared" si="7"/>
        <v>36.905080478628896</v>
      </c>
      <c r="R39" s="3">
        <f t="shared" si="8"/>
        <v>4920.0000000000173</v>
      </c>
    </row>
    <row r="40" spans="1:18" x14ac:dyDescent="0.2">
      <c r="A40" s="3">
        <v>1</v>
      </c>
      <c r="B40" s="3">
        <v>39</v>
      </c>
      <c r="C40" s="3" t="s">
        <v>24</v>
      </c>
      <c r="D40" s="3">
        <v>60294829</v>
      </c>
      <c r="E40" s="3">
        <v>15267836</v>
      </c>
      <c r="F40" s="3">
        <v>54824</v>
      </c>
      <c r="G40" s="3" t="str">
        <f t="shared" si="0"/>
        <v>05:48:24</v>
      </c>
      <c r="H40" s="3">
        <v>90611</v>
      </c>
      <c r="I40" s="3" t="str">
        <f t="shared" si="1"/>
        <v>09-06-11</v>
      </c>
      <c r="J40" s="3">
        <v>4460</v>
      </c>
      <c r="K40" s="3">
        <v>-1</v>
      </c>
      <c r="L40" s="3">
        <f t="shared" si="2"/>
        <v>44.6</v>
      </c>
      <c r="M40" s="3">
        <f t="shared" si="3"/>
        <v>60.491381666666669</v>
      </c>
      <c r="N40" s="3">
        <f t="shared" si="4"/>
        <v>15.446393333333333</v>
      </c>
      <c r="O40" s="3">
        <f t="shared" si="5"/>
        <v>0.24725449556057799</v>
      </c>
      <c r="P40" s="3">
        <f t="shared" si="6"/>
        <v>8.3333333333333037E-3</v>
      </c>
      <c r="Q40" s="3">
        <f t="shared" si="7"/>
        <v>29.670539467269464</v>
      </c>
      <c r="R40" s="3">
        <f t="shared" si="8"/>
        <v>5352.0000000000191</v>
      </c>
    </row>
    <row r="41" spans="1:18" x14ac:dyDescent="0.2">
      <c r="A41" s="3">
        <v>1</v>
      </c>
      <c r="B41" s="3">
        <v>40</v>
      </c>
      <c r="C41" s="3" t="s">
        <v>24</v>
      </c>
      <c r="D41" s="3">
        <v>60295610</v>
      </c>
      <c r="E41" s="3">
        <v>15269159</v>
      </c>
      <c r="F41" s="3">
        <v>54854</v>
      </c>
      <c r="G41" s="3" t="str">
        <f t="shared" si="0"/>
        <v>05:48:54</v>
      </c>
      <c r="H41" s="3">
        <v>90611</v>
      </c>
      <c r="I41" s="3" t="str">
        <f t="shared" si="1"/>
        <v>09-06-11</v>
      </c>
      <c r="J41" s="3">
        <v>20</v>
      </c>
      <c r="K41" s="3">
        <v>-1</v>
      </c>
      <c r="L41" s="3">
        <f t="shared" si="2"/>
        <v>0.2</v>
      </c>
      <c r="M41" s="3">
        <f t="shared" si="3"/>
        <v>60.492683333333325</v>
      </c>
      <c r="N41" s="3">
        <f t="shared" si="4"/>
        <v>15.448598333333333</v>
      </c>
      <c r="O41" s="3">
        <f t="shared" si="5"/>
        <v>0.18850294529738743</v>
      </c>
      <c r="P41" s="3">
        <f t="shared" si="6"/>
        <v>8.3333333333333037E-3</v>
      </c>
      <c r="Q41" s="3">
        <f t="shared" si="7"/>
        <v>22.620353435686571</v>
      </c>
      <c r="R41" s="3">
        <f t="shared" si="8"/>
        <v>24.000000000000085</v>
      </c>
    </row>
    <row r="42" spans="1:18" x14ac:dyDescent="0.2">
      <c r="A42" s="3">
        <v>1</v>
      </c>
      <c r="B42" s="3">
        <v>41</v>
      </c>
      <c r="C42" s="3" t="s">
        <v>24</v>
      </c>
      <c r="D42" s="3">
        <v>60295212</v>
      </c>
      <c r="E42" s="3">
        <v>15268463</v>
      </c>
      <c r="F42" s="3">
        <v>60422</v>
      </c>
      <c r="G42" s="3" t="str">
        <f t="shared" si="0"/>
        <v>06:04:22</v>
      </c>
      <c r="H42" s="3">
        <v>90611</v>
      </c>
      <c r="I42" s="3" t="str">
        <f t="shared" si="1"/>
        <v>09-06-11</v>
      </c>
      <c r="J42" s="3">
        <v>4480</v>
      </c>
      <c r="K42" s="3">
        <v>-1</v>
      </c>
      <c r="L42" s="3">
        <f t="shared" si="2"/>
        <v>44.8</v>
      </c>
      <c r="M42" s="3">
        <f t="shared" si="3"/>
        <v>60.492020000000004</v>
      </c>
      <c r="N42" s="3">
        <f t="shared" si="4"/>
        <v>15.447438333333332</v>
      </c>
      <c r="O42" s="3">
        <f t="shared" si="5"/>
        <v>9.7347850708786599E-2</v>
      </c>
      <c r="P42" s="3">
        <f t="shared" si="6"/>
        <v>0.25777777777777788</v>
      </c>
      <c r="Q42" s="3">
        <f t="shared" si="7"/>
        <v>0.37764252430132716</v>
      </c>
      <c r="R42" s="3">
        <f t="shared" si="8"/>
        <v>173.79310344827579</v>
      </c>
    </row>
    <row r="43" spans="1:18" x14ac:dyDescent="0.2">
      <c r="A43" s="3">
        <v>1</v>
      </c>
      <c r="B43" s="3">
        <v>42</v>
      </c>
      <c r="C43" s="3" t="s">
        <v>24</v>
      </c>
      <c r="D43" s="3">
        <v>60294350</v>
      </c>
      <c r="E43" s="3">
        <v>15266492</v>
      </c>
      <c r="F43" s="3">
        <v>60452</v>
      </c>
      <c r="G43" s="3" t="str">
        <f t="shared" si="0"/>
        <v>06:04:52</v>
      </c>
      <c r="H43" s="3">
        <v>90611</v>
      </c>
      <c r="I43" s="3" t="str">
        <f t="shared" si="1"/>
        <v>09-06-11</v>
      </c>
      <c r="J43" s="3">
        <v>2580</v>
      </c>
      <c r="K43" s="3">
        <v>-1</v>
      </c>
      <c r="L43" s="3">
        <f t="shared" si="2"/>
        <v>25.8</v>
      </c>
      <c r="M43" s="3">
        <f t="shared" si="3"/>
        <v>60.49058333333334</v>
      </c>
      <c r="N43" s="3">
        <f t="shared" si="4"/>
        <v>15.444153333333334</v>
      </c>
      <c r="O43" s="3">
        <f t="shared" si="5"/>
        <v>0.24060491144377916</v>
      </c>
      <c r="P43" s="3">
        <f t="shared" si="6"/>
        <v>8.3333333333333037E-3</v>
      </c>
      <c r="Q43" s="3">
        <f t="shared" si="7"/>
        <v>28.8725893732536</v>
      </c>
      <c r="R43" s="3">
        <f t="shared" si="8"/>
        <v>3096.0000000000109</v>
      </c>
    </row>
    <row r="44" spans="1:18" x14ac:dyDescent="0.2">
      <c r="A44" s="3">
        <v>1</v>
      </c>
      <c r="B44" s="3">
        <v>43</v>
      </c>
      <c r="C44" s="3" t="s">
        <v>24</v>
      </c>
      <c r="D44" s="3">
        <v>60293772</v>
      </c>
      <c r="E44" s="3">
        <v>15264956</v>
      </c>
      <c r="F44" s="3">
        <v>60522</v>
      </c>
      <c r="G44" s="3" t="str">
        <f t="shared" si="0"/>
        <v>06:05:22</v>
      </c>
      <c r="H44" s="3">
        <v>90611</v>
      </c>
      <c r="I44" s="3" t="str">
        <f t="shared" si="1"/>
        <v>09-06-11</v>
      </c>
      <c r="J44" s="3">
        <v>3120</v>
      </c>
      <c r="K44" s="3">
        <v>-1</v>
      </c>
      <c r="L44" s="3">
        <f t="shared" si="2"/>
        <v>31.2</v>
      </c>
      <c r="M44" s="3">
        <f t="shared" si="3"/>
        <v>60.489619999999995</v>
      </c>
      <c r="N44" s="3">
        <f t="shared" si="4"/>
        <v>15.441593333333334</v>
      </c>
      <c r="O44" s="3">
        <f t="shared" si="5"/>
        <v>0.17645009146429214</v>
      </c>
      <c r="P44" s="3">
        <f t="shared" si="6"/>
        <v>8.3333333333333037E-3</v>
      </c>
      <c r="Q44" s="3">
        <f t="shared" si="7"/>
        <v>21.174010975715131</v>
      </c>
      <c r="R44" s="3">
        <f t="shared" si="8"/>
        <v>3744.0000000000132</v>
      </c>
    </row>
    <row r="45" spans="1:18" x14ac:dyDescent="0.2">
      <c r="A45" s="3">
        <v>1</v>
      </c>
      <c r="B45" s="3">
        <v>44</v>
      </c>
      <c r="C45" s="3" t="s">
        <v>24</v>
      </c>
      <c r="D45" s="3">
        <v>60292559</v>
      </c>
      <c r="E45" s="3">
        <v>15263031</v>
      </c>
      <c r="F45" s="3">
        <v>60552</v>
      </c>
      <c r="G45" s="3" t="str">
        <f t="shared" si="0"/>
        <v>06:05:52</v>
      </c>
      <c r="H45" s="3">
        <v>90611</v>
      </c>
      <c r="I45" s="3" t="str">
        <f t="shared" si="1"/>
        <v>09-06-11</v>
      </c>
      <c r="J45" s="3">
        <v>4010</v>
      </c>
      <c r="K45" s="3">
        <v>-1</v>
      </c>
      <c r="L45" s="3">
        <f t="shared" si="2"/>
        <v>40.1</v>
      </c>
      <c r="M45" s="3">
        <f t="shared" si="3"/>
        <v>60.487598333333338</v>
      </c>
      <c r="N45" s="3">
        <f t="shared" si="4"/>
        <v>15.438385000000002</v>
      </c>
      <c r="O45" s="3">
        <f t="shared" si="5"/>
        <v>0.28533676783677797</v>
      </c>
      <c r="P45" s="3">
        <f t="shared" si="6"/>
        <v>8.3333333333333037E-3</v>
      </c>
      <c r="Q45" s="3">
        <f t="shared" si="7"/>
        <v>34.240412140413476</v>
      </c>
      <c r="R45" s="3">
        <f t="shared" si="8"/>
        <v>4812.0000000000173</v>
      </c>
    </row>
    <row r="46" spans="1:18" x14ac:dyDescent="0.2">
      <c r="A46" s="3">
        <v>1</v>
      </c>
      <c r="B46" s="3">
        <v>45</v>
      </c>
      <c r="C46" s="3" t="s">
        <v>24</v>
      </c>
      <c r="D46" s="3">
        <v>60291866</v>
      </c>
      <c r="E46" s="3">
        <v>15264067</v>
      </c>
      <c r="F46" s="3">
        <v>60622</v>
      </c>
      <c r="G46" s="3" t="str">
        <f t="shared" si="0"/>
        <v>06:06:22</v>
      </c>
      <c r="H46" s="3">
        <v>90611</v>
      </c>
      <c r="I46" s="3" t="str">
        <f t="shared" si="1"/>
        <v>09-06-11</v>
      </c>
      <c r="J46" s="3">
        <v>740</v>
      </c>
      <c r="K46" s="3">
        <v>-1</v>
      </c>
      <c r="L46" s="3">
        <f t="shared" si="2"/>
        <v>7.4</v>
      </c>
      <c r="M46" s="3">
        <f t="shared" si="3"/>
        <v>60.486443333333334</v>
      </c>
      <c r="N46" s="3">
        <f t="shared" si="4"/>
        <v>15.440111666666667</v>
      </c>
      <c r="O46" s="3">
        <f t="shared" si="5"/>
        <v>0.15949909865301359</v>
      </c>
      <c r="P46" s="3">
        <f t="shared" si="6"/>
        <v>8.3333333333333037E-3</v>
      </c>
      <c r="Q46" s="3">
        <f t="shared" si="7"/>
        <v>19.139891838361699</v>
      </c>
      <c r="R46" s="3">
        <f t="shared" si="8"/>
        <v>888.00000000000318</v>
      </c>
    </row>
    <row r="47" spans="1:18" x14ac:dyDescent="0.2">
      <c r="A47" s="3">
        <v>1</v>
      </c>
      <c r="B47" s="3">
        <v>46</v>
      </c>
      <c r="C47" s="3" t="s">
        <v>24</v>
      </c>
      <c r="D47" s="3">
        <v>60291516</v>
      </c>
      <c r="E47" s="3">
        <v>15263385</v>
      </c>
      <c r="F47" s="3">
        <v>60655</v>
      </c>
      <c r="G47" s="3" t="str">
        <f t="shared" si="0"/>
        <v>06:06:55</v>
      </c>
      <c r="H47" s="3">
        <v>90611</v>
      </c>
      <c r="I47" s="3" t="str">
        <f t="shared" si="1"/>
        <v>09-06-11</v>
      </c>
      <c r="J47" s="3">
        <v>2960</v>
      </c>
      <c r="K47" s="3">
        <v>-1</v>
      </c>
      <c r="L47" s="3">
        <f t="shared" si="2"/>
        <v>29.6</v>
      </c>
      <c r="M47" s="3">
        <f t="shared" si="3"/>
        <v>60.485860000000002</v>
      </c>
      <c r="N47" s="3">
        <f t="shared" si="4"/>
        <v>15.438975000000001</v>
      </c>
      <c r="O47" s="3">
        <f t="shared" si="5"/>
        <v>8.9912197770970037E-2</v>
      </c>
      <c r="P47" s="3">
        <f t="shared" si="6"/>
        <v>9.1666666666667673E-3</v>
      </c>
      <c r="Q47" s="3">
        <f t="shared" si="7"/>
        <v>9.8086033931966234</v>
      </c>
      <c r="R47" s="3">
        <f t="shared" si="8"/>
        <v>3229.090909090874</v>
      </c>
    </row>
    <row r="48" spans="1:18" x14ac:dyDescent="0.2">
      <c r="A48" s="3">
        <v>1</v>
      </c>
      <c r="B48" s="3">
        <v>47</v>
      </c>
      <c r="C48" s="3" t="s">
        <v>24</v>
      </c>
      <c r="D48" s="3">
        <v>60291173</v>
      </c>
      <c r="E48" s="3">
        <v>15262611</v>
      </c>
      <c r="F48" s="3">
        <v>144024</v>
      </c>
      <c r="G48" s="3" t="str">
        <f t="shared" si="0"/>
        <v>14:40:24</v>
      </c>
      <c r="H48" s="3">
        <v>90611</v>
      </c>
      <c r="I48" s="3" t="str">
        <f t="shared" si="1"/>
        <v>09-06-11</v>
      </c>
      <c r="J48" s="3">
        <v>3710</v>
      </c>
      <c r="K48" s="3">
        <v>-1</v>
      </c>
      <c r="L48" s="3">
        <f t="shared" si="2"/>
        <v>37.1</v>
      </c>
      <c r="M48" s="3">
        <f t="shared" si="3"/>
        <v>60.48528833333333</v>
      </c>
      <c r="N48" s="3">
        <f t="shared" si="4"/>
        <v>15.437684999999998</v>
      </c>
      <c r="O48" s="3">
        <f t="shared" si="5"/>
        <v>9.5048867587479657E-2</v>
      </c>
      <c r="P48" s="3">
        <f t="shared" si="6"/>
        <v>8.5580555555555549</v>
      </c>
      <c r="Q48" s="3">
        <f t="shared" si="7"/>
        <v>1.110636253415972E-2</v>
      </c>
      <c r="R48" s="3">
        <f t="shared" si="8"/>
        <v>4.3350968872731999</v>
      </c>
    </row>
    <row r="49" spans="1:18" x14ac:dyDescent="0.2">
      <c r="A49" s="3">
        <v>1</v>
      </c>
      <c r="B49" s="3">
        <v>48</v>
      </c>
      <c r="C49" s="3" t="s">
        <v>24</v>
      </c>
      <c r="D49" s="3">
        <v>60289780</v>
      </c>
      <c r="E49" s="3">
        <v>15259129</v>
      </c>
      <c r="F49" s="3">
        <v>144054</v>
      </c>
      <c r="G49" s="3" t="str">
        <f t="shared" si="0"/>
        <v>14:40:54</v>
      </c>
      <c r="H49" s="3">
        <v>90611</v>
      </c>
      <c r="I49" s="3" t="str">
        <f t="shared" si="1"/>
        <v>09-06-11</v>
      </c>
      <c r="J49" s="3">
        <v>4250</v>
      </c>
      <c r="K49" s="3">
        <v>-1</v>
      </c>
      <c r="L49" s="3">
        <f t="shared" si="2"/>
        <v>42.5</v>
      </c>
      <c r="M49" s="3">
        <f t="shared" si="3"/>
        <v>60.48296666666667</v>
      </c>
      <c r="N49" s="3">
        <f t="shared" si="4"/>
        <v>15.431881666666667</v>
      </c>
      <c r="O49" s="3">
        <f t="shared" si="5"/>
        <v>0.40953219169672539</v>
      </c>
      <c r="P49" s="3">
        <f t="shared" si="6"/>
        <v>8.333333333334636E-3</v>
      </c>
      <c r="Q49" s="3">
        <f t="shared" si="7"/>
        <v>49.143863003599364</v>
      </c>
      <c r="R49" s="3">
        <f t="shared" si="8"/>
        <v>5099.9999999992024</v>
      </c>
    </row>
    <row r="50" spans="1:18" x14ac:dyDescent="0.2">
      <c r="A50" s="3">
        <v>1</v>
      </c>
      <c r="B50" s="3">
        <v>49</v>
      </c>
      <c r="C50" s="3" t="s">
        <v>24</v>
      </c>
      <c r="D50" s="3">
        <v>60288888</v>
      </c>
      <c r="E50" s="3">
        <v>15257123</v>
      </c>
      <c r="F50" s="3">
        <v>144124</v>
      </c>
      <c r="G50" s="3" t="str">
        <f t="shared" si="0"/>
        <v>14:41:24</v>
      </c>
      <c r="H50" s="3">
        <v>90611</v>
      </c>
      <c r="I50" s="3" t="str">
        <f t="shared" si="1"/>
        <v>09-06-11</v>
      </c>
      <c r="J50" s="3">
        <v>2820</v>
      </c>
      <c r="K50" s="3">
        <v>-1</v>
      </c>
      <c r="L50" s="3">
        <f t="shared" si="2"/>
        <v>28.2</v>
      </c>
      <c r="M50" s="3">
        <f t="shared" si="3"/>
        <v>60.481479999999998</v>
      </c>
      <c r="N50" s="3">
        <f t="shared" si="4"/>
        <v>15.428538333333332</v>
      </c>
      <c r="O50" s="3">
        <f t="shared" si="5"/>
        <v>0.24673183509288577</v>
      </c>
      <c r="P50" s="3">
        <f t="shared" si="6"/>
        <v>8.3333333333319715E-3</v>
      </c>
      <c r="Q50" s="3">
        <f t="shared" si="7"/>
        <v>29.607820211151129</v>
      </c>
      <c r="R50" s="3">
        <f t="shared" si="8"/>
        <v>3384.000000000553</v>
      </c>
    </row>
    <row r="51" spans="1:18" x14ac:dyDescent="0.2">
      <c r="A51" s="3">
        <v>1</v>
      </c>
      <c r="B51" s="3">
        <v>50</v>
      </c>
      <c r="C51" s="3" t="s">
        <v>24</v>
      </c>
      <c r="D51" s="3">
        <v>60288809</v>
      </c>
      <c r="E51" s="3">
        <v>15255880</v>
      </c>
      <c r="F51" s="3">
        <v>144154</v>
      </c>
      <c r="G51" s="3" t="str">
        <f t="shared" si="0"/>
        <v>14:41:54</v>
      </c>
      <c r="H51" s="3">
        <v>90611</v>
      </c>
      <c r="I51" s="3" t="str">
        <f t="shared" si="1"/>
        <v>09-06-11</v>
      </c>
      <c r="J51" s="3">
        <v>3790</v>
      </c>
      <c r="K51" s="3">
        <v>-1</v>
      </c>
      <c r="L51" s="3">
        <f t="shared" si="2"/>
        <v>37.9</v>
      </c>
      <c r="M51" s="3">
        <f t="shared" si="3"/>
        <v>60.481348333333337</v>
      </c>
      <c r="N51" s="3">
        <f t="shared" si="4"/>
        <v>15.426466666666666</v>
      </c>
      <c r="O51" s="3">
        <f t="shared" si="5"/>
        <v>0.11443953038378463</v>
      </c>
      <c r="P51" s="3">
        <f t="shared" si="6"/>
        <v>8.333333333334636E-3</v>
      </c>
      <c r="Q51" s="3">
        <f t="shared" si="7"/>
        <v>13.732743646052009</v>
      </c>
      <c r="R51" s="3">
        <f t="shared" si="8"/>
        <v>4547.9999999992888</v>
      </c>
    </row>
    <row r="52" spans="1:18" x14ac:dyDescent="0.2">
      <c r="A52" s="3">
        <v>1</v>
      </c>
      <c r="B52" s="3">
        <v>51</v>
      </c>
      <c r="C52" s="3" t="s">
        <v>24</v>
      </c>
      <c r="D52" s="3">
        <v>60289281</v>
      </c>
      <c r="E52" s="3">
        <v>15254920</v>
      </c>
      <c r="F52" s="3">
        <v>144224</v>
      </c>
      <c r="G52" s="3" t="str">
        <f t="shared" si="0"/>
        <v>14:42:24</v>
      </c>
      <c r="H52" s="3">
        <v>90611</v>
      </c>
      <c r="I52" s="3" t="str">
        <f t="shared" si="1"/>
        <v>09-06-11</v>
      </c>
      <c r="J52" s="3">
        <v>1230</v>
      </c>
      <c r="K52" s="3">
        <v>-1</v>
      </c>
      <c r="L52" s="3">
        <f t="shared" si="2"/>
        <v>12.3</v>
      </c>
      <c r="M52" s="3">
        <f t="shared" si="3"/>
        <v>60.482135</v>
      </c>
      <c r="N52" s="3">
        <f t="shared" si="4"/>
        <v>15.424866666666667</v>
      </c>
      <c r="O52" s="3">
        <f t="shared" si="5"/>
        <v>0.12383617326060081</v>
      </c>
      <c r="P52" s="3">
        <f t="shared" si="6"/>
        <v>8.3333333333319715E-3</v>
      </c>
      <c r="Q52" s="3">
        <f t="shared" si="7"/>
        <v>14.860340791274526</v>
      </c>
      <c r="R52" s="3">
        <f t="shared" si="8"/>
        <v>1476.0000000002412</v>
      </c>
    </row>
    <row r="53" spans="1:18" x14ac:dyDescent="0.2">
      <c r="A53" s="3">
        <v>1</v>
      </c>
      <c r="B53" s="3">
        <v>52</v>
      </c>
      <c r="C53" s="3" t="s">
        <v>24</v>
      </c>
      <c r="D53" s="3">
        <v>60290184</v>
      </c>
      <c r="E53" s="3">
        <v>15253502</v>
      </c>
      <c r="F53" s="3">
        <v>144327</v>
      </c>
      <c r="G53" s="3" t="str">
        <f t="shared" si="0"/>
        <v>14:43:27</v>
      </c>
      <c r="H53" s="3">
        <v>90611</v>
      </c>
      <c r="I53" s="3" t="str">
        <f t="shared" si="1"/>
        <v>09-06-11</v>
      </c>
      <c r="J53" s="3">
        <v>2450</v>
      </c>
      <c r="K53" s="3">
        <v>-1</v>
      </c>
      <c r="L53" s="3">
        <f t="shared" si="2"/>
        <v>24.5</v>
      </c>
      <c r="M53" s="3">
        <f t="shared" si="3"/>
        <v>60.483640000000001</v>
      </c>
      <c r="N53" s="3">
        <f t="shared" si="4"/>
        <v>15.422503333333335</v>
      </c>
      <c r="O53" s="3">
        <f t="shared" si="5"/>
        <v>0.21158603236877327</v>
      </c>
      <c r="P53" s="3">
        <f t="shared" si="6"/>
        <v>1.7500000000000071E-2</v>
      </c>
      <c r="Q53" s="3">
        <f t="shared" si="7"/>
        <v>12.09063042107271</v>
      </c>
      <c r="R53" s="3">
        <f t="shared" si="8"/>
        <v>1399.9999999999943</v>
      </c>
    </row>
    <row r="54" spans="1:18" x14ac:dyDescent="0.2">
      <c r="A54" s="3">
        <v>1</v>
      </c>
      <c r="B54" s="3">
        <v>53</v>
      </c>
      <c r="C54" s="3" t="s">
        <v>24</v>
      </c>
      <c r="D54" s="3">
        <v>60289264</v>
      </c>
      <c r="E54" s="3">
        <v>15249998</v>
      </c>
      <c r="F54" s="3">
        <v>144357</v>
      </c>
      <c r="G54" s="3" t="str">
        <f t="shared" si="0"/>
        <v>14:43:57</v>
      </c>
      <c r="H54" s="3">
        <v>90611</v>
      </c>
      <c r="I54" s="3" t="str">
        <f t="shared" si="1"/>
        <v>09-06-11</v>
      </c>
      <c r="J54" s="3">
        <v>3040</v>
      </c>
      <c r="K54" s="3">
        <v>-1</v>
      </c>
      <c r="L54" s="3">
        <f t="shared" si="2"/>
        <v>30.4</v>
      </c>
      <c r="M54" s="3">
        <f t="shared" si="3"/>
        <v>60.482106666666674</v>
      </c>
      <c r="N54" s="3">
        <f t="shared" si="4"/>
        <v>15.416663333333334</v>
      </c>
      <c r="O54" s="3">
        <f t="shared" si="5"/>
        <v>0.36253314289080119</v>
      </c>
      <c r="P54" s="3">
        <f t="shared" si="6"/>
        <v>8.333333333334636E-3</v>
      </c>
      <c r="Q54" s="3">
        <f t="shared" si="7"/>
        <v>43.503977146889341</v>
      </c>
      <c r="R54" s="3">
        <f t="shared" si="8"/>
        <v>3647.9999999994297</v>
      </c>
    </row>
    <row r="55" spans="1:18" x14ac:dyDescent="0.2">
      <c r="A55" s="3">
        <v>1</v>
      </c>
      <c r="B55" s="3">
        <v>54</v>
      </c>
      <c r="C55" s="3" t="s">
        <v>24</v>
      </c>
      <c r="D55" s="3">
        <v>60287520</v>
      </c>
      <c r="E55" s="3">
        <v>15246697</v>
      </c>
      <c r="F55" s="3">
        <v>144427</v>
      </c>
      <c r="G55" s="3" t="str">
        <f t="shared" si="0"/>
        <v>14:44:27</v>
      </c>
      <c r="H55" s="3">
        <v>90611</v>
      </c>
      <c r="I55" s="3" t="str">
        <f t="shared" si="1"/>
        <v>09-06-11</v>
      </c>
      <c r="J55" s="3">
        <v>7530</v>
      </c>
      <c r="K55" s="3">
        <v>-1</v>
      </c>
      <c r="L55" s="3">
        <f t="shared" si="2"/>
        <v>75.3</v>
      </c>
      <c r="M55" s="3">
        <f t="shared" si="3"/>
        <v>60.479200000000006</v>
      </c>
      <c r="N55" s="3">
        <f t="shared" si="4"/>
        <v>15.411161666666665</v>
      </c>
      <c r="O55" s="3">
        <f t="shared" si="5"/>
        <v>0.44194868222453643</v>
      </c>
      <c r="P55" s="3">
        <f t="shared" si="6"/>
        <v>8.3333333333319715E-3</v>
      </c>
      <c r="Q55" s="3">
        <f t="shared" si="7"/>
        <v>53.03384186695304</v>
      </c>
      <c r="R55" s="3">
        <f t="shared" si="8"/>
        <v>9036.000000001477</v>
      </c>
    </row>
    <row r="56" spans="1:18" x14ac:dyDescent="0.2">
      <c r="A56" s="3">
        <v>1</v>
      </c>
      <c r="B56" s="3">
        <v>55</v>
      </c>
      <c r="C56" s="3" t="s">
        <v>24</v>
      </c>
      <c r="D56" s="3">
        <v>60286161</v>
      </c>
      <c r="E56" s="3">
        <v>15243764</v>
      </c>
      <c r="F56" s="3">
        <v>144457</v>
      </c>
      <c r="G56" s="3" t="str">
        <f t="shared" si="0"/>
        <v>14:44:57</v>
      </c>
      <c r="H56" s="3">
        <v>90611</v>
      </c>
      <c r="I56" s="3" t="str">
        <f t="shared" si="1"/>
        <v>09-06-11</v>
      </c>
      <c r="J56" s="3">
        <v>3070</v>
      </c>
      <c r="K56" s="3">
        <v>-1</v>
      </c>
      <c r="L56" s="3">
        <f t="shared" si="2"/>
        <v>30.7</v>
      </c>
      <c r="M56" s="3">
        <f t="shared" si="3"/>
        <v>60.476935000000005</v>
      </c>
      <c r="N56" s="3">
        <f t="shared" si="4"/>
        <v>15.406273333333335</v>
      </c>
      <c r="O56" s="3">
        <f t="shared" si="5"/>
        <v>0.36765597395653837</v>
      </c>
      <c r="P56" s="3">
        <f t="shared" si="6"/>
        <v>8.333333333334636E-3</v>
      </c>
      <c r="Q56" s="3">
        <f t="shared" si="7"/>
        <v>44.118716874777711</v>
      </c>
      <c r="R56" s="3">
        <f t="shared" si="8"/>
        <v>3683.9999999994238</v>
      </c>
    </row>
    <row r="57" spans="1:18" x14ac:dyDescent="0.2">
      <c r="A57" s="3">
        <v>1</v>
      </c>
      <c r="B57" s="3">
        <v>56</v>
      </c>
      <c r="C57" s="3" t="s">
        <v>24</v>
      </c>
      <c r="D57" s="3">
        <v>60285822</v>
      </c>
      <c r="E57" s="3">
        <v>15243010</v>
      </c>
      <c r="F57" s="3">
        <v>144527</v>
      </c>
      <c r="G57" s="3" t="str">
        <f t="shared" si="0"/>
        <v>14:45:27</v>
      </c>
      <c r="H57" s="3">
        <v>90611</v>
      </c>
      <c r="I57" s="3" t="str">
        <f t="shared" si="1"/>
        <v>09-06-11</v>
      </c>
      <c r="J57" s="3">
        <v>4460</v>
      </c>
      <c r="K57" s="3">
        <v>-1</v>
      </c>
      <c r="L57" s="3">
        <f t="shared" si="2"/>
        <v>44.6</v>
      </c>
      <c r="M57" s="3">
        <f t="shared" si="3"/>
        <v>60.476369999999996</v>
      </c>
      <c r="N57" s="3">
        <f t="shared" si="4"/>
        <v>15.405016666666665</v>
      </c>
      <c r="O57" s="3">
        <f t="shared" si="5"/>
        <v>9.3211960156442064E-2</v>
      </c>
      <c r="P57" s="3">
        <f t="shared" si="6"/>
        <v>8.3333333333319715E-3</v>
      </c>
      <c r="Q57" s="3">
        <f t="shared" si="7"/>
        <v>11.185435218774876</v>
      </c>
      <c r="R57" s="3">
        <f t="shared" si="8"/>
        <v>5352.0000000008749</v>
      </c>
    </row>
    <row r="58" spans="1:18" x14ac:dyDescent="0.2">
      <c r="A58" s="3">
        <v>1</v>
      </c>
      <c r="B58" s="3">
        <v>57</v>
      </c>
      <c r="C58" s="3" t="s">
        <v>24</v>
      </c>
      <c r="D58" s="3">
        <v>60284168</v>
      </c>
      <c r="E58" s="3">
        <v>15240953</v>
      </c>
      <c r="F58" s="3">
        <v>144557</v>
      </c>
      <c r="G58" s="3" t="str">
        <f t="shared" si="0"/>
        <v>14:45:57</v>
      </c>
      <c r="H58" s="3">
        <v>90611</v>
      </c>
      <c r="I58" s="3" t="str">
        <f t="shared" si="1"/>
        <v>09-06-11</v>
      </c>
      <c r="J58" s="3">
        <v>3540</v>
      </c>
      <c r="K58" s="3">
        <v>-1</v>
      </c>
      <c r="L58" s="3">
        <f t="shared" si="2"/>
        <v>35.4</v>
      </c>
      <c r="M58" s="3">
        <f t="shared" si="3"/>
        <v>60.473613333333333</v>
      </c>
      <c r="N58" s="3">
        <f t="shared" si="4"/>
        <v>15.401588333333333</v>
      </c>
      <c r="O58" s="3">
        <f t="shared" si="5"/>
        <v>0.35951577440768867</v>
      </c>
      <c r="P58" s="3">
        <f t="shared" si="6"/>
        <v>8.333333333334636E-3</v>
      </c>
      <c r="Q58" s="3">
        <f t="shared" si="7"/>
        <v>43.141892928915894</v>
      </c>
      <c r="R58" s="3">
        <f t="shared" si="8"/>
        <v>4247.9999999993361</v>
      </c>
    </row>
    <row r="59" spans="1:18" x14ac:dyDescent="0.2">
      <c r="A59" s="3">
        <v>1</v>
      </c>
      <c r="B59" s="3">
        <v>58</v>
      </c>
      <c r="C59" s="3" t="s">
        <v>24</v>
      </c>
      <c r="D59" s="3">
        <v>60284407</v>
      </c>
      <c r="E59" s="3">
        <v>15239846</v>
      </c>
      <c r="F59" s="3">
        <v>144627</v>
      </c>
      <c r="G59" s="3" t="str">
        <f t="shared" si="0"/>
        <v>14:46:27</v>
      </c>
      <c r="H59" s="3">
        <v>90611</v>
      </c>
      <c r="I59" s="3" t="str">
        <f t="shared" si="1"/>
        <v>09-06-11</v>
      </c>
      <c r="J59" s="3">
        <v>30</v>
      </c>
      <c r="K59" s="3">
        <v>-1</v>
      </c>
      <c r="L59" s="3">
        <f t="shared" si="2"/>
        <v>0.3</v>
      </c>
      <c r="M59" s="3">
        <f t="shared" si="3"/>
        <v>60.474011666666669</v>
      </c>
      <c r="N59" s="3">
        <f t="shared" si="4"/>
        <v>15.399743333333333</v>
      </c>
      <c r="O59" s="3">
        <f t="shared" si="5"/>
        <v>0.11038101415453694</v>
      </c>
      <c r="P59" s="3">
        <f t="shared" si="6"/>
        <v>8.3333333333319715E-3</v>
      </c>
      <c r="Q59" s="3">
        <f t="shared" si="7"/>
        <v>13.245721698546598</v>
      </c>
      <c r="R59" s="3">
        <f t="shared" si="8"/>
        <v>36.000000000005883</v>
      </c>
    </row>
    <row r="60" spans="1:18" x14ac:dyDescent="0.2">
      <c r="A60" s="3">
        <v>1</v>
      </c>
      <c r="B60" s="3">
        <v>59</v>
      </c>
      <c r="C60" s="3" t="s">
        <v>24</v>
      </c>
      <c r="D60" s="3">
        <v>60284266</v>
      </c>
      <c r="E60" s="3">
        <v>15240736</v>
      </c>
      <c r="F60" s="3">
        <v>54931</v>
      </c>
      <c r="G60" s="3" t="str">
        <f t="shared" si="0"/>
        <v>05:49:31</v>
      </c>
      <c r="H60" s="3">
        <v>100611</v>
      </c>
      <c r="I60" s="3" t="str">
        <f t="shared" si="1"/>
        <v>10-06-11</v>
      </c>
      <c r="J60" s="3">
        <v>4010</v>
      </c>
      <c r="K60" s="3">
        <v>-1</v>
      </c>
      <c r="L60" s="3">
        <f t="shared" si="2"/>
        <v>40.1</v>
      </c>
      <c r="M60" s="3">
        <f t="shared" si="3"/>
        <v>60.473776666666666</v>
      </c>
      <c r="N60" s="3">
        <f t="shared" si="4"/>
        <v>15.401226666666666</v>
      </c>
      <c r="O60" s="3">
        <f t="shared" si="5"/>
        <v>8.5382201877813202E-2</v>
      </c>
      <c r="P60" s="3">
        <f t="shared" si="6"/>
        <v>-8.948888888888888</v>
      </c>
      <c r="Q60" s="3">
        <f t="shared" si="7"/>
        <v>-9.5410953178584421E-3</v>
      </c>
      <c r="R60" s="3">
        <f t="shared" si="8"/>
        <v>-4.4810032282095857</v>
      </c>
    </row>
    <row r="61" spans="1:18" x14ac:dyDescent="0.2">
      <c r="A61" s="3">
        <v>1</v>
      </c>
      <c r="B61" s="3">
        <v>60</v>
      </c>
      <c r="C61" s="3" t="s">
        <v>24</v>
      </c>
      <c r="D61" s="3">
        <v>60285974</v>
      </c>
      <c r="E61" s="3">
        <v>15243164</v>
      </c>
      <c r="F61" s="3">
        <v>55001</v>
      </c>
      <c r="G61" s="3" t="str">
        <f t="shared" si="0"/>
        <v>05:50:01</v>
      </c>
      <c r="H61" s="3">
        <v>100611</v>
      </c>
      <c r="I61" s="3" t="str">
        <f t="shared" si="1"/>
        <v>10-06-11</v>
      </c>
      <c r="J61" s="3">
        <v>5310</v>
      </c>
      <c r="K61" s="3">
        <v>-1</v>
      </c>
      <c r="L61" s="3">
        <f t="shared" si="2"/>
        <v>53.1</v>
      </c>
      <c r="M61" s="3">
        <f t="shared" si="3"/>
        <v>60.476623333333329</v>
      </c>
      <c r="N61" s="3">
        <f t="shared" si="4"/>
        <v>15.405273333333332</v>
      </c>
      <c r="O61" s="3">
        <f t="shared" si="5"/>
        <v>0.38647776193629091</v>
      </c>
      <c r="P61" s="3">
        <f t="shared" si="6"/>
        <v>8.3333333333333037E-3</v>
      </c>
      <c r="Q61" s="3">
        <f t="shared" si="7"/>
        <v>46.377331432355071</v>
      </c>
      <c r="R61" s="3">
        <f t="shared" si="8"/>
        <v>6372.0000000000227</v>
      </c>
    </row>
    <row r="62" spans="1:18" x14ac:dyDescent="0.2">
      <c r="A62" s="3">
        <v>1</v>
      </c>
      <c r="B62" s="3">
        <v>61</v>
      </c>
      <c r="C62" s="3" t="s">
        <v>24</v>
      </c>
      <c r="D62" s="3">
        <v>60285986</v>
      </c>
      <c r="E62" s="3">
        <v>15244563</v>
      </c>
      <c r="F62" s="3">
        <v>55031</v>
      </c>
      <c r="G62" s="3" t="str">
        <f t="shared" si="0"/>
        <v>05:50:31</v>
      </c>
      <c r="H62" s="3">
        <v>100611</v>
      </c>
      <c r="I62" s="3" t="str">
        <f t="shared" si="1"/>
        <v>10-06-11</v>
      </c>
      <c r="J62" s="3">
        <v>2470</v>
      </c>
      <c r="K62" s="3">
        <v>-1</v>
      </c>
      <c r="L62" s="3">
        <f t="shared" si="2"/>
        <v>24.7</v>
      </c>
      <c r="M62" s="3">
        <f t="shared" si="3"/>
        <v>60.476643333333335</v>
      </c>
      <c r="N62" s="3">
        <f t="shared" si="4"/>
        <v>15.407605</v>
      </c>
      <c r="O62" s="3">
        <f t="shared" si="5"/>
        <v>0.12778178255654504</v>
      </c>
      <c r="P62" s="3">
        <f t="shared" si="6"/>
        <v>8.3333333333333037E-3</v>
      </c>
      <c r="Q62" s="3">
        <f t="shared" si="7"/>
        <v>15.33381390678546</v>
      </c>
      <c r="R62" s="3">
        <f t="shared" si="8"/>
        <v>2964.0000000000105</v>
      </c>
    </row>
    <row r="63" spans="1:18" x14ac:dyDescent="0.2">
      <c r="A63" s="3">
        <v>1</v>
      </c>
      <c r="B63" s="3">
        <v>62</v>
      </c>
      <c r="C63" s="3" t="s">
        <v>24</v>
      </c>
      <c r="D63" s="3">
        <v>60288054</v>
      </c>
      <c r="E63" s="3">
        <v>15247766</v>
      </c>
      <c r="F63" s="3">
        <v>55101</v>
      </c>
      <c r="G63" s="3" t="str">
        <f t="shared" si="0"/>
        <v>05:51:01</v>
      </c>
      <c r="H63" s="3">
        <v>100611</v>
      </c>
      <c r="I63" s="3" t="str">
        <f t="shared" si="1"/>
        <v>10-06-11</v>
      </c>
      <c r="J63" s="3">
        <v>6490</v>
      </c>
      <c r="K63" s="3">
        <v>-1</v>
      </c>
      <c r="L63" s="3">
        <f t="shared" si="2"/>
        <v>64.900000000000006</v>
      </c>
      <c r="M63" s="3">
        <f t="shared" si="3"/>
        <v>60.480090000000004</v>
      </c>
      <c r="N63" s="3">
        <f t="shared" si="4"/>
        <v>15.412943333333333</v>
      </c>
      <c r="O63" s="3">
        <f t="shared" si="5"/>
        <v>0.48211574804454549</v>
      </c>
      <c r="P63" s="3">
        <f t="shared" si="6"/>
        <v>8.3333333333333037E-3</v>
      </c>
      <c r="Q63" s="3">
        <f t="shared" si="7"/>
        <v>57.853889765345663</v>
      </c>
      <c r="R63" s="3">
        <f t="shared" si="8"/>
        <v>7788.0000000000282</v>
      </c>
    </row>
    <row r="64" spans="1:18" x14ac:dyDescent="0.2">
      <c r="A64" s="3">
        <v>1</v>
      </c>
      <c r="B64" s="3">
        <v>63</v>
      </c>
      <c r="C64" s="3" t="s">
        <v>24</v>
      </c>
      <c r="D64" s="3">
        <v>60289489</v>
      </c>
      <c r="E64" s="3">
        <v>15250417</v>
      </c>
      <c r="F64" s="3">
        <v>55131</v>
      </c>
      <c r="G64" s="3" t="str">
        <f t="shared" si="0"/>
        <v>05:51:31</v>
      </c>
      <c r="H64" s="3">
        <v>100611</v>
      </c>
      <c r="I64" s="3" t="str">
        <f t="shared" si="1"/>
        <v>10-06-11</v>
      </c>
      <c r="J64" s="3">
        <v>6350</v>
      </c>
      <c r="K64" s="3">
        <v>-1</v>
      </c>
      <c r="L64" s="3">
        <f t="shared" si="2"/>
        <v>63.5</v>
      </c>
      <c r="M64" s="3">
        <f t="shared" si="3"/>
        <v>60.482481666666672</v>
      </c>
      <c r="N64" s="3">
        <f t="shared" si="4"/>
        <v>15.417361666666666</v>
      </c>
      <c r="O64" s="3">
        <f t="shared" si="5"/>
        <v>0.35961150027784194</v>
      </c>
      <c r="P64" s="3">
        <f t="shared" si="6"/>
        <v>8.3333333333339699E-3</v>
      </c>
      <c r="Q64" s="3">
        <f t="shared" si="7"/>
        <v>43.15338003333774</v>
      </c>
      <c r="R64" s="3">
        <f t="shared" si="8"/>
        <v>7619.9999999994179</v>
      </c>
    </row>
    <row r="65" spans="1:18" x14ac:dyDescent="0.2">
      <c r="A65" s="3">
        <v>1</v>
      </c>
      <c r="B65" s="3">
        <v>64</v>
      </c>
      <c r="C65" s="3" t="s">
        <v>24</v>
      </c>
      <c r="D65" s="3">
        <v>60290277</v>
      </c>
      <c r="E65" s="3">
        <v>15253844</v>
      </c>
      <c r="F65" s="3">
        <v>55201</v>
      </c>
      <c r="G65" s="3" t="str">
        <f t="shared" si="0"/>
        <v>05:52:01</v>
      </c>
      <c r="H65" s="3">
        <v>100611</v>
      </c>
      <c r="I65" s="3" t="str">
        <f t="shared" si="1"/>
        <v>10-06-11</v>
      </c>
      <c r="J65" s="3">
        <v>3929</v>
      </c>
      <c r="K65" s="3">
        <v>-1</v>
      </c>
      <c r="L65" s="3">
        <f t="shared" si="2"/>
        <v>39.29</v>
      </c>
      <c r="M65" s="3">
        <f t="shared" si="3"/>
        <v>60.483794999999994</v>
      </c>
      <c r="N65" s="3">
        <f t="shared" si="4"/>
        <v>15.423073333333331</v>
      </c>
      <c r="O65" s="3">
        <f t="shared" si="5"/>
        <v>0.34530571514501518</v>
      </c>
      <c r="P65" s="3">
        <f t="shared" si="6"/>
        <v>8.3333333333333037E-3</v>
      </c>
      <c r="Q65" s="3">
        <f t="shared" si="7"/>
        <v>41.436685817401965</v>
      </c>
      <c r="R65" s="3">
        <f t="shared" si="8"/>
        <v>4714.8000000000166</v>
      </c>
    </row>
    <row r="66" spans="1:18" x14ac:dyDescent="0.2">
      <c r="A66" s="3">
        <v>1</v>
      </c>
      <c r="B66" s="3">
        <v>65</v>
      </c>
      <c r="C66" s="3" t="s">
        <v>24</v>
      </c>
      <c r="D66" s="3">
        <v>60290199</v>
      </c>
      <c r="E66" s="3">
        <v>15256783</v>
      </c>
      <c r="F66" s="3">
        <v>55231</v>
      </c>
      <c r="G66" s="3" t="str">
        <f t="shared" si="0"/>
        <v>05:52:31</v>
      </c>
      <c r="H66" s="3">
        <v>100611</v>
      </c>
      <c r="I66" s="3" t="str">
        <f t="shared" si="1"/>
        <v>10-06-11</v>
      </c>
      <c r="J66" s="3">
        <v>4480</v>
      </c>
      <c r="K66" s="3">
        <v>-1</v>
      </c>
      <c r="L66" s="3">
        <f t="shared" si="2"/>
        <v>44.8</v>
      </c>
      <c r="M66" s="3">
        <f t="shared" si="3"/>
        <v>60.483665000000002</v>
      </c>
      <c r="N66" s="3">
        <f t="shared" si="4"/>
        <v>15.427971666666668</v>
      </c>
      <c r="O66" s="3">
        <f t="shared" si="5"/>
        <v>0.26873193116611116</v>
      </c>
      <c r="P66" s="3">
        <f t="shared" si="6"/>
        <v>8.3333333333333037E-3</v>
      </c>
      <c r="Q66" s="3">
        <f t="shared" si="7"/>
        <v>32.247831739933453</v>
      </c>
      <c r="R66" s="3">
        <f t="shared" si="8"/>
        <v>5376.0000000000191</v>
      </c>
    </row>
    <row r="67" spans="1:18" x14ac:dyDescent="0.2">
      <c r="A67" s="3">
        <v>1</v>
      </c>
      <c r="B67" s="3">
        <v>66</v>
      </c>
      <c r="C67" s="3" t="s">
        <v>24</v>
      </c>
      <c r="D67" s="3">
        <v>60289158</v>
      </c>
      <c r="E67" s="3">
        <v>15256704</v>
      </c>
      <c r="F67" s="3">
        <v>55301</v>
      </c>
      <c r="G67" s="3" t="str">
        <f t="shared" ref="G67:G130" si="9">TEXT(F67,"00\:00\:00")</f>
        <v>05:53:01</v>
      </c>
      <c r="H67" s="3">
        <v>100611</v>
      </c>
      <c r="I67" s="3" t="str">
        <f t="shared" ref="I67:I130" si="10">TEXT(H67,"00-00-00")</f>
        <v>10-06-11</v>
      </c>
      <c r="J67" s="3">
        <v>3220</v>
      </c>
      <c r="K67" s="3">
        <v>-1</v>
      </c>
      <c r="L67" s="3">
        <f t="shared" ref="L67:L129" si="11">J67/100</f>
        <v>32.200000000000003</v>
      </c>
      <c r="M67" s="3">
        <f t="shared" ref="M67:M129" si="12">INT(D67 / 1000000) + (((D67 / 10000) - (INT(D67/ 1000000) * 100)) / 60)</f>
        <v>60.481929999999998</v>
      </c>
      <c r="N67" s="3">
        <f t="shared" ref="N67:N129" si="13">INT(E67 / 1000000) + (((E67 / 10000) - (INT(E67/ 1000000) * 100)) / 60)</f>
        <v>15.42784</v>
      </c>
      <c r="O67" s="3">
        <f t="shared" si="5"/>
        <v>0.19305801867568317</v>
      </c>
      <c r="P67" s="3">
        <f t="shared" si="6"/>
        <v>8.3333333333333037E-3</v>
      </c>
      <c r="Q67" s="3">
        <f t="shared" si="7"/>
        <v>23.166962241082064</v>
      </c>
      <c r="R67" s="3">
        <f t="shared" si="8"/>
        <v>3864.0000000000141</v>
      </c>
    </row>
    <row r="68" spans="1:18" x14ac:dyDescent="0.2">
      <c r="A68" s="3">
        <v>1</v>
      </c>
      <c r="B68" s="3">
        <v>67</v>
      </c>
      <c r="C68" s="3" t="s">
        <v>24</v>
      </c>
      <c r="D68" s="3">
        <v>60289276</v>
      </c>
      <c r="E68" s="3">
        <v>15258369</v>
      </c>
      <c r="F68" s="3">
        <v>55331</v>
      </c>
      <c r="G68" s="3" t="str">
        <f t="shared" si="9"/>
        <v>05:53:31</v>
      </c>
      <c r="H68" s="3">
        <v>100611</v>
      </c>
      <c r="I68" s="3" t="str">
        <f t="shared" si="10"/>
        <v>10-06-11</v>
      </c>
      <c r="J68" s="3">
        <v>1260</v>
      </c>
      <c r="K68" s="3">
        <v>-1</v>
      </c>
      <c r="L68" s="3">
        <f t="shared" si="11"/>
        <v>12.6</v>
      </c>
      <c r="M68" s="3">
        <f t="shared" si="12"/>
        <v>60.482126666666666</v>
      </c>
      <c r="N68" s="3">
        <f t="shared" si="13"/>
        <v>15.430615</v>
      </c>
      <c r="O68" s="3">
        <f t="shared" ref="O68:O131" si="14">ACOS(SIN(RADIANS(M67))*SIN(RADIANS(M68)) + COS(RADIANS(M67))*COS(RADIANS(M68))*COS(RADIANS(N68)-RADIANS(N67))) * 6371</f>
        <v>0.15359410487879743</v>
      </c>
      <c r="P68" s="3">
        <f t="shared" ref="P68:P131" si="15">(G68-G67)*24</f>
        <v>8.3333333333333037E-3</v>
      </c>
      <c r="Q68" s="3">
        <f t="shared" ref="Q68:Q131" si="16">O68/P68</f>
        <v>18.431292585455758</v>
      </c>
      <c r="R68" s="3">
        <f t="shared" ref="R68:R131" si="17">L68/P68</f>
        <v>1512.0000000000052</v>
      </c>
    </row>
    <row r="69" spans="1:18" x14ac:dyDescent="0.2">
      <c r="A69" s="3">
        <v>1</v>
      </c>
      <c r="B69" s="3">
        <v>68</v>
      </c>
      <c r="C69" s="3" t="s">
        <v>24</v>
      </c>
      <c r="D69" s="3">
        <v>60290269</v>
      </c>
      <c r="E69" s="3">
        <v>15260617</v>
      </c>
      <c r="F69" s="3">
        <v>55401</v>
      </c>
      <c r="G69" s="3" t="str">
        <f t="shared" si="9"/>
        <v>05:54:01</v>
      </c>
      <c r="H69" s="3">
        <v>100611</v>
      </c>
      <c r="I69" s="3" t="str">
        <f t="shared" si="10"/>
        <v>10-06-11</v>
      </c>
      <c r="J69" s="3">
        <v>2470</v>
      </c>
      <c r="K69" s="3">
        <v>-1</v>
      </c>
      <c r="L69" s="3">
        <f t="shared" si="11"/>
        <v>24.7</v>
      </c>
      <c r="M69" s="3">
        <f t="shared" si="12"/>
        <v>60.483781666666665</v>
      </c>
      <c r="N69" s="3">
        <f t="shared" si="13"/>
        <v>15.434361666666666</v>
      </c>
      <c r="O69" s="3">
        <f t="shared" si="14"/>
        <v>0.27567451687851285</v>
      </c>
      <c r="P69" s="3">
        <f t="shared" si="15"/>
        <v>8.3333333333333037E-3</v>
      </c>
      <c r="Q69" s="3">
        <f t="shared" si="16"/>
        <v>33.080942025421663</v>
      </c>
      <c r="R69" s="3">
        <f t="shared" si="17"/>
        <v>2964.0000000000105</v>
      </c>
    </row>
    <row r="70" spans="1:18" x14ac:dyDescent="0.2">
      <c r="A70" s="3">
        <v>1</v>
      </c>
      <c r="B70" s="3">
        <v>69</v>
      </c>
      <c r="C70" s="3" t="s">
        <v>24</v>
      </c>
      <c r="D70" s="3">
        <v>60290626</v>
      </c>
      <c r="E70" s="3">
        <v>15261353</v>
      </c>
      <c r="F70" s="3">
        <v>55437</v>
      </c>
      <c r="G70" s="3" t="str">
        <f t="shared" si="9"/>
        <v>05:54:37</v>
      </c>
      <c r="H70" s="3">
        <v>100611</v>
      </c>
      <c r="I70" s="3" t="str">
        <f t="shared" si="10"/>
        <v>10-06-11</v>
      </c>
      <c r="J70" s="3">
        <v>3750</v>
      </c>
      <c r="K70" s="3">
        <v>-1</v>
      </c>
      <c r="L70" s="3">
        <f t="shared" si="11"/>
        <v>37.5</v>
      </c>
      <c r="M70" s="3">
        <f t="shared" si="12"/>
        <v>60.48437666666667</v>
      </c>
      <c r="N70" s="3">
        <f t="shared" si="13"/>
        <v>15.435588333333332</v>
      </c>
      <c r="O70" s="3">
        <f t="shared" si="14"/>
        <v>9.4302725172916047E-2</v>
      </c>
      <c r="P70" s="3">
        <f t="shared" si="15"/>
        <v>9.9999999999995648E-3</v>
      </c>
      <c r="Q70" s="3">
        <f t="shared" si="16"/>
        <v>9.4302725172920159</v>
      </c>
      <c r="R70" s="3">
        <f t="shared" si="17"/>
        <v>3750.0000000001633</v>
      </c>
    </row>
    <row r="71" spans="1:18" x14ac:dyDescent="0.2">
      <c r="A71" s="3">
        <v>1</v>
      </c>
      <c r="B71" s="3">
        <v>70</v>
      </c>
      <c r="C71" s="3" t="s">
        <v>24</v>
      </c>
      <c r="D71" s="3">
        <v>60291233</v>
      </c>
      <c r="E71" s="3">
        <v>15263389</v>
      </c>
      <c r="F71" s="3">
        <v>55507</v>
      </c>
      <c r="G71" s="3" t="str">
        <f t="shared" si="9"/>
        <v>05:55:07</v>
      </c>
      <c r="H71" s="3">
        <v>100611</v>
      </c>
      <c r="I71" s="3" t="str">
        <f t="shared" si="10"/>
        <v>10-06-11</v>
      </c>
      <c r="J71" s="3">
        <v>2680</v>
      </c>
      <c r="K71" s="3">
        <v>-1</v>
      </c>
      <c r="L71" s="3">
        <f t="shared" si="11"/>
        <v>26.8</v>
      </c>
      <c r="M71" s="3">
        <f t="shared" si="12"/>
        <v>60.48538833333334</v>
      </c>
      <c r="N71" s="3">
        <f t="shared" si="13"/>
        <v>15.438981666666667</v>
      </c>
      <c r="O71" s="3">
        <f t="shared" si="14"/>
        <v>0.21727651480563304</v>
      </c>
      <c r="P71" s="3">
        <f t="shared" si="15"/>
        <v>8.3333333333333037E-3</v>
      </c>
      <c r="Q71" s="3">
        <f t="shared" si="16"/>
        <v>26.073181776676059</v>
      </c>
      <c r="R71" s="3">
        <f t="shared" si="17"/>
        <v>3216.0000000000114</v>
      </c>
    </row>
    <row r="72" spans="1:18" x14ac:dyDescent="0.2">
      <c r="A72" s="3">
        <v>1</v>
      </c>
      <c r="B72" s="3">
        <v>71</v>
      </c>
      <c r="C72" s="3" t="s">
        <v>24</v>
      </c>
      <c r="D72" s="3">
        <v>60291105</v>
      </c>
      <c r="E72" s="3">
        <v>15262467</v>
      </c>
      <c r="F72" s="3">
        <v>133447</v>
      </c>
      <c r="G72" s="3" t="str">
        <f t="shared" si="9"/>
        <v>13:34:47</v>
      </c>
      <c r="H72" s="3">
        <v>100611</v>
      </c>
      <c r="I72" s="3" t="str">
        <f t="shared" si="10"/>
        <v>10-06-11</v>
      </c>
      <c r="J72" s="3">
        <v>2670</v>
      </c>
      <c r="K72" s="3">
        <v>-1</v>
      </c>
      <c r="L72" s="3">
        <f t="shared" si="11"/>
        <v>26.7</v>
      </c>
      <c r="M72" s="3">
        <f t="shared" si="12"/>
        <v>60.485174999999998</v>
      </c>
      <c r="N72" s="3">
        <f t="shared" si="13"/>
        <v>15.437444999999999</v>
      </c>
      <c r="O72" s="3">
        <f t="shared" si="14"/>
        <v>8.7456898653309745E-2</v>
      </c>
      <c r="P72" s="3">
        <f t="shared" si="15"/>
        <v>7.6611111111111114</v>
      </c>
      <c r="Q72" s="3">
        <f t="shared" si="16"/>
        <v>1.1415693805363128E-2</v>
      </c>
      <c r="R72" s="3">
        <f t="shared" si="17"/>
        <v>3.4851341551849164</v>
      </c>
    </row>
    <row r="73" spans="1:18" x14ac:dyDescent="0.2">
      <c r="A73" s="3">
        <v>1</v>
      </c>
      <c r="B73" s="3">
        <v>72</v>
      </c>
      <c r="C73" s="3" t="s">
        <v>24</v>
      </c>
      <c r="D73" s="3">
        <v>60290646</v>
      </c>
      <c r="E73" s="3">
        <v>15261306</v>
      </c>
      <c r="F73" s="3">
        <v>133517</v>
      </c>
      <c r="G73" s="3" t="str">
        <f t="shared" si="9"/>
        <v>13:35:17</v>
      </c>
      <c r="H73" s="3">
        <v>100611</v>
      </c>
      <c r="I73" s="3" t="str">
        <f t="shared" si="10"/>
        <v>10-06-11</v>
      </c>
      <c r="J73" s="3">
        <v>1650</v>
      </c>
      <c r="K73" s="3">
        <v>-1</v>
      </c>
      <c r="L73" s="3">
        <f t="shared" si="11"/>
        <v>16.5</v>
      </c>
      <c r="M73" s="3">
        <f t="shared" si="12"/>
        <v>60.484409999999997</v>
      </c>
      <c r="N73" s="3">
        <f t="shared" si="13"/>
        <v>15.435509999999999</v>
      </c>
      <c r="O73" s="3">
        <f t="shared" si="14"/>
        <v>0.13591187391664361</v>
      </c>
      <c r="P73" s="3">
        <f t="shared" si="15"/>
        <v>8.333333333334636E-3</v>
      </c>
      <c r="Q73" s="3">
        <f t="shared" si="16"/>
        <v>16.309424869994682</v>
      </c>
      <c r="R73" s="3">
        <f t="shared" si="17"/>
        <v>1979.9999999996905</v>
      </c>
    </row>
    <row r="74" spans="1:18" x14ac:dyDescent="0.2">
      <c r="A74" s="3">
        <v>1</v>
      </c>
      <c r="B74" s="3">
        <v>73</v>
      </c>
      <c r="C74" s="3" t="s">
        <v>24</v>
      </c>
      <c r="D74" s="3">
        <v>60289663</v>
      </c>
      <c r="E74" s="3">
        <v>15259050</v>
      </c>
      <c r="F74" s="3">
        <v>133547</v>
      </c>
      <c r="G74" s="3" t="str">
        <f t="shared" si="9"/>
        <v>13:35:47</v>
      </c>
      <c r="H74" s="3">
        <v>100611</v>
      </c>
      <c r="I74" s="3" t="str">
        <f t="shared" si="10"/>
        <v>10-06-11</v>
      </c>
      <c r="J74" s="3">
        <v>3979</v>
      </c>
      <c r="K74" s="3">
        <v>-1</v>
      </c>
      <c r="L74" s="3">
        <f t="shared" si="11"/>
        <v>39.79</v>
      </c>
      <c r="M74" s="3">
        <f t="shared" si="12"/>
        <v>60.482771666666665</v>
      </c>
      <c r="N74" s="3">
        <f t="shared" si="13"/>
        <v>15.431749999999999</v>
      </c>
      <c r="O74" s="3">
        <f t="shared" si="14"/>
        <v>0.27498454396372241</v>
      </c>
      <c r="P74" s="3">
        <f t="shared" si="15"/>
        <v>8.3333333333319715E-3</v>
      </c>
      <c r="Q74" s="3">
        <f t="shared" si="16"/>
        <v>32.998145275652078</v>
      </c>
      <c r="R74" s="3">
        <f t="shared" si="17"/>
        <v>4774.8000000007805</v>
      </c>
    </row>
    <row r="75" spans="1:18" x14ac:dyDescent="0.2">
      <c r="A75" s="3">
        <v>1</v>
      </c>
      <c r="B75" s="3">
        <v>74</v>
      </c>
      <c r="C75" s="3" t="s">
        <v>24</v>
      </c>
      <c r="D75" s="3">
        <v>60288900</v>
      </c>
      <c r="E75" s="3">
        <v>15257182</v>
      </c>
      <c r="F75" s="3">
        <v>133617</v>
      </c>
      <c r="G75" s="3" t="str">
        <f t="shared" si="9"/>
        <v>13:36:17</v>
      </c>
      <c r="H75" s="3">
        <v>100611</v>
      </c>
      <c r="I75" s="3" t="str">
        <f t="shared" si="10"/>
        <v>10-06-11</v>
      </c>
      <c r="J75" s="3">
        <v>1300</v>
      </c>
      <c r="K75" s="3">
        <v>-1</v>
      </c>
      <c r="L75" s="3">
        <f t="shared" si="11"/>
        <v>13</v>
      </c>
      <c r="M75" s="3">
        <f t="shared" si="12"/>
        <v>60.481500000000004</v>
      </c>
      <c r="N75" s="3">
        <f t="shared" si="13"/>
        <v>15.428636666666668</v>
      </c>
      <c r="O75" s="3">
        <f t="shared" si="14"/>
        <v>0.2215559215748828</v>
      </c>
      <c r="P75" s="3">
        <f t="shared" si="15"/>
        <v>8.333333333334636E-3</v>
      </c>
      <c r="Q75" s="3">
        <f t="shared" si="16"/>
        <v>26.586710588981781</v>
      </c>
      <c r="R75" s="3">
        <f t="shared" si="17"/>
        <v>1559.9999999997563</v>
      </c>
    </row>
    <row r="76" spans="1:18" x14ac:dyDescent="0.2">
      <c r="A76" s="3">
        <v>1</v>
      </c>
      <c r="B76" s="3">
        <v>75</v>
      </c>
      <c r="C76" s="3" t="s">
        <v>24</v>
      </c>
      <c r="D76" s="3">
        <v>60288623</v>
      </c>
      <c r="E76" s="3">
        <v>15256440</v>
      </c>
      <c r="F76" s="3">
        <v>133648</v>
      </c>
      <c r="G76" s="3" t="str">
        <f t="shared" si="9"/>
        <v>13:36:48</v>
      </c>
      <c r="H76" s="3">
        <v>100611</v>
      </c>
      <c r="I76" s="3" t="str">
        <f t="shared" si="10"/>
        <v>10-06-11</v>
      </c>
      <c r="J76" s="3">
        <v>1540</v>
      </c>
      <c r="K76" s="3">
        <v>-1</v>
      </c>
      <c r="L76" s="3">
        <f t="shared" si="11"/>
        <v>15.4</v>
      </c>
      <c r="M76" s="3">
        <f t="shared" si="12"/>
        <v>60.481038333333331</v>
      </c>
      <c r="N76" s="3">
        <f t="shared" si="13"/>
        <v>15.4274</v>
      </c>
      <c r="O76" s="3">
        <f t="shared" si="14"/>
        <v>8.5004262121855856E-2</v>
      </c>
      <c r="P76" s="3">
        <f t="shared" si="15"/>
        <v>8.6111111111089045E-3</v>
      </c>
      <c r="Q76" s="3">
        <f t="shared" si="16"/>
        <v>9.8714626980244997</v>
      </c>
      <c r="R76" s="3">
        <f t="shared" si="17"/>
        <v>1788.3870967746518</v>
      </c>
    </row>
    <row r="77" spans="1:18" x14ac:dyDescent="0.2">
      <c r="A77" s="3">
        <v>1</v>
      </c>
      <c r="B77" s="3">
        <v>76</v>
      </c>
      <c r="C77" s="3" t="s">
        <v>24</v>
      </c>
      <c r="D77" s="3">
        <v>60289758</v>
      </c>
      <c r="E77" s="3">
        <v>15253873</v>
      </c>
      <c r="F77" s="3">
        <v>133718</v>
      </c>
      <c r="G77" s="3" t="str">
        <f t="shared" si="9"/>
        <v>13:37:18</v>
      </c>
      <c r="H77" s="3">
        <v>100611</v>
      </c>
      <c r="I77" s="3" t="str">
        <f t="shared" si="10"/>
        <v>10-06-11</v>
      </c>
      <c r="J77" s="3">
        <v>300</v>
      </c>
      <c r="K77" s="3">
        <v>-1</v>
      </c>
      <c r="L77" s="3">
        <f t="shared" si="11"/>
        <v>3</v>
      </c>
      <c r="M77" s="3">
        <f t="shared" si="12"/>
        <v>60.482930000000003</v>
      </c>
      <c r="N77" s="3">
        <f t="shared" si="13"/>
        <v>15.423121666666669</v>
      </c>
      <c r="O77" s="3">
        <f t="shared" si="14"/>
        <v>0.31493383935904662</v>
      </c>
      <c r="P77" s="3">
        <f t="shared" si="15"/>
        <v>8.333333333334636E-3</v>
      </c>
      <c r="Q77" s="3">
        <f t="shared" si="16"/>
        <v>37.792060723079686</v>
      </c>
      <c r="R77" s="3">
        <f t="shared" si="17"/>
        <v>359.99999999994373</v>
      </c>
    </row>
    <row r="78" spans="1:18" x14ac:dyDescent="0.2">
      <c r="A78" s="3">
        <v>1</v>
      </c>
      <c r="B78" s="3">
        <v>77</v>
      </c>
      <c r="C78" s="3" t="s">
        <v>24</v>
      </c>
      <c r="D78" s="3">
        <v>60290201</v>
      </c>
      <c r="E78" s="3">
        <v>15253476</v>
      </c>
      <c r="F78" s="3">
        <v>133801</v>
      </c>
      <c r="G78" s="3" t="str">
        <f t="shared" si="9"/>
        <v>13:38:01</v>
      </c>
      <c r="H78" s="3">
        <v>100611</v>
      </c>
      <c r="I78" s="3" t="str">
        <f t="shared" si="10"/>
        <v>10-06-11</v>
      </c>
      <c r="J78" s="3">
        <v>3270</v>
      </c>
      <c r="K78" s="3">
        <v>-1</v>
      </c>
      <c r="L78" s="3">
        <f t="shared" si="11"/>
        <v>32.700000000000003</v>
      </c>
      <c r="M78" s="3">
        <f t="shared" si="12"/>
        <v>60.483668333333327</v>
      </c>
      <c r="N78" s="3">
        <f t="shared" si="13"/>
        <v>15.422460000000001</v>
      </c>
      <c r="O78" s="3">
        <f t="shared" si="14"/>
        <v>8.9745044184393663E-2</v>
      </c>
      <c r="P78" s="3">
        <f t="shared" si="15"/>
        <v>1.1944444444442759E-2</v>
      </c>
      <c r="Q78" s="3">
        <f t="shared" si="16"/>
        <v>7.5135385828805301</v>
      </c>
      <c r="R78" s="3">
        <f t="shared" si="17"/>
        <v>2737.6744186050378</v>
      </c>
    </row>
    <row r="79" spans="1:18" x14ac:dyDescent="0.2">
      <c r="A79" s="3">
        <v>1</v>
      </c>
      <c r="B79" s="3">
        <v>78</v>
      </c>
      <c r="C79" s="3" t="s">
        <v>24</v>
      </c>
      <c r="D79" s="3">
        <v>60289114</v>
      </c>
      <c r="E79" s="3">
        <v>15249630</v>
      </c>
      <c r="F79" s="3">
        <v>133831</v>
      </c>
      <c r="G79" s="3" t="str">
        <f t="shared" si="9"/>
        <v>13:38:31</v>
      </c>
      <c r="H79" s="3">
        <v>100611</v>
      </c>
      <c r="I79" s="3" t="str">
        <f t="shared" si="10"/>
        <v>10-06-11</v>
      </c>
      <c r="J79" s="3">
        <v>4980</v>
      </c>
      <c r="K79" s="3">
        <v>-1</v>
      </c>
      <c r="L79" s="3">
        <f t="shared" si="11"/>
        <v>49.8</v>
      </c>
      <c r="M79" s="3">
        <f t="shared" si="12"/>
        <v>60.481856666666665</v>
      </c>
      <c r="N79" s="3">
        <f t="shared" si="13"/>
        <v>15.41605</v>
      </c>
      <c r="O79" s="3">
        <f t="shared" si="14"/>
        <v>0.4048444627646266</v>
      </c>
      <c r="P79" s="3">
        <f t="shared" si="15"/>
        <v>8.333333333334636E-3</v>
      </c>
      <c r="Q79" s="3">
        <f t="shared" si="16"/>
        <v>48.581335531747598</v>
      </c>
      <c r="R79" s="3">
        <f t="shared" si="17"/>
        <v>5975.9999999990659</v>
      </c>
    </row>
    <row r="80" spans="1:18" x14ac:dyDescent="0.2">
      <c r="A80" s="3">
        <v>1</v>
      </c>
      <c r="B80" s="3">
        <v>79</v>
      </c>
      <c r="C80" s="3" t="s">
        <v>24</v>
      </c>
      <c r="D80" s="3">
        <v>60286831</v>
      </c>
      <c r="E80" s="3">
        <v>15245610</v>
      </c>
      <c r="F80" s="3">
        <v>133901</v>
      </c>
      <c r="G80" s="3" t="str">
        <f t="shared" si="9"/>
        <v>13:39:01</v>
      </c>
      <c r="H80" s="3">
        <v>100611</v>
      </c>
      <c r="I80" s="3" t="str">
        <f t="shared" si="10"/>
        <v>10-06-11</v>
      </c>
      <c r="J80" s="3">
        <v>5830</v>
      </c>
      <c r="K80" s="3">
        <v>-1</v>
      </c>
      <c r="L80" s="3">
        <f t="shared" si="11"/>
        <v>58.3</v>
      </c>
      <c r="M80" s="3">
        <f t="shared" si="12"/>
        <v>60.478051666666673</v>
      </c>
      <c r="N80" s="3">
        <f t="shared" si="13"/>
        <v>15.409349999999998</v>
      </c>
      <c r="O80" s="3">
        <f t="shared" si="14"/>
        <v>0.56014503251108994</v>
      </c>
      <c r="P80" s="3">
        <f t="shared" si="15"/>
        <v>8.333333333334636E-3</v>
      </c>
      <c r="Q80" s="3">
        <f t="shared" si="16"/>
        <v>67.217403901320282</v>
      </c>
      <c r="R80" s="3">
        <f t="shared" si="17"/>
        <v>6995.9999999989059</v>
      </c>
    </row>
    <row r="81" spans="1:18" x14ac:dyDescent="0.2">
      <c r="A81" s="3">
        <v>1</v>
      </c>
      <c r="B81" s="3">
        <v>80</v>
      </c>
      <c r="C81" s="3" t="s">
        <v>24</v>
      </c>
      <c r="D81" s="3">
        <v>60286120</v>
      </c>
      <c r="E81" s="3">
        <v>15244602</v>
      </c>
      <c r="F81" s="3">
        <v>133931</v>
      </c>
      <c r="G81" s="3" t="str">
        <f t="shared" si="9"/>
        <v>13:39:31</v>
      </c>
      <c r="H81" s="3">
        <v>100611</v>
      </c>
      <c r="I81" s="3" t="str">
        <f t="shared" si="10"/>
        <v>10-06-11</v>
      </c>
      <c r="J81" s="3">
        <v>1290</v>
      </c>
      <c r="K81" s="3">
        <v>-1</v>
      </c>
      <c r="L81" s="3">
        <f t="shared" si="11"/>
        <v>12.9</v>
      </c>
      <c r="M81" s="3">
        <f t="shared" si="12"/>
        <v>60.476866666666666</v>
      </c>
      <c r="N81" s="3">
        <f t="shared" si="13"/>
        <v>15.40767</v>
      </c>
      <c r="O81" s="3">
        <f t="shared" si="14"/>
        <v>0.16073555267823836</v>
      </c>
      <c r="P81" s="3">
        <f t="shared" si="15"/>
        <v>8.3333333333319715E-3</v>
      </c>
      <c r="Q81" s="3">
        <f t="shared" si="16"/>
        <v>19.288266321391756</v>
      </c>
      <c r="R81" s="3">
        <f t="shared" si="17"/>
        <v>1548.0000000002531</v>
      </c>
    </row>
    <row r="82" spans="1:18" x14ac:dyDescent="0.2">
      <c r="A82" s="3">
        <v>1</v>
      </c>
      <c r="B82" s="3">
        <v>81</v>
      </c>
      <c r="C82" s="3" t="s">
        <v>24</v>
      </c>
      <c r="D82" s="3">
        <v>60285460</v>
      </c>
      <c r="E82" s="3">
        <v>15242774</v>
      </c>
      <c r="F82" s="3">
        <v>134001</v>
      </c>
      <c r="G82" s="3" t="str">
        <f t="shared" si="9"/>
        <v>13:40:01</v>
      </c>
      <c r="H82" s="3">
        <v>100611</v>
      </c>
      <c r="I82" s="3" t="str">
        <f t="shared" si="10"/>
        <v>10-06-11</v>
      </c>
      <c r="J82" s="3">
        <v>5880</v>
      </c>
      <c r="K82" s="3">
        <v>-1</v>
      </c>
      <c r="L82" s="3">
        <f t="shared" si="11"/>
        <v>58.8</v>
      </c>
      <c r="M82" s="3">
        <f t="shared" si="12"/>
        <v>60.475766666666672</v>
      </c>
      <c r="N82" s="3">
        <f t="shared" si="13"/>
        <v>15.404623333333332</v>
      </c>
      <c r="O82" s="3">
        <f t="shared" si="14"/>
        <v>0.20695526971044376</v>
      </c>
      <c r="P82" s="3">
        <f t="shared" si="15"/>
        <v>8.333333333334636E-3</v>
      </c>
      <c r="Q82" s="3">
        <f t="shared" si="16"/>
        <v>24.834632365249369</v>
      </c>
      <c r="R82" s="3">
        <f t="shared" si="17"/>
        <v>7055.9999999988968</v>
      </c>
    </row>
    <row r="83" spans="1:18" x14ac:dyDescent="0.2">
      <c r="A83" s="3">
        <v>1</v>
      </c>
      <c r="B83" s="3">
        <v>82</v>
      </c>
      <c r="C83" s="3" t="s">
        <v>24</v>
      </c>
      <c r="D83" s="3">
        <v>60284259</v>
      </c>
      <c r="E83" s="3">
        <v>15240577</v>
      </c>
      <c r="F83" s="3">
        <v>134031</v>
      </c>
      <c r="G83" s="3" t="str">
        <f t="shared" si="9"/>
        <v>13:40:31</v>
      </c>
      <c r="H83" s="3">
        <v>100611</v>
      </c>
      <c r="I83" s="3" t="str">
        <f t="shared" si="10"/>
        <v>10-06-11</v>
      </c>
      <c r="J83" s="3">
        <v>2430</v>
      </c>
      <c r="K83" s="3">
        <v>-1</v>
      </c>
      <c r="L83" s="3">
        <f t="shared" si="11"/>
        <v>24.3</v>
      </c>
      <c r="M83" s="3">
        <f t="shared" si="12"/>
        <v>60.473765</v>
      </c>
      <c r="N83" s="3">
        <f t="shared" si="13"/>
        <v>15.400961666666667</v>
      </c>
      <c r="O83" s="3">
        <f t="shared" si="14"/>
        <v>0.29966711401693669</v>
      </c>
      <c r="P83" s="3">
        <f t="shared" si="15"/>
        <v>8.3333333333319715E-3</v>
      </c>
      <c r="Q83" s="3">
        <f t="shared" si="16"/>
        <v>35.960053682038279</v>
      </c>
      <c r="R83" s="3">
        <f t="shared" si="17"/>
        <v>2916.0000000004766</v>
      </c>
    </row>
    <row r="84" spans="1:18" x14ac:dyDescent="0.2">
      <c r="A84" s="3">
        <v>1</v>
      </c>
      <c r="B84" s="3">
        <v>83</v>
      </c>
      <c r="C84" s="3" t="s">
        <v>24</v>
      </c>
      <c r="D84" s="3">
        <v>60284441</v>
      </c>
      <c r="E84" s="3">
        <v>15239719</v>
      </c>
      <c r="F84" s="3">
        <v>134101</v>
      </c>
      <c r="G84" s="3" t="str">
        <f t="shared" si="9"/>
        <v>13:41:01</v>
      </c>
      <c r="H84" s="3">
        <v>100611</v>
      </c>
      <c r="I84" s="3" t="str">
        <f t="shared" si="10"/>
        <v>10-06-11</v>
      </c>
      <c r="J84" s="3">
        <v>100</v>
      </c>
      <c r="K84" s="3">
        <v>-1</v>
      </c>
      <c r="L84" s="3">
        <f t="shared" si="11"/>
        <v>1</v>
      </c>
      <c r="M84" s="3">
        <f t="shared" si="12"/>
        <v>60.474068333333328</v>
      </c>
      <c r="N84" s="3">
        <f t="shared" si="13"/>
        <v>15.399531666666666</v>
      </c>
      <c r="O84" s="3">
        <f t="shared" si="14"/>
        <v>8.5313245145088867E-2</v>
      </c>
      <c r="P84" s="3">
        <f t="shared" si="15"/>
        <v>8.333333333334636E-3</v>
      </c>
      <c r="Q84" s="3">
        <f t="shared" si="16"/>
        <v>10.237589417409064</v>
      </c>
      <c r="R84" s="3">
        <f t="shared" si="17"/>
        <v>119.99999999998124</v>
      </c>
    </row>
    <row r="85" spans="1:18" x14ac:dyDescent="0.2">
      <c r="A85" s="3">
        <v>1</v>
      </c>
      <c r="B85" s="3">
        <v>84</v>
      </c>
      <c r="C85" s="3" t="s">
        <v>24</v>
      </c>
      <c r="D85" s="3">
        <v>60284277</v>
      </c>
      <c r="E85" s="3">
        <v>15240664</v>
      </c>
      <c r="F85" s="3">
        <v>54051</v>
      </c>
      <c r="G85" s="3" t="str">
        <f t="shared" si="9"/>
        <v>05:40:51</v>
      </c>
      <c r="H85" s="3">
        <v>130611</v>
      </c>
      <c r="I85" s="3" t="str">
        <f t="shared" si="10"/>
        <v>13-06-11</v>
      </c>
      <c r="J85" s="3">
        <v>2990</v>
      </c>
      <c r="K85" s="3">
        <v>-1</v>
      </c>
      <c r="L85" s="3">
        <f t="shared" si="11"/>
        <v>29.9</v>
      </c>
      <c r="M85" s="3">
        <f t="shared" si="12"/>
        <v>60.473795000000003</v>
      </c>
      <c r="N85" s="3">
        <f t="shared" si="13"/>
        <v>15.401106666666665</v>
      </c>
      <c r="O85" s="3">
        <f t="shared" si="14"/>
        <v>9.1503543430712098E-2</v>
      </c>
      <c r="P85" s="3">
        <f t="shared" si="15"/>
        <v>-8.0027777777777782</v>
      </c>
      <c r="Q85" s="3">
        <f t="shared" si="16"/>
        <v>-1.1433972799394777E-2</v>
      </c>
      <c r="R85" s="3">
        <f t="shared" si="17"/>
        <v>-3.7362027073932658</v>
      </c>
    </row>
    <row r="86" spans="1:18" x14ac:dyDescent="0.2">
      <c r="A86" s="3">
        <v>1</v>
      </c>
      <c r="B86" s="3">
        <v>85</v>
      </c>
      <c r="C86" s="3" t="s">
        <v>24</v>
      </c>
      <c r="D86" s="3">
        <v>60285593</v>
      </c>
      <c r="E86" s="3">
        <v>15242945</v>
      </c>
      <c r="F86" s="3">
        <v>54121</v>
      </c>
      <c r="G86" s="3" t="str">
        <f t="shared" si="9"/>
        <v>05:41:21</v>
      </c>
      <c r="H86" s="3">
        <v>130611</v>
      </c>
      <c r="I86" s="3" t="str">
        <f t="shared" si="10"/>
        <v>13-06-11</v>
      </c>
      <c r="J86" s="3">
        <v>5910</v>
      </c>
      <c r="K86" s="3">
        <v>-1</v>
      </c>
      <c r="L86" s="3">
        <f t="shared" si="11"/>
        <v>59.1</v>
      </c>
      <c r="M86" s="3">
        <f t="shared" si="12"/>
        <v>60.475988333333333</v>
      </c>
      <c r="N86" s="3">
        <f t="shared" si="13"/>
        <v>15.404908333333333</v>
      </c>
      <c r="O86" s="3">
        <f t="shared" si="14"/>
        <v>0.32074749913402356</v>
      </c>
      <c r="P86" s="3">
        <f t="shared" si="15"/>
        <v>8.3333333333333037E-3</v>
      </c>
      <c r="Q86" s="3">
        <f t="shared" si="16"/>
        <v>38.489699896082961</v>
      </c>
      <c r="R86" s="3">
        <f t="shared" si="17"/>
        <v>7092.0000000000255</v>
      </c>
    </row>
    <row r="87" spans="1:18" x14ac:dyDescent="0.2">
      <c r="A87" s="3">
        <v>1</v>
      </c>
      <c r="B87" s="3">
        <v>86</v>
      </c>
      <c r="C87" s="3" t="s">
        <v>24</v>
      </c>
      <c r="D87" s="3">
        <v>60286084</v>
      </c>
      <c r="E87" s="3">
        <v>15244123</v>
      </c>
      <c r="F87" s="3">
        <v>54151</v>
      </c>
      <c r="G87" s="3" t="str">
        <f t="shared" si="9"/>
        <v>05:41:51</v>
      </c>
      <c r="H87" s="3">
        <v>130611</v>
      </c>
      <c r="I87" s="3" t="str">
        <f t="shared" si="10"/>
        <v>13-06-11</v>
      </c>
      <c r="J87" s="3">
        <v>20</v>
      </c>
      <c r="K87" s="3">
        <v>-1</v>
      </c>
      <c r="L87" s="3">
        <f t="shared" si="11"/>
        <v>0.2</v>
      </c>
      <c r="M87" s="3">
        <f t="shared" si="12"/>
        <v>60.476806666666668</v>
      </c>
      <c r="N87" s="3">
        <f t="shared" si="13"/>
        <v>15.406871666666666</v>
      </c>
      <c r="O87" s="3">
        <f t="shared" si="14"/>
        <v>0.14090272490090805</v>
      </c>
      <c r="P87" s="3">
        <f t="shared" si="15"/>
        <v>8.3333333333333037E-3</v>
      </c>
      <c r="Q87" s="3">
        <f t="shared" si="16"/>
        <v>16.908326988109025</v>
      </c>
      <c r="R87" s="3">
        <f t="shared" si="17"/>
        <v>24.000000000000085</v>
      </c>
    </row>
    <row r="88" spans="1:18" x14ac:dyDescent="0.2">
      <c r="A88" s="3">
        <v>1</v>
      </c>
      <c r="B88" s="3">
        <v>87</v>
      </c>
      <c r="C88" s="3" t="s">
        <v>24</v>
      </c>
      <c r="D88" s="3">
        <v>60286307</v>
      </c>
      <c r="E88" s="3">
        <v>15244981</v>
      </c>
      <c r="F88" s="3">
        <v>54243</v>
      </c>
      <c r="G88" s="3" t="str">
        <f t="shared" si="9"/>
        <v>05:42:43</v>
      </c>
      <c r="H88" s="3">
        <v>130611</v>
      </c>
      <c r="I88" s="3" t="str">
        <f t="shared" si="10"/>
        <v>13-06-11</v>
      </c>
      <c r="J88" s="3">
        <v>2900</v>
      </c>
      <c r="K88" s="3">
        <v>-1</v>
      </c>
      <c r="L88" s="3">
        <f t="shared" si="11"/>
        <v>29</v>
      </c>
      <c r="M88" s="3">
        <f t="shared" si="12"/>
        <v>60.477178333333327</v>
      </c>
      <c r="N88" s="3">
        <f t="shared" si="13"/>
        <v>15.408301666666667</v>
      </c>
      <c r="O88" s="3">
        <f t="shared" si="14"/>
        <v>8.8586079444902044E-2</v>
      </c>
      <c r="P88" s="3">
        <f t="shared" si="15"/>
        <v>1.4444444444444482E-2</v>
      </c>
      <c r="Q88" s="3">
        <f t="shared" si="16"/>
        <v>6.1328824231085868</v>
      </c>
      <c r="R88" s="3">
        <f t="shared" si="17"/>
        <v>2007.6923076923024</v>
      </c>
    </row>
    <row r="89" spans="1:18" x14ac:dyDescent="0.2">
      <c r="A89" s="3">
        <v>1</v>
      </c>
      <c r="B89" s="3">
        <v>88</v>
      </c>
      <c r="C89" s="3" t="s">
        <v>24</v>
      </c>
      <c r="D89" s="3">
        <v>60287942</v>
      </c>
      <c r="E89" s="3">
        <v>15247535</v>
      </c>
      <c r="F89" s="3">
        <v>54313</v>
      </c>
      <c r="G89" s="3" t="str">
        <f t="shared" si="9"/>
        <v>05:43:13</v>
      </c>
      <c r="H89" s="3">
        <v>130611</v>
      </c>
      <c r="I89" s="3" t="str">
        <f t="shared" si="10"/>
        <v>13-06-11</v>
      </c>
      <c r="J89" s="3">
        <v>5100</v>
      </c>
      <c r="K89" s="3">
        <v>-1</v>
      </c>
      <c r="L89" s="3">
        <f t="shared" si="11"/>
        <v>51</v>
      </c>
      <c r="M89" s="3">
        <f t="shared" si="12"/>
        <v>60.47990333333334</v>
      </c>
      <c r="N89" s="3">
        <f t="shared" si="13"/>
        <v>15.412558333333333</v>
      </c>
      <c r="O89" s="3">
        <f t="shared" si="14"/>
        <v>0.38237163872955815</v>
      </c>
      <c r="P89" s="3">
        <f t="shared" si="15"/>
        <v>8.3333333333333037E-3</v>
      </c>
      <c r="Q89" s="3">
        <f t="shared" si="16"/>
        <v>45.884596647547141</v>
      </c>
      <c r="R89" s="3">
        <f t="shared" si="17"/>
        <v>6120.0000000000218</v>
      </c>
    </row>
    <row r="90" spans="1:18" x14ac:dyDescent="0.2">
      <c r="A90" s="3">
        <v>1</v>
      </c>
      <c r="B90" s="3">
        <v>89</v>
      </c>
      <c r="C90" s="3" t="s">
        <v>24</v>
      </c>
      <c r="D90" s="3">
        <v>60289756</v>
      </c>
      <c r="E90" s="3">
        <v>15251035</v>
      </c>
      <c r="F90" s="3">
        <v>54343</v>
      </c>
      <c r="G90" s="3" t="str">
        <f t="shared" si="9"/>
        <v>05:43:43</v>
      </c>
      <c r="H90" s="3">
        <v>130611</v>
      </c>
      <c r="I90" s="3" t="str">
        <f t="shared" si="10"/>
        <v>13-06-11</v>
      </c>
      <c r="J90" s="3">
        <v>7350</v>
      </c>
      <c r="K90" s="3">
        <v>-1</v>
      </c>
      <c r="L90" s="3">
        <f t="shared" si="11"/>
        <v>73.5</v>
      </c>
      <c r="M90" s="3">
        <f t="shared" si="12"/>
        <v>60.482926666666664</v>
      </c>
      <c r="N90" s="3">
        <f t="shared" si="13"/>
        <v>15.418391666666666</v>
      </c>
      <c r="O90" s="3">
        <f t="shared" si="14"/>
        <v>0.46384541380932465</v>
      </c>
      <c r="P90" s="3">
        <f t="shared" si="15"/>
        <v>8.3333333333333037E-3</v>
      </c>
      <c r="Q90" s="3">
        <f t="shared" si="16"/>
        <v>55.661449657119157</v>
      </c>
      <c r="R90" s="3">
        <f t="shared" si="17"/>
        <v>8820.0000000000309</v>
      </c>
    </row>
    <row r="91" spans="1:18" x14ac:dyDescent="0.2">
      <c r="A91" s="3">
        <v>1</v>
      </c>
      <c r="B91" s="3">
        <v>90</v>
      </c>
      <c r="C91" s="3" t="s">
        <v>24</v>
      </c>
      <c r="D91" s="3">
        <v>60290531</v>
      </c>
      <c r="E91" s="3">
        <v>15255265</v>
      </c>
      <c r="F91" s="3">
        <v>54413</v>
      </c>
      <c r="G91" s="3" t="str">
        <f t="shared" si="9"/>
        <v>05:44:13</v>
      </c>
      <c r="H91" s="3">
        <v>130611</v>
      </c>
      <c r="I91" s="3" t="str">
        <f t="shared" si="10"/>
        <v>13-06-11</v>
      </c>
      <c r="J91" s="3">
        <v>5660</v>
      </c>
      <c r="K91" s="3">
        <v>-1</v>
      </c>
      <c r="L91" s="3">
        <f t="shared" si="11"/>
        <v>56.6</v>
      </c>
      <c r="M91" s="3">
        <f t="shared" si="12"/>
        <v>60.484218333333338</v>
      </c>
      <c r="N91" s="3">
        <f t="shared" si="13"/>
        <v>15.425441666666666</v>
      </c>
      <c r="O91" s="3">
        <f t="shared" si="14"/>
        <v>0.41205980123890162</v>
      </c>
      <c r="P91" s="3">
        <f t="shared" si="15"/>
        <v>8.3333333333333037E-3</v>
      </c>
      <c r="Q91" s="3">
        <f t="shared" si="16"/>
        <v>49.447176148668369</v>
      </c>
      <c r="R91" s="3">
        <f t="shared" si="17"/>
        <v>6792.0000000000246</v>
      </c>
    </row>
    <row r="92" spans="1:18" x14ac:dyDescent="0.2">
      <c r="A92" s="3">
        <v>1</v>
      </c>
      <c r="B92" s="3">
        <v>91</v>
      </c>
      <c r="C92" s="3" t="s">
        <v>24</v>
      </c>
      <c r="D92" s="3">
        <v>60289700</v>
      </c>
      <c r="E92" s="3">
        <v>15256822</v>
      </c>
      <c r="F92" s="3">
        <v>54443</v>
      </c>
      <c r="G92" s="3" t="str">
        <f t="shared" si="9"/>
        <v>05:44:43</v>
      </c>
      <c r="H92" s="3">
        <v>130611</v>
      </c>
      <c r="I92" s="3" t="str">
        <f t="shared" si="10"/>
        <v>13-06-11</v>
      </c>
      <c r="J92" s="3">
        <v>2510</v>
      </c>
      <c r="K92" s="3">
        <v>-1</v>
      </c>
      <c r="L92" s="3">
        <f t="shared" si="11"/>
        <v>25.1</v>
      </c>
      <c r="M92" s="3">
        <f t="shared" si="12"/>
        <v>60.482833333333339</v>
      </c>
      <c r="N92" s="3">
        <f t="shared" si="13"/>
        <v>15.428036666666666</v>
      </c>
      <c r="O92" s="3">
        <f t="shared" si="14"/>
        <v>0.20958865109397085</v>
      </c>
      <c r="P92" s="3">
        <f t="shared" si="15"/>
        <v>8.3333333333333037E-3</v>
      </c>
      <c r="Q92" s="3">
        <f t="shared" si="16"/>
        <v>25.15063813127659</v>
      </c>
      <c r="R92" s="3">
        <f t="shared" si="17"/>
        <v>3012.0000000000109</v>
      </c>
    </row>
    <row r="93" spans="1:18" x14ac:dyDescent="0.2">
      <c r="A93" s="3">
        <v>1</v>
      </c>
      <c r="B93" s="3">
        <v>92</v>
      </c>
      <c r="C93" s="3" t="s">
        <v>24</v>
      </c>
      <c r="D93" s="3">
        <v>60288833</v>
      </c>
      <c r="E93" s="3">
        <v>15257222</v>
      </c>
      <c r="F93" s="3">
        <v>54513</v>
      </c>
      <c r="G93" s="3" t="str">
        <f t="shared" si="9"/>
        <v>05:45:13</v>
      </c>
      <c r="H93" s="3">
        <v>130611</v>
      </c>
      <c r="I93" s="3" t="str">
        <f t="shared" si="10"/>
        <v>13-06-11</v>
      </c>
      <c r="J93" s="3">
        <v>930</v>
      </c>
      <c r="K93" s="3">
        <v>-1</v>
      </c>
      <c r="L93" s="3">
        <f t="shared" si="11"/>
        <v>9.3000000000000007</v>
      </c>
      <c r="M93" s="3">
        <f t="shared" si="12"/>
        <v>60.481388333333342</v>
      </c>
      <c r="N93" s="3">
        <f t="shared" si="13"/>
        <v>15.428703333333333</v>
      </c>
      <c r="O93" s="3">
        <f t="shared" si="14"/>
        <v>0.16477546393505471</v>
      </c>
      <c r="P93" s="3">
        <f t="shared" si="15"/>
        <v>8.3333333333333037E-3</v>
      </c>
      <c r="Q93" s="3">
        <f t="shared" si="16"/>
        <v>19.773055672206635</v>
      </c>
      <c r="R93" s="3">
        <f t="shared" si="17"/>
        <v>1116.0000000000041</v>
      </c>
    </row>
    <row r="94" spans="1:18" x14ac:dyDescent="0.2">
      <c r="A94" s="3">
        <v>1</v>
      </c>
      <c r="B94" s="3">
        <v>93</v>
      </c>
      <c r="C94" s="3" t="s">
        <v>24</v>
      </c>
      <c r="D94" s="3">
        <v>60289634</v>
      </c>
      <c r="E94" s="3">
        <v>15259181</v>
      </c>
      <c r="F94" s="3">
        <v>54543</v>
      </c>
      <c r="G94" s="3" t="str">
        <f t="shared" si="9"/>
        <v>05:45:43</v>
      </c>
      <c r="H94" s="3">
        <v>130611</v>
      </c>
      <c r="I94" s="3" t="str">
        <f t="shared" si="10"/>
        <v>13-06-11</v>
      </c>
      <c r="J94" s="3">
        <v>3610</v>
      </c>
      <c r="K94" s="3">
        <v>-1</v>
      </c>
      <c r="L94" s="3">
        <f t="shared" si="11"/>
        <v>36.1</v>
      </c>
      <c r="M94" s="3">
        <f t="shared" si="12"/>
        <v>60.482723333333325</v>
      </c>
      <c r="N94" s="3">
        <f t="shared" si="13"/>
        <v>15.431968333333336</v>
      </c>
      <c r="O94" s="3">
        <f t="shared" si="14"/>
        <v>0.23244763763615106</v>
      </c>
      <c r="P94" s="3">
        <f t="shared" si="15"/>
        <v>8.3333333333333037E-3</v>
      </c>
      <c r="Q94" s="3">
        <f t="shared" si="16"/>
        <v>27.893716516338227</v>
      </c>
      <c r="R94" s="3">
        <f t="shared" si="17"/>
        <v>4332.0000000000155</v>
      </c>
    </row>
    <row r="95" spans="1:18" x14ac:dyDescent="0.2">
      <c r="A95" s="3">
        <v>1</v>
      </c>
      <c r="B95" s="3">
        <v>94</v>
      </c>
      <c r="C95" s="3" t="s">
        <v>24</v>
      </c>
      <c r="D95" s="3">
        <v>60290442</v>
      </c>
      <c r="E95" s="3">
        <v>15260963</v>
      </c>
      <c r="F95" s="3">
        <v>54613</v>
      </c>
      <c r="G95" s="3" t="str">
        <f t="shared" si="9"/>
        <v>05:46:13</v>
      </c>
      <c r="H95" s="3">
        <v>130611</v>
      </c>
      <c r="I95" s="3" t="str">
        <f t="shared" si="10"/>
        <v>13-06-11</v>
      </c>
      <c r="J95" s="3">
        <v>2450</v>
      </c>
      <c r="K95" s="3">
        <v>-1</v>
      </c>
      <c r="L95" s="3">
        <f t="shared" si="11"/>
        <v>24.5</v>
      </c>
      <c r="M95" s="3">
        <f t="shared" si="12"/>
        <v>60.484070000000003</v>
      </c>
      <c r="N95" s="3">
        <f t="shared" si="13"/>
        <v>15.434938333333331</v>
      </c>
      <c r="O95" s="3">
        <f t="shared" si="14"/>
        <v>0.22112426119900452</v>
      </c>
      <c r="P95" s="3">
        <f t="shared" si="15"/>
        <v>8.3333333333333037E-3</v>
      </c>
      <c r="Q95" s="3">
        <f t="shared" si="16"/>
        <v>26.534911343880637</v>
      </c>
      <c r="R95" s="3">
        <f t="shared" si="17"/>
        <v>2940.0000000000105</v>
      </c>
    </row>
    <row r="96" spans="1:18" x14ac:dyDescent="0.2">
      <c r="A96" s="3">
        <v>1</v>
      </c>
      <c r="B96" s="3">
        <v>95</v>
      </c>
      <c r="C96" s="3" t="s">
        <v>24</v>
      </c>
      <c r="D96" s="3">
        <v>60291219</v>
      </c>
      <c r="E96" s="3">
        <v>15263333</v>
      </c>
      <c r="F96" s="3">
        <v>54643</v>
      </c>
      <c r="G96" s="3" t="str">
        <f t="shared" si="9"/>
        <v>05:46:43</v>
      </c>
      <c r="H96" s="3">
        <v>130611</v>
      </c>
      <c r="I96" s="3" t="str">
        <f t="shared" si="10"/>
        <v>13-06-11</v>
      </c>
      <c r="J96" s="3">
        <v>2480</v>
      </c>
      <c r="K96" s="3">
        <v>-1</v>
      </c>
      <c r="L96" s="3">
        <f t="shared" si="11"/>
        <v>24.8</v>
      </c>
      <c r="M96" s="3">
        <f t="shared" si="12"/>
        <v>60.485365000000002</v>
      </c>
      <c r="N96" s="3">
        <f t="shared" si="13"/>
        <v>15.438888333333333</v>
      </c>
      <c r="O96" s="3">
        <f t="shared" si="14"/>
        <v>0.2599180399587</v>
      </c>
      <c r="P96" s="3">
        <f t="shared" si="15"/>
        <v>8.3333333333333037E-3</v>
      </c>
      <c r="Q96" s="3">
        <f t="shared" si="16"/>
        <v>31.190164795044112</v>
      </c>
      <c r="R96" s="3">
        <f t="shared" si="17"/>
        <v>2976.0000000000105</v>
      </c>
    </row>
    <row r="97" spans="1:18" x14ac:dyDescent="0.2">
      <c r="A97" s="3">
        <v>2</v>
      </c>
      <c r="B97" s="3">
        <v>1</v>
      </c>
      <c r="C97" s="3" t="s">
        <v>24</v>
      </c>
      <c r="D97" s="3">
        <v>60291071</v>
      </c>
      <c r="E97" s="3">
        <v>15262451</v>
      </c>
      <c r="F97" s="3">
        <v>194519</v>
      </c>
      <c r="G97" s="3" t="str">
        <f t="shared" si="9"/>
        <v>19:45:19</v>
      </c>
      <c r="H97" s="3">
        <v>130611</v>
      </c>
      <c r="I97" s="3" t="str">
        <f t="shared" si="10"/>
        <v>13-06-11</v>
      </c>
      <c r="J97" s="3">
        <v>1800</v>
      </c>
      <c r="K97" s="3">
        <v>-1</v>
      </c>
      <c r="L97" s="3">
        <f t="shared" si="11"/>
        <v>18</v>
      </c>
      <c r="M97" s="3">
        <f t="shared" si="12"/>
        <v>60.48511833333334</v>
      </c>
      <c r="N97" s="3">
        <f t="shared" si="13"/>
        <v>15.437418333333335</v>
      </c>
      <c r="O97" s="3">
        <f t="shared" si="14"/>
        <v>8.5069443475153328E-2</v>
      </c>
      <c r="P97" s="3">
        <f t="shared" si="15"/>
        <v>13.976666666666667</v>
      </c>
      <c r="Q97" s="3">
        <f t="shared" si="16"/>
        <v>6.0865330413894586E-3</v>
      </c>
      <c r="R97" s="3">
        <f t="shared" si="17"/>
        <v>1.2878607202480326</v>
      </c>
    </row>
    <row r="98" spans="1:18" x14ac:dyDescent="0.2">
      <c r="A98" s="3">
        <v>2</v>
      </c>
      <c r="B98" s="3">
        <v>2</v>
      </c>
      <c r="C98" s="3" t="s">
        <v>24</v>
      </c>
      <c r="D98" s="3">
        <v>60290562</v>
      </c>
      <c r="E98" s="3">
        <v>15261232</v>
      </c>
      <c r="F98" s="3">
        <v>194549</v>
      </c>
      <c r="G98" s="3" t="str">
        <f t="shared" si="9"/>
        <v>19:45:49</v>
      </c>
      <c r="H98" s="3">
        <v>130611</v>
      </c>
      <c r="I98" s="3" t="str">
        <f t="shared" si="10"/>
        <v>13-06-11</v>
      </c>
      <c r="J98" s="3">
        <v>1800</v>
      </c>
      <c r="K98" s="3">
        <v>-1</v>
      </c>
      <c r="L98" s="3">
        <f t="shared" si="11"/>
        <v>18</v>
      </c>
      <c r="M98" s="3">
        <f t="shared" si="12"/>
        <v>60.484270000000002</v>
      </c>
      <c r="N98" s="3">
        <f t="shared" si="13"/>
        <v>15.435386666666666</v>
      </c>
      <c r="O98" s="3">
        <f t="shared" si="14"/>
        <v>0.14589421104857458</v>
      </c>
      <c r="P98" s="3">
        <f t="shared" si="15"/>
        <v>8.333333333334636E-3</v>
      </c>
      <c r="Q98" s="3">
        <f t="shared" si="16"/>
        <v>17.507305325826213</v>
      </c>
      <c r="R98" s="3">
        <f t="shared" si="17"/>
        <v>2159.9999999996626</v>
      </c>
    </row>
    <row r="99" spans="1:18" x14ac:dyDescent="0.2">
      <c r="A99" s="3">
        <v>2</v>
      </c>
      <c r="B99" s="3">
        <v>3</v>
      </c>
      <c r="C99" s="3" t="s">
        <v>24</v>
      </c>
      <c r="D99" s="3">
        <v>60289975</v>
      </c>
      <c r="E99" s="3">
        <v>15259971</v>
      </c>
      <c r="F99" s="3">
        <v>194619</v>
      </c>
      <c r="G99" s="3" t="str">
        <f t="shared" si="9"/>
        <v>19:46:19</v>
      </c>
      <c r="H99" s="3">
        <v>130611</v>
      </c>
      <c r="I99" s="3" t="str">
        <f t="shared" si="10"/>
        <v>13-06-11</v>
      </c>
      <c r="J99" s="3">
        <v>1910</v>
      </c>
      <c r="K99" s="3">
        <v>-1</v>
      </c>
      <c r="L99" s="3">
        <f t="shared" si="11"/>
        <v>19.100000000000001</v>
      </c>
      <c r="M99" s="3">
        <f t="shared" si="12"/>
        <v>60.483291666666673</v>
      </c>
      <c r="N99" s="3">
        <f t="shared" si="13"/>
        <v>15.433285000000001</v>
      </c>
      <c r="O99" s="3">
        <f t="shared" si="14"/>
        <v>0.15839899700996041</v>
      </c>
      <c r="P99" s="3">
        <f t="shared" si="15"/>
        <v>8.3333333333319715E-3</v>
      </c>
      <c r="Q99" s="3">
        <f t="shared" si="16"/>
        <v>19.007879641198354</v>
      </c>
      <c r="R99" s="3">
        <f t="shared" si="17"/>
        <v>2292.0000000003747</v>
      </c>
    </row>
    <row r="100" spans="1:18" x14ac:dyDescent="0.2">
      <c r="A100" s="3">
        <v>2</v>
      </c>
      <c r="B100" s="3">
        <v>4</v>
      </c>
      <c r="C100" s="3" t="s">
        <v>24</v>
      </c>
      <c r="D100" s="3">
        <v>60289404</v>
      </c>
      <c r="E100" s="3">
        <v>15258705</v>
      </c>
      <c r="F100" s="3">
        <v>194649</v>
      </c>
      <c r="G100" s="3" t="str">
        <f t="shared" si="9"/>
        <v>19:46:49</v>
      </c>
      <c r="H100" s="3">
        <v>130611</v>
      </c>
      <c r="I100" s="3" t="str">
        <f t="shared" si="10"/>
        <v>13-06-11</v>
      </c>
      <c r="J100" s="3">
        <v>1390</v>
      </c>
      <c r="K100" s="3">
        <v>-1</v>
      </c>
      <c r="L100" s="3">
        <f t="shared" si="11"/>
        <v>13.9</v>
      </c>
      <c r="M100" s="3">
        <f t="shared" si="12"/>
        <v>60.482340000000008</v>
      </c>
      <c r="N100" s="3">
        <f t="shared" si="13"/>
        <v>15.431175</v>
      </c>
      <c r="O100" s="3">
        <f t="shared" si="14"/>
        <v>0.15671635353338442</v>
      </c>
      <c r="P100" s="3">
        <f t="shared" si="15"/>
        <v>8.333333333334636E-3</v>
      </c>
      <c r="Q100" s="3">
        <f t="shared" si="16"/>
        <v>18.805962424003191</v>
      </c>
      <c r="R100" s="3">
        <f t="shared" si="17"/>
        <v>1667.9999999997392</v>
      </c>
    </row>
    <row r="101" spans="1:18" x14ac:dyDescent="0.2">
      <c r="A101" s="3">
        <v>2</v>
      </c>
      <c r="B101" s="3">
        <v>5</v>
      </c>
      <c r="C101" s="3" t="s">
        <v>24</v>
      </c>
      <c r="D101" s="3">
        <v>60288905</v>
      </c>
      <c r="E101" s="3">
        <v>15257478</v>
      </c>
      <c r="F101" s="3">
        <v>194719</v>
      </c>
      <c r="G101" s="3" t="str">
        <f t="shared" si="9"/>
        <v>19:47:19</v>
      </c>
      <c r="H101" s="3">
        <v>130611</v>
      </c>
      <c r="I101" s="3" t="str">
        <f t="shared" si="10"/>
        <v>13-06-11</v>
      </c>
      <c r="J101" s="3">
        <v>1540</v>
      </c>
      <c r="K101" s="3">
        <v>-1</v>
      </c>
      <c r="L101" s="3">
        <f t="shared" si="11"/>
        <v>15.4</v>
      </c>
      <c r="M101" s="3">
        <f t="shared" si="12"/>
        <v>60.481508333333338</v>
      </c>
      <c r="N101" s="3">
        <f t="shared" si="13"/>
        <v>15.429130000000002</v>
      </c>
      <c r="O101" s="3">
        <f t="shared" si="14"/>
        <v>0.14527278353266859</v>
      </c>
      <c r="P101" s="3">
        <f t="shared" si="15"/>
        <v>8.3333333333319715E-3</v>
      </c>
      <c r="Q101" s="3">
        <f t="shared" si="16"/>
        <v>17.432734023923079</v>
      </c>
      <c r="R101" s="3">
        <f t="shared" si="17"/>
        <v>1848.000000000302</v>
      </c>
    </row>
    <row r="102" spans="1:18" x14ac:dyDescent="0.2">
      <c r="A102" s="3">
        <v>2</v>
      </c>
      <c r="B102" s="3">
        <v>6</v>
      </c>
      <c r="C102" s="3" t="s">
        <v>24</v>
      </c>
      <c r="D102" s="3">
        <v>60288602</v>
      </c>
      <c r="E102" s="3">
        <v>15256521</v>
      </c>
      <c r="F102" s="3">
        <v>194749</v>
      </c>
      <c r="G102" s="3" t="str">
        <f t="shared" si="9"/>
        <v>19:47:49</v>
      </c>
      <c r="H102" s="3">
        <v>130611</v>
      </c>
      <c r="I102" s="3" t="str">
        <f t="shared" si="10"/>
        <v>13-06-11</v>
      </c>
      <c r="J102" s="3">
        <v>20</v>
      </c>
      <c r="K102" s="3">
        <v>-1</v>
      </c>
      <c r="L102" s="3">
        <f t="shared" si="11"/>
        <v>0.2</v>
      </c>
      <c r="M102" s="3">
        <f t="shared" si="12"/>
        <v>60.481003333333334</v>
      </c>
      <c r="N102" s="3">
        <f t="shared" si="13"/>
        <v>15.427535000000001</v>
      </c>
      <c r="O102" s="3">
        <f t="shared" si="14"/>
        <v>0.10387149435811405</v>
      </c>
      <c r="P102" s="3">
        <f t="shared" si="15"/>
        <v>8.333333333334636E-3</v>
      </c>
      <c r="Q102" s="3">
        <f t="shared" si="16"/>
        <v>12.464579322971737</v>
      </c>
      <c r="R102" s="3">
        <f t="shared" si="17"/>
        <v>23.999999999996248</v>
      </c>
    </row>
    <row r="103" spans="1:18" x14ac:dyDescent="0.2">
      <c r="A103" s="3">
        <v>2</v>
      </c>
      <c r="B103" s="3">
        <v>7</v>
      </c>
      <c r="C103" s="3" t="s">
        <v>24</v>
      </c>
      <c r="D103" s="3">
        <v>60289120</v>
      </c>
      <c r="E103" s="3">
        <v>15255222</v>
      </c>
      <c r="F103" s="3">
        <v>194819</v>
      </c>
      <c r="G103" s="3" t="str">
        <f t="shared" si="9"/>
        <v>19:48:19</v>
      </c>
      <c r="H103" s="3">
        <v>130611</v>
      </c>
      <c r="I103" s="3" t="str">
        <f t="shared" si="10"/>
        <v>13-06-11</v>
      </c>
      <c r="J103" s="3">
        <v>2890</v>
      </c>
      <c r="K103" s="3">
        <v>-1</v>
      </c>
      <c r="L103" s="3">
        <f t="shared" si="11"/>
        <v>28.9</v>
      </c>
      <c r="M103" s="3">
        <f t="shared" si="12"/>
        <v>60.481866666666669</v>
      </c>
      <c r="N103" s="3">
        <f t="shared" si="13"/>
        <v>15.425370000000003</v>
      </c>
      <c r="O103" s="3">
        <f t="shared" si="14"/>
        <v>0.15259289206377424</v>
      </c>
      <c r="P103" s="3">
        <f t="shared" si="15"/>
        <v>8.3333333333319715E-3</v>
      </c>
      <c r="Q103" s="3">
        <f t="shared" si="16"/>
        <v>18.311147047655901</v>
      </c>
      <c r="R103" s="3">
        <f t="shared" si="17"/>
        <v>3468.0000000005666</v>
      </c>
    </row>
    <row r="104" spans="1:18" x14ac:dyDescent="0.2">
      <c r="A104" s="3">
        <v>2</v>
      </c>
      <c r="B104" s="3">
        <v>8</v>
      </c>
      <c r="C104" s="3" t="s">
        <v>24</v>
      </c>
      <c r="D104" s="3">
        <v>60289906</v>
      </c>
      <c r="E104" s="3">
        <v>15253552</v>
      </c>
      <c r="F104" s="3">
        <v>194849</v>
      </c>
      <c r="G104" s="3" t="str">
        <f t="shared" si="9"/>
        <v>19:48:49</v>
      </c>
      <c r="H104" s="3">
        <v>130611</v>
      </c>
      <c r="I104" s="3" t="str">
        <f t="shared" si="10"/>
        <v>13-06-11</v>
      </c>
      <c r="J104" s="3">
        <v>1920</v>
      </c>
      <c r="K104" s="3">
        <v>-1</v>
      </c>
      <c r="L104" s="3">
        <f t="shared" si="11"/>
        <v>19.2</v>
      </c>
      <c r="M104" s="3">
        <f t="shared" si="12"/>
        <v>60.483176666666665</v>
      </c>
      <c r="N104" s="3">
        <f t="shared" si="13"/>
        <v>15.422586666666666</v>
      </c>
      <c r="O104" s="3">
        <f t="shared" si="14"/>
        <v>0.21087824541022959</v>
      </c>
      <c r="P104" s="3">
        <f t="shared" si="15"/>
        <v>8.333333333334636E-3</v>
      </c>
      <c r="Q104" s="3">
        <f t="shared" si="16"/>
        <v>25.305389449223597</v>
      </c>
      <c r="R104" s="3">
        <f t="shared" si="17"/>
        <v>2303.9999999996398</v>
      </c>
    </row>
    <row r="105" spans="1:18" x14ac:dyDescent="0.2">
      <c r="A105" s="3">
        <v>2</v>
      </c>
      <c r="B105" s="3">
        <v>9</v>
      </c>
      <c r="C105" s="3" t="s">
        <v>24</v>
      </c>
      <c r="D105" s="3">
        <v>60290143</v>
      </c>
      <c r="E105" s="3">
        <v>15252209</v>
      </c>
      <c r="F105" s="3">
        <v>194919</v>
      </c>
      <c r="G105" s="3" t="str">
        <f t="shared" si="9"/>
        <v>19:49:19</v>
      </c>
      <c r="H105" s="3">
        <v>130611</v>
      </c>
      <c r="I105" s="3" t="str">
        <f t="shared" si="10"/>
        <v>13-06-11</v>
      </c>
      <c r="J105" s="3">
        <v>2860</v>
      </c>
      <c r="K105" s="3">
        <v>-1</v>
      </c>
      <c r="L105" s="3">
        <f t="shared" si="11"/>
        <v>28.6</v>
      </c>
      <c r="M105" s="3">
        <f t="shared" si="12"/>
        <v>60.483571666666663</v>
      </c>
      <c r="N105" s="3">
        <f t="shared" si="13"/>
        <v>15.420348333333333</v>
      </c>
      <c r="O105" s="3">
        <f t="shared" si="14"/>
        <v>0.130251643979717</v>
      </c>
      <c r="P105" s="3">
        <f t="shared" si="15"/>
        <v>8.3333333333319715E-3</v>
      </c>
      <c r="Q105" s="3">
        <f t="shared" si="16"/>
        <v>15.630197277568595</v>
      </c>
      <c r="R105" s="3">
        <f t="shared" si="17"/>
        <v>3432.0000000005612</v>
      </c>
    </row>
    <row r="106" spans="1:18" x14ac:dyDescent="0.2">
      <c r="A106" s="3">
        <v>2</v>
      </c>
      <c r="B106" s="3">
        <v>10</v>
      </c>
      <c r="C106" s="3" t="s">
        <v>24</v>
      </c>
      <c r="D106" s="3">
        <v>60289381</v>
      </c>
      <c r="E106" s="3">
        <v>15250080</v>
      </c>
      <c r="F106" s="3">
        <v>194949</v>
      </c>
      <c r="G106" s="3" t="str">
        <f t="shared" si="9"/>
        <v>19:49:49</v>
      </c>
      <c r="H106" s="3">
        <v>130611</v>
      </c>
      <c r="I106" s="3" t="str">
        <f t="shared" si="10"/>
        <v>13-06-11</v>
      </c>
      <c r="J106" s="3">
        <v>2240</v>
      </c>
      <c r="K106" s="3">
        <v>-1</v>
      </c>
      <c r="L106" s="3">
        <f t="shared" si="11"/>
        <v>22.4</v>
      </c>
      <c r="M106" s="3">
        <f t="shared" si="12"/>
        <v>60.482301666666672</v>
      </c>
      <c r="N106" s="3">
        <f t="shared" si="13"/>
        <v>15.4168</v>
      </c>
      <c r="O106" s="3">
        <f t="shared" si="14"/>
        <v>0.24027143036033527</v>
      </c>
      <c r="P106" s="3">
        <f t="shared" si="15"/>
        <v>8.333333333334636E-3</v>
      </c>
      <c r="Q106" s="3">
        <f t="shared" si="16"/>
        <v>28.832571643235724</v>
      </c>
      <c r="R106" s="3">
        <f t="shared" si="17"/>
        <v>2687.9999999995798</v>
      </c>
    </row>
    <row r="107" spans="1:18" x14ac:dyDescent="0.2">
      <c r="A107" s="3">
        <v>2</v>
      </c>
      <c r="B107" s="3">
        <v>11</v>
      </c>
      <c r="C107" s="3" t="s">
        <v>24</v>
      </c>
      <c r="D107" s="3">
        <v>60288428</v>
      </c>
      <c r="E107" s="3">
        <v>15248318</v>
      </c>
      <c r="F107" s="3">
        <v>195019</v>
      </c>
      <c r="G107" s="3" t="str">
        <f t="shared" si="9"/>
        <v>19:50:19</v>
      </c>
      <c r="H107" s="3">
        <v>130611</v>
      </c>
      <c r="I107" s="3" t="str">
        <f t="shared" si="10"/>
        <v>13-06-11</v>
      </c>
      <c r="J107" s="3">
        <v>3190</v>
      </c>
      <c r="K107" s="3">
        <v>-1</v>
      </c>
      <c r="L107" s="3">
        <f t="shared" si="11"/>
        <v>31.9</v>
      </c>
      <c r="M107" s="3">
        <f t="shared" si="12"/>
        <v>60.480713333333341</v>
      </c>
      <c r="N107" s="3">
        <f t="shared" si="13"/>
        <v>15.413863333333332</v>
      </c>
      <c r="O107" s="3">
        <f t="shared" si="14"/>
        <v>0.23890995409042426</v>
      </c>
      <c r="P107" s="3">
        <f t="shared" si="15"/>
        <v>8.3333333333319715E-3</v>
      </c>
      <c r="Q107" s="3">
        <f t="shared" si="16"/>
        <v>28.669194490855595</v>
      </c>
      <c r="R107" s="3">
        <f t="shared" si="17"/>
        <v>3828.0000000006253</v>
      </c>
    </row>
    <row r="108" spans="1:18" x14ac:dyDescent="0.2">
      <c r="A108" s="3">
        <v>2</v>
      </c>
      <c r="B108" s="3">
        <v>12</v>
      </c>
      <c r="C108" s="3" t="s">
        <v>24</v>
      </c>
      <c r="D108" s="3">
        <v>60287353</v>
      </c>
      <c r="E108" s="3">
        <v>15246438</v>
      </c>
      <c r="F108" s="3">
        <v>195049</v>
      </c>
      <c r="G108" s="3" t="str">
        <f t="shared" si="9"/>
        <v>19:50:49</v>
      </c>
      <c r="H108" s="3">
        <v>130611</v>
      </c>
      <c r="I108" s="3" t="str">
        <f t="shared" si="10"/>
        <v>13-06-11</v>
      </c>
      <c r="J108" s="3">
        <v>3070</v>
      </c>
      <c r="K108" s="3">
        <v>-1</v>
      </c>
      <c r="L108" s="3">
        <f t="shared" si="11"/>
        <v>30.7</v>
      </c>
      <c r="M108" s="3">
        <f t="shared" si="12"/>
        <v>60.478921666666672</v>
      </c>
      <c r="N108" s="3">
        <f t="shared" si="13"/>
        <v>15.410730000000001</v>
      </c>
      <c r="O108" s="3">
        <f t="shared" si="14"/>
        <v>0.26298619763333808</v>
      </c>
      <c r="P108" s="3">
        <f t="shared" si="15"/>
        <v>8.333333333334636E-3</v>
      </c>
      <c r="Q108" s="3">
        <f t="shared" si="16"/>
        <v>31.558343715995637</v>
      </c>
      <c r="R108" s="3">
        <f t="shared" si="17"/>
        <v>3683.9999999994238</v>
      </c>
    </row>
    <row r="109" spans="1:18" x14ac:dyDescent="0.2">
      <c r="A109" s="3">
        <v>2</v>
      </c>
      <c r="B109" s="3">
        <v>13</v>
      </c>
      <c r="C109" s="3" t="s">
        <v>24</v>
      </c>
      <c r="D109" s="3">
        <v>60286251</v>
      </c>
      <c r="E109" s="3">
        <v>15244825</v>
      </c>
      <c r="F109" s="3">
        <v>195119</v>
      </c>
      <c r="G109" s="3" t="str">
        <f t="shared" si="9"/>
        <v>19:51:19</v>
      </c>
      <c r="H109" s="3">
        <v>130611</v>
      </c>
      <c r="I109" s="3" t="str">
        <f t="shared" si="10"/>
        <v>13-06-11</v>
      </c>
      <c r="J109" s="3">
        <v>3050</v>
      </c>
      <c r="K109" s="3">
        <v>-1</v>
      </c>
      <c r="L109" s="3">
        <f t="shared" si="11"/>
        <v>30.5</v>
      </c>
      <c r="M109" s="3">
        <f t="shared" si="12"/>
        <v>60.477085000000002</v>
      </c>
      <c r="N109" s="3">
        <f t="shared" si="13"/>
        <v>15.408041666666668</v>
      </c>
      <c r="O109" s="3">
        <f t="shared" si="14"/>
        <v>0.2518059770249097</v>
      </c>
      <c r="P109" s="3">
        <f t="shared" si="15"/>
        <v>8.3333333333319715E-3</v>
      </c>
      <c r="Q109" s="3">
        <f t="shared" si="16"/>
        <v>30.2167172429941</v>
      </c>
      <c r="R109" s="3">
        <f t="shared" si="17"/>
        <v>3660.000000000598</v>
      </c>
    </row>
    <row r="110" spans="1:18" x14ac:dyDescent="0.2">
      <c r="A110" s="3">
        <v>2</v>
      </c>
      <c r="B110" s="3">
        <v>14</v>
      </c>
      <c r="C110" s="3" t="s">
        <v>24</v>
      </c>
      <c r="D110" s="3">
        <v>60286279</v>
      </c>
      <c r="E110" s="3">
        <v>15243444</v>
      </c>
      <c r="F110" s="3">
        <v>195149</v>
      </c>
      <c r="G110" s="3" t="str">
        <f t="shared" si="9"/>
        <v>19:51:49</v>
      </c>
      <c r="H110" s="3">
        <v>130611</v>
      </c>
      <c r="I110" s="3" t="str">
        <f t="shared" si="10"/>
        <v>13-06-11</v>
      </c>
      <c r="J110" s="3">
        <v>1400</v>
      </c>
      <c r="K110" s="3">
        <v>-1</v>
      </c>
      <c r="L110" s="3">
        <f t="shared" si="11"/>
        <v>14</v>
      </c>
      <c r="M110" s="3">
        <f t="shared" si="12"/>
        <v>60.477131666666672</v>
      </c>
      <c r="N110" s="3">
        <f t="shared" si="13"/>
        <v>15.40574</v>
      </c>
      <c r="O110" s="3">
        <f t="shared" si="14"/>
        <v>0.12622346739119239</v>
      </c>
      <c r="P110" s="3">
        <f t="shared" si="15"/>
        <v>8.333333333334636E-3</v>
      </c>
      <c r="Q110" s="3">
        <f t="shared" si="16"/>
        <v>15.146816086940719</v>
      </c>
      <c r="R110" s="3">
        <f t="shared" si="17"/>
        <v>1679.9999999997374</v>
      </c>
    </row>
    <row r="111" spans="1:18" x14ac:dyDescent="0.2">
      <c r="A111" s="3">
        <v>2</v>
      </c>
      <c r="B111" s="3">
        <v>15</v>
      </c>
      <c r="C111" s="3" t="s">
        <v>24</v>
      </c>
      <c r="D111" s="3">
        <v>60285218</v>
      </c>
      <c r="E111" s="3">
        <v>15242605</v>
      </c>
      <c r="F111" s="3">
        <v>195219</v>
      </c>
      <c r="G111" s="3" t="str">
        <f t="shared" si="9"/>
        <v>19:52:19</v>
      </c>
      <c r="H111" s="3">
        <v>130611</v>
      </c>
      <c r="I111" s="3" t="str">
        <f t="shared" si="10"/>
        <v>13-06-11</v>
      </c>
      <c r="J111" s="3">
        <v>3080</v>
      </c>
      <c r="K111" s="3">
        <v>-1</v>
      </c>
      <c r="L111" s="3">
        <f t="shared" si="11"/>
        <v>30.8</v>
      </c>
      <c r="M111" s="3">
        <f t="shared" si="12"/>
        <v>60.475363333333341</v>
      </c>
      <c r="N111" s="3">
        <f t="shared" si="13"/>
        <v>15.404341666666669</v>
      </c>
      <c r="O111" s="3">
        <f t="shared" si="14"/>
        <v>0.21103115260724947</v>
      </c>
      <c r="P111" s="3">
        <f t="shared" si="15"/>
        <v>8.333333333334636E-3</v>
      </c>
      <c r="Q111" s="3">
        <f t="shared" si="16"/>
        <v>25.323738312865977</v>
      </c>
      <c r="R111" s="3">
        <f t="shared" si="17"/>
        <v>3695.9999999994225</v>
      </c>
    </row>
    <row r="112" spans="1:18" x14ac:dyDescent="0.2">
      <c r="A112" s="3">
        <v>2</v>
      </c>
      <c r="B112" s="3">
        <v>16</v>
      </c>
      <c r="C112" s="3" t="s">
        <v>24</v>
      </c>
      <c r="D112" s="3">
        <v>60284101</v>
      </c>
      <c r="E112" s="3">
        <v>15241383</v>
      </c>
      <c r="F112" s="3">
        <v>195249</v>
      </c>
      <c r="G112" s="3" t="str">
        <f t="shared" si="9"/>
        <v>19:52:49</v>
      </c>
      <c r="H112" s="3">
        <v>130611</v>
      </c>
      <c r="I112" s="3" t="str">
        <f t="shared" si="10"/>
        <v>13-06-11</v>
      </c>
      <c r="J112" s="3">
        <v>1780</v>
      </c>
      <c r="K112" s="3">
        <v>-1</v>
      </c>
      <c r="L112" s="3">
        <f t="shared" si="11"/>
        <v>17.8</v>
      </c>
      <c r="M112" s="3">
        <f t="shared" si="12"/>
        <v>60.473501666666671</v>
      </c>
      <c r="N112" s="3">
        <f t="shared" si="13"/>
        <v>15.402305000000002</v>
      </c>
      <c r="O112" s="3">
        <f t="shared" si="14"/>
        <v>0.23517671242370164</v>
      </c>
      <c r="P112" s="3">
        <f t="shared" si="15"/>
        <v>8.3333333333319715E-3</v>
      </c>
      <c r="Q112" s="3">
        <f t="shared" si="16"/>
        <v>28.22120549084881</v>
      </c>
      <c r="R112" s="3">
        <f t="shared" si="17"/>
        <v>2136.0000000003492</v>
      </c>
    </row>
    <row r="113" spans="1:18" x14ac:dyDescent="0.2">
      <c r="A113" s="3">
        <v>2</v>
      </c>
      <c r="B113" s="3">
        <v>17</v>
      </c>
      <c r="C113" s="3" t="s">
        <v>24</v>
      </c>
      <c r="D113" s="3">
        <v>60284399</v>
      </c>
      <c r="E113" s="3">
        <v>15240043</v>
      </c>
      <c r="F113" s="3">
        <v>195319</v>
      </c>
      <c r="G113" s="3" t="str">
        <f t="shared" si="9"/>
        <v>19:53:19</v>
      </c>
      <c r="H113" s="3">
        <v>130611</v>
      </c>
      <c r="I113" s="3" t="str">
        <f t="shared" si="10"/>
        <v>13-06-11</v>
      </c>
      <c r="J113" s="3">
        <v>1120</v>
      </c>
      <c r="K113" s="3">
        <v>-1</v>
      </c>
      <c r="L113" s="3">
        <f t="shared" si="11"/>
        <v>11.2</v>
      </c>
      <c r="M113" s="3">
        <f t="shared" si="12"/>
        <v>60.473998333333341</v>
      </c>
      <c r="N113" s="3">
        <f t="shared" si="13"/>
        <v>15.400071666666667</v>
      </c>
      <c r="O113" s="3">
        <f t="shared" si="14"/>
        <v>0.1342688549652713</v>
      </c>
      <c r="P113" s="3">
        <f t="shared" si="15"/>
        <v>8.333333333334636E-3</v>
      </c>
      <c r="Q113" s="3">
        <f t="shared" si="16"/>
        <v>16.112262595830039</v>
      </c>
      <c r="R113" s="3">
        <f t="shared" si="17"/>
        <v>1343.9999999997899</v>
      </c>
    </row>
    <row r="114" spans="1:18" x14ac:dyDescent="0.2">
      <c r="A114" s="3">
        <v>2</v>
      </c>
      <c r="B114" s="3">
        <v>18</v>
      </c>
      <c r="C114" s="3" t="s">
        <v>24</v>
      </c>
      <c r="D114" s="3">
        <v>60284174</v>
      </c>
      <c r="E114" s="3">
        <v>15240954</v>
      </c>
      <c r="F114" s="3">
        <v>61503</v>
      </c>
      <c r="G114" s="3" t="str">
        <f t="shared" si="9"/>
        <v>06:15:03</v>
      </c>
      <c r="H114" s="3">
        <v>140611</v>
      </c>
      <c r="I114" s="3" t="str">
        <f t="shared" si="10"/>
        <v>14-06-11</v>
      </c>
      <c r="J114" s="3">
        <v>3590</v>
      </c>
      <c r="K114" s="3">
        <v>-1</v>
      </c>
      <c r="L114" s="3">
        <f t="shared" si="11"/>
        <v>35.9</v>
      </c>
      <c r="M114" s="3">
        <f t="shared" si="12"/>
        <v>60.473623333333336</v>
      </c>
      <c r="N114" s="3">
        <f t="shared" si="13"/>
        <v>15.401589999999999</v>
      </c>
      <c r="O114" s="3">
        <f t="shared" si="14"/>
        <v>9.3067489285368676E-2</v>
      </c>
      <c r="P114" s="3">
        <f t="shared" si="15"/>
        <v>-13.63777777777778</v>
      </c>
      <c r="Q114" s="3">
        <f t="shared" si="16"/>
        <v>-6.8242415151402802E-3</v>
      </c>
      <c r="R114" s="3">
        <f t="shared" si="17"/>
        <v>-2.6323936776926833</v>
      </c>
    </row>
    <row r="115" spans="1:18" x14ac:dyDescent="0.2">
      <c r="A115" s="3">
        <v>2</v>
      </c>
      <c r="B115" s="3">
        <v>19</v>
      </c>
      <c r="C115" s="3" t="s">
        <v>24</v>
      </c>
      <c r="D115" s="3">
        <v>60285935</v>
      </c>
      <c r="E115" s="3">
        <v>15243122</v>
      </c>
      <c r="F115" s="3">
        <v>61533</v>
      </c>
      <c r="G115" s="3" t="str">
        <f t="shared" si="9"/>
        <v>06:15:33</v>
      </c>
      <c r="H115" s="3">
        <v>140611</v>
      </c>
      <c r="I115" s="3" t="str">
        <f t="shared" si="10"/>
        <v>14-06-11</v>
      </c>
      <c r="J115" s="3">
        <v>5310</v>
      </c>
      <c r="K115" s="3">
        <v>-1</v>
      </c>
      <c r="L115" s="3">
        <f t="shared" si="11"/>
        <v>53.1</v>
      </c>
      <c r="M115" s="3">
        <f t="shared" si="12"/>
        <v>60.47655833333333</v>
      </c>
      <c r="N115" s="3">
        <f t="shared" si="13"/>
        <v>15.405203333333334</v>
      </c>
      <c r="O115" s="3">
        <f t="shared" si="14"/>
        <v>0.38172372457116244</v>
      </c>
      <c r="P115" s="3">
        <f t="shared" si="15"/>
        <v>8.3333333333333037E-3</v>
      </c>
      <c r="Q115" s="3">
        <f t="shared" si="16"/>
        <v>45.806846948539658</v>
      </c>
      <c r="R115" s="3">
        <f t="shared" si="17"/>
        <v>6372.0000000000227</v>
      </c>
    </row>
    <row r="116" spans="1:18" x14ac:dyDescent="0.2">
      <c r="A116" s="3">
        <v>2</v>
      </c>
      <c r="B116" s="3">
        <v>20</v>
      </c>
      <c r="C116" s="3" t="s">
        <v>24</v>
      </c>
      <c r="D116" s="3">
        <v>60286012</v>
      </c>
      <c r="E116" s="3">
        <v>15244251</v>
      </c>
      <c r="F116" s="3">
        <v>61603</v>
      </c>
      <c r="G116" s="3" t="str">
        <f t="shared" si="9"/>
        <v>06:16:03</v>
      </c>
      <c r="H116" s="3">
        <v>140611</v>
      </c>
      <c r="I116" s="3" t="str">
        <f t="shared" si="10"/>
        <v>14-06-11</v>
      </c>
      <c r="J116" s="3">
        <v>1400</v>
      </c>
      <c r="K116" s="3">
        <v>-1</v>
      </c>
      <c r="L116" s="3">
        <f t="shared" si="11"/>
        <v>14</v>
      </c>
      <c r="M116" s="3">
        <f t="shared" si="12"/>
        <v>60.476686666666666</v>
      </c>
      <c r="N116" s="3">
        <f t="shared" si="13"/>
        <v>15.407084999999999</v>
      </c>
      <c r="O116" s="3">
        <f t="shared" si="14"/>
        <v>0.10408775512615431</v>
      </c>
      <c r="P116" s="3">
        <f t="shared" si="15"/>
        <v>8.3333333333333037E-3</v>
      </c>
      <c r="Q116" s="3">
        <f t="shared" si="16"/>
        <v>12.490530615138562</v>
      </c>
      <c r="R116" s="3">
        <f t="shared" si="17"/>
        <v>1680.0000000000059</v>
      </c>
    </row>
    <row r="117" spans="1:18" x14ac:dyDescent="0.2">
      <c r="A117" s="3">
        <v>2</v>
      </c>
      <c r="B117" s="3">
        <v>21</v>
      </c>
      <c r="C117" s="3" t="s">
        <v>24</v>
      </c>
      <c r="D117" s="3">
        <v>60287791</v>
      </c>
      <c r="E117" s="3">
        <v>15247288</v>
      </c>
      <c r="F117" s="3">
        <v>61633</v>
      </c>
      <c r="G117" s="3" t="str">
        <f t="shared" si="9"/>
        <v>06:16:33</v>
      </c>
      <c r="H117" s="3">
        <v>140611</v>
      </c>
      <c r="I117" s="3" t="str">
        <f t="shared" si="10"/>
        <v>14-06-11</v>
      </c>
      <c r="J117" s="3">
        <v>7280</v>
      </c>
      <c r="K117" s="3">
        <v>-1</v>
      </c>
      <c r="L117" s="3">
        <f t="shared" si="11"/>
        <v>72.8</v>
      </c>
      <c r="M117" s="3">
        <f t="shared" si="12"/>
        <v>60.479651666666662</v>
      </c>
      <c r="N117" s="3">
        <f t="shared" si="13"/>
        <v>15.412146666666668</v>
      </c>
      <c r="O117" s="3">
        <f t="shared" si="14"/>
        <v>0.43082934204326495</v>
      </c>
      <c r="P117" s="3">
        <f t="shared" si="15"/>
        <v>8.3333333333333037E-3</v>
      </c>
      <c r="Q117" s="3">
        <f t="shared" si="16"/>
        <v>51.699521045191979</v>
      </c>
      <c r="R117" s="3">
        <f t="shared" si="17"/>
        <v>8736.0000000000309</v>
      </c>
    </row>
    <row r="118" spans="1:18" x14ac:dyDescent="0.2">
      <c r="A118" s="3">
        <v>2</v>
      </c>
      <c r="B118" s="3">
        <v>22</v>
      </c>
      <c r="C118" s="3" t="s">
        <v>24</v>
      </c>
      <c r="D118" s="3">
        <v>60289662</v>
      </c>
      <c r="E118" s="3">
        <v>15250769</v>
      </c>
      <c r="F118" s="3">
        <v>61703</v>
      </c>
      <c r="G118" s="3" t="str">
        <f t="shared" si="9"/>
        <v>06:17:03</v>
      </c>
      <c r="H118" s="3">
        <v>140611</v>
      </c>
      <c r="I118" s="3" t="str">
        <f t="shared" si="10"/>
        <v>14-06-11</v>
      </c>
      <c r="J118" s="3">
        <v>5220</v>
      </c>
      <c r="K118" s="3">
        <v>-1</v>
      </c>
      <c r="L118" s="3">
        <f t="shared" si="11"/>
        <v>52.2</v>
      </c>
      <c r="M118" s="3">
        <f t="shared" si="12"/>
        <v>60.482769999999995</v>
      </c>
      <c r="N118" s="3">
        <f t="shared" si="13"/>
        <v>15.417948333333333</v>
      </c>
      <c r="O118" s="3">
        <f t="shared" si="14"/>
        <v>0.4703849542380989</v>
      </c>
      <c r="P118" s="3">
        <f t="shared" si="15"/>
        <v>8.3333333333333037E-3</v>
      </c>
      <c r="Q118" s="3">
        <f t="shared" si="16"/>
        <v>56.44619450857207</v>
      </c>
      <c r="R118" s="3">
        <f t="shared" si="17"/>
        <v>6264.0000000000227</v>
      </c>
    </row>
    <row r="119" spans="1:18" x14ac:dyDescent="0.2">
      <c r="A119" s="3">
        <v>2</v>
      </c>
      <c r="B119" s="3">
        <v>23</v>
      </c>
      <c r="C119" s="3" t="s">
        <v>24</v>
      </c>
      <c r="D119" s="3">
        <v>60290145</v>
      </c>
      <c r="E119" s="3">
        <v>15253619</v>
      </c>
      <c r="F119" s="3">
        <v>61733</v>
      </c>
      <c r="G119" s="3" t="str">
        <f t="shared" si="9"/>
        <v>06:17:33</v>
      </c>
      <c r="H119" s="3">
        <v>140611</v>
      </c>
      <c r="I119" s="3" t="str">
        <f t="shared" si="10"/>
        <v>14-06-11</v>
      </c>
      <c r="J119" s="3">
        <v>4860</v>
      </c>
      <c r="K119" s="3">
        <v>-1</v>
      </c>
      <c r="L119" s="3">
        <f t="shared" si="11"/>
        <v>48.6</v>
      </c>
      <c r="M119" s="3">
        <f t="shared" si="12"/>
        <v>60.483575000000002</v>
      </c>
      <c r="N119" s="3">
        <f t="shared" si="13"/>
        <v>15.422698333333335</v>
      </c>
      <c r="O119" s="3">
        <f t="shared" si="14"/>
        <v>0.27518628409323953</v>
      </c>
      <c r="P119" s="3">
        <f t="shared" si="15"/>
        <v>8.3333333333333037E-3</v>
      </c>
      <c r="Q119" s="3">
        <f t="shared" si="16"/>
        <v>33.022354091188859</v>
      </c>
      <c r="R119" s="3">
        <f t="shared" si="17"/>
        <v>5832.0000000000209</v>
      </c>
    </row>
    <row r="120" spans="1:18" x14ac:dyDescent="0.2">
      <c r="A120" s="3">
        <v>2</v>
      </c>
      <c r="B120" s="3">
        <v>24</v>
      </c>
      <c r="C120" s="3" t="s">
        <v>24</v>
      </c>
      <c r="D120" s="3">
        <v>60289959</v>
      </c>
      <c r="E120" s="3">
        <v>15256884</v>
      </c>
      <c r="F120" s="3">
        <v>61803</v>
      </c>
      <c r="G120" s="3" t="str">
        <f t="shared" si="9"/>
        <v>06:18:03</v>
      </c>
      <c r="H120" s="3">
        <v>140611</v>
      </c>
      <c r="I120" s="3" t="str">
        <f t="shared" si="10"/>
        <v>14-06-11</v>
      </c>
      <c r="J120" s="3">
        <v>4790</v>
      </c>
      <c r="K120" s="3">
        <v>-1</v>
      </c>
      <c r="L120" s="3">
        <f t="shared" si="11"/>
        <v>47.9</v>
      </c>
      <c r="M120" s="3">
        <f t="shared" si="12"/>
        <v>60.483264999999996</v>
      </c>
      <c r="N120" s="3">
        <f t="shared" si="13"/>
        <v>15.428140000000001</v>
      </c>
      <c r="O120" s="3">
        <f t="shared" si="14"/>
        <v>0.300097129203164</v>
      </c>
      <c r="P120" s="3">
        <f t="shared" si="15"/>
        <v>8.3333333333333037E-3</v>
      </c>
      <c r="Q120" s="3">
        <f t="shared" si="16"/>
        <v>36.01165550437981</v>
      </c>
      <c r="R120" s="3">
        <f t="shared" si="17"/>
        <v>5748.00000000002</v>
      </c>
    </row>
    <row r="121" spans="1:18" x14ac:dyDescent="0.2">
      <c r="A121" s="3">
        <v>2</v>
      </c>
      <c r="B121" s="3">
        <v>25</v>
      </c>
      <c r="C121" s="3" t="s">
        <v>24</v>
      </c>
      <c r="D121" s="3">
        <v>60288876</v>
      </c>
      <c r="E121" s="3">
        <v>15257521</v>
      </c>
      <c r="F121" s="3">
        <v>61833</v>
      </c>
      <c r="G121" s="3" t="str">
        <f t="shared" si="9"/>
        <v>06:18:33</v>
      </c>
      <c r="H121" s="3">
        <v>140611</v>
      </c>
      <c r="I121" s="3" t="str">
        <f t="shared" si="10"/>
        <v>14-06-11</v>
      </c>
      <c r="J121" s="3">
        <v>3960</v>
      </c>
      <c r="K121" s="3">
        <v>-1</v>
      </c>
      <c r="L121" s="3">
        <f t="shared" si="11"/>
        <v>39.6</v>
      </c>
      <c r="M121" s="3">
        <f t="shared" si="12"/>
        <v>60.481459999999998</v>
      </c>
      <c r="N121" s="3">
        <f t="shared" si="13"/>
        <v>15.429201666666666</v>
      </c>
      <c r="O121" s="3">
        <f t="shared" si="14"/>
        <v>0.20896460297289843</v>
      </c>
      <c r="P121" s="3">
        <f t="shared" si="15"/>
        <v>8.3333333333333037E-3</v>
      </c>
      <c r="Q121" s="3">
        <f t="shared" si="16"/>
        <v>25.075752356747902</v>
      </c>
      <c r="R121" s="3">
        <f t="shared" si="17"/>
        <v>4752.0000000000173</v>
      </c>
    </row>
    <row r="122" spans="1:18" x14ac:dyDescent="0.2">
      <c r="A122" s="3">
        <v>2</v>
      </c>
      <c r="B122" s="3">
        <v>26</v>
      </c>
      <c r="C122" s="3" t="s">
        <v>24</v>
      </c>
      <c r="D122" s="3">
        <v>60290325</v>
      </c>
      <c r="E122" s="3">
        <v>15260757</v>
      </c>
      <c r="F122" s="3">
        <v>61903</v>
      </c>
      <c r="G122" s="3" t="str">
        <f t="shared" si="9"/>
        <v>06:19:03</v>
      </c>
      <c r="H122" s="3">
        <v>140611</v>
      </c>
      <c r="I122" s="3" t="str">
        <f t="shared" si="10"/>
        <v>14-06-11</v>
      </c>
      <c r="J122" s="3">
        <v>4410</v>
      </c>
      <c r="K122" s="3">
        <v>-1</v>
      </c>
      <c r="L122" s="3">
        <f t="shared" si="11"/>
        <v>44.1</v>
      </c>
      <c r="M122" s="3">
        <f t="shared" si="12"/>
        <v>60.483875000000005</v>
      </c>
      <c r="N122" s="3">
        <f t="shared" si="13"/>
        <v>15.434595000000002</v>
      </c>
      <c r="O122" s="3">
        <f t="shared" si="14"/>
        <v>0.39926669099305956</v>
      </c>
      <c r="P122" s="3">
        <f t="shared" si="15"/>
        <v>8.3333333333333037E-3</v>
      </c>
      <c r="Q122" s="3">
        <f t="shared" si="16"/>
        <v>47.912002919167314</v>
      </c>
      <c r="R122" s="3">
        <f t="shared" si="17"/>
        <v>5292.0000000000191</v>
      </c>
    </row>
    <row r="123" spans="1:18" x14ac:dyDescent="0.2">
      <c r="A123" s="3">
        <v>2</v>
      </c>
      <c r="B123" s="3">
        <v>27</v>
      </c>
      <c r="C123" s="3" t="s">
        <v>24</v>
      </c>
      <c r="D123" s="3">
        <v>60291197</v>
      </c>
      <c r="E123" s="3">
        <v>15263193</v>
      </c>
      <c r="F123" s="3">
        <v>61933</v>
      </c>
      <c r="G123" s="3" t="str">
        <f t="shared" si="9"/>
        <v>06:19:33</v>
      </c>
      <c r="H123" s="3">
        <v>140611</v>
      </c>
      <c r="I123" s="3" t="str">
        <f t="shared" si="10"/>
        <v>14-06-11</v>
      </c>
      <c r="J123" s="3">
        <v>1850</v>
      </c>
      <c r="K123" s="3">
        <v>-1</v>
      </c>
      <c r="L123" s="3">
        <f t="shared" si="11"/>
        <v>18.5</v>
      </c>
      <c r="M123" s="3">
        <f t="shared" si="12"/>
        <v>60.485328333333335</v>
      </c>
      <c r="N123" s="3">
        <f t="shared" si="13"/>
        <v>15.438655000000002</v>
      </c>
      <c r="O123" s="3">
        <f t="shared" si="14"/>
        <v>0.27492223099086943</v>
      </c>
      <c r="P123" s="3">
        <f t="shared" si="15"/>
        <v>8.3333333333333037E-3</v>
      </c>
      <c r="Q123" s="3">
        <f t="shared" si="16"/>
        <v>32.990667718904447</v>
      </c>
      <c r="R123" s="3">
        <f t="shared" si="17"/>
        <v>2220.0000000000077</v>
      </c>
    </row>
    <row r="124" spans="1:18" x14ac:dyDescent="0.2">
      <c r="A124" s="3">
        <v>2</v>
      </c>
      <c r="B124" s="3">
        <v>28</v>
      </c>
      <c r="C124" s="3" t="s">
        <v>24</v>
      </c>
      <c r="D124" s="3">
        <v>60291022</v>
      </c>
      <c r="E124" s="3">
        <v>15262241</v>
      </c>
      <c r="F124" s="3">
        <v>101215</v>
      </c>
      <c r="G124" s="3" t="str">
        <f t="shared" si="9"/>
        <v>10:12:15</v>
      </c>
      <c r="H124" s="3">
        <v>140611</v>
      </c>
      <c r="I124" s="3" t="str">
        <f t="shared" si="10"/>
        <v>14-06-11</v>
      </c>
      <c r="J124" s="3">
        <v>3870</v>
      </c>
      <c r="K124" s="3">
        <v>-1</v>
      </c>
      <c r="L124" s="3">
        <f t="shared" si="11"/>
        <v>38.700000000000003</v>
      </c>
      <c r="M124" s="3">
        <f t="shared" si="12"/>
        <v>60.485036666666673</v>
      </c>
      <c r="N124" s="3">
        <f t="shared" si="13"/>
        <v>15.437068333333333</v>
      </c>
      <c r="O124" s="3">
        <f t="shared" si="14"/>
        <v>9.2771169545203369E-2</v>
      </c>
      <c r="P124" s="3">
        <f t="shared" si="15"/>
        <v>3.8783333333333334</v>
      </c>
      <c r="Q124" s="3">
        <f t="shared" si="16"/>
        <v>2.3920370316769239E-2</v>
      </c>
      <c r="R124" s="3">
        <f t="shared" si="17"/>
        <v>9.9785131070047282</v>
      </c>
    </row>
    <row r="125" spans="1:18" x14ac:dyDescent="0.2">
      <c r="A125" s="3">
        <v>2</v>
      </c>
      <c r="B125" s="3">
        <v>29</v>
      </c>
      <c r="C125" s="3" t="s">
        <v>24</v>
      </c>
      <c r="D125" s="3">
        <v>60290069</v>
      </c>
      <c r="E125" s="3">
        <v>15260073</v>
      </c>
      <c r="F125" s="3">
        <v>101245</v>
      </c>
      <c r="G125" s="3" t="str">
        <f t="shared" si="9"/>
        <v>10:12:45</v>
      </c>
      <c r="H125" s="3">
        <v>140611</v>
      </c>
      <c r="I125" s="3" t="str">
        <f t="shared" si="10"/>
        <v>14-06-11</v>
      </c>
      <c r="J125" s="3">
        <v>3790</v>
      </c>
      <c r="K125" s="3">
        <v>-1</v>
      </c>
      <c r="L125" s="3">
        <f t="shared" si="11"/>
        <v>37.9</v>
      </c>
      <c r="M125" s="3">
        <f t="shared" si="12"/>
        <v>60.483448333333335</v>
      </c>
      <c r="N125" s="3">
        <f t="shared" si="13"/>
        <v>15.433455</v>
      </c>
      <c r="O125" s="3">
        <f t="shared" si="14"/>
        <v>0.26528219640150685</v>
      </c>
      <c r="P125" s="3">
        <f t="shared" si="15"/>
        <v>8.3333333333333037E-3</v>
      </c>
      <c r="Q125" s="3">
        <f t="shared" si="16"/>
        <v>31.833863568180934</v>
      </c>
      <c r="R125" s="3">
        <f t="shared" si="17"/>
        <v>4548.0000000000164</v>
      </c>
    </row>
    <row r="126" spans="1:18" x14ac:dyDescent="0.2">
      <c r="A126" s="3">
        <v>2</v>
      </c>
      <c r="B126" s="3">
        <v>30</v>
      </c>
      <c r="C126" s="3" t="s">
        <v>24</v>
      </c>
      <c r="D126" s="3">
        <v>60289000</v>
      </c>
      <c r="E126" s="3">
        <v>15257632</v>
      </c>
      <c r="F126" s="3">
        <v>101315</v>
      </c>
      <c r="G126" s="3" t="str">
        <f t="shared" si="9"/>
        <v>10:13:15</v>
      </c>
      <c r="H126" s="3">
        <v>140611</v>
      </c>
      <c r="I126" s="3" t="str">
        <f t="shared" si="10"/>
        <v>14-06-11</v>
      </c>
      <c r="J126" s="3">
        <v>3790</v>
      </c>
      <c r="K126" s="3">
        <v>-1</v>
      </c>
      <c r="L126" s="3">
        <f t="shared" si="11"/>
        <v>37.9</v>
      </c>
      <c r="M126" s="3">
        <f t="shared" si="12"/>
        <v>60.481666666666662</v>
      </c>
      <c r="N126" s="3">
        <f t="shared" si="13"/>
        <v>15.429386666666668</v>
      </c>
      <c r="O126" s="3">
        <f t="shared" si="14"/>
        <v>0.2982023191185883</v>
      </c>
      <c r="P126" s="3">
        <f t="shared" si="15"/>
        <v>8.3333333333333037E-3</v>
      </c>
      <c r="Q126" s="3">
        <f t="shared" si="16"/>
        <v>35.784278294230724</v>
      </c>
      <c r="R126" s="3">
        <f t="shared" si="17"/>
        <v>4548.0000000000164</v>
      </c>
    </row>
    <row r="127" spans="1:18" x14ac:dyDescent="0.2">
      <c r="A127" s="3">
        <v>2</v>
      </c>
      <c r="B127" s="3">
        <v>31</v>
      </c>
      <c r="C127" s="3" t="s">
        <v>24</v>
      </c>
      <c r="D127" s="3">
        <v>60288696</v>
      </c>
      <c r="E127" s="3">
        <v>15256774</v>
      </c>
      <c r="F127" s="3">
        <v>101345</v>
      </c>
      <c r="G127" s="3" t="str">
        <f t="shared" si="9"/>
        <v>10:13:45</v>
      </c>
      <c r="H127" s="3">
        <v>140611</v>
      </c>
      <c r="I127" s="3" t="str">
        <f t="shared" si="10"/>
        <v>14-06-11</v>
      </c>
      <c r="J127" s="3">
        <v>10</v>
      </c>
      <c r="K127" s="3">
        <v>-1</v>
      </c>
      <c r="L127" s="3">
        <f t="shared" si="11"/>
        <v>0.1</v>
      </c>
      <c r="M127" s="3">
        <f t="shared" si="12"/>
        <v>60.481160000000003</v>
      </c>
      <c r="N127" s="3">
        <f t="shared" si="13"/>
        <v>15.427956666666667</v>
      </c>
      <c r="O127" s="3">
        <f t="shared" si="14"/>
        <v>9.6498309756666956E-2</v>
      </c>
      <c r="P127" s="3">
        <f t="shared" si="15"/>
        <v>8.3333333333333037E-3</v>
      </c>
      <c r="Q127" s="3">
        <f t="shared" si="16"/>
        <v>11.579797170800076</v>
      </c>
      <c r="R127" s="3">
        <f t="shared" si="17"/>
        <v>12.000000000000043</v>
      </c>
    </row>
    <row r="128" spans="1:18" x14ac:dyDescent="0.2">
      <c r="A128" s="3">
        <v>2</v>
      </c>
      <c r="B128" s="3">
        <v>32</v>
      </c>
      <c r="C128" s="3" t="s">
        <v>24</v>
      </c>
      <c r="D128" s="3">
        <v>60289601</v>
      </c>
      <c r="E128" s="3">
        <v>15254205</v>
      </c>
      <c r="F128" s="3">
        <v>101415</v>
      </c>
      <c r="G128" s="3" t="str">
        <f t="shared" si="9"/>
        <v>10:14:15</v>
      </c>
      <c r="H128" s="3">
        <v>140611</v>
      </c>
      <c r="I128" s="3" t="str">
        <f t="shared" si="10"/>
        <v>14-06-11</v>
      </c>
      <c r="J128" s="3">
        <v>5000</v>
      </c>
      <c r="K128" s="3">
        <v>-1</v>
      </c>
      <c r="L128" s="3">
        <f t="shared" si="11"/>
        <v>50</v>
      </c>
      <c r="M128" s="3">
        <f t="shared" si="12"/>
        <v>60.482668333333336</v>
      </c>
      <c r="N128" s="3">
        <f t="shared" si="13"/>
        <v>15.423674999999999</v>
      </c>
      <c r="O128" s="3">
        <f t="shared" si="14"/>
        <v>0.28836499480019362</v>
      </c>
      <c r="P128" s="3">
        <f t="shared" si="15"/>
        <v>8.3333333333333037E-3</v>
      </c>
      <c r="Q128" s="3">
        <f t="shared" si="16"/>
        <v>34.60379937602336</v>
      </c>
      <c r="R128" s="3">
        <f t="shared" si="17"/>
        <v>6000.0000000000209</v>
      </c>
    </row>
    <row r="129" spans="1:18" x14ac:dyDescent="0.2">
      <c r="A129" s="3">
        <v>2</v>
      </c>
      <c r="B129" s="3">
        <v>33</v>
      </c>
      <c r="C129" s="3" t="s">
        <v>24</v>
      </c>
      <c r="D129" s="3">
        <v>60291044</v>
      </c>
      <c r="E129" s="3">
        <v>15252255</v>
      </c>
      <c r="F129" s="3">
        <v>101445</v>
      </c>
      <c r="G129" s="3" t="str">
        <f t="shared" si="9"/>
        <v>10:14:45</v>
      </c>
      <c r="H129" s="3">
        <v>140611</v>
      </c>
      <c r="I129" s="3" t="str">
        <f t="shared" si="10"/>
        <v>14-06-11</v>
      </c>
      <c r="J129" s="3">
        <v>6700</v>
      </c>
      <c r="K129" s="3">
        <v>-1</v>
      </c>
      <c r="L129" s="3">
        <f t="shared" si="11"/>
        <v>67</v>
      </c>
      <c r="M129" s="3">
        <f t="shared" si="12"/>
        <v>60.485073333333339</v>
      </c>
      <c r="N129" s="3">
        <f t="shared" si="13"/>
        <v>15.420425</v>
      </c>
      <c r="O129" s="3">
        <f t="shared" si="14"/>
        <v>0.32127019387859268</v>
      </c>
      <c r="P129" s="3">
        <f t="shared" si="15"/>
        <v>8.3333333333333037E-3</v>
      </c>
      <c r="Q129" s="3">
        <f t="shared" si="16"/>
        <v>38.552423265431258</v>
      </c>
      <c r="R129" s="3">
        <f t="shared" si="17"/>
        <v>8040.0000000000282</v>
      </c>
    </row>
    <row r="130" spans="1:18" x14ac:dyDescent="0.2">
      <c r="A130" s="3">
        <v>2</v>
      </c>
      <c r="B130" s="3">
        <v>34</v>
      </c>
      <c r="C130" s="3" t="s">
        <v>24</v>
      </c>
      <c r="D130" s="3">
        <v>60292515</v>
      </c>
      <c r="E130" s="3">
        <v>15248435</v>
      </c>
      <c r="F130" s="3">
        <v>101515</v>
      </c>
      <c r="G130" s="3" t="str">
        <f t="shared" si="9"/>
        <v>10:15:15</v>
      </c>
      <c r="H130" s="3">
        <v>140611</v>
      </c>
      <c r="I130" s="3" t="str">
        <f t="shared" si="10"/>
        <v>14-06-11</v>
      </c>
      <c r="J130" s="3">
        <v>3490</v>
      </c>
      <c r="K130" s="3">
        <v>-1</v>
      </c>
      <c r="L130" s="3">
        <f t="shared" ref="L130:L192" si="18">J130/100</f>
        <v>34.9</v>
      </c>
      <c r="M130" s="3">
        <f t="shared" ref="M130:M192" si="19">INT(D130 / 1000000) + (((D130 / 10000) - (INT(D130/ 1000000) * 100)) / 60)</f>
        <v>60.487525000000005</v>
      </c>
      <c r="N130" s="3">
        <f t="shared" ref="N130:N192" si="20">INT(E130 / 1000000) + (((E130 / 10000) - (INT(E130/ 1000000) * 100)) / 60)</f>
        <v>15.414058333333333</v>
      </c>
      <c r="O130" s="3">
        <f t="shared" si="14"/>
        <v>0.44265931062866137</v>
      </c>
      <c r="P130" s="3">
        <f t="shared" si="15"/>
        <v>8.3333333333333037E-3</v>
      </c>
      <c r="Q130" s="3">
        <f t="shared" si="16"/>
        <v>53.119117275439557</v>
      </c>
      <c r="R130" s="3">
        <f t="shared" si="17"/>
        <v>4188.0000000000146</v>
      </c>
    </row>
    <row r="131" spans="1:18" x14ac:dyDescent="0.2">
      <c r="A131" s="3">
        <v>2</v>
      </c>
      <c r="B131" s="3">
        <v>35</v>
      </c>
      <c r="C131" s="3" t="s">
        <v>24</v>
      </c>
      <c r="D131" s="3">
        <v>60291453</v>
      </c>
      <c r="E131" s="3">
        <v>15246180</v>
      </c>
      <c r="F131" s="3">
        <v>101545</v>
      </c>
      <c r="G131" s="3" t="str">
        <f t="shared" ref="G131:G194" si="21">TEXT(F131,"00\:00\:00")</f>
        <v>10:15:45</v>
      </c>
      <c r="H131" s="3">
        <v>140611</v>
      </c>
      <c r="I131" s="3" t="str">
        <f t="shared" ref="I131:I194" si="22">TEXT(H131,"00-00-00")</f>
        <v>14-06-11</v>
      </c>
      <c r="J131" s="3">
        <v>3040</v>
      </c>
      <c r="K131" s="3">
        <v>-1</v>
      </c>
      <c r="L131" s="3">
        <f t="shared" si="18"/>
        <v>30.4</v>
      </c>
      <c r="M131" s="3">
        <f t="shared" si="19"/>
        <v>60.485755000000005</v>
      </c>
      <c r="N131" s="3">
        <f t="shared" si="20"/>
        <v>15.410299999999999</v>
      </c>
      <c r="O131" s="3">
        <f t="shared" si="14"/>
        <v>0.28481499174221714</v>
      </c>
      <c r="P131" s="3">
        <f t="shared" si="15"/>
        <v>8.3333333333333037E-3</v>
      </c>
      <c r="Q131" s="3">
        <f t="shared" si="16"/>
        <v>34.177799009066177</v>
      </c>
      <c r="R131" s="3">
        <f t="shared" si="17"/>
        <v>3648.0000000000127</v>
      </c>
    </row>
    <row r="132" spans="1:18" x14ac:dyDescent="0.2">
      <c r="A132" s="3">
        <v>2</v>
      </c>
      <c r="B132" s="3">
        <v>36</v>
      </c>
      <c r="C132" s="3" t="s">
        <v>24</v>
      </c>
      <c r="D132" s="3">
        <v>60290550</v>
      </c>
      <c r="E132" s="3">
        <v>15243868</v>
      </c>
      <c r="F132" s="3">
        <v>101615</v>
      </c>
      <c r="G132" s="3" t="str">
        <f t="shared" si="21"/>
        <v>10:16:15</v>
      </c>
      <c r="H132" s="3">
        <v>140611</v>
      </c>
      <c r="I132" s="3" t="str">
        <f t="shared" si="22"/>
        <v>14-06-11</v>
      </c>
      <c r="J132" s="3">
        <v>4390</v>
      </c>
      <c r="K132" s="3">
        <v>-1</v>
      </c>
      <c r="L132" s="3">
        <f t="shared" si="18"/>
        <v>43.9</v>
      </c>
      <c r="M132" s="3">
        <f t="shared" si="19"/>
        <v>60.484250000000003</v>
      </c>
      <c r="N132" s="3">
        <f t="shared" si="20"/>
        <v>15.406446666666666</v>
      </c>
      <c r="O132" s="3">
        <f t="shared" ref="O132:O195" si="23">ACOS(SIN(RADIANS(M131))*SIN(RADIANS(M132)) + COS(RADIANS(M131))*COS(RADIANS(M132))*COS(RADIANS(N132)-RADIANS(N131))) * 6371</f>
        <v>0.26937547441299059</v>
      </c>
      <c r="P132" s="3">
        <f t="shared" ref="P132:P195" si="24">(G132-G131)*24</f>
        <v>8.3333333333333037E-3</v>
      </c>
      <c r="Q132" s="3">
        <f t="shared" ref="Q132:Q195" si="25">O132/P132</f>
        <v>32.325056929558983</v>
      </c>
      <c r="R132" s="3">
        <f t="shared" ref="R132:R195" si="26">L132/P132</f>
        <v>5268.0000000000182</v>
      </c>
    </row>
    <row r="133" spans="1:18" x14ac:dyDescent="0.2">
      <c r="A133" s="3">
        <v>2</v>
      </c>
      <c r="B133" s="3">
        <v>37</v>
      </c>
      <c r="C133" s="3" t="s">
        <v>24</v>
      </c>
      <c r="D133" s="3">
        <v>60292007</v>
      </c>
      <c r="E133" s="3">
        <v>15240058</v>
      </c>
      <c r="F133" s="3">
        <v>101645</v>
      </c>
      <c r="G133" s="3" t="str">
        <f t="shared" si="21"/>
        <v>10:16:45</v>
      </c>
      <c r="H133" s="3">
        <v>140611</v>
      </c>
      <c r="I133" s="3" t="str">
        <f t="shared" si="22"/>
        <v>14-06-11</v>
      </c>
      <c r="J133" s="3">
        <v>5600</v>
      </c>
      <c r="K133" s="3">
        <v>-1</v>
      </c>
      <c r="L133" s="3">
        <f t="shared" si="18"/>
        <v>56</v>
      </c>
      <c r="M133" s="3">
        <f t="shared" si="19"/>
        <v>60.486678333333337</v>
      </c>
      <c r="N133" s="3">
        <f t="shared" si="20"/>
        <v>15.400096666666665</v>
      </c>
      <c r="O133" s="3">
        <f t="shared" si="23"/>
        <v>0.44035171803437434</v>
      </c>
      <c r="P133" s="3">
        <f t="shared" si="24"/>
        <v>8.3333333333333037E-3</v>
      </c>
      <c r="Q133" s="3">
        <f t="shared" si="25"/>
        <v>52.842206164125109</v>
      </c>
      <c r="R133" s="3">
        <f t="shared" si="26"/>
        <v>6720.0000000000236</v>
      </c>
    </row>
    <row r="134" spans="1:18" x14ac:dyDescent="0.2">
      <c r="A134" s="3">
        <v>2</v>
      </c>
      <c r="B134" s="3">
        <v>38</v>
      </c>
      <c r="C134" s="3" t="s">
        <v>24</v>
      </c>
      <c r="D134" s="3">
        <v>60292194</v>
      </c>
      <c r="E134" s="3">
        <v>15234858</v>
      </c>
      <c r="F134" s="3">
        <v>101715</v>
      </c>
      <c r="G134" s="3" t="str">
        <f t="shared" si="21"/>
        <v>10:17:15</v>
      </c>
      <c r="H134" s="3">
        <v>140611</v>
      </c>
      <c r="I134" s="3" t="str">
        <f t="shared" si="22"/>
        <v>14-06-11</v>
      </c>
      <c r="J134" s="3">
        <v>2970</v>
      </c>
      <c r="K134" s="3">
        <v>-1</v>
      </c>
      <c r="L134" s="3">
        <f t="shared" si="18"/>
        <v>29.7</v>
      </c>
      <c r="M134" s="3">
        <f t="shared" si="19"/>
        <v>60.486989999999999</v>
      </c>
      <c r="N134" s="3">
        <f t="shared" si="20"/>
        <v>15.391429999999998</v>
      </c>
      <c r="O134" s="3">
        <f t="shared" si="23"/>
        <v>0.47599931690253183</v>
      </c>
      <c r="P134" s="3">
        <f t="shared" si="24"/>
        <v>8.3333333333333037E-3</v>
      </c>
      <c r="Q134" s="3">
        <f t="shared" si="25"/>
        <v>57.119918028304021</v>
      </c>
      <c r="R134" s="3">
        <f t="shared" si="26"/>
        <v>3564.0000000000127</v>
      </c>
    </row>
    <row r="135" spans="1:18" x14ac:dyDescent="0.2">
      <c r="A135" s="3">
        <v>2</v>
      </c>
      <c r="B135" s="3">
        <v>39</v>
      </c>
      <c r="C135" s="3" t="s">
        <v>24</v>
      </c>
      <c r="D135" s="3">
        <v>60289296</v>
      </c>
      <c r="E135" s="3">
        <v>15234430</v>
      </c>
      <c r="F135" s="3">
        <v>101745</v>
      </c>
      <c r="G135" s="3" t="str">
        <f t="shared" si="21"/>
        <v>10:17:45</v>
      </c>
      <c r="H135" s="3">
        <v>140611</v>
      </c>
      <c r="I135" s="3" t="str">
        <f t="shared" si="22"/>
        <v>14-06-11</v>
      </c>
      <c r="J135" s="3">
        <v>5860</v>
      </c>
      <c r="K135" s="3">
        <v>-1</v>
      </c>
      <c r="L135" s="3">
        <f t="shared" si="18"/>
        <v>58.6</v>
      </c>
      <c r="M135" s="3">
        <f t="shared" si="19"/>
        <v>60.482160000000007</v>
      </c>
      <c r="N135" s="3">
        <f t="shared" si="20"/>
        <v>15.390716666666666</v>
      </c>
      <c r="O135" s="3">
        <f t="shared" si="23"/>
        <v>0.53849123709024194</v>
      </c>
      <c r="P135" s="3">
        <f t="shared" si="24"/>
        <v>8.3333333333333037E-3</v>
      </c>
      <c r="Q135" s="3">
        <f t="shared" si="25"/>
        <v>64.618948450829265</v>
      </c>
      <c r="R135" s="3">
        <f t="shared" si="26"/>
        <v>7032.0000000000255</v>
      </c>
    </row>
    <row r="136" spans="1:18" x14ac:dyDescent="0.2">
      <c r="A136" s="3">
        <v>2</v>
      </c>
      <c r="B136" s="3">
        <v>40</v>
      </c>
      <c r="C136" s="3" t="s">
        <v>24</v>
      </c>
      <c r="D136" s="3">
        <v>60288549</v>
      </c>
      <c r="E136" s="3">
        <v>15235534</v>
      </c>
      <c r="F136" s="3">
        <v>101815</v>
      </c>
      <c r="G136" s="3" t="str">
        <f t="shared" si="21"/>
        <v>10:18:15</v>
      </c>
      <c r="H136" s="3">
        <v>140611</v>
      </c>
      <c r="I136" s="3" t="str">
        <f t="shared" si="22"/>
        <v>14-06-11</v>
      </c>
      <c r="J136" s="3">
        <v>200</v>
      </c>
      <c r="K136" s="3">
        <v>-1</v>
      </c>
      <c r="L136" s="3">
        <f t="shared" si="18"/>
        <v>2</v>
      </c>
      <c r="M136" s="3">
        <f t="shared" si="19"/>
        <v>60.480915000000003</v>
      </c>
      <c r="N136" s="3">
        <f t="shared" si="20"/>
        <v>15.392556666666668</v>
      </c>
      <c r="O136" s="3">
        <f t="shared" si="23"/>
        <v>0.17125117338367501</v>
      </c>
      <c r="P136" s="3">
        <f t="shared" si="24"/>
        <v>8.3333333333333037E-3</v>
      </c>
      <c r="Q136" s="3">
        <f t="shared" si="25"/>
        <v>20.550140806041075</v>
      </c>
      <c r="R136" s="3">
        <f t="shared" si="26"/>
        <v>240.00000000000085</v>
      </c>
    </row>
    <row r="137" spans="1:18" x14ac:dyDescent="0.2">
      <c r="A137" s="3">
        <v>2</v>
      </c>
      <c r="B137" s="3">
        <v>41</v>
      </c>
      <c r="C137" s="3" t="s">
        <v>24</v>
      </c>
      <c r="D137" s="3">
        <v>60288794</v>
      </c>
      <c r="E137" s="3">
        <v>15234695</v>
      </c>
      <c r="F137" s="3">
        <v>111549</v>
      </c>
      <c r="G137" s="3" t="str">
        <f t="shared" si="21"/>
        <v>11:15:49</v>
      </c>
      <c r="H137" s="3">
        <v>140611</v>
      </c>
      <c r="I137" s="3" t="str">
        <f t="shared" si="22"/>
        <v>14-06-11</v>
      </c>
      <c r="J137" s="3">
        <v>1700</v>
      </c>
      <c r="K137" s="3">
        <v>-1</v>
      </c>
      <c r="L137" s="3">
        <f t="shared" si="18"/>
        <v>17</v>
      </c>
      <c r="M137" s="3">
        <f t="shared" si="19"/>
        <v>60.481323333333329</v>
      </c>
      <c r="N137" s="3">
        <f t="shared" si="20"/>
        <v>15.391158333333331</v>
      </c>
      <c r="O137" s="3">
        <f t="shared" si="23"/>
        <v>8.9054622876277412E-2</v>
      </c>
      <c r="P137" s="3">
        <f t="shared" si="24"/>
        <v>0.95944444444444432</v>
      </c>
      <c r="Q137" s="3">
        <f t="shared" si="25"/>
        <v>9.2818946831094012E-2</v>
      </c>
      <c r="R137" s="3">
        <f t="shared" si="26"/>
        <v>17.718587145338741</v>
      </c>
    </row>
    <row r="138" spans="1:18" x14ac:dyDescent="0.2">
      <c r="A138" s="3">
        <v>2</v>
      </c>
      <c r="B138" s="3">
        <v>42</v>
      </c>
      <c r="C138" s="3" t="s">
        <v>24</v>
      </c>
      <c r="D138" s="3">
        <v>60290826</v>
      </c>
      <c r="E138" s="3">
        <v>15234546</v>
      </c>
      <c r="F138" s="3">
        <v>111619</v>
      </c>
      <c r="G138" s="3" t="str">
        <f t="shared" si="21"/>
        <v>11:16:19</v>
      </c>
      <c r="H138" s="3">
        <v>140611</v>
      </c>
      <c r="I138" s="3" t="str">
        <f t="shared" si="22"/>
        <v>14-06-11</v>
      </c>
      <c r="J138" s="3">
        <v>5810</v>
      </c>
      <c r="K138" s="3">
        <v>-1</v>
      </c>
      <c r="L138" s="3">
        <f t="shared" si="18"/>
        <v>58.1</v>
      </c>
      <c r="M138" s="3">
        <f t="shared" si="19"/>
        <v>60.484709999999993</v>
      </c>
      <c r="N138" s="3">
        <f t="shared" si="20"/>
        <v>15.39091</v>
      </c>
      <c r="O138" s="3">
        <f t="shared" si="23"/>
        <v>0.37682581138465565</v>
      </c>
      <c r="P138" s="3">
        <f t="shared" si="24"/>
        <v>8.3333333333333037E-3</v>
      </c>
      <c r="Q138" s="3">
        <f t="shared" si="25"/>
        <v>45.219097366158842</v>
      </c>
      <c r="R138" s="3">
        <f t="shared" si="26"/>
        <v>6972.0000000000246</v>
      </c>
    </row>
    <row r="139" spans="1:18" x14ac:dyDescent="0.2">
      <c r="A139" s="3">
        <v>2</v>
      </c>
      <c r="B139" s="3">
        <v>43</v>
      </c>
      <c r="C139" s="3" t="s">
        <v>24</v>
      </c>
      <c r="D139" s="3">
        <v>60292191</v>
      </c>
      <c r="E139" s="3">
        <v>15236525</v>
      </c>
      <c r="F139" s="3">
        <v>111649</v>
      </c>
      <c r="G139" s="3" t="str">
        <f t="shared" si="21"/>
        <v>11:16:49</v>
      </c>
      <c r="H139" s="3">
        <v>140611</v>
      </c>
      <c r="I139" s="3" t="str">
        <f t="shared" si="22"/>
        <v>14-06-11</v>
      </c>
      <c r="J139" s="3">
        <v>5860</v>
      </c>
      <c r="K139" s="3">
        <v>-1</v>
      </c>
      <c r="L139" s="3">
        <f t="shared" si="18"/>
        <v>58.6</v>
      </c>
      <c r="M139" s="3">
        <f t="shared" si="19"/>
        <v>60.486985000000004</v>
      </c>
      <c r="N139" s="3">
        <f t="shared" si="20"/>
        <v>15.394208333333331</v>
      </c>
      <c r="O139" s="3">
        <f t="shared" si="23"/>
        <v>0.31086648486750712</v>
      </c>
      <c r="P139" s="3">
        <f t="shared" si="24"/>
        <v>8.3333333333333037E-3</v>
      </c>
      <c r="Q139" s="3">
        <f t="shared" si="25"/>
        <v>37.303978184100984</v>
      </c>
      <c r="R139" s="3">
        <f t="shared" si="26"/>
        <v>7032.0000000000255</v>
      </c>
    </row>
    <row r="140" spans="1:18" x14ac:dyDescent="0.2">
      <c r="A140" s="3">
        <v>2</v>
      </c>
      <c r="B140" s="3">
        <v>44</v>
      </c>
      <c r="C140" s="3" t="s">
        <v>24</v>
      </c>
      <c r="D140" s="3">
        <v>60291544</v>
      </c>
      <c r="E140" s="3">
        <v>15241521</v>
      </c>
      <c r="F140" s="3">
        <v>111719</v>
      </c>
      <c r="G140" s="3" t="str">
        <f t="shared" si="21"/>
        <v>11:17:19</v>
      </c>
      <c r="H140" s="3">
        <v>140611</v>
      </c>
      <c r="I140" s="3" t="str">
        <f t="shared" si="22"/>
        <v>14-06-11</v>
      </c>
      <c r="J140" s="3">
        <v>6270</v>
      </c>
      <c r="K140" s="3">
        <v>-1</v>
      </c>
      <c r="L140" s="3">
        <f t="shared" si="18"/>
        <v>62.7</v>
      </c>
      <c r="M140" s="3">
        <f t="shared" si="19"/>
        <v>60.485906666666672</v>
      </c>
      <c r="N140" s="3">
        <f t="shared" si="20"/>
        <v>15.402535</v>
      </c>
      <c r="O140" s="3">
        <f t="shared" si="23"/>
        <v>0.47161447243984633</v>
      </c>
      <c r="P140" s="3">
        <f t="shared" si="24"/>
        <v>8.3333333333333037E-3</v>
      </c>
      <c r="Q140" s="3">
        <f t="shared" si="25"/>
        <v>56.593736692781761</v>
      </c>
      <c r="R140" s="3">
        <f t="shared" si="26"/>
        <v>7524.0000000000273</v>
      </c>
    </row>
    <row r="141" spans="1:18" x14ac:dyDescent="0.2">
      <c r="A141" s="3">
        <v>2</v>
      </c>
      <c r="B141" s="3">
        <v>45</v>
      </c>
      <c r="C141" s="3" t="s">
        <v>24</v>
      </c>
      <c r="D141" s="3">
        <v>60290619</v>
      </c>
      <c r="E141" s="3">
        <v>15244314</v>
      </c>
      <c r="F141" s="3">
        <v>111749</v>
      </c>
      <c r="G141" s="3" t="str">
        <f t="shared" si="21"/>
        <v>11:17:49</v>
      </c>
      <c r="H141" s="3">
        <v>140611</v>
      </c>
      <c r="I141" s="3" t="str">
        <f t="shared" si="22"/>
        <v>14-06-11</v>
      </c>
      <c r="J141" s="3">
        <v>4420</v>
      </c>
      <c r="K141" s="3">
        <v>-1</v>
      </c>
      <c r="L141" s="3">
        <f t="shared" si="18"/>
        <v>44.2</v>
      </c>
      <c r="M141" s="3">
        <f t="shared" si="19"/>
        <v>60.484364999999997</v>
      </c>
      <c r="N141" s="3">
        <f t="shared" si="20"/>
        <v>15.407189999999998</v>
      </c>
      <c r="O141" s="3">
        <f t="shared" si="23"/>
        <v>0.3072660372894731</v>
      </c>
      <c r="P141" s="3">
        <f t="shared" si="24"/>
        <v>8.3333333333333037E-3</v>
      </c>
      <c r="Q141" s="3">
        <f t="shared" si="25"/>
        <v>36.8719244747369</v>
      </c>
      <c r="R141" s="3">
        <f t="shared" si="26"/>
        <v>5304.0000000000191</v>
      </c>
    </row>
    <row r="142" spans="1:18" x14ac:dyDescent="0.2">
      <c r="A142" s="3">
        <v>2</v>
      </c>
      <c r="B142" s="3">
        <v>46</v>
      </c>
      <c r="C142" s="3" t="s">
        <v>24</v>
      </c>
      <c r="D142" s="3">
        <v>60291596</v>
      </c>
      <c r="E142" s="3">
        <v>15246638</v>
      </c>
      <c r="F142" s="3">
        <v>111819</v>
      </c>
      <c r="G142" s="3" t="str">
        <f t="shared" si="21"/>
        <v>11:18:19</v>
      </c>
      <c r="H142" s="3">
        <v>140611</v>
      </c>
      <c r="I142" s="3" t="str">
        <f t="shared" si="22"/>
        <v>14-06-11</v>
      </c>
      <c r="J142" s="3">
        <v>2630</v>
      </c>
      <c r="K142" s="3">
        <v>-1</v>
      </c>
      <c r="L142" s="3">
        <f t="shared" si="18"/>
        <v>26.3</v>
      </c>
      <c r="M142" s="3">
        <f t="shared" si="19"/>
        <v>60.485993333333333</v>
      </c>
      <c r="N142" s="3">
        <f t="shared" si="20"/>
        <v>15.411063333333335</v>
      </c>
      <c r="O142" s="3">
        <f t="shared" si="23"/>
        <v>0.27893460742735443</v>
      </c>
      <c r="P142" s="3">
        <f t="shared" si="24"/>
        <v>8.3333333333333037E-3</v>
      </c>
      <c r="Q142" s="3">
        <f t="shared" si="25"/>
        <v>33.472152891282647</v>
      </c>
      <c r="R142" s="3">
        <f t="shared" si="26"/>
        <v>3156.0000000000114</v>
      </c>
    </row>
    <row r="143" spans="1:18" x14ac:dyDescent="0.2">
      <c r="A143" s="3">
        <v>2</v>
      </c>
      <c r="B143" s="3">
        <v>47</v>
      </c>
      <c r="C143" s="3" t="s">
        <v>24</v>
      </c>
      <c r="D143" s="3">
        <v>60292319</v>
      </c>
      <c r="E143" s="3">
        <v>15248549</v>
      </c>
      <c r="F143" s="3">
        <v>111849</v>
      </c>
      <c r="G143" s="3" t="str">
        <f t="shared" si="21"/>
        <v>11:18:49</v>
      </c>
      <c r="H143" s="3">
        <v>140611</v>
      </c>
      <c r="I143" s="3" t="str">
        <f t="shared" si="22"/>
        <v>14-06-11</v>
      </c>
      <c r="J143" s="3">
        <v>3510</v>
      </c>
      <c r="K143" s="3">
        <v>-1</v>
      </c>
      <c r="L143" s="3">
        <f t="shared" si="18"/>
        <v>35.1</v>
      </c>
      <c r="M143" s="3">
        <f t="shared" si="19"/>
        <v>60.487198333333332</v>
      </c>
      <c r="N143" s="3">
        <f t="shared" si="20"/>
        <v>15.414248333333335</v>
      </c>
      <c r="O143" s="3">
        <f t="shared" si="23"/>
        <v>0.21998169947150914</v>
      </c>
      <c r="P143" s="3">
        <f t="shared" si="24"/>
        <v>8.3333333333333037E-3</v>
      </c>
      <c r="Q143" s="3">
        <f t="shared" si="25"/>
        <v>26.397803936581191</v>
      </c>
      <c r="R143" s="3">
        <f t="shared" si="26"/>
        <v>4212.0000000000155</v>
      </c>
    </row>
    <row r="144" spans="1:18" x14ac:dyDescent="0.2">
      <c r="A144" s="3">
        <v>2</v>
      </c>
      <c r="B144" s="3">
        <v>48</v>
      </c>
      <c r="C144" s="3" t="s">
        <v>24</v>
      </c>
      <c r="D144" s="3">
        <v>60290640</v>
      </c>
      <c r="E144" s="3">
        <v>15252746</v>
      </c>
      <c r="F144" s="3">
        <v>111919</v>
      </c>
      <c r="G144" s="3" t="str">
        <f t="shared" si="21"/>
        <v>11:19:19</v>
      </c>
      <c r="H144" s="3">
        <v>140611</v>
      </c>
      <c r="I144" s="3" t="str">
        <f t="shared" si="22"/>
        <v>14-06-11</v>
      </c>
      <c r="J144" s="3">
        <v>5510</v>
      </c>
      <c r="K144" s="3">
        <v>-1</v>
      </c>
      <c r="L144" s="3">
        <f t="shared" si="18"/>
        <v>55.1</v>
      </c>
      <c r="M144" s="3">
        <f t="shared" si="19"/>
        <v>60.484400000000008</v>
      </c>
      <c r="N144" s="3">
        <f t="shared" si="20"/>
        <v>15.421243333333333</v>
      </c>
      <c r="O144" s="3">
        <f t="shared" si="23"/>
        <v>0.49360611034923219</v>
      </c>
      <c r="P144" s="3">
        <f t="shared" si="24"/>
        <v>8.3333333333333037E-3</v>
      </c>
      <c r="Q144" s="3">
        <f t="shared" si="25"/>
        <v>59.232733241908072</v>
      </c>
      <c r="R144" s="3">
        <f t="shared" si="26"/>
        <v>6612.0000000000236</v>
      </c>
    </row>
    <row r="145" spans="1:18" x14ac:dyDescent="0.2">
      <c r="A145" s="3">
        <v>2</v>
      </c>
      <c r="B145" s="3">
        <v>49</v>
      </c>
      <c r="C145" s="3" t="s">
        <v>24</v>
      </c>
      <c r="D145" s="3">
        <v>60288799</v>
      </c>
      <c r="E145" s="3">
        <v>15255745</v>
      </c>
      <c r="F145" s="3">
        <v>111949</v>
      </c>
      <c r="G145" s="3" t="str">
        <f t="shared" si="21"/>
        <v>11:19:49</v>
      </c>
      <c r="H145" s="3">
        <v>140611</v>
      </c>
      <c r="I145" s="3" t="str">
        <f t="shared" si="22"/>
        <v>14-06-11</v>
      </c>
      <c r="J145" s="3">
        <v>6440</v>
      </c>
      <c r="K145" s="3">
        <v>-1</v>
      </c>
      <c r="L145" s="3">
        <f t="shared" si="18"/>
        <v>64.400000000000006</v>
      </c>
      <c r="M145" s="3">
        <f t="shared" si="19"/>
        <v>60.481331666666662</v>
      </c>
      <c r="N145" s="3">
        <f t="shared" si="20"/>
        <v>15.426241666666666</v>
      </c>
      <c r="O145" s="3">
        <f t="shared" si="23"/>
        <v>0.43747902477504885</v>
      </c>
      <c r="P145" s="3">
        <f t="shared" si="24"/>
        <v>8.3333333333333037E-3</v>
      </c>
      <c r="Q145" s="3">
        <f t="shared" si="25"/>
        <v>52.497482973006051</v>
      </c>
      <c r="R145" s="3">
        <f t="shared" si="26"/>
        <v>7728.0000000000282</v>
      </c>
    </row>
    <row r="146" spans="1:18" x14ac:dyDescent="0.2">
      <c r="A146" s="3">
        <v>2</v>
      </c>
      <c r="B146" s="3">
        <v>50</v>
      </c>
      <c r="C146" s="3" t="s">
        <v>24</v>
      </c>
      <c r="D146" s="3">
        <v>60288281</v>
      </c>
      <c r="E146" s="3">
        <v>15255782</v>
      </c>
      <c r="F146" s="3">
        <v>112019</v>
      </c>
      <c r="G146" s="3" t="str">
        <f t="shared" si="21"/>
        <v>11:20:19</v>
      </c>
      <c r="H146" s="3">
        <v>140611</v>
      </c>
      <c r="I146" s="3" t="str">
        <f t="shared" si="22"/>
        <v>14-06-11</v>
      </c>
      <c r="J146" s="3">
        <v>4550</v>
      </c>
      <c r="K146" s="3">
        <v>-1</v>
      </c>
      <c r="L146" s="3">
        <f t="shared" si="18"/>
        <v>45.5</v>
      </c>
      <c r="M146" s="3">
        <f t="shared" si="19"/>
        <v>60.480468333333327</v>
      </c>
      <c r="N146" s="3">
        <f t="shared" si="20"/>
        <v>15.426303333333331</v>
      </c>
      <c r="O146" s="3">
        <f t="shared" si="23"/>
        <v>9.6057728159401057E-2</v>
      </c>
      <c r="P146" s="3">
        <f t="shared" si="24"/>
        <v>8.3333333333333037E-3</v>
      </c>
      <c r="Q146" s="3">
        <f t="shared" si="25"/>
        <v>11.526927379128168</v>
      </c>
      <c r="R146" s="3">
        <f t="shared" si="26"/>
        <v>5460.0000000000191</v>
      </c>
    </row>
    <row r="147" spans="1:18" x14ac:dyDescent="0.2">
      <c r="A147" s="3">
        <v>2</v>
      </c>
      <c r="B147" s="3">
        <v>51</v>
      </c>
      <c r="C147" s="3" t="s">
        <v>24</v>
      </c>
      <c r="D147" s="3">
        <v>60288868</v>
      </c>
      <c r="E147" s="3">
        <v>15257267</v>
      </c>
      <c r="F147" s="3">
        <v>112049</v>
      </c>
      <c r="G147" s="3" t="str">
        <f t="shared" si="21"/>
        <v>11:20:49</v>
      </c>
      <c r="H147" s="3">
        <v>140611</v>
      </c>
      <c r="I147" s="3" t="str">
        <f t="shared" si="22"/>
        <v>14-06-11</v>
      </c>
      <c r="J147" s="3">
        <v>2570</v>
      </c>
      <c r="K147" s="3">
        <v>-1</v>
      </c>
      <c r="L147" s="3">
        <f t="shared" si="18"/>
        <v>25.7</v>
      </c>
      <c r="M147" s="3">
        <f t="shared" si="19"/>
        <v>60.48144666666667</v>
      </c>
      <c r="N147" s="3">
        <f t="shared" si="20"/>
        <v>15.428778333333332</v>
      </c>
      <c r="O147" s="3">
        <f t="shared" si="23"/>
        <v>0.17384247338071246</v>
      </c>
      <c r="P147" s="3">
        <f t="shared" si="24"/>
        <v>8.3333333333333037E-3</v>
      </c>
      <c r="Q147" s="3">
        <f t="shared" si="25"/>
        <v>20.86109680568557</v>
      </c>
      <c r="R147" s="3">
        <f t="shared" si="26"/>
        <v>3084.0000000000109</v>
      </c>
    </row>
    <row r="148" spans="1:18" x14ac:dyDescent="0.2">
      <c r="A148" s="3">
        <v>2</v>
      </c>
      <c r="B148" s="3">
        <v>52</v>
      </c>
      <c r="C148" s="3" t="s">
        <v>24</v>
      </c>
      <c r="D148" s="3">
        <v>60290934</v>
      </c>
      <c r="E148" s="3">
        <v>15262122</v>
      </c>
      <c r="F148" s="3">
        <v>112149</v>
      </c>
      <c r="G148" s="3" t="str">
        <f t="shared" si="21"/>
        <v>11:21:49</v>
      </c>
      <c r="H148" s="3">
        <v>140611</v>
      </c>
      <c r="I148" s="3" t="str">
        <f t="shared" si="22"/>
        <v>14-06-11</v>
      </c>
      <c r="J148" s="3">
        <v>3450</v>
      </c>
      <c r="K148" s="3">
        <v>-1</v>
      </c>
      <c r="L148" s="3">
        <f t="shared" si="18"/>
        <v>34.5</v>
      </c>
      <c r="M148" s="3">
        <f t="shared" si="19"/>
        <v>60.484889999999993</v>
      </c>
      <c r="N148" s="3">
        <f t="shared" si="20"/>
        <v>15.436869999999999</v>
      </c>
      <c r="O148" s="3">
        <f t="shared" si="23"/>
        <v>0.58575026551213494</v>
      </c>
      <c r="P148" s="3">
        <f t="shared" si="24"/>
        <v>1.6666666666666607E-2</v>
      </c>
      <c r="Q148" s="3">
        <f t="shared" si="25"/>
        <v>35.145015930728221</v>
      </c>
      <c r="R148" s="3">
        <f t="shared" si="26"/>
        <v>2070.0000000000073</v>
      </c>
    </row>
    <row r="149" spans="1:18" x14ac:dyDescent="0.2">
      <c r="A149" s="3">
        <v>2</v>
      </c>
      <c r="B149" s="3">
        <v>53</v>
      </c>
      <c r="C149" s="3" t="s">
        <v>24</v>
      </c>
      <c r="D149" s="3">
        <v>60291162</v>
      </c>
      <c r="E149" s="3">
        <v>15263685</v>
      </c>
      <c r="F149" s="3">
        <v>112219</v>
      </c>
      <c r="G149" s="3" t="str">
        <f t="shared" si="21"/>
        <v>11:22:19</v>
      </c>
      <c r="H149" s="3">
        <v>140611</v>
      </c>
      <c r="I149" s="3" t="str">
        <f t="shared" si="22"/>
        <v>14-06-11</v>
      </c>
      <c r="J149" s="3">
        <v>20</v>
      </c>
      <c r="K149" s="3">
        <v>-1</v>
      </c>
      <c r="L149" s="3">
        <f t="shared" si="18"/>
        <v>0.2</v>
      </c>
      <c r="M149" s="3">
        <f t="shared" si="19"/>
        <v>60.485270000000007</v>
      </c>
      <c r="N149" s="3">
        <f t="shared" si="20"/>
        <v>15.439475</v>
      </c>
      <c r="O149" s="3">
        <f t="shared" si="23"/>
        <v>0.14882669688912187</v>
      </c>
      <c r="P149" s="3">
        <f t="shared" si="24"/>
        <v>8.3333333333333037E-3</v>
      </c>
      <c r="Q149" s="3">
        <f t="shared" si="25"/>
        <v>17.859203626694686</v>
      </c>
      <c r="R149" s="3">
        <f t="shared" si="26"/>
        <v>24.000000000000085</v>
      </c>
    </row>
    <row r="150" spans="1:18" x14ac:dyDescent="0.2">
      <c r="A150" s="3">
        <v>2</v>
      </c>
      <c r="B150" s="3">
        <v>54</v>
      </c>
      <c r="C150" s="3" t="s">
        <v>24</v>
      </c>
      <c r="D150" s="3">
        <v>60291250</v>
      </c>
      <c r="E150" s="3">
        <v>15262763</v>
      </c>
      <c r="F150" s="3">
        <v>143448</v>
      </c>
      <c r="G150" s="3" t="str">
        <f t="shared" si="21"/>
        <v>14:34:48</v>
      </c>
      <c r="H150" s="3">
        <v>140611</v>
      </c>
      <c r="I150" s="3" t="str">
        <f t="shared" si="22"/>
        <v>14-06-11</v>
      </c>
      <c r="J150" s="3">
        <v>3590</v>
      </c>
      <c r="K150" s="3">
        <v>-1</v>
      </c>
      <c r="L150" s="3">
        <f t="shared" si="18"/>
        <v>35.9</v>
      </c>
      <c r="M150" s="3">
        <f t="shared" si="19"/>
        <v>60.485416666666666</v>
      </c>
      <c r="N150" s="3">
        <f t="shared" si="20"/>
        <v>15.437938333333333</v>
      </c>
      <c r="O150" s="3">
        <f t="shared" si="23"/>
        <v>8.5743498840661792E-2</v>
      </c>
      <c r="P150" s="3">
        <f t="shared" si="24"/>
        <v>3.208055555555557</v>
      </c>
      <c r="Q150" s="3">
        <f t="shared" si="25"/>
        <v>2.6727560466393827E-2</v>
      </c>
      <c r="R150" s="3">
        <f t="shared" si="26"/>
        <v>11.190579270932544</v>
      </c>
    </row>
    <row r="151" spans="1:18" x14ac:dyDescent="0.2">
      <c r="A151" s="3">
        <v>2</v>
      </c>
      <c r="B151" s="3">
        <v>55</v>
      </c>
      <c r="C151" s="3" t="s">
        <v>24</v>
      </c>
      <c r="D151" s="3">
        <v>60290572</v>
      </c>
      <c r="E151" s="3">
        <v>15261264</v>
      </c>
      <c r="F151" s="3">
        <v>143518</v>
      </c>
      <c r="G151" s="3" t="str">
        <f t="shared" si="21"/>
        <v>14:35:18</v>
      </c>
      <c r="H151" s="3">
        <v>140611</v>
      </c>
      <c r="I151" s="3" t="str">
        <f t="shared" si="22"/>
        <v>14-06-11</v>
      </c>
      <c r="J151" s="3">
        <v>1500</v>
      </c>
      <c r="K151" s="3">
        <v>-1</v>
      </c>
      <c r="L151" s="3">
        <f t="shared" si="18"/>
        <v>15</v>
      </c>
      <c r="M151" s="3">
        <f t="shared" si="19"/>
        <v>60.484286666666669</v>
      </c>
      <c r="N151" s="3">
        <f t="shared" si="20"/>
        <v>15.435440000000002</v>
      </c>
      <c r="O151" s="3">
        <f t="shared" si="23"/>
        <v>0.1857920891522995</v>
      </c>
      <c r="P151" s="3">
        <f t="shared" si="24"/>
        <v>8.3333333333319715E-3</v>
      </c>
      <c r="Q151" s="3">
        <f t="shared" si="25"/>
        <v>22.295050698279585</v>
      </c>
      <c r="R151" s="3">
        <f t="shared" si="26"/>
        <v>1800.0000000002942</v>
      </c>
    </row>
    <row r="152" spans="1:18" x14ac:dyDescent="0.2">
      <c r="A152" s="3">
        <v>2</v>
      </c>
      <c r="B152" s="3">
        <v>56</v>
      </c>
      <c r="C152" s="3" t="s">
        <v>24</v>
      </c>
      <c r="D152" s="3">
        <v>60289331</v>
      </c>
      <c r="E152" s="3">
        <v>15258404</v>
      </c>
      <c r="F152" s="3">
        <v>143548</v>
      </c>
      <c r="G152" s="3" t="str">
        <f t="shared" si="21"/>
        <v>14:35:48</v>
      </c>
      <c r="H152" s="3">
        <v>140611</v>
      </c>
      <c r="I152" s="3" t="str">
        <f t="shared" si="22"/>
        <v>14-06-11</v>
      </c>
      <c r="J152" s="3">
        <v>950</v>
      </c>
      <c r="K152" s="3">
        <v>-1</v>
      </c>
      <c r="L152" s="3">
        <f t="shared" si="18"/>
        <v>9.5</v>
      </c>
      <c r="M152" s="3">
        <f t="shared" si="19"/>
        <v>60.482218333333336</v>
      </c>
      <c r="N152" s="3">
        <f t="shared" si="20"/>
        <v>15.430673333333335</v>
      </c>
      <c r="O152" s="3">
        <f t="shared" si="23"/>
        <v>0.34797321023590055</v>
      </c>
      <c r="P152" s="3">
        <f t="shared" si="24"/>
        <v>8.333333333334636E-3</v>
      </c>
      <c r="Q152" s="3">
        <f t="shared" si="25"/>
        <v>41.756785228301538</v>
      </c>
      <c r="R152" s="3">
        <f t="shared" si="26"/>
        <v>1139.9999999998217</v>
      </c>
    </row>
    <row r="153" spans="1:18" x14ac:dyDescent="0.2">
      <c r="A153" s="3">
        <v>2</v>
      </c>
      <c r="B153" s="3">
        <v>57</v>
      </c>
      <c r="C153" s="3" t="s">
        <v>24</v>
      </c>
      <c r="D153" s="3">
        <v>60288626</v>
      </c>
      <c r="E153" s="3">
        <v>15256561</v>
      </c>
      <c r="F153" s="3">
        <v>143618</v>
      </c>
      <c r="G153" s="3" t="str">
        <f t="shared" si="21"/>
        <v>14:36:18</v>
      </c>
      <c r="H153" s="3">
        <v>140611</v>
      </c>
      <c r="I153" s="3" t="str">
        <f t="shared" si="22"/>
        <v>14-06-11</v>
      </c>
      <c r="J153" s="3">
        <v>3490</v>
      </c>
      <c r="K153" s="3">
        <v>-1</v>
      </c>
      <c r="L153" s="3">
        <f t="shared" si="18"/>
        <v>34.9</v>
      </c>
      <c r="M153" s="3">
        <f t="shared" si="19"/>
        <v>60.481043333333339</v>
      </c>
      <c r="N153" s="3">
        <f t="shared" si="20"/>
        <v>15.427601666666666</v>
      </c>
      <c r="O153" s="3">
        <f t="shared" si="23"/>
        <v>0.21304957302625915</v>
      </c>
      <c r="P153" s="3">
        <f t="shared" si="24"/>
        <v>8.3333333333319715E-3</v>
      </c>
      <c r="Q153" s="3">
        <f t="shared" si="25"/>
        <v>25.565948763155276</v>
      </c>
      <c r="R153" s="3">
        <f t="shared" si="26"/>
        <v>4188.0000000006839</v>
      </c>
    </row>
    <row r="154" spans="1:18" x14ac:dyDescent="0.2">
      <c r="A154" s="3">
        <v>2</v>
      </c>
      <c r="B154" s="3">
        <v>58</v>
      </c>
      <c r="C154" s="3" t="s">
        <v>24</v>
      </c>
      <c r="D154" s="3">
        <v>60289660</v>
      </c>
      <c r="E154" s="3">
        <v>15254087</v>
      </c>
      <c r="F154" s="3">
        <v>143648</v>
      </c>
      <c r="G154" s="3" t="str">
        <f t="shared" si="21"/>
        <v>14:36:48</v>
      </c>
      <c r="H154" s="3">
        <v>140611</v>
      </c>
      <c r="I154" s="3" t="str">
        <f t="shared" si="22"/>
        <v>14-06-11</v>
      </c>
      <c r="J154" s="3">
        <v>2290</v>
      </c>
      <c r="K154" s="3">
        <v>-1</v>
      </c>
      <c r="L154" s="3">
        <f t="shared" si="18"/>
        <v>22.9</v>
      </c>
      <c r="M154" s="3">
        <f t="shared" si="19"/>
        <v>60.48276666666667</v>
      </c>
      <c r="N154" s="3">
        <f t="shared" si="20"/>
        <v>15.423478333333332</v>
      </c>
      <c r="O154" s="3">
        <f t="shared" si="23"/>
        <v>0.29622782590084018</v>
      </c>
      <c r="P154" s="3">
        <f t="shared" si="24"/>
        <v>8.333333333334636E-3</v>
      </c>
      <c r="Q154" s="3">
        <f t="shared" si="25"/>
        <v>35.547339108095265</v>
      </c>
      <c r="R154" s="3">
        <f t="shared" si="26"/>
        <v>2747.9999999995703</v>
      </c>
    </row>
    <row r="155" spans="1:18" x14ac:dyDescent="0.2">
      <c r="A155" s="3">
        <v>2</v>
      </c>
      <c r="B155" s="3">
        <v>59</v>
      </c>
      <c r="C155" s="3" t="s">
        <v>24</v>
      </c>
      <c r="D155" s="3">
        <v>60289999</v>
      </c>
      <c r="E155" s="3">
        <v>15253445</v>
      </c>
      <c r="F155" s="3">
        <v>143733</v>
      </c>
      <c r="G155" s="3" t="str">
        <f t="shared" si="21"/>
        <v>14:37:33</v>
      </c>
      <c r="H155" s="3">
        <v>140611</v>
      </c>
      <c r="I155" s="3" t="str">
        <f t="shared" si="22"/>
        <v>14-06-11</v>
      </c>
      <c r="J155" s="3">
        <v>1720</v>
      </c>
      <c r="K155" s="3">
        <v>-1</v>
      </c>
      <c r="L155" s="3">
        <f t="shared" si="18"/>
        <v>17.2</v>
      </c>
      <c r="M155" s="3">
        <f t="shared" si="19"/>
        <v>60.483331666666665</v>
      </c>
      <c r="N155" s="3">
        <f t="shared" si="20"/>
        <v>15.422408333333331</v>
      </c>
      <c r="O155" s="3">
        <f t="shared" si="23"/>
        <v>8.5925098546444589E-2</v>
      </c>
      <c r="P155" s="3">
        <f t="shared" si="24"/>
        <v>1.2499999999999289E-2</v>
      </c>
      <c r="Q155" s="3">
        <f t="shared" si="25"/>
        <v>6.8740078837159579</v>
      </c>
      <c r="R155" s="3">
        <f t="shared" si="26"/>
        <v>1376.0000000000782</v>
      </c>
    </row>
    <row r="156" spans="1:18" x14ac:dyDescent="0.2">
      <c r="A156" s="3">
        <v>2</v>
      </c>
      <c r="B156" s="3">
        <v>60</v>
      </c>
      <c r="C156" s="3" t="s">
        <v>24</v>
      </c>
      <c r="D156" s="3">
        <v>60289661</v>
      </c>
      <c r="E156" s="3">
        <v>15250518</v>
      </c>
      <c r="F156" s="3">
        <v>143803</v>
      </c>
      <c r="G156" s="3" t="str">
        <f t="shared" si="21"/>
        <v>14:38:03</v>
      </c>
      <c r="H156" s="3">
        <v>140611</v>
      </c>
      <c r="I156" s="3" t="str">
        <f t="shared" si="22"/>
        <v>14-06-11</v>
      </c>
      <c r="J156" s="3">
        <v>4630</v>
      </c>
      <c r="K156" s="3">
        <v>-1</v>
      </c>
      <c r="L156" s="3">
        <f t="shared" si="18"/>
        <v>46.3</v>
      </c>
      <c r="M156" s="3">
        <f t="shared" si="19"/>
        <v>60.482768333333325</v>
      </c>
      <c r="N156" s="3">
        <f t="shared" si="20"/>
        <v>15.417529999999999</v>
      </c>
      <c r="O156" s="3">
        <f t="shared" si="23"/>
        <v>0.27449556004518261</v>
      </c>
      <c r="P156" s="3">
        <f t="shared" si="24"/>
        <v>8.3333333333319715E-3</v>
      </c>
      <c r="Q156" s="3">
        <f t="shared" si="25"/>
        <v>32.939467205427299</v>
      </c>
      <c r="R156" s="3">
        <f t="shared" si="26"/>
        <v>5556.0000000009077</v>
      </c>
    </row>
    <row r="157" spans="1:18" x14ac:dyDescent="0.2">
      <c r="A157" s="3">
        <v>2</v>
      </c>
      <c r="B157" s="3">
        <v>61</v>
      </c>
      <c r="C157" s="3" t="s">
        <v>24</v>
      </c>
      <c r="D157" s="3">
        <v>60287972</v>
      </c>
      <c r="E157" s="3">
        <v>15247502</v>
      </c>
      <c r="F157" s="3">
        <v>143833</v>
      </c>
      <c r="G157" s="3" t="str">
        <f t="shared" si="21"/>
        <v>14:38:33</v>
      </c>
      <c r="H157" s="3">
        <v>140611</v>
      </c>
      <c r="I157" s="3" t="str">
        <f t="shared" si="22"/>
        <v>14-06-11</v>
      </c>
      <c r="J157" s="3">
        <v>7830</v>
      </c>
      <c r="K157" s="3">
        <v>-1</v>
      </c>
      <c r="L157" s="3">
        <f t="shared" si="18"/>
        <v>78.3</v>
      </c>
      <c r="M157" s="3">
        <f t="shared" si="19"/>
        <v>60.479953333333334</v>
      </c>
      <c r="N157" s="3">
        <f t="shared" si="20"/>
        <v>15.412503333333332</v>
      </c>
      <c r="O157" s="3">
        <f t="shared" si="23"/>
        <v>0.4169161840195561</v>
      </c>
      <c r="P157" s="3">
        <f t="shared" si="24"/>
        <v>8.333333333334636E-3</v>
      </c>
      <c r="Q157" s="3">
        <f t="shared" si="25"/>
        <v>50.029942082338913</v>
      </c>
      <c r="R157" s="3">
        <f t="shared" si="26"/>
        <v>9395.9999999985303</v>
      </c>
    </row>
    <row r="158" spans="1:18" x14ac:dyDescent="0.2">
      <c r="A158" s="3">
        <v>2</v>
      </c>
      <c r="B158" s="3">
        <v>62</v>
      </c>
      <c r="C158" s="3" t="s">
        <v>24</v>
      </c>
      <c r="D158" s="3">
        <v>60286107</v>
      </c>
      <c r="E158" s="3">
        <v>15244575</v>
      </c>
      <c r="F158" s="3">
        <v>143903</v>
      </c>
      <c r="G158" s="3" t="str">
        <f t="shared" si="21"/>
        <v>14:39:03</v>
      </c>
      <c r="H158" s="3">
        <v>140611</v>
      </c>
      <c r="I158" s="3" t="str">
        <f t="shared" si="22"/>
        <v>14-06-11</v>
      </c>
      <c r="J158" s="3">
        <v>180</v>
      </c>
      <c r="K158" s="3">
        <v>-1</v>
      </c>
      <c r="L158" s="3">
        <f t="shared" si="18"/>
        <v>1.8</v>
      </c>
      <c r="M158" s="3">
        <f t="shared" si="19"/>
        <v>60.476845000000004</v>
      </c>
      <c r="N158" s="3">
        <f t="shared" si="20"/>
        <v>15.407624999999999</v>
      </c>
      <c r="O158" s="3">
        <f t="shared" si="23"/>
        <v>0.43692706192340669</v>
      </c>
      <c r="P158" s="3">
        <f t="shared" si="24"/>
        <v>8.3333333333319715E-3</v>
      </c>
      <c r="Q158" s="3">
        <f t="shared" si="25"/>
        <v>52.431247430817372</v>
      </c>
      <c r="R158" s="3">
        <f t="shared" si="26"/>
        <v>216.0000000000353</v>
      </c>
    </row>
    <row r="159" spans="1:18" x14ac:dyDescent="0.2">
      <c r="A159" s="3">
        <v>2</v>
      </c>
      <c r="B159" s="3">
        <v>63</v>
      </c>
      <c r="C159" s="3" t="s">
        <v>24</v>
      </c>
      <c r="D159" s="3">
        <v>60286319</v>
      </c>
      <c r="E159" s="3">
        <v>15243339</v>
      </c>
      <c r="F159" s="3">
        <v>143933</v>
      </c>
      <c r="G159" s="3" t="str">
        <f t="shared" si="21"/>
        <v>14:39:33</v>
      </c>
      <c r="H159" s="3">
        <v>140611</v>
      </c>
      <c r="I159" s="3" t="str">
        <f t="shared" si="22"/>
        <v>14-06-11</v>
      </c>
      <c r="J159" s="3">
        <v>1720</v>
      </c>
      <c r="K159" s="3">
        <v>-1</v>
      </c>
      <c r="L159" s="3">
        <f t="shared" si="18"/>
        <v>17.2</v>
      </c>
      <c r="M159" s="3">
        <f t="shared" si="19"/>
        <v>60.477198333333341</v>
      </c>
      <c r="N159" s="3">
        <f t="shared" si="20"/>
        <v>15.405565000000001</v>
      </c>
      <c r="O159" s="3">
        <f t="shared" si="23"/>
        <v>0.11951750756306168</v>
      </c>
      <c r="P159" s="3">
        <f t="shared" si="24"/>
        <v>8.333333333334636E-3</v>
      </c>
      <c r="Q159" s="3">
        <f t="shared" si="25"/>
        <v>14.342100907565159</v>
      </c>
      <c r="R159" s="3">
        <f t="shared" si="26"/>
        <v>2063.9999999996771</v>
      </c>
    </row>
    <row r="160" spans="1:18" x14ac:dyDescent="0.2">
      <c r="A160" s="3">
        <v>2</v>
      </c>
      <c r="B160" s="3">
        <v>64</v>
      </c>
      <c r="C160" s="3" t="s">
        <v>24</v>
      </c>
      <c r="D160" s="3">
        <v>60284556</v>
      </c>
      <c r="E160" s="3">
        <v>15241996</v>
      </c>
      <c r="F160" s="3">
        <v>144004</v>
      </c>
      <c r="G160" s="3" t="str">
        <f t="shared" si="21"/>
        <v>14:40:04</v>
      </c>
      <c r="H160" s="3">
        <v>140611</v>
      </c>
      <c r="I160" s="3" t="str">
        <f t="shared" si="22"/>
        <v>14-06-11</v>
      </c>
      <c r="J160" s="3">
        <v>3860</v>
      </c>
      <c r="K160" s="3">
        <v>-1</v>
      </c>
      <c r="L160" s="3">
        <f t="shared" si="18"/>
        <v>38.6</v>
      </c>
      <c r="M160" s="3">
        <f t="shared" si="19"/>
        <v>60.474260000000001</v>
      </c>
      <c r="N160" s="3">
        <f t="shared" si="20"/>
        <v>15.403326666666665</v>
      </c>
      <c r="O160" s="3">
        <f t="shared" si="23"/>
        <v>0.34899062609560949</v>
      </c>
      <c r="P160" s="3">
        <f t="shared" si="24"/>
        <v>8.611111111111569E-3</v>
      </c>
      <c r="Q160" s="3">
        <f t="shared" si="25"/>
        <v>40.52794367561701</v>
      </c>
      <c r="R160" s="3">
        <f t="shared" si="26"/>
        <v>4482.5806451610524</v>
      </c>
    </row>
    <row r="161" spans="1:18" x14ac:dyDescent="0.2">
      <c r="A161" s="3">
        <v>2</v>
      </c>
      <c r="B161" s="3">
        <v>65</v>
      </c>
      <c r="C161" s="3" t="s">
        <v>24</v>
      </c>
      <c r="D161" s="3">
        <v>60284439</v>
      </c>
      <c r="E161" s="3">
        <v>15239867</v>
      </c>
      <c r="F161" s="3">
        <v>144034</v>
      </c>
      <c r="G161" s="3" t="str">
        <f t="shared" si="21"/>
        <v>14:40:34</v>
      </c>
      <c r="H161" s="3">
        <v>140611</v>
      </c>
      <c r="I161" s="3" t="str">
        <f t="shared" si="22"/>
        <v>14-06-11</v>
      </c>
      <c r="J161" s="3">
        <v>1110</v>
      </c>
      <c r="K161" s="3">
        <v>-1</v>
      </c>
      <c r="L161" s="3">
        <f t="shared" si="18"/>
        <v>11.1</v>
      </c>
      <c r="M161" s="3">
        <f t="shared" si="19"/>
        <v>60.474065000000003</v>
      </c>
      <c r="N161" s="3">
        <f t="shared" si="20"/>
        <v>15.399778333333332</v>
      </c>
      <c r="O161" s="3">
        <f t="shared" si="23"/>
        <v>0.19564907358385564</v>
      </c>
      <c r="P161" s="3">
        <f t="shared" si="24"/>
        <v>8.3333333333319715E-3</v>
      </c>
      <c r="Q161" s="3">
        <f t="shared" si="25"/>
        <v>23.477888830066512</v>
      </c>
      <c r="R161" s="3">
        <f t="shared" si="26"/>
        <v>1332.0000000002176</v>
      </c>
    </row>
    <row r="162" spans="1:18" x14ac:dyDescent="0.2">
      <c r="A162" s="3">
        <v>2</v>
      </c>
      <c r="B162" s="3">
        <v>66</v>
      </c>
      <c r="C162" s="3" t="s">
        <v>24</v>
      </c>
      <c r="D162" s="3">
        <v>60284232</v>
      </c>
      <c r="E162" s="3">
        <v>15240797</v>
      </c>
      <c r="F162" s="3">
        <v>152042</v>
      </c>
      <c r="G162" s="3" t="str">
        <f t="shared" si="21"/>
        <v>15:20:42</v>
      </c>
      <c r="H162" s="3">
        <v>140611</v>
      </c>
      <c r="I162" s="3" t="str">
        <f t="shared" si="22"/>
        <v>14-06-11</v>
      </c>
      <c r="J162" s="3">
        <v>3440</v>
      </c>
      <c r="K162" s="3">
        <v>-1</v>
      </c>
      <c r="L162" s="3">
        <f t="shared" si="18"/>
        <v>34.4</v>
      </c>
      <c r="M162" s="3">
        <f t="shared" si="19"/>
        <v>60.47372</v>
      </c>
      <c r="N162" s="3">
        <f t="shared" si="20"/>
        <v>15.401328333333334</v>
      </c>
      <c r="O162" s="3">
        <f t="shared" si="23"/>
        <v>9.3199921412783659E-2</v>
      </c>
      <c r="P162" s="3">
        <f t="shared" si="24"/>
        <v>0.66888888888889042</v>
      </c>
      <c r="Q162" s="3">
        <f t="shared" si="25"/>
        <v>0.1393354306835633</v>
      </c>
      <c r="R162" s="3">
        <f t="shared" si="26"/>
        <v>51.42857142857131</v>
      </c>
    </row>
    <row r="163" spans="1:18" x14ac:dyDescent="0.2">
      <c r="A163" s="3">
        <v>2</v>
      </c>
      <c r="B163" s="3">
        <v>67</v>
      </c>
      <c r="C163" s="3" t="s">
        <v>24</v>
      </c>
      <c r="D163" s="3">
        <v>60284938</v>
      </c>
      <c r="E163" s="3">
        <v>15242474</v>
      </c>
      <c r="F163" s="3">
        <v>152112</v>
      </c>
      <c r="G163" s="3" t="str">
        <f t="shared" si="21"/>
        <v>15:21:12</v>
      </c>
      <c r="H163" s="3">
        <v>140611</v>
      </c>
      <c r="I163" s="3" t="str">
        <f t="shared" si="22"/>
        <v>14-06-11</v>
      </c>
      <c r="J163" s="3">
        <v>5170</v>
      </c>
      <c r="K163" s="3">
        <v>-1</v>
      </c>
      <c r="L163" s="3">
        <f t="shared" si="18"/>
        <v>51.7</v>
      </c>
      <c r="M163" s="3">
        <f t="shared" si="19"/>
        <v>60.474896666666673</v>
      </c>
      <c r="N163" s="3">
        <f t="shared" si="20"/>
        <v>15.404123333333333</v>
      </c>
      <c r="O163" s="3">
        <f t="shared" si="23"/>
        <v>0.20143829594874729</v>
      </c>
      <c r="P163" s="3">
        <f t="shared" si="24"/>
        <v>8.3333333333319715E-3</v>
      </c>
      <c r="Q163" s="3">
        <f t="shared" si="25"/>
        <v>24.172595513853626</v>
      </c>
      <c r="R163" s="3">
        <f t="shared" si="26"/>
        <v>6204.0000000010141</v>
      </c>
    </row>
    <row r="164" spans="1:18" x14ac:dyDescent="0.2">
      <c r="A164" s="3">
        <v>2</v>
      </c>
      <c r="B164" s="3">
        <v>68</v>
      </c>
      <c r="C164" s="3" t="s">
        <v>24</v>
      </c>
      <c r="D164" s="3">
        <v>60287424</v>
      </c>
      <c r="E164" s="3">
        <v>15244812</v>
      </c>
      <c r="F164" s="3">
        <v>152143</v>
      </c>
      <c r="G164" s="3" t="str">
        <f t="shared" si="21"/>
        <v>15:21:43</v>
      </c>
      <c r="H164" s="3">
        <v>140611</v>
      </c>
      <c r="I164" s="3" t="str">
        <f t="shared" si="22"/>
        <v>14-06-11</v>
      </c>
      <c r="J164" s="3">
        <v>6390</v>
      </c>
      <c r="K164" s="3">
        <v>-1</v>
      </c>
      <c r="L164" s="3">
        <f t="shared" si="18"/>
        <v>63.9</v>
      </c>
      <c r="M164" s="3">
        <f t="shared" si="19"/>
        <v>60.479040000000005</v>
      </c>
      <c r="N164" s="3">
        <f t="shared" si="20"/>
        <v>15.408019999999999</v>
      </c>
      <c r="O164" s="3">
        <f t="shared" si="23"/>
        <v>0.50778813422326818</v>
      </c>
      <c r="P164" s="3">
        <f t="shared" si="24"/>
        <v>8.611111111111569E-3</v>
      </c>
      <c r="Q164" s="3">
        <f t="shared" si="25"/>
        <v>58.96894461947317</v>
      </c>
      <c r="R164" s="3">
        <f t="shared" si="26"/>
        <v>7420.6451612899282</v>
      </c>
    </row>
    <row r="165" spans="1:18" x14ac:dyDescent="0.2">
      <c r="A165" s="3">
        <v>2</v>
      </c>
      <c r="B165" s="3">
        <v>69</v>
      </c>
      <c r="C165" s="3" t="s">
        <v>24</v>
      </c>
      <c r="D165" s="3">
        <v>60289665</v>
      </c>
      <c r="E165" s="3">
        <v>15244405</v>
      </c>
      <c r="F165" s="3">
        <v>152213</v>
      </c>
      <c r="G165" s="3" t="str">
        <f t="shared" si="21"/>
        <v>15:22:13</v>
      </c>
      <c r="H165" s="3">
        <v>140611</v>
      </c>
      <c r="I165" s="3" t="str">
        <f t="shared" si="22"/>
        <v>14-06-11</v>
      </c>
      <c r="J165" s="3">
        <v>5120</v>
      </c>
      <c r="K165" s="3">
        <v>-1</v>
      </c>
      <c r="L165" s="3">
        <f t="shared" si="18"/>
        <v>51.2</v>
      </c>
      <c r="M165" s="3">
        <f t="shared" si="19"/>
        <v>60.482775000000011</v>
      </c>
      <c r="N165" s="3">
        <f t="shared" si="20"/>
        <v>15.407341666666666</v>
      </c>
      <c r="O165" s="3">
        <f t="shared" si="23"/>
        <v>0.41697253719133043</v>
      </c>
      <c r="P165" s="3">
        <f t="shared" si="24"/>
        <v>8.333333333334636E-3</v>
      </c>
      <c r="Q165" s="3">
        <f t="shared" si="25"/>
        <v>50.036704462951832</v>
      </c>
      <c r="R165" s="3">
        <f t="shared" si="26"/>
        <v>6143.9999999990396</v>
      </c>
    </row>
    <row r="166" spans="1:18" x14ac:dyDescent="0.2">
      <c r="A166" s="3">
        <v>2</v>
      </c>
      <c r="B166" s="3">
        <v>70</v>
      </c>
      <c r="C166" s="3" t="s">
        <v>24</v>
      </c>
      <c r="D166" s="3">
        <v>60291037</v>
      </c>
      <c r="E166" s="3">
        <v>15245369</v>
      </c>
      <c r="F166" s="3">
        <v>152243</v>
      </c>
      <c r="G166" s="3" t="str">
        <f t="shared" si="21"/>
        <v>15:22:43</v>
      </c>
      <c r="H166" s="3">
        <v>140611</v>
      </c>
      <c r="I166" s="3" t="str">
        <f t="shared" si="22"/>
        <v>14-06-11</v>
      </c>
      <c r="J166" s="3">
        <v>3200</v>
      </c>
      <c r="K166" s="3">
        <v>-1</v>
      </c>
      <c r="L166" s="3">
        <f t="shared" si="18"/>
        <v>32</v>
      </c>
      <c r="M166" s="3">
        <f t="shared" si="19"/>
        <v>60.48506166666666</v>
      </c>
      <c r="N166" s="3">
        <f t="shared" si="20"/>
        <v>15.408948333333335</v>
      </c>
      <c r="O166" s="3">
        <f t="shared" si="23"/>
        <v>0.26906875943255959</v>
      </c>
      <c r="P166" s="3">
        <f t="shared" si="24"/>
        <v>8.3333333333319715E-3</v>
      </c>
      <c r="Q166" s="3">
        <f t="shared" si="25"/>
        <v>32.288251131912425</v>
      </c>
      <c r="R166" s="3">
        <f t="shared" si="26"/>
        <v>3840.0000000006276</v>
      </c>
    </row>
    <row r="167" spans="1:18" x14ac:dyDescent="0.2">
      <c r="A167" s="3">
        <v>2</v>
      </c>
      <c r="B167" s="3">
        <v>71</v>
      </c>
      <c r="C167" s="3" t="s">
        <v>24</v>
      </c>
      <c r="D167" s="3">
        <v>60291928</v>
      </c>
      <c r="E167" s="3">
        <v>15247582</v>
      </c>
      <c r="F167" s="3">
        <v>152313</v>
      </c>
      <c r="G167" s="3" t="str">
        <f t="shared" si="21"/>
        <v>15:23:13</v>
      </c>
      <c r="H167" s="3">
        <v>140611</v>
      </c>
      <c r="I167" s="3" t="str">
        <f t="shared" si="22"/>
        <v>14-06-11</v>
      </c>
      <c r="J167" s="3">
        <v>3629</v>
      </c>
      <c r="K167" s="3">
        <v>-1</v>
      </c>
      <c r="L167" s="3">
        <f t="shared" si="18"/>
        <v>36.29</v>
      </c>
      <c r="M167" s="3">
        <f t="shared" si="19"/>
        <v>60.486546666666662</v>
      </c>
      <c r="N167" s="3">
        <f t="shared" si="20"/>
        <v>15.412636666666666</v>
      </c>
      <c r="O167" s="3">
        <f t="shared" si="23"/>
        <v>0.26093584488430333</v>
      </c>
      <c r="P167" s="3">
        <f t="shared" si="24"/>
        <v>8.333333333334636E-3</v>
      </c>
      <c r="Q167" s="3">
        <f t="shared" si="25"/>
        <v>31.312301386111503</v>
      </c>
      <c r="R167" s="3">
        <f t="shared" si="26"/>
        <v>4354.799999999319</v>
      </c>
    </row>
    <row r="168" spans="1:18" x14ac:dyDescent="0.2">
      <c r="A168" s="3">
        <v>2</v>
      </c>
      <c r="B168" s="3">
        <v>72</v>
      </c>
      <c r="C168" s="3" t="s">
        <v>24</v>
      </c>
      <c r="D168" s="3">
        <v>60292901</v>
      </c>
      <c r="E168" s="3">
        <v>15249626</v>
      </c>
      <c r="F168" s="3">
        <v>152343</v>
      </c>
      <c r="G168" s="3" t="str">
        <f t="shared" si="21"/>
        <v>15:23:43</v>
      </c>
      <c r="H168" s="3">
        <v>140611</v>
      </c>
      <c r="I168" s="3" t="str">
        <f t="shared" si="22"/>
        <v>14-06-11</v>
      </c>
      <c r="J168" s="3">
        <v>2250</v>
      </c>
      <c r="K168" s="3">
        <v>-1</v>
      </c>
      <c r="L168" s="3">
        <f t="shared" si="18"/>
        <v>22.5</v>
      </c>
      <c r="M168" s="3">
        <f t="shared" si="19"/>
        <v>60.488168333333334</v>
      </c>
      <c r="N168" s="3">
        <f t="shared" si="20"/>
        <v>15.416043333333334</v>
      </c>
      <c r="O168" s="3">
        <f t="shared" si="23"/>
        <v>0.25949382409325961</v>
      </c>
      <c r="P168" s="3">
        <f t="shared" si="24"/>
        <v>8.3333333333319715E-3</v>
      </c>
      <c r="Q168" s="3">
        <f t="shared" si="25"/>
        <v>31.139258891196242</v>
      </c>
      <c r="R168" s="3">
        <f t="shared" si="26"/>
        <v>2700.0000000004411</v>
      </c>
    </row>
    <row r="169" spans="1:18" x14ac:dyDescent="0.2">
      <c r="A169" s="3">
        <v>2</v>
      </c>
      <c r="B169" s="3">
        <v>73</v>
      </c>
      <c r="C169" s="3" t="s">
        <v>24</v>
      </c>
      <c r="D169" s="3">
        <v>60293917</v>
      </c>
      <c r="E169" s="3">
        <v>15252635</v>
      </c>
      <c r="F169" s="3">
        <v>152413</v>
      </c>
      <c r="G169" s="3" t="str">
        <f t="shared" si="21"/>
        <v>15:24:13</v>
      </c>
      <c r="H169" s="3">
        <v>140611</v>
      </c>
      <c r="I169" s="3" t="str">
        <f t="shared" si="22"/>
        <v>14-06-11</v>
      </c>
      <c r="J169" s="3">
        <v>1820</v>
      </c>
      <c r="K169" s="3">
        <v>-1</v>
      </c>
      <c r="L169" s="3">
        <f t="shared" si="18"/>
        <v>18.2</v>
      </c>
      <c r="M169" s="3">
        <f t="shared" si="19"/>
        <v>60.48986166666667</v>
      </c>
      <c r="N169" s="3">
        <f t="shared" si="20"/>
        <v>15.421058333333333</v>
      </c>
      <c r="O169" s="3">
        <f t="shared" si="23"/>
        <v>0.33302762628740679</v>
      </c>
      <c r="P169" s="3">
        <f t="shared" si="24"/>
        <v>8.333333333334636E-3</v>
      </c>
      <c r="Q169" s="3">
        <f t="shared" si="25"/>
        <v>39.963315154482565</v>
      </c>
      <c r="R169" s="3">
        <f t="shared" si="26"/>
        <v>2183.9999999996585</v>
      </c>
    </row>
    <row r="170" spans="1:18" x14ac:dyDescent="0.2">
      <c r="A170" s="3">
        <v>2</v>
      </c>
      <c r="B170" s="3">
        <v>74</v>
      </c>
      <c r="C170" s="3" t="s">
        <v>24</v>
      </c>
      <c r="D170" s="3">
        <v>60294934</v>
      </c>
      <c r="E170" s="3">
        <v>15255154</v>
      </c>
      <c r="F170" s="3">
        <v>152443</v>
      </c>
      <c r="G170" s="3" t="str">
        <f t="shared" si="21"/>
        <v>15:24:43</v>
      </c>
      <c r="H170" s="3">
        <v>140611</v>
      </c>
      <c r="I170" s="3" t="str">
        <f t="shared" si="22"/>
        <v>14-06-11</v>
      </c>
      <c r="J170" s="3">
        <v>4680</v>
      </c>
      <c r="K170" s="3">
        <v>-1</v>
      </c>
      <c r="L170" s="3">
        <f t="shared" si="18"/>
        <v>46.8</v>
      </c>
      <c r="M170" s="3">
        <f t="shared" si="19"/>
        <v>60.491556666666675</v>
      </c>
      <c r="N170" s="3">
        <f t="shared" si="20"/>
        <v>15.425256666666666</v>
      </c>
      <c r="O170" s="3">
        <f t="shared" si="23"/>
        <v>0.29731795332920852</v>
      </c>
      <c r="P170" s="3">
        <f t="shared" si="24"/>
        <v>8.3333333333319715E-3</v>
      </c>
      <c r="Q170" s="3">
        <f t="shared" si="25"/>
        <v>35.678154399510852</v>
      </c>
      <c r="R170" s="3">
        <f t="shared" si="26"/>
        <v>5616.0000000009177</v>
      </c>
    </row>
    <row r="171" spans="1:18" x14ac:dyDescent="0.2">
      <c r="A171" s="3">
        <v>2</v>
      </c>
      <c r="B171" s="3">
        <v>75</v>
      </c>
      <c r="C171" s="3" t="s">
        <v>24</v>
      </c>
      <c r="D171" s="3">
        <v>60295755</v>
      </c>
      <c r="E171" s="3">
        <v>15257077</v>
      </c>
      <c r="F171" s="3">
        <v>152513</v>
      </c>
      <c r="G171" s="3" t="str">
        <f t="shared" si="21"/>
        <v>15:25:13</v>
      </c>
      <c r="H171" s="3">
        <v>140611</v>
      </c>
      <c r="I171" s="3" t="str">
        <f t="shared" si="22"/>
        <v>14-06-11</v>
      </c>
      <c r="J171" s="3">
        <v>3279</v>
      </c>
      <c r="K171" s="3">
        <v>-1</v>
      </c>
      <c r="L171" s="3">
        <f t="shared" si="18"/>
        <v>32.79</v>
      </c>
      <c r="M171" s="3">
        <f t="shared" si="19"/>
        <v>60.492925</v>
      </c>
      <c r="N171" s="3">
        <f t="shared" si="20"/>
        <v>15.428461666666665</v>
      </c>
      <c r="O171" s="3">
        <f t="shared" si="23"/>
        <v>0.23229625701211476</v>
      </c>
      <c r="P171" s="3">
        <f t="shared" si="24"/>
        <v>8.333333333334636E-3</v>
      </c>
      <c r="Q171" s="3">
        <f t="shared" si="25"/>
        <v>27.875550841449414</v>
      </c>
      <c r="R171" s="3">
        <f t="shared" si="26"/>
        <v>3934.7999999993849</v>
      </c>
    </row>
    <row r="172" spans="1:18" x14ac:dyDescent="0.2">
      <c r="A172" s="3">
        <v>2</v>
      </c>
      <c r="B172" s="3">
        <v>76</v>
      </c>
      <c r="C172" s="3" t="s">
        <v>24</v>
      </c>
      <c r="D172" s="3">
        <v>60296502</v>
      </c>
      <c r="E172" s="3">
        <v>15259001</v>
      </c>
      <c r="F172" s="3">
        <v>152544</v>
      </c>
      <c r="G172" s="3" t="str">
        <f t="shared" si="21"/>
        <v>15:25:44</v>
      </c>
      <c r="H172" s="3">
        <v>140611</v>
      </c>
      <c r="I172" s="3" t="str">
        <f t="shared" si="22"/>
        <v>14-06-11</v>
      </c>
      <c r="J172" s="3">
        <v>10</v>
      </c>
      <c r="K172" s="3">
        <v>-1</v>
      </c>
      <c r="L172" s="3">
        <f t="shared" si="18"/>
        <v>0.1</v>
      </c>
      <c r="M172" s="3">
        <f t="shared" si="19"/>
        <v>60.494170000000004</v>
      </c>
      <c r="N172" s="3">
        <f t="shared" si="20"/>
        <v>15.431668333333334</v>
      </c>
      <c r="O172" s="3">
        <f t="shared" si="23"/>
        <v>0.22362012963595279</v>
      </c>
      <c r="P172" s="3">
        <f t="shared" si="24"/>
        <v>8.611111111111569E-3</v>
      </c>
      <c r="Q172" s="3">
        <f t="shared" si="25"/>
        <v>25.96878924804475</v>
      </c>
      <c r="R172" s="3">
        <f t="shared" si="26"/>
        <v>11.612903225805836</v>
      </c>
    </row>
    <row r="173" spans="1:18" x14ac:dyDescent="0.2">
      <c r="A173" s="3">
        <v>2</v>
      </c>
      <c r="B173" s="3">
        <v>77</v>
      </c>
      <c r="C173" s="3" t="s">
        <v>24</v>
      </c>
      <c r="D173" s="3">
        <v>60296962</v>
      </c>
      <c r="E173" s="3">
        <v>15258858</v>
      </c>
      <c r="F173" s="3">
        <v>152620</v>
      </c>
      <c r="G173" s="3" t="str">
        <f t="shared" si="21"/>
        <v>15:26:20</v>
      </c>
      <c r="H173" s="3">
        <v>140611</v>
      </c>
      <c r="I173" s="3" t="str">
        <f t="shared" si="22"/>
        <v>14-06-11</v>
      </c>
      <c r="J173" s="3">
        <v>3080</v>
      </c>
      <c r="K173" s="3">
        <v>-1</v>
      </c>
      <c r="L173" s="3">
        <f t="shared" si="18"/>
        <v>30.8</v>
      </c>
      <c r="M173" s="3">
        <f t="shared" si="19"/>
        <v>60.494936666666675</v>
      </c>
      <c r="N173" s="3">
        <f t="shared" si="20"/>
        <v>15.431430000000001</v>
      </c>
      <c r="O173" s="3">
        <f t="shared" si="23"/>
        <v>8.6242800871543013E-2</v>
      </c>
      <c r="P173" s="3">
        <f t="shared" si="24"/>
        <v>9.9999999999988987E-3</v>
      </c>
      <c r="Q173" s="3">
        <f t="shared" si="25"/>
        <v>8.6242800871552507</v>
      </c>
      <c r="R173" s="3">
        <f t="shared" si="26"/>
        <v>3080.0000000003392</v>
      </c>
    </row>
    <row r="174" spans="1:18" x14ac:dyDescent="0.2">
      <c r="A174" s="3">
        <v>2</v>
      </c>
      <c r="B174" s="3">
        <v>78</v>
      </c>
      <c r="C174" s="3" t="s">
        <v>24</v>
      </c>
      <c r="D174" s="3">
        <v>60297216</v>
      </c>
      <c r="E174" s="3">
        <v>15262456</v>
      </c>
      <c r="F174" s="3">
        <v>152650</v>
      </c>
      <c r="G174" s="3" t="str">
        <f t="shared" si="21"/>
        <v>15:26:50</v>
      </c>
      <c r="H174" s="3">
        <v>140611</v>
      </c>
      <c r="I174" s="3" t="str">
        <f t="shared" si="22"/>
        <v>14-06-11</v>
      </c>
      <c r="J174" s="3">
        <v>4810</v>
      </c>
      <c r="K174" s="3">
        <v>-1</v>
      </c>
      <c r="L174" s="3">
        <f t="shared" si="18"/>
        <v>48.1</v>
      </c>
      <c r="M174" s="3">
        <f t="shared" si="19"/>
        <v>60.495359999999998</v>
      </c>
      <c r="N174" s="3">
        <f t="shared" si="20"/>
        <v>15.437426666666665</v>
      </c>
      <c r="O174" s="3">
        <f t="shared" si="23"/>
        <v>0.33175317482057287</v>
      </c>
      <c r="P174" s="3">
        <f t="shared" si="24"/>
        <v>8.3333333333319715E-3</v>
      </c>
      <c r="Q174" s="3">
        <f t="shared" si="25"/>
        <v>39.810380978475251</v>
      </c>
      <c r="R174" s="3">
        <f t="shared" si="26"/>
        <v>5772.0000000009431</v>
      </c>
    </row>
    <row r="175" spans="1:18" x14ac:dyDescent="0.2">
      <c r="A175" s="3">
        <v>2</v>
      </c>
      <c r="B175" s="3">
        <v>79</v>
      </c>
      <c r="C175" s="3" t="s">
        <v>24</v>
      </c>
      <c r="D175" s="3">
        <v>60297350</v>
      </c>
      <c r="E175" s="3">
        <v>15266298</v>
      </c>
      <c r="F175" s="3">
        <v>152721</v>
      </c>
      <c r="G175" s="3" t="str">
        <f t="shared" si="21"/>
        <v>15:27:21</v>
      </c>
      <c r="H175" s="3">
        <v>140611</v>
      </c>
      <c r="I175" s="3" t="str">
        <f t="shared" si="22"/>
        <v>14-06-11</v>
      </c>
      <c r="J175" s="3">
        <v>4020</v>
      </c>
      <c r="K175" s="3">
        <v>-1</v>
      </c>
      <c r="L175" s="3">
        <f t="shared" si="18"/>
        <v>40.200000000000003</v>
      </c>
      <c r="M175" s="3">
        <f t="shared" si="19"/>
        <v>60.495583333333329</v>
      </c>
      <c r="N175" s="3">
        <f t="shared" si="20"/>
        <v>15.443829999999998</v>
      </c>
      <c r="O175" s="3">
        <f t="shared" si="23"/>
        <v>0.35154175506416108</v>
      </c>
      <c r="P175" s="3">
        <f t="shared" si="24"/>
        <v>8.611111111111569E-3</v>
      </c>
      <c r="Q175" s="3">
        <f t="shared" si="25"/>
        <v>40.824203813900404</v>
      </c>
      <c r="R175" s="3">
        <f t="shared" si="26"/>
        <v>4668.3870967739458</v>
      </c>
    </row>
    <row r="176" spans="1:18" x14ac:dyDescent="0.2">
      <c r="A176" s="3">
        <v>2</v>
      </c>
      <c r="B176" s="3">
        <v>80</v>
      </c>
      <c r="C176" s="3" t="s">
        <v>24</v>
      </c>
      <c r="D176" s="3">
        <v>60297715</v>
      </c>
      <c r="E176" s="3">
        <v>15269658</v>
      </c>
      <c r="F176" s="3">
        <v>152751</v>
      </c>
      <c r="G176" s="3" t="str">
        <f t="shared" si="21"/>
        <v>15:27:51</v>
      </c>
      <c r="H176" s="3">
        <v>140611</v>
      </c>
      <c r="I176" s="3" t="str">
        <f t="shared" si="22"/>
        <v>14-06-11</v>
      </c>
      <c r="J176" s="3">
        <v>4020</v>
      </c>
      <c r="K176" s="3">
        <v>-1</v>
      </c>
      <c r="L176" s="3">
        <f t="shared" si="18"/>
        <v>40.200000000000003</v>
      </c>
      <c r="M176" s="3">
        <f t="shared" si="19"/>
        <v>60.496191666666661</v>
      </c>
      <c r="N176" s="3">
        <f t="shared" si="20"/>
        <v>15.44943</v>
      </c>
      <c r="O176" s="3">
        <f t="shared" si="23"/>
        <v>0.31403861875046801</v>
      </c>
      <c r="P176" s="3">
        <f t="shared" si="24"/>
        <v>8.333333333334636E-3</v>
      </c>
      <c r="Q176" s="3">
        <f t="shared" si="25"/>
        <v>37.684634250050273</v>
      </c>
      <c r="R176" s="3">
        <f t="shared" si="26"/>
        <v>4823.999999999246</v>
      </c>
    </row>
    <row r="177" spans="1:18" x14ac:dyDescent="0.2">
      <c r="A177" s="3">
        <v>2</v>
      </c>
      <c r="B177" s="3">
        <v>81</v>
      </c>
      <c r="C177" s="3" t="s">
        <v>24</v>
      </c>
      <c r="D177" s="3">
        <v>60298782</v>
      </c>
      <c r="E177" s="3">
        <v>15272730</v>
      </c>
      <c r="F177" s="3">
        <v>152821</v>
      </c>
      <c r="G177" s="3" t="str">
        <f t="shared" si="21"/>
        <v>15:28:21</v>
      </c>
      <c r="H177" s="3">
        <v>140611</v>
      </c>
      <c r="I177" s="3" t="str">
        <f t="shared" si="22"/>
        <v>14-06-11</v>
      </c>
      <c r="J177" s="3">
        <v>4029</v>
      </c>
      <c r="K177" s="3">
        <v>-1</v>
      </c>
      <c r="L177" s="3">
        <f t="shared" si="18"/>
        <v>40.29</v>
      </c>
      <c r="M177" s="3">
        <f t="shared" si="19"/>
        <v>60.497970000000002</v>
      </c>
      <c r="N177" s="3">
        <f t="shared" si="20"/>
        <v>15.454549999999999</v>
      </c>
      <c r="O177" s="3">
        <f t="shared" si="23"/>
        <v>0.34308828617215958</v>
      </c>
      <c r="P177" s="3">
        <f t="shared" si="24"/>
        <v>8.3333333333319715E-3</v>
      </c>
      <c r="Q177" s="3">
        <f t="shared" si="25"/>
        <v>41.170594340665879</v>
      </c>
      <c r="R177" s="3">
        <f t="shared" si="26"/>
        <v>4834.8000000007896</v>
      </c>
    </row>
    <row r="178" spans="1:18" x14ac:dyDescent="0.2">
      <c r="A178" s="3">
        <v>2</v>
      </c>
      <c r="B178" s="3">
        <v>82</v>
      </c>
      <c r="C178" s="3" t="s">
        <v>24</v>
      </c>
      <c r="D178" s="3">
        <v>60299034</v>
      </c>
      <c r="E178" s="3">
        <v>15276370</v>
      </c>
      <c r="F178" s="3">
        <v>152851</v>
      </c>
      <c r="G178" s="3" t="str">
        <f t="shared" si="21"/>
        <v>15:28:51</v>
      </c>
      <c r="H178" s="3">
        <v>140611</v>
      </c>
      <c r="I178" s="3" t="str">
        <f t="shared" si="22"/>
        <v>14-06-11</v>
      </c>
      <c r="J178" s="3">
        <v>5640</v>
      </c>
      <c r="K178" s="3">
        <v>-1</v>
      </c>
      <c r="L178" s="3">
        <f t="shared" si="18"/>
        <v>56.4</v>
      </c>
      <c r="M178" s="3">
        <f t="shared" si="19"/>
        <v>60.498390000000001</v>
      </c>
      <c r="N178" s="3">
        <f t="shared" si="20"/>
        <v>15.460616666666665</v>
      </c>
      <c r="O178" s="3">
        <f t="shared" si="23"/>
        <v>0.3354656934089959</v>
      </c>
      <c r="P178" s="3">
        <f t="shared" si="24"/>
        <v>8.333333333334636E-3</v>
      </c>
      <c r="Q178" s="3">
        <f t="shared" si="25"/>
        <v>40.255883209073218</v>
      </c>
      <c r="R178" s="3">
        <f t="shared" si="26"/>
        <v>6767.9999999989423</v>
      </c>
    </row>
    <row r="179" spans="1:18" x14ac:dyDescent="0.2">
      <c r="A179" s="3">
        <v>2</v>
      </c>
      <c r="B179" s="3">
        <v>83</v>
      </c>
      <c r="C179" s="3" t="s">
        <v>24</v>
      </c>
      <c r="D179" s="3">
        <v>60298840</v>
      </c>
      <c r="E179" s="3">
        <v>15281561</v>
      </c>
      <c r="F179" s="3">
        <v>152921</v>
      </c>
      <c r="G179" s="3" t="str">
        <f t="shared" si="21"/>
        <v>15:29:21</v>
      </c>
      <c r="H179" s="3">
        <v>140611</v>
      </c>
      <c r="I179" s="3" t="str">
        <f t="shared" si="22"/>
        <v>14-06-11</v>
      </c>
      <c r="J179" s="3">
        <v>5380</v>
      </c>
      <c r="K179" s="3">
        <v>-1</v>
      </c>
      <c r="L179" s="3">
        <f t="shared" si="18"/>
        <v>53.8</v>
      </c>
      <c r="M179" s="3">
        <f t="shared" si="19"/>
        <v>60.498066666666666</v>
      </c>
      <c r="N179" s="3">
        <f t="shared" si="20"/>
        <v>15.469268333333332</v>
      </c>
      <c r="O179" s="3">
        <f t="shared" si="23"/>
        <v>0.47511020306969654</v>
      </c>
      <c r="P179" s="3">
        <f t="shared" si="24"/>
        <v>8.3333333333319715E-3</v>
      </c>
      <c r="Q179" s="3">
        <f t="shared" si="25"/>
        <v>57.013224368372903</v>
      </c>
      <c r="R179" s="3">
        <f t="shared" si="26"/>
        <v>6456.000000001055</v>
      </c>
    </row>
    <row r="180" spans="1:18" x14ac:dyDescent="0.2">
      <c r="A180" s="3">
        <v>2</v>
      </c>
      <c r="B180" s="3">
        <v>84</v>
      </c>
      <c r="C180" s="3" t="s">
        <v>24</v>
      </c>
      <c r="D180" s="3">
        <v>60299332</v>
      </c>
      <c r="E180" s="3">
        <v>15285761</v>
      </c>
      <c r="F180" s="3">
        <v>152951</v>
      </c>
      <c r="G180" s="3" t="str">
        <f t="shared" si="21"/>
        <v>15:29:51</v>
      </c>
      <c r="H180" s="3">
        <v>140611</v>
      </c>
      <c r="I180" s="3" t="str">
        <f t="shared" si="22"/>
        <v>14-06-11</v>
      </c>
      <c r="J180" s="3">
        <v>2740</v>
      </c>
      <c r="K180" s="3">
        <v>-1</v>
      </c>
      <c r="L180" s="3">
        <f t="shared" si="18"/>
        <v>27.4</v>
      </c>
      <c r="M180" s="3">
        <f t="shared" si="19"/>
        <v>60.498886666666671</v>
      </c>
      <c r="N180" s="3">
        <f t="shared" si="20"/>
        <v>15.476268333333334</v>
      </c>
      <c r="O180" s="3">
        <f t="shared" si="23"/>
        <v>0.39399870041639207</v>
      </c>
      <c r="P180" s="3">
        <f t="shared" si="24"/>
        <v>8.333333333334636E-3</v>
      </c>
      <c r="Q180" s="3">
        <f t="shared" si="25"/>
        <v>47.279844049959657</v>
      </c>
      <c r="R180" s="3">
        <f t="shared" si="26"/>
        <v>3287.9999999994857</v>
      </c>
    </row>
    <row r="181" spans="1:18" x14ac:dyDescent="0.2">
      <c r="A181" s="3">
        <v>2</v>
      </c>
      <c r="B181" s="3">
        <v>85</v>
      </c>
      <c r="C181" s="3" t="s">
        <v>24</v>
      </c>
      <c r="D181" s="3">
        <v>60300189</v>
      </c>
      <c r="E181" s="3">
        <v>15289170</v>
      </c>
      <c r="F181" s="3">
        <v>153021</v>
      </c>
      <c r="G181" s="3" t="str">
        <f t="shared" si="21"/>
        <v>15:30:21</v>
      </c>
      <c r="H181" s="3">
        <v>140611</v>
      </c>
      <c r="I181" s="3" t="str">
        <f t="shared" si="22"/>
        <v>14-06-11</v>
      </c>
      <c r="J181" s="3">
        <v>5300</v>
      </c>
      <c r="K181" s="3">
        <v>-1</v>
      </c>
      <c r="L181" s="3">
        <f t="shared" si="18"/>
        <v>53</v>
      </c>
      <c r="M181" s="3">
        <f t="shared" si="19"/>
        <v>60.500315000000001</v>
      </c>
      <c r="N181" s="3">
        <f t="shared" si="20"/>
        <v>15.481949999999999</v>
      </c>
      <c r="O181" s="3">
        <f t="shared" si="23"/>
        <v>0.34929968002090894</v>
      </c>
      <c r="P181" s="3">
        <f t="shared" si="24"/>
        <v>8.3333333333319715E-3</v>
      </c>
      <c r="Q181" s="3">
        <f t="shared" si="25"/>
        <v>41.915961602515921</v>
      </c>
      <c r="R181" s="3">
        <f t="shared" si="26"/>
        <v>6360.0000000010396</v>
      </c>
    </row>
    <row r="182" spans="1:18" x14ac:dyDescent="0.2">
      <c r="A182" s="3">
        <v>2</v>
      </c>
      <c r="B182" s="3">
        <v>86</v>
      </c>
      <c r="C182" s="3" t="s">
        <v>24</v>
      </c>
      <c r="D182" s="3">
        <v>60301278</v>
      </c>
      <c r="E182" s="3">
        <v>15293934</v>
      </c>
      <c r="F182" s="3">
        <v>153052</v>
      </c>
      <c r="G182" s="3" t="str">
        <f t="shared" si="21"/>
        <v>15:30:52</v>
      </c>
      <c r="H182" s="3">
        <v>140611</v>
      </c>
      <c r="I182" s="3" t="str">
        <f t="shared" si="22"/>
        <v>14-06-11</v>
      </c>
      <c r="J182" s="3">
        <v>6300</v>
      </c>
      <c r="K182" s="3">
        <v>-1</v>
      </c>
      <c r="L182" s="3">
        <f t="shared" si="18"/>
        <v>63</v>
      </c>
      <c r="M182" s="3">
        <f t="shared" si="19"/>
        <v>60.502130000000001</v>
      </c>
      <c r="N182" s="3">
        <f t="shared" si="20"/>
        <v>15.489889999999999</v>
      </c>
      <c r="O182" s="3">
        <f t="shared" si="23"/>
        <v>0.47929972904489593</v>
      </c>
      <c r="P182" s="3">
        <f t="shared" si="24"/>
        <v>8.611111111111569E-3</v>
      </c>
      <c r="Q182" s="3">
        <f t="shared" si="25"/>
        <v>55.660613695533343</v>
      </c>
      <c r="R182" s="3">
        <f t="shared" si="26"/>
        <v>7316.1290322576751</v>
      </c>
    </row>
    <row r="183" spans="1:18" x14ac:dyDescent="0.2">
      <c r="A183" s="3">
        <v>2</v>
      </c>
      <c r="B183" s="3">
        <v>87</v>
      </c>
      <c r="C183" s="3" t="s">
        <v>24</v>
      </c>
      <c r="D183" s="3">
        <v>60301851</v>
      </c>
      <c r="E183" s="3">
        <v>15299821</v>
      </c>
      <c r="F183" s="3">
        <v>153122</v>
      </c>
      <c r="G183" s="3" t="str">
        <f t="shared" si="21"/>
        <v>15:31:22</v>
      </c>
      <c r="H183" s="3">
        <v>140611</v>
      </c>
      <c r="I183" s="3" t="str">
        <f t="shared" si="22"/>
        <v>14-06-11</v>
      </c>
      <c r="J183" s="3">
        <v>6809</v>
      </c>
      <c r="K183" s="3">
        <v>-1</v>
      </c>
      <c r="L183" s="3">
        <f t="shared" si="18"/>
        <v>68.09</v>
      </c>
      <c r="M183" s="3">
        <f t="shared" si="19"/>
        <v>60.503084999999992</v>
      </c>
      <c r="N183" s="3">
        <f t="shared" si="20"/>
        <v>15.499701666666665</v>
      </c>
      <c r="O183" s="3">
        <f t="shared" si="23"/>
        <v>0.5475898190478401</v>
      </c>
      <c r="P183" s="3">
        <f t="shared" si="24"/>
        <v>8.333333333334636E-3</v>
      </c>
      <c r="Q183" s="3">
        <f t="shared" si="25"/>
        <v>65.710778285730541</v>
      </c>
      <c r="R183" s="3">
        <f t="shared" si="26"/>
        <v>8170.7999999987233</v>
      </c>
    </row>
    <row r="184" spans="1:18" x14ac:dyDescent="0.2">
      <c r="A184" s="3">
        <v>2</v>
      </c>
      <c r="B184" s="3">
        <v>88</v>
      </c>
      <c r="C184" s="3" t="s">
        <v>24</v>
      </c>
      <c r="D184" s="3">
        <v>60302410</v>
      </c>
      <c r="E184" s="3">
        <v>15305529</v>
      </c>
      <c r="F184" s="3">
        <v>153152</v>
      </c>
      <c r="G184" s="3" t="str">
        <f t="shared" si="21"/>
        <v>15:31:52</v>
      </c>
      <c r="H184" s="3">
        <v>140611</v>
      </c>
      <c r="I184" s="3" t="str">
        <f t="shared" si="22"/>
        <v>14-06-11</v>
      </c>
      <c r="J184" s="3">
        <v>6300</v>
      </c>
      <c r="K184" s="3">
        <v>-1</v>
      </c>
      <c r="L184" s="3">
        <f t="shared" si="18"/>
        <v>63</v>
      </c>
      <c r="M184" s="3">
        <f t="shared" si="19"/>
        <v>60.504016666666665</v>
      </c>
      <c r="N184" s="3">
        <f t="shared" si="20"/>
        <v>15.509214999999999</v>
      </c>
      <c r="O184" s="3">
        <f t="shared" si="23"/>
        <v>0.53104830246210399</v>
      </c>
      <c r="P184" s="3">
        <f t="shared" si="24"/>
        <v>8.3333333333319715E-3</v>
      </c>
      <c r="Q184" s="3">
        <f t="shared" si="25"/>
        <v>63.725796295462892</v>
      </c>
      <c r="R184" s="3">
        <f t="shared" si="26"/>
        <v>7560.0000000012351</v>
      </c>
    </row>
    <row r="185" spans="1:18" x14ac:dyDescent="0.2">
      <c r="A185" s="3">
        <v>2</v>
      </c>
      <c r="B185" s="3">
        <v>89</v>
      </c>
      <c r="C185" s="3" t="s">
        <v>24</v>
      </c>
      <c r="D185" s="3">
        <v>60302989</v>
      </c>
      <c r="E185" s="3">
        <v>15310958</v>
      </c>
      <c r="F185" s="3">
        <v>153222</v>
      </c>
      <c r="G185" s="3" t="str">
        <f t="shared" si="21"/>
        <v>15:32:22</v>
      </c>
      <c r="H185" s="3">
        <v>140611</v>
      </c>
      <c r="I185" s="3" t="str">
        <f t="shared" si="22"/>
        <v>14-06-11</v>
      </c>
      <c r="J185" s="3">
        <v>5040</v>
      </c>
      <c r="K185" s="3">
        <v>-1</v>
      </c>
      <c r="L185" s="3">
        <f t="shared" si="18"/>
        <v>50.4</v>
      </c>
      <c r="M185" s="3">
        <f t="shared" si="19"/>
        <v>60.504981666666666</v>
      </c>
      <c r="N185" s="3">
        <f t="shared" si="20"/>
        <v>15.518263333333334</v>
      </c>
      <c r="O185" s="3">
        <f t="shared" si="23"/>
        <v>0.50686103183421638</v>
      </c>
      <c r="P185" s="3">
        <f t="shared" si="24"/>
        <v>8.333333333334636E-3</v>
      </c>
      <c r="Q185" s="3">
        <f t="shared" si="25"/>
        <v>60.823323820096455</v>
      </c>
      <c r="R185" s="3">
        <f t="shared" si="26"/>
        <v>6047.9999999990541</v>
      </c>
    </row>
    <row r="186" spans="1:18" x14ac:dyDescent="0.2">
      <c r="A186" s="3">
        <v>2</v>
      </c>
      <c r="B186" s="3">
        <v>90</v>
      </c>
      <c r="C186" s="3" t="s">
        <v>24</v>
      </c>
      <c r="D186" s="3">
        <v>60304252</v>
      </c>
      <c r="E186" s="3">
        <v>15312790</v>
      </c>
      <c r="F186" s="3">
        <v>153252</v>
      </c>
      <c r="G186" s="3" t="str">
        <f t="shared" si="21"/>
        <v>15:32:52</v>
      </c>
      <c r="H186" s="3">
        <v>140611</v>
      </c>
      <c r="I186" s="3" t="str">
        <f t="shared" si="22"/>
        <v>14-06-11</v>
      </c>
      <c r="J186" s="3">
        <v>4079</v>
      </c>
      <c r="K186" s="3">
        <v>-1</v>
      </c>
      <c r="L186" s="3">
        <f t="shared" si="18"/>
        <v>40.79</v>
      </c>
      <c r="M186" s="3">
        <f t="shared" si="19"/>
        <v>60.507086666666659</v>
      </c>
      <c r="N186" s="3">
        <f t="shared" si="20"/>
        <v>15.521316666666667</v>
      </c>
      <c r="O186" s="3">
        <f t="shared" si="23"/>
        <v>0.28762315207112588</v>
      </c>
      <c r="P186" s="3">
        <f t="shared" si="24"/>
        <v>8.3333333333319715E-3</v>
      </c>
      <c r="Q186" s="3">
        <f t="shared" si="25"/>
        <v>34.514778248540743</v>
      </c>
      <c r="R186" s="3">
        <f t="shared" si="26"/>
        <v>4894.8000000007996</v>
      </c>
    </row>
    <row r="187" spans="1:18" x14ac:dyDescent="0.2">
      <c r="A187" s="3">
        <v>2</v>
      </c>
      <c r="B187" s="3">
        <v>91</v>
      </c>
      <c r="C187" s="3" t="s">
        <v>24</v>
      </c>
      <c r="D187" s="3">
        <v>60306299</v>
      </c>
      <c r="E187" s="3">
        <v>15313660</v>
      </c>
      <c r="F187" s="3">
        <v>153322</v>
      </c>
      <c r="G187" s="3" t="str">
        <f t="shared" si="21"/>
        <v>15:33:22</v>
      </c>
      <c r="H187" s="3">
        <v>140611</v>
      </c>
      <c r="I187" s="3" t="str">
        <f t="shared" si="22"/>
        <v>14-06-11</v>
      </c>
      <c r="J187" s="3">
        <v>4700</v>
      </c>
      <c r="K187" s="3">
        <v>-1</v>
      </c>
      <c r="L187" s="3">
        <f t="shared" si="18"/>
        <v>47</v>
      </c>
      <c r="M187" s="3">
        <f t="shared" si="19"/>
        <v>60.510498333333331</v>
      </c>
      <c r="N187" s="3">
        <f t="shared" si="20"/>
        <v>15.522766666666666</v>
      </c>
      <c r="O187" s="3">
        <f t="shared" si="23"/>
        <v>0.38757467658662881</v>
      </c>
      <c r="P187" s="3">
        <f t="shared" si="24"/>
        <v>8.333333333334636E-3</v>
      </c>
      <c r="Q187" s="3">
        <f t="shared" si="25"/>
        <v>46.508961190388185</v>
      </c>
      <c r="R187" s="3">
        <f t="shared" si="26"/>
        <v>5639.9999999991187</v>
      </c>
    </row>
    <row r="188" spans="1:18" x14ac:dyDescent="0.2">
      <c r="A188" s="3">
        <v>2</v>
      </c>
      <c r="B188" s="3">
        <v>92</v>
      </c>
      <c r="C188" s="3" t="s">
        <v>24</v>
      </c>
      <c r="D188" s="3">
        <v>60308423</v>
      </c>
      <c r="E188" s="3">
        <v>15314213</v>
      </c>
      <c r="F188" s="3">
        <v>153352</v>
      </c>
      <c r="G188" s="3" t="str">
        <f t="shared" si="21"/>
        <v>15:33:52</v>
      </c>
      <c r="H188" s="3">
        <v>140611</v>
      </c>
      <c r="I188" s="3" t="str">
        <f t="shared" si="22"/>
        <v>14-06-11</v>
      </c>
      <c r="J188" s="3">
        <v>4990</v>
      </c>
      <c r="K188" s="3">
        <v>-1</v>
      </c>
      <c r="L188" s="3">
        <f t="shared" si="18"/>
        <v>49.9</v>
      </c>
      <c r="M188" s="3">
        <f t="shared" si="19"/>
        <v>60.514038333333339</v>
      </c>
      <c r="N188" s="3">
        <f t="shared" si="20"/>
        <v>15.523688333333332</v>
      </c>
      <c r="O188" s="3">
        <f t="shared" si="23"/>
        <v>0.3968494519490533</v>
      </c>
      <c r="P188" s="3">
        <f t="shared" si="24"/>
        <v>8.3333333333319715E-3</v>
      </c>
      <c r="Q188" s="3">
        <f t="shared" si="25"/>
        <v>47.62193423389418</v>
      </c>
      <c r="R188" s="3">
        <f t="shared" si="26"/>
        <v>5988.0000000009786</v>
      </c>
    </row>
    <row r="189" spans="1:18" x14ac:dyDescent="0.2">
      <c r="A189" s="3">
        <v>2</v>
      </c>
      <c r="B189" s="3">
        <v>93</v>
      </c>
      <c r="C189" s="3" t="s">
        <v>24</v>
      </c>
      <c r="D189" s="3">
        <v>60310227</v>
      </c>
      <c r="E189" s="3">
        <v>15311672</v>
      </c>
      <c r="F189" s="3">
        <v>153422</v>
      </c>
      <c r="G189" s="3" t="str">
        <f t="shared" si="21"/>
        <v>15:34:22</v>
      </c>
      <c r="H189" s="3">
        <v>140611</v>
      </c>
      <c r="I189" s="3" t="str">
        <f t="shared" si="22"/>
        <v>14-06-11</v>
      </c>
      <c r="J189" s="3">
        <v>4920</v>
      </c>
      <c r="K189" s="3">
        <v>-1</v>
      </c>
      <c r="L189" s="3">
        <f t="shared" si="18"/>
        <v>49.2</v>
      </c>
      <c r="M189" s="3">
        <f t="shared" si="19"/>
        <v>60.51704500000001</v>
      </c>
      <c r="N189" s="3">
        <f t="shared" si="20"/>
        <v>15.519453333333335</v>
      </c>
      <c r="O189" s="3">
        <f t="shared" si="23"/>
        <v>0.40680972659587833</v>
      </c>
      <c r="P189" s="3">
        <f t="shared" si="24"/>
        <v>8.333333333334636E-3</v>
      </c>
      <c r="Q189" s="3">
        <f t="shared" si="25"/>
        <v>48.817167191497767</v>
      </c>
      <c r="R189" s="3">
        <f t="shared" si="26"/>
        <v>5903.9999999990778</v>
      </c>
    </row>
    <row r="190" spans="1:18" x14ac:dyDescent="0.2">
      <c r="A190" s="3">
        <v>2</v>
      </c>
      <c r="B190" s="3">
        <v>94</v>
      </c>
      <c r="C190" s="3" t="s">
        <v>24</v>
      </c>
      <c r="D190" s="3">
        <v>60311917</v>
      </c>
      <c r="E190" s="3">
        <v>15308611</v>
      </c>
      <c r="F190" s="3">
        <v>153452</v>
      </c>
      <c r="G190" s="3" t="str">
        <f t="shared" si="21"/>
        <v>15:34:52</v>
      </c>
      <c r="H190" s="3">
        <v>140611</v>
      </c>
      <c r="I190" s="3" t="str">
        <f t="shared" si="22"/>
        <v>14-06-11</v>
      </c>
      <c r="J190" s="3">
        <v>5230</v>
      </c>
      <c r="K190" s="3">
        <v>-1</v>
      </c>
      <c r="L190" s="3">
        <f t="shared" si="18"/>
        <v>52.3</v>
      </c>
      <c r="M190" s="3">
        <f t="shared" si="19"/>
        <v>60.519861666666671</v>
      </c>
      <c r="N190" s="3">
        <f t="shared" si="20"/>
        <v>15.514351666666668</v>
      </c>
      <c r="O190" s="3">
        <f t="shared" si="23"/>
        <v>0.41956721266146668</v>
      </c>
      <c r="P190" s="3">
        <f t="shared" si="24"/>
        <v>8.3333333333319715E-3</v>
      </c>
      <c r="Q190" s="3">
        <f t="shared" si="25"/>
        <v>50.348065519384228</v>
      </c>
      <c r="R190" s="3">
        <f t="shared" si="26"/>
        <v>6276.000000001025</v>
      </c>
    </row>
    <row r="191" spans="1:18" x14ac:dyDescent="0.2">
      <c r="A191" s="3">
        <v>2</v>
      </c>
      <c r="B191" s="3">
        <v>95</v>
      </c>
      <c r="C191" s="3" t="s">
        <v>24</v>
      </c>
      <c r="D191" s="3">
        <v>60314144</v>
      </c>
      <c r="E191" s="3">
        <v>15304478</v>
      </c>
      <c r="F191" s="3">
        <v>153522</v>
      </c>
      <c r="G191" s="3" t="str">
        <f t="shared" si="21"/>
        <v>15:35:22</v>
      </c>
      <c r="H191" s="3">
        <v>140611</v>
      </c>
      <c r="I191" s="3" t="str">
        <f t="shared" si="22"/>
        <v>14-06-11</v>
      </c>
      <c r="J191" s="3">
        <v>6850</v>
      </c>
      <c r="K191" s="3">
        <v>-1</v>
      </c>
      <c r="L191" s="3">
        <f t="shared" si="18"/>
        <v>68.5</v>
      </c>
      <c r="M191" s="3">
        <f t="shared" si="19"/>
        <v>60.523573333333324</v>
      </c>
      <c r="N191" s="3">
        <f t="shared" si="20"/>
        <v>15.507463333333332</v>
      </c>
      <c r="O191" s="3">
        <f t="shared" si="23"/>
        <v>0.55893088769233779</v>
      </c>
      <c r="P191" s="3">
        <f t="shared" si="24"/>
        <v>8.333333333334636E-3</v>
      </c>
      <c r="Q191" s="3">
        <f t="shared" si="25"/>
        <v>67.071706523070048</v>
      </c>
      <c r="R191" s="3">
        <f t="shared" si="26"/>
        <v>8219.9999999987158</v>
      </c>
    </row>
    <row r="192" spans="1:18" x14ac:dyDescent="0.2">
      <c r="A192" s="3">
        <v>3</v>
      </c>
      <c r="B192" s="3">
        <v>1</v>
      </c>
      <c r="C192" s="3" t="s">
        <v>24</v>
      </c>
      <c r="D192" s="3">
        <v>60316400</v>
      </c>
      <c r="E192" s="3">
        <v>15302971</v>
      </c>
      <c r="F192" s="3">
        <v>153552</v>
      </c>
      <c r="G192" s="3" t="str">
        <f t="shared" si="21"/>
        <v>15:35:52</v>
      </c>
      <c r="H192" s="3">
        <v>140611</v>
      </c>
      <c r="I192" s="3" t="str">
        <f t="shared" si="22"/>
        <v>14-06-11</v>
      </c>
      <c r="J192" s="3">
        <v>3950</v>
      </c>
      <c r="K192" s="3">
        <v>-1</v>
      </c>
      <c r="L192" s="3">
        <f t="shared" si="18"/>
        <v>39.5</v>
      </c>
      <c r="M192" s="3">
        <f t="shared" si="19"/>
        <v>60.527333333333338</v>
      </c>
      <c r="N192" s="3">
        <f t="shared" si="20"/>
        <v>15.504951666666667</v>
      </c>
      <c r="O192" s="3">
        <f t="shared" si="23"/>
        <v>0.44009712615071628</v>
      </c>
      <c r="P192" s="3">
        <f t="shared" si="24"/>
        <v>8.3333333333319715E-3</v>
      </c>
      <c r="Q192" s="3">
        <f t="shared" si="25"/>
        <v>52.811655138094586</v>
      </c>
      <c r="R192" s="3">
        <f t="shared" si="26"/>
        <v>4740.0000000007749</v>
      </c>
    </row>
    <row r="193" spans="1:18" x14ac:dyDescent="0.2">
      <c r="A193" s="3">
        <v>3</v>
      </c>
      <c r="B193" s="3">
        <v>2</v>
      </c>
      <c r="C193" s="3" t="s">
        <v>24</v>
      </c>
      <c r="D193" s="3">
        <v>60317294</v>
      </c>
      <c r="E193" s="3">
        <v>15301445</v>
      </c>
      <c r="F193" s="3">
        <v>153622</v>
      </c>
      <c r="G193" s="3" t="str">
        <f t="shared" si="21"/>
        <v>15:36:22</v>
      </c>
      <c r="H193" s="3">
        <v>140611</v>
      </c>
      <c r="I193" s="3" t="str">
        <f t="shared" si="22"/>
        <v>14-06-11</v>
      </c>
      <c r="J193" s="3">
        <v>2350</v>
      </c>
      <c r="K193" s="3">
        <v>-1</v>
      </c>
      <c r="L193" s="3">
        <f t="shared" ref="L193:L256" si="27">J193/100</f>
        <v>23.5</v>
      </c>
      <c r="M193" s="3">
        <f t="shared" ref="M193:M256" si="28">INT(D193 / 1000000) + (((D193 / 10000) - (INT(D193/ 1000000) * 100)) / 60)</f>
        <v>60.528823333333335</v>
      </c>
      <c r="N193" s="3">
        <f t="shared" ref="N193:N256" si="29">INT(E193 / 1000000) + (((E193 / 10000) - (INT(E193/ 1000000) * 100)) / 60)</f>
        <v>15.502408333333335</v>
      </c>
      <c r="O193" s="3">
        <f t="shared" si="23"/>
        <v>0.21635577366312297</v>
      </c>
      <c r="P193" s="3">
        <f t="shared" si="24"/>
        <v>8.333333333334636E-3</v>
      </c>
      <c r="Q193" s="3">
        <f t="shared" si="25"/>
        <v>25.9626928395707</v>
      </c>
      <c r="R193" s="3">
        <f t="shared" si="26"/>
        <v>2819.9999999995593</v>
      </c>
    </row>
    <row r="194" spans="1:18" x14ac:dyDescent="0.2">
      <c r="A194" s="3">
        <v>3</v>
      </c>
      <c r="B194" s="3">
        <v>3</v>
      </c>
      <c r="C194" s="3" t="s">
        <v>24</v>
      </c>
      <c r="D194" s="3">
        <v>60317648</v>
      </c>
      <c r="E194" s="3">
        <v>15299897</v>
      </c>
      <c r="F194" s="3">
        <v>153653</v>
      </c>
      <c r="G194" s="3" t="str">
        <f t="shared" si="21"/>
        <v>15:36:53</v>
      </c>
      <c r="H194" s="3">
        <v>140611</v>
      </c>
      <c r="I194" s="3" t="str">
        <f t="shared" si="22"/>
        <v>14-06-11</v>
      </c>
      <c r="J194" s="3">
        <v>340</v>
      </c>
      <c r="K194" s="3">
        <v>-1</v>
      </c>
      <c r="L194" s="3">
        <f t="shared" si="27"/>
        <v>3.4</v>
      </c>
      <c r="M194" s="3">
        <f t="shared" si="28"/>
        <v>60.529413333333331</v>
      </c>
      <c r="N194" s="3">
        <f t="shared" si="29"/>
        <v>15.499828333333335</v>
      </c>
      <c r="O194" s="3">
        <f t="shared" si="23"/>
        <v>0.15564314211157049</v>
      </c>
      <c r="P194" s="3">
        <f t="shared" si="24"/>
        <v>8.611111111111569E-3</v>
      </c>
      <c r="Q194" s="3">
        <f t="shared" si="25"/>
        <v>18.074687471020127</v>
      </c>
      <c r="R194" s="3">
        <f t="shared" si="26"/>
        <v>394.83870967739836</v>
      </c>
    </row>
    <row r="195" spans="1:18" x14ac:dyDescent="0.2">
      <c r="A195" s="3">
        <v>3</v>
      </c>
      <c r="B195" s="3">
        <v>4</v>
      </c>
      <c r="C195" s="3" t="s">
        <v>24</v>
      </c>
      <c r="D195" s="3">
        <v>60317373</v>
      </c>
      <c r="E195" s="3">
        <v>15300684</v>
      </c>
      <c r="F195" s="3">
        <v>154143</v>
      </c>
      <c r="G195" s="3" t="str">
        <f t="shared" ref="G195:G258" si="30">TEXT(F195,"00\:00\:00")</f>
        <v>15:41:43</v>
      </c>
      <c r="H195" s="3">
        <v>140611</v>
      </c>
      <c r="I195" s="3" t="str">
        <f t="shared" ref="I195:I258" si="31">TEXT(H195,"00-00-00")</f>
        <v>14-06-11</v>
      </c>
      <c r="J195" s="3">
        <v>1460</v>
      </c>
      <c r="K195" s="3">
        <v>-1</v>
      </c>
      <c r="L195" s="3">
        <f t="shared" si="27"/>
        <v>14.6</v>
      </c>
      <c r="M195" s="3">
        <f t="shared" si="28"/>
        <v>60.528954999999996</v>
      </c>
      <c r="N195" s="3">
        <f t="shared" si="29"/>
        <v>15.501140000000001</v>
      </c>
      <c r="O195" s="3">
        <f t="shared" si="23"/>
        <v>8.8012752930634042E-2</v>
      </c>
      <c r="P195" s="3">
        <f t="shared" si="24"/>
        <v>8.0555555555555713E-2</v>
      </c>
      <c r="Q195" s="3">
        <f t="shared" si="25"/>
        <v>1.0925721053457997</v>
      </c>
      <c r="R195" s="3">
        <f t="shared" si="26"/>
        <v>181.24137931034446</v>
      </c>
    </row>
    <row r="196" spans="1:18" x14ac:dyDescent="0.2">
      <c r="A196" s="3">
        <v>3</v>
      </c>
      <c r="B196" s="3">
        <v>5</v>
      </c>
      <c r="C196" s="3" t="s">
        <v>24</v>
      </c>
      <c r="D196" s="3">
        <v>60317271</v>
      </c>
      <c r="E196" s="3">
        <v>15301618</v>
      </c>
      <c r="F196" s="3">
        <v>154312</v>
      </c>
      <c r="G196" s="3" t="str">
        <f t="shared" si="30"/>
        <v>15:43:12</v>
      </c>
      <c r="H196" s="3">
        <v>140611</v>
      </c>
      <c r="I196" s="3" t="str">
        <f t="shared" si="31"/>
        <v>14-06-11</v>
      </c>
      <c r="J196" s="3">
        <v>2210</v>
      </c>
      <c r="K196" s="3">
        <v>-1</v>
      </c>
      <c r="L196" s="3">
        <f t="shared" si="27"/>
        <v>22.1</v>
      </c>
      <c r="M196" s="3">
        <f t="shared" si="28"/>
        <v>60.528784999999999</v>
      </c>
      <c r="N196" s="3">
        <f t="shared" si="29"/>
        <v>15.502696666666669</v>
      </c>
      <c r="O196" s="3">
        <f t="shared" ref="O196:O259" si="32">ACOS(SIN(RADIANS(M195))*SIN(RADIANS(M196)) + COS(RADIANS(M195))*COS(RADIANS(M196))*COS(RADIANS(N196)-RADIANS(N195))) * 6371</f>
        <v>8.7232160088970279E-2</v>
      </c>
      <c r="P196" s="3">
        <f t="shared" ref="P196:P259" si="33">(G196-G195)*24</f>
        <v>2.4722222222221646E-2</v>
      </c>
      <c r="Q196" s="3">
        <f t="shared" ref="Q196:Q259" si="34">O196/P196</f>
        <v>3.5284918687674192</v>
      </c>
      <c r="R196" s="3">
        <f t="shared" ref="R196:R259" si="35">L196/P196</f>
        <v>893.93258426968384</v>
      </c>
    </row>
    <row r="197" spans="1:18" x14ac:dyDescent="0.2">
      <c r="A197" s="3">
        <v>3</v>
      </c>
      <c r="B197" s="3">
        <v>6</v>
      </c>
      <c r="C197" s="3" t="s">
        <v>24</v>
      </c>
      <c r="D197" s="3">
        <v>60316886</v>
      </c>
      <c r="E197" s="3">
        <v>15302248</v>
      </c>
      <c r="F197" s="3">
        <v>154531</v>
      </c>
      <c r="G197" s="3" t="str">
        <f t="shared" si="30"/>
        <v>15:45:31</v>
      </c>
      <c r="H197" s="3">
        <v>140611</v>
      </c>
      <c r="I197" s="3" t="str">
        <f t="shared" si="31"/>
        <v>14-06-11</v>
      </c>
      <c r="J197" s="3">
        <v>3270</v>
      </c>
      <c r="K197" s="3">
        <v>-1</v>
      </c>
      <c r="L197" s="3">
        <f t="shared" si="27"/>
        <v>32.700000000000003</v>
      </c>
      <c r="M197" s="3">
        <f t="shared" si="28"/>
        <v>60.52814333333334</v>
      </c>
      <c r="N197" s="3">
        <f t="shared" si="29"/>
        <v>15.503746666666666</v>
      </c>
      <c r="O197" s="3">
        <f t="shared" si="32"/>
        <v>9.159937886379721E-2</v>
      </c>
      <c r="P197" s="3">
        <f t="shared" si="33"/>
        <v>3.861111111111093E-2</v>
      </c>
      <c r="Q197" s="3">
        <f t="shared" si="34"/>
        <v>2.3723580137386437</v>
      </c>
      <c r="R197" s="3">
        <f t="shared" si="35"/>
        <v>846.90647482014799</v>
      </c>
    </row>
    <row r="198" spans="1:18" x14ac:dyDescent="0.2">
      <c r="A198" s="3">
        <v>3</v>
      </c>
      <c r="B198" s="3">
        <v>7</v>
      </c>
      <c r="C198" s="3" t="s">
        <v>24</v>
      </c>
      <c r="D198" s="3">
        <v>60314730</v>
      </c>
      <c r="E198" s="3">
        <v>15302970</v>
      </c>
      <c r="F198" s="3">
        <v>154601</v>
      </c>
      <c r="G198" s="3" t="str">
        <f t="shared" si="30"/>
        <v>15:46:01</v>
      </c>
      <c r="H198" s="3">
        <v>140611</v>
      </c>
      <c r="I198" s="3" t="str">
        <f t="shared" si="31"/>
        <v>14-06-11</v>
      </c>
      <c r="J198" s="3">
        <v>6609</v>
      </c>
      <c r="K198" s="3">
        <v>-1</v>
      </c>
      <c r="L198" s="3">
        <f t="shared" si="27"/>
        <v>66.09</v>
      </c>
      <c r="M198" s="3">
        <f t="shared" si="28"/>
        <v>60.524549999999998</v>
      </c>
      <c r="N198" s="3">
        <f t="shared" si="29"/>
        <v>15.504950000000001</v>
      </c>
      <c r="O198" s="3">
        <f t="shared" si="32"/>
        <v>0.40494787953555722</v>
      </c>
      <c r="P198" s="3">
        <f t="shared" si="33"/>
        <v>8.3333333333319715E-3</v>
      </c>
      <c r="Q198" s="3">
        <f t="shared" si="34"/>
        <v>48.59374554427481</v>
      </c>
      <c r="R198" s="3">
        <f t="shared" si="35"/>
        <v>7930.8000000012962</v>
      </c>
    </row>
    <row r="199" spans="1:18" x14ac:dyDescent="0.2">
      <c r="A199" s="3">
        <v>3</v>
      </c>
      <c r="B199" s="3">
        <v>8</v>
      </c>
      <c r="C199" s="3" t="s">
        <v>24</v>
      </c>
      <c r="D199" s="3">
        <v>60312589</v>
      </c>
      <c r="E199" s="3">
        <v>15307593</v>
      </c>
      <c r="F199" s="3">
        <v>154631</v>
      </c>
      <c r="G199" s="3" t="str">
        <f t="shared" si="30"/>
        <v>15:46:31</v>
      </c>
      <c r="H199" s="3">
        <v>140611</v>
      </c>
      <c r="I199" s="3" t="str">
        <f t="shared" si="31"/>
        <v>14-06-11</v>
      </c>
      <c r="J199" s="3">
        <v>5430</v>
      </c>
      <c r="K199" s="3">
        <v>-1</v>
      </c>
      <c r="L199" s="3">
        <f t="shared" si="27"/>
        <v>54.3</v>
      </c>
      <c r="M199" s="3">
        <f t="shared" si="28"/>
        <v>60.520981666666664</v>
      </c>
      <c r="N199" s="3">
        <f t="shared" si="29"/>
        <v>15.512654999999999</v>
      </c>
      <c r="O199" s="3">
        <f t="shared" si="32"/>
        <v>0.57894192821401047</v>
      </c>
      <c r="P199" s="3">
        <f t="shared" si="33"/>
        <v>8.333333333334636E-3</v>
      </c>
      <c r="Q199" s="3">
        <f t="shared" si="34"/>
        <v>69.473031385670396</v>
      </c>
      <c r="R199" s="3">
        <f t="shared" si="35"/>
        <v>6515.9999999989814</v>
      </c>
    </row>
    <row r="200" spans="1:18" x14ac:dyDescent="0.2">
      <c r="A200" s="3">
        <v>3</v>
      </c>
      <c r="B200" s="3">
        <v>9</v>
      </c>
      <c r="C200" s="3" t="s">
        <v>24</v>
      </c>
      <c r="D200" s="3">
        <v>60310436</v>
      </c>
      <c r="E200" s="3">
        <v>15311081</v>
      </c>
      <c r="F200" s="3">
        <v>154701</v>
      </c>
      <c r="G200" s="3" t="str">
        <f t="shared" si="30"/>
        <v>15:47:01</v>
      </c>
      <c r="H200" s="3">
        <v>140611</v>
      </c>
      <c r="I200" s="3" t="str">
        <f t="shared" si="31"/>
        <v>14-06-11</v>
      </c>
      <c r="J200" s="3">
        <v>6459</v>
      </c>
      <c r="K200" s="3">
        <v>-1</v>
      </c>
      <c r="L200" s="3">
        <f t="shared" si="27"/>
        <v>64.59</v>
      </c>
      <c r="M200" s="3">
        <f t="shared" si="28"/>
        <v>60.517393333333331</v>
      </c>
      <c r="N200" s="3">
        <f t="shared" si="29"/>
        <v>15.518468333333333</v>
      </c>
      <c r="O200" s="3">
        <f t="shared" si="32"/>
        <v>0.51029923355580475</v>
      </c>
      <c r="P200" s="3">
        <f t="shared" si="33"/>
        <v>8.3333333333319715E-3</v>
      </c>
      <c r="Q200" s="3">
        <f t="shared" si="34"/>
        <v>61.235908026706575</v>
      </c>
      <c r="R200" s="3">
        <f t="shared" si="35"/>
        <v>7750.8000000012671</v>
      </c>
    </row>
    <row r="201" spans="1:18" x14ac:dyDescent="0.2">
      <c r="A201" s="3">
        <v>3</v>
      </c>
      <c r="B201" s="3">
        <v>10</v>
      </c>
      <c r="C201" s="3" t="s">
        <v>24</v>
      </c>
      <c r="D201" s="3">
        <v>60307879</v>
      </c>
      <c r="E201" s="3">
        <v>15314126</v>
      </c>
      <c r="F201" s="3">
        <v>154732</v>
      </c>
      <c r="G201" s="3" t="str">
        <f t="shared" si="30"/>
        <v>15:47:32</v>
      </c>
      <c r="H201" s="3">
        <v>140611</v>
      </c>
      <c r="I201" s="3" t="str">
        <f t="shared" si="31"/>
        <v>14-06-11</v>
      </c>
      <c r="J201" s="3">
        <v>7040</v>
      </c>
      <c r="K201" s="3">
        <v>-1</v>
      </c>
      <c r="L201" s="3">
        <f t="shared" si="27"/>
        <v>70.400000000000006</v>
      </c>
      <c r="M201" s="3">
        <f t="shared" si="28"/>
        <v>60.513131666666673</v>
      </c>
      <c r="N201" s="3">
        <f t="shared" si="29"/>
        <v>15.523543333333334</v>
      </c>
      <c r="O201" s="3">
        <f t="shared" si="32"/>
        <v>0.54927560816560894</v>
      </c>
      <c r="P201" s="3">
        <f t="shared" si="33"/>
        <v>8.611111111111569E-3</v>
      </c>
      <c r="Q201" s="3">
        <f t="shared" si="34"/>
        <v>63.786844819228612</v>
      </c>
      <c r="R201" s="3">
        <f t="shared" si="35"/>
        <v>8175.4838709673077</v>
      </c>
    </row>
    <row r="202" spans="1:18" x14ac:dyDescent="0.2">
      <c r="A202" s="3">
        <v>3</v>
      </c>
      <c r="B202" s="3">
        <v>11</v>
      </c>
      <c r="C202" s="3" t="s">
        <v>24</v>
      </c>
      <c r="D202" s="3">
        <v>60304712</v>
      </c>
      <c r="E202" s="3">
        <v>15313030</v>
      </c>
      <c r="F202" s="3">
        <v>154802</v>
      </c>
      <c r="G202" s="3" t="str">
        <f t="shared" si="30"/>
        <v>15:48:02</v>
      </c>
      <c r="H202" s="3">
        <v>140611</v>
      </c>
      <c r="I202" s="3" t="str">
        <f t="shared" si="31"/>
        <v>14-06-11</v>
      </c>
      <c r="J202" s="3">
        <v>6850</v>
      </c>
      <c r="K202" s="3">
        <v>-1</v>
      </c>
      <c r="L202" s="3">
        <f t="shared" si="27"/>
        <v>68.5</v>
      </c>
      <c r="M202" s="3">
        <f t="shared" si="28"/>
        <v>60.50785333333333</v>
      </c>
      <c r="N202" s="3">
        <f t="shared" si="29"/>
        <v>15.521716666666668</v>
      </c>
      <c r="O202" s="3">
        <f t="shared" si="32"/>
        <v>0.59537971078026408</v>
      </c>
      <c r="P202" s="3">
        <f t="shared" si="33"/>
        <v>8.333333333334636E-3</v>
      </c>
      <c r="Q202" s="3">
        <f t="shared" si="34"/>
        <v>71.445565293620518</v>
      </c>
      <c r="R202" s="3">
        <f t="shared" si="35"/>
        <v>8219.9999999987158</v>
      </c>
    </row>
    <row r="203" spans="1:18" x14ac:dyDescent="0.2">
      <c r="A203" s="3">
        <v>3</v>
      </c>
      <c r="B203" s="3">
        <v>12</v>
      </c>
      <c r="C203" s="3" t="s">
        <v>24</v>
      </c>
      <c r="D203" s="3">
        <v>60303124</v>
      </c>
      <c r="E203" s="3">
        <v>15312334</v>
      </c>
      <c r="F203" s="3">
        <v>154833</v>
      </c>
      <c r="G203" s="3" t="str">
        <f t="shared" si="30"/>
        <v>15:48:33</v>
      </c>
      <c r="H203" s="3">
        <v>140611</v>
      </c>
      <c r="I203" s="3" t="str">
        <f t="shared" si="31"/>
        <v>14-06-11</v>
      </c>
      <c r="J203" s="3">
        <v>2540</v>
      </c>
      <c r="K203" s="3">
        <v>-1</v>
      </c>
      <c r="L203" s="3">
        <f t="shared" si="27"/>
        <v>25.4</v>
      </c>
      <c r="M203" s="3">
        <f t="shared" si="28"/>
        <v>60.505206666666666</v>
      </c>
      <c r="N203" s="3">
        <f t="shared" si="29"/>
        <v>15.520556666666668</v>
      </c>
      <c r="O203" s="3">
        <f t="shared" si="32"/>
        <v>0.30106927305085662</v>
      </c>
      <c r="P203" s="3">
        <f t="shared" si="33"/>
        <v>8.611111111111569E-3</v>
      </c>
      <c r="Q203" s="3">
        <f t="shared" si="34"/>
        <v>34.9628833220331</v>
      </c>
      <c r="R203" s="3">
        <f t="shared" si="35"/>
        <v>2949.6774193546817</v>
      </c>
    </row>
    <row r="204" spans="1:18" x14ac:dyDescent="0.2">
      <c r="A204" s="3">
        <v>3</v>
      </c>
      <c r="B204" s="3">
        <v>13</v>
      </c>
      <c r="C204" s="3" t="s">
        <v>24</v>
      </c>
      <c r="D204" s="3">
        <v>60302007</v>
      </c>
      <c r="E204" s="3">
        <v>15311646</v>
      </c>
      <c r="F204" s="3">
        <v>154903</v>
      </c>
      <c r="G204" s="3" t="str">
        <f t="shared" si="30"/>
        <v>15:49:03</v>
      </c>
      <c r="H204" s="3">
        <v>140611</v>
      </c>
      <c r="I204" s="3" t="str">
        <f t="shared" si="31"/>
        <v>14-06-11</v>
      </c>
      <c r="J204" s="3">
        <v>8550</v>
      </c>
      <c r="K204" s="3">
        <v>-1</v>
      </c>
      <c r="L204" s="3">
        <f t="shared" si="27"/>
        <v>85.5</v>
      </c>
      <c r="M204" s="3">
        <f t="shared" si="28"/>
        <v>60.503345000000003</v>
      </c>
      <c r="N204" s="3">
        <f t="shared" si="29"/>
        <v>15.519410000000001</v>
      </c>
      <c r="O204" s="3">
        <f t="shared" si="32"/>
        <v>0.21631750841767516</v>
      </c>
      <c r="P204" s="3">
        <f t="shared" si="33"/>
        <v>8.3333333333319715E-3</v>
      </c>
      <c r="Q204" s="3">
        <f t="shared" si="34"/>
        <v>25.958101010125262</v>
      </c>
      <c r="R204" s="3">
        <f t="shared" si="35"/>
        <v>10260.000000001677</v>
      </c>
    </row>
    <row r="205" spans="1:18" x14ac:dyDescent="0.2">
      <c r="A205" s="3">
        <v>3</v>
      </c>
      <c r="B205" s="3">
        <v>14</v>
      </c>
      <c r="C205" s="3" t="s">
        <v>24</v>
      </c>
      <c r="D205" s="3">
        <v>60298576</v>
      </c>
      <c r="E205" s="3">
        <v>15306654</v>
      </c>
      <c r="F205" s="3">
        <v>154933</v>
      </c>
      <c r="G205" s="3" t="str">
        <f t="shared" si="30"/>
        <v>15:49:33</v>
      </c>
      <c r="H205" s="3">
        <v>140611</v>
      </c>
      <c r="I205" s="3" t="str">
        <f t="shared" si="31"/>
        <v>14-06-11</v>
      </c>
      <c r="J205" s="3">
        <v>9960</v>
      </c>
      <c r="K205" s="3">
        <v>-1</v>
      </c>
      <c r="L205" s="3">
        <f t="shared" si="27"/>
        <v>99.6</v>
      </c>
      <c r="M205" s="3">
        <f t="shared" si="28"/>
        <v>60.497626666666669</v>
      </c>
      <c r="N205" s="3">
        <f t="shared" si="29"/>
        <v>15.511090000000001</v>
      </c>
      <c r="O205" s="3">
        <f t="shared" si="32"/>
        <v>0.78219878508146468</v>
      </c>
      <c r="P205" s="3">
        <f t="shared" si="33"/>
        <v>8.333333333334636E-3</v>
      </c>
      <c r="Q205" s="3">
        <f t="shared" si="34"/>
        <v>93.863854209761087</v>
      </c>
      <c r="R205" s="3">
        <f t="shared" si="35"/>
        <v>11951.999999998132</v>
      </c>
    </row>
    <row r="206" spans="1:18" x14ac:dyDescent="0.2">
      <c r="A206" s="3">
        <v>3</v>
      </c>
      <c r="B206" s="3">
        <v>15</v>
      </c>
      <c r="C206" s="3" t="s">
        <v>24</v>
      </c>
      <c r="D206" s="3">
        <v>60295595</v>
      </c>
      <c r="E206" s="3">
        <v>15299376</v>
      </c>
      <c r="F206" s="3">
        <v>155003</v>
      </c>
      <c r="G206" s="3" t="str">
        <f t="shared" si="30"/>
        <v>15:50:03</v>
      </c>
      <c r="H206" s="3">
        <v>140611</v>
      </c>
      <c r="I206" s="3" t="str">
        <f t="shared" si="31"/>
        <v>14-06-11</v>
      </c>
      <c r="J206" s="3">
        <v>10680</v>
      </c>
      <c r="K206" s="3">
        <v>-1</v>
      </c>
      <c r="L206" s="3">
        <f t="shared" si="27"/>
        <v>106.8</v>
      </c>
      <c r="M206" s="3">
        <f t="shared" si="28"/>
        <v>60.492658333333338</v>
      </c>
      <c r="N206" s="3">
        <f t="shared" si="29"/>
        <v>15.49896</v>
      </c>
      <c r="O206" s="3">
        <f t="shared" si="32"/>
        <v>0.86398476822833237</v>
      </c>
      <c r="P206" s="3">
        <f t="shared" si="33"/>
        <v>8.3333333333319715E-3</v>
      </c>
      <c r="Q206" s="3">
        <f t="shared" si="34"/>
        <v>103.67817218741683</v>
      </c>
      <c r="R206" s="3">
        <f t="shared" si="35"/>
        <v>12816.000000002094</v>
      </c>
    </row>
    <row r="207" spans="1:18" x14ac:dyDescent="0.2">
      <c r="A207" s="3">
        <v>3</v>
      </c>
      <c r="B207" s="3">
        <v>16</v>
      </c>
      <c r="C207" s="3" t="s">
        <v>24</v>
      </c>
      <c r="D207" s="3">
        <v>60294151</v>
      </c>
      <c r="E207" s="3">
        <v>15290193</v>
      </c>
      <c r="F207" s="3">
        <v>155033</v>
      </c>
      <c r="G207" s="3" t="str">
        <f t="shared" si="30"/>
        <v>15:50:33</v>
      </c>
      <c r="H207" s="3">
        <v>140611</v>
      </c>
      <c r="I207" s="3" t="str">
        <f t="shared" si="31"/>
        <v>14-06-11</v>
      </c>
      <c r="J207" s="3">
        <v>10220</v>
      </c>
      <c r="K207" s="3">
        <v>-1</v>
      </c>
      <c r="L207" s="3">
        <f t="shared" si="27"/>
        <v>102.2</v>
      </c>
      <c r="M207" s="3">
        <f t="shared" si="28"/>
        <v>60.490251666666673</v>
      </c>
      <c r="N207" s="3">
        <f t="shared" si="29"/>
        <v>15.483654999999999</v>
      </c>
      <c r="O207" s="3">
        <f t="shared" si="32"/>
        <v>0.8799268804843976</v>
      </c>
      <c r="P207" s="3">
        <f t="shared" si="33"/>
        <v>8.333333333334636E-3</v>
      </c>
      <c r="Q207" s="3">
        <f t="shared" si="34"/>
        <v>105.5912256581112</v>
      </c>
      <c r="R207" s="3">
        <f t="shared" si="35"/>
        <v>12263.999999998083</v>
      </c>
    </row>
    <row r="208" spans="1:18" x14ac:dyDescent="0.2">
      <c r="A208" s="3">
        <v>3</v>
      </c>
      <c r="B208" s="3">
        <v>17</v>
      </c>
      <c r="C208" s="3" t="s">
        <v>24</v>
      </c>
      <c r="D208" s="3">
        <v>60292437</v>
      </c>
      <c r="E208" s="3">
        <v>15281667</v>
      </c>
      <c r="F208" s="3">
        <v>155103</v>
      </c>
      <c r="G208" s="3" t="str">
        <f t="shared" si="30"/>
        <v>15:51:03</v>
      </c>
      <c r="H208" s="3">
        <v>140611</v>
      </c>
      <c r="I208" s="3" t="str">
        <f t="shared" si="31"/>
        <v>14-06-11</v>
      </c>
      <c r="J208" s="3">
        <v>10310</v>
      </c>
      <c r="K208" s="3">
        <v>-1</v>
      </c>
      <c r="L208" s="3">
        <f t="shared" si="27"/>
        <v>103.1</v>
      </c>
      <c r="M208" s="3">
        <f t="shared" si="28"/>
        <v>60.487394999999999</v>
      </c>
      <c r="N208" s="3">
        <f t="shared" si="29"/>
        <v>15.469445</v>
      </c>
      <c r="O208" s="3">
        <f t="shared" si="32"/>
        <v>0.84065910246843689</v>
      </c>
      <c r="P208" s="3">
        <f t="shared" si="33"/>
        <v>8.3333333333319715E-3</v>
      </c>
      <c r="Q208" s="3">
        <f t="shared" si="34"/>
        <v>100.87909229622892</v>
      </c>
      <c r="R208" s="3">
        <f t="shared" si="35"/>
        <v>12372.000000002021</v>
      </c>
    </row>
    <row r="209" spans="1:18" x14ac:dyDescent="0.2">
      <c r="A209" s="3">
        <v>3</v>
      </c>
      <c r="B209" s="3">
        <v>18</v>
      </c>
      <c r="C209" s="3" t="s">
        <v>24</v>
      </c>
      <c r="D209" s="3">
        <v>60290213</v>
      </c>
      <c r="E209" s="3">
        <v>15273621</v>
      </c>
      <c r="F209" s="3">
        <v>155133</v>
      </c>
      <c r="G209" s="3" t="str">
        <f t="shared" si="30"/>
        <v>15:51:33</v>
      </c>
      <c r="H209" s="3">
        <v>140611</v>
      </c>
      <c r="I209" s="3" t="str">
        <f t="shared" si="31"/>
        <v>14-06-11</v>
      </c>
      <c r="J209" s="3">
        <v>9800</v>
      </c>
      <c r="K209" s="3">
        <v>-1</v>
      </c>
      <c r="L209" s="3">
        <f t="shared" si="27"/>
        <v>98</v>
      </c>
      <c r="M209" s="3">
        <f t="shared" si="28"/>
        <v>60.48368833333334</v>
      </c>
      <c r="N209" s="3">
        <f t="shared" si="29"/>
        <v>15.456035000000002</v>
      </c>
      <c r="O209" s="3">
        <f t="shared" si="32"/>
        <v>0.84232025701829727</v>
      </c>
      <c r="P209" s="3">
        <f t="shared" si="33"/>
        <v>8.333333333334636E-3</v>
      </c>
      <c r="Q209" s="3">
        <f t="shared" si="34"/>
        <v>101.07843084217987</v>
      </c>
      <c r="R209" s="3">
        <f t="shared" si="35"/>
        <v>11759.999999998161</v>
      </c>
    </row>
    <row r="210" spans="1:18" x14ac:dyDescent="0.2">
      <c r="A210" s="3">
        <v>3</v>
      </c>
      <c r="B210" s="3">
        <v>19</v>
      </c>
      <c r="C210" s="3" t="s">
        <v>24</v>
      </c>
      <c r="D210" s="3">
        <v>60289011</v>
      </c>
      <c r="E210" s="3">
        <v>15268300</v>
      </c>
      <c r="F210" s="3">
        <v>155203</v>
      </c>
      <c r="G210" s="3" t="str">
        <f t="shared" si="30"/>
        <v>15:52:03</v>
      </c>
      <c r="H210" s="3">
        <v>140611</v>
      </c>
      <c r="I210" s="3" t="str">
        <f t="shared" si="31"/>
        <v>14-06-11</v>
      </c>
      <c r="J210" s="3">
        <v>1230</v>
      </c>
      <c r="K210" s="3">
        <v>-1</v>
      </c>
      <c r="L210" s="3">
        <f t="shared" si="27"/>
        <v>12.3</v>
      </c>
      <c r="M210" s="3">
        <f t="shared" si="28"/>
        <v>60.481684999999999</v>
      </c>
      <c r="N210" s="3">
        <f t="shared" si="29"/>
        <v>15.447166666666666</v>
      </c>
      <c r="O210" s="3">
        <f t="shared" si="32"/>
        <v>0.53447875505749298</v>
      </c>
      <c r="P210" s="3">
        <f t="shared" si="33"/>
        <v>8.3333333333319715E-3</v>
      </c>
      <c r="Q210" s="3">
        <f t="shared" si="34"/>
        <v>64.137450606909638</v>
      </c>
      <c r="R210" s="3">
        <f t="shared" si="35"/>
        <v>1476.0000000002412</v>
      </c>
    </row>
    <row r="211" spans="1:18" x14ac:dyDescent="0.2">
      <c r="A211" s="3">
        <v>3</v>
      </c>
      <c r="B211" s="3">
        <v>20</v>
      </c>
      <c r="C211" s="3" t="s">
        <v>24</v>
      </c>
      <c r="D211" s="3">
        <v>60287448</v>
      </c>
      <c r="E211" s="3">
        <v>15263975</v>
      </c>
      <c r="F211" s="3">
        <v>155233</v>
      </c>
      <c r="G211" s="3" t="str">
        <f t="shared" si="30"/>
        <v>15:52:33</v>
      </c>
      <c r="H211" s="3">
        <v>140611</v>
      </c>
      <c r="I211" s="3" t="str">
        <f t="shared" si="31"/>
        <v>14-06-11</v>
      </c>
      <c r="J211" s="3">
        <v>7990</v>
      </c>
      <c r="K211" s="3">
        <v>-1</v>
      </c>
      <c r="L211" s="3">
        <f t="shared" si="27"/>
        <v>79.900000000000006</v>
      </c>
      <c r="M211" s="3">
        <f t="shared" si="28"/>
        <v>60.479080000000003</v>
      </c>
      <c r="N211" s="3">
        <f t="shared" si="29"/>
        <v>15.439958333333333</v>
      </c>
      <c r="O211" s="3">
        <f t="shared" si="32"/>
        <v>0.48977048465280149</v>
      </c>
      <c r="P211" s="3">
        <f t="shared" si="33"/>
        <v>8.333333333334636E-3</v>
      </c>
      <c r="Q211" s="3">
        <f t="shared" si="34"/>
        <v>58.772458158326991</v>
      </c>
      <c r="R211" s="3">
        <f t="shared" si="35"/>
        <v>9587.9999999985012</v>
      </c>
    </row>
    <row r="212" spans="1:18" x14ac:dyDescent="0.2">
      <c r="A212" s="3">
        <v>3</v>
      </c>
      <c r="B212" s="3">
        <v>21</v>
      </c>
      <c r="C212" s="3" t="s">
        <v>24</v>
      </c>
      <c r="D212" s="3">
        <v>60286586</v>
      </c>
      <c r="E212" s="3">
        <v>15260864</v>
      </c>
      <c r="F212" s="3">
        <v>155303</v>
      </c>
      <c r="G212" s="3" t="str">
        <f t="shared" si="30"/>
        <v>15:53:03</v>
      </c>
      <c r="H212" s="3">
        <v>140611</v>
      </c>
      <c r="I212" s="3" t="str">
        <f t="shared" si="31"/>
        <v>14-06-11</v>
      </c>
      <c r="J212" s="3">
        <v>6090</v>
      </c>
      <c r="K212" s="3">
        <v>-1</v>
      </c>
      <c r="L212" s="3">
        <f t="shared" si="27"/>
        <v>60.9</v>
      </c>
      <c r="M212" s="3">
        <f t="shared" si="28"/>
        <v>60.477643333333326</v>
      </c>
      <c r="N212" s="3">
        <f t="shared" si="29"/>
        <v>15.434773333333332</v>
      </c>
      <c r="O212" s="3">
        <f t="shared" si="32"/>
        <v>0.3259287922921057</v>
      </c>
      <c r="P212" s="3">
        <f t="shared" si="33"/>
        <v>8.3333333333319715E-3</v>
      </c>
      <c r="Q212" s="3">
        <f t="shared" si="34"/>
        <v>39.111455075059077</v>
      </c>
      <c r="R212" s="3">
        <f t="shared" si="35"/>
        <v>7308.0000000011942</v>
      </c>
    </row>
    <row r="213" spans="1:18" x14ac:dyDescent="0.2">
      <c r="A213" s="3">
        <v>3</v>
      </c>
      <c r="B213" s="3">
        <v>22</v>
      </c>
      <c r="C213" s="3" t="s">
        <v>24</v>
      </c>
      <c r="D213" s="3">
        <v>60288921</v>
      </c>
      <c r="E213" s="3">
        <v>15255688</v>
      </c>
      <c r="F213" s="3">
        <v>155333</v>
      </c>
      <c r="G213" s="3" t="str">
        <f t="shared" si="30"/>
        <v>15:53:33</v>
      </c>
      <c r="H213" s="3">
        <v>140611</v>
      </c>
      <c r="I213" s="3" t="str">
        <f t="shared" si="31"/>
        <v>14-06-11</v>
      </c>
      <c r="J213" s="3">
        <v>6650</v>
      </c>
      <c r="K213" s="3">
        <v>-1</v>
      </c>
      <c r="L213" s="3">
        <f t="shared" si="27"/>
        <v>66.5</v>
      </c>
      <c r="M213" s="3">
        <f t="shared" si="28"/>
        <v>60.481535000000001</v>
      </c>
      <c r="N213" s="3">
        <f t="shared" si="29"/>
        <v>15.426146666666666</v>
      </c>
      <c r="O213" s="3">
        <f t="shared" si="32"/>
        <v>0.6408251599868442</v>
      </c>
      <c r="P213" s="3">
        <f t="shared" si="33"/>
        <v>8.333333333334636E-3</v>
      </c>
      <c r="Q213" s="3">
        <f t="shared" si="34"/>
        <v>76.899019198409277</v>
      </c>
      <c r="R213" s="3">
        <f t="shared" si="35"/>
        <v>7979.9999999987522</v>
      </c>
    </row>
    <row r="214" spans="1:18" x14ac:dyDescent="0.2">
      <c r="A214" s="3">
        <v>3</v>
      </c>
      <c r="B214" s="3">
        <v>23</v>
      </c>
      <c r="C214" s="3" t="s">
        <v>24</v>
      </c>
      <c r="D214" s="3">
        <v>60289912</v>
      </c>
      <c r="E214" s="3">
        <v>15253596</v>
      </c>
      <c r="F214" s="3">
        <v>155403</v>
      </c>
      <c r="G214" s="3" t="str">
        <f t="shared" si="30"/>
        <v>15:54:03</v>
      </c>
      <c r="H214" s="3">
        <v>140611</v>
      </c>
      <c r="I214" s="3" t="str">
        <f t="shared" si="31"/>
        <v>14-06-11</v>
      </c>
      <c r="J214" s="3">
        <v>760</v>
      </c>
      <c r="K214" s="3">
        <v>-1</v>
      </c>
      <c r="L214" s="3">
        <f t="shared" si="27"/>
        <v>7.6</v>
      </c>
      <c r="M214" s="3">
        <f t="shared" si="28"/>
        <v>60.483186666666676</v>
      </c>
      <c r="N214" s="3">
        <f t="shared" si="29"/>
        <v>15.42266</v>
      </c>
      <c r="O214" s="3">
        <f t="shared" si="32"/>
        <v>0.26498511383743906</v>
      </c>
      <c r="P214" s="3">
        <f t="shared" si="33"/>
        <v>8.3333333333319715E-3</v>
      </c>
      <c r="Q214" s="3">
        <f t="shared" si="34"/>
        <v>31.798213660497883</v>
      </c>
      <c r="R214" s="3">
        <f t="shared" si="35"/>
        <v>912.00000000014904</v>
      </c>
    </row>
    <row r="215" spans="1:18" x14ac:dyDescent="0.2">
      <c r="A215" s="3">
        <v>3</v>
      </c>
      <c r="B215" s="3">
        <v>24</v>
      </c>
      <c r="C215" s="3" t="s">
        <v>24</v>
      </c>
      <c r="D215" s="3">
        <v>60289960</v>
      </c>
      <c r="E215" s="3">
        <v>15251448</v>
      </c>
      <c r="F215" s="3">
        <v>155433</v>
      </c>
      <c r="G215" s="3" t="str">
        <f t="shared" si="30"/>
        <v>15:54:33</v>
      </c>
      <c r="H215" s="3">
        <v>140611</v>
      </c>
      <c r="I215" s="3" t="str">
        <f t="shared" si="31"/>
        <v>14-06-11</v>
      </c>
      <c r="J215" s="3">
        <v>5830</v>
      </c>
      <c r="K215" s="3">
        <v>-1</v>
      </c>
      <c r="L215" s="3">
        <f t="shared" si="27"/>
        <v>58.3</v>
      </c>
      <c r="M215" s="3">
        <f t="shared" si="28"/>
        <v>60.483266666666665</v>
      </c>
      <c r="N215" s="3">
        <f t="shared" si="29"/>
        <v>15.419080000000001</v>
      </c>
      <c r="O215" s="3">
        <f t="shared" si="32"/>
        <v>0.19632594371330381</v>
      </c>
      <c r="P215" s="3">
        <f t="shared" si="33"/>
        <v>8.333333333334636E-3</v>
      </c>
      <c r="Q215" s="3">
        <f t="shared" si="34"/>
        <v>23.559113245592773</v>
      </c>
      <c r="R215" s="3">
        <f t="shared" si="35"/>
        <v>6995.9999999989059</v>
      </c>
    </row>
    <row r="216" spans="1:18" x14ac:dyDescent="0.2">
      <c r="A216" s="3">
        <v>3</v>
      </c>
      <c r="B216" s="3">
        <v>25</v>
      </c>
      <c r="C216" s="3" t="s">
        <v>24</v>
      </c>
      <c r="D216" s="3">
        <v>60288174</v>
      </c>
      <c r="E216" s="3">
        <v>15247860</v>
      </c>
      <c r="F216" s="3">
        <v>155504</v>
      </c>
      <c r="G216" s="3" t="str">
        <f t="shared" si="30"/>
        <v>15:55:04</v>
      </c>
      <c r="H216" s="3">
        <v>140611</v>
      </c>
      <c r="I216" s="3" t="str">
        <f t="shared" si="31"/>
        <v>14-06-11</v>
      </c>
      <c r="J216" s="3">
        <v>7650</v>
      </c>
      <c r="K216" s="3">
        <v>-1</v>
      </c>
      <c r="L216" s="3">
        <f t="shared" si="27"/>
        <v>76.5</v>
      </c>
      <c r="M216" s="3">
        <f t="shared" si="28"/>
        <v>60.480289999999997</v>
      </c>
      <c r="N216" s="3">
        <f t="shared" si="29"/>
        <v>15.413100000000002</v>
      </c>
      <c r="O216" s="3">
        <f t="shared" si="32"/>
        <v>0.46571312353404459</v>
      </c>
      <c r="P216" s="3">
        <f t="shared" si="33"/>
        <v>8.6111111111089045E-3</v>
      </c>
      <c r="Q216" s="3">
        <f t="shared" si="34"/>
        <v>54.082814345902911</v>
      </c>
      <c r="R216" s="3">
        <f t="shared" si="35"/>
        <v>8883.8709677442112</v>
      </c>
    </row>
    <row r="217" spans="1:18" x14ac:dyDescent="0.2">
      <c r="A217" s="3">
        <v>3</v>
      </c>
      <c r="B217" s="3">
        <v>26</v>
      </c>
      <c r="C217" s="3" t="s">
        <v>24</v>
      </c>
      <c r="D217" s="3">
        <v>60286054</v>
      </c>
      <c r="E217" s="3">
        <v>15244507</v>
      </c>
      <c r="F217" s="3">
        <v>155535</v>
      </c>
      <c r="G217" s="3" t="str">
        <f t="shared" si="30"/>
        <v>15:55:35</v>
      </c>
      <c r="H217" s="3">
        <v>140611</v>
      </c>
      <c r="I217" s="3" t="str">
        <f t="shared" si="31"/>
        <v>14-06-11</v>
      </c>
      <c r="J217" s="3">
        <v>10</v>
      </c>
      <c r="K217" s="3">
        <v>-1</v>
      </c>
      <c r="L217" s="3">
        <f t="shared" si="27"/>
        <v>0.1</v>
      </c>
      <c r="M217" s="3">
        <f t="shared" si="28"/>
        <v>60.476756666666674</v>
      </c>
      <c r="N217" s="3">
        <f t="shared" si="29"/>
        <v>15.407511666666668</v>
      </c>
      <c r="O217" s="3">
        <f t="shared" si="32"/>
        <v>0.49811148608548117</v>
      </c>
      <c r="P217" s="3">
        <f t="shared" si="33"/>
        <v>8.611111111111569E-3</v>
      </c>
      <c r="Q217" s="3">
        <f t="shared" si="34"/>
        <v>57.845204835730222</v>
      </c>
      <c r="R217" s="3">
        <f t="shared" si="35"/>
        <v>11.612903225805836</v>
      </c>
    </row>
    <row r="218" spans="1:18" x14ac:dyDescent="0.2">
      <c r="A218" s="3">
        <v>3</v>
      </c>
      <c r="B218" s="3">
        <v>27</v>
      </c>
      <c r="C218" s="3" t="s">
        <v>24</v>
      </c>
      <c r="D218" s="3">
        <v>60286238</v>
      </c>
      <c r="E218" s="3">
        <v>15243623</v>
      </c>
      <c r="F218" s="3">
        <v>155611</v>
      </c>
      <c r="G218" s="3" t="str">
        <f t="shared" si="30"/>
        <v>15:56:11</v>
      </c>
      <c r="H218" s="3">
        <v>140611</v>
      </c>
      <c r="I218" s="3" t="str">
        <f t="shared" si="31"/>
        <v>14-06-11</v>
      </c>
      <c r="J218" s="3">
        <v>3140</v>
      </c>
      <c r="K218" s="3">
        <v>-1</v>
      </c>
      <c r="L218" s="3">
        <f t="shared" si="27"/>
        <v>31.4</v>
      </c>
      <c r="M218" s="3">
        <f t="shared" si="28"/>
        <v>60.477063333333341</v>
      </c>
      <c r="N218" s="3">
        <f t="shared" si="29"/>
        <v>15.406038333333333</v>
      </c>
      <c r="O218" s="3">
        <f t="shared" si="32"/>
        <v>8.7636181990562445E-2</v>
      </c>
      <c r="P218" s="3">
        <f t="shared" si="33"/>
        <v>1.0000000000001563E-2</v>
      </c>
      <c r="Q218" s="3">
        <f t="shared" si="34"/>
        <v>8.7636181990548749</v>
      </c>
      <c r="R218" s="3">
        <f t="shared" si="35"/>
        <v>3139.9999999995089</v>
      </c>
    </row>
    <row r="219" spans="1:18" x14ac:dyDescent="0.2">
      <c r="A219" s="3">
        <v>3</v>
      </c>
      <c r="B219" s="3">
        <v>28</v>
      </c>
      <c r="C219" s="3" t="s">
        <v>24</v>
      </c>
      <c r="D219" s="3">
        <v>60285270</v>
      </c>
      <c r="E219" s="3">
        <v>15243117</v>
      </c>
      <c r="F219" s="3">
        <v>155641</v>
      </c>
      <c r="G219" s="3" t="str">
        <f t="shared" si="30"/>
        <v>15:56:41</v>
      </c>
      <c r="H219" s="3">
        <v>140611</v>
      </c>
      <c r="I219" s="3" t="str">
        <f t="shared" si="31"/>
        <v>14-06-11</v>
      </c>
      <c r="J219" s="3">
        <v>1310</v>
      </c>
      <c r="K219" s="3">
        <v>-1</v>
      </c>
      <c r="L219" s="3">
        <f t="shared" si="27"/>
        <v>13.1</v>
      </c>
      <c r="M219" s="3">
        <f t="shared" si="28"/>
        <v>60.475450000000002</v>
      </c>
      <c r="N219" s="3">
        <f t="shared" si="29"/>
        <v>15.405194999999999</v>
      </c>
      <c r="O219" s="3">
        <f t="shared" si="32"/>
        <v>0.18525061144876087</v>
      </c>
      <c r="P219" s="3">
        <f t="shared" si="33"/>
        <v>8.3333333333319715E-3</v>
      </c>
      <c r="Q219" s="3">
        <f t="shared" si="34"/>
        <v>22.230073373854939</v>
      </c>
      <c r="R219" s="3">
        <f t="shared" si="35"/>
        <v>1572.0000000002569</v>
      </c>
    </row>
    <row r="220" spans="1:18" x14ac:dyDescent="0.2">
      <c r="A220" s="3">
        <v>3</v>
      </c>
      <c r="B220" s="3">
        <v>29</v>
      </c>
      <c r="C220" s="3" t="s">
        <v>24</v>
      </c>
      <c r="D220" s="3">
        <v>60284949</v>
      </c>
      <c r="E220" s="3">
        <v>15242397</v>
      </c>
      <c r="F220" s="3">
        <v>155731</v>
      </c>
      <c r="G220" s="3" t="str">
        <f t="shared" si="30"/>
        <v>15:57:31</v>
      </c>
      <c r="H220" s="3">
        <v>140611</v>
      </c>
      <c r="I220" s="3" t="str">
        <f t="shared" si="31"/>
        <v>14-06-11</v>
      </c>
      <c r="J220" s="3">
        <v>5070</v>
      </c>
      <c r="K220" s="3">
        <v>-1</v>
      </c>
      <c r="L220" s="3">
        <f t="shared" si="27"/>
        <v>50.7</v>
      </c>
      <c r="M220" s="3">
        <f t="shared" si="28"/>
        <v>60.474914999999996</v>
      </c>
      <c r="N220" s="3">
        <f t="shared" si="29"/>
        <v>15.403995000000002</v>
      </c>
      <c r="O220" s="3">
        <f t="shared" si="32"/>
        <v>8.8672820842007782E-2</v>
      </c>
      <c r="P220" s="3">
        <f t="shared" si="33"/>
        <v>1.3888888888889284E-2</v>
      </c>
      <c r="Q220" s="3">
        <f t="shared" si="34"/>
        <v>6.3844431006243791</v>
      </c>
      <c r="R220" s="3">
        <f t="shared" si="35"/>
        <v>3650.3999999998964</v>
      </c>
    </row>
    <row r="221" spans="1:18" x14ac:dyDescent="0.2">
      <c r="A221" s="3">
        <v>3</v>
      </c>
      <c r="B221" s="3">
        <v>30</v>
      </c>
      <c r="C221" s="3" t="s">
        <v>24</v>
      </c>
      <c r="D221" s="3">
        <v>60284367</v>
      </c>
      <c r="E221" s="3">
        <v>15240253</v>
      </c>
      <c r="F221" s="3">
        <v>155802</v>
      </c>
      <c r="G221" s="3" t="str">
        <f t="shared" si="30"/>
        <v>15:58:02</v>
      </c>
      <c r="H221" s="3">
        <v>140611</v>
      </c>
      <c r="I221" s="3" t="str">
        <f t="shared" si="31"/>
        <v>14-06-11</v>
      </c>
      <c r="J221" s="3">
        <v>2330</v>
      </c>
      <c r="K221" s="3">
        <v>-1</v>
      </c>
      <c r="L221" s="3">
        <f t="shared" si="27"/>
        <v>23.3</v>
      </c>
      <c r="M221" s="3">
        <f t="shared" si="28"/>
        <v>60.473945000000001</v>
      </c>
      <c r="N221" s="3">
        <f t="shared" si="29"/>
        <v>15.400421666666666</v>
      </c>
      <c r="O221" s="3">
        <f t="shared" si="32"/>
        <v>0.22355313490854956</v>
      </c>
      <c r="P221" s="3">
        <f t="shared" si="33"/>
        <v>8.611111111111569E-3</v>
      </c>
      <c r="Q221" s="3">
        <f t="shared" si="34"/>
        <v>25.961009215185019</v>
      </c>
      <c r="R221" s="3">
        <f t="shared" si="35"/>
        <v>2705.8064516127592</v>
      </c>
    </row>
    <row r="222" spans="1:18" x14ac:dyDescent="0.2">
      <c r="A222" s="3">
        <v>3</v>
      </c>
      <c r="B222" s="3">
        <v>31</v>
      </c>
      <c r="C222" s="3" t="s">
        <v>24</v>
      </c>
      <c r="D222" s="3">
        <v>60284147</v>
      </c>
      <c r="E222" s="3">
        <v>15241097</v>
      </c>
      <c r="F222" s="3">
        <v>161347</v>
      </c>
      <c r="G222" s="3" t="str">
        <f t="shared" si="30"/>
        <v>16:13:47</v>
      </c>
      <c r="H222" s="3">
        <v>140611</v>
      </c>
      <c r="I222" s="3" t="str">
        <f t="shared" si="31"/>
        <v>14-06-11</v>
      </c>
      <c r="J222" s="3">
        <v>2840</v>
      </c>
      <c r="K222" s="3">
        <v>-1</v>
      </c>
      <c r="L222" s="3">
        <f t="shared" si="27"/>
        <v>28.4</v>
      </c>
      <c r="M222" s="3">
        <f t="shared" si="28"/>
        <v>60.473578333333336</v>
      </c>
      <c r="N222" s="3">
        <f t="shared" si="29"/>
        <v>15.401828333333333</v>
      </c>
      <c r="O222" s="3">
        <f t="shared" si="32"/>
        <v>8.7202709295904457E-2</v>
      </c>
      <c r="P222" s="3">
        <f t="shared" si="33"/>
        <v>0.26250000000000107</v>
      </c>
      <c r="Q222" s="3">
        <f t="shared" si="34"/>
        <v>0.33220079731772989</v>
      </c>
      <c r="R222" s="3">
        <f t="shared" si="35"/>
        <v>108.19047619047575</v>
      </c>
    </row>
    <row r="223" spans="1:18" x14ac:dyDescent="0.2">
      <c r="A223" s="3">
        <v>3</v>
      </c>
      <c r="B223" s="3">
        <v>32</v>
      </c>
      <c r="C223" s="3" t="s">
        <v>24</v>
      </c>
      <c r="D223" s="3">
        <v>60284799</v>
      </c>
      <c r="E223" s="3">
        <v>15242331</v>
      </c>
      <c r="F223" s="3">
        <v>161417</v>
      </c>
      <c r="G223" s="3" t="str">
        <f t="shared" si="30"/>
        <v>16:14:17</v>
      </c>
      <c r="H223" s="3">
        <v>140611</v>
      </c>
      <c r="I223" s="3" t="str">
        <f t="shared" si="31"/>
        <v>14-06-11</v>
      </c>
      <c r="J223" s="3">
        <v>5470</v>
      </c>
      <c r="K223" s="3">
        <v>-1</v>
      </c>
      <c r="L223" s="3">
        <f t="shared" si="27"/>
        <v>54.7</v>
      </c>
      <c r="M223" s="3">
        <f t="shared" si="28"/>
        <v>60.474665000000002</v>
      </c>
      <c r="N223" s="3">
        <f t="shared" si="29"/>
        <v>15.403884999999999</v>
      </c>
      <c r="O223" s="3">
        <f t="shared" si="32"/>
        <v>0.16523384294124943</v>
      </c>
      <c r="P223" s="3">
        <f t="shared" si="33"/>
        <v>8.3333333333319715E-3</v>
      </c>
      <c r="Q223" s="3">
        <f t="shared" si="34"/>
        <v>19.828061152953172</v>
      </c>
      <c r="R223" s="3">
        <f t="shared" si="35"/>
        <v>6564.0000000010732</v>
      </c>
    </row>
    <row r="224" spans="1:18" x14ac:dyDescent="0.2">
      <c r="A224" s="3">
        <v>3</v>
      </c>
      <c r="B224" s="3">
        <v>33</v>
      </c>
      <c r="C224" s="3" t="s">
        <v>24</v>
      </c>
      <c r="D224" s="3">
        <v>60286091</v>
      </c>
      <c r="E224" s="3">
        <v>15244094</v>
      </c>
      <c r="F224" s="3">
        <v>161447</v>
      </c>
      <c r="G224" s="3" t="str">
        <f t="shared" si="30"/>
        <v>16:14:47</v>
      </c>
      <c r="H224" s="3">
        <v>140611</v>
      </c>
      <c r="I224" s="3" t="str">
        <f t="shared" si="31"/>
        <v>14-06-11</v>
      </c>
      <c r="J224" s="3">
        <v>3500</v>
      </c>
      <c r="K224" s="3">
        <v>-1</v>
      </c>
      <c r="L224" s="3">
        <f t="shared" si="27"/>
        <v>35</v>
      </c>
      <c r="M224" s="3">
        <f t="shared" si="28"/>
        <v>60.476818333333327</v>
      </c>
      <c r="N224" s="3">
        <f t="shared" si="29"/>
        <v>15.406823333333334</v>
      </c>
      <c r="O224" s="3">
        <f t="shared" si="32"/>
        <v>0.28853982649348731</v>
      </c>
      <c r="P224" s="3">
        <f t="shared" si="33"/>
        <v>8.333333333334636E-3</v>
      </c>
      <c r="Q224" s="3">
        <f t="shared" si="34"/>
        <v>34.624779179213064</v>
      </c>
      <c r="R224" s="3">
        <f t="shared" si="35"/>
        <v>4199.9999999993433</v>
      </c>
    </row>
    <row r="225" spans="1:18" x14ac:dyDescent="0.2">
      <c r="A225" s="3">
        <v>3</v>
      </c>
      <c r="B225" s="3">
        <v>34</v>
      </c>
      <c r="C225" s="3" t="s">
        <v>24</v>
      </c>
      <c r="D225" s="3">
        <v>60287587</v>
      </c>
      <c r="E225" s="3">
        <v>15246911</v>
      </c>
      <c r="F225" s="3">
        <v>161517</v>
      </c>
      <c r="G225" s="3" t="str">
        <f t="shared" si="30"/>
        <v>16:15:17</v>
      </c>
      <c r="H225" s="3">
        <v>140611</v>
      </c>
      <c r="I225" s="3" t="str">
        <f t="shared" si="31"/>
        <v>14-06-11</v>
      </c>
      <c r="J225" s="3">
        <v>6830</v>
      </c>
      <c r="K225" s="3">
        <v>-1</v>
      </c>
      <c r="L225" s="3">
        <f t="shared" si="27"/>
        <v>68.3</v>
      </c>
      <c r="M225" s="3">
        <f t="shared" si="28"/>
        <v>60.479311666666675</v>
      </c>
      <c r="N225" s="3">
        <f t="shared" si="29"/>
        <v>15.411518333333333</v>
      </c>
      <c r="O225" s="3">
        <f t="shared" si="32"/>
        <v>0.37820925196181321</v>
      </c>
      <c r="P225" s="3">
        <f t="shared" si="33"/>
        <v>8.3333333333319715E-3</v>
      </c>
      <c r="Q225" s="3">
        <f t="shared" si="34"/>
        <v>45.385110235425003</v>
      </c>
      <c r="R225" s="3">
        <f t="shared" si="35"/>
        <v>8196.0000000013388</v>
      </c>
    </row>
    <row r="226" spans="1:18" x14ac:dyDescent="0.2">
      <c r="A226" s="3">
        <v>3</v>
      </c>
      <c r="B226" s="3">
        <v>35</v>
      </c>
      <c r="C226" s="3" t="s">
        <v>24</v>
      </c>
      <c r="D226" s="3">
        <v>60289191</v>
      </c>
      <c r="E226" s="3">
        <v>15250112</v>
      </c>
      <c r="F226" s="3">
        <v>161547</v>
      </c>
      <c r="G226" s="3" t="str">
        <f t="shared" si="30"/>
        <v>16:15:47</v>
      </c>
      <c r="H226" s="3">
        <v>140611</v>
      </c>
      <c r="I226" s="3" t="str">
        <f t="shared" si="31"/>
        <v>14-06-11</v>
      </c>
      <c r="J226" s="3">
        <v>4710</v>
      </c>
      <c r="K226" s="3">
        <v>-1</v>
      </c>
      <c r="L226" s="3">
        <f t="shared" si="27"/>
        <v>47.1</v>
      </c>
      <c r="M226" s="3">
        <f t="shared" si="28"/>
        <v>60.481985000000002</v>
      </c>
      <c r="N226" s="3">
        <f t="shared" si="29"/>
        <v>15.416853333333332</v>
      </c>
      <c r="O226" s="3">
        <f t="shared" si="32"/>
        <v>0.41689202569652739</v>
      </c>
      <c r="P226" s="3">
        <f t="shared" si="33"/>
        <v>8.333333333334636E-3</v>
      </c>
      <c r="Q226" s="3">
        <f t="shared" si="34"/>
        <v>50.027043083575464</v>
      </c>
      <c r="R226" s="3">
        <f t="shared" si="35"/>
        <v>5651.9999999991169</v>
      </c>
    </row>
    <row r="227" spans="1:18" x14ac:dyDescent="0.2">
      <c r="A227" s="3">
        <v>3</v>
      </c>
      <c r="B227" s="3">
        <v>36</v>
      </c>
      <c r="C227" s="3" t="s">
        <v>24</v>
      </c>
      <c r="D227" s="3">
        <v>60290067</v>
      </c>
      <c r="E227" s="3">
        <v>15253006</v>
      </c>
      <c r="F227" s="3">
        <v>161617</v>
      </c>
      <c r="G227" s="3" t="str">
        <f t="shared" si="30"/>
        <v>16:16:17</v>
      </c>
      <c r="H227" s="3">
        <v>140611</v>
      </c>
      <c r="I227" s="3" t="str">
        <f t="shared" si="31"/>
        <v>14-06-11</v>
      </c>
      <c r="J227" s="3">
        <v>2560</v>
      </c>
      <c r="K227" s="3">
        <v>-1</v>
      </c>
      <c r="L227" s="3">
        <f t="shared" si="27"/>
        <v>25.6</v>
      </c>
      <c r="M227" s="3">
        <f t="shared" si="28"/>
        <v>60.483444999999996</v>
      </c>
      <c r="N227" s="3">
        <f t="shared" si="29"/>
        <v>15.421676666666666</v>
      </c>
      <c r="O227" s="3">
        <f t="shared" si="32"/>
        <v>0.3101287285716825</v>
      </c>
      <c r="P227" s="3">
        <f t="shared" si="33"/>
        <v>8.3333333333319715E-3</v>
      </c>
      <c r="Q227" s="3">
        <f t="shared" si="34"/>
        <v>37.21544742860798</v>
      </c>
      <c r="R227" s="3">
        <f t="shared" si="35"/>
        <v>3072.000000000502</v>
      </c>
    </row>
    <row r="228" spans="1:18" x14ac:dyDescent="0.2">
      <c r="A228" s="3">
        <v>3</v>
      </c>
      <c r="B228" s="3">
        <v>37</v>
      </c>
      <c r="C228" s="3" t="s">
        <v>24</v>
      </c>
      <c r="D228" s="3">
        <v>60288139</v>
      </c>
      <c r="E228" s="3">
        <v>15257207</v>
      </c>
      <c r="F228" s="3">
        <v>161647</v>
      </c>
      <c r="G228" s="3" t="str">
        <f t="shared" si="30"/>
        <v>16:16:47</v>
      </c>
      <c r="H228" s="3">
        <v>140611</v>
      </c>
      <c r="I228" s="3" t="str">
        <f t="shared" si="31"/>
        <v>14-06-11</v>
      </c>
      <c r="J228" s="3">
        <v>7570</v>
      </c>
      <c r="K228" s="3">
        <v>-1</v>
      </c>
      <c r="L228" s="3">
        <f t="shared" si="27"/>
        <v>75.7</v>
      </c>
      <c r="M228" s="3">
        <f t="shared" si="28"/>
        <v>60.480231666666668</v>
      </c>
      <c r="N228" s="3">
        <f t="shared" si="29"/>
        <v>15.428678333333334</v>
      </c>
      <c r="O228" s="3">
        <f t="shared" si="32"/>
        <v>0.52422317376087513</v>
      </c>
      <c r="P228" s="3">
        <f t="shared" si="33"/>
        <v>8.333333333334636E-3</v>
      </c>
      <c r="Q228" s="3">
        <f t="shared" si="34"/>
        <v>62.906780851295181</v>
      </c>
      <c r="R228" s="3">
        <f t="shared" si="35"/>
        <v>9083.9999999985812</v>
      </c>
    </row>
    <row r="229" spans="1:18" x14ac:dyDescent="0.2">
      <c r="A229" s="3">
        <v>3</v>
      </c>
      <c r="B229" s="3">
        <v>38</v>
      </c>
      <c r="C229" s="3" t="s">
        <v>24</v>
      </c>
      <c r="D229" s="3">
        <v>60286550</v>
      </c>
      <c r="E229" s="3">
        <v>15261763</v>
      </c>
      <c r="F229" s="3">
        <v>161717</v>
      </c>
      <c r="G229" s="3" t="str">
        <f t="shared" si="30"/>
        <v>16:17:17</v>
      </c>
      <c r="H229" s="3">
        <v>140611</v>
      </c>
      <c r="I229" s="3" t="str">
        <f t="shared" si="31"/>
        <v>14-06-11</v>
      </c>
      <c r="J229" s="3">
        <v>3510</v>
      </c>
      <c r="K229" s="3">
        <v>-1</v>
      </c>
      <c r="L229" s="3">
        <f t="shared" si="27"/>
        <v>35.1</v>
      </c>
      <c r="M229" s="3">
        <f t="shared" si="28"/>
        <v>60.477583333333328</v>
      </c>
      <c r="N229" s="3">
        <f t="shared" si="29"/>
        <v>15.436271666666668</v>
      </c>
      <c r="O229" s="3">
        <f t="shared" si="32"/>
        <v>0.5097169598288549</v>
      </c>
      <c r="P229" s="3">
        <f t="shared" si="33"/>
        <v>8.3333333333319715E-3</v>
      </c>
      <c r="Q229" s="3">
        <f t="shared" si="34"/>
        <v>61.166035179472587</v>
      </c>
      <c r="R229" s="3">
        <f t="shared" si="35"/>
        <v>4212.0000000006885</v>
      </c>
    </row>
    <row r="230" spans="1:18" x14ac:dyDescent="0.2">
      <c r="A230" s="3">
        <v>3</v>
      </c>
      <c r="B230" s="3">
        <v>39</v>
      </c>
      <c r="C230" s="3" t="s">
        <v>24</v>
      </c>
      <c r="D230" s="3">
        <v>60288021</v>
      </c>
      <c r="E230" s="3">
        <v>15265686</v>
      </c>
      <c r="F230" s="3">
        <v>161747</v>
      </c>
      <c r="G230" s="3" t="str">
        <f t="shared" si="30"/>
        <v>16:17:47</v>
      </c>
      <c r="H230" s="3">
        <v>140611</v>
      </c>
      <c r="I230" s="3" t="str">
        <f t="shared" si="31"/>
        <v>14-06-11</v>
      </c>
      <c r="J230" s="3">
        <v>6500</v>
      </c>
      <c r="K230" s="3">
        <v>-1</v>
      </c>
      <c r="L230" s="3">
        <f t="shared" si="27"/>
        <v>65</v>
      </c>
      <c r="M230" s="3">
        <f t="shared" si="28"/>
        <v>60.480035000000001</v>
      </c>
      <c r="N230" s="3">
        <f t="shared" si="29"/>
        <v>15.442810000000001</v>
      </c>
      <c r="O230" s="3">
        <f t="shared" si="32"/>
        <v>0.4501710907474068</v>
      </c>
      <c r="P230" s="3">
        <f t="shared" si="33"/>
        <v>8.333333333334636E-3</v>
      </c>
      <c r="Q230" s="3">
        <f t="shared" si="34"/>
        <v>54.020530889680373</v>
      </c>
      <c r="R230" s="3">
        <f t="shared" si="35"/>
        <v>7799.9999999987804</v>
      </c>
    </row>
    <row r="231" spans="1:18" x14ac:dyDescent="0.2">
      <c r="A231" s="3">
        <v>3</v>
      </c>
      <c r="B231" s="3">
        <v>40</v>
      </c>
      <c r="C231" s="3" t="s">
        <v>24</v>
      </c>
      <c r="D231" s="3">
        <v>60288601</v>
      </c>
      <c r="E231" s="3">
        <v>15267458</v>
      </c>
      <c r="F231" s="3">
        <v>161817</v>
      </c>
      <c r="G231" s="3" t="str">
        <f t="shared" si="30"/>
        <v>16:18:17</v>
      </c>
      <c r="H231" s="3">
        <v>140611</v>
      </c>
      <c r="I231" s="3" t="str">
        <f t="shared" si="31"/>
        <v>14-06-11</v>
      </c>
      <c r="J231" s="3">
        <v>580</v>
      </c>
      <c r="K231" s="3">
        <v>-1</v>
      </c>
      <c r="L231" s="3">
        <f t="shared" si="27"/>
        <v>5.8</v>
      </c>
      <c r="M231" s="3">
        <f t="shared" si="28"/>
        <v>60.481001666666664</v>
      </c>
      <c r="N231" s="3">
        <f t="shared" si="29"/>
        <v>15.445763333333332</v>
      </c>
      <c r="O231" s="3">
        <f t="shared" si="32"/>
        <v>0.19425562218097014</v>
      </c>
      <c r="P231" s="3">
        <f t="shared" si="33"/>
        <v>8.3333333333319715E-3</v>
      </c>
      <c r="Q231" s="3">
        <f t="shared" si="34"/>
        <v>23.310674661720228</v>
      </c>
      <c r="R231" s="3">
        <f t="shared" si="35"/>
        <v>696.00000000011369</v>
      </c>
    </row>
    <row r="232" spans="1:18" x14ac:dyDescent="0.2">
      <c r="A232" s="3">
        <v>3</v>
      </c>
      <c r="B232" s="3">
        <v>41</v>
      </c>
      <c r="C232" s="3" t="s">
        <v>24</v>
      </c>
      <c r="D232" s="3">
        <v>60289284</v>
      </c>
      <c r="E232" s="3">
        <v>15269953</v>
      </c>
      <c r="F232" s="3">
        <v>161847</v>
      </c>
      <c r="G232" s="3" t="str">
        <f t="shared" si="30"/>
        <v>16:18:47</v>
      </c>
      <c r="H232" s="3">
        <v>140611</v>
      </c>
      <c r="I232" s="3" t="str">
        <f t="shared" si="31"/>
        <v>14-06-11</v>
      </c>
      <c r="J232" s="3">
        <v>7640</v>
      </c>
      <c r="K232" s="3">
        <v>-1</v>
      </c>
      <c r="L232" s="3">
        <f t="shared" si="27"/>
        <v>76.400000000000006</v>
      </c>
      <c r="M232" s="3">
        <f t="shared" si="28"/>
        <v>60.482139999999994</v>
      </c>
      <c r="N232" s="3">
        <f t="shared" si="29"/>
        <v>15.449921666666667</v>
      </c>
      <c r="O232" s="3">
        <f t="shared" si="32"/>
        <v>0.26062078850634296</v>
      </c>
      <c r="P232" s="3">
        <f t="shared" si="33"/>
        <v>8.333333333334636E-3</v>
      </c>
      <c r="Q232" s="3">
        <f t="shared" si="34"/>
        <v>31.274494620756265</v>
      </c>
      <c r="R232" s="3">
        <f t="shared" si="35"/>
        <v>9167.9999999985685</v>
      </c>
    </row>
    <row r="233" spans="1:18" x14ac:dyDescent="0.2">
      <c r="A233" s="3">
        <v>3</v>
      </c>
      <c r="B233" s="3">
        <v>42</v>
      </c>
      <c r="C233" s="3" t="s">
        <v>24</v>
      </c>
      <c r="D233" s="3">
        <v>60291056</v>
      </c>
      <c r="E233" s="3">
        <v>15277434</v>
      </c>
      <c r="F233" s="3">
        <v>161917</v>
      </c>
      <c r="G233" s="3" t="str">
        <f t="shared" si="30"/>
        <v>16:19:17</v>
      </c>
      <c r="H233" s="3">
        <v>140611</v>
      </c>
      <c r="I233" s="3" t="str">
        <f t="shared" si="31"/>
        <v>14-06-11</v>
      </c>
      <c r="J233" s="3">
        <v>9340</v>
      </c>
      <c r="K233" s="3">
        <v>-1</v>
      </c>
      <c r="L233" s="3">
        <f t="shared" si="27"/>
        <v>93.4</v>
      </c>
      <c r="M233" s="3">
        <f t="shared" si="28"/>
        <v>60.485093333333332</v>
      </c>
      <c r="N233" s="3">
        <f t="shared" si="29"/>
        <v>15.462390000000001</v>
      </c>
      <c r="O233" s="3">
        <f t="shared" si="32"/>
        <v>0.75789124540590236</v>
      </c>
      <c r="P233" s="3">
        <f t="shared" si="33"/>
        <v>8.3333333333319715E-3</v>
      </c>
      <c r="Q233" s="3">
        <f t="shared" si="34"/>
        <v>90.946949448723146</v>
      </c>
      <c r="R233" s="3">
        <f t="shared" si="35"/>
        <v>11208.000000001832</v>
      </c>
    </row>
    <row r="234" spans="1:18" x14ac:dyDescent="0.2">
      <c r="A234" s="3">
        <v>3</v>
      </c>
      <c r="B234" s="3">
        <v>43</v>
      </c>
      <c r="C234" s="3" t="s">
        <v>24</v>
      </c>
      <c r="D234" s="3">
        <v>60293142</v>
      </c>
      <c r="E234" s="3">
        <v>15284873</v>
      </c>
      <c r="F234" s="3">
        <v>161947</v>
      </c>
      <c r="G234" s="3" t="str">
        <f t="shared" si="30"/>
        <v>16:19:47</v>
      </c>
      <c r="H234" s="3">
        <v>140611</v>
      </c>
      <c r="I234" s="3" t="str">
        <f t="shared" si="31"/>
        <v>14-06-11</v>
      </c>
      <c r="J234" s="3">
        <v>9680</v>
      </c>
      <c r="K234" s="3">
        <v>-1</v>
      </c>
      <c r="L234" s="3">
        <f t="shared" si="27"/>
        <v>96.8</v>
      </c>
      <c r="M234" s="3">
        <f t="shared" si="28"/>
        <v>60.488569999999996</v>
      </c>
      <c r="N234" s="3">
        <f t="shared" si="29"/>
        <v>15.474788333333333</v>
      </c>
      <c r="O234" s="3">
        <f t="shared" si="32"/>
        <v>0.78146659346613867</v>
      </c>
      <c r="P234" s="3">
        <f t="shared" si="33"/>
        <v>8.333333333334636E-3</v>
      </c>
      <c r="Q234" s="3">
        <f t="shared" si="34"/>
        <v>93.775991215921977</v>
      </c>
      <c r="R234" s="3">
        <f t="shared" si="35"/>
        <v>11615.999999998185</v>
      </c>
    </row>
    <row r="235" spans="1:18" x14ac:dyDescent="0.2">
      <c r="A235" s="3">
        <v>3</v>
      </c>
      <c r="B235" s="3">
        <v>44</v>
      </c>
      <c r="C235" s="3" t="s">
        <v>24</v>
      </c>
      <c r="D235" s="3">
        <v>60294406</v>
      </c>
      <c r="E235" s="3">
        <v>15293207</v>
      </c>
      <c r="F235" s="3">
        <v>162017</v>
      </c>
      <c r="G235" s="3" t="str">
        <f t="shared" si="30"/>
        <v>16:20:17</v>
      </c>
      <c r="H235" s="3">
        <v>140611</v>
      </c>
      <c r="I235" s="3" t="str">
        <f t="shared" si="31"/>
        <v>14-06-11</v>
      </c>
      <c r="J235" s="3">
        <v>9630</v>
      </c>
      <c r="K235" s="3">
        <v>-1</v>
      </c>
      <c r="L235" s="3">
        <f t="shared" si="27"/>
        <v>96.3</v>
      </c>
      <c r="M235" s="3">
        <f t="shared" si="28"/>
        <v>60.490676666666666</v>
      </c>
      <c r="N235" s="3">
        <f t="shared" si="29"/>
        <v>15.488678333333333</v>
      </c>
      <c r="O235" s="3">
        <f t="shared" si="32"/>
        <v>0.79603732544083927</v>
      </c>
      <c r="P235" s="3">
        <f t="shared" si="33"/>
        <v>8.3333333333319715E-3</v>
      </c>
      <c r="Q235" s="3">
        <f t="shared" si="34"/>
        <v>95.52447905291632</v>
      </c>
      <c r="R235" s="3">
        <f t="shared" si="35"/>
        <v>11556.000000001888</v>
      </c>
    </row>
    <row r="236" spans="1:18" x14ac:dyDescent="0.2">
      <c r="A236" s="3">
        <v>3</v>
      </c>
      <c r="B236" s="3">
        <v>45</v>
      </c>
      <c r="C236" s="3" t="s">
        <v>24</v>
      </c>
      <c r="D236" s="3">
        <v>60296027</v>
      </c>
      <c r="E236" s="3">
        <v>15301181</v>
      </c>
      <c r="F236" s="3">
        <v>162047</v>
      </c>
      <c r="G236" s="3" t="str">
        <f t="shared" si="30"/>
        <v>16:20:47</v>
      </c>
      <c r="H236" s="3">
        <v>140611</v>
      </c>
      <c r="I236" s="3" t="str">
        <f t="shared" si="31"/>
        <v>14-06-11</v>
      </c>
      <c r="J236" s="3">
        <v>9550</v>
      </c>
      <c r="K236" s="3">
        <v>-1</v>
      </c>
      <c r="L236" s="3">
        <f t="shared" si="27"/>
        <v>95.5</v>
      </c>
      <c r="M236" s="3">
        <f t="shared" si="28"/>
        <v>60.493378333333339</v>
      </c>
      <c r="N236" s="3">
        <f t="shared" si="29"/>
        <v>15.501968333333332</v>
      </c>
      <c r="O236" s="3">
        <f t="shared" si="32"/>
        <v>0.78743009775179451</v>
      </c>
      <c r="P236" s="3">
        <f t="shared" si="33"/>
        <v>8.333333333334636E-3</v>
      </c>
      <c r="Q236" s="3">
        <f t="shared" si="34"/>
        <v>94.491611730200574</v>
      </c>
      <c r="R236" s="3">
        <f t="shared" si="35"/>
        <v>11459.999999998208</v>
      </c>
    </row>
    <row r="237" spans="1:18" x14ac:dyDescent="0.2">
      <c r="A237" s="3">
        <v>3</v>
      </c>
      <c r="B237" s="3">
        <v>46</v>
      </c>
      <c r="C237" s="3" t="s">
        <v>24</v>
      </c>
      <c r="D237" s="3">
        <v>60298958</v>
      </c>
      <c r="E237" s="3">
        <v>15307518</v>
      </c>
      <c r="F237" s="3">
        <v>162117</v>
      </c>
      <c r="G237" s="3" t="str">
        <f t="shared" si="30"/>
        <v>16:21:17</v>
      </c>
      <c r="H237" s="3">
        <v>140611</v>
      </c>
      <c r="I237" s="3" t="str">
        <f t="shared" si="31"/>
        <v>14-06-11</v>
      </c>
      <c r="J237" s="3">
        <v>9450</v>
      </c>
      <c r="K237" s="3">
        <v>-1</v>
      </c>
      <c r="L237" s="3">
        <f t="shared" si="27"/>
        <v>94.5</v>
      </c>
      <c r="M237" s="3">
        <f t="shared" si="28"/>
        <v>60.498263333333334</v>
      </c>
      <c r="N237" s="3">
        <f t="shared" si="29"/>
        <v>15.51253</v>
      </c>
      <c r="O237" s="3">
        <f t="shared" si="32"/>
        <v>0.79345711821639031</v>
      </c>
      <c r="P237" s="3">
        <f t="shared" si="33"/>
        <v>8.3333333333319715E-3</v>
      </c>
      <c r="Q237" s="3">
        <f t="shared" si="34"/>
        <v>95.214854185982404</v>
      </c>
      <c r="R237" s="3">
        <f t="shared" si="35"/>
        <v>11340.000000001854</v>
      </c>
    </row>
    <row r="238" spans="1:18" x14ac:dyDescent="0.2">
      <c r="A238" s="3">
        <v>3</v>
      </c>
      <c r="B238" s="3">
        <v>47</v>
      </c>
      <c r="C238" s="3" t="s">
        <v>24</v>
      </c>
      <c r="D238" s="3">
        <v>60301872</v>
      </c>
      <c r="E238" s="3">
        <v>15311837</v>
      </c>
      <c r="F238" s="3">
        <v>162147</v>
      </c>
      <c r="G238" s="3" t="str">
        <f t="shared" si="30"/>
        <v>16:21:47</v>
      </c>
      <c r="H238" s="3">
        <v>140611</v>
      </c>
      <c r="I238" s="3" t="str">
        <f t="shared" si="31"/>
        <v>14-06-11</v>
      </c>
      <c r="J238" s="3">
        <v>5790</v>
      </c>
      <c r="K238" s="3">
        <v>-1</v>
      </c>
      <c r="L238" s="3">
        <f t="shared" si="27"/>
        <v>57.9</v>
      </c>
      <c r="M238" s="3">
        <f t="shared" si="28"/>
        <v>60.503120000000003</v>
      </c>
      <c r="N238" s="3">
        <f t="shared" si="29"/>
        <v>15.519728333333335</v>
      </c>
      <c r="O238" s="3">
        <f t="shared" si="32"/>
        <v>0.66856793617101951</v>
      </c>
      <c r="P238" s="3">
        <f t="shared" si="33"/>
        <v>8.333333333334636E-3</v>
      </c>
      <c r="Q238" s="3">
        <f t="shared" si="34"/>
        <v>80.228152340509794</v>
      </c>
      <c r="R238" s="3">
        <f t="shared" si="35"/>
        <v>6947.9999999989141</v>
      </c>
    </row>
    <row r="239" spans="1:18" x14ac:dyDescent="0.2">
      <c r="A239" s="3">
        <v>3</v>
      </c>
      <c r="B239" s="3">
        <v>48</v>
      </c>
      <c r="C239" s="3" t="s">
        <v>24</v>
      </c>
      <c r="D239" s="3">
        <v>60302829</v>
      </c>
      <c r="E239" s="3">
        <v>15313416</v>
      </c>
      <c r="F239" s="3">
        <v>162217</v>
      </c>
      <c r="G239" s="3" t="str">
        <f t="shared" si="30"/>
        <v>16:22:17</v>
      </c>
      <c r="H239" s="3">
        <v>140611</v>
      </c>
      <c r="I239" s="3" t="str">
        <f t="shared" si="31"/>
        <v>14-06-11</v>
      </c>
      <c r="J239" s="3">
        <v>4970</v>
      </c>
      <c r="K239" s="3">
        <v>-1</v>
      </c>
      <c r="L239" s="3">
        <f t="shared" si="27"/>
        <v>49.7</v>
      </c>
      <c r="M239" s="3">
        <f t="shared" si="28"/>
        <v>60.504715000000004</v>
      </c>
      <c r="N239" s="3">
        <f t="shared" si="29"/>
        <v>15.522359999999999</v>
      </c>
      <c r="O239" s="3">
        <f t="shared" si="32"/>
        <v>0.22850387841023445</v>
      </c>
      <c r="P239" s="3">
        <f t="shared" si="33"/>
        <v>8.3333333333319715E-3</v>
      </c>
      <c r="Q239" s="3">
        <f t="shared" si="34"/>
        <v>27.420465409232616</v>
      </c>
      <c r="R239" s="3">
        <f t="shared" si="35"/>
        <v>5964.000000000975</v>
      </c>
    </row>
    <row r="240" spans="1:18" x14ac:dyDescent="0.2">
      <c r="A240" s="3">
        <v>3</v>
      </c>
      <c r="B240" s="3">
        <v>49</v>
      </c>
      <c r="C240" s="3" t="s">
        <v>24</v>
      </c>
      <c r="D240" s="3">
        <v>60303482</v>
      </c>
      <c r="E240" s="3">
        <v>15312004</v>
      </c>
      <c r="F240" s="3">
        <v>162247</v>
      </c>
      <c r="G240" s="3" t="str">
        <f t="shared" si="30"/>
        <v>16:22:47</v>
      </c>
      <c r="H240" s="3">
        <v>140611</v>
      </c>
      <c r="I240" s="3" t="str">
        <f t="shared" si="31"/>
        <v>14-06-11</v>
      </c>
      <c r="J240" s="3">
        <v>4230</v>
      </c>
      <c r="K240" s="3">
        <v>-1</v>
      </c>
      <c r="L240" s="3">
        <f t="shared" si="27"/>
        <v>42.3</v>
      </c>
      <c r="M240" s="3">
        <f t="shared" si="28"/>
        <v>60.50580333333334</v>
      </c>
      <c r="N240" s="3">
        <f t="shared" si="29"/>
        <v>15.520006666666665</v>
      </c>
      <c r="O240" s="3">
        <f t="shared" si="32"/>
        <v>0.17675922541471123</v>
      </c>
      <c r="P240" s="3">
        <f t="shared" si="33"/>
        <v>8.333333333334636E-3</v>
      </c>
      <c r="Q240" s="3">
        <f t="shared" si="34"/>
        <v>21.211107049762031</v>
      </c>
      <c r="R240" s="3">
        <f t="shared" si="35"/>
        <v>5075.999999999206</v>
      </c>
    </row>
    <row r="241" spans="1:18" x14ac:dyDescent="0.2">
      <c r="A241" s="3">
        <v>3</v>
      </c>
      <c r="B241" s="3">
        <v>50</v>
      </c>
      <c r="C241" s="3" t="s">
        <v>24</v>
      </c>
      <c r="D241" s="3">
        <v>60306288</v>
      </c>
      <c r="E241" s="3">
        <v>15313642</v>
      </c>
      <c r="F241" s="3">
        <v>162317</v>
      </c>
      <c r="G241" s="3" t="str">
        <f t="shared" si="30"/>
        <v>16:23:17</v>
      </c>
      <c r="H241" s="3">
        <v>140611</v>
      </c>
      <c r="I241" s="3" t="str">
        <f t="shared" si="31"/>
        <v>14-06-11</v>
      </c>
      <c r="J241" s="3">
        <v>7380</v>
      </c>
      <c r="K241" s="3">
        <v>-1</v>
      </c>
      <c r="L241" s="3">
        <f t="shared" si="27"/>
        <v>73.8</v>
      </c>
      <c r="M241" s="3">
        <f t="shared" si="28"/>
        <v>60.510480000000008</v>
      </c>
      <c r="N241" s="3">
        <f t="shared" si="29"/>
        <v>15.522736666666667</v>
      </c>
      <c r="O241" s="3">
        <f t="shared" si="32"/>
        <v>0.54106917894698481</v>
      </c>
      <c r="P241" s="3">
        <f t="shared" si="33"/>
        <v>8.3333333333319715E-3</v>
      </c>
      <c r="Q241" s="3">
        <f t="shared" si="34"/>
        <v>64.928301473648787</v>
      </c>
      <c r="R241" s="3">
        <f t="shared" si="35"/>
        <v>8856.0000000014461</v>
      </c>
    </row>
    <row r="242" spans="1:18" x14ac:dyDescent="0.2">
      <c r="A242" s="3">
        <v>3</v>
      </c>
      <c r="B242" s="3">
        <v>51</v>
      </c>
      <c r="C242" s="3" t="s">
        <v>24</v>
      </c>
      <c r="D242" s="3">
        <v>60309623</v>
      </c>
      <c r="E242" s="3">
        <v>15313056</v>
      </c>
      <c r="F242" s="3">
        <v>162347</v>
      </c>
      <c r="G242" s="3" t="str">
        <f t="shared" si="30"/>
        <v>16:23:47</v>
      </c>
      <c r="H242" s="3">
        <v>140611</v>
      </c>
      <c r="I242" s="3" t="str">
        <f t="shared" si="31"/>
        <v>14-06-11</v>
      </c>
      <c r="J242" s="3">
        <v>7830</v>
      </c>
      <c r="K242" s="3">
        <v>-1</v>
      </c>
      <c r="L242" s="3">
        <f t="shared" si="27"/>
        <v>78.3</v>
      </c>
      <c r="M242" s="3">
        <f t="shared" si="28"/>
        <v>60.516038333333334</v>
      </c>
      <c r="N242" s="3">
        <f t="shared" si="29"/>
        <v>15.521759999999999</v>
      </c>
      <c r="O242" s="3">
        <f t="shared" si="32"/>
        <v>0.62036583158002179</v>
      </c>
      <c r="P242" s="3">
        <f t="shared" si="33"/>
        <v>8.333333333334636E-3</v>
      </c>
      <c r="Q242" s="3">
        <f t="shared" si="34"/>
        <v>74.443899789590972</v>
      </c>
      <c r="R242" s="3">
        <f t="shared" si="35"/>
        <v>9395.9999999985303</v>
      </c>
    </row>
    <row r="243" spans="1:18" x14ac:dyDescent="0.2">
      <c r="A243" s="3">
        <v>3</v>
      </c>
      <c r="B243" s="3">
        <v>52</v>
      </c>
      <c r="C243" s="3" t="s">
        <v>24</v>
      </c>
      <c r="D243" s="3">
        <v>60314625</v>
      </c>
      <c r="E243" s="3">
        <v>15303232</v>
      </c>
      <c r="F243" s="3">
        <v>162447</v>
      </c>
      <c r="G243" s="3" t="str">
        <f t="shared" si="30"/>
        <v>16:24:47</v>
      </c>
      <c r="H243" s="3">
        <v>140611</v>
      </c>
      <c r="I243" s="3" t="str">
        <f t="shared" si="31"/>
        <v>14-06-11</v>
      </c>
      <c r="J243" s="3">
        <v>6640</v>
      </c>
      <c r="K243" s="3">
        <v>-1</v>
      </c>
      <c r="L243" s="3">
        <f t="shared" si="27"/>
        <v>66.400000000000006</v>
      </c>
      <c r="M243" s="3">
        <f t="shared" si="28"/>
        <v>60.524374999999992</v>
      </c>
      <c r="N243" s="3">
        <f t="shared" si="29"/>
        <v>15.505386666666668</v>
      </c>
      <c r="O243" s="3">
        <f t="shared" si="32"/>
        <v>1.2892127323671614</v>
      </c>
      <c r="P243" s="3">
        <f t="shared" si="33"/>
        <v>1.6666666666666607E-2</v>
      </c>
      <c r="Q243" s="3">
        <f t="shared" si="34"/>
        <v>77.352763942029952</v>
      </c>
      <c r="R243" s="3">
        <f t="shared" si="35"/>
        <v>3984.0000000000146</v>
      </c>
    </row>
    <row r="244" spans="1:18" x14ac:dyDescent="0.2">
      <c r="A244" s="3">
        <v>3</v>
      </c>
      <c r="B244" s="3">
        <v>53</v>
      </c>
      <c r="C244" s="3" t="s">
        <v>24</v>
      </c>
      <c r="D244" s="3">
        <v>60316791</v>
      </c>
      <c r="E244" s="3">
        <v>15302519</v>
      </c>
      <c r="F244" s="3">
        <v>162517</v>
      </c>
      <c r="G244" s="3" t="str">
        <f t="shared" si="30"/>
        <v>16:25:17</v>
      </c>
      <c r="H244" s="3">
        <v>140611</v>
      </c>
      <c r="I244" s="3" t="str">
        <f t="shared" si="31"/>
        <v>14-06-11</v>
      </c>
      <c r="J244" s="3">
        <v>3810</v>
      </c>
      <c r="K244" s="3">
        <v>-1</v>
      </c>
      <c r="L244" s="3">
        <f t="shared" si="27"/>
        <v>38.1</v>
      </c>
      <c r="M244" s="3">
        <f t="shared" si="28"/>
        <v>60.527985000000008</v>
      </c>
      <c r="N244" s="3">
        <f t="shared" si="29"/>
        <v>15.504198333333333</v>
      </c>
      <c r="O244" s="3">
        <f t="shared" si="32"/>
        <v>0.406644619092704</v>
      </c>
      <c r="P244" s="3">
        <f t="shared" si="33"/>
        <v>8.3333333333319715E-3</v>
      </c>
      <c r="Q244" s="3">
        <f t="shared" si="34"/>
        <v>48.797354291132457</v>
      </c>
      <c r="R244" s="3">
        <f t="shared" si="35"/>
        <v>4572.0000000007476</v>
      </c>
    </row>
    <row r="245" spans="1:18" x14ac:dyDescent="0.2">
      <c r="A245" s="3">
        <v>3</v>
      </c>
      <c r="B245" s="3">
        <v>54</v>
      </c>
      <c r="C245" s="3" t="s">
        <v>24</v>
      </c>
      <c r="D245" s="3">
        <v>60317434</v>
      </c>
      <c r="E245" s="3">
        <v>15300534</v>
      </c>
      <c r="F245" s="3">
        <v>162547</v>
      </c>
      <c r="G245" s="3" t="str">
        <f t="shared" si="30"/>
        <v>16:25:47</v>
      </c>
      <c r="H245" s="3">
        <v>140611</v>
      </c>
      <c r="I245" s="3" t="str">
        <f t="shared" si="31"/>
        <v>14-06-11</v>
      </c>
      <c r="J245" s="3">
        <v>2450</v>
      </c>
      <c r="K245" s="3">
        <v>-1</v>
      </c>
      <c r="L245" s="3">
        <f t="shared" si="27"/>
        <v>24.5</v>
      </c>
      <c r="M245" s="3">
        <f t="shared" si="28"/>
        <v>60.529056666666669</v>
      </c>
      <c r="N245" s="3">
        <f t="shared" si="29"/>
        <v>15.50089</v>
      </c>
      <c r="O245" s="3">
        <f t="shared" si="32"/>
        <v>0.21669526099189418</v>
      </c>
      <c r="P245" s="3">
        <f t="shared" si="33"/>
        <v>8.333333333334636E-3</v>
      </c>
      <c r="Q245" s="3">
        <f t="shared" si="34"/>
        <v>26.003431319023235</v>
      </c>
      <c r="R245" s="3">
        <f t="shared" si="35"/>
        <v>2939.9999999995403</v>
      </c>
    </row>
    <row r="246" spans="1:18" x14ac:dyDescent="0.2">
      <c r="A246" s="3">
        <v>3</v>
      </c>
      <c r="B246" s="3">
        <v>55</v>
      </c>
      <c r="C246" s="3" t="s">
        <v>24</v>
      </c>
      <c r="D246" s="3">
        <v>60317061</v>
      </c>
      <c r="E246" s="3">
        <v>15301124</v>
      </c>
      <c r="F246" s="3">
        <v>163052</v>
      </c>
      <c r="G246" s="3" t="str">
        <f t="shared" si="30"/>
        <v>16:30:52</v>
      </c>
      <c r="H246" s="3">
        <v>140611</v>
      </c>
      <c r="I246" s="3" t="str">
        <f t="shared" si="31"/>
        <v>14-06-11</v>
      </c>
      <c r="J246" s="3">
        <v>3470</v>
      </c>
      <c r="K246" s="3">
        <v>-1</v>
      </c>
      <c r="L246" s="3">
        <f t="shared" si="27"/>
        <v>34.700000000000003</v>
      </c>
      <c r="M246" s="3">
        <f t="shared" si="28"/>
        <v>60.528435000000009</v>
      </c>
      <c r="N246" s="3">
        <f t="shared" si="29"/>
        <v>15.501873333333332</v>
      </c>
      <c r="O246" s="3">
        <f t="shared" si="32"/>
        <v>8.7591639933144672E-2</v>
      </c>
      <c r="P246" s="3">
        <f t="shared" si="33"/>
        <v>8.4722222222220367E-2</v>
      </c>
      <c r="Q246" s="3">
        <f t="shared" si="34"/>
        <v>1.0338685369158287</v>
      </c>
      <c r="R246" s="3">
        <f t="shared" si="35"/>
        <v>409.5737704918123</v>
      </c>
    </row>
    <row r="247" spans="1:18" x14ac:dyDescent="0.2">
      <c r="A247" s="3">
        <v>3</v>
      </c>
      <c r="B247" s="3">
        <v>56</v>
      </c>
      <c r="C247" s="3" t="s">
        <v>24</v>
      </c>
      <c r="D247" s="3">
        <v>60315652</v>
      </c>
      <c r="E247" s="3">
        <v>15302661</v>
      </c>
      <c r="F247" s="3">
        <v>163122</v>
      </c>
      <c r="G247" s="3" t="str">
        <f t="shared" si="30"/>
        <v>16:31:22</v>
      </c>
      <c r="H247" s="3">
        <v>140611</v>
      </c>
      <c r="I247" s="3" t="str">
        <f t="shared" si="31"/>
        <v>14-06-11</v>
      </c>
      <c r="J247" s="3">
        <v>6509</v>
      </c>
      <c r="K247" s="3">
        <v>-1</v>
      </c>
      <c r="L247" s="3">
        <f t="shared" si="27"/>
        <v>65.09</v>
      </c>
      <c r="M247" s="3">
        <f t="shared" si="28"/>
        <v>60.526086666666664</v>
      </c>
      <c r="N247" s="3">
        <f t="shared" si="29"/>
        <v>15.504435000000001</v>
      </c>
      <c r="O247" s="3">
        <f t="shared" si="32"/>
        <v>0.29635454905243175</v>
      </c>
      <c r="P247" s="3">
        <f t="shared" si="33"/>
        <v>8.333333333334636E-3</v>
      </c>
      <c r="Q247" s="3">
        <f t="shared" si="34"/>
        <v>35.562545886286252</v>
      </c>
      <c r="R247" s="3">
        <f t="shared" si="35"/>
        <v>7810.7999999987796</v>
      </c>
    </row>
    <row r="248" spans="1:18" x14ac:dyDescent="0.2">
      <c r="A248" s="3">
        <v>3</v>
      </c>
      <c r="B248" s="3">
        <v>57</v>
      </c>
      <c r="C248" s="3" t="s">
        <v>24</v>
      </c>
      <c r="D248" s="3">
        <v>60313025</v>
      </c>
      <c r="E248" s="3">
        <v>15306769</v>
      </c>
      <c r="F248" s="3">
        <v>163152</v>
      </c>
      <c r="G248" s="3" t="str">
        <f t="shared" si="30"/>
        <v>16:31:52</v>
      </c>
      <c r="H248" s="3">
        <v>140611</v>
      </c>
      <c r="I248" s="3" t="str">
        <f t="shared" si="31"/>
        <v>14-06-11</v>
      </c>
      <c r="J248" s="3">
        <v>8290</v>
      </c>
      <c r="K248" s="3">
        <v>-1</v>
      </c>
      <c r="L248" s="3">
        <f t="shared" si="27"/>
        <v>82.9</v>
      </c>
      <c r="M248" s="3">
        <f t="shared" si="28"/>
        <v>60.521708333333329</v>
      </c>
      <c r="N248" s="3">
        <f t="shared" si="29"/>
        <v>15.511281666666665</v>
      </c>
      <c r="O248" s="3">
        <f t="shared" si="32"/>
        <v>0.61429324431095123</v>
      </c>
      <c r="P248" s="3">
        <f t="shared" si="33"/>
        <v>8.333333333334636E-3</v>
      </c>
      <c r="Q248" s="3">
        <f t="shared" si="34"/>
        <v>73.715189317302631</v>
      </c>
      <c r="R248" s="3">
        <f t="shared" si="35"/>
        <v>9947.9999999984448</v>
      </c>
    </row>
    <row r="249" spans="1:18" x14ac:dyDescent="0.2">
      <c r="A249" s="3">
        <v>3</v>
      </c>
      <c r="B249" s="3">
        <v>58</v>
      </c>
      <c r="C249" s="3" t="s">
        <v>24</v>
      </c>
      <c r="D249" s="3">
        <v>60310455</v>
      </c>
      <c r="E249" s="3">
        <v>15311075</v>
      </c>
      <c r="F249" s="3">
        <v>163222</v>
      </c>
      <c r="G249" s="3" t="str">
        <f t="shared" si="30"/>
        <v>16:32:22</v>
      </c>
      <c r="H249" s="3">
        <v>140611</v>
      </c>
      <c r="I249" s="3" t="str">
        <f t="shared" si="31"/>
        <v>14-06-11</v>
      </c>
      <c r="J249" s="3">
        <v>7309</v>
      </c>
      <c r="K249" s="3">
        <v>-1</v>
      </c>
      <c r="L249" s="3">
        <f t="shared" si="27"/>
        <v>73.09</v>
      </c>
      <c r="M249" s="3">
        <f t="shared" si="28"/>
        <v>60.517425000000003</v>
      </c>
      <c r="N249" s="3">
        <f t="shared" si="29"/>
        <v>15.518458333333335</v>
      </c>
      <c r="O249" s="3">
        <f t="shared" si="32"/>
        <v>0.61731455426426907</v>
      </c>
      <c r="P249" s="3">
        <f t="shared" si="33"/>
        <v>8.3333333333319715E-3</v>
      </c>
      <c r="Q249" s="3">
        <f t="shared" si="34"/>
        <v>74.077746511724399</v>
      </c>
      <c r="R249" s="3">
        <f t="shared" si="35"/>
        <v>8770.8000000014345</v>
      </c>
    </row>
    <row r="250" spans="1:18" x14ac:dyDescent="0.2">
      <c r="A250" s="3">
        <v>3</v>
      </c>
      <c r="B250" s="3">
        <v>59</v>
      </c>
      <c r="C250" s="3" t="s">
        <v>24</v>
      </c>
      <c r="D250" s="3">
        <v>60307814</v>
      </c>
      <c r="E250" s="3">
        <v>15314105</v>
      </c>
      <c r="F250" s="3">
        <v>163252</v>
      </c>
      <c r="G250" s="3" t="str">
        <f t="shared" si="30"/>
        <v>16:32:52</v>
      </c>
      <c r="H250" s="3">
        <v>140611</v>
      </c>
      <c r="I250" s="3" t="str">
        <f t="shared" si="31"/>
        <v>14-06-11</v>
      </c>
      <c r="J250" s="3">
        <v>7450</v>
      </c>
      <c r="K250" s="3">
        <v>-1</v>
      </c>
      <c r="L250" s="3">
        <f t="shared" si="27"/>
        <v>74.5</v>
      </c>
      <c r="M250" s="3">
        <f t="shared" si="28"/>
        <v>60.513023333333329</v>
      </c>
      <c r="N250" s="3">
        <f t="shared" si="29"/>
        <v>15.523508333333332</v>
      </c>
      <c r="O250" s="3">
        <f t="shared" si="32"/>
        <v>0.562087142923128</v>
      </c>
      <c r="P250" s="3">
        <f t="shared" si="33"/>
        <v>8.333333333334636E-3</v>
      </c>
      <c r="Q250" s="3">
        <f t="shared" si="34"/>
        <v>67.450457150764819</v>
      </c>
      <c r="R250" s="3">
        <f t="shared" si="35"/>
        <v>8939.999999998603</v>
      </c>
    </row>
    <row r="251" spans="1:18" x14ac:dyDescent="0.2">
      <c r="A251" s="3">
        <v>3</v>
      </c>
      <c r="B251" s="3">
        <v>60</v>
      </c>
      <c r="C251" s="3" t="s">
        <v>24</v>
      </c>
      <c r="D251" s="3">
        <v>60304540</v>
      </c>
      <c r="E251" s="3">
        <v>15312940</v>
      </c>
      <c r="F251" s="3">
        <v>163322</v>
      </c>
      <c r="G251" s="3" t="str">
        <f t="shared" si="30"/>
        <v>16:33:22</v>
      </c>
      <c r="H251" s="3">
        <v>140611</v>
      </c>
      <c r="I251" s="3" t="str">
        <f t="shared" si="31"/>
        <v>14-06-11</v>
      </c>
      <c r="J251" s="3">
        <v>6770</v>
      </c>
      <c r="K251" s="3">
        <v>-1</v>
      </c>
      <c r="L251" s="3">
        <f t="shared" si="27"/>
        <v>67.7</v>
      </c>
      <c r="M251" s="3">
        <f t="shared" si="28"/>
        <v>60.507566666666662</v>
      </c>
      <c r="N251" s="3">
        <f t="shared" si="29"/>
        <v>15.521566666666669</v>
      </c>
      <c r="O251" s="3">
        <f t="shared" si="32"/>
        <v>0.61599179796508796</v>
      </c>
      <c r="P251" s="3">
        <f t="shared" si="33"/>
        <v>8.3333333333319715E-3</v>
      </c>
      <c r="Q251" s="3">
        <f t="shared" si="34"/>
        <v>73.919015755822642</v>
      </c>
      <c r="R251" s="3">
        <f t="shared" si="35"/>
        <v>8124.0000000013279</v>
      </c>
    </row>
    <row r="252" spans="1:18" x14ac:dyDescent="0.2">
      <c r="A252" s="3">
        <v>3</v>
      </c>
      <c r="B252" s="3">
        <v>61</v>
      </c>
      <c r="C252" s="3" t="s">
        <v>24</v>
      </c>
      <c r="D252" s="3">
        <v>60302985</v>
      </c>
      <c r="E252" s="3">
        <v>15310750</v>
      </c>
      <c r="F252" s="3">
        <v>163352</v>
      </c>
      <c r="G252" s="3" t="str">
        <f t="shared" si="30"/>
        <v>16:33:52</v>
      </c>
      <c r="H252" s="3">
        <v>140611</v>
      </c>
      <c r="I252" s="3" t="str">
        <f t="shared" si="31"/>
        <v>14-06-11</v>
      </c>
      <c r="J252" s="3">
        <v>5290</v>
      </c>
      <c r="K252" s="3">
        <v>-1</v>
      </c>
      <c r="L252" s="3">
        <f t="shared" si="27"/>
        <v>52.9</v>
      </c>
      <c r="M252" s="3">
        <f t="shared" si="28"/>
        <v>60.504974999999995</v>
      </c>
      <c r="N252" s="3">
        <f t="shared" si="29"/>
        <v>15.517916666666668</v>
      </c>
      <c r="O252" s="3">
        <f t="shared" si="32"/>
        <v>0.35067747234168634</v>
      </c>
      <c r="P252" s="3">
        <f t="shared" si="33"/>
        <v>8.333333333334636E-3</v>
      </c>
      <c r="Q252" s="3">
        <f t="shared" si="34"/>
        <v>42.081296680995784</v>
      </c>
      <c r="R252" s="3">
        <f t="shared" si="35"/>
        <v>6347.9999999990077</v>
      </c>
    </row>
    <row r="253" spans="1:18" x14ac:dyDescent="0.2">
      <c r="A253" s="3">
        <v>3</v>
      </c>
      <c r="B253" s="3">
        <v>62</v>
      </c>
      <c r="C253" s="3" t="s">
        <v>24</v>
      </c>
      <c r="D253" s="3">
        <v>60302407</v>
      </c>
      <c r="E253" s="3">
        <v>15304844</v>
      </c>
      <c r="F253" s="3">
        <v>163422</v>
      </c>
      <c r="G253" s="3" t="str">
        <f t="shared" si="30"/>
        <v>16:34:22</v>
      </c>
      <c r="H253" s="3">
        <v>140611</v>
      </c>
      <c r="I253" s="3" t="str">
        <f t="shared" si="31"/>
        <v>14-06-11</v>
      </c>
      <c r="J253" s="3">
        <v>6909</v>
      </c>
      <c r="K253" s="3">
        <v>-1</v>
      </c>
      <c r="L253" s="3">
        <f t="shared" si="27"/>
        <v>69.09</v>
      </c>
      <c r="M253" s="3">
        <f t="shared" si="28"/>
        <v>60.504011666666671</v>
      </c>
      <c r="N253" s="3">
        <f t="shared" si="29"/>
        <v>15.508073333333334</v>
      </c>
      <c r="O253" s="3">
        <f t="shared" si="32"/>
        <v>0.54943991329561759</v>
      </c>
      <c r="P253" s="3">
        <f t="shared" si="33"/>
        <v>8.3333333333319715E-3</v>
      </c>
      <c r="Q253" s="3">
        <f t="shared" si="34"/>
        <v>65.932789595484891</v>
      </c>
      <c r="R253" s="3">
        <f t="shared" si="35"/>
        <v>8290.8000000013562</v>
      </c>
    </row>
    <row r="254" spans="1:18" x14ac:dyDescent="0.2">
      <c r="A254" s="3">
        <v>3</v>
      </c>
      <c r="B254" s="3">
        <v>63</v>
      </c>
      <c r="C254" s="3" t="s">
        <v>24</v>
      </c>
      <c r="D254" s="3">
        <v>60301791</v>
      </c>
      <c r="E254" s="3">
        <v>15298661</v>
      </c>
      <c r="F254" s="3">
        <v>163452</v>
      </c>
      <c r="G254" s="3" t="str">
        <f t="shared" si="30"/>
        <v>16:34:52</v>
      </c>
      <c r="H254" s="3">
        <v>140611</v>
      </c>
      <c r="I254" s="3" t="str">
        <f t="shared" si="31"/>
        <v>14-06-11</v>
      </c>
      <c r="J254" s="3">
        <v>7100</v>
      </c>
      <c r="K254" s="3">
        <v>-1</v>
      </c>
      <c r="L254" s="3">
        <f t="shared" si="27"/>
        <v>71</v>
      </c>
      <c r="M254" s="3">
        <f t="shared" si="28"/>
        <v>60.502985000000002</v>
      </c>
      <c r="N254" s="3">
        <f t="shared" si="29"/>
        <v>15.497768333333333</v>
      </c>
      <c r="O254" s="3">
        <f t="shared" si="32"/>
        <v>0.57562332261130034</v>
      </c>
      <c r="P254" s="3">
        <f t="shared" si="33"/>
        <v>8.333333333334636E-3</v>
      </c>
      <c r="Q254" s="3">
        <f t="shared" si="34"/>
        <v>69.074798713345245</v>
      </c>
      <c r="R254" s="3">
        <f t="shared" si="35"/>
        <v>8519.9999999986685</v>
      </c>
    </row>
    <row r="255" spans="1:18" x14ac:dyDescent="0.2">
      <c r="A255" s="3">
        <v>3</v>
      </c>
      <c r="B255" s="3">
        <v>64</v>
      </c>
      <c r="C255" s="3" t="s">
        <v>24</v>
      </c>
      <c r="D255" s="3">
        <v>60301161</v>
      </c>
      <c r="E255" s="3">
        <v>15292792</v>
      </c>
      <c r="F255" s="3">
        <v>163522</v>
      </c>
      <c r="G255" s="3" t="str">
        <f t="shared" si="30"/>
        <v>16:35:22</v>
      </c>
      <c r="H255" s="3">
        <v>140611</v>
      </c>
      <c r="I255" s="3" t="str">
        <f t="shared" si="31"/>
        <v>14-06-11</v>
      </c>
      <c r="J255" s="3">
        <v>5710</v>
      </c>
      <c r="K255" s="3">
        <v>-1</v>
      </c>
      <c r="L255" s="3">
        <f t="shared" si="27"/>
        <v>57.1</v>
      </c>
      <c r="M255" s="3">
        <f t="shared" si="28"/>
        <v>60.501935000000003</v>
      </c>
      <c r="N255" s="3">
        <f t="shared" si="29"/>
        <v>15.487986666666666</v>
      </c>
      <c r="O255" s="3">
        <f t="shared" si="32"/>
        <v>0.54813348197089096</v>
      </c>
      <c r="P255" s="3">
        <f t="shared" si="33"/>
        <v>8.3333333333319715E-3</v>
      </c>
      <c r="Q255" s="3">
        <f t="shared" si="34"/>
        <v>65.776017836517667</v>
      </c>
      <c r="R255" s="3">
        <f t="shared" si="35"/>
        <v>6852.0000000011196</v>
      </c>
    </row>
    <row r="256" spans="1:18" x14ac:dyDescent="0.2">
      <c r="A256" s="3">
        <v>3</v>
      </c>
      <c r="B256" s="3">
        <v>65</v>
      </c>
      <c r="C256" s="3" t="s">
        <v>24</v>
      </c>
      <c r="D256" s="3">
        <v>60299943</v>
      </c>
      <c r="E256" s="3">
        <v>15288119</v>
      </c>
      <c r="F256" s="3">
        <v>163552</v>
      </c>
      <c r="G256" s="3" t="str">
        <f t="shared" si="30"/>
        <v>16:35:52</v>
      </c>
      <c r="H256" s="3">
        <v>140611</v>
      </c>
      <c r="I256" s="3" t="str">
        <f t="shared" si="31"/>
        <v>14-06-11</v>
      </c>
      <c r="J256" s="3">
        <v>5750</v>
      </c>
      <c r="K256" s="3">
        <v>-1</v>
      </c>
      <c r="L256" s="3">
        <f t="shared" si="27"/>
        <v>57.5</v>
      </c>
      <c r="M256" s="3">
        <f t="shared" si="28"/>
        <v>60.499905000000005</v>
      </c>
      <c r="N256" s="3">
        <f t="shared" si="29"/>
        <v>15.480198333333332</v>
      </c>
      <c r="O256" s="3">
        <f t="shared" si="32"/>
        <v>0.48249512600902755</v>
      </c>
      <c r="P256" s="3">
        <f t="shared" si="33"/>
        <v>8.333333333334636E-3</v>
      </c>
      <c r="Q256" s="3">
        <f t="shared" si="34"/>
        <v>57.899415121074256</v>
      </c>
      <c r="R256" s="3">
        <f t="shared" si="35"/>
        <v>6899.9999999989213</v>
      </c>
    </row>
    <row r="257" spans="1:18" x14ac:dyDescent="0.2">
      <c r="A257" s="3">
        <v>3</v>
      </c>
      <c r="B257" s="3">
        <v>66</v>
      </c>
      <c r="C257" s="3" t="s">
        <v>24</v>
      </c>
      <c r="D257" s="3">
        <v>60299170</v>
      </c>
      <c r="E257" s="3">
        <v>15284486</v>
      </c>
      <c r="F257" s="3">
        <v>163622</v>
      </c>
      <c r="G257" s="3" t="str">
        <f t="shared" si="30"/>
        <v>16:36:22</v>
      </c>
      <c r="H257" s="3">
        <v>140611</v>
      </c>
      <c r="I257" s="3" t="str">
        <f t="shared" si="31"/>
        <v>14-06-11</v>
      </c>
      <c r="J257" s="3">
        <v>4540</v>
      </c>
      <c r="K257" s="3">
        <v>-1</v>
      </c>
      <c r="L257" s="3">
        <f t="shared" ref="L257:L319" si="36">J257/100</f>
        <v>45.4</v>
      </c>
      <c r="M257" s="3">
        <f t="shared" ref="M257:M319" si="37">INT(D257 / 1000000) + (((D257 / 10000) - (INT(D257/ 1000000) * 100)) / 60)</f>
        <v>60.49861666666667</v>
      </c>
      <c r="N257" s="3">
        <f t="shared" ref="N257:N319" si="38">INT(E257 / 1000000) + (((E257 / 10000) - (INT(E257/ 1000000) * 100)) / 60)</f>
        <v>15.474143333333332</v>
      </c>
      <c r="O257" s="3">
        <f t="shared" si="32"/>
        <v>0.36117462550756785</v>
      </c>
      <c r="P257" s="3">
        <f t="shared" si="33"/>
        <v>8.3333333333319715E-3</v>
      </c>
      <c r="Q257" s="3">
        <f t="shared" si="34"/>
        <v>43.340955060915228</v>
      </c>
      <c r="R257" s="3">
        <f t="shared" si="35"/>
        <v>5448.0000000008904</v>
      </c>
    </row>
    <row r="258" spans="1:18" x14ac:dyDescent="0.2">
      <c r="A258" s="3">
        <v>3</v>
      </c>
      <c r="B258" s="3">
        <v>67</v>
      </c>
      <c r="C258" s="3" t="s">
        <v>24</v>
      </c>
      <c r="D258" s="3">
        <v>60298911</v>
      </c>
      <c r="E258" s="3">
        <v>15279512</v>
      </c>
      <c r="F258" s="3">
        <v>163652</v>
      </c>
      <c r="G258" s="3" t="str">
        <f t="shared" si="30"/>
        <v>16:36:52</v>
      </c>
      <c r="H258" s="3">
        <v>140611</v>
      </c>
      <c r="I258" s="3" t="str">
        <f t="shared" si="31"/>
        <v>14-06-11</v>
      </c>
      <c r="J258" s="3">
        <v>5620</v>
      </c>
      <c r="K258" s="3">
        <v>-1</v>
      </c>
      <c r="L258" s="3">
        <f t="shared" si="36"/>
        <v>56.2</v>
      </c>
      <c r="M258" s="3">
        <f t="shared" si="37"/>
        <v>60.498184999999999</v>
      </c>
      <c r="N258" s="3">
        <f t="shared" si="38"/>
        <v>15.465853333333333</v>
      </c>
      <c r="O258" s="3">
        <f t="shared" si="32"/>
        <v>0.45647198449247917</v>
      </c>
      <c r="P258" s="3">
        <f t="shared" si="33"/>
        <v>8.333333333334636E-3</v>
      </c>
      <c r="Q258" s="3">
        <f t="shared" si="34"/>
        <v>54.776638139088938</v>
      </c>
      <c r="R258" s="3">
        <f t="shared" si="35"/>
        <v>6743.9999999989459</v>
      </c>
    </row>
    <row r="259" spans="1:18" x14ac:dyDescent="0.2">
      <c r="A259" s="3">
        <v>3</v>
      </c>
      <c r="B259" s="3">
        <v>68</v>
      </c>
      <c r="C259" s="3" t="s">
        <v>24</v>
      </c>
      <c r="D259" s="3">
        <v>60299181</v>
      </c>
      <c r="E259" s="3">
        <v>15275012</v>
      </c>
      <c r="F259" s="3">
        <v>163722</v>
      </c>
      <c r="G259" s="3" t="str">
        <f t="shared" ref="G259:G322" si="39">TEXT(F259,"00\:00\:00")</f>
        <v>16:37:22</v>
      </c>
      <c r="H259" s="3">
        <v>140611</v>
      </c>
      <c r="I259" s="3" t="str">
        <f t="shared" ref="I259:I322" si="40">TEXT(H259,"00-00-00")</f>
        <v>14-06-11</v>
      </c>
      <c r="J259" s="3">
        <v>2690</v>
      </c>
      <c r="K259" s="3">
        <v>-1</v>
      </c>
      <c r="L259" s="3">
        <f t="shared" si="36"/>
        <v>26.9</v>
      </c>
      <c r="M259" s="3">
        <f t="shared" si="37"/>
        <v>60.498635</v>
      </c>
      <c r="N259" s="3">
        <f t="shared" si="38"/>
        <v>15.458353333333331</v>
      </c>
      <c r="O259" s="3">
        <f t="shared" si="32"/>
        <v>0.41371972876569196</v>
      </c>
      <c r="P259" s="3">
        <f t="shared" si="33"/>
        <v>8.3333333333319715E-3</v>
      </c>
      <c r="Q259" s="3">
        <f t="shared" si="34"/>
        <v>49.646367451891152</v>
      </c>
      <c r="R259" s="3">
        <f t="shared" si="35"/>
        <v>3228.0000000005275</v>
      </c>
    </row>
    <row r="260" spans="1:18" x14ac:dyDescent="0.2">
      <c r="A260" s="3">
        <v>3</v>
      </c>
      <c r="B260" s="3">
        <v>69</v>
      </c>
      <c r="C260" s="3" t="s">
        <v>24</v>
      </c>
      <c r="D260" s="3">
        <v>60298538</v>
      </c>
      <c r="E260" s="3">
        <v>15271895</v>
      </c>
      <c r="F260" s="3">
        <v>163752</v>
      </c>
      <c r="G260" s="3" t="str">
        <f t="shared" si="39"/>
        <v>16:37:52</v>
      </c>
      <c r="H260" s="3">
        <v>140611</v>
      </c>
      <c r="I260" s="3" t="str">
        <f t="shared" si="40"/>
        <v>14-06-11</v>
      </c>
      <c r="J260" s="3">
        <v>4700</v>
      </c>
      <c r="K260" s="3">
        <v>-1</v>
      </c>
      <c r="L260" s="3">
        <f t="shared" si="36"/>
        <v>47</v>
      </c>
      <c r="M260" s="3">
        <f t="shared" si="37"/>
        <v>60.497563333333332</v>
      </c>
      <c r="N260" s="3">
        <f t="shared" si="38"/>
        <v>15.453158333333333</v>
      </c>
      <c r="O260" s="3">
        <f t="shared" ref="O260:O323" si="41">ACOS(SIN(RADIANS(M259))*SIN(RADIANS(M260)) + COS(RADIANS(M259))*COS(RADIANS(M260))*COS(RADIANS(N260)-RADIANS(N259))) * 6371</f>
        <v>0.30841950691369191</v>
      </c>
      <c r="P260" s="3">
        <f t="shared" ref="P260:P323" si="42">(G260-G259)*24</f>
        <v>8.333333333334636E-3</v>
      </c>
      <c r="Q260" s="3">
        <f t="shared" ref="Q260:Q323" si="43">O260/P260</f>
        <v>37.010340829637244</v>
      </c>
      <c r="R260" s="3">
        <f t="shared" ref="R260:R323" si="44">L260/P260</f>
        <v>5639.9999999991187</v>
      </c>
    </row>
    <row r="261" spans="1:18" x14ac:dyDescent="0.2">
      <c r="A261" s="3">
        <v>3</v>
      </c>
      <c r="B261" s="3">
        <v>70</v>
      </c>
      <c r="C261" s="3" t="s">
        <v>24</v>
      </c>
      <c r="D261" s="3">
        <v>60297567</v>
      </c>
      <c r="E261" s="3">
        <v>15267787</v>
      </c>
      <c r="F261" s="3">
        <v>163822</v>
      </c>
      <c r="G261" s="3" t="str">
        <f t="shared" si="39"/>
        <v>16:38:22</v>
      </c>
      <c r="H261" s="3">
        <v>140611</v>
      </c>
      <c r="I261" s="3" t="str">
        <f t="shared" si="40"/>
        <v>14-06-11</v>
      </c>
      <c r="J261" s="3">
        <v>5220</v>
      </c>
      <c r="K261" s="3">
        <v>-1</v>
      </c>
      <c r="L261" s="3">
        <f t="shared" si="36"/>
        <v>52.2</v>
      </c>
      <c r="M261" s="3">
        <f t="shared" si="37"/>
        <v>60.495944999999999</v>
      </c>
      <c r="N261" s="3">
        <f t="shared" si="38"/>
        <v>15.446311666666668</v>
      </c>
      <c r="O261" s="3">
        <f t="shared" si="41"/>
        <v>0.41587528534310025</v>
      </c>
      <c r="P261" s="3">
        <f t="shared" si="42"/>
        <v>8.3333333333319715E-3</v>
      </c>
      <c r="Q261" s="3">
        <f t="shared" si="43"/>
        <v>49.905034241180189</v>
      </c>
      <c r="R261" s="3">
        <f t="shared" si="44"/>
        <v>6264.0000000010241</v>
      </c>
    </row>
    <row r="262" spans="1:18" x14ac:dyDescent="0.2">
      <c r="A262" s="3">
        <v>3</v>
      </c>
      <c r="B262" s="3">
        <v>71</v>
      </c>
      <c r="C262" s="3" t="s">
        <v>24</v>
      </c>
      <c r="D262" s="3">
        <v>60297173</v>
      </c>
      <c r="E262" s="3">
        <v>15263146</v>
      </c>
      <c r="F262" s="3">
        <v>163852</v>
      </c>
      <c r="G262" s="3" t="str">
        <f t="shared" si="39"/>
        <v>16:38:52</v>
      </c>
      <c r="H262" s="3">
        <v>140611</v>
      </c>
      <c r="I262" s="3" t="str">
        <f t="shared" si="40"/>
        <v>14-06-11</v>
      </c>
      <c r="J262" s="3">
        <v>4450</v>
      </c>
      <c r="K262" s="3">
        <v>-1</v>
      </c>
      <c r="L262" s="3">
        <f t="shared" si="36"/>
        <v>44.5</v>
      </c>
      <c r="M262" s="3">
        <f t="shared" si="37"/>
        <v>60.495288333333335</v>
      </c>
      <c r="N262" s="3">
        <f t="shared" si="38"/>
        <v>15.438576666666666</v>
      </c>
      <c r="O262" s="3">
        <f t="shared" si="41"/>
        <v>0.42983456176729229</v>
      </c>
      <c r="P262" s="3">
        <f t="shared" si="42"/>
        <v>8.333333333334636E-3</v>
      </c>
      <c r="Q262" s="3">
        <f t="shared" si="43"/>
        <v>51.580147412067014</v>
      </c>
      <c r="R262" s="3">
        <f t="shared" si="44"/>
        <v>5339.9999999991651</v>
      </c>
    </row>
    <row r="263" spans="1:18" x14ac:dyDescent="0.2">
      <c r="A263" s="3">
        <v>3</v>
      </c>
      <c r="B263" s="3">
        <v>72</v>
      </c>
      <c r="C263" s="3" t="s">
        <v>24</v>
      </c>
      <c r="D263" s="3">
        <v>60297335</v>
      </c>
      <c r="E263" s="3">
        <v>15259575</v>
      </c>
      <c r="F263" s="3">
        <v>163922</v>
      </c>
      <c r="G263" s="3" t="str">
        <f t="shared" si="39"/>
        <v>16:39:22</v>
      </c>
      <c r="H263" s="3">
        <v>140611</v>
      </c>
      <c r="I263" s="3" t="str">
        <f t="shared" si="40"/>
        <v>14-06-11</v>
      </c>
      <c r="J263" s="3">
        <v>3779</v>
      </c>
      <c r="K263" s="3">
        <v>-1</v>
      </c>
      <c r="L263" s="3">
        <f t="shared" si="36"/>
        <v>37.79</v>
      </c>
      <c r="M263" s="3">
        <f t="shared" si="37"/>
        <v>60.495558333333335</v>
      </c>
      <c r="N263" s="3">
        <f t="shared" si="38"/>
        <v>15.432625</v>
      </c>
      <c r="O263" s="3">
        <f t="shared" si="41"/>
        <v>0.32730935905799208</v>
      </c>
      <c r="P263" s="3">
        <f t="shared" si="42"/>
        <v>8.3333333333319715E-3</v>
      </c>
      <c r="Q263" s="3">
        <f t="shared" si="43"/>
        <v>39.277123086965467</v>
      </c>
      <c r="R263" s="3">
        <f t="shared" si="44"/>
        <v>4534.8000000007414</v>
      </c>
    </row>
    <row r="264" spans="1:18" x14ac:dyDescent="0.2">
      <c r="A264" s="3">
        <v>3</v>
      </c>
      <c r="B264" s="3">
        <v>73</v>
      </c>
      <c r="C264" s="3" t="s">
        <v>24</v>
      </c>
      <c r="D264" s="3">
        <v>60297183</v>
      </c>
      <c r="E264" s="3">
        <v>15258692</v>
      </c>
      <c r="F264" s="3">
        <v>164008</v>
      </c>
      <c r="G264" s="3" t="str">
        <f t="shared" si="39"/>
        <v>16:40:08</v>
      </c>
      <c r="H264" s="3">
        <v>140611</v>
      </c>
      <c r="I264" s="3" t="str">
        <f t="shared" si="40"/>
        <v>14-06-11</v>
      </c>
      <c r="J264" s="3">
        <v>2039</v>
      </c>
      <c r="K264" s="3">
        <v>-1</v>
      </c>
      <c r="L264" s="3">
        <f t="shared" si="36"/>
        <v>20.39</v>
      </c>
      <c r="M264" s="3">
        <f t="shared" si="37"/>
        <v>60.495305000000009</v>
      </c>
      <c r="N264" s="3">
        <f t="shared" si="38"/>
        <v>15.431153333333334</v>
      </c>
      <c r="O264" s="3">
        <f t="shared" si="41"/>
        <v>8.5373651312114607E-2</v>
      </c>
      <c r="P264" s="3">
        <f t="shared" si="42"/>
        <v>1.2777777777778887E-2</v>
      </c>
      <c r="Q264" s="3">
        <f t="shared" si="43"/>
        <v>6.6814161896431719</v>
      </c>
      <c r="R264" s="3">
        <f t="shared" si="44"/>
        <v>1595.739130434644</v>
      </c>
    </row>
    <row r="265" spans="1:18" x14ac:dyDescent="0.2">
      <c r="A265" s="3">
        <v>3</v>
      </c>
      <c r="B265" s="3">
        <v>74</v>
      </c>
      <c r="C265" s="3" t="s">
        <v>24</v>
      </c>
      <c r="D265" s="3">
        <v>60296241</v>
      </c>
      <c r="E265" s="3">
        <v>15258007</v>
      </c>
      <c r="F265" s="3">
        <v>164038</v>
      </c>
      <c r="G265" s="3" t="str">
        <f t="shared" si="39"/>
        <v>16:40:38</v>
      </c>
      <c r="H265" s="3">
        <v>140611</v>
      </c>
      <c r="I265" s="3" t="str">
        <f t="shared" si="40"/>
        <v>14-06-11</v>
      </c>
      <c r="J265" s="3">
        <v>3379</v>
      </c>
      <c r="K265" s="3">
        <v>-1</v>
      </c>
      <c r="L265" s="3">
        <f t="shared" si="36"/>
        <v>33.79</v>
      </c>
      <c r="M265" s="3">
        <f t="shared" si="37"/>
        <v>60.493735000000001</v>
      </c>
      <c r="N265" s="3">
        <f t="shared" si="38"/>
        <v>15.430011666666667</v>
      </c>
      <c r="O265" s="3">
        <f t="shared" si="41"/>
        <v>0.18543422832399248</v>
      </c>
      <c r="P265" s="3">
        <f t="shared" si="42"/>
        <v>8.3333333333319715E-3</v>
      </c>
      <c r="Q265" s="3">
        <f t="shared" si="43"/>
        <v>22.252107398882735</v>
      </c>
      <c r="R265" s="3">
        <f t="shared" si="44"/>
        <v>4054.8000000006627</v>
      </c>
    </row>
    <row r="266" spans="1:18" x14ac:dyDescent="0.2">
      <c r="A266" s="3">
        <v>3</v>
      </c>
      <c r="B266" s="3">
        <v>75</v>
      </c>
      <c r="C266" s="3" t="s">
        <v>24</v>
      </c>
      <c r="D266" s="3">
        <v>60295294</v>
      </c>
      <c r="E266" s="3">
        <v>15255935</v>
      </c>
      <c r="F266" s="3">
        <v>164108</v>
      </c>
      <c r="G266" s="3" t="str">
        <f t="shared" si="39"/>
        <v>16:41:08</v>
      </c>
      <c r="H266" s="3">
        <v>140611</v>
      </c>
      <c r="I266" s="3" t="str">
        <f t="shared" si="40"/>
        <v>14-06-11</v>
      </c>
      <c r="J266" s="3">
        <v>3160</v>
      </c>
      <c r="K266" s="3">
        <v>-1</v>
      </c>
      <c r="L266" s="3">
        <f t="shared" si="36"/>
        <v>31.6</v>
      </c>
      <c r="M266" s="3">
        <f t="shared" si="37"/>
        <v>60.492156666666673</v>
      </c>
      <c r="N266" s="3">
        <f t="shared" si="38"/>
        <v>15.426558333333332</v>
      </c>
      <c r="O266" s="3">
        <f t="shared" si="41"/>
        <v>0.25801307722445843</v>
      </c>
      <c r="P266" s="3">
        <f t="shared" si="42"/>
        <v>8.333333333334636E-3</v>
      </c>
      <c r="Q266" s="3">
        <f t="shared" si="43"/>
        <v>30.961569266930173</v>
      </c>
      <c r="R266" s="3">
        <f t="shared" si="44"/>
        <v>3791.9999999994075</v>
      </c>
    </row>
    <row r="267" spans="1:18" x14ac:dyDescent="0.2">
      <c r="A267" s="3">
        <v>3</v>
      </c>
      <c r="B267" s="3">
        <v>76</v>
      </c>
      <c r="C267" s="3" t="s">
        <v>24</v>
      </c>
      <c r="D267" s="3">
        <v>60294153</v>
      </c>
      <c r="E267" s="3">
        <v>15253065</v>
      </c>
      <c r="F267" s="3">
        <v>164138</v>
      </c>
      <c r="G267" s="3" t="str">
        <f t="shared" si="39"/>
        <v>16:41:38</v>
      </c>
      <c r="H267" s="3">
        <v>140611</v>
      </c>
      <c r="I267" s="3" t="str">
        <f t="shared" si="40"/>
        <v>14-06-11</v>
      </c>
      <c r="J267" s="3">
        <v>3840</v>
      </c>
      <c r="K267" s="3">
        <v>-1</v>
      </c>
      <c r="L267" s="3">
        <f t="shared" si="36"/>
        <v>38.4</v>
      </c>
      <c r="M267" s="3">
        <f t="shared" si="37"/>
        <v>60.490254999999998</v>
      </c>
      <c r="N267" s="3">
        <f t="shared" si="38"/>
        <v>15.421774999999998</v>
      </c>
      <c r="O267" s="3">
        <f t="shared" si="41"/>
        <v>0.33667241101277434</v>
      </c>
      <c r="P267" s="3">
        <f t="shared" si="42"/>
        <v>8.3333333333319715E-3</v>
      </c>
      <c r="Q267" s="3">
        <f t="shared" si="43"/>
        <v>40.400689321539524</v>
      </c>
      <c r="R267" s="3">
        <f t="shared" si="44"/>
        <v>4608.0000000007531</v>
      </c>
    </row>
    <row r="268" spans="1:18" x14ac:dyDescent="0.2">
      <c r="A268" s="3">
        <v>3</v>
      </c>
      <c r="B268" s="3">
        <v>77</v>
      </c>
      <c r="C268" s="3" t="s">
        <v>24</v>
      </c>
      <c r="D268" s="3">
        <v>60293059</v>
      </c>
      <c r="E268" s="3">
        <v>15250001</v>
      </c>
      <c r="F268" s="3">
        <v>164208</v>
      </c>
      <c r="G268" s="3" t="str">
        <f t="shared" si="39"/>
        <v>16:42:08</v>
      </c>
      <c r="H268" s="3">
        <v>140611</v>
      </c>
      <c r="I268" s="3" t="str">
        <f t="shared" si="40"/>
        <v>14-06-11</v>
      </c>
      <c r="J268" s="3">
        <v>3979</v>
      </c>
      <c r="K268" s="3">
        <v>-1</v>
      </c>
      <c r="L268" s="3">
        <f t="shared" si="36"/>
        <v>39.79</v>
      </c>
      <c r="M268" s="3">
        <f t="shared" si="37"/>
        <v>60.488431666666671</v>
      </c>
      <c r="N268" s="3">
        <f t="shared" si="38"/>
        <v>15.416668333333332</v>
      </c>
      <c r="O268" s="3">
        <f t="shared" si="41"/>
        <v>0.34545906168728391</v>
      </c>
      <c r="P268" s="3">
        <f t="shared" si="42"/>
        <v>8.333333333334636E-3</v>
      </c>
      <c r="Q268" s="3">
        <f t="shared" si="43"/>
        <v>41.455087402467591</v>
      </c>
      <c r="R268" s="3">
        <f t="shared" si="44"/>
        <v>4774.7999999992535</v>
      </c>
    </row>
    <row r="269" spans="1:18" x14ac:dyDescent="0.2">
      <c r="A269" s="3">
        <v>3</v>
      </c>
      <c r="B269" s="3">
        <v>78</v>
      </c>
      <c r="C269" s="3" t="s">
        <v>24</v>
      </c>
      <c r="D269" s="3">
        <v>60292451</v>
      </c>
      <c r="E269" s="3">
        <v>15248409</v>
      </c>
      <c r="F269" s="3">
        <v>164238</v>
      </c>
      <c r="G269" s="3" t="str">
        <f t="shared" si="39"/>
        <v>16:42:38</v>
      </c>
      <c r="H269" s="3">
        <v>140611</v>
      </c>
      <c r="I269" s="3" t="str">
        <f t="shared" si="40"/>
        <v>14-06-11</v>
      </c>
      <c r="J269" s="3">
        <v>2730</v>
      </c>
      <c r="K269" s="3">
        <v>-1</v>
      </c>
      <c r="L269" s="3">
        <f t="shared" si="36"/>
        <v>27.3</v>
      </c>
      <c r="M269" s="3">
        <f t="shared" si="37"/>
        <v>60.487418333333338</v>
      </c>
      <c r="N269" s="3">
        <f t="shared" si="38"/>
        <v>15.414014999999999</v>
      </c>
      <c r="O269" s="3">
        <f t="shared" si="41"/>
        <v>0.18389991528634009</v>
      </c>
      <c r="P269" s="3">
        <f t="shared" si="42"/>
        <v>8.3333333333319715E-3</v>
      </c>
      <c r="Q269" s="3">
        <f t="shared" si="43"/>
        <v>22.067989834364418</v>
      </c>
      <c r="R269" s="3">
        <f t="shared" si="44"/>
        <v>3276.0000000005357</v>
      </c>
    </row>
    <row r="270" spans="1:18" x14ac:dyDescent="0.2">
      <c r="A270" s="3">
        <v>3</v>
      </c>
      <c r="B270" s="3">
        <v>79</v>
      </c>
      <c r="C270" s="3" t="s">
        <v>24</v>
      </c>
      <c r="D270" s="3">
        <v>60291599</v>
      </c>
      <c r="E270" s="3">
        <v>15246558</v>
      </c>
      <c r="F270" s="3">
        <v>164308</v>
      </c>
      <c r="G270" s="3" t="str">
        <f t="shared" si="39"/>
        <v>16:43:08</v>
      </c>
      <c r="H270" s="3">
        <v>140611</v>
      </c>
      <c r="I270" s="3" t="str">
        <f t="shared" si="40"/>
        <v>14-06-11</v>
      </c>
      <c r="J270" s="3">
        <v>2680</v>
      </c>
      <c r="K270" s="3">
        <v>-1</v>
      </c>
      <c r="L270" s="3">
        <f t="shared" si="36"/>
        <v>26.8</v>
      </c>
      <c r="M270" s="3">
        <f t="shared" si="37"/>
        <v>60.485998333333328</v>
      </c>
      <c r="N270" s="3">
        <f t="shared" si="38"/>
        <v>15.41093</v>
      </c>
      <c r="O270" s="3">
        <f t="shared" si="41"/>
        <v>0.23127579176656821</v>
      </c>
      <c r="P270" s="3">
        <f t="shared" si="42"/>
        <v>8.333333333334636E-3</v>
      </c>
      <c r="Q270" s="3">
        <f t="shared" si="43"/>
        <v>27.753095011983845</v>
      </c>
      <c r="R270" s="3">
        <f t="shared" si="44"/>
        <v>3215.9999999994975</v>
      </c>
    </row>
    <row r="271" spans="1:18" x14ac:dyDescent="0.2">
      <c r="A271" s="3">
        <v>3</v>
      </c>
      <c r="B271" s="3">
        <v>80</v>
      </c>
      <c r="C271" s="3" t="s">
        <v>24</v>
      </c>
      <c r="D271" s="3">
        <v>60290679</v>
      </c>
      <c r="E271" s="3">
        <v>15244303</v>
      </c>
      <c r="F271" s="3">
        <v>164338</v>
      </c>
      <c r="G271" s="3" t="str">
        <f t="shared" si="39"/>
        <v>16:43:38</v>
      </c>
      <c r="H271" s="3">
        <v>140611</v>
      </c>
      <c r="I271" s="3" t="str">
        <f t="shared" si="40"/>
        <v>14-06-11</v>
      </c>
      <c r="J271" s="3">
        <v>3010</v>
      </c>
      <c r="K271" s="3">
        <v>-1</v>
      </c>
      <c r="L271" s="3">
        <f t="shared" si="36"/>
        <v>30.1</v>
      </c>
      <c r="M271" s="3">
        <f t="shared" si="37"/>
        <v>60.484465</v>
      </c>
      <c r="N271" s="3">
        <f t="shared" si="38"/>
        <v>15.407171666666667</v>
      </c>
      <c r="O271" s="3">
        <f t="shared" si="41"/>
        <v>0.26731438451361145</v>
      </c>
      <c r="P271" s="3">
        <f t="shared" si="42"/>
        <v>8.3333333333319715E-3</v>
      </c>
      <c r="Q271" s="3">
        <f t="shared" si="43"/>
        <v>32.077726141638614</v>
      </c>
      <c r="R271" s="3">
        <f t="shared" si="44"/>
        <v>3612.0000000005903</v>
      </c>
    </row>
    <row r="272" spans="1:18" x14ac:dyDescent="0.2">
      <c r="A272" s="3">
        <v>3</v>
      </c>
      <c r="B272" s="3">
        <v>81</v>
      </c>
      <c r="C272" s="3" t="s">
        <v>24</v>
      </c>
      <c r="D272" s="3">
        <v>60289876</v>
      </c>
      <c r="E272" s="3">
        <v>15244063</v>
      </c>
      <c r="F272" s="3">
        <v>164408</v>
      </c>
      <c r="G272" s="3" t="str">
        <f t="shared" si="39"/>
        <v>16:44:08</v>
      </c>
      <c r="H272" s="3">
        <v>140611</v>
      </c>
      <c r="I272" s="3" t="str">
        <f t="shared" si="40"/>
        <v>14-06-11</v>
      </c>
      <c r="J272" s="3">
        <v>4190</v>
      </c>
      <c r="K272" s="3">
        <v>-1</v>
      </c>
      <c r="L272" s="3">
        <f t="shared" si="36"/>
        <v>41.9</v>
      </c>
      <c r="M272" s="3">
        <f t="shared" si="37"/>
        <v>60.483126666666671</v>
      </c>
      <c r="N272" s="3">
        <f t="shared" si="38"/>
        <v>15.406771666666668</v>
      </c>
      <c r="O272" s="3">
        <f t="shared" si="41"/>
        <v>0.15042056832463846</v>
      </c>
      <c r="P272" s="3">
        <f t="shared" si="42"/>
        <v>8.333333333334636E-3</v>
      </c>
      <c r="Q272" s="3">
        <f t="shared" si="43"/>
        <v>18.050468198953794</v>
      </c>
      <c r="R272" s="3">
        <f t="shared" si="44"/>
        <v>5027.9999999992142</v>
      </c>
    </row>
    <row r="273" spans="1:18" x14ac:dyDescent="0.2">
      <c r="A273" s="3">
        <v>3</v>
      </c>
      <c r="B273" s="3">
        <v>82</v>
      </c>
      <c r="C273" s="3" t="s">
        <v>24</v>
      </c>
      <c r="D273" s="3">
        <v>60288390</v>
      </c>
      <c r="E273" s="3">
        <v>15245322</v>
      </c>
      <c r="F273" s="3">
        <v>164438</v>
      </c>
      <c r="G273" s="3" t="str">
        <f t="shared" si="39"/>
        <v>16:44:38</v>
      </c>
      <c r="H273" s="3">
        <v>140611</v>
      </c>
      <c r="I273" s="3" t="str">
        <f t="shared" si="40"/>
        <v>14-06-11</v>
      </c>
      <c r="J273" s="3">
        <v>5340</v>
      </c>
      <c r="K273" s="3">
        <v>-1</v>
      </c>
      <c r="L273" s="3">
        <f t="shared" si="36"/>
        <v>53.4</v>
      </c>
      <c r="M273" s="3">
        <f t="shared" si="37"/>
        <v>60.480649999999997</v>
      </c>
      <c r="N273" s="3">
        <f t="shared" si="38"/>
        <v>15.408870000000002</v>
      </c>
      <c r="O273" s="3">
        <f t="shared" si="41"/>
        <v>0.29842354846210606</v>
      </c>
      <c r="P273" s="3">
        <f t="shared" si="42"/>
        <v>8.3333333333319715E-3</v>
      </c>
      <c r="Q273" s="3">
        <f t="shared" si="43"/>
        <v>35.810825815458578</v>
      </c>
      <c r="R273" s="3">
        <f t="shared" si="44"/>
        <v>6408.0000000010468</v>
      </c>
    </row>
    <row r="274" spans="1:18" x14ac:dyDescent="0.2">
      <c r="A274" s="3">
        <v>3</v>
      </c>
      <c r="B274" s="3">
        <v>83</v>
      </c>
      <c r="C274" s="3" t="s">
        <v>24</v>
      </c>
      <c r="D274" s="3">
        <v>60286126</v>
      </c>
      <c r="E274" s="3">
        <v>15243157</v>
      </c>
      <c r="F274" s="3">
        <v>164508</v>
      </c>
      <c r="G274" s="3" t="str">
        <f t="shared" si="39"/>
        <v>16:45:08</v>
      </c>
      <c r="H274" s="3">
        <v>140611</v>
      </c>
      <c r="I274" s="3" t="str">
        <f t="shared" si="40"/>
        <v>14-06-11</v>
      </c>
      <c r="J274" s="3">
        <v>5480</v>
      </c>
      <c r="K274" s="3">
        <v>-1</v>
      </c>
      <c r="L274" s="3">
        <f t="shared" si="36"/>
        <v>54.8</v>
      </c>
      <c r="M274" s="3">
        <f t="shared" si="37"/>
        <v>60.476876666666676</v>
      </c>
      <c r="N274" s="3">
        <f t="shared" si="38"/>
        <v>15.405261666666668</v>
      </c>
      <c r="O274" s="3">
        <f t="shared" si="41"/>
        <v>0.46382149434647379</v>
      </c>
      <c r="P274" s="3">
        <f t="shared" si="42"/>
        <v>8.333333333334636E-3</v>
      </c>
      <c r="Q274" s="3">
        <f t="shared" si="43"/>
        <v>55.658579321568155</v>
      </c>
      <c r="R274" s="3">
        <f t="shared" si="44"/>
        <v>6575.9999999989714</v>
      </c>
    </row>
    <row r="275" spans="1:18" x14ac:dyDescent="0.2">
      <c r="A275" s="3">
        <v>3</v>
      </c>
      <c r="B275" s="3">
        <v>84</v>
      </c>
      <c r="C275" s="3" t="s">
        <v>24</v>
      </c>
      <c r="D275" s="3">
        <v>60285220</v>
      </c>
      <c r="E275" s="3">
        <v>15243040</v>
      </c>
      <c r="F275" s="3">
        <v>164538</v>
      </c>
      <c r="G275" s="3" t="str">
        <f t="shared" si="39"/>
        <v>16:45:38</v>
      </c>
      <c r="H275" s="3">
        <v>140611</v>
      </c>
      <c r="I275" s="3" t="str">
        <f t="shared" si="40"/>
        <v>14-06-11</v>
      </c>
      <c r="J275" s="3">
        <v>40</v>
      </c>
      <c r="K275" s="3">
        <v>-1</v>
      </c>
      <c r="L275" s="3">
        <f t="shared" si="36"/>
        <v>0.4</v>
      </c>
      <c r="M275" s="3">
        <f t="shared" si="37"/>
        <v>60.475366666666666</v>
      </c>
      <c r="N275" s="3">
        <f t="shared" si="38"/>
        <v>15.405066666666668</v>
      </c>
      <c r="O275" s="3">
        <f t="shared" si="41"/>
        <v>0.1682439911452458</v>
      </c>
      <c r="P275" s="3">
        <f t="shared" si="42"/>
        <v>8.3333333333319715E-3</v>
      </c>
      <c r="Q275" s="3">
        <f t="shared" si="43"/>
        <v>20.189278937432796</v>
      </c>
      <c r="R275" s="3">
        <f t="shared" si="44"/>
        <v>48.000000000007844</v>
      </c>
    </row>
    <row r="276" spans="1:18" x14ac:dyDescent="0.2">
      <c r="A276" s="3">
        <v>3</v>
      </c>
      <c r="B276" s="3">
        <v>85</v>
      </c>
      <c r="C276" s="3" t="s">
        <v>24</v>
      </c>
      <c r="D276" s="3">
        <v>60284878</v>
      </c>
      <c r="E276" s="3">
        <v>15242325</v>
      </c>
      <c r="F276" s="3">
        <v>165101</v>
      </c>
      <c r="G276" s="3" t="str">
        <f t="shared" si="39"/>
        <v>16:51:01</v>
      </c>
      <c r="H276" s="3">
        <v>140611</v>
      </c>
      <c r="I276" s="3" t="str">
        <f t="shared" si="40"/>
        <v>14-06-11</v>
      </c>
      <c r="J276" s="3">
        <v>5050</v>
      </c>
      <c r="K276" s="3">
        <v>-1</v>
      </c>
      <c r="L276" s="3">
        <f t="shared" si="36"/>
        <v>50.5</v>
      </c>
      <c r="M276" s="3">
        <f t="shared" si="37"/>
        <v>60.474796666666663</v>
      </c>
      <c r="N276" s="3">
        <f t="shared" si="38"/>
        <v>15.403875000000001</v>
      </c>
      <c r="O276" s="3">
        <f t="shared" si="41"/>
        <v>9.1001264709831053E-2</v>
      </c>
      <c r="P276" s="3">
        <f t="shared" si="42"/>
        <v>8.9722222222223813E-2</v>
      </c>
      <c r="Q276" s="3">
        <f t="shared" si="43"/>
        <v>1.0142555819052197</v>
      </c>
      <c r="R276" s="3">
        <f t="shared" si="44"/>
        <v>562.84829721361234</v>
      </c>
    </row>
    <row r="277" spans="1:18" x14ac:dyDescent="0.2">
      <c r="A277" s="3">
        <v>3</v>
      </c>
      <c r="B277" s="3">
        <v>86</v>
      </c>
      <c r="C277" s="3" t="s">
        <v>24</v>
      </c>
      <c r="D277" s="3">
        <v>60284365</v>
      </c>
      <c r="E277" s="3">
        <v>15240231</v>
      </c>
      <c r="F277" s="3">
        <v>165131</v>
      </c>
      <c r="G277" s="3" t="str">
        <f t="shared" si="39"/>
        <v>16:51:31</v>
      </c>
      <c r="H277" s="3">
        <v>140611</v>
      </c>
      <c r="I277" s="3" t="str">
        <f t="shared" si="40"/>
        <v>14-06-11</v>
      </c>
      <c r="J277" s="3">
        <v>2420</v>
      </c>
      <c r="K277" s="3">
        <v>-1</v>
      </c>
      <c r="L277" s="3">
        <f t="shared" si="36"/>
        <v>24.2</v>
      </c>
      <c r="M277" s="3">
        <f t="shared" si="37"/>
        <v>60.473941666666661</v>
      </c>
      <c r="N277" s="3">
        <f t="shared" si="38"/>
        <v>15.400385000000002</v>
      </c>
      <c r="O277" s="3">
        <f t="shared" si="41"/>
        <v>0.21357355368278941</v>
      </c>
      <c r="P277" s="3">
        <f t="shared" si="42"/>
        <v>8.3333333333319715E-3</v>
      </c>
      <c r="Q277" s="3">
        <f t="shared" si="43"/>
        <v>25.628826441938916</v>
      </c>
      <c r="R277" s="3">
        <f t="shared" si="44"/>
        <v>2904.0000000004743</v>
      </c>
    </row>
    <row r="278" spans="1:18" x14ac:dyDescent="0.2">
      <c r="A278" s="3">
        <v>3</v>
      </c>
      <c r="B278" s="3">
        <v>87</v>
      </c>
      <c r="C278" s="3" t="s">
        <v>24</v>
      </c>
      <c r="D278" s="3">
        <v>60284147</v>
      </c>
      <c r="E278" s="3">
        <v>15241056</v>
      </c>
      <c r="F278" s="3">
        <v>144309</v>
      </c>
      <c r="G278" s="3" t="str">
        <f t="shared" si="39"/>
        <v>14:43:09</v>
      </c>
      <c r="H278" s="3">
        <v>150611</v>
      </c>
      <c r="I278" s="3" t="str">
        <f t="shared" si="40"/>
        <v>15-06-11</v>
      </c>
      <c r="J278" s="3">
        <v>3160</v>
      </c>
      <c r="K278" s="3">
        <v>-1</v>
      </c>
      <c r="L278" s="3">
        <f t="shared" si="36"/>
        <v>31.6</v>
      </c>
      <c r="M278" s="3">
        <f t="shared" si="37"/>
        <v>60.473578333333336</v>
      </c>
      <c r="N278" s="3">
        <f t="shared" si="38"/>
        <v>15.401760000000001</v>
      </c>
      <c r="O278" s="3">
        <f t="shared" si="41"/>
        <v>8.5496865619180351E-2</v>
      </c>
      <c r="P278" s="3">
        <f t="shared" si="42"/>
        <v>-2.1394444444444449</v>
      </c>
      <c r="Q278" s="3">
        <f t="shared" si="43"/>
        <v>-3.9962180762016256E-2</v>
      </c>
      <c r="R278" s="3">
        <f t="shared" si="44"/>
        <v>-14.770189561152945</v>
      </c>
    </row>
    <row r="279" spans="1:18" x14ac:dyDescent="0.2">
      <c r="A279" s="3">
        <v>3</v>
      </c>
      <c r="B279" s="3">
        <v>88</v>
      </c>
      <c r="C279" s="3" t="s">
        <v>24</v>
      </c>
      <c r="D279" s="3">
        <v>60282205</v>
      </c>
      <c r="E279" s="3">
        <v>15239051</v>
      </c>
      <c r="F279" s="3">
        <v>144339</v>
      </c>
      <c r="G279" s="3" t="str">
        <f t="shared" si="39"/>
        <v>14:43:39</v>
      </c>
      <c r="H279" s="3">
        <v>150611</v>
      </c>
      <c r="I279" s="3" t="str">
        <f t="shared" si="40"/>
        <v>15-06-11</v>
      </c>
      <c r="J279" s="3">
        <v>6180</v>
      </c>
      <c r="K279" s="3">
        <v>-1</v>
      </c>
      <c r="L279" s="3">
        <f t="shared" si="36"/>
        <v>61.8</v>
      </c>
      <c r="M279" s="3">
        <f t="shared" si="37"/>
        <v>60.47034166666667</v>
      </c>
      <c r="N279" s="3">
        <f t="shared" si="38"/>
        <v>15.398418333333332</v>
      </c>
      <c r="O279" s="3">
        <f t="shared" si="41"/>
        <v>0.403813960601618</v>
      </c>
      <c r="P279" s="3">
        <f t="shared" si="42"/>
        <v>8.333333333334636E-3</v>
      </c>
      <c r="Q279" s="3">
        <f t="shared" si="43"/>
        <v>48.457675272186584</v>
      </c>
      <c r="R279" s="3">
        <f t="shared" si="44"/>
        <v>7415.9999999988404</v>
      </c>
    </row>
    <row r="280" spans="1:18" x14ac:dyDescent="0.2">
      <c r="A280" s="3">
        <v>3</v>
      </c>
      <c r="B280" s="3">
        <v>89</v>
      </c>
      <c r="C280" s="3" t="s">
        <v>24</v>
      </c>
      <c r="D280" s="3">
        <v>60282604</v>
      </c>
      <c r="E280" s="3">
        <v>15236401</v>
      </c>
      <c r="F280" s="3">
        <v>144409</v>
      </c>
      <c r="G280" s="3" t="str">
        <f t="shared" si="39"/>
        <v>14:44:09</v>
      </c>
      <c r="H280" s="3">
        <v>150611</v>
      </c>
      <c r="I280" s="3" t="str">
        <f t="shared" si="40"/>
        <v>15-06-11</v>
      </c>
      <c r="J280" s="3">
        <v>5640</v>
      </c>
      <c r="K280" s="3">
        <v>-1</v>
      </c>
      <c r="L280" s="3">
        <f t="shared" si="36"/>
        <v>56.4</v>
      </c>
      <c r="M280" s="3">
        <f t="shared" si="37"/>
        <v>60.471006666666668</v>
      </c>
      <c r="N280" s="3">
        <f t="shared" si="38"/>
        <v>15.394001666666668</v>
      </c>
      <c r="O280" s="3">
        <f t="shared" si="41"/>
        <v>0.25309608000408002</v>
      </c>
      <c r="P280" s="3">
        <f t="shared" si="42"/>
        <v>8.3333333333319715E-3</v>
      </c>
      <c r="Q280" s="3">
        <f t="shared" si="43"/>
        <v>30.371529600494565</v>
      </c>
      <c r="R280" s="3">
        <f t="shared" si="44"/>
        <v>6768.0000000011059</v>
      </c>
    </row>
    <row r="281" spans="1:18" x14ac:dyDescent="0.2">
      <c r="A281" s="3">
        <v>3</v>
      </c>
      <c r="B281" s="3">
        <v>90</v>
      </c>
      <c r="C281" s="3" t="s">
        <v>24</v>
      </c>
      <c r="D281" s="3">
        <v>60285471</v>
      </c>
      <c r="E281" s="3">
        <v>15235748</v>
      </c>
      <c r="F281" s="3">
        <v>144439</v>
      </c>
      <c r="G281" s="3" t="str">
        <f t="shared" si="39"/>
        <v>14:44:39</v>
      </c>
      <c r="H281" s="3">
        <v>150611</v>
      </c>
      <c r="I281" s="3" t="str">
        <f t="shared" si="40"/>
        <v>15-06-11</v>
      </c>
      <c r="J281" s="3">
        <v>6370</v>
      </c>
      <c r="K281" s="3">
        <v>-1</v>
      </c>
      <c r="L281" s="3">
        <f t="shared" si="36"/>
        <v>63.7</v>
      </c>
      <c r="M281" s="3">
        <f t="shared" si="37"/>
        <v>60.475784999999995</v>
      </c>
      <c r="N281" s="3">
        <f t="shared" si="38"/>
        <v>15.392913333333334</v>
      </c>
      <c r="O281" s="3">
        <f t="shared" si="41"/>
        <v>0.53466323398132465</v>
      </c>
      <c r="P281" s="3">
        <f t="shared" si="42"/>
        <v>8.333333333334636E-3</v>
      </c>
      <c r="Q281" s="3">
        <f t="shared" si="43"/>
        <v>64.159588077748921</v>
      </c>
      <c r="R281" s="3">
        <f t="shared" si="44"/>
        <v>7643.9999999988058</v>
      </c>
    </row>
    <row r="282" spans="1:18" x14ac:dyDescent="0.2">
      <c r="A282" s="3">
        <v>3</v>
      </c>
      <c r="B282" s="3">
        <v>91</v>
      </c>
      <c r="C282" s="3" t="s">
        <v>24</v>
      </c>
      <c r="D282" s="3">
        <v>60288350</v>
      </c>
      <c r="E282" s="3">
        <v>15234647</v>
      </c>
      <c r="F282" s="3">
        <v>144509</v>
      </c>
      <c r="G282" s="3" t="str">
        <f t="shared" si="39"/>
        <v>14:45:09</v>
      </c>
      <c r="H282" s="3">
        <v>150611</v>
      </c>
      <c r="I282" s="3" t="str">
        <f t="shared" si="40"/>
        <v>15-06-11</v>
      </c>
      <c r="J282" s="3">
        <v>4670</v>
      </c>
      <c r="K282" s="3">
        <v>-1</v>
      </c>
      <c r="L282" s="3">
        <f t="shared" si="36"/>
        <v>46.7</v>
      </c>
      <c r="M282" s="3">
        <f t="shared" si="37"/>
        <v>60.480583333333335</v>
      </c>
      <c r="N282" s="3">
        <f t="shared" si="38"/>
        <v>15.391078333333333</v>
      </c>
      <c r="O282" s="3">
        <f t="shared" si="41"/>
        <v>0.54294093689252532</v>
      </c>
      <c r="P282" s="3">
        <f t="shared" si="42"/>
        <v>8.333333333334636E-3</v>
      </c>
      <c r="Q282" s="3">
        <f t="shared" si="43"/>
        <v>65.152912427092858</v>
      </c>
      <c r="R282" s="3">
        <f t="shared" si="44"/>
        <v>5603.9999999991242</v>
      </c>
    </row>
    <row r="283" spans="1:18" x14ac:dyDescent="0.2">
      <c r="A283" s="3">
        <v>3</v>
      </c>
      <c r="B283" s="3">
        <v>92</v>
      </c>
      <c r="C283" s="3" t="s">
        <v>24</v>
      </c>
      <c r="D283" s="3">
        <v>60288539</v>
      </c>
      <c r="E283" s="3">
        <v>15235540</v>
      </c>
      <c r="F283" s="3">
        <v>144539</v>
      </c>
      <c r="G283" s="3" t="str">
        <f t="shared" si="39"/>
        <v>14:45:39</v>
      </c>
      <c r="H283" s="3">
        <v>150611</v>
      </c>
      <c r="I283" s="3" t="str">
        <f t="shared" si="40"/>
        <v>15-06-11</v>
      </c>
      <c r="J283" s="3">
        <v>30</v>
      </c>
      <c r="K283" s="3">
        <v>-1</v>
      </c>
      <c r="L283" s="3">
        <f t="shared" si="36"/>
        <v>0.3</v>
      </c>
      <c r="M283" s="3">
        <f t="shared" si="37"/>
        <v>60.480898333333336</v>
      </c>
      <c r="N283" s="3">
        <f t="shared" si="38"/>
        <v>15.392566666666669</v>
      </c>
      <c r="O283" s="3">
        <f t="shared" si="41"/>
        <v>8.8746631626113626E-2</v>
      </c>
      <c r="P283" s="3">
        <f t="shared" si="42"/>
        <v>8.3333333333319715E-3</v>
      </c>
      <c r="Q283" s="3">
        <f t="shared" si="43"/>
        <v>10.649595795135376</v>
      </c>
      <c r="R283" s="3">
        <f t="shared" si="44"/>
        <v>36.000000000005883</v>
      </c>
    </row>
    <row r="284" spans="1:18" x14ac:dyDescent="0.2">
      <c r="A284" s="3">
        <v>3</v>
      </c>
      <c r="B284" s="3">
        <v>93</v>
      </c>
      <c r="C284" s="3" t="s">
        <v>24</v>
      </c>
      <c r="D284" s="3">
        <v>60288792</v>
      </c>
      <c r="E284" s="3">
        <v>15234709</v>
      </c>
      <c r="F284" s="3">
        <v>162321</v>
      </c>
      <c r="G284" s="3" t="str">
        <f t="shared" si="39"/>
        <v>16:23:21</v>
      </c>
      <c r="H284" s="3">
        <v>150611</v>
      </c>
      <c r="I284" s="3" t="str">
        <f t="shared" si="40"/>
        <v>15-06-11</v>
      </c>
      <c r="J284" s="3">
        <v>2200</v>
      </c>
      <c r="K284" s="3">
        <v>-1</v>
      </c>
      <c r="L284" s="3">
        <f t="shared" si="36"/>
        <v>22</v>
      </c>
      <c r="M284" s="3">
        <f t="shared" si="37"/>
        <v>60.481320000000004</v>
      </c>
      <c r="N284" s="3">
        <f t="shared" si="38"/>
        <v>15.391181666666666</v>
      </c>
      <c r="O284" s="3">
        <f t="shared" si="41"/>
        <v>8.9197307838600581E-2</v>
      </c>
      <c r="P284" s="3">
        <f t="shared" si="42"/>
        <v>1.6283333333333347</v>
      </c>
      <c r="Q284" s="3">
        <f t="shared" si="43"/>
        <v>5.4778285264237773E-2</v>
      </c>
      <c r="R284" s="3">
        <f t="shared" si="44"/>
        <v>13.510747185260991</v>
      </c>
    </row>
    <row r="285" spans="1:18" x14ac:dyDescent="0.2">
      <c r="A285" s="3">
        <v>3</v>
      </c>
      <c r="B285" s="3">
        <v>94</v>
      </c>
      <c r="C285" s="3" t="s">
        <v>24</v>
      </c>
      <c r="D285" s="3">
        <v>60286644</v>
      </c>
      <c r="E285" s="3">
        <v>15235120</v>
      </c>
      <c r="F285" s="3">
        <v>162351</v>
      </c>
      <c r="G285" s="3" t="str">
        <f t="shared" si="39"/>
        <v>16:23:51</v>
      </c>
      <c r="H285" s="3">
        <v>150611</v>
      </c>
      <c r="I285" s="3" t="str">
        <f t="shared" si="40"/>
        <v>15-06-11</v>
      </c>
      <c r="J285" s="3">
        <v>6870</v>
      </c>
      <c r="K285" s="3">
        <v>-1</v>
      </c>
      <c r="L285" s="3">
        <f t="shared" si="36"/>
        <v>68.7</v>
      </c>
      <c r="M285" s="3">
        <f t="shared" si="37"/>
        <v>60.477739999999997</v>
      </c>
      <c r="N285" s="3">
        <f t="shared" si="38"/>
        <v>15.391866666666665</v>
      </c>
      <c r="O285" s="3">
        <f t="shared" si="41"/>
        <v>0.39984312070206185</v>
      </c>
      <c r="P285" s="3">
        <f t="shared" si="42"/>
        <v>8.3333333333319715E-3</v>
      </c>
      <c r="Q285" s="3">
        <f t="shared" si="43"/>
        <v>47.981174484255263</v>
      </c>
      <c r="R285" s="3">
        <f t="shared" si="44"/>
        <v>8244.0000000013479</v>
      </c>
    </row>
    <row r="286" spans="1:18" x14ac:dyDescent="0.2">
      <c r="A286" s="3">
        <v>3</v>
      </c>
      <c r="B286" s="3">
        <v>95</v>
      </c>
      <c r="C286" s="3" t="s">
        <v>24</v>
      </c>
      <c r="D286" s="3">
        <v>60283702</v>
      </c>
      <c r="E286" s="3">
        <v>15236434</v>
      </c>
      <c r="F286" s="3">
        <v>162421</v>
      </c>
      <c r="G286" s="3" t="str">
        <f t="shared" si="39"/>
        <v>16:24:21</v>
      </c>
      <c r="H286" s="3">
        <v>150611</v>
      </c>
      <c r="I286" s="3" t="str">
        <f t="shared" si="40"/>
        <v>15-06-11</v>
      </c>
      <c r="J286" s="3">
        <v>6600</v>
      </c>
      <c r="K286" s="3">
        <v>-1</v>
      </c>
      <c r="L286" s="3">
        <f t="shared" si="36"/>
        <v>66</v>
      </c>
      <c r="M286" s="3">
        <f t="shared" si="37"/>
        <v>60.472836666666673</v>
      </c>
      <c r="N286" s="3">
        <f t="shared" si="38"/>
        <v>15.394056666666666</v>
      </c>
      <c r="O286" s="3">
        <f t="shared" si="41"/>
        <v>0.55827621990274601</v>
      </c>
      <c r="P286" s="3">
        <f t="shared" si="42"/>
        <v>8.333333333334636E-3</v>
      </c>
      <c r="Q286" s="3">
        <f t="shared" si="43"/>
        <v>66.993146388319047</v>
      </c>
      <c r="R286" s="3">
        <f t="shared" si="44"/>
        <v>7919.9999999987622</v>
      </c>
    </row>
    <row r="287" spans="1:18" x14ac:dyDescent="0.2">
      <c r="A287" s="3">
        <v>4</v>
      </c>
      <c r="B287" s="3">
        <v>1</v>
      </c>
      <c r="C287" s="3" t="s">
        <v>24</v>
      </c>
      <c r="D287" s="3">
        <v>60281780</v>
      </c>
      <c r="E287" s="3">
        <v>15236291</v>
      </c>
      <c r="F287" s="3">
        <v>162451</v>
      </c>
      <c r="G287" s="3" t="str">
        <f t="shared" si="39"/>
        <v>16:24:51</v>
      </c>
      <c r="H287" s="3">
        <v>150611</v>
      </c>
      <c r="I287" s="3" t="str">
        <f t="shared" si="40"/>
        <v>15-06-11</v>
      </c>
      <c r="J287" s="3">
        <v>2150</v>
      </c>
      <c r="K287" s="3">
        <v>-1</v>
      </c>
      <c r="L287" s="3">
        <f t="shared" si="36"/>
        <v>21.5</v>
      </c>
      <c r="M287" s="3">
        <f t="shared" si="37"/>
        <v>60.469633333333334</v>
      </c>
      <c r="N287" s="3">
        <f t="shared" si="38"/>
        <v>15.393818333333336</v>
      </c>
      <c r="O287" s="3">
        <f t="shared" si="41"/>
        <v>0.35643381452541822</v>
      </c>
      <c r="P287" s="3">
        <f t="shared" si="42"/>
        <v>8.3333333333319715E-3</v>
      </c>
      <c r="Q287" s="3">
        <f t="shared" si="43"/>
        <v>42.772057743057175</v>
      </c>
      <c r="R287" s="3">
        <f t="shared" si="44"/>
        <v>2580.0000000004216</v>
      </c>
    </row>
    <row r="288" spans="1:18" x14ac:dyDescent="0.2">
      <c r="A288" s="3">
        <v>4</v>
      </c>
      <c r="B288" s="3">
        <v>2</v>
      </c>
      <c r="C288" s="3" t="s">
        <v>24</v>
      </c>
      <c r="D288" s="3">
        <v>60282511</v>
      </c>
      <c r="E288" s="3">
        <v>15239500</v>
      </c>
      <c r="F288" s="3">
        <v>162521</v>
      </c>
      <c r="G288" s="3" t="str">
        <f t="shared" si="39"/>
        <v>16:25:21</v>
      </c>
      <c r="H288" s="3">
        <v>150611</v>
      </c>
      <c r="I288" s="3" t="str">
        <f t="shared" si="40"/>
        <v>15-06-11</v>
      </c>
      <c r="J288" s="3">
        <v>5760</v>
      </c>
      <c r="K288" s="3">
        <v>-1</v>
      </c>
      <c r="L288" s="3">
        <f t="shared" si="36"/>
        <v>57.6</v>
      </c>
      <c r="M288" s="3">
        <f t="shared" si="37"/>
        <v>60.470851666666675</v>
      </c>
      <c r="N288" s="3">
        <f t="shared" si="38"/>
        <v>15.399166666666668</v>
      </c>
      <c r="O288" s="3">
        <f t="shared" si="41"/>
        <v>0.32290901557899887</v>
      </c>
      <c r="P288" s="3">
        <f t="shared" si="42"/>
        <v>8.333333333334636E-3</v>
      </c>
      <c r="Q288" s="3">
        <f t="shared" si="43"/>
        <v>38.749081869473805</v>
      </c>
      <c r="R288" s="3">
        <f t="shared" si="44"/>
        <v>6911.9999999989195</v>
      </c>
    </row>
    <row r="289" spans="1:18" x14ac:dyDescent="0.2">
      <c r="A289" s="3">
        <v>4</v>
      </c>
      <c r="B289" s="3">
        <v>3</v>
      </c>
      <c r="C289" s="3" t="s">
        <v>24</v>
      </c>
      <c r="D289" s="3">
        <v>60284231</v>
      </c>
      <c r="E289" s="3">
        <v>15240924</v>
      </c>
      <c r="F289" s="3">
        <v>162551</v>
      </c>
      <c r="G289" s="3" t="str">
        <f t="shared" si="39"/>
        <v>16:25:51</v>
      </c>
      <c r="H289" s="3">
        <v>150611</v>
      </c>
      <c r="I289" s="3" t="str">
        <f t="shared" si="40"/>
        <v>15-06-11</v>
      </c>
      <c r="J289" s="3">
        <v>3070</v>
      </c>
      <c r="K289" s="3">
        <v>-1</v>
      </c>
      <c r="L289" s="3">
        <f t="shared" si="36"/>
        <v>30.7</v>
      </c>
      <c r="M289" s="3">
        <f t="shared" si="37"/>
        <v>60.473718333333331</v>
      </c>
      <c r="N289" s="3">
        <f t="shared" si="38"/>
        <v>15.401540000000001</v>
      </c>
      <c r="O289" s="3">
        <f t="shared" si="41"/>
        <v>0.34427247502345182</v>
      </c>
      <c r="P289" s="3">
        <f t="shared" si="42"/>
        <v>8.3333333333319715E-3</v>
      </c>
      <c r="Q289" s="3">
        <f t="shared" si="43"/>
        <v>41.312697002820968</v>
      </c>
      <c r="R289" s="3">
        <f t="shared" si="44"/>
        <v>3684.0000000006021</v>
      </c>
    </row>
    <row r="290" spans="1:18" x14ac:dyDescent="0.2">
      <c r="A290" s="3">
        <v>4</v>
      </c>
      <c r="B290" s="3">
        <v>4</v>
      </c>
      <c r="C290" s="3" t="s">
        <v>24</v>
      </c>
      <c r="D290" s="3">
        <v>60284359</v>
      </c>
      <c r="E290" s="3">
        <v>15239809</v>
      </c>
      <c r="F290" s="3">
        <v>162621</v>
      </c>
      <c r="G290" s="3" t="str">
        <f t="shared" si="39"/>
        <v>16:26:21</v>
      </c>
      <c r="H290" s="3">
        <v>150611</v>
      </c>
      <c r="I290" s="3" t="str">
        <f t="shared" si="40"/>
        <v>15-06-11</v>
      </c>
      <c r="J290" s="3">
        <v>100</v>
      </c>
      <c r="K290" s="3">
        <v>-1</v>
      </c>
      <c r="L290" s="3">
        <f t="shared" si="36"/>
        <v>1</v>
      </c>
      <c r="M290" s="3">
        <f t="shared" si="37"/>
        <v>60.473931666666672</v>
      </c>
      <c r="N290" s="3">
        <f t="shared" si="38"/>
        <v>15.399681666666668</v>
      </c>
      <c r="O290" s="3">
        <f t="shared" si="41"/>
        <v>0.10456156651457782</v>
      </c>
      <c r="P290" s="3">
        <f t="shared" si="42"/>
        <v>8.333333333334636E-3</v>
      </c>
      <c r="Q290" s="3">
        <f t="shared" si="43"/>
        <v>12.547387981747377</v>
      </c>
      <c r="R290" s="3">
        <f t="shared" si="44"/>
        <v>119.99999999998124</v>
      </c>
    </row>
    <row r="291" spans="1:18" x14ac:dyDescent="0.2">
      <c r="A291" s="3">
        <v>4</v>
      </c>
      <c r="B291" s="3">
        <v>5</v>
      </c>
      <c r="C291" s="3" t="s">
        <v>24</v>
      </c>
      <c r="D291" s="3">
        <v>60284243</v>
      </c>
      <c r="E291" s="3">
        <v>15240790</v>
      </c>
      <c r="F291" s="3">
        <v>81942</v>
      </c>
      <c r="G291" s="3" t="str">
        <f t="shared" si="39"/>
        <v>08:19:42</v>
      </c>
      <c r="H291" s="3">
        <v>160611</v>
      </c>
      <c r="I291" s="3" t="str">
        <f t="shared" si="40"/>
        <v>16-06-11</v>
      </c>
      <c r="J291" s="3">
        <v>3429</v>
      </c>
      <c r="K291" s="3">
        <v>-1</v>
      </c>
      <c r="L291" s="3">
        <f t="shared" si="36"/>
        <v>34.29</v>
      </c>
      <c r="M291" s="3">
        <f t="shared" si="37"/>
        <v>60.47373833333333</v>
      </c>
      <c r="N291" s="3">
        <f t="shared" si="38"/>
        <v>15.401316666666666</v>
      </c>
      <c r="O291" s="3">
        <f t="shared" si="41"/>
        <v>9.2139683186234222E-2</v>
      </c>
      <c r="P291" s="3">
        <f t="shared" si="42"/>
        <v>-8.1108333333333338</v>
      </c>
      <c r="Q291" s="3">
        <f t="shared" si="43"/>
        <v>-1.1360076011864898E-2</v>
      </c>
      <c r="R291" s="3">
        <f t="shared" si="44"/>
        <v>-4.2276790301037703</v>
      </c>
    </row>
    <row r="292" spans="1:18" x14ac:dyDescent="0.2">
      <c r="A292" s="3">
        <v>4</v>
      </c>
      <c r="B292" s="3">
        <v>6</v>
      </c>
      <c r="C292" s="3" t="s">
        <v>24</v>
      </c>
      <c r="D292" s="3">
        <v>60284453</v>
      </c>
      <c r="E292" s="3">
        <v>15239963</v>
      </c>
      <c r="F292" s="3">
        <v>82021</v>
      </c>
      <c r="G292" s="3" t="str">
        <f t="shared" si="39"/>
        <v>08:20:21</v>
      </c>
      <c r="H292" s="3">
        <v>160611</v>
      </c>
      <c r="I292" s="3" t="str">
        <f t="shared" si="40"/>
        <v>16-06-11</v>
      </c>
      <c r="J292" s="3">
        <v>2440</v>
      </c>
      <c r="K292" s="3">
        <v>-1</v>
      </c>
      <c r="L292" s="3">
        <f t="shared" si="36"/>
        <v>24.4</v>
      </c>
      <c r="M292" s="3">
        <f t="shared" si="37"/>
        <v>60.474088333333341</v>
      </c>
      <c r="N292" s="3">
        <f t="shared" si="38"/>
        <v>15.399938333333333</v>
      </c>
      <c r="O292" s="3">
        <f t="shared" si="41"/>
        <v>8.4968364545667141E-2</v>
      </c>
      <c r="P292" s="3">
        <f t="shared" si="42"/>
        <v>1.0833333333333695E-2</v>
      </c>
      <c r="Q292" s="3">
        <f t="shared" si="43"/>
        <v>7.8432336503690134</v>
      </c>
      <c r="R292" s="3">
        <f t="shared" si="44"/>
        <v>2252.3076923076169</v>
      </c>
    </row>
    <row r="293" spans="1:18" x14ac:dyDescent="0.2">
      <c r="A293" s="3">
        <v>4</v>
      </c>
      <c r="B293" s="3">
        <v>7</v>
      </c>
      <c r="C293" s="3" t="s">
        <v>24</v>
      </c>
      <c r="D293" s="3">
        <v>60284213</v>
      </c>
      <c r="E293" s="3">
        <v>15240860</v>
      </c>
      <c r="F293" s="3">
        <v>82137</v>
      </c>
      <c r="G293" s="3" t="str">
        <f t="shared" si="39"/>
        <v>08:21:37</v>
      </c>
      <c r="H293" s="3">
        <v>160611</v>
      </c>
      <c r="I293" s="3" t="str">
        <f t="shared" si="40"/>
        <v>16-06-11</v>
      </c>
      <c r="J293" s="3">
        <v>4029</v>
      </c>
      <c r="K293" s="3">
        <v>-1</v>
      </c>
      <c r="L293" s="3">
        <f t="shared" si="36"/>
        <v>40.29</v>
      </c>
      <c r="M293" s="3">
        <f t="shared" si="37"/>
        <v>60.473688333333335</v>
      </c>
      <c r="N293" s="3">
        <f t="shared" si="38"/>
        <v>15.401433333333333</v>
      </c>
      <c r="O293" s="3">
        <f t="shared" si="41"/>
        <v>9.321988844050666E-2</v>
      </c>
      <c r="P293" s="3">
        <f t="shared" si="42"/>
        <v>2.1111111111110858E-2</v>
      </c>
      <c r="Q293" s="3">
        <f t="shared" si="43"/>
        <v>4.4156789261293152</v>
      </c>
      <c r="R293" s="3">
        <f t="shared" si="44"/>
        <v>1908.4736842105492</v>
      </c>
    </row>
    <row r="294" spans="1:18" x14ac:dyDescent="0.2">
      <c r="A294" s="3">
        <v>4</v>
      </c>
      <c r="B294" s="3">
        <v>8</v>
      </c>
      <c r="C294" s="3" t="s">
        <v>24</v>
      </c>
      <c r="D294" s="3">
        <v>60285952</v>
      </c>
      <c r="E294" s="3">
        <v>15243145</v>
      </c>
      <c r="F294" s="3">
        <v>82207</v>
      </c>
      <c r="G294" s="3" t="str">
        <f t="shared" si="39"/>
        <v>08:22:07</v>
      </c>
      <c r="H294" s="3">
        <v>160611</v>
      </c>
      <c r="I294" s="3" t="str">
        <f t="shared" si="40"/>
        <v>16-06-11</v>
      </c>
      <c r="J294" s="3">
        <v>5650</v>
      </c>
      <c r="K294" s="3">
        <v>-1</v>
      </c>
      <c r="L294" s="3">
        <f t="shared" si="36"/>
        <v>56.5</v>
      </c>
      <c r="M294" s="3">
        <f t="shared" si="37"/>
        <v>60.476586666666662</v>
      </c>
      <c r="N294" s="3">
        <f t="shared" si="38"/>
        <v>15.405241666666665</v>
      </c>
      <c r="O294" s="3">
        <f t="shared" si="41"/>
        <v>0.38394517669730832</v>
      </c>
      <c r="P294" s="3">
        <f t="shared" si="42"/>
        <v>8.3333333333333037E-3</v>
      </c>
      <c r="Q294" s="3">
        <f t="shared" si="43"/>
        <v>46.073421203677164</v>
      </c>
      <c r="R294" s="3">
        <f t="shared" si="44"/>
        <v>6780.0000000000236</v>
      </c>
    </row>
    <row r="295" spans="1:18" x14ac:dyDescent="0.2">
      <c r="A295" s="3">
        <v>4</v>
      </c>
      <c r="B295" s="3">
        <v>9</v>
      </c>
      <c r="C295" s="3" t="s">
        <v>24</v>
      </c>
      <c r="D295" s="3">
        <v>60286031</v>
      </c>
      <c r="E295" s="3">
        <v>15244242</v>
      </c>
      <c r="F295" s="3">
        <v>82237</v>
      </c>
      <c r="G295" s="3" t="str">
        <f t="shared" si="39"/>
        <v>08:22:37</v>
      </c>
      <c r="H295" s="3">
        <v>160611</v>
      </c>
      <c r="I295" s="3" t="str">
        <f t="shared" si="40"/>
        <v>16-06-11</v>
      </c>
      <c r="J295" s="3">
        <v>0</v>
      </c>
      <c r="K295" s="3">
        <v>-1</v>
      </c>
      <c r="L295" s="3">
        <f t="shared" si="36"/>
        <v>0</v>
      </c>
      <c r="M295" s="3">
        <f t="shared" si="37"/>
        <v>60.476718333333338</v>
      </c>
      <c r="N295" s="3">
        <f t="shared" si="38"/>
        <v>15.407069999999999</v>
      </c>
      <c r="O295" s="3">
        <f t="shared" si="41"/>
        <v>0.10124665931473742</v>
      </c>
      <c r="P295" s="3">
        <f t="shared" si="42"/>
        <v>8.3333333333333037E-3</v>
      </c>
      <c r="Q295" s="3">
        <f t="shared" si="43"/>
        <v>12.149599117768533</v>
      </c>
      <c r="R295" s="3">
        <f t="shared" si="44"/>
        <v>0</v>
      </c>
    </row>
    <row r="296" spans="1:18" x14ac:dyDescent="0.2">
      <c r="A296" s="3">
        <v>4</v>
      </c>
      <c r="B296" s="3">
        <v>10</v>
      </c>
      <c r="C296" s="3" t="s">
        <v>24</v>
      </c>
      <c r="D296" s="3">
        <v>60286316</v>
      </c>
      <c r="E296" s="3">
        <v>15245010</v>
      </c>
      <c r="F296" s="3">
        <v>82328</v>
      </c>
      <c r="G296" s="3" t="str">
        <f t="shared" si="39"/>
        <v>08:23:28</v>
      </c>
      <c r="H296" s="3">
        <v>160611</v>
      </c>
      <c r="I296" s="3" t="str">
        <f t="shared" si="40"/>
        <v>16-06-11</v>
      </c>
      <c r="J296" s="3">
        <v>5400</v>
      </c>
      <c r="K296" s="3">
        <v>-1</v>
      </c>
      <c r="L296" s="3">
        <f t="shared" si="36"/>
        <v>54</v>
      </c>
      <c r="M296" s="3">
        <f t="shared" si="37"/>
        <v>60.477193333333325</v>
      </c>
      <c r="N296" s="3">
        <f t="shared" si="38"/>
        <v>15.40835</v>
      </c>
      <c r="O296" s="3">
        <f t="shared" si="41"/>
        <v>8.7799754356485238E-2</v>
      </c>
      <c r="P296" s="3">
        <f t="shared" si="42"/>
        <v>1.4166666666666217E-2</v>
      </c>
      <c r="Q296" s="3">
        <f t="shared" si="43"/>
        <v>6.1976297192815082</v>
      </c>
      <c r="R296" s="3">
        <f t="shared" si="44"/>
        <v>3811.7647058824741</v>
      </c>
    </row>
    <row r="297" spans="1:18" x14ac:dyDescent="0.2">
      <c r="A297" s="3">
        <v>4</v>
      </c>
      <c r="B297" s="3">
        <v>11</v>
      </c>
      <c r="C297" s="3" t="s">
        <v>24</v>
      </c>
      <c r="D297" s="3">
        <v>60288815</v>
      </c>
      <c r="E297" s="3">
        <v>15249208</v>
      </c>
      <c r="F297" s="3">
        <v>82358</v>
      </c>
      <c r="G297" s="3" t="str">
        <f t="shared" si="39"/>
        <v>08:23:58</v>
      </c>
      <c r="H297" s="3">
        <v>160611</v>
      </c>
      <c r="I297" s="3" t="str">
        <f t="shared" si="40"/>
        <v>16-06-11</v>
      </c>
      <c r="J297" s="3">
        <v>5100</v>
      </c>
      <c r="K297" s="3">
        <v>-1</v>
      </c>
      <c r="L297" s="3">
        <f t="shared" si="36"/>
        <v>51</v>
      </c>
      <c r="M297" s="3">
        <f t="shared" si="37"/>
        <v>60.48135833333334</v>
      </c>
      <c r="N297" s="3">
        <f t="shared" si="38"/>
        <v>15.415346666666668</v>
      </c>
      <c r="O297" s="3">
        <f t="shared" si="41"/>
        <v>0.60120022994962929</v>
      </c>
      <c r="P297" s="3">
        <f t="shared" si="42"/>
        <v>8.3333333333333037E-3</v>
      </c>
      <c r="Q297" s="3">
        <f t="shared" si="43"/>
        <v>72.144027593955769</v>
      </c>
      <c r="R297" s="3">
        <f t="shared" si="44"/>
        <v>6120.0000000000218</v>
      </c>
    </row>
    <row r="298" spans="1:18" x14ac:dyDescent="0.2">
      <c r="A298" s="3">
        <v>4</v>
      </c>
      <c r="B298" s="3">
        <v>12</v>
      </c>
      <c r="C298" s="3" t="s">
        <v>24</v>
      </c>
      <c r="D298" s="3">
        <v>60290111</v>
      </c>
      <c r="E298" s="3">
        <v>15252557</v>
      </c>
      <c r="F298" s="3">
        <v>82428</v>
      </c>
      <c r="G298" s="3" t="str">
        <f t="shared" si="39"/>
        <v>08:24:28</v>
      </c>
      <c r="H298" s="3">
        <v>160611</v>
      </c>
      <c r="I298" s="3" t="str">
        <f t="shared" si="40"/>
        <v>16-06-11</v>
      </c>
      <c r="J298" s="3">
        <v>3190</v>
      </c>
      <c r="K298" s="3">
        <v>-1</v>
      </c>
      <c r="L298" s="3">
        <f t="shared" si="36"/>
        <v>31.9</v>
      </c>
      <c r="M298" s="3">
        <f t="shared" si="37"/>
        <v>60.483518333333329</v>
      </c>
      <c r="N298" s="3">
        <f t="shared" si="38"/>
        <v>15.420928333333332</v>
      </c>
      <c r="O298" s="3">
        <f t="shared" si="41"/>
        <v>0.38883711021686018</v>
      </c>
      <c r="P298" s="3">
        <f t="shared" si="42"/>
        <v>8.3333333333333037E-3</v>
      </c>
      <c r="Q298" s="3">
        <f t="shared" si="43"/>
        <v>46.660453226023385</v>
      </c>
      <c r="R298" s="3">
        <f t="shared" si="44"/>
        <v>3828.0000000000136</v>
      </c>
    </row>
    <row r="299" spans="1:18" x14ac:dyDescent="0.2">
      <c r="A299" s="3">
        <v>4</v>
      </c>
      <c r="B299" s="3">
        <v>13</v>
      </c>
      <c r="C299" s="3" t="s">
        <v>24</v>
      </c>
      <c r="D299" s="3">
        <v>60290481</v>
      </c>
      <c r="E299" s="3">
        <v>15254795</v>
      </c>
      <c r="F299" s="3">
        <v>82458</v>
      </c>
      <c r="G299" s="3" t="str">
        <f t="shared" si="39"/>
        <v>08:24:58</v>
      </c>
      <c r="H299" s="3">
        <v>160611</v>
      </c>
      <c r="I299" s="3" t="str">
        <f t="shared" si="40"/>
        <v>16-06-11</v>
      </c>
      <c r="J299" s="3">
        <v>5130</v>
      </c>
      <c r="K299" s="3">
        <v>-1</v>
      </c>
      <c r="L299" s="3">
        <f t="shared" si="36"/>
        <v>51.3</v>
      </c>
      <c r="M299" s="3">
        <f t="shared" si="37"/>
        <v>60.484135000000002</v>
      </c>
      <c r="N299" s="3">
        <f t="shared" si="38"/>
        <v>15.424658333333332</v>
      </c>
      <c r="O299" s="3">
        <f t="shared" si="41"/>
        <v>0.21553633027888708</v>
      </c>
      <c r="P299" s="3">
        <f t="shared" si="42"/>
        <v>8.3333333333333037E-3</v>
      </c>
      <c r="Q299" s="3">
        <f t="shared" si="43"/>
        <v>25.864359633466542</v>
      </c>
      <c r="R299" s="3">
        <f t="shared" si="44"/>
        <v>6156.0000000000218</v>
      </c>
    </row>
    <row r="300" spans="1:18" x14ac:dyDescent="0.2">
      <c r="A300" s="3">
        <v>4</v>
      </c>
      <c r="B300" s="3">
        <v>14</v>
      </c>
      <c r="C300" s="3" t="s">
        <v>24</v>
      </c>
      <c r="D300" s="3">
        <v>60289769</v>
      </c>
      <c r="E300" s="3">
        <v>15256858</v>
      </c>
      <c r="F300" s="3">
        <v>82528</v>
      </c>
      <c r="G300" s="3" t="str">
        <f t="shared" si="39"/>
        <v>08:25:28</v>
      </c>
      <c r="H300" s="3">
        <v>160611</v>
      </c>
      <c r="I300" s="3" t="str">
        <f t="shared" si="40"/>
        <v>16-06-11</v>
      </c>
      <c r="J300" s="3">
        <v>3920</v>
      </c>
      <c r="K300" s="3">
        <v>-1</v>
      </c>
      <c r="L300" s="3">
        <f t="shared" si="36"/>
        <v>39.200000000000003</v>
      </c>
      <c r="M300" s="3">
        <f t="shared" si="37"/>
        <v>60.482948333333326</v>
      </c>
      <c r="N300" s="3">
        <f t="shared" si="38"/>
        <v>15.428096666666667</v>
      </c>
      <c r="O300" s="3">
        <f t="shared" si="41"/>
        <v>0.22998091119198372</v>
      </c>
      <c r="P300" s="3">
        <f t="shared" si="42"/>
        <v>8.3333333333333037E-3</v>
      </c>
      <c r="Q300" s="3">
        <f t="shared" si="43"/>
        <v>27.597709343038144</v>
      </c>
      <c r="R300" s="3">
        <f t="shared" si="44"/>
        <v>4704.0000000000173</v>
      </c>
    </row>
    <row r="301" spans="1:18" x14ac:dyDescent="0.2">
      <c r="A301" s="3">
        <v>4</v>
      </c>
      <c r="B301" s="3">
        <v>15</v>
      </c>
      <c r="C301" s="3" t="s">
        <v>24</v>
      </c>
      <c r="D301" s="3">
        <v>60288862</v>
      </c>
      <c r="E301" s="3">
        <v>15257357</v>
      </c>
      <c r="F301" s="3">
        <v>82558</v>
      </c>
      <c r="G301" s="3" t="str">
        <f t="shared" si="39"/>
        <v>08:25:58</v>
      </c>
      <c r="H301" s="3">
        <v>160611</v>
      </c>
      <c r="I301" s="3" t="str">
        <f t="shared" si="40"/>
        <v>16-06-11</v>
      </c>
      <c r="J301" s="3">
        <v>2870</v>
      </c>
      <c r="K301" s="3">
        <v>-1</v>
      </c>
      <c r="L301" s="3">
        <f t="shared" si="36"/>
        <v>28.7</v>
      </c>
      <c r="M301" s="3">
        <f t="shared" si="37"/>
        <v>60.481436666666667</v>
      </c>
      <c r="N301" s="3">
        <f t="shared" si="38"/>
        <v>15.428928333333333</v>
      </c>
      <c r="O301" s="3">
        <f t="shared" si="41"/>
        <v>0.17415543387548138</v>
      </c>
      <c r="P301" s="3">
        <f t="shared" si="42"/>
        <v>8.3333333333333037E-3</v>
      </c>
      <c r="Q301" s="3">
        <f t="shared" si="43"/>
        <v>20.898652065057838</v>
      </c>
      <c r="R301" s="3">
        <f t="shared" si="44"/>
        <v>3444.0000000000123</v>
      </c>
    </row>
    <row r="302" spans="1:18" x14ac:dyDescent="0.2">
      <c r="A302" s="3">
        <v>4</v>
      </c>
      <c r="B302" s="3">
        <v>16</v>
      </c>
      <c r="C302" s="3" t="s">
        <v>24</v>
      </c>
      <c r="D302" s="3">
        <v>60290308</v>
      </c>
      <c r="E302" s="3">
        <v>15260696</v>
      </c>
      <c r="F302" s="3">
        <v>82628</v>
      </c>
      <c r="G302" s="3" t="str">
        <f t="shared" si="39"/>
        <v>08:26:28</v>
      </c>
      <c r="H302" s="3">
        <v>160611</v>
      </c>
      <c r="I302" s="3" t="str">
        <f t="shared" si="40"/>
        <v>16-06-11</v>
      </c>
      <c r="J302" s="3">
        <v>4810</v>
      </c>
      <c r="K302" s="3">
        <v>-1</v>
      </c>
      <c r="L302" s="3">
        <f t="shared" si="36"/>
        <v>48.1</v>
      </c>
      <c r="M302" s="3">
        <f t="shared" si="37"/>
        <v>60.483846666666672</v>
      </c>
      <c r="N302" s="3">
        <f t="shared" si="38"/>
        <v>15.434493333333334</v>
      </c>
      <c r="O302" s="3">
        <f t="shared" si="41"/>
        <v>0.4059085645157916</v>
      </c>
      <c r="P302" s="3">
        <f t="shared" si="42"/>
        <v>8.3333333333333037E-3</v>
      </c>
      <c r="Q302" s="3">
        <f t="shared" si="43"/>
        <v>48.709027741895163</v>
      </c>
      <c r="R302" s="3">
        <f t="shared" si="44"/>
        <v>5772.0000000000209</v>
      </c>
    </row>
    <row r="303" spans="1:18" x14ac:dyDescent="0.2">
      <c r="A303" s="3">
        <v>4</v>
      </c>
      <c r="B303" s="3">
        <v>17</v>
      </c>
      <c r="C303" s="3" t="s">
        <v>24</v>
      </c>
      <c r="D303" s="3">
        <v>60291189</v>
      </c>
      <c r="E303" s="3">
        <v>15263291</v>
      </c>
      <c r="F303" s="3">
        <v>82658</v>
      </c>
      <c r="G303" s="3" t="str">
        <f t="shared" si="39"/>
        <v>08:26:58</v>
      </c>
      <c r="H303" s="3">
        <v>160611</v>
      </c>
      <c r="I303" s="3" t="str">
        <f t="shared" si="40"/>
        <v>16-06-11</v>
      </c>
      <c r="J303" s="3">
        <v>2450</v>
      </c>
      <c r="K303" s="3">
        <v>-1</v>
      </c>
      <c r="L303" s="3">
        <f t="shared" si="36"/>
        <v>24.5</v>
      </c>
      <c r="M303" s="3">
        <f t="shared" si="37"/>
        <v>60.485315000000007</v>
      </c>
      <c r="N303" s="3">
        <f t="shared" si="38"/>
        <v>15.438818333333332</v>
      </c>
      <c r="O303" s="3">
        <f t="shared" si="41"/>
        <v>0.28773662555183321</v>
      </c>
      <c r="P303" s="3">
        <f t="shared" si="42"/>
        <v>8.3333333333333037E-3</v>
      </c>
      <c r="Q303" s="3">
        <f t="shared" si="43"/>
        <v>34.528395066220106</v>
      </c>
      <c r="R303" s="3">
        <f t="shared" si="44"/>
        <v>2940.0000000000105</v>
      </c>
    </row>
    <row r="304" spans="1:18" x14ac:dyDescent="0.2">
      <c r="A304" s="3">
        <v>4</v>
      </c>
      <c r="B304" s="3">
        <v>18</v>
      </c>
      <c r="C304" s="3" t="s">
        <v>24</v>
      </c>
      <c r="D304" s="3">
        <v>60291040</v>
      </c>
      <c r="E304" s="3">
        <v>15262397</v>
      </c>
      <c r="F304" s="3">
        <v>151242</v>
      </c>
      <c r="G304" s="3" t="str">
        <f t="shared" si="39"/>
        <v>15:12:42</v>
      </c>
      <c r="H304" s="3">
        <v>160611</v>
      </c>
      <c r="I304" s="3" t="str">
        <f t="shared" si="40"/>
        <v>16-06-11</v>
      </c>
      <c r="J304" s="3">
        <v>3850</v>
      </c>
      <c r="K304" s="3">
        <v>-1</v>
      </c>
      <c r="L304" s="3">
        <f t="shared" si="36"/>
        <v>38.5</v>
      </c>
      <c r="M304" s="3">
        <f t="shared" si="37"/>
        <v>60.485066666666668</v>
      </c>
      <c r="N304" s="3">
        <f t="shared" si="38"/>
        <v>15.437328333333335</v>
      </c>
      <c r="O304" s="3">
        <f t="shared" si="41"/>
        <v>8.6166636133172769E-2</v>
      </c>
      <c r="P304" s="3">
        <f t="shared" si="42"/>
        <v>6.7622222222222241</v>
      </c>
      <c r="Q304" s="3">
        <f t="shared" si="43"/>
        <v>1.2742354998333138E-2</v>
      </c>
      <c r="R304" s="3">
        <f t="shared" si="44"/>
        <v>5.6933946763062755</v>
      </c>
    </row>
    <row r="305" spans="1:18" x14ac:dyDescent="0.2">
      <c r="A305" s="3">
        <v>4</v>
      </c>
      <c r="B305" s="3">
        <v>19</v>
      </c>
      <c r="C305" s="3" t="s">
        <v>24</v>
      </c>
      <c r="D305" s="3">
        <v>60290291</v>
      </c>
      <c r="E305" s="3">
        <v>15260651</v>
      </c>
      <c r="F305" s="3">
        <v>151312</v>
      </c>
      <c r="G305" s="3" t="str">
        <f t="shared" si="39"/>
        <v>15:13:12</v>
      </c>
      <c r="H305" s="3">
        <v>160611</v>
      </c>
      <c r="I305" s="3" t="str">
        <f t="shared" si="40"/>
        <v>16-06-11</v>
      </c>
      <c r="J305" s="3">
        <v>4029</v>
      </c>
      <c r="K305" s="3">
        <v>-1</v>
      </c>
      <c r="L305" s="3">
        <f t="shared" si="36"/>
        <v>40.29</v>
      </c>
      <c r="M305" s="3">
        <f t="shared" si="37"/>
        <v>60.483818333333332</v>
      </c>
      <c r="N305" s="3">
        <f t="shared" si="38"/>
        <v>15.434418333333333</v>
      </c>
      <c r="O305" s="3">
        <f t="shared" si="41"/>
        <v>0.21137742229160739</v>
      </c>
      <c r="P305" s="3">
        <f t="shared" si="42"/>
        <v>8.3333333333319715E-3</v>
      </c>
      <c r="Q305" s="3">
        <f t="shared" si="43"/>
        <v>25.365290674997031</v>
      </c>
      <c r="R305" s="3">
        <f t="shared" si="44"/>
        <v>4834.8000000007896</v>
      </c>
    </row>
    <row r="306" spans="1:18" x14ac:dyDescent="0.2">
      <c r="A306" s="3">
        <v>4</v>
      </c>
      <c r="B306" s="3">
        <v>20</v>
      </c>
      <c r="C306" s="3" t="s">
        <v>24</v>
      </c>
      <c r="D306" s="3">
        <v>60289336</v>
      </c>
      <c r="E306" s="3">
        <v>15258522</v>
      </c>
      <c r="F306" s="3">
        <v>151342</v>
      </c>
      <c r="G306" s="3" t="str">
        <f t="shared" si="39"/>
        <v>15:13:42</v>
      </c>
      <c r="H306" s="3">
        <v>160611</v>
      </c>
      <c r="I306" s="3" t="str">
        <f t="shared" si="40"/>
        <v>16-06-11</v>
      </c>
      <c r="J306" s="3">
        <v>480</v>
      </c>
      <c r="K306" s="3">
        <v>-1</v>
      </c>
      <c r="L306" s="3">
        <f t="shared" si="36"/>
        <v>4.8</v>
      </c>
      <c r="M306" s="3">
        <f t="shared" si="37"/>
        <v>60.482226666666669</v>
      </c>
      <c r="N306" s="3">
        <f t="shared" si="38"/>
        <v>15.430870000000001</v>
      </c>
      <c r="O306" s="3">
        <f t="shared" si="41"/>
        <v>0.26289073651704631</v>
      </c>
      <c r="P306" s="3">
        <f t="shared" si="42"/>
        <v>8.333333333334636E-3</v>
      </c>
      <c r="Q306" s="3">
        <f t="shared" si="43"/>
        <v>31.546888382040624</v>
      </c>
      <c r="R306" s="3">
        <f t="shared" si="44"/>
        <v>575.99999999990996</v>
      </c>
    </row>
    <row r="307" spans="1:18" x14ac:dyDescent="0.2">
      <c r="A307" s="3">
        <v>4</v>
      </c>
      <c r="B307" s="3">
        <v>21</v>
      </c>
      <c r="C307" s="3" t="s">
        <v>24</v>
      </c>
      <c r="D307" s="3">
        <v>60288585</v>
      </c>
      <c r="E307" s="3">
        <v>15256502</v>
      </c>
      <c r="F307" s="3">
        <v>151412</v>
      </c>
      <c r="G307" s="3" t="str">
        <f t="shared" si="39"/>
        <v>15:14:12</v>
      </c>
      <c r="H307" s="3">
        <v>160611</v>
      </c>
      <c r="I307" s="3" t="str">
        <f t="shared" si="40"/>
        <v>16-06-11</v>
      </c>
      <c r="J307" s="3">
        <v>3379</v>
      </c>
      <c r="K307" s="3">
        <v>-1</v>
      </c>
      <c r="L307" s="3">
        <f t="shared" si="36"/>
        <v>33.79</v>
      </c>
      <c r="M307" s="3">
        <f t="shared" si="37"/>
        <v>60.480975000000008</v>
      </c>
      <c r="N307" s="3">
        <f t="shared" si="38"/>
        <v>15.427503333333334</v>
      </c>
      <c r="O307" s="3">
        <f t="shared" si="41"/>
        <v>0.23106555297472076</v>
      </c>
      <c r="P307" s="3">
        <f t="shared" si="42"/>
        <v>8.3333333333319715E-3</v>
      </c>
      <c r="Q307" s="3">
        <f t="shared" si="43"/>
        <v>27.72786635697102</v>
      </c>
      <c r="R307" s="3">
        <f t="shared" si="44"/>
        <v>4054.8000000006627</v>
      </c>
    </row>
    <row r="308" spans="1:18" x14ac:dyDescent="0.2">
      <c r="A308" s="3">
        <v>4</v>
      </c>
      <c r="B308" s="3">
        <v>22</v>
      </c>
      <c r="C308" s="3" t="s">
        <v>24</v>
      </c>
      <c r="D308" s="3">
        <v>60290213</v>
      </c>
      <c r="E308" s="3">
        <v>15253429</v>
      </c>
      <c r="F308" s="3">
        <v>151442</v>
      </c>
      <c r="G308" s="3" t="str">
        <f t="shared" si="39"/>
        <v>15:14:42</v>
      </c>
      <c r="H308" s="3">
        <v>160611</v>
      </c>
      <c r="I308" s="3" t="str">
        <f t="shared" si="40"/>
        <v>16-06-11</v>
      </c>
      <c r="J308" s="3">
        <v>3340</v>
      </c>
      <c r="K308" s="3">
        <v>-1</v>
      </c>
      <c r="L308" s="3">
        <f t="shared" si="36"/>
        <v>33.4</v>
      </c>
      <c r="M308" s="3">
        <f t="shared" si="37"/>
        <v>60.48368833333334</v>
      </c>
      <c r="N308" s="3">
        <f t="shared" si="38"/>
        <v>15.422381666666668</v>
      </c>
      <c r="O308" s="3">
        <f t="shared" si="41"/>
        <v>0.41201801201928712</v>
      </c>
      <c r="P308" s="3">
        <f t="shared" si="42"/>
        <v>8.333333333334636E-3</v>
      </c>
      <c r="Q308" s="3">
        <f t="shared" si="43"/>
        <v>49.442161442306727</v>
      </c>
      <c r="R308" s="3">
        <f t="shared" si="44"/>
        <v>4007.9999999993734</v>
      </c>
    </row>
    <row r="309" spans="1:18" x14ac:dyDescent="0.2">
      <c r="A309" s="3">
        <v>4</v>
      </c>
      <c r="B309" s="3">
        <v>23</v>
      </c>
      <c r="C309" s="3" t="s">
        <v>24</v>
      </c>
      <c r="D309" s="3">
        <v>60289243</v>
      </c>
      <c r="E309" s="3">
        <v>15249880</v>
      </c>
      <c r="F309" s="3">
        <v>151512</v>
      </c>
      <c r="G309" s="3" t="str">
        <f t="shared" si="39"/>
        <v>15:15:12</v>
      </c>
      <c r="H309" s="3">
        <v>160611</v>
      </c>
      <c r="I309" s="3" t="str">
        <f t="shared" si="40"/>
        <v>16-06-11</v>
      </c>
      <c r="J309" s="3">
        <v>4610</v>
      </c>
      <c r="K309" s="3">
        <v>-1</v>
      </c>
      <c r="L309" s="3">
        <f t="shared" si="36"/>
        <v>46.1</v>
      </c>
      <c r="M309" s="3">
        <f t="shared" si="37"/>
        <v>60.482071666666663</v>
      </c>
      <c r="N309" s="3">
        <f t="shared" si="38"/>
        <v>15.416466666666668</v>
      </c>
      <c r="O309" s="3">
        <f t="shared" si="41"/>
        <v>0.37056966920468537</v>
      </c>
      <c r="P309" s="3">
        <f t="shared" si="42"/>
        <v>8.3333333333319715E-3</v>
      </c>
      <c r="Q309" s="3">
        <f t="shared" si="43"/>
        <v>44.468360304569515</v>
      </c>
      <c r="R309" s="3">
        <f t="shared" si="44"/>
        <v>5532.000000000904</v>
      </c>
    </row>
    <row r="310" spans="1:18" x14ac:dyDescent="0.2">
      <c r="A310" s="3">
        <v>4</v>
      </c>
      <c r="B310" s="3">
        <v>24</v>
      </c>
      <c r="C310" s="3" t="s">
        <v>24</v>
      </c>
      <c r="D310" s="3">
        <v>60286920</v>
      </c>
      <c r="E310" s="3">
        <v>15245791</v>
      </c>
      <c r="F310" s="3">
        <v>151542</v>
      </c>
      <c r="G310" s="3" t="str">
        <f t="shared" si="39"/>
        <v>15:15:42</v>
      </c>
      <c r="H310" s="3">
        <v>160611</v>
      </c>
      <c r="I310" s="3" t="str">
        <f t="shared" si="40"/>
        <v>16-06-11</v>
      </c>
      <c r="J310" s="3">
        <v>6709</v>
      </c>
      <c r="K310" s="3">
        <v>-1</v>
      </c>
      <c r="L310" s="3">
        <f t="shared" si="36"/>
        <v>67.09</v>
      </c>
      <c r="M310" s="3">
        <f t="shared" si="37"/>
        <v>60.478200000000001</v>
      </c>
      <c r="N310" s="3">
        <f t="shared" si="38"/>
        <v>15.409651666666665</v>
      </c>
      <c r="O310" s="3">
        <f t="shared" si="41"/>
        <v>0.56987208856496463</v>
      </c>
      <c r="P310" s="3">
        <f t="shared" si="42"/>
        <v>8.333333333334636E-3</v>
      </c>
      <c r="Q310" s="3">
        <f t="shared" si="43"/>
        <v>68.384650627785064</v>
      </c>
      <c r="R310" s="3">
        <f t="shared" si="44"/>
        <v>8050.7999999987424</v>
      </c>
    </row>
    <row r="311" spans="1:18" x14ac:dyDescent="0.2">
      <c r="A311" s="3">
        <v>4</v>
      </c>
      <c r="B311" s="3">
        <v>25</v>
      </c>
      <c r="C311" s="3" t="s">
        <v>24</v>
      </c>
      <c r="D311" s="3">
        <v>60286028</v>
      </c>
      <c r="E311" s="3">
        <v>15244539</v>
      </c>
      <c r="F311" s="3">
        <v>151612</v>
      </c>
      <c r="G311" s="3" t="str">
        <f t="shared" si="39"/>
        <v>15:16:12</v>
      </c>
      <c r="H311" s="3">
        <v>160611</v>
      </c>
      <c r="I311" s="3" t="str">
        <f t="shared" si="40"/>
        <v>16-06-11</v>
      </c>
      <c r="J311" s="3">
        <v>30</v>
      </c>
      <c r="K311" s="3">
        <v>-1</v>
      </c>
      <c r="L311" s="3">
        <f t="shared" si="36"/>
        <v>0.3</v>
      </c>
      <c r="M311" s="3">
        <f t="shared" si="37"/>
        <v>60.476713333333329</v>
      </c>
      <c r="N311" s="3">
        <f t="shared" si="38"/>
        <v>15.407565</v>
      </c>
      <c r="O311" s="3">
        <f t="shared" si="41"/>
        <v>0.2009970164485213</v>
      </c>
      <c r="P311" s="3">
        <f t="shared" si="42"/>
        <v>8.3333333333319715E-3</v>
      </c>
      <c r="Q311" s="3">
        <f t="shared" si="43"/>
        <v>24.1196419738265</v>
      </c>
      <c r="R311" s="3">
        <f t="shared" si="44"/>
        <v>36.000000000005883</v>
      </c>
    </row>
    <row r="312" spans="1:18" x14ac:dyDescent="0.2">
      <c r="A312" s="3">
        <v>4</v>
      </c>
      <c r="B312" s="3">
        <v>26</v>
      </c>
      <c r="C312" s="3" t="s">
        <v>24</v>
      </c>
      <c r="D312" s="3">
        <v>60286271</v>
      </c>
      <c r="E312" s="3">
        <v>15243297</v>
      </c>
      <c r="F312" s="3">
        <v>151642</v>
      </c>
      <c r="G312" s="3" t="str">
        <f t="shared" si="39"/>
        <v>15:16:42</v>
      </c>
      <c r="H312" s="3">
        <v>160611</v>
      </c>
      <c r="I312" s="3" t="str">
        <f t="shared" si="40"/>
        <v>16-06-11</v>
      </c>
      <c r="J312" s="3">
        <v>2160</v>
      </c>
      <c r="K312" s="3">
        <v>-1</v>
      </c>
      <c r="L312" s="3">
        <f t="shared" si="36"/>
        <v>21.6</v>
      </c>
      <c r="M312" s="3">
        <f t="shared" si="37"/>
        <v>60.47711833333333</v>
      </c>
      <c r="N312" s="3">
        <f t="shared" si="38"/>
        <v>15.405495</v>
      </c>
      <c r="O312" s="3">
        <f t="shared" si="41"/>
        <v>0.12203673149718619</v>
      </c>
      <c r="P312" s="3">
        <f t="shared" si="42"/>
        <v>8.333333333334636E-3</v>
      </c>
      <c r="Q312" s="3">
        <f t="shared" si="43"/>
        <v>14.644407779660053</v>
      </c>
      <c r="R312" s="3">
        <f t="shared" si="44"/>
        <v>2591.9999999995948</v>
      </c>
    </row>
    <row r="313" spans="1:18" x14ac:dyDescent="0.2">
      <c r="A313" s="3">
        <v>4</v>
      </c>
      <c r="B313" s="3">
        <v>27</v>
      </c>
      <c r="C313" s="3" t="s">
        <v>24</v>
      </c>
      <c r="D313" s="3">
        <v>60284276</v>
      </c>
      <c r="E313" s="3">
        <v>15241676</v>
      </c>
      <c r="F313" s="3">
        <v>151712</v>
      </c>
      <c r="G313" s="3" t="str">
        <f t="shared" si="39"/>
        <v>15:17:12</v>
      </c>
      <c r="H313" s="3">
        <v>160611</v>
      </c>
      <c r="I313" s="3" t="str">
        <f t="shared" si="40"/>
        <v>16-06-11</v>
      </c>
      <c r="J313" s="3">
        <v>4410</v>
      </c>
      <c r="K313" s="3">
        <v>-1</v>
      </c>
      <c r="L313" s="3">
        <f t="shared" si="36"/>
        <v>44.1</v>
      </c>
      <c r="M313" s="3">
        <f t="shared" si="37"/>
        <v>60.473793333333333</v>
      </c>
      <c r="N313" s="3">
        <f t="shared" si="38"/>
        <v>15.402793333333333</v>
      </c>
      <c r="O313" s="3">
        <f t="shared" si="41"/>
        <v>0.39826064702694719</v>
      </c>
      <c r="P313" s="3">
        <f t="shared" si="42"/>
        <v>8.3333333333319715E-3</v>
      </c>
      <c r="Q313" s="3">
        <f t="shared" si="43"/>
        <v>47.791277643241472</v>
      </c>
      <c r="R313" s="3">
        <f t="shared" si="44"/>
        <v>5292.0000000008649</v>
      </c>
    </row>
    <row r="314" spans="1:18" x14ac:dyDescent="0.2">
      <c r="A314" s="3">
        <v>4</v>
      </c>
      <c r="B314" s="3">
        <v>28</v>
      </c>
      <c r="C314" s="3" t="s">
        <v>24</v>
      </c>
      <c r="D314" s="3">
        <v>60284384</v>
      </c>
      <c r="E314" s="3">
        <v>15239822</v>
      </c>
      <c r="F314" s="3">
        <v>151742</v>
      </c>
      <c r="G314" s="3" t="str">
        <f t="shared" si="39"/>
        <v>15:17:42</v>
      </c>
      <c r="H314" s="3">
        <v>160611</v>
      </c>
      <c r="I314" s="3" t="str">
        <f t="shared" si="40"/>
        <v>16-06-11</v>
      </c>
      <c r="J314" s="3">
        <v>50</v>
      </c>
      <c r="K314" s="3">
        <v>-1</v>
      </c>
      <c r="L314" s="3">
        <f t="shared" si="36"/>
        <v>0.5</v>
      </c>
      <c r="M314" s="3">
        <f t="shared" si="37"/>
        <v>60.473973333333333</v>
      </c>
      <c r="N314" s="3">
        <f t="shared" si="38"/>
        <v>15.399703333333331</v>
      </c>
      <c r="O314" s="3">
        <f t="shared" si="41"/>
        <v>0.17050805027249805</v>
      </c>
      <c r="P314" s="3">
        <f t="shared" si="42"/>
        <v>8.333333333334636E-3</v>
      </c>
      <c r="Q314" s="3">
        <f t="shared" si="43"/>
        <v>20.460966032696568</v>
      </c>
      <c r="R314" s="3">
        <f t="shared" si="44"/>
        <v>59.999999999990621</v>
      </c>
    </row>
    <row r="315" spans="1:18" x14ac:dyDescent="0.2">
      <c r="A315" s="3">
        <v>4</v>
      </c>
      <c r="B315" s="3">
        <v>29</v>
      </c>
      <c r="C315" s="3" t="s">
        <v>24</v>
      </c>
      <c r="D315" s="3">
        <v>60284215</v>
      </c>
      <c r="E315" s="3">
        <v>15240766</v>
      </c>
      <c r="F315" s="3">
        <v>181555</v>
      </c>
      <c r="G315" s="3" t="str">
        <f t="shared" si="39"/>
        <v>18:15:55</v>
      </c>
      <c r="H315" s="3">
        <v>160611</v>
      </c>
      <c r="I315" s="3" t="str">
        <f t="shared" si="40"/>
        <v>16-06-11</v>
      </c>
      <c r="J315" s="3">
        <v>3279</v>
      </c>
      <c r="K315" s="3">
        <v>-1</v>
      </c>
      <c r="L315" s="3">
        <f t="shared" si="36"/>
        <v>32.79</v>
      </c>
      <c r="M315" s="3">
        <f t="shared" si="37"/>
        <v>60.473691666666674</v>
      </c>
      <c r="N315" s="3">
        <f t="shared" si="38"/>
        <v>15.401276666666668</v>
      </c>
      <c r="O315" s="3">
        <f t="shared" si="41"/>
        <v>9.1729902187904555E-2</v>
      </c>
      <c r="P315" s="3">
        <f t="shared" si="42"/>
        <v>2.9702777777777776</v>
      </c>
      <c r="Q315" s="3">
        <f t="shared" si="43"/>
        <v>3.0882600568264886E-2</v>
      </c>
      <c r="R315" s="3">
        <f t="shared" si="44"/>
        <v>11.039371551482279</v>
      </c>
    </row>
    <row r="316" spans="1:18" x14ac:dyDescent="0.2">
      <c r="A316" s="3">
        <v>4</v>
      </c>
      <c r="B316" s="3">
        <v>30</v>
      </c>
      <c r="C316" s="3" t="s">
        <v>24</v>
      </c>
      <c r="D316" s="3">
        <v>60285324</v>
      </c>
      <c r="E316" s="3">
        <v>15242797</v>
      </c>
      <c r="F316" s="3">
        <v>181625</v>
      </c>
      <c r="G316" s="3" t="str">
        <f t="shared" si="39"/>
        <v>18:16:25</v>
      </c>
      <c r="H316" s="3">
        <v>160611</v>
      </c>
      <c r="I316" s="3" t="str">
        <f t="shared" si="40"/>
        <v>16-06-11</v>
      </c>
      <c r="J316" s="3">
        <v>5240</v>
      </c>
      <c r="K316" s="3">
        <v>-1</v>
      </c>
      <c r="L316" s="3">
        <f t="shared" si="36"/>
        <v>52.4</v>
      </c>
      <c r="M316" s="3">
        <f t="shared" si="37"/>
        <v>60.475540000000002</v>
      </c>
      <c r="N316" s="3">
        <f t="shared" si="38"/>
        <v>15.404661666666668</v>
      </c>
      <c r="O316" s="3">
        <f t="shared" si="41"/>
        <v>0.27685283174682218</v>
      </c>
      <c r="P316" s="3">
        <f t="shared" si="42"/>
        <v>8.3333333333319715E-3</v>
      </c>
      <c r="Q316" s="3">
        <f t="shared" si="43"/>
        <v>33.222339809624089</v>
      </c>
      <c r="R316" s="3">
        <f t="shared" si="44"/>
        <v>6288.0000000010277</v>
      </c>
    </row>
    <row r="317" spans="1:18" x14ac:dyDescent="0.2">
      <c r="A317" s="3">
        <v>4</v>
      </c>
      <c r="B317" s="3">
        <v>31</v>
      </c>
      <c r="C317" s="3" t="s">
        <v>24</v>
      </c>
      <c r="D317" s="3">
        <v>60285974</v>
      </c>
      <c r="E317" s="3">
        <v>15244276</v>
      </c>
      <c r="F317" s="3">
        <v>181655</v>
      </c>
      <c r="G317" s="3" t="str">
        <f t="shared" si="39"/>
        <v>18:16:55</v>
      </c>
      <c r="H317" s="3">
        <v>160611</v>
      </c>
      <c r="I317" s="3" t="str">
        <f t="shared" si="40"/>
        <v>16-06-11</v>
      </c>
      <c r="J317" s="3">
        <v>30</v>
      </c>
      <c r="K317" s="3">
        <v>-1</v>
      </c>
      <c r="L317" s="3">
        <f t="shared" si="36"/>
        <v>0.3</v>
      </c>
      <c r="M317" s="3">
        <f t="shared" si="37"/>
        <v>60.476623333333329</v>
      </c>
      <c r="N317" s="3">
        <f t="shared" si="38"/>
        <v>15.407126666666667</v>
      </c>
      <c r="O317" s="3">
        <f t="shared" si="41"/>
        <v>0.18098338318596796</v>
      </c>
      <c r="P317" s="3">
        <f t="shared" si="42"/>
        <v>8.333333333334636E-3</v>
      </c>
      <c r="Q317" s="3">
        <f t="shared" si="43"/>
        <v>21.718005982312761</v>
      </c>
      <c r="R317" s="3">
        <f t="shared" si="44"/>
        <v>35.999999999994373</v>
      </c>
    </row>
    <row r="318" spans="1:18" x14ac:dyDescent="0.2">
      <c r="A318" s="3">
        <v>4</v>
      </c>
      <c r="B318" s="3">
        <v>32</v>
      </c>
      <c r="C318" s="3" t="s">
        <v>24</v>
      </c>
      <c r="D318" s="3">
        <v>60286530</v>
      </c>
      <c r="E318" s="3">
        <v>15245283</v>
      </c>
      <c r="F318" s="3">
        <v>181725</v>
      </c>
      <c r="G318" s="3" t="str">
        <f t="shared" si="39"/>
        <v>18:17:25</v>
      </c>
      <c r="H318" s="3">
        <v>160611</v>
      </c>
      <c r="I318" s="3" t="str">
        <f t="shared" si="40"/>
        <v>16-06-11</v>
      </c>
      <c r="J318" s="3">
        <v>4990</v>
      </c>
      <c r="K318" s="3">
        <v>-1</v>
      </c>
      <c r="L318" s="3">
        <f t="shared" si="36"/>
        <v>49.9</v>
      </c>
      <c r="M318" s="3">
        <f t="shared" si="37"/>
        <v>60.477550000000001</v>
      </c>
      <c r="N318" s="3">
        <f t="shared" si="38"/>
        <v>15.408804999999999</v>
      </c>
      <c r="O318" s="3">
        <f t="shared" si="41"/>
        <v>0.13811014086759843</v>
      </c>
      <c r="P318" s="3">
        <f t="shared" si="42"/>
        <v>8.3333333333319715E-3</v>
      </c>
      <c r="Q318" s="3">
        <f t="shared" si="43"/>
        <v>16.573216904114521</v>
      </c>
      <c r="R318" s="3">
        <f t="shared" si="44"/>
        <v>5988.0000000009786</v>
      </c>
    </row>
    <row r="319" spans="1:18" x14ac:dyDescent="0.2">
      <c r="A319" s="3">
        <v>4</v>
      </c>
      <c r="B319" s="3">
        <v>33</v>
      </c>
      <c r="C319" s="3" t="s">
        <v>24</v>
      </c>
      <c r="D319" s="3">
        <v>60288611</v>
      </c>
      <c r="E319" s="3">
        <v>15248712</v>
      </c>
      <c r="F319" s="3">
        <v>181755</v>
      </c>
      <c r="G319" s="3" t="str">
        <f t="shared" si="39"/>
        <v>18:17:55</v>
      </c>
      <c r="H319" s="3">
        <v>160611</v>
      </c>
      <c r="I319" s="3" t="str">
        <f t="shared" si="40"/>
        <v>16-06-11</v>
      </c>
      <c r="J319" s="3">
        <v>5480</v>
      </c>
      <c r="K319" s="3">
        <v>-1</v>
      </c>
      <c r="L319" s="3">
        <f t="shared" si="36"/>
        <v>54.8</v>
      </c>
      <c r="M319" s="3">
        <f t="shared" si="37"/>
        <v>60.481018333333331</v>
      </c>
      <c r="N319" s="3">
        <f t="shared" si="38"/>
        <v>15.414520000000001</v>
      </c>
      <c r="O319" s="3">
        <f t="shared" si="41"/>
        <v>0.49677117869414911</v>
      </c>
      <c r="P319" s="3">
        <f t="shared" si="42"/>
        <v>8.333333333334636E-3</v>
      </c>
      <c r="Q319" s="3">
        <f t="shared" si="43"/>
        <v>59.612541443288578</v>
      </c>
      <c r="R319" s="3">
        <f t="shared" si="44"/>
        <v>6575.9999999989714</v>
      </c>
    </row>
    <row r="320" spans="1:18" x14ac:dyDescent="0.2">
      <c r="A320" s="3">
        <v>4</v>
      </c>
      <c r="B320" s="3">
        <v>34</v>
      </c>
      <c r="C320" s="3" t="s">
        <v>24</v>
      </c>
      <c r="D320" s="3">
        <v>60289979</v>
      </c>
      <c r="E320" s="3">
        <v>15251753</v>
      </c>
      <c r="F320" s="3">
        <v>181825</v>
      </c>
      <c r="G320" s="3" t="str">
        <f t="shared" si="39"/>
        <v>18:18:25</v>
      </c>
      <c r="H320" s="3">
        <v>160611</v>
      </c>
      <c r="I320" s="3" t="str">
        <f t="shared" si="40"/>
        <v>16-06-11</v>
      </c>
      <c r="J320" s="3">
        <v>5220</v>
      </c>
      <c r="K320" s="3">
        <v>-1</v>
      </c>
      <c r="L320" s="3">
        <f t="shared" ref="L320:L382" si="45">J320/100</f>
        <v>52.2</v>
      </c>
      <c r="M320" s="3">
        <f t="shared" ref="M320:M382" si="46">INT(D320 / 1000000) + (((D320 / 10000) - (INT(D320/ 1000000) * 100)) / 60)</f>
        <v>60.483298333333337</v>
      </c>
      <c r="N320" s="3">
        <f t="shared" ref="N320:N382" si="47">INT(E320 / 1000000) + (((E320 / 10000) - (INT(E320/ 1000000) * 100)) / 60)</f>
        <v>15.419588333333335</v>
      </c>
      <c r="O320" s="3">
        <f t="shared" si="41"/>
        <v>0.3759985316245027</v>
      </c>
      <c r="P320" s="3">
        <f t="shared" si="42"/>
        <v>8.3333333333319715E-3</v>
      </c>
      <c r="Q320" s="3">
        <f t="shared" si="43"/>
        <v>45.119823794947699</v>
      </c>
      <c r="R320" s="3">
        <f t="shared" si="44"/>
        <v>6264.0000000010241</v>
      </c>
    </row>
    <row r="321" spans="1:18" x14ac:dyDescent="0.2">
      <c r="A321" s="3">
        <v>4</v>
      </c>
      <c r="B321" s="3">
        <v>35</v>
      </c>
      <c r="C321" s="3" t="s">
        <v>24</v>
      </c>
      <c r="D321" s="3">
        <v>60288760</v>
      </c>
      <c r="E321" s="3">
        <v>15255925</v>
      </c>
      <c r="F321" s="3">
        <v>181855</v>
      </c>
      <c r="G321" s="3" t="str">
        <f t="shared" si="39"/>
        <v>18:18:55</v>
      </c>
      <c r="H321" s="3">
        <v>160611</v>
      </c>
      <c r="I321" s="3" t="str">
        <f t="shared" si="40"/>
        <v>16-06-11</v>
      </c>
      <c r="J321" s="3">
        <v>6959</v>
      </c>
      <c r="K321" s="3">
        <v>-1</v>
      </c>
      <c r="L321" s="3">
        <f t="shared" si="45"/>
        <v>69.59</v>
      </c>
      <c r="M321" s="3">
        <f t="shared" si="46"/>
        <v>60.48126666666667</v>
      </c>
      <c r="N321" s="3">
        <f t="shared" si="47"/>
        <v>15.426541666666667</v>
      </c>
      <c r="O321" s="3">
        <f t="shared" si="41"/>
        <v>0.44288760357781642</v>
      </c>
      <c r="P321" s="3">
        <f t="shared" si="42"/>
        <v>8.333333333334636E-3</v>
      </c>
      <c r="Q321" s="3">
        <f t="shared" si="43"/>
        <v>53.146512429329661</v>
      </c>
      <c r="R321" s="3">
        <f t="shared" si="44"/>
        <v>8350.7999999986951</v>
      </c>
    </row>
    <row r="322" spans="1:18" x14ac:dyDescent="0.2">
      <c r="A322" s="3">
        <v>4</v>
      </c>
      <c r="B322" s="3">
        <v>36</v>
      </c>
      <c r="C322" s="3" t="s">
        <v>24</v>
      </c>
      <c r="D322" s="3">
        <v>60286532</v>
      </c>
      <c r="E322" s="3">
        <v>15260686</v>
      </c>
      <c r="F322" s="3">
        <v>181925</v>
      </c>
      <c r="G322" s="3" t="str">
        <f t="shared" si="39"/>
        <v>18:19:25</v>
      </c>
      <c r="H322" s="3">
        <v>160611</v>
      </c>
      <c r="I322" s="3" t="str">
        <f t="shared" si="40"/>
        <v>16-06-11</v>
      </c>
      <c r="J322" s="3">
        <v>6160</v>
      </c>
      <c r="K322" s="3">
        <v>-1</v>
      </c>
      <c r="L322" s="3">
        <f t="shared" si="45"/>
        <v>61.6</v>
      </c>
      <c r="M322" s="3">
        <f t="shared" si="46"/>
        <v>60.477553333333326</v>
      </c>
      <c r="N322" s="3">
        <f t="shared" si="47"/>
        <v>15.434476666666667</v>
      </c>
      <c r="O322" s="3">
        <f t="shared" si="41"/>
        <v>0.59958578906355875</v>
      </c>
      <c r="P322" s="3">
        <f t="shared" si="42"/>
        <v>8.3333333333319715E-3</v>
      </c>
      <c r="Q322" s="3">
        <f t="shared" si="43"/>
        <v>71.950294687638802</v>
      </c>
      <c r="R322" s="3">
        <f t="shared" si="44"/>
        <v>7392.0000000012078</v>
      </c>
    </row>
    <row r="323" spans="1:18" x14ac:dyDescent="0.2">
      <c r="A323" s="3">
        <v>4</v>
      </c>
      <c r="B323" s="3">
        <v>37</v>
      </c>
      <c r="C323" s="3" t="s">
        <v>24</v>
      </c>
      <c r="D323" s="3">
        <v>60287505</v>
      </c>
      <c r="E323" s="3">
        <v>15264371</v>
      </c>
      <c r="F323" s="3">
        <v>181955</v>
      </c>
      <c r="G323" s="3" t="str">
        <f t="shared" ref="G323:G386" si="48">TEXT(F323,"00\:00\:00")</f>
        <v>18:19:55</v>
      </c>
      <c r="H323" s="3">
        <v>160611</v>
      </c>
      <c r="I323" s="3" t="str">
        <f t="shared" ref="I323:I386" si="49">TEXT(H323,"00-00-00")</f>
        <v>16-06-11</v>
      </c>
      <c r="J323" s="3">
        <v>6690</v>
      </c>
      <c r="K323" s="3">
        <v>-1</v>
      </c>
      <c r="L323" s="3">
        <f t="shared" si="45"/>
        <v>66.900000000000006</v>
      </c>
      <c r="M323" s="3">
        <f t="shared" si="46"/>
        <v>60.479175000000005</v>
      </c>
      <c r="N323" s="3">
        <f t="shared" si="47"/>
        <v>15.440618333333335</v>
      </c>
      <c r="O323" s="3">
        <f t="shared" si="41"/>
        <v>0.38177954765803812</v>
      </c>
      <c r="P323" s="3">
        <f t="shared" si="42"/>
        <v>8.333333333334636E-3</v>
      </c>
      <c r="Q323" s="3">
        <f t="shared" si="43"/>
        <v>45.813545718957414</v>
      </c>
      <c r="R323" s="3">
        <f t="shared" si="44"/>
        <v>8027.9999999987458</v>
      </c>
    </row>
    <row r="324" spans="1:18" x14ac:dyDescent="0.2">
      <c r="A324" s="3">
        <v>4</v>
      </c>
      <c r="B324" s="3">
        <v>38</v>
      </c>
      <c r="C324" s="3" t="s">
        <v>24</v>
      </c>
      <c r="D324" s="3">
        <v>60288086</v>
      </c>
      <c r="E324" s="3">
        <v>15268887</v>
      </c>
      <c r="F324" s="3">
        <v>182025</v>
      </c>
      <c r="G324" s="3" t="str">
        <f t="shared" si="48"/>
        <v>18:20:25</v>
      </c>
      <c r="H324" s="3">
        <v>160611</v>
      </c>
      <c r="I324" s="3" t="str">
        <f t="shared" si="49"/>
        <v>16-06-11</v>
      </c>
      <c r="J324" s="3">
        <v>6790</v>
      </c>
      <c r="K324" s="3">
        <v>-1</v>
      </c>
      <c r="L324" s="3">
        <f t="shared" si="45"/>
        <v>67.900000000000006</v>
      </c>
      <c r="M324" s="3">
        <f t="shared" si="46"/>
        <v>60.480143333333338</v>
      </c>
      <c r="N324" s="3">
        <f t="shared" si="47"/>
        <v>15.448145</v>
      </c>
      <c r="O324" s="3">
        <f t="shared" ref="O324:O387" si="50">ACOS(SIN(RADIANS(M323))*SIN(RADIANS(M324)) + COS(RADIANS(M323))*COS(RADIANS(M324))*COS(RADIANS(N324)-RADIANS(N323))) * 6371</f>
        <v>0.426206413907666</v>
      </c>
      <c r="P324" s="3">
        <f t="shared" ref="P324:P387" si="51">(G324-G323)*24</f>
        <v>8.3333333333319715E-3</v>
      </c>
      <c r="Q324" s="3">
        <f t="shared" ref="Q324:Q387" si="52">O324/P324</f>
        <v>51.144769668928276</v>
      </c>
      <c r="R324" s="3">
        <f t="shared" ref="R324:R387" si="53">L324/P324</f>
        <v>8148.0000000013324</v>
      </c>
    </row>
    <row r="325" spans="1:18" x14ac:dyDescent="0.2">
      <c r="A325" s="3">
        <v>4</v>
      </c>
      <c r="B325" s="3">
        <v>39</v>
      </c>
      <c r="C325" s="3" t="s">
        <v>24</v>
      </c>
      <c r="D325" s="3">
        <v>60285263</v>
      </c>
      <c r="E325" s="3">
        <v>15272965</v>
      </c>
      <c r="F325" s="3">
        <v>182055</v>
      </c>
      <c r="G325" s="3" t="str">
        <f t="shared" si="48"/>
        <v>18:20:55</v>
      </c>
      <c r="H325" s="3">
        <v>160611</v>
      </c>
      <c r="I325" s="3" t="str">
        <f t="shared" si="49"/>
        <v>16-06-11</v>
      </c>
      <c r="J325" s="3">
        <v>7330</v>
      </c>
      <c r="K325" s="3">
        <v>-1</v>
      </c>
      <c r="L325" s="3">
        <f t="shared" si="45"/>
        <v>73.3</v>
      </c>
      <c r="M325" s="3">
        <f t="shared" si="46"/>
        <v>60.475438333333344</v>
      </c>
      <c r="N325" s="3">
        <f t="shared" si="47"/>
        <v>15.454941666666665</v>
      </c>
      <c r="O325" s="3">
        <f t="shared" si="50"/>
        <v>0.64218037642761261</v>
      </c>
      <c r="P325" s="3">
        <f t="shared" si="51"/>
        <v>8.333333333334636E-3</v>
      </c>
      <c r="Q325" s="3">
        <f t="shared" si="52"/>
        <v>77.061645171301464</v>
      </c>
      <c r="R325" s="3">
        <f t="shared" si="53"/>
        <v>8795.9999999986248</v>
      </c>
    </row>
    <row r="326" spans="1:18" x14ac:dyDescent="0.2">
      <c r="A326" s="3">
        <v>4</v>
      </c>
      <c r="B326" s="3">
        <v>40</v>
      </c>
      <c r="C326" s="3" t="s">
        <v>24</v>
      </c>
      <c r="D326" s="3">
        <v>60284473</v>
      </c>
      <c r="E326" s="3">
        <v>15275252</v>
      </c>
      <c r="F326" s="3">
        <v>182125</v>
      </c>
      <c r="G326" s="3" t="str">
        <f t="shared" si="48"/>
        <v>18:21:25</v>
      </c>
      <c r="H326" s="3">
        <v>160611</v>
      </c>
      <c r="I326" s="3" t="str">
        <f t="shared" si="49"/>
        <v>16-06-11</v>
      </c>
      <c r="J326" s="3">
        <v>4380</v>
      </c>
      <c r="K326" s="3">
        <v>-1</v>
      </c>
      <c r="L326" s="3">
        <f t="shared" si="45"/>
        <v>43.8</v>
      </c>
      <c r="M326" s="3">
        <f t="shared" si="46"/>
        <v>60.474121666666662</v>
      </c>
      <c r="N326" s="3">
        <f t="shared" si="47"/>
        <v>15.458753333333334</v>
      </c>
      <c r="O326" s="3">
        <f t="shared" si="50"/>
        <v>0.25507187168028622</v>
      </c>
      <c r="P326" s="3">
        <f t="shared" si="51"/>
        <v>8.3333333333319715E-3</v>
      </c>
      <c r="Q326" s="3">
        <f t="shared" si="52"/>
        <v>30.608624601639349</v>
      </c>
      <c r="R326" s="3">
        <f t="shared" si="53"/>
        <v>5256.0000000008586</v>
      </c>
    </row>
    <row r="327" spans="1:18" x14ac:dyDescent="0.2">
      <c r="A327" s="3">
        <v>4</v>
      </c>
      <c r="B327" s="3">
        <v>41</v>
      </c>
      <c r="C327" s="3" t="s">
        <v>24</v>
      </c>
      <c r="D327" s="3">
        <v>60285421</v>
      </c>
      <c r="E327" s="3">
        <v>15278003</v>
      </c>
      <c r="F327" s="3">
        <v>182155</v>
      </c>
      <c r="G327" s="3" t="str">
        <f t="shared" si="48"/>
        <v>18:21:55</v>
      </c>
      <c r="H327" s="3">
        <v>160611</v>
      </c>
      <c r="I327" s="3" t="str">
        <f t="shared" si="49"/>
        <v>16-06-11</v>
      </c>
      <c r="J327" s="3">
        <v>3260</v>
      </c>
      <c r="K327" s="3">
        <v>-1</v>
      </c>
      <c r="L327" s="3">
        <f t="shared" si="45"/>
        <v>32.6</v>
      </c>
      <c r="M327" s="3">
        <f t="shared" si="46"/>
        <v>60.475701666666659</v>
      </c>
      <c r="N327" s="3">
        <f t="shared" si="47"/>
        <v>15.463338333333335</v>
      </c>
      <c r="O327" s="3">
        <f t="shared" si="50"/>
        <v>0.30657919541389766</v>
      </c>
      <c r="P327" s="3">
        <f t="shared" si="51"/>
        <v>8.333333333334636E-3</v>
      </c>
      <c r="Q327" s="3">
        <f t="shared" si="52"/>
        <v>36.789503449661972</v>
      </c>
      <c r="R327" s="3">
        <f t="shared" si="53"/>
        <v>3911.9999999993888</v>
      </c>
    </row>
    <row r="328" spans="1:18" x14ac:dyDescent="0.2">
      <c r="A328" s="3">
        <v>4</v>
      </c>
      <c r="B328" s="3">
        <v>42</v>
      </c>
      <c r="C328" s="3" t="s">
        <v>24</v>
      </c>
      <c r="D328" s="3">
        <v>60285379</v>
      </c>
      <c r="E328" s="3">
        <v>15280377</v>
      </c>
      <c r="F328" s="3">
        <v>182225</v>
      </c>
      <c r="G328" s="3" t="str">
        <f t="shared" si="48"/>
        <v>18:22:25</v>
      </c>
      <c r="H328" s="3">
        <v>160611</v>
      </c>
      <c r="I328" s="3" t="str">
        <f t="shared" si="49"/>
        <v>16-06-11</v>
      </c>
      <c r="J328" s="3">
        <v>3729</v>
      </c>
      <c r="K328" s="3">
        <v>-1</v>
      </c>
      <c r="L328" s="3">
        <f t="shared" si="45"/>
        <v>37.29</v>
      </c>
      <c r="M328" s="3">
        <f t="shared" si="46"/>
        <v>60.475631666666672</v>
      </c>
      <c r="N328" s="3">
        <f t="shared" si="47"/>
        <v>15.467295000000002</v>
      </c>
      <c r="O328" s="3">
        <f t="shared" si="50"/>
        <v>0.21694954863467197</v>
      </c>
      <c r="P328" s="3">
        <f t="shared" si="51"/>
        <v>8.3333333333319715E-3</v>
      </c>
      <c r="Q328" s="3">
        <f t="shared" si="52"/>
        <v>26.033945836164893</v>
      </c>
      <c r="R328" s="3">
        <f t="shared" si="53"/>
        <v>4474.8000000007314</v>
      </c>
    </row>
    <row r="329" spans="1:18" x14ac:dyDescent="0.2">
      <c r="A329" s="3">
        <v>4</v>
      </c>
      <c r="B329" s="3">
        <v>43</v>
      </c>
      <c r="C329" s="3" t="s">
        <v>24</v>
      </c>
      <c r="D329" s="3">
        <v>60285184</v>
      </c>
      <c r="E329" s="3">
        <v>15279536</v>
      </c>
      <c r="F329" s="3">
        <v>182255</v>
      </c>
      <c r="G329" s="3" t="str">
        <f t="shared" si="48"/>
        <v>18:22:55</v>
      </c>
      <c r="H329" s="3">
        <v>160611</v>
      </c>
      <c r="I329" s="3" t="str">
        <f t="shared" si="49"/>
        <v>16-06-11</v>
      </c>
      <c r="J329" s="3">
        <v>990</v>
      </c>
      <c r="K329" s="3">
        <v>-1</v>
      </c>
      <c r="L329" s="3">
        <f t="shared" si="45"/>
        <v>9.9</v>
      </c>
      <c r="M329" s="3">
        <f t="shared" si="46"/>
        <v>60.475306666666668</v>
      </c>
      <c r="N329" s="3">
        <f t="shared" si="47"/>
        <v>15.465893333333334</v>
      </c>
      <c r="O329" s="3">
        <f t="shared" si="50"/>
        <v>8.4883358857177349E-2</v>
      </c>
      <c r="P329" s="3">
        <f t="shared" si="51"/>
        <v>8.333333333334636E-3</v>
      </c>
      <c r="Q329" s="3">
        <f t="shared" si="52"/>
        <v>10.18600306285969</v>
      </c>
      <c r="R329" s="3">
        <f t="shared" si="53"/>
        <v>1187.9999999998142</v>
      </c>
    </row>
    <row r="330" spans="1:18" x14ac:dyDescent="0.2">
      <c r="A330" s="3">
        <v>4</v>
      </c>
      <c r="B330" s="3">
        <v>44</v>
      </c>
      <c r="C330" s="3" t="s">
        <v>24</v>
      </c>
      <c r="D330" s="3">
        <v>60285069</v>
      </c>
      <c r="E330" s="3">
        <v>15280443</v>
      </c>
      <c r="F330" s="3">
        <v>192513</v>
      </c>
      <c r="G330" s="3" t="str">
        <f t="shared" si="48"/>
        <v>19:25:13</v>
      </c>
      <c r="H330" s="3">
        <v>160611</v>
      </c>
      <c r="I330" s="3" t="str">
        <f t="shared" si="49"/>
        <v>16-06-11</v>
      </c>
      <c r="J330" s="3">
        <v>2560</v>
      </c>
      <c r="K330" s="3">
        <v>-1</v>
      </c>
      <c r="L330" s="3">
        <f t="shared" si="45"/>
        <v>25.6</v>
      </c>
      <c r="M330" s="3">
        <f t="shared" si="46"/>
        <v>60.475115000000002</v>
      </c>
      <c r="N330" s="3">
        <f t="shared" si="47"/>
        <v>15.467405000000001</v>
      </c>
      <c r="O330" s="3">
        <f t="shared" si="50"/>
        <v>8.5532330641836518E-2</v>
      </c>
      <c r="P330" s="3">
        <f t="shared" si="51"/>
        <v>1.0383333333333331</v>
      </c>
      <c r="Q330" s="3">
        <f t="shared" si="52"/>
        <v>8.2374636252170022E-2</v>
      </c>
      <c r="R330" s="3">
        <f t="shared" si="53"/>
        <v>24.65489566613163</v>
      </c>
    </row>
    <row r="331" spans="1:18" x14ac:dyDescent="0.2">
      <c r="A331" s="3">
        <v>4</v>
      </c>
      <c r="B331" s="3">
        <v>45</v>
      </c>
      <c r="C331" s="3" t="s">
        <v>24</v>
      </c>
      <c r="D331" s="3">
        <v>60285797</v>
      </c>
      <c r="E331" s="3">
        <v>15279295</v>
      </c>
      <c r="F331" s="3">
        <v>192543</v>
      </c>
      <c r="G331" s="3" t="str">
        <f t="shared" si="48"/>
        <v>19:25:43</v>
      </c>
      <c r="H331" s="3">
        <v>160611</v>
      </c>
      <c r="I331" s="3" t="str">
        <f t="shared" si="49"/>
        <v>16-06-11</v>
      </c>
      <c r="J331" s="3">
        <v>2610</v>
      </c>
      <c r="K331" s="3">
        <v>-1</v>
      </c>
      <c r="L331" s="3">
        <f t="shared" si="45"/>
        <v>26.1</v>
      </c>
      <c r="M331" s="3">
        <f t="shared" si="46"/>
        <v>60.476328333333335</v>
      </c>
      <c r="N331" s="3">
        <f t="shared" si="47"/>
        <v>15.465491666666667</v>
      </c>
      <c r="O331" s="3">
        <f t="shared" si="50"/>
        <v>0.17086407349946886</v>
      </c>
      <c r="P331" s="3">
        <f t="shared" si="51"/>
        <v>8.333333333334636E-3</v>
      </c>
      <c r="Q331" s="3">
        <f t="shared" si="52"/>
        <v>20.503688819933057</v>
      </c>
      <c r="R331" s="3">
        <f t="shared" si="53"/>
        <v>3131.9999999995107</v>
      </c>
    </row>
    <row r="332" spans="1:18" x14ac:dyDescent="0.2">
      <c r="A332" s="3">
        <v>4</v>
      </c>
      <c r="B332" s="3">
        <v>46</v>
      </c>
      <c r="C332" s="3" t="s">
        <v>24</v>
      </c>
      <c r="D332" s="3">
        <v>60285018</v>
      </c>
      <c r="E332" s="3">
        <v>15276887</v>
      </c>
      <c r="F332" s="3">
        <v>192613</v>
      </c>
      <c r="G332" s="3" t="str">
        <f t="shared" si="48"/>
        <v>19:26:13</v>
      </c>
      <c r="H332" s="3">
        <v>160611</v>
      </c>
      <c r="I332" s="3" t="str">
        <f t="shared" si="49"/>
        <v>16-06-11</v>
      </c>
      <c r="J332" s="3">
        <v>3140</v>
      </c>
      <c r="K332" s="3">
        <v>-1</v>
      </c>
      <c r="L332" s="3">
        <f t="shared" si="45"/>
        <v>31.4</v>
      </c>
      <c r="M332" s="3">
        <f t="shared" si="46"/>
        <v>60.475029999999997</v>
      </c>
      <c r="N332" s="3">
        <f t="shared" si="47"/>
        <v>15.461478333333332</v>
      </c>
      <c r="O332" s="3">
        <f t="shared" si="50"/>
        <v>0.26306790333283447</v>
      </c>
      <c r="P332" s="3">
        <f t="shared" si="51"/>
        <v>8.3333333333319715E-3</v>
      </c>
      <c r="Q332" s="3">
        <f t="shared" si="52"/>
        <v>31.568148399945297</v>
      </c>
      <c r="R332" s="3">
        <f t="shared" si="53"/>
        <v>3768.0000000006157</v>
      </c>
    </row>
    <row r="333" spans="1:18" x14ac:dyDescent="0.2">
      <c r="A333" s="3">
        <v>4</v>
      </c>
      <c r="B333" s="3">
        <v>47</v>
      </c>
      <c r="C333" s="3" t="s">
        <v>24</v>
      </c>
      <c r="D333" s="3">
        <v>60284543</v>
      </c>
      <c r="E333" s="3">
        <v>15274056</v>
      </c>
      <c r="F333" s="3">
        <v>192643</v>
      </c>
      <c r="G333" s="3" t="str">
        <f t="shared" si="48"/>
        <v>19:26:43</v>
      </c>
      <c r="H333" s="3">
        <v>160611</v>
      </c>
      <c r="I333" s="3" t="str">
        <f t="shared" si="49"/>
        <v>16-06-11</v>
      </c>
      <c r="J333" s="3">
        <v>4970</v>
      </c>
      <c r="K333" s="3">
        <v>-1</v>
      </c>
      <c r="L333" s="3">
        <f t="shared" si="45"/>
        <v>49.7</v>
      </c>
      <c r="M333" s="3">
        <f t="shared" si="46"/>
        <v>60.474238333333339</v>
      </c>
      <c r="N333" s="3">
        <f t="shared" si="47"/>
        <v>15.456760000000001</v>
      </c>
      <c r="O333" s="3">
        <f t="shared" si="50"/>
        <v>0.27312923174541948</v>
      </c>
      <c r="P333" s="3">
        <f t="shared" si="51"/>
        <v>8.333333333334636E-3</v>
      </c>
      <c r="Q333" s="3">
        <f t="shared" si="52"/>
        <v>32.775507809445216</v>
      </c>
      <c r="R333" s="3">
        <f t="shared" si="53"/>
        <v>5963.9999999990678</v>
      </c>
    </row>
    <row r="334" spans="1:18" x14ac:dyDescent="0.2">
      <c r="A334" s="3">
        <v>4</v>
      </c>
      <c r="B334" s="3">
        <v>48</v>
      </c>
      <c r="C334" s="3" t="s">
        <v>24</v>
      </c>
      <c r="D334" s="3">
        <v>60287188</v>
      </c>
      <c r="E334" s="3">
        <v>15270223</v>
      </c>
      <c r="F334" s="3">
        <v>192713</v>
      </c>
      <c r="G334" s="3" t="str">
        <f t="shared" si="48"/>
        <v>19:27:13</v>
      </c>
      <c r="H334" s="3">
        <v>160611</v>
      </c>
      <c r="I334" s="3" t="str">
        <f t="shared" si="49"/>
        <v>16-06-11</v>
      </c>
      <c r="J334" s="3">
        <v>7409</v>
      </c>
      <c r="K334" s="3">
        <v>-1</v>
      </c>
      <c r="L334" s="3">
        <f t="shared" si="45"/>
        <v>74.09</v>
      </c>
      <c r="M334" s="3">
        <f t="shared" si="46"/>
        <v>60.478646666666663</v>
      </c>
      <c r="N334" s="3">
        <f t="shared" si="47"/>
        <v>15.450371666666667</v>
      </c>
      <c r="O334" s="3">
        <f t="shared" si="50"/>
        <v>0.60234027890053388</v>
      </c>
      <c r="P334" s="3">
        <f t="shared" si="51"/>
        <v>8.3333333333319715E-3</v>
      </c>
      <c r="Q334" s="3">
        <f t="shared" si="52"/>
        <v>72.280833468075883</v>
      </c>
      <c r="R334" s="3">
        <f t="shared" si="53"/>
        <v>8890.8000000014526</v>
      </c>
    </row>
    <row r="335" spans="1:18" x14ac:dyDescent="0.2">
      <c r="A335" s="3">
        <v>4</v>
      </c>
      <c r="B335" s="3">
        <v>49</v>
      </c>
      <c r="C335" s="3" t="s">
        <v>24</v>
      </c>
      <c r="D335" s="3">
        <v>60288954</v>
      </c>
      <c r="E335" s="3">
        <v>15267481</v>
      </c>
      <c r="F335" s="3">
        <v>192743</v>
      </c>
      <c r="G335" s="3" t="str">
        <f t="shared" si="48"/>
        <v>19:27:43</v>
      </c>
      <c r="H335" s="3">
        <v>160611</v>
      </c>
      <c r="I335" s="3" t="str">
        <f t="shared" si="49"/>
        <v>16-06-11</v>
      </c>
      <c r="J335" s="3">
        <v>5100</v>
      </c>
      <c r="K335" s="3">
        <v>-1</v>
      </c>
      <c r="L335" s="3">
        <f t="shared" si="45"/>
        <v>51</v>
      </c>
      <c r="M335" s="3">
        <f t="shared" si="46"/>
        <v>60.481590000000004</v>
      </c>
      <c r="N335" s="3">
        <f t="shared" si="47"/>
        <v>15.445801666666666</v>
      </c>
      <c r="O335" s="3">
        <f t="shared" si="50"/>
        <v>0.41207608487173619</v>
      </c>
      <c r="P335" s="3">
        <f t="shared" si="51"/>
        <v>8.333333333334636E-3</v>
      </c>
      <c r="Q335" s="3">
        <f t="shared" si="52"/>
        <v>49.449130184600612</v>
      </c>
      <c r="R335" s="3">
        <f t="shared" si="53"/>
        <v>6119.9999999990432</v>
      </c>
    </row>
    <row r="336" spans="1:18" x14ac:dyDescent="0.2">
      <c r="A336" s="3">
        <v>4</v>
      </c>
      <c r="B336" s="3">
        <v>50</v>
      </c>
      <c r="C336" s="3" t="s">
        <v>24</v>
      </c>
      <c r="D336" s="3">
        <v>60287083</v>
      </c>
      <c r="E336" s="3">
        <v>15263110</v>
      </c>
      <c r="F336" s="3">
        <v>192813</v>
      </c>
      <c r="G336" s="3" t="str">
        <f t="shared" si="48"/>
        <v>19:28:13</v>
      </c>
      <c r="H336" s="3">
        <v>160611</v>
      </c>
      <c r="I336" s="3" t="str">
        <f t="shared" si="49"/>
        <v>16-06-11</v>
      </c>
      <c r="J336" s="3">
        <v>6060</v>
      </c>
      <c r="K336" s="3">
        <v>-1</v>
      </c>
      <c r="L336" s="3">
        <f t="shared" si="45"/>
        <v>60.6</v>
      </c>
      <c r="M336" s="3">
        <f t="shared" si="46"/>
        <v>60.478471666666671</v>
      </c>
      <c r="N336" s="3">
        <f t="shared" si="47"/>
        <v>15.438516666666665</v>
      </c>
      <c r="O336" s="3">
        <f t="shared" si="50"/>
        <v>0.52871548862350415</v>
      </c>
      <c r="P336" s="3">
        <f t="shared" si="51"/>
        <v>8.3333333333319715E-3</v>
      </c>
      <c r="Q336" s="3">
        <f t="shared" si="52"/>
        <v>63.44585863483087</v>
      </c>
      <c r="R336" s="3">
        <f t="shared" si="53"/>
        <v>7272.0000000011887</v>
      </c>
    </row>
    <row r="337" spans="1:18" x14ac:dyDescent="0.2">
      <c r="A337" s="3">
        <v>4</v>
      </c>
      <c r="B337" s="3">
        <v>51</v>
      </c>
      <c r="C337" s="3" t="s">
        <v>24</v>
      </c>
      <c r="D337" s="3">
        <v>60287458</v>
      </c>
      <c r="E337" s="3">
        <v>15258680</v>
      </c>
      <c r="F337" s="3">
        <v>192843</v>
      </c>
      <c r="G337" s="3" t="str">
        <f t="shared" si="48"/>
        <v>19:28:43</v>
      </c>
      <c r="H337" s="3">
        <v>160611</v>
      </c>
      <c r="I337" s="3" t="str">
        <f t="shared" si="49"/>
        <v>16-06-11</v>
      </c>
      <c r="J337" s="3">
        <v>6959</v>
      </c>
      <c r="K337" s="3">
        <v>-1</v>
      </c>
      <c r="L337" s="3">
        <f t="shared" si="45"/>
        <v>69.59</v>
      </c>
      <c r="M337" s="3">
        <f t="shared" si="46"/>
        <v>60.479096666666663</v>
      </c>
      <c r="N337" s="3">
        <f t="shared" si="47"/>
        <v>15.431133333333332</v>
      </c>
      <c r="O337" s="3">
        <f t="shared" si="50"/>
        <v>0.41046512023532888</v>
      </c>
      <c r="P337" s="3">
        <f t="shared" si="51"/>
        <v>8.333333333334636E-3</v>
      </c>
      <c r="Q337" s="3">
        <f t="shared" si="52"/>
        <v>49.255814428231766</v>
      </c>
      <c r="R337" s="3">
        <f t="shared" si="53"/>
        <v>8350.7999999986951</v>
      </c>
    </row>
    <row r="338" spans="1:18" x14ac:dyDescent="0.2">
      <c r="A338" s="3">
        <v>4</v>
      </c>
      <c r="B338" s="3">
        <v>52</v>
      </c>
      <c r="C338" s="3" t="s">
        <v>24</v>
      </c>
      <c r="D338" s="3">
        <v>60290159</v>
      </c>
      <c r="E338" s="3">
        <v>15252371</v>
      </c>
      <c r="F338" s="3">
        <v>192943</v>
      </c>
      <c r="G338" s="3" t="str">
        <f t="shared" si="48"/>
        <v>19:29:43</v>
      </c>
      <c r="H338" s="3">
        <v>160611</v>
      </c>
      <c r="I338" s="3" t="str">
        <f t="shared" si="49"/>
        <v>16-06-11</v>
      </c>
      <c r="J338" s="3">
        <v>4400</v>
      </c>
      <c r="K338" s="3">
        <v>-1</v>
      </c>
      <c r="L338" s="3">
        <f t="shared" si="45"/>
        <v>44</v>
      </c>
      <c r="M338" s="3">
        <f t="shared" si="46"/>
        <v>60.48359833333334</v>
      </c>
      <c r="N338" s="3">
        <f t="shared" si="47"/>
        <v>15.420618333333334</v>
      </c>
      <c r="O338" s="3">
        <f t="shared" si="50"/>
        <v>0.76317173460789567</v>
      </c>
      <c r="P338" s="3">
        <f t="shared" si="51"/>
        <v>1.6666666666666607E-2</v>
      </c>
      <c r="Q338" s="3">
        <f t="shared" si="52"/>
        <v>45.790304076473902</v>
      </c>
      <c r="R338" s="3">
        <f t="shared" si="53"/>
        <v>2640.0000000000095</v>
      </c>
    </row>
    <row r="339" spans="1:18" x14ac:dyDescent="0.2">
      <c r="A339" s="3">
        <v>4</v>
      </c>
      <c r="B339" s="3">
        <v>53</v>
      </c>
      <c r="C339" s="3" t="s">
        <v>24</v>
      </c>
      <c r="D339" s="3">
        <v>60288929</v>
      </c>
      <c r="E339" s="3">
        <v>15249223</v>
      </c>
      <c r="F339" s="3">
        <v>193013</v>
      </c>
      <c r="G339" s="3" t="str">
        <f t="shared" si="48"/>
        <v>19:30:13</v>
      </c>
      <c r="H339" s="3">
        <v>160611</v>
      </c>
      <c r="I339" s="3" t="str">
        <f t="shared" si="49"/>
        <v>16-06-11</v>
      </c>
      <c r="J339" s="3">
        <v>5330</v>
      </c>
      <c r="K339" s="3">
        <v>-1</v>
      </c>
      <c r="L339" s="3">
        <f t="shared" si="45"/>
        <v>53.3</v>
      </c>
      <c r="M339" s="3">
        <f t="shared" si="46"/>
        <v>60.481548333333329</v>
      </c>
      <c r="N339" s="3">
        <f t="shared" si="47"/>
        <v>15.415371666666665</v>
      </c>
      <c r="O339" s="3">
        <f t="shared" si="50"/>
        <v>0.3668518573059254</v>
      </c>
      <c r="P339" s="3">
        <f t="shared" si="51"/>
        <v>8.3333333333319715E-3</v>
      </c>
      <c r="Q339" s="3">
        <f t="shared" si="52"/>
        <v>44.022222876718246</v>
      </c>
      <c r="R339" s="3">
        <f t="shared" si="53"/>
        <v>6396.000000001045</v>
      </c>
    </row>
    <row r="340" spans="1:18" x14ac:dyDescent="0.2">
      <c r="A340" s="3">
        <v>4</v>
      </c>
      <c r="B340" s="3">
        <v>54</v>
      </c>
      <c r="C340" s="3" t="s">
        <v>24</v>
      </c>
      <c r="D340" s="3">
        <v>60286755</v>
      </c>
      <c r="E340" s="3">
        <v>15245495</v>
      </c>
      <c r="F340" s="3">
        <v>193043</v>
      </c>
      <c r="G340" s="3" t="str">
        <f t="shared" si="48"/>
        <v>19:30:43</v>
      </c>
      <c r="H340" s="3">
        <v>160611</v>
      </c>
      <c r="I340" s="3" t="str">
        <f t="shared" si="49"/>
        <v>16-06-11</v>
      </c>
      <c r="J340" s="3">
        <v>5730</v>
      </c>
      <c r="K340" s="3">
        <v>-1</v>
      </c>
      <c r="L340" s="3">
        <f t="shared" si="45"/>
        <v>57.3</v>
      </c>
      <c r="M340" s="3">
        <f t="shared" si="46"/>
        <v>60.477925000000006</v>
      </c>
      <c r="N340" s="3">
        <f t="shared" si="47"/>
        <v>15.409158333333334</v>
      </c>
      <c r="O340" s="3">
        <f t="shared" si="50"/>
        <v>0.52745969547399429</v>
      </c>
      <c r="P340" s="3">
        <f t="shared" si="51"/>
        <v>8.333333333334636E-3</v>
      </c>
      <c r="Q340" s="3">
        <f t="shared" si="52"/>
        <v>63.295163456869425</v>
      </c>
      <c r="R340" s="3">
        <f t="shared" si="53"/>
        <v>6875.999999998925</v>
      </c>
    </row>
    <row r="341" spans="1:18" x14ac:dyDescent="0.2">
      <c r="A341" s="3">
        <v>4</v>
      </c>
      <c r="B341" s="3">
        <v>55</v>
      </c>
      <c r="C341" s="3" t="s">
        <v>24</v>
      </c>
      <c r="D341" s="3">
        <v>60286304</v>
      </c>
      <c r="E341" s="3">
        <v>15243379</v>
      </c>
      <c r="F341" s="3">
        <v>193113</v>
      </c>
      <c r="G341" s="3" t="str">
        <f t="shared" si="48"/>
        <v>19:31:13</v>
      </c>
      <c r="H341" s="3">
        <v>160611</v>
      </c>
      <c r="I341" s="3" t="str">
        <f t="shared" si="49"/>
        <v>16-06-11</v>
      </c>
      <c r="J341" s="3">
        <v>1910</v>
      </c>
      <c r="K341" s="3">
        <v>-1</v>
      </c>
      <c r="L341" s="3">
        <f t="shared" si="45"/>
        <v>19.100000000000001</v>
      </c>
      <c r="M341" s="3">
        <f t="shared" si="46"/>
        <v>60.477173333333333</v>
      </c>
      <c r="N341" s="3">
        <f t="shared" si="47"/>
        <v>15.405631666666666</v>
      </c>
      <c r="O341" s="3">
        <f t="shared" si="50"/>
        <v>0.21053779006171314</v>
      </c>
      <c r="P341" s="3">
        <f t="shared" si="51"/>
        <v>8.3333333333319715E-3</v>
      </c>
      <c r="Q341" s="3">
        <f t="shared" si="52"/>
        <v>25.264534807409706</v>
      </c>
      <c r="R341" s="3">
        <f t="shared" si="53"/>
        <v>2292.0000000003747</v>
      </c>
    </row>
    <row r="342" spans="1:18" x14ac:dyDescent="0.2">
      <c r="A342" s="3">
        <v>4</v>
      </c>
      <c r="B342" s="3">
        <v>56</v>
      </c>
      <c r="C342" s="3" t="s">
        <v>24</v>
      </c>
      <c r="D342" s="3">
        <v>60284633</v>
      </c>
      <c r="E342" s="3">
        <v>15242088</v>
      </c>
      <c r="F342" s="3">
        <v>193143</v>
      </c>
      <c r="G342" s="3" t="str">
        <f t="shared" si="48"/>
        <v>19:31:43</v>
      </c>
      <c r="H342" s="3">
        <v>160611</v>
      </c>
      <c r="I342" s="3" t="str">
        <f t="shared" si="49"/>
        <v>16-06-11</v>
      </c>
      <c r="J342" s="3">
        <v>4760</v>
      </c>
      <c r="K342" s="3">
        <v>-1</v>
      </c>
      <c r="L342" s="3">
        <f t="shared" si="45"/>
        <v>47.6</v>
      </c>
      <c r="M342" s="3">
        <f t="shared" si="46"/>
        <v>60.474388333333337</v>
      </c>
      <c r="N342" s="3">
        <f t="shared" si="47"/>
        <v>15.403480000000002</v>
      </c>
      <c r="O342" s="3">
        <f t="shared" si="50"/>
        <v>0.3313629234512705</v>
      </c>
      <c r="P342" s="3">
        <f t="shared" si="51"/>
        <v>8.333333333334636E-3</v>
      </c>
      <c r="Q342" s="3">
        <f t="shared" si="52"/>
        <v>39.763550814146242</v>
      </c>
      <c r="R342" s="3">
        <f t="shared" si="53"/>
        <v>5711.9999999991069</v>
      </c>
    </row>
    <row r="343" spans="1:18" x14ac:dyDescent="0.2">
      <c r="A343" s="3">
        <v>4</v>
      </c>
      <c r="B343" s="3">
        <v>57</v>
      </c>
      <c r="C343" s="3" t="s">
        <v>24</v>
      </c>
      <c r="D343" s="3">
        <v>60284395</v>
      </c>
      <c r="E343" s="3">
        <v>15240101</v>
      </c>
      <c r="F343" s="3">
        <v>193213</v>
      </c>
      <c r="G343" s="3" t="str">
        <f t="shared" si="48"/>
        <v>19:32:13</v>
      </c>
      <c r="H343" s="3">
        <v>160611</v>
      </c>
      <c r="I343" s="3" t="str">
        <f t="shared" si="49"/>
        <v>16-06-11</v>
      </c>
      <c r="J343" s="3">
        <v>2070</v>
      </c>
      <c r="K343" s="3">
        <v>-1</v>
      </c>
      <c r="L343" s="3">
        <f t="shared" si="45"/>
        <v>20.7</v>
      </c>
      <c r="M343" s="3">
        <f t="shared" si="46"/>
        <v>60.47399166666667</v>
      </c>
      <c r="N343" s="3">
        <f t="shared" si="47"/>
        <v>15.400168333333333</v>
      </c>
      <c r="O343" s="3">
        <f t="shared" si="50"/>
        <v>0.18675790436953266</v>
      </c>
      <c r="P343" s="3">
        <f t="shared" si="51"/>
        <v>8.3333333333319715E-3</v>
      </c>
      <c r="Q343" s="3">
        <f t="shared" si="52"/>
        <v>22.410948524347582</v>
      </c>
      <c r="R343" s="3">
        <f t="shared" si="53"/>
        <v>2484.0000000004061</v>
      </c>
    </row>
    <row r="344" spans="1:18" x14ac:dyDescent="0.2">
      <c r="A344" s="3">
        <v>4</v>
      </c>
      <c r="B344" s="3">
        <v>58</v>
      </c>
      <c r="C344" s="3" t="s">
        <v>24</v>
      </c>
      <c r="D344" s="3">
        <v>60284120</v>
      </c>
      <c r="E344" s="3">
        <v>15240976</v>
      </c>
      <c r="F344" s="3">
        <v>61256</v>
      </c>
      <c r="G344" s="3" t="str">
        <f t="shared" si="48"/>
        <v>06:12:56</v>
      </c>
      <c r="H344" s="3">
        <v>170611</v>
      </c>
      <c r="I344" s="3" t="str">
        <f t="shared" si="49"/>
        <v>17-06-11</v>
      </c>
      <c r="J344" s="3">
        <v>4760</v>
      </c>
      <c r="K344" s="3">
        <v>-1</v>
      </c>
      <c r="L344" s="3">
        <f t="shared" si="45"/>
        <v>47.6</v>
      </c>
      <c r="M344" s="3">
        <f t="shared" si="46"/>
        <v>60.473533333333336</v>
      </c>
      <c r="N344" s="3">
        <f t="shared" si="47"/>
        <v>15.401626666666667</v>
      </c>
      <c r="O344" s="3">
        <f t="shared" si="50"/>
        <v>9.4783327321339206E-2</v>
      </c>
      <c r="P344" s="3">
        <f t="shared" si="51"/>
        <v>-13.321388888888889</v>
      </c>
      <c r="Q344" s="3">
        <f t="shared" si="52"/>
        <v>-7.1151235139149897E-3</v>
      </c>
      <c r="R344" s="3">
        <f t="shared" si="53"/>
        <v>-3.5732009925558317</v>
      </c>
    </row>
    <row r="345" spans="1:18" x14ac:dyDescent="0.2">
      <c r="A345" s="3">
        <v>4</v>
      </c>
      <c r="B345" s="3">
        <v>59</v>
      </c>
      <c r="C345" s="3" t="s">
        <v>24</v>
      </c>
      <c r="D345" s="3">
        <v>60286254</v>
      </c>
      <c r="E345" s="3">
        <v>15243572</v>
      </c>
      <c r="F345" s="3">
        <v>61326</v>
      </c>
      <c r="G345" s="3" t="str">
        <f t="shared" si="48"/>
        <v>06:13:26</v>
      </c>
      <c r="H345" s="3">
        <v>170611</v>
      </c>
      <c r="I345" s="3" t="str">
        <f t="shared" si="49"/>
        <v>17-06-11</v>
      </c>
      <c r="J345" s="3">
        <v>3540</v>
      </c>
      <c r="K345" s="3">
        <v>-1</v>
      </c>
      <c r="L345" s="3">
        <f t="shared" si="45"/>
        <v>35.4</v>
      </c>
      <c r="M345" s="3">
        <f t="shared" si="46"/>
        <v>60.477089999999997</v>
      </c>
      <c r="N345" s="3">
        <f t="shared" si="47"/>
        <v>15.405953333333333</v>
      </c>
      <c r="O345" s="3">
        <f t="shared" si="50"/>
        <v>0.46110443651561583</v>
      </c>
      <c r="P345" s="3">
        <f t="shared" si="51"/>
        <v>8.3333333333333037E-3</v>
      </c>
      <c r="Q345" s="3">
        <f t="shared" si="52"/>
        <v>55.332532381874096</v>
      </c>
      <c r="R345" s="3">
        <f t="shared" si="53"/>
        <v>4248.0000000000146</v>
      </c>
    </row>
    <row r="346" spans="1:18" x14ac:dyDescent="0.2">
      <c r="A346" s="3">
        <v>4</v>
      </c>
      <c r="B346" s="3">
        <v>60</v>
      </c>
      <c r="C346" s="3" t="s">
        <v>24</v>
      </c>
      <c r="D346" s="3">
        <v>60285979</v>
      </c>
      <c r="E346" s="3">
        <v>15244350</v>
      </c>
      <c r="F346" s="3">
        <v>61358</v>
      </c>
      <c r="G346" s="3" t="str">
        <f t="shared" si="48"/>
        <v>06:13:58</v>
      </c>
      <c r="H346" s="3">
        <v>170611</v>
      </c>
      <c r="I346" s="3" t="str">
        <f t="shared" si="49"/>
        <v>17-06-11</v>
      </c>
      <c r="J346" s="3">
        <v>1810</v>
      </c>
      <c r="K346" s="3">
        <v>-1</v>
      </c>
      <c r="L346" s="3">
        <f t="shared" si="45"/>
        <v>18.100000000000001</v>
      </c>
      <c r="M346" s="3">
        <f t="shared" si="46"/>
        <v>60.476631666666663</v>
      </c>
      <c r="N346" s="3">
        <f t="shared" si="47"/>
        <v>15.407249999999999</v>
      </c>
      <c r="O346" s="3">
        <f t="shared" si="50"/>
        <v>8.7438089427190002E-2</v>
      </c>
      <c r="P346" s="3">
        <f t="shared" si="51"/>
        <v>8.888888888888502E-3</v>
      </c>
      <c r="Q346" s="3">
        <f t="shared" si="52"/>
        <v>9.8367850605593041</v>
      </c>
      <c r="R346" s="3">
        <f t="shared" si="53"/>
        <v>2036.2500000000887</v>
      </c>
    </row>
    <row r="347" spans="1:18" x14ac:dyDescent="0.2">
      <c r="A347" s="3">
        <v>4</v>
      </c>
      <c r="B347" s="3">
        <v>61</v>
      </c>
      <c r="C347" s="3" t="s">
        <v>24</v>
      </c>
      <c r="D347" s="3">
        <v>60288131</v>
      </c>
      <c r="E347" s="3">
        <v>15247871</v>
      </c>
      <c r="F347" s="3">
        <v>61428</v>
      </c>
      <c r="G347" s="3" t="str">
        <f t="shared" si="48"/>
        <v>06:14:28</v>
      </c>
      <c r="H347" s="3">
        <v>170611</v>
      </c>
      <c r="I347" s="3" t="str">
        <f t="shared" si="49"/>
        <v>17-06-11</v>
      </c>
      <c r="J347" s="3">
        <v>7470</v>
      </c>
      <c r="K347" s="3">
        <v>-1</v>
      </c>
      <c r="L347" s="3">
        <f t="shared" si="45"/>
        <v>74.7</v>
      </c>
      <c r="M347" s="3">
        <f t="shared" si="46"/>
        <v>60.48021833333334</v>
      </c>
      <c r="N347" s="3">
        <f t="shared" si="47"/>
        <v>15.413118333333333</v>
      </c>
      <c r="O347" s="3">
        <f t="shared" si="50"/>
        <v>0.51229004467477646</v>
      </c>
      <c r="P347" s="3">
        <f t="shared" si="51"/>
        <v>8.3333333333333037E-3</v>
      </c>
      <c r="Q347" s="3">
        <f t="shared" si="52"/>
        <v>61.474805360973392</v>
      </c>
      <c r="R347" s="3">
        <f t="shared" si="53"/>
        <v>8964.0000000000327</v>
      </c>
    </row>
    <row r="348" spans="1:18" x14ac:dyDescent="0.2">
      <c r="A348" s="3">
        <v>4</v>
      </c>
      <c r="B348" s="3">
        <v>62</v>
      </c>
      <c r="C348" s="3" t="s">
        <v>24</v>
      </c>
      <c r="D348" s="3">
        <v>60290033</v>
      </c>
      <c r="E348" s="3">
        <v>15252026</v>
      </c>
      <c r="F348" s="3">
        <v>61458</v>
      </c>
      <c r="G348" s="3" t="str">
        <f t="shared" si="48"/>
        <v>06:14:58</v>
      </c>
      <c r="H348" s="3">
        <v>170611</v>
      </c>
      <c r="I348" s="3" t="str">
        <f t="shared" si="49"/>
        <v>17-06-11</v>
      </c>
      <c r="J348" s="3">
        <v>7309</v>
      </c>
      <c r="K348" s="3">
        <v>-1</v>
      </c>
      <c r="L348" s="3">
        <f t="shared" si="45"/>
        <v>73.09</v>
      </c>
      <c r="M348" s="3">
        <f t="shared" si="46"/>
        <v>60.483388333333338</v>
      </c>
      <c r="N348" s="3">
        <f t="shared" si="47"/>
        <v>15.420043333333334</v>
      </c>
      <c r="O348" s="3">
        <f t="shared" si="50"/>
        <v>0.5178662203901836</v>
      </c>
      <c r="P348" s="3">
        <f t="shared" si="51"/>
        <v>8.3333333333333037E-3</v>
      </c>
      <c r="Q348" s="3">
        <f t="shared" si="52"/>
        <v>62.143946446822255</v>
      </c>
      <c r="R348" s="3">
        <f t="shared" si="53"/>
        <v>8770.800000000032</v>
      </c>
    </row>
    <row r="349" spans="1:18" x14ac:dyDescent="0.2">
      <c r="A349" s="3">
        <v>4</v>
      </c>
      <c r="B349" s="3">
        <v>63</v>
      </c>
      <c r="C349" s="3" t="s">
        <v>24</v>
      </c>
      <c r="D349" s="3">
        <v>60290681</v>
      </c>
      <c r="E349" s="3">
        <v>15256081</v>
      </c>
      <c r="F349" s="3">
        <v>61528</v>
      </c>
      <c r="G349" s="3" t="str">
        <f t="shared" si="48"/>
        <v>06:15:28</v>
      </c>
      <c r="H349" s="3">
        <v>170611</v>
      </c>
      <c r="I349" s="3" t="str">
        <f t="shared" si="49"/>
        <v>17-06-11</v>
      </c>
      <c r="J349" s="3">
        <v>3030</v>
      </c>
      <c r="K349" s="3">
        <v>-1</v>
      </c>
      <c r="L349" s="3">
        <f t="shared" si="45"/>
        <v>30.3</v>
      </c>
      <c r="M349" s="3">
        <f t="shared" si="46"/>
        <v>60.484468333333339</v>
      </c>
      <c r="N349" s="3">
        <f t="shared" si="47"/>
        <v>15.426801666666666</v>
      </c>
      <c r="O349" s="3">
        <f t="shared" si="50"/>
        <v>0.38922542489734946</v>
      </c>
      <c r="P349" s="3">
        <f t="shared" si="51"/>
        <v>8.3333333333333037E-3</v>
      </c>
      <c r="Q349" s="3">
        <f t="shared" si="52"/>
        <v>46.707050987682102</v>
      </c>
      <c r="R349" s="3">
        <f t="shared" si="53"/>
        <v>3636.0000000000132</v>
      </c>
    </row>
    <row r="350" spans="1:18" x14ac:dyDescent="0.2">
      <c r="A350" s="3">
        <v>4</v>
      </c>
      <c r="B350" s="3">
        <v>64</v>
      </c>
      <c r="C350" s="3" t="s">
        <v>24</v>
      </c>
      <c r="D350" s="3">
        <v>60289615</v>
      </c>
      <c r="E350" s="3">
        <v>15256818</v>
      </c>
      <c r="F350" s="3">
        <v>61558</v>
      </c>
      <c r="G350" s="3" t="str">
        <f t="shared" si="48"/>
        <v>06:15:58</v>
      </c>
      <c r="H350" s="3">
        <v>170611</v>
      </c>
      <c r="I350" s="3" t="str">
        <f t="shared" si="49"/>
        <v>17-06-11</v>
      </c>
      <c r="J350" s="3">
        <v>2330</v>
      </c>
      <c r="K350" s="3">
        <v>-1</v>
      </c>
      <c r="L350" s="3">
        <f t="shared" si="45"/>
        <v>23.3</v>
      </c>
      <c r="M350" s="3">
        <f t="shared" si="46"/>
        <v>60.482691666666675</v>
      </c>
      <c r="N350" s="3">
        <f t="shared" si="47"/>
        <v>15.428030000000001</v>
      </c>
      <c r="O350" s="3">
        <f t="shared" si="50"/>
        <v>0.20870229223222525</v>
      </c>
      <c r="P350" s="3">
        <f t="shared" si="51"/>
        <v>8.3333333333333037E-3</v>
      </c>
      <c r="Q350" s="3">
        <f t="shared" si="52"/>
        <v>25.044275067867119</v>
      </c>
      <c r="R350" s="3">
        <f t="shared" si="53"/>
        <v>2796.00000000001</v>
      </c>
    </row>
    <row r="351" spans="1:18" x14ac:dyDescent="0.2">
      <c r="A351" s="3">
        <v>4</v>
      </c>
      <c r="B351" s="3">
        <v>65</v>
      </c>
      <c r="C351" s="3" t="s">
        <v>24</v>
      </c>
      <c r="D351" s="3">
        <v>60289142</v>
      </c>
      <c r="E351" s="3">
        <v>15258073</v>
      </c>
      <c r="F351" s="3">
        <v>61628</v>
      </c>
      <c r="G351" s="3" t="str">
        <f t="shared" si="48"/>
        <v>06:16:28</v>
      </c>
      <c r="H351" s="3">
        <v>170611</v>
      </c>
      <c r="I351" s="3" t="str">
        <f t="shared" si="49"/>
        <v>17-06-11</v>
      </c>
      <c r="J351" s="3">
        <v>4840</v>
      </c>
      <c r="K351" s="3">
        <v>-1</v>
      </c>
      <c r="L351" s="3">
        <f t="shared" si="45"/>
        <v>48.4</v>
      </c>
      <c r="M351" s="3">
        <f t="shared" si="46"/>
        <v>60.481903333333335</v>
      </c>
      <c r="N351" s="3">
        <f t="shared" si="47"/>
        <v>15.430121666666667</v>
      </c>
      <c r="O351" s="3">
        <f t="shared" si="50"/>
        <v>0.14427510605990879</v>
      </c>
      <c r="P351" s="3">
        <f t="shared" si="51"/>
        <v>8.3333333333333037E-3</v>
      </c>
      <c r="Q351" s="3">
        <f t="shared" si="52"/>
        <v>17.313012727189115</v>
      </c>
      <c r="R351" s="3">
        <f t="shared" si="53"/>
        <v>5808.0000000000209</v>
      </c>
    </row>
    <row r="352" spans="1:18" x14ac:dyDescent="0.2">
      <c r="A352" s="3">
        <v>4</v>
      </c>
      <c r="B352" s="3">
        <v>66</v>
      </c>
      <c r="C352" s="3" t="s">
        <v>24</v>
      </c>
      <c r="D352" s="3">
        <v>60290766</v>
      </c>
      <c r="E352" s="3">
        <v>15261801</v>
      </c>
      <c r="F352" s="3">
        <v>61658</v>
      </c>
      <c r="G352" s="3" t="str">
        <f t="shared" si="48"/>
        <v>06:16:58</v>
      </c>
      <c r="H352" s="3">
        <v>170611</v>
      </c>
      <c r="I352" s="3" t="str">
        <f t="shared" si="49"/>
        <v>17-06-11</v>
      </c>
      <c r="J352" s="3">
        <v>6250</v>
      </c>
      <c r="K352" s="3">
        <v>-1</v>
      </c>
      <c r="L352" s="3">
        <f t="shared" si="45"/>
        <v>62.5</v>
      </c>
      <c r="M352" s="3">
        <f t="shared" si="46"/>
        <v>60.484610000000004</v>
      </c>
      <c r="N352" s="3">
        <f t="shared" si="47"/>
        <v>15.436335000000001</v>
      </c>
      <c r="O352" s="3">
        <f t="shared" si="50"/>
        <v>0.45436182386140955</v>
      </c>
      <c r="P352" s="3">
        <f t="shared" si="51"/>
        <v>8.3333333333333037E-3</v>
      </c>
      <c r="Q352" s="3">
        <f t="shared" si="52"/>
        <v>54.523418863369344</v>
      </c>
      <c r="R352" s="3">
        <f t="shared" si="53"/>
        <v>7500.0000000000264</v>
      </c>
    </row>
    <row r="353" spans="1:18" x14ac:dyDescent="0.2">
      <c r="A353" s="3">
        <v>4</v>
      </c>
      <c r="B353" s="3">
        <v>67</v>
      </c>
      <c r="C353" s="3" t="s">
        <v>24</v>
      </c>
      <c r="D353" s="3">
        <v>60291294</v>
      </c>
      <c r="E353" s="3">
        <v>15263529</v>
      </c>
      <c r="F353" s="3">
        <v>61728</v>
      </c>
      <c r="G353" s="3" t="str">
        <f t="shared" si="48"/>
        <v>06:17:28</v>
      </c>
      <c r="H353" s="3">
        <v>170611</v>
      </c>
      <c r="I353" s="3" t="str">
        <f t="shared" si="49"/>
        <v>17-06-11</v>
      </c>
      <c r="J353" s="3">
        <v>1140</v>
      </c>
      <c r="K353" s="3">
        <v>-1</v>
      </c>
      <c r="L353" s="3">
        <f t="shared" si="45"/>
        <v>11.4</v>
      </c>
      <c r="M353" s="3">
        <f t="shared" si="46"/>
        <v>60.485489999999999</v>
      </c>
      <c r="N353" s="3">
        <f t="shared" si="47"/>
        <v>15.439215000000001</v>
      </c>
      <c r="O353" s="3">
        <f t="shared" si="50"/>
        <v>0.18564859067505735</v>
      </c>
      <c r="P353" s="3">
        <f t="shared" si="51"/>
        <v>8.333333333334636E-3</v>
      </c>
      <c r="Q353" s="3">
        <f t="shared" si="52"/>
        <v>22.2778308810034</v>
      </c>
      <c r="R353" s="3">
        <f t="shared" si="53"/>
        <v>1367.9999999997863</v>
      </c>
    </row>
    <row r="354" spans="1:18" x14ac:dyDescent="0.2">
      <c r="A354" s="3">
        <v>4</v>
      </c>
      <c r="B354" s="3">
        <v>68</v>
      </c>
      <c r="C354" s="3" t="s">
        <v>24</v>
      </c>
      <c r="D354" s="3">
        <v>60291118</v>
      </c>
      <c r="E354" s="3">
        <v>15262580</v>
      </c>
      <c r="F354" s="3">
        <v>141907</v>
      </c>
      <c r="G354" s="3" t="str">
        <f t="shared" si="48"/>
        <v>14:19:07</v>
      </c>
      <c r="H354" s="3">
        <v>170611</v>
      </c>
      <c r="I354" s="3" t="str">
        <f t="shared" si="49"/>
        <v>17-06-11</v>
      </c>
      <c r="J354" s="3">
        <v>3500</v>
      </c>
      <c r="K354" s="3">
        <v>-1</v>
      </c>
      <c r="L354" s="3">
        <f t="shared" si="45"/>
        <v>35</v>
      </c>
      <c r="M354" s="3">
        <f t="shared" si="46"/>
        <v>60.48519666666666</v>
      </c>
      <c r="N354" s="3">
        <f t="shared" si="47"/>
        <v>15.437633333333334</v>
      </c>
      <c r="O354" s="3">
        <f t="shared" si="50"/>
        <v>9.257944037439092E-2</v>
      </c>
      <c r="P354" s="3">
        <f t="shared" si="51"/>
        <v>8.0274999999999981</v>
      </c>
      <c r="Q354" s="3">
        <f t="shared" si="52"/>
        <v>1.1532786094598685E-2</v>
      </c>
      <c r="R354" s="3">
        <f t="shared" si="53"/>
        <v>4.36001245717845</v>
      </c>
    </row>
    <row r="355" spans="1:18" x14ac:dyDescent="0.2">
      <c r="A355" s="3">
        <v>4</v>
      </c>
      <c r="B355" s="3">
        <v>69</v>
      </c>
      <c r="C355" s="3" t="s">
        <v>24</v>
      </c>
      <c r="D355" s="3">
        <v>60290565</v>
      </c>
      <c r="E355" s="3">
        <v>15261341</v>
      </c>
      <c r="F355" s="3">
        <v>141937</v>
      </c>
      <c r="G355" s="3" t="str">
        <f t="shared" si="48"/>
        <v>14:19:37</v>
      </c>
      <c r="H355" s="3">
        <v>170611</v>
      </c>
      <c r="I355" s="3" t="str">
        <f t="shared" si="49"/>
        <v>17-06-11</v>
      </c>
      <c r="J355" s="3">
        <v>1290</v>
      </c>
      <c r="K355" s="3">
        <v>-1</v>
      </c>
      <c r="L355" s="3">
        <f t="shared" si="45"/>
        <v>12.9</v>
      </c>
      <c r="M355" s="3">
        <f t="shared" si="46"/>
        <v>60.484274999999997</v>
      </c>
      <c r="N355" s="3">
        <f t="shared" si="47"/>
        <v>15.435568333333332</v>
      </c>
      <c r="O355" s="3">
        <f t="shared" si="50"/>
        <v>0.15264258613101012</v>
      </c>
      <c r="P355" s="3">
        <f t="shared" si="51"/>
        <v>8.333333333334636E-3</v>
      </c>
      <c r="Q355" s="3">
        <f t="shared" si="52"/>
        <v>18.31711033571835</v>
      </c>
      <c r="R355" s="3">
        <f t="shared" si="53"/>
        <v>1547.9999999997581</v>
      </c>
    </row>
    <row r="356" spans="1:18" x14ac:dyDescent="0.2">
      <c r="A356" s="3">
        <v>4</v>
      </c>
      <c r="B356" s="3">
        <v>70</v>
      </c>
      <c r="C356" s="3" t="s">
        <v>24</v>
      </c>
      <c r="D356" s="3">
        <v>60289457</v>
      </c>
      <c r="E356" s="3">
        <v>15258813</v>
      </c>
      <c r="F356" s="3">
        <v>142007</v>
      </c>
      <c r="G356" s="3" t="str">
        <f t="shared" si="48"/>
        <v>14:20:07</v>
      </c>
      <c r="H356" s="3">
        <v>170611</v>
      </c>
      <c r="I356" s="3" t="str">
        <f t="shared" si="49"/>
        <v>17-06-11</v>
      </c>
      <c r="J356" s="3">
        <v>3690</v>
      </c>
      <c r="K356" s="3">
        <v>-1</v>
      </c>
      <c r="L356" s="3">
        <f t="shared" si="45"/>
        <v>36.9</v>
      </c>
      <c r="M356" s="3">
        <f t="shared" si="46"/>
        <v>60.482428333333338</v>
      </c>
      <c r="N356" s="3">
        <f t="shared" si="47"/>
        <v>15.431355</v>
      </c>
      <c r="O356" s="3">
        <f t="shared" si="50"/>
        <v>0.30893715371405972</v>
      </c>
      <c r="P356" s="3">
        <f t="shared" si="51"/>
        <v>8.3333333333319715E-3</v>
      </c>
      <c r="Q356" s="3">
        <f t="shared" si="52"/>
        <v>37.072458445693222</v>
      </c>
      <c r="R356" s="3">
        <f t="shared" si="53"/>
        <v>4428.000000000723</v>
      </c>
    </row>
    <row r="357" spans="1:18" x14ac:dyDescent="0.2">
      <c r="A357" s="3">
        <v>4</v>
      </c>
      <c r="B357" s="3">
        <v>71</v>
      </c>
      <c r="C357" s="3" t="s">
        <v>24</v>
      </c>
      <c r="D357" s="3">
        <v>60288810</v>
      </c>
      <c r="E357" s="3">
        <v>15256943</v>
      </c>
      <c r="F357" s="3">
        <v>142037</v>
      </c>
      <c r="G357" s="3" t="str">
        <f t="shared" si="48"/>
        <v>14:20:37</v>
      </c>
      <c r="H357" s="3">
        <v>170611</v>
      </c>
      <c r="I357" s="3" t="str">
        <f t="shared" si="49"/>
        <v>17-06-11</v>
      </c>
      <c r="J357" s="3">
        <v>1770</v>
      </c>
      <c r="K357" s="3">
        <v>-1</v>
      </c>
      <c r="L357" s="3">
        <f t="shared" si="45"/>
        <v>17.7</v>
      </c>
      <c r="M357" s="3">
        <f t="shared" si="46"/>
        <v>60.481350000000006</v>
      </c>
      <c r="N357" s="3">
        <f t="shared" si="47"/>
        <v>15.428238333333335</v>
      </c>
      <c r="O357" s="3">
        <f t="shared" si="50"/>
        <v>0.20864389857621846</v>
      </c>
      <c r="P357" s="3">
        <f t="shared" si="51"/>
        <v>8.333333333334636E-3</v>
      </c>
      <c r="Q357" s="3">
        <f t="shared" si="52"/>
        <v>25.037267829142301</v>
      </c>
      <c r="R357" s="3">
        <f t="shared" si="53"/>
        <v>2123.999999999668</v>
      </c>
    </row>
    <row r="358" spans="1:18" x14ac:dyDescent="0.2">
      <c r="A358" s="3">
        <v>4</v>
      </c>
      <c r="B358" s="3">
        <v>72</v>
      </c>
      <c r="C358" s="3" t="s">
        <v>24</v>
      </c>
      <c r="D358" s="3">
        <v>60288742</v>
      </c>
      <c r="E358" s="3">
        <v>15256024</v>
      </c>
      <c r="F358" s="3">
        <v>142115</v>
      </c>
      <c r="G358" s="3" t="str">
        <f t="shared" si="48"/>
        <v>14:21:15</v>
      </c>
      <c r="H358" s="3">
        <v>170611</v>
      </c>
      <c r="I358" s="3" t="str">
        <f t="shared" si="49"/>
        <v>17-06-11</v>
      </c>
      <c r="J358" s="3">
        <v>310</v>
      </c>
      <c r="K358" s="3">
        <v>-1</v>
      </c>
      <c r="L358" s="3">
        <f t="shared" si="45"/>
        <v>3.1</v>
      </c>
      <c r="M358" s="3">
        <f t="shared" si="46"/>
        <v>60.481236666666668</v>
      </c>
      <c r="N358" s="3">
        <f t="shared" si="47"/>
        <v>15.426706666666666</v>
      </c>
      <c r="O358" s="3">
        <f t="shared" si="50"/>
        <v>8.4855854403640851E-2</v>
      </c>
      <c r="P358" s="3">
        <f t="shared" si="51"/>
        <v>1.0555555555555429E-2</v>
      </c>
      <c r="Q358" s="3">
        <f t="shared" si="52"/>
        <v>8.0389756803450183</v>
      </c>
      <c r="R358" s="3">
        <f t="shared" si="53"/>
        <v>293.6842105263193</v>
      </c>
    </row>
    <row r="359" spans="1:18" x14ac:dyDescent="0.2">
      <c r="A359" s="3">
        <v>4</v>
      </c>
      <c r="B359" s="3">
        <v>73</v>
      </c>
      <c r="C359" s="3" t="s">
        <v>24</v>
      </c>
      <c r="D359" s="3">
        <v>60289068</v>
      </c>
      <c r="E359" s="3">
        <v>15255327</v>
      </c>
      <c r="F359" s="3">
        <v>142200</v>
      </c>
      <c r="G359" s="3" t="str">
        <f t="shared" si="48"/>
        <v>14:22:00</v>
      </c>
      <c r="H359" s="3">
        <v>170611</v>
      </c>
      <c r="I359" s="3" t="str">
        <f t="shared" si="49"/>
        <v>17-06-11</v>
      </c>
      <c r="J359" s="3">
        <v>1140</v>
      </c>
      <c r="K359" s="3">
        <v>-1</v>
      </c>
      <c r="L359" s="3">
        <f t="shared" si="45"/>
        <v>11.4</v>
      </c>
      <c r="M359" s="3">
        <f t="shared" si="46"/>
        <v>60.481779999999993</v>
      </c>
      <c r="N359" s="3">
        <f t="shared" si="47"/>
        <v>15.425545</v>
      </c>
      <c r="O359" s="3">
        <f t="shared" si="50"/>
        <v>8.7752830423931449E-2</v>
      </c>
      <c r="P359" s="3">
        <f t="shared" si="51"/>
        <v>1.2499999999999289E-2</v>
      </c>
      <c r="Q359" s="3">
        <f t="shared" si="52"/>
        <v>7.0202264339149147</v>
      </c>
      <c r="R359" s="3">
        <f t="shared" si="53"/>
        <v>912.00000000005184</v>
      </c>
    </row>
    <row r="360" spans="1:18" x14ac:dyDescent="0.2">
      <c r="A360" s="3">
        <v>4</v>
      </c>
      <c r="B360" s="3">
        <v>74</v>
      </c>
      <c r="C360" s="3" t="s">
        <v>24</v>
      </c>
      <c r="D360" s="3">
        <v>60289379</v>
      </c>
      <c r="E360" s="3">
        <v>15254648</v>
      </c>
      <c r="F360" s="3">
        <v>142259</v>
      </c>
      <c r="G360" s="3" t="str">
        <f t="shared" si="48"/>
        <v>14:22:59</v>
      </c>
      <c r="H360" s="3">
        <v>170611</v>
      </c>
      <c r="I360" s="3" t="str">
        <f t="shared" si="49"/>
        <v>17-06-11</v>
      </c>
      <c r="J360" s="3">
        <v>690</v>
      </c>
      <c r="K360" s="3">
        <v>-1</v>
      </c>
      <c r="L360" s="3">
        <f t="shared" si="45"/>
        <v>6.9</v>
      </c>
      <c r="M360" s="3">
        <f t="shared" si="46"/>
        <v>60.482298333333333</v>
      </c>
      <c r="N360" s="3">
        <f t="shared" si="47"/>
        <v>15.424413333333332</v>
      </c>
      <c r="O360" s="3">
        <f t="shared" si="50"/>
        <v>8.465077673051824E-2</v>
      </c>
      <c r="P360" s="3">
        <f t="shared" si="51"/>
        <v>1.6388888888889674E-2</v>
      </c>
      <c r="Q360" s="3">
        <f t="shared" si="52"/>
        <v>5.1651321394890006</v>
      </c>
      <c r="R360" s="3">
        <f t="shared" si="53"/>
        <v>421.01694915252222</v>
      </c>
    </row>
    <row r="361" spans="1:18" x14ac:dyDescent="0.2">
      <c r="A361" s="3">
        <v>4</v>
      </c>
      <c r="B361" s="3">
        <v>75</v>
      </c>
      <c r="C361" s="3" t="s">
        <v>24</v>
      </c>
      <c r="D361" s="3">
        <v>60289697</v>
      </c>
      <c r="E361" s="3">
        <v>15253970</v>
      </c>
      <c r="F361" s="3">
        <v>142342</v>
      </c>
      <c r="G361" s="3" t="str">
        <f t="shared" si="48"/>
        <v>14:23:42</v>
      </c>
      <c r="H361" s="3">
        <v>170611</v>
      </c>
      <c r="I361" s="3" t="str">
        <f t="shared" si="49"/>
        <v>17-06-11</v>
      </c>
      <c r="J361" s="3">
        <v>890</v>
      </c>
      <c r="K361" s="3">
        <v>-1</v>
      </c>
      <c r="L361" s="3">
        <f t="shared" si="45"/>
        <v>8.9</v>
      </c>
      <c r="M361" s="3">
        <f t="shared" si="46"/>
        <v>60.48282833333333</v>
      </c>
      <c r="N361" s="3">
        <f t="shared" si="47"/>
        <v>15.423283333333332</v>
      </c>
      <c r="O361" s="3">
        <f t="shared" si="50"/>
        <v>8.5472458404717733E-2</v>
      </c>
      <c r="P361" s="3">
        <f t="shared" si="51"/>
        <v>1.1944444444442759E-2</v>
      </c>
      <c r="Q361" s="3">
        <f t="shared" si="52"/>
        <v>7.1558337269076109</v>
      </c>
      <c r="R361" s="3">
        <f t="shared" si="53"/>
        <v>745.11627906987258</v>
      </c>
    </row>
    <row r="362" spans="1:18" x14ac:dyDescent="0.2">
      <c r="A362" s="3">
        <v>4</v>
      </c>
      <c r="B362" s="3">
        <v>76</v>
      </c>
      <c r="C362" s="3" t="s">
        <v>24</v>
      </c>
      <c r="D362" s="3">
        <v>60290098</v>
      </c>
      <c r="E362" s="3">
        <v>15253445</v>
      </c>
      <c r="F362" s="3">
        <v>142433</v>
      </c>
      <c r="G362" s="3" t="str">
        <f t="shared" si="48"/>
        <v>14:24:33</v>
      </c>
      <c r="H362" s="3">
        <v>170611</v>
      </c>
      <c r="I362" s="3" t="str">
        <f t="shared" si="49"/>
        <v>17-06-11</v>
      </c>
      <c r="J362" s="3">
        <v>2510</v>
      </c>
      <c r="K362" s="3">
        <v>-1</v>
      </c>
      <c r="L362" s="3">
        <f t="shared" si="45"/>
        <v>25.1</v>
      </c>
      <c r="M362" s="3">
        <f t="shared" si="46"/>
        <v>60.48349666666666</v>
      </c>
      <c r="N362" s="3">
        <f t="shared" si="47"/>
        <v>15.422408333333331</v>
      </c>
      <c r="O362" s="3">
        <f t="shared" si="50"/>
        <v>8.8434000838685467E-2</v>
      </c>
      <c r="P362" s="3">
        <f t="shared" si="51"/>
        <v>1.4166666666668881E-2</v>
      </c>
      <c r="Q362" s="3">
        <f t="shared" si="52"/>
        <v>6.2424000592003512</v>
      </c>
      <c r="R362" s="3">
        <f t="shared" si="53"/>
        <v>1771.764705882076</v>
      </c>
    </row>
    <row r="363" spans="1:18" x14ac:dyDescent="0.2">
      <c r="A363" s="3">
        <v>4</v>
      </c>
      <c r="B363" s="3">
        <v>77</v>
      </c>
      <c r="C363" s="3" t="s">
        <v>24</v>
      </c>
      <c r="D363" s="3">
        <v>60289322</v>
      </c>
      <c r="E363" s="3">
        <v>15250039</v>
      </c>
      <c r="F363" s="3">
        <v>142503</v>
      </c>
      <c r="G363" s="3" t="str">
        <f t="shared" si="48"/>
        <v>14:25:03</v>
      </c>
      <c r="H363" s="3">
        <v>170611</v>
      </c>
      <c r="I363" s="3" t="str">
        <f t="shared" si="49"/>
        <v>17-06-11</v>
      </c>
      <c r="J363" s="3">
        <v>4640</v>
      </c>
      <c r="K363" s="3">
        <v>-1</v>
      </c>
      <c r="L363" s="3">
        <f t="shared" si="45"/>
        <v>46.4</v>
      </c>
      <c r="M363" s="3">
        <f t="shared" si="46"/>
        <v>60.482203333333338</v>
      </c>
      <c r="N363" s="3">
        <f t="shared" si="47"/>
        <v>15.416731666666665</v>
      </c>
      <c r="O363" s="3">
        <f t="shared" si="50"/>
        <v>0.34263231480039313</v>
      </c>
      <c r="P363" s="3">
        <f t="shared" si="51"/>
        <v>8.3333333333319715E-3</v>
      </c>
      <c r="Q363" s="3">
        <f t="shared" si="52"/>
        <v>41.115877776053892</v>
      </c>
      <c r="R363" s="3">
        <f t="shared" si="53"/>
        <v>5568.0000000009095</v>
      </c>
    </row>
    <row r="364" spans="1:18" x14ac:dyDescent="0.2">
      <c r="A364" s="3">
        <v>4</v>
      </c>
      <c r="B364" s="3">
        <v>78</v>
      </c>
      <c r="C364" s="3" t="s">
        <v>24</v>
      </c>
      <c r="D364" s="3">
        <v>60287575</v>
      </c>
      <c r="E364" s="3">
        <v>15246880</v>
      </c>
      <c r="F364" s="3">
        <v>142533</v>
      </c>
      <c r="G364" s="3" t="str">
        <f t="shared" si="48"/>
        <v>14:25:33</v>
      </c>
      <c r="H364" s="3">
        <v>170611</v>
      </c>
      <c r="I364" s="3" t="str">
        <f t="shared" si="49"/>
        <v>17-06-11</v>
      </c>
      <c r="J364" s="3">
        <v>5240</v>
      </c>
      <c r="K364" s="3">
        <v>-1</v>
      </c>
      <c r="L364" s="3">
        <f t="shared" si="45"/>
        <v>52.4</v>
      </c>
      <c r="M364" s="3">
        <f t="shared" si="46"/>
        <v>60.479291666666661</v>
      </c>
      <c r="N364" s="3">
        <f t="shared" si="47"/>
        <v>15.411466666666668</v>
      </c>
      <c r="O364" s="3">
        <f t="shared" si="50"/>
        <v>0.43362336227205778</v>
      </c>
      <c r="P364" s="3">
        <f t="shared" si="51"/>
        <v>8.333333333334636E-3</v>
      </c>
      <c r="Q364" s="3">
        <f t="shared" si="52"/>
        <v>52.034803472638799</v>
      </c>
      <c r="R364" s="3">
        <f t="shared" si="53"/>
        <v>6287.9999999990168</v>
      </c>
    </row>
    <row r="365" spans="1:18" x14ac:dyDescent="0.2">
      <c r="A365" s="3">
        <v>4</v>
      </c>
      <c r="B365" s="3">
        <v>79</v>
      </c>
      <c r="C365" s="3" t="s">
        <v>24</v>
      </c>
      <c r="D365" s="3">
        <v>60286175</v>
      </c>
      <c r="E365" s="3">
        <v>15244713</v>
      </c>
      <c r="F365" s="3">
        <v>142603</v>
      </c>
      <c r="G365" s="3" t="str">
        <f t="shared" si="48"/>
        <v>14:26:03</v>
      </c>
      <c r="H365" s="3">
        <v>170611</v>
      </c>
      <c r="I365" s="3" t="str">
        <f t="shared" si="49"/>
        <v>17-06-11</v>
      </c>
      <c r="J365" s="3">
        <v>509</v>
      </c>
      <c r="K365" s="3">
        <v>-1</v>
      </c>
      <c r="L365" s="3">
        <f t="shared" si="45"/>
        <v>5.09</v>
      </c>
      <c r="M365" s="3">
        <f t="shared" si="46"/>
        <v>60.476958333333336</v>
      </c>
      <c r="N365" s="3">
        <f t="shared" si="47"/>
        <v>15.407855</v>
      </c>
      <c r="O365" s="3">
        <f t="shared" si="50"/>
        <v>0.32630868068497776</v>
      </c>
      <c r="P365" s="3">
        <f t="shared" si="51"/>
        <v>8.3333333333319715E-3</v>
      </c>
      <c r="Q365" s="3">
        <f t="shared" si="52"/>
        <v>39.157041682203733</v>
      </c>
      <c r="R365" s="3">
        <f t="shared" si="53"/>
        <v>610.80000000009977</v>
      </c>
    </row>
    <row r="366" spans="1:18" x14ac:dyDescent="0.2">
      <c r="A366" s="3">
        <v>4</v>
      </c>
      <c r="B366" s="3">
        <v>80</v>
      </c>
      <c r="C366" s="3" t="s">
        <v>24</v>
      </c>
      <c r="D366" s="3">
        <v>60286067</v>
      </c>
      <c r="E366" s="3">
        <v>15243115</v>
      </c>
      <c r="F366" s="3">
        <v>142633</v>
      </c>
      <c r="G366" s="3" t="str">
        <f t="shared" si="48"/>
        <v>14:26:33</v>
      </c>
      <c r="H366" s="3">
        <v>170611</v>
      </c>
      <c r="I366" s="3" t="str">
        <f t="shared" si="49"/>
        <v>17-06-11</v>
      </c>
      <c r="J366" s="3">
        <v>3700</v>
      </c>
      <c r="K366" s="3">
        <v>-1</v>
      </c>
      <c r="L366" s="3">
        <f t="shared" si="45"/>
        <v>37</v>
      </c>
      <c r="M366" s="3">
        <f t="shared" si="46"/>
        <v>60.476778333333336</v>
      </c>
      <c r="N366" s="3">
        <f t="shared" si="47"/>
        <v>15.405191666666667</v>
      </c>
      <c r="O366" s="3">
        <f t="shared" si="50"/>
        <v>0.1473010099323957</v>
      </c>
      <c r="P366" s="3">
        <f t="shared" si="51"/>
        <v>8.333333333334636E-3</v>
      </c>
      <c r="Q366" s="3">
        <f t="shared" si="52"/>
        <v>17.676121191884722</v>
      </c>
      <c r="R366" s="3">
        <f t="shared" si="53"/>
        <v>4439.9999999993061</v>
      </c>
    </row>
    <row r="367" spans="1:18" x14ac:dyDescent="0.2">
      <c r="A367" s="3">
        <v>4</v>
      </c>
      <c r="B367" s="3">
        <v>81</v>
      </c>
      <c r="C367" s="3" t="s">
        <v>24</v>
      </c>
      <c r="D367" s="3">
        <v>60284079</v>
      </c>
      <c r="E367" s="3">
        <v>15241350</v>
      </c>
      <c r="F367" s="3">
        <v>142703</v>
      </c>
      <c r="G367" s="3" t="str">
        <f t="shared" si="48"/>
        <v>14:27:03</v>
      </c>
      <c r="H367" s="3">
        <v>170611</v>
      </c>
      <c r="I367" s="3" t="str">
        <f t="shared" si="49"/>
        <v>17-06-11</v>
      </c>
      <c r="J367" s="3">
        <v>3090</v>
      </c>
      <c r="K367" s="3">
        <v>-1</v>
      </c>
      <c r="L367" s="3">
        <f t="shared" si="45"/>
        <v>30.9</v>
      </c>
      <c r="M367" s="3">
        <f t="shared" si="46"/>
        <v>60.473465000000004</v>
      </c>
      <c r="N367" s="3">
        <f t="shared" si="47"/>
        <v>15.40225</v>
      </c>
      <c r="O367" s="3">
        <f t="shared" si="50"/>
        <v>0.40214586622200232</v>
      </c>
      <c r="P367" s="3">
        <f t="shared" si="51"/>
        <v>8.3333333333319715E-3</v>
      </c>
      <c r="Q367" s="3">
        <f t="shared" si="52"/>
        <v>48.257503946648164</v>
      </c>
      <c r="R367" s="3">
        <f t="shared" si="53"/>
        <v>3708.0000000006057</v>
      </c>
    </row>
    <row r="368" spans="1:18" x14ac:dyDescent="0.2">
      <c r="A368" s="3">
        <v>4</v>
      </c>
      <c r="B368" s="3">
        <v>82</v>
      </c>
      <c r="C368" s="3" t="s">
        <v>24</v>
      </c>
      <c r="D368" s="3">
        <v>60284399</v>
      </c>
      <c r="E368" s="3">
        <v>15239840</v>
      </c>
      <c r="F368" s="3">
        <v>142733</v>
      </c>
      <c r="G368" s="3" t="str">
        <f t="shared" si="48"/>
        <v>14:27:33</v>
      </c>
      <c r="H368" s="3">
        <v>170611</v>
      </c>
      <c r="I368" s="3" t="str">
        <f t="shared" si="49"/>
        <v>17-06-11</v>
      </c>
      <c r="J368" s="3">
        <v>50</v>
      </c>
      <c r="K368" s="3">
        <v>-1</v>
      </c>
      <c r="L368" s="3">
        <f t="shared" si="45"/>
        <v>0.5</v>
      </c>
      <c r="M368" s="3">
        <f t="shared" si="46"/>
        <v>60.473998333333341</v>
      </c>
      <c r="N368" s="3">
        <f t="shared" si="47"/>
        <v>15.399733333333332</v>
      </c>
      <c r="O368" s="3">
        <f t="shared" si="50"/>
        <v>0.15012194643313714</v>
      </c>
      <c r="P368" s="3">
        <f t="shared" si="51"/>
        <v>8.333333333334636E-3</v>
      </c>
      <c r="Q368" s="3">
        <f t="shared" si="52"/>
        <v>18.01463357197364</v>
      </c>
      <c r="R368" s="3">
        <f t="shared" si="53"/>
        <v>59.999999999990621</v>
      </c>
    </row>
    <row r="369" spans="1:18" x14ac:dyDescent="0.2">
      <c r="A369" s="3">
        <v>4</v>
      </c>
      <c r="B369" s="3">
        <v>83</v>
      </c>
      <c r="C369" s="3" t="s">
        <v>24</v>
      </c>
      <c r="D369" s="3">
        <v>60284201</v>
      </c>
      <c r="E369" s="3">
        <v>15240788</v>
      </c>
      <c r="F369" s="3">
        <v>144128</v>
      </c>
      <c r="G369" s="3" t="str">
        <f t="shared" si="48"/>
        <v>14:41:28</v>
      </c>
      <c r="H369" s="3">
        <v>170611</v>
      </c>
      <c r="I369" s="3" t="str">
        <f t="shared" si="49"/>
        <v>17-06-11</v>
      </c>
      <c r="J369" s="3">
        <v>3570</v>
      </c>
      <c r="K369" s="3">
        <v>-1</v>
      </c>
      <c r="L369" s="3">
        <f t="shared" si="45"/>
        <v>35.700000000000003</v>
      </c>
      <c r="M369" s="3">
        <f t="shared" si="46"/>
        <v>60.473668333333336</v>
      </c>
      <c r="N369" s="3">
        <f t="shared" si="47"/>
        <v>15.401313333333333</v>
      </c>
      <c r="O369" s="3">
        <f t="shared" si="50"/>
        <v>9.4037378172907138E-2</v>
      </c>
      <c r="P369" s="3">
        <f t="shared" si="51"/>
        <v>0.23194444444444251</v>
      </c>
      <c r="Q369" s="3">
        <f t="shared" si="52"/>
        <v>0.40543061248199824</v>
      </c>
      <c r="R369" s="3">
        <f t="shared" si="53"/>
        <v>153.91616766467195</v>
      </c>
    </row>
    <row r="370" spans="1:18" x14ac:dyDescent="0.2">
      <c r="A370" s="3">
        <v>4</v>
      </c>
      <c r="B370" s="3">
        <v>84</v>
      </c>
      <c r="C370" s="3" t="s">
        <v>24</v>
      </c>
      <c r="D370" s="3">
        <v>60283350</v>
      </c>
      <c r="E370" s="3">
        <v>15240487</v>
      </c>
      <c r="F370" s="3">
        <v>144158</v>
      </c>
      <c r="G370" s="3" t="str">
        <f t="shared" si="48"/>
        <v>14:41:58</v>
      </c>
      <c r="H370" s="3">
        <v>170611</v>
      </c>
      <c r="I370" s="3" t="str">
        <f t="shared" si="49"/>
        <v>17-06-11</v>
      </c>
      <c r="J370" s="3">
        <v>2640</v>
      </c>
      <c r="K370" s="3">
        <v>-1</v>
      </c>
      <c r="L370" s="3">
        <f t="shared" si="45"/>
        <v>26.4</v>
      </c>
      <c r="M370" s="3">
        <f t="shared" si="46"/>
        <v>60.472250000000003</v>
      </c>
      <c r="N370" s="3">
        <f t="shared" si="47"/>
        <v>15.400811666666668</v>
      </c>
      <c r="O370" s="3">
        <f t="shared" si="50"/>
        <v>0.16008965503148098</v>
      </c>
      <c r="P370" s="3">
        <f t="shared" si="51"/>
        <v>8.333333333334636E-3</v>
      </c>
      <c r="Q370" s="3">
        <f t="shared" si="52"/>
        <v>19.210758603774714</v>
      </c>
      <c r="R370" s="3">
        <f t="shared" si="53"/>
        <v>3167.9999999995048</v>
      </c>
    </row>
    <row r="371" spans="1:18" x14ac:dyDescent="0.2">
      <c r="A371" s="3">
        <v>4</v>
      </c>
      <c r="B371" s="3">
        <v>85</v>
      </c>
      <c r="C371" s="3" t="s">
        <v>24</v>
      </c>
      <c r="D371" s="3">
        <v>60281746</v>
      </c>
      <c r="E371" s="3">
        <v>15237644</v>
      </c>
      <c r="F371" s="3">
        <v>144228</v>
      </c>
      <c r="G371" s="3" t="str">
        <f t="shared" si="48"/>
        <v>14:42:28</v>
      </c>
      <c r="H371" s="3">
        <v>170611</v>
      </c>
      <c r="I371" s="3" t="str">
        <f t="shared" si="49"/>
        <v>17-06-11</v>
      </c>
      <c r="J371" s="3">
        <v>5140</v>
      </c>
      <c r="K371" s="3">
        <v>-1</v>
      </c>
      <c r="L371" s="3">
        <f t="shared" si="45"/>
        <v>51.4</v>
      </c>
      <c r="M371" s="3">
        <f t="shared" si="46"/>
        <v>60.469576666666669</v>
      </c>
      <c r="N371" s="3">
        <f t="shared" si="47"/>
        <v>15.396073333333334</v>
      </c>
      <c r="O371" s="3">
        <f t="shared" si="50"/>
        <v>0.39471251935550633</v>
      </c>
      <c r="P371" s="3">
        <f t="shared" si="51"/>
        <v>8.3333333333319715E-3</v>
      </c>
      <c r="Q371" s="3">
        <f t="shared" si="52"/>
        <v>47.365502322668497</v>
      </c>
      <c r="R371" s="3">
        <f t="shared" si="53"/>
        <v>6168.0000000010077</v>
      </c>
    </row>
    <row r="372" spans="1:18" x14ac:dyDescent="0.2">
      <c r="A372" s="3">
        <v>4</v>
      </c>
      <c r="B372" s="3">
        <v>86</v>
      </c>
      <c r="C372" s="3" t="s">
        <v>24</v>
      </c>
      <c r="D372" s="3">
        <v>60283546</v>
      </c>
      <c r="E372" s="3">
        <v>15236497</v>
      </c>
      <c r="F372" s="3">
        <v>144258</v>
      </c>
      <c r="G372" s="3" t="str">
        <f t="shared" si="48"/>
        <v>14:42:58</v>
      </c>
      <c r="H372" s="3">
        <v>170611</v>
      </c>
      <c r="I372" s="3" t="str">
        <f t="shared" si="49"/>
        <v>17-06-11</v>
      </c>
      <c r="J372" s="3">
        <v>7350</v>
      </c>
      <c r="K372" s="3">
        <v>-1</v>
      </c>
      <c r="L372" s="3">
        <f t="shared" si="45"/>
        <v>73.5</v>
      </c>
      <c r="M372" s="3">
        <f t="shared" si="46"/>
        <v>60.472576666666662</v>
      </c>
      <c r="N372" s="3">
        <f t="shared" si="47"/>
        <v>15.394161666666665</v>
      </c>
      <c r="O372" s="3">
        <f t="shared" si="50"/>
        <v>0.34964962808664923</v>
      </c>
      <c r="P372" s="3">
        <f t="shared" si="51"/>
        <v>8.333333333334636E-3</v>
      </c>
      <c r="Q372" s="3">
        <f t="shared" si="52"/>
        <v>41.957955370391346</v>
      </c>
      <c r="R372" s="3">
        <f t="shared" si="53"/>
        <v>8819.9999999986212</v>
      </c>
    </row>
    <row r="373" spans="1:18" x14ac:dyDescent="0.2">
      <c r="A373" s="3">
        <v>4</v>
      </c>
      <c r="B373" s="3">
        <v>87</v>
      </c>
      <c r="C373" s="3" t="s">
        <v>24</v>
      </c>
      <c r="D373" s="3">
        <v>60286611</v>
      </c>
      <c r="E373" s="3">
        <v>15235212</v>
      </c>
      <c r="F373" s="3">
        <v>144328</v>
      </c>
      <c r="G373" s="3" t="str">
        <f t="shared" si="48"/>
        <v>14:43:28</v>
      </c>
      <c r="H373" s="3">
        <v>170611</v>
      </c>
      <c r="I373" s="3" t="str">
        <f t="shared" si="49"/>
        <v>17-06-11</v>
      </c>
      <c r="J373" s="3">
        <v>7020</v>
      </c>
      <c r="K373" s="3">
        <v>-1</v>
      </c>
      <c r="L373" s="3">
        <f t="shared" si="45"/>
        <v>70.2</v>
      </c>
      <c r="M373" s="3">
        <f t="shared" si="46"/>
        <v>60.477685000000001</v>
      </c>
      <c r="N373" s="3">
        <f t="shared" si="47"/>
        <v>15.392019999999999</v>
      </c>
      <c r="O373" s="3">
        <f t="shared" si="50"/>
        <v>0.580017425728097</v>
      </c>
      <c r="P373" s="3">
        <f t="shared" si="51"/>
        <v>8.3333333333319715E-3</v>
      </c>
      <c r="Q373" s="3">
        <f t="shared" si="52"/>
        <v>69.602091087383016</v>
      </c>
      <c r="R373" s="3">
        <f t="shared" si="53"/>
        <v>8424.000000001377</v>
      </c>
    </row>
    <row r="374" spans="1:18" x14ac:dyDescent="0.2">
      <c r="A374" s="3">
        <v>4</v>
      </c>
      <c r="B374" s="3">
        <v>88</v>
      </c>
      <c r="C374" s="3" t="s">
        <v>24</v>
      </c>
      <c r="D374" s="3">
        <v>60288800</v>
      </c>
      <c r="E374" s="3">
        <v>15234763</v>
      </c>
      <c r="F374" s="3">
        <v>144358</v>
      </c>
      <c r="G374" s="3" t="str">
        <f t="shared" si="48"/>
        <v>14:43:58</v>
      </c>
      <c r="H374" s="3">
        <v>170611</v>
      </c>
      <c r="I374" s="3" t="str">
        <f t="shared" si="49"/>
        <v>17-06-11</v>
      </c>
      <c r="J374" s="3">
        <v>1980</v>
      </c>
      <c r="K374" s="3">
        <v>-1</v>
      </c>
      <c r="L374" s="3">
        <f t="shared" si="45"/>
        <v>19.8</v>
      </c>
      <c r="M374" s="3">
        <f t="shared" si="46"/>
        <v>60.481333333333332</v>
      </c>
      <c r="N374" s="3">
        <f t="shared" si="47"/>
        <v>15.391271666666666</v>
      </c>
      <c r="O374" s="3">
        <f t="shared" si="50"/>
        <v>0.40774282774960846</v>
      </c>
      <c r="P374" s="3">
        <f t="shared" si="51"/>
        <v>8.333333333334636E-3</v>
      </c>
      <c r="Q374" s="3">
        <f t="shared" si="52"/>
        <v>48.929139329945365</v>
      </c>
      <c r="R374" s="3">
        <f t="shared" si="53"/>
        <v>2375.9999999996285</v>
      </c>
    </row>
    <row r="375" spans="1:18" x14ac:dyDescent="0.2">
      <c r="A375" s="3">
        <v>4</v>
      </c>
      <c r="B375" s="3">
        <v>89</v>
      </c>
      <c r="C375" s="3" t="s">
        <v>24</v>
      </c>
      <c r="D375" s="3">
        <v>60288526</v>
      </c>
      <c r="E375" s="3">
        <v>15235520</v>
      </c>
      <c r="F375" s="3">
        <v>144428</v>
      </c>
      <c r="G375" s="3" t="str">
        <f t="shared" si="48"/>
        <v>14:44:28</v>
      </c>
      <c r="H375" s="3">
        <v>170611</v>
      </c>
      <c r="I375" s="3" t="str">
        <f t="shared" si="49"/>
        <v>17-06-11</v>
      </c>
      <c r="J375" s="3">
        <v>10</v>
      </c>
      <c r="K375" s="3">
        <v>-1</v>
      </c>
      <c r="L375" s="3">
        <f t="shared" si="45"/>
        <v>0.1</v>
      </c>
      <c r="M375" s="3">
        <f t="shared" si="46"/>
        <v>60.480876666666667</v>
      </c>
      <c r="N375" s="3">
        <f t="shared" si="47"/>
        <v>15.392533333333331</v>
      </c>
      <c r="O375" s="3">
        <f t="shared" si="50"/>
        <v>8.5769878012481371E-2</v>
      </c>
      <c r="P375" s="3">
        <f t="shared" si="51"/>
        <v>8.333333333334636E-3</v>
      </c>
      <c r="Q375" s="3">
        <f t="shared" si="52"/>
        <v>10.292385361496155</v>
      </c>
      <c r="R375" s="3">
        <f t="shared" si="53"/>
        <v>11.999999999998124</v>
      </c>
    </row>
    <row r="376" spans="1:18" x14ac:dyDescent="0.2">
      <c r="A376" s="3">
        <v>4</v>
      </c>
      <c r="B376" s="3">
        <v>90</v>
      </c>
      <c r="C376" s="3" t="s">
        <v>24</v>
      </c>
      <c r="D376" s="3">
        <v>60288801</v>
      </c>
      <c r="E376" s="3">
        <v>15234713</v>
      </c>
      <c r="F376" s="3">
        <v>152248</v>
      </c>
      <c r="G376" s="3" t="str">
        <f t="shared" si="48"/>
        <v>15:22:48</v>
      </c>
      <c r="H376" s="3">
        <v>170611</v>
      </c>
      <c r="I376" s="3" t="str">
        <f t="shared" si="49"/>
        <v>17-06-11</v>
      </c>
      <c r="J376" s="3">
        <v>2030</v>
      </c>
      <c r="K376" s="3">
        <v>-1</v>
      </c>
      <c r="L376" s="3">
        <f t="shared" si="45"/>
        <v>20.3</v>
      </c>
      <c r="M376" s="3">
        <f t="shared" si="46"/>
        <v>60.481335000000009</v>
      </c>
      <c r="N376" s="3">
        <f t="shared" si="47"/>
        <v>15.391188333333332</v>
      </c>
      <c r="O376" s="3">
        <f t="shared" si="50"/>
        <v>8.959543579655227E-2</v>
      </c>
      <c r="P376" s="3">
        <f t="shared" si="51"/>
        <v>0.6388888888888884</v>
      </c>
      <c r="Q376" s="3">
        <f t="shared" si="52"/>
        <v>0.14023633429025584</v>
      </c>
      <c r="R376" s="3">
        <f t="shared" si="53"/>
        <v>31.773913043478288</v>
      </c>
    </row>
    <row r="377" spans="1:18" x14ac:dyDescent="0.2">
      <c r="A377" s="3">
        <v>4</v>
      </c>
      <c r="B377" s="3">
        <v>91</v>
      </c>
      <c r="C377" s="3" t="s">
        <v>24</v>
      </c>
      <c r="D377" s="3">
        <v>60286321</v>
      </c>
      <c r="E377" s="3">
        <v>15235306</v>
      </c>
      <c r="F377" s="3">
        <v>152318</v>
      </c>
      <c r="G377" s="3" t="str">
        <f t="shared" si="48"/>
        <v>15:23:18</v>
      </c>
      <c r="H377" s="3">
        <v>170611</v>
      </c>
      <c r="I377" s="3" t="str">
        <f t="shared" si="49"/>
        <v>17-06-11</v>
      </c>
      <c r="J377" s="3">
        <v>8430</v>
      </c>
      <c r="K377" s="3">
        <v>-1</v>
      </c>
      <c r="L377" s="3">
        <f t="shared" si="45"/>
        <v>84.3</v>
      </c>
      <c r="M377" s="3">
        <f t="shared" si="46"/>
        <v>60.477201666666666</v>
      </c>
      <c r="N377" s="3">
        <f t="shared" si="47"/>
        <v>15.392176666666668</v>
      </c>
      <c r="O377" s="3">
        <f t="shared" si="50"/>
        <v>0.46278473804968812</v>
      </c>
      <c r="P377" s="3">
        <f t="shared" si="51"/>
        <v>8.3333333333319715E-3</v>
      </c>
      <c r="Q377" s="3">
        <f t="shared" si="52"/>
        <v>55.534168565971648</v>
      </c>
      <c r="R377" s="3">
        <f t="shared" si="53"/>
        <v>10116.000000001653</v>
      </c>
    </row>
    <row r="378" spans="1:18" x14ac:dyDescent="0.2">
      <c r="A378" s="3">
        <v>4</v>
      </c>
      <c r="B378" s="3">
        <v>92</v>
      </c>
      <c r="C378" s="3" t="s">
        <v>24</v>
      </c>
      <c r="D378" s="3">
        <v>60282885</v>
      </c>
      <c r="E378" s="3">
        <v>15236450</v>
      </c>
      <c r="F378" s="3">
        <v>152348</v>
      </c>
      <c r="G378" s="3" t="str">
        <f t="shared" si="48"/>
        <v>15:23:48</v>
      </c>
      <c r="H378" s="3">
        <v>170611</v>
      </c>
      <c r="I378" s="3" t="str">
        <f t="shared" si="49"/>
        <v>17-06-11</v>
      </c>
      <c r="J378" s="3">
        <v>6890</v>
      </c>
      <c r="K378" s="3">
        <v>-1</v>
      </c>
      <c r="L378" s="3">
        <f t="shared" si="45"/>
        <v>68.900000000000006</v>
      </c>
      <c r="M378" s="3">
        <f t="shared" si="46"/>
        <v>60.471474999999991</v>
      </c>
      <c r="N378" s="3">
        <f t="shared" si="47"/>
        <v>15.394083333333333</v>
      </c>
      <c r="O378" s="3">
        <f t="shared" si="50"/>
        <v>0.64529106618369547</v>
      </c>
      <c r="P378" s="3">
        <f t="shared" si="51"/>
        <v>8.333333333334636E-3</v>
      </c>
      <c r="Q378" s="3">
        <f t="shared" si="52"/>
        <v>77.434927942031351</v>
      </c>
      <c r="R378" s="3">
        <f t="shared" si="53"/>
        <v>8267.9999999987085</v>
      </c>
    </row>
    <row r="379" spans="1:18" x14ac:dyDescent="0.2">
      <c r="A379" s="3">
        <v>4</v>
      </c>
      <c r="B379" s="3">
        <v>93</v>
      </c>
      <c r="C379" s="3" t="s">
        <v>24</v>
      </c>
      <c r="D379" s="3">
        <v>60281739</v>
      </c>
      <c r="E379" s="3">
        <v>15237248</v>
      </c>
      <c r="F379" s="3">
        <v>152418</v>
      </c>
      <c r="G379" s="3" t="str">
        <f t="shared" si="48"/>
        <v>15:24:18</v>
      </c>
      <c r="H379" s="3">
        <v>170611</v>
      </c>
      <c r="I379" s="3" t="str">
        <f t="shared" si="49"/>
        <v>17-06-11</v>
      </c>
      <c r="J379" s="3">
        <v>4500</v>
      </c>
      <c r="K379" s="3">
        <v>-1</v>
      </c>
      <c r="L379" s="3">
        <f t="shared" si="45"/>
        <v>45</v>
      </c>
      <c r="M379" s="3">
        <f t="shared" si="46"/>
        <v>60.469564999999996</v>
      </c>
      <c r="N379" s="3">
        <f t="shared" si="47"/>
        <v>15.395413333333332</v>
      </c>
      <c r="O379" s="3">
        <f t="shared" si="50"/>
        <v>0.22454231058978169</v>
      </c>
      <c r="P379" s="3">
        <f t="shared" si="51"/>
        <v>8.3333333333319715E-3</v>
      </c>
      <c r="Q379" s="3">
        <f t="shared" si="52"/>
        <v>26.945077270778206</v>
      </c>
      <c r="R379" s="3">
        <f t="shared" si="53"/>
        <v>5400.0000000008822</v>
      </c>
    </row>
    <row r="380" spans="1:18" x14ac:dyDescent="0.2">
      <c r="A380" s="3">
        <v>4</v>
      </c>
      <c r="B380" s="3">
        <v>94</v>
      </c>
      <c r="C380" s="3" t="s">
        <v>24</v>
      </c>
      <c r="D380" s="3">
        <v>60283376</v>
      </c>
      <c r="E380" s="3">
        <v>15240547</v>
      </c>
      <c r="F380" s="3">
        <v>152448</v>
      </c>
      <c r="G380" s="3" t="str">
        <f t="shared" si="48"/>
        <v>15:24:48</v>
      </c>
      <c r="H380" s="3">
        <v>170611</v>
      </c>
      <c r="I380" s="3" t="str">
        <f t="shared" si="49"/>
        <v>17-06-11</v>
      </c>
      <c r="J380" s="3">
        <v>5820</v>
      </c>
      <c r="K380" s="3">
        <v>-1</v>
      </c>
      <c r="L380" s="3">
        <f t="shared" si="45"/>
        <v>58.2</v>
      </c>
      <c r="M380" s="3">
        <f t="shared" si="46"/>
        <v>60.472293333333333</v>
      </c>
      <c r="N380" s="3">
        <f t="shared" si="47"/>
        <v>15.400911666666666</v>
      </c>
      <c r="O380" s="3">
        <f t="shared" si="50"/>
        <v>0.42759559049595008</v>
      </c>
      <c r="P380" s="3">
        <f t="shared" si="51"/>
        <v>8.333333333334636E-3</v>
      </c>
      <c r="Q380" s="3">
        <f t="shared" si="52"/>
        <v>51.311470859505988</v>
      </c>
      <c r="R380" s="3">
        <f t="shared" si="53"/>
        <v>6983.9999999989086</v>
      </c>
    </row>
    <row r="381" spans="1:18" x14ac:dyDescent="0.2">
      <c r="A381" s="3">
        <v>4</v>
      </c>
      <c r="B381" s="3">
        <v>95</v>
      </c>
      <c r="C381" s="3" t="s">
        <v>24</v>
      </c>
      <c r="D381" s="3">
        <v>60284428</v>
      </c>
      <c r="E381" s="3">
        <v>15240097</v>
      </c>
      <c r="F381" s="3">
        <v>152518</v>
      </c>
      <c r="G381" s="3" t="str">
        <f t="shared" si="48"/>
        <v>15:25:18</v>
      </c>
      <c r="H381" s="3">
        <v>170611</v>
      </c>
      <c r="I381" s="3" t="str">
        <f t="shared" si="49"/>
        <v>17-06-11</v>
      </c>
      <c r="J381" s="3">
        <v>2470</v>
      </c>
      <c r="K381" s="3">
        <v>-1</v>
      </c>
      <c r="L381" s="3">
        <f t="shared" si="45"/>
        <v>24.7</v>
      </c>
      <c r="M381" s="3">
        <f t="shared" si="46"/>
        <v>60.474046666666666</v>
      </c>
      <c r="N381" s="3">
        <f t="shared" si="47"/>
        <v>15.400161666666667</v>
      </c>
      <c r="O381" s="3">
        <f t="shared" si="50"/>
        <v>0.19924691399869121</v>
      </c>
      <c r="P381" s="3">
        <f t="shared" si="51"/>
        <v>8.3333333333319715E-3</v>
      </c>
      <c r="Q381" s="3">
        <f t="shared" si="52"/>
        <v>23.909629679846852</v>
      </c>
      <c r="R381" s="3">
        <f t="shared" si="53"/>
        <v>2964.0000000004843</v>
      </c>
    </row>
    <row r="382" spans="1:18" x14ac:dyDescent="0.2">
      <c r="A382" s="3">
        <v>5</v>
      </c>
      <c r="B382" s="3">
        <v>1</v>
      </c>
      <c r="C382" s="3" t="s">
        <v>24</v>
      </c>
      <c r="D382" s="3">
        <v>60284183</v>
      </c>
      <c r="E382" s="3">
        <v>15240908</v>
      </c>
      <c r="F382" s="3">
        <v>90306</v>
      </c>
      <c r="G382" s="3" t="str">
        <f t="shared" si="48"/>
        <v>09:03:06</v>
      </c>
      <c r="H382" s="3">
        <v>180611</v>
      </c>
      <c r="I382" s="3" t="str">
        <f t="shared" si="49"/>
        <v>18-06-11</v>
      </c>
      <c r="J382" s="3">
        <v>4250</v>
      </c>
      <c r="K382" s="3">
        <v>-1</v>
      </c>
      <c r="L382" s="3">
        <f t="shared" si="45"/>
        <v>42.5</v>
      </c>
      <c r="M382" s="3">
        <f t="shared" si="46"/>
        <v>60.473638333333341</v>
      </c>
      <c r="N382" s="3">
        <f t="shared" si="47"/>
        <v>15.401513333333332</v>
      </c>
      <c r="O382" s="3">
        <f t="shared" si="50"/>
        <v>8.687912905935069E-2</v>
      </c>
      <c r="P382" s="3">
        <f t="shared" si="51"/>
        <v>-6.3699999999999992</v>
      </c>
      <c r="Q382" s="3">
        <f t="shared" si="52"/>
        <v>-1.3638795770698698E-2</v>
      </c>
      <c r="R382" s="3">
        <f t="shared" si="53"/>
        <v>-6.6718995290423866</v>
      </c>
    </row>
    <row r="383" spans="1:18" x14ac:dyDescent="0.2">
      <c r="A383" s="3">
        <v>5</v>
      </c>
      <c r="B383" s="3">
        <v>2</v>
      </c>
      <c r="C383" s="3" t="s">
        <v>24</v>
      </c>
      <c r="D383" s="3">
        <v>60282061</v>
      </c>
      <c r="E383" s="3">
        <v>15238842</v>
      </c>
      <c r="F383" s="3">
        <v>90336</v>
      </c>
      <c r="G383" s="3" t="str">
        <f t="shared" si="48"/>
        <v>09:03:36</v>
      </c>
      <c r="H383" s="3">
        <v>180611</v>
      </c>
      <c r="I383" s="3" t="str">
        <f t="shared" si="49"/>
        <v>18-06-11</v>
      </c>
      <c r="J383" s="3">
        <v>6220</v>
      </c>
      <c r="K383" s="3">
        <v>-1</v>
      </c>
      <c r="L383" s="3">
        <f t="shared" ref="L383:L446" si="54">J383/100</f>
        <v>62.2</v>
      </c>
      <c r="M383" s="3">
        <f t="shared" ref="M383:M446" si="55">INT(D383 / 1000000) + (((D383 / 10000) - (INT(D383/ 1000000) * 100)) / 60)</f>
        <v>60.470101666666672</v>
      </c>
      <c r="N383" s="3">
        <f t="shared" ref="N383:N446" si="56">INT(E383 / 1000000) + (((E383 / 10000) - (INT(E383/ 1000000) * 100)) / 60)</f>
        <v>15.398069999999999</v>
      </c>
      <c r="O383" s="3">
        <f t="shared" si="50"/>
        <v>0.43619019370001322</v>
      </c>
      <c r="P383" s="3">
        <f t="shared" si="51"/>
        <v>8.3333333333333037E-3</v>
      </c>
      <c r="Q383" s="3">
        <f t="shared" si="52"/>
        <v>52.342823244001771</v>
      </c>
      <c r="R383" s="3">
        <f t="shared" si="53"/>
        <v>7464.0000000000273</v>
      </c>
    </row>
    <row r="384" spans="1:18" x14ac:dyDescent="0.2">
      <c r="A384" s="3">
        <v>5</v>
      </c>
      <c r="B384" s="3">
        <v>3</v>
      </c>
      <c r="C384" s="3" t="s">
        <v>24</v>
      </c>
      <c r="D384" s="3">
        <v>60282914</v>
      </c>
      <c r="E384" s="3">
        <v>15236462</v>
      </c>
      <c r="F384" s="3">
        <v>90406</v>
      </c>
      <c r="G384" s="3" t="str">
        <f t="shared" si="48"/>
        <v>09:04:06</v>
      </c>
      <c r="H384" s="3">
        <v>180611</v>
      </c>
      <c r="I384" s="3" t="str">
        <f t="shared" si="49"/>
        <v>18-06-11</v>
      </c>
      <c r="J384" s="3">
        <v>6709</v>
      </c>
      <c r="K384" s="3">
        <v>-1</v>
      </c>
      <c r="L384" s="3">
        <f t="shared" si="54"/>
        <v>67.09</v>
      </c>
      <c r="M384" s="3">
        <f t="shared" si="55"/>
        <v>60.471523333333337</v>
      </c>
      <c r="N384" s="3">
        <f t="shared" si="56"/>
        <v>15.394103333333332</v>
      </c>
      <c r="O384" s="3">
        <f t="shared" si="50"/>
        <v>0.26879085083707954</v>
      </c>
      <c r="P384" s="3">
        <f t="shared" si="51"/>
        <v>8.3333333333333037E-3</v>
      </c>
      <c r="Q384" s="3">
        <f t="shared" si="52"/>
        <v>32.254902100449662</v>
      </c>
      <c r="R384" s="3">
        <f t="shared" si="53"/>
        <v>8050.8000000000293</v>
      </c>
    </row>
    <row r="385" spans="1:18" x14ac:dyDescent="0.2">
      <c r="A385" s="3">
        <v>5</v>
      </c>
      <c r="B385" s="3">
        <v>4</v>
      </c>
      <c r="C385" s="3" t="s">
        <v>24</v>
      </c>
      <c r="D385" s="3">
        <v>60286256</v>
      </c>
      <c r="E385" s="3">
        <v>15235380</v>
      </c>
      <c r="F385" s="3">
        <v>90436</v>
      </c>
      <c r="G385" s="3" t="str">
        <f t="shared" si="48"/>
        <v>09:04:36</v>
      </c>
      <c r="H385" s="3">
        <v>180611</v>
      </c>
      <c r="I385" s="3" t="str">
        <f t="shared" si="49"/>
        <v>18-06-11</v>
      </c>
      <c r="J385" s="3">
        <v>7509</v>
      </c>
      <c r="K385" s="3">
        <v>-1</v>
      </c>
      <c r="L385" s="3">
        <f t="shared" si="54"/>
        <v>75.09</v>
      </c>
      <c r="M385" s="3">
        <f t="shared" si="55"/>
        <v>60.477093333333336</v>
      </c>
      <c r="N385" s="3">
        <f t="shared" si="56"/>
        <v>15.392300000000001</v>
      </c>
      <c r="O385" s="3">
        <f t="shared" si="50"/>
        <v>0.62718967084964983</v>
      </c>
      <c r="P385" s="3">
        <f t="shared" si="51"/>
        <v>8.3333333333333037E-3</v>
      </c>
      <c r="Q385" s="3">
        <f t="shared" si="52"/>
        <v>75.26276050195824</v>
      </c>
      <c r="R385" s="3">
        <f t="shared" si="53"/>
        <v>9010.800000000032</v>
      </c>
    </row>
    <row r="386" spans="1:18" x14ac:dyDescent="0.2">
      <c r="A386" s="3">
        <v>5</v>
      </c>
      <c r="B386" s="3">
        <v>5</v>
      </c>
      <c r="C386" s="3" t="s">
        <v>24</v>
      </c>
      <c r="D386" s="3">
        <v>60288810</v>
      </c>
      <c r="E386" s="3">
        <v>15234735</v>
      </c>
      <c r="F386" s="3">
        <v>90506</v>
      </c>
      <c r="G386" s="3" t="str">
        <f t="shared" si="48"/>
        <v>09:05:06</v>
      </c>
      <c r="H386" s="3">
        <v>180611</v>
      </c>
      <c r="I386" s="3" t="str">
        <f t="shared" si="49"/>
        <v>18-06-11</v>
      </c>
      <c r="J386" s="3">
        <v>1730</v>
      </c>
      <c r="K386" s="3">
        <v>-1</v>
      </c>
      <c r="L386" s="3">
        <f t="shared" si="54"/>
        <v>17.3</v>
      </c>
      <c r="M386" s="3">
        <f t="shared" si="55"/>
        <v>60.481350000000006</v>
      </c>
      <c r="N386" s="3">
        <f t="shared" si="56"/>
        <v>15.391225</v>
      </c>
      <c r="O386" s="3">
        <f t="shared" si="50"/>
        <v>0.47697034682245776</v>
      </c>
      <c r="P386" s="3">
        <f t="shared" si="51"/>
        <v>8.3333333333333037E-3</v>
      </c>
      <c r="Q386" s="3">
        <f t="shared" si="52"/>
        <v>57.236441618695132</v>
      </c>
      <c r="R386" s="3">
        <f t="shared" si="53"/>
        <v>2076.0000000000073</v>
      </c>
    </row>
    <row r="387" spans="1:18" x14ac:dyDescent="0.2">
      <c r="A387" s="3">
        <v>5</v>
      </c>
      <c r="B387" s="3">
        <v>6</v>
      </c>
      <c r="C387" s="3" t="s">
        <v>24</v>
      </c>
      <c r="D387" s="3">
        <v>60288545</v>
      </c>
      <c r="E387" s="3">
        <v>15235523</v>
      </c>
      <c r="F387" s="3">
        <v>90536</v>
      </c>
      <c r="G387" s="3" t="str">
        <f t="shared" ref="G387:G450" si="57">TEXT(F387,"00\:00\:00")</f>
        <v>09:05:36</v>
      </c>
      <c r="H387" s="3">
        <v>180611</v>
      </c>
      <c r="I387" s="3" t="str">
        <f t="shared" ref="I387:I450" si="58">TEXT(H387,"00-00-00")</f>
        <v>18-06-11</v>
      </c>
      <c r="J387" s="3">
        <v>20</v>
      </c>
      <c r="K387" s="3">
        <v>-1</v>
      </c>
      <c r="L387" s="3">
        <f t="shared" si="54"/>
        <v>0.2</v>
      </c>
      <c r="M387" s="3">
        <f t="shared" si="55"/>
        <v>60.480908333333339</v>
      </c>
      <c r="N387" s="3">
        <f t="shared" si="56"/>
        <v>15.392538333333334</v>
      </c>
      <c r="O387" s="3">
        <f t="shared" si="50"/>
        <v>8.7115952500375071E-2</v>
      </c>
      <c r="P387" s="3">
        <f t="shared" si="51"/>
        <v>8.3333333333333037E-3</v>
      </c>
      <c r="Q387" s="3">
        <f t="shared" si="52"/>
        <v>10.453914300045046</v>
      </c>
      <c r="R387" s="3">
        <f t="shared" si="53"/>
        <v>24.000000000000085</v>
      </c>
    </row>
    <row r="388" spans="1:18" x14ac:dyDescent="0.2">
      <c r="A388" s="3">
        <v>5</v>
      </c>
      <c r="B388" s="3">
        <v>7</v>
      </c>
      <c r="C388" s="3" t="s">
        <v>24</v>
      </c>
      <c r="D388" s="3">
        <v>60288777</v>
      </c>
      <c r="E388" s="3">
        <v>15234698</v>
      </c>
      <c r="F388" s="3">
        <v>102546</v>
      </c>
      <c r="G388" s="3" t="str">
        <f t="shared" si="57"/>
        <v>10:25:46</v>
      </c>
      <c r="H388" s="3">
        <v>180611</v>
      </c>
      <c r="I388" s="3" t="str">
        <f t="shared" si="58"/>
        <v>18-06-11</v>
      </c>
      <c r="J388" s="3">
        <v>1810</v>
      </c>
      <c r="K388" s="3">
        <v>-1</v>
      </c>
      <c r="L388" s="3">
        <f t="shared" si="54"/>
        <v>18.100000000000001</v>
      </c>
      <c r="M388" s="3">
        <f t="shared" si="55"/>
        <v>60.481295000000003</v>
      </c>
      <c r="N388" s="3">
        <f t="shared" si="56"/>
        <v>15.391163333333335</v>
      </c>
      <c r="O388" s="3">
        <f t="shared" ref="O388:O451" si="59">ACOS(SIN(RADIANS(M387))*SIN(RADIANS(M388)) + COS(RADIANS(M387))*COS(RADIANS(M388))*COS(RADIANS(N388)-RADIANS(N387))) * 6371</f>
        <v>8.6738189722313175E-2</v>
      </c>
      <c r="P388" s="3">
        <f t="shared" ref="P388:P451" si="60">(G388-G387)*24</f>
        <v>1.3361111111111112</v>
      </c>
      <c r="Q388" s="3">
        <f t="shared" ref="Q388:Q451" si="61">O388/P388</f>
        <v>6.4918395634163698E-2</v>
      </c>
      <c r="R388" s="3">
        <f t="shared" ref="R388:R451" si="62">L388/P388</f>
        <v>13.546777546777546</v>
      </c>
    </row>
    <row r="389" spans="1:18" x14ac:dyDescent="0.2">
      <c r="A389" s="3">
        <v>5</v>
      </c>
      <c r="B389" s="3">
        <v>8</v>
      </c>
      <c r="C389" s="3" t="s">
        <v>24</v>
      </c>
      <c r="D389" s="3">
        <v>60286901</v>
      </c>
      <c r="E389" s="3">
        <v>15235001</v>
      </c>
      <c r="F389" s="3">
        <v>102616</v>
      </c>
      <c r="G389" s="3" t="str">
        <f t="shared" si="57"/>
        <v>10:26:16</v>
      </c>
      <c r="H389" s="3">
        <v>180611</v>
      </c>
      <c r="I389" s="3" t="str">
        <f t="shared" si="58"/>
        <v>18-06-11</v>
      </c>
      <c r="J389" s="3">
        <v>6659</v>
      </c>
      <c r="K389" s="3">
        <v>-1</v>
      </c>
      <c r="L389" s="3">
        <f t="shared" si="54"/>
        <v>66.59</v>
      </c>
      <c r="M389" s="3">
        <f t="shared" si="55"/>
        <v>60.478168333333329</v>
      </c>
      <c r="N389" s="3">
        <f t="shared" si="56"/>
        <v>15.391668333333334</v>
      </c>
      <c r="O389" s="3">
        <f t="shared" si="59"/>
        <v>0.34876869226678298</v>
      </c>
      <c r="P389" s="3">
        <f t="shared" si="60"/>
        <v>8.3333333333333037E-3</v>
      </c>
      <c r="Q389" s="3">
        <f t="shared" si="61"/>
        <v>41.852243072014105</v>
      </c>
      <c r="R389" s="3">
        <f t="shared" si="62"/>
        <v>7990.8000000000284</v>
      </c>
    </row>
    <row r="390" spans="1:18" x14ac:dyDescent="0.2">
      <c r="A390" s="3">
        <v>5</v>
      </c>
      <c r="B390" s="3">
        <v>9</v>
      </c>
      <c r="C390" s="3" t="s">
        <v>24</v>
      </c>
      <c r="D390" s="3">
        <v>60283821</v>
      </c>
      <c r="E390" s="3">
        <v>15236406</v>
      </c>
      <c r="F390" s="3">
        <v>102647</v>
      </c>
      <c r="G390" s="3" t="str">
        <f t="shared" si="57"/>
        <v>10:26:47</v>
      </c>
      <c r="H390" s="3">
        <v>180611</v>
      </c>
      <c r="I390" s="3" t="str">
        <f t="shared" si="58"/>
        <v>18-06-11</v>
      </c>
      <c r="J390" s="3">
        <v>6350</v>
      </c>
      <c r="K390" s="3">
        <v>-1</v>
      </c>
      <c r="L390" s="3">
        <f t="shared" si="54"/>
        <v>63.5</v>
      </c>
      <c r="M390" s="3">
        <f t="shared" si="55"/>
        <v>60.473034999999996</v>
      </c>
      <c r="N390" s="3">
        <f t="shared" si="56"/>
        <v>15.39401</v>
      </c>
      <c r="O390" s="3">
        <f t="shared" si="59"/>
        <v>0.58504524989779583</v>
      </c>
      <c r="P390" s="3">
        <f t="shared" si="60"/>
        <v>8.611111111111569E-3</v>
      </c>
      <c r="Q390" s="3">
        <f t="shared" si="61"/>
        <v>67.940738697804932</v>
      </c>
      <c r="R390" s="3">
        <f t="shared" si="62"/>
        <v>7374.1935483867046</v>
      </c>
    </row>
    <row r="391" spans="1:18" x14ac:dyDescent="0.2">
      <c r="A391" s="3">
        <v>5</v>
      </c>
      <c r="B391" s="3">
        <v>10</v>
      </c>
      <c r="C391" s="3" t="s">
        <v>24</v>
      </c>
      <c r="D391" s="3">
        <v>60281820</v>
      </c>
      <c r="E391" s="3">
        <v>15236327</v>
      </c>
      <c r="F391" s="3">
        <v>102718</v>
      </c>
      <c r="G391" s="3" t="str">
        <f t="shared" si="57"/>
        <v>10:27:18</v>
      </c>
      <c r="H391" s="3">
        <v>180611</v>
      </c>
      <c r="I391" s="3" t="str">
        <f t="shared" si="58"/>
        <v>18-06-11</v>
      </c>
      <c r="J391" s="3">
        <v>2610</v>
      </c>
      <c r="K391" s="3">
        <v>-1</v>
      </c>
      <c r="L391" s="3">
        <f t="shared" si="54"/>
        <v>26.1</v>
      </c>
      <c r="M391" s="3">
        <f t="shared" si="55"/>
        <v>60.469699999999996</v>
      </c>
      <c r="N391" s="3">
        <f t="shared" si="56"/>
        <v>15.393878333333335</v>
      </c>
      <c r="O391" s="3">
        <f t="shared" si="59"/>
        <v>0.37090525969109422</v>
      </c>
      <c r="P391" s="3">
        <f t="shared" si="60"/>
        <v>8.6111111111102367E-3</v>
      </c>
      <c r="Q391" s="3">
        <f t="shared" si="61"/>
        <v>43.072868867357251</v>
      </c>
      <c r="R391" s="3">
        <f t="shared" si="62"/>
        <v>3030.9677419357918</v>
      </c>
    </row>
    <row r="392" spans="1:18" x14ac:dyDescent="0.2">
      <c r="A392" s="3">
        <v>5</v>
      </c>
      <c r="B392" s="3">
        <v>11</v>
      </c>
      <c r="C392" s="3" t="s">
        <v>24</v>
      </c>
      <c r="D392" s="3">
        <v>60282511</v>
      </c>
      <c r="E392" s="3">
        <v>15239491</v>
      </c>
      <c r="F392" s="3">
        <v>102749</v>
      </c>
      <c r="G392" s="3" t="str">
        <f t="shared" si="57"/>
        <v>10:27:49</v>
      </c>
      <c r="H392" s="3">
        <v>180611</v>
      </c>
      <c r="I392" s="3" t="str">
        <f t="shared" si="58"/>
        <v>18-06-11</v>
      </c>
      <c r="J392" s="3">
        <v>5770</v>
      </c>
      <c r="K392" s="3">
        <v>-1</v>
      </c>
      <c r="L392" s="3">
        <f t="shared" si="54"/>
        <v>57.7</v>
      </c>
      <c r="M392" s="3">
        <f t="shared" si="55"/>
        <v>60.470851666666675</v>
      </c>
      <c r="N392" s="3">
        <f t="shared" si="56"/>
        <v>15.399151666666667</v>
      </c>
      <c r="O392" s="3">
        <f t="shared" si="59"/>
        <v>0.31610718659544745</v>
      </c>
      <c r="P392" s="3">
        <f t="shared" si="60"/>
        <v>8.611111111111569E-3</v>
      </c>
      <c r="Q392" s="3">
        <f t="shared" si="61"/>
        <v>36.709221669146785</v>
      </c>
      <c r="R392" s="3">
        <f t="shared" si="62"/>
        <v>6700.6451612899664</v>
      </c>
    </row>
    <row r="393" spans="1:18" x14ac:dyDescent="0.2">
      <c r="A393" s="3">
        <v>5</v>
      </c>
      <c r="B393" s="3">
        <v>12</v>
      </c>
      <c r="C393" s="3" t="s">
        <v>24</v>
      </c>
      <c r="D393" s="3">
        <v>60284191</v>
      </c>
      <c r="E393" s="3">
        <v>15240977</v>
      </c>
      <c r="F393" s="3">
        <v>102819</v>
      </c>
      <c r="G393" s="3" t="str">
        <f t="shared" si="57"/>
        <v>10:28:19</v>
      </c>
      <c r="H393" s="3">
        <v>180611</v>
      </c>
      <c r="I393" s="3" t="str">
        <f t="shared" si="58"/>
        <v>18-06-11</v>
      </c>
      <c r="J393" s="3">
        <v>3050</v>
      </c>
      <c r="K393" s="3">
        <v>-1</v>
      </c>
      <c r="L393" s="3">
        <f t="shared" si="54"/>
        <v>30.5</v>
      </c>
      <c r="M393" s="3">
        <f t="shared" si="55"/>
        <v>60.473651666666669</v>
      </c>
      <c r="N393" s="3">
        <f t="shared" si="56"/>
        <v>15.401628333333333</v>
      </c>
      <c r="O393" s="3">
        <f t="shared" si="59"/>
        <v>0.3396435503215347</v>
      </c>
      <c r="P393" s="3">
        <f t="shared" si="60"/>
        <v>8.3333333333333037E-3</v>
      </c>
      <c r="Q393" s="3">
        <f t="shared" si="61"/>
        <v>40.757226038584307</v>
      </c>
      <c r="R393" s="3">
        <f t="shared" si="62"/>
        <v>3660.0000000000132</v>
      </c>
    </row>
    <row r="394" spans="1:18" x14ac:dyDescent="0.2">
      <c r="A394" s="3">
        <v>5</v>
      </c>
      <c r="B394" s="3">
        <v>13</v>
      </c>
      <c r="C394" s="3" t="s">
        <v>24</v>
      </c>
      <c r="D394" s="3">
        <v>60284366</v>
      </c>
      <c r="E394" s="3">
        <v>15239818</v>
      </c>
      <c r="F394" s="3">
        <v>102849</v>
      </c>
      <c r="G394" s="3" t="str">
        <f t="shared" si="57"/>
        <v>10:28:49</v>
      </c>
      <c r="H394" s="3">
        <v>180611</v>
      </c>
      <c r="I394" s="3" t="str">
        <f t="shared" si="58"/>
        <v>18-06-11</v>
      </c>
      <c r="J394" s="3">
        <v>60</v>
      </c>
      <c r="K394" s="3">
        <v>-1</v>
      </c>
      <c r="L394" s="3">
        <f t="shared" si="54"/>
        <v>0.6</v>
      </c>
      <c r="M394" s="3">
        <f t="shared" si="55"/>
        <v>60.473943333333331</v>
      </c>
      <c r="N394" s="3">
        <f t="shared" si="56"/>
        <v>15.399696666666667</v>
      </c>
      <c r="O394" s="3">
        <f t="shared" si="59"/>
        <v>0.11071075875142133</v>
      </c>
      <c r="P394" s="3">
        <f t="shared" si="60"/>
        <v>8.3333333333333037E-3</v>
      </c>
      <c r="Q394" s="3">
        <f t="shared" si="61"/>
        <v>13.285291050170608</v>
      </c>
      <c r="R394" s="3">
        <f t="shared" si="62"/>
        <v>72.000000000000256</v>
      </c>
    </row>
    <row r="395" spans="1:18" x14ac:dyDescent="0.2">
      <c r="A395" s="3">
        <v>5</v>
      </c>
      <c r="B395" s="3">
        <v>14</v>
      </c>
      <c r="C395" s="3" t="s">
        <v>24</v>
      </c>
      <c r="D395" s="3">
        <v>60284237</v>
      </c>
      <c r="E395" s="3">
        <v>15240724</v>
      </c>
      <c r="F395" s="3">
        <v>65838</v>
      </c>
      <c r="G395" s="3" t="str">
        <f t="shared" si="57"/>
        <v>06:58:38</v>
      </c>
      <c r="H395" s="3">
        <v>190611</v>
      </c>
      <c r="I395" s="3" t="str">
        <f t="shared" si="58"/>
        <v>19-06-11</v>
      </c>
      <c r="J395" s="3">
        <v>4630</v>
      </c>
      <c r="K395" s="3">
        <v>-1</v>
      </c>
      <c r="L395" s="3">
        <f t="shared" si="54"/>
        <v>46.3</v>
      </c>
      <c r="M395" s="3">
        <f t="shared" si="55"/>
        <v>60.473728333333341</v>
      </c>
      <c r="N395" s="3">
        <f t="shared" si="56"/>
        <v>15.401206666666667</v>
      </c>
      <c r="O395" s="3">
        <f t="shared" si="59"/>
        <v>8.6131066050403549E-2</v>
      </c>
      <c r="P395" s="3">
        <f t="shared" si="60"/>
        <v>-3.5030555555555551</v>
      </c>
      <c r="Q395" s="3">
        <f t="shared" si="61"/>
        <v>-2.458741081448361E-2</v>
      </c>
      <c r="R395" s="3">
        <f t="shared" si="62"/>
        <v>-13.217032749187219</v>
      </c>
    </row>
    <row r="396" spans="1:18" x14ac:dyDescent="0.2">
      <c r="A396" s="3">
        <v>5</v>
      </c>
      <c r="B396" s="3">
        <v>15</v>
      </c>
      <c r="C396" s="3" t="s">
        <v>24</v>
      </c>
      <c r="D396" s="3">
        <v>60281877</v>
      </c>
      <c r="E396" s="3">
        <v>15238588</v>
      </c>
      <c r="F396" s="3">
        <v>65908</v>
      </c>
      <c r="G396" s="3" t="str">
        <f t="shared" si="57"/>
        <v>06:59:08</v>
      </c>
      <c r="H396" s="3">
        <v>190611</v>
      </c>
      <c r="I396" s="3" t="str">
        <f t="shared" si="58"/>
        <v>19-06-11</v>
      </c>
      <c r="J396" s="3">
        <v>6980</v>
      </c>
      <c r="K396" s="3">
        <v>-1</v>
      </c>
      <c r="L396" s="3">
        <f t="shared" si="54"/>
        <v>69.8</v>
      </c>
      <c r="M396" s="3">
        <f t="shared" si="55"/>
        <v>60.469795000000005</v>
      </c>
      <c r="N396" s="3">
        <f t="shared" si="56"/>
        <v>15.397646666666667</v>
      </c>
      <c r="O396" s="3">
        <f t="shared" si="59"/>
        <v>0.4789078362969994</v>
      </c>
      <c r="P396" s="3">
        <f t="shared" si="60"/>
        <v>8.3333333333333037E-3</v>
      </c>
      <c r="Q396" s="3">
        <f t="shared" si="61"/>
        <v>57.468940355640129</v>
      </c>
      <c r="R396" s="3">
        <f t="shared" si="62"/>
        <v>8376.0000000000291</v>
      </c>
    </row>
    <row r="397" spans="1:18" x14ac:dyDescent="0.2">
      <c r="A397" s="3">
        <v>5</v>
      </c>
      <c r="B397" s="3">
        <v>16</v>
      </c>
      <c r="C397" s="3" t="s">
        <v>24</v>
      </c>
      <c r="D397" s="3">
        <v>60283670</v>
      </c>
      <c r="E397" s="3">
        <v>15236469</v>
      </c>
      <c r="F397" s="3">
        <v>65938</v>
      </c>
      <c r="G397" s="3" t="str">
        <f t="shared" si="57"/>
        <v>06:59:38</v>
      </c>
      <c r="H397" s="3">
        <v>190611</v>
      </c>
      <c r="I397" s="3" t="str">
        <f t="shared" si="58"/>
        <v>19-06-11</v>
      </c>
      <c r="J397" s="3">
        <v>8360</v>
      </c>
      <c r="K397" s="3">
        <v>-1</v>
      </c>
      <c r="L397" s="3">
        <f t="shared" si="54"/>
        <v>83.6</v>
      </c>
      <c r="M397" s="3">
        <f t="shared" si="55"/>
        <v>60.472783333333339</v>
      </c>
      <c r="N397" s="3">
        <f t="shared" si="56"/>
        <v>15.394114999999999</v>
      </c>
      <c r="O397" s="3">
        <f t="shared" si="59"/>
        <v>0.3845460739271398</v>
      </c>
      <c r="P397" s="3">
        <f t="shared" si="60"/>
        <v>8.3333333333333037E-3</v>
      </c>
      <c r="Q397" s="3">
        <f t="shared" si="61"/>
        <v>46.145528871256943</v>
      </c>
      <c r="R397" s="3">
        <f t="shared" si="62"/>
        <v>10032.000000000035</v>
      </c>
    </row>
    <row r="398" spans="1:18" x14ac:dyDescent="0.2">
      <c r="A398" s="3">
        <v>5</v>
      </c>
      <c r="B398" s="3">
        <v>17</v>
      </c>
      <c r="C398" s="3" t="s">
        <v>24</v>
      </c>
      <c r="D398" s="3">
        <v>60287438</v>
      </c>
      <c r="E398" s="3">
        <v>15234876</v>
      </c>
      <c r="F398" s="3">
        <v>70008</v>
      </c>
      <c r="G398" s="3" t="str">
        <f t="shared" si="57"/>
        <v>07:00:08</v>
      </c>
      <c r="H398" s="3">
        <v>190611</v>
      </c>
      <c r="I398" s="3" t="str">
        <f t="shared" si="58"/>
        <v>19-06-11</v>
      </c>
      <c r="J398" s="3">
        <v>8840</v>
      </c>
      <c r="K398" s="3">
        <v>-1</v>
      </c>
      <c r="L398" s="3">
        <f t="shared" si="54"/>
        <v>88.4</v>
      </c>
      <c r="M398" s="3">
        <f t="shared" si="55"/>
        <v>60.479063333333336</v>
      </c>
      <c r="N398" s="3">
        <f t="shared" si="56"/>
        <v>15.391459999999999</v>
      </c>
      <c r="O398" s="3">
        <f t="shared" si="59"/>
        <v>0.71329785102438348</v>
      </c>
      <c r="P398" s="3">
        <f t="shared" si="60"/>
        <v>8.3333333333333037E-3</v>
      </c>
      <c r="Q398" s="3">
        <f t="shared" si="61"/>
        <v>85.595742122926325</v>
      </c>
      <c r="R398" s="3">
        <f t="shared" si="62"/>
        <v>10608.000000000038</v>
      </c>
    </row>
    <row r="399" spans="1:18" x14ac:dyDescent="0.2">
      <c r="A399" s="3">
        <v>5</v>
      </c>
      <c r="B399" s="3">
        <v>18</v>
      </c>
      <c r="C399" s="3" t="s">
        <v>24</v>
      </c>
      <c r="D399" s="3">
        <v>60288585</v>
      </c>
      <c r="E399" s="3">
        <v>15235516</v>
      </c>
      <c r="F399" s="3">
        <v>70038</v>
      </c>
      <c r="G399" s="3" t="str">
        <f t="shared" si="57"/>
        <v>07:00:38</v>
      </c>
      <c r="H399" s="3">
        <v>190611</v>
      </c>
      <c r="I399" s="3" t="str">
        <f t="shared" si="58"/>
        <v>19-06-11</v>
      </c>
      <c r="J399" s="3">
        <v>1550</v>
      </c>
      <c r="K399" s="3">
        <v>-1</v>
      </c>
      <c r="L399" s="3">
        <f t="shared" si="54"/>
        <v>15.5</v>
      </c>
      <c r="M399" s="3">
        <f t="shared" si="55"/>
        <v>60.480975000000008</v>
      </c>
      <c r="N399" s="3">
        <f t="shared" si="56"/>
        <v>15.392526666666667</v>
      </c>
      <c r="O399" s="3">
        <f t="shared" si="59"/>
        <v>0.22045497063626485</v>
      </c>
      <c r="P399" s="3">
        <f t="shared" si="60"/>
        <v>8.3333333333333037E-3</v>
      </c>
      <c r="Q399" s="3">
        <f t="shared" si="61"/>
        <v>26.454596476351874</v>
      </c>
      <c r="R399" s="3">
        <f t="shared" si="62"/>
        <v>1860.0000000000066</v>
      </c>
    </row>
    <row r="400" spans="1:18" x14ac:dyDescent="0.2">
      <c r="A400" s="3">
        <v>5</v>
      </c>
      <c r="B400" s="3">
        <v>19</v>
      </c>
      <c r="C400" s="3" t="s">
        <v>24</v>
      </c>
      <c r="D400" s="3">
        <v>60288801</v>
      </c>
      <c r="E400" s="3">
        <v>15234668</v>
      </c>
      <c r="F400" s="3">
        <v>101019</v>
      </c>
      <c r="G400" s="3" t="str">
        <f t="shared" si="57"/>
        <v>10:10:19</v>
      </c>
      <c r="H400" s="3">
        <v>190611</v>
      </c>
      <c r="I400" s="3" t="str">
        <f t="shared" si="58"/>
        <v>19-06-11</v>
      </c>
      <c r="J400" s="3">
        <v>1730</v>
      </c>
      <c r="K400" s="3">
        <v>-1</v>
      </c>
      <c r="L400" s="3">
        <f t="shared" si="54"/>
        <v>17.3</v>
      </c>
      <c r="M400" s="3">
        <f t="shared" si="55"/>
        <v>60.481335000000009</v>
      </c>
      <c r="N400" s="3">
        <f t="shared" si="56"/>
        <v>15.391113333333331</v>
      </c>
      <c r="O400" s="3">
        <f t="shared" si="59"/>
        <v>8.7167303512971639E-2</v>
      </c>
      <c r="P400" s="3">
        <f t="shared" si="60"/>
        <v>3.1613888888888884</v>
      </c>
      <c r="Q400" s="3">
        <f t="shared" si="61"/>
        <v>2.7572471017195146E-2</v>
      </c>
      <c r="R400" s="3">
        <f t="shared" si="62"/>
        <v>5.4722783586679569</v>
      </c>
    </row>
    <row r="401" spans="1:18" x14ac:dyDescent="0.2">
      <c r="A401" s="3">
        <v>5</v>
      </c>
      <c r="B401" s="3">
        <v>20</v>
      </c>
      <c r="C401" s="3" t="s">
        <v>24</v>
      </c>
      <c r="D401" s="3">
        <v>60287079</v>
      </c>
      <c r="E401" s="3">
        <v>15234925</v>
      </c>
      <c r="F401" s="3">
        <v>101049</v>
      </c>
      <c r="G401" s="3" t="str">
        <f t="shared" si="57"/>
        <v>10:10:49</v>
      </c>
      <c r="H401" s="3">
        <v>190611</v>
      </c>
      <c r="I401" s="3" t="str">
        <f t="shared" si="58"/>
        <v>19-06-11</v>
      </c>
      <c r="J401" s="3">
        <v>6480</v>
      </c>
      <c r="K401" s="3">
        <v>-1</v>
      </c>
      <c r="L401" s="3">
        <f t="shared" si="54"/>
        <v>64.8</v>
      </c>
      <c r="M401" s="3">
        <f t="shared" si="55"/>
        <v>60.478465000000007</v>
      </c>
      <c r="N401" s="3">
        <f t="shared" si="56"/>
        <v>15.391541666666667</v>
      </c>
      <c r="O401" s="3">
        <f t="shared" si="59"/>
        <v>0.31999116353593715</v>
      </c>
      <c r="P401" s="3">
        <f t="shared" si="60"/>
        <v>8.3333333333333037E-3</v>
      </c>
      <c r="Q401" s="3">
        <f t="shared" si="61"/>
        <v>38.398939624312597</v>
      </c>
      <c r="R401" s="3">
        <f t="shared" si="62"/>
        <v>7776.0000000000273</v>
      </c>
    </row>
    <row r="402" spans="1:18" x14ac:dyDescent="0.2">
      <c r="A402" s="3">
        <v>5</v>
      </c>
      <c r="B402" s="3">
        <v>21</v>
      </c>
      <c r="C402" s="3" t="s">
        <v>24</v>
      </c>
      <c r="D402" s="3">
        <v>60284590</v>
      </c>
      <c r="E402" s="3">
        <v>15236150</v>
      </c>
      <c r="F402" s="3">
        <v>101119</v>
      </c>
      <c r="G402" s="3" t="str">
        <f t="shared" si="57"/>
        <v>10:11:19</v>
      </c>
      <c r="H402" s="3">
        <v>190611</v>
      </c>
      <c r="I402" s="3" t="str">
        <f t="shared" si="58"/>
        <v>19-06-11</v>
      </c>
      <c r="J402" s="3">
        <v>5440</v>
      </c>
      <c r="K402" s="3">
        <v>-1</v>
      </c>
      <c r="L402" s="3">
        <f t="shared" si="54"/>
        <v>54.4</v>
      </c>
      <c r="M402" s="3">
        <f t="shared" si="55"/>
        <v>60.474316666666667</v>
      </c>
      <c r="N402" s="3">
        <f t="shared" si="56"/>
        <v>15.393583333333334</v>
      </c>
      <c r="O402" s="3">
        <f t="shared" si="59"/>
        <v>0.47464607169482154</v>
      </c>
      <c r="P402" s="3">
        <f t="shared" si="60"/>
        <v>8.3333333333333037E-3</v>
      </c>
      <c r="Q402" s="3">
        <f t="shared" si="61"/>
        <v>56.957528603378783</v>
      </c>
      <c r="R402" s="3">
        <f t="shared" si="62"/>
        <v>6528.0000000000227</v>
      </c>
    </row>
    <row r="403" spans="1:18" x14ac:dyDescent="0.2">
      <c r="A403" s="3">
        <v>5</v>
      </c>
      <c r="B403" s="3">
        <v>22</v>
      </c>
      <c r="C403" s="3" t="s">
        <v>24</v>
      </c>
      <c r="D403" s="3">
        <v>60282389</v>
      </c>
      <c r="E403" s="3">
        <v>15236383</v>
      </c>
      <c r="F403" s="3">
        <v>101149</v>
      </c>
      <c r="G403" s="3" t="str">
        <f t="shared" si="57"/>
        <v>10:11:49</v>
      </c>
      <c r="H403" s="3">
        <v>190611</v>
      </c>
      <c r="I403" s="3" t="str">
        <f t="shared" si="58"/>
        <v>19-06-11</v>
      </c>
      <c r="J403" s="3">
        <v>1960</v>
      </c>
      <c r="K403" s="3">
        <v>-1</v>
      </c>
      <c r="L403" s="3">
        <f t="shared" si="54"/>
        <v>19.600000000000001</v>
      </c>
      <c r="M403" s="3">
        <f t="shared" si="55"/>
        <v>60.470648333333337</v>
      </c>
      <c r="N403" s="3">
        <f t="shared" si="56"/>
        <v>15.393971666666667</v>
      </c>
      <c r="O403" s="3">
        <f t="shared" si="59"/>
        <v>0.40845482511674236</v>
      </c>
      <c r="P403" s="3">
        <f t="shared" si="60"/>
        <v>8.3333333333333037E-3</v>
      </c>
      <c r="Q403" s="3">
        <f t="shared" si="61"/>
        <v>49.014579014009257</v>
      </c>
      <c r="R403" s="3">
        <f t="shared" si="62"/>
        <v>2352.0000000000086</v>
      </c>
    </row>
    <row r="404" spans="1:18" x14ac:dyDescent="0.2">
      <c r="A404" s="3">
        <v>5</v>
      </c>
      <c r="B404" s="3">
        <v>23</v>
      </c>
      <c r="C404" s="3" t="s">
        <v>24</v>
      </c>
      <c r="D404" s="3">
        <v>60281746</v>
      </c>
      <c r="E404" s="3">
        <v>15237772</v>
      </c>
      <c r="F404" s="3">
        <v>101219</v>
      </c>
      <c r="G404" s="3" t="str">
        <f t="shared" si="57"/>
        <v>10:12:19</v>
      </c>
      <c r="H404" s="3">
        <v>190611</v>
      </c>
      <c r="I404" s="3" t="str">
        <f t="shared" si="58"/>
        <v>19-06-11</v>
      </c>
      <c r="J404" s="3">
        <v>4840</v>
      </c>
      <c r="K404" s="3">
        <v>-1</v>
      </c>
      <c r="L404" s="3">
        <f t="shared" si="54"/>
        <v>48.4</v>
      </c>
      <c r="M404" s="3">
        <f t="shared" si="55"/>
        <v>60.469576666666669</v>
      </c>
      <c r="N404" s="3">
        <f t="shared" si="56"/>
        <v>15.396286666666667</v>
      </c>
      <c r="O404" s="3">
        <f t="shared" si="59"/>
        <v>0.17406096275121929</v>
      </c>
      <c r="P404" s="3">
        <f t="shared" si="60"/>
        <v>8.3333333333333037E-3</v>
      </c>
      <c r="Q404" s="3">
        <f t="shared" si="61"/>
        <v>20.887315530146388</v>
      </c>
      <c r="R404" s="3">
        <f t="shared" si="62"/>
        <v>5808.0000000000209</v>
      </c>
    </row>
    <row r="405" spans="1:18" x14ac:dyDescent="0.2">
      <c r="A405" s="3">
        <v>5</v>
      </c>
      <c r="B405" s="3">
        <v>24</v>
      </c>
      <c r="C405" s="3" t="s">
        <v>24</v>
      </c>
      <c r="D405" s="3">
        <v>60283522</v>
      </c>
      <c r="E405" s="3">
        <v>15240761</v>
      </c>
      <c r="F405" s="3">
        <v>101249</v>
      </c>
      <c r="G405" s="3" t="str">
        <f t="shared" si="57"/>
        <v>10:12:49</v>
      </c>
      <c r="H405" s="3">
        <v>190611</v>
      </c>
      <c r="I405" s="3" t="str">
        <f t="shared" si="58"/>
        <v>19-06-11</v>
      </c>
      <c r="J405" s="3">
        <v>5060</v>
      </c>
      <c r="K405" s="3">
        <v>-1</v>
      </c>
      <c r="L405" s="3">
        <f t="shared" si="54"/>
        <v>50.6</v>
      </c>
      <c r="M405" s="3">
        <f t="shared" si="55"/>
        <v>60.47253666666667</v>
      </c>
      <c r="N405" s="3">
        <f t="shared" si="56"/>
        <v>15.401268333333332</v>
      </c>
      <c r="O405" s="3">
        <f t="shared" si="59"/>
        <v>0.42763086249013527</v>
      </c>
      <c r="P405" s="3">
        <f t="shared" si="60"/>
        <v>8.3333333333333037E-3</v>
      </c>
      <c r="Q405" s="3">
        <f t="shared" si="61"/>
        <v>51.315703498816411</v>
      </c>
      <c r="R405" s="3">
        <f t="shared" si="62"/>
        <v>6072.0000000000218</v>
      </c>
    </row>
    <row r="406" spans="1:18" x14ac:dyDescent="0.2">
      <c r="A406" s="3">
        <v>5</v>
      </c>
      <c r="B406" s="3">
        <v>25</v>
      </c>
      <c r="C406" s="3" t="s">
        <v>24</v>
      </c>
      <c r="D406" s="3">
        <v>60284428</v>
      </c>
      <c r="E406" s="3">
        <v>15240121</v>
      </c>
      <c r="F406" s="3">
        <v>101319</v>
      </c>
      <c r="G406" s="3" t="str">
        <f t="shared" si="57"/>
        <v>10:13:19</v>
      </c>
      <c r="H406" s="3">
        <v>190611</v>
      </c>
      <c r="I406" s="3" t="str">
        <f t="shared" si="58"/>
        <v>19-06-11</v>
      </c>
      <c r="J406" s="3">
        <v>1960</v>
      </c>
      <c r="K406" s="3">
        <v>-1</v>
      </c>
      <c r="L406" s="3">
        <f t="shared" si="54"/>
        <v>19.600000000000001</v>
      </c>
      <c r="M406" s="3">
        <f t="shared" si="55"/>
        <v>60.474046666666666</v>
      </c>
      <c r="N406" s="3">
        <f t="shared" si="56"/>
        <v>15.400201666666666</v>
      </c>
      <c r="O406" s="3">
        <f t="shared" si="59"/>
        <v>0.17778829074988978</v>
      </c>
      <c r="P406" s="3">
        <f t="shared" si="60"/>
        <v>8.3333333333333037E-3</v>
      </c>
      <c r="Q406" s="3">
        <f t="shared" si="61"/>
        <v>21.33459488998685</v>
      </c>
      <c r="R406" s="3">
        <f t="shared" si="62"/>
        <v>2352.0000000000086</v>
      </c>
    </row>
    <row r="407" spans="1:18" x14ac:dyDescent="0.2">
      <c r="A407" s="3">
        <v>5</v>
      </c>
      <c r="B407" s="3">
        <v>26</v>
      </c>
      <c r="C407" s="3" t="s">
        <v>24</v>
      </c>
      <c r="D407" s="3">
        <v>60284146</v>
      </c>
      <c r="E407" s="3">
        <v>15240942</v>
      </c>
      <c r="F407" s="3">
        <v>194414</v>
      </c>
      <c r="G407" s="3" t="str">
        <f t="shared" si="57"/>
        <v>19:44:14</v>
      </c>
      <c r="H407" s="3">
        <v>190611</v>
      </c>
      <c r="I407" s="3" t="str">
        <f t="shared" si="58"/>
        <v>19-06-11</v>
      </c>
      <c r="J407" s="3">
        <v>3660</v>
      </c>
      <c r="K407" s="3">
        <v>-1</v>
      </c>
      <c r="L407" s="3">
        <f t="shared" si="54"/>
        <v>36.6</v>
      </c>
      <c r="M407" s="3">
        <f t="shared" si="55"/>
        <v>60.473576666666666</v>
      </c>
      <c r="N407" s="3">
        <f t="shared" si="56"/>
        <v>15.40157</v>
      </c>
      <c r="O407" s="3">
        <f t="shared" si="59"/>
        <v>9.1399226209196271E-2</v>
      </c>
      <c r="P407" s="3">
        <f t="shared" si="60"/>
        <v>9.5152777777777793</v>
      </c>
      <c r="Q407" s="3">
        <f t="shared" si="61"/>
        <v>9.6055237002804408E-3</v>
      </c>
      <c r="R407" s="3">
        <f t="shared" si="62"/>
        <v>3.8464457743395122</v>
      </c>
    </row>
    <row r="408" spans="1:18" x14ac:dyDescent="0.2">
      <c r="A408" s="3">
        <v>5</v>
      </c>
      <c r="B408" s="3">
        <v>27</v>
      </c>
      <c r="C408" s="3" t="s">
        <v>24</v>
      </c>
      <c r="D408" s="3">
        <v>60285419</v>
      </c>
      <c r="E408" s="3">
        <v>15242847</v>
      </c>
      <c r="F408" s="3">
        <v>194444</v>
      </c>
      <c r="G408" s="3" t="str">
        <f t="shared" si="57"/>
        <v>19:44:44</v>
      </c>
      <c r="H408" s="3">
        <v>190611</v>
      </c>
      <c r="I408" s="3" t="str">
        <f t="shared" si="58"/>
        <v>19-06-11</v>
      </c>
      <c r="J408" s="3">
        <v>6590</v>
      </c>
      <c r="K408" s="3">
        <v>-1</v>
      </c>
      <c r="L408" s="3">
        <f t="shared" si="54"/>
        <v>65.900000000000006</v>
      </c>
      <c r="M408" s="3">
        <f t="shared" si="55"/>
        <v>60.475698333333334</v>
      </c>
      <c r="N408" s="3">
        <f t="shared" si="56"/>
        <v>15.404744999999998</v>
      </c>
      <c r="O408" s="3">
        <f t="shared" si="59"/>
        <v>0.29313426702757828</v>
      </c>
      <c r="P408" s="3">
        <f t="shared" si="60"/>
        <v>8.3333333333319715E-3</v>
      </c>
      <c r="Q408" s="3">
        <f t="shared" si="61"/>
        <v>35.176112043315143</v>
      </c>
      <c r="R408" s="3">
        <f t="shared" si="62"/>
        <v>7908.0000000012933</v>
      </c>
    </row>
    <row r="409" spans="1:18" x14ac:dyDescent="0.2">
      <c r="A409" s="3">
        <v>5</v>
      </c>
      <c r="B409" s="3">
        <v>28</v>
      </c>
      <c r="C409" s="3" t="s">
        <v>24</v>
      </c>
      <c r="D409" s="3">
        <v>60287951</v>
      </c>
      <c r="E409" s="3">
        <v>15245324</v>
      </c>
      <c r="F409" s="3">
        <v>194514</v>
      </c>
      <c r="G409" s="3" t="str">
        <f t="shared" si="57"/>
        <v>19:45:14</v>
      </c>
      <c r="H409" s="3">
        <v>190611</v>
      </c>
      <c r="I409" s="3" t="str">
        <f t="shared" si="58"/>
        <v>19-06-11</v>
      </c>
      <c r="J409" s="3">
        <v>6030</v>
      </c>
      <c r="K409" s="3">
        <v>-1</v>
      </c>
      <c r="L409" s="3">
        <f t="shared" si="54"/>
        <v>60.3</v>
      </c>
      <c r="M409" s="3">
        <f t="shared" si="55"/>
        <v>60.479918333333337</v>
      </c>
      <c r="N409" s="3">
        <f t="shared" si="56"/>
        <v>15.408873333333334</v>
      </c>
      <c r="O409" s="3">
        <f t="shared" si="59"/>
        <v>0.52091821570394536</v>
      </c>
      <c r="P409" s="3">
        <f t="shared" si="60"/>
        <v>8.333333333334636E-3</v>
      </c>
      <c r="Q409" s="3">
        <f t="shared" si="61"/>
        <v>62.510185884463674</v>
      </c>
      <c r="R409" s="3">
        <f t="shared" si="62"/>
        <v>7235.9999999988686</v>
      </c>
    </row>
    <row r="410" spans="1:18" x14ac:dyDescent="0.2">
      <c r="A410" s="3">
        <v>5</v>
      </c>
      <c r="B410" s="3">
        <v>29</v>
      </c>
      <c r="C410" s="3" t="s">
        <v>24</v>
      </c>
      <c r="D410" s="3">
        <v>60289581</v>
      </c>
      <c r="E410" s="3">
        <v>15245689</v>
      </c>
      <c r="F410" s="3">
        <v>194544</v>
      </c>
      <c r="G410" s="3" t="str">
        <f t="shared" si="57"/>
        <v>19:45:44</v>
      </c>
      <c r="H410" s="3">
        <v>190611</v>
      </c>
      <c r="I410" s="3" t="str">
        <f t="shared" si="58"/>
        <v>19-06-11</v>
      </c>
      <c r="J410" s="3">
        <v>3870</v>
      </c>
      <c r="K410" s="3">
        <v>-1</v>
      </c>
      <c r="L410" s="3">
        <f t="shared" si="54"/>
        <v>38.700000000000003</v>
      </c>
      <c r="M410" s="3">
        <f t="shared" si="55"/>
        <v>60.482634999999995</v>
      </c>
      <c r="N410" s="3">
        <f t="shared" si="56"/>
        <v>15.409481666666666</v>
      </c>
      <c r="O410" s="3">
        <f t="shared" si="59"/>
        <v>0.30391256328264449</v>
      </c>
      <c r="P410" s="3">
        <f t="shared" si="60"/>
        <v>8.3333333333319715E-3</v>
      </c>
      <c r="Q410" s="3">
        <f t="shared" si="61"/>
        <v>36.469507593923296</v>
      </c>
      <c r="R410" s="3">
        <f t="shared" si="62"/>
        <v>4644.0000000007594</v>
      </c>
    </row>
    <row r="411" spans="1:18" x14ac:dyDescent="0.2">
      <c r="A411" s="3">
        <v>5</v>
      </c>
      <c r="B411" s="3">
        <v>30</v>
      </c>
      <c r="C411" s="3" t="s">
        <v>24</v>
      </c>
      <c r="D411" s="3">
        <v>60289474</v>
      </c>
      <c r="E411" s="3">
        <v>15248649</v>
      </c>
      <c r="F411" s="3">
        <v>194614</v>
      </c>
      <c r="G411" s="3" t="str">
        <f t="shared" si="57"/>
        <v>19:46:14</v>
      </c>
      <c r="H411" s="3">
        <v>190611</v>
      </c>
      <c r="I411" s="3" t="str">
        <f t="shared" si="58"/>
        <v>19-06-11</v>
      </c>
      <c r="J411" s="3">
        <v>2050</v>
      </c>
      <c r="K411" s="3">
        <v>-1</v>
      </c>
      <c r="L411" s="3">
        <f t="shared" si="54"/>
        <v>20.5</v>
      </c>
      <c r="M411" s="3">
        <f t="shared" si="55"/>
        <v>60.482456666666664</v>
      </c>
      <c r="N411" s="3">
        <f t="shared" si="56"/>
        <v>15.414415</v>
      </c>
      <c r="O411" s="3">
        <f t="shared" si="59"/>
        <v>0.27099659530641151</v>
      </c>
      <c r="P411" s="3">
        <f t="shared" si="60"/>
        <v>8.333333333334636E-3</v>
      </c>
      <c r="Q411" s="3">
        <f t="shared" si="61"/>
        <v>32.519591436764301</v>
      </c>
      <c r="R411" s="3">
        <f t="shared" si="62"/>
        <v>2459.9999999996153</v>
      </c>
    </row>
    <row r="412" spans="1:18" x14ac:dyDescent="0.2">
      <c r="A412" s="3">
        <v>5</v>
      </c>
      <c r="B412" s="3">
        <v>31</v>
      </c>
      <c r="C412" s="3" t="s">
        <v>24</v>
      </c>
      <c r="D412" s="3">
        <v>60289986</v>
      </c>
      <c r="E412" s="3">
        <v>15250138</v>
      </c>
      <c r="F412" s="3">
        <v>194644</v>
      </c>
      <c r="G412" s="3" t="str">
        <f t="shared" si="57"/>
        <v>19:46:44</v>
      </c>
      <c r="H412" s="3">
        <v>190611</v>
      </c>
      <c r="I412" s="3" t="str">
        <f t="shared" si="58"/>
        <v>19-06-11</v>
      </c>
      <c r="J412" s="3">
        <v>1700</v>
      </c>
      <c r="K412" s="3">
        <v>-1</v>
      </c>
      <c r="L412" s="3">
        <f t="shared" si="54"/>
        <v>17</v>
      </c>
      <c r="M412" s="3">
        <f t="shared" si="55"/>
        <v>60.483309999999996</v>
      </c>
      <c r="N412" s="3">
        <f t="shared" si="56"/>
        <v>15.416896666666666</v>
      </c>
      <c r="O412" s="3">
        <f t="shared" si="59"/>
        <v>0.16579291256362771</v>
      </c>
      <c r="P412" s="3">
        <f t="shared" si="60"/>
        <v>8.3333333333319715E-3</v>
      </c>
      <c r="Q412" s="3">
        <f t="shared" si="61"/>
        <v>19.895149507638578</v>
      </c>
      <c r="R412" s="3">
        <f t="shared" si="62"/>
        <v>2040.0000000003333</v>
      </c>
    </row>
    <row r="413" spans="1:18" x14ac:dyDescent="0.2">
      <c r="A413" s="3">
        <v>5</v>
      </c>
      <c r="B413" s="3">
        <v>32</v>
      </c>
      <c r="C413" s="3" t="s">
        <v>24</v>
      </c>
      <c r="D413" s="3">
        <v>60289964</v>
      </c>
      <c r="E413" s="3">
        <v>15249174</v>
      </c>
      <c r="F413" s="3">
        <v>195505</v>
      </c>
      <c r="G413" s="3" t="str">
        <f t="shared" si="57"/>
        <v>19:55:05</v>
      </c>
      <c r="H413" s="3">
        <v>190611</v>
      </c>
      <c r="I413" s="3" t="str">
        <f t="shared" si="58"/>
        <v>19-06-11</v>
      </c>
      <c r="J413" s="3">
        <v>3329</v>
      </c>
      <c r="K413" s="3">
        <v>-1</v>
      </c>
      <c r="L413" s="3">
        <f t="shared" si="54"/>
        <v>33.29</v>
      </c>
      <c r="M413" s="3">
        <f t="shared" si="55"/>
        <v>60.483273333333337</v>
      </c>
      <c r="N413" s="3">
        <f t="shared" si="56"/>
        <v>15.415290000000001</v>
      </c>
      <c r="O413" s="3">
        <f t="shared" si="59"/>
        <v>8.8112743206422151E-2</v>
      </c>
      <c r="P413" s="3">
        <f t="shared" si="60"/>
        <v>0.1391666666666671</v>
      </c>
      <c r="Q413" s="3">
        <f t="shared" si="61"/>
        <v>0.63314546016590567</v>
      </c>
      <c r="R413" s="3">
        <f t="shared" si="62"/>
        <v>239.20958083832258</v>
      </c>
    </row>
    <row r="414" spans="1:18" x14ac:dyDescent="0.2">
      <c r="A414" s="3">
        <v>5</v>
      </c>
      <c r="B414" s="3">
        <v>33</v>
      </c>
      <c r="C414" s="3" t="s">
        <v>24</v>
      </c>
      <c r="D414" s="3">
        <v>60289682</v>
      </c>
      <c r="E414" s="3">
        <v>15246550</v>
      </c>
      <c r="F414" s="3">
        <v>195535</v>
      </c>
      <c r="G414" s="3" t="str">
        <f t="shared" si="57"/>
        <v>19:55:35</v>
      </c>
      <c r="H414" s="3">
        <v>190611</v>
      </c>
      <c r="I414" s="3" t="str">
        <f t="shared" si="58"/>
        <v>19-06-11</v>
      </c>
      <c r="J414" s="3">
        <v>3800</v>
      </c>
      <c r="K414" s="3">
        <v>-1</v>
      </c>
      <c r="L414" s="3">
        <f t="shared" si="54"/>
        <v>38</v>
      </c>
      <c r="M414" s="3">
        <f t="shared" si="55"/>
        <v>60.482803333333337</v>
      </c>
      <c r="N414" s="3">
        <f t="shared" si="56"/>
        <v>15.410916666666667</v>
      </c>
      <c r="O414" s="3">
        <f t="shared" si="59"/>
        <v>0.2452209068384148</v>
      </c>
      <c r="P414" s="3">
        <f t="shared" si="60"/>
        <v>8.333333333334636E-3</v>
      </c>
      <c r="Q414" s="3">
        <f t="shared" si="61"/>
        <v>29.426508820605175</v>
      </c>
      <c r="R414" s="3">
        <f t="shared" si="62"/>
        <v>4559.999999999287</v>
      </c>
    </row>
    <row r="415" spans="1:18" x14ac:dyDescent="0.2">
      <c r="A415" s="3">
        <v>5</v>
      </c>
      <c r="B415" s="3">
        <v>34</v>
      </c>
      <c r="C415" s="3" t="s">
        <v>24</v>
      </c>
      <c r="D415" s="3">
        <v>60288873</v>
      </c>
      <c r="E415" s="3">
        <v>15245133</v>
      </c>
      <c r="F415" s="3">
        <v>195605</v>
      </c>
      <c r="G415" s="3" t="str">
        <f t="shared" si="57"/>
        <v>19:56:05</v>
      </c>
      <c r="H415" s="3">
        <v>190611</v>
      </c>
      <c r="I415" s="3" t="str">
        <f t="shared" si="58"/>
        <v>19-06-11</v>
      </c>
      <c r="J415" s="3">
        <v>4990</v>
      </c>
      <c r="K415" s="3">
        <v>-1</v>
      </c>
      <c r="L415" s="3">
        <f t="shared" si="54"/>
        <v>49.9</v>
      </c>
      <c r="M415" s="3">
        <f t="shared" si="55"/>
        <v>60.481455000000004</v>
      </c>
      <c r="N415" s="3">
        <f t="shared" si="56"/>
        <v>15.408555000000002</v>
      </c>
      <c r="O415" s="3">
        <f t="shared" si="59"/>
        <v>0.19803701126953044</v>
      </c>
      <c r="P415" s="3">
        <f t="shared" si="60"/>
        <v>8.3333333333319715E-3</v>
      </c>
      <c r="Q415" s="3">
        <f t="shared" si="61"/>
        <v>23.764441352347536</v>
      </c>
      <c r="R415" s="3">
        <f t="shared" si="62"/>
        <v>5988.0000000009786</v>
      </c>
    </row>
    <row r="416" spans="1:18" x14ac:dyDescent="0.2">
      <c r="A416" s="3">
        <v>5</v>
      </c>
      <c r="B416" s="3">
        <v>35</v>
      </c>
      <c r="C416" s="3" t="s">
        <v>24</v>
      </c>
      <c r="D416" s="3">
        <v>60286206</v>
      </c>
      <c r="E416" s="3">
        <v>15243205</v>
      </c>
      <c r="F416" s="3">
        <v>195635</v>
      </c>
      <c r="G416" s="3" t="str">
        <f t="shared" si="57"/>
        <v>19:56:35</v>
      </c>
      <c r="H416" s="3">
        <v>190611</v>
      </c>
      <c r="I416" s="3" t="str">
        <f t="shared" si="58"/>
        <v>19-06-11</v>
      </c>
      <c r="J416" s="3">
        <v>7080</v>
      </c>
      <c r="K416" s="3">
        <v>-1</v>
      </c>
      <c r="L416" s="3">
        <f t="shared" si="54"/>
        <v>70.8</v>
      </c>
      <c r="M416" s="3">
        <f t="shared" si="55"/>
        <v>60.47701</v>
      </c>
      <c r="N416" s="3">
        <f t="shared" si="56"/>
        <v>15.405341666666667</v>
      </c>
      <c r="O416" s="3">
        <f t="shared" si="59"/>
        <v>0.52468188407296079</v>
      </c>
      <c r="P416" s="3">
        <f t="shared" si="60"/>
        <v>8.333333333334636E-3</v>
      </c>
      <c r="Q416" s="3">
        <f t="shared" si="61"/>
        <v>62.961826088745454</v>
      </c>
      <c r="R416" s="3">
        <f t="shared" si="62"/>
        <v>8495.9999999986721</v>
      </c>
    </row>
    <row r="417" spans="1:18" x14ac:dyDescent="0.2">
      <c r="A417" s="3">
        <v>5</v>
      </c>
      <c r="B417" s="3">
        <v>36</v>
      </c>
      <c r="C417" s="3" t="s">
        <v>24</v>
      </c>
      <c r="D417" s="3">
        <v>60284109</v>
      </c>
      <c r="E417" s="3">
        <v>15241080</v>
      </c>
      <c r="F417" s="3">
        <v>195705</v>
      </c>
      <c r="G417" s="3" t="str">
        <f t="shared" si="57"/>
        <v>19:57:05</v>
      </c>
      <c r="H417" s="3">
        <v>190611</v>
      </c>
      <c r="I417" s="3" t="str">
        <f t="shared" si="58"/>
        <v>19-06-11</v>
      </c>
      <c r="J417" s="3">
        <v>3579</v>
      </c>
      <c r="K417" s="3">
        <v>-1</v>
      </c>
      <c r="L417" s="3">
        <f t="shared" si="54"/>
        <v>35.79</v>
      </c>
      <c r="M417" s="3">
        <f t="shared" si="55"/>
        <v>60.473514999999999</v>
      </c>
      <c r="N417" s="3">
        <f t="shared" si="56"/>
        <v>15.4018</v>
      </c>
      <c r="O417" s="3">
        <f t="shared" si="59"/>
        <v>0.43438955588720662</v>
      </c>
      <c r="P417" s="3">
        <f t="shared" si="60"/>
        <v>8.3333333333319715E-3</v>
      </c>
      <c r="Q417" s="3">
        <f t="shared" si="61"/>
        <v>52.126746706473313</v>
      </c>
      <c r="R417" s="3">
        <f t="shared" si="62"/>
        <v>4294.8000000007014</v>
      </c>
    </row>
    <row r="418" spans="1:18" x14ac:dyDescent="0.2">
      <c r="A418" s="3">
        <v>5</v>
      </c>
      <c r="B418" s="3">
        <v>37</v>
      </c>
      <c r="C418" s="3" t="s">
        <v>24</v>
      </c>
      <c r="D418" s="3">
        <v>60284425</v>
      </c>
      <c r="E418" s="3">
        <v>15239826</v>
      </c>
      <c r="F418" s="3">
        <v>195735</v>
      </c>
      <c r="G418" s="3" t="str">
        <f t="shared" si="57"/>
        <v>19:57:35</v>
      </c>
      <c r="H418" s="3">
        <v>190611</v>
      </c>
      <c r="I418" s="3" t="str">
        <f t="shared" si="58"/>
        <v>19-06-11</v>
      </c>
      <c r="J418" s="3">
        <v>60</v>
      </c>
      <c r="K418" s="3">
        <v>-1</v>
      </c>
      <c r="L418" s="3">
        <f t="shared" si="54"/>
        <v>0.6</v>
      </c>
      <c r="M418" s="3">
        <f t="shared" si="55"/>
        <v>60.474041666666672</v>
      </c>
      <c r="N418" s="3">
        <f t="shared" si="56"/>
        <v>15.399710000000001</v>
      </c>
      <c r="O418" s="3">
        <f t="shared" si="59"/>
        <v>0.12863445613228341</v>
      </c>
      <c r="P418" s="3">
        <f t="shared" si="60"/>
        <v>8.333333333334636E-3</v>
      </c>
      <c r="Q418" s="3">
        <f t="shared" si="61"/>
        <v>15.436134735871597</v>
      </c>
      <c r="R418" s="3">
        <f t="shared" si="62"/>
        <v>71.999999999988745</v>
      </c>
    </row>
    <row r="419" spans="1:18" x14ac:dyDescent="0.2">
      <c r="A419" s="3">
        <v>5</v>
      </c>
      <c r="B419" s="3">
        <v>38</v>
      </c>
      <c r="C419" s="3" t="s">
        <v>24</v>
      </c>
      <c r="D419" s="3">
        <v>60284223</v>
      </c>
      <c r="E419" s="3">
        <v>15240707</v>
      </c>
      <c r="F419" s="3">
        <v>44846</v>
      </c>
      <c r="G419" s="3" t="str">
        <f t="shared" si="57"/>
        <v>04:48:46</v>
      </c>
      <c r="H419" s="3">
        <v>200611</v>
      </c>
      <c r="I419" s="3" t="str">
        <f t="shared" si="58"/>
        <v>20-06-11</v>
      </c>
      <c r="J419" s="3">
        <v>3220</v>
      </c>
      <c r="K419" s="3">
        <v>-1</v>
      </c>
      <c r="L419" s="3">
        <f t="shared" si="54"/>
        <v>32.200000000000003</v>
      </c>
      <c r="M419" s="3">
        <f t="shared" si="55"/>
        <v>60.473705000000002</v>
      </c>
      <c r="N419" s="3">
        <f t="shared" si="56"/>
        <v>15.401178333333332</v>
      </c>
      <c r="O419" s="3">
        <f t="shared" si="59"/>
        <v>8.8745616064354271E-2</v>
      </c>
      <c r="P419" s="3">
        <f t="shared" si="60"/>
        <v>-15.146944444444445</v>
      </c>
      <c r="Q419" s="3">
        <f t="shared" si="61"/>
        <v>-5.8589781186465066E-3</v>
      </c>
      <c r="R419" s="3">
        <f t="shared" si="62"/>
        <v>-2.1258412954574633</v>
      </c>
    </row>
    <row r="420" spans="1:18" x14ac:dyDescent="0.2">
      <c r="A420" s="3">
        <v>5</v>
      </c>
      <c r="B420" s="3">
        <v>39</v>
      </c>
      <c r="C420" s="3" t="s">
        <v>24</v>
      </c>
      <c r="D420" s="3">
        <v>60285164</v>
      </c>
      <c r="E420" s="3">
        <v>15242670</v>
      </c>
      <c r="F420" s="3">
        <v>44916</v>
      </c>
      <c r="G420" s="3" t="str">
        <f t="shared" si="57"/>
        <v>04:49:16</v>
      </c>
      <c r="H420" s="3">
        <v>200611</v>
      </c>
      <c r="I420" s="3" t="str">
        <f t="shared" si="58"/>
        <v>20-06-11</v>
      </c>
      <c r="J420" s="3">
        <v>5750</v>
      </c>
      <c r="K420" s="3">
        <v>-1</v>
      </c>
      <c r="L420" s="3">
        <f t="shared" si="54"/>
        <v>57.5</v>
      </c>
      <c r="M420" s="3">
        <f t="shared" si="55"/>
        <v>60.475273333333341</v>
      </c>
      <c r="N420" s="3">
        <f t="shared" si="56"/>
        <v>15.404450000000001</v>
      </c>
      <c r="O420" s="3">
        <f t="shared" si="59"/>
        <v>0.25010763258562552</v>
      </c>
      <c r="P420" s="3">
        <f t="shared" si="60"/>
        <v>8.3333333333333037E-3</v>
      </c>
      <c r="Q420" s="3">
        <f t="shared" si="61"/>
        <v>30.012915910275169</v>
      </c>
      <c r="R420" s="3">
        <f t="shared" si="62"/>
        <v>6900.0000000000246</v>
      </c>
    </row>
    <row r="421" spans="1:18" x14ac:dyDescent="0.2">
      <c r="A421" s="3">
        <v>5</v>
      </c>
      <c r="B421" s="3">
        <v>40</v>
      </c>
      <c r="C421" s="3" t="s">
        <v>24</v>
      </c>
      <c r="D421" s="3">
        <v>60286018</v>
      </c>
      <c r="E421" s="3">
        <v>15244294</v>
      </c>
      <c r="F421" s="3">
        <v>44946</v>
      </c>
      <c r="G421" s="3" t="str">
        <f t="shared" si="57"/>
        <v>04:49:46</v>
      </c>
      <c r="H421" s="3">
        <v>200611</v>
      </c>
      <c r="I421" s="3" t="str">
        <f t="shared" si="58"/>
        <v>20-06-11</v>
      </c>
      <c r="J421" s="3">
        <v>90</v>
      </c>
      <c r="K421" s="3">
        <v>-1</v>
      </c>
      <c r="L421" s="3">
        <f t="shared" si="54"/>
        <v>0.9</v>
      </c>
      <c r="M421" s="3">
        <f t="shared" si="55"/>
        <v>60.476696666666676</v>
      </c>
      <c r="N421" s="3">
        <f t="shared" si="56"/>
        <v>15.407156666666667</v>
      </c>
      <c r="O421" s="3">
        <f t="shared" si="59"/>
        <v>0.21689956678313482</v>
      </c>
      <c r="P421" s="3">
        <f t="shared" si="60"/>
        <v>8.3333333333333037E-3</v>
      </c>
      <c r="Q421" s="3">
        <f t="shared" si="61"/>
        <v>26.027948013976271</v>
      </c>
      <c r="R421" s="3">
        <f t="shared" si="62"/>
        <v>108.00000000000038</v>
      </c>
    </row>
    <row r="422" spans="1:18" x14ac:dyDescent="0.2">
      <c r="A422" s="3">
        <v>5</v>
      </c>
      <c r="B422" s="3">
        <v>41</v>
      </c>
      <c r="C422" s="3" t="s">
        <v>24</v>
      </c>
      <c r="D422" s="3">
        <v>60286343</v>
      </c>
      <c r="E422" s="3">
        <v>15245010</v>
      </c>
      <c r="F422" s="3">
        <v>45040</v>
      </c>
      <c r="G422" s="3" t="str">
        <f t="shared" si="57"/>
        <v>04:50:40</v>
      </c>
      <c r="H422" s="3">
        <v>200611</v>
      </c>
      <c r="I422" s="3" t="str">
        <f t="shared" si="58"/>
        <v>20-06-11</v>
      </c>
      <c r="J422" s="3">
        <v>4490</v>
      </c>
      <c r="K422" s="3">
        <v>-1</v>
      </c>
      <c r="L422" s="3">
        <f t="shared" si="54"/>
        <v>44.9</v>
      </c>
      <c r="M422" s="3">
        <f t="shared" si="55"/>
        <v>60.477238333333325</v>
      </c>
      <c r="N422" s="3">
        <f t="shared" si="56"/>
        <v>15.40835</v>
      </c>
      <c r="O422" s="3">
        <f t="shared" si="59"/>
        <v>8.890015234952231E-2</v>
      </c>
      <c r="P422" s="3">
        <f t="shared" si="60"/>
        <v>1.5000000000000346E-2</v>
      </c>
      <c r="Q422" s="3">
        <f t="shared" si="61"/>
        <v>5.9266768233013503</v>
      </c>
      <c r="R422" s="3">
        <f t="shared" si="62"/>
        <v>2993.3333333332639</v>
      </c>
    </row>
    <row r="423" spans="1:18" x14ac:dyDescent="0.2">
      <c r="A423" s="3">
        <v>5</v>
      </c>
      <c r="B423" s="3">
        <v>42</v>
      </c>
      <c r="C423" s="3" t="s">
        <v>24</v>
      </c>
      <c r="D423" s="3">
        <v>60288666</v>
      </c>
      <c r="E423" s="3">
        <v>15248870</v>
      </c>
      <c r="F423" s="3">
        <v>45110</v>
      </c>
      <c r="G423" s="3" t="str">
        <f t="shared" si="57"/>
        <v>04:51:10</v>
      </c>
      <c r="H423" s="3">
        <v>200611</v>
      </c>
      <c r="I423" s="3" t="str">
        <f t="shared" si="58"/>
        <v>20-06-11</v>
      </c>
      <c r="J423" s="3">
        <v>5310</v>
      </c>
      <c r="K423" s="3">
        <v>-1</v>
      </c>
      <c r="L423" s="3">
        <f t="shared" si="54"/>
        <v>53.1</v>
      </c>
      <c r="M423" s="3">
        <f t="shared" si="55"/>
        <v>60.481110000000008</v>
      </c>
      <c r="N423" s="3">
        <f t="shared" si="56"/>
        <v>15.414783333333332</v>
      </c>
      <c r="O423" s="3">
        <f t="shared" si="59"/>
        <v>0.55640199705789994</v>
      </c>
      <c r="P423" s="3">
        <f t="shared" si="60"/>
        <v>8.3333333333333037E-3</v>
      </c>
      <c r="Q423" s="3">
        <f t="shared" si="61"/>
        <v>66.768239646948231</v>
      </c>
      <c r="R423" s="3">
        <f t="shared" si="62"/>
        <v>6372.0000000000227</v>
      </c>
    </row>
    <row r="424" spans="1:18" x14ac:dyDescent="0.2">
      <c r="A424" s="3">
        <v>5</v>
      </c>
      <c r="B424" s="3">
        <v>43</v>
      </c>
      <c r="C424" s="3" t="s">
        <v>24</v>
      </c>
      <c r="D424" s="3">
        <v>60290022</v>
      </c>
      <c r="E424" s="3">
        <v>15252063</v>
      </c>
      <c r="F424" s="3">
        <v>45140</v>
      </c>
      <c r="G424" s="3" t="str">
        <f t="shared" si="57"/>
        <v>04:51:40</v>
      </c>
      <c r="H424" s="3">
        <v>200611</v>
      </c>
      <c r="I424" s="3" t="str">
        <f t="shared" si="58"/>
        <v>20-06-11</v>
      </c>
      <c r="J424" s="3">
        <v>5370</v>
      </c>
      <c r="K424" s="3">
        <v>-1</v>
      </c>
      <c r="L424" s="3">
        <f t="shared" si="54"/>
        <v>53.7</v>
      </c>
      <c r="M424" s="3">
        <f t="shared" si="55"/>
        <v>60.483370000000001</v>
      </c>
      <c r="N424" s="3">
        <f t="shared" si="56"/>
        <v>15.420105000000001</v>
      </c>
      <c r="O424" s="3">
        <f t="shared" si="59"/>
        <v>0.38490504740861731</v>
      </c>
      <c r="P424" s="3">
        <f t="shared" si="60"/>
        <v>8.3333333333333037E-3</v>
      </c>
      <c r="Q424" s="3">
        <f t="shared" si="61"/>
        <v>46.18860568903424</v>
      </c>
      <c r="R424" s="3">
        <f t="shared" si="62"/>
        <v>6444.0000000000236</v>
      </c>
    </row>
    <row r="425" spans="1:18" x14ac:dyDescent="0.2">
      <c r="A425" s="3">
        <v>5</v>
      </c>
      <c r="B425" s="3">
        <v>44</v>
      </c>
      <c r="C425" s="3" t="s">
        <v>24</v>
      </c>
      <c r="D425" s="3">
        <v>60288863</v>
      </c>
      <c r="E425" s="3">
        <v>15255671</v>
      </c>
      <c r="F425" s="3">
        <v>45210</v>
      </c>
      <c r="G425" s="3" t="str">
        <f t="shared" si="57"/>
        <v>04:52:10</v>
      </c>
      <c r="H425" s="3">
        <v>200611</v>
      </c>
      <c r="I425" s="3" t="str">
        <f t="shared" si="58"/>
        <v>20-06-11</v>
      </c>
      <c r="J425" s="3">
        <v>7659</v>
      </c>
      <c r="K425" s="3">
        <v>-1</v>
      </c>
      <c r="L425" s="3">
        <f t="shared" si="54"/>
        <v>76.59</v>
      </c>
      <c r="M425" s="3">
        <f t="shared" si="55"/>
        <v>60.481438333333337</v>
      </c>
      <c r="N425" s="3">
        <f t="shared" si="56"/>
        <v>15.426118333333333</v>
      </c>
      <c r="O425" s="3">
        <f t="shared" si="59"/>
        <v>0.39327511811843507</v>
      </c>
      <c r="P425" s="3">
        <f t="shared" si="60"/>
        <v>8.3333333333333037E-3</v>
      </c>
      <c r="Q425" s="3">
        <f t="shared" si="61"/>
        <v>47.193014174212379</v>
      </c>
      <c r="R425" s="3">
        <f t="shared" si="62"/>
        <v>9190.8000000000338</v>
      </c>
    </row>
    <row r="426" spans="1:18" x14ac:dyDescent="0.2">
      <c r="A426" s="3">
        <v>5</v>
      </c>
      <c r="B426" s="3">
        <v>45</v>
      </c>
      <c r="C426" s="3" t="s">
        <v>24</v>
      </c>
      <c r="D426" s="3">
        <v>60286486</v>
      </c>
      <c r="E426" s="3">
        <v>15261233</v>
      </c>
      <c r="F426" s="3">
        <v>45240</v>
      </c>
      <c r="G426" s="3" t="str">
        <f t="shared" si="57"/>
        <v>04:52:40</v>
      </c>
      <c r="H426" s="3">
        <v>200611</v>
      </c>
      <c r="I426" s="3" t="str">
        <f t="shared" si="58"/>
        <v>20-06-11</v>
      </c>
      <c r="J426" s="3">
        <v>5210</v>
      </c>
      <c r="K426" s="3">
        <v>-1</v>
      </c>
      <c r="L426" s="3">
        <f t="shared" si="54"/>
        <v>52.1</v>
      </c>
      <c r="M426" s="3">
        <f t="shared" si="55"/>
        <v>60.477476666666675</v>
      </c>
      <c r="N426" s="3">
        <f t="shared" si="56"/>
        <v>15.435388333333332</v>
      </c>
      <c r="O426" s="3">
        <f t="shared" si="59"/>
        <v>0.67232309391121259</v>
      </c>
      <c r="P426" s="3">
        <f t="shared" si="60"/>
        <v>8.3333333333333037E-3</v>
      </c>
      <c r="Q426" s="3">
        <f t="shared" si="61"/>
        <v>80.678771269345802</v>
      </c>
      <c r="R426" s="3">
        <f t="shared" si="62"/>
        <v>6252.0000000000227</v>
      </c>
    </row>
    <row r="427" spans="1:18" x14ac:dyDescent="0.2">
      <c r="A427" s="3">
        <v>5</v>
      </c>
      <c r="B427" s="3">
        <v>46</v>
      </c>
      <c r="C427" s="3" t="s">
        <v>24</v>
      </c>
      <c r="D427" s="3">
        <v>60287143</v>
      </c>
      <c r="E427" s="3">
        <v>15263369</v>
      </c>
      <c r="F427" s="3">
        <v>45310</v>
      </c>
      <c r="G427" s="3" t="str">
        <f t="shared" si="57"/>
        <v>04:53:10</v>
      </c>
      <c r="H427" s="3">
        <v>200611</v>
      </c>
      <c r="I427" s="3" t="str">
        <f t="shared" si="58"/>
        <v>20-06-11</v>
      </c>
      <c r="J427" s="3">
        <v>6450</v>
      </c>
      <c r="K427" s="3">
        <v>-1</v>
      </c>
      <c r="L427" s="3">
        <f t="shared" si="54"/>
        <v>64.5</v>
      </c>
      <c r="M427" s="3">
        <f t="shared" si="55"/>
        <v>60.47857166666666</v>
      </c>
      <c r="N427" s="3">
        <f t="shared" si="56"/>
        <v>15.438948333333334</v>
      </c>
      <c r="O427" s="3">
        <f t="shared" si="59"/>
        <v>0.22994238522583066</v>
      </c>
      <c r="P427" s="3">
        <f t="shared" si="60"/>
        <v>8.3333333333333037E-3</v>
      </c>
      <c r="Q427" s="3">
        <f t="shared" si="61"/>
        <v>27.593086227099779</v>
      </c>
      <c r="R427" s="3">
        <f t="shared" si="62"/>
        <v>7740.0000000000273</v>
      </c>
    </row>
    <row r="428" spans="1:18" x14ac:dyDescent="0.2">
      <c r="A428" s="3">
        <v>5</v>
      </c>
      <c r="B428" s="3">
        <v>47</v>
      </c>
      <c r="C428" s="3" t="s">
        <v>24</v>
      </c>
      <c r="D428" s="3">
        <v>60288693</v>
      </c>
      <c r="E428" s="3">
        <v>15268146</v>
      </c>
      <c r="F428" s="3">
        <v>45340</v>
      </c>
      <c r="G428" s="3" t="str">
        <f t="shared" si="57"/>
        <v>04:53:40</v>
      </c>
      <c r="H428" s="3">
        <v>200611</v>
      </c>
      <c r="I428" s="3" t="str">
        <f t="shared" si="58"/>
        <v>20-06-11</v>
      </c>
      <c r="J428" s="3">
        <v>4440</v>
      </c>
      <c r="K428" s="3">
        <v>-1</v>
      </c>
      <c r="L428" s="3">
        <f t="shared" si="54"/>
        <v>44.4</v>
      </c>
      <c r="M428" s="3">
        <f t="shared" si="55"/>
        <v>60.481155000000008</v>
      </c>
      <c r="N428" s="3">
        <f t="shared" si="56"/>
        <v>15.446909999999999</v>
      </c>
      <c r="O428" s="3">
        <f t="shared" si="59"/>
        <v>0.52229817033686943</v>
      </c>
      <c r="P428" s="3">
        <f t="shared" si="60"/>
        <v>8.3333333333333037E-3</v>
      </c>
      <c r="Q428" s="3">
        <f t="shared" si="61"/>
        <v>62.675780440424553</v>
      </c>
      <c r="R428" s="3">
        <f t="shared" si="62"/>
        <v>5328.0000000000191</v>
      </c>
    </row>
    <row r="429" spans="1:18" x14ac:dyDescent="0.2">
      <c r="A429" s="3">
        <v>5</v>
      </c>
      <c r="B429" s="3">
        <v>48</v>
      </c>
      <c r="C429" s="3" t="s">
        <v>24</v>
      </c>
      <c r="D429" s="3">
        <v>60290369</v>
      </c>
      <c r="E429" s="3">
        <v>15274631</v>
      </c>
      <c r="F429" s="3">
        <v>45410</v>
      </c>
      <c r="G429" s="3" t="str">
        <f t="shared" si="57"/>
        <v>04:54:10</v>
      </c>
      <c r="H429" s="3">
        <v>200611</v>
      </c>
      <c r="I429" s="3" t="str">
        <f t="shared" si="58"/>
        <v>20-06-11</v>
      </c>
      <c r="J429" s="3">
        <v>9120</v>
      </c>
      <c r="K429" s="3">
        <v>-1</v>
      </c>
      <c r="L429" s="3">
        <f t="shared" si="54"/>
        <v>91.2</v>
      </c>
      <c r="M429" s="3">
        <f t="shared" si="55"/>
        <v>60.483948333333338</v>
      </c>
      <c r="N429" s="3">
        <f t="shared" si="56"/>
        <v>15.457718333333332</v>
      </c>
      <c r="O429" s="3">
        <f t="shared" si="59"/>
        <v>0.66864915871791886</v>
      </c>
      <c r="P429" s="3">
        <f t="shared" si="60"/>
        <v>8.3333333333333037E-3</v>
      </c>
      <c r="Q429" s="3">
        <f t="shared" si="61"/>
        <v>80.237899046150545</v>
      </c>
      <c r="R429" s="3">
        <f t="shared" si="62"/>
        <v>10944.00000000004</v>
      </c>
    </row>
    <row r="430" spans="1:18" x14ac:dyDescent="0.2">
      <c r="A430" s="3">
        <v>5</v>
      </c>
      <c r="B430" s="3">
        <v>49</v>
      </c>
      <c r="C430" s="3" t="s">
        <v>24</v>
      </c>
      <c r="D430" s="3">
        <v>60292470</v>
      </c>
      <c r="E430" s="3">
        <v>15282295</v>
      </c>
      <c r="F430" s="3">
        <v>45440</v>
      </c>
      <c r="G430" s="3" t="str">
        <f t="shared" si="57"/>
        <v>04:54:40</v>
      </c>
      <c r="H430" s="3">
        <v>200611</v>
      </c>
      <c r="I430" s="3" t="str">
        <f t="shared" si="58"/>
        <v>20-06-11</v>
      </c>
      <c r="J430" s="3">
        <v>10030</v>
      </c>
      <c r="K430" s="3">
        <v>-1</v>
      </c>
      <c r="L430" s="3">
        <f t="shared" si="54"/>
        <v>100.3</v>
      </c>
      <c r="M430" s="3">
        <f t="shared" si="55"/>
        <v>60.487450000000003</v>
      </c>
      <c r="N430" s="3">
        <f t="shared" si="56"/>
        <v>15.470491666666666</v>
      </c>
      <c r="O430" s="3">
        <f t="shared" si="59"/>
        <v>0.80075250234814055</v>
      </c>
      <c r="P430" s="3">
        <f t="shared" si="60"/>
        <v>8.3333333333333037E-3</v>
      </c>
      <c r="Q430" s="3">
        <f t="shared" si="61"/>
        <v>96.090300281777203</v>
      </c>
      <c r="R430" s="3">
        <f t="shared" si="62"/>
        <v>12036.000000000042</v>
      </c>
    </row>
    <row r="431" spans="1:18" x14ac:dyDescent="0.2">
      <c r="A431" s="3">
        <v>5</v>
      </c>
      <c r="B431" s="3">
        <v>50</v>
      </c>
      <c r="C431" s="3" t="s">
        <v>24</v>
      </c>
      <c r="D431" s="3">
        <v>60294176</v>
      </c>
      <c r="E431" s="3">
        <v>15291027</v>
      </c>
      <c r="F431" s="3">
        <v>45510</v>
      </c>
      <c r="G431" s="3" t="str">
        <f t="shared" si="57"/>
        <v>04:55:10</v>
      </c>
      <c r="H431" s="3">
        <v>200611</v>
      </c>
      <c r="I431" s="3" t="str">
        <f t="shared" si="58"/>
        <v>20-06-11</v>
      </c>
      <c r="J431" s="3">
        <v>10630</v>
      </c>
      <c r="K431" s="3">
        <v>-1</v>
      </c>
      <c r="L431" s="3">
        <f t="shared" si="54"/>
        <v>106.3</v>
      </c>
      <c r="M431" s="3">
        <f t="shared" si="55"/>
        <v>60.490293333333327</v>
      </c>
      <c r="N431" s="3">
        <f t="shared" si="56"/>
        <v>15.485044999999998</v>
      </c>
      <c r="O431" s="3">
        <f t="shared" si="59"/>
        <v>0.85755124607793176</v>
      </c>
      <c r="P431" s="3">
        <f t="shared" si="60"/>
        <v>8.3333333333333037E-3</v>
      </c>
      <c r="Q431" s="3">
        <f t="shared" si="61"/>
        <v>102.90614952935218</v>
      </c>
      <c r="R431" s="3">
        <f t="shared" si="62"/>
        <v>12756.000000000045</v>
      </c>
    </row>
    <row r="432" spans="1:18" x14ac:dyDescent="0.2">
      <c r="A432" s="3">
        <v>5</v>
      </c>
      <c r="B432" s="3">
        <v>51</v>
      </c>
      <c r="C432" s="3" t="s">
        <v>24</v>
      </c>
      <c r="D432" s="3">
        <v>60295768</v>
      </c>
      <c r="E432" s="3">
        <v>15300272</v>
      </c>
      <c r="F432" s="3">
        <v>45540</v>
      </c>
      <c r="G432" s="3" t="str">
        <f t="shared" si="57"/>
        <v>04:55:40</v>
      </c>
      <c r="H432" s="3">
        <v>200611</v>
      </c>
      <c r="I432" s="3" t="str">
        <f t="shared" si="58"/>
        <v>20-06-11</v>
      </c>
      <c r="J432" s="3">
        <v>10570</v>
      </c>
      <c r="K432" s="3">
        <v>-1</v>
      </c>
      <c r="L432" s="3">
        <f t="shared" si="54"/>
        <v>105.7</v>
      </c>
      <c r="M432" s="3">
        <f t="shared" si="55"/>
        <v>60.492946666666661</v>
      </c>
      <c r="N432" s="3">
        <f t="shared" si="56"/>
        <v>15.500453333333333</v>
      </c>
      <c r="O432" s="3">
        <f t="shared" si="59"/>
        <v>0.89398911279911264</v>
      </c>
      <c r="P432" s="3">
        <f t="shared" si="60"/>
        <v>8.3333333333333037E-3</v>
      </c>
      <c r="Q432" s="3">
        <f t="shared" si="61"/>
        <v>107.27869353589389</v>
      </c>
      <c r="R432" s="3">
        <f t="shared" si="62"/>
        <v>12684.000000000045</v>
      </c>
    </row>
    <row r="433" spans="1:18" x14ac:dyDescent="0.2">
      <c r="A433" s="3">
        <v>5</v>
      </c>
      <c r="B433" s="3">
        <v>52</v>
      </c>
      <c r="C433" s="3" t="s">
        <v>24</v>
      </c>
      <c r="D433" s="3">
        <v>60302707</v>
      </c>
      <c r="E433" s="3">
        <v>15313104</v>
      </c>
      <c r="F433" s="3">
        <v>45640</v>
      </c>
      <c r="G433" s="3" t="str">
        <f t="shared" si="57"/>
        <v>04:56:40</v>
      </c>
      <c r="H433" s="3">
        <v>200611</v>
      </c>
      <c r="I433" s="3" t="str">
        <f t="shared" si="58"/>
        <v>20-06-11</v>
      </c>
      <c r="J433" s="3">
        <v>10380</v>
      </c>
      <c r="K433" s="3">
        <v>-1</v>
      </c>
      <c r="L433" s="3">
        <f t="shared" si="54"/>
        <v>103.8</v>
      </c>
      <c r="M433" s="3">
        <f t="shared" si="55"/>
        <v>60.504511666666666</v>
      </c>
      <c r="N433" s="3">
        <f t="shared" si="56"/>
        <v>15.521840000000001</v>
      </c>
      <c r="O433" s="3">
        <f t="shared" si="59"/>
        <v>1.7392897194432362</v>
      </c>
      <c r="P433" s="3">
        <f t="shared" si="60"/>
        <v>1.6666666666666607E-2</v>
      </c>
      <c r="Q433" s="3">
        <f t="shared" si="61"/>
        <v>104.35738316659454</v>
      </c>
      <c r="R433" s="3">
        <f t="shared" si="62"/>
        <v>6228.0000000000218</v>
      </c>
    </row>
    <row r="434" spans="1:18" x14ac:dyDescent="0.2">
      <c r="A434" s="3">
        <v>5</v>
      </c>
      <c r="B434" s="3">
        <v>53</v>
      </c>
      <c r="C434" s="3" t="s">
        <v>24</v>
      </c>
      <c r="D434" s="3">
        <v>60306024</v>
      </c>
      <c r="E434" s="3">
        <v>15320145</v>
      </c>
      <c r="F434" s="3">
        <v>45710</v>
      </c>
      <c r="G434" s="3" t="str">
        <f t="shared" si="57"/>
        <v>04:57:10</v>
      </c>
      <c r="H434" s="3">
        <v>200611</v>
      </c>
      <c r="I434" s="3" t="str">
        <f t="shared" si="58"/>
        <v>20-06-11</v>
      </c>
      <c r="J434" s="3">
        <v>10840</v>
      </c>
      <c r="K434" s="3">
        <v>-1</v>
      </c>
      <c r="L434" s="3">
        <f t="shared" si="54"/>
        <v>108.4</v>
      </c>
      <c r="M434" s="3">
        <f t="shared" si="55"/>
        <v>60.510039999999996</v>
      </c>
      <c r="N434" s="3">
        <f t="shared" si="56"/>
        <v>15.533575000000001</v>
      </c>
      <c r="O434" s="3">
        <f t="shared" si="59"/>
        <v>0.88913947668676574</v>
      </c>
      <c r="P434" s="3">
        <f t="shared" si="60"/>
        <v>8.3333333333333037E-3</v>
      </c>
      <c r="Q434" s="3">
        <f t="shared" si="61"/>
        <v>106.69673720241227</v>
      </c>
      <c r="R434" s="3">
        <f t="shared" si="62"/>
        <v>13008.000000000047</v>
      </c>
    </row>
    <row r="435" spans="1:18" x14ac:dyDescent="0.2">
      <c r="A435" s="3">
        <v>5</v>
      </c>
      <c r="B435" s="3">
        <v>54</v>
      </c>
      <c r="C435" s="3" t="s">
        <v>24</v>
      </c>
      <c r="D435" s="3">
        <v>60309327</v>
      </c>
      <c r="E435" s="3">
        <v>15327893</v>
      </c>
      <c r="F435" s="3">
        <v>45740</v>
      </c>
      <c r="G435" s="3" t="str">
        <f t="shared" si="57"/>
        <v>04:57:40</v>
      </c>
      <c r="H435" s="3">
        <v>200611</v>
      </c>
      <c r="I435" s="3" t="str">
        <f t="shared" si="58"/>
        <v>20-06-11</v>
      </c>
      <c r="J435" s="3">
        <v>11420</v>
      </c>
      <c r="K435" s="3">
        <v>-1</v>
      </c>
      <c r="L435" s="3">
        <f t="shared" si="54"/>
        <v>114.2</v>
      </c>
      <c r="M435" s="3">
        <f t="shared" si="55"/>
        <v>60.515545000000003</v>
      </c>
      <c r="N435" s="3">
        <f t="shared" si="56"/>
        <v>15.546488333333333</v>
      </c>
      <c r="O435" s="3">
        <f t="shared" si="59"/>
        <v>0.93501531663559656</v>
      </c>
      <c r="P435" s="3">
        <f t="shared" si="60"/>
        <v>8.3333333333333037E-3</v>
      </c>
      <c r="Q435" s="3">
        <f t="shared" si="61"/>
        <v>112.20183799627199</v>
      </c>
      <c r="R435" s="3">
        <f t="shared" si="62"/>
        <v>13704.000000000049</v>
      </c>
    </row>
    <row r="436" spans="1:18" x14ac:dyDescent="0.2">
      <c r="A436" s="3">
        <v>5</v>
      </c>
      <c r="B436" s="3">
        <v>55</v>
      </c>
      <c r="C436" s="3" t="s">
        <v>24</v>
      </c>
      <c r="D436" s="3">
        <v>60313785</v>
      </c>
      <c r="E436" s="3">
        <v>15331784</v>
      </c>
      <c r="F436" s="3">
        <v>45810</v>
      </c>
      <c r="G436" s="3" t="str">
        <f t="shared" si="57"/>
        <v>04:58:10</v>
      </c>
      <c r="H436" s="3">
        <v>200611</v>
      </c>
      <c r="I436" s="3" t="str">
        <f t="shared" si="58"/>
        <v>20-06-11</v>
      </c>
      <c r="J436" s="3">
        <v>11490</v>
      </c>
      <c r="K436" s="3">
        <v>-1</v>
      </c>
      <c r="L436" s="3">
        <f t="shared" si="54"/>
        <v>114.9</v>
      </c>
      <c r="M436" s="3">
        <f t="shared" si="55"/>
        <v>60.522974999999995</v>
      </c>
      <c r="N436" s="3">
        <f t="shared" si="56"/>
        <v>15.552973333333334</v>
      </c>
      <c r="O436" s="3">
        <f t="shared" si="59"/>
        <v>0.89917016205521794</v>
      </c>
      <c r="P436" s="3">
        <f t="shared" si="60"/>
        <v>8.3333333333333037E-3</v>
      </c>
      <c r="Q436" s="3">
        <f t="shared" si="61"/>
        <v>107.90041944662653</v>
      </c>
      <c r="R436" s="3">
        <f t="shared" si="62"/>
        <v>13788.000000000049</v>
      </c>
    </row>
    <row r="437" spans="1:18" x14ac:dyDescent="0.2">
      <c r="A437" s="3">
        <v>5</v>
      </c>
      <c r="B437" s="3">
        <v>56</v>
      </c>
      <c r="C437" s="3" t="s">
        <v>24</v>
      </c>
      <c r="D437" s="3">
        <v>60319029</v>
      </c>
      <c r="E437" s="3">
        <v>15332146</v>
      </c>
      <c r="F437" s="3">
        <v>45840</v>
      </c>
      <c r="G437" s="3" t="str">
        <f t="shared" si="57"/>
        <v>04:58:40</v>
      </c>
      <c r="H437" s="3">
        <v>200611</v>
      </c>
      <c r="I437" s="3" t="str">
        <f t="shared" si="58"/>
        <v>20-06-11</v>
      </c>
      <c r="J437" s="3">
        <v>11710</v>
      </c>
      <c r="K437" s="3">
        <v>-1</v>
      </c>
      <c r="L437" s="3">
        <f t="shared" si="54"/>
        <v>117.1</v>
      </c>
      <c r="M437" s="3">
        <f t="shared" si="55"/>
        <v>60.531714999999998</v>
      </c>
      <c r="N437" s="3">
        <f t="shared" si="56"/>
        <v>15.553576666666666</v>
      </c>
      <c r="O437" s="3">
        <f t="shared" si="59"/>
        <v>0.9724040317065703</v>
      </c>
      <c r="P437" s="3">
        <f t="shared" si="60"/>
        <v>8.3333333333333037E-3</v>
      </c>
      <c r="Q437" s="3">
        <f t="shared" si="61"/>
        <v>116.68848380478885</v>
      </c>
      <c r="R437" s="3">
        <f t="shared" si="62"/>
        <v>14052.000000000049</v>
      </c>
    </row>
    <row r="438" spans="1:18" x14ac:dyDescent="0.2">
      <c r="A438" s="3">
        <v>5</v>
      </c>
      <c r="B438" s="3">
        <v>57</v>
      </c>
      <c r="C438" s="3" t="s">
        <v>24</v>
      </c>
      <c r="D438" s="3">
        <v>60323584</v>
      </c>
      <c r="E438" s="3">
        <v>15335820</v>
      </c>
      <c r="F438" s="3">
        <v>45910</v>
      </c>
      <c r="G438" s="3" t="str">
        <f t="shared" si="57"/>
        <v>04:59:10</v>
      </c>
      <c r="H438" s="3">
        <v>200611</v>
      </c>
      <c r="I438" s="3" t="str">
        <f t="shared" si="58"/>
        <v>20-06-11</v>
      </c>
      <c r="J438" s="3">
        <v>11330</v>
      </c>
      <c r="K438" s="3">
        <v>-1</v>
      </c>
      <c r="L438" s="3">
        <f t="shared" si="54"/>
        <v>113.3</v>
      </c>
      <c r="M438" s="3">
        <f t="shared" si="55"/>
        <v>60.539306666666668</v>
      </c>
      <c r="N438" s="3">
        <f t="shared" si="56"/>
        <v>15.559700000000001</v>
      </c>
      <c r="O438" s="3">
        <f t="shared" si="59"/>
        <v>0.90816625003680707</v>
      </c>
      <c r="P438" s="3">
        <f t="shared" si="60"/>
        <v>8.3333333333333037E-3</v>
      </c>
      <c r="Q438" s="3">
        <f t="shared" si="61"/>
        <v>108.97995000441723</v>
      </c>
      <c r="R438" s="3">
        <f t="shared" si="62"/>
        <v>13596.000000000047</v>
      </c>
    </row>
    <row r="439" spans="1:18" x14ac:dyDescent="0.2">
      <c r="A439" s="3">
        <v>5</v>
      </c>
      <c r="B439" s="3">
        <v>58</v>
      </c>
      <c r="C439" s="3" t="s">
        <v>24</v>
      </c>
      <c r="D439" s="3">
        <v>60328041</v>
      </c>
      <c r="E439" s="3">
        <v>15340499</v>
      </c>
      <c r="F439" s="3">
        <v>45940</v>
      </c>
      <c r="G439" s="3" t="str">
        <f t="shared" si="57"/>
        <v>04:59:40</v>
      </c>
      <c r="H439" s="3">
        <v>200611</v>
      </c>
      <c r="I439" s="3" t="str">
        <f t="shared" si="58"/>
        <v>20-06-11</v>
      </c>
      <c r="J439" s="3">
        <v>10880</v>
      </c>
      <c r="K439" s="3">
        <v>-1</v>
      </c>
      <c r="L439" s="3">
        <f t="shared" si="54"/>
        <v>108.8</v>
      </c>
      <c r="M439" s="3">
        <f t="shared" si="55"/>
        <v>60.546735000000005</v>
      </c>
      <c r="N439" s="3">
        <f t="shared" si="56"/>
        <v>15.567498333333333</v>
      </c>
      <c r="O439" s="3">
        <f t="shared" si="59"/>
        <v>0.92957396390149971</v>
      </c>
      <c r="P439" s="3">
        <f t="shared" si="60"/>
        <v>8.3333333333333037E-3</v>
      </c>
      <c r="Q439" s="3">
        <f t="shared" si="61"/>
        <v>111.54887566818036</v>
      </c>
      <c r="R439" s="3">
        <f t="shared" si="62"/>
        <v>13056.000000000045</v>
      </c>
    </row>
    <row r="440" spans="1:18" x14ac:dyDescent="0.2">
      <c r="A440" s="3">
        <v>5</v>
      </c>
      <c r="B440" s="3">
        <v>59</v>
      </c>
      <c r="C440" s="3" t="s">
        <v>24</v>
      </c>
      <c r="D440" s="3">
        <v>60332042</v>
      </c>
      <c r="E440" s="3">
        <v>15345935</v>
      </c>
      <c r="F440" s="3">
        <v>50010</v>
      </c>
      <c r="G440" s="3" t="str">
        <f t="shared" si="57"/>
        <v>05:00:10</v>
      </c>
      <c r="H440" s="3">
        <v>200611</v>
      </c>
      <c r="I440" s="3" t="str">
        <f t="shared" si="58"/>
        <v>20-06-11</v>
      </c>
      <c r="J440" s="3">
        <v>10500</v>
      </c>
      <c r="K440" s="3">
        <v>-1</v>
      </c>
      <c r="L440" s="3">
        <f t="shared" si="54"/>
        <v>105</v>
      </c>
      <c r="M440" s="3">
        <f t="shared" si="55"/>
        <v>60.553403333333335</v>
      </c>
      <c r="N440" s="3">
        <f t="shared" si="56"/>
        <v>15.576558333333333</v>
      </c>
      <c r="O440" s="3">
        <f t="shared" si="59"/>
        <v>0.89170377053796823</v>
      </c>
      <c r="P440" s="3">
        <f t="shared" si="60"/>
        <v>8.3333333333333037E-3</v>
      </c>
      <c r="Q440" s="3">
        <f t="shared" si="61"/>
        <v>107.00445246455656</v>
      </c>
      <c r="R440" s="3">
        <f t="shared" si="62"/>
        <v>12600.000000000045</v>
      </c>
    </row>
    <row r="441" spans="1:18" x14ac:dyDescent="0.2">
      <c r="A441" s="3">
        <v>5</v>
      </c>
      <c r="B441" s="3">
        <v>60</v>
      </c>
      <c r="C441" s="3" t="s">
        <v>24</v>
      </c>
      <c r="D441" s="3">
        <v>60336385</v>
      </c>
      <c r="E441" s="3">
        <v>15351441</v>
      </c>
      <c r="F441" s="3">
        <v>50040</v>
      </c>
      <c r="G441" s="3" t="str">
        <f t="shared" si="57"/>
        <v>05:00:40</v>
      </c>
      <c r="H441" s="3">
        <v>200611</v>
      </c>
      <c r="I441" s="3" t="str">
        <f t="shared" si="58"/>
        <v>20-06-11</v>
      </c>
      <c r="J441" s="3">
        <v>12150</v>
      </c>
      <c r="K441" s="3">
        <v>-1</v>
      </c>
      <c r="L441" s="3">
        <f t="shared" si="54"/>
        <v>121.5</v>
      </c>
      <c r="M441" s="3">
        <f t="shared" si="55"/>
        <v>60.560641666666669</v>
      </c>
      <c r="N441" s="3">
        <f t="shared" si="56"/>
        <v>15.585735</v>
      </c>
      <c r="O441" s="3">
        <f t="shared" si="59"/>
        <v>0.94836489240332744</v>
      </c>
      <c r="P441" s="3">
        <f t="shared" si="60"/>
        <v>8.3333333333333037E-3</v>
      </c>
      <c r="Q441" s="3">
        <f t="shared" si="61"/>
        <v>113.8037870883997</v>
      </c>
      <c r="R441" s="3">
        <f t="shared" si="62"/>
        <v>14580.000000000051</v>
      </c>
    </row>
    <row r="442" spans="1:18" x14ac:dyDescent="0.2">
      <c r="A442" s="3">
        <v>5</v>
      </c>
      <c r="B442" s="3">
        <v>61</v>
      </c>
      <c r="C442" s="3" t="s">
        <v>24</v>
      </c>
      <c r="D442" s="3">
        <v>60340880</v>
      </c>
      <c r="E442" s="3">
        <v>15356442</v>
      </c>
      <c r="F442" s="3">
        <v>50110</v>
      </c>
      <c r="G442" s="3" t="str">
        <f t="shared" si="57"/>
        <v>05:01:10</v>
      </c>
      <c r="H442" s="3">
        <v>200611</v>
      </c>
      <c r="I442" s="3" t="str">
        <f t="shared" si="58"/>
        <v>20-06-11</v>
      </c>
      <c r="J442" s="3">
        <v>11360</v>
      </c>
      <c r="K442" s="3">
        <v>-1</v>
      </c>
      <c r="L442" s="3">
        <f t="shared" si="54"/>
        <v>113.6</v>
      </c>
      <c r="M442" s="3">
        <f t="shared" si="55"/>
        <v>60.568133333333328</v>
      </c>
      <c r="N442" s="3">
        <f t="shared" si="56"/>
        <v>15.594069999999999</v>
      </c>
      <c r="O442" s="3">
        <f t="shared" si="59"/>
        <v>0.94942423629905104</v>
      </c>
      <c r="P442" s="3">
        <f t="shared" si="60"/>
        <v>8.3333333333333037E-3</v>
      </c>
      <c r="Q442" s="3">
        <f t="shared" si="61"/>
        <v>113.93090835588653</v>
      </c>
      <c r="R442" s="3">
        <f t="shared" si="62"/>
        <v>13632.000000000047</v>
      </c>
    </row>
    <row r="443" spans="1:18" x14ac:dyDescent="0.2">
      <c r="A443" s="3">
        <v>5</v>
      </c>
      <c r="B443" s="3">
        <v>62</v>
      </c>
      <c r="C443" s="3" t="s">
        <v>24</v>
      </c>
      <c r="D443" s="3">
        <v>60345231</v>
      </c>
      <c r="E443" s="3">
        <v>15361878</v>
      </c>
      <c r="F443" s="3">
        <v>50140</v>
      </c>
      <c r="G443" s="3" t="str">
        <f t="shared" si="57"/>
        <v>05:01:40</v>
      </c>
      <c r="H443" s="3">
        <v>200611</v>
      </c>
      <c r="I443" s="3" t="str">
        <f t="shared" si="58"/>
        <v>20-06-11</v>
      </c>
      <c r="J443" s="3">
        <v>10620</v>
      </c>
      <c r="K443" s="3">
        <v>-1</v>
      </c>
      <c r="L443" s="3">
        <f t="shared" si="54"/>
        <v>106.2</v>
      </c>
      <c r="M443" s="3">
        <f t="shared" si="55"/>
        <v>60.575385000000004</v>
      </c>
      <c r="N443" s="3">
        <f t="shared" si="56"/>
        <v>15.603129999999998</v>
      </c>
      <c r="O443" s="3">
        <f t="shared" si="59"/>
        <v>0.94615270037423183</v>
      </c>
      <c r="P443" s="3">
        <f t="shared" si="60"/>
        <v>8.3333333333333037E-3</v>
      </c>
      <c r="Q443" s="3">
        <f t="shared" si="61"/>
        <v>113.53832404490822</v>
      </c>
      <c r="R443" s="3">
        <f t="shared" si="62"/>
        <v>12744.000000000045</v>
      </c>
    </row>
    <row r="444" spans="1:18" x14ac:dyDescent="0.2">
      <c r="A444" s="3">
        <v>5</v>
      </c>
      <c r="B444" s="3">
        <v>63</v>
      </c>
      <c r="C444" s="3" t="s">
        <v>24</v>
      </c>
      <c r="D444" s="3">
        <v>60349502</v>
      </c>
      <c r="E444" s="3">
        <v>15365953</v>
      </c>
      <c r="F444" s="3">
        <v>50210</v>
      </c>
      <c r="G444" s="3" t="str">
        <f t="shared" si="57"/>
        <v>05:02:10</v>
      </c>
      <c r="H444" s="3">
        <v>200611</v>
      </c>
      <c r="I444" s="3" t="str">
        <f t="shared" si="58"/>
        <v>20-06-11</v>
      </c>
      <c r="J444" s="3">
        <v>10790</v>
      </c>
      <c r="K444" s="3">
        <v>-1</v>
      </c>
      <c r="L444" s="3">
        <f t="shared" si="54"/>
        <v>107.9</v>
      </c>
      <c r="M444" s="3">
        <f t="shared" si="55"/>
        <v>60.582503333333335</v>
      </c>
      <c r="N444" s="3">
        <f t="shared" si="56"/>
        <v>15.609921666666667</v>
      </c>
      <c r="O444" s="3">
        <f t="shared" si="59"/>
        <v>0.87414414007214747</v>
      </c>
      <c r="P444" s="3">
        <f t="shared" si="60"/>
        <v>8.3333333333339699E-3</v>
      </c>
      <c r="Q444" s="3">
        <f t="shared" si="61"/>
        <v>104.89729680864968</v>
      </c>
      <c r="R444" s="3">
        <f t="shared" si="62"/>
        <v>12947.999999999012</v>
      </c>
    </row>
    <row r="445" spans="1:18" x14ac:dyDescent="0.2">
      <c r="A445" s="3">
        <v>5</v>
      </c>
      <c r="B445" s="3">
        <v>64</v>
      </c>
      <c r="C445" s="3" t="s">
        <v>24</v>
      </c>
      <c r="D445" s="3">
        <v>60353440</v>
      </c>
      <c r="E445" s="3">
        <v>15370445</v>
      </c>
      <c r="F445" s="3">
        <v>50240</v>
      </c>
      <c r="G445" s="3" t="str">
        <f t="shared" si="57"/>
        <v>05:02:40</v>
      </c>
      <c r="H445" s="3">
        <v>200611</v>
      </c>
      <c r="I445" s="3" t="str">
        <f t="shared" si="58"/>
        <v>20-06-11</v>
      </c>
      <c r="J445" s="3">
        <v>10870</v>
      </c>
      <c r="K445" s="3">
        <v>-1</v>
      </c>
      <c r="L445" s="3">
        <f t="shared" si="54"/>
        <v>108.7</v>
      </c>
      <c r="M445" s="3">
        <f t="shared" si="55"/>
        <v>60.589066666666668</v>
      </c>
      <c r="N445" s="3">
        <f t="shared" si="56"/>
        <v>15.617408333333334</v>
      </c>
      <c r="O445" s="3">
        <f t="shared" si="59"/>
        <v>0.83652717709435298</v>
      </c>
      <c r="P445" s="3">
        <f t="shared" si="60"/>
        <v>8.3333333333333037E-3</v>
      </c>
      <c r="Q445" s="3">
        <f t="shared" si="61"/>
        <v>100.38326125132271</v>
      </c>
      <c r="R445" s="3">
        <f t="shared" si="62"/>
        <v>13044.000000000047</v>
      </c>
    </row>
    <row r="446" spans="1:18" x14ac:dyDescent="0.2">
      <c r="A446" s="3">
        <v>5</v>
      </c>
      <c r="B446" s="3">
        <v>65</v>
      </c>
      <c r="C446" s="3" t="s">
        <v>24</v>
      </c>
      <c r="D446" s="3">
        <v>60357294</v>
      </c>
      <c r="E446" s="3">
        <v>15371793</v>
      </c>
      <c r="F446" s="3">
        <v>50310</v>
      </c>
      <c r="G446" s="3" t="str">
        <f t="shared" si="57"/>
        <v>05:03:10</v>
      </c>
      <c r="H446" s="3">
        <v>200611</v>
      </c>
      <c r="I446" s="3" t="str">
        <f t="shared" si="58"/>
        <v>20-06-11</v>
      </c>
      <c r="J446" s="3">
        <v>4370</v>
      </c>
      <c r="K446" s="3">
        <v>-1</v>
      </c>
      <c r="L446" s="3">
        <f t="shared" si="54"/>
        <v>43.7</v>
      </c>
      <c r="M446" s="3">
        <f t="shared" si="55"/>
        <v>60.595490000000005</v>
      </c>
      <c r="N446" s="3">
        <f t="shared" si="56"/>
        <v>15.619655</v>
      </c>
      <c r="O446" s="3">
        <f t="shared" si="59"/>
        <v>0.72469901771182288</v>
      </c>
      <c r="P446" s="3">
        <f t="shared" si="60"/>
        <v>8.3333333333333037E-3</v>
      </c>
      <c r="Q446" s="3">
        <f t="shared" si="61"/>
        <v>86.963882125419047</v>
      </c>
      <c r="R446" s="3">
        <f t="shared" si="62"/>
        <v>5244.0000000000191</v>
      </c>
    </row>
    <row r="447" spans="1:18" x14ac:dyDescent="0.2">
      <c r="A447" s="3">
        <v>5</v>
      </c>
      <c r="B447" s="3">
        <v>66</v>
      </c>
      <c r="C447" s="3" t="s">
        <v>24</v>
      </c>
      <c r="D447" s="3">
        <v>60359470</v>
      </c>
      <c r="E447" s="3">
        <v>15373422</v>
      </c>
      <c r="F447" s="3">
        <v>50340</v>
      </c>
      <c r="G447" s="3" t="str">
        <f t="shared" si="57"/>
        <v>05:03:40</v>
      </c>
      <c r="H447" s="3">
        <v>200611</v>
      </c>
      <c r="I447" s="3" t="str">
        <f t="shared" si="58"/>
        <v>20-06-11</v>
      </c>
      <c r="J447" s="3">
        <v>7209</v>
      </c>
      <c r="K447" s="3">
        <v>-1</v>
      </c>
      <c r="L447" s="3">
        <f t="shared" ref="L447:L509" si="63">J447/100</f>
        <v>72.09</v>
      </c>
      <c r="M447" s="3">
        <f t="shared" ref="M447:M509" si="64">INT(D447 / 1000000) + (((D447 / 10000) - (INT(D447/ 1000000) * 100)) / 60)</f>
        <v>60.599116666666667</v>
      </c>
      <c r="N447" s="3">
        <f t="shared" ref="N447:N509" si="65">INT(E447 / 1000000) + (((E447 / 10000) - (INT(E447/ 1000000) * 100)) / 60)</f>
        <v>15.62237</v>
      </c>
      <c r="O447" s="3">
        <f t="shared" si="59"/>
        <v>0.4296410372760886</v>
      </c>
      <c r="P447" s="3">
        <f t="shared" si="60"/>
        <v>8.3333333333333037E-3</v>
      </c>
      <c r="Q447" s="3">
        <f t="shared" si="61"/>
        <v>51.556924473130813</v>
      </c>
      <c r="R447" s="3">
        <f t="shared" si="62"/>
        <v>8650.800000000032</v>
      </c>
    </row>
    <row r="448" spans="1:18" x14ac:dyDescent="0.2">
      <c r="A448" s="3">
        <v>5</v>
      </c>
      <c r="B448" s="3">
        <v>67</v>
      </c>
      <c r="C448" s="3" t="s">
        <v>24</v>
      </c>
      <c r="D448" s="3">
        <v>60361342</v>
      </c>
      <c r="E448" s="3">
        <v>15371637</v>
      </c>
      <c r="F448" s="3">
        <v>50410</v>
      </c>
      <c r="G448" s="3" t="str">
        <f t="shared" si="57"/>
        <v>05:04:10</v>
      </c>
      <c r="H448" s="3">
        <v>200611</v>
      </c>
      <c r="I448" s="3" t="str">
        <f t="shared" si="58"/>
        <v>20-06-11</v>
      </c>
      <c r="J448" s="3">
        <v>4230</v>
      </c>
      <c r="K448" s="3">
        <v>-1</v>
      </c>
      <c r="L448" s="3">
        <f t="shared" si="63"/>
        <v>42.3</v>
      </c>
      <c r="M448" s="3">
        <f t="shared" si="64"/>
        <v>60.602236666666677</v>
      </c>
      <c r="N448" s="3">
        <f t="shared" si="65"/>
        <v>15.619395000000001</v>
      </c>
      <c r="O448" s="3">
        <f t="shared" si="59"/>
        <v>0.38305306904452263</v>
      </c>
      <c r="P448" s="3">
        <f t="shared" si="60"/>
        <v>8.3333333333333037E-3</v>
      </c>
      <c r="Q448" s="3">
        <f t="shared" si="61"/>
        <v>45.966368285342881</v>
      </c>
      <c r="R448" s="3">
        <f t="shared" si="62"/>
        <v>5076.0000000000173</v>
      </c>
    </row>
    <row r="449" spans="1:18" x14ac:dyDescent="0.2">
      <c r="A449" s="3">
        <v>5</v>
      </c>
      <c r="B449" s="3">
        <v>68</v>
      </c>
      <c r="C449" s="3" t="s">
        <v>24</v>
      </c>
      <c r="D449" s="3">
        <v>60361841</v>
      </c>
      <c r="E449" s="3">
        <v>15370043</v>
      </c>
      <c r="F449" s="3">
        <v>50440</v>
      </c>
      <c r="G449" s="3" t="str">
        <f t="shared" si="57"/>
        <v>05:04:40</v>
      </c>
      <c r="H449" s="3">
        <v>200611</v>
      </c>
      <c r="I449" s="3" t="str">
        <f t="shared" si="58"/>
        <v>20-06-11</v>
      </c>
      <c r="J449" s="3">
        <v>2360</v>
      </c>
      <c r="K449" s="3">
        <v>-1</v>
      </c>
      <c r="L449" s="3">
        <f t="shared" si="63"/>
        <v>23.6</v>
      </c>
      <c r="M449" s="3">
        <f t="shared" si="64"/>
        <v>60.60306833333334</v>
      </c>
      <c r="N449" s="3">
        <f t="shared" si="65"/>
        <v>15.616738333333334</v>
      </c>
      <c r="O449" s="3">
        <f t="shared" si="59"/>
        <v>0.17198382785001076</v>
      </c>
      <c r="P449" s="3">
        <f t="shared" si="60"/>
        <v>8.3333333333333037E-3</v>
      </c>
      <c r="Q449" s="3">
        <f t="shared" si="61"/>
        <v>20.638059342001366</v>
      </c>
      <c r="R449" s="3">
        <f t="shared" si="62"/>
        <v>2832.0000000000105</v>
      </c>
    </row>
    <row r="450" spans="1:18" x14ac:dyDescent="0.2">
      <c r="A450" s="3">
        <v>5</v>
      </c>
      <c r="B450" s="3">
        <v>69</v>
      </c>
      <c r="C450" s="3" t="s">
        <v>24</v>
      </c>
      <c r="D450" s="3">
        <v>60361826</v>
      </c>
      <c r="E450" s="3">
        <v>15365441</v>
      </c>
      <c r="F450" s="3">
        <v>50510</v>
      </c>
      <c r="G450" s="3" t="str">
        <f t="shared" si="57"/>
        <v>05:05:10</v>
      </c>
      <c r="H450" s="3">
        <v>200611</v>
      </c>
      <c r="I450" s="3" t="str">
        <f t="shared" si="58"/>
        <v>20-06-11</v>
      </c>
      <c r="J450" s="3">
        <v>6330</v>
      </c>
      <c r="K450" s="3">
        <v>-1</v>
      </c>
      <c r="L450" s="3">
        <f t="shared" si="63"/>
        <v>63.3</v>
      </c>
      <c r="M450" s="3">
        <f t="shared" si="64"/>
        <v>60.603043333333332</v>
      </c>
      <c r="N450" s="3">
        <f t="shared" si="65"/>
        <v>15.609068333333335</v>
      </c>
      <c r="O450" s="3">
        <f t="shared" si="59"/>
        <v>0.41864427727541642</v>
      </c>
      <c r="P450" s="3">
        <f t="shared" si="60"/>
        <v>8.3333333333333037E-3</v>
      </c>
      <c r="Q450" s="3">
        <f t="shared" si="61"/>
        <v>50.237313273050148</v>
      </c>
      <c r="R450" s="3">
        <f t="shared" si="62"/>
        <v>7596.0000000000264</v>
      </c>
    </row>
    <row r="451" spans="1:18" x14ac:dyDescent="0.2">
      <c r="A451" s="3">
        <v>5</v>
      </c>
      <c r="B451" s="3">
        <v>70</v>
      </c>
      <c r="C451" s="3" t="s">
        <v>24</v>
      </c>
      <c r="D451" s="3">
        <v>60362324</v>
      </c>
      <c r="E451" s="3">
        <v>15362301</v>
      </c>
      <c r="F451" s="3">
        <v>50540</v>
      </c>
      <c r="G451" s="3" t="str">
        <f t="shared" ref="G451:G514" si="66">TEXT(F451,"00\:00\:00")</f>
        <v>05:05:40</v>
      </c>
      <c r="H451" s="3">
        <v>200611</v>
      </c>
      <c r="I451" s="3" t="str">
        <f t="shared" ref="I451:I514" si="67">TEXT(H451,"00-00-00")</f>
        <v>20-06-11</v>
      </c>
      <c r="J451" s="3">
        <v>3610</v>
      </c>
      <c r="K451" s="3">
        <v>-1</v>
      </c>
      <c r="L451" s="3">
        <f t="shared" si="63"/>
        <v>36.1</v>
      </c>
      <c r="M451" s="3">
        <f t="shared" si="64"/>
        <v>60.603873333333333</v>
      </c>
      <c r="N451" s="3">
        <f t="shared" si="65"/>
        <v>15.603835</v>
      </c>
      <c r="O451" s="3">
        <f t="shared" si="59"/>
        <v>0.30017628481760594</v>
      </c>
      <c r="P451" s="3">
        <f t="shared" si="60"/>
        <v>8.3333333333333037E-3</v>
      </c>
      <c r="Q451" s="3">
        <f t="shared" si="61"/>
        <v>36.021154178112845</v>
      </c>
      <c r="R451" s="3">
        <f t="shared" si="62"/>
        <v>4332.0000000000155</v>
      </c>
    </row>
    <row r="452" spans="1:18" x14ac:dyDescent="0.2">
      <c r="A452" s="3">
        <v>5</v>
      </c>
      <c r="B452" s="3">
        <v>71</v>
      </c>
      <c r="C452" s="3" t="s">
        <v>24</v>
      </c>
      <c r="D452" s="3">
        <v>60364231</v>
      </c>
      <c r="E452" s="3">
        <v>15359940</v>
      </c>
      <c r="F452" s="3">
        <v>50610</v>
      </c>
      <c r="G452" s="3" t="str">
        <f t="shared" si="66"/>
        <v>05:06:10</v>
      </c>
      <c r="H452" s="3">
        <v>200611</v>
      </c>
      <c r="I452" s="3" t="str">
        <f t="shared" si="67"/>
        <v>20-06-11</v>
      </c>
      <c r="J452" s="3">
        <v>5460</v>
      </c>
      <c r="K452" s="3">
        <v>-1</v>
      </c>
      <c r="L452" s="3">
        <f t="shared" si="63"/>
        <v>54.6</v>
      </c>
      <c r="M452" s="3">
        <f t="shared" si="64"/>
        <v>60.607051666666663</v>
      </c>
      <c r="N452" s="3">
        <f t="shared" si="65"/>
        <v>15.599899999999998</v>
      </c>
      <c r="O452" s="3">
        <f t="shared" ref="O452:O515" si="68">ACOS(SIN(RADIANS(M451))*SIN(RADIANS(M452)) + COS(RADIANS(M451))*COS(RADIANS(M452))*COS(RADIANS(N452)-RADIANS(N451))) * 6371</f>
        <v>0.41354990489016075</v>
      </c>
      <c r="P452" s="3">
        <f t="shared" ref="P452:P515" si="69">(G452-G451)*24</f>
        <v>8.3333333333333037E-3</v>
      </c>
      <c r="Q452" s="3">
        <f t="shared" ref="Q452:Q515" si="70">O452/P452</f>
        <v>49.625988586819467</v>
      </c>
      <c r="R452" s="3">
        <f t="shared" ref="R452:R515" si="71">L452/P452</f>
        <v>6552.0000000000236</v>
      </c>
    </row>
    <row r="453" spans="1:18" x14ac:dyDescent="0.2">
      <c r="A453" s="3">
        <v>5</v>
      </c>
      <c r="B453" s="3">
        <v>72</v>
      </c>
      <c r="C453" s="3" t="s">
        <v>24</v>
      </c>
      <c r="D453" s="3">
        <v>60366241</v>
      </c>
      <c r="E453" s="3">
        <v>15356748</v>
      </c>
      <c r="F453" s="3">
        <v>50640</v>
      </c>
      <c r="G453" s="3" t="str">
        <f t="shared" si="66"/>
        <v>05:06:40</v>
      </c>
      <c r="H453" s="3">
        <v>200611</v>
      </c>
      <c r="I453" s="3" t="str">
        <f t="shared" si="67"/>
        <v>20-06-11</v>
      </c>
      <c r="J453" s="3">
        <v>6409</v>
      </c>
      <c r="K453" s="3">
        <v>-1</v>
      </c>
      <c r="L453" s="3">
        <f t="shared" si="63"/>
        <v>64.09</v>
      </c>
      <c r="M453" s="3">
        <f t="shared" si="64"/>
        <v>60.610401666666668</v>
      </c>
      <c r="N453" s="3">
        <f t="shared" si="65"/>
        <v>15.594580000000001</v>
      </c>
      <c r="O453" s="3">
        <f t="shared" si="68"/>
        <v>0.47227496954496795</v>
      </c>
      <c r="P453" s="3">
        <f t="shared" si="69"/>
        <v>8.3333333333333037E-3</v>
      </c>
      <c r="Q453" s="3">
        <f t="shared" si="70"/>
        <v>56.672996345396356</v>
      </c>
      <c r="R453" s="3">
        <f t="shared" si="71"/>
        <v>7690.8000000000275</v>
      </c>
    </row>
    <row r="454" spans="1:18" x14ac:dyDescent="0.2">
      <c r="A454" s="3">
        <v>5</v>
      </c>
      <c r="B454" s="3">
        <v>73</v>
      </c>
      <c r="C454" s="3" t="s">
        <v>24</v>
      </c>
      <c r="D454" s="3">
        <v>60368111</v>
      </c>
      <c r="E454" s="3">
        <v>15354579</v>
      </c>
      <c r="F454" s="3">
        <v>50710</v>
      </c>
      <c r="G454" s="3" t="str">
        <f t="shared" si="66"/>
        <v>05:07:10</v>
      </c>
      <c r="H454" s="3">
        <v>200611</v>
      </c>
      <c r="I454" s="3" t="str">
        <f t="shared" si="67"/>
        <v>20-06-11</v>
      </c>
      <c r="J454" s="3">
        <v>2130</v>
      </c>
      <c r="K454" s="3">
        <v>-1</v>
      </c>
      <c r="L454" s="3">
        <f t="shared" si="63"/>
        <v>21.3</v>
      </c>
      <c r="M454" s="3">
        <f t="shared" si="64"/>
        <v>60.613518333333332</v>
      </c>
      <c r="N454" s="3">
        <f t="shared" si="65"/>
        <v>15.590965000000002</v>
      </c>
      <c r="O454" s="3">
        <f t="shared" si="68"/>
        <v>0.39876281099314492</v>
      </c>
      <c r="P454" s="3">
        <f t="shared" si="69"/>
        <v>8.3333333333333037E-3</v>
      </c>
      <c r="Q454" s="3">
        <f t="shared" si="70"/>
        <v>47.851537319177559</v>
      </c>
      <c r="R454" s="3">
        <f t="shared" si="71"/>
        <v>2556.0000000000091</v>
      </c>
    </row>
    <row r="455" spans="1:18" x14ac:dyDescent="0.2">
      <c r="A455" s="3">
        <v>5</v>
      </c>
      <c r="B455" s="3">
        <v>74</v>
      </c>
      <c r="C455" s="3" t="s">
        <v>24</v>
      </c>
      <c r="D455" s="3">
        <v>60367569</v>
      </c>
      <c r="E455" s="3">
        <v>15350672</v>
      </c>
      <c r="F455" s="3">
        <v>50740</v>
      </c>
      <c r="G455" s="3" t="str">
        <f t="shared" si="66"/>
        <v>05:07:40</v>
      </c>
      <c r="H455" s="3">
        <v>200611</v>
      </c>
      <c r="I455" s="3" t="str">
        <f t="shared" si="67"/>
        <v>20-06-11</v>
      </c>
      <c r="J455" s="3">
        <v>5040</v>
      </c>
      <c r="K455" s="3">
        <v>-1</v>
      </c>
      <c r="L455" s="3">
        <f t="shared" si="63"/>
        <v>50.4</v>
      </c>
      <c r="M455" s="3">
        <f t="shared" si="64"/>
        <v>60.612615000000005</v>
      </c>
      <c r="N455" s="3">
        <f t="shared" si="65"/>
        <v>15.584453333333332</v>
      </c>
      <c r="O455" s="3">
        <f t="shared" si="68"/>
        <v>0.36922747914987775</v>
      </c>
      <c r="P455" s="3">
        <f t="shared" si="69"/>
        <v>8.3333333333333037E-3</v>
      </c>
      <c r="Q455" s="3">
        <f t="shared" si="70"/>
        <v>44.307297497985488</v>
      </c>
      <c r="R455" s="3">
        <f t="shared" si="71"/>
        <v>6048.0000000000209</v>
      </c>
    </row>
    <row r="456" spans="1:18" x14ac:dyDescent="0.2">
      <c r="A456" s="3">
        <v>5</v>
      </c>
      <c r="B456" s="3">
        <v>75</v>
      </c>
      <c r="C456" s="3" t="s">
        <v>24</v>
      </c>
      <c r="D456" s="3">
        <v>60367711</v>
      </c>
      <c r="E456" s="3">
        <v>15346797</v>
      </c>
      <c r="F456" s="3">
        <v>50810</v>
      </c>
      <c r="G456" s="3" t="str">
        <f t="shared" si="66"/>
        <v>05:08:10</v>
      </c>
      <c r="H456" s="3">
        <v>200611</v>
      </c>
      <c r="I456" s="3" t="str">
        <f t="shared" si="67"/>
        <v>20-06-11</v>
      </c>
      <c r="J456" s="3">
        <v>2470</v>
      </c>
      <c r="K456" s="3">
        <v>-1</v>
      </c>
      <c r="L456" s="3">
        <f t="shared" si="63"/>
        <v>24.7</v>
      </c>
      <c r="M456" s="3">
        <f t="shared" si="64"/>
        <v>60.612851666666664</v>
      </c>
      <c r="N456" s="3">
        <f t="shared" si="65"/>
        <v>15.577994999999998</v>
      </c>
      <c r="O456" s="3">
        <f t="shared" si="68"/>
        <v>0.35337682706958828</v>
      </c>
      <c r="P456" s="3">
        <f t="shared" si="69"/>
        <v>8.3333333333333037E-3</v>
      </c>
      <c r="Q456" s="3">
        <f t="shared" si="70"/>
        <v>42.405219248350747</v>
      </c>
      <c r="R456" s="3">
        <f t="shared" si="71"/>
        <v>2964.0000000000105</v>
      </c>
    </row>
    <row r="457" spans="1:18" x14ac:dyDescent="0.2">
      <c r="A457" s="3">
        <v>5</v>
      </c>
      <c r="B457" s="3">
        <v>76</v>
      </c>
      <c r="C457" s="3" t="s">
        <v>24</v>
      </c>
      <c r="D457" s="3">
        <v>60367976</v>
      </c>
      <c r="E457" s="3">
        <v>15345721</v>
      </c>
      <c r="F457" s="3">
        <v>50840</v>
      </c>
      <c r="G457" s="3" t="str">
        <f t="shared" si="66"/>
        <v>05:08:40</v>
      </c>
      <c r="H457" s="3">
        <v>200611</v>
      </c>
      <c r="I457" s="3" t="str">
        <f t="shared" si="67"/>
        <v>20-06-11</v>
      </c>
      <c r="J457" s="3">
        <v>10</v>
      </c>
      <c r="K457" s="3">
        <v>-1</v>
      </c>
      <c r="L457" s="3">
        <f t="shared" si="63"/>
        <v>0.1</v>
      </c>
      <c r="M457" s="3">
        <f t="shared" si="64"/>
        <v>60.613293333333331</v>
      </c>
      <c r="N457" s="3">
        <f t="shared" si="65"/>
        <v>15.576201666666668</v>
      </c>
      <c r="O457" s="3">
        <f t="shared" si="68"/>
        <v>0.10948415038773929</v>
      </c>
      <c r="P457" s="3">
        <f t="shared" si="69"/>
        <v>8.3333333333333037E-3</v>
      </c>
      <c r="Q457" s="3">
        <f t="shared" si="70"/>
        <v>13.138098046528761</v>
      </c>
      <c r="R457" s="3">
        <f t="shared" si="71"/>
        <v>12.000000000000043</v>
      </c>
    </row>
    <row r="458" spans="1:18" x14ac:dyDescent="0.2">
      <c r="A458" s="3">
        <v>5</v>
      </c>
      <c r="B458" s="3">
        <v>77</v>
      </c>
      <c r="C458" s="3" t="s">
        <v>24</v>
      </c>
      <c r="D458" s="3">
        <v>60367717</v>
      </c>
      <c r="E458" s="3">
        <v>15346530</v>
      </c>
      <c r="F458" s="3">
        <v>50939</v>
      </c>
      <c r="G458" s="3" t="str">
        <f t="shared" si="66"/>
        <v>05:09:39</v>
      </c>
      <c r="H458" s="3">
        <v>200611</v>
      </c>
      <c r="I458" s="3" t="str">
        <f t="shared" si="67"/>
        <v>20-06-11</v>
      </c>
      <c r="J458" s="3">
        <v>3130</v>
      </c>
      <c r="K458" s="3">
        <v>-1</v>
      </c>
      <c r="L458" s="3">
        <f t="shared" si="63"/>
        <v>31.3</v>
      </c>
      <c r="M458" s="3">
        <f t="shared" si="64"/>
        <v>60.612861666666667</v>
      </c>
      <c r="N458" s="3">
        <f t="shared" si="65"/>
        <v>15.57755</v>
      </c>
      <c r="O458" s="3">
        <f t="shared" si="68"/>
        <v>8.7843626591669555E-2</v>
      </c>
      <c r="P458" s="3">
        <f t="shared" si="69"/>
        <v>1.6388888888889008E-2</v>
      </c>
      <c r="Q458" s="3">
        <f t="shared" si="70"/>
        <v>5.359950097118781</v>
      </c>
      <c r="R458" s="3">
        <f t="shared" si="71"/>
        <v>1909.8305084745623</v>
      </c>
    </row>
    <row r="459" spans="1:18" x14ac:dyDescent="0.2">
      <c r="A459" s="3">
        <v>5</v>
      </c>
      <c r="B459" s="3">
        <v>78</v>
      </c>
      <c r="C459" s="3" t="s">
        <v>24</v>
      </c>
      <c r="D459" s="3">
        <v>60367569</v>
      </c>
      <c r="E459" s="3">
        <v>15351172</v>
      </c>
      <c r="F459" s="3">
        <v>51009</v>
      </c>
      <c r="G459" s="3" t="str">
        <f t="shared" si="66"/>
        <v>05:10:09</v>
      </c>
      <c r="H459" s="3">
        <v>200611</v>
      </c>
      <c r="I459" s="3" t="str">
        <f t="shared" si="67"/>
        <v>20-06-11</v>
      </c>
      <c r="J459" s="3">
        <v>5780</v>
      </c>
      <c r="K459" s="3">
        <v>-1</v>
      </c>
      <c r="L459" s="3">
        <f t="shared" si="63"/>
        <v>57.8</v>
      </c>
      <c r="M459" s="3">
        <f t="shared" si="64"/>
        <v>60.612615000000005</v>
      </c>
      <c r="N459" s="3">
        <f t="shared" si="65"/>
        <v>15.585286666666665</v>
      </c>
      <c r="O459" s="3">
        <f t="shared" si="68"/>
        <v>0.42303719513374216</v>
      </c>
      <c r="P459" s="3">
        <f t="shared" si="69"/>
        <v>8.3333333333333037E-3</v>
      </c>
      <c r="Q459" s="3">
        <f t="shared" si="70"/>
        <v>50.764463416049239</v>
      </c>
      <c r="R459" s="3">
        <f t="shared" si="71"/>
        <v>6936.0000000000246</v>
      </c>
    </row>
    <row r="460" spans="1:18" x14ac:dyDescent="0.2">
      <c r="A460" s="3">
        <v>5</v>
      </c>
      <c r="B460" s="3">
        <v>79</v>
      </c>
      <c r="C460" s="3" t="s">
        <v>24</v>
      </c>
      <c r="D460" s="3">
        <v>60368052</v>
      </c>
      <c r="E460" s="3">
        <v>15354795</v>
      </c>
      <c r="F460" s="3">
        <v>51039</v>
      </c>
      <c r="G460" s="3" t="str">
        <f t="shared" si="66"/>
        <v>05:10:39</v>
      </c>
      <c r="H460" s="3">
        <v>200611</v>
      </c>
      <c r="I460" s="3" t="str">
        <f t="shared" si="67"/>
        <v>20-06-11</v>
      </c>
      <c r="J460" s="3">
        <v>2360</v>
      </c>
      <c r="K460" s="3">
        <v>-1</v>
      </c>
      <c r="L460" s="3">
        <f t="shared" si="63"/>
        <v>23.6</v>
      </c>
      <c r="M460" s="3">
        <f t="shared" si="64"/>
        <v>60.613419999999998</v>
      </c>
      <c r="N460" s="3">
        <f t="shared" si="65"/>
        <v>15.591324999999999</v>
      </c>
      <c r="O460" s="3">
        <f t="shared" si="68"/>
        <v>0.34141844280322964</v>
      </c>
      <c r="P460" s="3">
        <f t="shared" si="69"/>
        <v>8.3333333333333037E-3</v>
      </c>
      <c r="Q460" s="3">
        <f t="shared" si="70"/>
        <v>40.970213136387699</v>
      </c>
      <c r="R460" s="3">
        <f t="shared" si="71"/>
        <v>2832.0000000000105</v>
      </c>
    </row>
    <row r="461" spans="1:18" x14ac:dyDescent="0.2">
      <c r="A461" s="3">
        <v>5</v>
      </c>
      <c r="B461" s="3">
        <v>80</v>
      </c>
      <c r="C461" s="3" t="s">
        <v>24</v>
      </c>
      <c r="D461" s="3">
        <v>60367436</v>
      </c>
      <c r="E461" s="3">
        <v>15356579</v>
      </c>
      <c r="F461" s="3">
        <v>51109</v>
      </c>
      <c r="G461" s="3" t="str">
        <f t="shared" si="66"/>
        <v>05:11:09</v>
      </c>
      <c r="H461" s="3">
        <v>200611</v>
      </c>
      <c r="I461" s="3" t="str">
        <f t="shared" si="67"/>
        <v>20-06-11</v>
      </c>
      <c r="J461" s="3">
        <v>3960</v>
      </c>
      <c r="K461" s="3">
        <v>-1</v>
      </c>
      <c r="L461" s="3">
        <f t="shared" si="63"/>
        <v>39.6</v>
      </c>
      <c r="M461" s="3">
        <f t="shared" si="64"/>
        <v>60.61239333333333</v>
      </c>
      <c r="N461" s="3">
        <f t="shared" si="65"/>
        <v>15.594298333333333</v>
      </c>
      <c r="O461" s="3">
        <f t="shared" si="68"/>
        <v>0.19837729475692667</v>
      </c>
      <c r="P461" s="3">
        <f t="shared" si="69"/>
        <v>8.3333333333333037E-3</v>
      </c>
      <c r="Q461" s="3">
        <f t="shared" si="70"/>
        <v>23.805275370831286</v>
      </c>
      <c r="R461" s="3">
        <f t="shared" si="71"/>
        <v>4752.0000000000173</v>
      </c>
    </row>
    <row r="462" spans="1:18" x14ac:dyDescent="0.2">
      <c r="A462" s="3">
        <v>5</v>
      </c>
      <c r="B462" s="3">
        <v>81</v>
      </c>
      <c r="C462" s="3" t="s">
        <v>24</v>
      </c>
      <c r="D462" s="3">
        <v>60367078</v>
      </c>
      <c r="E462" s="3">
        <v>15361008</v>
      </c>
      <c r="F462" s="3">
        <v>51139</v>
      </c>
      <c r="G462" s="3" t="str">
        <f t="shared" si="66"/>
        <v>05:11:39</v>
      </c>
      <c r="H462" s="3">
        <v>200611</v>
      </c>
      <c r="I462" s="3" t="str">
        <f t="shared" si="67"/>
        <v>20-06-11</v>
      </c>
      <c r="J462" s="3">
        <v>4960</v>
      </c>
      <c r="K462" s="3">
        <v>-1</v>
      </c>
      <c r="L462" s="3">
        <f t="shared" si="63"/>
        <v>49.6</v>
      </c>
      <c r="M462" s="3">
        <f t="shared" si="64"/>
        <v>60.61179666666667</v>
      </c>
      <c r="N462" s="3">
        <f t="shared" si="65"/>
        <v>15.601679999999998</v>
      </c>
      <c r="O462" s="3">
        <f t="shared" si="68"/>
        <v>0.40821242015385661</v>
      </c>
      <c r="P462" s="3">
        <f t="shared" si="69"/>
        <v>8.3333333333333037E-3</v>
      </c>
      <c r="Q462" s="3">
        <f t="shared" si="70"/>
        <v>48.985490418462966</v>
      </c>
      <c r="R462" s="3">
        <f t="shared" si="71"/>
        <v>5952.0000000000209</v>
      </c>
    </row>
    <row r="463" spans="1:18" x14ac:dyDescent="0.2">
      <c r="A463" s="3">
        <v>5</v>
      </c>
      <c r="B463" s="3">
        <v>82</v>
      </c>
      <c r="C463" s="3" t="s">
        <v>24</v>
      </c>
      <c r="D463" s="3">
        <v>60365939</v>
      </c>
      <c r="E463" s="3">
        <v>15362678</v>
      </c>
      <c r="F463" s="3">
        <v>51209</v>
      </c>
      <c r="G463" s="3" t="str">
        <f t="shared" si="66"/>
        <v>05:12:09</v>
      </c>
      <c r="H463" s="3">
        <v>200611</v>
      </c>
      <c r="I463" s="3" t="str">
        <f t="shared" si="67"/>
        <v>20-06-11</v>
      </c>
      <c r="J463" s="3">
        <v>1900</v>
      </c>
      <c r="K463" s="3">
        <v>-1</v>
      </c>
      <c r="L463" s="3">
        <f t="shared" si="63"/>
        <v>19</v>
      </c>
      <c r="M463" s="3">
        <f t="shared" si="64"/>
        <v>60.609898333333334</v>
      </c>
      <c r="N463" s="3">
        <f t="shared" si="65"/>
        <v>15.604463333333335</v>
      </c>
      <c r="O463" s="3">
        <f t="shared" si="68"/>
        <v>0.26004696506365343</v>
      </c>
      <c r="P463" s="3">
        <f t="shared" si="69"/>
        <v>8.3333333333333037E-3</v>
      </c>
      <c r="Q463" s="3">
        <f t="shared" si="70"/>
        <v>31.205635807638522</v>
      </c>
      <c r="R463" s="3">
        <f t="shared" si="71"/>
        <v>2280.0000000000082</v>
      </c>
    </row>
    <row r="464" spans="1:18" x14ac:dyDescent="0.2">
      <c r="A464" s="3">
        <v>5</v>
      </c>
      <c r="B464" s="3">
        <v>83</v>
      </c>
      <c r="C464" s="3" t="s">
        <v>24</v>
      </c>
      <c r="D464" s="3">
        <v>60365816</v>
      </c>
      <c r="E464" s="3">
        <v>15363571</v>
      </c>
      <c r="F464" s="3">
        <v>52754</v>
      </c>
      <c r="G464" s="3" t="str">
        <f t="shared" si="66"/>
        <v>05:27:54</v>
      </c>
      <c r="H464" s="3">
        <v>200611</v>
      </c>
      <c r="I464" s="3" t="str">
        <f t="shared" si="67"/>
        <v>20-06-11</v>
      </c>
      <c r="J464" s="3">
        <v>10</v>
      </c>
      <c r="K464" s="3">
        <v>-1</v>
      </c>
      <c r="L464" s="3">
        <f t="shared" si="63"/>
        <v>0.1</v>
      </c>
      <c r="M464" s="3">
        <f t="shared" si="64"/>
        <v>60.60969333333334</v>
      </c>
      <c r="N464" s="3">
        <f t="shared" si="65"/>
        <v>15.605951666666666</v>
      </c>
      <c r="O464" s="3">
        <f t="shared" si="68"/>
        <v>8.4355768534288167E-2</v>
      </c>
      <c r="P464" s="3">
        <f t="shared" si="69"/>
        <v>0.2625000000000004</v>
      </c>
      <c r="Q464" s="3">
        <f t="shared" si="70"/>
        <v>0.32135530870204965</v>
      </c>
      <c r="R464" s="3">
        <f t="shared" si="71"/>
        <v>0.38095238095238038</v>
      </c>
    </row>
    <row r="465" spans="1:18" x14ac:dyDescent="0.2">
      <c r="A465" s="3">
        <v>5</v>
      </c>
      <c r="B465" s="3">
        <v>84</v>
      </c>
      <c r="C465" s="3" t="s">
        <v>24</v>
      </c>
      <c r="D465" s="3">
        <v>60365793</v>
      </c>
      <c r="E465" s="3">
        <v>15362546</v>
      </c>
      <c r="F465" s="3">
        <v>144245</v>
      </c>
      <c r="G465" s="3" t="str">
        <f t="shared" si="66"/>
        <v>14:42:45</v>
      </c>
      <c r="H465" s="3">
        <v>200611</v>
      </c>
      <c r="I465" s="3" t="str">
        <f t="shared" si="67"/>
        <v>20-06-11</v>
      </c>
      <c r="J465" s="3">
        <v>3450</v>
      </c>
      <c r="K465" s="3">
        <v>-1</v>
      </c>
      <c r="L465" s="3">
        <f t="shared" si="63"/>
        <v>34.5</v>
      </c>
      <c r="M465" s="3">
        <f t="shared" si="64"/>
        <v>60.609655000000004</v>
      </c>
      <c r="N465" s="3">
        <f t="shared" si="65"/>
        <v>15.604243333333333</v>
      </c>
      <c r="O465" s="3">
        <f t="shared" si="68"/>
        <v>9.3320480413412232E-2</v>
      </c>
      <c r="P465" s="3">
        <f t="shared" si="69"/>
        <v>9.2475000000000005</v>
      </c>
      <c r="Q465" s="3">
        <f t="shared" si="70"/>
        <v>1.0091427998206242E-2</v>
      </c>
      <c r="R465" s="3">
        <f t="shared" si="71"/>
        <v>3.73073803730738</v>
      </c>
    </row>
    <row r="466" spans="1:18" x14ac:dyDescent="0.2">
      <c r="A466" s="3">
        <v>5</v>
      </c>
      <c r="B466" s="3">
        <v>85</v>
      </c>
      <c r="C466" s="3" t="s">
        <v>24</v>
      </c>
      <c r="D466" s="3">
        <v>60365669</v>
      </c>
      <c r="E466" s="3">
        <v>15358852</v>
      </c>
      <c r="F466" s="3">
        <v>144315</v>
      </c>
      <c r="G466" s="3" t="str">
        <f t="shared" si="66"/>
        <v>14:43:15</v>
      </c>
      <c r="H466" s="3">
        <v>200611</v>
      </c>
      <c r="I466" s="3" t="str">
        <f t="shared" si="67"/>
        <v>20-06-11</v>
      </c>
      <c r="J466" s="3">
        <v>3610</v>
      </c>
      <c r="K466" s="3">
        <v>-1</v>
      </c>
      <c r="L466" s="3">
        <f t="shared" si="63"/>
        <v>36.1</v>
      </c>
      <c r="M466" s="3">
        <f t="shared" si="64"/>
        <v>60.609448333333333</v>
      </c>
      <c r="N466" s="3">
        <f t="shared" si="65"/>
        <v>15.598086666666665</v>
      </c>
      <c r="O466" s="3">
        <f t="shared" si="68"/>
        <v>0.3367534072035534</v>
      </c>
      <c r="P466" s="3">
        <f t="shared" si="69"/>
        <v>8.3333333333319715E-3</v>
      </c>
      <c r="Q466" s="3">
        <f t="shared" si="70"/>
        <v>40.410408864433009</v>
      </c>
      <c r="R466" s="3">
        <f t="shared" si="71"/>
        <v>4332.0000000007085</v>
      </c>
    </row>
    <row r="467" spans="1:18" x14ac:dyDescent="0.2">
      <c r="A467" s="3">
        <v>5</v>
      </c>
      <c r="B467" s="3">
        <v>86</v>
      </c>
      <c r="C467" s="3" t="s">
        <v>24</v>
      </c>
      <c r="D467" s="3">
        <v>60364938</v>
      </c>
      <c r="E467" s="3">
        <v>15358617</v>
      </c>
      <c r="F467" s="3">
        <v>144345</v>
      </c>
      <c r="G467" s="3" t="str">
        <f t="shared" si="66"/>
        <v>14:43:45</v>
      </c>
      <c r="H467" s="3">
        <v>200611</v>
      </c>
      <c r="I467" s="3" t="str">
        <f t="shared" si="67"/>
        <v>20-06-11</v>
      </c>
      <c r="J467" s="3">
        <v>4640</v>
      </c>
      <c r="K467" s="3">
        <v>-1</v>
      </c>
      <c r="L467" s="3">
        <f t="shared" si="63"/>
        <v>46.4</v>
      </c>
      <c r="M467" s="3">
        <f t="shared" si="64"/>
        <v>60.608230000000006</v>
      </c>
      <c r="N467" s="3">
        <f t="shared" si="65"/>
        <v>15.597694999999998</v>
      </c>
      <c r="O467" s="3">
        <f t="shared" si="68"/>
        <v>0.13714819203963935</v>
      </c>
      <c r="P467" s="3">
        <f t="shared" si="69"/>
        <v>8.333333333334636E-3</v>
      </c>
      <c r="Q467" s="3">
        <f t="shared" si="70"/>
        <v>16.457783044754148</v>
      </c>
      <c r="R467" s="3">
        <f t="shared" si="71"/>
        <v>5567.9999999991296</v>
      </c>
    </row>
    <row r="468" spans="1:18" x14ac:dyDescent="0.2">
      <c r="A468" s="3">
        <v>5</v>
      </c>
      <c r="B468" s="3">
        <v>87</v>
      </c>
      <c r="C468" s="3" t="s">
        <v>24</v>
      </c>
      <c r="D468" s="3">
        <v>60363053</v>
      </c>
      <c r="E468" s="3">
        <v>15361712</v>
      </c>
      <c r="F468" s="3">
        <v>144415</v>
      </c>
      <c r="G468" s="3" t="str">
        <f t="shared" si="66"/>
        <v>14:44:15</v>
      </c>
      <c r="H468" s="3">
        <v>200611</v>
      </c>
      <c r="I468" s="3" t="str">
        <f t="shared" si="67"/>
        <v>20-06-11</v>
      </c>
      <c r="J468" s="3">
        <v>5380</v>
      </c>
      <c r="K468" s="3">
        <v>-1</v>
      </c>
      <c r="L468" s="3">
        <f t="shared" si="63"/>
        <v>53.8</v>
      </c>
      <c r="M468" s="3">
        <f t="shared" si="64"/>
        <v>60.605088333333335</v>
      </c>
      <c r="N468" s="3">
        <f t="shared" si="65"/>
        <v>15.602853333333334</v>
      </c>
      <c r="O468" s="3">
        <f t="shared" si="68"/>
        <v>0.44865037751971415</v>
      </c>
      <c r="P468" s="3">
        <f t="shared" si="69"/>
        <v>8.3333333333319715E-3</v>
      </c>
      <c r="Q468" s="3">
        <f t="shared" si="70"/>
        <v>53.838045302374496</v>
      </c>
      <c r="R468" s="3">
        <f t="shared" si="71"/>
        <v>6456.000000001055</v>
      </c>
    </row>
    <row r="469" spans="1:18" x14ac:dyDescent="0.2">
      <c r="A469" s="3">
        <v>5</v>
      </c>
      <c r="B469" s="3">
        <v>88</v>
      </c>
      <c r="C469" s="3" t="s">
        <v>24</v>
      </c>
      <c r="D469" s="3">
        <v>60361911</v>
      </c>
      <c r="E469" s="3">
        <v>15362333</v>
      </c>
      <c r="F469" s="3">
        <v>144445</v>
      </c>
      <c r="G469" s="3" t="str">
        <f t="shared" si="66"/>
        <v>14:44:45</v>
      </c>
      <c r="H469" s="3">
        <v>200611</v>
      </c>
      <c r="I469" s="3" t="str">
        <f t="shared" si="67"/>
        <v>20-06-11</v>
      </c>
      <c r="J469" s="3">
        <v>10</v>
      </c>
      <c r="K469" s="3">
        <v>-1</v>
      </c>
      <c r="L469" s="3">
        <f t="shared" si="63"/>
        <v>0.1</v>
      </c>
      <c r="M469" s="3">
        <f t="shared" si="64"/>
        <v>60.603185000000003</v>
      </c>
      <c r="N469" s="3">
        <f t="shared" si="65"/>
        <v>15.603888333333336</v>
      </c>
      <c r="O469" s="3">
        <f t="shared" si="68"/>
        <v>0.21905011135825725</v>
      </c>
      <c r="P469" s="3">
        <f t="shared" si="69"/>
        <v>8.333333333334636E-3</v>
      </c>
      <c r="Q469" s="3">
        <f t="shared" si="70"/>
        <v>26.286013362986761</v>
      </c>
      <c r="R469" s="3">
        <f t="shared" si="71"/>
        <v>11.999999999998124</v>
      </c>
    </row>
    <row r="470" spans="1:18" x14ac:dyDescent="0.2">
      <c r="A470" s="3">
        <v>5</v>
      </c>
      <c r="B470" s="3">
        <v>89</v>
      </c>
      <c r="C470" s="3" t="s">
        <v>24</v>
      </c>
      <c r="D470" s="3">
        <v>60361836</v>
      </c>
      <c r="E470" s="3">
        <v>15364054</v>
      </c>
      <c r="F470" s="3">
        <v>144515</v>
      </c>
      <c r="G470" s="3" t="str">
        <f t="shared" si="66"/>
        <v>14:45:15</v>
      </c>
      <c r="H470" s="3">
        <v>200611</v>
      </c>
      <c r="I470" s="3" t="str">
        <f t="shared" si="67"/>
        <v>20-06-11</v>
      </c>
      <c r="J470" s="3">
        <v>5870</v>
      </c>
      <c r="K470" s="3">
        <v>-1</v>
      </c>
      <c r="L470" s="3">
        <f t="shared" si="63"/>
        <v>58.7</v>
      </c>
      <c r="M470" s="3">
        <f t="shared" si="64"/>
        <v>60.603060000000006</v>
      </c>
      <c r="N470" s="3">
        <f t="shared" si="65"/>
        <v>15.606756666666667</v>
      </c>
      <c r="O470" s="3">
        <f t="shared" si="68"/>
        <v>0.15717151445577016</v>
      </c>
      <c r="P470" s="3">
        <f t="shared" si="69"/>
        <v>8.3333333333319715E-3</v>
      </c>
      <c r="Q470" s="3">
        <f t="shared" si="70"/>
        <v>18.860581734695501</v>
      </c>
      <c r="R470" s="3">
        <f t="shared" si="71"/>
        <v>7044.0000000011514</v>
      </c>
    </row>
    <row r="471" spans="1:18" x14ac:dyDescent="0.2">
      <c r="A471" s="3">
        <v>5</v>
      </c>
      <c r="B471" s="3">
        <v>90</v>
      </c>
      <c r="C471" s="3" t="s">
        <v>24</v>
      </c>
      <c r="D471" s="3">
        <v>60361700</v>
      </c>
      <c r="E471" s="3">
        <v>15369297</v>
      </c>
      <c r="F471" s="3">
        <v>144545</v>
      </c>
      <c r="G471" s="3" t="str">
        <f t="shared" si="66"/>
        <v>14:45:45</v>
      </c>
      <c r="H471" s="3">
        <v>200611</v>
      </c>
      <c r="I471" s="3" t="str">
        <f t="shared" si="67"/>
        <v>20-06-11</v>
      </c>
      <c r="J471" s="3">
        <v>4400</v>
      </c>
      <c r="K471" s="3">
        <v>-1</v>
      </c>
      <c r="L471" s="3">
        <f t="shared" si="63"/>
        <v>44</v>
      </c>
      <c r="M471" s="3">
        <f t="shared" si="64"/>
        <v>60.602833333333336</v>
      </c>
      <c r="N471" s="3">
        <f t="shared" si="65"/>
        <v>15.615494999999999</v>
      </c>
      <c r="O471" s="3">
        <f t="shared" si="68"/>
        <v>0.4776126626006536</v>
      </c>
      <c r="P471" s="3">
        <f t="shared" si="69"/>
        <v>8.333333333334636E-3</v>
      </c>
      <c r="Q471" s="3">
        <f t="shared" si="70"/>
        <v>57.313519512069476</v>
      </c>
      <c r="R471" s="3">
        <f t="shared" si="71"/>
        <v>5279.9999999991751</v>
      </c>
    </row>
    <row r="472" spans="1:18" x14ac:dyDescent="0.2">
      <c r="A472" s="3">
        <v>5</v>
      </c>
      <c r="B472" s="3">
        <v>91</v>
      </c>
      <c r="C472" s="3" t="s">
        <v>24</v>
      </c>
      <c r="D472" s="3">
        <v>60360919</v>
      </c>
      <c r="E472" s="3">
        <v>15372291</v>
      </c>
      <c r="F472" s="3">
        <v>144615</v>
      </c>
      <c r="G472" s="3" t="str">
        <f t="shared" si="66"/>
        <v>14:46:15</v>
      </c>
      <c r="H472" s="3">
        <v>200611</v>
      </c>
      <c r="I472" s="3" t="str">
        <f t="shared" si="67"/>
        <v>20-06-11</v>
      </c>
      <c r="J472" s="3">
        <v>4790</v>
      </c>
      <c r="K472" s="3">
        <v>-1</v>
      </c>
      <c r="L472" s="3">
        <f t="shared" si="63"/>
        <v>47.9</v>
      </c>
      <c r="M472" s="3">
        <f t="shared" si="64"/>
        <v>60.601531666666673</v>
      </c>
      <c r="N472" s="3">
        <f t="shared" si="65"/>
        <v>15.620485</v>
      </c>
      <c r="O472" s="3">
        <f t="shared" si="68"/>
        <v>0.30843541801643126</v>
      </c>
      <c r="P472" s="3">
        <f t="shared" si="69"/>
        <v>8.3333333333319715E-3</v>
      </c>
      <c r="Q472" s="3">
        <f t="shared" si="70"/>
        <v>37.012250161977803</v>
      </c>
      <c r="R472" s="3">
        <f t="shared" si="71"/>
        <v>5748.0000000009395</v>
      </c>
    </row>
    <row r="473" spans="1:18" x14ac:dyDescent="0.2">
      <c r="A473" s="3">
        <v>5</v>
      </c>
      <c r="B473" s="3">
        <v>92</v>
      </c>
      <c r="C473" s="3" t="s">
        <v>24</v>
      </c>
      <c r="D473" s="3">
        <v>60358210</v>
      </c>
      <c r="E473" s="3">
        <v>15372499</v>
      </c>
      <c r="F473" s="3">
        <v>144645</v>
      </c>
      <c r="G473" s="3" t="str">
        <f t="shared" si="66"/>
        <v>14:46:45</v>
      </c>
      <c r="H473" s="3">
        <v>200611</v>
      </c>
      <c r="I473" s="3" t="str">
        <f t="shared" si="67"/>
        <v>20-06-11</v>
      </c>
      <c r="J473" s="3">
        <v>6090</v>
      </c>
      <c r="K473" s="3">
        <v>-1</v>
      </c>
      <c r="L473" s="3">
        <f t="shared" si="63"/>
        <v>60.9</v>
      </c>
      <c r="M473" s="3">
        <f t="shared" si="64"/>
        <v>60.597016666666669</v>
      </c>
      <c r="N473" s="3">
        <f t="shared" si="65"/>
        <v>15.620831666666668</v>
      </c>
      <c r="O473" s="3">
        <f t="shared" si="68"/>
        <v>0.50240160640594778</v>
      </c>
      <c r="P473" s="3">
        <f t="shared" si="69"/>
        <v>8.333333333334636E-3</v>
      </c>
      <c r="Q473" s="3">
        <f t="shared" si="70"/>
        <v>60.288192768704306</v>
      </c>
      <c r="R473" s="3">
        <f t="shared" si="71"/>
        <v>7307.9999999988577</v>
      </c>
    </row>
    <row r="474" spans="1:18" x14ac:dyDescent="0.2">
      <c r="A474" s="3">
        <v>5</v>
      </c>
      <c r="B474" s="3">
        <v>93</v>
      </c>
      <c r="C474" s="3" t="s">
        <v>24</v>
      </c>
      <c r="D474" s="3">
        <v>60356799</v>
      </c>
      <c r="E474" s="3">
        <v>15371423</v>
      </c>
      <c r="F474" s="3">
        <v>144715</v>
      </c>
      <c r="G474" s="3" t="str">
        <f t="shared" si="66"/>
        <v>14:47:15</v>
      </c>
      <c r="H474" s="3">
        <v>200611</v>
      </c>
      <c r="I474" s="3" t="str">
        <f t="shared" si="67"/>
        <v>20-06-11</v>
      </c>
      <c r="J474" s="3">
        <v>6659</v>
      </c>
      <c r="K474" s="3">
        <v>-1</v>
      </c>
      <c r="L474" s="3">
        <f t="shared" si="63"/>
        <v>66.59</v>
      </c>
      <c r="M474" s="3">
        <f t="shared" si="64"/>
        <v>60.594664999999999</v>
      </c>
      <c r="N474" s="3">
        <f t="shared" si="65"/>
        <v>15.619038333333332</v>
      </c>
      <c r="O474" s="3">
        <f t="shared" si="68"/>
        <v>0.27922015686352752</v>
      </c>
      <c r="P474" s="3">
        <f t="shared" si="69"/>
        <v>8.3333333333319715E-3</v>
      </c>
      <c r="Q474" s="3">
        <f t="shared" si="70"/>
        <v>33.506418823628778</v>
      </c>
      <c r="R474" s="3">
        <f t="shared" si="71"/>
        <v>7990.8000000013062</v>
      </c>
    </row>
    <row r="475" spans="1:18" x14ac:dyDescent="0.2">
      <c r="A475" s="3">
        <v>5</v>
      </c>
      <c r="B475" s="3">
        <v>94</v>
      </c>
      <c r="C475" s="3" t="s">
        <v>24</v>
      </c>
      <c r="D475" s="3">
        <v>60353212</v>
      </c>
      <c r="E475" s="3">
        <v>15370141</v>
      </c>
      <c r="F475" s="3">
        <v>144745</v>
      </c>
      <c r="G475" s="3" t="str">
        <f t="shared" si="66"/>
        <v>14:47:45</v>
      </c>
      <c r="H475" s="3">
        <v>200611</v>
      </c>
      <c r="I475" s="3" t="str">
        <f t="shared" si="67"/>
        <v>20-06-11</v>
      </c>
      <c r="J475" s="3">
        <v>8830</v>
      </c>
      <c r="K475" s="3">
        <v>-1</v>
      </c>
      <c r="L475" s="3">
        <f t="shared" si="63"/>
        <v>88.3</v>
      </c>
      <c r="M475" s="3">
        <f t="shared" si="64"/>
        <v>60.588686666666675</v>
      </c>
      <c r="N475" s="3">
        <f t="shared" si="65"/>
        <v>15.616901666666669</v>
      </c>
      <c r="O475" s="3">
        <f t="shared" si="68"/>
        <v>0.67491953146604278</v>
      </c>
      <c r="P475" s="3">
        <f t="shared" si="69"/>
        <v>8.333333333334636E-3</v>
      </c>
      <c r="Q475" s="3">
        <f t="shared" si="70"/>
        <v>80.990343775912478</v>
      </c>
      <c r="R475" s="3">
        <f t="shared" si="71"/>
        <v>10595.999999998343</v>
      </c>
    </row>
    <row r="476" spans="1:18" x14ac:dyDescent="0.2">
      <c r="A476" s="3">
        <v>5</v>
      </c>
      <c r="B476" s="3">
        <v>95</v>
      </c>
      <c r="C476" s="3" t="s">
        <v>24</v>
      </c>
      <c r="D476" s="3">
        <v>60349840</v>
      </c>
      <c r="E476" s="3">
        <v>15366469</v>
      </c>
      <c r="F476" s="3">
        <v>144815</v>
      </c>
      <c r="G476" s="3" t="str">
        <f t="shared" si="66"/>
        <v>14:48:15</v>
      </c>
      <c r="H476" s="3">
        <v>200611</v>
      </c>
      <c r="I476" s="3" t="str">
        <f t="shared" si="67"/>
        <v>20-06-11</v>
      </c>
      <c r="J476" s="3">
        <v>9230</v>
      </c>
      <c r="K476" s="3">
        <v>-1</v>
      </c>
      <c r="L476" s="3">
        <f t="shared" si="63"/>
        <v>92.3</v>
      </c>
      <c r="M476" s="3">
        <f t="shared" si="64"/>
        <v>60.583066666666674</v>
      </c>
      <c r="N476" s="3">
        <f t="shared" si="65"/>
        <v>15.610781666666666</v>
      </c>
      <c r="O476" s="3">
        <f t="shared" si="68"/>
        <v>0.70867295513717066</v>
      </c>
      <c r="P476" s="3">
        <f t="shared" si="69"/>
        <v>8.3333333333319715E-3</v>
      </c>
      <c r="Q476" s="3">
        <f t="shared" si="70"/>
        <v>85.040754616474374</v>
      </c>
      <c r="R476" s="3">
        <f t="shared" si="71"/>
        <v>11076.00000000181</v>
      </c>
    </row>
    <row r="477" spans="1:18" x14ac:dyDescent="0.2">
      <c r="A477" s="3">
        <v>6</v>
      </c>
      <c r="B477" s="3">
        <v>1</v>
      </c>
      <c r="C477" s="3" t="s">
        <v>24</v>
      </c>
      <c r="D477" s="3">
        <v>60346112</v>
      </c>
      <c r="E477" s="3">
        <v>15362748</v>
      </c>
      <c r="F477" s="3">
        <v>144845</v>
      </c>
      <c r="G477" s="3" t="str">
        <f t="shared" si="66"/>
        <v>14:48:45</v>
      </c>
      <c r="H477" s="3">
        <v>200611</v>
      </c>
      <c r="I477" s="3" t="str">
        <f t="shared" si="67"/>
        <v>20-06-11</v>
      </c>
      <c r="J477" s="3">
        <v>9830</v>
      </c>
      <c r="K477" s="3">
        <v>-1</v>
      </c>
      <c r="L477" s="3">
        <f t="shared" si="63"/>
        <v>98.3</v>
      </c>
      <c r="M477" s="3">
        <f t="shared" si="64"/>
        <v>60.576853333333339</v>
      </c>
      <c r="N477" s="3">
        <f t="shared" si="65"/>
        <v>15.604579999999999</v>
      </c>
      <c r="O477" s="3">
        <f t="shared" si="68"/>
        <v>0.76946182919302308</v>
      </c>
      <c r="P477" s="3">
        <f t="shared" si="69"/>
        <v>8.333333333334636E-3</v>
      </c>
      <c r="Q477" s="3">
        <f t="shared" si="70"/>
        <v>92.33541950314833</v>
      </c>
      <c r="R477" s="3">
        <f t="shared" si="71"/>
        <v>11795.999999998156</v>
      </c>
    </row>
    <row r="478" spans="1:18" x14ac:dyDescent="0.2">
      <c r="A478" s="3">
        <v>6</v>
      </c>
      <c r="B478" s="3">
        <v>2</v>
      </c>
      <c r="C478" s="3" t="s">
        <v>24</v>
      </c>
      <c r="D478" s="3">
        <v>60341969</v>
      </c>
      <c r="E478" s="3">
        <v>15357629</v>
      </c>
      <c r="F478" s="3">
        <v>144915</v>
      </c>
      <c r="G478" s="3" t="str">
        <f t="shared" si="66"/>
        <v>14:49:15</v>
      </c>
      <c r="H478" s="3">
        <v>200611</v>
      </c>
      <c r="I478" s="3" t="str">
        <f t="shared" si="67"/>
        <v>20-06-11</v>
      </c>
      <c r="J478" s="3">
        <v>11250</v>
      </c>
      <c r="K478" s="3">
        <v>-1</v>
      </c>
      <c r="L478" s="3">
        <f t="shared" si="63"/>
        <v>112.5</v>
      </c>
      <c r="M478" s="3">
        <f t="shared" si="64"/>
        <v>60.569948333333329</v>
      </c>
      <c r="N478" s="3">
        <f t="shared" si="65"/>
        <v>15.596048333333332</v>
      </c>
      <c r="O478" s="3">
        <f t="shared" si="68"/>
        <v>0.89819888960127803</v>
      </c>
      <c r="P478" s="3">
        <f t="shared" si="69"/>
        <v>8.333333333334636E-3</v>
      </c>
      <c r="Q478" s="3">
        <f t="shared" si="70"/>
        <v>107.78386675213652</v>
      </c>
      <c r="R478" s="3">
        <f t="shared" si="71"/>
        <v>13499.99999999789</v>
      </c>
    </row>
    <row r="479" spans="1:18" x14ac:dyDescent="0.2">
      <c r="A479" s="3">
        <v>6</v>
      </c>
      <c r="B479" s="3">
        <v>3</v>
      </c>
      <c r="C479" s="3" t="s">
        <v>24</v>
      </c>
      <c r="D479" s="3">
        <v>60337587</v>
      </c>
      <c r="E479" s="3">
        <v>15352385</v>
      </c>
      <c r="F479" s="3">
        <v>144945</v>
      </c>
      <c r="G479" s="3" t="str">
        <f t="shared" si="66"/>
        <v>14:49:45</v>
      </c>
      <c r="H479" s="3">
        <v>200611</v>
      </c>
      <c r="I479" s="3" t="str">
        <f t="shared" si="67"/>
        <v>20-06-11</v>
      </c>
      <c r="J479" s="3">
        <v>11350</v>
      </c>
      <c r="K479" s="3">
        <v>-1</v>
      </c>
      <c r="L479" s="3">
        <f t="shared" si="63"/>
        <v>113.5</v>
      </c>
      <c r="M479" s="3">
        <f t="shared" si="64"/>
        <v>60.562645000000003</v>
      </c>
      <c r="N479" s="3">
        <f t="shared" si="65"/>
        <v>15.587308333333333</v>
      </c>
      <c r="O479" s="3">
        <f t="shared" si="68"/>
        <v>0.94211377630703108</v>
      </c>
      <c r="P479" s="3">
        <f t="shared" si="69"/>
        <v>8.3333333333319715E-3</v>
      </c>
      <c r="Q479" s="3">
        <f t="shared" si="70"/>
        <v>113.05365315686221</v>
      </c>
      <c r="R479" s="3">
        <f t="shared" si="71"/>
        <v>13620.000000002226</v>
      </c>
    </row>
    <row r="480" spans="1:18" x14ac:dyDescent="0.2">
      <c r="A480" s="3">
        <v>6</v>
      </c>
      <c r="B480" s="3">
        <v>4</v>
      </c>
      <c r="C480" s="3" t="s">
        <v>24</v>
      </c>
      <c r="D480" s="3">
        <v>60333310</v>
      </c>
      <c r="E480" s="3">
        <v>15347412</v>
      </c>
      <c r="F480" s="3">
        <v>145015</v>
      </c>
      <c r="G480" s="3" t="str">
        <f t="shared" si="66"/>
        <v>14:50:15</v>
      </c>
      <c r="H480" s="3">
        <v>200611</v>
      </c>
      <c r="I480" s="3" t="str">
        <f t="shared" si="67"/>
        <v>20-06-11</v>
      </c>
      <c r="J480" s="3">
        <v>10850</v>
      </c>
      <c r="K480" s="3">
        <v>-1</v>
      </c>
      <c r="L480" s="3">
        <f t="shared" si="63"/>
        <v>108.5</v>
      </c>
      <c r="M480" s="3">
        <f t="shared" si="64"/>
        <v>60.555516666666669</v>
      </c>
      <c r="N480" s="3">
        <f t="shared" si="65"/>
        <v>15.579019999999998</v>
      </c>
      <c r="O480" s="3">
        <f t="shared" si="68"/>
        <v>0.91295057894468856</v>
      </c>
      <c r="P480" s="3">
        <f t="shared" si="69"/>
        <v>8.333333333334636E-3</v>
      </c>
      <c r="Q480" s="3">
        <f t="shared" si="70"/>
        <v>109.55406947334551</v>
      </c>
      <c r="R480" s="3">
        <f t="shared" si="71"/>
        <v>13019.999999997965</v>
      </c>
    </row>
    <row r="481" spans="1:18" x14ac:dyDescent="0.2">
      <c r="A481" s="3">
        <v>6</v>
      </c>
      <c r="B481" s="3">
        <v>5</v>
      </c>
      <c r="C481" s="3" t="s">
        <v>24</v>
      </c>
      <c r="D481" s="3">
        <v>60329327</v>
      </c>
      <c r="E481" s="3">
        <v>15341902</v>
      </c>
      <c r="F481" s="3">
        <v>145045</v>
      </c>
      <c r="G481" s="3" t="str">
        <f t="shared" si="66"/>
        <v>14:50:45</v>
      </c>
      <c r="H481" s="3">
        <v>200611</v>
      </c>
      <c r="I481" s="3" t="str">
        <f t="shared" si="67"/>
        <v>20-06-11</v>
      </c>
      <c r="J481" s="3">
        <v>10720</v>
      </c>
      <c r="K481" s="3">
        <v>-1</v>
      </c>
      <c r="L481" s="3">
        <f t="shared" si="63"/>
        <v>107.2</v>
      </c>
      <c r="M481" s="3">
        <f t="shared" si="64"/>
        <v>60.548878333333342</v>
      </c>
      <c r="N481" s="3">
        <f t="shared" si="65"/>
        <v>15.569836666666667</v>
      </c>
      <c r="O481" s="3">
        <f t="shared" si="68"/>
        <v>0.89268783954171904</v>
      </c>
      <c r="P481" s="3">
        <f t="shared" si="69"/>
        <v>8.3333333333319715E-3</v>
      </c>
      <c r="Q481" s="3">
        <f t="shared" si="70"/>
        <v>107.1225407450238</v>
      </c>
      <c r="R481" s="3">
        <f t="shared" si="71"/>
        <v>12864.000000002103</v>
      </c>
    </row>
    <row r="482" spans="1:18" x14ac:dyDescent="0.2">
      <c r="A482" s="3">
        <v>6</v>
      </c>
      <c r="B482" s="3">
        <v>6</v>
      </c>
      <c r="C482" s="3" t="s">
        <v>24</v>
      </c>
      <c r="D482" s="3">
        <v>60324781</v>
      </c>
      <c r="E482" s="3">
        <v>15337339</v>
      </c>
      <c r="F482" s="3">
        <v>145115</v>
      </c>
      <c r="G482" s="3" t="str">
        <f t="shared" si="66"/>
        <v>14:51:15</v>
      </c>
      <c r="H482" s="3">
        <v>200611</v>
      </c>
      <c r="I482" s="3" t="str">
        <f t="shared" si="67"/>
        <v>20-06-11</v>
      </c>
      <c r="J482" s="3">
        <v>11750</v>
      </c>
      <c r="K482" s="3">
        <v>-1</v>
      </c>
      <c r="L482" s="3">
        <f t="shared" si="63"/>
        <v>117.5</v>
      </c>
      <c r="M482" s="3">
        <f t="shared" si="64"/>
        <v>60.541301666666669</v>
      </c>
      <c r="N482" s="3">
        <f t="shared" si="65"/>
        <v>15.562231666666666</v>
      </c>
      <c r="O482" s="3">
        <f t="shared" si="68"/>
        <v>0.93952156895452044</v>
      </c>
      <c r="P482" s="3">
        <f t="shared" si="69"/>
        <v>8.333333333334636E-3</v>
      </c>
      <c r="Q482" s="3">
        <f t="shared" si="70"/>
        <v>112.74258827452483</v>
      </c>
      <c r="R482" s="3">
        <f t="shared" si="71"/>
        <v>14099.999999997795</v>
      </c>
    </row>
    <row r="483" spans="1:18" x14ac:dyDescent="0.2">
      <c r="A483" s="3">
        <v>6</v>
      </c>
      <c r="B483" s="3">
        <v>7</v>
      </c>
      <c r="C483" s="3" t="s">
        <v>24</v>
      </c>
      <c r="D483" s="3">
        <v>60320591</v>
      </c>
      <c r="E483" s="3">
        <v>15332092</v>
      </c>
      <c r="F483" s="3">
        <v>145145</v>
      </c>
      <c r="G483" s="3" t="str">
        <f t="shared" si="66"/>
        <v>14:51:45</v>
      </c>
      <c r="H483" s="3">
        <v>200611</v>
      </c>
      <c r="I483" s="3" t="str">
        <f t="shared" si="67"/>
        <v>20-06-11</v>
      </c>
      <c r="J483" s="3">
        <v>11670</v>
      </c>
      <c r="K483" s="3">
        <v>-1</v>
      </c>
      <c r="L483" s="3">
        <f t="shared" si="63"/>
        <v>116.7</v>
      </c>
      <c r="M483" s="3">
        <f t="shared" si="64"/>
        <v>60.534318333333339</v>
      </c>
      <c r="N483" s="3">
        <f t="shared" si="65"/>
        <v>15.553486666666666</v>
      </c>
      <c r="O483" s="3">
        <f t="shared" si="68"/>
        <v>0.91198443626515813</v>
      </c>
      <c r="P483" s="3">
        <f t="shared" si="69"/>
        <v>8.3333333333319715E-3</v>
      </c>
      <c r="Q483" s="3">
        <f t="shared" si="70"/>
        <v>109.43813235183686</v>
      </c>
      <c r="R483" s="3">
        <f t="shared" si="71"/>
        <v>14004.000000002288</v>
      </c>
    </row>
    <row r="484" spans="1:18" x14ac:dyDescent="0.2">
      <c r="A484" s="3">
        <v>6</v>
      </c>
      <c r="B484" s="3">
        <v>8</v>
      </c>
      <c r="C484" s="3" t="s">
        <v>24</v>
      </c>
      <c r="D484" s="3">
        <v>60315388</v>
      </c>
      <c r="E484" s="3">
        <v>15331661</v>
      </c>
      <c r="F484" s="3">
        <v>145215</v>
      </c>
      <c r="G484" s="3" t="str">
        <f t="shared" si="66"/>
        <v>14:52:15</v>
      </c>
      <c r="H484" s="3">
        <v>200611</v>
      </c>
      <c r="I484" s="3" t="str">
        <f t="shared" si="67"/>
        <v>20-06-11</v>
      </c>
      <c r="J484" s="3">
        <v>11540</v>
      </c>
      <c r="K484" s="3">
        <v>-1</v>
      </c>
      <c r="L484" s="3">
        <f t="shared" si="63"/>
        <v>115.4</v>
      </c>
      <c r="M484" s="3">
        <f t="shared" si="64"/>
        <v>60.525646666666674</v>
      </c>
      <c r="N484" s="3">
        <f t="shared" si="65"/>
        <v>15.552768333333331</v>
      </c>
      <c r="O484" s="3">
        <f t="shared" si="68"/>
        <v>0.96504572888018125</v>
      </c>
      <c r="P484" s="3">
        <f t="shared" si="69"/>
        <v>8.333333333334636E-3</v>
      </c>
      <c r="Q484" s="3">
        <f t="shared" si="70"/>
        <v>115.80548746560365</v>
      </c>
      <c r="R484" s="3">
        <f t="shared" si="71"/>
        <v>13847.999999997835</v>
      </c>
    </row>
    <row r="485" spans="1:18" x14ac:dyDescent="0.2">
      <c r="A485" s="3">
        <v>6</v>
      </c>
      <c r="B485" s="3">
        <v>9</v>
      </c>
      <c r="C485" s="3" t="s">
        <v>24</v>
      </c>
      <c r="D485" s="3">
        <v>60310420</v>
      </c>
      <c r="E485" s="3">
        <v>15329535</v>
      </c>
      <c r="F485" s="3">
        <v>145245</v>
      </c>
      <c r="G485" s="3" t="str">
        <f t="shared" si="66"/>
        <v>14:52:45</v>
      </c>
      <c r="H485" s="3">
        <v>200611</v>
      </c>
      <c r="I485" s="3" t="str">
        <f t="shared" si="67"/>
        <v>20-06-11</v>
      </c>
      <c r="J485" s="3">
        <v>11220</v>
      </c>
      <c r="K485" s="3">
        <v>-1</v>
      </c>
      <c r="L485" s="3">
        <f t="shared" si="63"/>
        <v>112.2</v>
      </c>
      <c r="M485" s="3">
        <f t="shared" si="64"/>
        <v>60.517366666666675</v>
      </c>
      <c r="N485" s="3">
        <f t="shared" si="65"/>
        <v>15.549225000000002</v>
      </c>
      <c r="O485" s="3">
        <f t="shared" si="68"/>
        <v>0.94088756508545845</v>
      </c>
      <c r="P485" s="3">
        <f t="shared" si="69"/>
        <v>8.3333333333319715E-3</v>
      </c>
      <c r="Q485" s="3">
        <f t="shared" si="70"/>
        <v>112.90650781027347</v>
      </c>
      <c r="R485" s="3">
        <f t="shared" si="71"/>
        <v>13464.000000002201</v>
      </c>
    </row>
    <row r="486" spans="1:18" x14ac:dyDescent="0.2">
      <c r="A486" s="3">
        <v>6</v>
      </c>
      <c r="B486" s="3">
        <v>10</v>
      </c>
      <c r="C486" s="3" t="s">
        <v>24</v>
      </c>
      <c r="D486" s="3">
        <v>60306899</v>
      </c>
      <c r="E486" s="3">
        <v>15321878</v>
      </c>
      <c r="F486" s="3">
        <v>145315</v>
      </c>
      <c r="G486" s="3" t="str">
        <f t="shared" si="66"/>
        <v>14:53:15</v>
      </c>
      <c r="H486" s="3">
        <v>200611</v>
      </c>
      <c r="I486" s="3" t="str">
        <f t="shared" si="67"/>
        <v>20-06-11</v>
      </c>
      <c r="J486" s="3">
        <v>11870</v>
      </c>
      <c r="K486" s="3">
        <v>-1</v>
      </c>
      <c r="L486" s="3">
        <f t="shared" si="63"/>
        <v>118.7</v>
      </c>
      <c r="M486" s="3">
        <f t="shared" si="64"/>
        <v>60.511498333333336</v>
      </c>
      <c r="N486" s="3">
        <f t="shared" si="65"/>
        <v>15.536463333333332</v>
      </c>
      <c r="O486" s="3">
        <f t="shared" si="68"/>
        <v>0.95584092786064812</v>
      </c>
      <c r="P486" s="3">
        <f t="shared" si="69"/>
        <v>8.333333333334636E-3</v>
      </c>
      <c r="Q486" s="3">
        <f t="shared" si="70"/>
        <v>114.70091134325985</v>
      </c>
      <c r="R486" s="3">
        <f t="shared" si="71"/>
        <v>14243.999999997774</v>
      </c>
    </row>
    <row r="487" spans="1:18" x14ac:dyDescent="0.2">
      <c r="A487" s="3">
        <v>6</v>
      </c>
      <c r="B487" s="3">
        <v>11</v>
      </c>
      <c r="C487" s="3" t="s">
        <v>24</v>
      </c>
      <c r="D487" s="3">
        <v>60303295</v>
      </c>
      <c r="E487" s="3">
        <v>15313888</v>
      </c>
      <c r="F487" s="3">
        <v>145345</v>
      </c>
      <c r="G487" s="3" t="str">
        <f t="shared" si="66"/>
        <v>14:53:45</v>
      </c>
      <c r="H487" s="3">
        <v>200611</v>
      </c>
      <c r="I487" s="3" t="str">
        <f t="shared" si="67"/>
        <v>20-06-11</v>
      </c>
      <c r="J487" s="3">
        <v>11640</v>
      </c>
      <c r="K487" s="3">
        <v>-1</v>
      </c>
      <c r="L487" s="3">
        <f t="shared" si="63"/>
        <v>116.4</v>
      </c>
      <c r="M487" s="3">
        <f t="shared" si="64"/>
        <v>60.505491666666664</v>
      </c>
      <c r="N487" s="3">
        <f t="shared" si="65"/>
        <v>15.523146666666666</v>
      </c>
      <c r="O487" s="3">
        <f t="shared" si="68"/>
        <v>0.98868194671953269</v>
      </c>
      <c r="P487" s="3">
        <f t="shared" si="69"/>
        <v>8.3333333333319715E-3</v>
      </c>
      <c r="Q487" s="3">
        <f t="shared" si="70"/>
        <v>118.64183360636331</v>
      </c>
      <c r="R487" s="3">
        <f t="shared" si="71"/>
        <v>13968.000000002283</v>
      </c>
    </row>
    <row r="488" spans="1:18" x14ac:dyDescent="0.2">
      <c r="A488" s="3">
        <v>6</v>
      </c>
      <c r="B488" s="3">
        <v>12</v>
      </c>
      <c r="C488" s="3" t="s">
        <v>24</v>
      </c>
      <c r="D488" s="3">
        <v>60299133</v>
      </c>
      <c r="E488" s="3">
        <v>15307422</v>
      </c>
      <c r="F488" s="3">
        <v>145415</v>
      </c>
      <c r="G488" s="3" t="str">
        <f t="shared" si="66"/>
        <v>14:54:15</v>
      </c>
      <c r="H488" s="3">
        <v>200611</v>
      </c>
      <c r="I488" s="3" t="str">
        <f t="shared" si="67"/>
        <v>20-06-11</v>
      </c>
      <c r="J488" s="3">
        <v>11760</v>
      </c>
      <c r="K488" s="3">
        <v>-1</v>
      </c>
      <c r="L488" s="3">
        <f t="shared" si="63"/>
        <v>117.6</v>
      </c>
      <c r="M488" s="3">
        <f t="shared" si="64"/>
        <v>60.498555000000003</v>
      </c>
      <c r="N488" s="3">
        <f t="shared" si="65"/>
        <v>15.512369999999999</v>
      </c>
      <c r="O488" s="3">
        <f t="shared" si="68"/>
        <v>0.97112539619449234</v>
      </c>
      <c r="P488" s="3">
        <f t="shared" si="69"/>
        <v>8.333333333334636E-3</v>
      </c>
      <c r="Q488" s="3">
        <f t="shared" si="70"/>
        <v>116.53504754332086</v>
      </c>
      <c r="R488" s="3">
        <f t="shared" si="71"/>
        <v>14111.999999997794</v>
      </c>
    </row>
    <row r="489" spans="1:18" x14ac:dyDescent="0.2">
      <c r="A489" s="3">
        <v>6</v>
      </c>
      <c r="B489" s="3">
        <v>13</v>
      </c>
      <c r="C489" s="3" t="s">
        <v>24</v>
      </c>
      <c r="D489" s="3">
        <v>60295692</v>
      </c>
      <c r="E489" s="3">
        <v>15299641</v>
      </c>
      <c r="F489" s="3">
        <v>145445</v>
      </c>
      <c r="G489" s="3" t="str">
        <f t="shared" si="66"/>
        <v>14:54:45</v>
      </c>
      <c r="H489" s="3">
        <v>200611</v>
      </c>
      <c r="I489" s="3" t="str">
        <f t="shared" si="67"/>
        <v>20-06-11</v>
      </c>
      <c r="J489" s="3">
        <v>11210</v>
      </c>
      <c r="K489" s="3">
        <v>-1</v>
      </c>
      <c r="L489" s="3">
        <f t="shared" si="63"/>
        <v>112.1</v>
      </c>
      <c r="M489" s="3">
        <f t="shared" si="64"/>
        <v>60.492820000000002</v>
      </c>
      <c r="N489" s="3">
        <f t="shared" si="65"/>
        <v>15.499401666666666</v>
      </c>
      <c r="O489" s="3">
        <f t="shared" si="68"/>
        <v>0.95447070976063131</v>
      </c>
      <c r="P489" s="3">
        <f t="shared" si="69"/>
        <v>8.3333333333319715E-3</v>
      </c>
      <c r="Q489" s="3">
        <f t="shared" si="70"/>
        <v>114.53648517129447</v>
      </c>
      <c r="R489" s="3">
        <f t="shared" si="71"/>
        <v>13452.000000002197</v>
      </c>
    </row>
    <row r="490" spans="1:18" x14ac:dyDescent="0.2">
      <c r="A490" s="3">
        <v>6</v>
      </c>
      <c r="B490" s="3">
        <v>14</v>
      </c>
      <c r="C490" s="3" t="s">
        <v>24</v>
      </c>
      <c r="D490" s="3">
        <v>60294082</v>
      </c>
      <c r="E490" s="3">
        <v>15289847</v>
      </c>
      <c r="F490" s="3">
        <v>145515</v>
      </c>
      <c r="G490" s="3" t="str">
        <f t="shared" si="66"/>
        <v>14:55:15</v>
      </c>
      <c r="H490" s="3">
        <v>200611</v>
      </c>
      <c r="I490" s="3" t="str">
        <f t="shared" si="67"/>
        <v>20-06-11</v>
      </c>
      <c r="J490" s="3">
        <v>10700</v>
      </c>
      <c r="K490" s="3">
        <v>-1</v>
      </c>
      <c r="L490" s="3">
        <f t="shared" si="63"/>
        <v>107</v>
      </c>
      <c r="M490" s="3">
        <f t="shared" si="64"/>
        <v>60.490136666666665</v>
      </c>
      <c r="N490" s="3">
        <f t="shared" si="65"/>
        <v>15.483078333333333</v>
      </c>
      <c r="O490" s="3">
        <f t="shared" si="68"/>
        <v>0.94249488511091695</v>
      </c>
      <c r="P490" s="3">
        <f t="shared" si="69"/>
        <v>8.333333333334636E-3</v>
      </c>
      <c r="Q490" s="3">
        <f t="shared" si="70"/>
        <v>113.09938621329235</v>
      </c>
      <c r="R490" s="3">
        <f t="shared" si="71"/>
        <v>12839.999999997994</v>
      </c>
    </row>
    <row r="491" spans="1:18" x14ac:dyDescent="0.2">
      <c r="A491" s="3">
        <v>6</v>
      </c>
      <c r="B491" s="3">
        <v>15</v>
      </c>
      <c r="C491" s="3" t="s">
        <v>24</v>
      </c>
      <c r="D491" s="3">
        <v>60292202</v>
      </c>
      <c r="E491" s="3">
        <v>15281013</v>
      </c>
      <c r="F491" s="3">
        <v>145545</v>
      </c>
      <c r="G491" s="3" t="str">
        <f t="shared" si="66"/>
        <v>14:55:45</v>
      </c>
      <c r="H491" s="3">
        <v>200611</v>
      </c>
      <c r="I491" s="3" t="str">
        <f t="shared" si="67"/>
        <v>20-06-11</v>
      </c>
      <c r="J491" s="3">
        <v>10080</v>
      </c>
      <c r="K491" s="3">
        <v>-1</v>
      </c>
      <c r="L491" s="3">
        <f t="shared" si="63"/>
        <v>100.8</v>
      </c>
      <c r="M491" s="3">
        <f t="shared" si="64"/>
        <v>60.487003333333327</v>
      </c>
      <c r="N491" s="3">
        <f t="shared" si="65"/>
        <v>15.468355000000001</v>
      </c>
      <c r="O491" s="3">
        <f t="shared" si="68"/>
        <v>0.87850350773327346</v>
      </c>
      <c r="P491" s="3">
        <f t="shared" si="69"/>
        <v>8.3333333333319715E-3</v>
      </c>
      <c r="Q491" s="3">
        <f t="shared" si="70"/>
        <v>105.42042092801005</v>
      </c>
      <c r="R491" s="3">
        <f t="shared" si="71"/>
        <v>12096.000000001977</v>
      </c>
    </row>
    <row r="492" spans="1:18" x14ac:dyDescent="0.2">
      <c r="A492" s="3">
        <v>6</v>
      </c>
      <c r="B492" s="3">
        <v>16</v>
      </c>
      <c r="C492" s="3" t="s">
        <v>24</v>
      </c>
      <c r="D492" s="3">
        <v>60290205</v>
      </c>
      <c r="E492" s="3">
        <v>15273647</v>
      </c>
      <c r="F492" s="3">
        <v>145615</v>
      </c>
      <c r="G492" s="3" t="str">
        <f t="shared" si="66"/>
        <v>14:56:15</v>
      </c>
      <c r="H492" s="3">
        <v>200611</v>
      </c>
      <c r="I492" s="3" t="str">
        <f t="shared" si="67"/>
        <v>20-06-11</v>
      </c>
      <c r="J492" s="3">
        <v>8840</v>
      </c>
      <c r="K492" s="3">
        <v>-1</v>
      </c>
      <c r="L492" s="3">
        <f t="shared" si="63"/>
        <v>88.4</v>
      </c>
      <c r="M492" s="3">
        <f t="shared" si="64"/>
        <v>60.483674999999991</v>
      </c>
      <c r="N492" s="3">
        <f t="shared" si="65"/>
        <v>15.456078333333334</v>
      </c>
      <c r="O492" s="3">
        <f t="shared" si="68"/>
        <v>0.7676216473441364</v>
      </c>
      <c r="P492" s="3">
        <f t="shared" si="69"/>
        <v>8.333333333334636E-3</v>
      </c>
      <c r="Q492" s="3">
        <f t="shared" si="70"/>
        <v>92.114597681281964</v>
      </c>
      <c r="R492" s="3">
        <f t="shared" si="71"/>
        <v>10607.999999998343</v>
      </c>
    </row>
    <row r="493" spans="1:18" x14ac:dyDescent="0.2">
      <c r="A493" s="3">
        <v>6</v>
      </c>
      <c r="B493" s="3">
        <v>17</v>
      </c>
      <c r="C493" s="3" t="s">
        <v>24</v>
      </c>
      <c r="D493" s="3">
        <v>60289111</v>
      </c>
      <c r="E493" s="3">
        <v>15268931</v>
      </c>
      <c r="F493" s="3">
        <v>145645</v>
      </c>
      <c r="G493" s="3" t="str">
        <f t="shared" si="66"/>
        <v>14:56:45</v>
      </c>
      <c r="H493" s="3">
        <v>200611</v>
      </c>
      <c r="I493" s="3" t="str">
        <f t="shared" si="67"/>
        <v>20-06-11</v>
      </c>
      <c r="J493" s="3">
        <v>550</v>
      </c>
      <c r="K493" s="3">
        <v>-1</v>
      </c>
      <c r="L493" s="3">
        <f t="shared" si="63"/>
        <v>5.5</v>
      </c>
      <c r="M493" s="3">
        <f t="shared" si="64"/>
        <v>60.481851666666671</v>
      </c>
      <c r="N493" s="3">
        <f t="shared" si="65"/>
        <v>15.448218333333333</v>
      </c>
      <c r="O493" s="3">
        <f t="shared" si="68"/>
        <v>0.47594616537213397</v>
      </c>
      <c r="P493" s="3">
        <f t="shared" si="69"/>
        <v>8.3333333333319715E-3</v>
      </c>
      <c r="Q493" s="3">
        <f t="shared" si="70"/>
        <v>57.113539844665411</v>
      </c>
      <c r="R493" s="3">
        <f t="shared" si="71"/>
        <v>660.00000000010789</v>
      </c>
    </row>
    <row r="494" spans="1:18" x14ac:dyDescent="0.2">
      <c r="A494" s="3">
        <v>6</v>
      </c>
      <c r="B494" s="3">
        <v>18</v>
      </c>
      <c r="C494" s="3" t="s">
        <v>24</v>
      </c>
      <c r="D494" s="3">
        <v>60289286</v>
      </c>
      <c r="E494" s="3">
        <v>15267485</v>
      </c>
      <c r="F494" s="3">
        <v>145715</v>
      </c>
      <c r="G494" s="3" t="str">
        <f t="shared" si="66"/>
        <v>14:57:15</v>
      </c>
      <c r="H494" s="3">
        <v>200611</v>
      </c>
      <c r="I494" s="3" t="str">
        <f t="shared" si="67"/>
        <v>20-06-11</v>
      </c>
      <c r="J494" s="3">
        <v>3870</v>
      </c>
      <c r="K494" s="3">
        <v>-1</v>
      </c>
      <c r="L494" s="3">
        <f t="shared" si="63"/>
        <v>38.700000000000003</v>
      </c>
      <c r="M494" s="3">
        <f t="shared" si="64"/>
        <v>60.482143333333333</v>
      </c>
      <c r="N494" s="3">
        <f t="shared" si="65"/>
        <v>15.445808333333332</v>
      </c>
      <c r="O494" s="3">
        <f t="shared" si="68"/>
        <v>0.13595768841010303</v>
      </c>
      <c r="P494" s="3">
        <f t="shared" si="69"/>
        <v>8.333333333334636E-3</v>
      </c>
      <c r="Q494" s="3">
        <f t="shared" si="70"/>
        <v>16.314922609209813</v>
      </c>
      <c r="R494" s="3">
        <f t="shared" si="71"/>
        <v>4643.9999999992742</v>
      </c>
    </row>
    <row r="495" spans="1:18" x14ac:dyDescent="0.2">
      <c r="A495" s="3">
        <v>6</v>
      </c>
      <c r="B495" s="3">
        <v>19</v>
      </c>
      <c r="C495" s="3" t="s">
        <v>24</v>
      </c>
      <c r="D495" s="3">
        <v>60289214</v>
      </c>
      <c r="E495" s="3">
        <v>15268400</v>
      </c>
      <c r="F495" s="3">
        <v>145815</v>
      </c>
      <c r="G495" s="3" t="str">
        <f t="shared" si="66"/>
        <v>14:58:15</v>
      </c>
      <c r="H495" s="3">
        <v>200611</v>
      </c>
      <c r="I495" s="3" t="str">
        <f t="shared" si="67"/>
        <v>20-06-11</v>
      </c>
      <c r="J495" s="3">
        <v>130</v>
      </c>
      <c r="K495" s="3">
        <v>-1</v>
      </c>
      <c r="L495" s="3">
        <f t="shared" si="63"/>
        <v>1.3</v>
      </c>
      <c r="M495" s="3">
        <f t="shared" si="64"/>
        <v>60.482023333333338</v>
      </c>
      <c r="N495" s="3">
        <f t="shared" si="65"/>
        <v>15.447333333333331</v>
      </c>
      <c r="O495" s="3">
        <f t="shared" si="68"/>
        <v>8.4606367373985192E-2</v>
      </c>
      <c r="P495" s="3">
        <f t="shared" si="69"/>
        <v>1.6666666666666607E-2</v>
      </c>
      <c r="Q495" s="3">
        <f t="shared" si="70"/>
        <v>5.0763820424391293</v>
      </c>
      <c r="R495" s="3">
        <f t="shared" si="71"/>
        <v>78.000000000000284</v>
      </c>
    </row>
    <row r="496" spans="1:18" x14ac:dyDescent="0.2">
      <c r="A496" s="3">
        <v>6</v>
      </c>
      <c r="B496" s="3">
        <v>20</v>
      </c>
      <c r="C496" s="3" t="s">
        <v>24</v>
      </c>
      <c r="D496" s="3">
        <v>60289437</v>
      </c>
      <c r="E496" s="3">
        <v>15267524</v>
      </c>
      <c r="F496" s="3">
        <v>153335</v>
      </c>
      <c r="G496" s="3" t="str">
        <f t="shared" si="66"/>
        <v>15:33:35</v>
      </c>
      <c r="H496" s="3">
        <v>200611</v>
      </c>
      <c r="I496" s="3" t="str">
        <f t="shared" si="67"/>
        <v>20-06-11</v>
      </c>
      <c r="J496" s="3">
        <v>2760</v>
      </c>
      <c r="K496" s="3">
        <v>-1</v>
      </c>
      <c r="L496" s="3">
        <f t="shared" si="63"/>
        <v>27.6</v>
      </c>
      <c r="M496" s="3">
        <f t="shared" si="64"/>
        <v>60.482394999999997</v>
      </c>
      <c r="N496" s="3">
        <f t="shared" si="65"/>
        <v>15.445873333333335</v>
      </c>
      <c r="O496" s="3">
        <f t="shared" si="68"/>
        <v>9.0031953768915374E-2</v>
      </c>
      <c r="P496" s="3">
        <f t="shared" si="69"/>
        <v>0.58888888888888857</v>
      </c>
      <c r="Q496" s="3">
        <f t="shared" si="70"/>
        <v>0.15288444979627147</v>
      </c>
      <c r="R496" s="3">
        <f t="shared" si="71"/>
        <v>46.867924528301913</v>
      </c>
    </row>
    <row r="497" spans="1:18" x14ac:dyDescent="0.2">
      <c r="A497" s="3">
        <v>6</v>
      </c>
      <c r="B497" s="3">
        <v>21</v>
      </c>
      <c r="C497" s="3" t="s">
        <v>24</v>
      </c>
      <c r="D497" s="3">
        <v>60289894</v>
      </c>
      <c r="E497" s="3">
        <v>15266497</v>
      </c>
      <c r="F497" s="3">
        <v>153405</v>
      </c>
      <c r="G497" s="3" t="str">
        <f t="shared" si="66"/>
        <v>15:34:05</v>
      </c>
      <c r="H497" s="3">
        <v>200611</v>
      </c>
      <c r="I497" s="3" t="str">
        <f t="shared" si="67"/>
        <v>20-06-11</v>
      </c>
      <c r="J497" s="3">
        <v>2180</v>
      </c>
      <c r="K497" s="3">
        <v>-1</v>
      </c>
      <c r="L497" s="3">
        <f t="shared" si="63"/>
        <v>21.8</v>
      </c>
      <c r="M497" s="3">
        <f t="shared" si="64"/>
        <v>60.483156666666673</v>
      </c>
      <c r="N497" s="3">
        <f t="shared" si="65"/>
        <v>15.444161666666666</v>
      </c>
      <c r="O497" s="3">
        <f t="shared" si="68"/>
        <v>0.12635741939748524</v>
      </c>
      <c r="P497" s="3">
        <f t="shared" si="69"/>
        <v>8.3333333333319715E-3</v>
      </c>
      <c r="Q497" s="3">
        <f t="shared" si="70"/>
        <v>15.162890327700707</v>
      </c>
      <c r="R497" s="3">
        <f t="shared" si="71"/>
        <v>2616.0000000004275</v>
      </c>
    </row>
    <row r="498" spans="1:18" x14ac:dyDescent="0.2">
      <c r="A498" s="3">
        <v>6</v>
      </c>
      <c r="B498" s="3">
        <v>22</v>
      </c>
      <c r="C498" s="3" t="s">
        <v>24</v>
      </c>
      <c r="D498" s="3">
        <v>60288562</v>
      </c>
      <c r="E498" s="3">
        <v>15266927</v>
      </c>
      <c r="F498" s="3">
        <v>153435</v>
      </c>
      <c r="G498" s="3" t="str">
        <f t="shared" si="66"/>
        <v>15:34:35</v>
      </c>
      <c r="H498" s="3">
        <v>200611</v>
      </c>
      <c r="I498" s="3" t="str">
        <f t="shared" si="67"/>
        <v>20-06-11</v>
      </c>
      <c r="J498" s="3">
        <v>5110</v>
      </c>
      <c r="K498" s="3">
        <v>-1</v>
      </c>
      <c r="L498" s="3">
        <f t="shared" si="63"/>
        <v>51.1</v>
      </c>
      <c r="M498" s="3">
        <f t="shared" si="64"/>
        <v>60.480936666666672</v>
      </c>
      <c r="N498" s="3">
        <f t="shared" si="65"/>
        <v>15.444878333333333</v>
      </c>
      <c r="O498" s="3">
        <f t="shared" si="68"/>
        <v>0.24995567949813502</v>
      </c>
      <c r="P498" s="3">
        <f t="shared" si="69"/>
        <v>8.333333333334636E-3</v>
      </c>
      <c r="Q498" s="3">
        <f t="shared" si="70"/>
        <v>29.994681539771513</v>
      </c>
      <c r="R498" s="3">
        <f t="shared" si="71"/>
        <v>6131.9999999990414</v>
      </c>
    </row>
    <row r="499" spans="1:18" x14ac:dyDescent="0.2">
      <c r="A499" s="3">
        <v>6</v>
      </c>
      <c r="B499" s="3">
        <v>23</v>
      </c>
      <c r="C499" s="3" t="s">
        <v>24</v>
      </c>
      <c r="D499" s="3">
        <v>60286809</v>
      </c>
      <c r="E499" s="3">
        <v>15262404</v>
      </c>
      <c r="F499" s="3">
        <v>153505</v>
      </c>
      <c r="G499" s="3" t="str">
        <f t="shared" si="66"/>
        <v>15:35:05</v>
      </c>
      <c r="H499" s="3">
        <v>200611</v>
      </c>
      <c r="I499" s="3" t="str">
        <f t="shared" si="67"/>
        <v>20-06-11</v>
      </c>
      <c r="J499" s="3">
        <v>3550</v>
      </c>
      <c r="K499" s="3">
        <v>-1</v>
      </c>
      <c r="L499" s="3">
        <f t="shared" si="63"/>
        <v>35.5</v>
      </c>
      <c r="M499" s="3">
        <f t="shared" si="64"/>
        <v>60.478015000000006</v>
      </c>
      <c r="N499" s="3">
        <f t="shared" si="65"/>
        <v>15.437339999999999</v>
      </c>
      <c r="O499" s="3">
        <f t="shared" si="68"/>
        <v>0.52548192489310375</v>
      </c>
      <c r="P499" s="3">
        <f t="shared" si="69"/>
        <v>8.3333333333319715E-3</v>
      </c>
      <c r="Q499" s="3">
        <f t="shared" si="70"/>
        <v>63.057830987182754</v>
      </c>
      <c r="R499" s="3">
        <f t="shared" si="71"/>
        <v>4260.0000000006958</v>
      </c>
    </row>
    <row r="500" spans="1:18" x14ac:dyDescent="0.2">
      <c r="A500" s="3">
        <v>6</v>
      </c>
      <c r="B500" s="3">
        <v>24</v>
      </c>
      <c r="C500" s="3" t="s">
        <v>24</v>
      </c>
      <c r="D500" s="3">
        <v>60287518</v>
      </c>
      <c r="E500" s="3">
        <v>15258495</v>
      </c>
      <c r="F500" s="3">
        <v>153535</v>
      </c>
      <c r="G500" s="3" t="str">
        <f t="shared" si="66"/>
        <v>15:35:35</v>
      </c>
      <c r="H500" s="3">
        <v>200611</v>
      </c>
      <c r="I500" s="3" t="str">
        <f t="shared" si="67"/>
        <v>20-06-11</v>
      </c>
      <c r="J500" s="3">
        <v>7740</v>
      </c>
      <c r="K500" s="3">
        <v>-1</v>
      </c>
      <c r="L500" s="3">
        <f t="shared" si="63"/>
        <v>77.400000000000006</v>
      </c>
      <c r="M500" s="3">
        <f t="shared" si="64"/>
        <v>60.479196666666667</v>
      </c>
      <c r="N500" s="3">
        <f t="shared" si="65"/>
        <v>15.430825</v>
      </c>
      <c r="O500" s="3">
        <f t="shared" si="68"/>
        <v>0.3803790249283765</v>
      </c>
      <c r="P500" s="3">
        <f t="shared" si="69"/>
        <v>8.333333333334636E-3</v>
      </c>
      <c r="Q500" s="3">
        <f t="shared" si="70"/>
        <v>45.645482991398048</v>
      </c>
      <c r="R500" s="3">
        <f t="shared" si="71"/>
        <v>9287.9999999985484</v>
      </c>
    </row>
    <row r="501" spans="1:18" x14ac:dyDescent="0.2">
      <c r="A501" s="3">
        <v>6</v>
      </c>
      <c r="B501" s="3">
        <v>25</v>
      </c>
      <c r="C501" s="3" t="s">
        <v>24</v>
      </c>
      <c r="D501" s="3">
        <v>60289733</v>
      </c>
      <c r="E501" s="3">
        <v>15253940</v>
      </c>
      <c r="F501" s="3">
        <v>153605</v>
      </c>
      <c r="G501" s="3" t="str">
        <f t="shared" si="66"/>
        <v>15:36:05</v>
      </c>
      <c r="H501" s="3">
        <v>200611</v>
      </c>
      <c r="I501" s="3" t="str">
        <f t="shared" si="67"/>
        <v>20-06-11</v>
      </c>
      <c r="J501" s="3">
        <v>4650</v>
      </c>
      <c r="K501" s="3">
        <v>-1</v>
      </c>
      <c r="L501" s="3">
        <f t="shared" si="63"/>
        <v>46.5</v>
      </c>
      <c r="M501" s="3">
        <f t="shared" si="64"/>
        <v>60.482888333333328</v>
      </c>
      <c r="N501" s="3">
        <f t="shared" si="65"/>
        <v>15.423233333333334</v>
      </c>
      <c r="O501" s="3">
        <f t="shared" si="68"/>
        <v>0.58437936840175775</v>
      </c>
      <c r="P501" s="3">
        <f t="shared" si="69"/>
        <v>8.3333333333319715E-3</v>
      </c>
      <c r="Q501" s="3">
        <f t="shared" si="70"/>
        <v>70.125524208222387</v>
      </c>
      <c r="R501" s="3">
        <f t="shared" si="71"/>
        <v>5580.0000000009122</v>
      </c>
    </row>
    <row r="502" spans="1:18" x14ac:dyDescent="0.2">
      <c r="A502" s="3">
        <v>6</v>
      </c>
      <c r="B502" s="3">
        <v>26</v>
      </c>
      <c r="C502" s="3" t="s">
        <v>24</v>
      </c>
      <c r="D502" s="3">
        <v>60290057</v>
      </c>
      <c r="E502" s="3">
        <v>15251658</v>
      </c>
      <c r="F502" s="3">
        <v>153635</v>
      </c>
      <c r="G502" s="3" t="str">
        <f t="shared" si="66"/>
        <v>15:36:35</v>
      </c>
      <c r="H502" s="3">
        <v>200611</v>
      </c>
      <c r="I502" s="3" t="str">
        <f t="shared" si="67"/>
        <v>20-06-11</v>
      </c>
      <c r="J502" s="3">
        <v>4980</v>
      </c>
      <c r="K502" s="3">
        <v>-1</v>
      </c>
      <c r="L502" s="3">
        <f t="shared" si="63"/>
        <v>49.8</v>
      </c>
      <c r="M502" s="3">
        <f t="shared" si="64"/>
        <v>60.483428333333329</v>
      </c>
      <c r="N502" s="3">
        <f t="shared" si="65"/>
        <v>15.41943</v>
      </c>
      <c r="O502" s="3">
        <f t="shared" si="68"/>
        <v>0.21683909952319924</v>
      </c>
      <c r="P502" s="3">
        <f t="shared" si="69"/>
        <v>8.333333333334636E-3</v>
      </c>
      <c r="Q502" s="3">
        <f t="shared" si="70"/>
        <v>26.020691942779841</v>
      </c>
      <c r="R502" s="3">
        <f t="shared" si="71"/>
        <v>5975.9999999990659</v>
      </c>
    </row>
    <row r="503" spans="1:18" x14ac:dyDescent="0.2">
      <c r="A503" s="3">
        <v>6</v>
      </c>
      <c r="B503" s="3">
        <v>27</v>
      </c>
      <c r="C503" s="3" t="s">
        <v>24</v>
      </c>
      <c r="D503" s="3">
        <v>60288723</v>
      </c>
      <c r="E503" s="3">
        <v>15248812</v>
      </c>
      <c r="F503" s="3">
        <v>153705</v>
      </c>
      <c r="G503" s="3" t="str">
        <f t="shared" si="66"/>
        <v>15:37:05</v>
      </c>
      <c r="H503" s="3">
        <v>200611</v>
      </c>
      <c r="I503" s="3" t="str">
        <f t="shared" si="67"/>
        <v>20-06-11</v>
      </c>
      <c r="J503" s="3">
        <v>5800</v>
      </c>
      <c r="K503" s="3">
        <v>-1</v>
      </c>
      <c r="L503" s="3">
        <f t="shared" si="63"/>
        <v>58</v>
      </c>
      <c r="M503" s="3">
        <f t="shared" si="64"/>
        <v>60.481205000000003</v>
      </c>
      <c r="N503" s="3">
        <f t="shared" si="65"/>
        <v>15.414686666666666</v>
      </c>
      <c r="O503" s="3">
        <f t="shared" si="68"/>
        <v>0.35867550649238789</v>
      </c>
      <c r="P503" s="3">
        <f t="shared" si="69"/>
        <v>8.3333333333319715E-3</v>
      </c>
      <c r="Q503" s="3">
        <f t="shared" si="70"/>
        <v>43.041060779093577</v>
      </c>
      <c r="R503" s="3">
        <f t="shared" si="71"/>
        <v>6960.0000000011378</v>
      </c>
    </row>
    <row r="504" spans="1:18" x14ac:dyDescent="0.2">
      <c r="A504" s="3">
        <v>6</v>
      </c>
      <c r="B504" s="3">
        <v>28</v>
      </c>
      <c r="C504" s="3" t="s">
        <v>24</v>
      </c>
      <c r="D504" s="3">
        <v>60286471</v>
      </c>
      <c r="E504" s="3">
        <v>15245042</v>
      </c>
      <c r="F504" s="3">
        <v>153735</v>
      </c>
      <c r="G504" s="3" t="str">
        <f t="shared" si="66"/>
        <v>15:37:35</v>
      </c>
      <c r="H504" s="3">
        <v>200611</v>
      </c>
      <c r="I504" s="3" t="str">
        <f t="shared" si="67"/>
        <v>20-06-11</v>
      </c>
      <c r="J504" s="3">
        <v>4570</v>
      </c>
      <c r="K504" s="3">
        <v>-1</v>
      </c>
      <c r="L504" s="3">
        <f t="shared" si="63"/>
        <v>45.7</v>
      </c>
      <c r="M504" s="3">
        <f t="shared" si="64"/>
        <v>60.477451666666667</v>
      </c>
      <c r="N504" s="3">
        <f t="shared" si="65"/>
        <v>15.408403333333334</v>
      </c>
      <c r="O504" s="3">
        <f t="shared" si="68"/>
        <v>0.54101719758078315</v>
      </c>
      <c r="P504" s="3">
        <f t="shared" si="69"/>
        <v>8.333333333334636E-3</v>
      </c>
      <c r="Q504" s="3">
        <f t="shared" si="70"/>
        <v>64.922063709683826</v>
      </c>
      <c r="R504" s="3">
        <f t="shared" si="71"/>
        <v>5483.9999999991433</v>
      </c>
    </row>
    <row r="505" spans="1:18" x14ac:dyDescent="0.2">
      <c r="A505" s="3">
        <v>6</v>
      </c>
      <c r="B505" s="3">
        <v>29</v>
      </c>
      <c r="C505" s="3" t="s">
        <v>24</v>
      </c>
      <c r="D505" s="3">
        <v>60286289</v>
      </c>
      <c r="E505" s="3">
        <v>15243341</v>
      </c>
      <c r="F505" s="3">
        <v>153805</v>
      </c>
      <c r="G505" s="3" t="str">
        <f t="shared" si="66"/>
        <v>15:38:05</v>
      </c>
      <c r="H505" s="3">
        <v>200611</v>
      </c>
      <c r="I505" s="3" t="str">
        <f t="shared" si="67"/>
        <v>20-06-11</v>
      </c>
      <c r="J505" s="3">
        <v>1200</v>
      </c>
      <c r="K505" s="3">
        <v>-1</v>
      </c>
      <c r="L505" s="3">
        <f t="shared" si="63"/>
        <v>12</v>
      </c>
      <c r="M505" s="3">
        <f t="shared" si="64"/>
        <v>60.477148333333325</v>
      </c>
      <c r="N505" s="3">
        <f t="shared" si="65"/>
        <v>15.405568333333333</v>
      </c>
      <c r="O505" s="3">
        <f t="shared" si="68"/>
        <v>0.15895880223844872</v>
      </c>
      <c r="P505" s="3">
        <f t="shared" si="69"/>
        <v>8.3333333333319715E-3</v>
      </c>
      <c r="Q505" s="3">
        <f t="shared" si="70"/>
        <v>19.075056268616962</v>
      </c>
      <c r="R505" s="3">
        <f t="shared" si="71"/>
        <v>1440.0000000002353</v>
      </c>
    </row>
    <row r="506" spans="1:18" x14ac:dyDescent="0.2">
      <c r="A506" s="3">
        <v>6</v>
      </c>
      <c r="B506" s="3">
        <v>30</v>
      </c>
      <c r="C506" s="3" t="s">
        <v>24</v>
      </c>
      <c r="D506" s="3">
        <v>60284446</v>
      </c>
      <c r="E506" s="3">
        <v>15241872</v>
      </c>
      <c r="F506" s="3">
        <v>153835</v>
      </c>
      <c r="G506" s="3" t="str">
        <f t="shared" si="66"/>
        <v>15:38:35</v>
      </c>
      <c r="H506" s="3">
        <v>200611</v>
      </c>
      <c r="I506" s="3" t="str">
        <f t="shared" si="67"/>
        <v>20-06-11</v>
      </c>
      <c r="J506" s="3">
        <v>4640</v>
      </c>
      <c r="K506" s="3">
        <v>-1</v>
      </c>
      <c r="L506" s="3">
        <f t="shared" si="63"/>
        <v>46.4</v>
      </c>
      <c r="M506" s="3">
        <f t="shared" si="64"/>
        <v>60.474076666666662</v>
      </c>
      <c r="N506" s="3">
        <f t="shared" si="65"/>
        <v>15.403120000000001</v>
      </c>
      <c r="O506" s="3">
        <f t="shared" si="68"/>
        <v>0.36695733589819679</v>
      </c>
      <c r="P506" s="3">
        <f t="shared" si="69"/>
        <v>8.333333333334636E-3</v>
      </c>
      <c r="Q506" s="3">
        <f t="shared" si="70"/>
        <v>44.034880307776731</v>
      </c>
      <c r="R506" s="3">
        <f t="shared" si="71"/>
        <v>5567.9999999991296</v>
      </c>
    </row>
    <row r="507" spans="1:18" x14ac:dyDescent="0.2">
      <c r="A507" s="3">
        <v>6</v>
      </c>
      <c r="B507" s="3">
        <v>31</v>
      </c>
      <c r="C507" s="3" t="s">
        <v>24</v>
      </c>
      <c r="D507" s="3">
        <v>60284426</v>
      </c>
      <c r="E507" s="3">
        <v>15239930</v>
      </c>
      <c r="F507" s="3">
        <v>153905</v>
      </c>
      <c r="G507" s="3" t="str">
        <f t="shared" si="66"/>
        <v>15:39:05</v>
      </c>
      <c r="H507" s="3">
        <v>200611</v>
      </c>
      <c r="I507" s="3" t="str">
        <f t="shared" si="67"/>
        <v>20-06-11</v>
      </c>
      <c r="J507" s="3">
        <v>1270</v>
      </c>
      <c r="K507" s="3">
        <v>-1</v>
      </c>
      <c r="L507" s="3">
        <f t="shared" si="63"/>
        <v>12.7</v>
      </c>
      <c r="M507" s="3">
        <f t="shared" si="64"/>
        <v>60.474043333333341</v>
      </c>
      <c r="N507" s="3">
        <f t="shared" si="65"/>
        <v>15.399883333333332</v>
      </c>
      <c r="O507" s="3">
        <f t="shared" si="68"/>
        <v>0.1774042021041724</v>
      </c>
      <c r="P507" s="3">
        <f t="shared" si="69"/>
        <v>8.3333333333319715E-3</v>
      </c>
      <c r="Q507" s="3">
        <f t="shared" si="70"/>
        <v>21.288504252504168</v>
      </c>
      <c r="R507" s="3">
        <f t="shared" si="71"/>
        <v>1524.000000000249</v>
      </c>
    </row>
    <row r="508" spans="1:18" x14ac:dyDescent="0.2">
      <c r="A508" s="3">
        <v>6</v>
      </c>
      <c r="B508" s="3">
        <v>32</v>
      </c>
      <c r="C508" s="3" t="s">
        <v>24</v>
      </c>
      <c r="D508" s="3">
        <v>60284201</v>
      </c>
      <c r="E508" s="3">
        <v>15240817</v>
      </c>
      <c r="F508" s="3">
        <v>44157</v>
      </c>
      <c r="G508" s="3" t="str">
        <f t="shared" si="66"/>
        <v>04:41:57</v>
      </c>
      <c r="H508" s="3">
        <v>210611</v>
      </c>
      <c r="I508" s="3" t="str">
        <f t="shared" si="67"/>
        <v>21-06-11</v>
      </c>
      <c r="J508" s="3">
        <v>3240</v>
      </c>
      <c r="K508" s="3">
        <v>-1</v>
      </c>
      <c r="L508" s="3">
        <f t="shared" si="63"/>
        <v>32.4</v>
      </c>
      <c r="M508" s="3">
        <f t="shared" si="64"/>
        <v>60.473668333333336</v>
      </c>
      <c r="N508" s="3">
        <f t="shared" si="65"/>
        <v>15.401361666666666</v>
      </c>
      <c r="O508" s="3">
        <f t="shared" si="68"/>
        <v>9.1113011582341308E-2</v>
      </c>
      <c r="P508" s="3">
        <f t="shared" si="69"/>
        <v>-10.952222222222222</v>
      </c>
      <c r="Q508" s="3">
        <f t="shared" si="70"/>
        <v>-8.3191346681654836E-3</v>
      </c>
      <c r="R508" s="3">
        <f t="shared" si="71"/>
        <v>-2.958303743532515</v>
      </c>
    </row>
    <row r="509" spans="1:18" x14ac:dyDescent="0.2">
      <c r="A509" s="3">
        <v>6</v>
      </c>
      <c r="B509" s="3">
        <v>33</v>
      </c>
      <c r="C509" s="3" t="s">
        <v>24</v>
      </c>
      <c r="D509" s="3">
        <v>60284541</v>
      </c>
      <c r="E509" s="3">
        <v>15242019</v>
      </c>
      <c r="F509" s="3">
        <v>44227</v>
      </c>
      <c r="G509" s="3" t="str">
        <f t="shared" si="66"/>
        <v>04:42:27</v>
      </c>
      <c r="H509" s="3">
        <v>210611</v>
      </c>
      <c r="I509" s="3" t="str">
        <f t="shared" si="67"/>
        <v>21-06-11</v>
      </c>
      <c r="J509" s="3">
        <v>4520</v>
      </c>
      <c r="K509" s="3">
        <v>-1</v>
      </c>
      <c r="L509" s="3">
        <f t="shared" si="63"/>
        <v>45.2</v>
      </c>
      <c r="M509" s="3">
        <f t="shared" si="64"/>
        <v>60.474235</v>
      </c>
      <c r="N509" s="3">
        <f t="shared" si="65"/>
        <v>15.403365000000001</v>
      </c>
      <c r="O509" s="3">
        <f t="shared" si="68"/>
        <v>0.12657844714543476</v>
      </c>
      <c r="P509" s="3">
        <f t="shared" si="69"/>
        <v>8.3333333333333037E-3</v>
      </c>
      <c r="Q509" s="3">
        <f t="shared" si="70"/>
        <v>15.189413657452224</v>
      </c>
      <c r="R509" s="3">
        <f t="shared" si="71"/>
        <v>5424.00000000002</v>
      </c>
    </row>
    <row r="510" spans="1:18" x14ac:dyDescent="0.2">
      <c r="A510" s="3">
        <v>6</v>
      </c>
      <c r="B510" s="3">
        <v>34</v>
      </c>
      <c r="C510" s="3" t="s">
        <v>24</v>
      </c>
      <c r="D510" s="3">
        <v>60286125</v>
      </c>
      <c r="E510" s="3">
        <v>15243969</v>
      </c>
      <c r="F510" s="3">
        <v>44257</v>
      </c>
      <c r="G510" s="3" t="str">
        <f t="shared" si="66"/>
        <v>04:42:57</v>
      </c>
      <c r="H510" s="3">
        <v>210611</v>
      </c>
      <c r="I510" s="3" t="str">
        <f t="shared" si="67"/>
        <v>21-06-11</v>
      </c>
      <c r="J510" s="3">
        <v>3479</v>
      </c>
      <c r="K510" s="3">
        <v>-1</v>
      </c>
      <c r="L510" s="3">
        <f t="shared" ref="L510:L572" si="72">J510/100</f>
        <v>34.79</v>
      </c>
      <c r="M510" s="3">
        <f t="shared" ref="M510:M572" si="73">INT(D510 / 1000000) + (((D510 / 10000) - (INT(D510/ 1000000) * 100)) / 60)</f>
        <v>60.476875</v>
      </c>
      <c r="N510" s="3">
        <f t="shared" ref="N510:N572" si="74">INT(E510 / 1000000) + (((E510 / 10000) - (INT(E510/ 1000000) * 100)) / 60)</f>
        <v>15.406614999999999</v>
      </c>
      <c r="O510" s="3">
        <f t="shared" si="68"/>
        <v>0.3433505905695593</v>
      </c>
      <c r="P510" s="3">
        <f t="shared" si="69"/>
        <v>8.3333333333333037E-3</v>
      </c>
      <c r="Q510" s="3">
        <f t="shared" si="70"/>
        <v>41.202070868347263</v>
      </c>
      <c r="R510" s="3">
        <f t="shared" si="71"/>
        <v>4174.8000000000147</v>
      </c>
    </row>
    <row r="511" spans="1:18" x14ac:dyDescent="0.2">
      <c r="A511" s="3">
        <v>6</v>
      </c>
      <c r="B511" s="3">
        <v>35</v>
      </c>
      <c r="C511" s="3" t="s">
        <v>24</v>
      </c>
      <c r="D511" s="3">
        <v>60286265</v>
      </c>
      <c r="E511" s="3">
        <v>15244884</v>
      </c>
      <c r="F511" s="3">
        <v>44417</v>
      </c>
      <c r="G511" s="3" t="str">
        <f t="shared" si="66"/>
        <v>04:44:17</v>
      </c>
      <c r="H511" s="3">
        <v>210611</v>
      </c>
      <c r="I511" s="3" t="str">
        <f t="shared" si="67"/>
        <v>21-06-11</v>
      </c>
      <c r="J511" s="3">
        <v>4160</v>
      </c>
      <c r="K511" s="3">
        <v>-1</v>
      </c>
      <c r="L511" s="3">
        <f t="shared" si="72"/>
        <v>41.6</v>
      </c>
      <c r="M511" s="3">
        <f t="shared" si="73"/>
        <v>60.477108333333341</v>
      </c>
      <c r="N511" s="3">
        <f t="shared" si="74"/>
        <v>15.40814</v>
      </c>
      <c r="O511" s="3">
        <f t="shared" si="68"/>
        <v>8.7495998592344471E-2</v>
      </c>
      <c r="P511" s="3">
        <f t="shared" si="69"/>
        <v>2.2222222222222587E-2</v>
      </c>
      <c r="Q511" s="3">
        <f t="shared" si="70"/>
        <v>3.9373199366554363</v>
      </c>
      <c r="R511" s="3">
        <f t="shared" si="71"/>
        <v>1871.9999999999693</v>
      </c>
    </row>
    <row r="512" spans="1:18" x14ac:dyDescent="0.2">
      <c r="A512" s="3">
        <v>6</v>
      </c>
      <c r="B512" s="3">
        <v>36</v>
      </c>
      <c r="C512" s="3" t="s">
        <v>24</v>
      </c>
      <c r="D512" s="3">
        <v>60288609</v>
      </c>
      <c r="E512" s="3">
        <v>15248684</v>
      </c>
      <c r="F512" s="3">
        <v>44447</v>
      </c>
      <c r="G512" s="3" t="str">
        <f t="shared" si="66"/>
        <v>04:44:47</v>
      </c>
      <c r="H512" s="3">
        <v>210611</v>
      </c>
      <c r="I512" s="3" t="str">
        <f t="shared" si="67"/>
        <v>21-06-11</v>
      </c>
      <c r="J512" s="3">
        <v>6200</v>
      </c>
      <c r="K512" s="3">
        <v>-1</v>
      </c>
      <c r="L512" s="3">
        <f t="shared" si="72"/>
        <v>62</v>
      </c>
      <c r="M512" s="3">
        <f t="shared" si="73"/>
        <v>60.481014999999992</v>
      </c>
      <c r="N512" s="3">
        <f t="shared" si="74"/>
        <v>15.414473333333335</v>
      </c>
      <c r="O512" s="3">
        <f t="shared" si="68"/>
        <v>0.55598344012093048</v>
      </c>
      <c r="P512" s="3">
        <f t="shared" si="69"/>
        <v>8.3333333333333037E-3</v>
      </c>
      <c r="Q512" s="3">
        <f t="shared" si="70"/>
        <v>66.718012814511894</v>
      </c>
      <c r="R512" s="3">
        <f t="shared" si="71"/>
        <v>7440.0000000000264</v>
      </c>
    </row>
    <row r="513" spans="1:18" x14ac:dyDescent="0.2">
      <c r="A513" s="3">
        <v>6</v>
      </c>
      <c r="B513" s="3">
        <v>37</v>
      </c>
      <c r="C513" s="3" t="s">
        <v>24</v>
      </c>
      <c r="D513" s="3">
        <v>60289986</v>
      </c>
      <c r="E513" s="3">
        <v>15251806</v>
      </c>
      <c r="F513" s="3">
        <v>44517</v>
      </c>
      <c r="G513" s="3" t="str">
        <f t="shared" si="66"/>
        <v>04:45:17</v>
      </c>
      <c r="H513" s="3">
        <v>210611</v>
      </c>
      <c r="I513" s="3" t="str">
        <f t="shared" si="67"/>
        <v>21-06-11</v>
      </c>
      <c r="J513" s="3">
        <v>5560</v>
      </c>
      <c r="K513" s="3">
        <v>-1</v>
      </c>
      <c r="L513" s="3">
        <f t="shared" si="72"/>
        <v>55.6</v>
      </c>
      <c r="M513" s="3">
        <f t="shared" si="73"/>
        <v>60.483309999999996</v>
      </c>
      <c r="N513" s="3">
        <f t="shared" si="74"/>
        <v>15.419676666666666</v>
      </c>
      <c r="O513" s="3">
        <f t="shared" si="68"/>
        <v>0.38260338488661949</v>
      </c>
      <c r="P513" s="3">
        <f t="shared" si="69"/>
        <v>8.3333333333333037E-3</v>
      </c>
      <c r="Q513" s="3">
        <f t="shared" si="70"/>
        <v>45.912406186394499</v>
      </c>
      <c r="R513" s="3">
        <f t="shared" si="71"/>
        <v>6672.0000000000236</v>
      </c>
    </row>
    <row r="514" spans="1:18" x14ac:dyDescent="0.2">
      <c r="A514" s="3">
        <v>6</v>
      </c>
      <c r="B514" s="3">
        <v>38</v>
      </c>
      <c r="C514" s="3" t="s">
        <v>24</v>
      </c>
      <c r="D514" s="3">
        <v>60289784</v>
      </c>
      <c r="E514" s="3">
        <v>15253708</v>
      </c>
      <c r="F514" s="3">
        <v>44547</v>
      </c>
      <c r="G514" s="3" t="str">
        <f t="shared" si="66"/>
        <v>04:45:47</v>
      </c>
      <c r="H514" s="3">
        <v>210611</v>
      </c>
      <c r="I514" s="3" t="str">
        <f t="shared" si="67"/>
        <v>21-06-11</v>
      </c>
      <c r="J514" s="3">
        <v>5480</v>
      </c>
      <c r="K514" s="3">
        <v>-1</v>
      </c>
      <c r="L514" s="3">
        <f t="shared" si="72"/>
        <v>54.8</v>
      </c>
      <c r="M514" s="3">
        <f t="shared" si="73"/>
        <v>60.482973333333334</v>
      </c>
      <c r="N514" s="3">
        <f t="shared" si="74"/>
        <v>15.422846666666665</v>
      </c>
      <c r="O514" s="3">
        <f t="shared" si="68"/>
        <v>0.17765268461338213</v>
      </c>
      <c r="P514" s="3">
        <f t="shared" si="69"/>
        <v>8.3333333333333037E-3</v>
      </c>
      <c r="Q514" s="3">
        <f t="shared" si="70"/>
        <v>21.31832215360593</v>
      </c>
      <c r="R514" s="3">
        <f t="shared" si="71"/>
        <v>6576.0000000000227</v>
      </c>
    </row>
    <row r="515" spans="1:18" x14ac:dyDescent="0.2">
      <c r="A515" s="3">
        <v>6</v>
      </c>
      <c r="B515" s="3">
        <v>39</v>
      </c>
      <c r="C515" s="3" t="s">
        <v>24</v>
      </c>
      <c r="D515" s="3">
        <v>60287251</v>
      </c>
      <c r="E515" s="3">
        <v>15258977</v>
      </c>
      <c r="F515" s="3">
        <v>44617</v>
      </c>
      <c r="G515" s="3" t="str">
        <f t="shared" ref="G515:G578" si="75">TEXT(F515,"00\:00\:00")</f>
        <v>04:46:17</v>
      </c>
      <c r="H515" s="3">
        <v>210611</v>
      </c>
      <c r="I515" s="3" t="str">
        <f t="shared" ref="I515:I578" si="76">TEXT(H515,"00-00-00")</f>
        <v>21-06-11</v>
      </c>
      <c r="J515" s="3">
        <v>8390</v>
      </c>
      <c r="K515" s="3">
        <v>-1</v>
      </c>
      <c r="L515" s="3">
        <f t="shared" si="72"/>
        <v>83.9</v>
      </c>
      <c r="M515" s="3">
        <f t="shared" si="73"/>
        <v>60.47875166666666</v>
      </c>
      <c r="N515" s="3">
        <f t="shared" si="74"/>
        <v>15.431628333333332</v>
      </c>
      <c r="O515" s="3">
        <f t="shared" si="68"/>
        <v>0.67219259379437579</v>
      </c>
      <c r="P515" s="3">
        <f t="shared" si="69"/>
        <v>8.3333333333333037E-3</v>
      </c>
      <c r="Q515" s="3">
        <f t="shared" si="70"/>
        <v>80.663111255325376</v>
      </c>
      <c r="R515" s="3">
        <f t="shared" si="71"/>
        <v>10068.000000000036</v>
      </c>
    </row>
    <row r="516" spans="1:18" x14ac:dyDescent="0.2">
      <c r="A516" s="3">
        <v>6</v>
      </c>
      <c r="B516" s="3">
        <v>40</v>
      </c>
      <c r="C516" s="3" t="s">
        <v>24</v>
      </c>
      <c r="D516" s="3">
        <v>60286606</v>
      </c>
      <c r="E516" s="3">
        <v>15262326</v>
      </c>
      <c r="F516" s="3">
        <v>44647</v>
      </c>
      <c r="G516" s="3" t="str">
        <f t="shared" si="75"/>
        <v>04:46:47</v>
      </c>
      <c r="H516" s="3">
        <v>210611</v>
      </c>
      <c r="I516" s="3" t="str">
        <f t="shared" si="76"/>
        <v>21-06-11</v>
      </c>
      <c r="J516" s="3">
        <v>3400</v>
      </c>
      <c r="K516" s="3">
        <v>-1</v>
      </c>
      <c r="L516" s="3">
        <f t="shared" si="72"/>
        <v>34</v>
      </c>
      <c r="M516" s="3">
        <f t="shared" si="73"/>
        <v>60.477676666666667</v>
      </c>
      <c r="N516" s="3">
        <f t="shared" si="74"/>
        <v>15.43721</v>
      </c>
      <c r="O516" s="3">
        <f t="shared" ref="O516:O579" si="77">ACOS(SIN(RADIANS(M515))*SIN(RADIANS(M516)) + COS(RADIANS(M515))*COS(RADIANS(M516))*COS(RADIANS(N516)-RADIANS(N515))) * 6371</f>
        <v>0.32835989700760115</v>
      </c>
      <c r="P516" s="3">
        <f t="shared" ref="P516:P579" si="78">(G516-G515)*24</f>
        <v>8.3333333333333037E-3</v>
      </c>
      <c r="Q516" s="3">
        <f t="shared" ref="Q516:Q579" si="79">O516/P516</f>
        <v>39.403187640912279</v>
      </c>
      <c r="R516" s="3">
        <f t="shared" ref="R516:R579" si="80">L516/P516</f>
        <v>4080.0000000000146</v>
      </c>
    </row>
    <row r="517" spans="1:18" x14ac:dyDescent="0.2">
      <c r="A517" s="3">
        <v>6</v>
      </c>
      <c r="B517" s="3">
        <v>41</v>
      </c>
      <c r="C517" s="3" t="s">
        <v>24</v>
      </c>
      <c r="D517" s="3">
        <v>60288603</v>
      </c>
      <c r="E517" s="3">
        <v>15267171</v>
      </c>
      <c r="F517" s="3">
        <v>44717</v>
      </c>
      <c r="G517" s="3" t="str">
        <f t="shared" si="75"/>
        <v>04:47:17</v>
      </c>
      <c r="H517" s="3">
        <v>210611</v>
      </c>
      <c r="I517" s="3" t="str">
        <f t="shared" si="76"/>
        <v>21-06-11</v>
      </c>
      <c r="J517" s="3">
        <v>4720</v>
      </c>
      <c r="K517" s="3">
        <v>-1</v>
      </c>
      <c r="L517" s="3">
        <f t="shared" si="72"/>
        <v>47.2</v>
      </c>
      <c r="M517" s="3">
        <f t="shared" si="73"/>
        <v>60.481005000000003</v>
      </c>
      <c r="N517" s="3">
        <f t="shared" si="74"/>
        <v>15.445285000000002</v>
      </c>
      <c r="O517" s="3">
        <f t="shared" si="77"/>
        <v>0.57681217547889441</v>
      </c>
      <c r="P517" s="3">
        <f t="shared" si="78"/>
        <v>8.3333333333333037E-3</v>
      </c>
      <c r="Q517" s="3">
        <f t="shared" si="79"/>
        <v>69.217461057467574</v>
      </c>
      <c r="R517" s="3">
        <f t="shared" si="80"/>
        <v>5664.0000000000209</v>
      </c>
    </row>
    <row r="518" spans="1:18" x14ac:dyDescent="0.2">
      <c r="A518" s="3">
        <v>6</v>
      </c>
      <c r="B518" s="3">
        <v>42</v>
      </c>
      <c r="C518" s="3" t="s">
        <v>24</v>
      </c>
      <c r="D518" s="3">
        <v>60289982</v>
      </c>
      <c r="E518" s="3">
        <v>15272791</v>
      </c>
      <c r="F518" s="3">
        <v>44747</v>
      </c>
      <c r="G518" s="3" t="str">
        <f t="shared" si="75"/>
        <v>04:47:47</v>
      </c>
      <c r="H518" s="3">
        <v>210611</v>
      </c>
      <c r="I518" s="3" t="str">
        <f t="shared" si="76"/>
        <v>21-06-11</v>
      </c>
      <c r="J518" s="3">
        <v>9990</v>
      </c>
      <c r="K518" s="3">
        <v>-1</v>
      </c>
      <c r="L518" s="3">
        <f t="shared" si="72"/>
        <v>99.9</v>
      </c>
      <c r="M518" s="3">
        <f t="shared" si="73"/>
        <v>60.483303333333332</v>
      </c>
      <c r="N518" s="3">
        <f t="shared" si="74"/>
        <v>15.454651666666667</v>
      </c>
      <c r="O518" s="3">
        <f t="shared" si="77"/>
        <v>0.57327100838723899</v>
      </c>
      <c r="P518" s="3">
        <f t="shared" si="78"/>
        <v>8.3333333333333037E-3</v>
      </c>
      <c r="Q518" s="3">
        <f t="shared" si="79"/>
        <v>68.792521006468917</v>
      </c>
      <c r="R518" s="3">
        <f t="shared" si="80"/>
        <v>11988.000000000044</v>
      </c>
    </row>
    <row r="519" spans="1:18" x14ac:dyDescent="0.2">
      <c r="A519" s="3">
        <v>6</v>
      </c>
      <c r="B519" s="3">
        <v>43</v>
      </c>
      <c r="C519" s="3" t="s">
        <v>24</v>
      </c>
      <c r="D519" s="3">
        <v>60292190</v>
      </c>
      <c r="E519" s="3">
        <v>15281234</v>
      </c>
      <c r="F519" s="3">
        <v>44817</v>
      </c>
      <c r="G519" s="3" t="str">
        <f t="shared" si="75"/>
        <v>04:48:17</v>
      </c>
      <c r="H519" s="3">
        <v>210611</v>
      </c>
      <c r="I519" s="3" t="str">
        <f t="shared" si="76"/>
        <v>21-06-11</v>
      </c>
      <c r="J519" s="3">
        <v>10320</v>
      </c>
      <c r="K519" s="3">
        <v>-1</v>
      </c>
      <c r="L519" s="3">
        <f t="shared" si="72"/>
        <v>103.2</v>
      </c>
      <c r="M519" s="3">
        <f t="shared" si="73"/>
        <v>60.486983333333335</v>
      </c>
      <c r="N519" s="3">
        <f t="shared" si="74"/>
        <v>15.468723333333333</v>
      </c>
      <c r="O519" s="3">
        <f t="shared" si="77"/>
        <v>0.87272441521960986</v>
      </c>
      <c r="P519" s="3">
        <f t="shared" si="78"/>
        <v>8.3333333333333037E-3</v>
      </c>
      <c r="Q519" s="3">
        <f t="shared" si="79"/>
        <v>104.72692982635355</v>
      </c>
      <c r="R519" s="3">
        <f t="shared" si="80"/>
        <v>12384.000000000044</v>
      </c>
    </row>
    <row r="520" spans="1:18" x14ac:dyDescent="0.2">
      <c r="A520" s="3">
        <v>6</v>
      </c>
      <c r="B520" s="3">
        <v>44</v>
      </c>
      <c r="C520" s="3" t="s">
        <v>24</v>
      </c>
      <c r="D520" s="3">
        <v>60294050</v>
      </c>
      <c r="E520" s="3">
        <v>15290046</v>
      </c>
      <c r="F520" s="3">
        <v>44847</v>
      </c>
      <c r="G520" s="3" t="str">
        <f t="shared" si="75"/>
        <v>04:48:47</v>
      </c>
      <c r="H520" s="3">
        <v>210611</v>
      </c>
      <c r="I520" s="3" t="str">
        <f t="shared" si="76"/>
        <v>21-06-11</v>
      </c>
      <c r="J520" s="3">
        <v>10710</v>
      </c>
      <c r="K520" s="3">
        <v>-1</v>
      </c>
      <c r="L520" s="3">
        <f t="shared" si="72"/>
        <v>107.1</v>
      </c>
      <c r="M520" s="3">
        <f t="shared" si="73"/>
        <v>60.490083333333331</v>
      </c>
      <c r="N520" s="3">
        <f t="shared" si="74"/>
        <v>15.483409999999999</v>
      </c>
      <c r="O520" s="3">
        <f t="shared" si="77"/>
        <v>0.87519455387523726</v>
      </c>
      <c r="P520" s="3">
        <f t="shared" si="78"/>
        <v>8.3333333333333037E-3</v>
      </c>
      <c r="Q520" s="3">
        <f t="shared" si="79"/>
        <v>105.02334646502885</v>
      </c>
      <c r="R520" s="3">
        <f t="shared" si="80"/>
        <v>12852.000000000045</v>
      </c>
    </row>
    <row r="521" spans="1:18" x14ac:dyDescent="0.2">
      <c r="A521" s="3">
        <v>6</v>
      </c>
      <c r="B521" s="3">
        <v>45</v>
      </c>
      <c r="C521" s="3" t="s">
        <v>24</v>
      </c>
      <c r="D521" s="3">
        <v>60295478</v>
      </c>
      <c r="E521" s="3">
        <v>15299295</v>
      </c>
      <c r="F521" s="3">
        <v>44917</v>
      </c>
      <c r="G521" s="3" t="str">
        <f t="shared" si="75"/>
        <v>04:49:17</v>
      </c>
      <c r="H521" s="3">
        <v>210611</v>
      </c>
      <c r="I521" s="3" t="str">
        <f t="shared" si="76"/>
        <v>21-06-11</v>
      </c>
      <c r="J521" s="3">
        <v>10620</v>
      </c>
      <c r="K521" s="3">
        <v>-1</v>
      </c>
      <c r="L521" s="3">
        <f t="shared" si="72"/>
        <v>106.2</v>
      </c>
      <c r="M521" s="3">
        <f t="shared" si="73"/>
        <v>60.49246333333334</v>
      </c>
      <c r="N521" s="3">
        <f t="shared" si="74"/>
        <v>15.498825</v>
      </c>
      <c r="O521" s="3">
        <f t="shared" si="77"/>
        <v>0.88478111771221868</v>
      </c>
      <c r="P521" s="3">
        <f t="shared" si="78"/>
        <v>8.3333333333333037E-3</v>
      </c>
      <c r="Q521" s="3">
        <f t="shared" si="79"/>
        <v>106.17373412546662</v>
      </c>
      <c r="R521" s="3">
        <f t="shared" si="80"/>
        <v>12744.000000000045</v>
      </c>
    </row>
    <row r="522" spans="1:18" x14ac:dyDescent="0.2">
      <c r="A522" s="3">
        <v>6</v>
      </c>
      <c r="B522" s="3">
        <v>46</v>
      </c>
      <c r="C522" s="3" t="s">
        <v>24</v>
      </c>
      <c r="D522" s="3">
        <v>60298474</v>
      </c>
      <c r="E522" s="3">
        <v>15306741</v>
      </c>
      <c r="F522" s="3">
        <v>44947</v>
      </c>
      <c r="G522" s="3" t="str">
        <f t="shared" si="75"/>
        <v>04:49:47</v>
      </c>
      <c r="H522" s="3">
        <v>210611</v>
      </c>
      <c r="I522" s="3" t="str">
        <f t="shared" si="76"/>
        <v>21-06-11</v>
      </c>
      <c r="J522" s="3">
        <v>10680</v>
      </c>
      <c r="K522" s="3">
        <v>-1</v>
      </c>
      <c r="L522" s="3">
        <f t="shared" si="72"/>
        <v>106.8</v>
      </c>
      <c r="M522" s="3">
        <f t="shared" si="73"/>
        <v>60.497456666666658</v>
      </c>
      <c r="N522" s="3">
        <f t="shared" si="74"/>
        <v>15.511234999999999</v>
      </c>
      <c r="O522" s="3">
        <f t="shared" si="77"/>
        <v>0.87758811351619048</v>
      </c>
      <c r="P522" s="3">
        <f t="shared" si="78"/>
        <v>8.3333333333333037E-3</v>
      </c>
      <c r="Q522" s="3">
        <f t="shared" si="79"/>
        <v>105.31057362194323</v>
      </c>
      <c r="R522" s="3">
        <f t="shared" si="80"/>
        <v>12816.000000000045</v>
      </c>
    </row>
    <row r="523" spans="1:18" x14ac:dyDescent="0.2">
      <c r="A523" s="3">
        <v>6</v>
      </c>
      <c r="B523" s="3">
        <v>47</v>
      </c>
      <c r="C523" s="3" t="s">
        <v>24</v>
      </c>
      <c r="D523" s="3">
        <v>60302455</v>
      </c>
      <c r="E523" s="3">
        <v>15312548</v>
      </c>
      <c r="F523" s="3">
        <v>45017</v>
      </c>
      <c r="G523" s="3" t="str">
        <f t="shared" si="75"/>
        <v>04:50:17</v>
      </c>
      <c r="H523" s="3">
        <v>210611</v>
      </c>
      <c r="I523" s="3" t="str">
        <f t="shared" si="76"/>
        <v>21-06-11</v>
      </c>
      <c r="J523" s="3">
        <v>11310</v>
      </c>
      <c r="K523" s="3">
        <v>-1</v>
      </c>
      <c r="L523" s="3">
        <f t="shared" si="72"/>
        <v>113.1</v>
      </c>
      <c r="M523" s="3">
        <f t="shared" si="73"/>
        <v>60.504091666666667</v>
      </c>
      <c r="N523" s="3">
        <f t="shared" si="74"/>
        <v>15.520913333333333</v>
      </c>
      <c r="O523" s="3">
        <f t="shared" si="77"/>
        <v>0.90837043975491416</v>
      </c>
      <c r="P523" s="3">
        <f t="shared" si="78"/>
        <v>8.3333333333333037E-3</v>
      </c>
      <c r="Q523" s="3">
        <f t="shared" si="79"/>
        <v>109.00445277059009</v>
      </c>
      <c r="R523" s="3">
        <f t="shared" si="80"/>
        <v>13572.000000000047</v>
      </c>
    </row>
    <row r="524" spans="1:18" x14ac:dyDescent="0.2">
      <c r="A524" s="3">
        <v>6</v>
      </c>
      <c r="B524" s="3">
        <v>48</v>
      </c>
      <c r="C524" s="3" t="s">
        <v>24</v>
      </c>
      <c r="D524" s="3">
        <v>60306011</v>
      </c>
      <c r="E524" s="3">
        <v>15319978</v>
      </c>
      <c r="F524" s="3">
        <v>45047</v>
      </c>
      <c r="G524" s="3" t="str">
        <f t="shared" si="75"/>
        <v>04:50:47</v>
      </c>
      <c r="H524" s="3">
        <v>210611</v>
      </c>
      <c r="I524" s="3" t="str">
        <f t="shared" si="76"/>
        <v>21-06-11</v>
      </c>
      <c r="J524" s="3">
        <v>11490</v>
      </c>
      <c r="K524" s="3">
        <v>-1</v>
      </c>
      <c r="L524" s="3">
        <f t="shared" si="72"/>
        <v>114.9</v>
      </c>
      <c r="M524" s="3">
        <f t="shared" si="73"/>
        <v>60.510018333333328</v>
      </c>
      <c r="N524" s="3">
        <f t="shared" si="74"/>
        <v>15.533296666666669</v>
      </c>
      <c r="O524" s="3">
        <f t="shared" si="77"/>
        <v>0.94543749260764698</v>
      </c>
      <c r="P524" s="3">
        <f t="shared" si="78"/>
        <v>8.3333333333333037E-3</v>
      </c>
      <c r="Q524" s="3">
        <f t="shared" si="79"/>
        <v>113.45249911291803</v>
      </c>
      <c r="R524" s="3">
        <f t="shared" si="80"/>
        <v>13788.000000000049</v>
      </c>
    </row>
    <row r="525" spans="1:18" x14ac:dyDescent="0.2">
      <c r="A525" s="3">
        <v>6</v>
      </c>
      <c r="B525" s="3">
        <v>49</v>
      </c>
      <c r="C525" s="3" t="s">
        <v>24</v>
      </c>
      <c r="D525" s="3">
        <v>60309397</v>
      </c>
      <c r="E525" s="3">
        <v>15327920</v>
      </c>
      <c r="F525" s="3">
        <v>45117</v>
      </c>
      <c r="G525" s="3" t="str">
        <f t="shared" si="75"/>
        <v>04:51:17</v>
      </c>
      <c r="H525" s="3">
        <v>210611</v>
      </c>
      <c r="I525" s="3" t="str">
        <f t="shared" si="76"/>
        <v>21-06-11</v>
      </c>
      <c r="J525" s="3">
        <v>11230</v>
      </c>
      <c r="K525" s="3">
        <v>-1</v>
      </c>
      <c r="L525" s="3">
        <f t="shared" si="72"/>
        <v>112.3</v>
      </c>
      <c r="M525" s="3">
        <f t="shared" si="73"/>
        <v>60.515661666666666</v>
      </c>
      <c r="N525" s="3">
        <f t="shared" si="74"/>
        <v>15.546533333333333</v>
      </c>
      <c r="O525" s="3">
        <f t="shared" si="77"/>
        <v>0.95846214745600689</v>
      </c>
      <c r="P525" s="3">
        <f t="shared" si="78"/>
        <v>8.3333333333333037E-3</v>
      </c>
      <c r="Q525" s="3">
        <f t="shared" si="79"/>
        <v>115.01545769472123</v>
      </c>
      <c r="R525" s="3">
        <f t="shared" si="80"/>
        <v>13476.000000000047</v>
      </c>
    </row>
    <row r="526" spans="1:18" x14ac:dyDescent="0.2">
      <c r="A526" s="3">
        <v>6</v>
      </c>
      <c r="B526" s="3">
        <v>50</v>
      </c>
      <c r="C526" s="3" t="s">
        <v>24</v>
      </c>
      <c r="D526" s="3">
        <v>60313720</v>
      </c>
      <c r="E526" s="3">
        <v>15331818</v>
      </c>
      <c r="F526" s="3">
        <v>45147</v>
      </c>
      <c r="G526" s="3" t="str">
        <f t="shared" si="75"/>
        <v>04:51:47</v>
      </c>
      <c r="H526" s="3">
        <v>210611</v>
      </c>
      <c r="I526" s="3" t="str">
        <f t="shared" si="76"/>
        <v>21-06-11</v>
      </c>
      <c r="J526" s="3">
        <v>11230</v>
      </c>
      <c r="K526" s="3">
        <v>-1</v>
      </c>
      <c r="L526" s="3">
        <f t="shared" si="72"/>
        <v>112.3</v>
      </c>
      <c r="M526" s="3">
        <f t="shared" si="73"/>
        <v>60.522866666666673</v>
      </c>
      <c r="N526" s="3">
        <f t="shared" si="74"/>
        <v>15.553030000000001</v>
      </c>
      <c r="O526" s="3">
        <f t="shared" si="77"/>
        <v>0.8764966416788269</v>
      </c>
      <c r="P526" s="3">
        <f t="shared" si="78"/>
        <v>8.3333333333333037E-3</v>
      </c>
      <c r="Q526" s="3">
        <f t="shared" si="79"/>
        <v>105.1795970014596</v>
      </c>
      <c r="R526" s="3">
        <f t="shared" si="80"/>
        <v>13476.000000000047</v>
      </c>
    </row>
    <row r="527" spans="1:18" x14ac:dyDescent="0.2">
      <c r="A527" s="3">
        <v>6</v>
      </c>
      <c r="B527" s="3">
        <v>51</v>
      </c>
      <c r="C527" s="3" t="s">
        <v>24</v>
      </c>
      <c r="D527" s="3">
        <v>60318465</v>
      </c>
      <c r="E527" s="3">
        <v>15332041</v>
      </c>
      <c r="F527" s="3">
        <v>45217</v>
      </c>
      <c r="G527" s="3" t="str">
        <f t="shared" si="75"/>
        <v>04:52:17</v>
      </c>
      <c r="H527" s="3">
        <v>210611</v>
      </c>
      <c r="I527" s="3" t="str">
        <f t="shared" si="76"/>
        <v>21-06-11</v>
      </c>
      <c r="J527" s="3">
        <v>10590</v>
      </c>
      <c r="K527" s="3">
        <v>-1</v>
      </c>
      <c r="L527" s="3">
        <f t="shared" si="72"/>
        <v>105.9</v>
      </c>
      <c r="M527" s="3">
        <f t="shared" si="73"/>
        <v>60.530774999999991</v>
      </c>
      <c r="N527" s="3">
        <f t="shared" si="74"/>
        <v>15.553401666666666</v>
      </c>
      <c r="O527" s="3">
        <f t="shared" si="77"/>
        <v>0.87960160346746141</v>
      </c>
      <c r="P527" s="3">
        <f t="shared" si="78"/>
        <v>8.3333333333339699E-3</v>
      </c>
      <c r="Q527" s="3">
        <f t="shared" si="79"/>
        <v>105.55219241608731</v>
      </c>
      <c r="R527" s="3">
        <f t="shared" si="80"/>
        <v>12707.99999999903</v>
      </c>
    </row>
    <row r="528" spans="1:18" x14ac:dyDescent="0.2">
      <c r="A528" s="3">
        <v>6</v>
      </c>
      <c r="B528" s="3">
        <v>52</v>
      </c>
      <c r="C528" s="3" t="s">
        <v>24</v>
      </c>
      <c r="D528" s="3">
        <v>60327714</v>
      </c>
      <c r="E528" s="3">
        <v>15340224</v>
      </c>
      <c r="F528" s="3">
        <v>45317</v>
      </c>
      <c r="G528" s="3" t="str">
        <f t="shared" si="75"/>
        <v>04:53:17</v>
      </c>
      <c r="H528" s="3">
        <v>210611</v>
      </c>
      <c r="I528" s="3" t="str">
        <f t="shared" si="76"/>
        <v>21-06-11</v>
      </c>
      <c r="J528" s="3">
        <v>10870</v>
      </c>
      <c r="K528" s="3">
        <v>-1</v>
      </c>
      <c r="L528" s="3">
        <f t="shared" si="72"/>
        <v>108.7</v>
      </c>
      <c r="M528" s="3">
        <f t="shared" si="73"/>
        <v>60.546189999999996</v>
      </c>
      <c r="N528" s="3">
        <f t="shared" si="74"/>
        <v>15.56704</v>
      </c>
      <c r="O528" s="3">
        <f t="shared" si="77"/>
        <v>1.8693241078375251</v>
      </c>
      <c r="P528" s="3">
        <f t="shared" si="78"/>
        <v>1.6666666666666607E-2</v>
      </c>
      <c r="Q528" s="3">
        <f t="shared" si="79"/>
        <v>112.15944647025191</v>
      </c>
      <c r="R528" s="3">
        <f t="shared" si="80"/>
        <v>6522.0000000000236</v>
      </c>
    </row>
    <row r="529" spans="1:18" x14ac:dyDescent="0.2">
      <c r="A529" s="3">
        <v>6</v>
      </c>
      <c r="B529" s="3">
        <v>53</v>
      </c>
      <c r="C529" s="3" t="s">
        <v>24</v>
      </c>
      <c r="D529" s="3">
        <v>60331523</v>
      </c>
      <c r="E529" s="3">
        <v>15345165</v>
      </c>
      <c r="F529" s="3">
        <v>45347</v>
      </c>
      <c r="G529" s="3" t="str">
        <f t="shared" si="75"/>
        <v>04:53:47</v>
      </c>
      <c r="H529" s="3">
        <v>210611</v>
      </c>
      <c r="I529" s="3" t="str">
        <f t="shared" si="76"/>
        <v>21-06-11</v>
      </c>
      <c r="J529" s="3">
        <v>7459</v>
      </c>
      <c r="K529" s="3">
        <v>-1</v>
      </c>
      <c r="L529" s="3">
        <f t="shared" si="72"/>
        <v>74.59</v>
      </c>
      <c r="M529" s="3">
        <f t="shared" si="73"/>
        <v>60.552538333333331</v>
      </c>
      <c r="N529" s="3">
        <f t="shared" si="74"/>
        <v>15.575275</v>
      </c>
      <c r="O529" s="3">
        <f t="shared" si="77"/>
        <v>0.83725557295793251</v>
      </c>
      <c r="P529" s="3">
        <f t="shared" si="78"/>
        <v>8.3333333333333037E-3</v>
      </c>
      <c r="Q529" s="3">
        <f t="shared" si="79"/>
        <v>100.47066875495226</v>
      </c>
      <c r="R529" s="3">
        <f t="shared" si="80"/>
        <v>8950.800000000032</v>
      </c>
    </row>
    <row r="530" spans="1:18" x14ac:dyDescent="0.2">
      <c r="A530" s="3">
        <v>6</v>
      </c>
      <c r="B530" s="3">
        <v>54</v>
      </c>
      <c r="C530" s="3" t="s">
        <v>24</v>
      </c>
      <c r="D530" s="3">
        <v>60334889</v>
      </c>
      <c r="E530" s="3">
        <v>15349935</v>
      </c>
      <c r="F530" s="3">
        <v>45417</v>
      </c>
      <c r="G530" s="3" t="str">
        <f t="shared" si="75"/>
        <v>04:54:17</v>
      </c>
      <c r="H530" s="3">
        <v>210611</v>
      </c>
      <c r="I530" s="3" t="str">
        <f t="shared" si="76"/>
        <v>21-06-11</v>
      </c>
      <c r="J530" s="3">
        <v>10740</v>
      </c>
      <c r="K530" s="3">
        <v>-1</v>
      </c>
      <c r="L530" s="3">
        <f t="shared" si="72"/>
        <v>107.4</v>
      </c>
      <c r="M530" s="3">
        <f t="shared" si="73"/>
        <v>60.558148333333335</v>
      </c>
      <c r="N530" s="3">
        <f t="shared" si="74"/>
        <v>15.583225000000001</v>
      </c>
      <c r="O530" s="3">
        <f t="shared" si="77"/>
        <v>0.7602448777406865</v>
      </c>
      <c r="P530" s="3">
        <f t="shared" si="78"/>
        <v>8.3333333333333037E-3</v>
      </c>
      <c r="Q530" s="3">
        <f t="shared" si="79"/>
        <v>91.229385328882699</v>
      </c>
      <c r="R530" s="3">
        <f t="shared" si="80"/>
        <v>12888.000000000047</v>
      </c>
    </row>
    <row r="531" spans="1:18" x14ac:dyDescent="0.2">
      <c r="A531" s="3">
        <v>6</v>
      </c>
      <c r="B531" s="3">
        <v>55</v>
      </c>
      <c r="C531" s="3" t="s">
        <v>24</v>
      </c>
      <c r="D531" s="3">
        <v>60339250</v>
      </c>
      <c r="E531" s="3">
        <v>15354496</v>
      </c>
      <c r="F531" s="3">
        <v>45447</v>
      </c>
      <c r="G531" s="3" t="str">
        <f t="shared" si="75"/>
        <v>04:54:47</v>
      </c>
      <c r="H531" s="3">
        <v>210611</v>
      </c>
      <c r="I531" s="3" t="str">
        <f t="shared" si="76"/>
        <v>21-06-11</v>
      </c>
      <c r="J531" s="3">
        <v>10800</v>
      </c>
      <c r="K531" s="3">
        <v>-1</v>
      </c>
      <c r="L531" s="3">
        <f t="shared" si="72"/>
        <v>108</v>
      </c>
      <c r="M531" s="3">
        <f t="shared" si="73"/>
        <v>60.565416666666671</v>
      </c>
      <c r="N531" s="3">
        <f t="shared" si="74"/>
        <v>15.590826666666665</v>
      </c>
      <c r="O531" s="3">
        <f t="shared" si="77"/>
        <v>0.90872272592805237</v>
      </c>
      <c r="P531" s="3">
        <f t="shared" si="78"/>
        <v>8.3333333333333037E-3</v>
      </c>
      <c r="Q531" s="3">
        <f t="shared" si="79"/>
        <v>109.04672711136668</v>
      </c>
      <c r="R531" s="3">
        <f t="shared" si="80"/>
        <v>12960.000000000045</v>
      </c>
    </row>
    <row r="532" spans="1:18" x14ac:dyDescent="0.2">
      <c r="A532" s="3">
        <v>6</v>
      </c>
      <c r="B532" s="3">
        <v>56</v>
      </c>
      <c r="C532" s="3" t="s">
        <v>24</v>
      </c>
      <c r="D532" s="3">
        <v>60343486</v>
      </c>
      <c r="E532" s="3">
        <v>15359573</v>
      </c>
      <c r="F532" s="3">
        <v>45517</v>
      </c>
      <c r="G532" s="3" t="str">
        <f t="shared" si="75"/>
        <v>04:55:17</v>
      </c>
      <c r="H532" s="3">
        <v>210611</v>
      </c>
      <c r="I532" s="3" t="str">
        <f t="shared" si="76"/>
        <v>21-06-11</v>
      </c>
      <c r="J532" s="3">
        <v>10810</v>
      </c>
      <c r="K532" s="3">
        <v>-1</v>
      </c>
      <c r="L532" s="3">
        <f t="shared" si="72"/>
        <v>108.1</v>
      </c>
      <c r="M532" s="3">
        <f t="shared" si="73"/>
        <v>60.572476666666674</v>
      </c>
      <c r="N532" s="3">
        <f t="shared" si="74"/>
        <v>15.599288333333334</v>
      </c>
      <c r="O532" s="3">
        <f t="shared" si="77"/>
        <v>0.91106170239121198</v>
      </c>
      <c r="P532" s="3">
        <f t="shared" si="78"/>
        <v>8.3333333333333037E-3</v>
      </c>
      <c r="Q532" s="3">
        <f t="shared" si="79"/>
        <v>109.32740428694582</v>
      </c>
      <c r="R532" s="3">
        <f t="shared" si="80"/>
        <v>12972.000000000045</v>
      </c>
    </row>
    <row r="533" spans="1:18" x14ac:dyDescent="0.2">
      <c r="A533" s="3">
        <v>6</v>
      </c>
      <c r="B533" s="3">
        <v>57</v>
      </c>
      <c r="C533" s="3" t="s">
        <v>24</v>
      </c>
      <c r="D533" s="3">
        <v>60347468</v>
      </c>
      <c r="E533" s="3">
        <v>15364139</v>
      </c>
      <c r="F533" s="3">
        <v>45547</v>
      </c>
      <c r="G533" s="3" t="str">
        <f t="shared" si="75"/>
        <v>04:55:47</v>
      </c>
      <c r="H533" s="3">
        <v>210611</v>
      </c>
      <c r="I533" s="3" t="str">
        <f t="shared" si="76"/>
        <v>21-06-11</v>
      </c>
      <c r="J533" s="3">
        <v>10280</v>
      </c>
      <c r="K533" s="3">
        <v>-1</v>
      </c>
      <c r="L533" s="3">
        <f t="shared" si="72"/>
        <v>102.8</v>
      </c>
      <c r="M533" s="3">
        <f t="shared" si="73"/>
        <v>60.579113333333332</v>
      </c>
      <c r="N533" s="3">
        <f t="shared" si="74"/>
        <v>15.606898333333334</v>
      </c>
      <c r="O533" s="3">
        <f t="shared" si="77"/>
        <v>0.84699818859194709</v>
      </c>
      <c r="P533" s="3">
        <f t="shared" si="78"/>
        <v>8.3333333333333037E-3</v>
      </c>
      <c r="Q533" s="3">
        <f t="shared" si="79"/>
        <v>101.63978263103401</v>
      </c>
      <c r="R533" s="3">
        <f t="shared" si="80"/>
        <v>12336.000000000044</v>
      </c>
    </row>
    <row r="534" spans="1:18" x14ac:dyDescent="0.2">
      <c r="A534" s="3">
        <v>6</v>
      </c>
      <c r="B534" s="3">
        <v>58</v>
      </c>
      <c r="C534" s="3" t="s">
        <v>24</v>
      </c>
      <c r="D534" s="3">
        <v>60351085</v>
      </c>
      <c r="E534" s="3">
        <v>15369369</v>
      </c>
      <c r="F534" s="3">
        <v>45617</v>
      </c>
      <c r="G534" s="3" t="str">
        <f t="shared" si="75"/>
        <v>04:56:17</v>
      </c>
      <c r="H534" s="3">
        <v>210611</v>
      </c>
      <c r="I534" s="3" t="str">
        <f t="shared" si="76"/>
        <v>21-06-11</v>
      </c>
      <c r="J534" s="3">
        <v>10110</v>
      </c>
      <c r="K534" s="3">
        <v>-1</v>
      </c>
      <c r="L534" s="3">
        <f t="shared" si="72"/>
        <v>101.1</v>
      </c>
      <c r="M534" s="3">
        <f t="shared" si="73"/>
        <v>60.585141666666672</v>
      </c>
      <c r="N534" s="3">
        <f t="shared" si="74"/>
        <v>15.615614999999998</v>
      </c>
      <c r="O534" s="3">
        <f t="shared" si="77"/>
        <v>0.822175768732474</v>
      </c>
      <c r="P534" s="3">
        <f t="shared" si="78"/>
        <v>8.3333333333333037E-3</v>
      </c>
      <c r="Q534" s="3">
        <f t="shared" si="79"/>
        <v>98.66109224789723</v>
      </c>
      <c r="R534" s="3">
        <f t="shared" si="80"/>
        <v>12132.000000000042</v>
      </c>
    </row>
    <row r="535" spans="1:18" x14ac:dyDescent="0.2">
      <c r="A535" s="3">
        <v>6</v>
      </c>
      <c r="B535" s="3">
        <v>59</v>
      </c>
      <c r="C535" s="3" t="s">
        <v>24</v>
      </c>
      <c r="D535" s="3">
        <v>60355733</v>
      </c>
      <c r="E535" s="3">
        <v>15371038</v>
      </c>
      <c r="F535" s="3">
        <v>45647</v>
      </c>
      <c r="G535" s="3" t="str">
        <f t="shared" si="75"/>
        <v>04:56:47</v>
      </c>
      <c r="H535" s="3">
        <v>210611</v>
      </c>
      <c r="I535" s="3" t="str">
        <f t="shared" si="76"/>
        <v>21-06-11</v>
      </c>
      <c r="J535" s="3">
        <v>10230</v>
      </c>
      <c r="K535" s="3">
        <v>-1</v>
      </c>
      <c r="L535" s="3">
        <f t="shared" si="72"/>
        <v>102.3</v>
      </c>
      <c r="M535" s="3">
        <f t="shared" si="73"/>
        <v>60.592888333333335</v>
      </c>
      <c r="N535" s="3">
        <f t="shared" si="74"/>
        <v>15.618396666666667</v>
      </c>
      <c r="O535" s="3">
        <f t="shared" si="77"/>
        <v>0.8746793038334979</v>
      </c>
      <c r="P535" s="3">
        <f t="shared" si="78"/>
        <v>8.3333333333333037E-3</v>
      </c>
      <c r="Q535" s="3">
        <f t="shared" si="79"/>
        <v>104.96151646002012</v>
      </c>
      <c r="R535" s="3">
        <f t="shared" si="80"/>
        <v>12276.000000000044</v>
      </c>
    </row>
    <row r="536" spans="1:18" x14ac:dyDescent="0.2">
      <c r="A536" s="3">
        <v>6</v>
      </c>
      <c r="B536" s="3">
        <v>60</v>
      </c>
      <c r="C536" s="3" t="s">
        <v>24</v>
      </c>
      <c r="D536" s="3">
        <v>60358113</v>
      </c>
      <c r="E536" s="3">
        <v>15372458</v>
      </c>
      <c r="F536" s="3">
        <v>45717</v>
      </c>
      <c r="G536" s="3" t="str">
        <f t="shared" si="75"/>
        <v>04:57:17</v>
      </c>
      <c r="H536" s="3">
        <v>210611</v>
      </c>
      <c r="I536" s="3" t="str">
        <f t="shared" si="76"/>
        <v>21-06-11</v>
      </c>
      <c r="J536" s="3">
        <v>6080</v>
      </c>
      <c r="K536" s="3">
        <v>-1</v>
      </c>
      <c r="L536" s="3">
        <f t="shared" si="72"/>
        <v>60.8</v>
      </c>
      <c r="M536" s="3">
        <f t="shared" si="73"/>
        <v>60.596855000000005</v>
      </c>
      <c r="N536" s="3">
        <f t="shared" si="74"/>
        <v>15.620763333333333</v>
      </c>
      <c r="O536" s="3">
        <f t="shared" si="77"/>
        <v>0.45960866300774406</v>
      </c>
      <c r="P536" s="3">
        <f t="shared" si="78"/>
        <v>8.3333333333333037E-3</v>
      </c>
      <c r="Q536" s="3">
        <f t="shared" si="79"/>
        <v>55.153039560929486</v>
      </c>
      <c r="R536" s="3">
        <f t="shared" si="80"/>
        <v>7296.0000000000255</v>
      </c>
    </row>
    <row r="537" spans="1:18" x14ac:dyDescent="0.2">
      <c r="A537" s="3">
        <v>6</v>
      </c>
      <c r="B537" s="3">
        <v>61</v>
      </c>
      <c r="C537" s="3" t="s">
        <v>24</v>
      </c>
      <c r="D537" s="3">
        <v>60360972</v>
      </c>
      <c r="E537" s="3">
        <v>15372389</v>
      </c>
      <c r="F537" s="3">
        <v>45747</v>
      </c>
      <c r="G537" s="3" t="str">
        <f t="shared" si="75"/>
        <v>04:57:47</v>
      </c>
      <c r="H537" s="3">
        <v>210611</v>
      </c>
      <c r="I537" s="3" t="str">
        <f t="shared" si="76"/>
        <v>21-06-11</v>
      </c>
      <c r="J537" s="3">
        <v>3860</v>
      </c>
      <c r="K537" s="3">
        <v>-1</v>
      </c>
      <c r="L537" s="3">
        <f t="shared" si="72"/>
        <v>38.6</v>
      </c>
      <c r="M537" s="3">
        <f t="shared" si="73"/>
        <v>60.601620000000004</v>
      </c>
      <c r="N537" s="3">
        <f t="shared" si="74"/>
        <v>15.620648333333333</v>
      </c>
      <c r="O537" s="3">
        <f t="shared" si="77"/>
        <v>0.52988100643555924</v>
      </c>
      <c r="P537" s="3">
        <f t="shared" si="78"/>
        <v>8.3333333333333037E-3</v>
      </c>
      <c r="Q537" s="3">
        <f t="shared" si="79"/>
        <v>63.585720772267337</v>
      </c>
      <c r="R537" s="3">
        <f t="shared" si="80"/>
        <v>4632.0000000000164</v>
      </c>
    </row>
    <row r="538" spans="1:18" x14ac:dyDescent="0.2">
      <c r="A538" s="3">
        <v>6</v>
      </c>
      <c r="B538" s="3">
        <v>62</v>
      </c>
      <c r="C538" s="3" t="s">
        <v>24</v>
      </c>
      <c r="D538" s="3">
        <v>60361649</v>
      </c>
      <c r="E538" s="3">
        <v>15370436</v>
      </c>
      <c r="F538" s="3">
        <v>45817</v>
      </c>
      <c r="G538" s="3" t="str">
        <f t="shared" si="75"/>
        <v>04:58:17</v>
      </c>
      <c r="H538" s="3">
        <v>210611</v>
      </c>
      <c r="I538" s="3" t="str">
        <f t="shared" si="76"/>
        <v>21-06-11</v>
      </c>
      <c r="J538" s="3">
        <v>30</v>
      </c>
      <c r="K538" s="3">
        <v>-1</v>
      </c>
      <c r="L538" s="3">
        <f t="shared" si="72"/>
        <v>0.3</v>
      </c>
      <c r="M538" s="3">
        <f t="shared" si="73"/>
        <v>60.602748333333331</v>
      </c>
      <c r="N538" s="3">
        <f t="shared" si="74"/>
        <v>15.617393333333332</v>
      </c>
      <c r="O538" s="3">
        <f t="shared" si="77"/>
        <v>0.21750049707183283</v>
      </c>
      <c r="P538" s="3">
        <f t="shared" si="78"/>
        <v>8.3333333333333037E-3</v>
      </c>
      <c r="Q538" s="3">
        <f t="shared" si="79"/>
        <v>26.100059648620032</v>
      </c>
      <c r="R538" s="3">
        <f t="shared" si="80"/>
        <v>36.000000000000128</v>
      </c>
    </row>
    <row r="539" spans="1:18" x14ac:dyDescent="0.2">
      <c r="A539" s="3">
        <v>6</v>
      </c>
      <c r="B539" s="3">
        <v>63</v>
      </c>
      <c r="C539" s="3" t="s">
        <v>24</v>
      </c>
      <c r="D539" s="3">
        <v>60361803</v>
      </c>
      <c r="E539" s="3">
        <v>15369480</v>
      </c>
      <c r="F539" s="3">
        <v>45859</v>
      </c>
      <c r="G539" s="3" t="str">
        <f t="shared" si="75"/>
        <v>04:58:59</v>
      </c>
      <c r="H539" s="3">
        <v>210611</v>
      </c>
      <c r="I539" s="3" t="str">
        <f t="shared" si="76"/>
        <v>21-06-11</v>
      </c>
      <c r="J539" s="3">
        <v>3870</v>
      </c>
      <c r="K539" s="3">
        <v>-1</v>
      </c>
      <c r="L539" s="3">
        <f t="shared" si="72"/>
        <v>38.700000000000003</v>
      </c>
      <c r="M539" s="3">
        <f t="shared" si="73"/>
        <v>60.603005000000003</v>
      </c>
      <c r="N539" s="3">
        <f t="shared" si="74"/>
        <v>15.615800000000002</v>
      </c>
      <c r="O539" s="3">
        <f t="shared" si="77"/>
        <v>9.1529345680112728E-2</v>
      </c>
      <c r="P539" s="3">
        <f t="shared" si="78"/>
        <v>1.1666666666666492E-2</v>
      </c>
      <c r="Q539" s="3">
        <f t="shared" si="79"/>
        <v>7.845372486866923</v>
      </c>
      <c r="R539" s="3">
        <f t="shared" si="80"/>
        <v>3317.1428571429069</v>
      </c>
    </row>
    <row r="540" spans="1:18" x14ac:dyDescent="0.2">
      <c r="A540" s="3">
        <v>6</v>
      </c>
      <c r="B540" s="3">
        <v>64</v>
      </c>
      <c r="C540" s="3" t="s">
        <v>24</v>
      </c>
      <c r="D540" s="3">
        <v>60361877</v>
      </c>
      <c r="E540" s="3">
        <v>15364347</v>
      </c>
      <c r="F540" s="3">
        <v>45929</v>
      </c>
      <c r="G540" s="3" t="str">
        <f t="shared" si="75"/>
        <v>04:59:29</v>
      </c>
      <c r="H540" s="3">
        <v>210611</v>
      </c>
      <c r="I540" s="3" t="str">
        <f t="shared" si="76"/>
        <v>21-06-11</v>
      </c>
      <c r="J540" s="3">
        <v>6010</v>
      </c>
      <c r="K540" s="3">
        <v>-1</v>
      </c>
      <c r="L540" s="3">
        <f t="shared" si="72"/>
        <v>60.1</v>
      </c>
      <c r="M540" s="3">
        <f t="shared" si="73"/>
        <v>60.603128333333338</v>
      </c>
      <c r="N540" s="3">
        <f t="shared" si="74"/>
        <v>15.607245000000001</v>
      </c>
      <c r="O540" s="3">
        <f t="shared" si="77"/>
        <v>0.46714028303552158</v>
      </c>
      <c r="P540" s="3">
        <f t="shared" si="78"/>
        <v>8.3333333333333037E-3</v>
      </c>
      <c r="Q540" s="3">
        <f t="shared" si="79"/>
        <v>56.056833964262786</v>
      </c>
      <c r="R540" s="3">
        <f t="shared" si="80"/>
        <v>7212.0000000000255</v>
      </c>
    </row>
    <row r="541" spans="1:18" x14ac:dyDescent="0.2">
      <c r="A541" s="3">
        <v>6</v>
      </c>
      <c r="B541" s="3">
        <v>65</v>
      </c>
      <c r="C541" s="3" t="s">
        <v>24</v>
      </c>
      <c r="D541" s="3">
        <v>60362376</v>
      </c>
      <c r="E541" s="3">
        <v>15362292</v>
      </c>
      <c r="F541" s="3">
        <v>45959</v>
      </c>
      <c r="G541" s="3" t="str">
        <f t="shared" si="75"/>
        <v>04:59:59</v>
      </c>
      <c r="H541" s="3">
        <v>210611</v>
      </c>
      <c r="I541" s="3" t="str">
        <f t="shared" si="76"/>
        <v>21-06-11</v>
      </c>
      <c r="J541" s="3">
        <v>3700</v>
      </c>
      <c r="K541" s="3">
        <v>-1</v>
      </c>
      <c r="L541" s="3">
        <f t="shared" si="72"/>
        <v>37</v>
      </c>
      <c r="M541" s="3">
        <f t="shared" si="73"/>
        <v>60.603960000000008</v>
      </c>
      <c r="N541" s="3">
        <f t="shared" si="74"/>
        <v>15.603820000000001</v>
      </c>
      <c r="O541" s="3">
        <f t="shared" si="77"/>
        <v>0.20856003708609427</v>
      </c>
      <c r="P541" s="3">
        <f t="shared" si="78"/>
        <v>8.3333333333333037E-3</v>
      </c>
      <c r="Q541" s="3">
        <f t="shared" si="79"/>
        <v>25.027204450331404</v>
      </c>
      <c r="R541" s="3">
        <f t="shared" si="80"/>
        <v>4440.0000000000155</v>
      </c>
    </row>
    <row r="542" spans="1:18" x14ac:dyDescent="0.2">
      <c r="A542" s="3">
        <v>6</v>
      </c>
      <c r="B542" s="3">
        <v>66</v>
      </c>
      <c r="C542" s="3" t="s">
        <v>24</v>
      </c>
      <c r="D542" s="3">
        <v>60364198</v>
      </c>
      <c r="E542" s="3">
        <v>15360015</v>
      </c>
      <c r="F542" s="3">
        <v>50029</v>
      </c>
      <c r="G542" s="3" t="str">
        <f t="shared" si="75"/>
        <v>05:00:29</v>
      </c>
      <c r="H542" s="3">
        <v>210611</v>
      </c>
      <c r="I542" s="3" t="str">
        <f t="shared" si="76"/>
        <v>21-06-11</v>
      </c>
      <c r="J542" s="3">
        <v>4860</v>
      </c>
      <c r="K542" s="3">
        <v>-1</v>
      </c>
      <c r="L542" s="3">
        <f t="shared" si="72"/>
        <v>48.6</v>
      </c>
      <c r="M542" s="3">
        <f t="shared" si="73"/>
        <v>60.60699666666666</v>
      </c>
      <c r="N542" s="3">
        <f t="shared" si="74"/>
        <v>15.600025</v>
      </c>
      <c r="O542" s="3">
        <f t="shared" si="77"/>
        <v>0.39612340949085545</v>
      </c>
      <c r="P542" s="3">
        <f t="shared" si="78"/>
        <v>8.3333333333333037E-3</v>
      </c>
      <c r="Q542" s="3">
        <f t="shared" si="79"/>
        <v>47.534809138902823</v>
      </c>
      <c r="R542" s="3">
        <f t="shared" si="80"/>
        <v>5832.0000000000209</v>
      </c>
    </row>
    <row r="543" spans="1:18" x14ac:dyDescent="0.2">
      <c r="A543" s="3">
        <v>6</v>
      </c>
      <c r="B543" s="3">
        <v>67</v>
      </c>
      <c r="C543" s="3" t="s">
        <v>24</v>
      </c>
      <c r="D543" s="3">
        <v>60365833</v>
      </c>
      <c r="E543" s="3">
        <v>15357226</v>
      </c>
      <c r="F543" s="3">
        <v>50059</v>
      </c>
      <c r="G543" s="3" t="str">
        <f t="shared" si="75"/>
        <v>05:00:59</v>
      </c>
      <c r="H543" s="3">
        <v>210611</v>
      </c>
      <c r="I543" s="3" t="str">
        <f t="shared" si="76"/>
        <v>21-06-11</v>
      </c>
      <c r="J543" s="3">
        <v>5270</v>
      </c>
      <c r="K543" s="3">
        <v>-1</v>
      </c>
      <c r="L543" s="3">
        <f t="shared" si="72"/>
        <v>52.7</v>
      </c>
      <c r="M543" s="3">
        <f t="shared" si="73"/>
        <v>60.609721666666672</v>
      </c>
      <c r="N543" s="3">
        <f t="shared" si="74"/>
        <v>15.595376666666668</v>
      </c>
      <c r="O543" s="3">
        <f t="shared" si="77"/>
        <v>0.39517126537043223</v>
      </c>
      <c r="P543" s="3">
        <f t="shared" si="78"/>
        <v>8.3333333333333037E-3</v>
      </c>
      <c r="Q543" s="3">
        <f t="shared" si="79"/>
        <v>47.420551844452035</v>
      </c>
      <c r="R543" s="3">
        <f t="shared" si="80"/>
        <v>6324.0000000000227</v>
      </c>
    </row>
    <row r="544" spans="1:18" x14ac:dyDescent="0.2">
      <c r="A544" s="3">
        <v>6</v>
      </c>
      <c r="B544" s="3">
        <v>68</v>
      </c>
      <c r="C544" s="3" t="s">
        <v>24</v>
      </c>
      <c r="D544" s="3">
        <v>60367947</v>
      </c>
      <c r="E544" s="3">
        <v>15354920</v>
      </c>
      <c r="F544" s="3">
        <v>50129</v>
      </c>
      <c r="G544" s="3" t="str">
        <f t="shared" si="75"/>
        <v>05:01:29</v>
      </c>
      <c r="H544" s="3">
        <v>210611</v>
      </c>
      <c r="I544" s="3" t="str">
        <f t="shared" si="76"/>
        <v>21-06-11</v>
      </c>
      <c r="J544" s="3">
        <v>4160</v>
      </c>
      <c r="K544" s="3">
        <v>-1</v>
      </c>
      <c r="L544" s="3">
        <f t="shared" si="72"/>
        <v>41.6</v>
      </c>
      <c r="M544" s="3">
        <f t="shared" si="73"/>
        <v>60.613245000000006</v>
      </c>
      <c r="N544" s="3">
        <f t="shared" si="74"/>
        <v>15.591533333333333</v>
      </c>
      <c r="O544" s="3">
        <f t="shared" si="77"/>
        <v>0.44437656393891278</v>
      </c>
      <c r="P544" s="3">
        <f t="shared" si="78"/>
        <v>8.3333333333339699E-3</v>
      </c>
      <c r="Q544" s="3">
        <f t="shared" si="79"/>
        <v>53.325187672665464</v>
      </c>
      <c r="R544" s="3">
        <f t="shared" si="80"/>
        <v>4991.9999999996189</v>
      </c>
    </row>
    <row r="545" spans="1:18" x14ac:dyDescent="0.2">
      <c r="A545" s="3">
        <v>6</v>
      </c>
      <c r="B545" s="3">
        <v>69</v>
      </c>
      <c r="C545" s="3" t="s">
        <v>24</v>
      </c>
      <c r="D545" s="3">
        <v>60367554</v>
      </c>
      <c r="E545" s="3">
        <v>15351699</v>
      </c>
      <c r="F545" s="3">
        <v>50159</v>
      </c>
      <c r="G545" s="3" t="str">
        <f t="shared" si="75"/>
        <v>05:01:59</v>
      </c>
      <c r="H545" s="3">
        <v>210611</v>
      </c>
      <c r="I545" s="3" t="str">
        <f t="shared" si="76"/>
        <v>21-06-11</v>
      </c>
      <c r="J545" s="3">
        <v>5240</v>
      </c>
      <c r="K545" s="3">
        <v>-1</v>
      </c>
      <c r="L545" s="3">
        <f t="shared" si="72"/>
        <v>52.4</v>
      </c>
      <c r="M545" s="3">
        <f t="shared" si="73"/>
        <v>60.612589999999997</v>
      </c>
      <c r="N545" s="3">
        <f t="shared" si="74"/>
        <v>15.586165000000001</v>
      </c>
      <c r="O545" s="3">
        <f t="shared" si="77"/>
        <v>0.30183757960134194</v>
      </c>
      <c r="P545" s="3">
        <f t="shared" si="78"/>
        <v>8.3333333333333037E-3</v>
      </c>
      <c r="Q545" s="3">
        <f t="shared" si="79"/>
        <v>36.220509552161161</v>
      </c>
      <c r="R545" s="3">
        <f t="shared" si="80"/>
        <v>6288.0000000000218</v>
      </c>
    </row>
    <row r="546" spans="1:18" x14ac:dyDescent="0.2">
      <c r="A546" s="3">
        <v>6</v>
      </c>
      <c r="B546" s="3">
        <v>70</v>
      </c>
      <c r="C546" s="3" t="s">
        <v>24</v>
      </c>
      <c r="D546" s="3">
        <v>60367683</v>
      </c>
      <c r="E546" s="3">
        <v>15347011</v>
      </c>
      <c r="F546" s="3">
        <v>50229</v>
      </c>
      <c r="G546" s="3" t="str">
        <f t="shared" si="75"/>
        <v>05:02:29</v>
      </c>
      <c r="H546" s="3">
        <v>210611</v>
      </c>
      <c r="I546" s="3" t="str">
        <f t="shared" si="76"/>
        <v>21-06-11</v>
      </c>
      <c r="J546" s="3">
        <v>3740</v>
      </c>
      <c r="K546" s="3">
        <v>-1</v>
      </c>
      <c r="L546" s="3">
        <f t="shared" si="72"/>
        <v>37.4</v>
      </c>
      <c r="M546" s="3">
        <f t="shared" si="73"/>
        <v>60.612804999999994</v>
      </c>
      <c r="N546" s="3">
        <f t="shared" si="74"/>
        <v>15.578351666666666</v>
      </c>
      <c r="O546" s="3">
        <f t="shared" si="77"/>
        <v>0.42700070259820389</v>
      </c>
      <c r="P546" s="3">
        <f t="shared" si="78"/>
        <v>8.3333333333333037E-3</v>
      </c>
      <c r="Q546" s="3">
        <f t="shared" si="79"/>
        <v>51.240084311784649</v>
      </c>
      <c r="R546" s="3">
        <f t="shared" si="80"/>
        <v>4488.0000000000155</v>
      </c>
    </row>
    <row r="547" spans="1:18" x14ac:dyDescent="0.2">
      <c r="A547" s="3">
        <v>6</v>
      </c>
      <c r="B547" s="3">
        <v>71</v>
      </c>
      <c r="C547" s="3" t="s">
        <v>24</v>
      </c>
      <c r="D547" s="3">
        <v>60368044</v>
      </c>
      <c r="E547" s="3">
        <v>15345592</v>
      </c>
      <c r="F547" s="3">
        <v>50259</v>
      </c>
      <c r="G547" s="3" t="str">
        <f t="shared" si="75"/>
        <v>05:02:59</v>
      </c>
      <c r="H547" s="3">
        <v>210611</v>
      </c>
      <c r="I547" s="3" t="str">
        <f t="shared" si="76"/>
        <v>21-06-11</v>
      </c>
      <c r="J547" s="3">
        <v>20</v>
      </c>
      <c r="K547" s="3">
        <v>-1</v>
      </c>
      <c r="L547" s="3">
        <f t="shared" si="72"/>
        <v>0.2</v>
      </c>
      <c r="M547" s="3">
        <f t="shared" si="73"/>
        <v>60.61340666666667</v>
      </c>
      <c r="N547" s="3">
        <f t="shared" si="74"/>
        <v>15.575986666666665</v>
      </c>
      <c r="O547" s="3">
        <f t="shared" si="77"/>
        <v>0.14535524219456897</v>
      </c>
      <c r="P547" s="3">
        <f t="shared" si="78"/>
        <v>8.3333333333333037E-3</v>
      </c>
      <c r="Q547" s="3">
        <f t="shared" si="79"/>
        <v>17.442629063348338</v>
      </c>
      <c r="R547" s="3">
        <f t="shared" si="80"/>
        <v>24.000000000000085</v>
      </c>
    </row>
    <row r="548" spans="1:18" x14ac:dyDescent="0.2">
      <c r="A548" s="3">
        <v>6</v>
      </c>
      <c r="B548" s="3">
        <v>72</v>
      </c>
      <c r="C548" s="3" t="s">
        <v>24</v>
      </c>
      <c r="D548" s="3">
        <v>60367732</v>
      </c>
      <c r="E548" s="3">
        <v>15346329</v>
      </c>
      <c r="F548" s="3">
        <v>50356</v>
      </c>
      <c r="G548" s="3" t="str">
        <f t="shared" si="75"/>
        <v>05:03:56</v>
      </c>
      <c r="H548" s="3">
        <v>210611</v>
      </c>
      <c r="I548" s="3" t="str">
        <f t="shared" si="76"/>
        <v>21-06-11</v>
      </c>
      <c r="J548" s="3">
        <v>3010</v>
      </c>
      <c r="K548" s="3">
        <v>-1</v>
      </c>
      <c r="L548" s="3">
        <f t="shared" si="72"/>
        <v>30.1</v>
      </c>
      <c r="M548" s="3">
        <f t="shared" si="73"/>
        <v>60.612886666666661</v>
      </c>
      <c r="N548" s="3">
        <f t="shared" si="74"/>
        <v>15.577215000000001</v>
      </c>
      <c r="O548" s="3">
        <f t="shared" si="77"/>
        <v>8.8517378586305151E-2</v>
      </c>
      <c r="P548" s="3">
        <f t="shared" si="78"/>
        <v>1.5833333333333144E-2</v>
      </c>
      <c r="Q548" s="3">
        <f t="shared" si="79"/>
        <v>5.590571279135129</v>
      </c>
      <c r="R548" s="3">
        <f t="shared" si="80"/>
        <v>1901.0526315789702</v>
      </c>
    </row>
    <row r="549" spans="1:18" x14ac:dyDescent="0.2">
      <c r="A549" s="3">
        <v>6</v>
      </c>
      <c r="B549" s="3">
        <v>73</v>
      </c>
      <c r="C549" s="3" t="s">
        <v>24</v>
      </c>
      <c r="D549" s="3">
        <v>60367604</v>
      </c>
      <c r="E549" s="3">
        <v>15350839</v>
      </c>
      <c r="F549" s="3">
        <v>50426</v>
      </c>
      <c r="G549" s="3" t="str">
        <f t="shared" si="75"/>
        <v>05:04:26</v>
      </c>
      <c r="H549" s="3">
        <v>210611</v>
      </c>
      <c r="I549" s="3" t="str">
        <f t="shared" si="76"/>
        <v>21-06-11</v>
      </c>
      <c r="J549" s="3">
        <v>5080</v>
      </c>
      <c r="K549" s="3">
        <v>-1</v>
      </c>
      <c r="L549" s="3">
        <f t="shared" si="72"/>
        <v>50.8</v>
      </c>
      <c r="M549" s="3">
        <f t="shared" si="73"/>
        <v>60.612673333333333</v>
      </c>
      <c r="N549" s="3">
        <f t="shared" si="74"/>
        <v>15.584731666666668</v>
      </c>
      <c r="O549" s="3">
        <f t="shared" si="77"/>
        <v>0.41082781555611936</v>
      </c>
      <c r="P549" s="3">
        <f t="shared" si="78"/>
        <v>8.3333333333333037E-3</v>
      </c>
      <c r="Q549" s="3">
        <f t="shared" si="79"/>
        <v>49.299337866734497</v>
      </c>
      <c r="R549" s="3">
        <f t="shared" si="80"/>
        <v>6096.0000000000209</v>
      </c>
    </row>
    <row r="550" spans="1:18" x14ac:dyDescent="0.2">
      <c r="A550" s="3">
        <v>6</v>
      </c>
      <c r="B550" s="3">
        <v>74</v>
      </c>
      <c r="C550" s="3" t="s">
        <v>24</v>
      </c>
      <c r="D550" s="3">
        <v>60368102</v>
      </c>
      <c r="E550" s="3">
        <v>15354760</v>
      </c>
      <c r="F550" s="3">
        <v>50456</v>
      </c>
      <c r="G550" s="3" t="str">
        <f t="shared" si="75"/>
        <v>05:04:56</v>
      </c>
      <c r="H550" s="3">
        <v>210611</v>
      </c>
      <c r="I550" s="3" t="str">
        <f t="shared" si="76"/>
        <v>21-06-11</v>
      </c>
      <c r="J550" s="3">
        <v>2110</v>
      </c>
      <c r="K550" s="3">
        <v>-1</v>
      </c>
      <c r="L550" s="3">
        <f t="shared" si="72"/>
        <v>21.1</v>
      </c>
      <c r="M550" s="3">
        <f t="shared" si="73"/>
        <v>60.613503333333334</v>
      </c>
      <c r="N550" s="3">
        <f t="shared" si="74"/>
        <v>15.591266666666668</v>
      </c>
      <c r="O550" s="3">
        <f t="shared" si="77"/>
        <v>0.36832520933534529</v>
      </c>
      <c r="P550" s="3">
        <f t="shared" si="78"/>
        <v>8.3333333333333037E-3</v>
      </c>
      <c r="Q550" s="3">
        <f t="shared" si="79"/>
        <v>44.199025120241593</v>
      </c>
      <c r="R550" s="3">
        <f t="shared" si="80"/>
        <v>2532.0000000000091</v>
      </c>
    </row>
    <row r="551" spans="1:18" x14ac:dyDescent="0.2">
      <c r="A551" s="3">
        <v>6</v>
      </c>
      <c r="B551" s="3">
        <v>75</v>
      </c>
      <c r="C551" s="3" t="s">
        <v>24</v>
      </c>
      <c r="D551" s="3">
        <v>60367371</v>
      </c>
      <c r="E551" s="3">
        <v>15357630</v>
      </c>
      <c r="F551" s="3">
        <v>50526</v>
      </c>
      <c r="G551" s="3" t="str">
        <f t="shared" si="75"/>
        <v>05:05:26</v>
      </c>
      <c r="H551" s="3">
        <v>210611</v>
      </c>
      <c r="I551" s="3" t="str">
        <f t="shared" si="76"/>
        <v>21-06-11</v>
      </c>
      <c r="J551" s="3">
        <v>5110</v>
      </c>
      <c r="K551" s="3">
        <v>-1</v>
      </c>
      <c r="L551" s="3">
        <f t="shared" si="72"/>
        <v>51.1</v>
      </c>
      <c r="M551" s="3">
        <f t="shared" si="73"/>
        <v>60.612285000000007</v>
      </c>
      <c r="N551" s="3">
        <f t="shared" si="74"/>
        <v>15.596049999999998</v>
      </c>
      <c r="O551" s="3">
        <f t="shared" si="77"/>
        <v>0.2940632003309338</v>
      </c>
      <c r="P551" s="3">
        <f t="shared" si="78"/>
        <v>8.3333333333333037E-3</v>
      </c>
      <c r="Q551" s="3">
        <f t="shared" si="79"/>
        <v>35.287584039712179</v>
      </c>
      <c r="R551" s="3">
        <f t="shared" si="80"/>
        <v>6132.0000000000218</v>
      </c>
    </row>
    <row r="552" spans="1:18" x14ac:dyDescent="0.2">
      <c r="A552" s="3">
        <v>6</v>
      </c>
      <c r="B552" s="3">
        <v>76</v>
      </c>
      <c r="C552" s="3" t="s">
        <v>24</v>
      </c>
      <c r="D552" s="3">
        <v>60366907</v>
      </c>
      <c r="E552" s="3">
        <v>15362360</v>
      </c>
      <c r="F552" s="3">
        <v>50556</v>
      </c>
      <c r="G552" s="3" t="str">
        <f t="shared" si="75"/>
        <v>05:05:56</v>
      </c>
      <c r="H552" s="3">
        <v>210611</v>
      </c>
      <c r="I552" s="3" t="str">
        <f t="shared" si="76"/>
        <v>21-06-11</v>
      </c>
      <c r="J552" s="3">
        <v>3120</v>
      </c>
      <c r="K552" s="3">
        <v>-1</v>
      </c>
      <c r="L552" s="3">
        <f t="shared" si="72"/>
        <v>31.2</v>
      </c>
      <c r="M552" s="3">
        <f t="shared" si="73"/>
        <v>60.611511666666665</v>
      </c>
      <c r="N552" s="3">
        <f t="shared" si="74"/>
        <v>15.603933333333336</v>
      </c>
      <c r="O552" s="3">
        <f t="shared" si="77"/>
        <v>0.43867182038461516</v>
      </c>
      <c r="P552" s="3">
        <f t="shared" si="78"/>
        <v>8.3333333333333037E-3</v>
      </c>
      <c r="Q552" s="3">
        <f t="shared" si="79"/>
        <v>52.640618446154008</v>
      </c>
      <c r="R552" s="3">
        <f t="shared" si="80"/>
        <v>3744.0000000000132</v>
      </c>
    </row>
    <row r="553" spans="1:18" x14ac:dyDescent="0.2">
      <c r="A553" s="3">
        <v>6</v>
      </c>
      <c r="B553" s="3">
        <v>77</v>
      </c>
      <c r="C553" s="3" t="s">
        <v>24</v>
      </c>
      <c r="D553" s="3">
        <v>60365752</v>
      </c>
      <c r="E553" s="3">
        <v>15362968</v>
      </c>
      <c r="F553" s="3">
        <v>50626</v>
      </c>
      <c r="G553" s="3" t="str">
        <f t="shared" si="75"/>
        <v>05:06:26</v>
      </c>
      <c r="H553" s="3">
        <v>210611</v>
      </c>
      <c r="I553" s="3" t="str">
        <f t="shared" si="76"/>
        <v>21-06-11</v>
      </c>
      <c r="J553" s="3">
        <v>2610</v>
      </c>
      <c r="K553" s="3">
        <v>-1</v>
      </c>
      <c r="L553" s="3">
        <f t="shared" si="72"/>
        <v>26.1</v>
      </c>
      <c r="M553" s="3">
        <f t="shared" si="73"/>
        <v>60.609586666666672</v>
      </c>
      <c r="N553" s="3">
        <f t="shared" si="74"/>
        <v>15.604946666666669</v>
      </c>
      <c r="O553" s="3">
        <f t="shared" si="77"/>
        <v>0.22107720041075019</v>
      </c>
      <c r="P553" s="3">
        <f t="shared" si="78"/>
        <v>8.3333333333333037E-3</v>
      </c>
      <c r="Q553" s="3">
        <f t="shared" si="79"/>
        <v>26.529264049290116</v>
      </c>
      <c r="R553" s="3">
        <f t="shared" si="80"/>
        <v>3132.0000000000114</v>
      </c>
    </row>
    <row r="554" spans="1:18" x14ac:dyDescent="0.2">
      <c r="A554" s="3">
        <v>6</v>
      </c>
      <c r="B554" s="3">
        <v>78</v>
      </c>
      <c r="C554" s="3" t="s">
        <v>24</v>
      </c>
      <c r="D554" s="3">
        <v>60366224</v>
      </c>
      <c r="E554" s="3">
        <v>15362610</v>
      </c>
      <c r="F554" s="3">
        <v>142944</v>
      </c>
      <c r="G554" s="3" t="str">
        <f t="shared" si="75"/>
        <v>14:29:44</v>
      </c>
      <c r="H554" s="3">
        <v>220611</v>
      </c>
      <c r="I554" s="3" t="str">
        <f t="shared" si="76"/>
        <v>22-06-11</v>
      </c>
      <c r="J554" s="3">
        <v>4640</v>
      </c>
      <c r="K554" s="3">
        <v>-1</v>
      </c>
      <c r="L554" s="3">
        <f t="shared" si="72"/>
        <v>46.4</v>
      </c>
      <c r="M554" s="3">
        <f t="shared" si="73"/>
        <v>60.610373333333335</v>
      </c>
      <c r="N554" s="3">
        <f t="shared" si="74"/>
        <v>15.60435</v>
      </c>
      <c r="O554" s="3">
        <f t="shared" si="77"/>
        <v>9.3336559276212538E-2</v>
      </c>
      <c r="P554" s="3">
        <f t="shared" si="78"/>
        <v>9.3883333333333319</v>
      </c>
      <c r="Q554" s="3">
        <f t="shared" si="79"/>
        <v>9.9417602637542225E-3</v>
      </c>
      <c r="R554" s="3">
        <f t="shared" si="80"/>
        <v>4.9423042783596669</v>
      </c>
    </row>
    <row r="555" spans="1:18" x14ac:dyDescent="0.2">
      <c r="A555" s="3">
        <v>6</v>
      </c>
      <c r="B555" s="3">
        <v>79</v>
      </c>
      <c r="C555" s="3" t="s">
        <v>24</v>
      </c>
      <c r="D555" s="3">
        <v>60367234</v>
      </c>
      <c r="E555" s="3">
        <v>15359402</v>
      </c>
      <c r="F555" s="3">
        <v>143014</v>
      </c>
      <c r="G555" s="3" t="str">
        <f t="shared" si="75"/>
        <v>14:30:14</v>
      </c>
      <c r="H555" s="3">
        <v>220611</v>
      </c>
      <c r="I555" s="3" t="str">
        <f t="shared" si="76"/>
        <v>22-06-11</v>
      </c>
      <c r="J555" s="3">
        <v>5970</v>
      </c>
      <c r="K555" s="3">
        <v>-1</v>
      </c>
      <c r="L555" s="3">
        <f t="shared" si="72"/>
        <v>59.7</v>
      </c>
      <c r="M555" s="3">
        <f t="shared" si="73"/>
        <v>60.612056666666668</v>
      </c>
      <c r="N555" s="3">
        <f t="shared" si="74"/>
        <v>15.599003333333334</v>
      </c>
      <c r="O555" s="3">
        <f t="shared" si="77"/>
        <v>0.34663346145439267</v>
      </c>
      <c r="P555" s="3">
        <f t="shared" si="78"/>
        <v>8.333333333334636E-3</v>
      </c>
      <c r="Q555" s="3">
        <f t="shared" si="79"/>
        <v>41.596015374520618</v>
      </c>
      <c r="R555" s="3">
        <f t="shared" si="80"/>
        <v>7163.9999999988804</v>
      </c>
    </row>
    <row r="556" spans="1:18" x14ac:dyDescent="0.2">
      <c r="A556" s="3">
        <v>6</v>
      </c>
      <c r="B556" s="3">
        <v>80</v>
      </c>
      <c r="C556" s="3" t="s">
        <v>24</v>
      </c>
      <c r="D556" s="3">
        <v>60367333</v>
      </c>
      <c r="E556" s="3">
        <v>15355719</v>
      </c>
      <c r="F556" s="3">
        <v>143044</v>
      </c>
      <c r="G556" s="3" t="str">
        <f t="shared" si="75"/>
        <v>14:30:44</v>
      </c>
      <c r="H556" s="3">
        <v>220611</v>
      </c>
      <c r="I556" s="3" t="str">
        <f t="shared" si="76"/>
        <v>22-06-11</v>
      </c>
      <c r="J556" s="3">
        <v>520</v>
      </c>
      <c r="K556" s="3">
        <v>-1</v>
      </c>
      <c r="L556" s="3">
        <f t="shared" si="72"/>
        <v>5.2</v>
      </c>
      <c r="M556" s="3">
        <f t="shared" si="73"/>
        <v>60.612221666666663</v>
      </c>
      <c r="N556" s="3">
        <f t="shared" si="74"/>
        <v>15.592864999999998</v>
      </c>
      <c r="O556" s="3">
        <f t="shared" si="77"/>
        <v>0.33544324589115182</v>
      </c>
      <c r="P556" s="3">
        <f t="shared" si="78"/>
        <v>8.3333333333319715E-3</v>
      </c>
      <c r="Q556" s="3">
        <f t="shared" si="79"/>
        <v>40.2531895069448</v>
      </c>
      <c r="R556" s="3">
        <f t="shared" si="80"/>
        <v>624.00000000010198</v>
      </c>
    </row>
    <row r="557" spans="1:18" x14ac:dyDescent="0.2">
      <c r="A557" s="3">
        <v>6</v>
      </c>
      <c r="B557" s="3">
        <v>81</v>
      </c>
      <c r="C557" s="3" t="s">
        <v>24</v>
      </c>
      <c r="D557" s="3">
        <v>60366869</v>
      </c>
      <c r="E557" s="3">
        <v>15356066</v>
      </c>
      <c r="F557" s="3">
        <v>143135</v>
      </c>
      <c r="G557" s="3" t="str">
        <f t="shared" si="75"/>
        <v>14:31:35</v>
      </c>
      <c r="H557" s="3">
        <v>220611</v>
      </c>
      <c r="I557" s="3" t="str">
        <f t="shared" si="76"/>
        <v>22-06-11</v>
      </c>
      <c r="J557" s="3">
        <v>3720</v>
      </c>
      <c r="K557" s="3">
        <v>-1</v>
      </c>
      <c r="L557" s="3">
        <f t="shared" si="72"/>
        <v>37.200000000000003</v>
      </c>
      <c r="M557" s="3">
        <f t="shared" si="73"/>
        <v>60.611448333333328</v>
      </c>
      <c r="N557" s="3">
        <f t="shared" si="74"/>
        <v>15.593443333333335</v>
      </c>
      <c r="O557" s="3">
        <f t="shared" si="77"/>
        <v>9.1598394930697102E-2</v>
      </c>
      <c r="P557" s="3">
        <f t="shared" si="78"/>
        <v>1.4166666666666217E-2</v>
      </c>
      <c r="Q557" s="3">
        <f t="shared" si="79"/>
        <v>6.4657690539317656</v>
      </c>
      <c r="R557" s="3">
        <f t="shared" si="80"/>
        <v>2625.8823529412603</v>
      </c>
    </row>
    <row r="558" spans="1:18" x14ac:dyDescent="0.2">
      <c r="A558" s="3">
        <v>6</v>
      </c>
      <c r="B558" s="3">
        <v>82</v>
      </c>
      <c r="C558" s="3" t="s">
        <v>24</v>
      </c>
      <c r="D558" s="3">
        <v>60365060</v>
      </c>
      <c r="E558" s="3">
        <v>15358433</v>
      </c>
      <c r="F558" s="3">
        <v>143205</v>
      </c>
      <c r="G558" s="3" t="str">
        <f t="shared" si="75"/>
        <v>14:32:05</v>
      </c>
      <c r="H558" s="3">
        <v>220611</v>
      </c>
      <c r="I558" s="3" t="str">
        <f t="shared" si="76"/>
        <v>22-06-11</v>
      </c>
      <c r="J558" s="3">
        <v>5350</v>
      </c>
      <c r="K558" s="3">
        <v>-1</v>
      </c>
      <c r="L558" s="3">
        <f t="shared" si="72"/>
        <v>53.5</v>
      </c>
      <c r="M558" s="3">
        <f t="shared" si="73"/>
        <v>60.608433333333338</v>
      </c>
      <c r="N558" s="3">
        <f t="shared" si="74"/>
        <v>15.597388333333333</v>
      </c>
      <c r="O558" s="3">
        <f t="shared" si="77"/>
        <v>0.39841926432867814</v>
      </c>
      <c r="P558" s="3">
        <f t="shared" si="78"/>
        <v>8.333333333334636E-3</v>
      </c>
      <c r="Q558" s="3">
        <f t="shared" si="79"/>
        <v>47.810311719433905</v>
      </c>
      <c r="R558" s="3">
        <f t="shared" si="80"/>
        <v>6419.9999999989968</v>
      </c>
    </row>
    <row r="559" spans="1:18" x14ac:dyDescent="0.2">
      <c r="A559" s="3">
        <v>6</v>
      </c>
      <c r="B559" s="3">
        <v>83</v>
      </c>
      <c r="C559" s="3" t="s">
        <v>24</v>
      </c>
      <c r="D559" s="3">
        <v>60363003</v>
      </c>
      <c r="E559" s="3">
        <v>15361784</v>
      </c>
      <c r="F559" s="3">
        <v>143235</v>
      </c>
      <c r="G559" s="3" t="str">
        <f t="shared" si="75"/>
        <v>14:32:35</v>
      </c>
      <c r="H559" s="3">
        <v>220611</v>
      </c>
      <c r="I559" s="3" t="str">
        <f t="shared" si="76"/>
        <v>22-06-11</v>
      </c>
      <c r="J559" s="3">
        <v>5350</v>
      </c>
      <c r="K559" s="3">
        <v>-1</v>
      </c>
      <c r="L559" s="3">
        <f t="shared" si="72"/>
        <v>53.5</v>
      </c>
      <c r="M559" s="3">
        <f t="shared" si="73"/>
        <v>60.605004999999998</v>
      </c>
      <c r="N559" s="3">
        <f t="shared" si="74"/>
        <v>15.602973333333333</v>
      </c>
      <c r="O559" s="3">
        <f t="shared" si="77"/>
        <v>0.48808424904864989</v>
      </c>
      <c r="P559" s="3">
        <f t="shared" si="78"/>
        <v>8.3333333333319715E-3</v>
      </c>
      <c r="Q559" s="3">
        <f t="shared" si="79"/>
        <v>58.570109885847558</v>
      </c>
      <c r="R559" s="3">
        <f t="shared" si="80"/>
        <v>6420.0000000010496</v>
      </c>
    </row>
    <row r="560" spans="1:18" x14ac:dyDescent="0.2">
      <c r="A560" s="3">
        <v>6</v>
      </c>
      <c r="B560" s="3">
        <v>84</v>
      </c>
      <c r="C560" s="3" t="s">
        <v>24</v>
      </c>
      <c r="D560" s="3">
        <v>60362080</v>
      </c>
      <c r="E560" s="3">
        <v>15362313</v>
      </c>
      <c r="F560" s="3">
        <v>143305</v>
      </c>
      <c r="G560" s="3" t="str">
        <f t="shared" si="75"/>
        <v>14:33:05</v>
      </c>
      <c r="H560" s="3">
        <v>220611</v>
      </c>
      <c r="I560" s="3" t="str">
        <f t="shared" si="76"/>
        <v>22-06-11</v>
      </c>
      <c r="J560" s="3">
        <v>110</v>
      </c>
      <c r="K560" s="3">
        <v>-1</v>
      </c>
      <c r="L560" s="3">
        <f t="shared" si="72"/>
        <v>1.1000000000000001</v>
      </c>
      <c r="M560" s="3">
        <f t="shared" si="73"/>
        <v>60.603466666666662</v>
      </c>
      <c r="N560" s="3">
        <f t="shared" si="74"/>
        <v>15.603854999999999</v>
      </c>
      <c r="O560" s="3">
        <f t="shared" si="77"/>
        <v>0.17769453374609157</v>
      </c>
      <c r="P560" s="3">
        <f t="shared" si="78"/>
        <v>8.333333333334636E-3</v>
      </c>
      <c r="Q560" s="3">
        <f t="shared" si="79"/>
        <v>21.323344049527655</v>
      </c>
      <c r="R560" s="3">
        <f t="shared" si="80"/>
        <v>131.99999999997937</v>
      </c>
    </row>
    <row r="561" spans="1:18" x14ac:dyDescent="0.2">
      <c r="A561" s="3">
        <v>6</v>
      </c>
      <c r="B561" s="3">
        <v>85</v>
      </c>
      <c r="C561" s="3" t="s">
        <v>24</v>
      </c>
      <c r="D561" s="3">
        <v>60361758</v>
      </c>
      <c r="E561" s="3">
        <v>15362991</v>
      </c>
      <c r="F561" s="3">
        <v>143402</v>
      </c>
      <c r="G561" s="3" t="str">
        <f t="shared" si="75"/>
        <v>14:34:02</v>
      </c>
      <c r="H561" s="3">
        <v>220611</v>
      </c>
      <c r="I561" s="3" t="str">
        <f t="shared" si="76"/>
        <v>22-06-11</v>
      </c>
      <c r="J561" s="3">
        <v>2300</v>
      </c>
      <c r="K561" s="3">
        <v>-1</v>
      </c>
      <c r="L561" s="3">
        <f t="shared" si="72"/>
        <v>23</v>
      </c>
      <c r="M561" s="3">
        <f t="shared" si="73"/>
        <v>60.602930000000001</v>
      </c>
      <c r="N561" s="3">
        <f t="shared" si="74"/>
        <v>15.604984999999999</v>
      </c>
      <c r="O561" s="3">
        <f t="shared" si="77"/>
        <v>8.5819619036067829E-2</v>
      </c>
      <c r="P561" s="3">
        <f t="shared" si="78"/>
        <v>1.5833333333333144E-2</v>
      </c>
      <c r="Q561" s="3">
        <f t="shared" si="79"/>
        <v>5.4201864654359282</v>
      </c>
      <c r="R561" s="3">
        <f t="shared" si="80"/>
        <v>1452.6315789473858</v>
      </c>
    </row>
    <row r="562" spans="1:18" x14ac:dyDescent="0.2">
      <c r="A562" s="3">
        <v>6</v>
      </c>
      <c r="B562" s="3">
        <v>86</v>
      </c>
      <c r="C562" s="3" t="s">
        <v>24</v>
      </c>
      <c r="D562" s="3">
        <v>60361799</v>
      </c>
      <c r="E562" s="3">
        <v>15366106</v>
      </c>
      <c r="F562" s="3">
        <v>143432</v>
      </c>
      <c r="G562" s="3" t="str">
        <f t="shared" si="75"/>
        <v>14:34:32</v>
      </c>
      <c r="H562" s="3">
        <v>220611</v>
      </c>
      <c r="I562" s="3" t="str">
        <f t="shared" si="76"/>
        <v>22-06-11</v>
      </c>
      <c r="J562" s="3">
        <v>4480</v>
      </c>
      <c r="K562" s="3">
        <v>-1</v>
      </c>
      <c r="L562" s="3">
        <f t="shared" si="72"/>
        <v>44.8</v>
      </c>
      <c r="M562" s="3">
        <f t="shared" si="73"/>
        <v>60.602998333333332</v>
      </c>
      <c r="N562" s="3">
        <f t="shared" si="74"/>
        <v>15.610176666666666</v>
      </c>
      <c r="O562" s="3">
        <f t="shared" si="77"/>
        <v>0.28346819948548707</v>
      </c>
      <c r="P562" s="3">
        <f t="shared" si="78"/>
        <v>8.333333333334636E-3</v>
      </c>
      <c r="Q562" s="3">
        <f t="shared" si="79"/>
        <v>34.016183938253128</v>
      </c>
      <c r="R562" s="3">
        <f t="shared" si="80"/>
        <v>5375.9999999991596</v>
      </c>
    </row>
    <row r="563" spans="1:18" x14ac:dyDescent="0.2">
      <c r="A563" s="3">
        <v>6</v>
      </c>
      <c r="B563" s="3">
        <v>87</v>
      </c>
      <c r="C563" s="3" t="s">
        <v>24</v>
      </c>
      <c r="D563" s="3">
        <v>60361715</v>
      </c>
      <c r="E563" s="3">
        <v>15369541</v>
      </c>
      <c r="F563" s="3">
        <v>143502</v>
      </c>
      <c r="G563" s="3" t="str">
        <f t="shared" si="75"/>
        <v>14:35:02</v>
      </c>
      <c r="H563" s="3">
        <v>220611</v>
      </c>
      <c r="I563" s="3" t="str">
        <f t="shared" si="76"/>
        <v>22-06-11</v>
      </c>
      <c r="J563" s="3">
        <v>2220</v>
      </c>
      <c r="K563" s="3">
        <v>-1</v>
      </c>
      <c r="L563" s="3">
        <f t="shared" si="72"/>
        <v>22.2</v>
      </c>
      <c r="M563" s="3">
        <f t="shared" si="73"/>
        <v>60.602858333333337</v>
      </c>
      <c r="N563" s="3">
        <f t="shared" si="74"/>
        <v>15.615901666666666</v>
      </c>
      <c r="O563" s="3">
        <f t="shared" si="77"/>
        <v>0.31286406729792282</v>
      </c>
      <c r="P563" s="3">
        <f t="shared" si="78"/>
        <v>8.3333333333319715E-3</v>
      </c>
      <c r="Q563" s="3">
        <f t="shared" si="79"/>
        <v>37.543688075756876</v>
      </c>
      <c r="R563" s="3">
        <f t="shared" si="80"/>
        <v>2664.0000000004352</v>
      </c>
    </row>
    <row r="564" spans="1:18" x14ac:dyDescent="0.2">
      <c r="A564" s="3">
        <v>6</v>
      </c>
      <c r="B564" s="3">
        <v>88</v>
      </c>
      <c r="C564" s="3" t="s">
        <v>24</v>
      </c>
      <c r="D564" s="3">
        <v>60361377</v>
      </c>
      <c r="E564" s="3">
        <v>15371185</v>
      </c>
      <c r="F564" s="3">
        <v>143532</v>
      </c>
      <c r="G564" s="3" t="str">
        <f t="shared" si="75"/>
        <v>14:35:32</v>
      </c>
      <c r="H564" s="3">
        <v>220611</v>
      </c>
      <c r="I564" s="3" t="str">
        <f t="shared" si="76"/>
        <v>22-06-11</v>
      </c>
      <c r="J564" s="3">
        <v>2890</v>
      </c>
      <c r="K564" s="3">
        <v>-1</v>
      </c>
      <c r="L564" s="3">
        <f t="shared" si="72"/>
        <v>28.9</v>
      </c>
      <c r="M564" s="3">
        <f t="shared" si="73"/>
        <v>60.602295000000005</v>
      </c>
      <c r="N564" s="3">
        <f t="shared" si="74"/>
        <v>15.618641666666667</v>
      </c>
      <c r="O564" s="3">
        <f t="shared" si="77"/>
        <v>0.16214209625803444</v>
      </c>
      <c r="P564" s="3">
        <f t="shared" si="78"/>
        <v>8.333333333334636E-3</v>
      </c>
      <c r="Q564" s="3">
        <f t="shared" si="79"/>
        <v>19.45705155096109</v>
      </c>
      <c r="R564" s="3">
        <f t="shared" si="80"/>
        <v>3467.9999999994579</v>
      </c>
    </row>
    <row r="565" spans="1:18" x14ac:dyDescent="0.2">
      <c r="A565" s="3">
        <v>6</v>
      </c>
      <c r="B565" s="3">
        <v>89</v>
      </c>
      <c r="C565" s="3" t="s">
        <v>24</v>
      </c>
      <c r="D565" s="3">
        <v>60359880</v>
      </c>
      <c r="E565" s="3">
        <v>15373230</v>
      </c>
      <c r="F565" s="3">
        <v>143602</v>
      </c>
      <c r="G565" s="3" t="str">
        <f t="shared" si="75"/>
        <v>14:36:02</v>
      </c>
      <c r="H565" s="3">
        <v>220611</v>
      </c>
      <c r="I565" s="3" t="str">
        <f t="shared" si="76"/>
        <v>22-06-11</v>
      </c>
      <c r="J565" s="3">
        <v>7440</v>
      </c>
      <c r="K565" s="3">
        <v>-1</v>
      </c>
      <c r="L565" s="3">
        <f t="shared" si="72"/>
        <v>74.400000000000006</v>
      </c>
      <c r="M565" s="3">
        <f t="shared" si="73"/>
        <v>60.599800000000002</v>
      </c>
      <c r="N565" s="3">
        <f t="shared" si="74"/>
        <v>15.622050000000002</v>
      </c>
      <c r="O565" s="3">
        <f t="shared" si="77"/>
        <v>0.3340351983939307</v>
      </c>
      <c r="P565" s="3">
        <f t="shared" si="78"/>
        <v>8.3333333333319715E-3</v>
      </c>
      <c r="Q565" s="3">
        <f t="shared" si="79"/>
        <v>40.084223807278235</v>
      </c>
      <c r="R565" s="3">
        <f t="shared" si="80"/>
        <v>8928.0000000014606</v>
      </c>
    </row>
    <row r="566" spans="1:18" x14ac:dyDescent="0.2">
      <c r="A566" s="3">
        <v>6</v>
      </c>
      <c r="B566" s="3">
        <v>90</v>
      </c>
      <c r="C566" s="3" t="s">
        <v>24</v>
      </c>
      <c r="D566" s="3">
        <v>60357587</v>
      </c>
      <c r="E566" s="3">
        <v>15371688</v>
      </c>
      <c r="F566" s="3">
        <v>143632</v>
      </c>
      <c r="G566" s="3" t="str">
        <f t="shared" si="75"/>
        <v>14:36:32</v>
      </c>
      <c r="H566" s="3">
        <v>220611</v>
      </c>
      <c r="I566" s="3" t="str">
        <f t="shared" si="76"/>
        <v>22-06-11</v>
      </c>
      <c r="J566" s="3">
        <v>3150</v>
      </c>
      <c r="K566" s="3">
        <v>-1</v>
      </c>
      <c r="L566" s="3">
        <f t="shared" si="72"/>
        <v>31.5</v>
      </c>
      <c r="M566" s="3">
        <f t="shared" si="73"/>
        <v>60.595978333333342</v>
      </c>
      <c r="N566" s="3">
        <f t="shared" si="74"/>
        <v>15.619479999999999</v>
      </c>
      <c r="O566" s="3">
        <f t="shared" si="77"/>
        <v>0.44751001102884058</v>
      </c>
      <c r="P566" s="3">
        <f t="shared" si="78"/>
        <v>8.333333333334636E-3</v>
      </c>
      <c r="Q566" s="3">
        <f t="shared" si="79"/>
        <v>53.701201323452473</v>
      </c>
      <c r="R566" s="3">
        <f t="shared" si="80"/>
        <v>3779.9999999994093</v>
      </c>
    </row>
    <row r="567" spans="1:18" x14ac:dyDescent="0.2">
      <c r="A567" s="3">
        <v>6</v>
      </c>
      <c r="B567" s="3">
        <v>91</v>
      </c>
      <c r="C567" s="3" t="s">
        <v>24</v>
      </c>
      <c r="D567" s="3">
        <v>60354561</v>
      </c>
      <c r="E567" s="3">
        <v>15370501</v>
      </c>
      <c r="F567" s="3">
        <v>143702</v>
      </c>
      <c r="G567" s="3" t="str">
        <f t="shared" si="75"/>
        <v>14:37:02</v>
      </c>
      <c r="H567" s="3">
        <v>220611</v>
      </c>
      <c r="I567" s="3" t="str">
        <f t="shared" si="76"/>
        <v>22-06-11</v>
      </c>
      <c r="J567" s="3">
        <v>8310</v>
      </c>
      <c r="K567" s="3">
        <v>-1</v>
      </c>
      <c r="L567" s="3">
        <f t="shared" si="72"/>
        <v>83.1</v>
      </c>
      <c r="M567" s="3">
        <f t="shared" si="73"/>
        <v>60.590935000000009</v>
      </c>
      <c r="N567" s="3">
        <f t="shared" si="74"/>
        <v>15.617501666666666</v>
      </c>
      <c r="O567" s="3">
        <f t="shared" si="77"/>
        <v>0.57110008259013911</v>
      </c>
      <c r="P567" s="3">
        <f t="shared" si="78"/>
        <v>8.3333333333319715E-3</v>
      </c>
      <c r="Q567" s="3">
        <f t="shared" si="79"/>
        <v>68.532009910827895</v>
      </c>
      <c r="R567" s="3">
        <f t="shared" si="80"/>
        <v>9972.0000000016298</v>
      </c>
    </row>
    <row r="568" spans="1:18" x14ac:dyDescent="0.2">
      <c r="A568" s="3">
        <v>6</v>
      </c>
      <c r="B568" s="3">
        <v>92</v>
      </c>
      <c r="C568" s="3" t="s">
        <v>24</v>
      </c>
      <c r="D568" s="3">
        <v>60350751</v>
      </c>
      <c r="E568" s="3">
        <v>15368681</v>
      </c>
      <c r="F568" s="3">
        <v>143732</v>
      </c>
      <c r="G568" s="3" t="str">
        <f t="shared" si="75"/>
        <v>14:37:32</v>
      </c>
      <c r="H568" s="3">
        <v>220611</v>
      </c>
      <c r="I568" s="3" t="str">
        <f t="shared" si="76"/>
        <v>22-06-11</v>
      </c>
      <c r="J568" s="3">
        <v>9000</v>
      </c>
      <c r="K568" s="3">
        <v>-1</v>
      </c>
      <c r="L568" s="3">
        <f t="shared" si="72"/>
        <v>90</v>
      </c>
      <c r="M568" s="3">
        <f t="shared" si="73"/>
        <v>60.584584999999997</v>
      </c>
      <c r="N568" s="3">
        <f t="shared" si="74"/>
        <v>15.614468333333331</v>
      </c>
      <c r="O568" s="3">
        <f t="shared" si="77"/>
        <v>0.72525628147752519</v>
      </c>
      <c r="P568" s="3">
        <f t="shared" si="78"/>
        <v>8.333333333334636E-3</v>
      </c>
      <c r="Q568" s="3">
        <f t="shared" si="79"/>
        <v>87.030753777289419</v>
      </c>
      <c r="R568" s="3">
        <f t="shared" si="80"/>
        <v>10799.999999998312</v>
      </c>
    </row>
    <row r="569" spans="1:18" x14ac:dyDescent="0.2">
      <c r="A569" s="3">
        <v>6</v>
      </c>
      <c r="B569" s="3">
        <v>93</v>
      </c>
      <c r="C569" s="3" t="s">
        <v>24</v>
      </c>
      <c r="D569" s="3">
        <v>60347348</v>
      </c>
      <c r="E569" s="3">
        <v>15363853</v>
      </c>
      <c r="F569" s="3">
        <v>143802</v>
      </c>
      <c r="G569" s="3" t="str">
        <f t="shared" si="75"/>
        <v>14:38:02</v>
      </c>
      <c r="H569" s="3">
        <v>220611</v>
      </c>
      <c r="I569" s="3" t="str">
        <f t="shared" si="76"/>
        <v>22-06-11</v>
      </c>
      <c r="J569" s="3">
        <v>9370</v>
      </c>
      <c r="K569" s="3">
        <v>-1</v>
      </c>
      <c r="L569" s="3">
        <f t="shared" si="72"/>
        <v>93.7</v>
      </c>
      <c r="M569" s="3">
        <f t="shared" si="73"/>
        <v>60.57891333333334</v>
      </c>
      <c r="N569" s="3">
        <f t="shared" si="74"/>
        <v>15.606421666666666</v>
      </c>
      <c r="O569" s="3">
        <f t="shared" si="77"/>
        <v>0.76868630679692274</v>
      </c>
      <c r="P569" s="3">
        <f t="shared" si="78"/>
        <v>8.3333333333319715E-3</v>
      </c>
      <c r="Q569" s="3">
        <f t="shared" si="79"/>
        <v>92.242356815645806</v>
      </c>
      <c r="R569" s="3">
        <f t="shared" si="80"/>
        <v>11244.000000001837</v>
      </c>
    </row>
    <row r="570" spans="1:18" x14ac:dyDescent="0.2">
      <c r="A570" s="3">
        <v>6</v>
      </c>
      <c r="B570" s="3">
        <v>94</v>
      </c>
      <c r="C570" s="3" t="s">
        <v>24</v>
      </c>
      <c r="D570" s="3">
        <v>60343540</v>
      </c>
      <c r="E570" s="3">
        <v>15359503</v>
      </c>
      <c r="F570" s="3">
        <v>143832</v>
      </c>
      <c r="G570" s="3" t="str">
        <f t="shared" si="75"/>
        <v>14:38:32</v>
      </c>
      <c r="H570" s="3">
        <v>220611</v>
      </c>
      <c r="I570" s="3" t="str">
        <f t="shared" si="76"/>
        <v>22-06-11</v>
      </c>
      <c r="J570" s="3">
        <v>9820</v>
      </c>
      <c r="K570" s="3">
        <v>-1</v>
      </c>
      <c r="L570" s="3">
        <f t="shared" si="72"/>
        <v>98.2</v>
      </c>
      <c r="M570" s="3">
        <f t="shared" si="73"/>
        <v>60.572566666666674</v>
      </c>
      <c r="N570" s="3">
        <f t="shared" si="74"/>
        <v>15.599171666666667</v>
      </c>
      <c r="O570" s="3">
        <f t="shared" si="77"/>
        <v>0.80925213592218959</v>
      </c>
      <c r="P570" s="3">
        <f t="shared" si="78"/>
        <v>8.333333333334636E-3</v>
      </c>
      <c r="Q570" s="3">
        <f t="shared" si="79"/>
        <v>97.110256310647571</v>
      </c>
      <c r="R570" s="3">
        <f t="shared" si="80"/>
        <v>11783.999999998159</v>
      </c>
    </row>
    <row r="571" spans="1:18" x14ac:dyDescent="0.2">
      <c r="A571" s="3">
        <v>6</v>
      </c>
      <c r="B571" s="3">
        <v>95</v>
      </c>
      <c r="C571" s="3" t="s">
        <v>24</v>
      </c>
      <c r="D571" s="3">
        <v>60339747</v>
      </c>
      <c r="E571" s="3">
        <v>15354951</v>
      </c>
      <c r="F571" s="3">
        <v>143902</v>
      </c>
      <c r="G571" s="3" t="str">
        <f t="shared" si="75"/>
        <v>14:39:02</v>
      </c>
      <c r="H571" s="3">
        <v>220611</v>
      </c>
      <c r="I571" s="3" t="str">
        <f t="shared" si="76"/>
        <v>22-06-11</v>
      </c>
      <c r="J571" s="3">
        <v>9710</v>
      </c>
      <c r="K571" s="3">
        <v>-1</v>
      </c>
      <c r="L571" s="3">
        <f t="shared" si="72"/>
        <v>97.1</v>
      </c>
      <c r="M571" s="3">
        <f t="shared" si="73"/>
        <v>60.566244999999995</v>
      </c>
      <c r="N571" s="3">
        <f t="shared" si="74"/>
        <v>15.591585000000002</v>
      </c>
      <c r="O571" s="3">
        <f t="shared" si="77"/>
        <v>0.81605523502034827</v>
      </c>
      <c r="P571" s="3">
        <f t="shared" si="78"/>
        <v>8.3333333333319715E-3</v>
      </c>
      <c r="Q571" s="3">
        <f t="shared" si="79"/>
        <v>97.926628202457792</v>
      </c>
      <c r="R571" s="3">
        <f t="shared" si="80"/>
        <v>11652.000000001903</v>
      </c>
    </row>
    <row r="572" spans="1:18" x14ac:dyDescent="0.2">
      <c r="A572" s="3">
        <v>7</v>
      </c>
      <c r="B572" s="3">
        <v>1</v>
      </c>
      <c r="C572" s="3" t="s">
        <v>24</v>
      </c>
      <c r="D572" s="3">
        <v>60336049</v>
      </c>
      <c r="E572" s="3">
        <v>15350350</v>
      </c>
      <c r="F572" s="3">
        <v>143932</v>
      </c>
      <c r="G572" s="3" t="str">
        <f t="shared" si="75"/>
        <v>14:39:32</v>
      </c>
      <c r="H572" s="3">
        <v>220611</v>
      </c>
      <c r="I572" s="3" t="str">
        <f t="shared" si="76"/>
        <v>22-06-11</v>
      </c>
      <c r="J572" s="3">
        <v>9630</v>
      </c>
      <c r="K572" s="3">
        <v>-1</v>
      </c>
      <c r="L572" s="3">
        <f t="shared" si="72"/>
        <v>96.3</v>
      </c>
      <c r="M572" s="3">
        <f t="shared" si="73"/>
        <v>60.560081666666669</v>
      </c>
      <c r="N572" s="3">
        <f t="shared" si="74"/>
        <v>15.583916666666669</v>
      </c>
      <c r="O572" s="3">
        <f t="shared" si="77"/>
        <v>0.80330032975885612</v>
      </c>
      <c r="P572" s="3">
        <f t="shared" si="78"/>
        <v>8.333333333334636E-3</v>
      </c>
      <c r="Q572" s="3">
        <f t="shared" si="79"/>
        <v>96.396039571047666</v>
      </c>
      <c r="R572" s="3">
        <f t="shared" si="80"/>
        <v>11555.999999998194</v>
      </c>
    </row>
    <row r="573" spans="1:18" x14ac:dyDescent="0.2">
      <c r="A573" s="3">
        <v>7</v>
      </c>
      <c r="B573" s="3">
        <v>2</v>
      </c>
      <c r="C573" s="3" t="s">
        <v>24</v>
      </c>
      <c r="D573" s="3">
        <v>60332101</v>
      </c>
      <c r="E573" s="3">
        <v>15345948</v>
      </c>
      <c r="F573" s="3">
        <v>144002</v>
      </c>
      <c r="G573" s="3" t="str">
        <f t="shared" si="75"/>
        <v>14:40:02</v>
      </c>
      <c r="H573" s="3">
        <v>220611</v>
      </c>
      <c r="I573" s="3" t="str">
        <f t="shared" si="76"/>
        <v>22-06-11</v>
      </c>
      <c r="J573" s="3">
        <v>9770</v>
      </c>
      <c r="K573" s="3">
        <v>-1</v>
      </c>
      <c r="L573" s="3">
        <f t="shared" ref="L573:L636" si="81">J573/100</f>
        <v>97.7</v>
      </c>
      <c r="M573" s="3">
        <f t="shared" ref="M573:M636" si="82">INT(D573 / 1000000) + (((D573 / 10000) - (INT(D573/ 1000000) * 100)) / 60)</f>
        <v>60.553501666666669</v>
      </c>
      <c r="N573" s="3">
        <f t="shared" ref="N573:N636" si="83">INT(E573 / 1000000) + (((E573 / 10000) - (INT(E573/ 1000000) * 100)) / 60)</f>
        <v>15.576580000000002</v>
      </c>
      <c r="O573" s="3">
        <f t="shared" si="77"/>
        <v>0.83435207642881881</v>
      </c>
      <c r="P573" s="3">
        <f t="shared" si="78"/>
        <v>8.3333333333319715E-3</v>
      </c>
      <c r="Q573" s="3">
        <f t="shared" si="79"/>
        <v>100.12224917147462</v>
      </c>
      <c r="R573" s="3">
        <f t="shared" si="80"/>
        <v>11724.000000001917</v>
      </c>
    </row>
    <row r="574" spans="1:18" x14ac:dyDescent="0.2">
      <c r="A574" s="3">
        <v>7</v>
      </c>
      <c r="B574" s="3">
        <v>3</v>
      </c>
      <c r="C574" s="3" t="s">
        <v>24</v>
      </c>
      <c r="D574" s="3">
        <v>60328477</v>
      </c>
      <c r="E574" s="3">
        <v>15340806</v>
      </c>
      <c r="F574" s="3">
        <v>144032</v>
      </c>
      <c r="G574" s="3" t="str">
        <f t="shared" si="75"/>
        <v>14:40:32</v>
      </c>
      <c r="H574" s="3">
        <v>220611</v>
      </c>
      <c r="I574" s="3" t="str">
        <f t="shared" si="76"/>
        <v>22-06-11</v>
      </c>
      <c r="J574" s="3">
        <v>10000</v>
      </c>
      <c r="K574" s="3">
        <v>-1</v>
      </c>
      <c r="L574" s="3">
        <f t="shared" si="81"/>
        <v>100</v>
      </c>
      <c r="M574" s="3">
        <f t="shared" si="82"/>
        <v>60.547461666666671</v>
      </c>
      <c r="N574" s="3">
        <f t="shared" si="83"/>
        <v>15.568009999999999</v>
      </c>
      <c r="O574" s="3">
        <f t="shared" si="77"/>
        <v>0.81888969299643199</v>
      </c>
      <c r="P574" s="3">
        <f t="shared" si="78"/>
        <v>8.333333333334636E-3</v>
      </c>
      <c r="Q574" s="3">
        <f t="shared" si="79"/>
        <v>98.266763159556476</v>
      </c>
      <c r="R574" s="3">
        <f t="shared" si="80"/>
        <v>11999.999999998125</v>
      </c>
    </row>
    <row r="575" spans="1:18" x14ac:dyDescent="0.2">
      <c r="A575" s="3">
        <v>7</v>
      </c>
      <c r="B575" s="3">
        <v>4</v>
      </c>
      <c r="C575" s="3" t="s">
        <v>24</v>
      </c>
      <c r="D575" s="3">
        <v>60324554</v>
      </c>
      <c r="E575" s="3">
        <v>15337104</v>
      </c>
      <c r="F575" s="3">
        <v>144102</v>
      </c>
      <c r="G575" s="3" t="str">
        <f t="shared" si="75"/>
        <v>14:41:02</v>
      </c>
      <c r="H575" s="3">
        <v>220611</v>
      </c>
      <c r="I575" s="3" t="str">
        <f t="shared" si="76"/>
        <v>22-06-11</v>
      </c>
      <c r="J575" s="3">
        <v>9560</v>
      </c>
      <c r="K575" s="3">
        <v>-1</v>
      </c>
      <c r="L575" s="3">
        <f t="shared" si="81"/>
        <v>95.6</v>
      </c>
      <c r="M575" s="3">
        <f t="shared" si="82"/>
        <v>60.540923333333332</v>
      </c>
      <c r="N575" s="3">
        <f t="shared" si="83"/>
        <v>15.561839999999998</v>
      </c>
      <c r="O575" s="3">
        <f t="shared" si="77"/>
        <v>0.80149585136275103</v>
      </c>
      <c r="P575" s="3">
        <f t="shared" si="78"/>
        <v>8.3333333333319715E-3</v>
      </c>
      <c r="Q575" s="3">
        <f t="shared" si="79"/>
        <v>96.179502163545848</v>
      </c>
      <c r="R575" s="3">
        <f t="shared" si="80"/>
        <v>11472.000000001874</v>
      </c>
    </row>
    <row r="576" spans="1:18" x14ac:dyDescent="0.2">
      <c r="A576" s="3">
        <v>7</v>
      </c>
      <c r="B576" s="3">
        <v>5</v>
      </c>
      <c r="C576" s="3" t="s">
        <v>24</v>
      </c>
      <c r="D576" s="3">
        <v>60321013</v>
      </c>
      <c r="E576" s="3">
        <v>15332263</v>
      </c>
      <c r="F576" s="3">
        <v>144132</v>
      </c>
      <c r="G576" s="3" t="str">
        <f t="shared" si="75"/>
        <v>14:41:32</v>
      </c>
      <c r="H576" s="3">
        <v>220611</v>
      </c>
      <c r="I576" s="3" t="str">
        <f t="shared" si="76"/>
        <v>22-06-11</v>
      </c>
      <c r="J576" s="3">
        <v>9610</v>
      </c>
      <c r="K576" s="3">
        <v>-1</v>
      </c>
      <c r="L576" s="3">
        <f t="shared" si="81"/>
        <v>96.1</v>
      </c>
      <c r="M576" s="3">
        <f t="shared" si="82"/>
        <v>60.535021666666673</v>
      </c>
      <c r="N576" s="3">
        <f t="shared" si="83"/>
        <v>15.553771666666668</v>
      </c>
      <c r="O576" s="3">
        <f t="shared" si="77"/>
        <v>0.79079631346684565</v>
      </c>
      <c r="P576" s="3">
        <f t="shared" si="78"/>
        <v>8.333333333334636E-3</v>
      </c>
      <c r="Q576" s="3">
        <f t="shared" si="79"/>
        <v>94.895557616006641</v>
      </c>
      <c r="R576" s="3">
        <f t="shared" si="80"/>
        <v>11531.999999998197</v>
      </c>
    </row>
    <row r="577" spans="1:18" x14ac:dyDescent="0.2">
      <c r="A577" s="3">
        <v>7</v>
      </c>
      <c r="B577" s="3">
        <v>6</v>
      </c>
      <c r="C577" s="3" t="s">
        <v>24</v>
      </c>
      <c r="D577" s="3">
        <v>60316625</v>
      </c>
      <c r="E577" s="3">
        <v>15331655</v>
      </c>
      <c r="F577" s="3">
        <v>144202</v>
      </c>
      <c r="G577" s="3" t="str">
        <f t="shared" si="75"/>
        <v>14:42:02</v>
      </c>
      <c r="H577" s="3">
        <v>220611</v>
      </c>
      <c r="I577" s="3" t="str">
        <f t="shared" si="76"/>
        <v>22-06-11</v>
      </c>
      <c r="J577" s="3">
        <v>9880</v>
      </c>
      <c r="K577" s="3">
        <v>-1</v>
      </c>
      <c r="L577" s="3">
        <f t="shared" si="81"/>
        <v>98.8</v>
      </c>
      <c r="M577" s="3">
        <f t="shared" si="82"/>
        <v>60.527708333333337</v>
      </c>
      <c r="N577" s="3">
        <f t="shared" si="83"/>
        <v>15.552758333333335</v>
      </c>
      <c r="O577" s="3">
        <f t="shared" si="77"/>
        <v>0.81509258681819707</v>
      </c>
      <c r="P577" s="3">
        <f t="shared" si="78"/>
        <v>8.3333333333319715E-3</v>
      </c>
      <c r="Q577" s="3">
        <f t="shared" si="79"/>
        <v>97.811110418199632</v>
      </c>
      <c r="R577" s="3">
        <f t="shared" si="80"/>
        <v>11856.000000001937</v>
      </c>
    </row>
    <row r="578" spans="1:18" x14ac:dyDescent="0.2">
      <c r="A578" s="3">
        <v>7</v>
      </c>
      <c r="B578" s="3">
        <v>7</v>
      </c>
      <c r="C578" s="3" t="s">
        <v>24</v>
      </c>
      <c r="D578" s="3">
        <v>60312331</v>
      </c>
      <c r="E578" s="3">
        <v>15331157</v>
      </c>
      <c r="F578" s="3">
        <v>144232</v>
      </c>
      <c r="G578" s="3" t="str">
        <f t="shared" si="75"/>
        <v>14:42:32</v>
      </c>
      <c r="H578" s="3">
        <v>220611</v>
      </c>
      <c r="I578" s="3" t="str">
        <f t="shared" si="76"/>
        <v>22-06-11</v>
      </c>
      <c r="J578" s="3">
        <v>10000</v>
      </c>
      <c r="K578" s="3">
        <v>-1</v>
      </c>
      <c r="L578" s="3">
        <f t="shared" si="81"/>
        <v>100</v>
      </c>
      <c r="M578" s="3">
        <f t="shared" si="82"/>
        <v>60.52055166666667</v>
      </c>
      <c r="N578" s="3">
        <f t="shared" si="83"/>
        <v>15.551928333333334</v>
      </c>
      <c r="O578" s="3">
        <f t="shared" si="77"/>
        <v>0.7970797473389819</v>
      </c>
      <c r="P578" s="3">
        <f t="shared" si="78"/>
        <v>8.333333333334636E-3</v>
      </c>
      <c r="Q578" s="3">
        <f t="shared" si="79"/>
        <v>95.649569680662879</v>
      </c>
      <c r="R578" s="3">
        <f t="shared" si="80"/>
        <v>11999.999999998125</v>
      </c>
    </row>
    <row r="579" spans="1:18" x14ac:dyDescent="0.2">
      <c r="A579" s="3">
        <v>7</v>
      </c>
      <c r="B579" s="3">
        <v>8</v>
      </c>
      <c r="C579" s="3" t="s">
        <v>24</v>
      </c>
      <c r="D579" s="3">
        <v>60308616</v>
      </c>
      <c r="E579" s="3">
        <v>15326034</v>
      </c>
      <c r="F579" s="3">
        <v>144302</v>
      </c>
      <c r="G579" s="3" t="str">
        <f t="shared" ref="G579:G642" si="84">TEXT(F579,"00\:00\:00")</f>
        <v>14:43:02</v>
      </c>
      <c r="H579" s="3">
        <v>220611</v>
      </c>
      <c r="I579" s="3" t="str">
        <f t="shared" ref="I579:I642" si="85">TEXT(H579,"00-00-00")</f>
        <v>22-06-11</v>
      </c>
      <c r="J579" s="3">
        <v>10390</v>
      </c>
      <c r="K579" s="3">
        <v>-1</v>
      </c>
      <c r="L579" s="3">
        <f t="shared" si="81"/>
        <v>103.9</v>
      </c>
      <c r="M579" s="3">
        <f t="shared" si="82"/>
        <v>60.514360000000003</v>
      </c>
      <c r="N579" s="3">
        <f t="shared" si="83"/>
        <v>15.543389999999999</v>
      </c>
      <c r="O579" s="3">
        <f t="shared" si="77"/>
        <v>0.83207188905629748</v>
      </c>
      <c r="P579" s="3">
        <f t="shared" si="78"/>
        <v>8.3333333333319715E-3</v>
      </c>
      <c r="Q579" s="3">
        <f t="shared" si="79"/>
        <v>99.848626686772022</v>
      </c>
      <c r="R579" s="3">
        <f t="shared" si="80"/>
        <v>12468.000000002039</v>
      </c>
    </row>
    <row r="580" spans="1:18" x14ac:dyDescent="0.2">
      <c r="A580" s="3">
        <v>7</v>
      </c>
      <c r="B580" s="3">
        <v>9</v>
      </c>
      <c r="C580" s="3" t="s">
        <v>24</v>
      </c>
      <c r="D580" s="3">
        <v>60305530</v>
      </c>
      <c r="E580" s="3">
        <v>15318743</v>
      </c>
      <c r="F580" s="3">
        <v>144332</v>
      </c>
      <c r="G580" s="3" t="str">
        <f t="shared" si="84"/>
        <v>14:43:32</v>
      </c>
      <c r="H580" s="3">
        <v>220611</v>
      </c>
      <c r="I580" s="3" t="str">
        <f t="shared" si="85"/>
        <v>22-06-11</v>
      </c>
      <c r="J580" s="3">
        <v>10570</v>
      </c>
      <c r="K580" s="3">
        <v>-1</v>
      </c>
      <c r="L580" s="3">
        <f t="shared" si="81"/>
        <v>105.7</v>
      </c>
      <c r="M580" s="3">
        <f t="shared" si="82"/>
        <v>60.509216666666667</v>
      </c>
      <c r="N580" s="3">
        <f t="shared" si="83"/>
        <v>15.531238333333333</v>
      </c>
      <c r="O580" s="3">
        <f t="shared" ref="O580:O643" si="86">ACOS(SIN(RADIANS(M579))*SIN(RADIANS(M580)) + COS(RADIANS(M579))*COS(RADIANS(M580))*COS(RADIANS(N580)-RADIANS(N579))) * 6371</f>
        <v>0.87719553203365574</v>
      </c>
      <c r="P580" s="3">
        <f t="shared" ref="P580:P643" si="87">(G580-G579)*24</f>
        <v>8.333333333334636E-3</v>
      </c>
      <c r="Q580" s="3">
        <f t="shared" ref="Q580:Q643" si="88">O580/P580</f>
        <v>105.26346384402224</v>
      </c>
      <c r="R580" s="3">
        <f t="shared" ref="R580:R643" si="89">L580/P580</f>
        <v>12683.999999998017</v>
      </c>
    </row>
    <row r="581" spans="1:18" x14ac:dyDescent="0.2">
      <c r="A581" s="3">
        <v>7</v>
      </c>
      <c r="B581" s="3">
        <v>10</v>
      </c>
      <c r="C581" s="3" t="s">
        <v>24</v>
      </c>
      <c r="D581" s="3">
        <v>60302326</v>
      </c>
      <c r="E581" s="3">
        <v>15312156</v>
      </c>
      <c r="F581" s="3">
        <v>144402</v>
      </c>
      <c r="G581" s="3" t="str">
        <f t="shared" si="84"/>
        <v>14:44:02</v>
      </c>
      <c r="H581" s="3">
        <v>220611</v>
      </c>
      <c r="I581" s="3" t="str">
        <f t="shared" si="85"/>
        <v>22-06-11</v>
      </c>
      <c r="J581" s="3">
        <v>10040</v>
      </c>
      <c r="K581" s="3">
        <v>-1</v>
      </c>
      <c r="L581" s="3">
        <f t="shared" si="81"/>
        <v>100.4</v>
      </c>
      <c r="M581" s="3">
        <f t="shared" si="82"/>
        <v>60.50387666666667</v>
      </c>
      <c r="N581" s="3">
        <f t="shared" si="83"/>
        <v>15.52026</v>
      </c>
      <c r="O581" s="3">
        <f t="shared" si="86"/>
        <v>0.84485115585191251</v>
      </c>
      <c r="P581" s="3">
        <f t="shared" si="87"/>
        <v>8.3333333333319715E-3</v>
      </c>
      <c r="Q581" s="3">
        <f t="shared" si="88"/>
        <v>101.38213870224607</v>
      </c>
      <c r="R581" s="3">
        <f t="shared" si="89"/>
        <v>12048.00000000197</v>
      </c>
    </row>
    <row r="582" spans="1:18" x14ac:dyDescent="0.2">
      <c r="A582" s="3">
        <v>7</v>
      </c>
      <c r="B582" s="3">
        <v>11</v>
      </c>
      <c r="C582" s="3" t="s">
        <v>24</v>
      </c>
      <c r="D582" s="3">
        <v>60298598</v>
      </c>
      <c r="E582" s="3">
        <v>15306670</v>
      </c>
      <c r="F582" s="3">
        <v>144432</v>
      </c>
      <c r="G582" s="3" t="str">
        <f t="shared" si="84"/>
        <v>14:44:32</v>
      </c>
      <c r="H582" s="3">
        <v>220611</v>
      </c>
      <c r="I582" s="3" t="str">
        <f t="shared" si="85"/>
        <v>22-06-11</v>
      </c>
      <c r="J582" s="3">
        <v>10350</v>
      </c>
      <c r="K582" s="3">
        <v>-1</v>
      </c>
      <c r="L582" s="3">
        <f t="shared" si="81"/>
        <v>103.5</v>
      </c>
      <c r="M582" s="3">
        <f t="shared" si="82"/>
        <v>60.497663333333335</v>
      </c>
      <c r="N582" s="3">
        <f t="shared" si="83"/>
        <v>15.511116666666664</v>
      </c>
      <c r="O582" s="3">
        <f t="shared" si="86"/>
        <v>0.85320707473419755</v>
      </c>
      <c r="P582" s="3">
        <f t="shared" si="87"/>
        <v>8.333333333334636E-3</v>
      </c>
      <c r="Q582" s="3">
        <f t="shared" si="88"/>
        <v>102.3848489680877</v>
      </c>
      <c r="R582" s="3">
        <f t="shared" si="89"/>
        <v>12419.999999998059</v>
      </c>
    </row>
    <row r="583" spans="1:18" x14ac:dyDescent="0.2">
      <c r="A583" s="3">
        <v>7</v>
      </c>
      <c r="B583" s="3">
        <v>12</v>
      </c>
      <c r="C583" s="3" t="s">
        <v>24</v>
      </c>
      <c r="D583" s="3">
        <v>60295655</v>
      </c>
      <c r="E583" s="3">
        <v>15299582</v>
      </c>
      <c r="F583" s="3">
        <v>144502</v>
      </c>
      <c r="G583" s="3" t="str">
        <f t="shared" si="84"/>
        <v>14:45:02</v>
      </c>
      <c r="H583" s="3">
        <v>220611</v>
      </c>
      <c r="I583" s="3" t="str">
        <f t="shared" si="85"/>
        <v>22-06-11</v>
      </c>
      <c r="J583" s="3">
        <v>10130</v>
      </c>
      <c r="K583" s="3">
        <v>-1</v>
      </c>
      <c r="L583" s="3">
        <f t="shared" si="81"/>
        <v>101.3</v>
      </c>
      <c r="M583" s="3">
        <f t="shared" si="82"/>
        <v>60.492758333333327</v>
      </c>
      <c r="N583" s="3">
        <f t="shared" si="83"/>
        <v>15.499303333333334</v>
      </c>
      <c r="O583" s="3">
        <f t="shared" si="86"/>
        <v>0.84616648092276869</v>
      </c>
      <c r="P583" s="3">
        <f t="shared" si="87"/>
        <v>8.3333333333319715E-3</v>
      </c>
      <c r="Q583" s="3">
        <f t="shared" si="88"/>
        <v>101.53997771074884</v>
      </c>
      <c r="R583" s="3">
        <f t="shared" si="89"/>
        <v>12156.000000001986</v>
      </c>
    </row>
    <row r="584" spans="1:18" x14ac:dyDescent="0.2">
      <c r="A584" s="3">
        <v>7</v>
      </c>
      <c r="B584" s="3">
        <v>13</v>
      </c>
      <c r="C584" s="3" t="s">
        <v>24</v>
      </c>
      <c r="D584" s="3">
        <v>60294248</v>
      </c>
      <c r="E584" s="3">
        <v>15291202</v>
      </c>
      <c r="F584" s="3">
        <v>144532</v>
      </c>
      <c r="G584" s="3" t="str">
        <f t="shared" si="84"/>
        <v>14:45:32</v>
      </c>
      <c r="H584" s="3">
        <v>220611</v>
      </c>
      <c r="I584" s="3" t="str">
        <f t="shared" si="85"/>
        <v>22-06-11</v>
      </c>
      <c r="J584" s="3">
        <v>10050</v>
      </c>
      <c r="K584" s="3">
        <v>-1</v>
      </c>
      <c r="L584" s="3">
        <f t="shared" si="81"/>
        <v>100.5</v>
      </c>
      <c r="M584" s="3">
        <f t="shared" si="82"/>
        <v>60.490413333333329</v>
      </c>
      <c r="N584" s="3">
        <f t="shared" si="83"/>
        <v>15.485336666666667</v>
      </c>
      <c r="O584" s="3">
        <f t="shared" si="86"/>
        <v>0.80816458144238723</v>
      </c>
      <c r="P584" s="3">
        <f t="shared" si="87"/>
        <v>8.333333333334636E-3</v>
      </c>
      <c r="Q584" s="3">
        <f t="shared" si="88"/>
        <v>96.979749773071305</v>
      </c>
      <c r="R584" s="3">
        <f t="shared" si="89"/>
        <v>12059.999999998116</v>
      </c>
    </row>
    <row r="585" spans="1:18" x14ac:dyDescent="0.2">
      <c r="A585" s="3">
        <v>7</v>
      </c>
      <c r="B585" s="3">
        <v>14</v>
      </c>
      <c r="C585" s="3" t="s">
        <v>24</v>
      </c>
      <c r="D585" s="3">
        <v>60292861</v>
      </c>
      <c r="E585" s="3">
        <v>15283216</v>
      </c>
      <c r="F585" s="3">
        <v>144602</v>
      </c>
      <c r="G585" s="3" t="str">
        <f t="shared" si="84"/>
        <v>14:46:02</v>
      </c>
      <c r="H585" s="3">
        <v>220611</v>
      </c>
      <c r="I585" s="3" t="str">
        <f t="shared" si="85"/>
        <v>22-06-11</v>
      </c>
      <c r="J585" s="3">
        <v>9490</v>
      </c>
      <c r="K585" s="3">
        <v>-1</v>
      </c>
      <c r="L585" s="3">
        <f t="shared" si="81"/>
        <v>94.9</v>
      </c>
      <c r="M585" s="3">
        <f t="shared" si="82"/>
        <v>60.488101666666672</v>
      </c>
      <c r="N585" s="3">
        <f t="shared" si="83"/>
        <v>15.472026666666666</v>
      </c>
      <c r="O585" s="3">
        <f t="shared" si="86"/>
        <v>0.77301877748753256</v>
      </c>
      <c r="P585" s="3">
        <f t="shared" si="87"/>
        <v>8.3333333333319715E-3</v>
      </c>
      <c r="Q585" s="3">
        <f t="shared" si="88"/>
        <v>92.76225329851907</v>
      </c>
      <c r="R585" s="3">
        <f t="shared" si="89"/>
        <v>11388.000000001863</v>
      </c>
    </row>
    <row r="586" spans="1:18" x14ac:dyDescent="0.2">
      <c r="A586" s="3">
        <v>7</v>
      </c>
      <c r="B586" s="3">
        <v>15</v>
      </c>
      <c r="C586" s="3" t="s">
        <v>24</v>
      </c>
      <c r="D586" s="3">
        <v>60290730</v>
      </c>
      <c r="E586" s="3">
        <v>15275830</v>
      </c>
      <c r="F586" s="3">
        <v>144632</v>
      </c>
      <c r="G586" s="3" t="str">
        <f t="shared" si="84"/>
        <v>14:46:32</v>
      </c>
      <c r="H586" s="3">
        <v>220611</v>
      </c>
      <c r="I586" s="3" t="str">
        <f t="shared" si="85"/>
        <v>22-06-11</v>
      </c>
      <c r="J586" s="3">
        <v>8880</v>
      </c>
      <c r="K586" s="3">
        <v>-1</v>
      </c>
      <c r="L586" s="3">
        <f t="shared" si="81"/>
        <v>88.8</v>
      </c>
      <c r="M586" s="3">
        <f t="shared" si="82"/>
        <v>60.484550000000006</v>
      </c>
      <c r="N586" s="3">
        <f t="shared" si="83"/>
        <v>15.459716666666669</v>
      </c>
      <c r="O586" s="3">
        <f t="shared" si="86"/>
        <v>0.78145560236982958</v>
      </c>
      <c r="P586" s="3">
        <f t="shared" si="87"/>
        <v>8.333333333334636E-3</v>
      </c>
      <c r="Q586" s="3">
        <f t="shared" si="88"/>
        <v>93.774672284364897</v>
      </c>
      <c r="R586" s="3">
        <f t="shared" si="89"/>
        <v>10655.999999998334</v>
      </c>
    </row>
    <row r="587" spans="1:18" x14ac:dyDescent="0.2">
      <c r="A587" s="3">
        <v>7</v>
      </c>
      <c r="B587" s="3">
        <v>16</v>
      </c>
      <c r="C587" s="3" t="s">
        <v>24</v>
      </c>
      <c r="D587" s="3">
        <v>60289190</v>
      </c>
      <c r="E587" s="3">
        <v>15269210</v>
      </c>
      <c r="F587" s="3">
        <v>144702</v>
      </c>
      <c r="G587" s="3" t="str">
        <f t="shared" si="84"/>
        <v>14:47:02</v>
      </c>
      <c r="H587" s="3">
        <v>220611</v>
      </c>
      <c r="I587" s="3" t="str">
        <f t="shared" si="85"/>
        <v>22-06-11</v>
      </c>
      <c r="J587" s="3">
        <v>5180</v>
      </c>
      <c r="K587" s="3">
        <v>-1</v>
      </c>
      <c r="L587" s="3">
        <f t="shared" si="81"/>
        <v>51.8</v>
      </c>
      <c r="M587" s="3">
        <f t="shared" si="82"/>
        <v>60.481983333333332</v>
      </c>
      <c r="N587" s="3">
        <f t="shared" si="83"/>
        <v>15.448683333333333</v>
      </c>
      <c r="O587" s="3">
        <f t="shared" si="86"/>
        <v>0.66843360177030364</v>
      </c>
      <c r="P587" s="3">
        <f t="shared" si="87"/>
        <v>8.3333333333319715E-3</v>
      </c>
      <c r="Q587" s="3">
        <f t="shared" si="88"/>
        <v>80.212032212449543</v>
      </c>
      <c r="R587" s="3">
        <f t="shared" si="89"/>
        <v>6216.0000000010159</v>
      </c>
    </row>
    <row r="588" spans="1:18" x14ac:dyDescent="0.2">
      <c r="A588" s="3">
        <v>7</v>
      </c>
      <c r="B588" s="3">
        <v>17</v>
      </c>
      <c r="C588" s="3" t="s">
        <v>24</v>
      </c>
      <c r="D588" s="3">
        <v>60289505</v>
      </c>
      <c r="E588" s="3">
        <v>15267159</v>
      </c>
      <c r="F588" s="3">
        <v>144732</v>
      </c>
      <c r="G588" s="3" t="str">
        <f t="shared" si="84"/>
        <v>14:47:32</v>
      </c>
      <c r="H588" s="3">
        <v>220611</v>
      </c>
      <c r="I588" s="3" t="str">
        <f t="shared" si="85"/>
        <v>22-06-11</v>
      </c>
      <c r="J588" s="3">
        <v>4020</v>
      </c>
      <c r="K588" s="3">
        <v>-1</v>
      </c>
      <c r="L588" s="3">
        <f t="shared" si="81"/>
        <v>40.200000000000003</v>
      </c>
      <c r="M588" s="3">
        <f t="shared" si="82"/>
        <v>60.482508333333335</v>
      </c>
      <c r="N588" s="3">
        <f t="shared" si="83"/>
        <v>15.445264999999999</v>
      </c>
      <c r="O588" s="3">
        <f t="shared" si="86"/>
        <v>0.19616120663240189</v>
      </c>
      <c r="P588" s="3">
        <f t="shared" si="87"/>
        <v>8.333333333334636E-3</v>
      </c>
      <c r="Q588" s="3">
        <f t="shared" si="88"/>
        <v>23.539344795884546</v>
      </c>
      <c r="R588" s="3">
        <f t="shared" si="89"/>
        <v>4823.999999999246</v>
      </c>
    </row>
    <row r="589" spans="1:18" x14ac:dyDescent="0.2">
      <c r="A589" s="3">
        <v>7</v>
      </c>
      <c r="B589" s="3">
        <v>18</v>
      </c>
      <c r="C589" s="3" t="s">
        <v>24</v>
      </c>
      <c r="D589" s="3">
        <v>60289195</v>
      </c>
      <c r="E589" s="3">
        <v>15267870</v>
      </c>
      <c r="F589" s="3">
        <v>144815</v>
      </c>
      <c r="G589" s="3" t="str">
        <f t="shared" si="84"/>
        <v>14:48:15</v>
      </c>
      <c r="H589" s="3">
        <v>220611</v>
      </c>
      <c r="I589" s="3" t="str">
        <f t="shared" si="85"/>
        <v>22-06-11</v>
      </c>
      <c r="J589" s="3">
        <v>1810</v>
      </c>
      <c r="K589" s="3">
        <v>-1</v>
      </c>
      <c r="L589" s="3">
        <f t="shared" si="81"/>
        <v>18.100000000000001</v>
      </c>
      <c r="M589" s="3">
        <f t="shared" si="82"/>
        <v>60.481991666666666</v>
      </c>
      <c r="N589" s="3">
        <f t="shared" si="83"/>
        <v>15.44645</v>
      </c>
      <c r="O589" s="3">
        <f t="shared" si="86"/>
        <v>8.6690327313484916E-2</v>
      </c>
      <c r="P589" s="3">
        <f t="shared" si="87"/>
        <v>1.1944444444442759E-2</v>
      </c>
      <c r="Q589" s="3">
        <f t="shared" si="88"/>
        <v>7.257794844850924</v>
      </c>
      <c r="R589" s="3">
        <f t="shared" si="89"/>
        <v>1515.3488372095162</v>
      </c>
    </row>
    <row r="590" spans="1:18" x14ac:dyDescent="0.2">
      <c r="A590" s="3">
        <v>7</v>
      </c>
      <c r="B590" s="3">
        <v>19</v>
      </c>
      <c r="C590" s="3" t="s">
        <v>24</v>
      </c>
      <c r="D590" s="3">
        <v>60289615</v>
      </c>
      <c r="E590" s="3">
        <v>15267497</v>
      </c>
      <c r="F590" s="3">
        <v>150110</v>
      </c>
      <c r="G590" s="3" t="str">
        <f t="shared" si="84"/>
        <v>15:01:10</v>
      </c>
      <c r="H590" s="3">
        <v>220611</v>
      </c>
      <c r="I590" s="3" t="str">
        <f t="shared" si="85"/>
        <v>22-06-11</v>
      </c>
      <c r="J590" s="3">
        <v>2580</v>
      </c>
      <c r="K590" s="3">
        <v>-1</v>
      </c>
      <c r="L590" s="3">
        <f t="shared" si="81"/>
        <v>25.8</v>
      </c>
      <c r="M590" s="3">
        <f t="shared" si="82"/>
        <v>60.482691666666675</v>
      </c>
      <c r="N590" s="3">
        <f t="shared" si="83"/>
        <v>15.445828333333335</v>
      </c>
      <c r="O590" s="3">
        <f t="shared" si="86"/>
        <v>8.496146962668405E-2</v>
      </c>
      <c r="P590" s="3">
        <f t="shared" si="87"/>
        <v>0.21527777777777857</v>
      </c>
      <c r="Q590" s="3">
        <f t="shared" si="88"/>
        <v>0.394659729878789</v>
      </c>
      <c r="R590" s="3">
        <f t="shared" si="89"/>
        <v>119.84516129032214</v>
      </c>
    </row>
    <row r="591" spans="1:18" x14ac:dyDescent="0.2">
      <c r="A591" s="3">
        <v>7</v>
      </c>
      <c r="B591" s="3">
        <v>20</v>
      </c>
      <c r="C591" s="3" t="s">
        <v>24</v>
      </c>
      <c r="D591" s="3">
        <v>60289938</v>
      </c>
      <c r="E591" s="3">
        <v>15266649</v>
      </c>
      <c r="F591" s="3">
        <v>150140</v>
      </c>
      <c r="G591" s="3" t="str">
        <f t="shared" si="84"/>
        <v>15:01:40</v>
      </c>
      <c r="H591" s="3">
        <v>220611</v>
      </c>
      <c r="I591" s="3" t="str">
        <f t="shared" si="85"/>
        <v>22-06-11</v>
      </c>
      <c r="J591" s="3">
        <v>1600</v>
      </c>
      <c r="K591" s="3">
        <v>-1</v>
      </c>
      <c r="L591" s="3">
        <f t="shared" si="81"/>
        <v>16</v>
      </c>
      <c r="M591" s="3">
        <f t="shared" si="82"/>
        <v>60.483230000000006</v>
      </c>
      <c r="N591" s="3">
        <f t="shared" si="83"/>
        <v>15.444414999999999</v>
      </c>
      <c r="O591" s="3">
        <f t="shared" si="86"/>
        <v>9.7868623242031605E-2</v>
      </c>
      <c r="P591" s="3">
        <f t="shared" si="87"/>
        <v>8.333333333334636E-3</v>
      </c>
      <c r="Q591" s="3">
        <f t="shared" si="88"/>
        <v>11.744234789041958</v>
      </c>
      <c r="R591" s="3">
        <f t="shared" si="89"/>
        <v>1919.9999999996999</v>
      </c>
    </row>
    <row r="592" spans="1:18" x14ac:dyDescent="0.2">
      <c r="A592" s="3">
        <v>7</v>
      </c>
      <c r="B592" s="3">
        <v>21</v>
      </c>
      <c r="C592" s="3" t="s">
        <v>24</v>
      </c>
      <c r="D592" s="3">
        <v>60291279</v>
      </c>
      <c r="E592" s="3">
        <v>15264236</v>
      </c>
      <c r="F592" s="3">
        <v>150210</v>
      </c>
      <c r="G592" s="3" t="str">
        <f t="shared" si="84"/>
        <v>15:02:10</v>
      </c>
      <c r="H592" s="3">
        <v>220611</v>
      </c>
      <c r="I592" s="3" t="str">
        <f t="shared" si="85"/>
        <v>22-06-11</v>
      </c>
      <c r="J592" s="3">
        <v>3960</v>
      </c>
      <c r="K592" s="3">
        <v>-1</v>
      </c>
      <c r="L592" s="3">
        <f t="shared" si="81"/>
        <v>39.6</v>
      </c>
      <c r="M592" s="3">
        <f t="shared" si="82"/>
        <v>60.485465000000005</v>
      </c>
      <c r="N592" s="3">
        <f t="shared" si="83"/>
        <v>15.440393333333335</v>
      </c>
      <c r="O592" s="3">
        <f t="shared" si="86"/>
        <v>0.33211474603097346</v>
      </c>
      <c r="P592" s="3">
        <f t="shared" si="87"/>
        <v>8.3333333333319715E-3</v>
      </c>
      <c r="Q592" s="3">
        <f t="shared" si="88"/>
        <v>39.853769523723329</v>
      </c>
      <c r="R592" s="3">
        <f t="shared" si="89"/>
        <v>4752.0000000007767</v>
      </c>
    </row>
    <row r="593" spans="1:18" x14ac:dyDescent="0.2">
      <c r="A593" s="3">
        <v>7</v>
      </c>
      <c r="B593" s="3">
        <v>22</v>
      </c>
      <c r="C593" s="3" t="s">
        <v>24</v>
      </c>
      <c r="D593" s="3">
        <v>60291590</v>
      </c>
      <c r="E593" s="3">
        <v>15263542</v>
      </c>
      <c r="F593" s="3">
        <v>150311</v>
      </c>
      <c r="G593" s="3" t="str">
        <f t="shared" si="84"/>
        <v>15:03:11</v>
      </c>
      <c r="H593" s="3">
        <v>220611</v>
      </c>
      <c r="I593" s="3" t="str">
        <f t="shared" si="85"/>
        <v>22-06-11</v>
      </c>
      <c r="J593" s="3">
        <v>1970</v>
      </c>
      <c r="K593" s="3">
        <v>-1</v>
      </c>
      <c r="L593" s="3">
        <f t="shared" si="81"/>
        <v>19.7</v>
      </c>
      <c r="M593" s="3">
        <f t="shared" si="82"/>
        <v>60.48598333333333</v>
      </c>
      <c r="N593" s="3">
        <f t="shared" si="83"/>
        <v>15.439236666666666</v>
      </c>
      <c r="O593" s="3">
        <f t="shared" si="86"/>
        <v>8.565368575582144E-2</v>
      </c>
      <c r="P593" s="3">
        <f t="shared" si="87"/>
        <v>1.6944444444446205E-2</v>
      </c>
      <c r="Q593" s="3">
        <f t="shared" si="88"/>
        <v>5.0549716183758218</v>
      </c>
      <c r="R593" s="3">
        <f t="shared" si="89"/>
        <v>1162.6229508195513</v>
      </c>
    </row>
    <row r="594" spans="1:18" x14ac:dyDescent="0.2">
      <c r="A594" s="3">
        <v>7</v>
      </c>
      <c r="B594" s="3">
        <v>23</v>
      </c>
      <c r="C594" s="3" t="s">
        <v>24</v>
      </c>
      <c r="D594" s="3">
        <v>60290678</v>
      </c>
      <c r="E594" s="3">
        <v>15261440</v>
      </c>
      <c r="F594" s="3">
        <v>150341</v>
      </c>
      <c r="G594" s="3" t="str">
        <f t="shared" si="84"/>
        <v>15:03:41</v>
      </c>
      <c r="H594" s="3">
        <v>220611</v>
      </c>
      <c r="I594" s="3" t="str">
        <f t="shared" si="85"/>
        <v>22-06-11</v>
      </c>
      <c r="J594" s="3">
        <v>2100</v>
      </c>
      <c r="K594" s="3">
        <v>-1</v>
      </c>
      <c r="L594" s="3">
        <f t="shared" si="81"/>
        <v>21</v>
      </c>
      <c r="M594" s="3">
        <f t="shared" si="82"/>
        <v>60.484463333333331</v>
      </c>
      <c r="N594" s="3">
        <f t="shared" si="83"/>
        <v>15.435733333333333</v>
      </c>
      <c r="O594" s="3">
        <f t="shared" si="86"/>
        <v>0.25572816918188512</v>
      </c>
      <c r="P594" s="3">
        <f t="shared" si="87"/>
        <v>8.3333333333319715E-3</v>
      </c>
      <c r="Q594" s="3">
        <f t="shared" si="88"/>
        <v>30.687380301831229</v>
      </c>
      <c r="R594" s="3">
        <f t="shared" si="89"/>
        <v>2520.000000000412</v>
      </c>
    </row>
    <row r="595" spans="1:18" x14ac:dyDescent="0.2">
      <c r="A595" s="3">
        <v>7</v>
      </c>
      <c r="B595" s="3">
        <v>24</v>
      </c>
      <c r="C595" s="3" t="s">
        <v>24</v>
      </c>
      <c r="D595" s="3">
        <v>60290267</v>
      </c>
      <c r="E595" s="3">
        <v>15261030</v>
      </c>
      <c r="F595" s="3">
        <v>151138</v>
      </c>
      <c r="G595" s="3" t="str">
        <f t="shared" si="84"/>
        <v>15:11:38</v>
      </c>
      <c r="H595" s="3">
        <v>220611</v>
      </c>
      <c r="I595" s="3" t="str">
        <f t="shared" si="85"/>
        <v>22-06-11</v>
      </c>
      <c r="J595" s="3">
        <v>20</v>
      </c>
      <c r="K595" s="3">
        <v>-1</v>
      </c>
      <c r="L595" s="3">
        <f t="shared" si="81"/>
        <v>0.2</v>
      </c>
      <c r="M595" s="3">
        <f t="shared" si="82"/>
        <v>60.483778333333341</v>
      </c>
      <c r="N595" s="3">
        <f t="shared" si="83"/>
        <v>15.43505</v>
      </c>
      <c r="O595" s="3">
        <f t="shared" si="86"/>
        <v>8.4870351104936015E-2</v>
      </c>
      <c r="P595" s="3">
        <f t="shared" si="87"/>
        <v>0.1324999999999994</v>
      </c>
      <c r="Q595" s="3">
        <f t="shared" si="88"/>
        <v>0.64053095173536911</v>
      </c>
      <c r="R595" s="3">
        <f t="shared" si="89"/>
        <v>1.5094339622641579</v>
      </c>
    </row>
    <row r="596" spans="1:18" x14ac:dyDescent="0.2">
      <c r="A596" s="3">
        <v>7</v>
      </c>
      <c r="B596" s="3">
        <v>25</v>
      </c>
      <c r="C596" s="3" t="s">
        <v>24</v>
      </c>
      <c r="D596" s="3">
        <v>60289813</v>
      </c>
      <c r="E596" s="3">
        <v>15260657</v>
      </c>
      <c r="F596" s="3">
        <v>151429</v>
      </c>
      <c r="G596" s="3" t="str">
        <f t="shared" si="84"/>
        <v>15:14:29</v>
      </c>
      <c r="H596" s="3">
        <v>220611</v>
      </c>
      <c r="I596" s="3" t="str">
        <f t="shared" si="85"/>
        <v>22-06-11</v>
      </c>
      <c r="J596" s="3">
        <v>2720</v>
      </c>
      <c r="K596" s="3">
        <v>-1</v>
      </c>
      <c r="L596" s="3">
        <f t="shared" si="81"/>
        <v>27.2</v>
      </c>
      <c r="M596" s="3">
        <f t="shared" si="82"/>
        <v>60.483021666666673</v>
      </c>
      <c r="N596" s="3">
        <f t="shared" si="83"/>
        <v>15.434428333333335</v>
      </c>
      <c r="O596" s="3">
        <f t="shared" si="86"/>
        <v>9.0768869129734142E-2</v>
      </c>
      <c r="P596" s="3">
        <f t="shared" si="87"/>
        <v>4.7500000000002096E-2</v>
      </c>
      <c r="Q596" s="3">
        <f t="shared" si="88"/>
        <v>1.9109235606258976</v>
      </c>
      <c r="R596" s="3">
        <f t="shared" si="89"/>
        <v>572.63157894734309</v>
      </c>
    </row>
    <row r="597" spans="1:18" x14ac:dyDescent="0.2">
      <c r="A597" s="3">
        <v>7</v>
      </c>
      <c r="B597" s="3">
        <v>26</v>
      </c>
      <c r="C597" s="3" t="s">
        <v>24</v>
      </c>
      <c r="D597" s="3">
        <v>60289865</v>
      </c>
      <c r="E597" s="3">
        <v>15259590</v>
      </c>
      <c r="F597" s="3">
        <v>151459</v>
      </c>
      <c r="G597" s="3" t="str">
        <f t="shared" si="84"/>
        <v>15:14:59</v>
      </c>
      <c r="H597" s="3">
        <v>220611</v>
      </c>
      <c r="I597" s="3" t="str">
        <f t="shared" si="85"/>
        <v>22-06-11</v>
      </c>
      <c r="J597" s="3">
        <v>1300</v>
      </c>
      <c r="K597" s="3">
        <v>-1</v>
      </c>
      <c r="L597" s="3">
        <f t="shared" si="81"/>
        <v>13</v>
      </c>
      <c r="M597" s="3">
        <f t="shared" si="82"/>
        <v>60.483108333333334</v>
      </c>
      <c r="N597" s="3">
        <f t="shared" si="83"/>
        <v>15.432650000000001</v>
      </c>
      <c r="O597" s="3">
        <f t="shared" si="86"/>
        <v>9.7898962158455838E-2</v>
      </c>
      <c r="P597" s="3">
        <f t="shared" si="87"/>
        <v>8.3333333333319715E-3</v>
      </c>
      <c r="Q597" s="3">
        <f t="shared" si="88"/>
        <v>11.747875459016621</v>
      </c>
      <c r="R597" s="3">
        <f t="shared" si="89"/>
        <v>1560.0000000002549</v>
      </c>
    </row>
    <row r="598" spans="1:18" x14ac:dyDescent="0.2">
      <c r="A598" s="3">
        <v>7</v>
      </c>
      <c r="B598" s="3">
        <v>27</v>
      </c>
      <c r="C598" s="3" t="s">
        <v>24</v>
      </c>
      <c r="D598" s="3">
        <v>60289124</v>
      </c>
      <c r="E598" s="3">
        <v>15257902</v>
      </c>
      <c r="F598" s="3">
        <v>151529</v>
      </c>
      <c r="G598" s="3" t="str">
        <f t="shared" si="84"/>
        <v>15:15:29</v>
      </c>
      <c r="H598" s="3">
        <v>220611</v>
      </c>
      <c r="I598" s="3" t="str">
        <f t="shared" si="85"/>
        <v>22-06-11</v>
      </c>
      <c r="J598" s="3">
        <v>2770</v>
      </c>
      <c r="K598" s="3">
        <v>-1</v>
      </c>
      <c r="L598" s="3">
        <f t="shared" si="81"/>
        <v>27.7</v>
      </c>
      <c r="M598" s="3">
        <f t="shared" si="82"/>
        <v>60.481873333333333</v>
      </c>
      <c r="N598" s="3">
        <f t="shared" si="83"/>
        <v>15.429836666666665</v>
      </c>
      <c r="O598" s="3">
        <f t="shared" si="86"/>
        <v>0.20643055672553867</v>
      </c>
      <c r="P598" s="3">
        <f t="shared" si="87"/>
        <v>8.333333333334636E-3</v>
      </c>
      <c r="Q598" s="3">
        <f t="shared" si="88"/>
        <v>24.771666807060768</v>
      </c>
      <c r="R598" s="3">
        <f t="shared" si="89"/>
        <v>3323.9999999994802</v>
      </c>
    </row>
    <row r="599" spans="1:18" x14ac:dyDescent="0.2">
      <c r="A599" s="3">
        <v>7</v>
      </c>
      <c r="B599" s="3">
        <v>28</v>
      </c>
      <c r="C599" s="3" t="s">
        <v>24</v>
      </c>
      <c r="D599" s="3">
        <v>60289600</v>
      </c>
      <c r="E599" s="3">
        <v>15256871</v>
      </c>
      <c r="F599" s="3">
        <v>151559</v>
      </c>
      <c r="G599" s="3" t="str">
        <f t="shared" si="84"/>
        <v>15:15:59</v>
      </c>
      <c r="H599" s="3">
        <v>220611</v>
      </c>
      <c r="I599" s="3" t="str">
        <f t="shared" si="85"/>
        <v>22-06-11</v>
      </c>
      <c r="J599" s="3">
        <v>1580</v>
      </c>
      <c r="K599" s="3">
        <v>-1</v>
      </c>
      <c r="L599" s="3">
        <f t="shared" si="81"/>
        <v>15.8</v>
      </c>
      <c r="M599" s="3">
        <f t="shared" si="82"/>
        <v>60.482666666666667</v>
      </c>
      <c r="N599" s="3">
        <f t="shared" si="83"/>
        <v>15.428118333333336</v>
      </c>
      <c r="O599" s="3">
        <f t="shared" si="86"/>
        <v>0.12901141141757511</v>
      </c>
      <c r="P599" s="3">
        <f t="shared" si="87"/>
        <v>8.3333333333319715E-3</v>
      </c>
      <c r="Q599" s="3">
        <f t="shared" si="88"/>
        <v>15.481369370111542</v>
      </c>
      <c r="R599" s="3">
        <f t="shared" si="89"/>
        <v>1896.0000000003099</v>
      </c>
    </row>
    <row r="600" spans="1:18" x14ac:dyDescent="0.2">
      <c r="A600" s="3">
        <v>7</v>
      </c>
      <c r="B600" s="3">
        <v>29</v>
      </c>
      <c r="C600" s="3" t="s">
        <v>24</v>
      </c>
      <c r="D600" s="3">
        <v>60290606</v>
      </c>
      <c r="E600" s="3">
        <v>15256379</v>
      </c>
      <c r="F600" s="3">
        <v>151629</v>
      </c>
      <c r="G600" s="3" t="str">
        <f t="shared" si="84"/>
        <v>15:16:29</v>
      </c>
      <c r="H600" s="3">
        <v>220611</v>
      </c>
      <c r="I600" s="3" t="str">
        <f t="shared" si="85"/>
        <v>22-06-11</v>
      </c>
      <c r="J600" s="3">
        <v>1739</v>
      </c>
      <c r="K600" s="3">
        <v>-1</v>
      </c>
      <c r="L600" s="3">
        <f t="shared" si="81"/>
        <v>17.39</v>
      </c>
      <c r="M600" s="3">
        <f t="shared" si="82"/>
        <v>60.484343333333328</v>
      </c>
      <c r="N600" s="3">
        <f t="shared" si="83"/>
        <v>15.427298333333333</v>
      </c>
      <c r="O600" s="3">
        <f t="shared" si="86"/>
        <v>0.19177245071688831</v>
      </c>
      <c r="P600" s="3">
        <f t="shared" si="87"/>
        <v>8.333333333334636E-3</v>
      </c>
      <c r="Q600" s="3">
        <f t="shared" si="88"/>
        <v>23.012694086023</v>
      </c>
      <c r="R600" s="3">
        <f t="shared" si="89"/>
        <v>2086.7999999996737</v>
      </c>
    </row>
    <row r="601" spans="1:18" x14ac:dyDescent="0.2">
      <c r="A601" s="3">
        <v>7</v>
      </c>
      <c r="B601" s="3">
        <v>30</v>
      </c>
      <c r="C601" s="3" t="s">
        <v>24</v>
      </c>
      <c r="D601" s="3">
        <v>60290648</v>
      </c>
      <c r="E601" s="3">
        <v>15255425</v>
      </c>
      <c r="F601" s="3">
        <v>151710</v>
      </c>
      <c r="G601" s="3" t="str">
        <f t="shared" si="84"/>
        <v>15:17:10</v>
      </c>
      <c r="H601" s="3">
        <v>220611</v>
      </c>
      <c r="I601" s="3" t="str">
        <f t="shared" si="85"/>
        <v>22-06-11</v>
      </c>
      <c r="J601" s="3">
        <v>2940</v>
      </c>
      <c r="K601" s="3">
        <v>-1</v>
      </c>
      <c r="L601" s="3">
        <f t="shared" si="81"/>
        <v>29.4</v>
      </c>
      <c r="M601" s="3">
        <f t="shared" si="82"/>
        <v>60.484413333333336</v>
      </c>
      <c r="N601" s="3">
        <f t="shared" si="83"/>
        <v>15.425708333333334</v>
      </c>
      <c r="O601" s="3">
        <f t="shared" si="86"/>
        <v>8.7449530041468604E-2</v>
      </c>
      <c r="P601" s="3">
        <f t="shared" si="87"/>
        <v>1.1388888888888893E-2</v>
      </c>
      <c r="Q601" s="3">
        <f t="shared" si="88"/>
        <v>7.6784953207143136</v>
      </c>
      <c r="R601" s="3">
        <f t="shared" si="89"/>
        <v>2581.4634146341455</v>
      </c>
    </row>
    <row r="602" spans="1:18" x14ac:dyDescent="0.2">
      <c r="A602" s="3">
        <v>7</v>
      </c>
      <c r="B602" s="3">
        <v>31</v>
      </c>
      <c r="C602" s="3" t="s">
        <v>24</v>
      </c>
      <c r="D602" s="3">
        <v>60290445</v>
      </c>
      <c r="E602" s="3">
        <v>15254333</v>
      </c>
      <c r="F602" s="3">
        <v>151740</v>
      </c>
      <c r="G602" s="3" t="str">
        <f t="shared" si="84"/>
        <v>15:17:40</v>
      </c>
      <c r="H602" s="3">
        <v>220611</v>
      </c>
      <c r="I602" s="3" t="str">
        <f t="shared" si="85"/>
        <v>22-06-11</v>
      </c>
      <c r="J602" s="3">
        <v>0</v>
      </c>
      <c r="K602" s="3">
        <v>-1</v>
      </c>
      <c r="L602" s="3">
        <f t="shared" si="81"/>
        <v>0</v>
      </c>
      <c r="M602" s="3">
        <f t="shared" si="82"/>
        <v>60.484074999999997</v>
      </c>
      <c r="N602" s="3">
        <f t="shared" si="83"/>
        <v>15.423888333333332</v>
      </c>
      <c r="O602" s="3">
        <f t="shared" si="86"/>
        <v>0.10656422708198821</v>
      </c>
      <c r="P602" s="3">
        <f t="shared" si="87"/>
        <v>8.3333333333319715E-3</v>
      </c>
      <c r="Q602" s="3">
        <f t="shared" si="88"/>
        <v>12.787707249840674</v>
      </c>
      <c r="R602" s="3">
        <f t="shared" si="89"/>
        <v>0</v>
      </c>
    </row>
    <row r="603" spans="1:18" x14ac:dyDescent="0.2">
      <c r="A603" s="3">
        <v>7</v>
      </c>
      <c r="B603" s="3">
        <v>32</v>
      </c>
      <c r="C603" s="3" t="s">
        <v>24</v>
      </c>
      <c r="D603" s="3">
        <v>60290316</v>
      </c>
      <c r="E603" s="3">
        <v>15253416</v>
      </c>
      <c r="F603" s="3">
        <v>151922</v>
      </c>
      <c r="G603" s="3" t="str">
        <f t="shared" si="84"/>
        <v>15:19:22</v>
      </c>
      <c r="H603" s="3">
        <v>220611</v>
      </c>
      <c r="I603" s="3" t="str">
        <f t="shared" si="85"/>
        <v>22-06-11</v>
      </c>
      <c r="J603" s="3">
        <v>1900</v>
      </c>
      <c r="K603" s="3">
        <v>-1</v>
      </c>
      <c r="L603" s="3">
        <f t="shared" si="81"/>
        <v>19</v>
      </c>
      <c r="M603" s="3">
        <f t="shared" si="82"/>
        <v>60.483860000000007</v>
      </c>
      <c r="N603" s="3">
        <f t="shared" si="83"/>
        <v>15.422359999999999</v>
      </c>
      <c r="O603" s="3">
        <f t="shared" si="86"/>
        <v>8.7071558352703082E-2</v>
      </c>
      <c r="P603" s="3">
        <f t="shared" si="87"/>
        <v>2.8333333333332433E-2</v>
      </c>
      <c r="Q603" s="3">
        <f t="shared" si="88"/>
        <v>3.0731138242131477</v>
      </c>
      <c r="R603" s="3">
        <f t="shared" si="89"/>
        <v>670.58823529413894</v>
      </c>
    </row>
    <row r="604" spans="1:18" x14ac:dyDescent="0.2">
      <c r="A604" s="3">
        <v>7</v>
      </c>
      <c r="B604" s="3">
        <v>33</v>
      </c>
      <c r="C604" s="3" t="s">
        <v>24</v>
      </c>
      <c r="D604" s="3">
        <v>60289420</v>
      </c>
      <c r="E604" s="3">
        <v>15250114</v>
      </c>
      <c r="F604" s="3">
        <v>151952</v>
      </c>
      <c r="G604" s="3" t="str">
        <f t="shared" si="84"/>
        <v>15:19:52</v>
      </c>
      <c r="H604" s="3">
        <v>220611</v>
      </c>
      <c r="I604" s="3" t="str">
        <f t="shared" si="85"/>
        <v>22-06-11</v>
      </c>
      <c r="J604" s="3">
        <v>3860</v>
      </c>
      <c r="K604" s="3">
        <v>-1</v>
      </c>
      <c r="L604" s="3">
        <f t="shared" si="81"/>
        <v>38.6</v>
      </c>
      <c r="M604" s="3">
        <f t="shared" si="82"/>
        <v>60.482366666666664</v>
      </c>
      <c r="N604" s="3">
        <f t="shared" si="83"/>
        <v>15.416856666666668</v>
      </c>
      <c r="O604" s="3">
        <f t="shared" si="86"/>
        <v>0.34419526448101623</v>
      </c>
      <c r="P604" s="3">
        <f t="shared" si="87"/>
        <v>8.333333333334636E-3</v>
      </c>
      <c r="Q604" s="3">
        <f t="shared" si="88"/>
        <v>41.303431737715492</v>
      </c>
      <c r="R604" s="3">
        <f t="shared" si="89"/>
        <v>4631.999999999276</v>
      </c>
    </row>
    <row r="605" spans="1:18" x14ac:dyDescent="0.2">
      <c r="A605" s="3">
        <v>7</v>
      </c>
      <c r="B605" s="3">
        <v>34</v>
      </c>
      <c r="C605" s="3" t="s">
        <v>24</v>
      </c>
      <c r="D605" s="3">
        <v>60288119</v>
      </c>
      <c r="E605" s="3">
        <v>15247734</v>
      </c>
      <c r="F605" s="3">
        <v>152022</v>
      </c>
      <c r="G605" s="3" t="str">
        <f t="shared" si="84"/>
        <v>15:20:22</v>
      </c>
      <c r="H605" s="3">
        <v>220611</v>
      </c>
      <c r="I605" s="3" t="str">
        <f t="shared" si="85"/>
        <v>22-06-11</v>
      </c>
      <c r="J605" s="3">
        <v>6870</v>
      </c>
      <c r="K605" s="3">
        <v>-1</v>
      </c>
      <c r="L605" s="3">
        <f t="shared" si="81"/>
        <v>68.7</v>
      </c>
      <c r="M605" s="3">
        <f t="shared" si="82"/>
        <v>60.480198333333327</v>
      </c>
      <c r="N605" s="3">
        <f t="shared" si="83"/>
        <v>15.412890000000001</v>
      </c>
      <c r="O605" s="3">
        <f t="shared" si="86"/>
        <v>0.32459357149310852</v>
      </c>
      <c r="P605" s="3">
        <f t="shared" si="87"/>
        <v>8.3333333333319715E-3</v>
      </c>
      <c r="Q605" s="3">
        <f t="shared" si="88"/>
        <v>38.951228579179386</v>
      </c>
      <c r="R605" s="3">
        <f t="shared" si="89"/>
        <v>8244.0000000013479</v>
      </c>
    </row>
    <row r="606" spans="1:18" x14ac:dyDescent="0.2">
      <c r="A606" s="3">
        <v>7</v>
      </c>
      <c r="B606" s="3">
        <v>35</v>
      </c>
      <c r="C606" s="3" t="s">
        <v>24</v>
      </c>
      <c r="D606" s="3">
        <v>60286076</v>
      </c>
      <c r="E606" s="3">
        <v>15244552</v>
      </c>
      <c r="F606" s="3">
        <v>152052</v>
      </c>
      <c r="G606" s="3" t="str">
        <f t="shared" si="84"/>
        <v>15:20:52</v>
      </c>
      <c r="H606" s="3">
        <v>220611</v>
      </c>
      <c r="I606" s="3" t="str">
        <f t="shared" si="85"/>
        <v>22-06-11</v>
      </c>
      <c r="J606" s="3">
        <v>1050</v>
      </c>
      <c r="K606" s="3">
        <v>-1</v>
      </c>
      <c r="L606" s="3">
        <f t="shared" si="81"/>
        <v>10.5</v>
      </c>
      <c r="M606" s="3">
        <f t="shared" si="82"/>
        <v>60.47679333333334</v>
      </c>
      <c r="N606" s="3">
        <f t="shared" si="83"/>
        <v>15.407586666666669</v>
      </c>
      <c r="O606" s="3">
        <f t="shared" si="86"/>
        <v>0.47727026974141462</v>
      </c>
      <c r="P606" s="3">
        <f t="shared" si="87"/>
        <v>8.333333333334636E-3</v>
      </c>
      <c r="Q606" s="3">
        <f t="shared" si="88"/>
        <v>57.2724323689608</v>
      </c>
      <c r="R606" s="3">
        <f t="shared" si="89"/>
        <v>1259.9999999998031</v>
      </c>
    </row>
    <row r="607" spans="1:18" x14ac:dyDescent="0.2">
      <c r="A607" s="3">
        <v>7</v>
      </c>
      <c r="B607" s="3">
        <v>36</v>
      </c>
      <c r="C607" s="3" t="s">
        <v>24</v>
      </c>
      <c r="D607" s="3">
        <v>60286277</v>
      </c>
      <c r="E607" s="3">
        <v>15243252</v>
      </c>
      <c r="F607" s="3">
        <v>152122</v>
      </c>
      <c r="G607" s="3" t="str">
        <f t="shared" si="84"/>
        <v>15:21:22</v>
      </c>
      <c r="H607" s="3">
        <v>220611</v>
      </c>
      <c r="I607" s="3" t="str">
        <f t="shared" si="85"/>
        <v>22-06-11</v>
      </c>
      <c r="J607" s="3">
        <v>1930</v>
      </c>
      <c r="K607" s="3">
        <v>-1</v>
      </c>
      <c r="L607" s="3">
        <f t="shared" si="81"/>
        <v>19.3</v>
      </c>
      <c r="M607" s="3">
        <f t="shared" si="82"/>
        <v>60.477128333333333</v>
      </c>
      <c r="N607" s="3">
        <f t="shared" si="83"/>
        <v>15.405419999999999</v>
      </c>
      <c r="O607" s="3">
        <f t="shared" si="86"/>
        <v>0.12442689676253837</v>
      </c>
      <c r="P607" s="3">
        <f t="shared" si="87"/>
        <v>8.3333333333319715E-3</v>
      </c>
      <c r="Q607" s="3">
        <f t="shared" si="88"/>
        <v>14.931227611507046</v>
      </c>
      <c r="R607" s="3">
        <f t="shared" si="89"/>
        <v>2316.0000000003788</v>
      </c>
    </row>
    <row r="608" spans="1:18" x14ac:dyDescent="0.2">
      <c r="A608" s="3">
        <v>7</v>
      </c>
      <c r="B608" s="3">
        <v>37</v>
      </c>
      <c r="C608" s="3" t="s">
        <v>24</v>
      </c>
      <c r="D608" s="3">
        <v>60284299</v>
      </c>
      <c r="E608" s="3">
        <v>15241691</v>
      </c>
      <c r="F608" s="3">
        <v>152152</v>
      </c>
      <c r="G608" s="3" t="str">
        <f t="shared" si="84"/>
        <v>15:21:52</v>
      </c>
      <c r="H608" s="3">
        <v>220611</v>
      </c>
      <c r="I608" s="3" t="str">
        <f t="shared" si="85"/>
        <v>22-06-11</v>
      </c>
      <c r="J608" s="3">
        <v>4140</v>
      </c>
      <c r="K608" s="3">
        <v>-1</v>
      </c>
      <c r="L608" s="3">
        <f t="shared" si="81"/>
        <v>41.4</v>
      </c>
      <c r="M608" s="3">
        <f t="shared" si="82"/>
        <v>60.473831666666669</v>
      </c>
      <c r="N608" s="3">
        <f t="shared" si="83"/>
        <v>15.402818333333334</v>
      </c>
      <c r="O608" s="3">
        <f t="shared" si="86"/>
        <v>0.39331844044103992</v>
      </c>
      <c r="P608" s="3">
        <f t="shared" si="87"/>
        <v>8.333333333334636E-3</v>
      </c>
      <c r="Q608" s="3">
        <f t="shared" si="88"/>
        <v>47.198212852917415</v>
      </c>
      <c r="R608" s="3">
        <f t="shared" si="89"/>
        <v>4967.9999999992233</v>
      </c>
    </row>
    <row r="609" spans="1:18" x14ac:dyDescent="0.2">
      <c r="A609" s="3">
        <v>7</v>
      </c>
      <c r="B609" s="3">
        <v>38</v>
      </c>
      <c r="C609" s="3" t="s">
        <v>24</v>
      </c>
      <c r="D609" s="3">
        <v>60284435</v>
      </c>
      <c r="E609" s="3">
        <v>15239837</v>
      </c>
      <c r="F609" s="3">
        <v>152222</v>
      </c>
      <c r="G609" s="3" t="str">
        <f t="shared" si="84"/>
        <v>15:22:22</v>
      </c>
      <c r="H609" s="3">
        <v>220611</v>
      </c>
      <c r="I609" s="3" t="str">
        <f t="shared" si="85"/>
        <v>22-06-11</v>
      </c>
      <c r="J609" s="3">
        <v>650</v>
      </c>
      <c r="K609" s="3">
        <v>-1</v>
      </c>
      <c r="L609" s="3">
        <f t="shared" si="81"/>
        <v>6.5</v>
      </c>
      <c r="M609" s="3">
        <f t="shared" si="82"/>
        <v>60.474058333333339</v>
      </c>
      <c r="N609" s="3">
        <f t="shared" si="83"/>
        <v>15.399728333333334</v>
      </c>
      <c r="O609" s="3">
        <f t="shared" si="86"/>
        <v>0.17119443034390192</v>
      </c>
      <c r="P609" s="3">
        <f t="shared" si="87"/>
        <v>8.3333333333319715E-3</v>
      </c>
      <c r="Q609" s="3">
        <f t="shared" si="88"/>
        <v>20.543331641271585</v>
      </c>
      <c r="R609" s="3">
        <f t="shared" si="89"/>
        <v>780.00000000012744</v>
      </c>
    </row>
    <row r="610" spans="1:18" x14ac:dyDescent="0.2">
      <c r="A610" s="3">
        <v>7</v>
      </c>
      <c r="B610" s="3">
        <v>39</v>
      </c>
      <c r="C610" s="3" t="s">
        <v>24</v>
      </c>
      <c r="D610" s="3">
        <v>60284665</v>
      </c>
      <c r="E610" s="3">
        <v>15239009</v>
      </c>
      <c r="F610" s="3">
        <v>63424</v>
      </c>
      <c r="G610" s="3" t="str">
        <f t="shared" si="84"/>
        <v>06:34:24</v>
      </c>
      <c r="H610" s="3">
        <v>230611</v>
      </c>
      <c r="I610" s="3" t="str">
        <f t="shared" si="85"/>
        <v>23-06-11</v>
      </c>
      <c r="J610" s="3">
        <v>980</v>
      </c>
      <c r="K610" s="3">
        <v>-1</v>
      </c>
      <c r="L610" s="3">
        <f t="shared" si="81"/>
        <v>9.8000000000000007</v>
      </c>
      <c r="M610" s="3">
        <f t="shared" si="82"/>
        <v>60.474441666666671</v>
      </c>
      <c r="N610" s="3">
        <f t="shared" si="83"/>
        <v>15.398348333333335</v>
      </c>
      <c r="O610" s="3">
        <f t="shared" si="86"/>
        <v>8.6807468069187488E-2</v>
      </c>
      <c r="P610" s="3">
        <f t="shared" si="87"/>
        <v>-8.7994444444444433</v>
      </c>
      <c r="Q610" s="3">
        <f t="shared" si="88"/>
        <v>-9.8651078050721319E-3</v>
      </c>
      <c r="R610" s="3">
        <f t="shared" si="89"/>
        <v>-1.1137066734010987</v>
      </c>
    </row>
    <row r="611" spans="1:18" x14ac:dyDescent="0.2">
      <c r="A611" s="3">
        <v>7</v>
      </c>
      <c r="B611" s="3">
        <v>40</v>
      </c>
      <c r="C611" s="3" t="s">
        <v>24</v>
      </c>
      <c r="D611" s="3">
        <v>60285102</v>
      </c>
      <c r="E611" s="3">
        <v>15239306</v>
      </c>
      <c r="F611" s="3">
        <v>63455</v>
      </c>
      <c r="G611" s="3" t="str">
        <f t="shared" si="84"/>
        <v>06:34:55</v>
      </c>
      <c r="H611" s="3">
        <v>230611</v>
      </c>
      <c r="I611" s="3" t="str">
        <f t="shared" si="85"/>
        <v>23-06-11</v>
      </c>
      <c r="J611" s="3">
        <v>1160</v>
      </c>
      <c r="K611" s="3">
        <v>-1</v>
      </c>
      <c r="L611" s="3">
        <f t="shared" si="81"/>
        <v>11.6</v>
      </c>
      <c r="M611" s="3">
        <f t="shared" si="82"/>
        <v>60.475169999999999</v>
      </c>
      <c r="N611" s="3">
        <f t="shared" si="83"/>
        <v>15.398843333333332</v>
      </c>
      <c r="O611" s="3">
        <f t="shared" si="86"/>
        <v>8.5408639876279446E-2</v>
      </c>
      <c r="P611" s="3">
        <f t="shared" si="87"/>
        <v>8.6111111111102367E-3</v>
      </c>
      <c r="Q611" s="3">
        <f t="shared" si="88"/>
        <v>9.9184226953108787</v>
      </c>
      <c r="R611" s="3">
        <f t="shared" si="89"/>
        <v>1347.0967741936852</v>
      </c>
    </row>
    <row r="612" spans="1:18" x14ac:dyDescent="0.2">
      <c r="A612" s="3">
        <v>7</v>
      </c>
      <c r="B612" s="3">
        <v>41</v>
      </c>
      <c r="C612" s="3" t="s">
        <v>24</v>
      </c>
      <c r="D612" s="3">
        <v>60285655</v>
      </c>
      <c r="E612" s="3">
        <v>15239372</v>
      </c>
      <c r="F612" s="3">
        <v>63525</v>
      </c>
      <c r="G612" s="3" t="str">
        <f t="shared" si="84"/>
        <v>06:35:25</v>
      </c>
      <c r="H612" s="3">
        <v>230611</v>
      </c>
      <c r="I612" s="3" t="str">
        <f t="shared" si="85"/>
        <v>23-06-11</v>
      </c>
      <c r="J612" s="3">
        <v>1230</v>
      </c>
      <c r="K612" s="3">
        <v>-1</v>
      </c>
      <c r="L612" s="3">
        <f t="shared" si="81"/>
        <v>12.3</v>
      </c>
      <c r="M612" s="3">
        <f t="shared" si="82"/>
        <v>60.476091666666662</v>
      </c>
      <c r="N612" s="3">
        <f t="shared" si="83"/>
        <v>15.398953333333335</v>
      </c>
      <c r="O612" s="3">
        <f t="shared" si="86"/>
        <v>0.10266171612913411</v>
      </c>
      <c r="P612" s="3">
        <f t="shared" si="87"/>
        <v>8.3333333333333037E-3</v>
      </c>
      <c r="Q612" s="3">
        <f t="shared" si="88"/>
        <v>12.319405935496137</v>
      </c>
      <c r="R612" s="3">
        <f t="shared" si="89"/>
        <v>1476.0000000000052</v>
      </c>
    </row>
    <row r="613" spans="1:18" x14ac:dyDescent="0.2">
      <c r="A613" s="3">
        <v>7</v>
      </c>
      <c r="B613" s="3">
        <v>42</v>
      </c>
      <c r="C613" s="3" t="s">
        <v>24</v>
      </c>
      <c r="D613" s="3">
        <v>60286241</v>
      </c>
      <c r="E613" s="3">
        <v>15239434</v>
      </c>
      <c r="F613" s="3">
        <v>63555</v>
      </c>
      <c r="G613" s="3" t="str">
        <f t="shared" si="84"/>
        <v>06:35:55</v>
      </c>
      <c r="H613" s="3">
        <v>230611</v>
      </c>
      <c r="I613" s="3" t="str">
        <f t="shared" si="85"/>
        <v>23-06-11</v>
      </c>
      <c r="J613" s="3">
        <v>1310</v>
      </c>
      <c r="K613" s="3">
        <v>-1</v>
      </c>
      <c r="L613" s="3">
        <f t="shared" si="81"/>
        <v>13.1</v>
      </c>
      <c r="M613" s="3">
        <f t="shared" si="82"/>
        <v>60.477068333333335</v>
      </c>
      <c r="N613" s="3">
        <f t="shared" si="83"/>
        <v>15.399056666666668</v>
      </c>
      <c r="O613" s="3">
        <f t="shared" si="86"/>
        <v>0.10874791763897007</v>
      </c>
      <c r="P613" s="3">
        <f t="shared" si="87"/>
        <v>8.3333333333333037E-3</v>
      </c>
      <c r="Q613" s="3">
        <f t="shared" si="88"/>
        <v>13.049750116676455</v>
      </c>
      <c r="R613" s="3">
        <f t="shared" si="89"/>
        <v>1572.0000000000055</v>
      </c>
    </row>
    <row r="614" spans="1:18" x14ac:dyDescent="0.2">
      <c r="A614" s="3">
        <v>7</v>
      </c>
      <c r="B614" s="3">
        <v>43</v>
      </c>
      <c r="C614" s="3" t="s">
        <v>24</v>
      </c>
      <c r="D614" s="3">
        <v>60286831</v>
      </c>
      <c r="E614" s="3">
        <v>15239520</v>
      </c>
      <c r="F614" s="3">
        <v>63625</v>
      </c>
      <c r="G614" s="3" t="str">
        <f t="shared" si="84"/>
        <v>06:36:25</v>
      </c>
      <c r="H614" s="3">
        <v>230611</v>
      </c>
      <c r="I614" s="3" t="str">
        <f t="shared" si="85"/>
        <v>23-06-11</v>
      </c>
      <c r="J614" s="3">
        <v>1390</v>
      </c>
      <c r="K614" s="3">
        <v>-1</v>
      </c>
      <c r="L614" s="3">
        <f t="shared" si="81"/>
        <v>13.9</v>
      </c>
      <c r="M614" s="3">
        <f t="shared" si="82"/>
        <v>60.478051666666673</v>
      </c>
      <c r="N614" s="3">
        <f t="shared" si="83"/>
        <v>15.3992</v>
      </c>
      <c r="O614" s="3">
        <f t="shared" si="86"/>
        <v>0.10962334696273501</v>
      </c>
      <c r="P614" s="3">
        <f t="shared" si="87"/>
        <v>8.3333333333333037E-3</v>
      </c>
      <c r="Q614" s="3">
        <f t="shared" si="88"/>
        <v>13.154801635528248</v>
      </c>
      <c r="R614" s="3">
        <f t="shared" si="89"/>
        <v>1668.0000000000059</v>
      </c>
    </row>
    <row r="615" spans="1:18" x14ac:dyDescent="0.2">
      <c r="A615" s="3">
        <v>7</v>
      </c>
      <c r="B615" s="3">
        <v>44</v>
      </c>
      <c r="C615" s="3" t="s">
        <v>24</v>
      </c>
      <c r="D615" s="3">
        <v>60287526</v>
      </c>
      <c r="E615" s="3">
        <v>15240361</v>
      </c>
      <c r="F615" s="3">
        <v>63655</v>
      </c>
      <c r="G615" s="3" t="str">
        <f t="shared" si="84"/>
        <v>06:36:55</v>
      </c>
      <c r="H615" s="3">
        <v>230611</v>
      </c>
      <c r="I615" s="3" t="str">
        <f t="shared" si="85"/>
        <v>23-06-11</v>
      </c>
      <c r="J615" s="3">
        <v>890</v>
      </c>
      <c r="K615" s="3">
        <v>-1</v>
      </c>
      <c r="L615" s="3">
        <f t="shared" si="81"/>
        <v>8.9</v>
      </c>
      <c r="M615" s="3">
        <f t="shared" si="82"/>
        <v>60.479209999999995</v>
      </c>
      <c r="N615" s="3">
        <f t="shared" si="83"/>
        <v>15.400601666666667</v>
      </c>
      <c r="O615" s="3">
        <f t="shared" si="86"/>
        <v>0.14995901054906668</v>
      </c>
      <c r="P615" s="3">
        <f t="shared" si="87"/>
        <v>8.3333333333333037E-3</v>
      </c>
      <c r="Q615" s="3">
        <f t="shared" si="88"/>
        <v>17.995081265888064</v>
      </c>
      <c r="R615" s="3">
        <f t="shared" si="89"/>
        <v>1068.0000000000039</v>
      </c>
    </row>
    <row r="616" spans="1:18" x14ac:dyDescent="0.2">
      <c r="A616" s="3">
        <v>7</v>
      </c>
      <c r="B616" s="3">
        <v>45</v>
      </c>
      <c r="C616" s="3" t="s">
        <v>24</v>
      </c>
      <c r="D616" s="3">
        <v>60287870</v>
      </c>
      <c r="E616" s="3">
        <v>15239750</v>
      </c>
      <c r="F616" s="3">
        <v>63734</v>
      </c>
      <c r="G616" s="3" t="str">
        <f t="shared" si="84"/>
        <v>06:37:34</v>
      </c>
      <c r="H616" s="3">
        <v>230611</v>
      </c>
      <c r="I616" s="3" t="str">
        <f t="shared" si="85"/>
        <v>23-06-11</v>
      </c>
      <c r="J616" s="3">
        <v>880</v>
      </c>
      <c r="K616" s="3">
        <v>-1</v>
      </c>
      <c r="L616" s="3">
        <f t="shared" si="81"/>
        <v>8.8000000000000007</v>
      </c>
      <c r="M616" s="3">
        <f t="shared" si="82"/>
        <v>60.479783333333337</v>
      </c>
      <c r="N616" s="3">
        <f t="shared" si="83"/>
        <v>15.399583333333332</v>
      </c>
      <c r="O616" s="3">
        <f t="shared" si="86"/>
        <v>8.4718783310478551E-2</v>
      </c>
      <c r="P616" s="3">
        <f t="shared" si="87"/>
        <v>1.0833333333333695E-2</v>
      </c>
      <c r="Q616" s="3">
        <f t="shared" si="88"/>
        <v>7.8201953825054513</v>
      </c>
      <c r="R616" s="3">
        <f t="shared" si="89"/>
        <v>812.30769230766532</v>
      </c>
    </row>
    <row r="617" spans="1:18" x14ac:dyDescent="0.2">
      <c r="A617" s="3">
        <v>7</v>
      </c>
      <c r="B617" s="3">
        <v>46</v>
      </c>
      <c r="C617" s="3" t="s">
        <v>24</v>
      </c>
      <c r="D617" s="3">
        <v>60288094</v>
      </c>
      <c r="E617" s="3">
        <v>15238322</v>
      </c>
      <c r="F617" s="3">
        <v>63804</v>
      </c>
      <c r="G617" s="3" t="str">
        <f t="shared" si="84"/>
        <v>06:38:04</v>
      </c>
      <c r="H617" s="3">
        <v>230611</v>
      </c>
      <c r="I617" s="3" t="str">
        <f t="shared" si="85"/>
        <v>23-06-11</v>
      </c>
      <c r="J617" s="3">
        <v>800</v>
      </c>
      <c r="K617" s="3">
        <v>-1</v>
      </c>
      <c r="L617" s="3">
        <f t="shared" si="81"/>
        <v>8</v>
      </c>
      <c r="M617" s="3">
        <f t="shared" si="82"/>
        <v>60.480156666666666</v>
      </c>
      <c r="N617" s="3">
        <f t="shared" si="83"/>
        <v>15.397203333333334</v>
      </c>
      <c r="O617" s="3">
        <f t="shared" si="86"/>
        <v>0.13684589788368573</v>
      </c>
      <c r="P617" s="3">
        <f t="shared" si="87"/>
        <v>8.3333333333333037E-3</v>
      </c>
      <c r="Q617" s="3">
        <f t="shared" si="88"/>
        <v>16.421507746042344</v>
      </c>
      <c r="R617" s="3">
        <f t="shared" si="89"/>
        <v>960.00000000000341</v>
      </c>
    </row>
    <row r="618" spans="1:18" x14ac:dyDescent="0.2">
      <c r="A618" s="3">
        <v>7</v>
      </c>
      <c r="B618" s="3">
        <v>47</v>
      </c>
      <c r="C618" s="3" t="s">
        <v>24</v>
      </c>
      <c r="D618" s="3">
        <v>60288234</v>
      </c>
      <c r="E618" s="3">
        <v>15237436</v>
      </c>
      <c r="F618" s="3">
        <v>63929</v>
      </c>
      <c r="G618" s="3" t="str">
        <f t="shared" si="84"/>
        <v>06:39:29</v>
      </c>
      <c r="H618" s="3">
        <v>230611</v>
      </c>
      <c r="I618" s="3" t="str">
        <f t="shared" si="85"/>
        <v>23-06-11</v>
      </c>
      <c r="J618" s="3">
        <v>610</v>
      </c>
      <c r="K618" s="3">
        <v>-1</v>
      </c>
      <c r="L618" s="3">
        <f t="shared" si="81"/>
        <v>6.1</v>
      </c>
      <c r="M618" s="3">
        <f t="shared" si="82"/>
        <v>60.480390000000007</v>
      </c>
      <c r="N618" s="3">
        <f t="shared" si="83"/>
        <v>15.395726666666667</v>
      </c>
      <c r="O618" s="3">
        <f t="shared" si="86"/>
        <v>8.496258345966945E-2</v>
      </c>
      <c r="P618" s="3">
        <f t="shared" si="87"/>
        <v>2.3611111111111249E-2</v>
      </c>
      <c r="Q618" s="3">
        <f t="shared" si="88"/>
        <v>3.5984152994683321</v>
      </c>
      <c r="R618" s="3">
        <f t="shared" si="89"/>
        <v>258.35294117646907</v>
      </c>
    </row>
    <row r="619" spans="1:18" x14ac:dyDescent="0.2">
      <c r="A619" s="3">
        <v>7</v>
      </c>
      <c r="B619" s="3">
        <v>48</v>
      </c>
      <c r="C619" s="3" t="s">
        <v>24</v>
      </c>
      <c r="D619" s="3">
        <v>60288626</v>
      </c>
      <c r="E619" s="3">
        <v>15236941</v>
      </c>
      <c r="F619" s="3">
        <v>64008</v>
      </c>
      <c r="G619" s="3" t="str">
        <f t="shared" si="84"/>
        <v>06:40:08</v>
      </c>
      <c r="H619" s="3">
        <v>230611</v>
      </c>
      <c r="I619" s="3" t="str">
        <f t="shared" si="85"/>
        <v>23-06-11</v>
      </c>
      <c r="J619" s="3">
        <v>869</v>
      </c>
      <c r="K619" s="3">
        <v>-1</v>
      </c>
      <c r="L619" s="3">
        <f t="shared" si="81"/>
        <v>8.69</v>
      </c>
      <c r="M619" s="3">
        <f t="shared" si="82"/>
        <v>60.481043333333339</v>
      </c>
      <c r="N619" s="3">
        <f t="shared" si="83"/>
        <v>15.394901666666666</v>
      </c>
      <c r="O619" s="3">
        <f t="shared" si="86"/>
        <v>8.5560881683152346E-2</v>
      </c>
      <c r="P619" s="3">
        <f t="shared" si="87"/>
        <v>1.0833333333333695E-2</v>
      </c>
      <c r="Q619" s="3">
        <f t="shared" si="88"/>
        <v>7.89792753998303</v>
      </c>
      <c r="R619" s="3">
        <f t="shared" si="89"/>
        <v>802.15384615381936</v>
      </c>
    </row>
    <row r="620" spans="1:18" x14ac:dyDescent="0.2">
      <c r="A620" s="3">
        <v>7</v>
      </c>
      <c r="B620" s="3">
        <v>49</v>
      </c>
      <c r="C620" s="3" t="s">
        <v>24</v>
      </c>
      <c r="D620" s="3">
        <v>60288591</v>
      </c>
      <c r="E620" s="3">
        <v>15236014</v>
      </c>
      <c r="F620" s="3">
        <v>64207</v>
      </c>
      <c r="G620" s="3" t="str">
        <f t="shared" si="84"/>
        <v>06:42:07</v>
      </c>
      <c r="H620" s="3">
        <v>230611</v>
      </c>
      <c r="I620" s="3" t="str">
        <f t="shared" si="85"/>
        <v>23-06-11</v>
      </c>
      <c r="J620" s="3">
        <v>430</v>
      </c>
      <c r="K620" s="3">
        <v>-1</v>
      </c>
      <c r="L620" s="3">
        <f t="shared" si="81"/>
        <v>4.3</v>
      </c>
      <c r="M620" s="3">
        <f t="shared" si="82"/>
        <v>60.480984999999997</v>
      </c>
      <c r="N620" s="3">
        <f t="shared" si="83"/>
        <v>15.393356666666667</v>
      </c>
      <c r="O620" s="3">
        <f t="shared" si="86"/>
        <v>8.4894188280647986E-2</v>
      </c>
      <c r="P620" s="3">
        <f t="shared" si="87"/>
        <v>3.305555555555495E-2</v>
      </c>
      <c r="Q620" s="3">
        <f t="shared" si="88"/>
        <v>2.5682275446246918</v>
      </c>
      <c r="R620" s="3">
        <f t="shared" si="89"/>
        <v>130.08403361344776</v>
      </c>
    </row>
    <row r="621" spans="1:18" x14ac:dyDescent="0.2">
      <c r="A621" s="3">
        <v>7</v>
      </c>
      <c r="B621" s="3">
        <v>50</v>
      </c>
      <c r="C621" s="3" t="s">
        <v>24</v>
      </c>
      <c r="D621" s="3">
        <v>60288353</v>
      </c>
      <c r="E621" s="3">
        <v>15235164</v>
      </c>
      <c r="F621" s="3">
        <v>82808</v>
      </c>
      <c r="G621" s="3" t="str">
        <f t="shared" si="84"/>
        <v>08:28:08</v>
      </c>
      <c r="H621" s="3">
        <v>230611</v>
      </c>
      <c r="I621" s="3" t="str">
        <f t="shared" si="85"/>
        <v>23-06-11</v>
      </c>
      <c r="J621" s="3">
        <v>190</v>
      </c>
      <c r="K621" s="3">
        <v>-1</v>
      </c>
      <c r="L621" s="3">
        <f t="shared" si="81"/>
        <v>1.9</v>
      </c>
      <c r="M621" s="3">
        <f t="shared" si="82"/>
        <v>60.48058833333333</v>
      </c>
      <c r="N621" s="3">
        <f t="shared" si="83"/>
        <v>15.39194</v>
      </c>
      <c r="O621" s="3">
        <f t="shared" si="86"/>
        <v>8.9272754608669347E-2</v>
      </c>
      <c r="P621" s="3">
        <f t="shared" si="87"/>
        <v>1.7669444444444453</v>
      </c>
      <c r="Q621" s="3">
        <f t="shared" si="88"/>
        <v>5.0523803897376117E-2</v>
      </c>
      <c r="R621" s="3">
        <f t="shared" si="89"/>
        <v>1.0753026253733684</v>
      </c>
    </row>
    <row r="622" spans="1:18" x14ac:dyDescent="0.2">
      <c r="A622" s="3">
        <v>7</v>
      </c>
      <c r="B622" s="3">
        <v>51</v>
      </c>
      <c r="C622" s="3" t="s">
        <v>24</v>
      </c>
      <c r="D622" s="3">
        <v>60288702</v>
      </c>
      <c r="E622" s="3">
        <v>15235764</v>
      </c>
      <c r="F622" s="3">
        <v>82842</v>
      </c>
      <c r="G622" s="3" t="str">
        <f t="shared" si="84"/>
        <v>08:28:42</v>
      </c>
      <c r="H622" s="3">
        <v>230611</v>
      </c>
      <c r="I622" s="3" t="str">
        <f t="shared" si="85"/>
        <v>23-06-11</v>
      </c>
      <c r="J622" s="3">
        <v>600</v>
      </c>
      <c r="K622" s="3">
        <v>-1</v>
      </c>
      <c r="L622" s="3">
        <f t="shared" si="81"/>
        <v>6</v>
      </c>
      <c r="M622" s="3">
        <f t="shared" si="82"/>
        <v>60.481170000000006</v>
      </c>
      <c r="N622" s="3">
        <f t="shared" si="83"/>
        <v>15.392939999999999</v>
      </c>
      <c r="O622" s="3">
        <f t="shared" si="86"/>
        <v>8.4764037553124227E-2</v>
      </c>
      <c r="P622" s="3">
        <f t="shared" si="87"/>
        <v>9.4444444444437003E-3</v>
      </c>
      <c r="Q622" s="3">
        <f t="shared" si="88"/>
        <v>8.9750157409197424</v>
      </c>
      <c r="R622" s="3">
        <f t="shared" si="89"/>
        <v>635.29411764710892</v>
      </c>
    </row>
    <row r="623" spans="1:18" x14ac:dyDescent="0.2">
      <c r="A623" s="3">
        <v>7</v>
      </c>
      <c r="B623" s="3">
        <v>52</v>
      </c>
      <c r="C623" s="3" t="s">
        <v>24</v>
      </c>
      <c r="D623" s="3">
        <v>60288702</v>
      </c>
      <c r="E623" s="3">
        <v>15235782</v>
      </c>
      <c r="F623" s="3">
        <v>85306</v>
      </c>
      <c r="G623" s="3" t="str">
        <f t="shared" si="84"/>
        <v>08:53:06</v>
      </c>
      <c r="H623" s="3">
        <v>230611</v>
      </c>
      <c r="I623" s="3" t="str">
        <f t="shared" si="85"/>
        <v>23-06-11</v>
      </c>
      <c r="J623" s="3">
        <v>150</v>
      </c>
      <c r="K623" s="3">
        <v>-1</v>
      </c>
      <c r="L623" s="3">
        <f t="shared" si="81"/>
        <v>1.5</v>
      </c>
      <c r="M623" s="3">
        <f t="shared" si="82"/>
        <v>60.481170000000006</v>
      </c>
      <c r="N623" s="3">
        <f t="shared" si="83"/>
        <v>15.392969999999998</v>
      </c>
      <c r="O623" s="3">
        <f t="shared" si="86"/>
        <v>1.6443275952828795E-3</v>
      </c>
      <c r="P623" s="3">
        <f t="shared" si="87"/>
        <v>0.40666666666666629</v>
      </c>
      <c r="Q623" s="3">
        <f t="shared" si="88"/>
        <v>4.0434285129906915E-3</v>
      </c>
      <c r="R623" s="3">
        <f t="shared" si="89"/>
        <v>3.6885245901639379</v>
      </c>
    </row>
    <row r="624" spans="1:18" x14ac:dyDescent="0.2">
      <c r="A624" s="3">
        <v>7</v>
      </c>
      <c r="B624" s="3">
        <v>53</v>
      </c>
      <c r="C624" s="3" t="s">
        <v>24</v>
      </c>
      <c r="D624" s="3">
        <v>60288209</v>
      </c>
      <c r="E624" s="3">
        <v>15235461</v>
      </c>
      <c r="F624" s="3">
        <v>91047</v>
      </c>
      <c r="G624" s="3" t="str">
        <f t="shared" si="84"/>
        <v>09:10:47</v>
      </c>
      <c r="H624" s="3">
        <v>230611</v>
      </c>
      <c r="I624" s="3" t="str">
        <f t="shared" si="85"/>
        <v>23-06-11</v>
      </c>
      <c r="J624" s="3">
        <v>660</v>
      </c>
      <c r="K624" s="3">
        <v>-1</v>
      </c>
      <c r="L624" s="3">
        <f t="shared" si="81"/>
        <v>6.6</v>
      </c>
      <c r="M624" s="3">
        <f t="shared" si="82"/>
        <v>60.480348333333332</v>
      </c>
      <c r="N624" s="3">
        <f t="shared" si="83"/>
        <v>15.392435000000001</v>
      </c>
      <c r="O624" s="3">
        <f t="shared" si="86"/>
        <v>9.5951787116464793E-2</v>
      </c>
      <c r="P624" s="3">
        <f t="shared" si="87"/>
        <v>0.29472222222222255</v>
      </c>
      <c r="Q624" s="3">
        <f t="shared" si="88"/>
        <v>0.32556685543758046</v>
      </c>
      <c r="R624" s="3">
        <f t="shared" si="89"/>
        <v>22.393967954759635</v>
      </c>
    </row>
    <row r="625" spans="1:18" x14ac:dyDescent="0.2">
      <c r="A625" s="3">
        <v>7</v>
      </c>
      <c r="B625" s="3">
        <v>54</v>
      </c>
      <c r="C625" s="3" t="s">
        <v>24</v>
      </c>
      <c r="D625" s="3">
        <v>60288684</v>
      </c>
      <c r="E625" s="3">
        <v>15235556</v>
      </c>
      <c r="F625" s="3">
        <v>91222</v>
      </c>
      <c r="G625" s="3" t="str">
        <f t="shared" si="84"/>
        <v>09:12:22</v>
      </c>
      <c r="H625" s="3">
        <v>230611</v>
      </c>
      <c r="I625" s="3" t="str">
        <f t="shared" si="85"/>
        <v>23-06-11</v>
      </c>
      <c r="J625" s="3">
        <v>280</v>
      </c>
      <c r="K625" s="3">
        <v>-1</v>
      </c>
      <c r="L625" s="3">
        <f t="shared" si="81"/>
        <v>2.8</v>
      </c>
      <c r="M625" s="3">
        <f t="shared" si="82"/>
        <v>60.481140000000003</v>
      </c>
      <c r="N625" s="3">
        <f t="shared" si="83"/>
        <v>15.392593333333332</v>
      </c>
      <c r="O625" s="3">
        <f t="shared" si="86"/>
        <v>8.8455705972849685E-2</v>
      </c>
      <c r="P625" s="3">
        <f t="shared" si="87"/>
        <v>2.6388888888888573E-2</v>
      </c>
      <c r="Q625" s="3">
        <f t="shared" si="88"/>
        <v>3.3520057000238177</v>
      </c>
      <c r="R625" s="3">
        <f t="shared" si="89"/>
        <v>106.105263157896</v>
      </c>
    </row>
    <row r="626" spans="1:18" x14ac:dyDescent="0.2">
      <c r="A626" s="3">
        <v>7</v>
      </c>
      <c r="B626" s="3">
        <v>55</v>
      </c>
      <c r="C626" s="3" t="s">
        <v>24</v>
      </c>
      <c r="D626" s="3">
        <v>60288931</v>
      </c>
      <c r="E626" s="3">
        <v>15236413</v>
      </c>
      <c r="F626" s="3">
        <v>120310</v>
      </c>
      <c r="G626" s="3" t="str">
        <f t="shared" si="84"/>
        <v>12:03:10</v>
      </c>
      <c r="H626" s="3">
        <v>230611</v>
      </c>
      <c r="I626" s="3" t="str">
        <f t="shared" si="85"/>
        <v>23-06-11</v>
      </c>
      <c r="J626" s="3">
        <v>969</v>
      </c>
      <c r="K626" s="3">
        <v>-1</v>
      </c>
      <c r="L626" s="3">
        <f t="shared" si="81"/>
        <v>9.69</v>
      </c>
      <c r="M626" s="3">
        <f t="shared" si="82"/>
        <v>60.481551666666668</v>
      </c>
      <c r="N626" s="3">
        <f t="shared" si="83"/>
        <v>15.394021666666667</v>
      </c>
      <c r="O626" s="3">
        <f t="shared" si="86"/>
        <v>9.0658537228770486E-2</v>
      </c>
      <c r="P626" s="3">
        <f t="shared" si="87"/>
        <v>2.8466666666666667</v>
      </c>
      <c r="Q626" s="3">
        <f t="shared" si="88"/>
        <v>3.1847261321582138E-2</v>
      </c>
      <c r="R626" s="3">
        <f t="shared" si="89"/>
        <v>3.403981264637002</v>
      </c>
    </row>
    <row r="627" spans="1:18" x14ac:dyDescent="0.2">
      <c r="A627" s="3">
        <v>7</v>
      </c>
      <c r="B627" s="3">
        <v>56</v>
      </c>
      <c r="C627" s="3" t="s">
        <v>24</v>
      </c>
      <c r="D627" s="3">
        <v>60288610</v>
      </c>
      <c r="E627" s="3">
        <v>15235751</v>
      </c>
      <c r="F627" s="3">
        <v>120743</v>
      </c>
      <c r="G627" s="3" t="str">
        <f t="shared" si="84"/>
        <v>12:07:43</v>
      </c>
      <c r="H627" s="3">
        <v>230611</v>
      </c>
      <c r="I627" s="3" t="str">
        <f t="shared" si="85"/>
        <v>23-06-11</v>
      </c>
      <c r="J627" s="3">
        <v>40</v>
      </c>
      <c r="K627" s="3">
        <v>-1</v>
      </c>
      <c r="L627" s="3">
        <f t="shared" si="81"/>
        <v>0.4</v>
      </c>
      <c r="M627" s="3">
        <f t="shared" si="82"/>
        <v>60.481016666666662</v>
      </c>
      <c r="N627" s="3">
        <f t="shared" si="83"/>
        <v>15.392918333333334</v>
      </c>
      <c r="O627" s="3">
        <f t="shared" si="86"/>
        <v>8.4811074227319816E-2</v>
      </c>
      <c r="P627" s="3">
        <f t="shared" si="87"/>
        <v>7.5833333333334529E-2</v>
      </c>
      <c r="Q627" s="3">
        <f t="shared" si="88"/>
        <v>1.1183877920085954</v>
      </c>
      <c r="R627" s="3">
        <f t="shared" si="89"/>
        <v>5.274725274725192</v>
      </c>
    </row>
    <row r="628" spans="1:18" x14ac:dyDescent="0.2">
      <c r="A628" s="3">
        <v>7</v>
      </c>
      <c r="B628" s="3">
        <v>57</v>
      </c>
      <c r="C628" s="3" t="s">
        <v>24</v>
      </c>
      <c r="D628" s="3">
        <v>60289068</v>
      </c>
      <c r="E628" s="3">
        <v>15235704</v>
      </c>
      <c r="F628" s="3">
        <v>154221</v>
      </c>
      <c r="G628" s="3" t="str">
        <f t="shared" si="84"/>
        <v>15:42:21</v>
      </c>
      <c r="H628" s="3">
        <v>230611</v>
      </c>
      <c r="I628" s="3" t="str">
        <f t="shared" si="85"/>
        <v>23-06-11</v>
      </c>
      <c r="J628" s="3">
        <v>910</v>
      </c>
      <c r="K628" s="3">
        <v>-1</v>
      </c>
      <c r="L628" s="3">
        <f t="shared" si="81"/>
        <v>9.1</v>
      </c>
      <c r="M628" s="3">
        <f t="shared" si="82"/>
        <v>60.481779999999993</v>
      </c>
      <c r="N628" s="3">
        <f t="shared" si="83"/>
        <v>15.392840000000001</v>
      </c>
      <c r="O628" s="3">
        <f t="shared" si="86"/>
        <v>8.4987190127925993E-2</v>
      </c>
      <c r="P628" s="3">
        <f t="shared" si="87"/>
        <v>3.5772222222222227</v>
      </c>
      <c r="Q628" s="3">
        <f t="shared" si="88"/>
        <v>2.3757872686794031E-2</v>
      </c>
      <c r="R628" s="3">
        <f t="shared" si="89"/>
        <v>2.543873272247243</v>
      </c>
    </row>
    <row r="629" spans="1:18" x14ac:dyDescent="0.2">
      <c r="A629" s="3">
        <v>7</v>
      </c>
      <c r="B629" s="3">
        <v>58</v>
      </c>
      <c r="C629" s="3" t="s">
        <v>24</v>
      </c>
      <c r="D629" s="3">
        <v>60288609</v>
      </c>
      <c r="E629" s="3">
        <v>15235691</v>
      </c>
      <c r="F629" s="3">
        <v>154539</v>
      </c>
      <c r="G629" s="3" t="str">
        <f t="shared" si="84"/>
        <v>15:45:39</v>
      </c>
      <c r="H629" s="3">
        <v>230611</v>
      </c>
      <c r="I629" s="3" t="str">
        <f t="shared" si="85"/>
        <v>23-06-11</v>
      </c>
      <c r="J629" s="3">
        <v>100</v>
      </c>
      <c r="K629" s="3">
        <v>-1</v>
      </c>
      <c r="L629" s="3">
        <f t="shared" si="81"/>
        <v>1</v>
      </c>
      <c r="M629" s="3">
        <f t="shared" si="82"/>
        <v>60.481014999999992</v>
      </c>
      <c r="N629" s="3">
        <f t="shared" si="83"/>
        <v>15.392818333333333</v>
      </c>
      <c r="O629" s="3">
        <f t="shared" si="86"/>
        <v>8.5072356921981118E-2</v>
      </c>
      <c r="P629" s="3">
        <f t="shared" si="87"/>
        <v>5.4999999999997939E-2</v>
      </c>
      <c r="Q629" s="3">
        <f t="shared" si="88"/>
        <v>1.5467701258542601</v>
      </c>
      <c r="R629" s="3">
        <f t="shared" si="89"/>
        <v>18.181818181818862</v>
      </c>
    </row>
    <row r="630" spans="1:18" x14ac:dyDescent="0.2">
      <c r="A630" s="3">
        <v>7</v>
      </c>
      <c r="B630" s="3">
        <v>59</v>
      </c>
      <c r="C630" s="3" t="s">
        <v>24</v>
      </c>
      <c r="D630" s="3">
        <v>60289259</v>
      </c>
      <c r="E630" s="3">
        <v>15235776</v>
      </c>
      <c r="F630" s="3">
        <v>170614</v>
      </c>
      <c r="G630" s="3" t="str">
        <f t="shared" si="84"/>
        <v>17:06:14</v>
      </c>
      <c r="H630" s="3">
        <v>230611</v>
      </c>
      <c r="I630" s="3" t="str">
        <f t="shared" si="85"/>
        <v>23-06-11</v>
      </c>
      <c r="J630" s="3">
        <v>459</v>
      </c>
      <c r="K630" s="3">
        <v>-1</v>
      </c>
      <c r="L630" s="3">
        <f t="shared" si="81"/>
        <v>4.59</v>
      </c>
      <c r="M630" s="3">
        <f t="shared" si="82"/>
        <v>60.482098333333333</v>
      </c>
      <c r="N630" s="3">
        <f t="shared" si="83"/>
        <v>15.39296</v>
      </c>
      <c r="O630" s="3">
        <f t="shared" si="86"/>
        <v>0.12071093133777544</v>
      </c>
      <c r="P630" s="3">
        <f t="shared" si="87"/>
        <v>1.3430555555555559</v>
      </c>
      <c r="Q630" s="3">
        <f t="shared" si="88"/>
        <v>8.9877839258736603E-2</v>
      </c>
      <c r="R630" s="3">
        <f t="shared" si="89"/>
        <v>3.4175801447776619</v>
      </c>
    </row>
    <row r="631" spans="1:18" x14ac:dyDescent="0.2">
      <c r="A631" s="3">
        <v>7</v>
      </c>
      <c r="B631" s="3">
        <v>60</v>
      </c>
      <c r="C631" s="3" t="s">
        <v>24</v>
      </c>
      <c r="D631" s="3">
        <v>60288799</v>
      </c>
      <c r="E631" s="3">
        <v>15235746</v>
      </c>
      <c r="F631" s="3">
        <v>170808</v>
      </c>
      <c r="G631" s="3" t="str">
        <f t="shared" si="84"/>
        <v>17:08:08</v>
      </c>
      <c r="H631" s="3">
        <v>230611</v>
      </c>
      <c r="I631" s="3" t="str">
        <f t="shared" si="85"/>
        <v>23-06-11</v>
      </c>
      <c r="J631" s="3">
        <v>930</v>
      </c>
      <c r="K631" s="3">
        <v>-1</v>
      </c>
      <c r="L631" s="3">
        <f t="shared" si="81"/>
        <v>9.3000000000000007</v>
      </c>
      <c r="M631" s="3">
        <f t="shared" si="82"/>
        <v>60.481331666666662</v>
      </c>
      <c r="N631" s="3">
        <f t="shared" si="83"/>
        <v>15.392909999999999</v>
      </c>
      <c r="O631" s="3">
        <f t="shared" si="86"/>
        <v>8.5293487695782488E-2</v>
      </c>
      <c r="P631" s="3">
        <f t="shared" si="87"/>
        <v>3.1666666666666288E-2</v>
      </c>
      <c r="Q631" s="3">
        <f t="shared" si="88"/>
        <v>2.6934785588142161</v>
      </c>
      <c r="R631" s="3">
        <f t="shared" si="89"/>
        <v>293.6842105263193</v>
      </c>
    </row>
    <row r="632" spans="1:18" x14ac:dyDescent="0.2">
      <c r="A632" s="3">
        <v>7</v>
      </c>
      <c r="B632" s="3">
        <v>61</v>
      </c>
      <c r="C632" s="3" t="s">
        <v>24</v>
      </c>
      <c r="D632" s="3">
        <v>60287800</v>
      </c>
      <c r="E632" s="3">
        <v>15234831</v>
      </c>
      <c r="F632" s="3">
        <v>171028</v>
      </c>
      <c r="G632" s="3" t="str">
        <f t="shared" si="84"/>
        <v>17:10:28</v>
      </c>
      <c r="H632" s="3">
        <v>230611</v>
      </c>
      <c r="I632" s="3" t="str">
        <f t="shared" si="85"/>
        <v>23-06-11</v>
      </c>
      <c r="J632" s="3">
        <v>459</v>
      </c>
      <c r="K632" s="3">
        <v>-1</v>
      </c>
      <c r="L632" s="3">
        <f t="shared" si="81"/>
        <v>4.59</v>
      </c>
      <c r="M632" s="3">
        <f t="shared" si="82"/>
        <v>60.47966666666666</v>
      </c>
      <c r="N632" s="3">
        <f t="shared" si="83"/>
        <v>15.391384999999998</v>
      </c>
      <c r="O632" s="3">
        <f t="shared" si="86"/>
        <v>0.20311950003839829</v>
      </c>
      <c r="P632" s="3">
        <f t="shared" si="87"/>
        <v>3.8888888888890527E-2</v>
      </c>
      <c r="Q632" s="3">
        <f t="shared" si="88"/>
        <v>5.2230728581300214</v>
      </c>
      <c r="R632" s="3">
        <f t="shared" si="89"/>
        <v>118.02857142856645</v>
      </c>
    </row>
    <row r="633" spans="1:18" x14ac:dyDescent="0.2">
      <c r="A633" s="3">
        <v>7</v>
      </c>
      <c r="B633" s="3">
        <v>62</v>
      </c>
      <c r="C633" s="3" t="s">
        <v>24</v>
      </c>
      <c r="D633" s="3">
        <v>60288192</v>
      </c>
      <c r="E633" s="3">
        <v>15235326</v>
      </c>
      <c r="F633" s="3">
        <v>171136</v>
      </c>
      <c r="G633" s="3" t="str">
        <f t="shared" si="84"/>
        <v>17:11:36</v>
      </c>
      <c r="H633" s="3">
        <v>230611</v>
      </c>
      <c r="I633" s="3" t="str">
        <f t="shared" si="85"/>
        <v>23-06-11</v>
      </c>
      <c r="J633" s="3">
        <v>80</v>
      </c>
      <c r="K633" s="3">
        <v>-1</v>
      </c>
      <c r="L633" s="3">
        <f t="shared" si="81"/>
        <v>0.8</v>
      </c>
      <c r="M633" s="3">
        <f t="shared" si="82"/>
        <v>60.480319999999999</v>
      </c>
      <c r="N633" s="3">
        <f t="shared" si="83"/>
        <v>15.39221</v>
      </c>
      <c r="O633" s="3">
        <f t="shared" si="86"/>
        <v>8.5561355697135077E-2</v>
      </c>
      <c r="P633" s="3">
        <f t="shared" si="87"/>
        <v>1.8888888888887401E-2</v>
      </c>
      <c r="Q633" s="3">
        <f t="shared" si="88"/>
        <v>4.5297188310251553</v>
      </c>
      <c r="R633" s="3">
        <f t="shared" si="89"/>
        <v>42.352941176473927</v>
      </c>
    </row>
    <row r="634" spans="1:18" x14ac:dyDescent="0.2">
      <c r="A634" s="3">
        <v>7</v>
      </c>
      <c r="B634" s="3">
        <v>63</v>
      </c>
      <c r="C634" s="3" t="s">
        <v>24</v>
      </c>
      <c r="D634" s="3">
        <v>60288844</v>
      </c>
      <c r="E634" s="3">
        <v>15235839</v>
      </c>
      <c r="F634" s="3">
        <v>171233</v>
      </c>
      <c r="G634" s="3" t="str">
        <f t="shared" si="84"/>
        <v>17:12:33</v>
      </c>
      <c r="H634" s="3">
        <v>230611</v>
      </c>
      <c r="I634" s="3" t="str">
        <f t="shared" si="85"/>
        <v>23-06-11</v>
      </c>
      <c r="J634" s="3">
        <v>340</v>
      </c>
      <c r="K634" s="3">
        <v>-1</v>
      </c>
      <c r="L634" s="3">
        <f t="shared" si="81"/>
        <v>3.4</v>
      </c>
      <c r="M634" s="3">
        <f t="shared" si="82"/>
        <v>60.481406666666665</v>
      </c>
      <c r="N634" s="3">
        <f t="shared" si="83"/>
        <v>15.393065000000002</v>
      </c>
      <c r="O634" s="3">
        <f t="shared" si="86"/>
        <v>0.1295940190080962</v>
      </c>
      <c r="P634" s="3">
        <f t="shared" si="87"/>
        <v>1.5833333333333144E-2</v>
      </c>
      <c r="Q634" s="3">
        <f t="shared" si="88"/>
        <v>8.1848854110377527</v>
      </c>
      <c r="R634" s="3">
        <f t="shared" si="89"/>
        <v>214.73684210526571</v>
      </c>
    </row>
    <row r="635" spans="1:18" x14ac:dyDescent="0.2">
      <c r="A635" s="3">
        <v>7</v>
      </c>
      <c r="B635" s="3">
        <v>64</v>
      </c>
      <c r="C635" s="3" t="s">
        <v>24</v>
      </c>
      <c r="D635" s="3">
        <v>60289329</v>
      </c>
      <c r="E635" s="3">
        <v>15236208</v>
      </c>
      <c r="F635" s="3">
        <v>171626</v>
      </c>
      <c r="G635" s="3" t="str">
        <f t="shared" si="84"/>
        <v>17:16:26</v>
      </c>
      <c r="H635" s="3">
        <v>230611</v>
      </c>
      <c r="I635" s="3" t="str">
        <f t="shared" si="85"/>
        <v>23-06-11</v>
      </c>
      <c r="J635" s="3">
        <v>1720</v>
      </c>
      <c r="K635" s="3">
        <v>-1</v>
      </c>
      <c r="L635" s="3">
        <f t="shared" si="81"/>
        <v>17.2</v>
      </c>
      <c r="M635" s="3">
        <f t="shared" si="82"/>
        <v>60.482214999999997</v>
      </c>
      <c r="N635" s="3">
        <f t="shared" si="83"/>
        <v>15.393679999999998</v>
      </c>
      <c r="O635" s="3">
        <f t="shared" si="86"/>
        <v>9.5990102733219063E-2</v>
      </c>
      <c r="P635" s="3">
        <f t="shared" si="87"/>
        <v>6.472222222222257E-2</v>
      </c>
      <c r="Q635" s="3">
        <f t="shared" si="88"/>
        <v>1.4831088834317028</v>
      </c>
      <c r="R635" s="3">
        <f t="shared" si="89"/>
        <v>265.75107296137196</v>
      </c>
    </row>
    <row r="636" spans="1:18" x14ac:dyDescent="0.2">
      <c r="A636" s="3">
        <v>7</v>
      </c>
      <c r="B636" s="3">
        <v>65</v>
      </c>
      <c r="C636" s="3" t="s">
        <v>24</v>
      </c>
      <c r="D636" s="3">
        <v>60288776</v>
      </c>
      <c r="E636" s="3">
        <v>15235719</v>
      </c>
      <c r="F636" s="3">
        <v>171656</v>
      </c>
      <c r="G636" s="3" t="str">
        <f t="shared" si="84"/>
        <v>17:16:56</v>
      </c>
      <c r="H636" s="3">
        <v>230611</v>
      </c>
      <c r="I636" s="3" t="str">
        <f t="shared" si="85"/>
        <v>23-06-11</v>
      </c>
      <c r="J636" s="3">
        <v>190</v>
      </c>
      <c r="K636" s="3">
        <v>-1</v>
      </c>
      <c r="L636" s="3">
        <f t="shared" si="81"/>
        <v>1.9</v>
      </c>
      <c r="M636" s="3">
        <f t="shared" si="82"/>
        <v>60.481293333333333</v>
      </c>
      <c r="N636" s="3">
        <f t="shared" si="83"/>
        <v>15.392864999999999</v>
      </c>
      <c r="O636" s="3">
        <f t="shared" si="86"/>
        <v>0.111788923542681</v>
      </c>
      <c r="P636" s="3">
        <f t="shared" si="87"/>
        <v>8.333333333334636E-3</v>
      </c>
      <c r="Q636" s="3">
        <f t="shared" si="88"/>
        <v>13.414670825119623</v>
      </c>
      <c r="R636" s="3">
        <f t="shared" si="89"/>
        <v>227.99999999996436</v>
      </c>
    </row>
    <row r="637" spans="1:18" x14ac:dyDescent="0.2">
      <c r="A637" s="3">
        <v>7</v>
      </c>
      <c r="B637" s="3">
        <v>66</v>
      </c>
      <c r="C637" s="3" t="s">
        <v>24</v>
      </c>
      <c r="D637" s="3">
        <v>60288280</v>
      </c>
      <c r="E637" s="3">
        <v>15235637</v>
      </c>
      <c r="F637" s="3">
        <v>172124</v>
      </c>
      <c r="G637" s="3" t="str">
        <f t="shared" si="84"/>
        <v>17:21:24</v>
      </c>
      <c r="H637" s="3">
        <v>230611</v>
      </c>
      <c r="I637" s="3" t="str">
        <f t="shared" si="85"/>
        <v>23-06-11</v>
      </c>
      <c r="J637" s="3">
        <v>980</v>
      </c>
      <c r="K637" s="3">
        <v>-1</v>
      </c>
      <c r="L637" s="3">
        <f t="shared" ref="L637:L667" si="90">J637/100</f>
        <v>9.8000000000000007</v>
      </c>
      <c r="M637" s="3">
        <f t="shared" ref="M637:M667" si="91">INT(D637 / 1000000) + (((D637 / 10000) - (INT(D637/ 1000000) * 100)) / 60)</f>
        <v>60.480466666666672</v>
      </c>
      <c r="N637" s="3">
        <f t="shared" ref="N637:N667" si="92">INT(E637 / 1000000) + (((E637 / 10000) - (INT(E637/ 1000000) * 100)) / 60)</f>
        <v>15.392728333333332</v>
      </c>
      <c r="O637" s="3">
        <f t="shared" si="86"/>
        <v>9.2225623138182167E-2</v>
      </c>
      <c r="P637" s="3">
        <f t="shared" si="87"/>
        <v>7.4444444444444535E-2</v>
      </c>
      <c r="Q637" s="3">
        <f t="shared" si="88"/>
        <v>1.2388516540949828</v>
      </c>
      <c r="R637" s="3">
        <f t="shared" si="89"/>
        <v>131.64179104477597</v>
      </c>
    </row>
    <row r="638" spans="1:18" x14ac:dyDescent="0.2">
      <c r="A638" s="3">
        <v>7</v>
      </c>
      <c r="B638" s="3">
        <v>67</v>
      </c>
      <c r="C638" s="3" t="s">
        <v>24</v>
      </c>
      <c r="D638" s="3">
        <v>60288575</v>
      </c>
      <c r="E638" s="3">
        <v>15234541</v>
      </c>
      <c r="F638" s="3">
        <v>172339</v>
      </c>
      <c r="G638" s="3" t="str">
        <f t="shared" si="84"/>
        <v>17:23:39</v>
      </c>
      <c r="H638" s="3">
        <v>230611</v>
      </c>
      <c r="I638" s="3" t="str">
        <f t="shared" si="85"/>
        <v>23-06-11</v>
      </c>
      <c r="J638" s="3">
        <v>610</v>
      </c>
      <c r="K638" s="3">
        <v>-1</v>
      </c>
      <c r="L638" s="3">
        <f t="shared" si="90"/>
        <v>6.1</v>
      </c>
      <c r="M638" s="3">
        <f t="shared" si="91"/>
        <v>60.480958333333334</v>
      </c>
      <c r="N638" s="3">
        <f t="shared" si="92"/>
        <v>15.390901666666666</v>
      </c>
      <c r="O638" s="3">
        <f t="shared" si="86"/>
        <v>0.11403784319443955</v>
      </c>
      <c r="P638" s="3">
        <f t="shared" si="87"/>
        <v>3.7500000000000533E-2</v>
      </c>
      <c r="Q638" s="3">
        <f t="shared" si="88"/>
        <v>3.0410091518516782</v>
      </c>
      <c r="R638" s="3">
        <f t="shared" si="89"/>
        <v>162.66666666666436</v>
      </c>
    </row>
    <row r="639" spans="1:18" x14ac:dyDescent="0.2">
      <c r="A639" s="3">
        <v>7</v>
      </c>
      <c r="B639" s="3">
        <v>68</v>
      </c>
      <c r="C639" s="3" t="s">
        <v>24</v>
      </c>
      <c r="D639" s="3">
        <v>60288571</v>
      </c>
      <c r="E639" s="3">
        <v>15235476</v>
      </c>
      <c r="F639" s="3">
        <v>172451</v>
      </c>
      <c r="G639" s="3" t="str">
        <f t="shared" si="84"/>
        <v>17:24:51</v>
      </c>
      <c r="H639" s="3">
        <v>230611</v>
      </c>
      <c r="I639" s="3" t="str">
        <f t="shared" si="85"/>
        <v>23-06-11</v>
      </c>
      <c r="J639" s="3">
        <v>100</v>
      </c>
      <c r="K639" s="3">
        <v>-1</v>
      </c>
      <c r="L639" s="3">
        <f t="shared" si="90"/>
        <v>1</v>
      </c>
      <c r="M639" s="3">
        <f t="shared" si="91"/>
        <v>60.48095166666667</v>
      </c>
      <c r="N639" s="3">
        <f t="shared" si="92"/>
        <v>15.392460000000002</v>
      </c>
      <c r="O639" s="3">
        <f t="shared" si="86"/>
        <v>8.5379826805710657E-2</v>
      </c>
      <c r="P639" s="3">
        <f t="shared" si="87"/>
        <v>1.9999999999997797E-2</v>
      </c>
      <c r="Q639" s="3">
        <f t="shared" si="88"/>
        <v>4.2689913402860027</v>
      </c>
      <c r="R639" s="3">
        <f t="shared" si="89"/>
        <v>50.000000000005507</v>
      </c>
    </row>
    <row r="640" spans="1:18" x14ac:dyDescent="0.2">
      <c r="A640" s="3">
        <v>7</v>
      </c>
      <c r="B640" s="3">
        <v>69</v>
      </c>
      <c r="C640" s="3" t="s">
        <v>24</v>
      </c>
      <c r="D640" s="3">
        <v>60288082</v>
      </c>
      <c r="E640" s="3">
        <v>15235340</v>
      </c>
      <c r="F640" s="3">
        <v>172647</v>
      </c>
      <c r="G640" s="3" t="str">
        <f t="shared" si="84"/>
        <v>17:26:47</v>
      </c>
      <c r="H640" s="3">
        <v>230611</v>
      </c>
      <c r="I640" s="3" t="str">
        <f t="shared" si="85"/>
        <v>23-06-11</v>
      </c>
      <c r="J640" s="3">
        <v>1300</v>
      </c>
      <c r="K640" s="3">
        <v>-1</v>
      </c>
      <c r="L640" s="3">
        <f t="shared" si="90"/>
        <v>13</v>
      </c>
      <c r="M640" s="3">
        <f t="shared" si="91"/>
        <v>60.480136666666674</v>
      </c>
      <c r="N640" s="3">
        <f t="shared" si="92"/>
        <v>15.392233333333335</v>
      </c>
      <c r="O640" s="3">
        <f t="shared" si="86"/>
        <v>9.147078772851347E-2</v>
      </c>
      <c r="P640" s="3">
        <f t="shared" si="87"/>
        <v>3.2222222222222818E-2</v>
      </c>
      <c r="Q640" s="3">
        <f t="shared" si="88"/>
        <v>2.8387485846779517</v>
      </c>
      <c r="R640" s="3">
        <f t="shared" si="89"/>
        <v>403.44827586206151</v>
      </c>
    </row>
    <row r="641" spans="1:18" x14ac:dyDescent="0.2">
      <c r="A641" s="3">
        <v>7</v>
      </c>
      <c r="B641" s="3">
        <v>70</v>
      </c>
      <c r="C641" s="3" t="s">
        <v>24</v>
      </c>
      <c r="D641" s="3">
        <v>60286569</v>
      </c>
      <c r="E641" s="3">
        <v>15234156</v>
      </c>
      <c r="F641" s="3">
        <v>172730</v>
      </c>
      <c r="G641" s="3" t="str">
        <f t="shared" si="84"/>
        <v>17:27:30</v>
      </c>
      <c r="H641" s="3">
        <v>230611</v>
      </c>
      <c r="I641" s="3" t="str">
        <f t="shared" si="85"/>
        <v>23-06-11</v>
      </c>
      <c r="J641" s="3">
        <v>850</v>
      </c>
      <c r="K641" s="3">
        <v>-1</v>
      </c>
      <c r="L641" s="3">
        <f t="shared" si="90"/>
        <v>8.5</v>
      </c>
      <c r="M641" s="3">
        <f t="shared" si="91"/>
        <v>60.477615</v>
      </c>
      <c r="N641" s="3">
        <f t="shared" si="92"/>
        <v>15.390260000000001</v>
      </c>
      <c r="O641" s="3">
        <f t="shared" si="86"/>
        <v>0.30051991628303787</v>
      </c>
      <c r="P641" s="3">
        <f t="shared" si="87"/>
        <v>1.1944444444445423E-2</v>
      </c>
      <c r="Q641" s="3">
        <f t="shared" si="88"/>
        <v>25.159806944624364</v>
      </c>
      <c r="R641" s="3">
        <f t="shared" si="89"/>
        <v>711.62790697668584</v>
      </c>
    </row>
    <row r="642" spans="1:18" x14ac:dyDescent="0.2">
      <c r="A642" s="3">
        <v>7</v>
      </c>
      <c r="B642" s="3">
        <v>71</v>
      </c>
      <c r="C642" s="3" t="s">
        <v>24</v>
      </c>
      <c r="D642" s="3">
        <v>60287879</v>
      </c>
      <c r="E642" s="3">
        <v>15235093</v>
      </c>
      <c r="F642" s="3">
        <v>172801</v>
      </c>
      <c r="G642" s="3" t="str">
        <f t="shared" si="84"/>
        <v>17:28:01</v>
      </c>
      <c r="H642" s="3">
        <v>230611</v>
      </c>
      <c r="I642" s="3" t="str">
        <f t="shared" si="85"/>
        <v>23-06-11</v>
      </c>
      <c r="J642" s="3">
        <v>110</v>
      </c>
      <c r="K642" s="3">
        <v>-1</v>
      </c>
      <c r="L642" s="3">
        <f t="shared" si="90"/>
        <v>1.1000000000000001</v>
      </c>
      <c r="M642" s="3">
        <f t="shared" si="91"/>
        <v>60.479798333333335</v>
      </c>
      <c r="N642" s="3">
        <f t="shared" si="92"/>
        <v>15.391821666666665</v>
      </c>
      <c r="O642" s="3">
        <f t="shared" si="86"/>
        <v>0.25741288960236952</v>
      </c>
      <c r="P642" s="3">
        <f t="shared" si="87"/>
        <v>8.611111111111569E-3</v>
      </c>
      <c r="Q642" s="3">
        <f t="shared" si="88"/>
        <v>29.893109760273582</v>
      </c>
      <c r="R642" s="3">
        <f t="shared" si="89"/>
        <v>127.74193548386418</v>
      </c>
    </row>
    <row r="643" spans="1:18" x14ac:dyDescent="0.2">
      <c r="A643" s="3">
        <v>7</v>
      </c>
      <c r="B643" s="3">
        <v>72</v>
      </c>
      <c r="C643" s="3" t="s">
        <v>24</v>
      </c>
      <c r="D643" s="3">
        <v>60288819</v>
      </c>
      <c r="E643" s="3">
        <v>15235419</v>
      </c>
      <c r="F643" s="3">
        <v>172831</v>
      </c>
      <c r="G643" s="3" t="str">
        <f t="shared" ref="G643:G667" si="93">TEXT(F643,"00\:00\:00")</f>
        <v>17:28:31</v>
      </c>
      <c r="H643" s="3">
        <v>230611</v>
      </c>
      <c r="I643" s="3" t="str">
        <f t="shared" ref="I643:I667" si="94">TEXT(H643,"00-00-00")</f>
        <v>23-06-11</v>
      </c>
      <c r="J643" s="3">
        <v>130</v>
      </c>
      <c r="K643" s="3">
        <v>-1</v>
      </c>
      <c r="L643" s="3">
        <f t="shared" si="90"/>
        <v>1.3</v>
      </c>
      <c r="M643" s="3">
        <f t="shared" si="91"/>
        <v>60.481365000000004</v>
      </c>
      <c r="N643" s="3">
        <f t="shared" si="92"/>
        <v>15.392365</v>
      </c>
      <c r="O643" s="3">
        <f t="shared" si="86"/>
        <v>0.17673046548815541</v>
      </c>
      <c r="P643" s="3">
        <f t="shared" si="87"/>
        <v>8.3333333333319715E-3</v>
      </c>
      <c r="Q643" s="3">
        <f t="shared" si="88"/>
        <v>21.207655858582115</v>
      </c>
      <c r="R643" s="3">
        <f t="shared" si="89"/>
        <v>156.00000000002549</v>
      </c>
    </row>
    <row r="644" spans="1:18" x14ac:dyDescent="0.2">
      <c r="A644" s="3">
        <v>7</v>
      </c>
      <c r="B644" s="3">
        <v>73</v>
      </c>
      <c r="C644" s="3" t="s">
        <v>24</v>
      </c>
      <c r="D644" s="3">
        <v>60288176</v>
      </c>
      <c r="E644" s="3">
        <v>15235190</v>
      </c>
      <c r="F644" s="3">
        <v>172908</v>
      </c>
      <c r="G644" s="3" t="str">
        <f t="shared" si="93"/>
        <v>17:29:08</v>
      </c>
      <c r="H644" s="3">
        <v>230611</v>
      </c>
      <c r="I644" s="3" t="str">
        <f t="shared" si="94"/>
        <v>23-06-11</v>
      </c>
      <c r="J644" s="3">
        <v>2320</v>
      </c>
      <c r="K644" s="3">
        <v>-1</v>
      </c>
      <c r="L644" s="3">
        <f t="shared" si="90"/>
        <v>23.2</v>
      </c>
      <c r="M644" s="3">
        <f t="shared" si="91"/>
        <v>60.480293333333336</v>
      </c>
      <c r="N644" s="3">
        <f t="shared" si="92"/>
        <v>15.391983333333334</v>
      </c>
      <c r="O644" s="3">
        <f t="shared" ref="O644:O667" si="95">ACOS(SIN(RADIANS(M643))*SIN(RADIANS(M644)) + COS(RADIANS(M643))*COS(RADIANS(M644))*COS(RADIANS(N644)-RADIANS(N643))) * 6371</f>
        <v>0.12098463638711388</v>
      </c>
      <c r="P644" s="3">
        <f t="shared" ref="P644:P667" si="96">(G644-G643)*24</f>
        <v>1.0277777777778496E-2</v>
      </c>
      <c r="Q644" s="3">
        <f t="shared" ref="Q644:Q667" si="97">O644/P644</f>
        <v>11.771478134961608</v>
      </c>
      <c r="R644" s="3">
        <f t="shared" ref="R644:R667" si="98">L644/P644</f>
        <v>2257.2972972971393</v>
      </c>
    </row>
    <row r="645" spans="1:18" x14ac:dyDescent="0.2">
      <c r="A645" s="3">
        <v>7</v>
      </c>
      <c r="B645" s="3">
        <v>74</v>
      </c>
      <c r="C645" s="3" t="s">
        <v>24</v>
      </c>
      <c r="D645" s="3">
        <v>60288677</v>
      </c>
      <c r="E645" s="3">
        <v>15235615</v>
      </c>
      <c r="F645" s="3">
        <v>172938</v>
      </c>
      <c r="G645" s="3" t="str">
        <f t="shared" si="93"/>
        <v>17:29:38</v>
      </c>
      <c r="H645" s="3">
        <v>230611</v>
      </c>
      <c r="I645" s="3" t="str">
        <f t="shared" si="94"/>
        <v>23-06-11</v>
      </c>
      <c r="J645" s="3">
        <v>70</v>
      </c>
      <c r="K645" s="3">
        <v>-1</v>
      </c>
      <c r="L645" s="3">
        <f t="shared" si="90"/>
        <v>0.7</v>
      </c>
      <c r="M645" s="3">
        <f t="shared" si="91"/>
        <v>60.481128333333331</v>
      </c>
      <c r="N645" s="3">
        <f t="shared" si="92"/>
        <v>15.392691666666668</v>
      </c>
      <c r="O645" s="3">
        <f t="shared" si="95"/>
        <v>0.10063177409037638</v>
      </c>
      <c r="P645" s="3">
        <f t="shared" si="96"/>
        <v>8.3333333333319715E-3</v>
      </c>
      <c r="Q645" s="3">
        <f t="shared" si="97"/>
        <v>12.075812890847139</v>
      </c>
      <c r="R645" s="3">
        <f t="shared" si="98"/>
        <v>84.000000000013728</v>
      </c>
    </row>
    <row r="646" spans="1:18" x14ac:dyDescent="0.2">
      <c r="A646" s="3">
        <v>7</v>
      </c>
      <c r="B646" s="3">
        <v>75</v>
      </c>
      <c r="C646" s="3" t="s">
        <v>24</v>
      </c>
      <c r="D646" s="3">
        <v>60288216</v>
      </c>
      <c r="E646" s="3">
        <v>15235583</v>
      </c>
      <c r="F646" s="3">
        <v>173704</v>
      </c>
      <c r="G646" s="3" t="str">
        <f t="shared" si="93"/>
        <v>17:37:04</v>
      </c>
      <c r="H646" s="3">
        <v>230611</v>
      </c>
      <c r="I646" s="3" t="str">
        <f t="shared" si="94"/>
        <v>23-06-11</v>
      </c>
      <c r="J646" s="3">
        <v>130</v>
      </c>
      <c r="K646" s="3">
        <v>-1</v>
      </c>
      <c r="L646" s="3">
        <f t="shared" si="90"/>
        <v>1.3</v>
      </c>
      <c r="M646" s="3">
        <f t="shared" si="91"/>
        <v>60.480360000000005</v>
      </c>
      <c r="N646" s="3">
        <f t="shared" si="92"/>
        <v>15.392638333333332</v>
      </c>
      <c r="O646" s="3">
        <f t="shared" si="95"/>
        <v>8.5484794671101705E-2</v>
      </c>
      <c r="P646" s="3">
        <f t="shared" si="96"/>
        <v>0.12388888888889049</v>
      </c>
      <c r="Q646" s="3">
        <f t="shared" si="97"/>
        <v>0.69001179555148462</v>
      </c>
      <c r="R646" s="3">
        <f t="shared" si="98"/>
        <v>10.493273542600761</v>
      </c>
    </row>
    <row r="647" spans="1:18" x14ac:dyDescent="0.2">
      <c r="A647" s="3">
        <v>7</v>
      </c>
      <c r="B647" s="3">
        <v>76</v>
      </c>
      <c r="C647" s="3" t="s">
        <v>24</v>
      </c>
      <c r="D647" s="3">
        <v>60287650</v>
      </c>
      <c r="E647" s="3">
        <v>15235222</v>
      </c>
      <c r="F647" s="3">
        <v>173734</v>
      </c>
      <c r="G647" s="3" t="str">
        <f t="shared" si="93"/>
        <v>17:37:34</v>
      </c>
      <c r="H647" s="3">
        <v>230611</v>
      </c>
      <c r="I647" s="3" t="str">
        <f t="shared" si="94"/>
        <v>23-06-11</v>
      </c>
      <c r="J647" s="3">
        <v>2590</v>
      </c>
      <c r="K647" s="3">
        <v>-1</v>
      </c>
      <c r="L647" s="3">
        <f t="shared" si="90"/>
        <v>25.9</v>
      </c>
      <c r="M647" s="3">
        <f t="shared" si="91"/>
        <v>60.479416666666673</v>
      </c>
      <c r="N647" s="3">
        <f t="shared" si="92"/>
        <v>15.392036666666668</v>
      </c>
      <c r="O647" s="3">
        <f t="shared" si="95"/>
        <v>0.10995179812598455</v>
      </c>
      <c r="P647" s="3">
        <f t="shared" si="96"/>
        <v>8.3333333333319715E-3</v>
      </c>
      <c r="Q647" s="3">
        <f t="shared" si="97"/>
        <v>13.194215775120302</v>
      </c>
      <c r="R647" s="3">
        <f t="shared" si="98"/>
        <v>3108.000000000508</v>
      </c>
    </row>
    <row r="648" spans="1:18" x14ac:dyDescent="0.2">
      <c r="A648" s="3">
        <v>7</v>
      </c>
      <c r="B648" s="3">
        <v>77</v>
      </c>
      <c r="C648" s="3" t="s">
        <v>24</v>
      </c>
      <c r="D648" s="3">
        <v>60289100</v>
      </c>
      <c r="E648" s="3">
        <v>15235537</v>
      </c>
      <c r="F648" s="3">
        <v>173815</v>
      </c>
      <c r="G648" s="3" t="str">
        <f t="shared" si="93"/>
        <v>17:38:15</v>
      </c>
      <c r="H648" s="3">
        <v>230611</v>
      </c>
      <c r="I648" s="3" t="str">
        <f t="shared" si="94"/>
        <v>23-06-11</v>
      </c>
      <c r="J648" s="3">
        <v>1180</v>
      </c>
      <c r="K648" s="3">
        <v>-1</v>
      </c>
      <c r="L648" s="3">
        <f t="shared" si="90"/>
        <v>11.8</v>
      </c>
      <c r="M648" s="3">
        <f t="shared" si="91"/>
        <v>60.481833333333334</v>
      </c>
      <c r="N648" s="3">
        <f t="shared" si="92"/>
        <v>15.392561666666666</v>
      </c>
      <c r="O648" s="3">
        <f t="shared" si="95"/>
        <v>0.27025609968689857</v>
      </c>
      <c r="P648" s="3">
        <f t="shared" si="96"/>
        <v>1.1388888888888893E-2</v>
      </c>
      <c r="Q648" s="3">
        <f t="shared" si="97"/>
        <v>23.729803874947184</v>
      </c>
      <c r="R648" s="3">
        <f t="shared" si="98"/>
        <v>1036.0975609756094</v>
      </c>
    </row>
    <row r="649" spans="1:18" x14ac:dyDescent="0.2">
      <c r="A649" s="3">
        <v>7</v>
      </c>
      <c r="B649" s="3">
        <v>78</v>
      </c>
      <c r="C649" s="3" t="s">
        <v>24</v>
      </c>
      <c r="D649" s="3">
        <v>60288632</v>
      </c>
      <c r="E649" s="3">
        <v>15235534</v>
      </c>
      <c r="F649" s="3">
        <v>173920</v>
      </c>
      <c r="G649" s="3" t="str">
        <f t="shared" si="93"/>
        <v>17:39:20</v>
      </c>
      <c r="H649" s="3">
        <v>230611</v>
      </c>
      <c r="I649" s="3" t="str">
        <f t="shared" si="94"/>
        <v>23-06-11</v>
      </c>
      <c r="J649" s="3">
        <v>240</v>
      </c>
      <c r="K649" s="3">
        <v>-1</v>
      </c>
      <c r="L649" s="3">
        <f t="shared" si="90"/>
        <v>2.4</v>
      </c>
      <c r="M649" s="3">
        <f t="shared" si="91"/>
        <v>60.481053333333328</v>
      </c>
      <c r="N649" s="3">
        <f t="shared" si="92"/>
        <v>15.392556666666668</v>
      </c>
      <c r="O649" s="3">
        <f t="shared" si="95"/>
        <v>8.6732526602245619E-2</v>
      </c>
      <c r="P649" s="3">
        <f t="shared" si="96"/>
        <v>1.8055555555556602E-2</v>
      </c>
      <c r="Q649" s="3">
        <f t="shared" si="97"/>
        <v>4.8036476272010171</v>
      </c>
      <c r="R649" s="3">
        <f t="shared" si="98"/>
        <v>132.9230769230692</v>
      </c>
    </row>
    <row r="650" spans="1:18" x14ac:dyDescent="0.2">
      <c r="A650" s="3">
        <v>7</v>
      </c>
      <c r="B650" s="3">
        <v>79</v>
      </c>
      <c r="C650" s="3" t="s">
        <v>24</v>
      </c>
      <c r="D650" s="3">
        <v>60287809</v>
      </c>
      <c r="E650" s="3">
        <v>15235202</v>
      </c>
      <c r="F650" s="3">
        <v>174342</v>
      </c>
      <c r="G650" s="3" t="str">
        <f t="shared" si="93"/>
        <v>17:43:42</v>
      </c>
      <c r="H650" s="3">
        <v>230611</v>
      </c>
      <c r="I650" s="3" t="str">
        <f t="shared" si="94"/>
        <v>23-06-11</v>
      </c>
      <c r="J650" s="3">
        <v>1730</v>
      </c>
      <c r="K650" s="3">
        <v>-1</v>
      </c>
      <c r="L650" s="3">
        <f t="shared" si="90"/>
        <v>17.3</v>
      </c>
      <c r="M650" s="3">
        <f t="shared" si="91"/>
        <v>60.479681666666664</v>
      </c>
      <c r="N650" s="3">
        <f t="shared" si="92"/>
        <v>15.392003333333331</v>
      </c>
      <c r="O650" s="3">
        <f t="shared" si="95"/>
        <v>0.15550607556932494</v>
      </c>
      <c r="P650" s="3">
        <f t="shared" si="96"/>
        <v>7.2777777777777608E-2</v>
      </c>
      <c r="Q650" s="3">
        <f t="shared" si="97"/>
        <v>2.1367247024792788</v>
      </c>
      <c r="R650" s="3">
        <f t="shared" si="98"/>
        <v>237.7099236641227</v>
      </c>
    </row>
    <row r="651" spans="1:18" x14ac:dyDescent="0.2">
      <c r="A651" s="3">
        <v>7</v>
      </c>
      <c r="B651" s="3">
        <v>80</v>
      </c>
      <c r="C651" s="3" t="s">
        <v>24</v>
      </c>
      <c r="D651" s="3">
        <v>60288476</v>
      </c>
      <c r="E651" s="3">
        <v>15235535</v>
      </c>
      <c r="F651" s="3">
        <v>174413</v>
      </c>
      <c r="G651" s="3" t="str">
        <f t="shared" si="93"/>
        <v>17:44:13</v>
      </c>
      <c r="H651" s="3">
        <v>230611</v>
      </c>
      <c r="I651" s="3" t="str">
        <f t="shared" si="94"/>
        <v>23-06-11</v>
      </c>
      <c r="J651" s="3">
        <v>110</v>
      </c>
      <c r="K651" s="3">
        <v>-1</v>
      </c>
      <c r="L651" s="3">
        <f t="shared" si="90"/>
        <v>1.1000000000000001</v>
      </c>
      <c r="M651" s="3">
        <f t="shared" si="91"/>
        <v>60.480793333333331</v>
      </c>
      <c r="N651" s="3">
        <f t="shared" si="92"/>
        <v>15.392558333333334</v>
      </c>
      <c r="O651" s="3">
        <f t="shared" si="95"/>
        <v>0.12729680076399474</v>
      </c>
      <c r="P651" s="3">
        <f t="shared" si="96"/>
        <v>8.611111111111569E-3</v>
      </c>
      <c r="Q651" s="3">
        <f t="shared" si="97"/>
        <v>14.782854282269572</v>
      </c>
      <c r="R651" s="3">
        <f t="shared" si="98"/>
        <v>127.74193548386418</v>
      </c>
    </row>
    <row r="652" spans="1:18" x14ac:dyDescent="0.2">
      <c r="A652" s="3">
        <v>7</v>
      </c>
      <c r="B652" s="3">
        <v>81</v>
      </c>
      <c r="C652" s="3" t="s">
        <v>24</v>
      </c>
      <c r="D652" s="3">
        <v>60288012</v>
      </c>
      <c r="E652" s="3">
        <v>15235368</v>
      </c>
      <c r="F652" s="3">
        <v>174606</v>
      </c>
      <c r="G652" s="3" t="str">
        <f t="shared" si="93"/>
        <v>17:46:06</v>
      </c>
      <c r="H652" s="3">
        <v>230611</v>
      </c>
      <c r="I652" s="3" t="str">
        <f t="shared" si="94"/>
        <v>23-06-11</v>
      </c>
      <c r="J652" s="3">
        <v>1580</v>
      </c>
      <c r="K652" s="3">
        <v>-1</v>
      </c>
      <c r="L652" s="3">
        <f t="shared" si="90"/>
        <v>15.8</v>
      </c>
      <c r="M652" s="3">
        <f t="shared" si="91"/>
        <v>60.480019999999996</v>
      </c>
      <c r="N652" s="3">
        <f t="shared" si="92"/>
        <v>15.392280000000001</v>
      </c>
      <c r="O652" s="3">
        <f t="shared" si="95"/>
        <v>8.7332373296020283E-2</v>
      </c>
      <c r="P652" s="3">
        <f t="shared" si="96"/>
        <v>3.1388888888889355E-2</v>
      </c>
      <c r="Q652" s="3">
        <f t="shared" si="97"/>
        <v>2.7822702996961799</v>
      </c>
      <c r="R652" s="3">
        <f t="shared" si="98"/>
        <v>503.36283185839966</v>
      </c>
    </row>
    <row r="653" spans="1:18" x14ac:dyDescent="0.2">
      <c r="A653" s="3">
        <v>7</v>
      </c>
      <c r="B653" s="3">
        <v>82</v>
      </c>
      <c r="C653" s="3" t="s">
        <v>24</v>
      </c>
      <c r="D653" s="3">
        <v>60288544</v>
      </c>
      <c r="E653" s="3">
        <v>15235372</v>
      </c>
      <c r="F653" s="3">
        <v>174644</v>
      </c>
      <c r="G653" s="3" t="str">
        <f t="shared" si="93"/>
        <v>17:46:44</v>
      </c>
      <c r="H653" s="3">
        <v>230611</v>
      </c>
      <c r="I653" s="3" t="str">
        <f t="shared" si="94"/>
        <v>23-06-11</v>
      </c>
      <c r="J653" s="3">
        <v>250</v>
      </c>
      <c r="K653" s="3">
        <v>-1</v>
      </c>
      <c r="L653" s="3">
        <f t="shared" si="90"/>
        <v>2.5</v>
      </c>
      <c r="M653" s="3">
        <f t="shared" si="91"/>
        <v>60.480906666666669</v>
      </c>
      <c r="N653" s="3">
        <f t="shared" si="92"/>
        <v>15.392286666666667</v>
      </c>
      <c r="O653" s="3">
        <f t="shared" si="95"/>
        <v>9.8593540718417527E-2</v>
      </c>
      <c r="P653" s="3">
        <f t="shared" si="96"/>
        <v>1.0555555555555429E-2</v>
      </c>
      <c r="Q653" s="3">
        <f t="shared" si="97"/>
        <v>9.3404406996396663</v>
      </c>
      <c r="R653" s="3">
        <f t="shared" si="98"/>
        <v>236.84210526316073</v>
      </c>
    </row>
    <row r="654" spans="1:18" x14ac:dyDescent="0.2">
      <c r="A654" s="3">
        <v>7</v>
      </c>
      <c r="B654" s="3">
        <v>83</v>
      </c>
      <c r="C654" s="3" t="s">
        <v>24</v>
      </c>
      <c r="D654" s="3">
        <v>60288116</v>
      </c>
      <c r="E654" s="3">
        <v>15235878</v>
      </c>
      <c r="F654" s="3">
        <v>175058</v>
      </c>
      <c r="G654" s="3" t="str">
        <f t="shared" si="93"/>
        <v>17:50:58</v>
      </c>
      <c r="H654" s="3">
        <v>230611</v>
      </c>
      <c r="I654" s="3" t="str">
        <f t="shared" si="94"/>
        <v>23-06-11</v>
      </c>
      <c r="J654" s="3">
        <v>1560</v>
      </c>
      <c r="K654" s="3">
        <v>-1</v>
      </c>
      <c r="L654" s="3">
        <f t="shared" si="90"/>
        <v>15.6</v>
      </c>
      <c r="M654" s="3">
        <f t="shared" si="91"/>
        <v>60.480193333333332</v>
      </c>
      <c r="N654" s="3">
        <f t="shared" si="92"/>
        <v>15.393130000000001</v>
      </c>
      <c r="O654" s="3">
        <f t="shared" si="95"/>
        <v>9.1795216981946703E-2</v>
      </c>
      <c r="P654" s="3">
        <f t="shared" si="96"/>
        <v>7.055555555555415E-2</v>
      </c>
      <c r="Q654" s="3">
        <f t="shared" si="97"/>
        <v>1.3010345713976956</v>
      </c>
      <c r="R654" s="3">
        <f t="shared" si="98"/>
        <v>221.10236220472882</v>
      </c>
    </row>
    <row r="655" spans="1:18" x14ac:dyDescent="0.2">
      <c r="A655" s="3">
        <v>7</v>
      </c>
      <c r="B655" s="3">
        <v>84</v>
      </c>
      <c r="C655" s="3" t="s">
        <v>24</v>
      </c>
      <c r="D655" s="3">
        <v>60288706</v>
      </c>
      <c r="E655" s="3">
        <v>15235700</v>
      </c>
      <c r="F655" s="3">
        <v>175131</v>
      </c>
      <c r="G655" s="3" t="str">
        <f t="shared" si="93"/>
        <v>17:51:31</v>
      </c>
      <c r="H655" s="3">
        <v>230611</v>
      </c>
      <c r="I655" s="3" t="str">
        <f t="shared" si="94"/>
        <v>23-06-11</v>
      </c>
      <c r="J655" s="3">
        <v>50</v>
      </c>
      <c r="K655" s="3">
        <v>-1</v>
      </c>
      <c r="L655" s="3">
        <f t="shared" si="90"/>
        <v>0.5</v>
      </c>
      <c r="M655" s="3">
        <f t="shared" si="91"/>
        <v>60.48117666666667</v>
      </c>
      <c r="N655" s="3">
        <f t="shared" si="92"/>
        <v>15.392833333333332</v>
      </c>
      <c r="O655" s="3">
        <f t="shared" si="95"/>
        <v>0.11054309469967416</v>
      </c>
      <c r="P655" s="3">
        <f t="shared" si="96"/>
        <v>9.1666666666680996E-3</v>
      </c>
      <c r="Q655" s="3">
        <f t="shared" si="97"/>
        <v>12.059246694508023</v>
      </c>
      <c r="R655" s="3">
        <f t="shared" si="98"/>
        <v>54.54545454544602</v>
      </c>
    </row>
    <row r="656" spans="1:18" x14ac:dyDescent="0.2">
      <c r="A656" s="3">
        <v>7</v>
      </c>
      <c r="B656" s="3">
        <v>85</v>
      </c>
      <c r="C656" s="3" t="s">
        <v>24</v>
      </c>
      <c r="D656" s="3">
        <v>60288068</v>
      </c>
      <c r="E656" s="3">
        <v>15235761</v>
      </c>
      <c r="F656" s="3">
        <v>175335</v>
      </c>
      <c r="G656" s="3" t="str">
        <f t="shared" si="93"/>
        <v>17:53:35</v>
      </c>
      <c r="H656" s="3">
        <v>230611</v>
      </c>
      <c r="I656" s="3" t="str">
        <f t="shared" si="94"/>
        <v>23-06-11</v>
      </c>
      <c r="J656" s="3">
        <v>210</v>
      </c>
      <c r="K656" s="3">
        <v>-1</v>
      </c>
      <c r="L656" s="3">
        <f t="shared" si="90"/>
        <v>2.1</v>
      </c>
      <c r="M656" s="3">
        <f t="shared" si="91"/>
        <v>60.480113333333335</v>
      </c>
      <c r="N656" s="3">
        <f t="shared" si="92"/>
        <v>15.392935</v>
      </c>
      <c r="O656" s="3">
        <f t="shared" si="95"/>
        <v>0.11836836605589762</v>
      </c>
      <c r="P656" s="3">
        <f t="shared" si="96"/>
        <v>3.4444444444443612E-2</v>
      </c>
      <c r="Q656" s="3">
        <f t="shared" si="97"/>
        <v>3.4365009500100139</v>
      </c>
      <c r="R656" s="3">
        <f t="shared" si="98"/>
        <v>60.96774193548535</v>
      </c>
    </row>
    <row r="657" spans="1:18" x14ac:dyDescent="0.2">
      <c r="A657" s="3">
        <v>7</v>
      </c>
      <c r="B657" s="3">
        <v>86</v>
      </c>
      <c r="C657" s="3" t="s">
        <v>24</v>
      </c>
      <c r="D657" s="3">
        <v>60288531</v>
      </c>
      <c r="E657" s="3">
        <v>15235662</v>
      </c>
      <c r="F657" s="3">
        <v>175417</v>
      </c>
      <c r="G657" s="3" t="str">
        <f t="shared" si="93"/>
        <v>17:54:17</v>
      </c>
      <c r="H657" s="3">
        <v>230611</v>
      </c>
      <c r="I657" s="3" t="str">
        <f t="shared" si="94"/>
        <v>23-06-11</v>
      </c>
      <c r="J657" s="3">
        <v>229</v>
      </c>
      <c r="K657" s="3">
        <v>-1</v>
      </c>
      <c r="L657" s="3">
        <f t="shared" si="90"/>
        <v>2.29</v>
      </c>
      <c r="M657" s="3">
        <f t="shared" si="91"/>
        <v>60.480885000000008</v>
      </c>
      <c r="N657" s="3">
        <f t="shared" si="92"/>
        <v>15.392770000000001</v>
      </c>
      <c r="O657" s="3">
        <f t="shared" si="95"/>
        <v>8.6280309622215334E-2</v>
      </c>
      <c r="P657" s="3">
        <f t="shared" si="96"/>
        <v>1.1666666666665826E-2</v>
      </c>
      <c r="Q657" s="3">
        <f t="shared" si="97"/>
        <v>7.3954551104761332</v>
      </c>
      <c r="R657" s="3">
        <f t="shared" si="98"/>
        <v>196.28571428572843</v>
      </c>
    </row>
    <row r="658" spans="1:18" x14ac:dyDescent="0.2">
      <c r="A658" s="3">
        <v>7</v>
      </c>
      <c r="B658" s="3">
        <v>87</v>
      </c>
      <c r="C658" s="3" t="s">
        <v>24</v>
      </c>
      <c r="D658" s="3">
        <v>60288987</v>
      </c>
      <c r="E658" s="3">
        <v>15235501</v>
      </c>
      <c r="F658" s="3">
        <v>180934</v>
      </c>
      <c r="G658" s="3" t="str">
        <f t="shared" si="93"/>
        <v>18:09:34</v>
      </c>
      <c r="H658" s="3">
        <v>230611</v>
      </c>
      <c r="I658" s="3" t="str">
        <f t="shared" si="94"/>
        <v>23-06-11</v>
      </c>
      <c r="J658" s="3">
        <v>350</v>
      </c>
      <c r="K658" s="3">
        <v>-1</v>
      </c>
      <c r="L658" s="3">
        <f t="shared" si="90"/>
        <v>3.5</v>
      </c>
      <c r="M658" s="3">
        <f t="shared" si="91"/>
        <v>60.481644999999993</v>
      </c>
      <c r="N658" s="3">
        <f t="shared" si="92"/>
        <v>15.392501666666666</v>
      </c>
      <c r="O658" s="3">
        <f t="shared" si="95"/>
        <v>8.5777285842558504E-2</v>
      </c>
      <c r="P658" s="3">
        <f t="shared" si="96"/>
        <v>0.25472222222222296</v>
      </c>
      <c r="Q658" s="3">
        <f t="shared" si="97"/>
        <v>0.33674834136664089</v>
      </c>
      <c r="R658" s="3">
        <f t="shared" si="98"/>
        <v>13.740458015267135</v>
      </c>
    </row>
    <row r="659" spans="1:18" x14ac:dyDescent="0.2">
      <c r="A659" s="3">
        <v>7</v>
      </c>
      <c r="B659" s="3">
        <v>88</v>
      </c>
      <c r="C659" s="3" t="s">
        <v>24</v>
      </c>
      <c r="D659" s="3">
        <v>60288575</v>
      </c>
      <c r="E659" s="3">
        <v>15234435</v>
      </c>
      <c r="F659" s="3">
        <v>181307</v>
      </c>
      <c r="G659" s="3" t="str">
        <f t="shared" si="93"/>
        <v>18:13:07</v>
      </c>
      <c r="H659" s="3">
        <v>230611</v>
      </c>
      <c r="I659" s="3" t="str">
        <f t="shared" si="94"/>
        <v>23-06-11</v>
      </c>
      <c r="J659" s="3">
        <v>900</v>
      </c>
      <c r="K659" s="3">
        <v>-1</v>
      </c>
      <c r="L659" s="3">
        <f t="shared" si="90"/>
        <v>9</v>
      </c>
      <c r="M659" s="3">
        <f t="shared" si="91"/>
        <v>60.480958333333334</v>
      </c>
      <c r="N659" s="3">
        <f t="shared" si="92"/>
        <v>15.390725000000002</v>
      </c>
      <c r="O659" s="3">
        <f t="shared" si="95"/>
        <v>0.12371133021056058</v>
      </c>
      <c r="P659" s="3">
        <f t="shared" si="96"/>
        <v>5.9166666666667922E-2</v>
      </c>
      <c r="Q659" s="3">
        <f t="shared" si="97"/>
        <v>2.0908957218685851</v>
      </c>
      <c r="R659" s="3">
        <f t="shared" si="98"/>
        <v>152.11267605633481</v>
      </c>
    </row>
    <row r="660" spans="1:18" x14ac:dyDescent="0.2">
      <c r="A660" s="3">
        <v>7</v>
      </c>
      <c r="B660" s="3">
        <v>89</v>
      </c>
      <c r="C660" s="3" t="s">
        <v>24</v>
      </c>
      <c r="D660" s="3">
        <v>60288576</v>
      </c>
      <c r="E660" s="3">
        <v>15235730</v>
      </c>
      <c r="F660" s="3">
        <v>181338</v>
      </c>
      <c r="G660" s="3" t="str">
        <f t="shared" si="93"/>
        <v>18:13:38</v>
      </c>
      <c r="H660" s="3">
        <v>230611</v>
      </c>
      <c r="I660" s="3" t="str">
        <f t="shared" si="94"/>
        <v>23-06-11</v>
      </c>
      <c r="J660" s="3">
        <v>110</v>
      </c>
      <c r="K660" s="3">
        <v>-1</v>
      </c>
      <c r="L660" s="3">
        <f t="shared" si="90"/>
        <v>1.1000000000000001</v>
      </c>
      <c r="M660" s="3">
        <f t="shared" si="91"/>
        <v>60.480960000000003</v>
      </c>
      <c r="N660" s="3">
        <f t="shared" si="92"/>
        <v>15.392883333333335</v>
      </c>
      <c r="O660" s="3">
        <f t="shared" si="95"/>
        <v>0.11824910691139756</v>
      </c>
      <c r="P660" s="3">
        <f t="shared" si="96"/>
        <v>8.6111111111089045E-3</v>
      </c>
      <c r="Q660" s="3">
        <f t="shared" si="97"/>
        <v>13.732154351004526</v>
      </c>
      <c r="R660" s="3">
        <f t="shared" si="98"/>
        <v>127.74193548390372</v>
      </c>
    </row>
    <row r="661" spans="1:18" x14ac:dyDescent="0.2">
      <c r="A661" s="3">
        <v>7</v>
      </c>
      <c r="B661" s="3">
        <v>90</v>
      </c>
      <c r="C661" s="3" t="s">
        <v>24</v>
      </c>
      <c r="D661" s="3">
        <v>60289023</v>
      </c>
      <c r="E661" s="3">
        <v>15235942</v>
      </c>
      <c r="F661" s="3">
        <v>194951</v>
      </c>
      <c r="G661" s="3" t="str">
        <f t="shared" si="93"/>
        <v>19:49:51</v>
      </c>
      <c r="H661" s="3">
        <v>230611</v>
      </c>
      <c r="I661" s="3" t="str">
        <f t="shared" si="94"/>
        <v>23-06-11</v>
      </c>
      <c r="J661" s="3">
        <v>10</v>
      </c>
      <c r="K661" s="3">
        <v>-1</v>
      </c>
      <c r="L661" s="3">
        <f t="shared" si="90"/>
        <v>0.1</v>
      </c>
      <c r="M661" s="3">
        <f t="shared" si="91"/>
        <v>60.481704999999998</v>
      </c>
      <c r="N661" s="3">
        <f t="shared" si="92"/>
        <v>15.393236666666667</v>
      </c>
      <c r="O661" s="3">
        <f t="shared" si="95"/>
        <v>8.507198612482747E-2</v>
      </c>
      <c r="P661" s="3">
        <f t="shared" si="96"/>
        <v>1.6036111111111131</v>
      </c>
      <c r="Q661" s="3">
        <f t="shared" si="97"/>
        <v>5.3050259838797596E-2</v>
      </c>
      <c r="R661" s="3">
        <f t="shared" si="98"/>
        <v>6.2359258617703028E-2</v>
      </c>
    </row>
    <row r="662" spans="1:18" x14ac:dyDescent="0.2">
      <c r="A662" s="3">
        <v>7</v>
      </c>
      <c r="B662" s="3">
        <v>91</v>
      </c>
      <c r="C662" s="3" t="s">
        <v>24</v>
      </c>
      <c r="D662" s="3">
        <v>60288567</v>
      </c>
      <c r="E662" s="3">
        <v>15235755</v>
      </c>
      <c r="F662" s="3">
        <v>195516</v>
      </c>
      <c r="G662" s="3" t="str">
        <f t="shared" si="93"/>
        <v>19:55:16</v>
      </c>
      <c r="H662" s="3">
        <v>230611</v>
      </c>
      <c r="I662" s="3" t="str">
        <f t="shared" si="94"/>
        <v>23-06-11</v>
      </c>
      <c r="J662" s="3">
        <v>160</v>
      </c>
      <c r="K662" s="3">
        <v>-1</v>
      </c>
      <c r="L662" s="3">
        <f t="shared" si="90"/>
        <v>1.6</v>
      </c>
      <c r="M662" s="3">
        <f t="shared" si="91"/>
        <v>60.480945000000006</v>
      </c>
      <c r="N662" s="3">
        <f t="shared" si="92"/>
        <v>15.392924999999998</v>
      </c>
      <c r="O662" s="3">
        <f t="shared" si="95"/>
        <v>8.6215991447820217E-2</v>
      </c>
      <c r="P662" s="3">
        <f t="shared" si="96"/>
        <v>9.0277777777777679E-2</v>
      </c>
      <c r="Q662" s="3">
        <f t="shared" si="97"/>
        <v>0.95500790526816348</v>
      </c>
      <c r="R662" s="3">
        <f t="shared" si="98"/>
        <v>17.723076923076942</v>
      </c>
    </row>
    <row r="663" spans="1:18" x14ac:dyDescent="0.2">
      <c r="A663" s="3">
        <v>7</v>
      </c>
      <c r="B663" s="3">
        <v>92</v>
      </c>
      <c r="C663" s="3" t="s">
        <v>24</v>
      </c>
      <c r="D663" s="3">
        <v>60289038</v>
      </c>
      <c r="E663" s="3">
        <v>15235743</v>
      </c>
      <c r="F663" s="3">
        <v>200707</v>
      </c>
      <c r="G663" s="3" t="str">
        <f t="shared" si="93"/>
        <v>20:07:07</v>
      </c>
      <c r="H663" s="3">
        <v>230611</v>
      </c>
      <c r="I663" s="3" t="str">
        <f t="shared" si="94"/>
        <v>23-06-11</v>
      </c>
      <c r="J663" s="3">
        <v>1120</v>
      </c>
      <c r="K663" s="3">
        <v>-1</v>
      </c>
      <c r="L663" s="3">
        <f t="shared" si="90"/>
        <v>11.2</v>
      </c>
      <c r="M663" s="3">
        <f t="shared" si="91"/>
        <v>60.481729999999999</v>
      </c>
      <c r="N663" s="3">
        <f t="shared" si="92"/>
        <v>15.392905000000001</v>
      </c>
      <c r="O663" s="3">
        <f t="shared" si="95"/>
        <v>8.7294903616460751E-2</v>
      </c>
      <c r="P663" s="3">
        <f t="shared" si="96"/>
        <v>0.1974999999999989</v>
      </c>
      <c r="Q663" s="3">
        <f t="shared" si="97"/>
        <v>0.4419995119820822</v>
      </c>
      <c r="R663" s="3">
        <f t="shared" si="98"/>
        <v>56.70886075949398</v>
      </c>
    </row>
    <row r="664" spans="1:18" x14ac:dyDescent="0.2">
      <c r="A664" s="3">
        <v>7</v>
      </c>
      <c r="B664" s="3">
        <v>93</v>
      </c>
      <c r="C664" s="3" t="s">
        <v>24</v>
      </c>
      <c r="D664" s="3">
        <v>60289538</v>
      </c>
      <c r="E664" s="3">
        <v>15236062</v>
      </c>
      <c r="F664" s="3">
        <v>200818</v>
      </c>
      <c r="G664" s="3" t="str">
        <f t="shared" si="93"/>
        <v>20:08:18</v>
      </c>
      <c r="H664" s="3">
        <v>230611</v>
      </c>
      <c r="I664" s="3" t="str">
        <f t="shared" si="94"/>
        <v>23-06-11</v>
      </c>
      <c r="J664" s="3">
        <v>3570</v>
      </c>
      <c r="K664" s="3">
        <v>-1</v>
      </c>
      <c r="L664" s="3">
        <f t="shared" si="90"/>
        <v>35.700000000000003</v>
      </c>
      <c r="M664" s="3">
        <f t="shared" si="91"/>
        <v>60.482563333333339</v>
      </c>
      <c r="N664" s="3">
        <f t="shared" si="92"/>
        <v>15.393436666666666</v>
      </c>
      <c r="O664" s="3">
        <f t="shared" si="95"/>
        <v>9.7132543378318781E-2</v>
      </c>
      <c r="P664" s="3">
        <f t="shared" si="96"/>
        <v>1.9722222222223529E-2</v>
      </c>
      <c r="Q664" s="3">
        <f t="shared" si="97"/>
        <v>4.9250303684778087</v>
      </c>
      <c r="R664" s="3">
        <f t="shared" si="98"/>
        <v>1810.1408450703027</v>
      </c>
    </row>
    <row r="665" spans="1:18" x14ac:dyDescent="0.2">
      <c r="A665" s="3">
        <v>7</v>
      </c>
      <c r="B665" s="3">
        <v>94</v>
      </c>
      <c r="C665" s="3" t="s">
        <v>24</v>
      </c>
      <c r="D665" s="3">
        <v>60288967</v>
      </c>
      <c r="E665" s="3">
        <v>15235824</v>
      </c>
      <c r="F665" s="3">
        <v>200905</v>
      </c>
      <c r="G665" s="3" t="str">
        <f t="shared" si="93"/>
        <v>20:09:05</v>
      </c>
      <c r="H665" s="3">
        <v>230611</v>
      </c>
      <c r="I665" s="3" t="str">
        <f t="shared" si="94"/>
        <v>23-06-11</v>
      </c>
      <c r="J665" s="3">
        <v>3070</v>
      </c>
      <c r="K665" s="3">
        <v>-1</v>
      </c>
      <c r="L665" s="3">
        <f t="shared" si="90"/>
        <v>30.7</v>
      </c>
      <c r="M665" s="3">
        <f t="shared" si="91"/>
        <v>60.481611666666673</v>
      </c>
      <c r="N665" s="3">
        <f t="shared" si="92"/>
        <v>15.393040000000001</v>
      </c>
      <c r="O665" s="3">
        <f t="shared" si="95"/>
        <v>0.10802881904651307</v>
      </c>
      <c r="P665" s="3">
        <f t="shared" si="96"/>
        <v>1.3055555555553156E-2</v>
      </c>
      <c r="Q665" s="3">
        <f t="shared" si="97"/>
        <v>8.2745478418620966</v>
      </c>
      <c r="R665" s="3">
        <f t="shared" si="98"/>
        <v>2351.48936170256</v>
      </c>
    </row>
    <row r="666" spans="1:18" x14ac:dyDescent="0.2">
      <c r="A666" s="3">
        <v>7</v>
      </c>
      <c r="B666" s="3">
        <v>95</v>
      </c>
      <c r="C666" s="3" t="s">
        <v>24</v>
      </c>
      <c r="D666" s="3">
        <v>60286283</v>
      </c>
      <c r="E666" s="3">
        <v>15234061</v>
      </c>
      <c r="F666" s="3">
        <v>200935</v>
      </c>
      <c r="G666" s="3" t="str">
        <f t="shared" si="93"/>
        <v>20:09:35</v>
      </c>
      <c r="H666" s="3">
        <v>230611</v>
      </c>
      <c r="I666" s="3" t="str">
        <f t="shared" si="94"/>
        <v>23-06-11</v>
      </c>
      <c r="J666" s="3">
        <v>3290</v>
      </c>
      <c r="K666" s="3">
        <v>-1</v>
      </c>
      <c r="L666" s="3">
        <f t="shared" si="90"/>
        <v>32.9</v>
      </c>
      <c r="M666" s="3">
        <f t="shared" si="91"/>
        <v>60.477138333333336</v>
      </c>
      <c r="N666" s="3">
        <f t="shared" si="92"/>
        <v>15.390101666666665</v>
      </c>
      <c r="O666" s="3">
        <f t="shared" si="95"/>
        <v>0.52281612463038907</v>
      </c>
      <c r="P666" s="3">
        <f t="shared" si="96"/>
        <v>8.333333333334636E-3</v>
      </c>
      <c r="Q666" s="3">
        <f t="shared" si="97"/>
        <v>62.737934955636881</v>
      </c>
      <c r="R666" s="3">
        <f t="shared" si="98"/>
        <v>3947.9999999993829</v>
      </c>
    </row>
    <row r="667" spans="1:18" x14ac:dyDescent="0.2">
      <c r="A667" s="3">
        <v>8</v>
      </c>
      <c r="B667" s="3">
        <v>1</v>
      </c>
      <c r="C667" s="3" t="s">
        <v>24</v>
      </c>
      <c r="D667" s="3">
        <v>60278601</v>
      </c>
      <c r="E667" s="3">
        <v>15223471</v>
      </c>
      <c r="F667" s="3">
        <v>144657</v>
      </c>
      <c r="G667" s="3" t="str">
        <f t="shared" si="93"/>
        <v>14:46:57</v>
      </c>
      <c r="H667" s="3">
        <v>290811</v>
      </c>
      <c r="I667" s="3" t="str">
        <f t="shared" si="94"/>
        <v>29-08-11</v>
      </c>
      <c r="J667" s="3">
        <v>30</v>
      </c>
      <c r="K667" s="3">
        <v>-1</v>
      </c>
      <c r="L667" s="3">
        <f t="shared" si="90"/>
        <v>0.3</v>
      </c>
      <c r="M667" s="3">
        <f t="shared" si="91"/>
        <v>60.464334999999998</v>
      </c>
      <c r="N667" s="3">
        <f t="shared" si="92"/>
        <v>15.372451666666667</v>
      </c>
      <c r="O667" s="3">
        <f t="shared" si="95"/>
        <v>1.7211884223408065</v>
      </c>
      <c r="P667" s="3">
        <f t="shared" si="96"/>
        <v>-5.3772222222222217</v>
      </c>
      <c r="Q667" s="3">
        <f t="shared" si="97"/>
        <v>-0.32008876539037628</v>
      </c>
      <c r="R667" s="3">
        <f t="shared" si="98"/>
        <v>-5.5790887488376899E-2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A2DE0-C687-6E4A-B594-2E327296D38F}">
  <dimension ref="A1:T296"/>
  <sheetViews>
    <sheetView zoomScale="110" zoomScaleNormal="110" workbookViewId="0">
      <selection sqref="A1:XFD1"/>
    </sheetView>
  </sheetViews>
  <sheetFormatPr baseColWidth="10" defaultRowHeight="16" x14ac:dyDescent="0.2"/>
  <cols>
    <col min="1" max="1" width="10.83203125" style="3"/>
    <col min="2" max="2" width="8.83203125" style="3" bestFit="1" customWidth="1"/>
    <col min="3" max="3" width="8.83203125" style="3" customWidth="1"/>
    <col min="4" max="4" width="18.6640625" style="3" bestFit="1" customWidth="1"/>
    <col min="5" max="5" width="18.1640625" style="3" bestFit="1" customWidth="1"/>
    <col min="6" max="6" width="7.1640625" style="3" bestFit="1" customWidth="1"/>
    <col min="7" max="7" width="14.5" style="3" bestFit="1" customWidth="1"/>
    <col min="8" max="8" width="7.1640625" style="3" bestFit="1" customWidth="1"/>
    <col min="9" max="9" width="14.33203125" style="3" bestFit="1" customWidth="1"/>
    <col min="10" max="10" width="7.1640625" style="3" bestFit="1" customWidth="1"/>
    <col min="11" max="11" width="7.83203125" style="3" bestFit="1" customWidth="1"/>
    <col min="12" max="12" width="13.83203125" style="3" bestFit="1" customWidth="1"/>
    <col min="13" max="13" width="9.6640625" style="3" bestFit="1" customWidth="1"/>
    <col min="14" max="14" width="10.83203125" style="3"/>
    <col min="15" max="15" width="15" style="3" customWidth="1"/>
    <col min="16" max="16" width="14" style="3" customWidth="1"/>
    <col min="17" max="17" width="10.83203125" style="3"/>
    <col min="18" max="18" width="13.33203125" style="3" customWidth="1"/>
    <col min="19" max="16384" width="10.83203125" style="3"/>
  </cols>
  <sheetData>
    <row r="1" spans="1:20" s="4" customFormat="1" ht="45" customHeight="1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 s="3">
        <v>1</v>
      </c>
      <c r="B2" s="3">
        <v>1</v>
      </c>
      <c r="C2" s="3" t="s">
        <v>25</v>
      </c>
      <c r="D2" s="3">
        <v>60292980</v>
      </c>
      <c r="E2" s="3">
        <v>15254384</v>
      </c>
      <c r="F2" s="3">
        <v>75703</v>
      </c>
      <c r="G2" s="3" t="str">
        <f>TEXT(F2,"00\:00\:00")</f>
        <v>07:57:03</v>
      </c>
      <c r="H2" s="3">
        <v>90611</v>
      </c>
      <c r="I2" s="3" t="str">
        <f>TEXT(H2,"00-00-00")</f>
        <v>09-06-11</v>
      </c>
      <c r="J2" s="3">
        <v>60</v>
      </c>
      <c r="K2" s="3">
        <v>-1</v>
      </c>
      <c r="L2" s="3">
        <f>J2/100</f>
        <v>0.6</v>
      </c>
      <c r="M2" s="3">
        <f>INT(D2 / 1000000) + (((D2 / 10000) - (INT(D2/ 1000000) * 100)) / 60)</f>
        <v>60.488299999999995</v>
      </c>
      <c r="N2" s="3">
        <f>INT(E2 / 1000000) + (((E2 / 10000) - (INT(E2/ 1000000) * 100)) / 60)</f>
        <v>15.423973333333333</v>
      </c>
      <c r="O2" s="3">
        <v>0</v>
      </c>
      <c r="P2" s="3">
        <v>0</v>
      </c>
      <c r="Q2" s="3">
        <v>0</v>
      </c>
      <c r="R2" s="3">
        <v>0</v>
      </c>
    </row>
    <row r="3" spans="1:20" x14ac:dyDescent="0.2">
      <c r="A3" s="3">
        <v>1</v>
      </c>
      <c r="B3" s="3">
        <v>2</v>
      </c>
      <c r="C3" s="3" t="s">
        <v>25</v>
      </c>
      <c r="D3" s="3">
        <v>60293396</v>
      </c>
      <c r="E3" s="3">
        <v>15253850</v>
      </c>
      <c r="F3" s="3">
        <v>80709</v>
      </c>
      <c r="G3" s="3" t="str">
        <f t="shared" ref="G3:G66" si="0">TEXT(F3,"00\:00\:00")</f>
        <v>08:07:09</v>
      </c>
      <c r="H3" s="3">
        <v>90611</v>
      </c>
      <c r="I3" s="3" t="str">
        <f t="shared" ref="I3:I66" si="1">TEXT(H3,"00-00-00")</f>
        <v>09-06-11</v>
      </c>
      <c r="J3" s="3">
        <v>2810</v>
      </c>
      <c r="K3" s="3">
        <v>-1</v>
      </c>
      <c r="L3" s="3">
        <f t="shared" ref="L3:L65" si="2">J3/100</f>
        <v>28.1</v>
      </c>
      <c r="M3" s="3">
        <f t="shared" ref="M3:M65" si="3">INT(D3 / 1000000) + (((D3 / 10000) - (INT(D3/ 1000000) * 100)) / 60)</f>
        <v>60.48899333333334</v>
      </c>
      <c r="N3" s="3">
        <f t="shared" ref="N3:N65" si="4">INT(E3 / 1000000) + (((E3 / 10000) - (INT(E3/ 1000000) * 100)) / 60)</f>
        <v>15.423083333333333</v>
      </c>
      <c r="O3" s="3">
        <f>ACOS(SIN(RADIANS(M2))*SIN(RADIANS(M3)) + COS(RADIANS(M2))*COS(RADIANS(M3))*COS(RADIANS(N3)-RADIANS(N2))) * 6371</f>
        <v>9.1214741343850658E-2</v>
      </c>
      <c r="P3" s="3">
        <f>(G3-G2)*24</f>
        <v>0.168333333333333</v>
      </c>
      <c r="Q3" s="3">
        <f>O3/P3</f>
        <v>0.54186975055752973</v>
      </c>
      <c r="R3" s="3">
        <f>L3/P3</f>
        <v>166.93069306930727</v>
      </c>
    </row>
    <row r="4" spans="1:20" x14ac:dyDescent="0.2">
      <c r="A4" s="3">
        <v>1</v>
      </c>
      <c r="B4" s="3">
        <v>3</v>
      </c>
      <c r="C4" s="3" t="s">
        <v>26</v>
      </c>
      <c r="D4" s="3">
        <v>60294531</v>
      </c>
      <c r="E4" s="3">
        <v>15253947</v>
      </c>
      <c r="F4" s="3">
        <v>80739</v>
      </c>
      <c r="G4" s="3" t="str">
        <f t="shared" si="0"/>
        <v>08:07:39</v>
      </c>
      <c r="H4" s="3">
        <v>90611</v>
      </c>
      <c r="I4" s="3" t="str">
        <f t="shared" si="1"/>
        <v>09-06-11</v>
      </c>
      <c r="J4" s="3">
        <v>4240</v>
      </c>
      <c r="K4" s="3">
        <v>-1</v>
      </c>
      <c r="L4" s="3">
        <f t="shared" si="2"/>
        <v>42.4</v>
      </c>
      <c r="M4" s="3">
        <f t="shared" si="3"/>
        <v>60.490884999999999</v>
      </c>
      <c r="N4" s="3">
        <f t="shared" si="4"/>
        <v>15.423245000000001</v>
      </c>
      <c r="O4" s="3">
        <f t="shared" ref="O4:O67" si="5">ACOS(SIN(RADIANS(M3))*SIN(RADIANS(M4)) + COS(RADIANS(M3))*COS(RADIANS(M4))*COS(RADIANS(N4)-RADIANS(N3))) * 6371</f>
        <v>0.21053002025763057</v>
      </c>
      <c r="P4" s="3">
        <f t="shared" ref="P4:P67" si="6">(G4-G3)*24</f>
        <v>8.3333333333333037E-3</v>
      </c>
      <c r="Q4" s="3">
        <f t="shared" ref="Q4:Q67" si="7">O4/P4</f>
        <v>25.263602430915757</v>
      </c>
      <c r="R4" s="3">
        <f t="shared" ref="R4:R67" si="8">L4/P4</f>
        <v>5088.0000000000182</v>
      </c>
    </row>
    <row r="5" spans="1:20" x14ac:dyDescent="0.2">
      <c r="A5" s="3">
        <v>1</v>
      </c>
      <c r="B5" s="3">
        <v>4</v>
      </c>
      <c r="C5" s="3" t="s">
        <v>26</v>
      </c>
      <c r="D5" s="3">
        <v>60295516</v>
      </c>
      <c r="E5" s="3">
        <v>15256404</v>
      </c>
      <c r="F5" s="3">
        <v>80809</v>
      </c>
      <c r="G5" s="3" t="str">
        <f t="shared" si="0"/>
        <v>08:08:09</v>
      </c>
      <c r="H5" s="3">
        <v>90611</v>
      </c>
      <c r="I5" s="3" t="str">
        <f t="shared" si="1"/>
        <v>09-06-11</v>
      </c>
      <c r="J5" s="3">
        <v>520</v>
      </c>
      <c r="K5" s="3">
        <v>-1</v>
      </c>
      <c r="L5" s="3">
        <f t="shared" si="2"/>
        <v>5.2</v>
      </c>
      <c r="M5" s="3">
        <f t="shared" si="3"/>
        <v>60.492526666666663</v>
      </c>
      <c r="N5" s="3">
        <f t="shared" si="4"/>
        <v>15.427339999999999</v>
      </c>
      <c r="O5" s="3">
        <f t="shared" si="5"/>
        <v>0.28917777967121316</v>
      </c>
      <c r="P5" s="3">
        <f t="shared" si="6"/>
        <v>8.3333333333333037E-3</v>
      </c>
      <c r="Q5" s="3">
        <f t="shared" si="7"/>
        <v>34.701333560545706</v>
      </c>
      <c r="R5" s="3">
        <f t="shared" si="8"/>
        <v>624.00000000000227</v>
      </c>
    </row>
    <row r="6" spans="1:20" x14ac:dyDescent="0.2">
      <c r="A6" s="3">
        <v>1</v>
      </c>
      <c r="B6" s="3">
        <v>5</v>
      </c>
      <c r="C6" s="3" t="s">
        <v>26</v>
      </c>
      <c r="D6" s="3">
        <v>60295792</v>
      </c>
      <c r="E6" s="3">
        <v>15257159</v>
      </c>
      <c r="F6" s="3">
        <v>81004</v>
      </c>
      <c r="G6" s="3" t="str">
        <f t="shared" si="0"/>
        <v>08:10:04</v>
      </c>
      <c r="H6" s="3">
        <v>90611</v>
      </c>
      <c r="I6" s="3" t="str">
        <f t="shared" si="1"/>
        <v>09-06-11</v>
      </c>
      <c r="J6" s="3">
        <v>1410</v>
      </c>
      <c r="K6" s="3">
        <v>-1</v>
      </c>
      <c r="L6" s="3">
        <f t="shared" si="2"/>
        <v>14.1</v>
      </c>
      <c r="M6" s="3">
        <f t="shared" si="3"/>
        <v>60.492986666666667</v>
      </c>
      <c r="N6" s="3">
        <f t="shared" si="4"/>
        <v>15.428598333333332</v>
      </c>
      <c r="O6" s="3">
        <f t="shared" si="5"/>
        <v>8.5823242123175048E-2</v>
      </c>
      <c r="P6" s="3">
        <f t="shared" si="6"/>
        <v>3.1944444444444553E-2</v>
      </c>
      <c r="Q6" s="3">
        <f t="shared" si="7"/>
        <v>2.68664062298634</v>
      </c>
      <c r="R6" s="3">
        <f t="shared" si="8"/>
        <v>441.39130434782459</v>
      </c>
    </row>
    <row r="7" spans="1:20" x14ac:dyDescent="0.2">
      <c r="A7" s="3">
        <v>1</v>
      </c>
      <c r="B7" s="3">
        <v>6</v>
      </c>
      <c r="C7" s="3" t="s">
        <v>26</v>
      </c>
      <c r="D7" s="3">
        <v>60296462</v>
      </c>
      <c r="E7" s="3">
        <v>15258828</v>
      </c>
      <c r="F7" s="3">
        <v>81034</v>
      </c>
      <c r="G7" s="3" t="str">
        <f t="shared" si="0"/>
        <v>08:10:34</v>
      </c>
      <c r="H7" s="3">
        <v>90611</v>
      </c>
      <c r="I7" s="3" t="str">
        <f t="shared" si="1"/>
        <v>09-06-11</v>
      </c>
      <c r="J7" s="3">
        <v>1290</v>
      </c>
      <c r="K7" s="3">
        <v>-1</v>
      </c>
      <c r="L7" s="3">
        <f t="shared" si="2"/>
        <v>12.9</v>
      </c>
      <c r="M7" s="3">
        <f t="shared" si="3"/>
        <v>60.494103333333335</v>
      </c>
      <c r="N7" s="3">
        <f t="shared" si="4"/>
        <v>15.431380000000001</v>
      </c>
      <c r="O7" s="3">
        <f t="shared" si="5"/>
        <v>0.19653301224628561</v>
      </c>
      <c r="P7" s="3">
        <f t="shared" si="6"/>
        <v>8.3333333333333037E-3</v>
      </c>
      <c r="Q7" s="3">
        <f t="shared" si="7"/>
        <v>23.583961469554357</v>
      </c>
      <c r="R7" s="3">
        <f t="shared" si="8"/>
        <v>1548.0000000000055</v>
      </c>
    </row>
    <row r="8" spans="1:20" x14ac:dyDescent="0.2">
      <c r="A8" s="3">
        <v>1</v>
      </c>
      <c r="B8" s="3">
        <v>7</v>
      </c>
      <c r="C8" s="3" t="s">
        <v>26</v>
      </c>
      <c r="D8" s="3">
        <v>60296928</v>
      </c>
      <c r="E8" s="3">
        <v>15258902</v>
      </c>
      <c r="F8" s="3">
        <v>81130</v>
      </c>
      <c r="G8" s="3" t="str">
        <f t="shared" si="0"/>
        <v>08:11:30</v>
      </c>
      <c r="H8" s="3">
        <v>90611</v>
      </c>
      <c r="I8" s="3" t="str">
        <f t="shared" si="1"/>
        <v>09-06-11</v>
      </c>
      <c r="J8" s="3">
        <v>710</v>
      </c>
      <c r="K8" s="3">
        <v>-1</v>
      </c>
      <c r="L8" s="3">
        <f t="shared" si="2"/>
        <v>7.1</v>
      </c>
      <c r="M8" s="3">
        <f t="shared" si="3"/>
        <v>60.494879999999995</v>
      </c>
      <c r="N8" s="3">
        <f t="shared" si="4"/>
        <v>15.431503333333334</v>
      </c>
      <c r="O8" s="3">
        <f t="shared" si="5"/>
        <v>8.6625117087258952E-2</v>
      </c>
      <c r="P8" s="3">
        <f t="shared" si="6"/>
        <v>1.5555555555556211E-2</v>
      </c>
      <c r="Q8" s="3">
        <f t="shared" si="7"/>
        <v>5.5687575270378407</v>
      </c>
      <c r="R8" s="3">
        <f t="shared" si="8"/>
        <v>456.42857142855217</v>
      </c>
    </row>
    <row r="9" spans="1:20" x14ac:dyDescent="0.2">
      <c r="A9" s="3">
        <v>1</v>
      </c>
      <c r="B9" s="3">
        <v>8</v>
      </c>
      <c r="C9" s="3" t="s">
        <v>26</v>
      </c>
      <c r="D9" s="3">
        <v>60297870</v>
      </c>
      <c r="E9" s="3">
        <v>15258030</v>
      </c>
      <c r="F9" s="3">
        <v>81200</v>
      </c>
      <c r="G9" s="3" t="str">
        <f t="shared" si="0"/>
        <v>08:12:00</v>
      </c>
      <c r="H9" s="3">
        <v>90611</v>
      </c>
      <c r="I9" s="3" t="str">
        <f t="shared" si="1"/>
        <v>09-06-11</v>
      </c>
      <c r="J9" s="3">
        <v>1889</v>
      </c>
      <c r="K9" s="3">
        <v>-1</v>
      </c>
      <c r="L9" s="3">
        <f t="shared" si="2"/>
        <v>18.89</v>
      </c>
      <c r="M9" s="3">
        <f t="shared" si="3"/>
        <v>60.496450000000003</v>
      </c>
      <c r="N9" s="3">
        <f t="shared" si="4"/>
        <v>15.430050000000001</v>
      </c>
      <c r="O9" s="3">
        <f t="shared" si="5"/>
        <v>0.1918620058989986</v>
      </c>
      <c r="P9" s="3">
        <f t="shared" si="6"/>
        <v>8.3333333333333037E-3</v>
      </c>
      <c r="Q9" s="3">
        <f t="shared" si="7"/>
        <v>23.023440707879914</v>
      </c>
      <c r="R9" s="3">
        <f t="shared" si="8"/>
        <v>2266.8000000000079</v>
      </c>
    </row>
    <row r="10" spans="1:20" x14ac:dyDescent="0.2">
      <c r="A10" s="3">
        <v>1</v>
      </c>
      <c r="B10" s="3">
        <v>9</v>
      </c>
      <c r="C10" s="3" t="s">
        <v>26</v>
      </c>
      <c r="D10" s="3">
        <v>60298351</v>
      </c>
      <c r="E10" s="3">
        <v>15258058</v>
      </c>
      <c r="F10" s="3">
        <v>81431</v>
      </c>
      <c r="G10" s="3" t="str">
        <f t="shared" si="0"/>
        <v>08:14:31</v>
      </c>
      <c r="H10" s="3">
        <v>90611</v>
      </c>
      <c r="I10" s="3" t="str">
        <f t="shared" si="1"/>
        <v>09-06-11</v>
      </c>
      <c r="J10" s="3">
        <v>2930</v>
      </c>
      <c r="K10" s="3">
        <v>-1</v>
      </c>
      <c r="L10" s="3">
        <f t="shared" si="2"/>
        <v>29.3</v>
      </c>
      <c r="M10" s="3">
        <f t="shared" si="3"/>
        <v>60.497251666666671</v>
      </c>
      <c r="N10" s="3">
        <f t="shared" si="4"/>
        <v>15.430096666666667</v>
      </c>
      <c r="O10" s="3">
        <f t="shared" si="5"/>
        <v>8.9177956118305923E-2</v>
      </c>
      <c r="P10" s="3">
        <f t="shared" si="6"/>
        <v>4.1944444444444784E-2</v>
      </c>
      <c r="Q10" s="3">
        <f t="shared" si="7"/>
        <v>2.126096967058932</v>
      </c>
      <c r="R10" s="3">
        <f t="shared" si="8"/>
        <v>698.54304635761025</v>
      </c>
    </row>
    <row r="11" spans="1:20" x14ac:dyDescent="0.2">
      <c r="A11" s="3">
        <v>1</v>
      </c>
      <c r="B11" s="3">
        <v>10</v>
      </c>
      <c r="C11" s="3" t="s">
        <v>26</v>
      </c>
      <c r="D11" s="3">
        <v>60297921</v>
      </c>
      <c r="E11" s="3">
        <v>15257562</v>
      </c>
      <c r="F11" s="3">
        <v>81507</v>
      </c>
      <c r="G11" s="3" t="str">
        <f t="shared" si="0"/>
        <v>08:15:07</v>
      </c>
      <c r="H11" s="3">
        <v>90611</v>
      </c>
      <c r="I11" s="3" t="str">
        <f t="shared" si="1"/>
        <v>09-06-11</v>
      </c>
      <c r="J11" s="3">
        <v>5130</v>
      </c>
      <c r="K11" s="3">
        <v>-1</v>
      </c>
      <c r="L11" s="3">
        <f t="shared" si="2"/>
        <v>51.3</v>
      </c>
      <c r="M11" s="3">
        <f t="shared" si="3"/>
        <v>60.496534999999994</v>
      </c>
      <c r="N11" s="3">
        <f t="shared" si="4"/>
        <v>15.429270000000001</v>
      </c>
      <c r="O11" s="3">
        <f t="shared" si="5"/>
        <v>9.1649791252996105E-2</v>
      </c>
      <c r="P11" s="3">
        <f t="shared" si="6"/>
        <v>9.9999999999988987E-3</v>
      </c>
      <c r="Q11" s="3">
        <f t="shared" si="7"/>
        <v>9.1649791253006203</v>
      </c>
      <c r="R11" s="3">
        <f t="shared" si="8"/>
        <v>5130.0000000005648</v>
      </c>
    </row>
    <row r="12" spans="1:20" x14ac:dyDescent="0.2">
      <c r="A12" s="3">
        <v>1</v>
      </c>
      <c r="B12" s="3">
        <v>11</v>
      </c>
      <c r="C12" s="3" t="s">
        <v>26</v>
      </c>
      <c r="D12" s="3">
        <v>60297185</v>
      </c>
      <c r="E12" s="3">
        <v>15258456</v>
      </c>
      <c r="F12" s="3">
        <v>81537</v>
      </c>
      <c r="G12" s="3" t="str">
        <f t="shared" si="0"/>
        <v>08:15:37</v>
      </c>
      <c r="H12" s="3">
        <v>90611</v>
      </c>
      <c r="I12" s="3" t="str">
        <f t="shared" si="1"/>
        <v>09-06-11</v>
      </c>
      <c r="J12" s="3">
        <v>110</v>
      </c>
      <c r="K12" s="3">
        <v>-1</v>
      </c>
      <c r="L12" s="3">
        <f t="shared" si="2"/>
        <v>1.1000000000000001</v>
      </c>
      <c r="M12" s="3">
        <f t="shared" si="3"/>
        <v>60.495308333333334</v>
      </c>
      <c r="N12" s="3">
        <f t="shared" si="4"/>
        <v>15.430760000000001</v>
      </c>
      <c r="O12" s="3">
        <f t="shared" si="5"/>
        <v>0.15894182015801528</v>
      </c>
      <c r="P12" s="3">
        <f t="shared" si="6"/>
        <v>8.3333333333333037E-3</v>
      </c>
      <c r="Q12" s="3">
        <f t="shared" si="7"/>
        <v>19.073018418961901</v>
      </c>
      <c r="R12" s="3">
        <f t="shared" si="8"/>
        <v>132.00000000000048</v>
      </c>
    </row>
    <row r="13" spans="1:20" x14ac:dyDescent="0.2">
      <c r="A13" s="3">
        <v>1</v>
      </c>
      <c r="B13" s="3">
        <v>12</v>
      </c>
      <c r="C13" s="3" t="s">
        <v>26</v>
      </c>
      <c r="D13" s="3">
        <v>60297281</v>
      </c>
      <c r="E13" s="3">
        <v>15260011</v>
      </c>
      <c r="F13" s="3">
        <v>81607</v>
      </c>
      <c r="G13" s="3" t="str">
        <f t="shared" si="0"/>
        <v>08:16:07</v>
      </c>
      <c r="H13" s="3">
        <v>90611</v>
      </c>
      <c r="I13" s="3" t="str">
        <f t="shared" si="1"/>
        <v>09-06-11</v>
      </c>
      <c r="J13" s="3">
        <v>5200</v>
      </c>
      <c r="K13" s="3">
        <v>-1</v>
      </c>
      <c r="L13" s="3">
        <f t="shared" si="2"/>
        <v>52</v>
      </c>
      <c r="M13" s="3">
        <f t="shared" si="3"/>
        <v>60.495468333333335</v>
      </c>
      <c r="N13" s="3">
        <f t="shared" si="4"/>
        <v>15.433351666666665</v>
      </c>
      <c r="O13" s="3">
        <f t="shared" si="5"/>
        <v>0.14303769372365549</v>
      </c>
      <c r="P13" s="3">
        <f t="shared" si="6"/>
        <v>8.3333333333333037E-3</v>
      </c>
      <c r="Q13" s="3">
        <f t="shared" si="7"/>
        <v>17.164523246838719</v>
      </c>
      <c r="R13" s="3">
        <f t="shared" si="8"/>
        <v>6240.0000000000218</v>
      </c>
    </row>
    <row r="14" spans="1:20" x14ac:dyDescent="0.2">
      <c r="A14" s="3">
        <v>1</v>
      </c>
      <c r="B14" s="3">
        <v>13</v>
      </c>
      <c r="C14" s="3" t="s">
        <v>26</v>
      </c>
      <c r="D14" s="3">
        <v>60297169</v>
      </c>
      <c r="E14" s="3">
        <v>15264935</v>
      </c>
      <c r="F14" s="3">
        <v>81637</v>
      </c>
      <c r="G14" s="3" t="str">
        <f t="shared" si="0"/>
        <v>08:16:37</v>
      </c>
      <c r="H14" s="3">
        <v>90611</v>
      </c>
      <c r="I14" s="3" t="str">
        <f t="shared" si="1"/>
        <v>09-06-11</v>
      </c>
      <c r="J14" s="3">
        <v>5890</v>
      </c>
      <c r="K14" s="3">
        <v>-1</v>
      </c>
      <c r="L14" s="3">
        <f t="shared" si="2"/>
        <v>58.9</v>
      </c>
      <c r="M14" s="3">
        <f t="shared" si="3"/>
        <v>60.495281666666671</v>
      </c>
      <c r="N14" s="3">
        <f t="shared" si="4"/>
        <v>15.441558333333335</v>
      </c>
      <c r="O14" s="3">
        <f t="shared" si="5"/>
        <v>0.44989922854632725</v>
      </c>
      <c r="P14" s="3">
        <f t="shared" si="6"/>
        <v>8.333333333334636E-3</v>
      </c>
      <c r="Q14" s="3">
        <f t="shared" si="7"/>
        <v>53.98790742555083</v>
      </c>
      <c r="R14" s="3">
        <f t="shared" si="8"/>
        <v>7067.999999998895</v>
      </c>
    </row>
    <row r="15" spans="1:20" x14ac:dyDescent="0.2">
      <c r="A15" s="3">
        <v>1</v>
      </c>
      <c r="B15" s="3">
        <v>14</v>
      </c>
      <c r="C15" s="3" t="s">
        <v>26</v>
      </c>
      <c r="D15" s="3">
        <v>60297813</v>
      </c>
      <c r="E15" s="3">
        <v>15270172</v>
      </c>
      <c r="F15" s="3">
        <v>81707</v>
      </c>
      <c r="G15" s="3" t="str">
        <f t="shared" si="0"/>
        <v>08:17:07</v>
      </c>
      <c r="H15" s="3">
        <v>90611</v>
      </c>
      <c r="I15" s="3" t="str">
        <f t="shared" si="1"/>
        <v>09-06-11</v>
      </c>
      <c r="J15" s="3">
        <v>5600</v>
      </c>
      <c r="K15" s="3">
        <v>-1</v>
      </c>
      <c r="L15" s="3">
        <f t="shared" si="2"/>
        <v>56</v>
      </c>
      <c r="M15" s="3">
        <f t="shared" si="3"/>
        <v>60.496354999999994</v>
      </c>
      <c r="N15" s="3">
        <f t="shared" si="4"/>
        <v>15.450286666666667</v>
      </c>
      <c r="O15" s="3">
        <f t="shared" si="5"/>
        <v>0.49265667412471781</v>
      </c>
      <c r="P15" s="3">
        <f t="shared" si="6"/>
        <v>8.3333333333333037E-3</v>
      </c>
      <c r="Q15" s="3">
        <f t="shared" si="7"/>
        <v>59.118800894966348</v>
      </c>
      <c r="R15" s="3">
        <f t="shared" si="8"/>
        <v>6720.0000000000236</v>
      </c>
    </row>
    <row r="16" spans="1:20" x14ac:dyDescent="0.2">
      <c r="A16" s="3">
        <v>1</v>
      </c>
      <c r="B16" s="3">
        <v>15</v>
      </c>
      <c r="C16" s="3" t="s">
        <v>26</v>
      </c>
      <c r="D16" s="3">
        <v>60299084</v>
      </c>
      <c r="E16" s="3">
        <v>15274304</v>
      </c>
      <c r="F16" s="3">
        <v>81737</v>
      </c>
      <c r="G16" s="3" t="str">
        <f t="shared" si="0"/>
        <v>08:17:37</v>
      </c>
      <c r="H16" s="3">
        <v>90611</v>
      </c>
      <c r="I16" s="3" t="str">
        <f t="shared" si="1"/>
        <v>09-06-11</v>
      </c>
      <c r="J16" s="3">
        <v>3420</v>
      </c>
      <c r="K16" s="3">
        <v>-1</v>
      </c>
      <c r="L16" s="3">
        <f t="shared" si="2"/>
        <v>34.200000000000003</v>
      </c>
      <c r="M16" s="3">
        <f t="shared" si="3"/>
        <v>60.498473333333337</v>
      </c>
      <c r="N16" s="3">
        <f t="shared" si="4"/>
        <v>15.457173333333333</v>
      </c>
      <c r="O16" s="3">
        <f t="shared" si="5"/>
        <v>0.44462840139470527</v>
      </c>
      <c r="P16" s="3">
        <f t="shared" si="6"/>
        <v>8.3333333333333037E-3</v>
      </c>
      <c r="Q16" s="3">
        <f t="shared" si="7"/>
        <v>53.355408167364821</v>
      </c>
      <c r="R16" s="3">
        <f t="shared" si="8"/>
        <v>4104.0000000000146</v>
      </c>
    </row>
    <row r="17" spans="1:18" x14ac:dyDescent="0.2">
      <c r="A17" s="3">
        <v>1</v>
      </c>
      <c r="B17" s="3">
        <v>16</v>
      </c>
      <c r="C17" s="3" t="s">
        <v>26</v>
      </c>
      <c r="D17" s="3">
        <v>60299691</v>
      </c>
      <c r="E17" s="3">
        <v>15273900</v>
      </c>
      <c r="F17" s="3">
        <v>81807</v>
      </c>
      <c r="G17" s="3" t="str">
        <f t="shared" si="0"/>
        <v>08:18:07</v>
      </c>
      <c r="H17" s="3">
        <v>90611</v>
      </c>
      <c r="I17" s="3" t="str">
        <f t="shared" si="1"/>
        <v>09-06-11</v>
      </c>
      <c r="J17" s="3">
        <v>4480</v>
      </c>
      <c r="K17" s="3">
        <v>-1</v>
      </c>
      <c r="L17" s="3">
        <f t="shared" si="2"/>
        <v>44.8</v>
      </c>
      <c r="M17" s="3">
        <f t="shared" si="3"/>
        <v>60.499485000000007</v>
      </c>
      <c r="N17" s="3">
        <f t="shared" si="4"/>
        <v>15.456500000000002</v>
      </c>
      <c r="O17" s="3">
        <f t="shared" si="5"/>
        <v>0.11838012928872499</v>
      </c>
      <c r="P17" s="3">
        <f t="shared" si="6"/>
        <v>8.3333333333333037E-3</v>
      </c>
      <c r="Q17" s="3">
        <f t="shared" si="7"/>
        <v>14.205615514647048</v>
      </c>
      <c r="R17" s="3">
        <f t="shared" si="8"/>
        <v>5376.0000000000191</v>
      </c>
    </row>
    <row r="18" spans="1:18" x14ac:dyDescent="0.2">
      <c r="A18" s="3">
        <v>1</v>
      </c>
      <c r="B18" s="3">
        <v>17</v>
      </c>
      <c r="C18" s="3" t="s">
        <v>26</v>
      </c>
      <c r="D18" s="3">
        <v>60300895</v>
      </c>
      <c r="E18" s="3">
        <v>15273124</v>
      </c>
      <c r="F18" s="3">
        <v>81837</v>
      </c>
      <c r="G18" s="3" t="str">
        <f t="shared" si="0"/>
        <v>08:18:37</v>
      </c>
      <c r="H18" s="3">
        <v>90611</v>
      </c>
      <c r="I18" s="3" t="str">
        <f t="shared" si="1"/>
        <v>09-06-11</v>
      </c>
      <c r="J18" s="3">
        <v>2610</v>
      </c>
      <c r="K18" s="3">
        <v>-1</v>
      </c>
      <c r="L18" s="3">
        <f t="shared" si="2"/>
        <v>26.1</v>
      </c>
      <c r="M18" s="3">
        <f t="shared" si="3"/>
        <v>60.501491666666666</v>
      </c>
      <c r="N18" s="3">
        <f t="shared" si="4"/>
        <v>15.455206666666667</v>
      </c>
      <c r="O18" s="3">
        <f t="shared" si="5"/>
        <v>0.23409897220454079</v>
      </c>
      <c r="P18" s="3">
        <f t="shared" si="6"/>
        <v>8.3333333333333037E-3</v>
      </c>
      <c r="Q18" s="3">
        <f t="shared" si="7"/>
        <v>28.091876664544994</v>
      </c>
      <c r="R18" s="3">
        <f t="shared" si="8"/>
        <v>3132.0000000000114</v>
      </c>
    </row>
    <row r="19" spans="1:18" x14ac:dyDescent="0.2">
      <c r="A19" s="3">
        <v>1</v>
      </c>
      <c r="B19" s="3">
        <v>18</v>
      </c>
      <c r="C19" s="3" t="s">
        <v>26</v>
      </c>
      <c r="D19" s="3">
        <v>60301397</v>
      </c>
      <c r="E19" s="3">
        <v>15273886</v>
      </c>
      <c r="F19" s="3">
        <v>81907</v>
      </c>
      <c r="G19" s="3" t="str">
        <f t="shared" si="0"/>
        <v>08:19:07</v>
      </c>
      <c r="H19" s="3">
        <v>90611</v>
      </c>
      <c r="I19" s="3" t="str">
        <f t="shared" si="1"/>
        <v>09-06-11</v>
      </c>
      <c r="J19" s="3">
        <v>30</v>
      </c>
      <c r="K19" s="3">
        <v>-1</v>
      </c>
      <c r="L19" s="3">
        <f t="shared" si="2"/>
        <v>0.3</v>
      </c>
      <c r="M19" s="3">
        <f t="shared" si="3"/>
        <v>60.502328333333331</v>
      </c>
      <c r="N19" s="3">
        <f t="shared" si="4"/>
        <v>15.456476666666667</v>
      </c>
      <c r="O19" s="3">
        <f t="shared" si="5"/>
        <v>0.11614746892798422</v>
      </c>
      <c r="P19" s="3">
        <f t="shared" si="6"/>
        <v>8.3333333333333037E-3</v>
      </c>
      <c r="Q19" s="3">
        <f t="shared" si="7"/>
        <v>13.937696271358156</v>
      </c>
      <c r="R19" s="3">
        <f t="shared" si="8"/>
        <v>36.000000000000128</v>
      </c>
    </row>
    <row r="20" spans="1:18" x14ac:dyDescent="0.2">
      <c r="A20" s="3">
        <v>1</v>
      </c>
      <c r="B20" s="3">
        <v>19</v>
      </c>
      <c r="C20" s="3" t="s">
        <v>26</v>
      </c>
      <c r="D20" s="3">
        <v>60301055</v>
      </c>
      <c r="E20" s="3">
        <v>15273259</v>
      </c>
      <c r="F20" s="3">
        <v>95030</v>
      </c>
      <c r="G20" s="3" t="str">
        <f t="shared" si="0"/>
        <v>09:50:30</v>
      </c>
      <c r="H20" s="3">
        <v>90611</v>
      </c>
      <c r="I20" s="3" t="str">
        <f t="shared" si="1"/>
        <v>09-06-11</v>
      </c>
      <c r="J20" s="3">
        <v>2910</v>
      </c>
      <c r="K20" s="3">
        <v>-1</v>
      </c>
      <c r="L20" s="3">
        <f t="shared" si="2"/>
        <v>29.1</v>
      </c>
      <c r="M20" s="3">
        <f t="shared" si="3"/>
        <v>60.501758333333328</v>
      </c>
      <c r="N20" s="3">
        <f t="shared" si="4"/>
        <v>15.455431666666668</v>
      </c>
      <c r="O20" s="3">
        <f t="shared" si="5"/>
        <v>8.5386001853693161E-2</v>
      </c>
      <c r="P20" s="3">
        <f t="shared" si="6"/>
        <v>1.5230555555555547</v>
      </c>
      <c r="Q20" s="3">
        <f t="shared" si="7"/>
        <v>5.6062302876763732E-2</v>
      </c>
      <c r="R20" s="3">
        <f t="shared" si="8"/>
        <v>19.106328652197714</v>
      </c>
    </row>
    <row r="21" spans="1:18" x14ac:dyDescent="0.2">
      <c r="A21" s="3">
        <v>1</v>
      </c>
      <c r="B21" s="3">
        <v>20</v>
      </c>
      <c r="C21" s="3" t="s">
        <v>26</v>
      </c>
      <c r="D21" s="3">
        <v>60300567</v>
      </c>
      <c r="E21" s="3">
        <v>15272552</v>
      </c>
      <c r="F21" s="3">
        <v>95100</v>
      </c>
      <c r="G21" s="3" t="str">
        <f t="shared" si="0"/>
        <v>09:51:00</v>
      </c>
      <c r="H21" s="3">
        <v>90611</v>
      </c>
      <c r="I21" s="3" t="str">
        <f t="shared" si="1"/>
        <v>09-06-11</v>
      </c>
      <c r="J21" s="3">
        <v>20</v>
      </c>
      <c r="K21" s="3">
        <v>-1</v>
      </c>
      <c r="L21" s="3">
        <f t="shared" si="2"/>
        <v>0.2</v>
      </c>
      <c r="M21" s="3">
        <f t="shared" si="3"/>
        <v>60.500945000000002</v>
      </c>
      <c r="N21" s="3">
        <f t="shared" si="4"/>
        <v>15.454253333333334</v>
      </c>
      <c r="O21" s="3">
        <f t="shared" si="5"/>
        <v>0.1110925944726604</v>
      </c>
      <c r="P21" s="3">
        <f t="shared" si="6"/>
        <v>8.3333333333333037E-3</v>
      </c>
      <c r="Q21" s="3">
        <f t="shared" si="7"/>
        <v>13.331111336719296</v>
      </c>
      <c r="R21" s="3">
        <f t="shared" si="8"/>
        <v>24.000000000000085</v>
      </c>
    </row>
    <row r="22" spans="1:18" x14ac:dyDescent="0.2">
      <c r="A22" s="3">
        <v>1</v>
      </c>
      <c r="B22" s="3">
        <v>21</v>
      </c>
      <c r="C22" s="3" t="s">
        <v>26</v>
      </c>
      <c r="D22" s="3">
        <v>60299745</v>
      </c>
      <c r="E22" s="3">
        <v>15273735</v>
      </c>
      <c r="F22" s="3">
        <v>95130</v>
      </c>
      <c r="G22" s="3" t="str">
        <f t="shared" si="0"/>
        <v>09:51:30</v>
      </c>
      <c r="H22" s="3">
        <v>90611</v>
      </c>
      <c r="I22" s="3" t="str">
        <f t="shared" si="1"/>
        <v>09-06-11</v>
      </c>
      <c r="J22" s="3">
        <v>4640</v>
      </c>
      <c r="K22" s="3">
        <v>-1</v>
      </c>
      <c r="L22" s="3">
        <f t="shared" si="2"/>
        <v>46.4</v>
      </c>
      <c r="M22" s="3">
        <f t="shared" si="3"/>
        <v>60.499575000000007</v>
      </c>
      <c r="N22" s="3">
        <f t="shared" si="4"/>
        <v>15.456224999999998</v>
      </c>
      <c r="O22" s="3">
        <f t="shared" si="5"/>
        <v>0.18671222183709801</v>
      </c>
      <c r="P22" s="3">
        <f t="shared" si="6"/>
        <v>8.3333333333333037E-3</v>
      </c>
      <c r="Q22" s="3">
        <f t="shared" si="7"/>
        <v>22.40546662045184</v>
      </c>
      <c r="R22" s="3">
        <f t="shared" si="8"/>
        <v>5568.00000000002</v>
      </c>
    </row>
    <row r="23" spans="1:18" x14ac:dyDescent="0.2">
      <c r="A23" s="3">
        <v>1</v>
      </c>
      <c r="B23" s="3">
        <v>22</v>
      </c>
      <c r="C23" s="3" t="s">
        <v>26</v>
      </c>
      <c r="D23" s="3">
        <v>60298810</v>
      </c>
      <c r="E23" s="3">
        <v>15272721</v>
      </c>
      <c r="F23" s="3">
        <v>95200</v>
      </c>
      <c r="G23" s="3" t="str">
        <f t="shared" si="0"/>
        <v>09:52:00</v>
      </c>
      <c r="H23" s="3">
        <v>90611</v>
      </c>
      <c r="I23" s="3" t="str">
        <f t="shared" si="1"/>
        <v>09-06-11</v>
      </c>
      <c r="J23" s="3">
        <v>5060</v>
      </c>
      <c r="K23" s="3">
        <v>-1</v>
      </c>
      <c r="L23" s="3">
        <f t="shared" si="2"/>
        <v>50.6</v>
      </c>
      <c r="M23" s="3">
        <f t="shared" si="3"/>
        <v>60.498016666666672</v>
      </c>
      <c r="N23" s="3">
        <f t="shared" si="4"/>
        <v>15.454534999999998</v>
      </c>
      <c r="O23" s="3">
        <f t="shared" si="5"/>
        <v>0.19644099853926544</v>
      </c>
      <c r="P23" s="3">
        <f t="shared" si="6"/>
        <v>8.3333333333333037E-3</v>
      </c>
      <c r="Q23" s="3">
        <f t="shared" si="7"/>
        <v>23.572919824711938</v>
      </c>
      <c r="R23" s="3">
        <f t="shared" si="8"/>
        <v>6072.0000000000218</v>
      </c>
    </row>
    <row r="24" spans="1:18" x14ac:dyDescent="0.2">
      <c r="A24" s="3">
        <v>1</v>
      </c>
      <c r="B24" s="3">
        <v>23</v>
      </c>
      <c r="C24" s="3" t="s">
        <v>26</v>
      </c>
      <c r="D24" s="3">
        <v>60297646</v>
      </c>
      <c r="E24" s="3">
        <v>15268640</v>
      </c>
      <c r="F24" s="3">
        <v>95230</v>
      </c>
      <c r="G24" s="3" t="str">
        <f t="shared" si="0"/>
        <v>09:52:30</v>
      </c>
      <c r="H24" s="3">
        <v>90611</v>
      </c>
      <c r="I24" s="3" t="str">
        <f t="shared" si="1"/>
        <v>09-06-11</v>
      </c>
      <c r="J24" s="3">
        <v>5280</v>
      </c>
      <c r="K24" s="3">
        <v>-1</v>
      </c>
      <c r="L24" s="3">
        <f t="shared" si="2"/>
        <v>52.8</v>
      </c>
      <c r="M24" s="3">
        <f t="shared" si="3"/>
        <v>60.496076666666674</v>
      </c>
      <c r="N24" s="3">
        <f t="shared" si="4"/>
        <v>15.447733333333334</v>
      </c>
      <c r="O24" s="3">
        <f t="shared" si="5"/>
        <v>0.43041860213692607</v>
      </c>
      <c r="P24" s="3">
        <f t="shared" si="6"/>
        <v>8.3333333333333037E-3</v>
      </c>
      <c r="Q24" s="3">
        <f t="shared" si="7"/>
        <v>51.650232256431309</v>
      </c>
      <c r="R24" s="3">
        <f t="shared" si="8"/>
        <v>6336.0000000000218</v>
      </c>
    </row>
    <row r="25" spans="1:18" x14ac:dyDescent="0.2">
      <c r="A25" s="3">
        <v>1</v>
      </c>
      <c r="B25" s="3">
        <v>24</v>
      </c>
      <c r="C25" s="3" t="s">
        <v>26</v>
      </c>
      <c r="D25" s="3">
        <v>60297123</v>
      </c>
      <c r="E25" s="3">
        <v>15263726</v>
      </c>
      <c r="F25" s="3">
        <v>95300</v>
      </c>
      <c r="G25" s="3" t="str">
        <f t="shared" si="0"/>
        <v>09:53:00</v>
      </c>
      <c r="H25" s="3">
        <v>90611</v>
      </c>
      <c r="I25" s="3" t="str">
        <f t="shared" si="1"/>
        <v>09-06-11</v>
      </c>
      <c r="J25" s="3">
        <v>6100</v>
      </c>
      <c r="K25" s="3">
        <v>-1</v>
      </c>
      <c r="L25" s="3">
        <f t="shared" si="2"/>
        <v>61</v>
      </c>
      <c r="M25" s="3">
        <f t="shared" si="3"/>
        <v>60.495205000000006</v>
      </c>
      <c r="N25" s="3">
        <f t="shared" si="4"/>
        <v>15.439543333333331</v>
      </c>
      <c r="O25" s="3">
        <f t="shared" si="5"/>
        <v>0.45885734701425207</v>
      </c>
      <c r="P25" s="3">
        <f t="shared" si="6"/>
        <v>8.3333333333333037E-3</v>
      </c>
      <c r="Q25" s="3">
        <f t="shared" si="7"/>
        <v>55.062881641710447</v>
      </c>
      <c r="R25" s="3">
        <f t="shared" si="8"/>
        <v>7320.0000000000264</v>
      </c>
    </row>
    <row r="26" spans="1:18" x14ac:dyDescent="0.2">
      <c r="A26" s="3">
        <v>1</v>
      </c>
      <c r="B26" s="3">
        <v>25</v>
      </c>
      <c r="C26" s="3" t="s">
        <v>26</v>
      </c>
      <c r="D26" s="3">
        <v>60297226</v>
      </c>
      <c r="E26" s="3">
        <v>15258903</v>
      </c>
      <c r="F26" s="3">
        <v>95330</v>
      </c>
      <c r="G26" s="3" t="str">
        <f t="shared" si="0"/>
        <v>09:53:30</v>
      </c>
      <c r="H26" s="3">
        <v>90611</v>
      </c>
      <c r="I26" s="3" t="str">
        <f t="shared" si="1"/>
        <v>09-06-11</v>
      </c>
      <c r="J26" s="3">
        <v>1019</v>
      </c>
      <c r="K26" s="3">
        <v>-1</v>
      </c>
      <c r="L26" s="3">
        <f t="shared" si="2"/>
        <v>10.19</v>
      </c>
      <c r="M26" s="3">
        <f t="shared" si="3"/>
        <v>60.495376666666665</v>
      </c>
      <c r="N26" s="3">
        <f t="shared" si="4"/>
        <v>15.431505</v>
      </c>
      <c r="O26" s="3">
        <f t="shared" si="5"/>
        <v>0.44061656418456252</v>
      </c>
      <c r="P26" s="3">
        <f t="shared" si="6"/>
        <v>8.3333333333333037E-3</v>
      </c>
      <c r="Q26" s="3">
        <f t="shared" si="7"/>
        <v>52.873987702147687</v>
      </c>
      <c r="R26" s="3">
        <f t="shared" si="8"/>
        <v>1222.8000000000043</v>
      </c>
    </row>
    <row r="27" spans="1:18" x14ac:dyDescent="0.2">
      <c r="A27" s="3">
        <v>1</v>
      </c>
      <c r="B27" s="3">
        <v>26</v>
      </c>
      <c r="C27" s="3" t="s">
        <v>26</v>
      </c>
      <c r="D27" s="3">
        <v>60296672</v>
      </c>
      <c r="E27" s="3">
        <v>15259013</v>
      </c>
      <c r="F27" s="3">
        <v>95400</v>
      </c>
      <c r="G27" s="3" t="str">
        <f t="shared" si="0"/>
        <v>09:54:00</v>
      </c>
      <c r="H27" s="3">
        <v>90611</v>
      </c>
      <c r="I27" s="3" t="str">
        <f t="shared" si="1"/>
        <v>09-06-11</v>
      </c>
      <c r="J27" s="3">
        <v>70</v>
      </c>
      <c r="K27" s="3">
        <v>-1</v>
      </c>
      <c r="L27" s="3">
        <f t="shared" si="2"/>
        <v>0.7</v>
      </c>
      <c r="M27" s="3">
        <f t="shared" si="3"/>
        <v>60.494453333333333</v>
      </c>
      <c r="N27" s="3">
        <f t="shared" si="4"/>
        <v>15.431688333333334</v>
      </c>
      <c r="O27" s="3">
        <f t="shared" si="5"/>
        <v>0.10315968449950175</v>
      </c>
      <c r="P27" s="3">
        <f t="shared" si="6"/>
        <v>8.3333333333333037E-3</v>
      </c>
      <c r="Q27" s="3">
        <f t="shared" si="7"/>
        <v>12.379162139940254</v>
      </c>
      <c r="R27" s="3">
        <f t="shared" si="8"/>
        <v>84.000000000000298</v>
      </c>
    </row>
    <row r="28" spans="1:18" x14ac:dyDescent="0.2">
      <c r="A28" s="3">
        <v>1</v>
      </c>
      <c r="B28" s="3">
        <v>27</v>
      </c>
      <c r="C28" s="3" t="s">
        <v>26</v>
      </c>
      <c r="D28" s="3">
        <v>60295620</v>
      </c>
      <c r="E28" s="3">
        <v>15260038</v>
      </c>
      <c r="F28" s="3">
        <v>95430</v>
      </c>
      <c r="G28" s="3" t="str">
        <f t="shared" si="0"/>
        <v>09:54:30</v>
      </c>
      <c r="H28" s="3">
        <v>90611</v>
      </c>
      <c r="I28" s="3" t="str">
        <f t="shared" si="1"/>
        <v>09-06-11</v>
      </c>
      <c r="J28" s="3">
        <v>2400</v>
      </c>
      <c r="K28" s="3">
        <v>-1</v>
      </c>
      <c r="L28" s="3">
        <f t="shared" si="2"/>
        <v>24</v>
      </c>
      <c r="M28" s="3">
        <f t="shared" si="3"/>
        <v>60.492699999999999</v>
      </c>
      <c r="N28" s="3">
        <f t="shared" si="4"/>
        <v>15.433396666666665</v>
      </c>
      <c r="O28" s="3">
        <f t="shared" si="5"/>
        <v>0.21624812628245471</v>
      </c>
      <c r="P28" s="3">
        <f t="shared" si="6"/>
        <v>8.3333333333333037E-3</v>
      </c>
      <c r="Q28" s="3">
        <f t="shared" si="7"/>
        <v>25.949775153894656</v>
      </c>
      <c r="R28" s="3">
        <f t="shared" si="8"/>
        <v>2880.0000000000105</v>
      </c>
    </row>
    <row r="29" spans="1:18" x14ac:dyDescent="0.2">
      <c r="A29" s="3">
        <v>1</v>
      </c>
      <c r="B29" s="3">
        <v>28</v>
      </c>
      <c r="C29" s="3" t="s">
        <v>26</v>
      </c>
      <c r="D29" s="3">
        <v>60295141</v>
      </c>
      <c r="E29" s="3">
        <v>15259947</v>
      </c>
      <c r="F29" s="3">
        <v>95636</v>
      </c>
      <c r="G29" s="3" t="str">
        <f t="shared" si="0"/>
        <v>09:56:36</v>
      </c>
      <c r="H29" s="3">
        <v>90611</v>
      </c>
      <c r="I29" s="3" t="str">
        <f t="shared" si="1"/>
        <v>09-06-11</v>
      </c>
      <c r="J29" s="3">
        <v>4079</v>
      </c>
      <c r="K29" s="3">
        <v>-1</v>
      </c>
      <c r="L29" s="3">
        <f t="shared" si="2"/>
        <v>40.79</v>
      </c>
      <c r="M29" s="3">
        <f t="shared" si="3"/>
        <v>60.491901666666671</v>
      </c>
      <c r="N29" s="3">
        <f t="shared" si="4"/>
        <v>15.433244999999999</v>
      </c>
      <c r="O29" s="3">
        <f t="shared" si="5"/>
        <v>8.9158398023768237E-2</v>
      </c>
      <c r="P29" s="3">
        <f t="shared" si="6"/>
        <v>3.5000000000000142E-2</v>
      </c>
      <c r="Q29" s="3">
        <f t="shared" si="7"/>
        <v>2.547382800679082</v>
      </c>
      <c r="R29" s="3">
        <f t="shared" si="8"/>
        <v>1165.4285714285668</v>
      </c>
    </row>
    <row r="30" spans="1:18" x14ac:dyDescent="0.2">
      <c r="A30" s="3">
        <v>1</v>
      </c>
      <c r="B30" s="3">
        <v>29</v>
      </c>
      <c r="C30" s="3" t="s">
        <v>26</v>
      </c>
      <c r="D30" s="3">
        <v>60293420</v>
      </c>
      <c r="E30" s="3">
        <v>15260732</v>
      </c>
      <c r="F30" s="3">
        <v>95706</v>
      </c>
      <c r="G30" s="3" t="str">
        <f t="shared" si="0"/>
        <v>09:57:06</v>
      </c>
      <c r="H30" s="3">
        <v>90611</v>
      </c>
      <c r="I30" s="3" t="str">
        <f t="shared" si="1"/>
        <v>09-06-11</v>
      </c>
      <c r="J30" s="3">
        <v>2480</v>
      </c>
      <c r="K30" s="3">
        <v>-1</v>
      </c>
      <c r="L30" s="3">
        <f t="shared" si="2"/>
        <v>24.8</v>
      </c>
      <c r="M30" s="3">
        <f t="shared" si="3"/>
        <v>60.489033333333325</v>
      </c>
      <c r="N30" s="3">
        <f t="shared" si="4"/>
        <v>15.434553333333334</v>
      </c>
      <c r="O30" s="3">
        <f t="shared" si="5"/>
        <v>0.32689500030424057</v>
      </c>
      <c r="P30" s="3">
        <f t="shared" si="6"/>
        <v>8.3333333333333037E-3</v>
      </c>
      <c r="Q30" s="3">
        <f t="shared" si="7"/>
        <v>39.22740003650901</v>
      </c>
      <c r="R30" s="3">
        <f t="shared" si="8"/>
        <v>2976.0000000000105</v>
      </c>
    </row>
    <row r="31" spans="1:18" x14ac:dyDescent="0.2">
      <c r="A31" s="3">
        <v>1</v>
      </c>
      <c r="B31" s="3">
        <v>30</v>
      </c>
      <c r="C31" s="3" t="s">
        <v>26</v>
      </c>
      <c r="D31" s="3">
        <v>60292350</v>
      </c>
      <c r="E31" s="3">
        <v>15258893</v>
      </c>
      <c r="F31" s="3">
        <v>95736</v>
      </c>
      <c r="G31" s="3" t="str">
        <f t="shared" si="0"/>
        <v>09:57:36</v>
      </c>
      <c r="H31" s="3">
        <v>90611</v>
      </c>
      <c r="I31" s="3" t="str">
        <f t="shared" si="1"/>
        <v>09-06-11</v>
      </c>
      <c r="J31" s="3">
        <v>910</v>
      </c>
      <c r="K31" s="3">
        <v>-1</v>
      </c>
      <c r="L31" s="3">
        <f t="shared" si="2"/>
        <v>9.1</v>
      </c>
      <c r="M31" s="3">
        <f t="shared" si="3"/>
        <v>60.487249999999996</v>
      </c>
      <c r="N31" s="3">
        <f t="shared" si="4"/>
        <v>15.431488333333334</v>
      </c>
      <c r="O31" s="3">
        <f t="shared" si="5"/>
        <v>0.25982200657983379</v>
      </c>
      <c r="P31" s="3">
        <f t="shared" si="6"/>
        <v>8.3333333333333037E-3</v>
      </c>
      <c r="Q31" s="3">
        <f t="shared" si="7"/>
        <v>31.178640789580164</v>
      </c>
      <c r="R31" s="3">
        <f t="shared" si="8"/>
        <v>1092.0000000000039</v>
      </c>
    </row>
    <row r="32" spans="1:18" x14ac:dyDescent="0.2">
      <c r="A32" s="3">
        <v>1</v>
      </c>
      <c r="B32" s="3">
        <v>31</v>
      </c>
      <c r="C32" s="3" t="s">
        <v>26</v>
      </c>
      <c r="D32" s="3">
        <v>60292753</v>
      </c>
      <c r="E32" s="3">
        <v>15259451</v>
      </c>
      <c r="F32" s="3">
        <v>104808</v>
      </c>
      <c r="G32" s="3" t="str">
        <f t="shared" si="0"/>
        <v>10:48:08</v>
      </c>
      <c r="H32" s="3">
        <v>90611</v>
      </c>
      <c r="I32" s="3" t="str">
        <f t="shared" si="1"/>
        <v>09-06-11</v>
      </c>
      <c r="J32" s="3">
        <v>3429</v>
      </c>
      <c r="K32" s="3">
        <v>-1</v>
      </c>
      <c r="L32" s="3">
        <f t="shared" si="2"/>
        <v>34.29</v>
      </c>
      <c r="M32" s="3">
        <f t="shared" si="3"/>
        <v>60.487921666666672</v>
      </c>
      <c r="N32" s="3">
        <f t="shared" si="4"/>
        <v>15.432418333333333</v>
      </c>
      <c r="O32" s="3">
        <f t="shared" si="5"/>
        <v>9.0404875965856668E-2</v>
      </c>
      <c r="P32" s="3">
        <f t="shared" si="6"/>
        <v>0.84222222222222287</v>
      </c>
      <c r="Q32" s="3">
        <f t="shared" si="7"/>
        <v>0.1073408817536556</v>
      </c>
      <c r="R32" s="3">
        <f t="shared" si="8"/>
        <v>40.713720316622656</v>
      </c>
    </row>
    <row r="33" spans="1:18" x14ac:dyDescent="0.2">
      <c r="A33" s="3">
        <v>1</v>
      </c>
      <c r="B33" s="3">
        <v>32</v>
      </c>
      <c r="C33" s="3" t="s">
        <v>26</v>
      </c>
      <c r="D33" s="3">
        <v>60293819</v>
      </c>
      <c r="E33" s="3">
        <v>15260710</v>
      </c>
      <c r="F33" s="3">
        <v>104839</v>
      </c>
      <c r="G33" s="3" t="str">
        <f t="shared" si="0"/>
        <v>10:48:39</v>
      </c>
      <c r="H33" s="3">
        <v>90611</v>
      </c>
      <c r="I33" s="3" t="str">
        <f t="shared" si="1"/>
        <v>09-06-11</v>
      </c>
      <c r="J33" s="3">
        <v>4040</v>
      </c>
      <c r="K33" s="3">
        <v>-1</v>
      </c>
      <c r="L33" s="3">
        <f t="shared" si="2"/>
        <v>40.4</v>
      </c>
      <c r="M33" s="3">
        <f t="shared" si="3"/>
        <v>60.489698333333337</v>
      </c>
      <c r="N33" s="3">
        <f t="shared" si="4"/>
        <v>15.434516666666665</v>
      </c>
      <c r="O33" s="3">
        <f t="shared" si="5"/>
        <v>0.22855700096726395</v>
      </c>
      <c r="P33" s="3">
        <f t="shared" si="6"/>
        <v>8.611111111111569E-3</v>
      </c>
      <c r="Q33" s="3">
        <f t="shared" si="7"/>
        <v>26.542103338132467</v>
      </c>
      <c r="R33" s="3">
        <f t="shared" si="8"/>
        <v>4691.6129032255567</v>
      </c>
    </row>
    <row r="34" spans="1:18" x14ac:dyDescent="0.2">
      <c r="A34" s="3">
        <v>1</v>
      </c>
      <c r="B34" s="3">
        <v>33</v>
      </c>
      <c r="C34" s="3" t="s">
        <v>26</v>
      </c>
      <c r="D34" s="3">
        <v>60295966</v>
      </c>
      <c r="E34" s="3">
        <v>15259697</v>
      </c>
      <c r="F34" s="3">
        <v>104909</v>
      </c>
      <c r="G34" s="3" t="str">
        <f t="shared" si="0"/>
        <v>10:49:09</v>
      </c>
      <c r="H34" s="3">
        <v>90611</v>
      </c>
      <c r="I34" s="3" t="str">
        <f t="shared" si="1"/>
        <v>09-06-11</v>
      </c>
      <c r="J34" s="3">
        <v>4840</v>
      </c>
      <c r="K34" s="3">
        <v>-1</v>
      </c>
      <c r="L34" s="3">
        <f t="shared" si="2"/>
        <v>48.4</v>
      </c>
      <c r="M34" s="3">
        <f t="shared" si="3"/>
        <v>60.493276666666667</v>
      </c>
      <c r="N34" s="3">
        <f t="shared" si="4"/>
        <v>15.432828333333335</v>
      </c>
      <c r="O34" s="3">
        <f t="shared" si="5"/>
        <v>0.40849597497711421</v>
      </c>
      <c r="P34" s="3">
        <f t="shared" si="6"/>
        <v>8.3333333333333037E-3</v>
      </c>
      <c r="Q34" s="3">
        <f t="shared" si="7"/>
        <v>49.019516997253881</v>
      </c>
      <c r="R34" s="3">
        <f t="shared" si="8"/>
        <v>5808.0000000000209</v>
      </c>
    </row>
    <row r="35" spans="1:18" x14ac:dyDescent="0.2">
      <c r="A35" s="3">
        <v>1</v>
      </c>
      <c r="B35" s="3">
        <v>34</v>
      </c>
      <c r="C35" s="3" t="s">
        <v>26</v>
      </c>
      <c r="D35" s="3">
        <v>60296881</v>
      </c>
      <c r="E35" s="3">
        <v>15258882</v>
      </c>
      <c r="F35" s="3">
        <v>104939</v>
      </c>
      <c r="G35" s="3" t="str">
        <f t="shared" si="0"/>
        <v>10:49:39</v>
      </c>
      <c r="H35" s="3">
        <v>90611</v>
      </c>
      <c r="I35" s="3" t="str">
        <f t="shared" si="1"/>
        <v>09-06-11</v>
      </c>
      <c r="J35" s="3">
        <v>2100</v>
      </c>
      <c r="K35" s="3">
        <v>-1</v>
      </c>
      <c r="L35" s="3">
        <f t="shared" si="2"/>
        <v>21</v>
      </c>
      <c r="M35" s="3">
        <f t="shared" si="3"/>
        <v>60.494801666666675</v>
      </c>
      <c r="N35" s="3">
        <f t="shared" si="4"/>
        <v>15.431470000000001</v>
      </c>
      <c r="O35" s="3">
        <f t="shared" si="5"/>
        <v>0.18517156030169524</v>
      </c>
      <c r="P35" s="3">
        <f t="shared" si="6"/>
        <v>8.3333333333333037E-3</v>
      </c>
      <c r="Q35" s="3">
        <f t="shared" si="7"/>
        <v>22.220587236203507</v>
      </c>
      <c r="R35" s="3">
        <f t="shared" si="8"/>
        <v>2520.0000000000091</v>
      </c>
    </row>
    <row r="36" spans="1:18" x14ac:dyDescent="0.2">
      <c r="A36" s="3">
        <v>1</v>
      </c>
      <c r="B36" s="3">
        <v>35</v>
      </c>
      <c r="C36" s="3" t="s">
        <v>26</v>
      </c>
      <c r="D36" s="3">
        <v>60298376</v>
      </c>
      <c r="E36" s="3">
        <v>15257418</v>
      </c>
      <c r="F36" s="3">
        <v>105009</v>
      </c>
      <c r="G36" s="3" t="str">
        <f t="shared" si="0"/>
        <v>10:50:09</v>
      </c>
      <c r="H36" s="3">
        <v>90611</v>
      </c>
      <c r="I36" s="3" t="str">
        <f t="shared" si="1"/>
        <v>09-06-11</v>
      </c>
      <c r="J36" s="3">
        <v>4100</v>
      </c>
      <c r="K36" s="3">
        <v>-1</v>
      </c>
      <c r="L36" s="3">
        <f t="shared" si="2"/>
        <v>41</v>
      </c>
      <c r="M36" s="3">
        <f t="shared" si="3"/>
        <v>60.497293333333332</v>
      </c>
      <c r="N36" s="3">
        <f t="shared" si="4"/>
        <v>15.429030000000001</v>
      </c>
      <c r="O36" s="3">
        <f t="shared" si="5"/>
        <v>0.30759798360913204</v>
      </c>
      <c r="P36" s="3">
        <f t="shared" si="6"/>
        <v>8.3333333333333037E-3</v>
      </c>
      <c r="Q36" s="3">
        <f t="shared" si="7"/>
        <v>36.911758033095978</v>
      </c>
      <c r="R36" s="3">
        <f t="shared" si="8"/>
        <v>4920.0000000000173</v>
      </c>
    </row>
    <row r="37" spans="1:18" x14ac:dyDescent="0.2">
      <c r="A37" s="3">
        <v>1</v>
      </c>
      <c r="B37" s="3">
        <v>36</v>
      </c>
      <c r="C37" s="3" t="s">
        <v>26</v>
      </c>
      <c r="D37" s="3">
        <v>60297888</v>
      </c>
      <c r="E37" s="3">
        <v>15257565</v>
      </c>
      <c r="F37" s="3">
        <v>105208</v>
      </c>
      <c r="G37" s="3" t="str">
        <f t="shared" si="0"/>
        <v>10:52:08</v>
      </c>
      <c r="H37" s="3">
        <v>90611</v>
      </c>
      <c r="I37" s="3" t="str">
        <f t="shared" si="1"/>
        <v>09-06-11</v>
      </c>
      <c r="J37" s="3">
        <v>4350</v>
      </c>
      <c r="K37" s="3">
        <v>-1</v>
      </c>
      <c r="L37" s="3">
        <f t="shared" si="2"/>
        <v>43.5</v>
      </c>
      <c r="M37" s="3">
        <f t="shared" si="3"/>
        <v>60.496480000000005</v>
      </c>
      <c r="N37" s="3">
        <f t="shared" si="4"/>
        <v>15.429274999999999</v>
      </c>
      <c r="O37" s="3">
        <f t="shared" si="5"/>
        <v>9.1428261703168978E-2</v>
      </c>
      <c r="P37" s="3">
        <f t="shared" si="6"/>
        <v>3.305555555555495E-2</v>
      </c>
      <c r="Q37" s="3">
        <f t="shared" si="7"/>
        <v>2.7658969927009611</v>
      </c>
      <c r="R37" s="3">
        <f t="shared" si="8"/>
        <v>1315.9663865546461</v>
      </c>
    </row>
    <row r="38" spans="1:18" x14ac:dyDescent="0.2">
      <c r="A38" s="3">
        <v>1</v>
      </c>
      <c r="B38" s="3">
        <v>37</v>
      </c>
      <c r="C38" s="3" t="s">
        <v>26</v>
      </c>
      <c r="D38" s="3">
        <v>60297218</v>
      </c>
      <c r="E38" s="3">
        <v>15258393</v>
      </c>
      <c r="F38" s="3">
        <v>105238</v>
      </c>
      <c r="G38" s="3" t="str">
        <f t="shared" si="0"/>
        <v>10:52:38</v>
      </c>
      <c r="H38" s="3">
        <v>90611</v>
      </c>
      <c r="I38" s="3" t="str">
        <f t="shared" si="1"/>
        <v>09-06-11</v>
      </c>
      <c r="J38" s="3">
        <v>50</v>
      </c>
      <c r="K38" s="3">
        <v>-1</v>
      </c>
      <c r="L38" s="3">
        <f t="shared" si="2"/>
        <v>0.5</v>
      </c>
      <c r="M38" s="3">
        <f t="shared" si="3"/>
        <v>60.495363333333337</v>
      </c>
      <c r="N38" s="3">
        <f t="shared" si="4"/>
        <v>15.430655000000002</v>
      </c>
      <c r="O38" s="3">
        <f t="shared" si="5"/>
        <v>0.1453569783162616</v>
      </c>
      <c r="P38" s="3">
        <f t="shared" si="6"/>
        <v>8.3333333333333037E-3</v>
      </c>
      <c r="Q38" s="3">
        <f t="shared" si="7"/>
        <v>17.442837397951454</v>
      </c>
      <c r="R38" s="3">
        <f t="shared" si="8"/>
        <v>60.000000000000213</v>
      </c>
    </row>
    <row r="39" spans="1:18" x14ac:dyDescent="0.2">
      <c r="A39" s="3">
        <v>1</v>
      </c>
      <c r="B39" s="3">
        <v>38</v>
      </c>
      <c r="C39" s="3" t="s">
        <v>26</v>
      </c>
      <c r="D39" s="3">
        <v>60297270</v>
      </c>
      <c r="E39" s="3">
        <v>15259905</v>
      </c>
      <c r="F39" s="3">
        <v>105308</v>
      </c>
      <c r="G39" s="3" t="str">
        <f t="shared" si="0"/>
        <v>10:53:08</v>
      </c>
      <c r="H39" s="3">
        <v>90611</v>
      </c>
      <c r="I39" s="3" t="str">
        <f t="shared" si="1"/>
        <v>09-06-11</v>
      </c>
      <c r="J39" s="3">
        <v>4590</v>
      </c>
      <c r="K39" s="3">
        <v>-1</v>
      </c>
      <c r="L39" s="3">
        <f t="shared" si="2"/>
        <v>45.9</v>
      </c>
      <c r="M39" s="3">
        <f t="shared" si="3"/>
        <v>60.495449999999998</v>
      </c>
      <c r="N39" s="3">
        <f t="shared" si="4"/>
        <v>15.433175000000002</v>
      </c>
      <c r="O39" s="3">
        <f t="shared" si="5"/>
        <v>0.13833822297222853</v>
      </c>
      <c r="P39" s="3">
        <f t="shared" si="6"/>
        <v>8.3333333333333037E-3</v>
      </c>
      <c r="Q39" s="3">
        <f t="shared" si="7"/>
        <v>16.600586756667482</v>
      </c>
      <c r="R39" s="3">
        <f t="shared" si="8"/>
        <v>5508.0000000000191</v>
      </c>
    </row>
    <row r="40" spans="1:18" x14ac:dyDescent="0.2">
      <c r="A40" s="3">
        <v>1</v>
      </c>
      <c r="B40" s="3">
        <v>39</v>
      </c>
      <c r="C40" s="3" t="s">
        <v>26</v>
      </c>
      <c r="D40" s="3">
        <v>60297148</v>
      </c>
      <c r="E40" s="3">
        <v>15264557</v>
      </c>
      <c r="F40" s="3">
        <v>105338</v>
      </c>
      <c r="G40" s="3" t="str">
        <f t="shared" si="0"/>
        <v>10:53:38</v>
      </c>
      <c r="H40" s="3">
        <v>90611</v>
      </c>
      <c r="I40" s="3" t="str">
        <f t="shared" si="1"/>
        <v>09-06-11</v>
      </c>
      <c r="J40" s="3">
        <v>5530</v>
      </c>
      <c r="K40" s="3">
        <v>-1</v>
      </c>
      <c r="L40" s="3">
        <f t="shared" si="2"/>
        <v>55.3</v>
      </c>
      <c r="M40" s="3">
        <f t="shared" si="3"/>
        <v>60.49524666666666</v>
      </c>
      <c r="N40" s="3">
        <f t="shared" si="4"/>
        <v>15.440928333333334</v>
      </c>
      <c r="O40" s="3">
        <f t="shared" si="5"/>
        <v>0.4251962609362161</v>
      </c>
      <c r="P40" s="3">
        <f t="shared" si="6"/>
        <v>8.3333333333333037E-3</v>
      </c>
      <c r="Q40" s="3">
        <f t="shared" si="7"/>
        <v>51.023551312346115</v>
      </c>
      <c r="R40" s="3">
        <f t="shared" si="8"/>
        <v>6636.0000000000236</v>
      </c>
    </row>
    <row r="41" spans="1:18" x14ac:dyDescent="0.2">
      <c r="A41" s="3">
        <v>1</v>
      </c>
      <c r="B41" s="3">
        <v>40</v>
      </c>
      <c r="C41" s="3" t="s">
        <v>26</v>
      </c>
      <c r="D41" s="3">
        <v>60297731</v>
      </c>
      <c r="E41" s="3">
        <v>15269751</v>
      </c>
      <c r="F41" s="3">
        <v>105408</v>
      </c>
      <c r="G41" s="3" t="str">
        <f t="shared" si="0"/>
        <v>10:54:08</v>
      </c>
      <c r="H41" s="3">
        <v>90611</v>
      </c>
      <c r="I41" s="3" t="str">
        <f t="shared" si="1"/>
        <v>09-06-11</v>
      </c>
      <c r="J41" s="3">
        <v>5160</v>
      </c>
      <c r="K41" s="3">
        <v>-1</v>
      </c>
      <c r="L41" s="3">
        <f t="shared" si="2"/>
        <v>51.6</v>
      </c>
      <c r="M41" s="3">
        <f t="shared" si="3"/>
        <v>60.496218333333339</v>
      </c>
      <c r="N41" s="3">
        <f t="shared" si="4"/>
        <v>15.449585000000003</v>
      </c>
      <c r="O41" s="3">
        <f t="shared" si="5"/>
        <v>0.48621473169328766</v>
      </c>
      <c r="P41" s="3">
        <f t="shared" si="6"/>
        <v>8.3333333333333037E-3</v>
      </c>
      <c r="Q41" s="3">
        <f t="shared" si="7"/>
        <v>58.345767803194725</v>
      </c>
      <c r="R41" s="3">
        <f t="shared" si="8"/>
        <v>6192.0000000000218</v>
      </c>
    </row>
    <row r="42" spans="1:18" x14ac:dyDescent="0.2">
      <c r="A42" s="3">
        <v>2</v>
      </c>
      <c r="B42" s="3">
        <v>1</v>
      </c>
      <c r="C42" s="3" t="s">
        <v>26</v>
      </c>
      <c r="D42" s="3">
        <v>60297245</v>
      </c>
      <c r="E42" s="3">
        <v>15258809</v>
      </c>
      <c r="F42" s="3">
        <v>153551</v>
      </c>
      <c r="G42" s="3" t="str">
        <f t="shared" si="0"/>
        <v>15:35:51</v>
      </c>
      <c r="H42" s="3">
        <v>110611</v>
      </c>
      <c r="I42" s="3" t="str">
        <f t="shared" si="1"/>
        <v>11-06-11</v>
      </c>
      <c r="J42" s="3">
        <v>30</v>
      </c>
      <c r="K42" s="3">
        <v>-1</v>
      </c>
      <c r="L42" s="3">
        <f t="shared" si="2"/>
        <v>0.3</v>
      </c>
      <c r="M42" s="3">
        <f t="shared" si="3"/>
        <v>60.495408333333337</v>
      </c>
      <c r="N42" s="3">
        <f t="shared" si="4"/>
        <v>15.431348333333336</v>
      </c>
      <c r="O42" s="3">
        <f t="shared" si="5"/>
        <v>1.0027309314315762</v>
      </c>
      <c r="P42" s="3">
        <f t="shared" si="6"/>
        <v>4.6952777777777781</v>
      </c>
      <c r="Q42" s="3">
        <f t="shared" si="7"/>
        <v>0.21356157801299616</v>
      </c>
      <c r="R42" s="3">
        <f t="shared" si="8"/>
        <v>6.3893983316571021E-2</v>
      </c>
    </row>
    <row r="43" spans="1:18" x14ac:dyDescent="0.2">
      <c r="A43" s="3">
        <v>2</v>
      </c>
      <c r="B43" s="3">
        <v>2</v>
      </c>
      <c r="C43" s="3" t="s">
        <v>26</v>
      </c>
      <c r="D43" s="3">
        <v>60298531</v>
      </c>
      <c r="E43" s="3">
        <v>15257380</v>
      </c>
      <c r="F43" s="3">
        <v>153631</v>
      </c>
      <c r="G43" s="3" t="str">
        <f t="shared" si="0"/>
        <v>15:36:31</v>
      </c>
      <c r="H43" s="3">
        <v>110611</v>
      </c>
      <c r="I43" s="3" t="str">
        <f t="shared" si="1"/>
        <v>11-06-11</v>
      </c>
      <c r="J43" s="3">
        <v>3790</v>
      </c>
      <c r="K43" s="3">
        <v>-1</v>
      </c>
      <c r="L43" s="3">
        <f t="shared" si="2"/>
        <v>37.9</v>
      </c>
      <c r="M43" s="3">
        <f t="shared" si="3"/>
        <v>60.497551666666673</v>
      </c>
      <c r="N43" s="3">
        <f t="shared" si="4"/>
        <v>15.428966666666668</v>
      </c>
      <c r="O43" s="3">
        <f t="shared" si="5"/>
        <v>0.27168017565439384</v>
      </c>
      <c r="P43" s="3">
        <f t="shared" si="6"/>
        <v>1.111111111111196E-2</v>
      </c>
      <c r="Q43" s="3">
        <f t="shared" si="7"/>
        <v>24.451215808893579</v>
      </c>
      <c r="R43" s="3">
        <f t="shared" si="8"/>
        <v>3410.9999999997394</v>
      </c>
    </row>
    <row r="44" spans="1:18" x14ac:dyDescent="0.2">
      <c r="A44" s="3">
        <v>2</v>
      </c>
      <c r="B44" s="3">
        <v>3</v>
      </c>
      <c r="C44" s="3" t="s">
        <v>26</v>
      </c>
      <c r="D44" s="3">
        <v>60298058</v>
      </c>
      <c r="E44" s="3">
        <v>15257449</v>
      </c>
      <c r="F44" s="3">
        <v>154122</v>
      </c>
      <c r="G44" s="3" t="str">
        <f t="shared" si="0"/>
        <v>15:41:22</v>
      </c>
      <c r="H44" s="3">
        <v>110611</v>
      </c>
      <c r="I44" s="3" t="str">
        <f t="shared" si="1"/>
        <v>11-06-11</v>
      </c>
      <c r="J44" s="3">
        <v>4500</v>
      </c>
      <c r="K44" s="3">
        <v>-1</v>
      </c>
      <c r="L44" s="3">
        <f t="shared" si="2"/>
        <v>45</v>
      </c>
      <c r="M44" s="3">
        <f t="shared" si="3"/>
        <v>60.496763333333334</v>
      </c>
      <c r="N44" s="3">
        <f t="shared" si="4"/>
        <v>15.429081666666665</v>
      </c>
      <c r="O44" s="3">
        <f t="shared" si="5"/>
        <v>8.7884554250736935E-2</v>
      </c>
      <c r="P44" s="3">
        <f t="shared" si="6"/>
        <v>8.0833333333332646E-2</v>
      </c>
      <c r="Q44" s="3">
        <f t="shared" si="7"/>
        <v>1.0872315989781982</v>
      </c>
      <c r="R44" s="3">
        <f t="shared" si="8"/>
        <v>556.70103092783984</v>
      </c>
    </row>
    <row r="45" spans="1:18" x14ac:dyDescent="0.2">
      <c r="A45" s="3">
        <v>2</v>
      </c>
      <c r="B45" s="3">
        <v>4</v>
      </c>
      <c r="C45" s="3" t="s">
        <v>26</v>
      </c>
      <c r="D45" s="3">
        <v>60296314</v>
      </c>
      <c r="E45" s="3">
        <v>15259416</v>
      </c>
      <c r="F45" s="3">
        <v>154152</v>
      </c>
      <c r="G45" s="3" t="str">
        <f t="shared" si="0"/>
        <v>15:41:52</v>
      </c>
      <c r="H45" s="3">
        <v>110611</v>
      </c>
      <c r="I45" s="3" t="str">
        <f t="shared" si="1"/>
        <v>11-06-11</v>
      </c>
      <c r="J45" s="3">
        <v>4730</v>
      </c>
      <c r="K45" s="3">
        <v>-1</v>
      </c>
      <c r="L45" s="3">
        <f t="shared" si="2"/>
        <v>47.3</v>
      </c>
      <c r="M45" s="3">
        <f t="shared" si="3"/>
        <v>60.493856666666673</v>
      </c>
      <c r="N45" s="3">
        <f t="shared" si="4"/>
        <v>15.432360000000001</v>
      </c>
      <c r="O45" s="3">
        <f t="shared" si="5"/>
        <v>0.36972141961374394</v>
      </c>
      <c r="P45" s="3">
        <f t="shared" si="6"/>
        <v>8.3333333333319715E-3</v>
      </c>
      <c r="Q45" s="3">
        <f t="shared" si="7"/>
        <v>44.36657035365652</v>
      </c>
      <c r="R45" s="3">
        <f t="shared" si="8"/>
        <v>5676.0000000009277</v>
      </c>
    </row>
    <row r="46" spans="1:18" x14ac:dyDescent="0.2">
      <c r="A46" s="3">
        <v>2</v>
      </c>
      <c r="B46" s="3">
        <v>5</v>
      </c>
      <c r="C46" s="3" t="s">
        <v>26</v>
      </c>
      <c r="D46" s="3">
        <v>60294035</v>
      </c>
      <c r="E46" s="3">
        <v>15260505</v>
      </c>
      <c r="F46" s="3">
        <v>154222</v>
      </c>
      <c r="G46" s="3" t="str">
        <f t="shared" si="0"/>
        <v>15:42:22</v>
      </c>
      <c r="H46" s="3">
        <v>110611</v>
      </c>
      <c r="I46" s="3" t="str">
        <f t="shared" si="1"/>
        <v>11-06-11</v>
      </c>
      <c r="J46" s="3">
        <v>5450</v>
      </c>
      <c r="K46" s="3">
        <v>-1</v>
      </c>
      <c r="L46" s="3">
        <f t="shared" si="2"/>
        <v>54.5</v>
      </c>
      <c r="M46" s="3">
        <f t="shared" si="3"/>
        <v>60.490058333333337</v>
      </c>
      <c r="N46" s="3">
        <f t="shared" si="4"/>
        <v>15.434175000000002</v>
      </c>
      <c r="O46" s="3">
        <f t="shared" si="5"/>
        <v>0.43389563887393012</v>
      </c>
      <c r="P46" s="3">
        <f t="shared" si="6"/>
        <v>8.333333333334636E-3</v>
      </c>
      <c r="Q46" s="3">
        <f t="shared" si="7"/>
        <v>52.067476664863477</v>
      </c>
      <c r="R46" s="3">
        <f t="shared" si="8"/>
        <v>6539.9999999989777</v>
      </c>
    </row>
    <row r="47" spans="1:18" x14ac:dyDescent="0.2">
      <c r="A47" s="3">
        <v>2</v>
      </c>
      <c r="B47" s="3">
        <v>6</v>
      </c>
      <c r="C47" s="3" t="s">
        <v>26</v>
      </c>
      <c r="D47" s="3">
        <v>60291947</v>
      </c>
      <c r="E47" s="3">
        <v>15263254</v>
      </c>
      <c r="F47" s="3">
        <v>154252</v>
      </c>
      <c r="G47" s="3" t="str">
        <f t="shared" si="0"/>
        <v>15:42:52</v>
      </c>
      <c r="H47" s="3">
        <v>110611</v>
      </c>
      <c r="I47" s="3" t="str">
        <f t="shared" si="1"/>
        <v>11-06-11</v>
      </c>
      <c r="J47" s="3">
        <v>4850</v>
      </c>
      <c r="K47" s="3">
        <v>-1</v>
      </c>
      <c r="L47" s="3">
        <f t="shared" si="2"/>
        <v>48.5</v>
      </c>
      <c r="M47" s="3">
        <f t="shared" si="3"/>
        <v>60.486578333333334</v>
      </c>
      <c r="N47" s="3">
        <f t="shared" si="4"/>
        <v>15.438756666666666</v>
      </c>
      <c r="O47" s="3">
        <f t="shared" si="5"/>
        <v>0.46121303063692154</v>
      </c>
      <c r="P47" s="3">
        <f t="shared" si="6"/>
        <v>8.3333333333319715E-3</v>
      </c>
      <c r="Q47" s="3">
        <f t="shared" si="7"/>
        <v>55.345563676439632</v>
      </c>
      <c r="R47" s="3">
        <f t="shared" si="8"/>
        <v>5820.0000000009513</v>
      </c>
    </row>
    <row r="48" spans="1:18" x14ac:dyDescent="0.2">
      <c r="A48" s="3">
        <v>2</v>
      </c>
      <c r="B48" s="3">
        <v>7</v>
      </c>
      <c r="C48" s="3" t="s">
        <v>26</v>
      </c>
      <c r="D48" s="3">
        <v>60290579</v>
      </c>
      <c r="E48" s="3">
        <v>15265426</v>
      </c>
      <c r="F48" s="3">
        <v>154322</v>
      </c>
      <c r="G48" s="3" t="str">
        <f t="shared" si="0"/>
        <v>15:43:22</v>
      </c>
      <c r="H48" s="3">
        <v>110611</v>
      </c>
      <c r="I48" s="3" t="str">
        <f t="shared" si="1"/>
        <v>11-06-11</v>
      </c>
      <c r="J48" s="3">
        <v>5020</v>
      </c>
      <c r="K48" s="3">
        <v>-1</v>
      </c>
      <c r="L48" s="3">
        <f t="shared" si="2"/>
        <v>50.2</v>
      </c>
      <c r="M48" s="3">
        <f t="shared" si="3"/>
        <v>60.484298333333328</v>
      </c>
      <c r="N48" s="3">
        <f t="shared" si="4"/>
        <v>15.442376666666666</v>
      </c>
      <c r="O48" s="3">
        <f t="shared" si="5"/>
        <v>0.32186703594452015</v>
      </c>
      <c r="P48" s="3">
        <f t="shared" si="6"/>
        <v>8.333333333334636E-3</v>
      </c>
      <c r="Q48" s="3">
        <f t="shared" si="7"/>
        <v>38.624044313336384</v>
      </c>
      <c r="R48" s="3">
        <f t="shared" si="8"/>
        <v>6023.9999999990587</v>
      </c>
    </row>
    <row r="49" spans="1:18" x14ac:dyDescent="0.2">
      <c r="A49" s="3">
        <v>2</v>
      </c>
      <c r="B49" s="3">
        <v>8</v>
      </c>
      <c r="C49" s="3" t="s">
        <v>26</v>
      </c>
      <c r="D49" s="3">
        <v>60289880</v>
      </c>
      <c r="E49" s="3">
        <v>15267011</v>
      </c>
      <c r="F49" s="3">
        <v>154352</v>
      </c>
      <c r="G49" s="3" t="str">
        <f t="shared" si="0"/>
        <v>15:43:52</v>
      </c>
      <c r="H49" s="3">
        <v>110611</v>
      </c>
      <c r="I49" s="3" t="str">
        <f t="shared" si="1"/>
        <v>11-06-11</v>
      </c>
      <c r="J49" s="3">
        <v>2870</v>
      </c>
      <c r="K49" s="3">
        <v>-1</v>
      </c>
      <c r="L49" s="3">
        <f t="shared" si="2"/>
        <v>28.7</v>
      </c>
      <c r="M49" s="3">
        <f t="shared" si="3"/>
        <v>60.483133333333335</v>
      </c>
      <c r="N49" s="3">
        <f t="shared" si="4"/>
        <v>15.445018333333334</v>
      </c>
      <c r="O49" s="3">
        <f t="shared" si="5"/>
        <v>0.19422720246833225</v>
      </c>
      <c r="P49" s="3">
        <f t="shared" si="6"/>
        <v>8.3333333333319715E-3</v>
      </c>
      <c r="Q49" s="3">
        <f t="shared" si="7"/>
        <v>23.30726429620368</v>
      </c>
      <c r="R49" s="3">
        <f t="shared" si="8"/>
        <v>3444.000000000563</v>
      </c>
    </row>
    <row r="50" spans="1:18" x14ac:dyDescent="0.2">
      <c r="A50" s="3">
        <v>2</v>
      </c>
      <c r="B50" s="3">
        <v>9</v>
      </c>
      <c r="C50" s="3" t="s">
        <v>26</v>
      </c>
      <c r="D50" s="3">
        <v>60289174</v>
      </c>
      <c r="E50" s="3">
        <v>15268290</v>
      </c>
      <c r="F50" s="3">
        <v>154422</v>
      </c>
      <c r="G50" s="3" t="str">
        <f t="shared" si="0"/>
        <v>15:44:22</v>
      </c>
      <c r="H50" s="3">
        <v>110611</v>
      </c>
      <c r="I50" s="3" t="str">
        <f t="shared" si="1"/>
        <v>11-06-11</v>
      </c>
      <c r="J50" s="3">
        <v>2170</v>
      </c>
      <c r="K50" s="3">
        <v>-1</v>
      </c>
      <c r="L50" s="3">
        <f t="shared" si="2"/>
        <v>21.7</v>
      </c>
      <c r="M50" s="3">
        <f t="shared" si="3"/>
        <v>60.481956666666669</v>
      </c>
      <c r="N50" s="3">
        <f t="shared" si="4"/>
        <v>15.447149999999999</v>
      </c>
      <c r="O50" s="3">
        <f t="shared" si="5"/>
        <v>0.17537684637955775</v>
      </c>
      <c r="P50" s="3">
        <f t="shared" si="6"/>
        <v>8.333333333334636E-3</v>
      </c>
      <c r="Q50" s="3">
        <f t="shared" si="7"/>
        <v>21.045221565543642</v>
      </c>
      <c r="R50" s="3">
        <f t="shared" si="8"/>
        <v>2603.999999999593</v>
      </c>
    </row>
    <row r="51" spans="1:18" x14ac:dyDescent="0.2">
      <c r="A51" s="3">
        <v>2</v>
      </c>
      <c r="B51" s="3">
        <v>10</v>
      </c>
      <c r="C51" s="3" t="s">
        <v>26</v>
      </c>
      <c r="D51" s="3">
        <v>60289451</v>
      </c>
      <c r="E51" s="3">
        <v>15267534</v>
      </c>
      <c r="F51" s="3">
        <v>162643</v>
      </c>
      <c r="G51" s="3" t="str">
        <f t="shared" si="0"/>
        <v>16:26:43</v>
      </c>
      <c r="H51" s="3">
        <v>110611</v>
      </c>
      <c r="I51" s="3" t="str">
        <f t="shared" si="1"/>
        <v>11-06-11</v>
      </c>
      <c r="J51" s="3">
        <v>2130</v>
      </c>
      <c r="K51" s="3">
        <v>-1</v>
      </c>
      <c r="L51" s="3">
        <f t="shared" si="2"/>
        <v>21.3</v>
      </c>
      <c r="M51" s="3">
        <f t="shared" si="3"/>
        <v>60.482418333333335</v>
      </c>
      <c r="N51" s="3">
        <f t="shared" si="4"/>
        <v>15.44589</v>
      </c>
      <c r="O51" s="3">
        <f t="shared" si="5"/>
        <v>8.6025105710278771E-2</v>
      </c>
      <c r="P51" s="3">
        <f t="shared" si="6"/>
        <v>0.70583333333333442</v>
      </c>
      <c r="Q51" s="3">
        <f t="shared" si="7"/>
        <v>0.12187736346202405</v>
      </c>
      <c r="R51" s="3">
        <f t="shared" si="8"/>
        <v>30.177095631641041</v>
      </c>
    </row>
    <row r="52" spans="1:18" x14ac:dyDescent="0.2">
      <c r="A52" s="3">
        <v>2</v>
      </c>
      <c r="B52" s="3">
        <v>11</v>
      </c>
      <c r="C52" s="3" t="s">
        <v>26</v>
      </c>
      <c r="D52" s="3">
        <v>60289929</v>
      </c>
      <c r="E52" s="3">
        <v>15267537</v>
      </c>
      <c r="F52" s="3">
        <v>162714</v>
      </c>
      <c r="G52" s="3" t="str">
        <f t="shared" si="0"/>
        <v>16:27:14</v>
      </c>
      <c r="H52" s="3">
        <v>110611</v>
      </c>
      <c r="I52" s="3" t="str">
        <f t="shared" si="1"/>
        <v>11-06-11</v>
      </c>
      <c r="J52" s="3">
        <v>1500</v>
      </c>
      <c r="K52" s="3">
        <v>-1</v>
      </c>
      <c r="L52" s="3">
        <f t="shared" si="2"/>
        <v>15</v>
      </c>
      <c r="M52" s="3">
        <f t="shared" si="3"/>
        <v>60.483215000000001</v>
      </c>
      <c r="N52" s="3">
        <f t="shared" si="4"/>
        <v>15.445895</v>
      </c>
      <c r="O52" s="3">
        <f t="shared" si="5"/>
        <v>8.8585723355824708E-2</v>
      </c>
      <c r="P52" s="3">
        <f t="shared" si="6"/>
        <v>8.6111111111089045E-3</v>
      </c>
      <c r="Q52" s="3">
        <f t="shared" si="7"/>
        <v>10.287374325195183</v>
      </c>
      <c r="R52" s="3">
        <f t="shared" si="8"/>
        <v>1741.9354838714141</v>
      </c>
    </row>
    <row r="53" spans="1:18" x14ac:dyDescent="0.2">
      <c r="A53" s="3">
        <v>2</v>
      </c>
      <c r="B53" s="3">
        <v>12</v>
      </c>
      <c r="C53" s="3" t="s">
        <v>26</v>
      </c>
      <c r="D53" s="3">
        <v>60290420</v>
      </c>
      <c r="E53" s="3">
        <v>15265727</v>
      </c>
      <c r="F53" s="3">
        <v>162744</v>
      </c>
      <c r="G53" s="3" t="str">
        <f t="shared" si="0"/>
        <v>16:27:44</v>
      </c>
      <c r="H53" s="3">
        <v>110611</v>
      </c>
      <c r="I53" s="3" t="str">
        <f t="shared" si="1"/>
        <v>11-06-11</v>
      </c>
      <c r="J53" s="3">
        <v>4800</v>
      </c>
      <c r="K53" s="3">
        <v>-1</v>
      </c>
      <c r="L53" s="3">
        <f t="shared" si="2"/>
        <v>48</v>
      </c>
      <c r="M53" s="3">
        <f t="shared" si="3"/>
        <v>60.484033333333336</v>
      </c>
      <c r="N53" s="3">
        <f t="shared" si="4"/>
        <v>15.442878333333333</v>
      </c>
      <c r="O53" s="3">
        <f t="shared" si="5"/>
        <v>0.18865633563851647</v>
      </c>
      <c r="P53" s="3">
        <f t="shared" si="6"/>
        <v>8.333333333334636E-3</v>
      </c>
      <c r="Q53" s="3">
        <f t="shared" si="7"/>
        <v>22.638760276618438</v>
      </c>
      <c r="R53" s="3">
        <f t="shared" si="8"/>
        <v>5759.9999999990996</v>
      </c>
    </row>
    <row r="54" spans="1:18" x14ac:dyDescent="0.2">
      <c r="A54" s="3">
        <v>2</v>
      </c>
      <c r="B54" s="3">
        <v>13</v>
      </c>
      <c r="C54" s="3" t="s">
        <v>26</v>
      </c>
      <c r="D54" s="3">
        <v>60292138</v>
      </c>
      <c r="E54" s="3">
        <v>15263097</v>
      </c>
      <c r="F54" s="3">
        <v>162814</v>
      </c>
      <c r="G54" s="3" t="str">
        <f t="shared" si="0"/>
        <v>16:28:14</v>
      </c>
      <c r="H54" s="3">
        <v>110611</v>
      </c>
      <c r="I54" s="3" t="str">
        <f t="shared" si="1"/>
        <v>11-06-11</v>
      </c>
      <c r="J54" s="3">
        <v>4630</v>
      </c>
      <c r="K54" s="3">
        <v>-1</v>
      </c>
      <c r="L54" s="3">
        <f t="shared" si="2"/>
        <v>46.3</v>
      </c>
      <c r="M54" s="3">
        <f t="shared" si="3"/>
        <v>60.486896666666674</v>
      </c>
      <c r="N54" s="3">
        <f t="shared" si="4"/>
        <v>15.438495</v>
      </c>
      <c r="O54" s="3">
        <f t="shared" si="5"/>
        <v>0.39878214626534847</v>
      </c>
      <c r="P54" s="3">
        <f t="shared" si="6"/>
        <v>8.3333333333319715E-3</v>
      </c>
      <c r="Q54" s="3">
        <f t="shared" si="7"/>
        <v>47.853857551849636</v>
      </c>
      <c r="R54" s="3">
        <f t="shared" si="8"/>
        <v>5556.0000000009077</v>
      </c>
    </row>
    <row r="55" spans="1:18" x14ac:dyDescent="0.2">
      <c r="A55" s="3">
        <v>2</v>
      </c>
      <c r="B55" s="3">
        <v>14</v>
      </c>
      <c r="C55" s="3" t="s">
        <v>26</v>
      </c>
      <c r="D55" s="3">
        <v>60294024</v>
      </c>
      <c r="E55" s="3">
        <v>15260507</v>
      </c>
      <c r="F55" s="3">
        <v>162844</v>
      </c>
      <c r="G55" s="3" t="str">
        <f t="shared" si="0"/>
        <v>16:28:44</v>
      </c>
      <c r="H55" s="3">
        <v>110611</v>
      </c>
      <c r="I55" s="3" t="str">
        <f t="shared" si="1"/>
        <v>11-06-11</v>
      </c>
      <c r="J55" s="3">
        <v>5710</v>
      </c>
      <c r="K55" s="3">
        <v>-1</v>
      </c>
      <c r="L55" s="3">
        <f t="shared" si="2"/>
        <v>57.1</v>
      </c>
      <c r="M55" s="3">
        <f t="shared" si="3"/>
        <v>60.49004</v>
      </c>
      <c r="N55" s="3">
        <f t="shared" si="4"/>
        <v>15.434178333333334</v>
      </c>
      <c r="O55" s="3">
        <f t="shared" si="5"/>
        <v>0.4219851890006705</v>
      </c>
      <c r="P55" s="3">
        <f t="shared" si="6"/>
        <v>8.333333333334636E-3</v>
      </c>
      <c r="Q55" s="3">
        <f t="shared" si="7"/>
        <v>50.638222680072545</v>
      </c>
      <c r="R55" s="3">
        <f t="shared" si="8"/>
        <v>6851.9999999989295</v>
      </c>
    </row>
    <row r="56" spans="1:18" x14ac:dyDescent="0.2">
      <c r="A56" s="3">
        <v>2</v>
      </c>
      <c r="B56" s="3">
        <v>15</v>
      </c>
      <c r="C56" s="3" t="s">
        <v>26</v>
      </c>
      <c r="D56" s="3">
        <v>60296406</v>
      </c>
      <c r="E56" s="3">
        <v>15259411</v>
      </c>
      <c r="F56" s="3">
        <v>162914</v>
      </c>
      <c r="G56" s="3" t="str">
        <f t="shared" si="0"/>
        <v>16:29:14</v>
      </c>
      <c r="H56" s="3">
        <v>110611</v>
      </c>
      <c r="I56" s="3" t="str">
        <f t="shared" si="1"/>
        <v>11-06-11</v>
      </c>
      <c r="J56" s="3">
        <v>3970</v>
      </c>
      <c r="K56" s="3">
        <v>-1</v>
      </c>
      <c r="L56" s="3">
        <f t="shared" si="2"/>
        <v>39.700000000000003</v>
      </c>
      <c r="M56" s="3">
        <f t="shared" si="3"/>
        <v>60.494009999999996</v>
      </c>
      <c r="N56" s="3">
        <f t="shared" si="4"/>
        <v>15.432351666666667</v>
      </c>
      <c r="O56" s="3">
        <f t="shared" si="5"/>
        <v>0.45263829965948243</v>
      </c>
      <c r="P56" s="3">
        <f t="shared" si="6"/>
        <v>8.3333333333319715E-3</v>
      </c>
      <c r="Q56" s="3">
        <f t="shared" si="7"/>
        <v>54.316595959146767</v>
      </c>
      <c r="R56" s="3">
        <f t="shared" si="8"/>
        <v>4764.0000000007785</v>
      </c>
    </row>
    <row r="57" spans="1:18" x14ac:dyDescent="0.2">
      <c r="A57" s="3">
        <v>2</v>
      </c>
      <c r="B57" s="3">
        <v>16</v>
      </c>
      <c r="C57" s="3" t="s">
        <v>26</v>
      </c>
      <c r="D57" s="3">
        <v>60296859</v>
      </c>
      <c r="E57" s="3">
        <v>15258952</v>
      </c>
      <c r="F57" s="3">
        <v>163001</v>
      </c>
      <c r="G57" s="3" t="str">
        <f t="shared" si="0"/>
        <v>16:30:01</v>
      </c>
      <c r="H57" s="3">
        <v>110611</v>
      </c>
      <c r="I57" s="3" t="str">
        <f t="shared" si="1"/>
        <v>11-06-11</v>
      </c>
      <c r="J57" s="3">
        <v>3860</v>
      </c>
      <c r="K57" s="3">
        <v>-1</v>
      </c>
      <c r="L57" s="3">
        <f t="shared" si="2"/>
        <v>38.6</v>
      </c>
      <c r="M57" s="3">
        <f t="shared" si="3"/>
        <v>60.494765000000008</v>
      </c>
      <c r="N57" s="3">
        <f t="shared" si="4"/>
        <v>15.431586666666666</v>
      </c>
      <c r="O57" s="3">
        <f t="shared" si="5"/>
        <v>9.3825088586885874E-2</v>
      </c>
      <c r="P57" s="3">
        <f t="shared" si="6"/>
        <v>1.305555555555582E-2</v>
      </c>
      <c r="Q57" s="3">
        <f t="shared" si="7"/>
        <v>7.186602530059198</v>
      </c>
      <c r="R57" s="3">
        <f t="shared" si="8"/>
        <v>2956.5957446807911</v>
      </c>
    </row>
    <row r="58" spans="1:18" x14ac:dyDescent="0.2">
      <c r="A58" s="3">
        <v>2</v>
      </c>
      <c r="B58" s="3">
        <v>17</v>
      </c>
      <c r="C58" s="3" t="s">
        <v>26</v>
      </c>
      <c r="D58" s="3">
        <v>60298669</v>
      </c>
      <c r="E58" s="3">
        <v>15257409</v>
      </c>
      <c r="F58" s="3">
        <v>163031</v>
      </c>
      <c r="G58" s="3" t="str">
        <f t="shared" si="0"/>
        <v>16:30:31</v>
      </c>
      <c r="H58" s="3">
        <v>110611</v>
      </c>
      <c r="I58" s="3" t="str">
        <f t="shared" si="1"/>
        <v>11-06-11</v>
      </c>
      <c r="J58" s="3">
        <v>1720</v>
      </c>
      <c r="K58" s="3">
        <v>-1</v>
      </c>
      <c r="L58" s="3">
        <f t="shared" si="2"/>
        <v>17.2</v>
      </c>
      <c r="M58" s="3">
        <f t="shared" si="3"/>
        <v>60.497781666666668</v>
      </c>
      <c r="N58" s="3">
        <f t="shared" si="4"/>
        <v>15.429015</v>
      </c>
      <c r="O58" s="3">
        <f t="shared" si="5"/>
        <v>0.36380096812381524</v>
      </c>
      <c r="P58" s="3">
        <f t="shared" si="6"/>
        <v>8.333333333334636E-3</v>
      </c>
      <c r="Q58" s="3">
        <f t="shared" si="7"/>
        <v>43.656116174851007</v>
      </c>
      <c r="R58" s="3">
        <f t="shared" si="8"/>
        <v>2063.9999999996771</v>
      </c>
    </row>
    <row r="59" spans="1:18" x14ac:dyDescent="0.2">
      <c r="A59" s="3">
        <v>2</v>
      </c>
      <c r="B59" s="3">
        <v>18</v>
      </c>
      <c r="C59" s="3" t="s">
        <v>26</v>
      </c>
      <c r="D59" s="3">
        <v>60298161</v>
      </c>
      <c r="E59" s="3">
        <v>15257385</v>
      </c>
      <c r="F59" s="3">
        <v>163240</v>
      </c>
      <c r="G59" s="3" t="str">
        <f t="shared" si="0"/>
        <v>16:32:40</v>
      </c>
      <c r="H59" s="3">
        <v>110611</v>
      </c>
      <c r="I59" s="3" t="str">
        <f t="shared" si="1"/>
        <v>11-06-11</v>
      </c>
      <c r="J59" s="3">
        <v>4130</v>
      </c>
      <c r="K59" s="3">
        <v>-1</v>
      </c>
      <c r="L59" s="3">
        <f t="shared" si="2"/>
        <v>41.3</v>
      </c>
      <c r="M59" s="3">
        <f t="shared" si="3"/>
        <v>60.496935000000001</v>
      </c>
      <c r="N59" s="3">
        <f t="shared" si="4"/>
        <v>15.428974999999999</v>
      </c>
      <c r="O59" s="3">
        <f t="shared" si="5"/>
        <v>9.4170504032905278E-2</v>
      </c>
      <c r="P59" s="3">
        <f t="shared" si="6"/>
        <v>3.5833333333333606E-2</v>
      </c>
      <c r="Q59" s="3">
        <f t="shared" si="7"/>
        <v>2.6280140660345461</v>
      </c>
      <c r="R59" s="3">
        <f t="shared" si="8"/>
        <v>1152.558139534875</v>
      </c>
    </row>
    <row r="60" spans="1:18" x14ac:dyDescent="0.2">
      <c r="A60" s="3">
        <v>2</v>
      </c>
      <c r="B60" s="3">
        <v>19</v>
      </c>
      <c r="C60" s="3" t="s">
        <v>26</v>
      </c>
      <c r="D60" s="3">
        <v>60297222</v>
      </c>
      <c r="E60" s="3">
        <v>15258438</v>
      </c>
      <c r="F60" s="3">
        <v>163310</v>
      </c>
      <c r="G60" s="3" t="str">
        <f t="shared" si="0"/>
        <v>16:33:10</v>
      </c>
      <c r="H60" s="3">
        <v>110611</v>
      </c>
      <c r="I60" s="3" t="str">
        <f t="shared" si="1"/>
        <v>11-06-11</v>
      </c>
      <c r="J60" s="3">
        <v>20</v>
      </c>
      <c r="K60" s="3">
        <v>-1</v>
      </c>
      <c r="L60" s="3">
        <f t="shared" si="2"/>
        <v>0.2</v>
      </c>
      <c r="M60" s="3">
        <f t="shared" si="3"/>
        <v>60.495370000000001</v>
      </c>
      <c r="N60" s="3">
        <f t="shared" si="4"/>
        <v>15.430730000000002</v>
      </c>
      <c r="O60" s="3">
        <f t="shared" si="5"/>
        <v>0.19879494464823044</v>
      </c>
      <c r="P60" s="3">
        <f t="shared" si="6"/>
        <v>8.3333333333319715E-3</v>
      </c>
      <c r="Q60" s="3">
        <f t="shared" si="7"/>
        <v>23.855393357791552</v>
      </c>
      <c r="R60" s="3">
        <f t="shared" si="8"/>
        <v>24.000000000003922</v>
      </c>
    </row>
    <row r="61" spans="1:18" x14ac:dyDescent="0.2">
      <c r="A61" s="3">
        <v>2</v>
      </c>
      <c r="B61" s="3">
        <v>20</v>
      </c>
      <c r="C61" s="3" t="s">
        <v>26</v>
      </c>
      <c r="D61" s="3">
        <v>60297249</v>
      </c>
      <c r="E61" s="3">
        <v>15259417</v>
      </c>
      <c r="F61" s="3">
        <v>163351</v>
      </c>
      <c r="G61" s="3" t="str">
        <f t="shared" si="0"/>
        <v>16:33:51</v>
      </c>
      <c r="H61" s="3">
        <v>110611</v>
      </c>
      <c r="I61" s="3" t="str">
        <f t="shared" si="1"/>
        <v>11-06-11</v>
      </c>
      <c r="J61" s="3">
        <v>4240</v>
      </c>
      <c r="K61" s="3">
        <v>-1</v>
      </c>
      <c r="L61" s="3">
        <f t="shared" si="2"/>
        <v>42.4</v>
      </c>
      <c r="M61" s="3">
        <f t="shared" si="3"/>
        <v>60.495415000000001</v>
      </c>
      <c r="N61" s="3">
        <f t="shared" si="4"/>
        <v>15.432361666666669</v>
      </c>
      <c r="O61" s="3">
        <f t="shared" si="5"/>
        <v>8.9494584434123503E-2</v>
      </c>
      <c r="P61" s="3">
        <f t="shared" si="6"/>
        <v>1.1388888888888893E-2</v>
      </c>
      <c r="Q61" s="3">
        <f t="shared" si="7"/>
        <v>7.8580610722645003</v>
      </c>
      <c r="R61" s="3">
        <f t="shared" si="8"/>
        <v>3722.9268292682914</v>
      </c>
    </row>
    <row r="62" spans="1:18" x14ac:dyDescent="0.2">
      <c r="A62" s="3">
        <v>2</v>
      </c>
      <c r="B62" s="3">
        <v>21</v>
      </c>
      <c r="C62" s="3" t="s">
        <v>26</v>
      </c>
      <c r="D62" s="3">
        <v>60297123</v>
      </c>
      <c r="E62" s="3">
        <v>15264335</v>
      </c>
      <c r="F62" s="3">
        <v>163421</v>
      </c>
      <c r="G62" s="3" t="str">
        <f t="shared" si="0"/>
        <v>16:34:21</v>
      </c>
      <c r="H62" s="3">
        <v>110611</v>
      </c>
      <c r="I62" s="3" t="str">
        <f t="shared" si="1"/>
        <v>11-06-11</v>
      </c>
      <c r="J62" s="3">
        <v>5900</v>
      </c>
      <c r="K62" s="3">
        <v>-1</v>
      </c>
      <c r="L62" s="3">
        <f t="shared" si="2"/>
        <v>59</v>
      </c>
      <c r="M62" s="3">
        <f t="shared" si="3"/>
        <v>60.495205000000006</v>
      </c>
      <c r="N62" s="3">
        <f t="shared" si="4"/>
        <v>15.440558333333335</v>
      </c>
      <c r="O62" s="3">
        <f t="shared" si="5"/>
        <v>0.449480389544471</v>
      </c>
      <c r="P62" s="3">
        <f t="shared" si="6"/>
        <v>8.333333333334636E-3</v>
      </c>
      <c r="Q62" s="3">
        <f t="shared" si="7"/>
        <v>53.937646745328088</v>
      </c>
      <c r="R62" s="3">
        <f t="shared" si="8"/>
        <v>7079.9999999988931</v>
      </c>
    </row>
    <row r="63" spans="1:18" x14ac:dyDescent="0.2">
      <c r="A63" s="3">
        <v>2</v>
      </c>
      <c r="B63" s="3">
        <v>22</v>
      </c>
      <c r="C63" s="3" t="s">
        <v>26</v>
      </c>
      <c r="D63" s="3">
        <v>60297731</v>
      </c>
      <c r="E63" s="3">
        <v>15269843</v>
      </c>
      <c r="F63" s="3">
        <v>163451</v>
      </c>
      <c r="G63" s="3" t="str">
        <f t="shared" si="0"/>
        <v>16:34:51</v>
      </c>
      <c r="H63" s="3">
        <v>110611</v>
      </c>
      <c r="I63" s="3" t="str">
        <f t="shared" si="1"/>
        <v>11-06-11</v>
      </c>
      <c r="J63" s="3">
        <v>5290</v>
      </c>
      <c r="K63" s="3">
        <v>-1</v>
      </c>
      <c r="L63" s="3">
        <f t="shared" si="2"/>
        <v>52.9</v>
      </c>
      <c r="M63" s="3">
        <f t="shared" si="3"/>
        <v>60.496218333333339</v>
      </c>
      <c r="N63" s="3">
        <f t="shared" si="4"/>
        <v>15.449738333333334</v>
      </c>
      <c r="O63" s="3">
        <f t="shared" si="5"/>
        <v>0.51519028090279528</v>
      </c>
      <c r="P63" s="3">
        <f t="shared" si="6"/>
        <v>8.3333333333319715E-3</v>
      </c>
      <c r="Q63" s="3">
        <f t="shared" si="7"/>
        <v>61.822833708345534</v>
      </c>
      <c r="R63" s="3">
        <f t="shared" si="8"/>
        <v>6348.0000000010368</v>
      </c>
    </row>
    <row r="64" spans="1:18" x14ac:dyDescent="0.2">
      <c r="A64" s="3">
        <v>2</v>
      </c>
      <c r="B64" s="3">
        <v>23</v>
      </c>
      <c r="C64" s="3" t="s">
        <v>26</v>
      </c>
      <c r="D64" s="3">
        <v>60299046</v>
      </c>
      <c r="E64" s="3">
        <v>15274019</v>
      </c>
      <c r="F64" s="3">
        <v>163521</v>
      </c>
      <c r="G64" s="3" t="str">
        <f t="shared" si="0"/>
        <v>16:35:21</v>
      </c>
      <c r="H64" s="3">
        <v>110611</v>
      </c>
      <c r="I64" s="3" t="str">
        <f t="shared" si="1"/>
        <v>11-06-11</v>
      </c>
      <c r="J64" s="3">
        <v>5120</v>
      </c>
      <c r="K64" s="3">
        <v>-1</v>
      </c>
      <c r="L64" s="3">
        <f t="shared" si="2"/>
        <v>51.2</v>
      </c>
      <c r="M64" s="3">
        <f t="shared" si="3"/>
        <v>60.49841</v>
      </c>
      <c r="N64" s="3">
        <f t="shared" si="4"/>
        <v>15.456698333333334</v>
      </c>
      <c r="O64" s="3">
        <f t="shared" si="5"/>
        <v>0.45238047176703367</v>
      </c>
      <c r="P64" s="3">
        <f t="shared" si="6"/>
        <v>8.333333333334636E-3</v>
      </c>
      <c r="Q64" s="3">
        <f t="shared" si="7"/>
        <v>54.285656612035552</v>
      </c>
      <c r="R64" s="3">
        <f t="shared" si="8"/>
        <v>6143.9999999990396</v>
      </c>
    </row>
    <row r="65" spans="1:18" x14ac:dyDescent="0.2">
      <c r="A65" s="3">
        <v>2</v>
      </c>
      <c r="B65" s="3">
        <v>24</v>
      </c>
      <c r="C65" s="3" t="s">
        <v>26</v>
      </c>
      <c r="D65" s="3">
        <v>60299901</v>
      </c>
      <c r="E65" s="3">
        <v>15273479</v>
      </c>
      <c r="F65" s="3">
        <v>163551</v>
      </c>
      <c r="G65" s="3" t="str">
        <f t="shared" si="0"/>
        <v>16:35:51</v>
      </c>
      <c r="H65" s="3">
        <v>110611</v>
      </c>
      <c r="I65" s="3" t="str">
        <f t="shared" si="1"/>
        <v>11-06-11</v>
      </c>
      <c r="J65" s="3">
        <v>4950</v>
      </c>
      <c r="K65" s="3">
        <v>-1</v>
      </c>
      <c r="L65" s="3">
        <f t="shared" si="2"/>
        <v>49.5</v>
      </c>
      <c r="M65" s="3">
        <f t="shared" si="3"/>
        <v>60.499834999999997</v>
      </c>
      <c r="N65" s="3">
        <f t="shared" si="4"/>
        <v>15.455798333333332</v>
      </c>
      <c r="O65" s="3">
        <f t="shared" si="5"/>
        <v>0.16593940578741351</v>
      </c>
      <c r="P65" s="3">
        <f t="shared" si="6"/>
        <v>8.3333333333319715E-3</v>
      </c>
      <c r="Q65" s="3">
        <f t="shared" si="7"/>
        <v>19.912728694492873</v>
      </c>
      <c r="R65" s="3">
        <f t="shared" si="8"/>
        <v>5940.0000000009704</v>
      </c>
    </row>
    <row r="66" spans="1:18" x14ac:dyDescent="0.2">
      <c r="A66" s="3">
        <v>2</v>
      </c>
      <c r="B66" s="3">
        <v>25</v>
      </c>
      <c r="C66" s="3" t="s">
        <v>26</v>
      </c>
      <c r="D66" s="3">
        <v>60301035</v>
      </c>
      <c r="E66" s="3">
        <v>15271194</v>
      </c>
      <c r="F66" s="3">
        <v>163621</v>
      </c>
      <c r="G66" s="3" t="str">
        <f t="shared" si="0"/>
        <v>16:36:21</v>
      </c>
      <c r="H66" s="3">
        <v>110611</v>
      </c>
      <c r="I66" s="3" t="str">
        <f t="shared" si="1"/>
        <v>11-06-11</v>
      </c>
      <c r="J66" s="3">
        <v>1910</v>
      </c>
      <c r="K66" s="3">
        <v>-1</v>
      </c>
      <c r="L66" s="3">
        <f t="shared" ref="L66:L126" si="9">J66/100</f>
        <v>19.100000000000001</v>
      </c>
      <c r="M66" s="3">
        <f t="shared" ref="M66:M126" si="10">INT(D66 / 1000000) + (((D66 / 10000) - (INT(D66/ 1000000) * 100)) / 60)</f>
        <v>60.501725</v>
      </c>
      <c r="N66" s="3">
        <f t="shared" ref="N66:N126" si="11">INT(E66 / 1000000) + (((E66 / 10000) - (INT(E66/ 1000000) * 100)) / 60)</f>
        <v>15.45199</v>
      </c>
      <c r="O66" s="3">
        <f t="shared" si="5"/>
        <v>0.29605281564383268</v>
      </c>
      <c r="P66" s="3">
        <f t="shared" si="6"/>
        <v>8.333333333334636E-3</v>
      </c>
      <c r="Q66" s="3">
        <f t="shared" si="7"/>
        <v>35.52633787725437</v>
      </c>
      <c r="R66" s="3">
        <f t="shared" si="8"/>
        <v>2291.9999999996421</v>
      </c>
    </row>
    <row r="67" spans="1:18" x14ac:dyDescent="0.2">
      <c r="A67" s="3">
        <v>2</v>
      </c>
      <c r="B67" s="3">
        <v>26</v>
      </c>
      <c r="C67" s="3" t="s">
        <v>26</v>
      </c>
      <c r="D67" s="3">
        <v>60302980</v>
      </c>
      <c r="E67" s="3">
        <v>15270051</v>
      </c>
      <c r="F67" s="3">
        <v>163651</v>
      </c>
      <c r="G67" s="3" t="str">
        <f t="shared" ref="G67:G130" si="12">TEXT(F67,"00\:00\:00")</f>
        <v>16:36:51</v>
      </c>
      <c r="H67" s="3">
        <v>110611</v>
      </c>
      <c r="I67" s="3" t="str">
        <f t="shared" ref="I67:I130" si="13">TEXT(H67,"00-00-00")</f>
        <v>11-06-11</v>
      </c>
      <c r="J67" s="3">
        <v>5620</v>
      </c>
      <c r="K67" s="3">
        <v>-1</v>
      </c>
      <c r="L67" s="3">
        <f t="shared" si="9"/>
        <v>56.2</v>
      </c>
      <c r="M67" s="3">
        <f t="shared" si="10"/>
        <v>60.504966666666661</v>
      </c>
      <c r="N67" s="3">
        <f t="shared" si="11"/>
        <v>15.450085000000001</v>
      </c>
      <c r="O67" s="3">
        <f t="shared" si="5"/>
        <v>0.37524278684490464</v>
      </c>
      <c r="P67" s="3">
        <f t="shared" si="6"/>
        <v>8.3333333333319715E-3</v>
      </c>
      <c r="Q67" s="3">
        <f t="shared" si="7"/>
        <v>45.029134421395916</v>
      </c>
      <c r="R67" s="3">
        <f t="shared" si="8"/>
        <v>6744.0000000011023</v>
      </c>
    </row>
    <row r="68" spans="1:18" x14ac:dyDescent="0.2">
      <c r="A68" s="3">
        <v>2</v>
      </c>
      <c r="B68" s="3">
        <v>27</v>
      </c>
      <c r="C68" s="3" t="s">
        <v>26</v>
      </c>
      <c r="D68" s="3">
        <v>60305275</v>
      </c>
      <c r="E68" s="3">
        <v>15267601</v>
      </c>
      <c r="F68" s="3">
        <v>163721</v>
      </c>
      <c r="G68" s="3" t="str">
        <f t="shared" si="12"/>
        <v>16:37:21</v>
      </c>
      <c r="H68" s="3">
        <v>110611</v>
      </c>
      <c r="I68" s="3" t="str">
        <f t="shared" si="13"/>
        <v>11-06-11</v>
      </c>
      <c r="J68" s="3">
        <v>5350</v>
      </c>
      <c r="K68" s="3">
        <v>-1</v>
      </c>
      <c r="L68" s="3">
        <f t="shared" si="9"/>
        <v>53.5</v>
      </c>
      <c r="M68" s="3">
        <f t="shared" si="10"/>
        <v>60.508791666666667</v>
      </c>
      <c r="N68" s="3">
        <f t="shared" si="11"/>
        <v>15.446001666666666</v>
      </c>
      <c r="O68" s="3">
        <f t="shared" ref="O68:O131" si="14">ACOS(SIN(RADIANS(M67))*SIN(RADIANS(M68)) + COS(RADIANS(M67))*COS(RADIANS(M68))*COS(RADIANS(N68)-RADIANS(N67))) * 6371</f>
        <v>0.48048488477148465</v>
      </c>
      <c r="P68" s="3">
        <f t="shared" ref="P68:P131" si="15">(G68-G67)*24</f>
        <v>8.333333333334636E-3</v>
      </c>
      <c r="Q68" s="3">
        <f t="shared" ref="Q68:Q131" si="16">O68/P68</f>
        <v>57.658186172569145</v>
      </c>
      <c r="R68" s="3">
        <f t="shared" ref="R68:R131" si="17">L68/P68</f>
        <v>6419.9999999989968</v>
      </c>
    </row>
    <row r="69" spans="1:18" x14ac:dyDescent="0.2">
      <c r="A69" s="3">
        <v>2</v>
      </c>
      <c r="B69" s="3">
        <v>28</v>
      </c>
      <c r="C69" s="3" t="s">
        <v>26</v>
      </c>
      <c r="D69" s="3">
        <v>60307251</v>
      </c>
      <c r="E69" s="3">
        <v>15265112</v>
      </c>
      <c r="F69" s="3">
        <v>163751</v>
      </c>
      <c r="G69" s="3" t="str">
        <f t="shared" si="12"/>
        <v>16:37:51</v>
      </c>
      <c r="H69" s="3">
        <v>110611</v>
      </c>
      <c r="I69" s="3" t="str">
        <f t="shared" si="13"/>
        <v>11-06-11</v>
      </c>
      <c r="J69" s="3">
        <v>3270</v>
      </c>
      <c r="K69" s="3">
        <v>-1</v>
      </c>
      <c r="L69" s="3">
        <f t="shared" si="9"/>
        <v>32.700000000000003</v>
      </c>
      <c r="M69" s="3">
        <f t="shared" si="10"/>
        <v>60.512084999999992</v>
      </c>
      <c r="N69" s="3">
        <f t="shared" si="11"/>
        <v>15.441853333333333</v>
      </c>
      <c r="O69" s="3">
        <f t="shared" si="14"/>
        <v>0.43088761967565081</v>
      </c>
      <c r="P69" s="3">
        <f t="shared" si="15"/>
        <v>8.3333333333319715E-3</v>
      </c>
      <c r="Q69" s="3">
        <f t="shared" si="16"/>
        <v>51.706514361086548</v>
      </c>
      <c r="R69" s="3">
        <f t="shared" si="17"/>
        <v>3924.0000000006416</v>
      </c>
    </row>
    <row r="70" spans="1:18" x14ac:dyDescent="0.2">
      <c r="A70" s="3">
        <v>2</v>
      </c>
      <c r="B70" s="3">
        <v>29</v>
      </c>
      <c r="C70" s="3" t="s">
        <v>26</v>
      </c>
      <c r="D70" s="3">
        <v>60309284</v>
      </c>
      <c r="E70" s="3">
        <v>15264374</v>
      </c>
      <c r="F70" s="3">
        <v>163821</v>
      </c>
      <c r="G70" s="3" t="str">
        <f t="shared" si="12"/>
        <v>16:38:21</v>
      </c>
      <c r="H70" s="3">
        <v>110611</v>
      </c>
      <c r="I70" s="3" t="str">
        <f t="shared" si="13"/>
        <v>11-06-11</v>
      </c>
      <c r="J70" s="3">
        <v>6360</v>
      </c>
      <c r="K70" s="3">
        <v>-1</v>
      </c>
      <c r="L70" s="3">
        <f t="shared" si="9"/>
        <v>63.6</v>
      </c>
      <c r="M70" s="3">
        <f t="shared" si="10"/>
        <v>60.515473333333333</v>
      </c>
      <c r="N70" s="3">
        <f t="shared" si="11"/>
        <v>15.440623333333333</v>
      </c>
      <c r="O70" s="3">
        <f t="shared" si="14"/>
        <v>0.38273255747543389</v>
      </c>
      <c r="P70" s="3">
        <f t="shared" si="15"/>
        <v>8.333333333334636E-3</v>
      </c>
      <c r="Q70" s="3">
        <f t="shared" si="16"/>
        <v>45.927906897044885</v>
      </c>
      <c r="R70" s="3">
        <f t="shared" si="17"/>
        <v>7631.9999999988067</v>
      </c>
    </row>
    <row r="71" spans="1:18" x14ac:dyDescent="0.2">
      <c r="A71" s="3">
        <v>2</v>
      </c>
      <c r="B71" s="3">
        <v>30</v>
      </c>
      <c r="C71" s="3" t="s">
        <v>26</v>
      </c>
      <c r="D71" s="3">
        <v>60311794</v>
      </c>
      <c r="E71" s="3">
        <v>15263092</v>
      </c>
      <c r="F71" s="3">
        <v>163851</v>
      </c>
      <c r="G71" s="3" t="str">
        <f t="shared" si="12"/>
        <v>16:38:51</v>
      </c>
      <c r="H71" s="3">
        <v>110611</v>
      </c>
      <c r="I71" s="3" t="str">
        <f t="shared" si="13"/>
        <v>11-06-11</v>
      </c>
      <c r="J71" s="3">
        <v>5370</v>
      </c>
      <c r="K71" s="3">
        <v>-1</v>
      </c>
      <c r="L71" s="3">
        <f t="shared" si="9"/>
        <v>53.7</v>
      </c>
      <c r="M71" s="3">
        <f t="shared" si="10"/>
        <v>60.51965666666667</v>
      </c>
      <c r="N71" s="3">
        <f t="shared" si="11"/>
        <v>15.438486666666666</v>
      </c>
      <c r="O71" s="3">
        <f t="shared" si="14"/>
        <v>0.47963680230259875</v>
      </c>
      <c r="P71" s="3">
        <f t="shared" si="15"/>
        <v>8.3333333333319715E-3</v>
      </c>
      <c r="Q71" s="3">
        <f t="shared" si="16"/>
        <v>57.556416276321258</v>
      </c>
      <c r="R71" s="3">
        <f t="shared" si="17"/>
        <v>6444.0000000010532</v>
      </c>
    </row>
    <row r="72" spans="1:18" x14ac:dyDescent="0.2">
      <c r="A72" s="3">
        <v>2</v>
      </c>
      <c r="B72" s="3">
        <v>31</v>
      </c>
      <c r="C72" s="3" t="s">
        <v>26</v>
      </c>
      <c r="D72" s="3">
        <v>60313041</v>
      </c>
      <c r="E72" s="3">
        <v>15262582</v>
      </c>
      <c r="F72" s="3">
        <v>163921</v>
      </c>
      <c r="G72" s="3" t="str">
        <f t="shared" si="12"/>
        <v>16:39:21</v>
      </c>
      <c r="H72" s="3">
        <v>110611</v>
      </c>
      <c r="I72" s="3" t="str">
        <f t="shared" si="13"/>
        <v>11-06-11</v>
      </c>
      <c r="J72" s="3">
        <v>1370</v>
      </c>
      <c r="K72" s="3">
        <v>-1</v>
      </c>
      <c r="L72" s="3">
        <f t="shared" si="9"/>
        <v>13.7</v>
      </c>
      <c r="M72" s="3">
        <f t="shared" si="10"/>
        <v>60.521735000000007</v>
      </c>
      <c r="N72" s="3">
        <f t="shared" si="11"/>
        <v>15.437636666666666</v>
      </c>
      <c r="O72" s="3">
        <f t="shared" si="14"/>
        <v>0.2357342472893682</v>
      </c>
      <c r="P72" s="3">
        <f t="shared" si="15"/>
        <v>8.333333333334636E-3</v>
      </c>
      <c r="Q72" s="3">
        <f t="shared" si="16"/>
        <v>28.288109674719763</v>
      </c>
      <c r="R72" s="3">
        <f t="shared" si="17"/>
        <v>1643.9999999997428</v>
      </c>
    </row>
    <row r="73" spans="1:18" x14ac:dyDescent="0.2">
      <c r="A73" s="3">
        <v>2</v>
      </c>
      <c r="B73" s="3">
        <v>32</v>
      </c>
      <c r="C73" s="3" t="s">
        <v>26</v>
      </c>
      <c r="D73" s="3">
        <v>60312610</v>
      </c>
      <c r="E73" s="3">
        <v>15262239</v>
      </c>
      <c r="F73" s="3">
        <v>171019</v>
      </c>
      <c r="G73" s="3" t="str">
        <f t="shared" si="12"/>
        <v>17:10:19</v>
      </c>
      <c r="H73" s="3">
        <v>110611</v>
      </c>
      <c r="I73" s="3" t="str">
        <f t="shared" si="13"/>
        <v>11-06-11</v>
      </c>
      <c r="J73" s="3">
        <v>3700</v>
      </c>
      <c r="K73" s="3">
        <v>-1</v>
      </c>
      <c r="L73" s="3">
        <f t="shared" si="9"/>
        <v>37</v>
      </c>
      <c r="M73" s="3">
        <f t="shared" si="10"/>
        <v>60.521016666666675</v>
      </c>
      <c r="N73" s="3">
        <f t="shared" si="11"/>
        <v>15.437064999999999</v>
      </c>
      <c r="O73" s="3">
        <f t="shared" si="14"/>
        <v>8.578180377966671E-2</v>
      </c>
      <c r="P73" s="3">
        <f t="shared" si="15"/>
        <v>0.51611111111111097</v>
      </c>
      <c r="Q73" s="3">
        <f t="shared" si="16"/>
        <v>0.16620801593476869</v>
      </c>
      <c r="R73" s="3">
        <f t="shared" si="17"/>
        <v>71.689989235737372</v>
      </c>
    </row>
    <row r="74" spans="1:18" x14ac:dyDescent="0.2">
      <c r="A74" s="3">
        <v>3</v>
      </c>
      <c r="B74" s="3">
        <v>1</v>
      </c>
      <c r="C74" s="3" t="s">
        <v>26</v>
      </c>
      <c r="D74" s="3">
        <v>60301461</v>
      </c>
      <c r="E74" s="3">
        <v>15273840</v>
      </c>
      <c r="F74" s="3">
        <v>202416</v>
      </c>
      <c r="G74" s="3" t="str">
        <f t="shared" si="12"/>
        <v>20:24:16</v>
      </c>
      <c r="H74" s="3">
        <v>110611</v>
      </c>
      <c r="I74" s="3" t="str">
        <f t="shared" si="13"/>
        <v>11-06-11</v>
      </c>
      <c r="J74" s="3">
        <v>350</v>
      </c>
      <c r="K74" s="3">
        <v>-1</v>
      </c>
      <c r="L74" s="3">
        <f t="shared" si="9"/>
        <v>3.5</v>
      </c>
      <c r="M74" s="3">
        <f t="shared" si="10"/>
        <v>60.502434999999998</v>
      </c>
      <c r="N74" s="3">
        <f t="shared" si="11"/>
        <v>15.4564</v>
      </c>
      <c r="O74" s="3">
        <f t="shared" si="14"/>
        <v>2.3214517650031388</v>
      </c>
      <c r="P74" s="3">
        <f t="shared" si="15"/>
        <v>3.232499999999999</v>
      </c>
      <c r="Q74" s="3">
        <f t="shared" si="16"/>
        <v>0.7181598654302056</v>
      </c>
      <c r="R74" s="3">
        <f t="shared" si="17"/>
        <v>1.0827532869296213</v>
      </c>
    </row>
    <row r="75" spans="1:18" x14ac:dyDescent="0.2">
      <c r="A75" s="3">
        <v>3</v>
      </c>
      <c r="B75" s="3">
        <v>2</v>
      </c>
      <c r="C75" s="3" t="s">
        <v>26</v>
      </c>
      <c r="D75" s="3">
        <v>60300631</v>
      </c>
      <c r="E75" s="3">
        <v>15272692</v>
      </c>
      <c r="F75" s="3">
        <v>202448</v>
      </c>
      <c r="G75" s="3" t="str">
        <f t="shared" si="12"/>
        <v>20:24:48</v>
      </c>
      <c r="H75" s="3">
        <v>110611</v>
      </c>
      <c r="I75" s="3" t="str">
        <f t="shared" si="13"/>
        <v>11-06-11</v>
      </c>
      <c r="J75" s="3">
        <v>1970</v>
      </c>
      <c r="K75" s="3">
        <v>-1</v>
      </c>
      <c r="L75" s="3">
        <f t="shared" si="9"/>
        <v>19.7</v>
      </c>
      <c r="M75" s="3">
        <f t="shared" si="10"/>
        <v>60.501051666666669</v>
      </c>
      <c r="N75" s="3">
        <f t="shared" si="11"/>
        <v>15.454486666666666</v>
      </c>
      <c r="O75" s="3">
        <f t="shared" si="14"/>
        <v>0.18610456814536347</v>
      </c>
      <c r="P75" s="3">
        <f t="shared" si="15"/>
        <v>8.888888888888502E-3</v>
      </c>
      <c r="Q75" s="3">
        <f t="shared" si="16"/>
        <v>20.936763916354302</v>
      </c>
      <c r="R75" s="3">
        <f t="shared" si="17"/>
        <v>2216.2500000000964</v>
      </c>
    </row>
    <row r="76" spans="1:18" x14ac:dyDescent="0.2">
      <c r="A76" s="3">
        <v>3</v>
      </c>
      <c r="B76" s="3">
        <v>3</v>
      </c>
      <c r="C76" s="3" t="s">
        <v>26</v>
      </c>
      <c r="D76" s="3">
        <v>60299679</v>
      </c>
      <c r="E76" s="3">
        <v>15273974</v>
      </c>
      <c r="F76" s="3">
        <v>202518</v>
      </c>
      <c r="G76" s="3" t="str">
        <f t="shared" si="12"/>
        <v>20:25:18</v>
      </c>
      <c r="H76" s="3">
        <v>110611</v>
      </c>
      <c r="I76" s="3" t="str">
        <f t="shared" si="13"/>
        <v>11-06-11</v>
      </c>
      <c r="J76" s="3">
        <v>4340</v>
      </c>
      <c r="K76" s="3">
        <v>-1</v>
      </c>
      <c r="L76" s="3">
        <f t="shared" si="9"/>
        <v>43.4</v>
      </c>
      <c r="M76" s="3">
        <f t="shared" si="10"/>
        <v>60.499464999999994</v>
      </c>
      <c r="N76" s="3">
        <f t="shared" si="11"/>
        <v>15.456623333333335</v>
      </c>
      <c r="O76" s="3">
        <f t="shared" si="14"/>
        <v>0.21169430490139263</v>
      </c>
      <c r="P76" s="3">
        <f t="shared" si="15"/>
        <v>8.333333333334636E-3</v>
      </c>
      <c r="Q76" s="3">
        <f t="shared" si="16"/>
        <v>25.403316588163143</v>
      </c>
      <c r="R76" s="3">
        <f t="shared" si="17"/>
        <v>5207.999999999186</v>
      </c>
    </row>
    <row r="77" spans="1:18" x14ac:dyDescent="0.2">
      <c r="A77" s="3">
        <v>3</v>
      </c>
      <c r="B77" s="3">
        <v>4</v>
      </c>
      <c r="C77" s="3" t="s">
        <v>26</v>
      </c>
      <c r="D77" s="3">
        <v>60298837</v>
      </c>
      <c r="E77" s="3">
        <v>15272657</v>
      </c>
      <c r="F77" s="3">
        <v>202548</v>
      </c>
      <c r="G77" s="3" t="str">
        <f t="shared" si="12"/>
        <v>20:25:48</v>
      </c>
      <c r="H77" s="3">
        <v>110611</v>
      </c>
      <c r="I77" s="3" t="str">
        <f t="shared" si="13"/>
        <v>11-06-11</v>
      </c>
      <c r="J77" s="3">
        <v>4400</v>
      </c>
      <c r="K77" s="3">
        <v>-1</v>
      </c>
      <c r="L77" s="3">
        <f t="shared" si="9"/>
        <v>44</v>
      </c>
      <c r="M77" s="3">
        <f t="shared" si="10"/>
        <v>60.498061666666672</v>
      </c>
      <c r="N77" s="3">
        <f t="shared" si="11"/>
        <v>15.454428333333333</v>
      </c>
      <c r="O77" s="3">
        <f t="shared" si="14"/>
        <v>0.19696615007863216</v>
      </c>
      <c r="P77" s="3">
        <f t="shared" si="15"/>
        <v>8.3333333333319715E-3</v>
      </c>
      <c r="Q77" s="3">
        <f t="shared" si="16"/>
        <v>23.635938009439723</v>
      </c>
      <c r="R77" s="3">
        <f t="shared" si="17"/>
        <v>5280.0000000008631</v>
      </c>
    </row>
    <row r="78" spans="1:18" x14ac:dyDescent="0.2">
      <c r="A78" s="3">
        <v>3</v>
      </c>
      <c r="B78" s="3">
        <v>5</v>
      </c>
      <c r="C78" s="3" t="s">
        <v>26</v>
      </c>
      <c r="D78" s="3">
        <v>60297713</v>
      </c>
      <c r="E78" s="3">
        <v>15269099</v>
      </c>
      <c r="F78" s="3">
        <v>202618</v>
      </c>
      <c r="G78" s="3" t="str">
        <f t="shared" si="12"/>
        <v>20:26:18</v>
      </c>
      <c r="H78" s="3">
        <v>110611</v>
      </c>
      <c r="I78" s="3" t="str">
        <f t="shared" si="13"/>
        <v>11-06-11</v>
      </c>
      <c r="J78" s="3">
        <v>4850</v>
      </c>
      <c r="K78" s="3">
        <v>-1</v>
      </c>
      <c r="L78" s="3">
        <f t="shared" si="9"/>
        <v>48.5</v>
      </c>
      <c r="M78" s="3">
        <f t="shared" si="10"/>
        <v>60.496188333333336</v>
      </c>
      <c r="N78" s="3">
        <f t="shared" si="11"/>
        <v>15.448498333333335</v>
      </c>
      <c r="O78" s="3">
        <f t="shared" si="14"/>
        <v>0.38579527879920139</v>
      </c>
      <c r="P78" s="3">
        <f t="shared" si="15"/>
        <v>8.333333333334636E-3</v>
      </c>
      <c r="Q78" s="3">
        <f t="shared" si="16"/>
        <v>46.295433455896934</v>
      </c>
      <c r="R78" s="3">
        <f t="shared" si="17"/>
        <v>5819.9999999990905</v>
      </c>
    </row>
    <row r="79" spans="1:18" x14ac:dyDescent="0.2">
      <c r="A79" s="3">
        <v>3</v>
      </c>
      <c r="B79" s="3">
        <v>6</v>
      </c>
      <c r="C79" s="3" t="s">
        <v>26</v>
      </c>
      <c r="D79" s="3">
        <v>60297200</v>
      </c>
      <c r="E79" s="3">
        <v>15264643</v>
      </c>
      <c r="F79" s="3">
        <v>202648</v>
      </c>
      <c r="G79" s="3" t="str">
        <f t="shared" si="12"/>
        <v>20:26:48</v>
      </c>
      <c r="H79" s="3">
        <v>110611</v>
      </c>
      <c r="I79" s="3" t="str">
        <f t="shared" si="13"/>
        <v>11-06-11</v>
      </c>
      <c r="J79" s="3">
        <v>4910</v>
      </c>
      <c r="K79" s="3">
        <v>-1</v>
      </c>
      <c r="L79" s="3">
        <f t="shared" si="9"/>
        <v>49.1</v>
      </c>
      <c r="M79" s="3">
        <f t="shared" si="10"/>
        <v>60.495333333333335</v>
      </c>
      <c r="N79" s="3">
        <f t="shared" si="11"/>
        <v>15.441071666666668</v>
      </c>
      <c r="O79" s="3">
        <f t="shared" si="14"/>
        <v>0.41766466870340668</v>
      </c>
      <c r="P79" s="3">
        <f t="shared" si="15"/>
        <v>8.3333333333319715E-3</v>
      </c>
      <c r="Q79" s="3">
        <f t="shared" si="16"/>
        <v>50.119760244416995</v>
      </c>
      <c r="R79" s="3">
        <f t="shared" si="17"/>
        <v>5892.0000000009632</v>
      </c>
    </row>
    <row r="80" spans="1:18" x14ac:dyDescent="0.2">
      <c r="A80" s="3">
        <v>3</v>
      </c>
      <c r="B80" s="3">
        <v>7</v>
      </c>
      <c r="C80" s="3" t="s">
        <v>26</v>
      </c>
      <c r="D80" s="3">
        <v>60297342</v>
      </c>
      <c r="E80" s="3">
        <v>15260462</v>
      </c>
      <c r="F80" s="3">
        <v>202718</v>
      </c>
      <c r="G80" s="3" t="str">
        <f t="shared" si="12"/>
        <v>20:27:18</v>
      </c>
      <c r="H80" s="3">
        <v>110611</v>
      </c>
      <c r="I80" s="3" t="str">
        <f t="shared" si="13"/>
        <v>11-06-11</v>
      </c>
      <c r="J80" s="3">
        <v>4310</v>
      </c>
      <c r="K80" s="3">
        <v>-1</v>
      </c>
      <c r="L80" s="3">
        <f t="shared" si="9"/>
        <v>43.1</v>
      </c>
      <c r="M80" s="3">
        <f t="shared" si="10"/>
        <v>60.495570000000001</v>
      </c>
      <c r="N80" s="3">
        <f t="shared" si="11"/>
        <v>15.434103333333333</v>
      </c>
      <c r="O80" s="3">
        <f t="shared" si="14"/>
        <v>0.38251097423554037</v>
      </c>
      <c r="P80" s="3">
        <f t="shared" si="15"/>
        <v>8.333333333334636E-3</v>
      </c>
      <c r="Q80" s="3">
        <f t="shared" si="16"/>
        <v>45.90131690825767</v>
      </c>
      <c r="R80" s="3">
        <f t="shared" si="17"/>
        <v>5171.9999999991915</v>
      </c>
    </row>
    <row r="81" spans="1:18" x14ac:dyDescent="0.2">
      <c r="A81" s="3">
        <v>3</v>
      </c>
      <c r="B81" s="3">
        <v>8</v>
      </c>
      <c r="C81" s="3" t="s">
        <v>26</v>
      </c>
      <c r="D81" s="3">
        <v>60297204</v>
      </c>
      <c r="E81" s="3">
        <v>15258808</v>
      </c>
      <c r="F81" s="3">
        <v>202748</v>
      </c>
      <c r="G81" s="3" t="str">
        <f t="shared" si="12"/>
        <v>20:27:48</v>
      </c>
      <c r="H81" s="3">
        <v>110611</v>
      </c>
      <c r="I81" s="3" t="str">
        <f t="shared" si="13"/>
        <v>11-06-11</v>
      </c>
      <c r="J81" s="3">
        <v>150</v>
      </c>
      <c r="K81" s="3">
        <v>-1</v>
      </c>
      <c r="L81" s="3">
        <f t="shared" si="9"/>
        <v>1.5</v>
      </c>
      <c r="M81" s="3">
        <f t="shared" si="10"/>
        <v>60.495340000000006</v>
      </c>
      <c r="N81" s="3">
        <f t="shared" si="11"/>
        <v>15.431346666666665</v>
      </c>
      <c r="O81" s="3">
        <f t="shared" si="14"/>
        <v>0.15311344860318221</v>
      </c>
      <c r="P81" s="3">
        <f t="shared" si="15"/>
        <v>8.3333333333319715E-3</v>
      </c>
      <c r="Q81" s="3">
        <f t="shared" si="16"/>
        <v>18.373613832384869</v>
      </c>
      <c r="R81" s="3">
        <f t="shared" si="17"/>
        <v>180.00000000002942</v>
      </c>
    </row>
    <row r="82" spans="1:18" x14ac:dyDescent="0.2">
      <c r="A82" s="3">
        <v>3</v>
      </c>
      <c r="B82" s="3">
        <v>9</v>
      </c>
      <c r="C82" s="3" t="s">
        <v>26</v>
      </c>
      <c r="D82" s="3">
        <v>60296103</v>
      </c>
      <c r="E82" s="3">
        <v>15259544</v>
      </c>
      <c r="F82" s="3">
        <v>202818</v>
      </c>
      <c r="G82" s="3" t="str">
        <f t="shared" si="12"/>
        <v>20:28:18</v>
      </c>
      <c r="H82" s="3">
        <v>110611</v>
      </c>
      <c r="I82" s="3" t="str">
        <f t="shared" si="13"/>
        <v>11-06-11</v>
      </c>
      <c r="J82" s="3">
        <v>3650</v>
      </c>
      <c r="K82" s="3">
        <v>-1</v>
      </c>
      <c r="L82" s="3">
        <f t="shared" si="9"/>
        <v>36.5</v>
      </c>
      <c r="M82" s="3">
        <f t="shared" si="10"/>
        <v>60.493505000000006</v>
      </c>
      <c r="N82" s="3">
        <f t="shared" si="11"/>
        <v>15.432573333333334</v>
      </c>
      <c r="O82" s="3">
        <f t="shared" si="14"/>
        <v>0.21481680559217198</v>
      </c>
      <c r="P82" s="3">
        <f t="shared" si="15"/>
        <v>8.333333333334636E-3</v>
      </c>
      <c r="Q82" s="3">
        <f t="shared" si="16"/>
        <v>25.778016671056609</v>
      </c>
      <c r="R82" s="3">
        <f t="shared" si="17"/>
        <v>4379.9999999993152</v>
      </c>
    </row>
    <row r="83" spans="1:18" x14ac:dyDescent="0.2">
      <c r="A83" s="3">
        <v>3</v>
      </c>
      <c r="B83" s="3">
        <v>10</v>
      </c>
      <c r="C83" s="3" t="s">
        <v>26</v>
      </c>
      <c r="D83" s="3">
        <v>60294133</v>
      </c>
      <c r="E83" s="3">
        <v>15260409</v>
      </c>
      <c r="F83" s="3">
        <v>202848</v>
      </c>
      <c r="G83" s="3" t="str">
        <f t="shared" si="12"/>
        <v>20:28:48</v>
      </c>
      <c r="H83" s="3">
        <v>110611</v>
      </c>
      <c r="I83" s="3" t="str">
        <f t="shared" si="13"/>
        <v>11-06-11</v>
      </c>
      <c r="J83" s="3">
        <v>4960</v>
      </c>
      <c r="K83" s="3">
        <v>-1</v>
      </c>
      <c r="L83" s="3">
        <f t="shared" si="9"/>
        <v>49.6</v>
      </c>
      <c r="M83" s="3">
        <f t="shared" si="10"/>
        <v>60.49022166666667</v>
      </c>
      <c r="N83" s="3">
        <f t="shared" si="11"/>
        <v>15.434014999999999</v>
      </c>
      <c r="O83" s="3">
        <f t="shared" si="14"/>
        <v>0.37353062393521563</v>
      </c>
      <c r="P83" s="3">
        <f t="shared" si="15"/>
        <v>8.333333333334636E-3</v>
      </c>
      <c r="Q83" s="3">
        <f t="shared" si="16"/>
        <v>44.823674872218866</v>
      </c>
      <c r="R83" s="3">
        <f t="shared" si="17"/>
        <v>5951.9999999990696</v>
      </c>
    </row>
    <row r="84" spans="1:18" x14ac:dyDescent="0.2">
      <c r="A84" s="3">
        <v>3</v>
      </c>
      <c r="B84" s="3">
        <v>11</v>
      </c>
      <c r="C84" s="3" t="s">
        <v>26</v>
      </c>
      <c r="D84" s="3">
        <v>60293079</v>
      </c>
      <c r="E84" s="3">
        <v>15259795</v>
      </c>
      <c r="F84" s="3">
        <v>202918</v>
      </c>
      <c r="G84" s="3" t="str">
        <f t="shared" si="12"/>
        <v>20:29:18</v>
      </c>
      <c r="H84" s="3">
        <v>110611</v>
      </c>
      <c r="I84" s="3" t="str">
        <f t="shared" si="13"/>
        <v>11-06-11</v>
      </c>
      <c r="J84" s="3">
        <v>3140</v>
      </c>
      <c r="K84" s="3">
        <v>-1</v>
      </c>
      <c r="L84" s="3">
        <f t="shared" si="9"/>
        <v>31.4</v>
      </c>
      <c r="M84" s="3">
        <f t="shared" si="10"/>
        <v>60.488464999999998</v>
      </c>
      <c r="N84" s="3">
        <f t="shared" si="11"/>
        <v>15.432991666666664</v>
      </c>
      <c r="O84" s="3">
        <f t="shared" si="14"/>
        <v>0.2032153419873437</v>
      </c>
      <c r="P84" s="3">
        <f t="shared" si="15"/>
        <v>8.3333333333319715E-3</v>
      </c>
      <c r="Q84" s="3">
        <f t="shared" si="16"/>
        <v>24.385841038485228</v>
      </c>
      <c r="R84" s="3">
        <f t="shared" si="17"/>
        <v>3768.0000000006157</v>
      </c>
    </row>
    <row r="85" spans="1:18" x14ac:dyDescent="0.2">
      <c r="A85" s="3">
        <v>3</v>
      </c>
      <c r="B85" s="3">
        <v>12</v>
      </c>
      <c r="C85" s="3" t="s">
        <v>26</v>
      </c>
      <c r="D85" s="3">
        <v>60292326</v>
      </c>
      <c r="E85" s="3">
        <v>15258850</v>
      </c>
      <c r="F85" s="3">
        <v>202948</v>
      </c>
      <c r="G85" s="3" t="str">
        <f t="shared" si="12"/>
        <v>20:29:48</v>
      </c>
      <c r="H85" s="3">
        <v>110611</v>
      </c>
      <c r="I85" s="3" t="str">
        <f t="shared" si="13"/>
        <v>11-06-11</v>
      </c>
      <c r="J85" s="3">
        <v>1730</v>
      </c>
      <c r="K85" s="3">
        <v>-1</v>
      </c>
      <c r="L85" s="3">
        <f t="shared" si="9"/>
        <v>17.3</v>
      </c>
      <c r="M85" s="3">
        <f t="shared" si="10"/>
        <v>60.487210000000005</v>
      </c>
      <c r="N85" s="3">
        <f t="shared" si="11"/>
        <v>15.431416666666667</v>
      </c>
      <c r="O85" s="3">
        <f t="shared" si="14"/>
        <v>0.16406360466992465</v>
      </c>
      <c r="P85" s="3">
        <f t="shared" si="15"/>
        <v>8.333333333334636E-3</v>
      </c>
      <c r="Q85" s="3">
        <f t="shared" si="16"/>
        <v>19.687632560387879</v>
      </c>
      <c r="R85" s="3">
        <f t="shared" si="17"/>
        <v>2075.9999999996758</v>
      </c>
    </row>
    <row r="86" spans="1:18" x14ac:dyDescent="0.2">
      <c r="A86" s="3">
        <v>3</v>
      </c>
      <c r="B86" s="3">
        <v>13</v>
      </c>
      <c r="C86" s="3" t="s">
        <v>26</v>
      </c>
      <c r="D86" s="3">
        <v>60291868</v>
      </c>
      <c r="E86" s="3">
        <v>15257582</v>
      </c>
      <c r="F86" s="3">
        <v>203018</v>
      </c>
      <c r="G86" s="3" t="str">
        <f t="shared" si="12"/>
        <v>20:30:18</v>
      </c>
      <c r="H86" s="3">
        <v>110611</v>
      </c>
      <c r="I86" s="3" t="str">
        <f t="shared" si="13"/>
        <v>11-06-11</v>
      </c>
      <c r="J86" s="3">
        <v>1090</v>
      </c>
      <c r="K86" s="3">
        <v>-1</v>
      </c>
      <c r="L86" s="3">
        <f t="shared" si="9"/>
        <v>10.9</v>
      </c>
      <c r="M86" s="3">
        <f t="shared" si="10"/>
        <v>60.486446666666673</v>
      </c>
      <c r="N86" s="3">
        <f t="shared" si="11"/>
        <v>15.429303333333333</v>
      </c>
      <c r="O86" s="3">
        <f t="shared" si="14"/>
        <v>0.14354571799886617</v>
      </c>
      <c r="P86" s="3">
        <f t="shared" si="15"/>
        <v>8.3333333333319715E-3</v>
      </c>
      <c r="Q86" s="3">
        <f t="shared" si="16"/>
        <v>17.225486159866755</v>
      </c>
      <c r="R86" s="3">
        <f t="shared" si="17"/>
        <v>1308.0000000002137</v>
      </c>
    </row>
    <row r="87" spans="1:18" x14ac:dyDescent="0.2">
      <c r="A87" s="3">
        <v>3</v>
      </c>
      <c r="B87" s="3">
        <v>14</v>
      </c>
      <c r="C87" s="3" t="s">
        <v>26</v>
      </c>
      <c r="D87" s="3">
        <v>60292749</v>
      </c>
      <c r="E87" s="3">
        <v>15258662</v>
      </c>
      <c r="F87" s="3">
        <v>203048</v>
      </c>
      <c r="G87" s="3" t="str">
        <f t="shared" si="12"/>
        <v>20:30:48</v>
      </c>
      <c r="H87" s="3">
        <v>110611</v>
      </c>
      <c r="I87" s="3" t="str">
        <f t="shared" si="13"/>
        <v>11-06-11</v>
      </c>
      <c r="J87" s="3">
        <v>4530</v>
      </c>
      <c r="K87" s="3">
        <v>-1</v>
      </c>
      <c r="L87" s="3">
        <f t="shared" si="9"/>
        <v>45.3</v>
      </c>
      <c r="M87" s="3">
        <f t="shared" si="10"/>
        <v>60.487915000000008</v>
      </c>
      <c r="N87" s="3">
        <f t="shared" si="11"/>
        <v>15.431103333333333</v>
      </c>
      <c r="O87" s="3">
        <f t="shared" si="14"/>
        <v>0.19073292866940905</v>
      </c>
      <c r="P87" s="3">
        <f t="shared" si="15"/>
        <v>8.333333333334636E-3</v>
      </c>
      <c r="Q87" s="3">
        <f t="shared" si="16"/>
        <v>22.887951440325509</v>
      </c>
      <c r="R87" s="3">
        <f t="shared" si="17"/>
        <v>5435.9999999991496</v>
      </c>
    </row>
    <row r="88" spans="1:18" x14ac:dyDescent="0.2">
      <c r="A88" s="3">
        <v>3</v>
      </c>
      <c r="B88" s="3">
        <v>15</v>
      </c>
      <c r="C88" s="3" t="s">
        <v>26</v>
      </c>
      <c r="D88" s="3">
        <v>60294545</v>
      </c>
      <c r="E88" s="3">
        <v>15259404</v>
      </c>
      <c r="F88" s="3">
        <v>203118</v>
      </c>
      <c r="G88" s="3" t="str">
        <f t="shared" si="12"/>
        <v>20:31:18</v>
      </c>
      <c r="H88" s="3">
        <v>110611</v>
      </c>
      <c r="I88" s="3" t="str">
        <f t="shared" si="13"/>
        <v>11-06-11</v>
      </c>
      <c r="J88" s="3">
        <v>4580</v>
      </c>
      <c r="K88" s="3">
        <v>-1</v>
      </c>
      <c r="L88" s="3">
        <f t="shared" si="9"/>
        <v>45.8</v>
      </c>
      <c r="M88" s="3">
        <f t="shared" si="10"/>
        <v>60.49090833333333</v>
      </c>
      <c r="N88" s="3">
        <f t="shared" si="11"/>
        <v>15.43234</v>
      </c>
      <c r="O88" s="3">
        <f t="shared" si="14"/>
        <v>0.33966589272409453</v>
      </c>
      <c r="P88" s="3">
        <f t="shared" si="15"/>
        <v>8.3333333333319715E-3</v>
      </c>
      <c r="Q88" s="3">
        <f t="shared" si="16"/>
        <v>40.759907126898007</v>
      </c>
      <c r="R88" s="3">
        <f t="shared" si="17"/>
        <v>5496.0000000008977</v>
      </c>
    </row>
    <row r="89" spans="1:18" x14ac:dyDescent="0.2">
      <c r="A89" s="3">
        <v>3</v>
      </c>
      <c r="B89" s="3">
        <v>16</v>
      </c>
      <c r="C89" s="3" t="s">
        <v>26</v>
      </c>
      <c r="D89" s="3">
        <v>60295721</v>
      </c>
      <c r="E89" s="3">
        <v>15256938</v>
      </c>
      <c r="F89" s="3">
        <v>203148</v>
      </c>
      <c r="G89" s="3" t="str">
        <f t="shared" si="12"/>
        <v>20:31:48</v>
      </c>
      <c r="H89" s="3">
        <v>110611</v>
      </c>
      <c r="I89" s="3" t="str">
        <f t="shared" si="13"/>
        <v>11-06-11</v>
      </c>
      <c r="J89" s="3">
        <v>3140</v>
      </c>
      <c r="K89" s="3">
        <v>-1</v>
      </c>
      <c r="L89" s="3">
        <f t="shared" si="9"/>
        <v>31.4</v>
      </c>
      <c r="M89" s="3">
        <f t="shared" si="10"/>
        <v>60.492868333333341</v>
      </c>
      <c r="N89" s="3">
        <f t="shared" si="11"/>
        <v>15.428230000000001</v>
      </c>
      <c r="O89" s="3">
        <f t="shared" si="14"/>
        <v>0.31331847200421836</v>
      </c>
      <c r="P89" s="3">
        <f t="shared" si="15"/>
        <v>8.333333333334636E-3</v>
      </c>
      <c r="Q89" s="3">
        <f t="shared" si="16"/>
        <v>37.598216640500326</v>
      </c>
      <c r="R89" s="3">
        <f t="shared" si="17"/>
        <v>3767.9999999994106</v>
      </c>
    </row>
    <row r="90" spans="1:18" x14ac:dyDescent="0.2">
      <c r="A90" s="3">
        <v>3</v>
      </c>
      <c r="B90" s="3">
        <v>17</v>
      </c>
      <c r="C90" s="3" t="s">
        <v>26</v>
      </c>
      <c r="D90" s="3">
        <v>60296480</v>
      </c>
      <c r="E90" s="3">
        <v>15259037</v>
      </c>
      <c r="F90" s="3">
        <v>203218</v>
      </c>
      <c r="G90" s="3" t="str">
        <f t="shared" si="12"/>
        <v>20:32:18</v>
      </c>
      <c r="H90" s="3">
        <v>110611</v>
      </c>
      <c r="I90" s="3" t="str">
        <f t="shared" si="13"/>
        <v>11-06-11</v>
      </c>
      <c r="J90" s="3">
        <v>509</v>
      </c>
      <c r="K90" s="3">
        <v>-1</v>
      </c>
      <c r="L90" s="3">
        <f t="shared" si="9"/>
        <v>5.09</v>
      </c>
      <c r="M90" s="3">
        <f t="shared" si="10"/>
        <v>60.494133333333338</v>
      </c>
      <c r="N90" s="3">
        <f t="shared" si="11"/>
        <v>15.431728333333334</v>
      </c>
      <c r="O90" s="3">
        <f t="shared" si="14"/>
        <v>0.23768103658422479</v>
      </c>
      <c r="P90" s="3">
        <f t="shared" si="15"/>
        <v>8.3333333333319715E-3</v>
      </c>
      <c r="Q90" s="3">
        <f t="shared" si="16"/>
        <v>28.521724390111636</v>
      </c>
      <c r="R90" s="3">
        <f t="shared" si="17"/>
        <v>610.80000000009977</v>
      </c>
    </row>
    <row r="91" spans="1:18" x14ac:dyDescent="0.2">
      <c r="A91" s="3">
        <v>3</v>
      </c>
      <c r="B91" s="3">
        <v>18</v>
      </c>
      <c r="C91" s="3" t="s">
        <v>26</v>
      </c>
      <c r="D91" s="3">
        <v>60297248</v>
      </c>
      <c r="E91" s="3">
        <v>15259550</v>
      </c>
      <c r="F91" s="3">
        <v>203248</v>
      </c>
      <c r="G91" s="3" t="str">
        <f t="shared" si="12"/>
        <v>20:32:48</v>
      </c>
      <c r="H91" s="3">
        <v>110611</v>
      </c>
      <c r="I91" s="3" t="str">
        <f t="shared" si="13"/>
        <v>11-06-11</v>
      </c>
      <c r="J91" s="3">
        <v>3870</v>
      </c>
      <c r="K91" s="3">
        <v>-1</v>
      </c>
      <c r="L91" s="3">
        <f t="shared" si="9"/>
        <v>38.700000000000003</v>
      </c>
      <c r="M91" s="3">
        <f t="shared" si="10"/>
        <v>60.495413333333332</v>
      </c>
      <c r="N91" s="3">
        <f t="shared" si="11"/>
        <v>15.432583333333332</v>
      </c>
      <c r="O91" s="3">
        <f t="shared" si="14"/>
        <v>0.14983352692177343</v>
      </c>
      <c r="P91" s="3">
        <f t="shared" si="15"/>
        <v>8.333333333334636E-3</v>
      </c>
      <c r="Q91" s="3">
        <f t="shared" si="16"/>
        <v>17.980023230610001</v>
      </c>
      <c r="R91" s="3">
        <f t="shared" si="17"/>
        <v>4643.9999999992742</v>
      </c>
    </row>
    <row r="92" spans="1:18" x14ac:dyDescent="0.2">
      <c r="A92" s="3">
        <v>3</v>
      </c>
      <c r="B92" s="3">
        <v>19</v>
      </c>
      <c r="C92" s="3" t="s">
        <v>26</v>
      </c>
      <c r="D92" s="3">
        <v>60297096</v>
      </c>
      <c r="E92" s="3">
        <v>15264106</v>
      </c>
      <c r="F92" s="3">
        <v>203318</v>
      </c>
      <c r="G92" s="3" t="str">
        <f t="shared" si="12"/>
        <v>20:33:18</v>
      </c>
      <c r="H92" s="3">
        <v>110611</v>
      </c>
      <c r="I92" s="3" t="str">
        <f t="shared" si="13"/>
        <v>11-06-11</v>
      </c>
      <c r="J92" s="3">
        <v>5210</v>
      </c>
      <c r="K92" s="3">
        <v>-1</v>
      </c>
      <c r="L92" s="3">
        <f t="shared" si="9"/>
        <v>52.1</v>
      </c>
      <c r="M92" s="3">
        <f t="shared" si="10"/>
        <v>60.495160000000006</v>
      </c>
      <c r="N92" s="3">
        <f t="shared" si="11"/>
        <v>15.440176666666666</v>
      </c>
      <c r="O92" s="3">
        <f t="shared" si="14"/>
        <v>0.4167864584752583</v>
      </c>
      <c r="P92" s="3">
        <f t="shared" si="15"/>
        <v>8.3333333333319715E-3</v>
      </c>
      <c r="Q92" s="3">
        <f t="shared" si="16"/>
        <v>50.014375017039171</v>
      </c>
      <c r="R92" s="3">
        <f t="shared" si="17"/>
        <v>6252.0000000010223</v>
      </c>
    </row>
    <row r="93" spans="1:18" x14ac:dyDescent="0.2">
      <c r="A93" s="3">
        <v>3</v>
      </c>
      <c r="B93" s="3">
        <v>20</v>
      </c>
      <c r="C93" s="3" t="s">
        <v>26</v>
      </c>
      <c r="D93" s="3">
        <v>60297653</v>
      </c>
      <c r="E93" s="3">
        <v>15269099</v>
      </c>
      <c r="F93" s="3">
        <v>203348</v>
      </c>
      <c r="G93" s="3" t="str">
        <f t="shared" si="12"/>
        <v>20:33:48</v>
      </c>
      <c r="H93" s="3">
        <v>110611</v>
      </c>
      <c r="I93" s="3" t="str">
        <f t="shared" si="13"/>
        <v>11-06-11</v>
      </c>
      <c r="J93" s="3">
        <v>5540</v>
      </c>
      <c r="K93" s="3">
        <v>-1</v>
      </c>
      <c r="L93" s="3">
        <f t="shared" si="9"/>
        <v>55.4</v>
      </c>
      <c r="M93" s="3">
        <f t="shared" si="10"/>
        <v>60.496088333333333</v>
      </c>
      <c r="N93" s="3">
        <f t="shared" si="11"/>
        <v>15.448498333333335</v>
      </c>
      <c r="O93" s="3">
        <f t="shared" si="14"/>
        <v>0.46725923081781251</v>
      </c>
      <c r="P93" s="3">
        <f t="shared" si="15"/>
        <v>8.333333333334636E-3</v>
      </c>
      <c r="Q93" s="3">
        <f t="shared" si="16"/>
        <v>56.071107698128735</v>
      </c>
      <c r="R93" s="3">
        <f t="shared" si="17"/>
        <v>6647.9999999989604</v>
      </c>
    </row>
    <row r="94" spans="1:18" x14ac:dyDescent="0.2">
      <c r="A94" s="3">
        <v>3</v>
      </c>
      <c r="B94" s="3">
        <v>21</v>
      </c>
      <c r="C94" s="3" t="s">
        <v>26</v>
      </c>
      <c r="D94" s="3">
        <v>60298877</v>
      </c>
      <c r="E94" s="3">
        <v>15273030</v>
      </c>
      <c r="F94" s="3">
        <v>203418</v>
      </c>
      <c r="G94" s="3" t="str">
        <f t="shared" si="12"/>
        <v>20:34:18</v>
      </c>
      <c r="H94" s="3">
        <v>110611</v>
      </c>
      <c r="I94" s="3" t="str">
        <f t="shared" si="13"/>
        <v>11-06-11</v>
      </c>
      <c r="J94" s="3">
        <v>5000</v>
      </c>
      <c r="K94" s="3">
        <v>-1</v>
      </c>
      <c r="L94" s="3">
        <f t="shared" si="9"/>
        <v>50</v>
      </c>
      <c r="M94" s="3">
        <f t="shared" si="10"/>
        <v>60.498128333333334</v>
      </c>
      <c r="N94" s="3">
        <f t="shared" si="11"/>
        <v>15.455050000000002</v>
      </c>
      <c r="O94" s="3">
        <f t="shared" si="14"/>
        <v>0.42446458220793515</v>
      </c>
      <c r="P94" s="3">
        <f t="shared" si="15"/>
        <v>8.3333333333319715E-3</v>
      </c>
      <c r="Q94" s="3">
        <f t="shared" si="16"/>
        <v>50.935749864960542</v>
      </c>
      <c r="R94" s="3">
        <f t="shared" si="17"/>
        <v>6000.0000000009804</v>
      </c>
    </row>
    <row r="95" spans="1:18" x14ac:dyDescent="0.2">
      <c r="A95" s="3">
        <v>3</v>
      </c>
      <c r="B95" s="3">
        <v>22</v>
      </c>
      <c r="C95" s="3" t="s">
        <v>26</v>
      </c>
      <c r="D95" s="3">
        <v>60299524</v>
      </c>
      <c r="E95" s="3">
        <v>15274156</v>
      </c>
      <c r="F95" s="3">
        <v>203448</v>
      </c>
      <c r="G95" s="3" t="str">
        <f t="shared" si="12"/>
        <v>20:34:48</v>
      </c>
      <c r="H95" s="3">
        <v>110611</v>
      </c>
      <c r="I95" s="3" t="str">
        <f t="shared" si="13"/>
        <v>11-06-11</v>
      </c>
      <c r="J95" s="3">
        <v>3929</v>
      </c>
      <c r="K95" s="3">
        <v>-1</v>
      </c>
      <c r="L95" s="3">
        <f t="shared" si="9"/>
        <v>39.29</v>
      </c>
      <c r="M95" s="3">
        <f t="shared" si="10"/>
        <v>60.499206666666666</v>
      </c>
      <c r="N95" s="3">
        <f t="shared" si="11"/>
        <v>15.456926666666668</v>
      </c>
      <c r="O95" s="3">
        <f t="shared" si="14"/>
        <v>0.15791484500217479</v>
      </c>
      <c r="P95" s="3">
        <f t="shared" si="15"/>
        <v>8.333333333334636E-3</v>
      </c>
      <c r="Q95" s="3">
        <f t="shared" si="16"/>
        <v>18.949781400258011</v>
      </c>
      <c r="R95" s="3">
        <f t="shared" si="17"/>
        <v>4714.7999999992626</v>
      </c>
    </row>
    <row r="96" spans="1:18" x14ac:dyDescent="0.2">
      <c r="A96" s="3">
        <v>3</v>
      </c>
      <c r="B96" s="3">
        <v>23</v>
      </c>
      <c r="C96" s="3" t="s">
        <v>26</v>
      </c>
      <c r="D96" s="3">
        <v>60300714</v>
      </c>
      <c r="E96" s="3">
        <v>15272950</v>
      </c>
      <c r="F96" s="3">
        <v>203518</v>
      </c>
      <c r="G96" s="3" t="str">
        <f t="shared" si="12"/>
        <v>20:35:18</v>
      </c>
      <c r="H96" s="3">
        <v>110611</v>
      </c>
      <c r="I96" s="3" t="str">
        <f t="shared" si="13"/>
        <v>11-06-11</v>
      </c>
      <c r="J96" s="3">
        <v>2110</v>
      </c>
      <c r="K96" s="3">
        <v>-1</v>
      </c>
      <c r="L96" s="3">
        <f t="shared" si="9"/>
        <v>21.1</v>
      </c>
      <c r="M96" s="3">
        <f t="shared" si="10"/>
        <v>60.501189999999994</v>
      </c>
      <c r="N96" s="3">
        <f t="shared" si="11"/>
        <v>15.454916666666668</v>
      </c>
      <c r="O96" s="3">
        <f t="shared" si="14"/>
        <v>0.24647295059413343</v>
      </c>
      <c r="P96" s="3">
        <f t="shared" si="15"/>
        <v>8.3333333333319715E-3</v>
      </c>
      <c r="Q96" s="3">
        <f t="shared" si="16"/>
        <v>29.576754071300847</v>
      </c>
      <c r="R96" s="3">
        <f t="shared" si="17"/>
        <v>2532.0000000004138</v>
      </c>
    </row>
    <row r="97" spans="1:18" x14ac:dyDescent="0.2">
      <c r="A97" s="3">
        <v>3</v>
      </c>
      <c r="B97" s="3">
        <v>24</v>
      </c>
      <c r="C97" s="3" t="s">
        <v>26</v>
      </c>
      <c r="D97" s="3">
        <v>60301385</v>
      </c>
      <c r="E97" s="3">
        <v>15273910</v>
      </c>
      <c r="F97" s="3">
        <v>203548</v>
      </c>
      <c r="G97" s="3" t="str">
        <f t="shared" si="12"/>
        <v>20:35:48</v>
      </c>
      <c r="H97" s="3">
        <v>110611</v>
      </c>
      <c r="I97" s="3" t="str">
        <f t="shared" si="13"/>
        <v>11-06-11</v>
      </c>
      <c r="J97" s="3">
        <v>150</v>
      </c>
      <c r="K97" s="3">
        <v>-1</v>
      </c>
      <c r="L97" s="3">
        <f t="shared" si="9"/>
        <v>1.5</v>
      </c>
      <c r="M97" s="3">
        <f t="shared" si="10"/>
        <v>60.502308333333332</v>
      </c>
      <c r="N97" s="3">
        <f t="shared" si="11"/>
        <v>15.456516666666667</v>
      </c>
      <c r="O97" s="3">
        <f t="shared" si="14"/>
        <v>0.15211182721853778</v>
      </c>
      <c r="P97" s="3">
        <f t="shared" si="15"/>
        <v>8.333333333334636E-3</v>
      </c>
      <c r="Q97" s="3">
        <f t="shared" si="16"/>
        <v>18.25341926622168</v>
      </c>
      <c r="R97" s="3">
        <f t="shared" si="17"/>
        <v>179.99999999997186</v>
      </c>
    </row>
    <row r="98" spans="1:18" x14ac:dyDescent="0.2">
      <c r="A98" s="3">
        <v>4</v>
      </c>
      <c r="B98" s="3">
        <v>1</v>
      </c>
      <c r="C98" s="3" t="s">
        <v>26</v>
      </c>
      <c r="D98" s="3">
        <v>60312957</v>
      </c>
      <c r="E98" s="3">
        <v>15262628</v>
      </c>
      <c r="F98" s="3">
        <v>161027</v>
      </c>
      <c r="G98" s="3" t="str">
        <f t="shared" si="12"/>
        <v>16:10:27</v>
      </c>
      <c r="H98" s="3">
        <v>180611</v>
      </c>
      <c r="I98" s="3" t="str">
        <f t="shared" si="13"/>
        <v>18-06-11</v>
      </c>
      <c r="J98" s="3">
        <v>869</v>
      </c>
      <c r="K98" s="3">
        <v>-1</v>
      </c>
      <c r="L98" s="3">
        <f t="shared" si="9"/>
        <v>8.69</v>
      </c>
      <c r="M98" s="3">
        <f t="shared" si="10"/>
        <v>60.521594999999998</v>
      </c>
      <c r="N98" s="3">
        <f t="shared" si="11"/>
        <v>15.437713333333333</v>
      </c>
      <c r="O98" s="3">
        <f t="shared" si="14"/>
        <v>2.3787533237659817</v>
      </c>
      <c r="P98" s="3">
        <f t="shared" si="15"/>
        <v>-4.4225000000000012</v>
      </c>
      <c r="Q98" s="3">
        <f t="shared" si="16"/>
        <v>-0.53787525692842986</v>
      </c>
      <c r="R98" s="3">
        <f t="shared" si="17"/>
        <v>-1.9649519502543804</v>
      </c>
    </row>
    <row r="99" spans="1:18" x14ac:dyDescent="0.2">
      <c r="A99" s="3">
        <v>4</v>
      </c>
      <c r="B99" s="3">
        <v>2</v>
      </c>
      <c r="C99" s="3" t="s">
        <v>26</v>
      </c>
      <c r="D99" s="3">
        <v>60312359</v>
      </c>
      <c r="E99" s="3">
        <v>15262409</v>
      </c>
      <c r="F99" s="3">
        <v>161057</v>
      </c>
      <c r="G99" s="3" t="str">
        <f t="shared" si="12"/>
        <v>16:10:57</v>
      </c>
      <c r="H99" s="3">
        <v>180611</v>
      </c>
      <c r="I99" s="3" t="str">
        <f t="shared" si="13"/>
        <v>18-06-11</v>
      </c>
      <c r="J99" s="3">
        <v>4770</v>
      </c>
      <c r="K99" s="3">
        <v>-1</v>
      </c>
      <c r="L99" s="3">
        <f t="shared" si="9"/>
        <v>47.7</v>
      </c>
      <c r="M99" s="3">
        <f t="shared" si="10"/>
        <v>60.520598333333325</v>
      </c>
      <c r="N99" s="3">
        <f t="shared" si="11"/>
        <v>15.437348333333334</v>
      </c>
      <c r="O99" s="3">
        <f t="shared" si="14"/>
        <v>0.11260959171626062</v>
      </c>
      <c r="P99" s="3">
        <f t="shared" si="15"/>
        <v>8.333333333334636E-3</v>
      </c>
      <c r="Q99" s="3">
        <f t="shared" si="16"/>
        <v>13.513151005949162</v>
      </c>
      <c r="R99" s="3">
        <f t="shared" si="17"/>
        <v>5723.999999999106</v>
      </c>
    </row>
    <row r="100" spans="1:18" x14ac:dyDescent="0.2">
      <c r="A100" s="3">
        <v>4</v>
      </c>
      <c r="B100" s="3">
        <v>3</v>
      </c>
      <c r="C100" s="3" t="s">
        <v>26</v>
      </c>
      <c r="D100" s="3">
        <v>60309660</v>
      </c>
      <c r="E100" s="3">
        <v>15264194</v>
      </c>
      <c r="F100" s="3">
        <v>161127</v>
      </c>
      <c r="G100" s="3" t="str">
        <f t="shared" si="12"/>
        <v>16:11:27</v>
      </c>
      <c r="H100" s="3">
        <v>180611</v>
      </c>
      <c r="I100" s="3" t="str">
        <f t="shared" si="13"/>
        <v>18-06-11</v>
      </c>
      <c r="J100" s="3">
        <v>7320</v>
      </c>
      <c r="K100" s="3">
        <v>-1</v>
      </c>
      <c r="L100" s="3">
        <f t="shared" si="9"/>
        <v>73.2</v>
      </c>
      <c r="M100" s="3">
        <f t="shared" si="10"/>
        <v>60.516100000000009</v>
      </c>
      <c r="N100" s="3">
        <f t="shared" si="11"/>
        <v>15.440323333333334</v>
      </c>
      <c r="O100" s="3">
        <f t="shared" si="14"/>
        <v>0.52601995233968801</v>
      </c>
      <c r="P100" s="3">
        <f t="shared" si="15"/>
        <v>8.3333333333319715E-3</v>
      </c>
      <c r="Q100" s="3">
        <f t="shared" si="16"/>
        <v>63.12239428077288</v>
      </c>
      <c r="R100" s="3">
        <f t="shared" si="17"/>
        <v>8784.0000000014352</v>
      </c>
    </row>
    <row r="101" spans="1:18" x14ac:dyDescent="0.2">
      <c r="A101" s="3">
        <v>4</v>
      </c>
      <c r="B101" s="3">
        <v>4</v>
      </c>
      <c r="C101" s="3" t="s">
        <v>26</v>
      </c>
      <c r="D101" s="3">
        <v>60306905</v>
      </c>
      <c r="E101" s="3">
        <v>15265354</v>
      </c>
      <c r="F101" s="3">
        <v>161158</v>
      </c>
      <c r="G101" s="3" t="str">
        <f t="shared" si="12"/>
        <v>16:11:58</v>
      </c>
      <c r="H101" s="3">
        <v>180611</v>
      </c>
      <c r="I101" s="3" t="str">
        <f t="shared" si="13"/>
        <v>18-06-11</v>
      </c>
      <c r="J101" s="3">
        <v>4240</v>
      </c>
      <c r="K101" s="3">
        <v>-1</v>
      </c>
      <c r="L101" s="3">
        <f t="shared" si="9"/>
        <v>42.4</v>
      </c>
      <c r="M101" s="3">
        <f t="shared" si="10"/>
        <v>60.511508333333332</v>
      </c>
      <c r="N101" s="3">
        <f t="shared" si="11"/>
        <v>15.442256666666667</v>
      </c>
      <c r="O101" s="3">
        <f t="shared" si="14"/>
        <v>0.52141968569282615</v>
      </c>
      <c r="P101" s="3">
        <f t="shared" si="15"/>
        <v>8.611111111111569E-3</v>
      </c>
      <c r="Q101" s="3">
        <f t="shared" si="16"/>
        <v>60.551963499808849</v>
      </c>
      <c r="R101" s="3">
        <f t="shared" si="17"/>
        <v>4923.8709677416737</v>
      </c>
    </row>
    <row r="102" spans="1:18" x14ac:dyDescent="0.2">
      <c r="A102" s="3">
        <v>4</v>
      </c>
      <c r="B102" s="3">
        <v>5</v>
      </c>
      <c r="C102" s="3" t="s">
        <v>26</v>
      </c>
      <c r="D102" s="3">
        <v>60304897</v>
      </c>
      <c r="E102" s="3">
        <v>15268052</v>
      </c>
      <c r="F102" s="3">
        <v>161228</v>
      </c>
      <c r="G102" s="3" t="str">
        <f t="shared" si="12"/>
        <v>16:12:28</v>
      </c>
      <c r="H102" s="3">
        <v>180611</v>
      </c>
      <c r="I102" s="3" t="str">
        <f t="shared" si="13"/>
        <v>18-06-11</v>
      </c>
      <c r="J102" s="3">
        <v>6000</v>
      </c>
      <c r="K102" s="3">
        <v>-1</v>
      </c>
      <c r="L102" s="3">
        <f t="shared" si="9"/>
        <v>60</v>
      </c>
      <c r="M102" s="3">
        <f t="shared" si="10"/>
        <v>60.508161666666666</v>
      </c>
      <c r="N102" s="3">
        <f t="shared" si="11"/>
        <v>15.446753333333334</v>
      </c>
      <c r="O102" s="3">
        <f t="shared" si="14"/>
        <v>0.44616984306079188</v>
      </c>
      <c r="P102" s="3">
        <f t="shared" si="15"/>
        <v>8.3333333333319715E-3</v>
      </c>
      <c r="Q102" s="3">
        <f t="shared" si="16"/>
        <v>53.540381167303778</v>
      </c>
      <c r="R102" s="3">
        <f t="shared" si="17"/>
        <v>7200.0000000011769</v>
      </c>
    </row>
    <row r="103" spans="1:18" x14ac:dyDescent="0.2">
      <c r="A103" s="3">
        <v>4</v>
      </c>
      <c r="B103" s="3">
        <v>6</v>
      </c>
      <c r="C103" s="3" t="s">
        <v>26</v>
      </c>
      <c r="D103" s="3">
        <v>60302266</v>
      </c>
      <c r="E103" s="3">
        <v>15270056</v>
      </c>
      <c r="F103" s="3">
        <v>161258</v>
      </c>
      <c r="G103" s="3" t="str">
        <f t="shared" si="12"/>
        <v>16:12:58</v>
      </c>
      <c r="H103" s="3">
        <v>180611</v>
      </c>
      <c r="I103" s="3" t="str">
        <f t="shared" si="13"/>
        <v>18-06-11</v>
      </c>
      <c r="J103" s="3">
        <v>5680</v>
      </c>
      <c r="K103" s="3">
        <v>-1</v>
      </c>
      <c r="L103" s="3">
        <f t="shared" si="9"/>
        <v>56.8</v>
      </c>
      <c r="M103" s="3">
        <f t="shared" si="10"/>
        <v>60.503776666666667</v>
      </c>
      <c r="N103" s="3">
        <f t="shared" si="11"/>
        <v>15.450093333333333</v>
      </c>
      <c r="O103" s="3">
        <f t="shared" si="14"/>
        <v>0.52074674607573401</v>
      </c>
      <c r="P103" s="3">
        <f t="shared" si="15"/>
        <v>8.333333333334636E-3</v>
      </c>
      <c r="Q103" s="3">
        <f t="shared" si="16"/>
        <v>62.489609529078315</v>
      </c>
      <c r="R103" s="3">
        <f t="shared" si="17"/>
        <v>6815.9999999989341</v>
      </c>
    </row>
    <row r="104" spans="1:18" x14ac:dyDescent="0.2">
      <c r="A104" s="3">
        <v>4</v>
      </c>
      <c r="B104" s="3">
        <v>7</v>
      </c>
      <c r="C104" s="3" t="s">
        <v>26</v>
      </c>
      <c r="D104" s="3">
        <v>60300615</v>
      </c>
      <c r="E104" s="3">
        <v>15272028</v>
      </c>
      <c r="F104" s="3">
        <v>161328</v>
      </c>
      <c r="G104" s="3" t="str">
        <f t="shared" si="12"/>
        <v>16:13:28</v>
      </c>
      <c r="H104" s="3">
        <v>180611</v>
      </c>
      <c r="I104" s="3" t="str">
        <f t="shared" si="13"/>
        <v>18-06-11</v>
      </c>
      <c r="J104" s="3">
        <v>4160</v>
      </c>
      <c r="K104" s="3">
        <v>-1</v>
      </c>
      <c r="L104" s="3">
        <f t="shared" si="9"/>
        <v>41.6</v>
      </c>
      <c r="M104" s="3">
        <f t="shared" si="10"/>
        <v>60.501024999999998</v>
      </c>
      <c r="N104" s="3">
        <f t="shared" si="11"/>
        <v>15.453380000000001</v>
      </c>
      <c r="O104" s="3">
        <f t="shared" si="14"/>
        <v>0.35496451370455162</v>
      </c>
      <c r="P104" s="3">
        <f t="shared" si="15"/>
        <v>8.3333333333319715E-3</v>
      </c>
      <c r="Q104" s="3">
        <f t="shared" si="16"/>
        <v>42.595741644553158</v>
      </c>
      <c r="R104" s="3">
        <f t="shared" si="17"/>
        <v>4992.0000000008158</v>
      </c>
    </row>
    <row r="105" spans="1:18" x14ac:dyDescent="0.2">
      <c r="A105" s="3">
        <v>4</v>
      </c>
      <c r="B105" s="3">
        <v>8</v>
      </c>
      <c r="C105" s="3" t="s">
        <v>26</v>
      </c>
      <c r="D105" s="3">
        <v>60301211</v>
      </c>
      <c r="E105" s="3">
        <v>15273498</v>
      </c>
      <c r="F105" s="3">
        <v>161359</v>
      </c>
      <c r="G105" s="3" t="str">
        <f t="shared" si="12"/>
        <v>16:13:59</v>
      </c>
      <c r="H105" s="3">
        <v>180611</v>
      </c>
      <c r="I105" s="3" t="str">
        <f t="shared" si="13"/>
        <v>18-06-11</v>
      </c>
      <c r="J105" s="3">
        <v>3190</v>
      </c>
      <c r="K105" s="3">
        <v>-1</v>
      </c>
      <c r="L105" s="3">
        <f t="shared" si="9"/>
        <v>31.9</v>
      </c>
      <c r="M105" s="3">
        <f t="shared" si="10"/>
        <v>60.502018333333339</v>
      </c>
      <c r="N105" s="3">
        <f t="shared" si="11"/>
        <v>15.455829999999999</v>
      </c>
      <c r="O105" s="3">
        <f t="shared" si="14"/>
        <v>0.17376554560058421</v>
      </c>
      <c r="P105" s="3">
        <f t="shared" si="15"/>
        <v>8.611111111111569E-3</v>
      </c>
      <c r="Q105" s="3">
        <f t="shared" si="16"/>
        <v>20.179224650389351</v>
      </c>
      <c r="R105" s="3">
        <f t="shared" si="17"/>
        <v>3704.5161290320607</v>
      </c>
    </row>
    <row r="106" spans="1:18" x14ac:dyDescent="0.2">
      <c r="A106" s="3">
        <v>5</v>
      </c>
      <c r="B106" s="3">
        <v>1</v>
      </c>
      <c r="C106" s="3" t="s">
        <v>26</v>
      </c>
      <c r="D106" s="3">
        <v>60286029</v>
      </c>
      <c r="E106" s="3">
        <v>15300469</v>
      </c>
      <c r="F106" s="3">
        <v>70027</v>
      </c>
      <c r="G106" s="3" t="str">
        <f t="shared" si="12"/>
        <v>07:00:27</v>
      </c>
      <c r="H106" s="3">
        <v>190611</v>
      </c>
      <c r="I106" s="3" t="str">
        <f t="shared" si="13"/>
        <v>19-06-11</v>
      </c>
      <c r="J106" s="3">
        <v>7100</v>
      </c>
      <c r="K106" s="3">
        <v>-1</v>
      </c>
      <c r="L106" s="3">
        <f t="shared" si="9"/>
        <v>71</v>
      </c>
      <c r="M106" s="3">
        <f t="shared" si="10"/>
        <v>60.476714999999999</v>
      </c>
      <c r="N106" s="3">
        <f t="shared" si="11"/>
        <v>15.500781666666667</v>
      </c>
      <c r="O106" s="3">
        <f t="shared" si="14"/>
        <v>3.7387791949099132</v>
      </c>
      <c r="P106" s="3">
        <f t="shared" si="15"/>
        <v>-9.2255555555555553</v>
      </c>
      <c r="Q106" s="3">
        <f t="shared" si="16"/>
        <v>-0.40526331150414574</v>
      </c>
      <c r="R106" s="3">
        <f t="shared" si="17"/>
        <v>-7.6960134891003253</v>
      </c>
    </row>
    <row r="107" spans="1:18" x14ac:dyDescent="0.2">
      <c r="A107" s="3">
        <v>5</v>
      </c>
      <c r="B107" s="3">
        <v>2</v>
      </c>
      <c r="C107" s="3" t="s">
        <v>26</v>
      </c>
      <c r="D107" s="3">
        <v>60283428</v>
      </c>
      <c r="E107" s="3">
        <v>15303820</v>
      </c>
      <c r="F107" s="3">
        <v>70058</v>
      </c>
      <c r="G107" s="3" t="str">
        <f t="shared" si="12"/>
        <v>07:00:58</v>
      </c>
      <c r="H107" s="3">
        <v>190611</v>
      </c>
      <c r="I107" s="3" t="str">
        <f t="shared" si="13"/>
        <v>19-06-11</v>
      </c>
      <c r="J107" s="3">
        <v>6950</v>
      </c>
      <c r="K107" s="3">
        <v>-1</v>
      </c>
      <c r="L107" s="3">
        <f t="shared" si="9"/>
        <v>69.5</v>
      </c>
      <c r="M107" s="3">
        <f t="shared" si="10"/>
        <v>60.472380000000008</v>
      </c>
      <c r="N107" s="3">
        <f t="shared" si="11"/>
        <v>15.506366666666668</v>
      </c>
      <c r="O107" s="3">
        <f t="shared" si="14"/>
        <v>0.5709794611456136</v>
      </c>
      <c r="P107" s="3">
        <f t="shared" si="15"/>
        <v>8.6111111111102367E-3</v>
      </c>
      <c r="Q107" s="3">
        <f t="shared" si="16"/>
        <v>66.307292262077993</v>
      </c>
      <c r="R107" s="3">
        <f t="shared" si="17"/>
        <v>8070.9677419363034</v>
      </c>
    </row>
    <row r="108" spans="1:18" x14ac:dyDescent="0.2">
      <c r="A108" s="3">
        <v>5</v>
      </c>
      <c r="B108" s="3">
        <v>3</v>
      </c>
      <c r="C108" s="3" t="s">
        <v>26</v>
      </c>
      <c r="D108" s="3">
        <v>60281169</v>
      </c>
      <c r="E108" s="3">
        <v>15307534</v>
      </c>
      <c r="F108" s="3">
        <v>70128</v>
      </c>
      <c r="G108" s="3" t="str">
        <f t="shared" si="12"/>
        <v>07:01:28</v>
      </c>
      <c r="H108" s="3">
        <v>190611</v>
      </c>
      <c r="I108" s="3" t="str">
        <f t="shared" si="13"/>
        <v>19-06-11</v>
      </c>
      <c r="J108" s="3">
        <v>6790</v>
      </c>
      <c r="K108" s="3">
        <v>-1</v>
      </c>
      <c r="L108" s="3">
        <f t="shared" si="9"/>
        <v>67.900000000000006</v>
      </c>
      <c r="M108" s="3">
        <f t="shared" si="10"/>
        <v>60.468615</v>
      </c>
      <c r="N108" s="3">
        <f t="shared" si="11"/>
        <v>15.512556666666667</v>
      </c>
      <c r="O108" s="3">
        <f t="shared" si="14"/>
        <v>0.53884316748128103</v>
      </c>
      <c r="P108" s="3">
        <f t="shared" si="15"/>
        <v>8.3333333333333037E-3</v>
      </c>
      <c r="Q108" s="3">
        <f t="shared" si="16"/>
        <v>64.661180097753956</v>
      </c>
      <c r="R108" s="3">
        <f t="shared" si="17"/>
        <v>8148.00000000003</v>
      </c>
    </row>
    <row r="109" spans="1:18" x14ac:dyDescent="0.2">
      <c r="A109" s="3">
        <v>5</v>
      </c>
      <c r="B109" s="3">
        <v>4</v>
      </c>
      <c r="C109" s="3" t="s">
        <v>26</v>
      </c>
      <c r="D109" s="3">
        <v>60278725</v>
      </c>
      <c r="E109" s="3">
        <v>15310791</v>
      </c>
      <c r="F109" s="3">
        <v>70158</v>
      </c>
      <c r="G109" s="3" t="str">
        <f t="shared" si="12"/>
        <v>07:01:58</v>
      </c>
      <c r="H109" s="3">
        <v>190611</v>
      </c>
      <c r="I109" s="3" t="str">
        <f t="shared" si="13"/>
        <v>19-06-11</v>
      </c>
      <c r="J109" s="3">
        <v>6640</v>
      </c>
      <c r="K109" s="3">
        <v>-1</v>
      </c>
      <c r="L109" s="3">
        <f t="shared" si="9"/>
        <v>66.400000000000006</v>
      </c>
      <c r="M109" s="3">
        <f t="shared" si="10"/>
        <v>60.464541666666676</v>
      </c>
      <c r="N109" s="3">
        <f t="shared" si="11"/>
        <v>15.517984999999999</v>
      </c>
      <c r="O109" s="3">
        <f t="shared" si="14"/>
        <v>0.54191896288439056</v>
      </c>
      <c r="P109" s="3">
        <f t="shared" si="15"/>
        <v>8.3333333333333037E-3</v>
      </c>
      <c r="Q109" s="3">
        <f t="shared" si="16"/>
        <v>65.0302755461271</v>
      </c>
      <c r="R109" s="3">
        <f t="shared" si="17"/>
        <v>7968.0000000000291</v>
      </c>
    </row>
    <row r="110" spans="1:18" x14ac:dyDescent="0.2">
      <c r="A110" s="3">
        <v>5</v>
      </c>
      <c r="B110" s="3">
        <v>5</v>
      </c>
      <c r="C110" s="3" t="s">
        <v>26</v>
      </c>
      <c r="D110" s="3">
        <v>60277587</v>
      </c>
      <c r="E110" s="3">
        <v>15316325</v>
      </c>
      <c r="F110" s="3">
        <v>70228</v>
      </c>
      <c r="G110" s="3" t="str">
        <f t="shared" si="12"/>
        <v>07:02:28</v>
      </c>
      <c r="H110" s="3">
        <v>190611</v>
      </c>
      <c r="I110" s="3" t="str">
        <f t="shared" si="13"/>
        <v>19-06-11</v>
      </c>
      <c r="J110" s="3">
        <v>6300</v>
      </c>
      <c r="K110" s="3">
        <v>-1</v>
      </c>
      <c r="L110" s="3">
        <f t="shared" si="9"/>
        <v>63</v>
      </c>
      <c r="M110" s="3">
        <f t="shared" si="10"/>
        <v>60.462645000000002</v>
      </c>
      <c r="N110" s="3">
        <f t="shared" si="11"/>
        <v>15.527208333333332</v>
      </c>
      <c r="O110" s="3">
        <f t="shared" si="14"/>
        <v>0.54781444480970798</v>
      </c>
      <c r="P110" s="3">
        <f t="shared" si="15"/>
        <v>8.333333333334636E-3</v>
      </c>
      <c r="Q110" s="3">
        <f t="shared" si="16"/>
        <v>65.737733377154683</v>
      </c>
      <c r="R110" s="3">
        <f t="shared" si="17"/>
        <v>7559.9999999988186</v>
      </c>
    </row>
    <row r="111" spans="1:18" x14ac:dyDescent="0.2">
      <c r="A111" s="3">
        <v>5</v>
      </c>
      <c r="B111" s="3">
        <v>6</v>
      </c>
      <c r="C111" s="3" t="s">
        <v>26</v>
      </c>
      <c r="D111" s="3">
        <v>60277348</v>
      </c>
      <c r="E111" s="3">
        <v>15321991</v>
      </c>
      <c r="F111" s="3">
        <v>70258</v>
      </c>
      <c r="G111" s="3" t="str">
        <f t="shared" si="12"/>
        <v>07:02:58</v>
      </c>
      <c r="H111" s="3">
        <v>190611</v>
      </c>
      <c r="I111" s="3" t="str">
        <f t="shared" si="13"/>
        <v>19-06-11</v>
      </c>
      <c r="J111" s="3">
        <v>6200</v>
      </c>
      <c r="K111" s="3">
        <v>-1</v>
      </c>
      <c r="L111" s="3">
        <f t="shared" si="9"/>
        <v>62</v>
      </c>
      <c r="M111" s="3">
        <f t="shared" si="10"/>
        <v>60.462246666666672</v>
      </c>
      <c r="N111" s="3">
        <f t="shared" si="11"/>
        <v>15.536651666666668</v>
      </c>
      <c r="O111" s="3">
        <f t="shared" si="14"/>
        <v>0.51956006148019096</v>
      </c>
      <c r="P111" s="3">
        <f t="shared" si="15"/>
        <v>8.3333333333333037E-3</v>
      </c>
      <c r="Q111" s="3">
        <f t="shared" si="16"/>
        <v>62.347207377623135</v>
      </c>
      <c r="R111" s="3">
        <f t="shared" si="17"/>
        <v>7440.0000000000264</v>
      </c>
    </row>
    <row r="112" spans="1:18" x14ac:dyDescent="0.2">
      <c r="A112" s="3">
        <v>5</v>
      </c>
      <c r="B112" s="3">
        <v>7</v>
      </c>
      <c r="C112" s="3" t="s">
        <v>26</v>
      </c>
      <c r="D112" s="3">
        <v>60277389</v>
      </c>
      <c r="E112" s="3">
        <v>15326918</v>
      </c>
      <c r="F112" s="3">
        <v>70328</v>
      </c>
      <c r="G112" s="3" t="str">
        <f t="shared" si="12"/>
        <v>07:03:28</v>
      </c>
      <c r="H112" s="3">
        <v>190611</v>
      </c>
      <c r="I112" s="3" t="str">
        <f t="shared" si="13"/>
        <v>19-06-11</v>
      </c>
      <c r="J112" s="3">
        <v>4510</v>
      </c>
      <c r="K112" s="3">
        <v>-1</v>
      </c>
      <c r="L112" s="3">
        <f t="shared" si="9"/>
        <v>45.1</v>
      </c>
      <c r="M112" s="3">
        <f t="shared" si="10"/>
        <v>60.462315000000004</v>
      </c>
      <c r="N112" s="3">
        <f t="shared" si="11"/>
        <v>15.544863333333334</v>
      </c>
      <c r="O112" s="3">
        <f t="shared" si="14"/>
        <v>0.45021702574891553</v>
      </c>
      <c r="P112" s="3">
        <f t="shared" si="15"/>
        <v>8.3333333333333037E-3</v>
      </c>
      <c r="Q112" s="3">
        <f t="shared" si="16"/>
        <v>54.026043089870058</v>
      </c>
      <c r="R112" s="3">
        <f t="shared" si="17"/>
        <v>5412.0000000000191</v>
      </c>
    </row>
    <row r="113" spans="1:18" x14ac:dyDescent="0.2">
      <c r="A113" s="3">
        <v>5</v>
      </c>
      <c r="B113" s="3">
        <v>8</v>
      </c>
      <c r="C113" s="3" t="s">
        <v>26</v>
      </c>
      <c r="D113" s="3">
        <v>60277477</v>
      </c>
      <c r="E113" s="3">
        <v>15331204</v>
      </c>
      <c r="F113" s="3">
        <v>70358</v>
      </c>
      <c r="G113" s="3" t="str">
        <f t="shared" si="12"/>
        <v>07:03:58</v>
      </c>
      <c r="H113" s="3">
        <v>190611</v>
      </c>
      <c r="I113" s="3" t="str">
        <f t="shared" si="13"/>
        <v>19-06-11</v>
      </c>
      <c r="J113" s="3">
        <v>5440</v>
      </c>
      <c r="K113" s="3">
        <v>-1</v>
      </c>
      <c r="L113" s="3">
        <f t="shared" si="9"/>
        <v>54.4</v>
      </c>
      <c r="M113" s="3">
        <f t="shared" si="10"/>
        <v>60.462461666666663</v>
      </c>
      <c r="N113" s="3">
        <f t="shared" si="11"/>
        <v>15.552006666666667</v>
      </c>
      <c r="O113" s="3">
        <f t="shared" si="14"/>
        <v>0.39192641656185656</v>
      </c>
      <c r="P113" s="3">
        <f t="shared" si="15"/>
        <v>8.3333333333333037E-3</v>
      </c>
      <c r="Q113" s="3">
        <f t="shared" si="16"/>
        <v>47.031169987422956</v>
      </c>
      <c r="R113" s="3">
        <f t="shared" si="17"/>
        <v>6528.0000000000227</v>
      </c>
    </row>
    <row r="114" spans="1:18" x14ac:dyDescent="0.2">
      <c r="A114" s="3">
        <v>5</v>
      </c>
      <c r="B114" s="3">
        <v>9</v>
      </c>
      <c r="C114" s="3" t="s">
        <v>26</v>
      </c>
      <c r="D114" s="3">
        <v>60277879</v>
      </c>
      <c r="E114" s="3">
        <v>15335512</v>
      </c>
      <c r="F114" s="3">
        <v>70428</v>
      </c>
      <c r="G114" s="3" t="str">
        <f t="shared" si="12"/>
        <v>07:04:28</v>
      </c>
      <c r="H114" s="3">
        <v>190611</v>
      </c>
      <c r="I114" s="3" t="str">
        <f t="shared" si="13"/>
        <v>19-06-11</v>
      </c>
      <c r="J114" s="3">
        <v>3920</v>
      </c>
      <c r="K114" s="3">
        <v>-1</v>
      </c>
      <c r="L114" s="3">
        <f t="shared" si="9"/>
        <v>39.200000000000003</v>
      </c>
      <c r="M114" s="3">
        <f t="shared" si="10"/>
        <v>60.463131666666669</v>
      </c>
      <c r="N114" s="3">
        <f t="shared" si="11"/>
        <v>15.559186666666669</v>
      </c>
      <c r="O114" s="3">
        <f t="shared" si="14"/>
        <v>0.40058087071827209</v>
      </c>
      <c r="P114" s="3">
        <f t="shared" si="15"/>
        <v>8.3333333333333037E-3</v>
      </c>
      <c r="Q114" s="3">
        <f t="shared" si="16"/>
        <v>48.069704486192819</v>
      </c>
      <c r="R114" s="3">
        <f t="shared" si="17"/>
        <v>4704.0000000000173</v>
      </c>
    </row>
    <row r="115" spans="1:18" x14ac:dyDescent="0.2">
      <c r="A115" s="3">
        <v>5</v>
      </c>
      <c r="B115" s="3">
        <v>10</v>
      </c>
      <c r="C115" s="3" t="s">
        <v>26</v>
      </c>
      <c r="D115" s="3">
        <v>60277831</v>
      </c>
      <c r="E115" s="3">
        <v>15334577</v>
      </c>
      <c r="F115" s="3">
        <v>70641</v>
      </c>
      <c r="G115" s="3" t="str">
        <f t="shared" si="12"/>
        <v>07:06:41</v>
      </c>
      <c r="H115" s="3">
        <v>190611</v>
      </c>
      <c r="I115" s="3" t="str">
        <f t="shared" si="13"/>
        <v>19-06-11</v>
      </c>
      <c r="J115" s="3">
        <v>1430</v>
      </c>
      <c r="K115" s="3">
        <v>-1</v>
      </c>
      <c r="L115" s="3">
        <f t="shared" si="9"/>
        <v>14.3</v>
      </c>
      <c r="M115" s="3">
        <f t="shared" si="10"/>
        <v>60.463051666666658</v>
      </c>
      <c r="N115" s="3">
        <f t="shared" si="11"/>
        <v>15.557628333333332</v>
      </c>
      <c r="O115" s="3">
        <f t="shared" si="14"/>
        <v>8.5885598262541496E-2</v>
      </c>
      <c r="P115" s="3">
        <f t="shared" si="15"/>
        <v>3.6944444444444002E-2</v>
      </c>
      <c r="Q115" s="3">
        <f t="shared" si="16"/>
        <v>2.3247229604898729</v>
      </c>
      <c r="R115" s="3">
        <f t="shared" si="17"/>
        <v>387.06766917293697</v>
      </c>
    </row>
    <row r="116" spans="1:18" x14ac:dyDescent="0.2">
      <c r="A116" s="3">
        <v>5</v>
      </c>
      <c r="B116" s="3">
        <v>11</v>
      </c>
      <c r="C116" s="3" t="s">
        <v>26</v>
      </c>
      <c r="D116" s="3">
        <v>60277542</v>
      </c>
      <c r="E116" s="3">
        <v>15331307</v>
      </c>
      <c r="F116" s="3">
        <v>70711</v>
      </c>
      <c r="G116" s="3" t="str">
        <f t="shared" si="12"/>
        <v>07:07:11</v>
      </c>
      <c r="H116" s="3">
        <v>190611</v>
      </c>
      <c r="I116" s="3" t="str">
        <f t="shared" si="13"/>
        <v>19-06-11</v>
      </c>
      <c r="J116" s="3">
        <v>5420</v>
      </c>
      <c r="K116" s="3">
        <v>-1</v>
      </c>
      <c r="L116" s="3">
        <f t="shared" si="9"/>
        <v>54.2</v>
      </c>
      <c r="M116" s="3">
        <f t="shared" si="10"/>
        <v>60.462570000000007</v>
      </c>
      <c r="N116" s="3">
        <f t="shared" si="11"/>
        <v>15.552178333333332</v>
      </c>
      <c r="O116" s="3">
        <f t="shared" si="14"/>
        <v>0.30351989181871031</v>
      </c>
      <c r="P116" s="3">
        <f t="shared" si="15"/>
        <v>8.3333333333333037E-3</v>
      </c>
      <c r="Q116" s="3">
        <f t="shared" si="16"/>
        <v>36.422387018245367</v>
      </c>
      <c r="R116" s="3">
        <f t="shared" si="17"/>
        <v>6504.0000000000236</v>
      </c>
    </row>
    <row r="117" spans="1:18" x14ac:dyDescent="0.2">
      <c r="A117" s="3">
        <v>5</v>
      </c>
      <c r="B117" s="3">
        <v>12</v>
      </c>
      <c r="C117" s="3" t="s">
        <v>26</v>
      </c>
      <c r="D117" s="3">
        <v>60277515</v>
      </c>
      <c r="E117" s="3">
        <v>15325634</v>
      </c>
      <c r="F117" s="3">
        <v>70741</v>
      </c>
      <c r="G117" s="3" t="str">
        <f t="shared" si="12"/>
        <v>07:07:41</v>
      </c>
      <c r="H117" s="3">
        <v>190611</v>
      </c>
      <c r="I117" s="3" t="str">
        <f t="shared" si="13"/>
        <v>19-06-11</v>
      </c>
      <c r="J117" s="3">
        <v>6430</v>
      </c>
      <c r="K117" s="3">
        <v>-1</v>
      </c>
      <c r="L117" s="3">
        <f t="shared" si="9"/>
        <v>64.3</v>
      </c>
      <c r="M117" s="3">
        <f t="shared" si="10"/>
        <v>60.462525000000007</v>
      </c>
      <c r="N117" s="3">
        <f t="shared" si="11"/>
        <v>15.542723333333333</v>
      </c>
      <c r="O117" s="3">
        <f t="shared" si="14"/>
        <v>0.5183307216723998</v>
      </c>
      <c r="P117" s="3">
        <f t="shared" si="15"/>
        <v>8.3333333333333037E-3</v>
      </c>
      <c r="Q117" s="3">
        <f t="shared" si="16"/>
        <v>62.199686600688196</v>
      </c>
      <c r="R117" s="3">
        <f t="shared" si="17"/>
        <v>7716.0000000000273</v>
      </c>
    </row>
    <row r="118" spans="1:18" x14ac:dyDescent="0.2">
      <c r="A118" s="3">
        <v>5</v>
      </c>
      <c r="B118" s="3">
        <v>13</v>
      </c>
      <c r="C118" s="3" t="s">
        <v>26</v>
      </c>
      <c r="D118" s="3">
        <v>60277164</v>
      </c>
      <c r="E118" s="3">
        <v>15319296</v>
      </c>
      <c r="F118" s="3">
        <v>70811</v>
      </c>
      <c r="G118" s="3" t="str">
        <f t="shared" si="12"/>
        <v>07:08:11</v>
      </c>
      <c r="H118" s="3">
        <v>190611</v>
      </c>
      <c r="I118" s="3" t="str">
        <f t="shared" si="13"/>
        <v>19-06-11</v>
      </c>
      <c r="J118" s="3">
        <v>7040</v>
      </c>
      <c r="K118" s="3">
        <v>-1</v>
      </c>
      <c r="L118" s="3">
        <f t="shared" si="9"/>
        <v>70.400000000000006</v>
      </c>
      <c r="M118" s="3">
        <f t="shared" si="10"/>
        <v>60.461940000000006</v>
      </c>
      <c r="N118" s="3">
        <f t="shared" si="11"/>
        <v>15.532159999999999</v>
      </c>
      <c r="O118" s="3">
        <f t="shared" si="14"/>
        <v>0.58271123510098177</v>
      </c>
      <c r="P118" s="3">
        <f t="shared" si="15"/>
        <v>8.3333333333333037E-3</v>
      </c>
      <c r="Q118" s="3">
        <f t="shared" si="16"/>
        <v>69.925348212118067</v>
      </c>
      <c r="R118" s="3">
        <f t="shared" si="17"/>
        <v>8448.0000000000309</v>
      </c>
    </row>
    <row r="119" spans="1:18" x14ac:dyDescent="0.2">
      <c r="A119" s="3">
        <v>5</v>
      </c>
      <c r="B119" s="3">
        <v>14</v>
      </c>
      <c r="C119" s="3" t="s">
        <v>26</v>
      </c>
      <c r="D119" s="3">
        <v>60278059</v>
      </c>
      <c r="E119" s="3">
        <v>15314043</v>
      </c>
      <c r="F119" s="3">
        <v>70841</v>
      </c>
      <c r="G119" s="3" t="str">
        <f t="shared" si="12"/>
        <v>07:08:41</v>
      </c>
      <c r="H119" s="3">
        <v>190611</v>
      </c>
      <c r="I119" s="3" t="str">
        <f t="shared" si="13"/>
        <v>19-06-11</v>
      </c>
      <c r="J119" s="3">
        <v>5630</v>
      </c>
      <c r="K119" s="3">
        <v>-1</v>
      </c>
      <c r="L119" s="3">
        <f t="shared" si="9"/>
        <v>56.3</v>
      </c>
      <c r="M119" s="3">
        <f t="shared" si="10"/>
        <v>60.463431666666672</v>
      </c>
      <c r="N119" s="3">
        <f t="shared" si="11"/>
        <v>15.523404999999999</v>
      </c>
      <c r="O119" s="3">
        <f t="shared" si="14"/>
        <v>0.5077853210041221</v>
      </c>
      <c r="P119" s="3">
        <f t="shared" si="15"/>
        <v>8.3333333333333037E-3</v>
      </c>
      <c r="Q119" s="3">
        <f t="shared" si="16"/>
        <v>60.934238520494866</v>
      </c>
      <c r="R119" s="3">
        <f t="shared" si="17"/>
        <v>6756.0000000000236</v>
      </c>
    </row>
    <row r="120" spans="1:18" x14ac:dyDescent="0.2">
      <c r="A120" s="3">
        <v>5</v>
      </c>
      <c r="B120" s="3">
        <v>15</v>
      </c>
      <c r="C120" s="3" t="s">
        <v>26</v>
      </c>
      <c r="D120" s="3">
        <v>60279231</v>
      </c>
      <c r="E120" s="3">
        <v>15309781</v>
      </c>
      <c r="F120" s="3">
        <v>70911</v>
      </c>
      <c r="G120" s="3" t="str">
        <f t="shared" si="12"/>
        <v>07:09:11</v>
      </c>
      <c r="H120" s="3">
        <v>190611</v>
      </c>
      <c r="I120" s="3" t="str">
        <f t="shared" si="13"/>
        <v>19-06-11</v>
      </c>
      <c r="J120" s="3">
        <v>5710</v>
      </c>
      <c r="K120" s="3">
        <v>-1</v>
      </c>
      <c r="L120" s="3">
        <f t="shared" si="9"/>
        <v>57.1</v>
      </c>
      <c r="M120" s="3">
        <f t="shared" si="10"/>
        <v>60.465384999999998</v>
      </c>
      <c r="N120" s="3">
        <f t="shared" si="11"/>
        <v>15.516301666666667</v>
      </c>
      <c r="O120" s="3">
        <f t="shared" si="14"/>
        <v>0.44585329496107118</v>
      </c>
      <c r="P120" s="3">
        <f t="shared" si="15"/>
        <v>8.3333333333333037E-3</v>
      </c>
      <c r="Q120" s="3">
        <f t="shared" si="16"/>
        <v>53.502395395328733</v>
      </c>
      <c r="R120" s="3">
        <f t="shared" si="17"/>
        <v>6852.0000000000246</v>
      </c>
    </row>
    <row r="121" spans="1:18" x14ac:dyDescent="0.2">
      <c r="A121" s="3">
        <v>5</v>
      </c>
      <c r="B121" s="3">
        <v>16</v>
      </c>
      <c r="C121" s="3" t="s">
        <v>26</v>
      </c>
      <c r="D121" s="3">
        <v>60281528</v>
      </c>
      <c r="E121" s="3">
        <v>15307195</v>
      </c>
      <c r="F121" s="3">
        <v>70941</v>
      </c>
      <c r="G121" s="3" t="str">
        <f t="shared" si="12"/>
        <v>07:09:41</v>
      </c>
      <c r="H121" s="3">
        <v>190611</v>
      </c>
      <c r="I121" s="3" t="str">
        <f t="shared" si="13"/>
        <v>19-06-11</v>
      </c>
      <c r="J121" s="3">
        <v>5880</v>
      </c>
      <c r="K121" s="3">
        <v>-1</v>
      </c>
      <c r="L121" s="3">
        <f t="shared" si="9"/>
        <v>58.8</v>
      </c>
      <c r="M121" s="3">
        <f t="shared" si="10"/>
        <v>60.469213333333329</v>
      </c>
      <c r="N121" s="3">
        <f t="shared" si="11"/>
        <v>15.511991666666665</v>
      </c>
      <c r="O121" s="3">
        <f t="shared" si="14"/>
        <v>0.48684559160024587</v>
      </c>
      <c r="P121" s="3">
        <f t="shared" si="15"/>
        <v>8.3333333333333037E-3</v>
      </c>
      <c r="Q121" s="3">
        <f t="shared" si="16"/>
        <v>58.421470992029711</v>
      </c>
      <c r="R121" s="3">
        <f t="shared" si="17"/>
        <v>7056.0000000000246</v>
      </c>
    </row>
    <row r="122" spans="1:18" x14ac:dyDescent="0.2">
      <c r="A122" s="3">
        <v>5</v>
      </c>
      <c r="B122" s="3">
        <v>17</v>
      </c>
      <c r="C122" s="3" t="s">
        <v>26</v>
      </c>
      <c r="D122" s="3">
        <v>60283323</v>
      </c>
      <c r="E122" s="3">
        <v>15303996</v>
      </c>
      <c r="F122" s="3">
        <v>71011</v>
      </c>
      <c r="G122" s="3" t="str">
        <f t="shared" si="12"/>
        <v>07:10:11</v>
      </c>
      <c r="H122" s="3">
        <v>190611</v>
      </c>
      <c r="I122" s="3" t="str">
        <f t="shared" si="13"/>
        <v>19-06-11</v>
      </c>
      <c r="J122" s="3">
        <v>5400</v>
      </c>
      <c r="K122" s="3">
        <v>-1</v>
      </c>
      <c r="L122" s="3">
        <f t="shared" si="9"/>
        <v>54</v>
      </c>
      <c r="M122" s="3">
        <f t="shared" si="10"/>
        <v>60.472205000000002</v>
      </c>
      <c r="N122" s="3">
        <f t="shared" si="11"/>
        <v>15.50666</v>
      </c>
      <c r="O122" s="3">
        <f t="shared" si="14"/>
        <v>0.44276607775423327</v>
      </c>
      <c r="P122" s="3">
        <f t="shared" si="15"/>
        <v>8.3333333333333037E-3</v>
      </c>
      <c r="Q122" s="3">
        <f t="shared" si="16"/>
        <v>53.131929330508179</v>
      </c>
      <c r="R122" s="3">
        <f t="shared" si="17"/>
        <v>6480.0000000000227</v>
      </c>
    </row>
    <row r="123" spans="1:18" x14ac:dyDescent="0.2">
      <c r="A123" s="3">
        <v>5</v>
      </c>
      <c r="B123" s="3">
        <v>18</v>
      </c>
      <c r="C123" s="3" t="s">
        <v>26</v>
      </c>
      <c r="D123" s="3">
        <v>60285601</v>
      </c>
      <c r="E123" s="3">
        <v>15301440</v>
      </c>
      <c r="F123" s="3">
        <v>71041</v>
      </c>
      <c r="G123" s="3" t="str">
        <f t="shared" si="12"/>
        <v>07:10:41</v>
      </c>
      <c r="H123" s="3">
        <v>190611</v>
      </c>
      <c r="I123" s="3" t="str">
        <f t="shared" si="13"/>
        <v>19-06-11</v>
      </c>
      <c r="J123" s="3">
        <v>6300</v>
      </c>
      <c r="K123" s="3">
        <v>-1</v>
      </c>
      <c r="L123" s="3">
        <f t="shared" si="9"/>
        <v>63</v>
      </c>
      <c r="M123" s="3">
        <f t="shared" si="10"/>
        <v>60.476001666666662</v>
      </c>
      <c r="N123" s="3">
        <f t="shared" si="11"/>
        <v>15.5024</v>
      </c>
      <c r="O123" s="3">
        <f t="shared" si="14"/>
        <v>0.48241375175830137</v>
      </c>
      <c r="P123" s="3">
        <f t="shared" si="15"/>
        <v>8.3333333333333037E-3</v>
      </c>
      <c r="Q123" s="3">
        <f t="shared" si="16"/>
        <v>57.889650210996372</v>
      </c>
      <c r="R123" s="3">
        <f t="shared" si="17"/>
        <v>7560.0000000000273</v>
      </c>
    </row>
    <row r="124" spans="1:18" x14ac:dyDescent="0.2">
      <c r="A124" s="3">
        <v>5</v>
      </c>
      <c r="B124" s="3">
        <v>19</v>
      </c>
      <c r="C124" s="3" t="s">
        <v>26</v>
      </c>
      <c r="D124" s="3">
        <v>60287504</v>
      </c>
      <c r="E124" s="3">
        <v>15296700</v>
      </c>
      <c r="F124" s="3">
        <v>71111</v>
      </c>
      <c r="G124" s="3" t="str">
        <f t="shared" si="12"/>
        <v>07:11:11</v>
      </c>
      <c r="H124" s="3">
        <v>190611</v>
      </c>
      <c r="I124" s="3" t="str">
        <f t="shared" si="13"/>
        <v>19-06-11</v>
      </c>
      <c r="J124" s="3">
        <v>7059</v>
      </c>
      <c r="K124" s="3">
        <v>-1</v>
      </c>
      <c r="L124" s="3">
        <f t="shared" si="9"/>
        <v>70.59</v>
      </c>
      <c r="M124" s="3">
        <f t="shared" si="10"/>
        <v>60.479173333333328</v>
      </c>
      <c r="N124" s="3">
        <f t="shared" si="11"/>
        <v>15.4945</v>
      </c>
      <c r="O124" s="3">
        <f t="shared" si="14"/>
        <v>0.55834511747496718</v>
      </c>
      <c r="P124" s="3">
        <f t="shared" si="15"/>
        <v>8.3333333333333037E-3</v>
      </c>
      <c r="Q124" s="3">
        <f t="shared" si="16"/>
        <v>67.001414096996299</v>
      </c>
      <c r="R124" s="3">
        <f t="shared" si="17"/>
        <v>8470.8000000000302</v>
      </c>
    </row>
    <row r="125" spans="1:18" x14ac:dyDescent="0.2">
      <c r="A125" s="3">
        <v>5</v>
      </c>
      <c r="B125" s="3">
        <v>20</v>
      </c>
      <c r="C125" s="3" t="s">
        <v>26</v>
      </c>
      <c r="D125" s="3">
        <v>60288729</v>
      </c>
      <c r="E125" s="3">
        <v>15291124</v>
      </c>
      <c r="F125" s="3">
        <v>71141</v>
      </c>
      <c r="G125" s="3" t="str">
        <f t="shared" si="12"/>
        <v>07:11:41</v>
      </c>
      <c r="H125" s="3">
        <v>190611</v>
      </c>
      <c r="I125" s="3" t="str">
        <f t="shared" si="13"/>
        <v>19-06-11</v>
      </c>
      <c r="J125" s="3">
        <v>6320</v>
      </c>
      <c r="K125" s="3">
        <v>-1</v>
      </c>
      <c r="L125" s="3">
        <f t="shared" si="9"/>
        <v>63.2</v>
      </c>
      <c r="M125" s="3">
        <f t="shared" si="10"/>
        <v>60.481215000000006</v>
      </c>
      <c r="N125" s="3">
        <f t="shared" si="11"/>
        <v>15.485206666666667</v>
      </c>
      <c r="O125" s="3">
        <f t="shared" si="14"/>
        <v>0.5574861634954722</v>
      </c>
      <c r="P125" s="3">
        <f t="shared" si="15"/>
        <v>8.3333333333333037E-3</v>
      </c>
      <c r="Q125" s="3">
        <f t="shared" si="16"/>
        <v>66.898339619456905</v>
      </c>
      <c r="R125" s="3">
        <f t="shared" si="17"/>
        <v>7584.0000000000273</v>
      </c>
    </row>
    <row r="126" spans="1:18" x14ac:dyDescent="0.2">
      <c r="A126" s="3">
        <v>5</v>
      </c>
      <c r="B126" s="3">
        <v>21</v>
      </c>
      <c r="C126" s="3" t="s">
        <v>26</v>
      </c>
      <c r="D126" s="3">
        <v>60289580</v>
      </c>
      <c r="E126" s="3">
        <v>15286185</v>
      </c>
      <c r="F126" s="3">
        <v>71211</v>
      </c>
      <c r="G126" s="3" t="str">
        <f t="shared" si="12"/>
        <v>07:12:11</v>
      </c>
      <c r="H126" s="3">
        <v>190611</v>
      </c>
      <c r="I126" s="3" t="str">
        <f t="shared" si="13"/>
        <v>19-06-11</v>
      </c>
      <c r="J126" s="3">
        <v>5990</v>
      </c>
      <c r="K126" s="3">
        <v>-1</v>
      </c>
      <c r="L126" s="3">
        <f t="shared" si="9"/>
        <v>59.9</v>
      </c>
      <c r="M126" s="3">
        <f t="shared" si="10"/>
        <v>60.482633333333325</v>
      </c>
      <c r="N126" s="3">
        <f t="shared" si="11"/>
        <v>15.476975000000001</v>
      </c>
      <c r="O126" s="3">
        <f t="shared" si="14"/>
        <v>0.4777577534375852</v>
      </c>
      <c r="P126" s="3">
        <f t="shared" si="15"/>
        <v>8.3333333333333037E-3</v>
      </c>
      <c r="Q126" s="3">
        <f t="shared" si="16"/>
        <v>57.330930412510426</v>
      </c>
      <c r="R126" s="3">
        <f t="shared" si="17"/>
        <v>7188.0000000000255</v>
      </c>
    </row>
    <row r="127" spans="1:18" x14ac:dyDescent="0.2">
      <c r="A127" s="3">
        <v>5</v>
      </c>
      <c r="B127" s="3">
        <v>22</v>
      </c>
      <c r="C127" s="3" t="s">
        <v>26</v>
      </c>
      <c r="D127" s="3">
        <v>60289848</v>
      </c>
      <c r="E127" s="3">
        <v>15281312</v>
      </c>
      <c r="F127" s="3">
        <v>71241</v>
      </c>
      <c r="G127" s="3" t="str">
        <f t="shared" si="12"/>
        <v>07:12:41</v>
      </c>
      <c r="H127" s="3">
        <v>190611</v>
      </c>
      <c r="I127" s="3" t="str">
        <f t="shared" si="13"/>
        <v>19-06-11</v>
      </c>
      <c r="J127" s="3">
        <v>4350</v>
      </c>
      <c r="K127" s="3">
        <v>-1</v>
      </c>
      <c r="L127" s="3">
        <f t="shared" ref="L127:L189" si="18">J127/100</f>
        <v>43.5</v>
      </c>
      <c r="M127" s="3">
        <f t="shared" ref="M127:M189" si="19">INT(D127 / 1000000) + (((D127 / 10000) - (INT(D127/ 1000000) * 100)) / 60)</f>
        <v>60.483080000000001</v>
      </c>
      <c r="N127" s="3">
        <f t="shared" ref="N127:N189" si="20">INT(E127 / 1000000) + (((E127 / 10000) - (INT(E127/ 1000000) * 100)) / 60)</f>
        <v>15.468853333333334</v>
      </c>
      <c r="O127" s="3">
        <f t="shared" si="14"/>
        <v>0.44770055230569628</v>
      </c>
      <c r="P127" s="3">
        <f t="shared" si="15"/>
        <v>8.3333333333333037E-3</v>
      </c>
      <c r="Q127" s="3">
        <f t="shared" si="16"/>
        <v>53.724066276683743</v>
      </c>
      <c r="R127" s="3">
        <f t="shared" si="17"/>
        <v>5220.0000000000182</v>
      </c>
    </row>
    <row r="128" spans="1:18" x14ac:dyDescent="0.2">
      <c r="A128" s="3">
        <v>5</v>
      </c>
      <c r="B128" s="3">
        <v>23</v>
      </c>
      <c r="C128" s="3" t="s">
        <v>26</v>
      </c>
      <c r="D128" s="3">
        <v>60291125</v>
      </c>
      <c r="E128" s="3">
        <v>15278604</v>
      </c>
      <c r="F128" s="3">
        <v>71311</v>
      </c>
      <c r="G128" s="3" t="str">
        <f t="shared" si="12"/>
        <v>07:13:11</v>
      </c>
      <c r="H128" s="3">
        <v>190611</v>
      </c>
      <c r="I128" s="3" t="str">
        <f t="shared" si="13"/>
        <v>19-06-11</v>
      </c>
      <c r="J128" s="3">
        <v>4910</v>
      </c>
      <c r="K128" s="3">
        <v>-1</v>
      </c>
      <c r="L128" s="3">
        <f t="shared" si="18"/>
        <v>49.1</v>
      </c>
      <c r="M128" s="3">
        <f t="shared" si="19"/>
        <v>60.48520833333334</v>
      </c>
      <c r="N128" s="3">
        <f t="shared" si="20"/>
        <v>15.46434</v>
      </c>
      <c r="O128" s="3">
        <f t="shared" si="14"/>
        <v>0.34225675945320311</v>
      </c>
      <c r="P128" s="3">
        <f t="shared" si="15"/>
        <v>8.3333333333333037E-3</v>
      </c>
      <c r="Q128" s="3">
        <f t="shared" si="16"/>
        <v>41.07081113438452</v>
      </c>
      <c r="R128" s="3">
        <f t="shared" si="17"/>
        <v>5892.0000000000209</v>
      </c>
    </row>
    <row r="129" spans="1:18" x14ac:dyDescent="0.2">
      <c r="A129" s="3">
        <v>5</v>
      </c>
      <c r="B129" s="3">
        <v>24</v>
      </c>
      <c r="C129" s="3" t="s">
        <v>26</v>
      </c>
      <c r="D129" s="3">
        <v>60290932</v>
      </c>
      <c r="E129" s="3">
        <v>15276557</v>
      </c>
      <c r="F129" s="3">
        <v>71341</v>
      </c>
      <c r="G129" s="3" t="str">
        <f t="shared" si="12"/>
        <v>07:13:41</v>
      </c>
      <c r="H129" s="3">
        <v>190611</v>
      </c>
      <c r="I129" s="3" t="str">
        <f t="shared" si="13"/>
        <v>19-06-11</v>
      </c>
      <c r="J129" s="3">
        <v>5760</v>
      </c>
      <c r="K129" s="3">
        <v>-1</v>
      </c>
      <c r="L129" s="3">
        <f t="shared" si="18"/>
        <v>57.6</v>
      </c>
      <c r="M129" s="3">
        <f t="shared" si="19"/>
        <v>60.484886666666668</v>
      </c>
      <c r="N129" s="3">
        <f t="shared" si="20"/>
        <v>15.460928333333333</v>
      </c>
      <c r="O129" s="3">
        <f t="shared" si="14"/>
        <v>0.19028385050773311</v>
      </c>
      <c r="P129" s="3">
        <f t="shared" si="15"/>
        <v>8.3333333333333037E-3</v>
      </c>
      <c r="Q129" s="3">
        <f t="shared" si="16"/>
        <v>22.834062060928055</v>
      </c>
      <c r="R129" s="3">
        <f t="shared" si="17"/>
        <v>6912.0000000000246</v>
      </c>
    </row>
    <row r="130" spans="1:18" x14ac:dyDescent="0.2">
      <c r="A130" s="3">
        <v>5</v>
      </c>
      <c r="B130" s="3">
        <v>25</v>
      </c>
      <c r="C130" s="3" t="s">
        <v>26</v>
      </c>
      <c r="D130" s="3">
        <v>60289542</v>
      </c>
      <c r="E130" s="3">
        <v>15270551</v>
      </c>
      <c r="F130" s="3">
        <v>71411</v>
      </c>
      <c r="G130" s="3" t="str">
        <f t="shared" si="12"/>
        <v>07:14:11</v>
      </c>
      <c r="H130" s="3">
        <v>190611</v>
      </c>
      <c r="I130" s="3" t="str">
        <f t="shared" si="13"/>
        <v>19-06-11</v>
      </c>
      <c r="J130" s="3">
        <v>6790</v>
      </c>
      <c r="K130" s="3">
        <v>-1</v>
      </c>
      <c r="L130" s="3">
        <f t="shared" si="18"/>
        <v>67.900000000000006</v>
      </c>
      <c r="M130" s="3">
        <f t="shared" si="19"/>
        <v>60.482570000000003</v>
      </c>
      <c r="N130" s="3">
        <f t="shared" si="20"/>
        <v>15.450918333333334</v>
      </c>
      <c r="O130" s="3">
        <f t="shared" si="14"/>
        <v>0.60586398128540719</v>
      </c>
      <c r="P130" s="3">
        <f t="shared" si="15"/>
        <v>8.3333333333333037E-3</v>
      </c>
      <c r="Q130" s="3">
        <f t="shared" si="16"/>
        <v>72.703677754249128</v>
      </c>
      <c r="R130" s="3">
        <f t="shared" si="17"/>
        <v>8148.00000000003</v>
      </c>
    </row>
    <row r="131" spans="1:18" x14ac:dyDescent="0.2">
      <c r="A131" s="3">
        <v>5</v>
      </c>
      <c r="B131" s="3">
        <v>26</v>
      </c>
      <c r="C131" s="3" t="s">
        <v>26</v>
      </c>
      <c r="D131" s="3">
        <v>60289561</v>
      </c>
      <c r="E131" s="3">
        <v>15267036</v>
      </c>
      <c r="F131" s="3">
        <v>71441</v>
      </c>
      <c r="G131" s="3" t="str">
        <f t="shared" ref="G131:G194" si="21">TEXT(F131,"00\:00\:00")</f>
        <v>07:14:41</v>
      </c>
      <c r="H131" s="3">
        <v>190611</v>
      </c>
      <c r="I131" s="3" t="str">
        <f t="shared" ref="I131:I194" si="22">TEXT(H131,"00-00-00")</f>
        <v>19-06-11</v>
      </c>
      <c r="J131" s="3">
        <v>4330</v>
      </c>
      <c r="K131" s="3">
        <v>-1</v>
      </c>
      <c r="L131" s="3">
        <f t="shared" si="18"/>
        <v>43.3</v>
      </c>
      <c r="M131" s="3">
        <f t="shared" si="19"/>
        <v>60.482601666666675</v>
      </c>
      <c r="N131" s="3">
        <f t="shared" si="20"/>
        <v>15.445060000000002</v>
      </c>
      <c r="O131" s="3">
        <f t="shared" si="14"/>
        <v>0.32096465963542342</v>
      </c>
      <c r="P131" s="3">
        <f t="shared" si="15"/>
        <v>8.3333333333333037E-3</v>
      </c>
      <c r="Q131" s="3">
        <f t="shared" si="16"/>
        <v>38.515759156250951</v>
      </c>
      <c r="R131" s="3">
        <f t="shared" si="17"/>
        <v>5196.0000000000182</v>
      </c>
    </row>
    <row r="132" spans="1:18" x14ac:dyDescent="0.2">
      <c r="A132" s="3">
        <v>5</v>
      </c>
      <c r="B132" s="3">
        <v>27</v>
      </c>
      <c r="C132" s="3" t="s">
        <v>26</v>
      </c>
      <c r="D132" s="3">
        <v>60289644</v>
      </c>
      <c r="E132" s="3">
        <v>15267983</v>
      </c>
      <c r="F132" s="3">
        <v>71511</v>
      </c>
      <c r="G132" s="3" t="str">
        <f t="shared" si="21"/>
        <v>07:15:11</v>
      </c>
      <c r="H132" s="3">
        <v>190611</v>
      </c>
      <c r="I132" s="3" t="str">
        <f t="shared" si="22"/>
        <v>19-06-11</v>
      </c>
      <c r="J132" s="3">
        <v>2010</v>
      </c>
      <c r="K132" s="3">
        <v>-1</v>
      </c>
      <c r="L132" s="3">
        <f t="shared" si="18"/>
        <v>20.100000000000001</v>
      </c>
      <c r="M132" s="3">
        <f t="shared" si="19"/>
        <v>60.48274</v>
      </c>
      <c r="N132" s="3">
        <f t="shared" si="20"/>
        <v>15.446638333333333</v>
      </c>
      <c r="O132" s="3">
        <f t="shared" ref="O132:O195" si="23">ACOS(SIN(RADIANS(M131))*SIN(RADIANS(M132)) + COS(RADIANS(M131))*COS(RADIANS(M132))*COS(RADIANS(N132)-RADIANS(N131))) * 6371</f>
        <v>8.7825361984523287E-2</v>
      </c>
      <c r="P132" s="3">
        <f t="shared" ref="P132:P195" si="24">(G132-G131)*24</f>
        <v>8.3333333333333037E-3</v>
      </c>
      <c r="Q132" s="3">
        <f t="shared" ref="Q132:Q195" si="25">O132/P132</f>
        <v>10.539043438142832</v>
      </c>
      <c r="R132" s="3">
        <f t="shared" ref="R132:R195" si="26">L132/P132</f>
        <v>2412.0000000000086</v>
      </c>
    </row>
    <row r="133" spans="1:18" x14ac:dyDescent="0.2">
      <c r="A133" s="3">
        <v>5</v>
      </c>
      <c r="B133" s="3">
        <v>28</v>
      </c>
      <c r="C133" s="3" t="s">
        <v>26</v>
      </c>
      <c r="D133" s="3">
        <v>60289977</v>
      </c>
      <c r="E133" s="3">
        <v>15267313</v>
      </c>
      <c r="F133" s="3">
        <v>75538</v>
      </c>
      <c r="G133" s="3" t="str">
        <f t="shared" si="21"/>
        <v>07:55:38</v>
      </c>
      <c r="H133" s="3">
        <v>190611</v>
      </c>
      <c r="I133" s="3" t="str">
        <f t="shared" si="22"/>
        <v>19-06-11</v>
      </c>
      <c r="J133" s="3">
        <v>2510</v>
      </c>
      <c r="K133" s="3">
        <v>-1</v>
      </c>
      <c r="L133" s="3">
        <f t="shared" si="18"/>
        <v>25.1</v>
      </c>
      <c r="M133" s="3">
        <f t="shared" si="19"/>
        <v>60.483294999999998</v>
      </c>
      <c r="N133" s="3">
        <f t="shared" si="20"/>
        <v>15.445521666666666</v>
      </c>
      <c r="O133" s="3">
        <f t="shared" si="23"/>
        <v>8.6896036790224951E-2</v>
      </c>
      <c r="P133" s="3">
        <f t="shared" si="24"/>
        <v>0.6741666666666668</v>
      </c>
      <c r="Q133" s="3">
        <f t="shared" si="25"/>
        <v>0.12889399771108767</v>
      </c>
      <c r="R133" s="3">
        <f t="shared" si="26"/>
        <v>37.231149567367112</v>
      </c>
    </row>
    <row r="134" spans="1:18" x14ac:dyDescent="0.2">
      <c r="A134" s="3">
        <v>5</v>
      </c>
      <c r="B134" s="3">
        <v>29</v>
      </c>
      <c r="C134" s="3" t="s">
        <v>26</v>
      </c>
      <c r="D134" s="3">
        <v>60291098</v>
      </c>
      <c r="E134" s="3">
        <v>15264604</v>
      </c>
      <c r="F134" s="3">
        <v>75608</v>
      </c>
      <c r="G134" s="3" t="str">
        <f t="shared" si="21"/>
        <v>07:56:08</v>
      </c>
      <c r="H134" s="3">
        <v>190611</v>
      </c>
      <c r="I134" s="3" t="str">
        <f t="shared" si="22"/>
        <v>19-06-11</v>
      </c>
      <c r="J134" s="3">
        <v>6040</v>
      </c>
      <c r="K134" s="3">
        <v>-1</v>
      </c>
      <c r="L134" s="3">
        <f t="shared" si="18"/>
        <v>60.4</v>
      </c>
      <c r="M134" s="3">
        <f t="shared" si="19"/>
        <v>60.48516333333334</v>
      </c>
      <c r="N134" s="3">
        <f t="shared" si="20"/>
        <v>15.441006666666665</v>
      </c>
      <c r="O134" s="3">
        <f t="shared" si="23"/>
        <v>0.32301139082233954</v>
      </c>
      <c r="P134" s="3">
        <f t="shared" si="24"/>
        <v>8.3333333333333037E-3</v>
      </c>
      <c r="Q134" s="3">
        <f t="shared" si="25"/>
        <v>38.761366898680883</v>
      </c>
      <c r="R134" s="3">
        <f t="shared" si="26"/>
        <v>7248.0000000000255</v>
      </c>
    </row>
    <row r="135" spans="1:18" x14ac:dyDescent="0.2">
      <c r="A135" s="3">
        <v>5</v>
      </c>
      <c r="B135" s="3">
        <v>30</v>
      </c>
      <c r="C135" s="3" t="s">
        <v>26</v>
      </c>
      <c r="D135" s="3">
        <v>60293181</v>
      </c>
      <c r="E135" s="3">
        <v>15261579</v>
      </c>
      <c r="F135" s="3">
        <v>75638</v>
      </c>
      <c r="G135" s="3" t="str">
        <f t="shared" si="21"/>
        <v>07:56:38</v>
      </c>
      <c r="H135" s="3">
        <v>190611</v>
      </c>
      <c r="I135" s="3" t="str">
        <f t="shared" si="22"/>
        <v>19-06-11</v>
      </c>
      <c r="J135" s="3">
        <v>5660</v>
      </c>
      <c r="K135" s="3">
        <v>-1</v>
      </c>
      <c r="L135" s="3">
        <f t="shared" si="18"/>
        <v>56.6</v>
      </c>
      <c r="M135" s="3">
        <f t="shared" si="19"/>
        <v>60.488635000000009</v>
      </c>
      <c r="N135" s="3">
        <f t="shared" si="20"/>
        <v>15.435964999999999</v>
      </c>
      <c r="O135" s="3">
        <f t="shared" si="23"/>
        <v>0.4746464704496276</v>
      </c>
      <c r="P135" s="3">
        <f t="shared" si="24"/>
        <v>8.3333333333333037E-3</v>
      </c>
      <c r="Q135" s="3">
        <f t="shared" si="25"/>
        <v>56.957576453955511</v>
      </c>
      <c r="R135" s="3">
        <f t="shared" si="26"/>
        <v>6792.0000000000246</v>
      </c>
    </row>
    <row r="136" spans="1:18" x14ac:dyDescent="0.2">
      <c r="A136" s="3">
        <v>5</v>
      </c>
      <c r="B136" s="3">
        <v>31</v>
      </c>
      <c r="C136" s="3" t="s">
        <v>26</v>
      </c>
      <c r="D136" s="3">
        <v>60295848</v>
      </c>
      <c r="E136" s="3">
        <v>15259751</v>
      </c>
      <c r="F136" s="3">
        <v>75708</v>
      </c>
      <c r="G136" s="3" t="str">
        <f t="shared" si="21"/>
        <v>07:57:08</v>
      </c>
      <c r="H136" s="3">
        <v>190611</v>
      </c>
      <c r="I136" s="3" t="str">
        <f t="shared" si="22"/>
        <v>19-06-11</v>
      </c>
      <c r="J136" s="3">
        <v>6380</v>
      </c>
      <c r="K136" s="3">
        <v>-1</v>
      </c>
      <c r="L136" s="3">
        <f t="shared" si="18"/>
        <v>63.8</v>
      </c>
      <c r="M136" s="3">
        <f t="shared" si="19"/>
        <v>60.493079999999992</v>
      </c>
      <c r="N136" s="3">
        <f t="shared" si="20"/>
        <v>15.432918333333335</v>
      </c>
      <c r="O136" s="3">
        <f t="shared" si="23"/>
        <v>0.52166950566087444</v>
      </c>
      <c r="P136" s="3">
        <f t="shared" si="24"/>
        <v>8.3333333333333037E-3</v>
      </c>
      <c r="Q136" s="3">
        <f t="shared" si="25"/>
        <v>62.600340679305155</v>
      </c>
      <c r="R136" s="3">
        <f t="shared" si="26"/>
        <v>7656.0000000000273</v>
      </c>
    </row>
    <row r="137" spans="1:18" x14ac:dyDescent="0.2">
      <c r="A137" s="3">
        <v>5</v>
      </c>
      <c r="B137" s="3">
        <v>32</v>
      </c>
      <c r="C137" s="3" t="s">
        <v>26</v>
      </c>
      <c r="D137" s="3">
        <v>60297287</v>
      </c>
      <c r="E137" s="3">
        <v>15259577</v>
      </c>
      <c r="F137" s="3">
        <v>75738</v>
      </c>
      <c r="G137" s="3" t="str">
        <f t="shared" si="21"/>
        <v>07:57:38</v>
      </c>
      <c r="H137" s="3">
        <v>190611</v>
      </c>
      <c r="I137" s="3" t="str">
        <f t="shared" si="22"/>
        <v>19-06-11</v>
      </c>
      <c r="J137" s="3">
        <v>3770</v>
      </c>
      <c r="K137" s="3">
        <v>-1</v>
      </c>
      <c r="L137" s="3">
        <f t="shared" si="18"/>
        <v>37.700000000000003</v>
      </c>
      <c r="M137" s="3">
        <f t="shared" si="19"/>
        <v>60.495478333333331</v>
      </c>
      <c r="N137" s="3">
        <f t="shared" si="20"/>
        <v>15.432628333333332</v>
      </c>
      <c r="O137" s="3">
        <f t="shared" si="23"/>
        <v>0.2671549793897654</v>
      </c>
      <c r="P137" s="3">
        <f t="shared" si="24"/>
        <v>8.3333333333333037E-3</v>
      </c>
      <c r="Q137" s="3">
        <f t="shared" si="25"/>
        <v>32.058597526771962</v>
      </c>
      <c r="R137" s="3">
        <f t="shared" si="26"/>
        <v>4524.0000000000164</v>
      </c>
    </row>
    <row r="138" spans="1:18" x14ac:dyDescent="0.2">
      <c r="A138" s="3">
        <v>6</v>
      </c>
      <c r="B138" s="3">
        <v>1</v>
      </c>
      <c r="C138" s="3" t="s">
        <v>26</v>
      </c>
      <c r="D138" s="3">
        <v>60301327</v>
      </c>
      <c r="E138" s="3">
        <v>15273697</v>
      </c>
      <c r="F138" s="3">
        <v>112222</v>
      </c>
      <c r="G138" s="3" t="str">
        <f t="shared" si="21"/>
        <v>11:22:22</v>
      </c>
      <c r="H138" s="3">
        <v>190611</v>
      </c>
      <c r="I138" s="3" t="str">
        <f t="shared" si="22"/>
        <v>19-06-11</v>
      </c>
      <c r="J138" s="3">
        <v>2050</v>
      </c>
      <c r="K138" s="3">
        <v>-1</v>
      </c>
      <c r="L138" s="3">
        <f t="shared" si="18"/>
        <v>20.5</v>
      </c>
      <c r="M138" s="3">
        <f t="shared" si="19"/>
        <v>60.502211666666668</v>
      </c>
      <c r="N138" s="3">
        <f t="shared" si="20"/>
        <v>15.456161666666667</v>
      </c>
      <c r="O138" s="3">
        <f t="shared" si="23"/>
        <v>1.4903340007685493</v>
      </c>
      <c r="P138" s="3">
        <f t="shared" si="24"/>
        <v>3.4122222222222223</v>
      </c>
      <c r="Q138" s="3">
        <f t="shared" si="25"/>
        <v>0.43676346489472301</v>
      </c>
      <c r="R138" s="3">
        <f t="shared" si="26"/>
        <v>6.0078150439596225</v>
      </c>
    </row>
    <row r="139" spans="1:18" x14ac:dyDescent="0.2">
      <c r="A139" s="3">
        <v>6</v>
      </c>
      <c r="B139" s="3">
        <v>2</v>
      </c>
      <c r="C139" s="3" t="s">
        <v>26</v>
      </c>
      <c r="D139" s="3">
        <v>60300484</v>
      </c>
      <c r="E139" s="3">
        <v>15272717</v>
      </c>
      <c r="F139" s="3">
        <v>112252</v>
      </c>
      <c r="G139" s="3" t="str">
        <f t="shared" si="21"/>
        <v>11:22:52</v>
      </c>
      <c r="H139" s="3">
        <v>190611</v>
      </c>
      <c r="I139" s="3" t="str">
        <f t="shared" si="22"/>
        <v>19-06-11</v>
      </c>
      <c r="J139" s="3">
        <v>2080</v>
      </c>
      <c r="K139" s="3">
        <v>-1</v>
      </c>
      <c r="L139" s="3">
        <f t="shared" si="18"/>
        <v>20.8</v>
      </c>
      <c r="M139" s="3">
        <f t="shared" si="19"/>
        <v>60.500806666666662</v>
      </c>
      <c r="N139" s="3">
        <f t="shared" si="20"/>
        <v>15.454528333333334</v>
      </c>
      <c r="O139" s="3">
        <f t="shared" si="23"/>
        <v>0.18001389780644672</v>
      </c>
      <c r="P139" s="3">
        <f t="shared" si="24"/>
        <v>8.3333333333333037E-3</v>
      </c>
      <c r="Q139" s="3">
        <f t="shared" si="25"/>
        <v>21.601667736773685</v>
      </c>
      <c r="R139" s="3">
        <f t="shared" si="26"/>
        <v>2496.0000000000091</v>
      </c>
    </row>
    <row r="140" spans="1:18" x14ac:dyDescent="0.2">
      <c r="A140" s="3">
        <v>6</v>
      </c>
      <c r="B140" s="3">
        <v>3</v>
      </c>
      <c r="C140" s="3" t="s">
        <v>26</v>
      </c>
      <c r="D140" s="3">
        <v>60298918</v>
      </c>
      <c r="E140" s="3">
        <v>15273478</v>
      </c>
      <c r="F140" s="3">
        <v>112322</v>
      </c>
      <c r="G140" s="3" t="str">
        <f t="shared" si="21"/>
        <v>11:23:22</v>
      </c>
      <c r="H140" s="3">
        <v>190611</v>
      </c>
      <c r="I140" s="3" t="str">
        <f t="shared" si="22"/>
        <v>19-06-11</v>
      </c>
      <c r="J140" s="3">
        <v>5460</v>
      </c>
      <c r="K140" s="3">
        <v>-1</v>
      </c>
      <c r="L140" s="3">
        <f t="shared" si="18"/>
        <v>54.6</v>
      </c>
      <c r="M140" s="3">
        <f t="shared" si="19"/>
        <v>60.498196666666672</v>
      </c>
      <c r="N140" s="3">
        <f t="shared" si="20"/>
        <v>15.455796666666666</v>
      </c>
      <c r="O140" s="3">
        <f t="shared" si="23"/>
        <v>0.29841253996847827</v>
      </c>
      <c r="P140" s="3">
        <f t="shared" si="24"/>
        <v>8.3333333333333037E-3</v>
      </c>
      <c r="Q140" s="3">
        <f t="shared" si="25"/>
        <v>35.809504796217517</v>
      </c>
      <c r="R140" s="3">
        <f t="shared" si="26"/>
        <v>6552.0000000000236</v>
      </c>
    </row>
    <row r="141" spans="1:18" x14ac:dyDescent="0.2">
      <c r="A141" s="3">
        <v>6</v>
      </c>
      <c r="B141" s="3">
        <v>4</v>
      </c>
      <c r="C141" s="3" t="s">
        <v>26</v>
      </c>
      <c r="D141" s="3">
        <v>60297630</v>
      </c>
      <c r="E141" s="3">
        <v>15269022</v>
      </c>
      <c r="F141" s="3">
        <v>112352</v>
      </c>
      <c r="G141" s="3" t="str">
        <f t="shared" si="21"/>
        <v>11:23:52</v>
      </c>
      <c r="H141" s="3">
        <v>190611</v>
      </c>
      <c r="I141" s="3" t="str">
        <f t="shared" si="22"/>
        <v>19-06-11</v>
      </c>
      <c r="J141" s="3">
        <v>5900</v>
      </c>
      <c r="K141" s="3">
        <v>-1</v>
      </c>
      <c r="L141" s="3">
        <f t="shared" si="18"/>
        <v>59</v>
      </c>
      <c r="M141" s="3">
        <f t="shared" si="19"/>
        <v>60.496049999999997</v>
      </c>
      <c r="N141" s="3">
        <f t="shared" si="20"/>
        <v>15.448370000000001</v>
      </c>
      <c r="O141" s="3">
        <f t="shared" si="23"/>
        <v>0.47155932634180164</v>
      </c>
      <c r="P141" s="3">
        <f t="shared" si="24"/>
        <v>8.3333333333333037E-3</v>
      </c>
      <c r="Q141" s="3">
        <f t="shared" si="25"/>
        <v>56.587119161016396</v>
      </c>
      <c r="R141" s="3">
        <f t="shared" si="26"/>
        <v>7080.0000000000255</v>
      </c>
    </row>
    <row r="142" spans="1:18" x14ac:dyDescent="0.2">
      <c r="A142" s="3">
        <v>6</v>
      </c>
      <c r="B142" s="3">
        <v>5</v>
      </c>
      <c r="C142" s="3" t="s">
        <v>26</v>
      </c>
      <c r="D142" s="3">
        <v>60297120</v>
      </c>
      <c r="E142" s="3">
        <v>15263529</v>
      </c>
      <c r="F142" s="3">
        <v>112422</v>
      </c>
      <c r="G142" s="3" t="str">
        <f t="shared" si="21"/>
        <v>11:24:22</v>
      </c>
      <c r="H142" s="3">
        <v>190611</v>
      </c>
      <c r="I142" s="3" t="str">
        <f t="shared" si="22"/>
        <v>19-06-11</v>
      </c>
      <c r="J142" s="3">
        <v>6970</v>
      </c>
      <c r="K142" s="3">
        <v>-1</v>
      </c>
      <c r="L142" s="3">
        <f t="shared" si="18"/>
        <v>69.7</v>
      </c>
      <c r="M142" s="3">
        <f t="shared" si="19"/>
        <v>60.495200000000004</v>
      </c>
      <c r="N142" s="3">
        <f t="shared" si="20"/>
        <v>15.439215000000001</v>
      </c>
      <c r="O142" s="3">
        <f t="shared" si="23"/>
        <v>0.51018108130545059</v>
      </c>
      <c r="P142" s="3">
        <f t="shared" si="24"/>
        <v>8.3333333333333037E-3</v>
      </c>
      <c r="Q142" s="3">
        <f t="shared" si="25"/>
        <v>61.221729756654291</v>
      </c>
      <c r="R142" s="3">
        <f t="shared" si="26"/>
        <v>8364.0000000000309</v>
      </c>
    </row>
    <row r="143" spans="1:18" x14ac:dyDescent="0.2">
      <c r="A143" s="3">
        <v>6</v>
      </c>
      <c r="B143" s="3">
        <v>6</v>
      </c>
      <c r="C143" s="3" t="s">
        <v>26</v>
      </c>
      <c r="D143" s="3">
        <v>60297209</v>
      </c>
      <c r="E143" s="3">
        <v>15258916</v>
      </c>
      <c r="F143" s="3">
        <v>112452</v>
      </c>
      <c r="G143" s="3" t="str">
        <f t="shared" si="21"/>
        <v>11:24:52</v>
      </c>
      <c r="H143" s="3">
        <v>190611</v>
      </c>
      <c r="I143" s="3" t="str">
        <f t="shared" si="22"/>
        <v>19-06-11</v>
      </c>
      <c r="J143" s="3">
        <v>110</v>
      </c>
      <c r="K143" s="3">
        <v>-1</v>
      </c>
      <c r="L143" s="3">
        <f t="shared" si="18"/>
        <v>1.1000000000000001</v>
      </c>
      <c r="M143" s="3">
        <f t="shared" si="19"/>
        <v>60.495348333333339</v>
      </c>
      <c r="N143" s="3">
        <f t="shared" si="20"/>
        <v>15.431526666666665</v>
      </c>
      <c r="O143" s="3">
        <f t="shared" si="23"/>
        <v>0.42135902385451951</v>
      </c>
      <c r="P143" s="3">
        <f t="shared" si="24"/>
        <v>8.3333333333333037E-3</v>
      </c>
      <c r="Q143" s="3">
        <f t="shared" si="25"/>
        <v>50.563082862542522</v>
      </c>
      <c r="R143" s="3">
        <f t="shared" si="26"/>
        <v>132.00000000000048</v>
      </c>
    </row>
    <row r="144" spans="1:18" x14ac:dyDescent="0.2">
      <c r="A144" s="3">
        <v>6</v>
      </c>
      <c r="B144" s="3">
        <v>7</v>
      </c>
      <c r="C144" s="3" t="s">
        <v>26</v>
      </c>
      <c r="D144" s="3">
        <v>60296750</v>
      </c>
      <c r="E144" s="3">
        <v>15258963</v>
      </c>
      <c r="F144" s="3">
        <v>112527</v>
      </c>
      <c r="G144" s="3" t="str">
        <f t="shared" si="21"/>
        <v>11:25:27</v>
      </c>
      <c r="H144" s="3">
        <v>190611</v>
      </c>
      <c r="I144" s="3" t="str">
        <f t="shared" si="22"/>
        <v>19-06-11</v>
      </c>
      <c r="J144" s="3">
        <v>2910</v>
      </c>
      <c r="K144" s="3">
        <v>-1</v>
      </c>
      <c r="L144" s="3">
        <f t="shared" si="18"/>
        <v>29.1</v>
      </c>
      <c r="M144" s="3">
        <f t="shared" si="19"/>
        <v>60.494583333333338</v>
      </c>
      <c r="N144" s="3">
        <f t="shared" si="20"/>
        <v>15.431605000000001</v>
      </c>
      <c r="O144" s="3">
        <f t="shared" si="23"/>
        <v>8.5172254269661796E-2</v>
      </c>
      <c r="P144" s="3">
        <f t="shared" si="24"/>
        <v>9.7222222222232979E-3</v>
      </c>
      <c r="Q144" s="3">
        <f t="shared" si="25"/>
        <v>8.7605747248785288</v>
      </c>
      <c r="R144" s="3">
        <f t="shared" si="26"/>
        <v>2993.1428571425263</v>
      </c>
    </row>
    <row r="145" spans="1:18" x14ac:dyDescent="0.2">
      <c r="A145" s="3">
        <v>6</v>
      </c>
      <c r="B145" s="3">
        <v>8</v>
      </c>
      <c r="C145" s="3" t="s">
        <v>26</v>
      </c>
      <c r="D145" s="3">
        <v>60295745</v>
      </c>
      <c r="E145" s="3">
        <v>15256934</v>
      </c>
      <c r="F145" s="3">
        <v>112557</v>
      </c>
      <c r="G145" s="3" t="str">
        <f t="shared" si="21"/>
        <v>11:25:57</v>
      </c>
      <c r="H145" s="3">
        <v>190611</v>
      </c>
      <c r="I145" s="3" t="str">
        <f t="shared" si="22"/>
        <v>19-06-11</v>
      </c>
      <c r="J145" s="3">
        <v>2570</v>
      </c>
      <c r="K145" s="3">
        <v>-1</v>
      </c>
      <c r="L145" s="3">
        <f t="shared" si="18"/>
        <v>25.7</v>
      </c>
      <c r="M145" s="3">
        <f t="shared" si="19"/>
        <v>60.492908333333325</v>
      </c>
      <c r="N145" s="3">
        <f t="shared" si="20"/>
        <v>15.428223333333335</v>
      </c>
      <c r="O145" s="3">
        <f t="shared" si="23"/>
        <v>0.26265615255570296</v>
      </c>
      <c r="P145" s="3">
        <f t="shared" si="24"/>
        <v>8.3333333333333037E-3</v>
      </c>
      <c r="Q145" s="3">
        <f t="shared" si="25"/>
        <v>31.518738306684469</v>
      </c>
      <c r="R145" s="3">
        <f t="shared" si="26"/>
        <v>3084.0000000000109</v>
      </c>
    </row>
    <row r="146" spans="1:18" x14ac:dyDescent="0.2">
      <c r="A146" s="3">
        <v>6</v>
      </c>
      <c r="B146" s="3">
        <v>9</v>
      </c>
      <c r="C146" s="3" t="s">
        <v>26</v>
      </c>
      <c r="D146" s="3">
        <v>60294744</v>
      </c>
      <c r="E146" s="3">
        <v>15254718</v>
      </c>
      <c r="F146" s="3">
        <v>112627</v>
      </c>
      <c r="G146" s="3" t="str">
        <f t="shared" si="21"/>
        <v>11:26:27</v>
      </c>
      <c r="H146" s="3">
        <v>190611</v>
      </c>
      <c r="I146" s="3" t="str">
        <f t="shared" si="22"/>
        <v>19-06-11</v>
      </c>
      <c r="J146" s="3">
        <v>4630</v>
      </c>
      <c r="K146" s="3">
        <v>-1</v>
      </c>
      <c r="L146" s="3">
        <f t="shared" si="18"/>
        <v>46.3</v>
      </c>
      <c r="M146" s="3">
        <f t="shared" si="19"/>
        <v>60.491239999999998</v>
      </c>
      <c r="N146" s="3">
        <f t="shared" si="20"/>
        <v>15.424530000000001</v>
      </c>
      <c r="O146" s="3">
        <f t="shared" si="23"/>
        <v>0.27446384083867748</v>
      </c>
      <c r="P146" s="3">
        <f t="shared" si="24"/>
        <v>8.3333333333333037E-3</v>
      </c>
      <c r="Q146" s="3">
        <f t="shared" si="25"/>
        <v>32.935660900641416</v>
      </c>
      <c r="R146" s="3">
        <f t="shared" si="26"/>
        <v>5556.0000000000191</v>
      </c>
    </row>
    <row r="147" spans="1:18" x14ac:dyDescent="0.2">
      <c r="A147" s="3">
        <v>6</v>
      </c>
      <c r="B147" s="3">
        <v>10</v>
      </c>
      <c r="C147" s="3" t="s">
        <v>26</v>
      </c>
      <c r="D147" s="3">
        <v>60293593</v>
      </c>
      <c r="E147" s="3">
        <v>15251722</v>
      </c>
      <c r="F147" s="3">
        <v>112657</v>
      </c>
      <c r="G147" s="3" t="str">
        <f t="shared" si="21"/>
        <v>11:26:57</v>
      </c>
      <c r="H147" s="3">
        <v>190611</v>
      </c>
      <c r="I147" s="3" t="str">
        <f t="shared" si="22"/>
        <v>19-06-11</v>
      </c>
      <c r="J147" s="3">
        <v>4930</v>
      </c>
      <c r="K147" s="3">
        <v>-1</v>
      </c>
      <c r="L147" s="3">
        <f t="shared" si="18"/>
        <v>49.3</v>
      </c>
      <c r="M147" s="3">
        <f t="shared" si="19"/>
        <v>60.489321666666669</v>
      </c>
      <c r="N147" s="3">
        <f t="shared" si="20"/>
        <v>15.419536666666666</v>
      </c>
      <c r="O147" s="3">
        <f t="shared" si="23"/>
        <v>0.34684081997569449</v>
      </c>
      <c r="P147" s="3">
        <f t="shared" si="24"/>
        <v>8.3333333333333037E-3</v>
      </c>
      <c r="Q147" s="3">
        <f t="shared" si="25"/>
        <v>41.620898397083486</v>
      </c>
      <c r="R147" s="3">
        <f t="shared" si="26"/>
        <v>5916.0000000000209</v>
      </c>
    </row>
    <row r="148" spans="1:18" x14ac:dyDescent="0.2">
      <c r="A148" s="3">
        <v>6</v>
      </c>
      <c r="B148" s="3">
        <v>11</v>
      </c>
      <c r="C148" s="3" t="s">
        <v>26</v>
      </c>
      <c r="D148" s="3">
        <v>60292518</v>
      </c>
      <c r="E148" s="3">
        <v>15248696</v>
      </c>
      <c r="F148" s="3">
        <v>112727</v>
      </c>
      <c r="G148" s="3" t="str">
        <f t="shared" si="21"/>
        <v>11:27:27</v>
      </c>
      <c r="H148" s="3">
        <v>190611</v>
      </c>
      <c r="I148" s="3" t="str">
        <f t="shared" si="22"/>
        <v>19-06-11</v>
      </c>
      <c r="J148" s="3">
        <v>2840</v>
      </c>
      <c r="K148" s="3">
        <v>-1</v>
      </c>
      <c r="L148" s="3">
        <f t="shared" si="18"/>
        <v>28.4</v>
      </c>
      <c r="M148" s="3">
        <f t="shared" si="19"/>
        <v>60.48753</v>
      </c>
      <c r="N148" s="3">
        <f t="shared" si="20"/>
        <v>15.414493333333333</v>
      </c>
      <c r="O148" s="3">
        <f t="shared" si="23"/>
        <v>0.34059114837461046</v>
      </c>
      <c r="P148" s="3">
        <f t="shared" si="24"/>
        <v>8.3333333333333037E-3</v>
      </c>
      <c r="Q148" s="3">
        <f t="shared" si="25"/>
        <v>40.8709378049534</v>
      </c>
      <c r="R148" s="3">
        <f t="shared" si="26"/>
        <v>3408.0000000000118</v>
      </c>
    </row>
    <row r="149" spans="1:18" x14ac:dyDescent="0.2">
      <c r="A149" s="3">
        <v>6</v>
      </c>
      <c r="B149" s="3">
        <v>12</v>
      </c>
      <c r="C149" s="3" t="s">
        <v>26</v>
      </c>
      <c r="D149" s="3">
        <v>60291638</v>
      </c>
      <c r="E149" s="3">
        <v>15246636</v>
      </c>
      <c r="F149" s="3">
        <v>112757</v>
      </c>
      <c r="G149" s="3" t="str">
        <f t="shared" si="21"/>
        <v>11:27:57</v>
      </c>
      <c r="H149" s="3">
        <v>190611</v>
      </c>
      <c r="I149" s="3" t="str">
        <f t="shared" si="22"/>
        <v>19-06-11</v>
      </c>
      <c r="J149" s="3">
        <v>2880</v>
      </c>
      <c r="K149" s="3">
        <v>-1</v>
      </c>
      <c r="L149" s="3">
        <f t="shared" si="18"/>
        <v>28.8</v>
      </c>
      <c r="M149" s="3">
        <f t="shared" si="19"/>
        <v>60.486063333333341</v>
      </c>
      <c r="N149" s="3">
        <f t="shared" si="20"/>
        <v>15.411060000000001</v>
      </c>
      <c r="O149" s="3">
        <f t="shared" si="23"/>
        <v>0.24893143044187038</v>
      </c>
      <c r="P149" s="3">
        <f t="shared" si="24"/>
        <v>8.3333333333333037E-3</v>
      </c>
      <c r="Q149" s="3">
        <f t="shared" si="25"/>
        <v>29.871771653024553</v>
      </c>
      <c r="R149" s="3">
        <f t="shared" si="26"/>
        <v>3456.0000000000123</v>
      </c>
    </row>
    <row r="150" spans="1:18" x14ac:dyDescent="0.2">
      <c r="A150" s="3">
        <v>6</v>
      </c>
      <c r="B150" s="3">
        <v>13</v>
      </c>
      <c r="C150" s="3" t="s">
        <v>26</v>
      </c>
      <c r="D150" s="3">
        <v>60290735</v>
      </c>
      <c r="E150" s="3">
        <v>15244462</v>
      </c>
      <c r="F150" s="3">
        <v>112827</v>
      </c>
      <c r="G150" s="3" t="str">
        <f t="shared" si="21"/>
        <v>11:28:27</v>
      </c>
      <c r="H150" s="3">
        <v>190611</v>
      </c>
      <c r="I150" s="3" t="str">
        <f t="shared" si="22"/>
        <v>19-06-11</v>
      </c>
      <c r="J150" s="3">
        <v>3540</v>
      </c>
      <c r="K150" s="3">
        <v>-1</v>
      </c>
      <c r="L150" s="3">
        <f t="shared" si="18"/>
        <v>35.4</v>
      </c>
      <c r="M150" s="3">
        <f t="shared" si="19"/>
        <v>60.484558333333339</v>
      </c>
      <c r="N150" s="3">
        <f t="shared" si="20"/>
        <v>15.407436666666667</v>
      </c>
      <c r="O150" s="3">
        <f t="shared" si="23"/>
        <v>0.25961891557355909</v>
      </c>
      <c r="P150" s="3">
        <f t="shared" si="24"/>
        <v>8.3333333333333037E-3</v>
      </c>
      <c r="Q150" s="3">
        <f t="shared" si="25"/>
        <v>31.154269868827203</v>
      </c>
      <c r="R150" s="3">
        <f t="shared" si="26"/>
        <v>4248.0000000000146</v>
      </c>
    </row>
    <row r="151" spans="1:18" x14ac:dyDescent="0.2">
      <c r="A151" s="3">
        <v>6</v>
      </c>
      <c r="B151" s="3">
        <v>14</v>
      </c>
      <c r="C151" s="3" t="s">
        <v>26</v>
      </c>
      <c r="D151" s="3">
        <v>60291423</v>
      </c>
      <c r="E151" s="3">
        <v>15241691</v>
      </c>
      <c r="F151" s="3">
        <v>112857</v>
      </c>
      <c r="G151" s="3" t="str">
        <f t="shared" si="21"/>
        <v>11:28:57</v>
      </c>
      <c r="H151" s="3">
        <v>190611</v>
      </c>
      <c r="I151" s="3" t="str">
        <f t="shared" si="22"/>
        <v>19-06-11</v>
      </c>
      <c r="J151" s="3">
        <v>4880</v>
      </c>
      <c r="K151" s="3">
        <v>-1</v>
      </c>
      <c r="L151" s="3">
        <f t="shared" si="18"/>
        <v>48.8</v>
      </c>
      <c r="M151" s="3">
        <f t="shared" si="19"/>
        <v>60.48570500000001</v>
      </c>
      <c r="N151" s="3">
        <f t="shared" si="20"/>
        <v>15.402818333333334</v>
      </c>
      <c r="O151" s="3">
        <f t="shared" si="23"/>
        <v>0.28330639912800115</v>
      </c>
      <c r="P151" s="3">
        <f t="shared" si="24"/>
        <v>8.3333333333333037E-3</v>
      </c>
      <c r="Q151" s="3">
        <f t="shared" si="25"/>
        <v>33.996767895360257</v>
      </c>
      <c r="R151" s="3">
        <f t="shared" si="26"/>
        <v>5856.0000000000209</v>
      </c>
    </row>
    <row r="152" spans="1:18" x14ac:dyDescent="0.2">
      <c r="A152" s="3">
        <v>6</v>
      </c>
      <c r="B152" s="3">
        <v>15</v>
      </c>
      <c r="C152" s="3" t="s">
        <v>26</v>
      </c>
      <c r="D152" s="3">
        <v>60292138</v>
      </c>
      <c r="E152" s="3">
        <v>15238100</v>
      </c>
      <c r="F152" s="3">
        <v>112927</v>
      </c>
      <c r="G152" s="3" t="str">
        <f t="shared" si="21"/>
        <v>11:29:27</v>
      </c>
      <c r="H152" s="3">
        <v>190611</v>
      </c>
      <c r="I152" s="3" t="str">
        <f t="shared" si="22"/>
        <v>19-06-11</v>
      </c>
      <c r="J152" s="3">
        <v>5500</v>
      </c>
      <c r="K152" s="3">
        <v>-1</v>
      </c>
      <c r="L152" s="3">
        <f t="shared" si="18"/>
        <v>55</v>
      </c>
      <c r="M152" s="3">
        <f t="shared" si="19"/>
        <v>60.486896666666674</v>
      </c>
      <c r="N152" s="3">
        <f t="shared" si="20"/>
        <v>15.396833333333332</v>
      </c>
      <c r="O152" s="3">
        <f t="shared" si="23"/>
        <v>0.3536126907863526</v>
      </c>
      <c r="P152" s="3">
        <f t="shared" si="24"/>
        <v>8.3333333333333037E-3</v>
      </c>
      <c r="Q152" s="3">
        <f t="shared" si="25"/>
        <v>42.433522894362461</v>
      </c>
      <c r="R152" s="3">
        <f t="shared" si="26"/>
        <v>6600.0000000000236</v>
      </c>
    </row>
    <row r="153" spans="1:18" x14ac:dyDescent="0.2">
      <c r="A153" s="3">
        <v>6</v>
      </c>
      <c r="B153" s="3">
        <v>16</v>
      </c>
      <c r="C153" s="3" t="s">
        <v>26</v>
      </c>
      <c r="D153" s="3">
        <v>60291946</v>
      </c>
      <c r="E153" s="3">
        <v>15234818</v>
      </c>
      <c r="F153" s="3">
        <v>112957</v>
      </c>
      <c r="G153" s="3" t="str">
        <f t="shared" si="21"/>
        <v>11:29:57</v>
      </c>
      <c r="H153" s="3">
        <v>190611</v>
      </c>
      <c r="I153" s="3" t="str">
        <f t="shared" si="22"/>
        <v>19-06-11</v>
      </c>
      <c r="J153" s="3">
        <v>4520</v>
      </c>
      <c r="K153" s="3">
        <v>-1</v>
      </c>
      <c r="L153" s="3">
        <f t="shared" si="18"/>
        <v>45.2</v>
      </c>
      <c r="M153" s="3">
        <f t="shared" si="19"/>
        <v>60.486576666666664</v>
      </c>
      <c r="N153" s="3">
        <f t="shared" si="20"/>
        <v>15.391363333333334</v>
      </c>
      <c r="O153" s="3">
        <f t="shared" si="23"/>
        <v>0.30173775780991363</v>
      </c>
      <c r="P153" s="3">
        <f t="shared" si="24"/>
        <v>8.3333333333333037E-3</v>
      </c>
      <c r="Q153" s="3">
        <f t="shared" si="25"/>
        <v>36.208530937189764</v>
      </c>
      <c r="R153" s="3">
        <f t="shared" si="26"/>
        <v>5424.00000000002</v>
      </c>
    </row>
    <row r="154" spans="1:18" x14ac:dyDescent="0.2">
      <c r="A154" s="3">
        <v>6</v>
      </c>
      <c r="B154" s="3">
        <v>17</v>
      </c>
      <c r="C154" s="3" t="s">
        <v>26</v>
      </c>
      <c r="D154" s="3">
        <v>60289228</v>
      </c>
      <c r="E154" s="3">
        <v>15234417</v>
      </c>
      <c r="F154" s="3">
        <v>113027</v>
      </c>
      <c r="G154" s="3" t="str">
        <f t="shared" si="21"/>
        <v>11:30:27</v>
      </c>
      <c r="H154" s="3">
        <v>190611</v>
      </c>
      <c r="I154" s="3" t="str">
        <f t="shared" si="22"/>
        <v>19-06-11</v>
      </c>
      <c r="J154" s="3">
        <v>5580</v>
      </c>
      <c r="K154" s="3">
        <v>-1</v>
      </c>
      <c r="L154" s="3">
        <f t="shared" si="18"/>
        <v>55.8</v>
      </c>
      <c r="M154" s="3">
        <f t="shared" si="19"/>
        <v>60.482046666666669</v>
      </c>
      <c r="N154" s="3">
        <f t="shared" si="20"/>
        <v>15.390695000000001</v>
      </c>
      <c r="O154" s="3">
        <f t="shared" si="23"/>
        <v>0.50504183926608848</v>
      </c>
      <c r="P154" s="3">
        <f t="shared" si="24"/>
        <v>8.3333333333333037E-3</v>
      </c>
      <c r="Q154" s="3">
        <f t="shared" si="25"/>
        <v>60.605020711930834</v>
      </c>
      <c r="R154" s="3">
        <f t="shared" si="26"/>
        <v>6696.0000000000236</v>
      </c>
    </row>
    <row r="155" spans="1:18" x14ac:dyDescent="0.2">
      <c r="A155" s="3">
        <v>6</v>
      </c>
      <c r="B155" s="3">
        <v>18</v>
      </c>
      <c r="C155" s="3" t="s">
        <v>26</v>
      </c>
      <c r="D155" s="3">
        <v>60288590</v>
      </c>
      <c r="E155" s="3">
        <v>15235160</v>
      </c>
      <c r="F155" s="3">
        <v>113057</v>
      </c>
      <c r="G155" s="3" t="str">
        <f t="shared" si="21"/>
        <v>11:30:57</v>
      </c>
      <c r="H155" s="3">
        <v>190611</v>
      </c>
      <c r="I155" s="3" t="str">
        <f t="shared" si="22"/>
        <v>19-06-11</v>
      </c>
      <c r="J155" s="3">
        <v>1550</v>
      </c>
      <c r="K155" s="3">
        <v>-1</v>
      </c>
      <c r="L155" s="3">
        <f t="shared" si="18"/>
        <v>15.5</v>
      </c>
      <c r="M155" s="3">
        <f t="shared" si="19"/>
        <v>60.480983333333342</v>
      </c>
      <c r="N155" s="3">
        <f t="shared" si="20"/>
        <v>15.391933333333334</v>
      </c>
      <c r="O155" s="3">
        <f t="shared" si="23"/>
        <v>0.13631875764886847</v>
      </c>
      <c r="P155" s="3">
        <f t="shared" si="24"/>
        <v>8.3333333333333037E-3</v>
      </c>
      <c r="Q155" s="3">
        <f t="shared" si="25"/>
        <v>16.358250917864275</v>
      </c>
      <c r="R155" s="3">
        <f t="shared" si="26"/>
        <v>1860.0000000000066</v>
      </c>
    </row>
    <row r="156" spans="1:18" x14ac:dyDescent="0.2">
      <c r="A156" s="3">
        <v>6</v>
      </c>
      <c r="B156" s="3">
        <v>19</v>
      </c>
      <c r="C156" s="3" t="s">
        <v>26</v>
      </c>
      <c r="D156" s="3">
        <v>60288995</v>
      </c>
      <c r="E156" s="3">
        <v>15234541</v>
      </c>
      <c r="F156" s="3">
        <v>113223</v>
      </c>
      <c r="G156" s="3" t="str">
        <f t="shared" si="21"/>
        <v>11:32:23</v>
      </c>
      <c r="H156" s="3">
        <v>190611</v>
      </c>
      <c r="I156" s="3" t="str">
        <f t="shared" si="22"/>
        <v>19-06-11</v>
      </c>
      <c r="J156" s="3">
        <v>3080</v>
      </c>
      <c r="K156" s="3">
        <v>-1</v>
      </c>
      <c r="L156" s="3">
        <f t="shared" si="18"/>
        <v>30.8</v>
      </c>
      <c r="M156" s="3">
        <f t="shared" si="19"/>
        <v>60.481658333333343</v>
      </c>
      <c r="N156" s="3">
        <f t="shared" si="20"/>
        <v>15.390901666666666</v>
      </c>
      <c r="O156" s="3">
        <f t="shared" si="23"/>
        <v>9.3958323387371534E-2</v>
      </c>
      <c r="P156" s="3">
        <f t="shared" si="24"/>
        <v>2.3888888888888182E-2</v>
      </c>
      <c r="Q156" s="3">
        <f t="shared" si="25"/>
        <v>3.9331391185412503</v>
      </c>
      <c r="R156" s="3">
        <f t="shared" si="26"/>
        <v>1289.3023255814335</v>
      </c>
    </row>
    <row r="157" spans="1:18" x14ac:dyDescent="0.2">
      <c r="A157" s="3">
        <v>6</v>
      </c>
      <c r="B157" s="3">
        <v>20</v>
      </c>
      <c r="C157" s="3" t="s">
        <v>26</v>
      </c>
      <c r="D157" s="3">
        <v>60291604</v>
      </c>
      <c r="E157" s="3">
        <v>15234795</v>
      </c>
      <c r="F157" s="3">
        <v>113253</v>
      </c>
      <c r="G157" s="3" t="str">
        <f t="shared" si="21"/>
        <v>11:32:53</v>
      </c>
      <c r="H157" s="3">
        <v>190611</v>
      </c>
      <c r="I157" s="3" t="str">
        <f t="shared" si="22"/>
        <v>19-06-11</v>
      </c>
      <c r="J157" s="3">
        <v>6700</v>
      </c>
      <c r="K157" s="3">
        <v>-1</v>
      </c>
      <c r="L157" s="3">
        <f t="shared" si="18"/>
        <v>67</v>
      </c>
      <c r="M157" s="3">
        <f t="shared" si="19"/>
        <v>60.486006666666661</v>
      </c>
      <c r="N157" s="3">
        <f t="shared" si="20"/>
        <v>15.391324999999998</v>
      </c>
      <c r="O157" s="3">
        <f t="shared" si="23"/>
        <v>0.48406845624305972</v>
      </c>
      <c r="P157" s="3">
        <f t="shared" si="24"/>
        <v>8.3333333333333037E-3</v>
      </c>
      <c r="Q157" s="3">
        <f t="shared" si="25"/>
        <v>58.088214749167371</v>
      </c>
      <c r="R157" s="3">
        <f t="shared" si="26"/>
        <v>8040.0000000000282</v>
      </c>
    </row>
    <row r="158" spans="1:18" x14ac:dyDescent="0.2">
      <c r="A158" s="3">
        <v>6</v>
      </c>
      <c r="B158" s="3">
        <v>21</v>
      </c>
      <c r="C158" s="3" t="s">
        <v>26</v>
      </c>
      <c r="D158" s="3">
        <v>60294084</v>
      </c>
      <c r="E158" s="3">
        <v>15235902</v>
      </c>
      <c r="F158" s="3">
        <v>113323</v>
      </c>
      <c r="G158" s="3" t="str">
        <f t="shared" si="21"/>
        <v>11:33:23</v>
      </c>
      <c r="H158" s="3">
        <v>190611</v>
      </c>
      <c r="I158" s="3" t="str">
        <f t="shared" si="22"/>
        <v>19-06-11</v>
      </c>
      <c r="J158" s="3">
        <v>2540</v>
      </c>
      <c r="K158" s="3">
        <v>-1</v>
      </c>
      <c r="L158" s="3">
        <f t="shared" si="18"/>
        <v>25.4</v>
      </c>
      <c r="M158" s="3">
        <f t="shared" si="19"/>
        <v>60.490140000000004</v>
      </c>
      <c r="N158" s="3">
        <f t="shared" si="20"/>
        <v>15.393170000000001</v>
      </c>
      <c r="O158" s="3">
        <f t="shared" si="23"/>
        <v>0.47058531858884178</v>
      </c>
      <c r="P158" s="3">
        <f t="shared" si="24"/>
        <v>8.3333333333333037E-3</v>
      </c>
      <c r="Q158" s="3">
        <f t="shared" si="25"/>
        <v>56.470238230661217</v>
      </c>
      <c r="R158" s="3">
        <f t="shared" si="26"/>
        <v>3048.0000000000105</v>
      </c>
    </row>
    <row r="159" spans="1:18" x14ac:dyDescent="0.2">
      <c r="A159" s="3">
        <v>6</v>
      </c>
      <c r="B159" s="3">
        <v>22</v>
      </c>
      <c r="C159" s="3" t="s">
        <v>26</v>
      </c>
      <c r="D159" s="3">
        <v>60295983</v>
      </c>
      <c r="E159" s="3">
        <v>15238399</v>
      </c>
      <c r="F159" s="3">
        <v>113353</v>
      </c>
      <c r="G159" s="3" t="str">
        <f t="shared" si="21"/>
        <v>11:33:53</v>
      </c>
      <c r="H159" s="3">
        <v>190611</v>
      </c>
      <c r="I159" s="3" t="str">
        <f t="shared" si="22"/>
        <v>19-06-11</v>
      </c>
      <c r="J159" s="3">
        <v>6150</v>
      </c>
      <c r="K159" s="3">
        <v>-1</v>
      </c>
      <c r="L159" s="3">
        <f t="shared" si="18"/>
        <v>61.5</v>
      </c>
      <c r="M159" s="3">
        <f t="shared" si="19"/>
        <v>60.493304999999992</v>
      </c>
      <c r="N159" s="3">
        <f t="shared" si="20"/>
        <v>15.397331666666666</v>
      </c>
      <c r="O159" s="3">
        <f t="shared" si="23"/>
        <v>0.41929500342787462</v>
      </c>
      <c r="P159" s="3">
        <f t="shared" si="24"/>
        <v>8.3333333333333037E-3</v>
      </c>
      <c r="Q159" s="3">
        <f t="shared" si="25"/>
        <v>50.315400411345131</v>
      </c>
      <c r="R159" s="3">
        <f t="shared" si="26"/>
        <v>7380.0000000000264</v>
      </c>
    </row>
    <row r="160" spans="1:18" x14ac:dyDescent="0.2">
      <c r="A160" s="3">
        <v>6</v>
      </c>
      <c r="B160" s="3">
        <v>23</v>
      </c>
      <c r="C160" s="3" t="s">
        <v>26</v>
      </c>
      <c r="D160" s="3">
        <v>60297030</v>
      </c>
      <c r="E160" s="3">
        <v>15241755</v>
      </c>
      <c r="F160" s="3">
        <v>113423</v>
      </c>
      <c r="G160" s="3" t="str">
        <f t="shared" si="21"/>
        <v>11:34:23</v>
      </c>
      <c r="H160" s="3">
        <v>190611</v>
      </c>
      <c r="I160" s="3" t="str">
        <f t="shared" si="22"/>
        <v>19-06-11</v>
      </c>
      <c r="J160" s="3">
        <v>3979</v>
      </c>
      <c r="K160" s="3">
        <v>-1</v>
      </c>
      <c r="L160" s="3">
        <f t="shared" si="18"/>
        <v>39.79</v>
      </c>
      <c r="M160" s="3">
        <f t="shared" si="19"/>
        <v>60.495050000000006</v>
      </c>
      <c r="N160" s="3">
        <f t="shared" si="20"/>
        <v>15.402925000000002</v>
      </c>
      <c r="O160" s="3">
        <f t="shared" si="23"/>
        <v>0.36260218601455296</v>
      </c>
      <c r="P160" s="3">
        <f t="shared" si="24"/>
        <v>8.3333333333333037E-3</v>
      </c>
      <c r="Q160" s="3">
        <f t="shared" si="25"/>
        <v>43.512262321746512</v>
      </c>
      <c r="R160" s="3">
        <f t="shared" si="26"/>
        <v>4774.8000000000166</v>
      </c>
    </row>
    <row r="161" spans="1:18" x14ac:dyDescent="0.2">
      <c r="A161" s="3">
        <v>6</v>
      </c>
      <c r="B161" s="3">
        <v>24</v>
      </c>
      <c r="C161" s="3" t="s">
        <v>26</v>
      </c>
      <c r="D161" s="3">
        <v>60295026</v>
      </c>
      <c r="E161" s="3">
        <v>15244793</v>
      </c>
      <c r="F161" s="3">
        <v>113453</v>
      </c>
      <c r="G161" s="3" t="str">
        <f t="shared" si="21"/>
        <v>11:34:53</v>
      </c>
      <c r="H161" s="3">
        <v>190611</v>
      </c>
      <c r="I161" s="3" t="str">
        <f t="shared" si="22"/>
        <v>19-06-11</v>
      </c>
      <c r="J161" s="3">
        <v>5580</v>
      </c>
      <c r="K161" s="3">
        <v>-1</v>
      </c>
      <c r="L161" s="3">
        <f t="shared" si="18"/>
        <v>55.8</v>
      </c>
      <c r="M161" s="3">
        <f t="shared" si="19"/>
        <v>60.491709999999998</v>
      </c>
      <c r="N161" s="3">
        <f t="shared" si="20"/>
        <v>15.407988333333332</v>
      </c>
      <c r="O161" s="3">
        <f t="shared" si="23"/>
        <v>0.46349358979401956</v>
      </c>
      <c r="P161" s="3">
        <f t="shared" si="24"/>
        <v>8.3333333333333037E-3</v>
      </c>
      <c r="Q161" s="3">
        <f t="shared" si="25"/>
        <v>55.619230775282546</v>
      </c>
      <c r="R161" s="3">
        <f t="shared" si="26"/>
        <v>6696.0000000000236</v>
      </c>
    </row>
    <row r="162" spans="1:18" x14ac:dyDescent="0.2">
      <c r="A162" s="3">
        <v>6</v>
      </c>
      <c r="B162" s="3">
        <v>25</v>
      </c>
      <c r="C162" s="3" t="s">
        <v>26</v>
      </c>
      <c r="D162" s="3">
        <v>60294771</v>
      </c>
      <c r="E162" s="3">
        <v>15246911</v>
      </c>
      <c r="F162" s="3">
        <v>113523</v>
      </c>
      <c r="G162" s="3" t="str">
        <f t="shared" si="21"/>
        <v>11:35:23</v>
      </c>
      <c r="H162" s="3">
        <v>190611</v>
      </c>
      <c r="I162" s="3" t="str">
        <f t="shared" si="22"/>
        <v>19-06-11</v>
      </c>
      <c r="J162" s="3">
        <v>3479</v>
      </c>
      <c r="K162" s="3">
        <v>-1</v>
      </c>
      <c r="L162" s="3">
        <f t="shared" si="18"/>
        <v>34.79</v>
      </c>
      <c r="M162" s="3">
        <f t="shared" si="19"/>
        <v>60.491284999999998</v>
      </c>
      <c r="N162" s="3">
        <f t="shared" si="20"/>
        <v>15.411518333333333</v>
      </c>
      <c r="O162" s="3">
        <f t="shared" si="23"/>
        <v>0.19902777104325975</v>
      </c>
      <c r="P162" s="3">
        <f t="shared" si="24"/>
        <v>8.3333333333333037E-3</v>
      </c>
      <c r="Q162" s="3">
        <f t="shared" si="25"/>
        <v>23.883332525191253</v>
      </c>
      <c r="R162" s="3">
        <f t="shared" si="26"/>
        <v>4174.8000000000147</v>
      </c>
    </row>
    <row r="163" spans="1:18" x14ac:dyDescent="0.2">
      <c r="A163" s="3">
        <v>6</v>
      </c>
      <c r="B163" s="3">
        <v>26</v>
      </c>
      <c r="C163" s="3" t="s">
        <v>26</v>
      </c>
      <c r="D163" s="3">
        <v>60295431</v>
      </c>
      <c r="E163" s="3">
        <v>15249713</v>
      </c>
      <c r="F163" s="3">
        <v>113553</v>
      </c>
      <c r="G163" s="3" t="str">
        <f t="shared" si="21"/>
        <v>11:35:53</v>
      </c>
      <c r="H163" s="3">
        <v>190611</v>
      </c>
      <c r="I163" s="3" t="str">
        <f t="shared" si="22"/>
        <v>19-06-11</v>
      </c>
      <c r="J163" s="3">
        <v>3770</v>
      </c>
      <c r="K163" s="3">
        <v>-1</v>
      </c>
      <c r="L163" s="3">
        <f t="shared" si="18"/>
        <v>37.700000000000003</v>
      </c>
      <c r="M163" s="3">
        <f t="shared" si="19"/>
        <v>60.492384999999999</v>
      </c>
      <c r="N163" s="3">
        <f t="shared" si="20"/>
        <v>15.416188333333332</v>
      </c>
      <c r="O163" s="3">
        <f t="shared" si="23"/>
        <v>0.28351232672479143</v>
      </c>
      <c r="P163" s="3">
        <f t="shared" si="24"/>
        <v>8.3333333333333037E-3</v>
      </c>
      <c r="Q163" s="3">
        <f t="shared" si="25"/>
        <v>34.021479206975094</v>
      </c>
      <c r="R163" s="3">
        <f t="shared" si="26"/>
        <v>4524.0000000000164</v>
      </c>
    </row>
    <row r="164" spans="1:18" x14ac:dyDescent="0.2">
      <c r="A164" s="3">
        <v>6</v>
      </c>
      <c r="B164" s="3">
        <v>27</v>
      </c>
      <c r="C164" s="3" t="s">
        <v>26</v>
      </c>
      <c r="D164" s="3">
        <v>60296204</v>
      </c>
      <c r="E164" s="3">
        <v>15252810</v>
      </c>
      <c r="F164" s="3">
        <v>113623</v>
      </c>
      <c r="G164" s="3" t="str">
        <f t="shared" si="21"/>
        <v>11:36:23</v>
      </c>
      <c r="H164" s="3">
        <v>190611</v>
      </c>
      <c r="I164" s="3" t="str">
        <f t="shared" si="22"/>
        <v>19-06-11</v>
      </c>
      <c r="J164" s="3">
        <v>3929</v>
      </c>
      <c r="K164" s="3">
        <v>-1</v>
      </c>
      <c r="L164" s="3">
        <f t="shared" si="18"/>
        <v>39.29</v>
      </c>
      <c r="M164" s="3">
        <f t="shared" si="19"/>
        <v>60.493673333333327</v>
      </c>
      <c r="N164" s="3">
        <f t="shared" si="20"/>
        <v>15.421349999999999</v>
      </c>
      <c r="O164" s="3">
        <f t="shared" si="23"/>
        <v>0.31691440180075525</v>
      </c>
      <c r="P164" s="3">
        <f t="shared" si="24"/>
        <v>8.333333333334636E-3</v>
      </c>
      <c r="Q164" s="3">
        <f t="shared" si="25"/>
        <v>38.029728216084685</v>
      </c>
      <c r="R164" s="3">
        <f t="shared" si="26"/>
        <v>4714.7999999992626</v>
      </c>
    </row>
    <row r="165" spans="1:18" x14ac:dyDescent="0.2">
      <c r="A165" s="3">
        <v>6</v>
      </c>
      <c r="B165" s="3">
        <v>28</v>
      </c>
      <c r="C165" s="3" t="s">
        <v>26</v>
      </c>
      <c r="D165" s="3">
        <v>60296268</v>
      </c>
      <c r="E165" s="3">
        <v>15253728</v>
      </c>
      <c r="F165" s="3">
        <v>113655</v>
      </c>
      <c r="G165" s="3" t="str">
        <f t="shared" si="21"/>
        <v>11:36:55</v>
      </c>
      <c r="H165" s="3">
        <v>190611</v>
      </c>
      <c r="I165" s="3" t="str">
        <f t="shared" si="22"/>
        <v>19-06-11</v>
      </c>
      <c r="J165" s="3">
        <v>60</v>
      </c>
      <c r="K165" s="3">
        <v>-1</v>
      </c>
      <c r="L165" s="3">
        <f t="shared" si="18"/>
        <v>0.6</v>
      </c>
      <c r="M165" s="3">
        <f t="shared" si="19"/>
        <v>60.493780000000001</v>
      </c>
      <c r="N165" s="3">
        <f t="shared" si="20"/>
        <v>15.422880000000001</v>
      </c>
      <c r="O165" s="3">
        <f t="shared" si="23"/>
        <v>8.4626711243644959E-2</v>
      </c>
      <c r="P165" s="3">
        <f t="shared" si="24"/>
        <v>8.888888888888502E-3</v>
      </c>
      <c r="Q165" s="3">
        <f t="shared" si="25"/>
        <v>9.5205050149104729</v>
      </c>
      <c r="R165" s="3">
        <f t="shared" si="26"/>
        <v>67.500000000002942</v>
      </c>
    </row>
    <row r="166" spans="1:18" x14ac:dyDescent="0.2">
      <c r="A166" s="3">
        <v>6</v>
      </c>
      <c r="B166" s="3">
        <v>29</v>
      </c>
      <c r="C166" s="3" t="s">
        <v>26</v>
      </c>
      <c r="D166" s="3">
        <v>60296214</v>
      </c>
      <c r="E166" s="3">
        <v>15254713</v>
      </c>
      <c r="F166" s="3">
        <v>114024</v>
      </c>
      <c r="G166" s="3" t="str">
        <f t="shared" si="21"/>
        <v>11:40:24</v>
      </c>
      <c r="H166" s="3">
        <v>190611</v>
      </c>
      <c r="I166" s="3" t="str">
        <f t="shared" si="22"/>
        <v>19-06-11</v>
      </c>
      <c r="J166" s="3">
        <v>4340</v>
      </c>
      <c r="K166" s="3">
        <v>-1</v>
      </c>
      <c r="L166" s="3">
        <f t="shared" si="18"/>
        <v>43.4</v>
      </c>
      <c r="M166" s="3">
        <f t="shared" si="19"/>
        <v>60.493690000000001</v>
      </c>
      <c r="N166" s="3">
        <f t="shared" si="20"/>
        <v>15.424521666666665</v>
      </c>
      <c r="O166" s="3">
        <f t="shared" si="23"/>
        <v>9.0462081505807257E-2</v>
      </c>
      <c r="P166" s="3">
        <f t="shared" si="24"/>
        <v>5.8055555555554861E-2</v>
      </c>
      <c r="Q166" s="3">
        <f t="shared" si="25"/>
        <v>1.5581985331144019</v>
      </c>
      <c r="R166" s="3">
        <f t="shared" si="26"/>
        <v>747.55980861244916</v>
      </c>
    </row>
    <row r="167" spans="1:18" x14ac:dyDescent="0.2">
      <c r="A167" s="3">
        <v>6</v>
      </c>
      <c r="B167" s="3">
        <v>30</v>
      </c>
      <c r="C167" s="3" t="s">
        <v>26</v>
      </c>
      <c r="D167" s="3">
        <v>60295610</v>
      </c>
      <c r="E167" s="3">
        <v>15256874</v>
      </c>
      <c r="F167" s="3">
        <v>114054</v>
      </c>
      <c r="G167" s="3" t="str">
        <f t="shared" si="21"/>
        <v>11:40:54</v>
      </c>
      <c r="H167" s="3">
        <v>190611</v>
      </c>
      <c r="I167" s="3" t="str">
        <f t="shared" si="22"/>
        <v>19-06-11</v>
      </c>
      <c r="J167" s="3">
        <v>3329</v>
      </c>
      <c r="K167" s="3">
        <v>-1</v>
      </c>
      <c r="L167" s="3">
        <f t="shared" si="18"/>
        <v>33.29</v>
      </c>
      <c r="M167" s="3">
        <f t="shared" si="19"/>
        <v>60.492683333333325</v>
      </c>
      <c r="N167" s="3">
        <f t="shared" si="20"/>
        <v>15.428123333333334</v>
      </c>
      <c r="O167" s="3">
        <f t="shared" si="23"/>
        <v>0.22679849952682929</v>
      </c>
      <c r="P167" s="3">
        <f t="shared" si="24"/>
        <v>8.3333333333333037E-3</v>
      </c>
      <c r="Q167" s="3">
        <f t="shared" si="25"/>
        <v>27.215819943219611</v>
      </c>
      <c r="R167" s="3">
        <f t="shared" si="26"/>
        <v>3994.8000000000143</v>
      </c>
    </row>
    <row r="168" spans="1:18" x14ac:dyDescent="0.2">
      <c r="A168" s="3">
        <v>6</v>
      </c>
      <c r="B168" s="3">
        <v>31</v>
      </c>
      <c r="C168" s="3" t="s">
        <v>26</v>
      </c>
      <c r="D168" s="3">
        <v>60296487</v>
      </c>
      <c r="E168" s="3">
        <v>15258969</v>
      </c>
      <c r="F168" s="3">
        <v>114124</v>
      </c>
      <c r="G168" s="3" t="str">
        <f t="shared" si="21"/>
        <v>11:41:24</v>
      </c>
      <c r="H168" s="3">
        <v>190611</v>
      </c>
      <c r="I168" s="3" t="str">
        <f t="shared" si="22"/>
        <v>19-06-11</v>
      </c>
      <c r="J168" s="3">
        <v>650</v>
      </c>
      <c r="K168" s="3">
        <v>-1</v>
      </c>
      <c r="L168" s="3">
        <f t="shared" si="18"/>
        <v>6.5</v>
      </c>
      <c r="M168" s="3">
        <f t="shared" si="19"/>
        <v>60.494144999999996</v>
      </c>
      <c r="N168" s="3">
        <f t="shared" si="20"/>
        <v>15.431614999999999</v>
      </c>
      <c r="O168" s="3">
        <f t="shared" si="23"/>
        <v>0.25096414913965837</v>
      </c>
      <c r="P168" s="3">
        <f t="shared" si="24"/>
        <v>8.3333333333333037E-3</v>
      </c>
      <c r="Q168" s="3">
        <f t="shared" si="25"/>
        <v>30.115697896759112</v>
      </c>
      <c r="R168" s="3">
        <f t="shared" si="26"/>
        <v>780.00000000000273</v>
      </c>
    </row>
    <row r="169" spans="1:18" x14ac:dyDescent="0.2">
      <c r="A169" s="3">
        <v>6</v>
      </c>
      <c r="B169" s="3">
        <v>32</v>
      </c>
      <c r="C169" s="3" t="s">
        <v>26</v>
      </c>
      <c r="D169" s="3">
        <v>60297284</v>
      </c>
      <c r="E169" s="3">
        <v>15259846</v>
      </c>
      <c r="F169" s="3">
        <v>114154</v>
      </c>
      <c r="G169" s="3" t="str">
        <f t="shared" si="21"/>
        <v>11:41:54</v>
      </c>
      <c r="H169" s="3">
        <v>190611</v>
      </c>
      <c r="I169" s="3" t="str">
        <f t="shared" si="22"/>
        <v>19-06-11</v>
      </c>
      <c r="J169" s="3">
        <v>4180</v>
      </c>
      <c r="K169" s="3">
        <v>-1</v>
      </c>
      <c r="L169" s="3">
        <f t="shared" si="18"/>
        <v>41.8</v>
      </c>
      <c r="M169" s="3">
        <f t="shared" si="19"/>
        <v>60.495473333333329</v>
      </c>
      <c r="N169" s="3">
        <f t="shared" si="20"/>
        <v>15.433076666666667</v>
      </c>
      <c r="O169" s="3">
        <f t="shared" si="23"/>
        <v>0.16799964489453223</v>
      </c>
      <c r="P169" s="3">
        <f t="shared" si="24"/>
        <v>8.3333333333333037E-3</v>
      </c>
      <c r="Q169" s="3">
        <f t="shared" si="25"/>
        <v>20.15995738734394</v>
      </c>
      <c r="R169" s="3">
        <f t="shared" si="26"/>
        <v>5016.0000000000173</v>
      </c>
    </row>
    <row r="170" spans="1:18" x14ac:dyDescent="0.2">
      <c r="A170" s="3">
        <v>6</v>
      </c>
      <c r="B170" s="3">
        <v>33</v>
      </c>
      <c r="C170" s="3" t="s">
        <v>26</v>
      </c>
      <c r="D170" s="3">
        <v>60297151</v>
      </c>
      <c r="E170" s="3">
        <v>15264771</v>
      </c>
      <c r="F170" s="3">
        <v>114224</v>
      </c>
      <c r="G170" s="3" t="str">
        <f t="shared" si="21"/>
        <v>11:42:24</v>
      </c>
      <c r="H170" s="3">
        <v>190611</v>
      </c>
      <c r="I170" s="3" t="str">
        <f t="shared" si="22"/>
        <v>19-06-11</v>
      </c>
      <c r="J170" s="3">
        <v>5950</v>
      </c>
      <c r="K170" s="3">
        <v>-1</v>
      </c>
      <c r="L170" s="3">
        <f t="shared" si="18"/>
        <v>59.5</v>
      </c>
      <c r="M170" s="3">
        <f t="shared" si="19"/>
        <v>60.495251666666675</v>
      </c>
      <c r="N170" s="3">
        <f t="shared" si="20"/>
        <v>15.441285000000001</v>
      </c>
      <c r="O170" s="3">
        <f t="shared" si="23"/>
        <v>0.45018685672018011</v>
      </c>
      <c r="P170" s="3">
        <f t="shared" si="24"/>
        <v>8.3333333333333037E-3</v>
      </c>
      <c r="Q170" s="3">
        <f t="shared" si="25"/>
        <v>54.022422806421808</v>
      </c>
      <c r="R170" s="3">
        <f t="shared" si="26"/>
        <v>7140.0000000000255</v>
      </c>
    </row>
    <row r="171" spans="1:18" x14ac:dyDescent="0.2">
      <c r="A171" s="3">
        <v>6</v>
      </c>
      <c r="B171" s="3">
        <v>34</v>
      </c>
      <c r="C171" s="3" t="s">
        <v>26</v>
      </c>
      <c r="D171" s="3">
        <v>60297837</v>
      </c>
      <c r="E171" s="3">
        <v>15270239</v>
      </c>
      <c r="F171" s="3">
        <v>114254</v>
      </c>
      <c r="G171" s="3" t="str">
        <f t="shared" si="21"/>
        <v>11:42:54</v>
      </c>
      <c r="H171" s="3">
        <v>190611</v>
      </c>
      <c r="I171" s="3" t="str">
        <f t="shared" si="22"/>
        <v>19-06-11</v>
      </c>
      <c r="J171" s="3">
        <v>5620</v>
      </c>
      <c r="K171" s="3">
        <v>-1</v>
      </c>
      <c r="L171" s="3">
        <f t="shared" si="18"/>
        <v>56.2</v>
      </c>
      <c r="M171" s="3">
        <f t="shared" si="19"/>
        <v>60.496395</v>
      </c>
      <c r="N171" s="3">
        <f t="shared" si="20"/>
        <v>15.450398333333332</v>
      </c>
      <c r="O171" s="3">
        <f t="shared" si="23"/>
        <v>0.51500340292153513</v>
      </c>
      <c r="P171" s="3">
        <f t="shared" si="24"/>
        <v>8.3333333333333037E-3</v>
      </c>
      <c r="Q171" s="3">
        <f t="shared" si="25"/>
        <v>61.800408350584433</v>
      </c>
      <c r="R171" s="3">
        <f t="shared" si="26"/>
        <v>6744.0000000000246</v>
      </c>
    </row>
    <row r="172" spans="1:18" x14ac:dyDescent="0.2">
      <c r="A172" s="3">
        <v>6</v>
      </c>
      <c r="B172" s="3">
        <v>35</v>
      </c>
      <c r="C172" s="3" t="s">
        <v>26</v>
      </c>
      <c r="D172" s="3">
        <v>60299101</v>
      </c>
      <c r="E172" s="3">
        <v>15274266</v>
      </c>
      <c r="F172" s="3">
        <v>114324</v>
      </c>
      <c r="G172" s="3" t="str">
        <f t="shared" si="21"/>
        <v>11:43:24</v>
      </c>
      <c r="H172" s="3">
        <v>190611</v>
      </c>
      <c r="I172" s="3" t="str">
        <f t="shared" si="22"/>
        <v>19-06-11</v>
      </c>
      <c r="J172" s="3">
        <v>3610</v>
      </c>
      <c r="K172" s="3">
        <v>-1</v>
      </c>
      <c r="L172" s="3">
        <f t="shared" si="18"/>
        <v>36.1</v>
      </c>
      <c r="M172" s="3">
        <f t="shared" si="19"/>
        <v>60.49850166666667</v>
      </c>
      <c r="N172" s="3">
        <f t="shared" si="20"/>
        <v>15.45711</v>
      </c>
      <c r="O172" s="3">
        <f t="shared" si="23"/>
        <v>0.43583128580294717</v>
      </c>
      <c r="P172" s="3">
        <f t="shared" si="24"/>
        <v>8.3333333333333037E-3</v>
      </c>
      <c r="Q172" s="3">
        <f t="shared" si="25"/>
        <v>52.299754296353846</v>
      </c>
      <c r="R172" s="3">
        <f t="shared" si="26"/>
        <v>4332.0000000000155</v>
      </c>
    </row>
    <row r="173" spans="1:18" x14ac:dyDescent="0.2">
      <c r="A173" s="3">
        <v>6</v>
      </c>
      <c r="B173" s="3">
        <v>36</v>
      </c>
      <c r="C173" s="3" t="s">
        <v>26</v>
      </c>
      <c r="D173" s="3">
        <v>60299905</v>
      </c>
      <c r="E173" s="3">
        <v>15273538</v>
      </c>
      <c r="F173" s="3">
        <v>114354</v>
      </c>
      <c r="G173" s="3" t="str">
        <f t="shared" si="21"/>
        <v>11:43:54</v>
      </c>
      <c r="H173" s="3">
        <v>190611</v>
      </c>
      <c r="I173" s="3" t="str">
        <f t="shared" si="22"/>
        <v>19-06-11</v>
      </c>
      <c r="J173" s="3">
        <v>4640</v>
      </c>
      <c r="K173" s="3">
        <v>-1</v>
      </c>
      <c r="L173" s="3">
        <f t="shared" si="18"/>
        <v>46.4</v>
      </c>
      <c r="M173" s="3">
        <f t="shared" si="19"/>
        <v>60.499841666666661</v>
      </c>
      <c r="N173" s="3">
        <f t="shared" si="20"/>
        <v>15.455896666666668</v>
      </c>
      <c r="O173" s="3">
        <f t="shared" si="23"/>
        <v>0.16314210412271191</v>
      </c>
      <c r="P173" s="3">
        <f t="shared" si="24"/>
        <v>8.3333333333333037E-3</v>
      </c>
      <c r="Q173" s="3">
        <f t="shared" si="25"/>
        <v>19.5770524947255</v>
      </c>
      <c r="R173" s="3">
        <f t="shared" si="26"/>
        <v>5568.00000000002</v>
      </c>
    </row>
    <row r="174" spans="1:18" x14ac:dyDescent="0.2">
      <c r="A174" s="3">
        <v>6</v>
      </c>
      <c r="B174" s="3">
        <v>37</v>
      </c>
      <c r="C174" s="3" t="s">
        <v>26</v>
      </c>
      <c r="D174" s="3">
        <v>60300999</v>
      </c>
      <c r="E174" s="3">
        <v>15273233</v>
      </c>
      <c r="F174" s="3">
        <v>114424</v>
      </c>
      <c r="G174" s="3" t="str">
        <f t="shared" si="21"/>
        <v>11:44:24</v>
      </c>
      <c r="H174" s="3">
        <v>190611</v>
      </c>
      <c r="I174" s="3" t="str">
        <f t="shared" si="22"/>
        <v>19-06-11</v>
      </c>
      <c r="J174" s="3">
        <v>2690</v>
      </c>
      <c r="K174" s="3">
        <v>-1</v>
      </c>
      <c r="L174" s="3">
        <f t="shared" si="18"/>
        <v>26.9</v>
      </c>
      <c r="M174" s="3">
        <f t="shared" si="19"/>
        <v>60.501665000000003</v>
      </c>
      <c r="N174" s="3">
        <f t="shared" si="20"/>
        <v>15.455388333333334</v>
      </c>
      <c r="O174" s="3">
        <f t="shared" si="23"/>
        <v>0.2046469905133903</v>
      </c>
      <c r="P174" s="3">
        <f t="shared" si="24"/>
        <v>8.333333333334636E-3</v>
      </c>
      <c r="Q174" s="3">
        <f t="shared" si="25"/>
        <v>24.557638861602996</v>
      </c>
      <c r="R174" s="3">
        <f t="shared" si="26"/>
        <v>3227.9999999994952</v>
      </c>
    </row>
    <row r="175" spans="1:18" x14ac:dyDescent="0.2">
      <c r="A175" s="3">
        <v>6</v>
      </c>
      <c r="B175" s="3">
        <v>38</v>
      </c>
      <c r="C175" s="3" t="s">
        <v>26</v>
      </c>
      <c r="D175" s="3">
        <v>60301373</v>
      </c>
      <c r="E175" s="3">
        <v>15273905</v>
      </c>
      <c r="F175" s="3">
        <v>114454</v>
      </c>
      <c r="G175" s="3" t="str">
        <f t="shared" si="21"/>
        <v>11:44:54</v>
      </c>
      <c r="H175" s="3">
        <v>190611</v>
      </c>
      <c r="I175" s="3" t="str">
        <f t="shared" si="22"/>
        <v>19-06-11</v>
      </c>
      <c r="J175" s="3">
        <v>10</v>
      </c>
      <c r="K175" s="3">
        <v>-1</v>
      </c>
      <c r="L175" s="3">
        <f t="shared" si="18"/>
        <v>0.1</v>
      </c>
      <c r="M175" s="3">
        <f t="shared" si="19"/>
        <v>60.50228833333334</v>
      </c>
      <c r="N175" s="3">
        <f t="shared" si="20"/>
        <v>15.456508333333334</v>
      </c>
      <c r="O175" s="3">
        <f t="shared" si="23"/>
        <v>9.2544338647019719E-2</v>
      </c>
      <c r="P175" s="3">
        <f t="shared" si="24"/>
        <v>8.3333333333333037E-3</v>
      </c>
      <c r="Q175" s="3">
        <f t="shared" si="25"/>
        <v>11.105320637642405</v>
      </c>
      <c r="R175" s="3">
        <f t="shared" si="26"/>
        <v>12.000000000000043</v>
      </c>
    </row>
    <row r="176" spans="1:18" x14ac:dyDescent="0.2">
      <c r="A176" s="3">
        <v>6</v>
      </c>
      <c r="B176" s="3">
        <v>39</v>
      </c>
      <c r="C176" s="3" t="s">
        <v>26</v>
      </c>
      <c r="D176" s="3">
        <v>60301029</v>
      </c>
      <c r="E176" s="3">
        <v>15273250</v>
      </c>
      <c r="F176" s="3">
        <v>123826</v>
      </c>
      <c r="G176" s="3" t="str">
        <f t="shared" si="21"/>
        <v>12:38:26</v>
      </c>
      <c r="H176" s="3">
        <v>190611</v>
      </c>
      <c r="I176" s="3" t="str">
        <f t="shared" si="22"/>
        <v>19-06-11</v>
      </c>
      <c r="J176" s="3">
        <v>3610</v>
      </c>
      <c r="K176" s="3">
        <v>-1</v>
      </c>
      <c r="L176" s="3">
        <f t="shared" si="18"/>
        <v>36.1</v>
      </c>
      <c r="M176" s="3">
        <f t="shared" si="19"/>
        <v>60.501714999999997</v>
      </c>
      <c r="N176" s="3">
        <f t="shared" si="20"/>
        <v>15.455416666666668</v>
      </c>
      <c r="O176" s="3">
        <f t="shared" si="23"/>
        <v>8.7388753958613785E-2</v>
      </c>
      <c r="P176" s="3">
        <f t="shared" si="24"/>
        <v>0.89222222222222136</v>
      </c>
      <c r="Q176" s="3">
        <f t="shared" si="25"/>
        <v>9.7945054250003091E-2</v>
      </c>
      <c r="R176" s="3">
        <f t="shared" si="26"/>
        <v>40.460772104607763</v>
      </c>
    </row>
    <row r="177" spans="1:18" x14ac:dyDescent="0.2">
      <c r="A177" s="3">
        <v>6</v>
      </c>
      <c r="B177" s="3">
        <v>40</v>
      </c>
      <c r="C177" s="3" t="s">
        <v>26</v>
      </c>
      <c r="D177" s="3">
        <v>60300590</v>
      </c>
      <c r="E177" s="3">
        <v>15272246</v>
      </c>
      <c r="F177" s="3">
        <v>123856</v>
      </c>
      <c r="G177" s="3" t="str">
        <f t="shared" si="21"/>
        <v>12:38:56</v>
      </c>
      <c r="H177" s="3">
        <v>190611</v>
      </c>
      <c r="I177" s="3" t="str">
        <f t="shared" si="22"/>
        <v>19-06-11</v>
      </c>
      <c r="J177" s="3">
        <v>2490</v>
      </c>
      <c r="K177" s="3">
        <v>-1</v>
      </c>
      <c r="L177" s="3">
        <f t="shared" si="18"/>
        <v>24.9</v>
      </c>
      <c r="M177" s="3">
        <f t="shared" si="19"/>
        <v>60.500983333333338</v>
      </c>
      <c r="N177" s="3">
        <f t="shared" si="20"/>
        <v>15.453743333333334</v>
      </c>
      <c r="O177" s="3">
        <f t="shared" si="23"/>
        <v>0.12252841067318587</v>
      </c>
      <c r="P177" s="3">
        <f t="shared" si="24"/>
        <v>8.333333333334636E-3</v>
      </c>
      <c r="Q177" s="3">
        <f t="shared" si="25"/>
        <v>14.703409280780006</v>
      </c>
      <c r="R177" s="3">
        <f t="shared" si="26"/>
        <v>2987.999999999533</v>
      </c>
    </row>
    <row r="178" spans="1:18" x14ac:dyDescent="0.2">
      <c r="A178" s="3">
        <v>6</v>
      </c>
      <c r="B178" s="3">
        <v>41</v>
      </c>
      <c r="C178" s="3" t="s">
        <v>26</v>
      </c>
      <c r="D178" s="3">
        <v>60302263</v>
      </c>
      <c r="E178" s="3">
        <v>15270049</v>
      </c>
      <c r="F178" s="3">
        <v>123926</v>
      </c>
      <c r="G178" s="3" t="str">
        <f t="shared" si="21"/>
        <v>12:39:26</v>
      </c>
      <c r="H178" s="3">
        <v>190611</v>
      </c>
      <c r="I178" s="3" t="str">
        <f t="shared" si="22"/>
        <v>19-06-11</v>
      </c>
      <c r="J178" s="3">
        <v>6090</v>
      </c>
      <c r="K178" s="3">
        <v>-1</v>
      </c>
      <c r="L178" s="3">
        <f t="shared" si="18"/>
        <v>60.9</v>
      </c>
      <c r="M178" s="3">
        <f t="shared" si="19"/>
        <v>60.503771666666673</v>
      </c>
      <c r="N178" s="3">
        <f t="shared" si="20"/>
        <v>15.450081666666666</v>
      </c>
      <c r="O178" s="3">
        <f t="shared" si="23"/>
        <v>0.3692184474715019</v>
      </c>
      <c r="P178" s="3">
        <f t="shared" si="24"/>
        <v>8.3333333333319715E-3</v>
      </c>
      <c r="Q178" s="3">
        <f t="shared" si="25"/>
        <v>44.30621369658747</v>
      </c>
      <c r="R178" s="3">
        <f t="shared" si="26"/>
        <v>7308.0000000011942</v>
      </c>
    </row>
    <row r="179" spans="1:18" x14ac:dyDescent="0.2">
      <c r="A179" s="3">
        <v>6</v>
      </c>
      <c r="B179" s="3">
        <v>42</v>
      </c>
      <c r="C179" s="3" t="s">
        <v>26</v>
      </c>
      <c r="D179" s="3">
        <v>60304907</v>
      </c>
      <c r="E179" s="3">
        <v>15268092</v>
      </c>
      <c r="F179" s="3">
        <v>123956</v>
      </c>
      <c r="G179" s="3" t="str">
        <f t="shared" si="21"/>
        <v>12:39:56</v>
      </c>
      <c r="H179" s="3">
        <v>190611</v>
      </c>
      <c r="I179" s="3" t="str">
        <f t="shared" si="22"/>
        <v>19-06-11</v>
      </c>
      <c r="J179" s="3">
        <v>6060</v>
      </c>
      <c r="K179" s="3">
        <v>-1</v>
      </c>
      <c r="L179" s="3">
        <f t="shared" si="18"/>
        <v>60.6</v>
      </c>
      <c r="M179" s="3">
        <f t="shared" si="19"/>
        <v>60.508178333333341</v>
      </c>
      <c r="N179" s="3">
        <f t="shared" si="20"/>
        <v>15.446819999999999</v>
      </c>
      <c r="O179" s="3">
        <f t="shared" si="23"/>
        <v>0.52151945349569773</v>
      </c>
      <c r="P179" s="3">
        <f t="shared" si="24"/>
        <v>8.333333333334636E-3</v>
      </c>
      <c r="Q179" s="3">
        <f t="shared" si="25"/>
        <v>62.582334419473945</v>
      </c>
      <c r="R179" s="3">
        <f t="shared" si="26"/>
        <v>7271.9999999988631</v>
      </c>
    </row>
    <row r="180" spans="1:18" x14ac:dyDescent="0.2">
      <c r="A180" s="3">
        <v>6</v>
      </c>
      <c r="B180" s="3">
        <v>43</v>
      </c>
      <c r="C180" s="3" t="s">
        <v>26</v>
      </c>
      <c r="D180" s="3">
        <v>60307233</v>
      </c>
      <c r="E180" s="3">
        <v>15265080</v>
      </c>
      <c r="F180" s="3">
        <v>124026</v>
      </c>
      <c r="G180" s="3" t="str">
        <f t="shared" si="21"/>
        <v>12:40:26</v>
      </c>
      <c r="H180" s="3">
        <v>190611</v>
      </c>
      <c r="I180" s="3" t="str">
        <f t="shared" si="22"/>
        <v>19-06-11</v>
      </c>
      <c r="J180" s="3">
        <v>3700</v>
      </c>
      <c r="K180" s="3">
        <v>-1</v>
      </c>
      <c r="L180" s="3">
        <f t="shared" si="18"/>
        <v>37</v>
      </c>
      <c r="M180" s="3">
        <f t="shared" si="19"/>
        <v>60.512054999999997</v>
      </c>
      <c r="N180" s="3">
        <f t="shared" si="20"/>
        <v>15.441800000000001</v>
      </c>
      <c r="O180" s="3">
        <f t="shared" si="23"/>
        <v>0.51119862721782661</v>
      </c>
      <c r="P180" s="3">
        <f t="shared" si="24"/>
        <v>8.3333333333319715E-3</v>
      </c>
      <c r="Q180" s="3">
        <f t="shared" si="25"/>
        <v>61.34383526614922</v>
      </c>
      <c r="R180" s="3">
        <f t="shared" si="26"/>
        <v>4440.0000000007258</v>
      </c>
    </row>
    <row r="181" spans="1:18" x14ac:dyDescent="0.2">
      <c r="A181" s="3">
        <v>6</v>
      </c>
      <c r="B181" s="3">
        <v>44</v>
      </c>
      <c r="C181" s="3" t="s">
        <v>26</v>
      </c>
      <c r="D181" s="3">
        <v>60309596</v>
      </c>
      <c r="E181" s="3">
        <v>15264259</v>
      </c>
      <c r="F181" s="3">
        <v>124056</v>
      </c>
      <c r="G181" s="3" t="str">
        <f t="shared" si="21"/>
        <v>12:40:56</v>
      </c>
      <c r="H181" s="3">
        <v>190611</v>
      </c>
      <c r="I181" s="3" t="str">
        <f t="shared" si="22"/>
        <v>19-06-11</v>
      </c>
      <c r="J181" s="3">
        <v>7000</v>
      </c>
      <c r="K181" s="3">
        <v>-1</v>
      </c>
      <c r="L181" s="3">
        <f t="shared" si="18"/>
        <v>70</v>
      </c>
      <c r="M181" s="3">
        <f t="shared" si="19"/>
        <v>60.515993333333334</v>
      </c>
      <c r="N181" s="3">
        <f t="shared" si="20"/>
        <v>15.440431666666665</v>
      </c>
      <c r="O181" s="3">
        <f t="shared" si="23"/>
        <v>0.44428020529045087</v>
      </c>
      <c r="P181" s="3">
        <f t="shared" si="24"/>
        <v>8.333333333334636E-3</v>
      </c>
      <c r="Q181" s="3">
        <f t="shared" si="25"/>
        <v>53.313624634845773</v>
      </c>
      <c r="R181" s="3">
        <f t="shared" si="26"/>
        <v>8399.9999999986867</v>
      </c>
    </row>
    <row r="182" spans="1:18" x14ac:dyDescent="0.2">
      <c r="A182" s="3">
        <v>6</v>
      </c>
      <c r="B182" s="3">
        <v>45</v>
      </c>
      <c r="C182" s="3" t="s">
        <v>26</v>
      </c>
      <c r="D182" s="3">
        <v>60312424</v>
      </c>
      <c r="E182" s="3">
        <v>15262394</v>
      </c>
      <c r="F182" s="3">
        <v>124126</v>
      </c>
      <c r="G182" s="3" t="str">
        <f t="shared" si="21"/>
        <v>12:41:26</v>
      </c>
      <c r="H182" s="3">
        <v>190611</v>
      </c>
      <c r="I182" s="3" t="str">
        <f t="shared" si="22"/>
        <v>19-06-11</v>
      </c>
      <c r="J182" s="3">
        <v>6140</v>
      </c>
      <c r="K182" s="3">
        <v>-1</v>
      </c>
      <c r="L182" s="3">
        <f t="shared" si="18"/>
        <v>61.4</v>
      </c>
      <c r="M182" s="3">
        <f t="shared" si="19"/>
        <v>60.520706666666669</v>
      </c>
      <c r="N182" s="3">
        <f t="shared" si="20"/>
        <v>15.437323333333332</v>
      </c>
      <c r="O182" s="3">
        <f t="shared" si="23"/>
        <v>0.55101149479921574</v>
      </c>
      <c r="P182" s="3">
        <f t="shared" si="24"/>
        <v>8.3333333333319715E-3</v>
      </c>
      <c r="Q182" s="3">
        <f t="shared" si="25"/>
        <v>66.121379375916689</v>
      </c>
      <c r="R182" s="3">
        <f t="shared" si="26"/>
        <v>7368.0000000012042</v>
      </c>
    </row>
    <row r="183" spans="1:18" x14ac:dyDescent="0.2">
      <c r="A183" s="3">
        <v>6</v>
      </c>
      <c r="B183" s="3">
        <v>46</v>
      </c>
      <c r="C183" s="3" t="s">
        <v>26</v>
      </c>
      <c r="D183" s="3">
        <v>60314489</v>
      </c>
      <c r="E183" s="3">
        <v>15261107</v>
      </c>
      <c r="F183" s="3">
        <v>124156</v>
      </c>
      <c r="G183" s="3" t="str">
        <f t="shared" si="21"/>
        <v>12:41:56</v>
      </c>
      <c r="H183" s="3">
        <v>190611</v>
      </c>
      <c r="I183" s="3" t="str">
        <f t="shared" si="22"/>
        <v>19-06-11</v>
      </c>
      <c r="J183" s="3">
        <v>3030</v>
      </c>
      <c r="K183" s="3">
        <v>-1</v>
      </c>
      <c r="L183" s="3">
        <f t="shared" si="18"/>
        <v>30.3</v>
      </c>
      <c r="M183" s="3">
        <f t="shared" si="19"/>
        <v>60.524148333333336</v>
      </c>
      <c r="N183" s="3">
        <f t="shared" si="20"/>
        <v>15.435178333333333</v>
      </c>
      <c r="O183" s="3">
        <f t="shared" si="23"/>
        <v>0.40028917612276094</v>
      </c>
      <c r="P183" s="3">
        <f t="shared" si="24"/>
        <v>8.333333333334636E-3</v>
      </c>
      <c r="Q183" s="3">
        <f t="shared" si="25"/>
        <v>48.034701134723804</v>
      </c>
      <c r="R183" s="3">
        <f t="shared" si="26"/>
        <v>3635.9999999994316</v>
      </c>
    </row>
    <row r="184" spans="1:18" x14ac:dyDescent="0.2">
      <c r="A184" s="3">
        <v>6</v>
      </c>
      <c r="B184" s="3">
        <v>47</v>
      </c>
      <c r="C184" s="3" t="s">
        <v>26</v>
      </c>
      <c r="D184" s="3">
        <v>60315222</v>
      </c>
      <c r="E184" s="3">
        <v>15260094</v>
      </c>
      <c r="F184" s="3">
        <v>124226</v>
      </c>
      <c r="G184" s="3" t="str">
        <f t="shared" si="21"/>
        <v>12:42:26</v>
      </c>
      <c r="H184" s="3">
        <v>190611</v>
      </c>
      <c r="I184" s="3" t="str">
        <f t="shared" si="22"/>
        <v>19-06-11</v>
      </c>
      <c r="J184" s="3">
        <v>5280</v>
      </c>
      <c r="K184" s="3">
        <v>-1</v>
      </c>
      <c r="L184" s="3">
        <f t="shared" si="18"/>
        <v>52.8</v>
      </c>
      <c r="M184" s="3">
        <f t="shared" si="19"/>
        <v>60.525370000000002</v>
      </c>
      <c r="N184" s="3">
        <f t="shared" si="20"/>
        <v>15.433489999999999</v>
      </c>
      <c r="O184" s="3">
        <f t="shared" si="23"/>
        <v>0.16427515740211796</v>
      </c>
      <c r="P184" s="3">
        <f t="shared" si="24"/>
        <v>8.3333333333319715E-3</v>
      </c>
      <c r="Q184" s="3">
        <f t="shared" si="25"/>
        <v>19.713018888257377</v>
      </c>
      <c r="R184" s="3">
        <f t="shared" si="26"/>
        <v>6336.000000001035</v>
      </c>
    </row>
    <row r="185" spans="1:18" x14ac:dyDescent="0.2">
      <c r="A185" s="3">
        <v>6</v>
      </c>
      <c r="B185" s="3">
        <v>48</v>
      </c>
      <c r="C185" s="3" t="s">
        <v>26</v>
      </c>
      <c r="D185" s="3">
        <v>60317573</v>
      </c>
      <c r="E185" s="3">
        <v>15259342</v>
      </c>
      <c r="F185" s="3">
        <v>124256</v>
      </c>
      <c r="G185" s="3" t="str">
        <f t="shared" si="21"/>
        <v>12:42:56</v>
      </c>
      <c r="H185" s="3">
        <v>190611</v>
      </c>
      <c r="I185" s="3" t="str">
        <f t="shared" si="22"/>
        <v>19-06-11</v>
      </c>
      <c r="J185" s="3">
        <v>5190</v>
      </c>
      <c r="K185" s="3">
        <v>-1</v>
      </c>
      <c r="L185" s="3">
        <f t="shared" si="18"/>
        <v>51.9</v>
      </c>
      <c r="M185" s="3">
        <f t="shared" si="19"/>
        <v>60.529288333333334</v>
      </c>
      <c r="N185" s="3">
        <f t="shared" si="20"/>
        <v>15.432236666666665</v>
      </c>
      <c r="O185" s="3">
        <f t="shared" si="23"/>
        <v>0.44106128215632556</v>
      </c>
      <c r="P185" s="3">
        <f t="shared" si="24"/>
        <v>8.333333333334636E-3</v>
      </c>
      <c r="Q185" s="3">
        <f t="shared" si="25"/>
        <v>52.927353858750791</v>
      </c>
      <c r="R185" s="3">
        <f t="shared" si="26"/>
        <v>6227.9999999990259</v>
      </c>
    </row>
    <row r="186" spans="1:18" x14ac:dyDescent="0.2">
      <c r="A186" s="3">
        <v>6</v>
      </c>
      <c r="B186" s="3">
        <v>49</v>
      </c>
      <c r="C186" s="3" t="s">
        <v>26</v>
      </c>
      <c r="D186" s="3">
        <v>60320017</v>
      </c>
      <c r="E186" s="3">
        <v>15257910</v>
      </c>
      <c r="F186" s="3">
        <v>124326</v>
      </c>
      <c r="G186" s="3" t="str">
        <f t="shared" si="21"/>
        <v>12:43:26</v>
      </c>
      <c r="H186" s="3">
        <v>190611</v>
      </c>
      <c r="I186" s="3" t="str">
        <f t="shared" si="22"/>
        <v>19-06-11</v>
      </c>
      <c r="J186" s="3">
        <v>6390</v>
      </c>
      <c r="K186" s="3">
        <v>-1</v>
      </c>
      <c r="L186" s="3">
        <f t="shared" si="18"/>
        <v>63.9</v>
      </c>
      <c r="M186" s="3">
        <f t="shared" si="19"/>
        <v>60.533361666666664</v>
      </c>
      <c r="N186" s="3">
        <f t="shared" si="20"/>
        <v>15.429849999999998</v>
      </c>
      <c r="O186" s="3">
        <f t="shared" si="23"/>
        <v>0.47137455759516356</v>
      </c>
      <c r="P186" s="3">
        <f t="shared" si="24"/>
        <v>8.3333333333319715E-3</v>
      </c>
      <c r="Q186" s="3">
        <f t="shared" si="25"/>
        <v>56.564946911428869</v>
      </c>
      <c r="R186" s="3">
        <f t="shared" si="26"/>
        <v>7668.0000000012533</v>
      </c>
    </row>
    <row r="187" spans="1:18" x14ac:dyDescent="0.2">
      <c r="A187" s="3">
        <v>6</v>
      </c>
      <c r="B187" s="3">
        <v>50</v>
      </c>
      <c r="C187" s="3" t="s">
        <v>26</v>
      </c>
      <c r="D187" s="3">
        <v>60323102</v>
      </c>
      <c r="E187" s="3">
        <v>15256180</v>
      </c>
      <c r="F187" s="3">
        <v>124356</v>
      </c>
      <c r="G187" s="3" t="str">
        <f t="shared" si="21"/>
        <v>12:43:56</v>
      </c>
      <c r="H187" s="3">
        <v>190611</v>
      </c>
      <c r="I187" s="3" t="str">
        <f t="shared" si="22"/>
        <v>19-06-11</v>
      </c>
      <c r="J187" s="3">
        <v>7059</v>
      </c>
      <c r="K187" s="3">
        <v>-1</v>
      </c>
      <c r="L187" s="3">
        <f t="shared" si="18"/>
        <v>70.59</v>
      </c>
      <c r="M187" s="3">
        <f t="shared" si="19"/>
        <v>60.538503333333331</v>
      </c>
      <c r="N187" s="3">
        <f t="shared" si="20"/>
        <v>15.426966666666665</v>
      </c>
      <c r="O187" s="3">
        <f t="shared" si="23"/>
        <v>0.59307833602134785</v>
      </c>
      <c r="P187" s="3">
        <f t="shared" si="24"/>
        <v>8.333333333334636E-3</v>
      </c>
      <c r="Q187" s="3">
        <f t="shared" si="25"/>
        <v>71.169400322550615</v>
      </c>
      <c r="R187" s="3">
        <f t="shared" si="26"/>
        <v>8470.7999999986769</v>
      </c>
    </row>
    <row r="188" spans="1:18" x14ac:dyDescent="0.2">
      <c r="A188" s="3">
        <v>6</v>
      </c>
      <c r="B188" s="3">
        <v>51</v>
      </c>
      <c r="C188" s="3" t="s">
        <v>26</v>
      </c>
      <c r="D188" s="3">
        <v>60325625</v>
      </c>
      <c r="E188" s="3">
        <v>15254746</v>
      </c>
      <c r="F188" s="3">
        <v>124426</v>
      </c>
      <c r="G188" s="3" t="str">
        <f t="shared" si="21"/>
        <v>12:44:26</v>
      </c>
      <c r="H188" s="3">
        <v>190611</v>
      </c>
      <c r="I188" s="3" t="str">
        <f t="shared" si="22"/>
        <v>19-06-11</v>
      </c>
      <c r="J188" s="3">
        <v>5170</v>
      </c>
      <c r="K188" s="3">
        <v>-1</v>
      </c>
      <c r="L188" s="3">
        <f t="shared" si="18"/>
        <v>51.7</v>
      </c>
      <c r="M188" s="3">
        <f t="shared" si="19"/>
        <v>60.54270833333333</v>
      </c>
      <c r="N188" s="3">
        <f t="shared" si="20"/>
        <v>15.424576666666667</v>
      </c>
      <c r="O188" s="3">
        <f t="shared" si="23"/>
        <v>0.4854983899265215</v>
      </c>
      <c r="P188" s="3">
        <f t="shared" si="24"/>
        <v>8.3333333333319715E-3</v>
      </c>
      <c r="Q188" s="3">
        <f t="shared" si="25"/>
        <v>58.259806791192098</v>
      </c>
      <c r="R188" s="3">
        <f t="shared" si="26"/>
        <v>6204.0000000010141</v>
      </c>
    </row>
    <row r="189" spans="1:18" x14ac:dyDescent="0.2">
      <c r="A189" s="3">
        <v>6</v>
      </c>
      <c r="B189" s="3">
        <v>52</v>
      </c>
      <c r="C189" s="3" t="s">
        <v>26</v>
      </c>
      <c r="D189" s="3">
        <v>60328888</v>
      </c>
      <c r="E189" s="3">
        <v>15252672</v>
      </c>
      <c r="F189" s="3">
        <v>124526</v>
      </c>
      <c r="G189" s="3" t="str">
        <f t="shared" si="21"/>
        <v>12:45:26</v>
      </c>
      <c r="H189" s="3">
        <v>190611</v>
      </c>
      <c r="I189" s="3" t="str">
        <f t="shared" si="22"/>
        <v>19-06-11</v>
      </c>
      <c r="J189" s="3">
        <v>6190</v>
      </c>
      <c r="K189" s="3">
        <v>-1</v>
      </c>
      <c r="L189" s="3">
        <f t="shared" si="18"/>
        <v>61.9</v>
      </c>
      <c r="M189" s="3">
        <f t="shared" si="19"/>
        <v>60.548146666666661</v>
      </c>
      <c r="N189" s="3">
        <f t="shared" si="20"/>
        <v>15.42112</v>
      </c>
      <c r="O189" s="3">
        <f t="shared" si="23"/>
        <v>0.63356375430388723</v>
      </c>
      <c r="P189" s="3">
        <f t="shared" si="24"/>
        <v>1.6666666666666607E-2</v>
      </c>
      <c r="Q189" s="3">
        <f t="shared" si="25"/>
        <v>38.013825258233368</v>
      </c>
      <c r="R189" s="3">
        <f t="shared" si="26"/>
        <v>3714.0000000000132</v>
      </c>
    </row>
    <row r="190" spans="1:18" x14ac:dyDescent="0.2">
      <c r="A190" s="3">
        <v>6</v>
      </c>
      <c r="B190" s="3">
        <v>53</v>
      </c>
      <c r="C190" s="3" t="s">
        <v>26</v>
      </c>
      <c r="D190" s="3">
        <v>60329351</v>
      </c>
      <c r="E190" s="3">
        <v>15249706</v>
      </c>
      <c r="F190" s="3">
        <v>124556</v>
      </c>
      <c r="G190" s="3" t="str">
        <f t="shared" si="21"/>
        <v>12:45:56</v>
      </c>
      <c r="H190" s="3">
        <v>190611</v>
      </c>
      <c r="I190" s="3" t="str">
        <f t="shared" si="22"/>
        <v>19-06-11</v>
      </c>
      <c r="J190" s="3">
        <v>1560</v>
      </c>
      <c r="K190" s="3">
        <v>-1</v>
      </c>
      <c r="L190" s="3">
        <f t="shared" ref="L190:L250" si="27">J190/100</f>
        <v>15.6</v>
      </c>
      <c r="M190" s="3">
        <f t="shared" ref="M190:M250" si="28">INT(D190 / 1000000) + (((D190 / 10000) - (INT(D190/ 1000000) * 100)) / 60)</f>
        <v>60.548918333333326</v>
      </c>
      <c r="N190" s="3">
        <f t="shared" ref="N190:N250" si="29">INT(E190 / 1000000) + (((E190 / 10000) - (INT(E190/ 1000000) * 100)) / 60)</f>
        <v>15.416176666666669</v>
      </c>
      <c r="O190" s="3">
        <f t="shared" si="23"/>
        <v>0.28356084922167279</v>
      </c>
      <c r="P190" s="3">
        <f t="shared" si="24"/>
        <v>8.333333333334636E-3</v>
      </c>
      <c r="Q190" s="3">
        <f t="shared" si="25"/>
        <v>34.027301906595419</v>
      </c>
      <c r="R190" s="3">
        <f t="shared" si="26"/>
        <v>1871.9999999997074</v>
      </c>
    </row>
    <row r="191" spans="1:18" x14ac:dyDescent="0.2">
      <c r="A191" s="3">
        <v>6</v>
      </c>
      <c r="B191" s="3">
        <v>54</v>
      </c>
      <c r="C191" s="3" t="s">
        <v>26</v>
      </c>
      <c r="D191" s="3">
        <v>60331773</v>
      </c>
      <c r="E191" s="3">
        <v>15251330</v>
      </c>
      <c r="F191" s="3">
        <v>124626</v>
      </c>
      <c r="G191" s="3" t="str">
        <f t="shared" si="21"/>
        <v>12:46:26</v>
      </c>
      <c r="H191" s="3">
        <v>190611</v>
      </c>
      <c r="I191" s="3" t="str">
        <f t="shared" si="22"/>
        <v>19-06-11</v>
      </c>
      <c r="J191" s="3">
        <v>6959</v>
      </c>
      <c r="K191" s="3">
        <v>-1</v>
      </c>
      <c r="L191" s="3">
        <f t="shared" si="27"/>
        <v>69.59</v>
      </c>
      <c r="M191" s="3">
        <f t="shared" si="28"/>
        <v>60.552955000000004</v>
      </c>
      <c r="N191" s="3">
        <f t="shared" si="29"/>
        <v>15.418883333333333</v>
      </c>
      <c r="O191" s="3">
        <f t="shared" si="23"/>
        <v>0.47261798734820504</v>
      </c>
      <c r="P191" s="3">
        <f t="shared" si="24"/>
        <v>8.3333333333319715E-3</v>
      </c>
      <c r="Q191" s="3">
        <f t="shared" si="25"/>
        <v>56.714158481793874</v>
      </c>
      <c r="R191" s="3">
        <f t="shared" si="26"/>
        <v>8350.8000000013653</v>
      </c>
    </row>
    <row r="192" spans="1:18" x14ac:dyDescent="0.2">
      <c r="A192" s="3">
        <v>6</v>
      </c>
      <c r="B192" s="3">
        <v>55</v>
      </c>
      <c r="C192" s="3" t="s">
        <v>26</v>
      </c>
      <c r="D192" s="3">
        <v>60334802</v>
      </c>
      <c r="E192" s="3">
        <v>15255537</v>
      </c>
      <c r="F192" s="3">
        <v>124656</v>
      </c>
      <c r="G192" s="3" t="str">
        <f t="shared" si="21"/>
        <v>12:46:56</v>
      </c>
      <c r="H192" s="3">
        <v>190611</v>
      </c>
      <c r="I192" s="3" t="str">
        <f t="shared" si="22"/>
        <v>19-06-11</v>
      </c>
      <c r="J192" s="3">
        <v>8620</v>
      </c>
      <c r="K192" s="3">
        <v>-1</v>
      </c>
      <c r="L192" s="3">
        <f t="shared" si="27"/>
        <v>86.2</v>
      </c>
      <c r="M192" s="3">
        <f t="shared" si="28"/>
        <v>60.558003333333332</v>
      </c>
      <c r="N192" s="3">
        <f t="shared" si="29"/>
        <v>15.425894999999999</v>
      </c>
      <c r="O192" s="3">
        <f t="shared" si="23"/>
        <v>0.67971024815074044</v>
      </c>
      <c r="P192" s="3">
        <f t="shared" si="24"/>
        <v>8.333333333334636E-3</v>
      </c>
      <c r="Q192" s="3">
        <f t="shared" si="25"/>
        <v>81.565229778076102</v>
      </c>
      <c r="R192" s="3">
        <f t="shared" si="26"/>
        <v>10343.999999998383</v>
      </c>
    </row>
    <row r="193" spans="1:18" x14ac:dyDescent="0.2">
      <c r="A193" s="3">
        <v>6</v>
      </c>
      <c r="B193" s="3">
        <v>56</v>
      </c>
      <c r="C193" s="3" t="s">
        <v>26</v>
      </c>
      <c r="D193" s="3">
        <v>60337812</v>
      </c>
      <c r="E193" s="3">
        <v>15260401</v>
      </c>
      <c r="F193" s="3">
        <v>124726</v>
      </c>
      <c r="G193" s="3" t="str">
        <f t="shared" si="21"/>
        <v>12:47:26</v>
      </c>
      <c r="H193" s="3">
        <v>190611</v>
      </c>
      <c r="I193" s="3" t="str">
        <f t="shared" si="22"/>
        <v>19-06-11</v>
      </c>
      <c r="J193" s="3">
        <v>8910</v>
      </c>
      <c r="K193" s="3">
        <v>-1</v>
      </c>
      <c r="L193" s="3">
        <f t="shared" si="27"/>
        <v>89.1</v>
      </c>
      <c r="M193" s="3">
        <f t="shared" si="28"/>
        <v>60.563020000000009</v>
      </c>
      <c r="N193" s="3">
        <f t="shared" si="29"/>
        <v>15.434001666666665</v>
      </c>
      <c r="O193" s="3">
        <f t="shared" si="23"/>
        <v>0.71236700982167922</v>
      </c>
      <c r="P193" s="3">
        <f t="shared" si="24"/>
        <v>8.3333333333319715E-3</v>
      </c>
      <c r="Q193" s="3">
        <f t="shared" si="25"/>
        <v>85.48404117861547</v>
      </c>
      <c r="R193" s="3">
        <f t="shared" si="26"/>
        <v>10692.000000001746</v>
      </c>
    </row>
    <row r="194" spans="1:18" x14ac:dyDescent="0.2">
      <c r="A194" s="3">
        <v>6</v>
      </c>
      <c r="B194" s="3">
        <v>57</v>
      </c>
      <c r="C194" s="3" t="s">
        <v>26</v>
      </c>
      <c r="D194" s="3">
        <v>60339628</v>
      </c>
      <c r="E194" s="3">
        <v>15267306</v>
      </c>
      <c r="F194" s="3">
        <v>124756</v>
      </c>
      <c r="G194" s="3" t="str">
        <f t="shared" si="21"/>
        <v>12:47:56</v>
      </c>
      <c r="H194" s="3">
        <v>190611</v>
      </c>
      <c r="I194" s="3" t="str">
        <f t="shared" si="22"/>
        <v>19-06-11</v>
      </c>
      <c r="J194" s="3">
        <v>7490</v>
      </c>
      <c r="K194" s="3">
        <v>-1</v>
      </c>
      <c r="L194" s="3">
        <f t="shared" si="27"/>
        <v>74.900000000000006</v>
      </c>
      <c r="M194" s="3">
        <f t="shared" si="28"/>
        <v>60.566046666666672</v>
      </c>
      <c r="N194" s="3">
        <f t="shared" si="29"/>
        <v>15.445510000000002</v>
      </c>
      <c r="O194" s="3">
        <f t="shared" si="23"/>
        <v>0.71327478496522989</v>
      </c>
      <c r="P194" s="3">
        <f t="shared" si="24"/>
        <v>8.333333333334636E-3</v>
      </c>
      <c r="Q194" s="3">
        <f t="shared" si="25"/>
        <v>85.592974195814207</v>
      </c>
      <c r="R194" s="3">
        <f t="shared" si="26"/>
        <v>8987.9999999985957</v>
      </c>
    </row>
    <row r="195" spans="1:18" x14ac:dyDescent="0.2">
      <c r="A195" s="3">
        <v>6</v>
      </c>
      <c r="B195" s="3">
        <v>58</v>
      </c>
      <c r="C195" s="3" t="s">
        <v>26</v>
      </c>
      <c r="D195" s="3">
        <v>60340676</v>
      </c>
      <c r="E195" s="3">
        <v>15270905</v>
      </c>
      <c r="F195" s="3">
        <v>124826</v>
      </c>
      <c r="G195" s="3" t="str">
        <f t="shared" ref="G195:G258" si="30">TEXT(F195,"00\:00\:00")</f>
        <v>12:48:26</v>
      </c>
      <c r="H195" s="3">
        <v>190611</v>
      </c>
      <c r="I195" s="3" t="str">
        <f t="shared" ref="I195:I258" si="31">TEXT(H195,"00-00-00")</f>
        <v>19-06-11</v>
      </c>
      <c r="J195" s="3">
        <v>2140</v>
      </c>
      <c r="K195" s="3">
        <v>-1</v>
      </c>
      <c r="L195" s="3">
        <f t="shared" si="27"/>
        <v>21.4</v>
      </c>
      <c r="M195" s="3">
        <f t="shared" si="28"/>
        <v>60.567793333333341</v>
      </c>
      <c r="N195" s="3">
        <f t="shared" si="29"/>
        <v>15.451508333333333</v>
      </c>
      <c r="O195" s="3">
        <f t="shared" si="23"/>
        <v>0.38098364246121519</v>
      </c>
      <c r="P195" s="3">
        <f t="shared" si="24"/>
        <v>8.3333333333319715E-3</v>
      </c>
      <c r="Q195" s="3">
        <f t="shared" si="25"/>
        <v>45.718037095353296</v>
      </c>
      <c r="R195" s="3">
        <f t="shared" si="26"/>
        <v>2568.0000000004197</v>
      </c>
    </row>
    <row r="196" spans="1:18" x14ac:dyDescent="0.2">
      <c r="A196" s="3">
        <v>6</v>
      </c>
      <c r="B196" s="3">
        <v>59</v>
      </c>
      <c r="C196" s="3" t="s">
        <v>26</v>
      </c>
      <c r="D196" s="3">
        <v>60339803</v>
      </c>
      <c r="E196" s="3">
        <v>15273302</v>
      </c>
      <c r="F196" s="3">
        <v>124856</v>
      </c>
      <c r="G196" s="3" t="str">
        <f t="shared" si="30"/>
        <v>12:48:56</v>
      </c>
      <c r="H196" s="3">
        <v>190611</v>
      </c>
      <c r="I196" s="3" t="str">
        <f t="shared" si="31"/>
        <v>19-06-11</v>
      </c>
      <c r="J196" s="3">
        <v>3770</v>
      </c>
      <c r="K196" s="3">
        <v>-1</v>
      </c>
      <c r="L196" s="3">
        <f t="shared" si="27"/>
        <v>37.700000000000003</v>
      </c>
      <c r="M196" s="3">
        <f t="shared" si="28"/>
        <v>60.566338333333334</v>
      </c>
      <c r="N196" s="3">
        <f t="shared" si="29"/>
        <v>15.455503333333334</v>
      </c>
      <c r="O196" s="3">
        <f t="shared" ref="O196:O259" si="32">ACOS(SIN(RADIANS(M195))*SIN(RADIANS(M196)) + COS(RADIANS(M195))*COS(RADIANS(M196))*COS(RADIANS(N196)-RADIANS(N195))) * 6371</f>
        <v>0.27171238567380507</v>
      </c>
      <c r="P196" s="3">
        <f t="shared" ref="P196:P259" si="33">(G196-G195)*24</f>
        <v>8.333333333334636E-3</v>
      </c>
      <c r="Q196" s="3">
        <f t="shared" ref="Q196:Q259" si="34">O196/P196</f>
        <v>32.605486280851508</v>
      </c>
      <c r="R196" s="3">
        <f t="shared" ref="R196:R259" si="35">L196/P196</f>
        <v>4523.9999999992933</v>
      </c>
    </row>
    <row r="197" spans="1:18" x14ac:dyDescent="0.2">
      <c r="A197" s="3">
        <v>6</v>
      </c>
      <c r="B197" s="3">
        <v>60</v>
      </c>
      <c r="C197" s="3" t="s">
        <v>26</v>
      </c>
      <c r="D197" s="3">
        <v>60338893</v>
      </c>
      <c r="E197" s="3">
        <v>15276815</v>
      </c>
      <c r="F197" s="3">
        <v>124926</v>
      </c>
      <c r="G197" s="3" t="str">
        <f t="shared" si="30"/>
        <v>12:49:26</v>
      </c>
      <c r="H197" s="3">
        <v>190611</v>
      </c>
      <c r="I197" s="3" t="str">
        <f t="shared" si="31"/>
        <v>19-06-11</v>
      </c>
      <c r="J197" s="3">
        <v>4140</v>
      </c>
      <c r="K197" s="3">
        <v>-1</v>
      </c>
      <c r="L197" s="3">
        <f t="shared" si="27"/>
        <v>41.4</v>
      </c>
      <c r="M197" s="3">
        <f t="shared" si="28"/>
        <v>60.564821666666667</v>
      </c>
      <c r="N197" s="3">
        <f t="shared" si="29"/>
        <v>15.461358333333331</v>
      </c>
      <c r="O197" s="3">
        <f t="shared" si="32"/>
        <v>0.36166847465602325</v>
      </c>
      <c r="P197" s="3">
        <f t="shared" si="33"/>
        <v>8.3333333333319715E-3</v>
      </c>
      <c r="Q197" s="3">
        <f t="shared" si="34"/>
        <v>43.400216958729885</v>
      </c>
      <c r="R197" s="3">
        <f t="shared" si="35"/>
        <v>4968.0000000008122</v>
      </c>
    </row>
    <row r="198" spans="1:18" x14ac:dyDescent="0.2">
      <c r="A198" s="3">
        <v>6</v>
      </c>
      <c r="B198" s="3">
        <v>61</v>
      </c>
      <c r="C198" s="3" t="s">
        <v>26</v>
      </c>
      <c r="D198" s="3">
        <v>60338560</v>
      </c>
      <c r="E198" s="3">
        <v>15280239</v>
      </c>
      <c r="F198" s="3">
        <v>124956</v>
      </c>
      <c r="G198" s="3" t="str">
        <f t="shared" si="30"/>
        <v>12:49:56</v>
      </c>
      <c r="H198" s="3">
        <v>190611</v>
      </c>
      <c r="I198" s="3" t="str">
        <f t="shared" si="31"/>
        <v>19-06-11</v>
      </c>
      <c r="J198" s="3">
        <v>3829</v>
      </c>
      <c r="K198" s="3">
        <v>-1</v>
      </c>
      <c r="L198" s="3">
        <f t="shared" si="27"/>
        <v>38.29</v>
      </c>
      <c r="M198" s="3">
        <f t="shared" si="28"/>
        <v>60.564266666666661</v>
      </c>
      <c r="N198" s="3">
        <f t="shared" si="29"/>
        <v>15.467064999999998</v>
      </c>
      <c r="O198" s="3">
        <f t="shared" si="32"/>
        <v>0.31789396038765694</v>
      </c>
      <c r="P198" s="3">
        <f t="shared" si="33"/>
        <v>8.333333333334636E-3</v>
      </c>
      <c r="Q198" s="3">
        <f t="shared" si="34"/>
        <v>38.147275246512869</v>
      </c>
      <c r="R198" s="3">
        <f t="shared" si="35"/>
        <v>4594.7999999992817</v>
      </c>
    </row>
    <row r="199" spans="1:18" x14ac:dyDescent="0.2">
      <c r="A199" s="3">
        <v>6</v>
      </c>
      <c r="B199" s="3">
        <v>62</v>
      </c>
      <c r="C199" s="3" t="s">
        <v>26</v>
      </c>
      <c r="D199" s="3">
        <v>60338192</v>
      </c>
      <c r="E199" s="3">
        <v>15283903</v>
      </c>
      <c r="F199" s="3">
        <v>125026</v>
      </c>
      <c r="G199" s="3" t="str">
        <f t="shared" si="30"/>
        <v>12:50:26</v>
      </c>
      <c r="H199" s="3">
        <v>190611</v>
      </c>
      <c r="I199" s="3" t="str">
        <f t="shared" si="31"/>
        <v>19-06-11</v>
      </c>
      <c r="J199" s="3">
        <v>3820</v>
      </c>
      <c r="K199" s="3">
        <v>-1</v>
      </c>
      <c r="L199" s="3">
        <f t="shared" si="27"/>
        <v>38.200000000000003</v>
      </c>
      <c r="M199" s="3">
        <f t="shared" si="28"/>
        <v>60.563653333333335</v>
      </c>
      <c r="N199" s="3">
        <f t="shared" si="29"/>
        <v>15.473171666666667</v>
      </c>
      <c r="O199" s="3">
        <f t="shared" si="32"/>
        <v>0.3406081894542774</v>
      </c>
      <c r="P199" s="3">
        <f t="shared" si="33"/>
        <v>8.3333333333319715E-3</v>
      </c>
      <c r="Q199" s="3">
        <f t="shared" si="34"/>
        <v>40.872982734519965</v>
      </c>
      <c r="R199" s="3">
        <f t="shared" si="35"/>
        <v>4584.0000000007494</v>
      </c>
    </row>
    <row r="200" spans="1:18" x14ac:dyDescent="0.2">
      <c r="A200" s="3">
        <v>6</v>
      </c>
      <c r="B200" s="3">
        <v>63</v>
      </c>
      <c r="C200" s="3" t="s">
        <v>26</v>
      </c>
      <c r="D200" s="3">
        <v>60337368</v>
      </c>
      <c r="E200" s="3">
        <v>15287286</v>
      </c>
      <c r="F200" s="3">
        <v>125056</v>
      </c>
      <c r="G200" s="3" t="str">
        <f t="shared" si="30"/>
        <v>12:50:56</v>
      </c>
      <c r="H200" s="3">
        <v>190611</v>
      </c>
      <c r="I200" s="3" t="str">
        <f t="shared" si="31"/>
        <v>19-06-11</v>
      </c>
      <c r="J200" s="3">
        <v>4780</v>
      </c>
      <c r="K200" s="3">
        <v>-1</v>
      </c>
      <c r="L200" s="3">
        <f t="shared" si="27"/>
        <v>47.8</v>
      </c>
      <c r="M200" s="3">
        <f t="shared" si="28"/>
        <v>60.562279999999994</v>
      </c>
      <c r="N200" s="3">
        <f t="shared" si="29"/>
        <v>15.478809999999999</v>
      </c>
      <c r="O200" s="3">
        <f t="shared" si="32"/>
        <v>0.34389234235089239</v>
      </c>
      <c r="P200" s="3">
        <f t="shared" si="33"/>
        <v>8.333333333334636E-3</v>
      </c>
      <c r="Q200" s="3">
        <f t="shared" si="34"/>
        <v>41.267081082100638</v>
      </c>
      <c r="R200" s="3">
        <f t="shared" si="35"/>
        <v>5735.9999999991032</v>
      </c>
    </row>
    <row r="201" spans="1:18" x14ac:dyDescent="0.2">
      <c r="A201" s="3">
        <v>6</v>
      </c>
      <c r="B201" s="3">
        <v>64</v>
      </c>
      <c r="C201" s="3" t="s">
        <v>26</v>
      </c>
      <c r="D201" s="3">
        <v>60336322</v>
      </c>
      <c r="E201" s="3">
        <v>15290802</v>
      </c>
      <c r="F201" s="3">
        <v>125126</v>
      </c>
      <c r="G201" s="3" t="str">
        <f t="shared" si="30"/>
        <v>12:51:26</v>
      </c>
      <c r="H201" s="3">
        <v>190611</v>
      </c>
      <c r="I201" s="3" t="str">
        <f t="shared" si="31"/>
        <v>19-06-11</v>
      </c>
      <c r="J201" s="3">
        <v>4440</v>
      </c>
      <c r="K201" s="3">
        <v>-1</v>
      </c>
      <c r="L201" s="3">
        <f t="shared" si="27"/>
        <v>44.4</v>
      </c>
      <c r="M201" s="3">
        <f t="shared" si="28"/>
        <v>60.560536666666664</v>
      </c>
      <c r="N201" s="3">
        <f t="shared" si="29"/>
        <v>15.484670000000001</v>
      </c>
      <c r="O201" s="3">
        <f t="shared" si="32"/>
        <v>0.37435524410962673</v>
      </c>
      <c r="P201" s="3">
        <f t="shared" si="33"/>
        <v>8.3333333333319715E-3</v>
      </c>
      <c r="Q201" s="3">
        <f t="shared" si="34"/>
        <v>44.922629293162551</v>
      </c>
      <c r="R201" s="3">
        <f t="shared" si="35"/>
        <v>5328.0000000008704</v>
      </c>
    </row>
    <row r="202" spans="1:18" x14ac:dyDescent="0.2">
      <c r="A202" s="3">
        <v>6</v>
      </c>
      <c r="B202" s="3">
        <v>65</v>
      </c>
      <c r="C202" s="3" t="s">
        <v>26</v>
      </c>
      <c r="D202" s="3">
        <v>60335282</v>
      </c>
      <c r="E202" s="3">
        <v>15293584</v>
      </c>
      <c r="F202" s="3">
        <v>125156</v>
      </c>
      <c r="G202" s="3" t="str">
        <f t="shared" si="30"/>
        <v>12:51:56</v>
      </c>
      <c r="H202" s="3">
        <v>190611</v>
      </c>
      <c r="I202" s="3" t="str">
        <f t="shared" si="31"/>
        <v>19-06-11</v>
      </c>
      <c r="J202" s="3">
        <v>4290</v>
      </c>
      <c r="K202" s="3">
        <v>-1</v>
      </c>
      <c r="L202" s="3">
        <f t="shared" si="27"/>
        <v>42.9</v>
      </c>
      <c r="M202" s="3">
        <f t="shared" si="28"/>
        <v>60.55880333333333</v>
      </c>
      <c r="N202" s="3">
        <f t="shared" si="29"/>
        <v>15.489306666666668</v>
      </c>
      <c r="O202" s="3">
        <f t="shared" si="32"/>
        <v>0.31838050765454606</v>
      </c>
      <c r="P202" s="3">
        <f t="shared" si="33"/>
        <v>8.333333333334636E-3</v>
      </c>
      <c r="Q202" s="3">
        <f t="shared" si="34"/>
        <v>38.205660918539557</v>
      </c>
      <c r="R202" s="3">
        <f t="shared" si="35"/>
        <v>5147.9999999991951</v>
      </c>
    </row>
    <row r="203" spans="1:18" x14ac:dyDescent="0.2">
      <c r="A203" s="3">
        <v>6</v>
      </c>
      <c r="B203" s="3">
        <v>66</v>
      </c>
      <c r="C203" s="3" t="s">
        <v>26</v>
      </c>
      <c r="D203" s="3">
        <v>60335168</v>
      </c>
      <c r="E203" s="3">
        <v>15295914</v>
      </c>
      <c r="F203" s="3">
        <v>125226</v>
      </c>
      <c r="G203" s="3" t="str">
        <f t="shared" si="30"/>
        <v>12:52:26</v>
      </c>
      <c r="H203" s="3">
        <v>190611</v>
      </c>
      <c r="I203" s="3" t="str">
        <f t="shared" si="31"/>
        <v>19-06-11</v>
      </c>
      <c r="J203" s="3">
        <v>2780</v>
      </c>
      <c r="K203" s="3">
        <v>-1</v>
      </c>
      <c r="L203" s="3">
        <f t="shared" si="27"/>
        <v>27.8</v>
      </c>
      <c r="M203" s="3">
        <f t="shared" si="28"/>
        <v>60.558613333333341</v>
      </c>
      <c r="N203" s="3">
        <f t="shared" si="29"/>
        <v>15.49319</v>
      </c>
      <c r="O203" s="3">
        <f t="shared" si="32"/>
        <v>0.21329561530334873</v>
      </c>
      <c r="P203" s="3">
        <f t="shared" si="33"/>
        <v>8.3333333333319715E-3</v>
      </c>
      <c r="Q203" s="3">
        <f t="shared" si="34"/>
        <v>25.595473836406029</v>
      </c>
      <c r="R203" s="3">
        <f t="shared" si="35"/>
        <v>3336.0000000005452</v>
      </c>
    </row>
    <row r="204" spans="1:18" x14ac:dyDescent="0.2">
      <c r="A204" s="3">
        <v>6</v>
      </c>
      <c r="B204" s="3">
        <v>67</v>
      </c>
      <c r="C204" s="3" t="s">
        <v>26</v>
      </c>
      <c r="D204" s="3">
        <v>60335424</v>
      </c>
      <c r="E204" s="3">
        <v>15297117</v>
      </c>
      <c r="F204" s="3">
        <v>125256</v>
      </c>
      <c r="G204" s="3" t="str">
        <f t="shared" si="30"/>
        <v>12:52:56</v>
      </c>
      <c r="H204" s="3">
        <v>190611</v>
      </c>
      <c r="I204" s="3" t="str">
        <f t="shared" si="31"/>
        <v>19-06-11</v>
      </c>
      <c r="J204" s="3">
        <v>2200</v>
      </c>
      <c r="K204" s="3">
        <v>-1</v>
      </c>
      <c r="L204" s="3">
        <f t="shared" si="27"/>
        <v>22</v>
      </c>
      <c r="M204" s="3">
        <f t="shared" si="28"/>
        <v>60.559040000000003</v>
      </c>
      <c r="N204" s="3">
        <f t="shared" si="29"/>
        <v>15.495195000000001</v>
      </c>
      <c r="O204" s="3">
        <f t="shared" si="32"/>
        <v>0.11941362404942968</v>
      </c>
      <c r="P204" s="3">
        <f t="shared" si="33"/>
        <v>8.333333333334636E-3</v>
      </c>
      <c r="Q204" s="3">
        <f t="shared" si="34"/>
        <v>14.329634885929321</v>
      </c>
      <c r="R204" s="3">
        <f t="shared" si="35"/>
        <v>2639.9999999995875</v>
      </c>
    </row>
    <row r="205" spans="1:18" x14ac:dyDescent="0.2">
      <c r="A205" s="3">
        <v>6</v>
      </c>
      <c r="B205" s="3">
        <v>68</v>
      </c>
      <c r="C205" s="3" t="s">
        <v>26</v>
      </c>
      <c r="D205" s="3">
        <v>60336683</v>
      </c>
      <c r="E205" s="3">
        <v>15296588</v>
      </c>
      <c r="F205" s="3">
        <v>125326</v>
      </c>
      <c r="G205" s="3" t="str">
        <f t="shared" si="30"/>
        <v>12:53:26</v>
      </c>
      <c r="H205" s="3">
        <v>190611</v>
      </c>
      <c r="I205" s="3" t="str">
        <f t="shared" si="31"/>
        <v>19-06-11</v>
      </c>
      <c r="J205" s="3">
        <v>3700</v>
      </c>
      <c r="K205" s="3">
        <v>-1</v>
      </c>
      <c r="L205" s="3">
        <f t="shared" si="27"/>
        <v>37</v>
      </c>
      <c r="M205" s="3">
        <f t="shared" si="28"/>
        <v>60.561138333333339</v>
      </c>
      <c r="N205" s="3">
        <f t="shared" si="29"/>
        <v>15.494313333333332</v>
      </c>
      <c r="O205" s="3">
        <f t="shared" si="32"/>
        <v>0.23824776714093043</v>
      </c>
      <c r="P205" s="3">
        <f t="shared" si="33"/>
        <v>8.3333333333319715E-3</v>
      </c>
      <c r="Q205" s="3">
        <f t="shared" si="34"/>
        <v>28.589732056916326</v>
      </c>
      <c r="R205" s="3">
        <f t="shared" si="35"/>
        <v>4440.0000000007258</v>
      </c>
    </row>
    <row r="206" spans="1:18" x14ac:dyDescent="0.2">
      <c r="A206" s="3">
        <v>6</v>
      </c>
      <c r="B206" s="3">
        <v>69</v>
      </c>
      <c r="C206" s="3" t="s">
        <v>26</v>
      </c>
      <c r="D206" s="3">
        <v>60338671</v>
      </c>
      <c r="E206" s="3">
        <v>15295568</v>
      </c>
      <c r="F206" s="3">
        <v>125356</v>
      </c>
      <c r="G206" s="3" t="str">
        <f t="shared" si="30"/>
        <v>12:53:56</v>
      </c>
      <c r="H206" s="3">
        <v>190611</v>
      </c>
      <c r="I206" s="3" t="str">
        <f t="shared" si="31"/>
        <v>19-06-11</v>
      </c>
      <c r="J206" s="3">
        <v>5060</v>
      </c>
      <c r="K206" s="3">
        <v>-1</v>
      </c>
      <c r="L206" s="3">
        <f t="shared" si="27"/>
        <v>50.6</v>
      </c>
      <c r="M206" s="3">
        <f t="shared" si="28"/>
        <v>60.56445166666667</v>
      </c>
      <c r="N206" s="3">
        <f t="shared" si="29"/>
        <v>15.492613333333335</v>
      </c>
      <c r="O206" s="3">
        <f t="shared" si="32"/>
        <v>0.37995868573810254</v>
      </c>
      <c r="P206" s="3">
        <f t="shared" si="33"/>
        <v>8.333333333334636E-3</v>
      </c>
      <c r="Q206" s="3">
        <f t="shared" si="34"/>
        <v>45.595042288565175</v>
      </c>
      <c r="R206" s="3">
        <f t="shared" si="35"/>
        <v>6071.9999999990514</v>
      </c>
    </row>
    <row r="207" spans="1:18" x14ac:dyDescent="0.2">
      <c r="A207" s="3">
        <v>6</v>
      </c>
      <c r="B207" s="3">
        <v>70</v>
      </c>
      <c r="C207" s="3" t="s">
        <v>26</v>
      </c>
      <c r="D207" s="3">
        <v>60339738</v>
      </c>
      <c r="E207" s="3">
        <v>15295255</v>
      </c>
      <c r="F207" s="3">
        <v>125426</v>
      </c>
      <c r="G207" s="3" t="str">
        <f t="shared" si="30"/>
        <v>12:54:26</v>
      </c>
      <c r="H207" s="3">
        <v>190611</v>
      </c>
      <c r="I207" s="3" t="str">
        <f t="shared" si="31"/>
        <v>19-06-11</v>
      </c>
      <c r="J207" s="3">
        <v>850</v>
      </c>
      <c r="K207" s="3">
        <v>-1</v>
      </c>
      <c r="L207" s="3">
        <f t="shared" si="27"/>
        <v>8.5</v>
      </c>
      <c r="M207" s="3">
        <f t="shared" si="28"/>
        <v>60.566229999999997</v>
      </c>
      <c r="N207" s="3">
        <f t="shared" si="29"/>
        <v>15.492091666666665</v>
      </c>
      <c r="O207" s="3">
        <f t="shared" si="32"/>
        <v>0.19978580281060143</v>
      </c>
      <c r="P207" s="3">
        <f t="shared" si="33"/>
        <v>8.3333333333319715E-3</v>
      </c>
      <c r="Q207" s="3">
        <f t="shared" si="34"/>
        <v>23.97429633727609</v>
      </c>
      <c r="R207" s="3">
        <f t="shared" si="35"/>
        <v>1020.0000000001667</v>
      </c>
    </row>
    <row r="208" spans="1:18" x14ac:dyDescent="0.2">
      <c r="A208" s="3">
        <v>6</v>
      </c>
      <c r="B208" s="3">
        <v>71</v>
      </c>
      <c r="C208" s="3" t="s">
        <v>26</v>
      </c>
      <c r="D208" s="3">
        <v>60337650</v>
      </c>
      <c r="E208" s="3">
        <v>15295510</v>
      </c>
      <c r="F208" s="3">
        <v>125456</v>
      </c>
      <c r="G208" s="3" t="str">
        <f t="shared" si="30"/>
        <v>12:54:56</v>
      </c>
      <c r="H208" s="3">
        <v>190611</v>
      </c>
      <c r="I208" s="3" t="str">
        <f t="shared" si="31"/>
        <v>19-06-11</v>
      </c>
      <c r="J208" s="3">
        <v>4930</v>
      </c>
      <c r="K208" s="3">
        <v>-1</v>
      </c>
      <c r="L208" s="3">
        <f t="shared" si="27"/>
        <v>49.3</v>
      </c>
      <c r="M208" s="3">
        <f t="shared" si="28"/>
        <v>60.562750000000008</v>
      </c>
      <c r="N208" s="3">
        <f t="shared" si="29"/>
        <v>15.492516666666665</v>
      </c>
      <c r="O208" s="3">
        <f t="shared" si="32"/>
        <v>0.38765467415462185</v>
      </c>
      <c r="P208" s="3">
        <f t="shared" si="33"/>
        <v>8.333333333334636E-3</v>
      </c>
      <c r="Q208" s="3">
        <f t="shared" si="34"/>
        <v>46.518560898547349</v>
      </c>
      <c r="R208" s="3">
        <f t="shared" si="35"/>
        <v>5915.999999999075</v>
      </c>
    </row>
    <row r="209" spans="1:18" x14ac:dyDescent="0.2">
      <c r="A209" s="3">
        <v>6</v>
      </c>
      <c r="B209" s="3">
        <v>72</v>
      </c>
      <c r="C209" s="3" t="s">
        <v>26</v>
      </c>
      <c r="D209" s="3">
        <v>60335564</v>
      </c>
      <c r="E209" s="3">
        <v>15297120</v>
      </c>
      <c r="F209" s="3">
        <v>125526</v>
      </c>
      <c r="G209" s="3" t="str">
        <f t="shared" si="30"/>
        <v>12:55:26</v>
      </c>
      <c r="H209" s="3">
        <v>190611</v>
      </c>
      <c r="I209" s="3" t="str">
        <f t="shared" si="31"/>
        <v>19-06-11</v>
      </c>
      <c r="J209" s="3">
        <v>4510</v>
      </c>
      <c r="K209" s="3">
        <v>-1</v>
      </c>
      <c r="L209" s="3">
        <f t="shared" si="27"/>
        <v>45.1</v>
      </c>
      <c r="M209" s="3">
        <f t="shared" si="28"/>
        <v>60.559273333333337</v>
      </c>
      <c r="N209" s="3">
        <f t="shared" si="29"/>
        <v>15.495200000000001</v>
      </c>
      <c r="O209" s="3">
        <f t="shared" si="32"/>
        <v>0.41346833457230359</v>
      </c>
      <c r="P209" s="3">
        <f t="shared" si="33"/>
        <v>8.3333333333319715E-3</v>
      </c>
      <c r="Q209" s="3">
        <f t="shared" si="34"/>
        <v>49.616200148684541</v>
      </c>
      <c r="R209" s="3">
        <f t="shared" si="35"/>
        <v>5412.0000000008849</v>
      </c>
    </row>
    <row r="210" spans="1:18" x14ac:dyDescent="0.2">
      <c r="A210" s="3">
        <v>6</v>
      </c>
      <c r="B210" s="3">
        <v>73</v>
      </c>
      <c r="C210" s="3" t="s">
        <v>26</v>
      </c>
      <c r="D210" s="3">
        <v>60334254</v>
      </c>
      <c r="E210" s="3">
        <v>15298152</v>
      </c>
      <c r="F210" s="3">
        <v>125556</v>
      </c>
      <c r="G210" s="3" t="str">
        <f t="shared" si="30"/>
        <v>12:55:56</v>
      </c>
      <c r="H210" s="3">
        <v>190611</v>
      </c>
      <c r="I210" s="3" t="str">
        <f t="shared" si="31"/>
        <v>19-06-11</v>
      </c>
      <c r="J210" s="3">
        <v>3170</v>
      </c>
      <c r="K210" s="3">
        <v>-1</v>
      </c>
      <c r="L210" s="3">
        <f t="shared" si="27"/>
        <v>31.7</v>
      </c>
      <c r="M210" s="3">
        <f t="shared" si="28"/>
        <v>60.557090000000002</v>
      </c>
      <c r="N210" s="3">
        <f t="shared" si="29"/>
        <v>15.496919999999999</v>
      </c>
      <c r="O210" s="3">
        <f t="shared" si="32"/>
        <v>0.26034165113080232</v>
      </c>
      <c r="P210" s="3">
        <f t="shared" si="33"/>
        <v>8.333333333334636E-3</v>
      </c>
      <c r="Q210" s="3">
        <f t="shared" si="34"/>
        <v>31.240998135691395</v>
      </c>
      <c r="R210" s="3">
        <f t="shared" si="35"/>
        <v>3803.9999999994052</v>
      </c>
    </row>
    <row r="211" spans="1:18" x14ac:dyDescent="0.2">
      <c r="A211" s="3">
        <v>6</v>
      </c>
      <c r="B211" s="3">
        <v>74</v>
      </c>
      <c r="C211" s="3" t="s">
        <v>26</v>
      </c>
      <c r="D211" s="3">
        <v>60334896</v>
      </c>
      <c r="E211" s="3">
        <v>15299825</v>
      </c>
      <c r="F211" s="3">
        <v>125626</v>
      </c>
      <c r="G211" s="3" t="str">
        <f t="shared" si="30"/>
        <v>12:56:26</v>
      </c>
      <c r="H211" s="3">
        <v>190611</v>
      </c>
      <c r="I211" s="3" t="str">
        <f t="shared" si="31"/>
        <v>19-06-11</v>
      </c>
      <c r="J211" s="3">
        <v>2250</v>
      </c>
      <c r="K211" s="3">
        <v>-1</v>
      </c>
      <c r="L211" s="3">
        <f t="shared" si="27"/>
        <v>22.5</v>
      </c>
      <c r="M211" s="3">
        <f t="shared" si="28"/>
        <v>60.558160000000001</v>
      </c>
      <c r="N211" s="3">
        <f t="shared" si="29"/>
        <v>15.499708333333334</v>
      </c>
      <c r="O211" s="3">
        <f t="shared" si="32"/>
        <v>0.19334631023230009</v>
      </c>
      <c r="P211" s="3">
        <f t="shared" si="33"/>
        <v>8.3333333333319715E-3</v>
      </c>
      <c r="Q211" s="3">
        <f t="shared" si="34"/>
        <v>23.201557227879803</v>
      </c>
      <c r="R211" s="3">
        <f t="shared" si="35"/>
        <v>2700.0000000004411</v>
      </c>
    </row>
    <row r="212" spans="1:18" x14ac:dyDescent="0.2">
      <c r="A212" s="3">
        <v>6</v>
      </c>
      <c r="B212" s="3">
        <v>75</v>
      </c>
      <c r="C212" s="3" t="s">
        <v>26</v>
      </c>
      <c r="D212" s="3">
        <v>60335458</v>
      </c>
      <c r="E212" s="3">
        <v>15299350</v>
      </c>
      <c r="F212" s="3">
        <v>125656</v>
      </c>
      <c r="G212" s="3" t="str">
        <f t="shared" si="30"/>
        <v>12:56:56</v>
      </c>
      <c r="H212" s="3">
        <v>190611</v>
      </c>
      <c r="I212" s="3" t="str">
        <f t="shared" si="31"/>
        <v>19-06-11</v>
      </c>
      <c r="J212" s="3">
        <v>540</v>
      </c>
      <c r="K212" s="3">
        <v>-1</v>
      </c>
      <c r="L212" s="3">
        <f t="shared" si="27"/>
        <v>5.4</v>
      </c>
      <c r="M212" s="3">
        <f t="shared" si="28"/>
        <v>60.559096666666662</v>
      </c>
      <c r="N212" s="3">
        <f t="shared" si="29"/>
        <v>15.498916666666666</v>
      </c>
      <c r="O212" s="3">
        <f t="shared" si="32"/>
        <v>0.11278293420444951</v>
      </c>
      <c r="P212" s="3">
        <f t="shared" si="33"/>
        <v>8.333333333334636E-3</v>
      </c>
      <c r="Q212" s="3">
        <f t="shared" si="34"/>
        <v>13.533952104531826</v>
      </c>
      <c r="R212" s="3">
        <f t="shared" si="35"/>
        <v>647.99999999989871</v>
      </c>
    </row>
    <row r="213" spans="1:18" x14ac:dyDescent="0.2">
      <c r="A213" s="3">
        <v>6</v>
      </c>
      <c r="B213" s="3">
        <v>76</v>
      </c>
      <c r="C213" s="3" t="s">
        <v>26</v>
      </c>
      <c r="D213" s="3">
        <v>60335078</v>
      </c>
      <c r="E213" s="3">
        <v>15299915</v>
      </c>
      <c r="F213" s="3">
        <v>145316</v>
      </c>
      <c r="G213" s="3" t="str">
        <f t="shared" si="30"/>
        <v>14:53:16</v>
      </c>
      <c r="H213" s="3">
        <v>190611</v>
      </c>
      <c r="I213" s="3" t="str">
        <f t="shared" si="31"/>
        <v>19-06-11</v>
      </c>
      <c r="J213" s="3">
        <v>1960</v>
      </c>
      <c r="K213" s="3">
        <v>-1</v>
      </c>
      <c r="L213" s="3">
        <f t="shared" si="27"/>
        <v>19.600000000000001</v>
      </c>
      <c r="M213" s="3">
        <f t="shared" si="28"/>
        <v>60.558463333333336</v>
      </c>
      <c r="N213" s="3">
        <f t="shared" si="29"/>
        <v>15.499858333333334</v>
      </c>
      <c r="O213" s="3">
        <f t="shared" si="32"/>
        <v>8.7225909085805187E-2</v>
      </c>
      <c r="P213" s="3">
        <f t="shared" si="33"/>
        <v>1.9388888888888891</v>
      </c>
      <c r="Q213" s="3">
        <f t="shared" si="34"/>
        <v>4.4987574886661698E-2</v>
      </c>
      <c r="R213" s="3">
        <f t="shared" si="35"/>
        <v>10.108882521489971</v>
      </c>
    </row>
    <row r="214" spans="1:18" x14ac:dyDescent="0.2">
      <c r="A214" s="3">
        <v>6</v>
      </c>
      <c r="B214" s="3">
        <v>77</v>
      </c>
      <c r="C214" s="3" t="s">
        <v>26</v>
      </c>
      <c r="D214" s="3">
        <v>60334250</v>
      </c>
      <c r="E214" s="3">
        <v>15298769</v>
      </c>
      <c r="F214" s="3">
        <v>145346</v>
      </c>
      <c r="G214" s="3" t="str">
        <f t="shared" si="30"/>
        <v>14:53:46</v>
      </c>
      <c r="H214" s="3">
        <v>190611</v>
      </c>
      <c r="I214" s="3" t="str">
        <f t="shared" si="31"/>
        <v>19-06-11</v>
      </c>
      <c r="J214" s="3">
        <v>2130</v>
      </c>
      <c r="K214" s="3">
        <v>-1</v>
      </c>
      <c r="L214" s="3">
        <f t="shared" si="27"/>
        <v>21.3</v>
      </c>
      <c r="M214" s="3">
        <f t="shared" si="28"/>
        <v>60.557083333333338</v>
      </c>
      <c r="N214" s="3">
        <f t="shared" si="29"/>
        <v>15.497948333333333</v>
      </c>
      <c r="O214" s="3">
        <f t="shared" si="32"/>
        <v>0.18559374856325661</v>
      </c>
      <c r="P214" s="3">
        <f t="shared" si="33"/>
        <v>8.3333333333319715E-3</v>
      </c>
      <c r="Q214" s="3">
        <f t="shared" si="34"/>
        <v>22.271249827594431</v>
      </c>
      <c r="R214" s="3">
        <f t="shared" si="35"/>
        <v>2556.0000000004179</v>
      </c>
    </row>
    <row r="215" spans="1:18" x14ac:dyDescent="0.2">
      <c r="A215" s="3">
        <v>6</v>
      </c>
      <c r="B215" s="3">
        <v>78</v>
      </c>
      <c r="C215" s="3" t="s">
        <v>26</v>
      </c>
      <c r="D215" s="3">
        <v>60335104</v>
      </c>
      <c r="E215" s="3">
        <v>15296822</v>
      </c>
      <c r="F215" s="3">
        <v>145416</v>
      </c>
      <c r="G215" s="3" t="str">
        <f t="shared" si="30"/>
        <v>14:54:16</v>
      </c>
      <c r="H215" s="3">
        <v>190611</v>
      </c>
      <c r="I215" s="3" t="str">
        <f t="shared" si="31"/>
        <v>19-06-11</v>
      </c>
      <c r="J215" s="3">
        <v>2350</v>
      </c>
      <c r="K215" s="3">
        <v>-1</v>
      </c>
      <c r="L215" s="3">
        <f t="shared" si="27"/>
        <v>23.5</v>
      </c>
      <c r="M215" s="3">
        <f t="shared" si="28"/>
        <v>60.558506666666666</v>
      </c>
      <c r="N215" s="3">
        <f t="shared" si="29"/>
        <v>15.494703333333332</v>
      </c>
      <c r="O215" s="3">
        <f t="shared" si="32"/>
        <v>0.23771042226537098</v>
      </c>
      <c r="P215" s="3">
        <f t="shared" si="33"/>
        <v>8.333333333334636E-3</v>
      </c>
      <c r="Q215" s="3">
        <f t="shared" si="34"/>
        <v>28.525250671840059</v>
      </c>
      <c r="R215" s="3">
        <f t="shared" si="35"/>
        <v>2819.9999999995593</v>
      </c>
    </row>
    <row r="216" spans="1:18" x14ac:dyDescent="0.2">
      <c r="A216" s="3">
        <v>6</v>
      </c>
      <c r="B216" s="3">
        <v>79</v>
      </c>
      <c r="C216" s="3" t="s">
        <v>26</v>
      </c>
      <c r="D216" s="3">
        <v>60335030</v>
      </c>
      <c r="E216" s="3">
        <v>15295204</v>
      </c>
      <c r="F216" s="3">
        <v>145446</v>
      </c>
      <c r="G216" s="3" t="str">
        <f t="shared" si="30"/>
        <v>14:54:46</v>
      </c>
      <c r="H216" s="3">
        <v>190611</v>
      </c>
      <c r="I216" s="3" t="str">
        <f t="shared" si="31"/>
        <v>19-06-11</v>
      </c>
      <c r="J216" s="3">
        <v>2220</v>
      </c>
      <c r="K216" s="3">
        <v>-1</v>
      </c>
      <c r="L216" s="3">
        <f t="shared" si="27"/>
        <v>22.2</v>
      </c>
      <c r="M216" s="3">
        <f t="shared" si="28"/>
        <v>60.558383333333332</v>
      </c>
      <c r="N216" s="3">
        <f t="shared" si="29"/>
        <v>15.492006666666668</v>
      </c>
      <c r="O216" s="3">
        <f t="shared" si="32"/>
        <v>0.14802632409396033</v>
      </c>
      <c r="P216" s="3">
        <f t="shared" si="33"/>
        <v>8.3333333333319715E-3</v>
      </c>
      <c r="Q216" s="3">
        <f t="shared" si="34"/>
        <v>17.763158891278142</v>
      </c>
      <c r="R216" s="3">
        <f t="shared" si="35"/>
        <v>2664.0000000004352</v>
      </c>
    </row>
    <row r="217" spans="1:18" x14ac:dyDescent="0.2">
      <c r="A217" s="3">
        <v>6</v>
      </c>
      <c r="B217" s="3">
        <v>80</v>
      </c>
      <c r="C217" s="3" t="s">
        <v>26</v>
      </c>
      <c r="D217" s="3">
        <v>60335723</v>
      </c>
      <c r="E217" s="3">
        <v>15291929</v>
      </c>
      <c r="F217" s="3">
        <v>145516</v>
      </c>
      <c r="G217" s="3" t="str">
        <f t="shared" si="30"/>
        <v>14:55:16</v>
      </c>
      <c r="H217" s="3">
        <v>190611</v>
      </c>
      <c r="I217" s="3" t="str">
        <f t="shared" si="31"/>
        <v>19-06-11</v>
      </c>
      <c r="J217" s="3">
        <v>3650</v>
      </c>
      <c r="K217" s="3">
        <v>-1</v>
      </c>
      <c r="L217" s="3">
        <f t="shared" si="27"/>
        <v>36.5</v>
      </c>
      <c r="M217" s="3">
        <f t="shared" si="28"/>
        <v>60.559538333333329</v>
      </c>
      <c r="N217" s="3">
        <f t="shared" si="29"/>
        <v>15.486548333333333</v>
      </c>
      <c r="O217" s="3">
        <f t="shared" si="32"/>
        <v>0.32479757463777514</v>
      </c>
      <c r="P217" s="3">
        <f t="shared" si="33"/>
        <v>8.333333333334636E-3</v>
      </c>
      <c r="Q217" s="3">
        <f t="shared" si="34"/>
        <v>38.975708956526923</v>
      </c>
      <c r="R217" s="3">
        <f t="shared" si="35"/>
        <v>4379.9999999993152</v>
      </c>
    </row>
    <row r="218" spans="1:18" x14ac:dyDescent="0.2">
      <c r="A218" s="3">
        <v>6</v>
      </c>
      <c r="B218" s="3">
        <v>81</v>
      </c>
      <c r="C218" s="3" t="s">
        <v>26</v>
      </c>
      <c r="D218" s="3">
        <v>60336816</v>
      </c>
      <c r="E218" s="3">
        <v>15289722</v>
      </c>
      <c r="F218" s="3">
        <v>145546</v>
      </c>
      <c r="G218" s="3" t="str">
        <f t="shared" si="30"/>
        <v>14:55:46</v>
      </c>
      <c r="H218" s="3">
        <v>190611</v>
      </c>
      <c r="I218" s="3" t="str">
        <f t="shared" si="31"/>
        <v>19-06-11</v>
      </c>
      <c r="J218" s="3">
        <v>3810</v>
      </c>
      <c r="K218" s="3">
        <v>-1</v>
      </c>
      <c r="L218" s="3">
        <f t="shared" si="27"/>
        <v>38.1</v>
      </c>
      <c r="M218" s="3">
        <f t="shared" si="28"/>
        <v>60.561360000000001</v>
      </c>
      <c r="N218" s="3">
        <f t="shared" si="29"/>
        <v>15.482869999999998</v>
      </c>
      <c r="O218" s="3">
        <f t="shared" si="32"/>
        <v>0.28538438009513722</v>
      </c>
      <c r="P218" s="3">
        <f t="shared" si="33"/>
        <v>8.3333333333319715E-3</v>
      </c>
      <c r="Q218" s="3">
        <f t="shared" si="34"/>
        <v>34.246125611422066</v>
      </c>
      <c r="R218" s="3">
        <f t="shared" si="35"/>
        <v>4572.0000000007476</v>
      </c>
    </row>
    <row r="219" spans="1:18" x14ac:dyDescent="0.2">
      <c r="A219" s="3">
        <v>6</v>
      </c>
      <c r="B219" s="3">
        <v>82</v>
      </c>
      <c r="C219" s="3" t="s">
        <v>26</v>
      </c>
      <c r="D219" s="3">
        <v>60337654</v>
      </c>
      <c r="E219" s="3">
        <v>15286178</v>
      </c>
      <c r="F219" s="3">
        <v>145616</v>
      </c>
      <c r="G219" s="3" t="str">
        <f t="shared" si="30"/>
        <v>14:56:16</v>
      </c>
      <c r="H219" s="3">
        <v>190611</v>
      </c>
      <c r="I219" s="3" t="str">
        <f t="shared" si="31"/>
        <v>19-06-11</v>
      </c>
      <c r="J219" s="3">
        <v>3770</v>
      </c>
      <c r="K219" s="3">
        <v>-1</v>
      </c>
      <c r="L219" s="3">
        <f t="shared" si="27"/>
        <v>37.700000000000003</v>
      </c>
      <c r="M219" s="3">
        <f t="shared" si="28"/>
        <v>60.562756666666672</v>
      </c>
      <c r="N219" s="3">
        <f t="shared" si="29"/>
        <v>15.476963333333334</v>
      </c>
      <c r="O219" s="3">
        <f t="shared" si="32"/>
        <v>0.35821607788238818</v>
      </c>
      <c r="P219" s="3">
        <f t="shared" si="33"/>
        <v>8.333333333334636E-3</v>
      </c>
      <c r="Q219" s="3">
        <f t="shared" si="34"/>
        <v>42.98592934587986</v>
      </c>
      <c r="R219" s="3">
        <f t="shared" si="35"/>
        <v>4523.9999999992933</v>
      </c>
    </row>
    <row r="220" spans="1:18" x14ac:dyDescent="0.2">
      <c r="A220" s="3">
        <v>6</v>
      </c>
      <c r="B220" s="3">
        <v>83</v>
      </c>
      <c r="C220" s="3" t="s">
        <v>26</v>
      </c>
      <c r="D220" s="3">
        <v>60338429</v>
      </c>
      <c r="E220" s="3">
        <v>15283118</v>
      </c>
      <c r="F220" s="3">
        <v>145646</v>
      </c>
      <c r="G220" s="3" t="str">
        <f t="shared" si="30"/>
        <v>14:56:46</v>
      </c>
      <c r="H220" s="3">
        <v>190611</v>
      </c>
      <c r="I220" s="3" t="str">
        <f t="shared" si="31"/>
        <v>19-06-11</v>
      </c>
      <c r="J220" s="3">
        <v>3779</v>
      </c>
      <c r="K220" s="3">
        <v>-1</v>
      </c>
      <c r="L220" s="3">
        <f t="shared" si="27"/>
        <v>37.79</v>
      </c>
      <c r="M220" s="3">
        <f t="shared" si="28"/>
        <v>60.564048333333325</v>
      </c>
      <c r="N220" s="3">
        <f t="shared" si="29"/>
        <v>15.471863333333333</v>
      </c>
      <c r="O220" s="3">
        <f t="shared" si="32"/>
        <v>0.31353573316618166</v>
      </c>
      <c r="P220" s="3">
        <f t="shared" si="33"/>
        <v>8.3333333333319715E-3</v>
      </c>
      <c r="Q220" s="3">
        <f t="shared" si="34"/>
        <v>37.624287979947951</v>
      </c>
      <c r="R220" s="3">
        <f t="shared" si="35"/>
        <v>4534.8000000007414</v>
      </c>
    </row>
    <row r="221" spans="1:18" x14ac:dyDescent="0.2">
      <c r="A221" s="3">
        <v>6</v>
      </c>
      <c r="B221" s="3">
        <v>84</v>
      </c>
      <c r="C221" s="3" t="s">
        <v>26</v>
      </c>
      <c r="D221" s="3">
        <v>60338687</v>
      </c>
      <c r="E221" s="3">
        <v>15278566</v>
      </c>
      <c r="F221" s="3">
        <v>145716</v>
      </c>
      <c r="G221" s="3" t="str">
        <f t="shared" si="30"/>
        <v>14:57:16</v>
      </c>
      <c r="H221" s="3">
        <v>190611</v>
      </c>
      <c r="I221" s="3" t="str">
        <f t="shared" si="31"/>
        <v>19-06-11</v>
      </c>
      <c r="J221" s="3">
        <v>4830</v>
      </c>
      <c r="K221" s="3">
        <v>-1</v>
      </c>
      <c r="L221" s="3">
        <f t="shared" si="27"/>
        <v>48.3</v>
      </c>
      <c r="M221" s="3">
        <f t="shared" si="28"/>
        <v>60.564478333333334</v>
      </c>
      <c r="N221" s="3">
        <f t="shared" si="29"/>
        <v>15.464276666666668</v>
      </c>
      <c r="O221" s="3">
        <f t="shared" si="32"/>
        <v>0.41733222256520408</v>
      </c>
      <c r="P221" s="3">
        <f t="shared" si="33"/>
        <v>8.333333333334636E-3</v>
      </c>
      <c r="Q221" s="3">
        <f t="shared" si="34"/>
        <v>50.079866707816663</v>
      </c>
      <c r="R221" s="3">
        <f t="shared" si="35"/>
        <v>5795.9999999990932</v>
      </c>
    </row>
    <row r="222" spans="1:18" x14ac:dyDescent="0.2">
      <c r="A222" s="3">
        <v>6</v>
      </c>
      <c r="B222" s="3">
        <v>85</v>
      </c>
      <c r="C222" s="3" t="s">
        <v>26</v>
      </c>
      <c r="D222" s="3">
        <v>60339547</v>
      </c>
      <c r="E222" s="3">
        <v>15274294</v>
      </c>
      <c r="F222" s="3">
        <v>145746</v>
      </c>
      <c r="G222" s="3" t="str">
        <f t="shared" si="30"/>
        <v>14:57:46</v>
      </c>
      <c r="H222" s="3">
        <v>190611</v>
      </c>
      <c r="I222" s="3" t="str">
        <f t="shared" si="31"/>
        <v>19-06-11</v>
      </c>
      <c r="J222" s="3">
        <v>4900</v>
      </c>
      <c r="K222" s="3">
        <v>-1</v>
      </c>
      <c r="L222" s="3">
        <f t="shared" si="27"/>
        <v>49</v>
      </c>
      <c r="M222" s="3">
        <f t="shared" si="28"/>
        <v>60.565911666666672</v>
      </c>
      <c r="N222" s="3">
        <f t="shared" si="29"/>
        <v>15.457156666666666</v>
      </c>
      <c r="O222" s="3">
        <f t="shared" si="32"/>
        <v>0.42045007534967227</v>
      </c>
      <c r="P222" s="3">
        <f t="shared" si="33"/>
        <v>8.333333333334636E-3</v>
      </c>
      <c r="Q222" s="3">
        <f t="shared" si="34"/>
        <v>50.454009041952787</v>
      </c>
      <c r="R222" s="3">
        <f t="shared" si="35"/>
        <v>5879.9999999990805</v>
      </c>
    </row>
    <row r="223" spans="1:18" x14ac:dyDescent="0.2">
      <c r="A223" s="3">
        <v>6</v>
      </c>
      <c r="B223" s="3">
        <v>86</v>
      </c>
      <c r="C223" s="3" t="s">
        <v>26</v>
      </c>
      <c r="D223" s="3">
        <v>60340687</v>
      </c>
      <c r="E223" s="3">
        <v>15270831</v>
      </c>
      <c r="F223" s="3">
        <v>145816</v>
      </c>
      <c r="G223" s="3" t="str">
        <f t="shared" si="30"/>
        <v>14:58:16</v>
      </c>
      <c r="H223" s="3">
        <v>190611</v>
      </c>
      <c r="I223" s="3" t="str">
        <f t="shared" si="31"/>
        <v>19-06-11</v>
      </c>
      <c r="J223" s="3">
        <v>2390</v>
      </c>
      <c r="K223" s="3">
        <v>-1</v>
      </c>
      <c r="L223" s="3">
        <f t="shared" si="27"/>
        <v>23.9</v>
      </c>
      <c r="M223" s="3">
        <f t="shared" si="28"/>
        <v>60.567811666666664</v>
      </c>
      <c r="N223" s="3">
        <f t="shared" si="29"/>
        <v>15.451385</v>
      </c>
      <c r="O223" s="3">
        <f t="shared" si="32"/>
        <v>0.37960099407177084</v>
      </c>
      <c r="P223" s="3">
        <f t="shared" si="33"/>
        <v>8.3333333333319715E-3</v>
      </c>
      <c r="Q223" s="3">
        <f t="shared" si="34"/>
        <v>45.552119288619942</v>
      </c>
      <c r="R223" s="3">
        <f t="shared" si="35"/>
        <v>2868.0000000004684</v>
      </c>
    </row>
    <row r="224" spans="1:18" x14ac:dyDescent="0.2">
      <c r="A224" s="3">
        <v>6</v>
      </c>
      <c r="B224" s="3">
        <v>87</v>
      </c>
      <c r="C224" s="3" t="s">
        <v>26</v>
      </c>
      <c r="D224" s="3">
        <v>60339826</v>
      </c>
      <c r="E224" s="3">
        <v>15267938</v>
      </c>
      <c r="F224" s="3">
        <v>145846</v>
      </c>
      <c r="G224" s="3" t="str">
        <f t="shared" si="30"/>
        <v>14:58:46</v>
      </c>
      <c r="H224" s="3">
        <v>190611</v>
      </c>
      <c r="I224" s="3" t="str">
        <f t="shared" si="31"/>
        <v>19-06-11</v>
      </c>
      <c r="J224" s="3">
        <v>6100</v>
      </c>
      <c r="K224" s="3">
        <v>-1</v>
      </c>
      <c r="L224" s="3">
        <f t="shared" si="27"/>
        <v>61</v>
      </c>
      <c r="M224" s="3">
        <f t="shared" si="28"/>
        <v>60.56637666666667</v>
      </c>
      <c r="N224" s="3">
        <f t="shared" si="29"/>
        <v>15.446563333333332</v>
      </c>
      <c r="O224" s="3">
        <f t="shared" si="32"/>
        <v>0.30801629779423201</v>
      </c>
      <c r="P224" s="3">
        <f t="shared" si="33"/>
        <v>8.333333333334636E-3</v>
      </c>
      <c r="Q224" s="3">
        <f t="shared" si="34"/>
        <v>36.961955735302062</v>
      </c>
      <c r="R224" s="3">
        <f t="shared" si="35"/>
        <v>7319.9999999988559</v>
      </c>
    </row>
    <row r="225" spans="1:18" x14ac:dyDescent="0.2">
      <c r="A225" s="3">
        <v>6</v>
      </c>
      <c r="B225" s="3">
        <v>88</v>
      </c>
      <c r="C225" s="3" t="s">
        <v>26</v>
      </c>
      <c r="D225" s="3">
        <v>60338481</v>
      </c>
      <c r="E225" s="3">
        <v>15262331</v>
      </c>
      <c r="F225" s="3">
        <v>145917</v>
      </c>
      <c r="G225" s="3" t="str">
        <f t="shared" si="30"/>
        <v>14:59:17</v>
      </c>
      <c r="H225" s="3">
        <v>190611</v>
      </c>
      <c r="I225" s="3" t="str">
        <f t="shared" si="31"/>
        <v>19-06-11</v>
      </c>
      <c r="J225" s="3">
        <v>6759</v>
      </c>
      <c r="K225" s="3">
        <v>-1</v>
      </c>
      <c r="L225" s="3">
        <f t="shared" si="27"/>
        <v>67.59</v>
      </c>
      <c r="M225" s="3">
        <f t="shared" si="28"/>
        <v>60.564135</v>
      </c>
      <c r="N225" s="3">
        <f t="shared" si="29"/>
        <v>15.437218333333332</v>
      </c>
      <c r="O225" s="3">
        <f t="shared" si="32"/>
        <v>0.56824304354088029</v>
      </c>
      <c r="P225" s="3">
        <f t="shared" si="33"/>
        <v>8.6111111111089045E-3</v>
      </c>
      <c r="Q225" s="3">
        <f t="shared" si="34"/>
        <v>65.989514733796554</v>
      </c>
      <c r="R225" s="3">
        <f t="shared" si="35"/>
        <v>7849.1612903245923</v>
      </c>
    </row>
    <row r="226" spans="1:18" x14ac:dyDescent="0.2">
      <c r="A226" s="3">
        <v>6</v>
      </c>
      <c r="B226" s="3">
        <v>89</v>
      </c>
      <c r="C226" s="3" t="s">
        <v>26</v>
      </c>
      <c r="D226" s="3">
        <v>60336306</v>
      </c>
      <c r="E226" s="3">
        <v>15257521</v>
      </c>
      <c r="F226" s="3">
        <v>145947</v>
      </c>
      <c r="G226" s="3" t="str">
        <f t="shared" si="30"/>
        <v>14:59:47</v>
      </c>
      <c r="H226" s="3">
        <v>190611</v>
      </c>
      <c r="I226" s="3" t="str">
        <f t="shared" si="31"/>
        <v>19-06-11</v>
      </c>
      <c r="J226" s="3">
        <v>7409</v>
      </c>
      <c r="K226" s="3">
        <v>-1</v>
      </c>
      <c r="L226" s="3">
        <f t="shared" si="27"/>
        <v>74.09</v>
      </c>
      <c r="M226" s="3">
        <f t="shared" si="28"/>
        <v>60.560510000000008</v>
      </c>
      <c r="N226" s="3">
        <f t="shared" si="29"/>
        <v>15.429201666666666</v>
      </c>
      <c r="O226" s="3">
        <f t="shared" si="32"/>
        <v>0.59532661274471144</v>
      </c>
      <c r="P226" s="3">
        <f t="shared" si="33"/>
        <v>8.333333333334636E-3</v>
      </c>
      <c r="Q226" s="3">
        <f t="shared" si="34"/>
        <v>71.439193529354199</v>
      </c>
      <c r="R226" s="3">
        <f t="shared" si="35"/>
        <v>8890.7999999986114</v>
      </c>
    </row>
    <row r="227" spans="1:18" x14ac:dyDescent="0.2">
      <c r="A227" s="3">
        <v>6</v>
      </c>
      <c r="B227" s="3">
        <v>90</v>
      </c>
      <c r="C227" s="3" t="s">
        <v>26</v>
      </c>
      <c r="D227" s="3">
        <v>60333316</v>
      </c>
      <c r="E227" s="3">
        <v>15253329</v>
      </c>
      <c r="F227" s="3">
        <v>150017</v>
      </c>
      <c r="G227" s="3" t="str">
        <f t="shared" si="30"/>
        <v>15:00:17</v>
      </c>
      <c r="H227" s="3">
        <v>190611</v>
      </c>
      <c r="I227" s="3" t="str">
        <f t="shared" si="31"/>
        <v>19-06-11</v>
      </c>
      <c r="J227" s="3">
        <v>8600</v>
      </c>
      <c r="K227" s="3">
        <v>-1</v>
      </c>
      <c r="L227" s="3">
        <f t="shared" si="27"/>
        <v>86</v>
      </c>
      <c r="M227" s="3">
        <f t="shared" si="28"/>
        <v>60.555526666666672</v>
      </c>
      <c r="N227" s="3">
        <f t="shared" si="29"/>
        <v>15.422215000000001</v>
      </c>
      <c r="O227" s="3">
        <f t="shared" si="32"/>
        <v>0.67296006800241615</v>
      </c>
      <c r="P227" s="3">
        <f t="shared" si="33"/>
        <v>8.3333333333319715E-3</v>
      </c>
      <c r="Q227" s="3">
        <f t="shared" si="34"/>
        <v>80.755208160303141</v>
      </c>
      <c r="R227" s="3">
        <f t="shared" si="35"/>
        <v>10320.000000001686</v>
      </c>
    </row>
    <row r="228" spans="1:18" x14ac:dyDescent="0.2">
      <c r="A228" s="3">
        <v>6</v>
      </c>
      <c r="B228" s="3">
        <v>91</v>
      </c>
      <c r="C228" s="3" t="s">
        <v>26</v>
      </c>
      <c r="D228" s="3">
        <v>60330135</v>
      </c>
      <c r="E228" s="3">
        <v>15250367</v>
      </c>
      <c r="F228" s="3">
        <v>150047</v>
      </c>
      <c r="G228" s="3" t="str">
        <f t="shared" si="30"/>
        <v>15:00:47</v>
      </c>
      <c r="H228" s="3">
        <v>190611</v>
      </c>
      <c r="I228" s="3" t="str">
        <f t="shared" si="31"/>
        <v>19-06-11</v>
      </c>
      <c r="J228" s="3">
        <v>7170</v>
      </c>
      <c r="K228" s="3">
        <v>-1</v>
      </c>
      <c r="L228" s="3">
        <f t="shared" si="27"/>
        <v>71.7</v>
      </c>
      <c r="M228" s="3">
        <f t="shared" si="28"/>
        <v>60.550224999999998</v>
      </c>
      <c r="N228" s="3">
        <f t="shared" si="29"/>
        <v>15.417278333333336</v>
      </c>
      <c r="O228" s="3">
        <f t="shared" si="32"/>
        <v>0.64835155263669919</v>
      </c>
      <c r="P228" s="3">
        <f t="shared" si="33"/>
        <v>8.333333333334636E-3</v>
      </c>
      <c r="Q228" s="3">
        <f t="shared" si="34"/>
        <v>77.80218631639174</v>
      </c>
      <c r="R228" s="3">
        <f t="shared" si="35"/>
        <v>8603.9999999986558</v>
      </c>
    </row>
    <row r="229" spans="1:18" x14ac:dyDescent="0.2">
      <c r="A229" s="3">
        <v>6</v>
      </c>
      <c r="B229" s="3">
        <v>92</v>
      </c>
      <c r="C229" s="3" t="s">
        <v>26</v>
      </c>
      <c r="D229" s="3">
        <v>60328804</v>
      </c>
      <c r="E229" s="3">
        <v>15250455</v>
      </c>
      <c r="F229" s="3">
        <v>150117</v>
      </c>
      <c r="G229" s="3" t="str">
        <f t="shared" si="30"/>
        <v>15:01:17</v>
      </c>
      <c r="H229" s="3">
        <v>190611</v>
      </c>
      <c r="I229" s="3" t="str">
        <f t="shared" si="31"/>
        <v>19-06-11</v>
      </c>
      <c r="J229" s="3">
        <v>1980</v>
      </c>
      <c r="K229" s="3">
        <v>-1</v>
      </c>
      <c r="L229" s="3">
        <f t="shared" si="27"/>
        <v>19.8</v>
      </c>
      <c r="M229" s="3">
        <f t="shared" si="28"/>
        <v>60.548006666666666</v>
      </c>
      <c r="N229" s="3">
        <f t="shared" si="29"/>
        <v>15.417425</v>
      </c>
      <c r="O229" s="3">
        <f t="shared" si="32"/>
        <v>0.24679770520911437</v>
      </c>
      <c r="P229" s="3">
        <f t="shared" si="33"/>
        <v>8.3333333333319715E-3</v>
      </c>
      <c r="Q229" s="3">
        <f t="shared" si="34"/>
        <v>29.615724625098565</v>
      </c>
      <c r="R229" s="3">
        <f t="shared" si="35"/>
        <v>2376.0000000003884</v>
      </c>
    </row>
    <row r="230" spans="1:18" x14ac:dyDescent="0.2">
      <c r="A230" s="3">
        <v>6</v>
      </c>
      <c r="B230" s="3">
        <v>93</v>
      </c>
      <c r="C230" s="3" t="s">
        <v>26</v>
      </c>
      <c r="D230" s="3">
        <v>60328923</v>
      </c>
      <c r="E230" s="3">
        <v>15254556</v>
      </c>
      <c r="F230" s="3">
        <v>150147</v>
      </c>
      <c r="G230" s="3" t="str">
        <f t="shared" si="30"/>
        <v>15:01:47</v>
      </c>
      <c r="H230" s="3">
        <v>190611</v>
      </c>
      <c r="I230" s="3" t="str">
        <f t="shared" si="31"/>
        <v>19-06-11</v>
      </c>
      <c r="J230" s="3">
        <v>2640</v>
      </c>
      <c r="K230" s="3">
        <v>-1</v>
      </c>
      <c r="L230" s="3">
        <f t="shared" si="27"/>
        <v>26.4</v>
      </c>
      <c r="M230" s="3">
        <f t="shared" si="28"/>
        <v>60.54820500000001</v>
      </c>
      <c r="N230" s="3">
        <f t="shared" si="29"/>
        <v>15.42426</v>
      </c>
      <c r="O230" s="3">
        <f t="shared" si="32"/>
        <v>0.37434509623863566</v>
      </c>
      <c r="P230" s="3">
        <f t="shared" si="33"/>
        <v>8.333333333334636E-3</v>
      </c>
      <c r="Q230" s="3">
        <f t="shared" si="34"/>
        <v>44.921411548629258</v>
      </c>
      <c r="R230" s="3">
        <f t="shared" si="35"/>
        <v>3167.9999999995048</v>
      </c>
    </row>
    <row r="231" spans="1:18" x14ac:dyDescent="0.2">
      <c r="A231" s="3">
        <v>6</v>
      </c>
      <c r="B231" s="3">
        <v>94</v>
      </c>
      <c r="C231" s="3" t="s">
        <v>26</v>
      </c>
      <c r="D231" s="3">
        <v>60326919</v>
      </c>
      <c r="E231" s="3">
        <v>15254835</v>
      </c>
      <c r="F231" s="3">
        <v>150217</v>
      </c>
      <c r="G231" s="3" t="str">
        <f t="shared" si="30"/>
        <v>15:02:17</v>
      </c>
      <c r="H231" s="3">
        <v>190611</v>
      </c>
      <c r="I231" s="3" t="str">
        <f t="shared" si="31"/>
        <v>19-06-11</v>
      </c>
      <c r="J231" s="3">
        <v>4290</v>
      </c>
      <c r="K231" s="3">
        <v>-1</v>
      </c>
      <c r="L231" s="3">
        <f t="shared" si="27"/>
        <v>42.9</v>
      </c>
      <c r="M231" s="3">
        <f t="shared" si="28"/>
        <v>60.544864999999994</v>
      </c>
      <c r="N231" s="3">
        <f t="shared" si="29"/>
        <v>15.424725</v>
      </c>
      <c r="O231" s="3">
        <f t="shared" si="32"/>
        <v>0.37226028511077458</v>
      </c>
      <c r="P231" s="3">
        <f t="shared" si="33"/>
        <v>8.3333333333319715E-3</v>
      </c>
      <c r="Q231" s="3">
        <f t="shared" si="34"/>
        <v>44.671234213300252</v>
      </c>
      <c r="R231" s="3">
        <f t="shared" si="35"/>
        <v>5148.0000000008413</v>
      </c>
    </row>
    <row r="232" spans="1:18" x14ac:dyDescent="0.2">
      <c r="A232" s="3">
        <v>6</v>
      </c>
      <c r="B232" s="3">
        <v>95</v>
      </c>
      <c r="C232" s="3" t="s">
        <v>26</v>
      </c>
      <c r="D232" s="3">
        <v>60324802</v>
      </c>
      <c r="E232" s="3">
        <v>15255062</v>
      </c>
      <c r="F232" s="3">
        <v>150247</v>
      </c>
      <c r="G232" s="3" t="str">
        <f t="shared" si="30"/>
        <v>15:02:47</v>
      </c>
      <c r="H232" s="3">
        <v>190611</v>
      </c>
      <c r="I232" s="3" t="str">
        <f t="shared" si="31"/>
        <v>19-06-11</v>
      </c>
      <c r="J232" s="3">
        <v>5470</v>
      </c>
      <c r="K232" s="3">
        <v>-1</v>
      </c>
      <c r="L232" s="3">
        <f t="shared" si="27"/>
        <v>54.7</v>
      </c>
      <c r="M232" s="3">
        <f t="shared" si="28"/>
        <v>60.541336666666666</v>
      </c>
      <c r="N232" s="3">
        <f t="shared" si="29"/>
        <v>15.425103333333334</v>
      </c>
      <c r="O232" s="3">
        <f t="shared" si="32"/>
        <v>0.39287783349331451</v>
      </c>
      <c r="P232" s="3">
        <f t="shared" si="33"/>
        <v>8.333333333334636E-3</v>
      </c>
      <c r="Q232" s="3">
        <f t="shared" si="34"/>
        <v>47.145340019190371</v>
      </c>
      <c r="R232" s="3">
        <f t="shared" si="35"/>
        <v>6563.9999999989741</v>
      </c>
    </row>
    <row r="233" spans="1:18" x14ac:dyDescent="0.2">
      <c r="A233" s="3">
        <v>7</v>
      </c>
      <c r="B233" s="3">
        <v>1</v>
      </c>
      <c r="C233" s="3" t="s">
        <v>26</v>
      </c>
      <c r="D233" s="3">
        <v>60322244</v>
      </c>
      <c r="E233" s="3">
        <v>15256696</v>
      </c>
      <c r="F233" s="3">
        <v>150317</v>
      </c>
      <c r="G233" s="3" t="str">
        <f t="shared" si="30"/>
        <v>15:03:17</v>
      </c>
      <c r="H233" s="3">
        <v>190611</v>
      </c>
      <c r="I233" s="3" t="str">
        <f t="shared" si="31"/>
        <v>19-06-11</v>
      </c>
      <c r="J233" s="3">
        <v>4750</v>
      </c>
      <c r="K233" s="3">
        <v>-1</v>
      </c>
      <c r="L233" s="3">
        <f t="shared" si="27"/>
        <v>47.5</v>
      </c>
      <c r="M233" s="3">
        <f t="shared" si="28"/>
        <v>60.537073333333332</v>
      </c>
      <c r="N233" s="3">
        <f t="shared" si="29"/>
        <v>15.427826666666666</v>
      </c>
      <c r="O233" s="3">
        <f t="shared" si="32"/>
        <v>0.49690615022462525</v>
      </c>
      <c r="P233" s="3">
        <f t="shared" si="33"/>
        <v>8.3333333333319715E-3</v>
      </c>
      <c r="Q233" s="3">
        <f t="shared" si="34"/>
        <v>59.628738026964776</v>
      </c>
      <c r="R233" s="3">
        <f t="shared" si="35"/>
        <v>5700.0000000009313</v>
      </c>
    </row>
    <row r="234" spans="1:18" x14ac:dyDescent="0.2">
      <c r="A234" s="3">
        <v>7</v>
      </c>
      <c r="B234" s="3">
        <v>2</v>
      </c>
      <c r="C234" s="3" t="s">
        <v>26</v>
      </c>
      <c r="D234" s="3">
        <v>60319966</v>
      </c>
      <c r="E234" s="3">
        <v>15257979</v>
      </c>
      <c r="F234" s="3">
        <v>150347</v>
      </c>
      <c r="G234" s="3" t="str">
        <f t="shared" si="30"/>
        <v>15:03:47</v>
      </c>
      <c r="H234" s="3">
        <v>190611</v>
      </c>
      <c r="I234" s="3" t="str">
        <f t="shared" si="31"/>
        <v>19-06-11</v>
      </c>
      <c r="J234" s="3">
        <v>6280</v>
      </c>
      <c r="K234" s="3">
        <v>-1</v>
      </c>
      <c r="L234" s="3">
        <f t="shared" si="27"/>
        <v>62.8</v>
      </c>
      <c r="M234" s="3">
        <f t="shared" si="28"/>
        <v>60.533276666666673</v>
      </c>
      <c r="N234" s="3">
        <f t="shared" si="29"/>
        <v>15.429965000000001</v>
      </c>
      <c r="O234" s="3">
        <f t="shared" si="32"/>
        <v>0.43807146182234069</v>
      </c>
      <c r="P234" s="3">
        <f t="shared" si="33"/>
        <v>8.333333333334636E-3</v>
      </c>
      <c r="Q234" s="3">
        <f t="shared" si="34"/>
        <v>52.568575418672665</v>
      </c>
      <c r="R234" s="3">
        <f t="shared" si="35"/>
        <v>7535.9999999988213</v>
      </c>
    </row>
    <row r="235" spans="1:18" x14ac:dyDescent="0.2">
      <c r="A235" s="3">
        <v>7</v>
      </c>
      <c r="B235" s="3">
        <v>3</v>
      </c>
      <c r="C235" s="3" t="s">
        <v>26</v>
      </c>
      <c r="D235" s="3">
        <v>60317598</v>
      </c>
      <c r="E235" s="3">
        <v>15259315</v>
      </c>
      <c r="F235" s="3">
        <v>150417</v>
      </c>
      <c r="G235" s="3" t="str">
        <f t="shared" si="30"/>
        <v>15:04:17</v>
      </c>
      <c r="H235" s="3">
        <v>190611</v>
      </c>
      <c r="I235" s="3" t="str">
        <f t="shared" si="31"/>
        <v>19-06-11</v>
      </c>
      <c r="J235" s="3">
        <v>5500</v>
      </c>
      <c r="K235" s="3">
        <v>-1</v>
      </c>
      <c r="L235" s="3">
        <f t="shared" si="27"/>
        <v>55</v>
      </c>
      <c r="M235" s="3">
        <f t="shared" si="28"/>
        <v>60.529329999999995</v>
      </c>
      <c r="N235" s="3">
        <f t="shared" si="29"/>
        <v>15.432191666666665</v>
      </c>
      <c r="O235" s="3">
        <f t="shared" si="32"/>
        <v>0.45543910817830269</v>
      </c>
      <c r="P235" s="3">
        <f t="shared" si="33"/>
        <v>8.3333333333319715E-3</v>
      </c>
      <c r="Q235" s="3">
        <f t="shared" si="34"/>
        <v>54.652692981405252</v>
      </c>
      <c r="R235" s="3">
        <f t="shared" si="35"/>
        <v>6600.0000000010787</v>
      </c>
    </row>
    <row r="236" spans="1:18" x14ac:dyDescent="0.2">
      <c r="A236" s="3">
        <v>7</v>
      </c>
      <c r="B236" s="3">
        <v>4</v>
      </c>
      <c r="C236" s="3" t="s">
        <v>26</v>
      </c>
      <c r="D236" s="3">
        <v>60314958</v>
      </c>
      <c r="E236" s="3">
        <v>15260342</v>
      </c>
      <c r="F236" s="3">
        <v>150447</v>
      </c>
      <c r="G236" s="3" t="str">
        <f t="shared" si="30"/>
        <v>15:04:47</v>
      </c>
      <c r="H236" s="3">
        <v>190611</v>
      </c>
      <c r="I236" s="3" t="str">
        <f t="shared" si="31"/>
        <v>19-06-11</v>
      </c>
      <c r="J236" s="3">
        <v>6220</v>
      </c>
      <c r="K236" s="3">
        <v>-1</v>
      </c>
      <c r="L236" s="3">
        <f t="shared" si="27"/>
        <v>62.2</v>
      </c>
      <c r="M236" s="3">
        <f t="shared" si="28"/>
        <v>60.524929999999998</v>
      </c>
      <c r="N236" s="3">
        <f t="shared" si="29"/>
        <v>15.433903333333335</v>
      </c>
      <c r="O236" s="3">
        <f t="shared" si="32"/>
        <v>0.49813878882461915</v>
      </c>
      <c r="P236" s="3">
        <f t="shared" si="33"/>
        <v>8.333333333334636E-3</v>
      </c>
      <c r="Q236" s="3">
        <f t="shared" si="34"/>
        <v>59.776654658944956</v>
      </c>
      <c r="R236" s="3">
        <f t="shared" si="35"/>
        <v>7463.999999998834</v>
      </c>
    </row>
    <row r="237" spans="1:18" x14ac:dyDescent="0.2">
      <c r="A237" s="3">
        <v>7</v>
      </c>
      <c r="B237" s="3">
        <v>5</v>
      </c>
      <c r="C237" s="3" t="s">
        <v>26</v>
      </c>
      <c r="D237" s="3">
        <v>60312768</v>
      </c>
      <c r="E237" s="3">
        <v>15262110</v>
      </c>
      <c r="F237" s="3">
        <v>150517</v>
      </c>
      <c r="G237" s="3" t="str">
        <f t="shared" si="30"/>
        <v>15:05:17</v>
      </c>
      <c r="H237" s="3">
        <v>190611</v>
      </c>
      <c r="I237" s="3" t="str">
        <f t="shared" si="31"/>
        <v>19-06-11</v>
      </c>
      <c r="J237" s="3">
        <v>5220</v>
      </c>
      <c r="K237" s="3">
        <v>-1</v>
      </c>
      <c r="L237" s="3">
        <f t="shared" si="27"/>
        <v>52.2</v>
      </c>
      <c r="M237" s="3">
        <f t="shared" si="28"/>
        <v>60.521279999999997</v>
      </c>
      <c r="N237" s="3">
        <f t="shared" si="29"/>
        <v>15.43685</v>
      </c>
      <c r="O237" s="3">
        <f t="shared" si="32"/>
        <v>0.43671337070170835</v>
      </c>
      <c r="P237" s="3">
        <f t="shared" si="33"/>
        <v>8.333333333334636E-3</v>
      </c>
      <c r="Q237" s="3">
        <f t="shared" si="34"/>
        <v>52.405604484196807</v>
      </c>
      <c r="R237" s="3">
        <f t="shared" si="35"/>
        <v>6263.9999999990214</v>
      </c>
    </row>
    <row r="238" spans="1:18" x14ac:dyDescent="0.2">
      <c r="A238" s="3">
        <v>7</v>
      </c>
      <c r="B238" s="3">
        <v>6</v>
      </c>
      <c r="C238" s="3" t="s">
        <v>26</v>
      </c>
      <c r="D238" s="3">
        <v>60310258</v>
      </c>
      <c r="E238" s="3">
        <v>15264027</v>
      </c>
      <c r="F238" s="3">
        <v>150547</v>
      </c>
      <c r="G238" s="3" t="str">
        <f t="shared" si="30"/>
        <v>15:05:47</v>
      </c>
      <c r="H238" s="3">
        <v>190611</v>
      </c>
      <c r="I238" s="3" t="str">
        <f t="shared" si="31"/>
        <v>19-06-11</v>
      </c>
      <c r="J238" s="3">
        <v>6680</v>
      </c>
      <c r="K238" s="3">
        <v>-1</v>
      </c>
      <c r="L238" s="3">
        <f t="shared" si="27"/>
        <v>66.8</v>
      </c>
      <c r="M238" s="3">
        <f t="shared" si="28"/>
        <v>60.517096666666674</v>
      </c>
      <c r="N238" s="3">
        <f t="shared" si="29"/>
        <v>15.440045000000001</v>
      </c>
      <c r="O238" s="3">
        <f t="shared" si="32"/>
        <v>0.49693807146665359</v>
      </c>
      <c r="P238" s="3">
        <f t="shared" si="33"/>
        <v>8.3333333333319715E-3</v>
      </c>
      <c r="Q238" s="3">
        <f t="shared" si="34"/>
        <v>59.632568576008175</v>
      </c>
      <c r="R238" s="3">
        <f t="shared" si="35"/>
        <v>8016.0000000013097</v>
      </c>
    </row>
    <row r="239" spans="1:18" x14ac:dyDescent="0.2">
      <c r="A239" s="3">
        <v>7</v>
      </c>
      <c r="B239" s="3">
        <v>7</v>
      </c>
      <c r="C239" s="3" t="s">
        <v>26</v>
      </c>
      <c r="D239" s="3">
        <v>60307289</v>
      </c>
      <c r="E239" s="3">
        <v>15264949</v>
      </c>
      <c r="F239" s="3">
        <v>150617</v>
      </c>
      <c r="G239" s="3" t="str">
        <f t="shared" si="30"/>
        <v>15:06:17</v>
      </c>
      <c r="H239" s="3">
        <v>190611</v>
      </c>
      <c r="I239" s="3" t="str">
        <f t="shared" si="31"/>
        <v>19-06-11</v>
      </c>
      <c r="J239" s="3">
        <v>4450</v>
      </c>
      <c r="K239" s="3">
        <v>-1</v>
      </c>
      <c r="L239" s="3">
        <f t="shared" si="27"/>
        <v>44.5</v>
      </c>
      <c r="M239" s="3">
        <f t="shared" si="28"/>
        <v>60.512148333333336</v>
      </c>
      <c r="N239" s="3">
        <f t="shared" si="29"/>
        <v>15.441581666666666</v>
      </c>
      <c r="O239" s="3">
        <f t="shared" si="32"/>
        <v>0.55661993355355821</v>
      </c>
      <c r="P239" s="3">
        <f t="shared" si="33"/>
        <v>8.333333333334636E-3</v>
      </c>
      <c r="Q239" s="3">
        <f t="shared" si="34"/>
        <v>66.794392026416546</v>
      </c>
      <c r="R239" s="3">
        <f t="shared" si="35"/>
        <v>5339.9999999991651</v>
      </c>
    </row>
    <row r="240" spans="1:18" x14ac:dyDescent="0.2">
      <c r="A240" s="3">
        <v>7</v>
      </c>
      <c r="B240" s="3">
        <v>8</v>
      </c>
      <c r="C240" s="3" t="s">
        <v>26</v>
      </c>
      <c r="D240" s="3">
        <v>60305150</v>
      </c>
      <c r="E240" s="3">
        <v>15267739</v>
      </c>
      <c r="F240" s="3">
        <v>150647</v>
      </c>
      <c r="G240" s="3" t="str">
        <f t="shared" si="30"/>
        <v>15:06:47</v>
      </c>
      <c r="H240" s="3">
        <v>190611</v>
      </c>
      <c r="I240" s="3" t="str">
        <f t="shared" si="31"/>
        <v>19-06-11</v>
      </c>
      <c r="J240" s="3">
        <v>6210</v>
      </c>
      <c r="K240" s="3">
        <v>-1</v>
      </c>
      <c r="L240" s="3">
        <f t="shared" si="27"/>
        <v>62.1</v>
      </c>
      <c r="M240" s="3">
        <f t="shared" si="28"/>
        <v>60.508583333333341</v>
      </c>
      <c r="N240" s="3">
        <f t="shared" si="29"/>
        <v>15.446231666666666</v>
      </c>
      <c r="O240" s="3">
        <f t="shared" si="32"/>
        <v>0.47109022343625329</v>
      </c>
      <c r="P240" s="3">
        <f t="shared" si="33"/>
        <v>8.3333333333319715E-3</v>
      </c>
      <c r="Q240" s="3">
        <f t="shared" si="34"/>
        <v>56.530826812359635</v>
      </c>
      <c r="R240" s="3">
        <f t="shared" si="35"/>
        <v>7452.0000000012178</v>
      </c>
    </row>
    <row r="241" spans="1:18" x14ac:dyDescent="0.2">
      <c r="A241" s="3">
        <v>8</v>
      </c>
      <c r="B241" s="3">
        <v>1</v>
      </c>
      <c r="C241" s="3" t="s">
        <v>26</v>
      </c>
      <c r="D241" s="3">
        <v>60293602</v>
      </c>
      <c r="E241" s="3">
        <v>15260725</v>
      </c>
      <c r="F241" s="3">
        <v>150411</v>
      </c>
      <c r="G241" s="3" t="str">
        <f t="shared" si="30"/>
        <v>15:04:11</v>
      </c>
      <c r="H241" s="3">
        <v>210611</v>
      </c>
      <c r="I241" s="3" t="str">
        <f t="shared" si="31"/>
        <v>21-06-11</v>
      </c>
      <c r="J241" s="3">
        <v>3340</v>
      </c>
      <c r="K241" s="3">
        <v>-1</v>
      </c>
      <c r="L241" s="3">
        <f t="shared" si="27"/>
        <v>33.4</v>
      </c>
      <c r="M241" s="3">
        <f t="shared" si="28"/>
        <v>60.489336666666667</v>
      </c>
      <c r="N241" s="3">
        <f t="shared" si="29"/>
        <v>15.434541666666666</v>
      </c>
      <c r="O241" s="3">
        <f t="shared" si="32"/>
        <v>2.2338083937948463</v>
      </c>
      <c r="P241" s="3">
        <f t="shared" si="33"/>
        <v>-4.3333333333332114E-2</v>
      </c>
      <c r="Q241" s="3">
        <f t="shared" si="34"/>
        <v>-51.549424472190211</v>
      </c>
      <c r="R241" s="3">
        <f t="shared" si="35"/>
        <v>-770.76923076925243</v>
      </c>
    </row>
    <row r="242" spans="1:18" x14ac:dyDescent="0.2">
      <c r="A242" s="3">
        <v>8</v>
      </c>
      <c r="B242" s="3">
        <v>2</v>
      </c>
      <c r="C242" s="3" t="s">
        <v>26</v>
      </c>
      <c r="D242" s="3">
        <v>60292080</v>
      </c>
      <c r="E242" s="3">
        <v>15258535</v>
      </c>
      <c r="F242" s="3">
        <v>150442</v>
      </c>
      <c r="G242" s="3" t="str">
        <f t="shared" si="30"/>
        <v>15:04:42</v>
      </c>
      <c r="H242" s="3">
        <v>210611</v>
      </c>
      <c r="I242" s="3" t="str">
        <f t="shared" si="31"/>
        <v>21-06-11</v>
      </c>
      <c r="J242" s="3">
        <v>4940</v>
      </c>
      <c r="K242" s="3">
        <v>-1</v>
      </c>
      <c r="L242" s="3">
        <f t="shared" si="27"/>
        <v>49.4</v>
      </c>
      <c r="M242" s="3">
        <f t="shared" si="28"/>
        <v>60.486799999999995</v>
      </c>
      <c r="N242" s="3">
        <f t="shared" si="29"/>
        <v>15.430891666666666</v>
      </c>
      <c r="O242" s="3">
        <f t="shared" si="32"/>
        <v>0.34573412680292148</v>
      </c>
      <c r="P242" s="3">
        <f t="shared" si="33"/>
        <v>8.6111111111089045E-3</v>
      </c>
      <c r="Q242" s="3">
        <f t="shared" si="34"/>
        <v>40.149769564220527</v>
      </c>
      <c r="R242" s="3">
        <f t="shared" si="35"/>
        <v>5736.774193549857</v>
      </c>
    </row>
    <row r="243" spans="1:18" x14ac:dyDescent="0.2">
      <c r="A243" s="3">
        <v>8</v>
      </c>
      <c r="B243" s="3">
        <v>3</v>
      </c>
      <c r="C243" s="3" t="s">
        <v>26</v>
      </c>
      <c r="D243" s="3">
        <v>60290697</v>
      </c>
      <c r="E243" s="3">
        <v>15256745</v>
      </c>
      <c r="F243" s="3">
        <v>150515</v>
      </c>
      <c r="G243" s="3" t="str">
        <f t="shared" si="30"/>
        <v>15:05:15</v>
      </c>
      <c r="H243" s="3">
        <v>210611</v>
      </c>
      <c r="I243" s="3" t="str">
        <f t="shared" si="31"/>
        <v>21-06-11</v>
      </c>
      <c r="J243" s="3">
        <v>3460</v>
      </c>
      <c r="K243" s="3">
        <v>-1</v>
      </c>
      <c r="L243" s="3">
        <f t="shared" si="27"/>
        <v>34.6</v>
      </c>
      <c r="M243" s="3">
        <f t="shared" si="28"/>
        <v>60.484495000000003</v>
      </c>
      <c r="N243" s="3">
        <f t="shared" si="29"/>
        <v>15.427908333333335</v>
      </c>
      <c r="O243" s="3">
        <f t="shared" si="32"/>
        <v>0.30397293609655729</v>
      </c>
      <c r="P243" s="3">
        <f t="shared" si="33"/>
        <v>9.1666666666680996E-3</v>
      </c>
      <c r="Q243" s="3">
        <f t="shared" si="34"/>
        <v>33.160683937801068</v>
      </c>
      <c r="R243" s="3">
        <f t="shared" si="35"/>
        <v>3774.5454545448647</v>
      </c>
    </row>
    <row r="244" spans="1:18" x14ac:dyDescent="0.2">
      <c r="A244" s="3">
        <v>8</v>
      </c>
      <c r="B244" s="3">
        <v>4</v>
      </c>
      <c r="C244" s="3" t="s">
        <v>26</v>
      </c>
      <c r="D244" s="3">
        <v>60289419</v>
      </c>
      <c r="E244" s="3">
        <v>15256658</v>
      </c>
      <c r="F244" s="3">
        <v>150545</v>
      </c>
      <c r="G244" s="3" t="str">
        <f t="shared" si="30"/>
        <v>15:05:45</v>
      </c>
      <c r="H244" s="3">
        <v>210611</v>
      </c>
      <c r="I244" s="3" t="str">
        <f t="shared" si="31"/>
        <v>21-06-11</v>
      </c>
      <c r="J244" s="3">
        <v>2970</v>
      </c>
      <c r="K244" s="3">
        <v>-1</v>
      </c>
      <c r="L244" s="3">
        <f t="shared" si="27"/>
        <v>29.7</v>
      </c>
      <c r="M244" s="3">
        <f t="shared" si="28"/>
        <v>60.482364999999994</v>
      </c>
      <c r="N244" s="3">
        <f t="shared" si="29"/>
        <v>15.427763333333333</v>
      </c>
      <c r="O244" s="3">
        <f t="shared" si="32"/>
        <v>0.2369783761775266</v>
      </c>
      <c r="P244" s="3">
        <f t="shared" si="33"/>
        <v>8.3333333333319715E-3</v>
      </c>
      <c r="Q244" s="3">
        <f t="shared" si="34"/>
        <v>28.437405141307838</v>
      </c>
      <c r="R244" s="3">
        <f t="shared" si="35"/>
        <v>3564.0000000005825</v>
      </c>
    </row>
    <row r="245" spans="1:18" x14ac:dyDescent="0.2">
      <c r="A245" s="3">
        <v>8</v>
      </c>
      <c r="B245" s="3">
        <v>5</v>
      </c>
      <c r="C245" s="3" t="s">
        <v>26</v>
      </c>
      <c r="D245" s="3">
        <v>60287782</v>
      </c>
      <c r="E245" s="3">
        <v>15256596</v>
      </c>
      <c r="F245" s="3">
        <v>150615</v>
      </c>
      <c r="G245" s="3" t="str">
        <f t="shared" si="30"/>
        <v>15:06:15</v>
      </c>
      <c r="H245" s="3">
        <v>210611</v>
      </c>
      <c r="I245" s="3" t="str">
        <f t="shared" si="31"/>
        <v>21-06-11</v>
      </c>
      <c r="J245" s="3">
        <v>5250</v>
      </c>
      <c r="K245" s="3">
        <v>-1</v>
      </c>
      <c r="L245" s="3">
        <f t="shared" si="27"/>
        <v>52.5</v>
      </c>
      <c r="M245" s="3">
        <f t="shared" si="28"/>
        <v>60.479636666666664</v>
      </c>
      <c r="N245" s="3">
        <f t="shared" si="29"/>
        <v>15.427659999999999</v>
      </c>
      <c r="O245" s="3">
        <f t="shared" si="32"/>
        <v>0.30342966812574357</v>
      </c>
      <c r="P245" s="3">
        <f t="shared" si="33"/>
        <v>8.333333333334636E-3</v>
      </c>
      <c r="Q245" s="3">
        <f t="shared" si="34"/>
        <v>36.411560175083537</v>
      </c>
      <c r="R245" s="3">
        <f t="shared" si="35"/>
        <v>6299.999999999015</v>
      </c>
    </row>
    <row r="246" spans="1:18" x14ac:dyDescent="0.2">
      <c r="A246" s="3">
        <v>8</v>
      </c>
      <c r="B246" s="3">
        <v>6</v>
      </c>
      <c r="C246" s="3" t="s">
        <v>26</v>
      </c>
      <c r="D246" s="3">
        <v>60286187</v>
      </c>
      <c r="E246" s="3">
        <v>15259504</v>
      </c>
      <c r="F246" s="3">
        <v>150645</v>
      </c>
      <c r="G246" s="3" t="str">
        <f t="shared" si="30"/>
        <v>15:06:45</v>
      </c>
      <c r="H246" s="3">
        <v>210611</v>
      </c>
      <c r="I246" s="3" t="str">
        <f t="shared" si="31"/>
        <v>21-06-11</v>
      </c>
      <c r="J246" s="3">
        <v>3660</v>
      </c>
      <c r="K246" s="3">
        <v>-1</v>
      </c>
      <c r="L246" s="3">
        <f t="shared" si="27"/>
        <v>36.6</v>
      </c>
      <c r="M246" s="3">
        <f t="shared" si="28"/>
        <v>60.476978333333335</v>
      </c>
      <c r="N246" s="3">
        <f t="shared" si="29"/>
        <v>15.432506666666665</v>
      </c>
      <c r="O246" s="3">
        <f t="shared" si="32"/>
        <v>0.39736097501489942</v>
      </c>
      <c r="P246" s="3">
        <f t="shared" si="33"/>
        <v>8.3333333333319715E-3</v>
      </c>
      <c r="Q246" s="3">
        <f t="shared" si="34"/>
        <v>47.683317001795722</v>
      </c>
      <c r="R246" s="3">
        <f t="shared" si="35"/>
        <v>4392.0000000007176</v>
      </c>
    </row>
    <row r="247" spans="1:18" x14ac:dyDescent="0.2">
      <c r="A247" s="3">
        <v>8</v>
      </c>
      <c r="B247" s="3">
        <v>7</v>
      </c>
      <c r="C247" s="3" t="s">
        <v>26</v>
      </c>
      <c r="D247" s="3">
        <v>60285726</v>
      </c>
      <c r="E247" s="3">
        <v>15260148</v>
      </c>
      <c r="F247" s="3">
        <v>150715</v>
      </c>
      <c r="G247" s="3" t="str">
        <f t="shared" si="30"/>
        <v>15:07:15</v>
      </c>
      <c r="H247" s="3">
        <v>210611</v>
      </c>
      <c r="I247" s="3" t="str">
        <f t="shared" si="31"/>
        <v>21-06-11</v>
      </c>
      <c r="J247" s="3">
        <v>1090</v>
      </c>
      <c r="K247" s="3">
        <v>-1</v>
      </c>
      <c r="L247" s="3">
        <f t="shared" si="27"/>
        <v>10.9</v>
      </c>
      <c r="M247" s="3">
        <f t="shared" si="28"/>
        <v>60.476210000000009</v>
      </c>
      <c r="N247" s="3">
        <f t="shared" si="29"/>
        <v>15.433579999999999</v>
      </c>
      <c r="O247" s="3">
        <f t="shared" si="32"/>
        <v>0.10372097315285056</v>
      </c>
      <c r="P247" s="3">
        <f t="shared" si="33"/>
        <v>8.333333333334636E-3</v>
      </c>
      <c r="Q247" s="3">
        <f t="shared" si="34"/>
        <v>12.446516778340122</v>
      </c>
      <c r="R247" s="3">
        <f t="shared" si="35"/>
        <v>1307.9999999997956</v>
      </c>
    </row>
    <row r="248" spans="1:18" x14ac:dyDescent="0.2">
      <c r="A248" s="3">
        <v>8</v>
      </c>
      <c r="B248" s="3">
        <v>8</v>
      </c>
      <c r="C248" s="3" t="s">
        <v>26</v>
      </c>
      <c r="D248" s="3">
        <v>60285549</v>
      </c>
      <c r="E248" s="3">
        <v>15261043</v>
      </c>
      <c r="F248" s="3">
        <v>153702</v>
      </c>
      <c r="G248" s="3" t="str">
        <f t="shared" si="30"/>
        <v>15:37:02</v>
      </c>
      <c r="H248" s="3">
        <v>210611</v>
      </c>
      <c r="I248" s="3" t="str">
        <f t="shared" si="31"/>
        <v>21-06-11</v>
      </c>
      <c r="J248" s="3">
        <v>2870</v>
      </c>
      <c r="K248" s="3">
        <v>-1</v>
      </c>
      <c r="L248" s="3">
        <f t="shared" si="27"/>
        <v>28.7</v>
      </c>
      <c r="M248" s="3">
        <f t="shared" si="28"/>
        <v>60.475915000000001</v>
      </c>
      <c r="N248" s="3">
        <f t="shared" si="29"/>
        <v>15.435071666666666</v>
      </c>
      <c r="O248" s="3">
        <f t="shared" si="32"/>
        <v>8.8073047248659719E-2</v>
      </c>
      <c r="P248" s="3">
        <f t="shared" si="33"/>
        <v>0.49638888888888744</v>
      </c>
      <c r="Q248" s="3">
        <f t="shared" si="34"/>
        <v>0.17742751544218013</v>
      </c>
      <c r="R248" s="3">
        <f t="shared" si="35"/>
        <v>57.817571348629151</v>
      </c>
    </row>
    <row r="249" spans="1:18" x14ac:dyDescent="0.2">
      <c r="A249" s="3">
        <v>9</v>
      </c>
      <c r="B249" s="3">
        <v>1</v>
      </c>
      <c r="C249" s="3" t="s">
        <v>26</v>
      </c>
      <c r="D249" s="3">
        <v>60282791</v>
      </c>
      <c r="E249" s="3">
        <v>15264883</v>
      </c>
      <c r="F249" s="3">
        <v>161939</v>
      </c>
      <c r="G249" s="3" t="str">
        <f t="shared" si="30"/>
        <v>16:19:39</v>
      </c>
      <c r="H249" s="3">
        <v>210611</v>
      </c>
      <c r="I249" s="3" t="str">
        <f t="shared" si="31"/>
        <v>21-06-11</v>
      </c>
      <c r="J249" s="3">
        <v>1270</v>
      </c>
      <c r="K249" s="3">
        <v>-1</v>
      </c>
      <c r="L249" s="3">
        <f t="shared" si="27"/>
        <v>12.7</v>
      </c>
      <c r="M249" s="3">
        <f t="shared" si="28"/>
        <v>60.471318333333329</v>
      </c>
      <c r="N249" s="3">
        <f t="shared" si="29"/>
        <v>15.441471666666667</v>
      </c>
      <c r="O249" s="3">
        <f t="shared" si="32"/>
        <v>0.61988091340128082</v>
      </c>
      <c r="P249" s="3">
        <f t="shared" si="33"/>
        <v>0.71027777777777867</v>
      </c>
      <c r="Q249" s="3">
        <f t="shared" si="34"/>
        <v>0.87273026525014008</v>
      </c>
      <c r="R249" s="3">
        <f t="shared" si="35"/>
        <v>17.8803285099726</v>
      </c>
    </row>
    <row r="250" spans="1:18" x14ac:dyDescent="0.2">
      <c r="A250" s="3">
        <v>9</v>
      </c>
      <c r="B250" s="3">
        <v>2</v>
      </c>
      <c r="C250" s="3" t="s">
        <v>26</v>
      </c>
      <c r="D250" s="3">
        <v>60284538</v>
      </c>
      <c r="E250" s="3">
        <v>15263074</v>
      </c>
      <c r="F250" s="3">
        <v>162009</v>
      </c>
      <c r="G250" s="3" t="str">
        <f t="shared" si="30"/>
        <v>16:20:09</v>
      </c>
      <c r="H250" s="3">
        <v>210611</v>
      </c>
      <c r="I250" s="3" t="str">
        <f t="shared" si="31"/>
        <v>21-06-11</v>
      </c>
      <c r="J250" s="3">
        <v>4690</v>
      </c>
      <c r="K250" s="3">
        <v>-1</v>
      </c>
      <c r="L250" s="3">
        <f t="shared" si="27"/>
        <v>46.9</v>
      </c>
      <c r="M250" s="3">
        <f t="shared" si="28"/>
        <v>60.474230000000006</v>
      </c>
      <c r="N250" s="3">
        <f t="shared" si="29"/>
        <v>15.438456666666665</v>
      </c>
      <c r="O250" s="3">
        <f t="shared" si="32"/>
        <v>0.36348520124405592</v>
      </c>
      <c r="P250" s="3">
        <f t="shared" si="33"/>
        <v>8.333333333334636E-3</v>
      </c>
      <c r="Q250" s="3">
        <f t="shared" si="34"/>
        <v>43.618224149279889</v>
      </c>
      <c r="R250" s="3">
        <f t="shared" si="35"/>
        <v>5627.9999999991205</v>
      </c>
    </row>
    <row r="251" spans="1:18" x14ac:dyDescent="0.2">
      <c r="A251" s="3">
        <v>9</v>
      </c>
      <c r="B251" s="3">
        <v>3</v>
      </c>
      <c r="C251" s="3" t="s">
        <v>26</v>
      </c>
      <c r="D251" s="3">
        <v>60285811</v>
      </c>
      <c r="E251" s="3">
        <v>15260597</v>
      </c>
      <c r="F251" s="3">
        <v>162039</v>
      </c>
      <c r="G251" s="3" t="str">
        <f t="shared" si="30"/>
        <v>16:20:39</v>
      </c>
      <c r="H251" s="3">
        <v>210611</v>
      </c>
      <c r="I251" s="3" t="str">
        <f t="shared" si="31"/>
        <v>21-06-11</v>
      </c>
      <c r="J251" s="3">
        <v>3550</v>
      </c>
      <c r="K251" s="3">
        <v>-1</v>
      </c>
      <c r="L251" s="3">
        <f t="shared" ref="L251:L296" si="36">J251/100</f>
        <v>35.5</v>
      </c>
      <c r="M251" s="3">
        <f t="shared" ref="M251:M296" si="37">INT(D251 / 1000000) + (((D251 / 10000) - (INT(D251/ 1000000) * 100)) / 60)</f>
        <v>60.476351666666673</v>
      </c>
      <c r="N251" s="3">
        <f t="shared" ref="N251:N296" si="38">INT(E251 / 1000000) + (((E251 / 10000) - (INT(E251/ 1000000) * 100)) / 60)</f>
        <v>15.434328333333333</v>
      </c>
      <c r="O251" s="3">
        <f t="shared" si="32"/>
        <v>0.32685270417587575</v>
      </c>
      <c r="P251" s="3">
        <f t="shared" si="33"/>
        <v>8.3333333333319715E-3</v>
      </c>
      <c r="Q251" s="3">
        <f t="shared" si="34"/>
        <v>39.222324501111501</v>
      </c>
      <c r="R251" s="3">
        <f t="shared" si="35"/>
        <v>4260.0000000006958</v>
      </c>
    </row>
    <row r="252" spans="1:18" x14ac:dyDescent="0.2">
      <c r="A252" s="3">
        <v>9</v>
      </c>
      <c r="B252" s="3">
        <v>4</v>
      </c>
      <c r="C252" s="3" t="s">
        <v>26</v>
      </c>
      <c r="D252" s="3">
        <v>60287115</v>
      </c>
      <c r="E252" s="3">
        <v>15257533</v>
      </c>
      <c r="F252" s="3">
        <v>162109</v>
      </c>
      <c r="G252" s="3" t="str">
        <f t="shared" si="30"/>
        <v>16:21:09</v>
      </c>
      <c r="H252" s="3">
        <v>210611</v>
      </c>
      <c r="I252" s="3" t="str">
        <f t="shared" si="31"/>
        <v>21-06-11</v>
      </c>
      <c r="J252" s="3">
        <v>4260</v>
      </c>
      <c r="K252" s="3">
        <v>-1</v>
      </c>
      <c r="L252" s="3">
        <f t="shared" si="36"/>
        <v>42.6</v>
      </c>
      <c r="M252" s="3">
        <f t="shared" si="37"/>
        <v>60.478525000000005</v>
      </c>
      <c r="N252" s="3">
        <f t="shared" si="38"/>
        <v>15.429221666666669</v>
      </c>
      <c r="O252" s="3">
        <f t="shared" si="32"/>
        <v>0.36972289442199457</v>
      </c>
      <c r="P252" s="3">
        <f t="shared" si="33"/>
        <v>8.333333333334636E-3</v>
      </c>
      <c r="Q252" s="3">
        <f t="shared" si="34"/>
        <v>44.366747330632414</v>
      </c>
      <c r="R252" s="3">
        <f t="shared" si="35"/>
        <v>5111.9999999992015</v>
      </c>
    </row>
    <row r="253" spans="1:18" x14ac:dyDescent="0.2">
      <c r="A253" s="3">
        <v>9</v>
      </c>
      <c r="B253" s="3">
        <v>5</v>
      </c>
      <c r="C253" s="3" t="s">
        <v>26</v>
      </c>
      <c r="D253" s="3">
        <v>60288866</v>
      </c>
      <c r="E253" s="3">
        <v>15255991</v>
      </c>
      <c r="F253" s="3">
        <v>162140</v>
      </c>
      <c r="G253" s="3" t="str">
        <f t="shared" si="30"/>
        <v>16:21:40</v>
      </c>
      <c r="H253" s="3">
        <v>210611</v>
      </c>
      <c r="I253" s="3" t="str">
        <f t="shared" si="31"/>
        <v>21-06-11</v>
      </c>
      <c r="J253" s="3">
        <v>4200</v>
      </c>
      <c r="K253" s="3">
        <v>-1</v>
      </c>
      <c r="L253" s="3">
        <f t="shared" si="36"/>
        <v>42</v>
      </c>
      <c r="M253" s="3">
        <f t="shared" si="37"/>
        <v>60.481443333333331</v>
      </c>
      <c r="N253" s="3">
        <f t="shared" si="38"/>
        <v>15.426651666666665</v>
      </c>
      <c r="O253" s="3">
        <f t="shared" si="32"/>
        <v>0.3537363855779927</v>
      </c>
      <c r="P253" s="3">
        <f t="shared" si="33"/>
        <v>8.6111111111089045E-3</v>
      </c>
      <c r="Q253" s="3">
        <f t="shared" si="34"/>
        <v>41.079064131648387</v>
      </c>
      <c r="R253" s="3">
        <f t="shared" si="35"/>
        <v>4877.4193548399599</v>
      </c>
    </row>
    <row r="254" spans="1:18" x14ac:dyDescent="0.2">
      <c r="A254" s="3">
        <v>9</v>
      </c>
      <c r="B254" s="3">
        <v>6</v>
      </c>
      <c r="C254" s="3" t="s">
        <v>26</v>
      </c>
      <c r="D254" s="3">
        <v>60289644</v>
      </c>
      <c r="E254" s="3">
        <v>15256936</v>
      </c>
      <c r="F254" s="3">
        <v>162210</v>
      </c>
      <c r="G254" s="3" t="str">
        <f t="shared" si="30"/>
        <v>16:22:10</v>
      </c>
      <c r="H254" s="3">
        <v>210611</v>
      </c>
      <c r="I254" s="3" t="str">
        <f t="shared" si="31"/>
        <v>21-06-11</v>
      </c>
      <c r="J254" s="3">
        <v>1530</v>
      </c>
      <c r="K254" s="3">
        <v>-1</v>
      </c>
      <c r="L254" s="3">
        <f t="shared" si="36"/>
        <v>15.3</v>
      </c>
      <c r="M254" s="3">
        <f t="shared" si="37"/>
        <v>60.48274</v>
      </c>
      <c r="N254" s="3">
        <f t="shared" si="38"/>
        <v>15.428226666666667</v>
      </c>
      <c r="O254" s="3">
        <f t="shared" si="32"/>
        <v>0.16802997964906741</v>
      </c>
      <c r="P254" s="3">
        <f t="shared" si="33"/>
        <v>8.333333333334636E-3</v>
      </c>
      <c r="Q254" s="3">
        <f t="shared" si="34"/>
        <v>20.163597557884938</v>
      </c>
      <c r="R254" s="3">
        <f t="shared" si="35"/>
        <v>1835.9999999997131</v>
      </c>
    </row>
    <row r="255" spans="1:18" x14ac:dyDescent="0.2">
      <c r="A255" s="3">
        <v>9</v>
      </c>
      <c r="B255" s="3">
        <v>7</v>
      </c>
      <c r="C255" s="3" t="s">
        <v>26</v>
      </c>
      <c r="D255" s="3">
        <v>60290952</v>
      </c>
      <c r="E255" s="3">
        <v>15257167</v>
      </c>
      <c r="F255" s="3">
        <v>162240</v>
      </c>
      <c r="G255" s="3" t="str">
        <f t="shared" si="30"/>
        <v>16:22:40</v>
      </c>
      <c r="H255" s="3">
        <v>210611</v>
      </c>
      <c r="I255" s="3" t="str">
        <f t="shared" si="31"/>
        <v>21-06-11</v>
      </c>
      <c r="J255" s="3">
        <v>4020</v>
      </c>
      <c r="K255" s="3">
        <v>-1</v>
      </c>
      <c r="L255" s="3">
        <f t="shared" si="36"/>
        <v>40.200000000000003</v>
      </c>
      <c r="M255" s="3">
        <f t="shared" si="37"/>
        <v>60.484919999999995</v>
      </c>
      <c r="N255" s="3">
        <f t="shared" si="38"/>
        <v>15.428611666666665</v>
      </c>
      <c r="O255" s="3">
        <f t="shared" si="32"/>
        <v>0.24332077996603418</v>
      </c>
      <c r="P255" s="3">
        <f t="shared" si="33"/>
        <v>8.333333333334636E-3</v>
      </c>
      <c r="Q255" s="3">
        <f t="shared" si="34"/>
        <v>29.198493595919537</v>
      </c>
      <c r="R255" s="3">
        <f t="shared" si="35"/>
        <v>4823.999999999246</v>
      </c>
    </row>
    <row r="256" spans="1:18" x14ac:dyDescent="0.2">
      <c r="A256" s="3">
        <v>9</v>
      </c>
      <c r="B256" s="3">
        <v>8</v>
      </c>
      <c r="C256" s="3" t="s">
        <v>26</v>
      </c>
      <c r="D256" s="3">
        <v>60291516</v>
      </c>
      <c r="E256" s="3">
        <v>15257902</v>
      </c>
      <c r="F256" s="3">
        <v>162310</v>
      </c>
      <c r="G256" s="3" t="str">
        <f t="shared" si="30"/>
        <v>16:23:10</v>
      </c>
      <c r="H256" s="3">
        <v>210611</v>
      </c>
      <c r="I256" s="3" t="str">
        <f t="shared" si="31"/>
        <v>21-06-11</v>
      </c>
      <c r="J256" s="3">
        <v>819</v>
      </c>
      <c r="K256" s="3">
        <v>-1</v>
      </c>
      <c r="L256" s="3">
        <f t="shared" si="36"/>
        <v>8.19</v>
      </c>
      <c r="M256" s="3">
        <f t="shared" si="37"/>
        <v>60.485860000000002</v>
      </c>
      <c r="N256" s="3">
        <f t="shared" si="38"/>
        <v>15.429836666666665</v>
      </c>
      <c r="O256" s="3">
        <f t="shared" si="32"/>
        <v>0.12421031233759905</v>
      </c>
      <c r="P256" s="3">
        <f t="shared" si="33"/>
        <v>8.3333333333319715E-3</v>
      </c>
      <c r="Q256" s="3">
        <f t="shared" si="34"/>
        <v>14.905237480514321</v>
      </c>
      <c r="R256" s="3">
        <f t="shared" si="35"/>
        <v>982.80000000016059</v>
      </c>
    </row>
    <row r="257" spans="1:18" x14ac:dyDescent="0.2">
      <c r="A257" s="3">
        <v>9</v>
      </c>
      <c r="B257" s="3">
        <v>9</v>
      </c>
      <c r="C257" s="3" t="s">
        <v>26</v>
      </c>
      <c r="D257" s="3">
        <v>60292523</v>
      </c>
      <c r="E257" s="3">
        <v>15259167</v>
      </c>
      <c r="F257" s="3">
        <v>162340</v>
      </c>
      <c r="G257" s="3" t="str">
        <f t="shared" si="30"/>
        <v>16:23:40</v>
      </c>
      <c r="H257" s="3">
        <v>210611</v>
      </c>
      <c r="I257" s="3" t="str">
        <f t="shared" si="31"/>
        <v>21-06-11</v>
      </c>
      <c r="J257" s="3">
        <v>4780</v>
      </c>
      <c r="K257" s="3">
        <v>-1</v>
      </c>
      <c r="L257" s="3">
        <f t="shared" si="36"/>
        <v>47.8</v>
      </c>
      <c r="M257" s="3">
        <f t="shared" si="37"/>
        <v>60.487538333333333</v>
      </c>
      <c r="N257" s="3">
        <f t="shared" si="38"/>
        <v>15.431945000000001</v>
      </c>
      <c r="O257" s="3">
        <f t="shared" si="32"/>
        <v>0.21946659166678439</v>
      </c>
      <c r="P257" s="3">
        <f t="shared" si="33"/>
        <v>8.333333333334636E-3</v>
      </c>
      <c r="Q257" s="3">
        <f t="shared" si="34"/>
        <v>26.335991000010011</v>
      </c>
      <c r="R257" s="3">
        <f t="shared" si="35"/>
        <v>5735.9999999991032</v>
      </c>
    </row>
    <row r="258" spans="1:18" x14ac:dyDescent="0.2">
      <c r="A258" s="3">
        <v>9</v>
      </c>
      <c r="B258" s="3">
        <v>10</v>
      </c>
      <c r="C258" s="3" t="s">
        <v>26</v>
      </c>
      <c r="D258" s="3">
        <v>60293457</v>
      </c>
      <c r="E258" s="3">
        <v>15260829</v>
      </c>
      <c r="F258" s="3">
        <v>162410</v>
      </c>
      <c r="G258" s="3" t="str">
        <f t="shared" si="30"/>
        <v>16:24:10</v>
      </c>
      <c r="H258" s="3">
        <v>210611</v>
      </c>
      <c r="I258" s="3" t="str">
        <f t="shared" si="31"/>
        <v>21-06-11</v>
      </c>
      <c r="J258" s="3">
        <v>10</v>
      </c>
      <c r="K258" s="3">
        <v>-1</v>
      </c>
      <c r="L258" s="3">
        <f t="shared" si="36"/>
        <v>0.1</v>
      </c>
      <c r="M258" s="3">
        <f t="shared" si="37"/>
        <v>60.489094999999999</v>
      </c>
      <c r="N258" s="3">
        <f t="shared" si="38"/>
        <v>15.434715000000002</v>
      </c>
      <c r="O258" s="3">
        <f t="shared" si="32"/>
        <v>0.23017845623352873</v>
      </c>
      <c r="P258" s="3">
        <f t="shared" si="33"/>
        <v>8.3333333333319715E-3</v>
      </c>
      <c r="Q258" s="3">
        <f t="shared" si="34"/>
        <v>27.621414748027963</v>
      </c>
      <c r="R258" s="3">
        <f t="shared" si="35"/>
        <v>12.000000000001961</v>
      </c>
    </row>
    <row r="259" spans="1:18" x14ac:dyDescent="0.2">
      <c r="A259" s="3">
        <v>9</v>
      </c>
      <c r="B259" s="3">
        <v>11</v>
      </c>
      <c r="C259" s="3" t="s">
        <v>26</v>
      </c>
      <c r="D259" s="3">
        <v>60293955</v>
      </c>
      <c r="E259" s="3">
        <v>15260578</v>
      </c>
      <c r="F259" s="3">
        <v>162501</v>
      </c>
      <c r="G259" s="3" t="str">
        <f t="shared" ref="G259:G296" si="39">TEXT(F259,"00\:00\:00")</f>
        <v>16:25:01</v>
      </c>
      <c r="H259" s="3">
        <v>210611</v>
      </c>
      <c r="I259" s="3" t="str">
        <f t="shared" ref="I259:I296" si="40">TEXT(H259,"00-00-00")</f>
        <v>21-06-11</v>
      </c>
      <c r="J259" s="3">
        <v>4630</v>
      </c>
      <c r="K259" s="3">
        <v>-1</v>
      </c>
      <c r="L259" s="3">
        <f t="shared" si="36"/>
        <v>46.3</v>
      </c>
      <c r="M259" s="3">
        <f t="shared" si="37"/>
        <v>60.489924999999992</v>
      </c>
      <c r="N259" s="3">
        <f t="shared" si="38"/>
        <v>15.434296666666667</v>
      </c>
      <c r="O259" s="3">
        <f t="shared" si="32"/>
        <v>9.5093612974821884E-2</v>
      </c>
      <c r="P259" s="3">
        <f t="shared" si="33"/>
        <v>1.4166666666666217E-2</v>
      </c>
      <c r="Q259" s="3">
        <f t="shared" si="34"/>
        <v>6.7124903276346988</v>
      </c>
      <c r="R259" s="3">
        <f t="shared" si="35"/>
        <v>3268.2352941177505</v>
      </c>
    </row>
    <row r="260" spans="1:18" x14ac:dyDescent="0.2">
      <c r="A260" s="3">
        <v>9</v>
      </c>
      <c r="B260" s="3">
        <v>12</v>
      </c>
      <c r="C260" s="3" t="s">
        <v>26</v>
      </c>
      <c r="D260" s="3">
        <v>60295939</v>
      </c>
      <c r="E260" s="3">
        <v>15259741</v>
      </c>
      <c r="F260" s="3">
        <v>162531</v>
      </c>
      <c r="G260" s="3" t="str">
        <f t="shared" si="39"/>
        <v>16:25:31</v>
      </c>
      <c r="H260" s="3">
        <v>210611</v>
      </c>
      <c r="I260" s="3" t="str">
        <f t="shared" si="40"/>
        <v>21-06-11</v>
      </c>
      <c r="J260" s="3">
        <v>4380</v>
      </c>
      <c r="K260" s="3">
        <v>-1</v>
      </c>
      <c r="L260" s="3">
        <f t="shared" si="36"/>
        <v>43.8</v>
      </c>
      <c r="M260" s="3">
        <f t="shared" si="37"/>
        <v>60.493231666666667</v>
      </c>
      <c r="N260" s="3">
        <f t="shared" si="38"/>
        <v>15.432901666666664</v>
      </c>
      <c r="O260" s="3">
        <f t="shared" ref="O260:O296" si="41">ACOS(SIN(RADIANS(M259))*SIN(RADIANS(M260)) + COS(RADIANS(M259))*COS(RADIANS(M260))*COS(RADIANS(N260)-RADIANS(N259))) * 6371</f>
        <v>0.37553876827385113</v>
      </c>
      <c r="P260" s="3">
        <f t="shared" ref="P260:P296" si="42">(G260-G259)*24</f>
        <v>8.333333333334636E-3</v>
      </c>
      <c r="Q260" s="3">
        <f t="shared" ref="Q260:Q296" si="43">O260/P260</f>
        <v>45.064652192855092</v>
      </c>
      <c r="R260" s="3">
        <f t="shared" ref="R260:R296" si="44">L260/P260</f>
        <v>5255.9999999991778</v>
      </c>
    </row>
    <row r="261" spans="1:18" x14ac:dyDescent="0.2">
      <c r="A261" s="3">
        <v>9</v>
      </c>
      <c r="B261" s="3">
        <v>13</v>
      </c>
      <c r="C261" s="3" t="s">
        <v>26</v>
      </c>
      <c r="D261" s="3">
        <v>60296454</v>
      </c>
      <c r="E261" s="3">
        <v>15259446</v>
      </c>
      <c r="F261" s="3">
        <v>162601</v>
      </c>
      <c r="G261" s="3" t="str">
        <f t="shared" si="39"/>
        <v>16:26:01</v>
      </c>
      <c r="H261" s="3">
        <v>210611</v>
      </c>
      <c r="I261" s="3" t="str">
        <f t="shared" si="40"/>
        <v>21-06-11</v>
      </c>
      <c r="J261" s="3">
        <v>20</v>
      </c>
      <c r="K261" s="3">
        <v>-1</v>
      </c>
      <c r="L261" s="3">
        <f t="shared" si="36"/>
        <v>0.2</v>
      </c>
      <c r="M261" s="3">
        <f t="shared" si="37"/>
        <v>60.494090000000007</v>
      </c>
      <c r="N261" s="3">
        <f t="shared" si="38"/>
        <v>15.432410000000001</v>
      </c>
      <c r="O261" s="3">
        <f t="shared" si="41"/>
        <v>9.9167859980445972E-2</v>
      </c>
      <c r="P261" s="3">
        <f t="shared" si="42"/>
        <v>8.3333333333319715E-3</v>
      </c>
      <c r="Q261" s="3">
        <f t="shared" si="43"/>
        <v>11.900143197655462</v>
      </c>
      <c r="R261" s="3">
        <f t="shared" si="44"/>
        <v>24.000000000003922</v>
      </c>
    </row>
    <row r="262" spans="1:18" x14ac:dyDescent="0.2">
      <c r="A262" s="3">
        <v>9</v>
      </c>
      <c r="B262" s="3">
        <v>14</v>
      </c>
      <c r="C262" s="3" t="s">
        <v>26</v>
      </c>
      <c r="D262" s="3">
        <v>60296885</v>
      </c>
      <c r="E262" s="3">
        <v>15259002</v>
      </c>
      <c r="F262" s="3">
        <v>162635</v>
      </c>
      <c r="G262" s="3" t="str">
        <f t="shared" si="39"/>
        <v>16:26:35</v>
      </c>
      <c r="H262" s="3">
        <v>210611</v>
      </c>
      <c r="I262" s="3" t="str">
        <f t="shared" si="40"/>
        <v>21-06-11</v>
      </c>
      <c r="J262" s="3">
        <v>3270</v>
      </c>
      <c r="K262" s="3">
        <v>-1</v>
      </c>
      <c r="L262" s="3">
        <f t="shared" si="36"/>
        <v>32.700000000000003</v>
      </c>
      <c r="M262" s="3">
        <f t="shared" si="37"/>
        <v>60.494808333333339</v>
      </c>
      <c r="N262" s="3">
        <f t="shared" si="38"/>
        <v>15.43167</v>
      </c>
      <c r="O262" s="3">
        <f t="shared" si="41"/>
        <v>8.9567516773880085E-2</v>
      </c>
      <c r="P262" s="3">
        <f t="shared" si="42"/>
        <v>9.4444444444450326E-3</v>
      </c>
      <c r="Q262" s="3">
        <f t="shared" si="43"/>
        <v>9.4836194231161244</v>
      </c>
      <c r="R262" s="3">
        <f t="shared" si="44"/>
        <v>3462.3529411762552</v>
      </c>
    </row>
    <row r="263" spans="1:18" x14ac:dyDescent="0.2">
      <c r="A263" s="3">
        <v>9</v>
      </c>
      <c r="B263" s="3">
        <v>15</v>
      </c>
      <c r="C263" s="3" t="s">
        <v>26</v>
      </c>
      <c r="D263" s="3">
        <v>60297285</v>
      </c>
      <c r="E263" s="3">
        <v>15261366</v>
      </c>
      <c r="F263" s="3">
        <v>162705</v>
      </c>
      <c r="G263" s="3" t="str">
        <f t="shared" si="39"/>
        <v>16:27:05</v>
      </c>
      <c r="H263" s="3">
        <v>210611</v>
      </c>
      <c r="I263" s="3" t="str">
        <f t="shared" si="40"/>
        <v>21-06-11</v>
      </c>
      <c r="J263" s="3">
        <v>3740</v>
      </c>
      <c r="K263" s="3">
        <v>-1</v>
      </c>
      <c r="L263" s="3">
        <f t="shared" si="36"/>
        <v>37.4</v>
      </c>
      <c r="M263" s="3">
        <f t="shared" si="37"/>
        <v>60.495475000000006</v>
      </c>
      <c r="N263" s="3">
        <f t="shared" si="38"/>
        <v>15.43561</v>
      </c>
      <c r="O263" s="3">
        <f t="shared" si="41"/>
        <v>0.22814615286029749</v>
      </c>
      <c r="P263" s="3">
        <f t="shared" si="42"/>
        <v>8.333333333334636E-3</v>
      </c>
      <c r="Q263" s="3">
        <f t="shared" si="43"/>
        <v>27.377538343231418</v>
      </c>
      <c r="R263" s="3">
        <f t="shared" si="44"/>
        <v>4487.9999999992979</v>
      </c>
    </row>
    <row r="264" spans="1:18" x14ac:dyDescent="0.2">
      <c r="A264" s="3">
        <v>9</v>
      </c>
      <c r="B264" s="3">
        <v>16</v>
      </c>
      <c r="C264" s="3" t="s">
        <v>26</v>
      </c>
      <c r="D264" s="3">
        <v>60297215</v>
      </c>
      <c r="E264" s="3">
        <v>15265163</v>
      </c>
      <c r="F264" s="3">
        <v>162735</v>
      </c>
      <c r="G264" s="3" t="str">
        <f t="shared" si="39"/>
        <v>16:27:35</v>
      </c>
      <c r="H264" s="3">
        <v>210611</v>
      </c>
      <c r="I264" s="3" t="str">
        <f t="shared" si="40"/>
        <v>21-06-11</v>
      </c>
      <c r="J264" s="3">
        <v>4350</v>
      </c>
      <c r="K264" s="3">
        <v>-1</v>
      </c>
      <c r="L264" s="3">
        <f t="shared" si="36"/>
        <v>43.5</v>
      </c>
      <c r="M264" s="3">
        <f t="shared" si="37"/>
        <v>60.495358333333328</v>
      </c>
      <c r="N264" s="3">
        <f t="shared" si="38"/>
        <v>15.441938333333333</v>
      </c>
      <c r="O264" s="3">
        <f t="shared" si="41"/>
        <v>0.3467996180719044</v>
      </c>
      <c r="P264" s="3">
        <f t="shared" si="42"/>
        <v>8.3333333333319715E-3</v>
      </c>
      <c r="Q264" s="3">
        <f t="shared" si="43"/>
        <v>41.615954168635326</v>
      </c>
      <c r="R264" s="3">
        <f t="shared" si="44"/>
        <v>5220.0000000008531</v>
      </c>
    </row>
    <row r="265" spans="1:18" x14ac:dyDescent="0.2">
      <c r="A265" s="3">
        <v>10</v>
      </c>
      <c r="B265" s="3">
        <v>1</v>
      </c>
      <c r="C265" s="3" t="s">
        <v>26</v>
      </c>
      <c r="D265" s="3">
        <v>60312965</v>
      </c>
      <c r="E265" s="3">
        <v>15262610</v>
      </c>
      <c r="F265" s="3">
        <v>182415</v>
      </c>
      <c r="G265" s="3" t="str">
        <f t="shared" si="39"/>
        <v>18:24:15</v>
      </c>
      <c r="H265" s="3">
        <v>220611</v>
      </c>
      <c r="I265" s="3" t="str">
        <f t="shared" si="40"/>
        <v>22-06-11</v>
      </c>
      <c r="J265" s="3">
        <v>1120</v>
      </c>
      <c r="K265" s="3">
        <v>-1</v>
      </c>
      <c r="L265" s="3">
        <f t="shared" si="36"/>
        <v>11.2</v>
      </c>
      <c r="M265" s="3">
        <f t="shared" si="37"/>
        <v>60.52160833333334</v>
      </c>
      <c r="N265" s="3">
        <f t="shared" si="38"/>
        <v>15.437683333333332</v>
      </c>
      <c r="O265" s="3">
        <f t="shared" si="41"/>
        <v>2.9281454849527337</v>
      </c>
      <c r="P265" s="3">
        <f t="shared" si="42"/>
        <v>1.9444444444444438</v>
      </c>
      <c r="Q265" s="3">
        <f t="shared" si="43"/>
        <v>1.5059033922614065</v>
      </c>
      <c r="R265" s="3">
        <f t="shared" si="44"/>
        <v>5.7600000000000016</v>
      </c>
    </row>
    <row r="266" spans="1:18" x14ac:dyDescent="0.2">
      <c r="A266" s="3">
        <v>10</v>
      </c>
      <c r="B266" s="3">
        <v>2</v>
      </c>
      <c r="C266" s="3" t="s">
        <v>26</v>
      </c>
      <c r="D266" s="3">
        <v>60312506</v>
      </c>
      <c r="E266" s="3">
        <v>15262302</v>
      </c>
      <c r="F266" s="3">
        <v>182449</v>
      </c>
      <c r="G266" s="3" t="str">
        <f t="shared" si="39"/>
        <v>18:24:49</v>
      </c>
      <c r="H266" s="3">
        <v>220611</v>
      </c>
      <c r="I266" s="3" t="str">
        <f t="shared" si="40"/>
        <v>22-06-11</v>
      </c>
      <c r="J266" s="3">
        <v>3979</v>
      </c>
      <c r="K266" s="3">
        <v>-1</v>
      </c>
      <c r="L266" s="3">
        <f t="shared" si="36"/>
        <v>39.79</v>
      </c>
      <c r="M266" s="3">
        <f t="shared" si="37"/>
        <v>60.520843333333339</v>
      </c>
      <c r="N266" s="3">
        <f t="shared" si="38"/>
        <v>15.43717</v>
      </c>
      <c r="O266" s="3">
        <f t="shared" si="41"/>
        <v>8.958180435086005E-2</v>
      </c>
      <c r="P266" s="3">
        <f t="shared" si="42"/>
        <v>9.4444444444450326E-3</v>
      </c>
      <c r="Q266" s="3">
        <f t="shared" si="43"/>
        <v>9.4851322253845911</v>
      </c>
      <c r="R266" s="3">
        <f t="shared" si="44"/>
        <v>4213.0588235291489</v>
      </c>
    </row>
    <row r="267" spans="1:18" x14ac:dyDescent="0.2">
      <c r="A267" s="3">
        <v>10</v>
      </c>
      <c r="B267" s="3">
        <v>3</v>
      </c>
      <c r="C267" s="3" t="s">
        <v>26</v>
      </c>
      <c r="D267" s="3">
        <v>60310514</v>
      </c>
      <c r="E267" s="3">
        <v>15263911</v>
      </c>
      <c r="F267" s="3">
        <v>182519</v>
      </c>
      <c r="G267" s="3" t="str">
        <f t="shared" si="39"/>
        <v>18:25:19</v>
      </c>
      <c r="H267" s="3">
        <v>220611</v>
      </c>
      <c r="I267" s="3" t="str">
        <f t="shared" si="40"/>
        <v>22-06-11</v>
      </c>
      <c r="J267" s="3">
        <v>5440</v>
      </c>
      <c r="K267" s="3">
        <v>-1</v>
      </c>
      <c r="L267" s="3">
        <f t="shared" si="36"/>
        <v>54.4</v>
      </c>
      <c r="M267" s="3">
        <f t="shared" si="37"/>
        <v>60.517523333333337</v>
      </c>
      <c r="N267" s="3">
        <f t="shared" si="38"/>
        <v>15.439851666666668</v>
      </c>
      <c r="O267" s="3">
        <f t="shared" si="41"/>
        <v>0.39726476012702605</v>
      </c>
      <c r="P267" s="3">
        <f t="shared" si="42"/>
        <v>8.333333333334636E-3</v>
      </c>
      <c r="Q267" s="3">
        <f t="shared" si="43"/>
        <v>47.671771215235673</v>
      </c>
      <c r="R267" s="3">
        <f t="shared" si="44"/>
        <v>6527.9999999989795</v>
      </c>
    </row>
    <row r="268" spans="1:18" x14ac:dyDescent="0.2">
      <c r="A268" s="3">
        <v>10</v>
      </c>
      <c r="B268" s="3">
        <v>4</v>
      </c>
      <c r="C268" s="3" t="s">
        <v>26</v>
      </c>
      <c r="D268" s="3">
        <v>60307854</v>
      </c>
      <c r="E268" s="3">
        <v>15264640</v>
      </c>
      <c r="F268" s="3">
        <v>182549</v>
      </c>
      <c r="G268" s="3" t="str">
        <f t="shared" si="39"/>
        <v>18:25:49</v>
      </c>
      <c r="H268" s="3">
        <v>220611</v>
      </c>
      <c r="I268" s="3" t="str">
        <f t="shared" si="40"/>
        <v>22-06-11</v>
      </c>
      <c r="J268" s="3">
        <v>5280</v>
      </c>
      <c r="K268" s="3">
        <v>-1</v>
      </c>
      <c r="L268" s="3">
        <f t="shared" si="36"/>
        <v>52.8</v>
      </c>
      <c r="M268" s="3">
        <f t="shared" si="37"/>
        <v>60.513089999999998</v>
      </c>
      <c r="N268" s="3">
        <f t="shared" si="38"/>
        <v>15.441066666666666</v>
      </c>
      <c r="O268" s="3">
        <f t="shared" si="41"/>
        <v>0.49742877482396364</v>
      </c>
      <c r="P268" s="3">
        <f t="shared" si="42"/>
        <v>8.3333333333319715E-3</v>
      </c>
      <c r="Q268" s="3">
        <f t="shared" si="43"/>
        <v>59.691452978885394</v>
      </c>
      <c r="R268" s="3">
        <f t="shared" si="44"/>
        <v>6336.000000001035</v>
      </c>
    </row>
    <row r="269" spans="1:18" x14ac:dyDescent="0.2">
      <c r="A269" s="3">
        <v>10</v>
      </c>
      <c r="B269" s="3">
        <v>5</v>
      </c>
      <c r="C269" s="3" t="s">
        <v>26</v>
      </c>
      <c r="D269" s="3">
        <v>60306147</v>
      </c>
      <c r="E269" s="3">
        <v>15266097</v>
      </c>
      <c r="F269" s="3">
        <v>182619</v>
      </c>
      <c r="G269" s="3" t="str">
        <f t="shared" si="39"/>
        <v>18:26:19</v>
      </c>
      <c r="H269" s="3">
        <v>220611</v>
      </c>
      <c r="I269" s="3" t="str">
        <f t="shared" si="40"/>
        <v>22-06-11</v>
      </c>
      <c r="J269" s="3">
        <v>4960</v>
      </c>
      <c r="K269" s="3">
        <v>-1</v>
      </c>
      <c r="L269" s="3">
        <f t="shared" si="36"/>
        <v>49.6</v>
      </c>
      <c r="M269" s="3">
        <f t="shared" si="37"/>
        <v>60.510245000000005</v>
      </c>
      <c r="N269" s="3">
        <f t="shared" si="38"/>
        <v>15.443495</v>
      </c>
      <c r="O269" s="3">
        <f t="shared" si="41"/>
        <v>0.3431378528802147</v>
      </c>
      <c r="P269" s="3">
        <f t="shared" si="42"/>
        <v>8.333333333334636E-3</v>
      </c>
      <c r="Q269" s="3">
        <f t="shared" si="43"/>
        <v>41.176542345619325</v>
      </c>
      <c r="R269" s="3">
        <f t="shared" si="44"/>
        <v>5951.9999999990696</v>
      </c>
    </row>
    <row r="270" spans="1:18" x14ac:dyDescent="0.2">
      <c r="A270" s="3">
        <v>10</v>
      </c>
      <c r="B270" s="3">
        <v>6</v>
      </c>
      <c r="C270" s="3" t="s">
        <v>26</v>
      </c>
      <c r="D270" s="3">
        <v>60304024</v>
      </c>
      <c r="E270" s="3">
        <v>15269016</v>
      </c>
      <c r="F270" s="3">
        <v>182649</v>
      </c>
      <c r="G270" s="3" t="str">
        <f t="shared" si="39"/>
        <v>18:26:49</v>
      </c>
      <c r="H270" s="3">
        <v>220611</v>
      </c>
      <c r="I270" s="3" t="str">
        <f t="shared" si="40"/>
        <v>22-06-11</v>
      </c>
      <c r="J270" s="3">
        <v>5690</v>
      </c>
      <c r="K270" s="3">
        <v>-1</v>
      </c>
      <c r="L270" s="3">
        <f t="shared" si="36"/>
        <v>56.9</v>
      </c>
      <c r="M270" s="3">
        <f t="shared" si="37"/>
        <v>60.506706666666666</v>
      </c>
      <c r="N270" s="3">
        <f t="shared" si="38"/>
        <v>15.448359999999999</v>
      </c>
      <c r="O270" s="3">
        <f t="shared" si="41"/>
        <v>0.47510165713130559</v>
      </c>
      <c r="P270" s="3">
        <f t="shared" si="42"/>
        <v>8.3333333333319715E-3</v>
      </c>
      <c r="Q270" s="3">
        <f t="shared" si="43"/>
        <v>57.012198855765988</v>
      </c>
      <c r="R270" s="3">
        <f t="shared" si="44"/>
        <v>6828.0000000011159</v>
      </c>
    </row>
    <row r="271" spans="1:18" x14ac:dyDescent="0.2">
      <c r="A271" s="3">
        <v>10</v>
      </c>
      <c r="B271" s="3">
        <v>7</v>
      </c>
      <c r="C271" s="3" t="s">
        <v>26</v>
      </c>
      <c r="D271" s="3">
        <v>60301826</v>
      </c>
      <c r="E271" s="3">
        <v>15270109</v>
      </c>
      <c r="F271" s="3">
        <v>182719</v>
      </c>
      <c r="G271" s="3" t="str">
        <f t="shared" si="39"/>
        <v>18:27:19</v>
      </c>
      <c r="H271" s="3">
        <v>220611</v>
      </c>
      <c r="I271" s="3" t="str">
        <f t="shared" si="40"/>
        <v>22-06-11</v>
      </c>
      <c r="J271" s="3">
        <v>4640</v>
      </c>
      <c r="K271" s="3">
        <v>-1</v>
      </c>
      <c r="L271" s="3">
        <f t="shared" si="36"/>
        <v>46.4</v>
      </c>
      <c r="M271" s="3">
        <f t="shared" si="37"/>
        <v>60.503043333333338</v>
      </c>
      <c r="N271" s="3">
        <f t="shared" si="38"/>
        <v>15.450181666666667</v>
      </c>
      <c r="O271" s="3">
        <f t="shared" si="41"/>
        <v>0.41937493540155368</v>
      </c>
      <c r="P271" s="3">
        <f t="shared" si="42"/>
        <v>8.333333333334636E-3</v>
      </c>
      <c r="Q271" s="3">
        <f t="shared" si="43"/>
        <v>50.324992248178575</v>
      </c>
      <c r="R271" s="3">
        <f t="shared" si="44"/>
        <v>5567.9999999991296</v>
      </c>
    </row>
    <row r="272" spans="1:18" x14ac:dyDescent="0.2">
      <c r="A272" s="3">
        <v>10</v>
      </c>
      <c r="B272" s="3">
        <v>8</v>
      </c>
      <c r="C272" s="3" t="s">
        <v>26</v>
      </c>
      <c r="D272" s="3">
        <v>60300549</v>
      </c>
      <c r="E272" s="3">
        <v>15272262</v>
      </c>
      <c r="F272" s="3">
        <v>182749</v>
      </c>
      <c r="G272" s="3" t="str">
        <f t="shared" si="39"/>
        <v>18:27:49</v>
      </c>
      <c r="H272" s="3">
        <v>220611</v>
      </c>
      <c r="I272" s="3" t="str">
        <f t="shared" si="40"/>
        <v>22-06-11</v>
      </c>
      <c r="J272" s="3">
        <v>2830</v>
      </c>
      <c r="K272" s="3">
        <v>-1</v>
      </c>
      <c r="L272" s="3">
        <f t="shared" si="36"/>
        <v>28.3</v>
      </c>
      <c r="M272" s="3">
        <f t="shared" si="37"/>
        <v>60.500914999999999</v>
      </c>
      <c r="N272" s="3">
        <f t="shared" si="38"/>
        <v>15.45377</v>
      </c>
      <c r="O272" s="3">
        <f t="shared" si="41"/>
        <v>0.30758292289123501</v>
      </c>
      <c r="P272" s="3">
        <f t="shared" si="42"/>
        <v>8.3333333333319715E-3</v>
      </c>
      <c r="Q272" s="3">
        <f t="shared" si="43"/>
        <v>36.90995074695423</v>
      </c>
      <c r="R272" s="3">
        <f t="shared" si="44"/>
        <v>3396.0000000005552</v>
      </c>
    </row>
    <row r="273" spans="1:18" x14ac:dyDescent="0.2">
      <c r="A273" s="3">
        <v>11</v>
      </c>
      <c r="B273" s="3">
        <v>1</v>
      </c>
      <c r="C273" s="3" t="s">
        <v>26</v>
      </c>
      <c r="D273" s="3">
        <v>60298576</v>
      </c>
      <c r="E273" s="3">
        <v>15258000</v>
      </c>
      <c r="F273" s="3">
        <v>133036</v>
      </c>
      <c r="G273" s="3" t="str">
        <f t="shared" si="39"/>
        <v>13:30:36</v>
      </c>
      <c r="H273" s="3">
        <v>230611</v>
      </c>
      <c r="I273" s="3" t="str">
        <f t="shared" si="40"/>
        <v>23-06-11</v>
      </c>
      <c r="J273" s="3">
        <v>70</v>
      </c>
      <c r="K273" s="3">
        <v>-1</v>
      </c>
      <c r="L273" s="3">
        <f t="shared" si="36"/>
        <v>0.7</v>
      </c>
      <c r="M273" s="3">
        <f t="shared" si="37"/>
        <v>60.497626666666669</v>
      </c>
      <c r="N273" s="3">
        <f t="shared" si="38"/>
        <v>15.43</v>
      </c>
      <c r="O273" s="3">
        <f t="shared" si="41"/>
        <v>1.3519408654275322</v>
      </c>
      <c r="P273" s="3">
        <f t="shared" si="42"/>
        <v>-4.9536111111111119</v>
      </c>
      <c r="Q273" s="3">
        <f t="shared" si="43"/>
        <v>-0.27292026667072927</v>
      </c>
      <c r="R273" s="3">
        <f t="shared" si="44"/>
        <v>-0.14131105254303816</v>
      </c>
    </row>
    <row r="274" spans="1:18" x14ac:dyDescent="0.2">
      <c r="A274" s="3">
        <v>11</v>
      </c>
      <c r="B274" s="3">
        <v>2</v>
      </c>
      <c r="C274" s="3" t="s">
        <v>26</v>
      </c>
      <c r="D274" s="3">
        <v>60297866</v>
      </c>
      <c r="E274" s="3">
        <v>15257549</v>
      </c>
      <c r="F274" s="3">
        <v>133137</v>
      </c>
      <c r="G274" s="3" t="str">
        <f t="shared" si="39"/>
        <v>13:31:37</v>
      </c>
      <c r="H274" s="3">
        <v>230611</v>
      </c>
      <c r="I274" s="3" t="str">
        <f t="shared" si="40"/>
        <v>23-06-11</v>
      </c>
      <c r="J274" s="3">
        <v>5420</v>
      </c>
      <c r="K274" s="3">
        <v>-1</v>
      </c>
      <c r="L274" s="3">
        <f t="shared" si="36"/>
        <v>54.2</v>
      </c>
      <c r="M274" s="3">
        <f t="shared" si="37"/>
        <v>60.496443333333339</v>
      </c>
      <c r="N274" s="3">
        <f t="shared" si="38"/>
        <v>15.429248333333332</v>
      </c>
      <c r="O274" s="3">
        <f t="shared" si="41"/>
        <v>0.13786850968646447</v>
      </c>
      <c r="P274" s="3">
        <f t="shared" si="42"/>
        <v>1.6944444444446205E-2</v>
      </c>
      <c r="Q274" s="3">
        <f t="shared" si="43"/>
        <v>8.1365022110036147</v>
      </c>
      <c r="R274" s="3">
        <f t="shared" si="44"/>
        <v>3198.6885245898316</v>
      </c>
    </row>
    <row r="275" spans="1:18" x14ac:dyDescent="0.2">
      <c r="A275" s="3">
        <v>11</v>
      </c>
      <c r="B275" s="3">
        <v>3</v>
      </c>
      <c r="C275" s="3" t="s">
        <v>26</v>
      </c>
      <c r="D275" s="3">
        <v>60294534</v>
      </c>
      <c r="E275" s="3">
        <v>15260093</v>
      </c>
      <c r="F275" s="3">
        <v>133222</v>
      </c>
      <c r="G275" s="3" t="str">
        <f t="shared" si="39"/>
        <v>13:32:22</v>
      </c>
      <c r="H275" s="3">
        <v>230611</v>
      </c>
      <c r="I275" s="3" t="str">
        <f t="shared" si="40"/>
        <v>23-06-11</v>
      </c>
      <c r="J275" s="3">
        <v>4460</v>
      </c>
      <c r="K275" s="3">
        <v>-1</v>
      </c>
      <c r="L275" s="3">
        <f t="shared" si="36"/>
        <v>44.6</v>
      </c>
      <c r="M275" s="3">
        <f t="shared" si="37"/>
        <v>60.490890000000007</v>
      </c>
      <c r="N275" s="3">
        <f t="shared" si="38"/>
        <v>15.433488333333333</v>
      </c>
      <c r="O275" s="3">
        <f t="shared" si="41"/>
        <v>0.65971904060916287</v>
      </c>
      <c r="P275" s="3">
        <f t="shared" si="42"/>
        <v>1.2499999999999289E-2</v>
      </c>
      <c r="Q275" s="3">
        <f t="shared" si="43"/>
        <v>52.777523248736031</v>
      </c>
      <c r="R275" s="3">
        <f t="shared" si="44"/>
        <v>3568.0000000002028</v>
      </c>
    </row>
    <row r="276" spans="1:18" x14ac:dyDescent="0.2">
      <c r="A276" s="3">
        <v>11</v>
      </c>
      <c r="B276" s="3">
        <v>4</v>
      </c>
      <c r="C276" s="3" t="s">
        <v>26</v>
      </c>
      <c r="D276" s="3">
        <v>60292620</v>
      </c>
      <c r="E276" s="3">
        <v>15262352</v>
      </c>
      <c r="F276" s="3">
        <v>133252</v>
      </c>
      <c r="G276" s="3" t="str">
        <f t="shared" si="39"/>
        <v>13:32:52</v>
      </c>
      <c r="H276" s="3">
        <v>230611</v>
      </c>
      <c r="I276" s="3" t="str">
        <f t="shared" si="40"/>
        <v>23-06-11</v>
      </c>
      <c r="J276" s="3">
        <v>2850</v>
      </c>
      <c r="K276" s="3">
        <v>-1</v>
      </c>
      <c r="L276" s="3">
        <f t="shared" si="36"/>
        <v>28.5</v>
      </c>
      <c r="M276" s="3">
        <f t="shared" si="37"/>
        <v>60.487699999999997</v>
      </c>
      <c r="N276" s="3">
        <f t="shared" si="38"/>
        <v>15.437253333333334</v>
      </c>
      <c r="O276" s="3">
        <f t="shared" si="41"/>
        <v>0.41030164842952965</v>
      </c>
      <c r="P276" s="3">
        <f t="shared" si="42"/>
        <v>8.333333333334636E-3</v>
      </c>
      <c r="Q276" s="3">
        <f t="shared" si="43"/>
        <v>49.23619781153586</v>
      </c>
      <c r="R276" s="3">
        <f t="shared" si="44"/>
        <v>3419.9999999994652</v>
      </c>
    </row>
    <row r="277" spans="1:18" x14ac:dyDescent="0.2">
      <c r="A277" s="3">
        <v>11</v>
      </c>
      <c r="B277" s="3">
        <v>5</v>
      </c>
      <c r="C277" s="3" t="s">
        <v>26</v>
      </c>
      <c r="D277" s="3">
        <v>60291773</v>
      </c>
      <c r="E277" s="3">
        <v>15263505</v>
      </c>
      <c r="F277" s="3">
        <v>133322</v>
      </c>
      <c r="G277" s="3" t="str">
        <f t="shared" si="39"/>
        <v>13:33:22</v>
      </c>
      <c r="H277" s="3">
        <v>230611</v>
      </c>
      <c r="I277" s="3" t="str">
        <f t="shared" si="40"/>
        <v>23-06-11</v>
      </c>
      <c r="J277" s="3">
        <v>20</v>
      </c>
      <c r="K277" s="3">
        <v>-1</v>
      </c>
      <c r="L277" s="3">
        <f t="shared" si="36"/>
        <v>0.2</v>
      </c>
      <c r="M277" s="3">
        <f t="shared" si="37"/>
        <v>60.486288333333341</v>
      </c>
      <c r="N277" s="3">
        <f t="shared" si="38"/>
        <v>15.439175000000001</v>
      </c>
      <c r="O277" s="3">
        <f t="shared" si="41"/>
        <v>0.18899719978158291</v>
      </c>
      <c r="P277" s="3">
        <f t="shared" si="42"/>
        <v>8.3333333333319715E-3</v>
      </c>
      <c r="Q277" s="3">
        <f t="shared" si="43"/>
        <v>22.679663973793655</v>
      </c>
      <c r="R277" s="3">
        <f t="shared" si="44"/>
        <v>24.000000000003922</v>
      </c>
    </row>
    <row r="278" spans="1:18" x14ac:dyDescent="0.2">
      <c r="A278" s="3">
        <v>11</v>
      </c>
      <c r="B278" s="3">
        <v>6</v>
      </c>
      <c r="C278" s="3" t="s">
        <v>26</v>
      </c>
      <c r="D278" s="3">
        <v>60291323</v>
      </c>
      <c r="E278" s="3">
        <v>15263974</v>
      </c>
      <c r="F278" s="3">
        <v>133353</v>
      </c>
      <c r="G278" s="3" t="str">
        <f t="shared" si="39"/>
        <v>13:33:53</v>
      </c>
      <c r="H278" s="3">
        <v>230611</v>
      </c>
      <c r="I278" s="3" t="str">
        <f t="shared" si="40"/>
        <v>23-06-11</v>
      </c>
      <c r="J278" s="3">
        <v>4010</v>
      </c>
      <c r="K278" s="3">
        <v>-1</v>
      </c>
      <c r="L278" s="3">
        <f t="shared" si="36"/>
        <v>40.1</v>
      </c>
      <c r="M278" s="3">
        <f t="shared" si="37"/>
        <v>60.485538333333338</v>
      </c>
      <c r="N278" s="3">
        <f t="shared" si="38"/>
        <v>15.439956666666667</v>
      </c>
      <c r="O278" s="3">
        <f t="shared" si="41"/>
        <v>9.3746287407799889E-2</v>
      </c>
      <c r="P278" s="3">
        <f t="shared" si="42"/>
        <v>8.611111111111569E-3</v>
      </c>
      <c r="Q278" s="3">
        <f t="shared" si="43"/>
        <v>10.886665634453601</v>
      </c>
      <c r="R278" s="3">
        <f t="shared" si="44"/>
        <v>4656.7741935481399</v>
      </c>
    </row>
    <row r="279" spans="1:18" x14ac:dyDescent="0.2">
      <c r="A279" s="3">
        <v>11</v>
      </c>
      <c r="B279" s="3">
        <v>7</v>
      </c>
      <c r="C279" s="3" t="s">
        <v>26</v>
      </c>
      <c r="D279" s="3">
        <v>60289958</v>
      </c>
      <c r="E279" s="3">
        <v>15266327</v>
      </c>
      <c r="F279" s="3">
        <v>133423</v>
      </c>
      <c r="G279" s="3" t="str">
        <f t="shared" si="39"/>
        <v>13:34:23</v>
      </c>
      <c r="H279" s="3">
        <v>230611</v>
      </c>
      <c r="I279" s="3" t="str">
        <f t="shared" si="40"/>
        <v>23-06-11</v>
      </c>
      <c r="J279" s="3">
        <v>2130</v>
      </c>
      <c r="K279" s="3">
        <v>-1</v>
      </c>
      <c r="L279" s="3">
        <f t="shared" si="36"/>
        <v>21.3</v>
      </c>
      <c r="M279" s="3">
        <f t="shared" si="37"/>
        <v>60.483263333333326</v>
      </c>
      <c r="N279" s="3">
        <f t="shared" si="38"/>
        <v>15.443878333333336</v>
      </c>
      <c r="O279" s="3">
        <f t="shared" si="41"/>
        <v>0.3318836590268841</v>
      </c>
      <c r="P279" s="3">
        <f t="shared" si="42"/>
        <v>8.3333333333319715E-3</v>
      </c>
      <c r="Q279" s="3">
        <f t="shared" si="43"/>
        <v>39.826039083232601</v>
      </c>
      <c r="R279" s="3">
        <f t="shared" si="44"/>
        <v>2556.0000000004179</v>
      </c>
    </row>
    <row r="280" spans="1:18" x14ac:dyDescent="0.2">
      <c r="A280" s="3">
        <v>11</v>
      </c>
      <c r="B280" s="3">
        <v>8</v>
      </c>
      <c r="C280" s="3" t="s">
        <v>26</v>
      </c>
      <c r="D280" s="3">
        <v>60289754</v>
      </c>
      <c r="E280" s="3">
        <v>15267578</v>
      </c>
      <c r="F280" s="3">
        <v>133501</v>
      </c>
      <c r="G280" s="3" t="str">
        <f t="shared" si="39"/>
        <v>13:35:01</v>
      </c>
      <c r="H280" s="3">
        <v>230611</v>
      </c>
      <c r="I280" s="3" t="str">
        <f t="shared" si="40"/>
        <v>23-06-11</v>
      </c>
      <c r="J280" s="3">
        <v>1670</v>
      </c>
      <c r="K280" s="3">
        <v>-1</v>
      </c>
      <c r="L280" s="3">
        <f t="shared" si="36"/>
        <v>16.7</v>
      </c>
      <c r="M280" s="3">
        <f t="shared" si="37"/>
        <v>60.482923333333339</v>
      </c>
      <c r="N280" s="3">
        <f t="shared" si="38"/>
        <v>15.445963333333335</v>
      </c>
      <c r="O280" s="3">
        <f t="shared" si="41"/>
        <v>0.12031782210450825</v>
      </c>
      <c r="P280" s="3">
        <f t="shared" si="42"/>
        <v>1.0555555555555429E-2</v>
      </c>
      <c r="Q280" s="3">
        <f t="shared" si="43"/>
        <v>11.398530515164076</v>
      </c>
      <c r="R280" s="3">
        <f t="shared" si="44"/>
        <v>1582.1052631579137</v>
      </c>
    </row>
    <row r="281" spans="1:18" x14ac:dyDescent="0.2">
      <c r="A281" s="3">
        <v>11</v>
      </c>
      <c r="B281" s="3">
        <v>9</v>
      </c>
      <c r="C281" s="3" t="s">
        <v>26</v>
      </c>
      <c r="D281" s="3">
        <v>60289939</v>
      </c>
      <c r="E281" s="3">
        <v>15266721</v>
      </c>
      <c r="F281" s="3">
        <v>140452</v>
      </c>
      <c r="G281" s="3" t="str">
        <f t="shared" si="39"/>
        <v>14:04:52</v>
      </c>
      <c r="H281" s="3">
        <v>230611</v>
      </c>
      <c r="I281" s="3" t="str">
        <f t="shared" si="40"/>
        <v>23-06-11</v>
      </c>
      <c r="J281" s="3">
        <v>900</v>
      </c>
      <c r="K281" s="3">
        <v>-1</v>
      </c>
      <c r="L281" s="3">
        <f t="shared" si="36"/>
        <v>9</v>
      </c>
      <c r="M281" s="3">
        <f t="shared" si="37"/>
        <v>60.483231666666676</v>
      </c>
      <c r="N281" s="3">
        <f t="shared" si="38"/>
        <v>15.444535</v>
      </c>
      <c r="O281" s="3">
        <f t="shared" si="41"/>
        <v>8.543074441598697E-2</v>
      </c>
      <c r="P281" s="3">
        <f t="shared" si="42"/>
        <v>0.4975000000000005</v>
      </c>
      <c r="Q281" s="3">
        <f t="shared" si="43"/>
        <v>0.1717200892783656</v>
      </c>
      <c r="R281" s="3">
        <f t="shared" si="44"/>
        <v>18.090452261306513</v>
      </c>
    </row>
    <row r="282" spans="1:18" x14ac:dyDescent="0.2">
      <c r="A282" s="3">
        <v>11</v>
      </c>
      <c r="B282" s="3">
        <v>10</v>
      </c>
      <c r="C282" s="3" t="s">
        <v>26</v>
      </c>
      <c r="D282" s="3">
        <v>60290768</v>
      </c>
      <c r="E282" s="3">
        <v>15265208</v>
      </c>
      <c r="F282" s="3">
        <v>140522</v>
      </c>
      <c r="G282" s="3" t="str">
        <f t="shared" si="39"/>
        <v>14:05:22</v>
      </c>
      <c r="H282" s="3">
        <v>230611</v>
      </c>
      <c r="I282" s="3" t="str">
        <f t="shared" si="40"/>
        <v>23-06-11</v>
      </c>
      <c r="J282" s="3">
        <v>4880</v>
      </c>
      <c r="K282" s="3">
        <v>-1</v>
      </c>
      <c r="L282" s="3">
        <f t="shared" si="36"/>
        <v>48.8</v>
      </c>
      <c r="M282" s="3">
        <f t="shared" si="37"/>
        <v>60.484613333333328</v>
      </c>
      <c r="N282" s="3">
        <f t="shared" si="38"/>
        <v>15.442013333333334</v>
      </c>
      <c r="O282" s="3">
        <f t="shared" si="41"/>
        <v>0.20660787022315974</v>
      </c>
      <c r="P282" s="3">
        <f t="shared" si="42"/>
        <v>8.333333333334636E-3</v>
      </c>
      <c r="Q282" s="3">
        <f t="shared" si="43"/>
        <v>24.792944426775293</v>
      </c>
      <c r="R282" s="3">
        <f t="shared" si="44"/>
        <v>5855.9999999990841</v>
      </c>
    </row>
    <row r="283" spans="1:18" x14ac:dyDescent="0.2">
      <c r="A283" s="3">
        <v>11</v>
      </c>
      <c r="B283" s="3">
        <v>11</v>
      </c>
      <c r="C283" s="3" t="s">
        <v>26</v>
      </c>
      <c r="D283" s="3">
        <v>60291509</v>
      </c>
      <c r="E283" s="3">
        <v>15263998</v>
      </c>
      <c r="F283" s="3">
        <v>140552</v>
      </c>
      <c r="G283" s="3" t="str">
        <f t="shared" si="39"/>
        <v>14:05:52</v>
      </c>
      <c r="H283" s="3">
        <v>230611</v>
      </c>
      <c r="I283" s="3" t="str">
        <f t="shared" si="40"/>
        <v>23-06-11</v>
      </c>
      <c r="J283" s="3">
        <v>770</v>
      </c>
      <c r="K283" s="3">
        <v>-1</v>
      </c>
      <c r="L283" s="3">
        <f t="shared" si="36"/>
        <v>7.7</v>
      </c>
      <c r="M283" s="3">
        <f t="shared" si="37"/>
        <v>60.48584833333333</v>
      </c>
      <c r="N283" s="3">
        <f t="shared" si="38"/>
        <v>15.439996666666666</v>
      </c>
      <c r="O283" s="3">
        <f t="shared" si="41"/>
        <v>0.17624589131599877</v>
      </c>
      <c r="P283" s="3">
        <f t="shared" si="42"/>
        <v>8.3333333333319715E-3</v>
      </c>
      <c r="Q283" s="3">
        <f t="shared" si="43"/>
        <v>21.149506957923307</v>
      </c>
      <c r="R283" s="3">
        <f t="shared" si="44"/>
        <v>924.00000000015098</v>
      </c>
    </row>
    <row r="284" spans="1:18" x14ac:dyDescent="0.2">
      <c r="A284" s="3">
        <v>11</v>
      </c>
      <c r="B284" s="3">
        <v>12</v>
      </c>
      <c r="C284" s="3" t="s">
        <v>26</v>
      </c>
      <c r="D284" s="3">
        <v>60293032</v>
      </c>
      <c r="E284" s="3">
        <v>15261811</v>
      </c>
      <c r="F284" s="3">
        <v>140622</v>
      </c>
      <c r="G284" s="3" t="str">
        <f t="shared" si="39"/>
        <v>14:06:22</v>
      </c>
      <c r="H284" s="3">
        <v>230611</v>
      </c>
      <c r="I284" s="3" t="str">
        <f t="shared" si="40"/>
        <v>23-06-11</v>
      </c>
      <c r="J284" s="3">
        <v>5150</v>
      </c>
      <c r="K284" s="3">
        <v>-1</v>
      </c>
      <c r="L284" s="3">
        <f t="shared" si="36"/>
        <v>51.5</v>
      </c>
      <c r="M284" s="3">
        <f t="shared" si="37"/>
        <v>60.488386666666671</v>
      </c>
      <c r="N284" s="3">
        <f t="shared" si="38"/>
        <v>15.436351666666667</v>
      </c>
      <c r="O284" s="3">
        <f t="shared" si="41"/>
        <v>0.34573050328576183</v>
      </c>
      <c r="P284" s="3">
        <f t="shared" si="42"/>
        <v>8.333333333334636E-3</v>
      </c>
      <c r="Q284" s="3">
        <f t="shared" si="43"/>
        <v>41.487660394284937</v>
      </c>
      <c r="R284" s="3">
        <f t="shared" si="44"/>
        <v>6179.9999999990341</v>
      </c>
    </row>
    <row r="285" spans="1:18" x14ac:dyDescent="0.2">
      <c r="A285" s="3">
        <v>11</v>
      </c>
      <c r="B285" s="3">
        <v>13</v>
      </c>
      <c r="C285" s="3" t="s">
        <v>26</v>
      </c>
      <c r="D285" s="3">
        <v>60295352</v>
      </c>
      <c r="E285" s="3">
        <v>15259916</v>
      </c>
      <c r="F285" s="3">
        <v>140652</v>
      </c>
      <c r="G285" s="3" t="str">
        <f t="shared" si="39"/>
        <v>14:06:52</v>
      </c>
      <c r="H285" s="3">
        <v>230611</v>
      </c>
      <c r="I285" s="3" t="str">
        <f t="shared" si="40"/>
        <v>23-06-11</v>
      </c>
      <c r="J285" s="3">
        <v>5620</v>
      </c>
      <c r="K285" s="3">
        <v>-1</v>
      </c>
      <c r="L285" s="3">
        <f t="shared" si="36"/>
        <v>56.2</v>
      </c>
      <c r="M285" s="3">
        <f t="shared" si="37"/>
        <v>60.492253333333338</v>
      </c>
      <c r="N285" s="3">
        <f t="shared" si="38"/>
        <v>15.433193333333334</v>
      </c>
      <c r="O285" s="3">
        <f t="shared" si="41"/>
        <v>0.46344839701916496</v>
      </c>
      <c r="P285" s="3">
        <f t="shared" si="42"/>
        <v>8.3333333333319715E-3</v>
      </c>
      <c r="Q285" s="3">
        <f t="shared" si="43"/>
        <v>55.613807642308885</v>
      </c>
      <c r="R285" s="3">
        <f t="shared" si="44"/>
        <v>6744.0000000011023</v>
      </c>
    </row>
    <row r="286" spans="1:18" x14ac:dyDescent="0.2">
      <c r="A286" s="3">
        <v>11</v>
      </c>
      <c r="B286" s="3">
        <v>14</v>
      </c>
      <c r="C286" s="3" t="s">
        <v>26</v>
      </c>
      <c r="D286" s="3">
        <v>60296397</v>
      </c>
      <c r="E286" s="3">
        <v>15259342</v>
      </c>
      <c r="F286" s="3">
        <v>140722</v>
      </c>
      <c r="G286" s="3" t="str">
        <f t="shared" si="39"/>
        <v>14:07:22</v>
      </c>
      <c r="H286" s="3">
        <v>230611</v>
      </c>
      <c r="I286" s="3" t="str">
        <f t="shared" si="40"/>
        <v>23-06-11</v>
      </c>
      <c r="J286" s="3">
        <v>830</v>
      </c>
      <c r="K286" s="3">
        <v>-1</v>
      </c>
      <c r="L286" s="3">
        <f t="shared" si="36"/>
        <v>8.3000000000000007</v>
      </c>
      <c r="M286" s="3">
        <f t="shared" si="37"/>
        <v>60.493994999999998</v>
      </c>
      <c r="N286" s="3">
        <f t="shared" si="38"/>
        <v>15.432236666666665</v>
      </c>
      <c r="O286" s="3">
        <f t="shared" si="41"/>
        <v>0.20062652059470398</v>
      </c>
      <c r="P286" s="3">
        <f t="shared" si="42"/>
        <v>8.333333333334636E-3</v>
      </c>
      <c r="Q286" s="3">
        <f t="shared" si="43"/>
        <v>24.075182471360716</v>
      </c>
      <c r="R286" s="3">
        <f t="shared" si="44"/>
        <v>995.99999999984436</v>
      </c>
    </row>
    <row r="287" spans="1:18" x14ac:dyDescent="0.2">
      <c r="A287" s="3">
        <v>11</v>
      </c>
      <c r="B287" s="3">
        <v>15</v>
      </c>
      <c r="C287" s="3" t="s">
        <v>26</v>
      </c>
      <c r="D287" s="3">
        <v>60296839</v>
      </c>
      <c r="E287" s="3">
        <v>15258983</v>
      </c>
      <c r="F287" s="3">
        <v>140830</v>
      </c>
      <c r="G287" s="3" t="str">
        <f t="shared" si="39"/>
        <v>14:08:30</v>
      </c>
      <c r="H287" s="3">
        <v>230611</v>
      </c>
      <c r="I287" s="3" t="str">
        <f t="shared" si="40"/>
        <v>23-06-11</v>
      </c>
      <c r="J287" s="3">
        <v>1610</v>
      </c>
      <c r="K287" s="3">
        <v>-1</v>
      </c>
      <c r="L287" s="3">
        <f t="shared" si="36"/>
        <v>16.100000000000001</v>
      </c>
      <c r="M287" s="3">
        <f t="shared" si="37"/>
        <v>60.494731666666667</v>
      </c>
      <c r="N287" s="3">
        <f t="shared" si="38"/>
        <v>15.431638333333334</v>
      </c>
      <c r="O287" s="3">
        <f t="shared" si="41"/>
        <v>8.8224368944194831E-2</v>
      </c>
      <c r="P287" s="3">
        <f t="shared" si="42"/>
        <v>1.8888888888887401E-2</v>
      </c>
      <c r="Q287" s="3">
        <f t="shared" si="43"/>
        <v>4.6707018852812707</v>
      </c>
      <c r="R287" s="3">
        <f t="shared" si="44"/>
        <v>852.3529411765378</v>
      </c>
    </row>
    <row r="288" spans="1:18" x14ac:dyDescent="0.2">
      <c r="A288" s="3">
        <v>11</v>
      </c>
      <c r="B288" s="3">
        <v>16</v>
      </c>
      <c r="C288" s="3" t="s">
        <v>26</v>
      </c>
      <c r="D288" s="3">
        <v>60297251</v>
      </c>
      <c r="E288" s="3">
        <v>15258550</v>
      </c>
      <c r="F288" s="3">
        <v>140915</v>
      </c>
      <c r="G288" s="3" t="str">
        <f t="shared" si="39"/>
        <v>14:09:15</v>
      </c>
      <c r="H288" s="3">
        <v>230611</v>
      </c>
      <c r="I288" s="3" t="str">
        <f t="shared" si="40"/>
        <v>23-06-11</v>
      </c>
      <c r="J288" s="3">
        <v>3720</v>
      </c>
      <c r="K288" s="3">
        <v>-1</v>
      </c>
      <c r="L288" s="3">
        <f t="shared" si="36"/>
        <v>37.200000000000003</v>
      </c>
      <c r="M288" s="3">
        <f t="shared" si="37"/>
        <v>60.495418333333326</v>
      </c>
      <c r="N288" s="3">
        <f t="shared" si="38"/>
        <v>15.430916666666667</v>
      </c>
      <c r="O288" s="3">
        <f t="shared" si="41"/>
        <v>8.5975640814309084E-2</v>
      </c>
      <c r="P288" s="3">
        <f t="shared" si="42"/>
        <v>1.2500000000001954E-2</v>
      </c>
      <c r="Q288" s="3">
        <f t="shared" si="43"/>
        <v>6.8780512651436512</v>
      </c>
      <c r="R288" s="3">
        <f t="shared" si="44"/>
        <v>2975.9999999995352</v>
      </c>
    </row>
    <row r="289" spans="1:18" x14ac:dyDescent="0.2">
      <c r="A289" s="3">
        <v>11</v>
      </c>
      <c r="B289" s="3">
        <v>17</v>
      </c>
      <c r="C289" s="3" t="s">
        <v>26</v>
      </c>
      <c r="D289" s="3">
        <v>60298062</v>
      </c>
      <c r="E289" s="3">
        <v>15258216</v>
      </c>
      <c r="F289" s="3">
        <v>140945</v>
      </c>
      <c r="G289" s="3" t="str">
        <f t="shared" si="39"/>
        <v>14:09:45</v>
      </c>
      <c r="H289" s="3">
        <v>230611</v>
      </c>
      <c r="I289" s="3" t="str">
        <f t="shared" si="40"/>
        <v>23-06-11</v>
      </c>
      <c r="J289" s="3">
        <v>2800</v>
      </c>
      <c r="K289" s="3">
        <v>-1</v>
      </c>
      <c r="L289" s="3">
        <f t="shared" si="36"/>
        <v>28</v>
      </c>
      <c r="M289" s="3">
        <f t="shared" si="37"/>
        <v>60.496769999999998</v>
      </c>
      <c r="N289" s="3">
        <f t="shared" si="38"/>
        <v>15.43036</v>
      </c>
      <c r="O289" s="3">
        <f t="shared" si="41"/>
        <v>0.15335874009642292</v>
      </c>
      <c r="P289" s="3">
        <f t="shared" si="42"/>
        <v>8.3333333333319715E-3</v>
      </c>
      <c r="Q289" s="3">
        <f t="shared" si="43"/>
        <v>18.403048811573758</v>
      </c>
      <c r="R289" s="3">
        <f t="shared" si="44"/>
        <v>3360.0000000005493</v>
      </c>
    </row>
    <row r="290" spans="1:18" x14ac:dyDescent="0.2">
      <c r="A290" s="3">
        <v>11</v>
      </c>
      <c r="B290" s="3">
        <v>18</v>
      </c>
      <c r="C290" s="3" t="s">
        <v>26</v>
      </c>
      <c r="D290" s="3">
        <v>60298575</v>
      </c>
      <c r="E290" s="3">
        <v>15258065</v>
      </c>
      <c r="F290" s="3">
        <v>141015</v>
      </c>
      <c r="G290" s="3" t="str">
        <f t="shared" si="39"/>
        <v>14:10:15</v>
      </c>
      <c r="H290" s="3">
        <v>230611</v>
      </c>
      <c r="I290" s="3" t="str">
        <f t="shared" si="40"/>
        <v>23-06-11</v>
      </c>
      <c r="J290" s="3">
        <v>100</v>
      </c>
      <c r="K290" s="3">
        <v>-1</v>
      </c>
      <c r="L290" s="3">
        <f t="shared" si="36"/>
        <v>1</v>
      </c>
      <c r="M290" s="3">
        <f t="shared" si="37"/>
        <v>60.497624999999999</v>
      </c>
      <c r="N290" s="3">
        <f t="shared" si="38"/>
        <v>15.430108333333331</v>
      </c>
      <c r="O290" s="3">
        <f t="shared" si="41"/>
        <v>9.6065327763158015E-2</v>
      </c>
      <c r="P290" s="3">
        <f t="shared" si="42"/>
        <v>8.333333333334636E-3</v>
      </c>
      <c r="Q290" s="3">
        <f t="shared" si="43"/>
        <v>11.527839331577161</v>
      </c>
      <c r="R290" s="3">
        <f t="shared" si="44"/>
        <v>119.99999999998124</v>
      </c>
    </row>
    <row r="291" spans="1:18" x14ac:dyDescent="0.2">
      <c r="A291" s="3">
        <v>11</v>
      </c>
      <c r="B291" s="3">
        <v>19</v>
      </c>
      <c r="C291" s="3" t="s">
        <v>26</v>
      </c>
      <c r="D291" s="3">
        <v>60298243</v>
      </c>
      <c r="E291" s="3">
        <v>15257364</v>
      </c>
      <c r="F291" s="3">
        <v>141113</v>
      </c>
      <c r="G291" s="3" t="str">
        <f t="shared" si="39"/>
        <v>14:11:13</v>
      </c>
      <c r="H291" s="3">
        <v>230611</v>
      </c>
      <c r="I291" s="3" t="str">
        <f t="shared" si="40"/>
        <v>23-06-11</v>
      </c>
      <c r="J291" s="3">
        <v>3960</v>
      </c>
      <c r="K291" s="3">
        <v>-1</v>
      </c>
      <c r="L291" s="3">
        <f t="shared" si="36"/>
        <v>39.6</v>
      </c>
      <c r="M291" s="3">
        <f t="shared" si="37"/>
        <v>60.49707166666667</v>
      </c>
      <c r="N291" s="3">
        <f t="shared" si="38"/>
        <v>15.428940000000001</v>
      </c>
      <c r="O291" s="3">
        <f t="shared" si="41"/>
        <v>8.8762472873624709E-2</v>
      </c>
      <c r="P291" s="3">
        <f t="shared" si="42"/>
        <v>1.6111111111110077E-2</v>
      </c>
      <c r="Q291" s="3">
        <f t="shared" si="43"/>
        <v>5.5093948680184388</v>
      </c>
      <c r="R291" s="3">
        <f t="shared" si="44"/>
        <v>2457.9310344829164</v>
      </c>
    </row>
    <row r="292" spans="1:18" x14ac:dyDescent="0.2">
      <c r="A292" s="3">
        <v>11</v>
      </c>
      <c r="B292" s="3">
        <v>20</v>
      </c>
      <c r="C292" s="3" t="s">
        <v>26</v>
      </c>
      <c r="D292" s="3">
        <v>60297236</v>
      </c>
      <c r="E292" s="3">
        <v>15258434</v>
      </c>
      <c r="F292" s="3">
        <v>141143</v>
      </c>
      <c r="G292" s="3" t="str">
        <f t="shared" si="39"/>
        <v>14:11:43</v>
      </c>
      <c r="H292" s="3">
        <v>230611</v>
      </c>
      <c r="I292" s="3" t="str">
        <f t="shared" si="40"/>
        <v>23-06-11</v>
      </c>
      <c r="J292" s="3">
        <v>10</v>
      </c>
      <c r="K292" s="3">
        <v>-1</v>
      </c>
      <c r="L292" s="3">
        <f t="shared" si="36"/>
        <v>0.1</v>
      </c>
      <c r="M292" s="3">
        <f t="shared" si="37"/>
        <v>60.49539333333334</v>
      </c>
      <c r="N292" s="3">
        <f t="shared" si="38"/>
        <v>15.430723333333333</v>
      </c>
      <c r="O292" s="3">
        <f t="shared" si="41"/>
        <v>0.21062970027180428</v>
      </c>
      <c r="P292" s="3">
        <f t="shared" si="42"/>
        <v>8.333333333334636E-3</v>
      </c>
      <c r="Q292" s="3">
        <f t="shared" si="43"/>
        <v>25.275564032612561</v>
      </c>
      <c r="R292" s="3">
        <f t="shared" si="44"/>
        <v>11.999999999998124</v>
      </c>
    </row>
    <row r="293" spans="1:18" x14ac:dyDescent="0.2">
      <c r="A293" s="3">
        <v>11</v>
      </c>
      <c r="B293" s="3">
        <v>21</v>
      </c>
      <c r="C293" s="3" t="s">
        <v>26</v>
      </c>
      <c r="D293" s="3">
        <v>60297303</v>
      </c>
      <c r="E293" s="3">
        <v>15260026</v>
      </c>
      <c r="F293" s="3">
        <v>141213</v>
      </c>
      <c r="G293" s="3" t="str">
        <f t="shared" si="39"/>
        <v>14:12:13</v>
      </c>
      <c r="H293" s="3">
        <v>230611</v>
      </c>
      <c r="I293" s="3" t="str">
        <f t="shared" si="40"/>
        <v>23-06-11</v>
      </c>
      <c r="J293" s="3">
        <v>5030</v>
      </c>
      <c r="K293" s="3">
        <v>-1</v>
      </c>
      <c r="L293" s="3">
        <f t="shared" si="36"/>
        <v>50.3</v>
      </c>
      <c r="M293" s="3">
        <f t="shared" si="37"/>
        <v>60.495505000000001</v>
      </c>
      <c r="N293" s="3">
        <f t="shared" si="38"/>
        <v>15.433376666666668</v>
      </c>
      <c r="O293" s="3">
        <f t="shared" si="41"/>
        <v>0.14583322572823287</v>
      </c>
      <c r="P293" s="3">
        <f t="shared" si="42"/>
        <v>8.3333333333319715E-3</v>
      </c>
      <c r="Q293" s="3">
        <f t="shared" si="43"/>
        <v>17.499987087390803</v>
      </c>
      <c r="R293" s="3">
        <f t="shared" si="44"/>
        <v>6036.0000000009859</v>
      </c>
    </row>
    <row r="294" spans="1:18" x14ac:dyDescent="0.2">
      <c r="A294" s="3">
        <v>11</v>
      </c>
      <c r="B294" s="3">
        <v>22</v>
      </c>
      <c r="C294" s="3" t="s">
        <v>26</v>
      </c>
      <c r="D294" s="3">
        <v>60297209</v>
      </c>
      <c r="E294" s="3">
        <v>15265116</v>
      </c>
      <c r="F294" s="3">
        <v>141243</v>
      </c>
      <c r="G294" s="3" t="str">
        <f t="shared" si="39"/>
        <v>14:12:43</v>
      </c>
      <c r="H294" s="3">
        <v>230611</v>
      </c>
      <c r="I294" s="3" t="str">
        <f t="shared" si="40"/>
        <v>23-06-11</v>
      </c>
      <c r="J294" s="3">
        <v>5630</v>
      </c>
      <c r="K294" s="3">
        <v>-1</v>
      </c>
      <c r="L294" s="3">
        <f t="shared" si="36"/>
        <v>56.3</v>
      </c>
      <c r="M294" s="3">
        <f t="shared" si="37"/>
        <v>60.495348333333339</v>
      </c>
      <c r="N294" s="3">
        <f t="shared" si="38"/>
        <v>15.44186</v>
      </c>
      <c r="O294" s="3">
        <f t="shared" si="41"/>
        <v>0.46489697166931543</v>
      </c>
      <c r="P294" s="3">
        <f t="shared" si="42"/>
        <v>8.333333333334636E-3</v>
      </c>
      <c r="Q294" s="3">
        <f t="shared" si="43"/>
        <v>55.787636600309128</v>
      </c>
      <c r="R294" s="3">
        <f t="shared" si="44"/>
        <v>6755.9999999989432</v>
      </c>
    </row>
    <row r="295" spans="1:18" x14ac:dyDescent="0.2">
      <c r="A295" s="3">
        <v>11</v>
      </c>
      <c r="B295" s="3">
        <v>23</v>
      </c>
      <c r="C295" s="3" t="s">
        <v>26</v>
      </c>
      <c r="D295" s="3">
        <v>60297782</v>
      </c>
      <c r="E295" s="3">
        <v>15269914</v>
      </c>
      <c r="F295" s="3">
        <v>141313</v>
      </c>
      <c r="G295" s="3" t="str">
        <f t="shared" si="39"/>
        <v>14:13:13</v>
      </c>
      <c r="H295" s="3">
        <v>230611</v>
      </c>
      <c r="I295" s="3" t="str">
        <f t="shared" si="40"/>
        <v>23-06-11</v>
      </c>
      <c r="J295" s="3">
        <v>4700</v>
      </c>
      <c r="K295" s="3">
        <v>-1</v>
      </c>
      <c r="L295" s="3">
        <f t="shared" si="36"/>
        <v>47</v>
      </c>
      <c r="M295" s="3">
        <f t="shared" si="37"/>
        <v>60.49630333333333</v>
      </c>
      <c r="N295" s="3">
        <f t="shared" si="38"/>
        <v>15.449856666666669</v>
      </c>
      <c r="O295" s="3">
        <f t="shared" si="41"/>
        <v>0.45060528907491926</v>
      </c>
      <c r="P295" s="3">
        <f t="shared" si="42"/>
        <v>8.3333333333319715E-3</v>
      </c>
      <c r="Q295" s="3">
        <f t="shared" si="43"/>
        <v>54.072634688999145</v>
      </c>
      <c r="R295" s="3">
        <f t="shared" si="44"/>
        <v>5640.0000000009213</v>
      </c>
    </row>
    <row r="296" spans="1:18" x14ac:dyDescent="0.2">
      <c r="A296" s="3">
        <v>11</v>
      </c>
      <c r="B296" s="3">
        <v>24</v>
      </c>
      <c r="C296" s="3" t="s">
        <v>26</v>
      </c>
      <c r="D296" s="3">
        <v>60298981</v>
      </c>
      <c r="E296" s="3">
        <v>15273506</v>
      </c>
      <c r="F296" s="3">
        <v>141343</v>
      </c>
      <c r="G296" s="3" t="str">
        <f t="shared" si="39"/>
        <v>14:13:43</v>
      </c>
      <c r="H296" s="3">
        <v>230611</v>
      </c>
      <c r="I296" s="3" t="str">
        <f t="shared" si="40"/>
        <v>23-06-11</v>
      </c>
      <c r="J296" s="3">
        <v>4710</v>
      </c>
      <c r="K296" s="3">
        <v>-1</v>
      </c>
      <c r="L296" s="3">
        <f t="shared" si="36"/>
        <v>47.1</v>
      </c>
      <c r="M296" s="3">
        <f t="shared" si="37"/>
        <v>60.49830166666667</v>
      </c>
      <c r="N296" s="3">
        <f t="shared" si="38"/>
        <v>15.455843333333332</v>
      </c>
      <c r="O296" s="3">
        <f t="shared" si="41"/>
        <v>0.39603729412561073</v>
      </c>
      <c r="P296" s="3">
        <f t="shared" si="42"/>
        <v>8.333333333334636E-3</v>
      </c>
      <c r="Q296" s="3">
        <f t="shared" si="43"/>
        <v>47.524475295065855</v>
      </c>
      <c r="R296" s="3">
        <f t="shared" si="44"/>
        <v>5651.9999999991169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377CF-7A52-F94E-8A36-4126D47D2C75}">
  <dimension ref="A1:T753"/>
  <sheetViews>
    <sheetView workbookViewId="0">
      <selection sqref="A1:XFD1"/>
    </sheetView>
  </sheetViews>
  <sheetFormatPr baseColWidth="10" defaultRowHeight="16" x14ac:dyDescent="0.2"/>
  <cols>
    <col min="2" max="2" width="8.83203125" bestFit="1" customWidth="1"/>
    <col min="3" max="3" width="10.83203125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5" bestFit="1" customWidth="1"/>
    <col min="10" max="10" width="7.1640625" bestFit="1" customWidth="1"/>
    <col min="11" max="11" width="7.83203125" bestFit="1" customWidth="1"/>
    <col min="12" max="12" width="13.83203125" bestFit="1" customWidth="1"/>
    <col min="18" max="18" width="14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 s="3">
        <v>1</v>
      </c>
      <c r="B2" s="3">
        <v>1</v>
      </c>
      <c r="C2" s="3" t="s">
        <v>27</v>
      </c>
      <c r="D2" s="3">
        <v>60290156</v>
      </c>
      <c r="E2" s="3">
        <v>15242666</v>
      </c>
      <c r="F2" s="3">
        <v>171733</v>
      </c>
      <c r="G2" s="3" t="str">
        <f>TEXT(F2,"00\:00\:00")</f>
        <v>17:17:33</v>
      </c>
      <c r="H2" s="3">
        <v>140611</v>
      </c>
      <c r="I2" s="3" t="str">
        <f>TEXT(H2,"00-00-00")</f>
        <v>14-06-11</v>
      </c>
      <c r="J2" s="3">
        <v>210</v>
      </c>
      <c r="K2" s="3">
        <v>-1</v>
      </c>
      <c r="L2" s="3">
        <f>J2/100</f>
        <v>2.1</v>
      </c>
      <c r="M2" s="3">
        <f>INT(D2 / 1000000) + (((D2 / 10000) - (INT(D2/ 1000000) * 100)) / 60)</f>
        <v>60.483593333333332</v>
      </c>
      <c r="N2" s="3">
        <f>INT(E2 / 1000000) + (((E2 / 10000) - (INT(E2/ 1000000) * 100)) / 60)</f>
        <v>15.404443333333331</v>
      </c>
      <c r="O2" s="3">
        <v>0</v>
      </c>
      <c r="P2" s="3">
        <v>0</v>
      </c>
      <c r="Q2" s="3">
        <v>0</v>
      </c>
      <c r="R2" s="3">
        <v>0</v>
      </c>
    </row>
    <row r="3" spans="1:20" x14ac:dyDescent="0.2">
      <c r="A3" s="3">
        <v>1</v>
      </c>
      <c r="B3" s="3">
        <v>2</v>
      </c>
      <c r="C3" s="3" t="s">
        <v>27</v>
      </c>
      <c r="D3" s="3">
        <v>60290300</v>
      </c>
      <c r="E3" s="3">
        <v>15243617</v>
      </c>
      <c r="F3" s="3">
        <v>171927</v>
      </c>
      <c r="G3" s="3" t="str">
        <f t="shared" ref="G3:G66" si="0">TEXT(F3,"00\:00\:00")</f>
        <v>17:19:27</v>
      </c>
      <c r="H3" s="3">
        <v>140611</v>
      </c>
      <c r="I3" s="3" t="str">
        <f t="shared" ref="I3:I66" si="1">TEXT(H3,"00-00-00")</f>
        <v>14-06-11</v>
      </c>
      <c r="J3" s="3">
        <v>2580</v>
      </c>
      <c r="K3" s="3">
        <v>-1</v>
      </c>
      <c r="L3" s="3">
        <f t="shared" ref="L3:L65" si="2">J3/100</f>
        <v>25.8</v>
      </c>
      <c r="M3" s="3">
        <f t="shared" ref="M3:M65" si="3">INT(D3 / 1000000) + (((D3 / 10000) - (INT(D3/ 1000000) * 100)) / 60)</f>
        <v>60.48383333333333</v>
      </c>
      <c r="N3" s="3">
        <f t="shared" ref="N3:N65" si="4">INT(E3 / 1000000) + (((E3 / 10000) - (INT(E3/ 1000000) * 100)) / 60)</f>
        <v>15.406028333333332</v>
      </c>
      <c r="O3" s="3">
        <f>ACOS(SIN(RADIANS(M2))*SIN(RADIANS(M3)) + COS(RADIANS(M2))*COS(RADIANS(M3))*COS(RADIANS(N3)-RADIANS(N2))) * 6371</f>
        <v>9.0838744487003131E-2</v>
      </c>
      <c r="P3" s="3">
        <f>(G3-G2)*24</f>
        <v>3.1666666666666288E-2</v>
      </c>
      <c r="Q3" s="3">
        <f>O3/P3</f>
        <v>2.8685919311685542</v>
      </c>
      <c r="R3" s="3">
        <f>L3/P3</f>
        <v>814.7368421052729</v>
      </c>
    </row>
    <row r="4" spans="1:20" x14ac:dyDescent="0.2">
      <c r="A4" s="3">
        <v>1</v>
      </c>
      <c r="B4" s="3">
        <v>3</v>
      </c>
      <c r="C4" s="3" t="s">
        <v>27</v>
      </c>
      <c r="D4" s="3">
        <v>60291531</v>
      </c>
      <c r="E4" s="3">
        <v>15241540</v>
      </c>
      <c r="F4" s="3">
        <v>171957</v>
      </c>
      <c r="G4" s="3" t="str">
        <f t="shared" si="0"/>
        <v>17:19:57</v>
      </c>
      <c r="H4" s="3">
        <v>140611</v>
      </c>
      <c r="I4" s="3" t="str">
        <f t="shared" si="1"/>
        <v>14-06-11</v>
      </c>
      <c r="J4" s="3">
        <v>4520</v>
      </c>
      <c r="K4" s="3">
        <v>-1</v>
      </c>
      <c r="L4" s="3">
        <f t="shared" si="2"/>
        <v>45.2</v>
      </c>
      <c r="M4" s="3">
        <f t="shared" si="3"/>
        <v>60.48588500000001</v>
      </c>
      <c r="N4" s="3">
        <f t="shared" si="4"/>
        <v>15.402566666666667</v>
      </c>
      <c r="O4" s="3">
        <f t="shared" ref="O4:O67" si="5">ACOS(SIN(RADIANS(M3))*SIN(RADIANS(M4)) + COS(RADIANS(M3))*COS(RADIANS(M4))*COS(RADIANS(N4)-RADIANS(N3))) * 6371</f>
        <v>0.29665784398992145</v>
      </c>
      <c r="P4" s="3">
        <f t="shared" ref="P4:P67" si="6">(G4-G3)*24</f>
        <v>8.3333333333319715E-3</v>
      </c>
      <c r="Q4" s="3">
        <f t="shared" ref="Q4:Q67" si="7">O4/P4</f>
        <v>35.598941278796396</v>
      </c>
      <c r="R4" s="3">
        <f t="shared" ref="R4:R67" si="8">L4/P4</f>
        <v>5424.0000000008868</v>
      </c>
    </row>
    <row r="5" spans="1:20" x14ac:dyDescent="0.2">
      <c r="A5" s="3">
        <v>1</v>
      </c>
      <c r="B5" s="3">
        <v>4</v>
      </c>
      <c r="C5" s="3" t="s">
        <v>27</v>
      </c>
      <c r="D5" s="3">
        <v>60292101</v>
      </c>
      <c r="E5" s="3">
        <v>15237949</v>
      </c>
      <c r="F5" s="3">
        <v>172027</v>
      </c>
      <c r="G5" s="3" t="str">
        <f t="shared" si="0"/>
        <v>17:20:27</v>
      </c>
      <c r="H5" s="3">
        <v>140611</v>
      </c>
      <c r="I5" s="3" t="str">
        <f t="shared" si="1"/>
        <v>14-06-11</v>
      </c>
      <c r="J5" s="3">
        <v>4910</v>
      </c>
      <c r="K5" s="3">
        <v>-1</v>
      </c>
      <c r="L5" s="3">
        <f t="shared" si="2"/>
        <v>49.1</v>
      </c>
      <c r="M5" s="3">
        <f t="shared" si="3"/>
        <v>60.486835000000006</v>
      </c>
      <c r="N5" s="3">
        <f t="shared" si="4"/>
        <v>15.396581666666668</v>
      </c>
      <c r="O5" s="3">
        <f t="shared" si="5"/>
        <v>0.34444471596910131</v>
      </c>
      <c r="P5" s="3">
        <f t="shared" si="6"/>
        <v>8.333333333334636E-3</v>
      </c>
      <c r="Q5" s="3">
        <f t="shared" si="7"/>
        <v>41.333365916285693</v>
      </c>
      <c r="R5" s="3">
        <f t="shared" si="8"/>
        <v>5891.9999999990796</v>
      </c>
    </row>
    <row r="6" spans="1:20" x14ac:dyDescent="0.2">
      <c r="A6" s="3">
        <v>1</v>
      </c>
      <c r="B6" s="3">
        <v>5</v>
      </c>
      <c r="C6" s="3" t="s">
        <v>27</v>
      </c>
      <c r="D6" s="3">
        <v>60292614</v>
      </c>
      <c r="E6" s="3">
        <v>15235061</v>
      </c>
      <c r="F6" s="3">
        <v>172057</v>
      </c>
      <c r="G6" s="3" t="str">
        <f t="shared" si="0"/>
        <v>17:20:57</v>
      </c>
      <c r="H6" s="3">
        <v>140611</v>
      </c>
      <c r="I6" s="3" t="str">
        <f t="shared" si="1"/>
        <v>14-06-11</v>
      </c>
      <c r="J6" s="3">
        <v>4100</v>
      </c>
      <c r="K6" s="3">
        <v>-1</v>
      </c>
      <c r="L6" s="3">
        <f t="shared" si="2"/>
        <v>41</v>
      </c>
      <c r="M6" s="3">
        <f t="shared" si="3"/>
        <v>60.487690000000008</v>
      </c>
      <c r="N6" s="3">
        <f t="shared" si="4"/>
        <v>15.391768333333335</v>
      </c>
      <c r="O6" s="3">
        <f t="shared" si="5"/>
        <v>0.28027479047411674</v>
      </c>
      <c r="P6" s="3">
        <f t="shared" si="6"/>
        <v>8.3333333333319715E-3</v>
      </c>
      <c r="Q6" s="3">
        <f t="shared" si="7"/>
        <v>33.632974856899509</v>
      </c>
      <c r="R6" s="3">
        <f t="shared" si="8"/>
        <v>4920.000000000804</v>
      </c>
    </row>
    <row r="7" spans="1:20" x14ac:dyDescent="0.2">
      <c r="A7" s="3">
        <v>1</v>
      </c>
      <c r="B7" s="3">
        <v>6</v>
      </c>
      <c r="C7" s="3" t="s">
        <v>27</v>
      </c>
      <c r="D7" s="3">
        <v>60294630</v>
      </c>
      <c r="E7" s="3">
        <v>15236412</v>
      </c>
      <c r="F7" s="3">
        <v>172127</v>
      </c>
      <c r="G7" s="3" t="str">
        <f t="shared" si="0"/>
        <v>17:21:27</v>
      </c>
      <c r="H7" s="3">
        <v>140611</v>
      </c>
      <c r="I7" s="3" t="str">
        <f t="shared" si="1"/>
        <v>14-06-11</v>
      </c>
      <c r="J7" s="3">
        <v>5190</v>
      </c>
      <c r="K7" s="3">
        <v>-1</v>
      </c>
      <c r="L7" s="3">
        <f t="shared" si="2"/>
        <v>51.9</v>
      </c>
      <c r="M7" s="3">
        <f t="shared" si="3"/>
        <v>60.491049999999994</v>
      </c>
      <c r="N7" s="3">
        <f t="shared" si="4"/>
        <v>15.394020000000001</v>
      </c>
      <c r="O7" s="3">
        <f t="shared" si="5"/>
        <v>0.39344442731314988</v>
      </c>
      <c r="P7" s="3">
        <f t="shared" si="6"/>
        <v>8.333333333334636E-3</v>
      </c>
      <c r="Q7" s="3">
        <f t="shared" si="7"/>
        <v>47.213331277570603</v>
      </c>
      <c r="R7" s="3">
        <f t="shared" si="8"/>
        <v>6227.9999999990259</v>
      </c>
    </row>
    <row r="8" spans="1:20" x14ac:dyDescent="0.2">
      <c r="A8" s="3">
        <v>1</v>
      </c>
      <c r="B8" s="3">
        <v>7</v>
      </c>
      <c r="C8" s="3" t="s">
        <v>27</v>
      </c>
      <c r="D8" s="3">
        <v>60296297</v>
      </c>
      <c r="E8" s="3">
        <v>15239433</v>
      </c>
      <c r="F8" s="3">
        <v>172157</v>
      </c>
      <c r="G8" s="3" t="str">
        <f t="shared" si="0"/>
        <v>17:21:57</v>
      </c>
      <c r="H8" s="3">
        <v>140611</v>
      </c>
      <c r="I8" s="3" t="str">
        <f t="shared" si="1"/>
        <v>14-06-11</v>
      </c>
      <c r="J8" s="3">
        <v>4560</v>
      </c>
      <c r="K8" s="3">
        <v>-1</v>
      </c>
      <c r="L8" s="3">
        <f t="shared" si="2"/>
        <v>45.6</v>
      </c>
      <c r="M8" s="3">
        <f t="shared" si="3"/>
        <v>60.49382833333334</v>
      </c>
      <c r="N8" s="3">
        <f t="shared" si="4"/>
        <v>15.399054999999999</v>
      </c>
      <c r="O8" s="3">
        <f t="shared" si="5"/>
        <v>0.41410509279840291</v>
      </c>
      <c r="P8" s="3">
        <f t="shared" si="6"/>
        <v>8.3333333333319715E-3</v>
      </c>
      <c r="Q8" s="3">
        <f t="shared" si="7"/>
        <v>49.69261113581647</v>
      </c>
      <c r="R8" s="3">
        <f t="shared" si="8"/>
        <v>5472.000000000894</v>
      </c>
    </row>
    <row r="9" spans="1:20" x14ac:dyDescent="0.2">
      <c r="A9" s="3">
        <v>1</v>
      </c>
      <c r="B9" s="3">
        <v>8</v>
      </c>
      <c r="C9" s="3" t="s">
        <v>27</v>
      </c>
      <c r="D9" s="3">
        <v>60296808</v>
      </c>
      <c r="E9" s="3">
        <v>15242010</v>
      </c>
      <c r="F9" s="3">
        <v>172227</v>
      </c>
      <c r="G9" s="3" t="str">
        <f t="shared" si="0"/>
        <v>17:22:27</v>
      </c>
      <c r="H9" s="3">
        <v>140611</v>
      </c>
      <c r="I9" s="3" t="str">
        <f t="shared" si="1"/>
        <v>14-06-11</v>
      </c>
      <c r="J9" s="3">
        <v>2460</v>
      </c>
      <c r="K9" s="3">
        <v>-1</v>
      </c>
      <c r="L9" s="3">
        <f t="shared" si="2"/>
        <v>24.6</v>
      </c>
      <c r="M9" s="3">
        <f t="shared" si="3"/>
        <v>60.494680000000002</v>
      </c>
      <c r="N9" s="3">
        <f t="shared" si="4"/>
        <v>15.40335</v>
      </c>
      <c r="O9" s="3">
        <f t="shared" si="5"/>
        <v>0.25356281513568546</v>
      </c>
      <c r="P9" s="3">
        <f t="shared" si="6"/>
        <v>8.333333333334636E-3</v>
      </c>
      <c r="Q9" s="3">
        <f t="shared" si="7"/>
        <v>30.4275378162775</v>
      </c>
      <c r="R9" s="3">
        <f t="shared" si="8"/>
        <v>2951.9999999995389</v>
      </c>
    </row>
    <row r="10" spans="1:20" x14ac:dyDescent="0.2">
      <c r="A10" s="3">
        <v>1</v>
      </c>
      <c r="B10" s="3">
        <v>9</v>
      </c>
      <c r="C10" s="3" t="s">
        <v>27</v>
      </c>
      <c r="D10" s="3">
        <v>60296890</v>
      </c>
      <c r="E10" s="3">
        <v>15241054</v>
      </c>
      <c r="F10" s="3">
        <v>172638</v>
      </c>
      <c r="G10" s="3" t="str">
        <f t="shared" si="0"/>
        <v>17:26:38</v>
      </c>
      <c r="H10" s="3">
        <v>140611</v>
      </c>
      <c r="I10" s="3" t="str">
        <f t="shared" si="1"/>
        <v>14-06-11</v>
      </c>
      <c r="J10" s="3">
        <v>2080</v>
      </c>
      <c r="K10" s="3">
        <v>-1</v>
      </c>
      <c r="L10" s="3">
        <f t="shared" si="2"/>
        <v>20.8</v>
      </c>
      <c r="M10" s="3">
        <f t="shared" si="3"/>
        <v>60.494816666666672</v>
      </c>
      <c r="N10" s="3">
        <f t="shared" si="4"/>
        <v>15.401756666666666</v>
      </c>
      <c r="O10" s="3">
        <f t="shared" si="5"/>
        <v>8.8570511921523876E-2</v>
      </c>
      <c r="P10" s="3">
        <f t="shared" si="6"/>
        <v>6.9722222222220687E-2</v>
      </c>
      <c r="Q10" s="3">
        <f t="shared" si="7"/>
        <v>1.2703340355278605</v>
      </c>
      <c r="R10" s="3">
        <f t="shared" si="8"/>
        <v>298.32669322709819</v>
      </c>
    </row>
    <row r="11" spans="1:20" x14ac:dyDescent="0.2">
      <c r="A11" s="3">
        <v>1</v>
      </c>
      <c r="B11" s="3">
        <v>10</v>
      </c>
      <c r="C11" s="3" t="s">
        <v>27</v>
      </c>
      <c r="D11" s="3">
        <v>60296595</v>
      </c>
      <c r="E11" s="3">
        <v>15240041</v>
      </c>
      <c r="F11" s="3">
        <v>172708</v>
      </c>
      <c r="G11" s="3" t="str">
        <f t="shared" si="0"/>
        <v>17:27:08</v>
      </c>
      <c r="H11" s="3">
        <v>140611</v>
      </c>
      <c r="I11" s="3" t="str">
        <f t="shared" si="1"/>
        <v>14-06-11</v>
      </c>
      <c r="J11" s="3">
        <v>3600</v>
      </c>
      <c r="K11" s="3">
        <v>-1</v>
      </c>
      <c r="L11" s="3">
        <f t="shared" si="2"/>
        <v>36</v>
      </c>
      <c r="M11" s="3">
        <f t="shared" si="3"/>
        <v>60.494324999999996</v>
      </c>
      <c r="N11" s="3">
        <f t="shared" si="4"/>
        <v>15.400068333333335</v>
      </c>
      <c r="O11" s="3">
        <f t="shared" si="5"/>
        <v>0.10741403514759917</v>
      </c>
      <c r="P11" s="3">
        <f t="shared" si="6"/>
        <v>8.333333333334636E-3</v>
      </c>
      <c r="Q11" s="3">
        <f t="shared" si="7"/>
        <v>12.889684217709886</v>
      </c>
      <c r="R11" s="3">
        <f t="shared" si="8"/>
        <v>4319.9999999993252</v>
      </c>
    </row>
    <row r="12" spans="1:20" x14ac:dyDescent="0.2">
      <c r="A12" s="3">
        <v>1</v>
      </c>
      <c r="B12" s="3">
        <v>11</v>
      </c>
      <c r="C12" s="3" t="s">
        <v>27</v>
      </c>
      <c r="D12" s="3">
        <v>60295438</v>
      </c>
      <c r="E12" s="3">
        <v>15237225</v>
      </c>
      <c r="F12" s="3">
        <v>172738</v>
      </c>
      <c r="G12" s="3" t="str">
        <f t="shared" si="0"/>
        <v>17:27:38</v>
      </c>
      <c r="H12" s="3">
        <v>140611</v>
      </c>
      <c r="I12" s="3" t="str">
        <f t="shared" si="1"/>
        <v>14-06-11</v>
      </c>
      <c r="J12" s="3">
        <v>4270</v>
      </c>
      <c r="K12" s="3">
        <v>-1</v>
      </c>
      <c r="L12" s="3">
        <f t="shared" si="2"/>
        <v>42.7</v>
      </c>
      <c r="M12" s="3">
        <f t="shared" si="3"/>
        <v>60.492396666666671</v>
      </c>
      <c r="N12" s="3">
        <f t="shared" si="4"/>
        <v>15.395375000000001</v>
      </c>
      <c r="O12" s="3">
        <f t="shared" si="5"/>
        <v>0.33472955600737908</v>
      </c>
      <c r="P12" s="3">
        <f t="shared" si="6"/>
        <v>8.3333333333319715E-3</v>
      </c>
      <c r="Q12" s="3">
        <f t="shared" si="7"/>
        <v>40.167546720892055</v>
      </c>
      <c r="R12" s="3">
        <f t="shared" si="8"/>
        <v>5124.0000000008376</v>
      </c>
    </row>
    <row r="13" spans="1:20" x14ac:dyDescent="0.2">
      <c r="A13" s="3">
        <v>1</v>
      </c>
      <c r="B13" s="3">
        <v>12</v>
      </c>
      <c r="C13" s="3" t="s">
        <v>27</v>
      </c>
      <c r="D13" s="3">
        <v>60293951</v>
      </c>
      <c r="E13" s="3">
        <v>15235725</v>
      </c>
      <c r="F13" s="3">
        <v>172808</v>
      </c>
      <c r="G13" s="3" t="str">
        <f t="shared" si="0"/>
        <v>17:28:08</v>
      </c>
      <c r="H13" s="3">
        <v>140611</v>
      </c>
      <c r="I13" s="3" t="str">
        <f t="shared" si="1"/>
        <v>14-06-11</v>
      </c>
      <c r="J13" s="3">
        <v>1490</v>
      </c>
      <c r="K13" s="3">
        <v>-1</v>
      </c>
      <c r="L13" s="3">
        <f t="shared" si="2"/>
        <v>14.9</v>
      </c>
      <c r="M13" s="3">
        <f t="shared" si="3"/>
        <v>60.489918333333328</v>
      </c>
      <c r="N13" s="3">
        <f t="shared" si="4"/>
        <v>15.392875</v>
      </c>
      <c r="O13" s="3">
        <f t="shared" si="5"/>
        <v>0.30772017086043824</v>
      </c>
      <c r="P13" s="3">
        <f t="shared" si="6"/>
        <v>8.333333333334636E-3</v>
      </c>
      <c r="Q13" s="3">
        <f t="shared" si="7"/>
        <v>36.926420503246817</v>
      </c>
      <c r="R13" s="3">
        <f t="shared" si="8"/>
        <v>1787.9999999997206</v>
      </c>
    </row>
    <row r="14" spans="1:20" x14ac:dyDescent="0.2">
      <c r="A14" s="3">
        <v>1</v>
      </c>
      <c r="B14" s="3">
        <v>13</v>
      </c>
      <c r="C14" s="3" t="s">
        <v>27</v>
      </c>
      <c r="D14" s="3">
        <v>60292245</v>
      </c>
      <c r="E14" s="3">
        <v>15234922</v>
      </c>
      <c r="F14" s="3">
        <v>172839</v>
      </c>
      <c r="G14" s="3" t="str">
        <f t="shared" si="0"/>
        <v>17:28:39</v>
      </c>
      <c r="H14" s="3">
        <v>140611</v>
      </c>
      <c r="I14" s="3" t="str">
        <f t="shared" si="1"/>
        <v>14-06-11</v>
      </c>
      <c r="J14" s="3">
        <v>4040</v>
      </c>
      <c r="K14" s="3">
        <v>-1</v>
      </c>
      <c r="L14" s="3">
        <f t="shared" si="2"/>
        <v>40.4</v>
      </c>
      <c r="M14" s="3">
        <f t="shared" si="3"/>
        <v>60.487075000000004</v>
      </c>
      <c r="N14" s="3">
        <f t="shared" si="4"/>
        <v>15.391536666666665</v>
      </c>
      <c r="O14" s="3">
        <f t="shared" si="5"/>
        <v>0.32455147529385875</v>
      </c>
      <c r="P14" s="3">
        <f t="shared" si="6"/>
        <v>8.611111111111569E-3</v>
      </c>
      <c r="Q14" s="3">
        <f t="shared" si="7"/>
        <v>37.689848743800944</v>
      </c>
      <c r="R14" s="3">
        <f t="shared" si="8"/>
        <v>4691.6129032255567</v>
      </c>
    </row>
    <row r="15" spans="1:20" x14ac:dyDescent="0.2">
      <c r="A15" s="3">
        <v>1</v>
      </c>
      <c r="B15" s="3">
        <v>14</v>
      </c>
      <c r="C15" s="3" t="s">
        <v>27</v>
      </c>
      <c r="D15" s="3">
        <v>60290327</v>
      </c>
      <c r="E15" s="3">
        <v>15234384</v>
      </c>
      <c r="F15" s="3">
        <v>172909</v>
      </c>
      <c r="G15" s="3" t="str">
        <f t="shared" si="0"/>
        <v>17:29:09</v>
      </c>
      <c r="H15" s="3">
        <v>140611</v>
      </c>
      <c r="I15" s="3" t="str">
        <f t="shared" si="1"/>
        <v>14-06-11</v>
      </c>
      <c r="J15" s="3">
        <v>4220</v>
      </c>
      <c r="K15" s="3">
        <v>-1</v>
      </c>
      <c r="L15" s="3">
        <f t="shared" si="2"/>
        <v>42.2</v>
      </c>
      <c r="M15" s="3">
        <f t="shared" si="3"/>
        <v>60.48387833333333</v>
      </c>
      <c r="N15" s="3">
        <f t="shared" si="4"/>
        <v>15.390639999999999</v>
      </c>
      <c r="O15" s="3">
        <f t="shared" si="5"/>
        <v>0.35883086289321398</v>
      </c>
      <c r="P15" s="3">
        <f t="shared" si="6"/>
        <v>8.3333333333319715E-3</v>
      </c>
      <c r="Q15" s="3">
        <f t="shared" si="7"/>
        <v>43.059703547192711</v>
      </c>
      <c r="R15" s="3">
        <f t="shared" si="8"/>
        <v>5064.0000000008276</v>
      </c>
    </row>
    <row r="16" spans="1:20" x14ac:dyDescent="0.2">
      <c r="A16" s="3">
        <v>1</v>
      </c>
      <c r="B16" s="3">
        <v>15</v>
      </c>
      <c r="C16" s="3" t="s">
        <v>27</v>
      </c>
      <c r="D16" s="3">
        <v>60288130</v>
      </c>
      <c r="E16" s="3">
        <v>15234584</v>
      </c>
      <c r="F16" s="3">
        <v>172939</v>
      </c>
      <c r="G16" s="3" t="str">
        <f t="shared" si="0"/>
        <v>17:29:39</v>
      </c>
      <c r="H16" s="3">
        <v>140611</v>
      </c>
      <c r="I16" s="3" t="str">
        <f t="shared" si="1"/>
        <v>14-06-11</v>
      </c>
      <c r="J16" s="3">
        <v>5190</v>
      </c>
      <c r="K16" s="3">
        <v>-1</v>
      </c>
      <c r="L16" s="3">
        <f t="shared" si="2"/>
        <v>51.9</v>
      </c>
      <c r="M16" s="3">
        <f t="shared" si="3"/>
        <v>60.480216666666671</v>
      </c>
      <c r="N16" s="3">
        <f t="shared" si="4"/>
        <v>15.390973333333333</v>
      </c>
      <c r="O16" s="3">
        <f t="shared" si="5"/>
        <v>0.40756809205420441</v>
      </c>
      <c r="P16" s="3">
        <f t="shared" si="6"/>
        <v>8.333333333334636E-3</v>
      </c>
      <c r="Q16" s="3">
        <f t="shared" si="7"/>
        <v>48.908171046496882</v>
      </c>
      <c r="R16" s="3">
        <f t="shared" si="8"/>
        <v>6227.9999999990259</v>
      </c>
    </row>
    <row r="17" spans="1:18" x14ac:dyDescent="0.2">
      <c r="A17" s="3">
        <v>1</v>
      </c>
      <c r="B17" s="3">
        <v>16</v>
      </c>
      <c r="C17" s="3" t="s">
        <v>27</v>
      </c>
      <c r="D17" s="3">
        <v>60285748</v>
      </c>
      <c r="E17" s="3">
        <v>15235508</v>
      </c>
      <c r="F17" s="3">
        <v>173009</v>
      </c>
      <c r="G17" s="3" t="str">
        <f t="shared" si="0"/>
        <v>17:30:09</v>
      </c>
      <c r="H17" s="3">
        <v>140611</v>
      </c>
      <c r="I17" s="3" t="str">
        <f t="shared" si="1"/>
        <v>14-06-11</v>
      </c>
      <c r="J17" s="3">
        <v>5050</v>
      </c>
      <c r="K17" s="3">
        <v>-1</v>
      </c>
      <c r="L17" s="3">
        <f t="shared" si="2"/>
        <v>50.5</v>
      </c>
      <c r="M17" s="3">
        <f t="shared" si="3"/>
        <v>60.476246666666675</v>
      </c>
      <c r="N17" s="3">
        <f t="shared" si="4"/>
        <v>15.392513333333333</v>
      </c>
      <c r="O17" s="3">
        <f t="shared" si="5"/>
        <v>0.44943582309996777</v>
      </c>
      <c r="P17" s="3">
        <f t="shared" si="6"/>
        <v>8.3333333333319715E-3</v>
      </c>
      <c r="Q17" s="3">
        <f t="shared" si="7"/>
        <v>53.932298772004948</v>
      </c>
      <c r="R17" s="3">
        <f t="shared" si="8"/>
        <v>6060.0000000009904</v>
      </c>
    </row>
    <row r="18" spans="1:18" x14ac:dyDescent="0.2">
      <c r="A18" s="3">
        <v>1</v>
      </c>
      <c r="B18" s="3">
        <v>17</v>
      </c>
      <c r="C18" s="3" t="s">
        <v>27</v>
      </c>
      <c r="D18" s="3">
        <v>60283682</v>
      </c>
      <c r="E18" s="3">
        <v>15236420</v>
      </c>
      <c r="F18" s="3">
        <v>173039</v>
      </c>
      <c r="G18" s="3" t="str">
        <f t="shared" si="0"/>
        <v>17:30:39</v>
      </c>
      <c r="H18" s="3">
        <v>140611</v>
      </c>
      <c r="I18" s="3" t="str">
        <f t="shared" si="1"/>
        <v>14-06-11</v>
      </c>
      <c r="J18" s="3">
        <v>4480</v>
      </c>
      <c r="K18" s="3">
        <v>-1</v>
      </c>
      <c r="L18" s="3">
        <f t="shared" si="2"/>
        <v>44.8</v>
      </c>
      <c r="M18" s="3">
        <f t="shared" si="3"/>
        <v>60.472803333333331</v>
      </c>
      <c r="N18" s="3">
        <f t="shared" si="4"/>
        <v>15.394033333333335</v>
      </c>
      <c r="O18" s="3">
        <f t="shared" si="5"/>
        <v>0.39183636566792046</v>
      </c>
      <c r="P18" s="3">
        <f t="shared" si="6"/>
        <v>8.333333333334636E-3</v>
      </c>
      <c r="Q18" s="3">
        <f t="shared" si="7"/>
        <v>47.020363880143108</v>
      </c>
      <c r="R18" s="3">
        <f t="shared" si="8"/>
        <v>5375.9999999991596</v>
      </c>
    </row>
    <row r="19" spans="1:18" x14ac:dyDescent="0.2">
      <c r="A19" s="3">
        <v>1</v>
      </c>
      <c r="B19" s="3">
        <v>18</v>
      </c>
      <c r="C19" s="3" t="s">
        <v>27</v>
      </c>
      <c r="D19" s="3">
        <v>60282218</v>
      </c>
      <c r="E19" s="3">
        <v>15236344</v>
      </c>
      <c r="F19" s="3">
        <v>173109</v>
      </c>
      <c r="G19" s="3" t="str">
        <f t="shared" si="0"/>
        <v>17:31:09</v>
      </c>
      <c r="H19" s="3">
        <v>140611</v>
      </c>
      <c r="I19" s="3" t="str">
        <f t="shared" si="1"/>
        <v>14-06-11</v>
      </c>
      <c r="J19" s="3">
        <v>2140</v>
      </c>
      <c r="K19" s="3">
        <v>-1</v>
      </c>
      <c r="L19" s="3">
        <f t="shared" si="2"/>
        <v>21.4</v>
      </c>
      <c r="M19" s="3">
        <f t="shared" si="3"/>
        <v>60.470363333333339</v>
      </c>
      <c r="N19" s="3">
        <f t="shared" si="4"/>
        <v>15.393906666666664</v>
      </c>
      <c r="O19" s="3">
        <f t="shared" si="5"/>
        <v>0.2714043931405572</v>
      </c>
      <c r="P19" s="3">
        <f t="shared" si="6"/>
        <v>8.3333333333319715E-3</v>
      </c>
      <c r="Q19" s="3">
        <f t="shared" si="7"/>
        <v>32.568527176872188</v>
      </c>
      <c r="R19" s="3">
        <f t="shared" si="8"/>
        <v>2568.0000000004197</v>
      </c>
    </row>
    <row r="20" spans="1:18" x14ac:dyDescent="0.2">
      <c r="A20" s="3">
        <v>1</v>
      </c>
      <c r="B20" s="3">
        <v>19</v>
      </c>
      <c r="C20" s="3" t="s">
        <v>27</v>
      </c>
      <c r="D20" s="3">
        <v>60281791</v>
      </c>
      <c r="E20" s="3">
        <v>15235396</v>
      </c>
      <c r="F20" s="3">
        <v>173139</v>
      </c>
      <c r="G20" s="3" t="str">
        <f t="shared" si="0"/>
        <v>17:31:39</v>
      </c>
      <c r="H20" s="3">
        <v>140611</v>
      </c>
      <c r="I20" s="3" t="str">
        <f t="shared" si="1"/>
        <v>14-06-11</v>
      </c>
      <c r="J20" s="3">
        <v>1660</v>
      </c>
      <c r="K20" s="3">
        <v>-1</v>
      </c>
      <c r="L20" s="3">
        <f t="shared" si="2"/>
        <v>16.600000000000001</v>
      </c>
      <c r="M20" s="3">
        <f t="shared" si="3"/>
        <v>60.469651666666671</v>
      </c>
      <c r="N20" s="3">
        <f t="shared" si="4"/>
        <v>15.392326666666667</v>
      </c>
      <c r="O20" s="3">
        <f t="shared" si="5"/>
        <v>0.11730507521670264</v>
      </c>
      <c r="P20" s="3">
        <f t="shared" si="6"/>
        <v>8.333333333334636E-3</v>
      </c>
      <c r="Q20" s="3">
        <f t="shared" si="7"/>
        <v>14.076609026002115</v>
      </c>
      <c r="R20" s="3">
        <f t="shared" si="8"/>
        <v>1991.9999999996887</v>
      </c>
    </row>
    <row r="21" spans="1:18" x14ac:dyDescent="0.2">
      <c r="A21" s="3">
        <v>1</v>
      </c>
      <c r="B21" s="3">
        <v>20</v>
      </c>
      <c r="C21" s="3" t="s">
        <v>27</v>
      </c>
      <c r="D21" s="3">
        <v>60281586</v>
      </c>
      <c r="E21" s="3">
        <v>15231624</v>
      </c>
      <c r="F21" s="3">
        <v>173209</v>
      </c>
      <c r="G21" s="3" t="str">
        <f t="shared" si="0"/>
        <v>17:32:09</v>
      </c>
      <c r="H21" s="3">
        <v>140611</v>
      </c>
      <c r="I21" s="3" t="str">
        <f t="shared" si="1"/>
        <v>14-06-11</v>
      </c>
      <c r="J21" s="3">
        <v>5060</v>
      </c>
      <c r="K21" s="3">
        <v>-1</v>
      </c>
      <c r="L21" s="3">
        <f t="shared" si="2"/>
        <v>50.6</v>
      </c>
      <c r="M21" s="3">
        <f t="shared" si="3"/>
        <v>60.469309999999993</v>
      </c>
      <c r="N21" s="3">
        <f t="shared" si="4"/>
        <v>15.386039999999999</v>
      </c>
      <c r="O21" s="3">
        <f t="shared" si="5"/>
        <v>0.34663871355608644</v>
      </c>
      <c r="P21" s="3">
        <f t="shared" si="6"/>
        <v>8.3333333333319715E-3</v>
      </c>
      <c r="Q21" s="3">
        <f t="shared" si="7"/>
        <v>41.596645626737171</v>
      </c>
      <c r="R21" s="3">
        <f t="shared" si="8"/>
        <v>6072.0000000009923</v>
      </c>
    </row>
    <row r="22" spans="1:18" x14ac:dyDescent="0.2">
      <c r="A22" s="3">
        <v>1</v>
      </c>
      <c r="B22" s="3">
        <v>21</v>
      </c>
      <c r="C22" s="3" t="s">
        <v>27</v>
      </c>
      <c r="D22" s="3">
        <v>60279975</v>
      </c>
      <c r="E22" s="3">
        <v>15227895</v>
      </c>
      <c r="F22" s="3">
        <v>173239</v>
      </c>
      <c r="G22" s="3" t="str">
        <f t="shared" si="0"/>
        <v>17:32:39</v>
      </c>
      <c r="H22" s="3">
        <v>140611</v>
      </c>
      <c r="I22" s="3" t="str">
        <f t="shared" si="1"/>
        <v>14-06-11</v>
      </c>
      <c r="J22" s="3">
        <v>5790</v>
      </c>
      <c r="K22" s="3">
        <v>-1</v>
      </c>
      <c r="L22" s="3">
        <f t="shared" si="2"/>
        <v>57.9</v>
      </c>
      <c r="M22" s="3">
        <f t="shared" si="3"/>
        <v>60.466625000000008</v>
      </c>
      <c r="N22" s="3">
        <f t="shared" si="4"/>
        <v>15.379825000000002</v>
      </c>
      <c r="O22" s="3">
        <f t="shared" si="5"/>
        <v>0.45295885102398281</v>
      </c>
      <c r="P22" s="3">
        <f t="shared" si="6"/>
        <v>8.333333333334636E-3</v>
      </c>
      <c r="Q22" s="3">
        <f t="shared" si="7"/>
        <v>54.355062122869441</v>
      </c>
      <c r="R22" s="3">
        <f t="shared" si="8"/>
        <v>6947.9999999989141</v>
      </c>
    </row>
    <row r="23" spans="1:18" x14ac:dyDescent="0.2">
      <c r="A23" s="3">
        <v>1</v>
      </c>
      <c r="B23" s="3">
        <v>22</v>
      </c>
      <c r="C23" s="3" t="s">
        <v>27</v>
      </c>
      <c r="D23" s="3">
        <v>60277740</v>
      </c>
      <c r="E23" s="3">
        <v>15225699</v>
      </c>
      <c r="F23" s="3">
        <v>173309</v>
      </c>
      <c r="G23" s="3" t="str">
        <f t="shared" si="0"/>
        <v>17:33:09</v>
      </c>
      <c r="H23" s="3">
        <v>140611</v>
      </c>
      <c r="I23" s="3" t="str">
        <f t="shared" si="1"/>
        <v>14-06-11</v>
      </c>
      <c r="J23" s="3">
        <v>5590</v>
      </c>
      <c r="K23" s="3">
        <v>-1</v>
      </c>
      <c r="L23" s="3">
        <f t="shared" si="2"/>
        <v>55.9</v>
      </c>
      <c r="M23" s="3">
        <f t="shared" si="3"/>
        <v>60.462900000000005</v>
      </c>
      <c r="N23" s="3">
        <f t="shared" si="4"/>
        <v>15.376164999999999</v>
      </c>
      <c r="O23" s="3">
        <f t="shared" si="5"/>
        <v>0.46022970870357338</v>
      </c>
      <c r="P23" s="3">
        <f t="shared" si="6"/>
        <v>8.3333333333319715E-3</v>
      </c>
      <c r="Q23" s="3">
        <f t="shared" si="7"/>
        <v>55.227565044437831</v>
      </c>
      <c r="R23" s="3">
        <f t="shared" si="8"/>
        <v>6708.0000000010959</v>
      </c>
    </row>
    <row r="24" spans="1:18" x14ac:dyDescent="0.2">
      <c r="A24" s="3">
        <v>1</v>
      </c>
      <c r="B24" s="3">
        <v>23</v>
      </c>
      <c r="C24" s="3" t="s">
        <v>27</v>
      </c>
      <c r="D24" s="3">
        <v>60277504</v>
      </c>
      <c r="E24" s="3">
        <v>15220494</v>
      </c>
      <c r="F24" s="3">
        <v>173339</v>
      </c>
      <c r="G24" s="3" t="str">
        <f t="shared" si="0"/>
        <v>17:33:39</v>
      </c>
      <c r="H24" s="3">
        <v>140611</v>
      </c>
      <c r="I24" s="3" t="str">
        <f t="shared" si="1"/>
        <v>14-06-11</v>
      </c>
      <c r="J24" s="3">
        <v>5640</v>
      </c>
      <c r="K24" s="3">
        <v>-1</v>
      </c>
      <c r="L24" s="3">
        <f t="shared" si="2"/>
        <v>56.4</v>
      </c>
      <c r="M24" s="3">
        <f t="shared" si="3"/>
        <v>60.462506666666663</v>
      </c>
      <c r="N24" s="3">
        <f t="shared" si="4"/>
        <v>15.367490000000002</v>
      </c>
      <c r="O24" s="3">
        <f t="shared" si="5"/>
        <v>0.47755307580235273</v>
      </c>
      <c r="P24" s="3">
        <f t="shared" si="6"/>
        <v>8.333333333334636E-3</v>
      </c>
      <c r="Q24" s="3">
        <f t="shared" si="7"/>
        <v>57.306369096273372</v>
      </c>
      <c r="R24" s="3">
        <f t="shared" si="8"/>
        <v>6767.9999999989423</v>
      </c>
    </row>
    <row r="25" spans="1:18" x14ac:dyDescent="0.2">
      <c r="A25" s="3">
        <v>1</v>
      </c>
      <c r="B25" s="3">
        <v>24</v>
      </c>
      <c r="C25" s="3" t="s">
        <v>27</v>
      </c>
      <c r="D25" s="3">
        <v>60278257</v>
      </c>
      <c r="E25" s="3">
        <v>15216135</v>
      </c>
      <c r="F25" s="3">
        <v>173409</v>
      </c>
      <c r="G25" s="3" t="str">
        <f t="shared" si="0"/>
        <v>17:34:09</v>
      </c>
      <c r="H25" s="3">
        <v>140611</v>
      </c>
      <c r="I25" s="3" t="str">
        <f t="shared" si="1"/>
        <v>14-06-11</v>
      </c>
      <c r="J25" s="3">
        <v>5670</v>
      </c>
      <c r="K25" s="3">
        <v>-1</v>
      </c>
      <c r="L25" s="3">
        <f t="shared" si="2"/>
        <v>56.7</v>
      </c>
      <c r="M25" s="3">
        <f t="shared" si="3"/>
        <v>60.46376166666667</v>
      </c>
      <c r="N25" s="3">
        <f t="shared" si="4"/>
        <v>15.360224999999998</v>
      </c>
      <c r="O25" s="3">
        <f t="shared" si="5"/>
        <v>0.42198943919759913</v>
      </c>
      <c r="P25" s="3">
        <f t="shared" si="6"/>
        <v>8.3333333333319715E-3</v>
      </c>
      <c r="Q25" s="3">
        <f t="shared" si="7"/>
        <v>50.638732703720173</v>
      </c>
      <c r="R25" s="3">
        <f t="shared" si="8"/>
        <v>6804.0000000011123</v>
      </c>
    </row>
    <row r="26" spans="1:18" x14ac:dyDescent="0.2">
      <c r="A26" s="3">
        <v>2</v>
      </c>
      <c r="B26" s="3">
        <v>1</v>
      </c>
      <c r="C26" s="3" t="s">
        <v>27</v>
      </c>
      <c r="D26" s="3">
        <v>60282805</v>
      </c>
      <c r="E26" s="3">
        <v>15219686</v>
      </c>
      <c r="F26" s="3">
        <v>45947</v>
      </c>
      <c r="G26" s="3" t="str">
        <f t="shared" si="0"/>
        <v>04:59:47</v>
      </c>
      <c r="H26" s="3">
        <v>150611</v>
      </c>
      <c r="I26" s="3" t="str">
        <f t="shared" si="1"/>
        <v>15-06-11</v>
      </c>
      <c r="J26" s="3">
        <v>20</v>
      </c>
      <c r="K26" s="3">
        <v>-1</v>
      </c>
      <c r="L26" s="3">
        <f t="shared" si="2"/>
        <v>0.2</v>
      </c>
      <c r="M26" s="3">
        <f t="shared" si="3"/>
        <v>60.471341666666667</v>
      </c>
      <c r="N26" s="3">
        <f t="shared" si="4"/>
        <v>15.366143333333332</v>
      </c>
      <c r="O26" s="3">
        <f t="shared" si="5"/>
        <v>0.90312400104398538</v>
      </c>
      <c r="P26" s="3">
        <f t="shared" si="6"/>
        <v>-12.572777777777778</v>
      </c>
      <c r="Q26" s="3">
        <f t="shared" si="7"/>
        <v>-7.1831699963729997E-2</v>
      </c>
      <c r="R26" s="3">
        <f t="shared" si="8"/>
        <v>-1.5907383677256859E-2</v>
      </c>
    </row>
    <row r="27" spans="1:18" x14ac:dyDescent="0.2">
      <c r="A27" s="3">
        <v>2</v>
      </c>
      <c r="B27" s="3">
        <v>2</v>
      </c>
      <c r="C27" s="3" t="s">
        <v>27</v>
      </c>
      <c r="D27" s="3">
        <v>60282833</v>
      </c>
      <c r="E27" s="3">
        <v>15217811</v>
      </c>
      <c r="F27" s="3">
        <v>50053</v>
      </c>
      <c r="G27" s="3" t="str">
        <f t="shared" si="0"/>
        <v>05:00:53</v>
      </c>
      <c r="H27" s="3">
        <v>150611</v>
      </c>
      <c r="I27" s="3" t="str">
        <f t="shared" si="1"/>
        <v>15-06-11</v>
      </c>
      <c r="J27" s="3">
        <v>3750</v>
      </c>
      <c r="K27" s="3">
        <v>-1</v>
      </c>
      <c r="L27" s="3">
        <f t="shared" si="2"/>
        <v>37.5</v>
      </c>
      <c r="M27" s="3">
        <f t="shared" si="3"/>
        <v>60.471388333333337</v>
      </c>
      <c r="N27" s="3">
        <f t="shared" si="4"/>
        <v>15.363018333333333</v>
      </c>
      <c r="O27" s="3">
        <f t="shared" si="5"/>
        <v>0.17133909321782781</v>
      </c>
      <c r="P27" s="3">
        <f t="shared" si="6"/>
        <v>1.8333333333333535E-2</v>
      </c>
      <c r="Q27" s="3">
        <f t="shared" si="7"/>
        <v>9.3457687209723233</v>
      </c>
      <c r="R27" s="3">
        <f t="shared" si="8"/>
        <v>2045.454545454523</v>
      </c>
    </row>
    <row r="28" spans="1:18" x14ac:dyDescent="0.2">
      <c r="A28" s="3">
        <v>2</v>
      </c>
      <c r="B28" s="3">
        <v>3</v>
      </c>
      <c r="C28" s="3" t="s">
        <v>27</v>
      </c>
      <c r="D28" s="3">
        <v>60281456</v>
      </c>
      <c r="E28" s="3">
        <v>15215764</v>
      </c>
      <c r="F28" s="3">
        <v>50128</v>
      </c>
      <c r="G28" s="3" t="str">
        <f t="shared" si="0"/>
        <v>05:01:28</v>
      </c>
      <c r="H28" s="3">
        <v>150611</v>
      </c>
      <c r="I28" s="3" t="str">
        <f t="shared" si="1"/>
        <v>15-06-11</v>
      </c>
      <c r="J28" s="3">
        <v>2290</v>
      </c>
      <c r="K28" s="3">
        <v>-1</v>
      </c>
      <c r="L28" s="3">
        <f t="shared" si="2"/>
        <v>22.9</v>
      </c>
      <c r="M28" s="3">
        <f t="shared" si="3"/>
        <v>60.469093333333333</v>
      </c>
      <c r="N28" s="3">
        <f t="shared" si="4"/>
        <v>15.359606666666666</v>
      </c>
      <c r="O28" s="3">
        <f t="shared" si="5"/>
        <v>0.3163599973433715</v>
      </c>
      <c r="P28" s="3">
        <f t="shared" si="6"/>
        <v>9.7222222222219656E-3</v>
      </c>
      <c r="Q28" s="3">
        <f t="shared" si="7"/>
        <v>32.539885441033356</v>
      </c>
      <c r="R28" s="3">
        <f t="shared" si="8"/>
        <v>2355.4285714286334</v>
      </c>
    </row>
    <row r="29" spans="1:18" x14ac:dyDescent="0.2">
      <c r="A29" s="3">
        <v>2</v>
      </c>
      <c r="B29" s="3">
        <v>4</v>
      </c>
      <c r="C29" s="3" t="s">
        <v>27</v>
      </c>
      <c r="D29" s="3">
        <v>60277551</v>
      </c>
      <c r="E29" s="3">
        <v>15220221</v>
      </c>
      <c r="F29" s="3">
        <v>50236</v>
      </c>
      <c r="G29" s="3" t="str">
        <f t="shared" si="0"/>
        <v>05:02:36</v>
      </c>
      <c r="H29" s="3">
        <v>150611</v>
      </c>
      <c r="I29" s="3" t="str">
        <f t="shared" si="1"/>
        <v>15-06-11</v>
      </c>
      <c r="J29" s="3">
        <v>2380</v>
      </c>
      <c r="K29" s="3">
        <v>-1</v>
      </c>
      <c r="L29" s="3">
        <f t="shared" si="2"/>
        <v>23.8</v>
      </c>
      <c r="M29" s="3">
        <f t="shared" si="3"/>
        <v>60.462585000000004</v>
      </c>
      <c r="N29" s="3">
        <f t="shared" si="4"/>
        <v>15.367034999999998</v>
      </c>
      <c r="O29" s="3">
        <f t="shared" si="5"/>
        <v>0.83037186350949588</v>
      </c>
      <c r="P29" s="3">
        <f t="shared" si="6"/>
        <v>1.8888888888888733E-2</v>
      </c>
      <c r="Q29" s="3">
        <f t="shared" si="7"/>
        <v>43.960863362267794</v>
      </c>
      <c r="R29" s="3">
        <f t="shared" si="8"/>
        <v>1260.0000000000105</v>
      </c>
    </row>
    <row r="30" spans="1:18" x14ac:dyDescent="0.2">
      <c r="A30" s="3">
        <v>2</v>
      </c>
      <c r="B30" s="3">
        <v>5</v>
      </c>
      <c r="C30" s="3" t="s">
        <v>27</v>
      </c>
      <c r="D30" s="3">
        <v>60279171</v>
      </c>
      <c r="E30" s="3">
        <v>15220165</v>
      </c>
      <c r="F30" s="3">
        <v>50309</v>
      </c>
      <c r="G30" s="3" t="str">
        <f t="shared" si="0"/>
        <v>05:03:09</v>
      </c>
      <c r="H30" s="3">
        <v>150611</v>
      </c>
      <c r="I30" s="3" t="str">
        <f t="shared" si="1"/>
        <v>15-06-11</v>
      </c>
      <c r="J30" s="3">
        <v>3390</v>
      </c>
      <c r="K30" s="3">
        <v>-1</v>
      </c>
      <c r="L30" s="3">
        <f t="shared" si="2"/>
        <v>33.9</v>
      </c>
      <c r="M30" s="3">
        <f t="shared" si="3"/>
        <v>60.465284999999994</v>
      </c>
      <c r="N30" s="3">
        <f t="shared" si="4"/>
        <v>15.366941666666666</v>
      </c>
      <c r="O30" s="3">
        <f t="shared" si="5"/>
        <v>0.30026988732082183</v>
      </c>
      <c r="P30" s="3">
        <f t="shared" si="6"/>
        <v>9.1666666666667673E-3</v>
      </c>
      <c r="Q30" s="3">
        <f t="shared" si="7"/>
        <v>32.756714980452934</v>
      </c>
      <c r="R30" s="3">
        <f t="shared" si="8"/>
        <v>3698.1818181817775</v>
      </c>
    </row>
    <row r="31" spans="1:18" x14ac:dyDescent="0.2">
      <c r="A31" s="3">
        <v>2</v>
      </c>
      <c r="B31" s="3">
        <v>6</v>
      </c>
      <c r="C31" s="3" t="s">
        <v>27</v>
      </c>
      <c r="D31" s="3">
        <v>60280039</v>
      </c>
      <c r="E31" s="3">
        <v>15220805</v>
      </c>
      <c r="F31" s="3">
        <v>50339</v>
      </c>
      <c r="G31" s="3" t="str">
        <f t="shared" si="0"/>
        <v>05:03:39</v>
      </c>
      <c r="H31" s="3">
        <v>150611</v>
      </c>
      <c r="I31" s="3" t="str">
        <f t="shared" si="1"/>
        <v>15-06-11</v>
      </c>
      <c r="J31" s="3">
        <v>2870</v>
      </c>
      <c r="K31" s="3">
        <v>-1</v>
      </c>
      <c r="L31" s="3">
        <f t="shared" si="2"/>
        <v>28.7</v>
      </c>
      <c r="M31" s="3">
        <f t="shared" si="3"/>
        <v>60.466731666666661</v>
      </c>
      <c r="N31" s="3">
        <f t="shared" si="4"/>
        <v>15.368008333333334</v>
      </c>
      <c r="O31" s="3">
        <f t="shared" si="5"/>
        <v>0.17115760046919859</v>
      </c>
      <c r="P31" s="3">
        <f t="shared" si="6"/>
        <v>8.3333333333333037E-3</v>
      </c>
      <c r="Q31" s="3">
        <f t="shared" si="7"/>
        <v>20.538912056303904</v>
      </c>
      <c r="R31" s="3">
        <f t="shared" si="8"/>
        <v>3444.0000000000123</v>
      </c>
    </row>
    <row r="32" spans="1:18" x14ac:dyDescent="0.2">
      <c r="A32" s="3">
        <v>2</v>
      </c>
      <c r="B32" s="3">
        <v>7</v>
      </c>
      <c r="C32" s="3" t="s">
        <v>27</v>
      </c>
      <c r="D32" s="3">
        <v>60279558</v>
      </c>
      <c r="E32" s="3">
        <v>15220958</v>
      </c>
      <c r="F32" s="3">
        <v>63832</v>
      </c>
      <c r="G32" s="3" t="str">
        <f t="shared" si="0"/>
        <v>06:38:32</v>
      </c>
      <c r="H32" s="3">
        <v>150611</v>
      </c>
      <c r="I32" s="3" t="str">
        <f t="shared" si="1"/>
        <v>15-06-11</v>
      </c>
      <c r="J32" s="3">
        <v>2420</v>
      </c>
      <c r="K32" s="3">
        <v>-1</v>
      </c>
      <c r="L32" s="3">
        <f t="shared" si="2"/>
        <v>24.2</v>
      </c>
      <c r="M32" s="3">
        <f t="shared" si="3"/>
        <v>60.465929999999993</v>
      </c>
      <c r="N32" s="3">
        <f t="shared" si="4"/>
        <v>15.368263333333335</v>
      </c>
      <c r="O32" s="3">
        <f t="shared" si="5"/>
        <v>9.02303948162273E-2</v>
      </c>
      <c r="P32" s="3">
        <f t="shared" si="6"/>
        <v>1.5813888888888892</v>
      </c>
      <c r="Q32" s="3">
        <f t="shared" si="7"/>
        <v>5.7057688624348887E-2</v>
      </c>
      <c r="R32" s="3">
        <f t="shared" si="8"/>
        <v>15.303003688740555</v>
      </c>
    </row>
    <row r="33" spans="1:18" x14ac:dyDescent="0.2">
      <c r="A33" s="3">
        <v>2</v>
      </c>
      <c r="B33" s="3">
        <v>8</v>
      </c>
      <c r="C33" s="3" t="s">
        <v>27</v>
      </c>
      <c r="D33" s="3">
        <v>60278621</v>
      </c>
      <c r="E33" s="3">
        <v>15220083</v>
      </c>
      <c r="F33" s="3">
        <v>63902</v>
      </c>
      <c r="G33" s="3" t="str">
        <f t="shared" si="0"/>
        <v>06:39:02</v>
      </c>
      <c r="H33" s="3">
        <v>150611</v>
      </c>
      <c r="I33" s="3" t="str">
        <f t="shared" si="1"/>
        <v>15-06-11</v>
      </c>
      <c r="J33" s="3">
        <v>4140</v>
      </c>
      <c r="K33" s="3">
        <v>-1</v>
      </c>
      <c r="L33" s="3">
        <f t="shared" si="2"/>
        <v>41.4</v>
      </c>
      <c r="M33" s="3">
        <f t="shared" si="3"/>
        <v>60.46436833333334</v>
      </c>
      <c r="N33" s="3">
        <f t="shared" si="4"/>
        <v>15.366804999999999</v>
      </c>
      <c r="O33" s="3">
        <f t="shared" si="5"/>
        <v>0.19116489933378</v>
      </c>
      <c r="P33" s="3">
        <f t="shared" si="6"/>
        <v>8.3333333333333037E-3</v>
      </c>
      <c r="Q33" s="3">
        <f t="shared" si="7"/>
        <v>22.939787920053682</v>
      </c>
      <c r="R33" s="3">
        <f t="shared" si="8"/>
        <v>4968.0000000000173</v>
      </c>
    </row>
    <row r="34" spans="1:18" x14ac:dyDescent="0.2">
      <c r="A34" s="3">
        <v>2</v>
      </c>
      <c r="B34" s="3">
        <v>9</v>
      </c>
      <c r="C34" s="3" t="s">
        <v>27</v>
      </c>
      <c r="D34" s="3">
        <v>60277466</v>
      </c>
      <c r="E34" s="3">
        <v>15220546</v>
      </c>
      <c r="F34" s="3">
        <v>63932</v>
      </c>
      <c r="G34" s="3" t="str">
        <f t="shared" si="0"/>
        <v>06:39:32</v>
      </c>
      <c r="H34" s="3">
        <v>150611</v>
      </c>
      <c r="I34" s="3" t="str">
        <f t="shared" si="1"/>
        <v>15-06-11</v>
      </c>
      <c r="J34" s="3">
        <v>2420</v>
      </c>
      <c r="K34" s="3">
        <v>-1</v>
      </c>
      <c r="L34" s="3">
        <f t="shared" si="2"/>
        <v>24.2</v>
      </c>
      <c r="M34" s="3">
        <f t="shared" si="3"/>
        <v>60.46244333333334</v>
      </c>
      <c r="N34" s="3">
        <f t="shared" si="4"/>
        <v>15.367576666666666</v>
      </c>
      <c r="O34" s="3">
        <f t="shared" si="5"/>
        <v>0.21818985955689496</v>
      </c>
      <c r="P34" s="3">
        <f t="shared" si="6"/>
        <v>8.3333333333333037E-3</v>
      </c>
      <c r="Q34" s="3">
        <f t="shared" si="7"/>
        <v>26.182783146827489</v>
      </c>
      <c r="R34" s="3">
        <f t="shared" si="8"/>
        <v>2904.0000000000105</v>
      </c>
    </row>
    <row r="35" spans="1:18" x14ac:dyDescent="0.2">
      <c r="A35" s="3">
        <v>2</v>
      </c>
      <c r="B35" s="3">
        <v>10</v>
      </c>
      <c r="C35" s="3" t="s">
        <v>27</v>
      </c>
      <c r="D35" s="3">
        <v>60277679</v>
      </c>
      <c r="E35" s="3">
        <v>15225441</v>
      </c>
      <c r="F35" s="3">
        <v>64002</v>
      </c>
      <c r="G35" s="3" t="str">
        <f t="shared" si="0"/>
        <v>06:40:02</v>
      </c>
      <c r="H35" s="3">
        <v>150611</v>
      </c>
      <c r="I35" s="3" t="str">
        <f t="shared" si="1"/>
        <v>15-06-11</v>
      </c>
      <c r="J35" s="3">
        <v>6100</v>
      </c>
      <c r="K35" s="3">
        <v>-1</v>
      </c>
      <c r="L35" s="3">
        <f t="shared" si="2"/>
        <v>61</v>
      </c>
      <c r="M35" s="3">
        <f t="shared" si="3"/>
        <v>60.462798333333332</v>
      </c>
      <c r="N35" s="3">
        <f t="shared" si="4"/>
        <v>15.375735000000001</v>
      </c>
      <c r="O35" s="3">
        <f t="shared" si="5"/>
        <v>0.44896326725388125</v>
      </c>
      <c r="P35" s="3">
        <f t="shared" si="6"/>
        <v>8.3333333333333037E-3</v>
      </c>
      <c r="Q35" s="3">
        <f t="shared" si="7"/>
        <v>53.875592070465942</v>
      </c>
      <c r="R35" s="3">
        <f t="shared" si="8"/>
        <v>7320.0000000000264</v>
      </c>
    </row>
    <row r="36" spans="1:18" x14ac:dyDescent="0.2">
      <c r="A36" s="3">
        <v>2</v>
      </c>
      <c r="B36" s="3">
        <v>11</v>
      </c>
      <c r="C36" s="3" t="s">
        <v>27</v>
      </c>
      <c r="D36" s="3">
        <v>60279882</v>
      </c>
      <c r="E36" s="3">
        <v>15227990</v>
      </c>
      <c r="F36" s="3">
        <v>64032</v>
      </c>
      <c r="G36" s="3" t="str">
        <f t="shared" si="0"/>
        <v>06:40:32</v>
      </c>
      <c r="H36" s="3">
        <v>150611</v>
      </c>
      <c r="I36" s="3" t="str">
        <f t="shared" si="1"/>
        <v>15-06-11</v>
      </c>
      <c r="J36" s="3">
        <v>6080</v>
      </c>
      <c r="K36" s="3">
        <v>-1</v>
      </c>
      <c r="L36" s="3">
        <f t="shared" si="2"/>
        <v>60.8</v>
      </c>
      <c r="M36" s="3">
        <f t="shared" si="3"/>
        <v>60.466469999999994</v>
      </c>
      <c r="N36" s="3">
        <f t="shared" si="4"/>
        <v>15.379983333333334</v>
      </c>
      <c r="O36" s="3">
        <f t="shared" si="5"/>
        <v>0.47001488099709543</v>
      </c>
      <c r="P36" s="3">
        <f t="shared" si="6"/>
        <v>8.3333333333333037E-3</v>
      </c>
      <c r="Q36" s="3">
        <f t="shared" si="7"/>
        <v>56.401785719651649</v>
      </c>
      <c r="R36" s="3">
        <f t="shared" si="8"/>
        <v>7296.0000000000255</v>
      </c>
    </row>
    <row r="37" spans="1:18" x14ac:dyDescent="0.2">
      <c r="A37" s="3">
        <v>2</v>
      </c>
      <c r="B37" s="3">
        <v>12</v>
      </c>
      <c r="C37" s="3" t="s">
        <v>27</v>
      </c>
      <c r="D37" s="3">
        <v>60281587</v>
      </c>
      <c r="E37" s="3">
        <v>15231877</v>
      </c>
      <c r="F37" s="3">
        <v>64102</v>
      </c>
      <c r="G37" s="3" t="str">
        <f t="shared" si="0"/>
        <v>06:41:02</v>
      </c>
      <c r="H37" s="3">
        <v>150611</v>
      </c>
      <c r="I37" s="3" t="str">
        <f t="shared" si="1"/>
        <v>15-06-11</v>
      </c>
      <c r="J37" s="3">
        <v>6040</v>
      </c>
      <c r="K37" s="3">
        <v>-1</v>
      </c>
      <c r="L37" s="3">
        <f t="shared" si="2"/>
        <v>60.4</v>
      </c>
      <c r="M37" s="3">
        <f t="shared" si="3"/>
        <v>60.469311666666663</v>
      </c>
      <c r="N37" s="3">
        <f t="shared" si="4"/>
        <v>15.386461666666666</v>
      </c>
      <c r="O37" s="3">
        <f t="shared" si="5"/>
        <v>0.47530949516249055</v>
      </c>
      <c r="P37" s="3">
        <f t="shared" si="6"/>
        <v>8.3333333333333037E-3</v>
      </c>
      <c r="Q37" s="3">
        <f t="shared" si="7"/>
        <v>57.03713941949907</v>
      </c>
      <c r="R37" s="3">
        <f t="shared" si="8"/>
        <v>7248.0000000000255</v>
      </c>
    </row>
    <row r="38" spans="1:18" x14ac:dyDescent="0.2">
      <c r="A38" s="3">
        <v>2</v>
      </c>
      <c r="B38" s="3">
        <v>13</v>
      </c>
      <c r="C38" s="3" t="s">
        <v>27</v>
      </c>
      <c r="D38" s="3">
        <v>60281764</v>
      </c>
      <c r="E38" s="3">
        <v>15236164</v>
      </c>
      <c r="F38" s="3">
        <v>64132</v>
      </c>
      <c r="G38" s="3" t="str">
        <f t="shared" si="0"/>
        <v>06:41:32</v>
      </c>
      <c r="H38" s="3">
        <v>150611</v>
      </c>
      <c r="I38" s="3" t="str">
        <f t="shared" si="1"/>
        <v>15-06-11</v>
      </c>
      <c r="J38" s="3">
        <v>2840</v>
      </c>
      <c r="K38" s="3">
        <v>-1</v>
      </c>
      <c r="L38" s="3">
        <f t="shared" si="2"/>
        <v>28.4</v>
      </c>
      <c r="M38" s="3">
        <f t="shared" si="3"/>
        <v>60.469606666666671</v>
      </c>
      <c r="N38" s="3">
        <f t="shared" si="4"/>
        <v>15.393606666666669</v>
      </c>
      <c r="O38" s="3">
        <f t="shared" si="5"/>
        <v>0.39296449215342388</v>
      </c>
      <c r="P38" s="3">
        <f t="shared" si="6"/>
        <v>8.3333333333333037E-3</v>
      </c>
      <c r="Q38" s="3">
        <f t="shared" si="7"/>
        <v>47.155739058411037</v>
      </c>
      <c r="R38" s="3">
        <f t="shared" si="8"/>
        <v>3408.0000000000118</v>
      </c>
    </row>
    <row r="39" spans="1:18" x14ac:dyDescent="0.2">
      <c r="A39" s="3">
        <v>2</v>
      </c>
      <c r="B39" s="3">
        <v>14</v>
      </c>
      <c r="C39" s="3" t="s">
        <v>27</v>
      </c>
      <c r="D39" s="3">
        <v>60281126</v>
      </c>
      <c r="E39" s="3">
        <v>15237154</v>
      </c>
      <c r="F39" s="3">
        <v>64202</v>
      </c>
      <c r="G39" s="3" t="str">
        <f t="shared" si="0"/>
        <v>06:42:02</v>
      </c>
      <c r="H39" s="3">
        <v>150611</v>
      </c>
      <c r="I39" s="3" t="str">
        <f t="shared" si="1"/>
        <v>15-06-11</v>
      </c>
      <c r="J39" s="3">
        <v>1250</v>
      </c>
      <c r="K39" s="3">
        <v>-1</v>
      </c>
      <c r="L39" s="3">
        <f t="shared" si="2"/>
        <v>12.5</v>
      </c>
      <c r="M39" s="3">
        <f t="shared" si="3"/>
        <v>60.468543333333336</v>
      </c>
      <c r="N39" s="3">
        <f t="shared" si="4"/>
        <v>15.395256666666667</v>
      </c>
      <c r="O39" s="3">
        <f t="shared" si="5"/>
        <v>0.14885561072918185</v>
      </c>
      <c r="P39" s="3">
        <f t="shared" si="6"/>
        <v>8.3333333333333037E-3</v>
      </c>
      <c r="Q39" s="3">
        <f t="shared" si="7"/>
        <v>17.862673287501885</v>
      </c>
      <c r="R39" s="3">
        <f t="shared" si="8"/>
        <v>1500.0000000000052</v>
      </c>
    </row>
    <row r="40" spans="1:18" x14ac:dyDescent="0.2">
      <c r="A40" s="3">
        <v>2</v>
      </c>
      <c r="B40" s="3">
        <v>15</v>
      </c>
      <c r="C40" s="3" t="s">
        <v>27</v>
      </c>
      <c r="D40" s="3">
        <v>60281450</v>
      </c>
      <c r="E40" s="3">
        <v>15236451</v>
      </c>
      <c r="F40" s="3">
        <v>65708</v>
      </c>
      <c r="G40" s="3" t="str">
        <f t="shared" si="0"/>
        <v>06:57:08</v>
      </c>
      <c r="H40" s="3">
        <v>150611</v>
      </c>
      <c r="I40" s="3" t="str">
        <f t="shared" si="1"/>
        <v>15-06-11</v>
      </c>
      <c r="J40" s="3">
        <v>3260</v>
      </c>
      <c r="K40" s="3">
        <v>-1</v>
      </c>
      <c r="L40" s="3">
        <f t="shared" si="2"/>
        <v>32.6</v>
      </c>
      <c r="M40" s="3">
        <f t="shared" si="3"/>
        <v>60.469083333333337</v>
      </c>
      <c r="N40" s="3">
        <f t="shared" si="4"/>
        <v>15.394084999999999</v>
      </c>
      <c r="O40" s="3">
        <f t="shared" si="5"/>
        <v>8.7915673183258658E-2</v>
      </c>
      <c r="P40" s="3">
        <f t="shared" si="6"/>
        <v>0.25166666666666737</v>
      </c>
      <c r="Q40" s="3">
        <f t="shared" si="7"/>
        <v>0.3493338007281791</v>
      </c>
      <c r="R40" s="3">
        <f t="shared" si="8"/>
        <v>129.53642384105925</v>
      </c>
    </row>
    <row r="41" spans="1:18" x14ac:dyDescent="0.2">
      <c r="A41" s="3">
        <v>2</v>
      </c>
      <c r="B41" s="3">
        <v>16</v>
      </c>
      <c r="C41" s="3" t="s">
        <v>27</v>
      </c>
      <c r="D41" s="3">
        <v>60282167</v>
      </c>
      <c r="E41" s="3">
        <v>15239094</v>
      </c>
      <c r="F41" s="3">
        <v>65738</v>
      </c>
      <c r="G41" s="3" t="str">
        <f t="shared" si="0"/>
        <v>06:57:38</v>
      </c>
      <c r="H41" s="3">
        <v>150611</v>
      </c>
      <c r="I41" s="3" t="str">
        <f t="shared" si="1"/>
        <v>15-06-11</v>
      </c>
      <c r="J41" s="3">
        <v>5270</v>
      </c>
      <c r="K41" s="3">
        <v>-1</v>
      </c>
      <c r="L41" s="3">
        <f t="shared" si="2"/>
        <v>52.7</v>
      </c>
      <c r="M41" s="3">
        <f t="shared" si="3"/>
        <v>60.470278333333333</v>
      </c>
      <c r="N41" s="3">
        <f t="shared" si="4"/>
        <v>15.398490000000001</v>
      </c>
      <c r="O41" s="3">
        <f t="shared" si="5"/>
        <v>0.27557360687192678</v>
      </c>
      <c r="P41" s="3">
        <f t="shared" si="6"/>
        <v>8.3333333333333037E-3</v>
      </c>
      <c r="Q41" s="3">
        <f t="shared" si="7"/>
        <v>33.068832824631329</v>
      </c>
      <c r="R41" s="3">
        <f t="shared" si="8"/>
        <v>6324.0000000000227</v>
      </c>
    </row>
    <row r="42" spans="1:18" x14ac:dyDescent="0.2">
      <c r="A42" s="3">
        <v>2</v>
      </c>
      <c r="B42" s="3">
        <v>17</v>
      </c>
      <c r="C42" s="3" t="s">
        <v>27</v>
      </c>
      <c r="D42" s="3">
        <v>60284354</v>
      </c>
      <c r="E42" s="3">
        <v>15241824</v>
      </c>
      <c r="F42" s="3">
        <v>65808</v>
      </c>
      <c r="G42" s="3" t="str">
        <f t="shared" si="0"/>
        <v>06:58:08</v>
      </c>
      <c r="H42" s="3">
        <v>150611</v>
      </c>
      <c r="I42" s="3" t="str">
        <f t="shared" si="1"/>
        <v>15-06-11</v>
      </c>
      <c r="J42" s="3">
        <v>5840</v>
      </c>
      <c r="K42" s="3">
        <v>-1</v>
      </c>
      <c r="L42" s="3">
        <f t="shared" si="2"/>
        <v>58.4</v>
      </c>
      <c r="M42" s="3">
        <f t="shared" si="3"/>
        <v>60.473923333333339</v>
      </c>
      <c r="N42" s="3">
        <f t="shared" si="4"/>
        <v>15.403039999999999</v>
      </c>
      <c r="O42" s="3">
        <f t="shared" si="5"/>
        <v>0.47586531897965334</v>
      </c>
      <c r="P42" s="3">
        <f t="shared" si="6"/>
        <v>8.3333333333333037E-3</v>
      </c>
      <c r="Q42" s="3">
        <f t="shared" si="7"/>
        <v>57.103838277558602</v>
      </c>
      <c r="R42" s="3">
        <f t="shared" si="8"/>
        <v>7008.0000000000246</v>
      </c>
    </row>
    <row r="43" spans="1:18" x14ac:dyDescent="0.2">
      <c r="A43" s="3">
        <v>2</v>
      </c>
      <c r="B43" s="3">
        <v>18</v>
      </c>
      <c r="C43" s="3" t="s">
        <v>27</v>
      </c>
      <c r="D43" s="3">
        <v>60286287</v>
      </c>
      <c r="E43" s="3">
        <v>15243400</v>
      </c>
      <c r="F43" s="3">
        <v>65838</v>
      </c>
      <c r="G43" s="3" t="str">
        <f t="shared" si="0"/>
        <v>06:58:38</v>
      </c>
      <c r="H43" s="3">
        <v>150611</v>
      </c>
      <c r="I43" s="3" t="str">
        <f t="shared" si="1"/>
        <v>15-06-11</v>
      </c>
      <c r="J43" s="3">
        <v>2470</v>
      </c>
      <c r="K43" s="3">
        <v>-1</v>
      </c>
      <c r="L43" s="3">
        <f t="shared" si="2"/>
        <v>24.7</v>
      </c>
      <c r="M43" s="3">
        <f t="shared" si="3"/>
        <v>60.477145</v>
      </c>
      <c r="N43" s="3">
        <f t="shared" si="4"/>
        <v>15.405666666666665</v>
      </c>
      <c r="O43" s="3">
        <f t="shared" si="5"/>
        <v>0.38606632746131297</v>
      </c>
      <c r="P43" s="3">
        <f t="shared" si="6"/>
        <v>8.3333333333333037E-3</v>
      </c>
      <c r="Q43" s="3">
        <f t="shared" si="7"/>
        <v>46.327959295357722</v>
      </c>
      <c r="R43" s="3">
        <f t="shared" si="8"/>
        <v>2964.0000000000105</v>
      </c>
    </row>
    <row r="44" spans="1:18" x14ac:dyDescent="0.2">
      <c r="A44" s="3">
        <v>2</v>
      </c>
      <c r="B44" s="3">
        <v>19</v>
      </c>
      <c r="C44" s="3" t="s">
        <v>27</v>
      </c>
      <c r="D44" s="3">
        <v>60286220</v>
      </c>
      <c r="E44" s="3">
        <v>15244867</v>
      </c>
      <c r="F44" s="3">
        <v>65908</v>
      </c>
      <c r="G44" s="3" t="str">
        <f t="shared" si="0"/>
        <v>06:59:08</v>
      </c>
      <c r="H44" s="3">
        <v>150611</v>
      </c>
      <c r="I44" s="3" t="str">
        <f t="shared" si="1"/>
        <v>15-06-11</v>
      </c>
      <c r="J44" s="3">
        <v>3960</v>
      </c>
      <c r="K44" s="3">
        <v>-1</v>
      </c>
      <c r="L44" s="3">
        <f t="shared" si="2"/>
        <v>39.6</v>
      </c>
      <c r="M44" s="3">
        <f t="shared" si="3"/>
        <v>60.477033333333338</v>
      </c>
      <c r="N44" s="3">
        <f t="shared" si="4"/>
        <v>15.408111666666665</v>
      </c>
      <c r="O44" s="3">
        <f t="shared" si="5"/>
        <v>0.13454475467547056</v>
      </c>
      <c r="P44" s="3">
        <f t="shared" si="6"/>
        <v>8.3333333333333037E-3</v>
      </c>
      <c r="Q44" s="3">
        <f t="shared" si="7"/>
        <v>16.145370561056524</v>
      </c>
      <c r="R44" s="3">
        <f t="shared" si="8"/>
        <v>4752.0000000000173</v>
      </c>
    </row>
    <row r="45" spans="1:18" x14ac:dyDescent="0.2">
      <c r="A45" s="3">
        <v>2</v>
      </c>
      <c r="B45" s="3">
        <v>20</v>
      </c>
      <c r="C45" s="3" t="s">
        <v>27</v>
      </c>
      <c r="D45" s="3">
        <v>60288256</v>
      </c>
      <c r="E45" s="3">
        <v>15248082</v>
      </c>
      <c r="F45" s="3">
        <v>65938</v>
      </c>
      <c r="G45" s="3" t="str">
        <f t="shared" si="0"/>
        <v>06:59:38</v>
      </c>
      <c r="H45" s="3">
        <v>150611</v>
      </c>
      <c r="I45" s="3" t="str">
        <f t="shared" si="1"/>
        <v>15-06-11</v>
      </c>
      <c r="J45" s="3">
        <v>5540</v>
      </c>
      <c r="K45" s="3">
        <v>-1</v>
      </c>
      <c r="L45" s="3">
        <f t="shared" si="2"/>
        <v>55.4</v>
      </c>
      <c r="M45" s="3">
        <f t="shared" si="3"/>
        <v>60.480426666666666</v>
      </c>
      <c r="N45" s="3">
        <f t="shared" si="4"/>
        <v>15.413469999999998</v>
      </c>
      <c r="O45" s="3">
        <f t="shared" si="5"/>
        <v>0.47808514964825255</v>
      </c>
      <c r="P45" s="3">
        <f t="shared" si="6"/>
        <v>8.3333333333333037E-3</v>
      </c>
      <c r="Q45" s="3">
        <f t="shared" si="7"/>
        <v>57.370217957790508</v>
      </c>
      <c r="R45" s="3">
        <f t="shared" si="8"/>
        <v>6648.0000000000236</v>
      </c>
    </row>
    <row r="46" spans="1:18" x14ac:dyDescent="0.2">
      <c r="A46" s="3">
        <v>2</v>
      </c>
      <c r="B46" s="3">
        <v>21</v>
      </c>
      <c r="C46" s="3" t="s">
        <v>27</v>
      </c>
      <c r="D46" s="3">
        <v>60289493</v>
      </c>
      <c r="E46" s="3">
        <v>15250473</v>
      </c>
      <c r="F46" s="3">
        <v>70008</v>
      </c>
      <c r="G46" s="3" t="str">
        <f t="shared" si="0"/>
        <v>07:00:08</v>
      </c>
      <c r="H46" s="3">
        <v>150611</v>
      </c>
      <c r="I46" s="3" t="str">
        <f t="shared" si="1"/>
        <v>15-06-11</v>
      </c>
      <c r="J46" s="3">
        <v>4570</v>
      </c>
      <c r="K46" s="3">
        <v>-1</v>
      </c>
      <c r="L46" s="3">
        <f t="shared" si="2"/>
        <v>45.7</v>
      </c>
      <c r="M46" s="3">
        <f t="shared" si="3"/>
        <v>60.482488333333336</v>
      </c>
      <c r="N46" s="3">
        <f t="shared" si="4"/>
        <v>15.417454999999999</v>
      </c>
      <c r="O46" s="3">
        <f t="shared" si="5"/>
        <v>0.3165742743686375</v>
      </c>
      <c r="P46" s="3">
        <f t="shared" si="6"/>
        <v>8.3333333333333037E-3</v>
      </c>
      <c r="Q46" s="3">
        <f t="shared" si="7"/>
        <v>37.988912924236637</v>
      </c>
      <c r="R46" s="3">
        <f t="shared" si="8"/>
        <v>5484.00000000002</v>
      </c>
    </row>
    <row r="47" spans="1:18" x14ac:dyDescent="0.2">
      <c r="A47" s="3">
        <v>2</v>
      </c>
      <c r="B47" s="3">
        <v>22</v>
      </c>
      <c r="C47" s="3" t="s">
        <v>27</v>
      </c>
      <c r="D47" s="3">
        <v>60290140</v>
      </c>
      <c r="E47" s="3">
        <v>15253630</v>
      </c>
      <c r="F47" s="3">
        <v>70038</v>
      </c>
      <c r="G47" s="3" t="str">
        <f t="shared" si="0"/>
        <v>07:00:38</v>
      </c>
      <c r="H47" s="3">
        <v>150611</v>
      </c>
      <c r="I47" s="3" t="str">
        <f t="shared" si="1"/>
        <v>15-06-11</v>
      </c>
      <c r="J47" s="3">
        <v>3800</v>
      </c>
      <c r="K47" s="3">
        <v>-1</v>
      </c>
      <c r="L47" s="3">
        <f t="shared" si="2"/>
        <v>38</v>
      </c>
      <c r="M47" s="3">
        <f t="shared" si="3"/>
        <v>60.483566666666668</v>
      </c>
      <c r="N47" s="3">
        <f t="shared" si="4"/>
        <v>15.422716666666668</v>
      </c>
      <c r="O47" s="3">
        <f t="shared" si="5"/>
        <v>0.31219749518293782</v>
      </c>
      <c r="P47" s="3">
        <f t="shared" si="6"/>
        <v>8.3333333333333037E-3</v>
      </c>
      <c r="Q47" s="3">
        <f t="shared" si="7"/>
        <v>37.463699421952668</v>
      </c>
      <c r="R47" s="3">
        <f t="shared" si="8"/>
        <v>4560.0000000000164</v>
      </c>
    </row>
    <row r="48" spans="1:18" x14ac:dyDescent="0.2">
      <c r="A48" s="3">
        <v>2</v>
      </c>
      <c r="B48" s="3">
        <v>23</v>
      </c>
      <c r="C48" s="3" t="s">
        <v>27</v>
      </c>
      <c r="D48" s="3">
        <v>60290492</v>
      </c>
      <c r="E48" s="3">
        <v>15256531</v>
      </c>
      <c r="F48" s="3">
        <v>70108</v>
      </c>
      <c r="G48" s="3" t="str">
        <f t="shared" si="0"/>
        <v>07:01:08</v>
      </c>
      <c r="H48" s="3">
        <v>150611</v>
      </c>
      <c r="I48" s="3" t="str">
        <f t="shared" si="1"/>
        <v>15-06-11</v>
      </c>
      <c r="J48" s="3">
        <v>2590</v>
      </c>
      <c r="K48" s="3">
        <v>-1</v>
      </c>
      <c r="L48" s="3">
        <f t="shared" si="2"/>
        <v>25.9</v>
      </c>
      <c r="M48" s="3">
        <f t="shared" si="3"/>
        <v>60.484153333333339</v>
      </c>
      <c r="N48" s="3">
        <f t="shared" si="4"/>
        <v>15.427551666666666</v>
      </c>
      <c r="O48" s="3">
        <f t="shared" si="5"/>
        <v>0.27278712550339868</v>
      </c>
      <c r="P48" s="3">
        <f t="shared" si="6"/>
        <v>8.3333333333333037E-3</v>
      </c>
      <c r="Q48" s="3">
        <f t="shared" si="7"/>
        <v>32.73445506040796</v>
      </c>
      <c r="R48" s="3">
        <f t="shared" si="8"/>
        <v>3108.0000000000109</v>
      </c>
    </row>
    <row r="49" spans="1:18" x14ac:dyDescent="0.2">
      <c r="A49" s="3">
        <v>2</v>
      </c>
      <c r="B49" s="3">
        <v>24</v>
      </c>
      <c r="C49" s="3" t="s">
        <v>27</v>
      </c>
      <c r="D49" s="3">
        <v>60289207</v>
      </c>
      <c r="E49" s="3">
        <v>15256450</v>
      </c>
      <c r="F49" s="3">
        <v>70138</v>
      </c>
      <c r="G49" s="3" t="str">
        <f t="shared" si="0"/>
        <v>07:01:38</v>
      </c>
      <c r="H49" s="3">
        <v>150611</v>
      </c>
      <c r="I49" s="3" t="str">
        <f t="shared" si="1"/>
        <v>15-06-11</v>
      </c>
      <c r="J49" s="3">
        <v>1540</v>
      </c>
      <c r="K49" s="3">
        <v>-1</v>
      </c>
      <c r="L49" s="3">
        <f t="shared" si="2"/>
        <v>15.4</v>
      </c>
      <c r="M49" s="3">
        <f t="shared" si="3"/>
        <v>60.482011666666658</v>
      </c>
      <c r="N49" s="3">
        <f t="shared" si="4"/>
        <v>15.427416666666666</v>
      </c>
      <c r="O49" s="3">
        <f t="shared" si="5"/>
        <v>0.23825726206924625</v>
      </c>
      <c r="P49" s="3">
        <f t="shared" si="6"/>
        <v>8.3333333333333037E-3</v>
      </c>
      <c r="Q49" s="3">
        <f t="shared" si="7"/>
        <v>28.590871448309652</v>
      </c>
      <c r="R49" s="3">
        <f t="shared" si="8"/>
        <v>1848.0000000000066</v>
      </c>
    </row>
    <row r="50" spans="1:18" x14ac:dyDescent="0.2">
      <c r="A50" s="3">
        <v>2</v>
      </c>
      <c r="B50" s="3">
        <v>25</v>
      </c>
      <c r="C50" s="3" t="s">
        <v>27</v>
      </c>
      <c r="D50" s="3">
        <v>60288582</v>
      </c>
      <c r="E50" s="3">
        <v>15257924</v>
      </c>
      <c r="F50" s="3">
        <v>70208</v>
      </c>
      <c r="G50" s="3" t="str">
        <f t="shared" si="0"/>
        <v>07:02:08</v>
      </c>
      <c r="H50" s="3">
        <v>150611</v>
      </c>
      <c r="I50" s="3" t="str">
        <f t="shared" si="1"/>
        <v>15-06-11</v>
      </c>
      <c r="J50" s="3">
        <v>1960</v>
      </c>
      <c r="K50" s="3">
        <v>-1</v>
      </c>
      <c r="L50" s="3">
        <f t="shared" si="2"/>
        <v>19.600000000000001</v>
      </c>
      <c r="M50" s="3">
        <f t="shared" si="3"/>
        <v>60.480969999999992</v>
      </c>
      <c r="N50" s="3">
        <f t="shared" si="4"/>
        <v>15.429873333333335</v>
      </c>
      <c r="O50" s="3">
        <f t="shared" si="5"/>
        <v>0.1775697942340051</v>
      </c>
      <c r="P50" s="3">
        <f t="shared" si="6"/>
        <v>8.3333333333333037E-3</v>
      </c>
      <c r="Q50" s="3">
        <f t="shared" si="7"/>
        <v>21.308375308080688</v>
      </c>
      <c r="R50" s="3">
        <f t="shared" si="8"/>
        <v>2352.0000000000086</v>
      </c>
    </row>
    <row r="51" spans="1:18" x14ac:dyDescent="0.2">
      <c r="A51" s="3">
        <v>2</v>
      </c>
      <c r="B51" s="3">
        <v>26</v>
      </c>
      <c r="C51" s="3" t="s">
        <v>27</v>
      </c>
      <c r="D51" s="3">
        <v>60288935</v>
      </c>
      <c r="E51" s="3">
        <v>15257310</v>
      </c>
      <c r="F51" s="3">
        <v>71644</v>
      </c>
      <c r="G51" s="3" t="str">
        <f t="shared" si="0"/>
        <v>07:16:44</v>
      </c>
      <c r="H51" s="3">
        <v>150611</v>
      </c>
      <c r="I51" s="3" t="str">
        <f t="shared" si="1"/>
        <v>15-06-11</v>
      </c>
      <c r="J51" s="3">
        <v>2250</v>
      </c>
      <c r="K51" s="3">
        <v>-1</v>
      </c>
      <c r="L51" s="3">
        <f t="shared" si="2"/>
        <v>22.5</v>
      </c>
      <c r="M51" s="3">
        <f t="shared" si="3"/>
        <v>60.481558333333332</v>
      </c>
      <c r="N51" s="3">
        <f t="shared" si="4"/>
        <v>15.428850000000001</v>
      </c>
      <c r="O51" s="3">
        <f t="shared" si="5"/>
        <v>8.6156908127752674E-2</v>
      </c>
      <c r="P51" s="3">
        <f t="shared" si="6"/>
        <v>0.24333333333333274</v>
      </c>
      <c r="Q51" s="3">
        <f t="shared" si="7"/>
        <v>0.35406948545651873</v>
      </c>
      <c r="R51" s="3">
        <f t="shared" si="8"/>
        <v>92.465753424657763</v>
      </c>
    </row>
    <row r="52" spans="1:18" x14ac:dyDescent="0.2">
      <c r="A52" s="3">
        <v>2</v>
      </c>
      <c r="B52" s="3">
        <v>27</v>
      </c>
      <c r="C52" s="3" t="s">
        <v>27</v>
      </c>
      <c r="D52" s="3">
        <v>60289389</v>
      </c>
      <c r="E52" s="3">
        <v>15254718</v>
      </c>
      <c r="F52" s="3">
        <v>71714</v>
      </c>
      <c r="G52" s="3" t="str">
        <f t="shared" si="0"/>
        <v>07:17:14</v>
      </c>
      <c r="H52" s="3">
        <v>150611</v>
      </c>
      <c r="I52" s="3" t="str">
        <f t="shared" si="1"/>
        <v>15-06-11</v>
      </c>
      <c r="J52" s="3">
        <v>4920</v>
      </c>
      <c r="K52" s="3">
        <v>-1</v>
      </c>
      <c r="L52" s="3">
        <f t="shared" si="2"/>
        <v>49.2</v>
      </c>
      <c r="M52" s="3">
        <f t="shared" si="3"/>
        <v>60.482315</v>
      </c>
      <c r="N52" s="3">
        <f t="shared" si="4"/>
        <v>15.424530000000001</v>
      </c>
      <c r="O52" s="3">
        <f t="shared" si="5"/>
        <v>0.25118403387471577</v>
      </c>
      <c r="P52" s="3">
        <f t="shared" si="6"/>
        <v>8.3333333333333037E-3</v>
      </c>
      <c r="Q52" s="3">
        <f t="shared" si="7"/>
        <v>30.142084064965999</v>
      </c>
      <c r="R52" s="3">
        <f t="shared" si="8"/>
        <v>5904.0000000000209</v>
      </c>
    </row>
    <row r="53" spans="1:18" x14ac:dyDescent="0.2">
      <c r="A53" s="3">
        <v>2</v>
      </c>
      <c r="B53" s="3">
        <v>28</v>
      </c>
      <c r="C53" s="3" t="s">
        <v>27</v>
      </c>
      <c r="D53" s="3">
        <v>60290248</v>
      </c>
      <c r="E53" s="3">
        <v>15252704</v>
      </c>
      <c r="F53" s="3">
        <v>71744</v>
      </c>
      <c r="G53" s="3" t="str">
        <f t="shared" si="0"/>
        <v>07:17:44</v>
      </c>
      <c r="H53" s="3">
        <v>150611</v>
      </c>
      <c r="I53" s="3" t="str">
        <f t="shared" si="1"/>
        <v>15-06-11</v>
      </c>
      <c r="J53" s="3">
        <v>3960</v>
      </c>
      <c r="K53" s="3">
        <v>-1</v>
      </c>
      <c r="L53" s="3">
        <f t="shared" si="2"/>
        <v>39.6</v>
      </c>
      <c r="M53" s="3">
        <f t="shared" si="3"/>
        <v>60.483746666666669</v>
      </c>
      <c r="N53" s="3">
        <f t="shared" si="4"/>
        <v>15.421173333333336</v>
      </c>
      <c r="O53" s="3">
        <f t="shared" si="5"/>
        <v>0.24322514125223194</v>
      </c>
      <c r="P53" s="3">
        <f t="shared" si="6"/>
        <v>8.3333333333333037E-3</v>
      </c>
      <c r="Q53" s="3">
        <f t="shared" si="7"/>
        <v>29.187016950267935</v>
      </c>
      <c r="R53" s="3">
        <f t="shared" si="8"/>
        <v>4752.0000000000173</v>
      </c>
    </row>
    <row r="54" spans="1:18" x14ac:dyDescent="0.2">
      <c r="A54" s="3">
        <v>2</v>
      </c>
      <c r="B54" s="3">
        <v>29</v>
      </c>
      <c r="C54" s="3" t="s">
        <v>27</v>
      </c>
      <c r="D54" s="3">
        <v>60289080</v>
      </c>
      <c r="E54" s="3">
        <v>15249460</v>
      </c>
      <c r="F54" s="3">
        <v>71814</v>
      </c>
      <c r="G54" s="3" t="str">
        <f t="shared" si="0"/>
        <v>07:18:14</v>
      </c>
      <c r="H54" s="3">
        <v>150611</v>
      </c>
      <c r="I54" s="3" t="str">
        <f t="shared" si="1"/>
        <v>15-06-11</v>
      </c>
      <c r="J54" s="3">
        <v>3970</v>
      </c>
      <c r="K54" s="3">
        <v>-1</v>
      </c>
      <c r="L54" s="3">
        <f t="shared" si="2"/>
        <v>39.700000000000003</v>
      </c>
      <c r="M54" s="3">
        <f t="shared" si="3"/>
        <v>60.481800000000007</v>
      </c>
      <c r="N54" s="3">
        <f t="shared" si="4"/>
        <v>15.415766666666665</v>
      </c>
      <c r="O54" s="3">
        <f t="shared" si="5"/>
        <v>0.36686340394934969</v>
      </c>
      <c r="P54" s="3">
        <f t="shared" si="6"/>
        <v>8.3333333333333037E-3</v>
      </c>
      <c r="Q54" s="3">
        <f t="shared" si="7"/>
        <v>44.023608473922117</v>
      </c>
      <c r="R54" s="3">
        <f t="shared" si="8"/>
        <v>4764.0000000000173</v>
      </c>
    </row>
    <row r="55" spans="1:18" x14ac:dyDescent="0.2">
      <c r="A55" s="3">
        <v>2</v>
      </c>
      <c r="B55" s="3">
        <v>30</v>
      </c>
      <c r="C55" s="3" t="s">
        <v>27</v>
      </c>
      <c r="D55" s="3">
        <v>60287158</v>
      </c>
      <c r="E55" s="3">
        <v>15246106</v>
      </c>
      <c r="F55" s="3">
        <v>71844</v>
      </c>
      <c r="G55" s="3" t="str">
        <f t="shared" si="0"/>
        <v>07:18:44</v>
      </c>
      <c r="H55" s="3">
        <v>150611</v>
      </c>
      <c r="I55" s="3" t="str">
        <f t="shared" si="1"/>
        <v>15-06-11</v>
      </c>
      <c r="J55" s="3">
        <v>6070</v>
      </c>
      <c r="K55" s="3">
        <v>-1</v>
      </c>
      <c r="L55" s="3">
        <f t="shared" si="2"/>
        <v>60.7</v>
      </c>
      <c r="M55" s="3">
        <f t="shared" si="3"/>
        <v>60.478596666666668</v>
      </c>
      <c r="N55" s="3">
        <f t="shared" si="4"/>
        <v>15.410176666666667</v>
      </c>
      <c r="O55" s="3">
        <f t="shared" si="5"/>
        <v>0.46975971215282297</v>
      </c>
      <c r="P55" s="3">
        <f t="shared" si="6"/>
        <v>8.3333333333333037E-3</v>
      </c>
      <c r="Q55" s="3">
        <f t="shared" si="7"/>
        <v>56.371165458338957</v>
      </c>
      <c r="R55" s="3">
        <f t="shared" si="8"/>
        <v>7284.0000000000264</v>
      </c>
    </row>
    <row r="56" spans="1:18" x14ac:dyDescent="0.2">
      <c r="A56" s="3">
        <v>2</v>
      </c>
      <c r="B56" s="3">
        <v>31</v>
      </c>
      <c r="C56" s="3" t="s">
        <v>27</v>
      </c>
      <c r="D56" s="3">
        <v>60285750</v>
      </c>
      <c r="E56" s="3">
        <v>15245021</v>
      </c>
      <c r="F56" s="3">
        <v>71914</v>
      </c>
      <c r="G56" s="3" t="str">
        <f t="shared" si="0"/>
        <v>07:19:14</v>
      </c>
      <c r="H56" s="3">
        <v>150611</v>
      </c>
      <c r="I56" s="3" t="str">
        <f t="shared" si="1"/>
        <v>15-06-11</v>
      </c>
      <c r="J56" s="3">
        <v>2970</v>
      </c>
      <c r="K56" s="3">
        <v>-1</v>
      </c>
      <c r="L56" s="3">
        <f t="shared" si="2"/>
        <v>29.7</v>
      </c>
      <c r="M56" s="3">
        <f t="shared" si="3"/>
        <v>60.47625</v>
      </c>
      <c r="N56" s="3">
        <f t="shared" si="4"/>
        <v>15.408368333333332</v>
      </c>
      <c r="O56" s="3">
        <f t="shared" si="5"/>
        <v>0.27911652476222892</v>
      </c>
      <c r="P56" s="3">
        <f t="shared" si="6"/>
        <v>8.3333333333333037E-3</v>
      </c>
      <c r="Q56" s="3">
        <f t="shared" si="7"/>
        <v>33.493982971467588</v>
      </c>
      <c r="R56" s="3">
        <f t="shared" si="8"/>
        <v>3564.0000000000127</v>
      </c>
    </row>
    <row r="57" spans="1:18" x14ac:dyDescent="0.2">
      <c r="A57" s="3">
        <v>2</v>
      </c>
      <c r="B57" s="3">
        <v>32</v>
      </c>
      <c r="C57" s="3" t="s">
        <v>27</v>
      </c>
      <c r="D57" s="3">
        <v>60285231</v>
      </c>
      <c r="E57" s="3">
        <v>15245497</v>
      </c>
      <c r="F57" s="3">
        <v>71944</v>
      </c>
      <c r="G57" s="3" t="str">
        <f t="shared" si="0"/>
        <v>07:19:44</v>
      </c>
      <c r="H57" s="3">
        <v>150611</v>
      </c>
      <c r="I57" s="3" t="str">
        <f t="shared" si="1"/>
        <v>15-06-11</v>
      </c>
      <c r="J57" s="3">
        <v>70</v>
      </c>
      <c r="K57" s="3">
        <v>-1</v>
      </c>
      <c r="L57" s="3">
        <f t="shared" si="2"/>
        <v>0.7</v>
      </c>
      <c r="M57" s="3">
        <f t="shared" si="3"/>
        <v>60.475385000000003</v>
      </c>
      <c r="N57" s="3">
        <f t="shared" si="4"/>
        <v>15.409161666666668</v>
      </c>
      <c r="O57" s="3">
        <f t="shared" si="5"/>
        <v>0.10555118873170533</v>
      </c>
      <c r="P57" s="3">
        <f t="shared" si="6"/>
        <v>8.3333333333333037E-3</v>
      </c>
      <c r="Q57" s="3">
        <f t="shared" si="7"/>
        <v>12.666142647804683</v>
      </c>
      <c r="R57" s="3">
        <f t="shared" si="8"/>
        <v>84.000000000000298</v>
      </c>
    </row>
    <row r="58" spans="1:18" x14ac:dyDescent="0.2">
      <c r="A58" s="3">
        <v>2</v>
      </c>
      <c r="B58" s="3">
        <v>33</v>
      </c>
      <c r="C58" s="3" t="s">
        <v>27</v>
      </c>
      <c r="D58" s="3">
        <v>60284813</v>
      </c>
      <c r="E58" s="3">
        <v>15246063</v>
      </c>
      <c r="F58" s="3">
        <v>72101</v>
      </c>
      <c r="G58" s="3" t="str">
        <f t="shared" si="0"/>
        <v>07:21:01</v>
      </c>
      <c r="H58" s="3">
        <v>150611</v>
      </c>
      <c r="I58" s="3" t="str">
        <f t="shared" si="1"/>
        <v>15-06-11</v>
      </c>
      <c r="J58" s="3">
        <v>3040</v>
      </c>
      <c r="K58" s="3">
        <v>-1</v>
      </c>
      <c r="L58" s="3">
        <f t="shared" si="2"/>
        <v>30.4</v>
      </c>
      <c r="M58" s="3">
        <f t="shared" si="3"/>
        <v>60.47468833333334</v>
      </c>
      <c r="N58" s="3">
        <f t="shared" si="4"/>
        <v>15.410104999999998</v>
      </c>
      <c r="O58" s="3">
        <f t="shared" si="5"/>
        <v>9.3129011147054186E-2</v>
      </c>
      <c r="P58" s="3">
        <f t="shared" si="6"/>
        <v>2.1388888888889124E-2</v>
      </c>
      <c r="Q58" s="3">
        <f t="shared" si="7"/>
        <v>4.3540836380440444</v>
      </c>
      <c r="R58" s="3">
        <f t="shared" si="8"/>
        <v>1421.2987012986857</v>
      </c>
    </row>
    <row r="59" spans="1:18" x14ac:dyDescent="0.2">
      <c r="A59" s="3">
        <v>2</v>
      </c>
      <c r="B59" s="3">
        <v>34</v>
      </c>
      <c r="C59" s="3" t="s">
        <v>27</v>
      </c>
      <c r="D59" s="3">
        <v>60283605</v>
      </c>
      <c r="E59" s="3">
        <v>15245273</v>
      </c>
      <c r="F59" s="3">
        <v>72131</v>
      </c>
      <c r="G59" s="3" t="str">
        <f t="shared" si="0"/>
        <v>07:21:31</v>
      </c>
      <c r="H59" s="3">
        <v>150611</v>
      </c>
      <c r="I59" s="3" t="str">
        <f t="shared" si="1"/>
        <v>15-06-11</v>
      </c>
      <c r="J59" s="3">
        <v>4740</v>
      </c>
      <c r="K59" s="3">
        <v>-1</v>
      </c>
      <c r="L59" s="3">
        <f t="shared" si="2"/>
        <v>47.4</v>
      </c>
      <c r="M59" s="3">
        <f t="shared" si="3"/>
        <v>60.472674999999995</v>
      </c>
      <c r="N59" s="3">
        <f t="shared" si="4"/>
        <v>15.408788333333332</v>
      </c>
      <c r="O59" s="3">
        <f t="shared" si="5"/>
        <v>0.23521238856390947</v>
      </c>
      <c r="P59" s="3">
        <f t="shared" si="6"/>
        <v>8.3333333333333037E-3</v>
      </c>
      <c r="Q59" s="3">
        <f t="shared" si="7"/>
        <v>28.225486627669238</v>
      </c>
      <c r="R59" s="3">
        <f t="shared" si="8"/>
        <v>5688.00000000002</v>
      </c>
    </row>
    <row r="60" spans="1:18" x14ac:dyDescent="0.2">
      <c r="A60" s="3">
        <v>2</v>
      </c>
      <c r="B60" s="3">
        <v>35</v>
      </c>
      <c r="C60" s="3" t="s">
        <v>27</v>
      </c>
      <c r="D60" s="3">
        <v>60282368</v>
      </c>
      <c r="E60" s="3">
        <v>15241845</v>
      </c>
      <c r="F60" s="3">
        <v>72201</v>
      </c>
      <c r="G60" s="3" t="str">
        <f t="shared" si="0"/>
        <v>07:22:01</v>
      </c>
      <c r="H60" s="3">
        <v>150611</v>
      </c>
      <c r="I60" s="3" t="str">
        <f t="shared" si="1"/>
        <v>15-06-11</v>
      </c>
      <c r="J60" s="3">
        <v>3590</v>
      </c>
      <c r="K60" s="3">
        <v>-1</v>
      </c>
      <c r="L60" s="3">
        <f t="shared" si="2"/>
        <v>35.9</v>
      </c>
      <c r="M60" s="3">
        <f t="shared" si="3"/>
        <v>60.470613333333326</v>
      </c>
      <c r="N60" s="3">
        <f t="shared" si="4"/>
        <v>15.403075000000001</v>
      </c>
      <c r="O60" s="3">
        <f t="shared" si="5"/>
        <v>0.38805958223726322</v>
      </c>
      <c r="P60" s="3">
        <f t="shared" si="6"/>
        <v>8.3333333333333037E-3</v>
      </c>
      <c r="Q60" s="3">
        <f t="shared" si="7"/>
        <v>46.567149868471752</v>
      </c>
      <c r="R60" s="3">
        <f t="shared" si="8"/>
        <v>4308.0000000000155</v>
      </c>
    </row>
    <row r="61" spans="1:18" x14ac:dyDescent="0.2">
      <c r="A61" s="3">
        <v>2</v>
      </c>
      <c r="B61" s="3">
        <v>36</v>
      </c>
      <c r="C61" s="3" t="s">
        <v>27</v>
      </c>
      <c r="D61" s="3">
        <v>60280708</v>
      </c>
      <c r="E61" s="3">
        <v>15240012</v>
      </c>
      <c r="F61" s="3">
        <v>72231</v>
      </c>
      <c r="G61" s="3" t="str">
        <f t="shared" si="0"/>
        <v>07:22:31</v>
      </c>
      <c r="H61" s="3">
        <v>150611</v>
      </c>
      <c r="I61" s="3" t="str">
        <f t="shared" si="1"/>
        <v>15-06-11</v>
      </c>
      <c r="J61" s="3">
        <v>4270</v>
      </c>
      <c r="K61" s="3">
        <v>-1</v>
      </c>
      <c r="L61" s="3">
        <f t="shared" si="2"/>
        <v>42.7</v>
      </c>
      <c r="M61" s="3">
        <f t="shared" si="3"/>
        <v>60.467846666666674</v>
      </c>
      <c r="N61" s="3">
        <f t="shared" si="4"/>
        <v>15.40002</v>
      </c>
      <c r="O61" s="3">
        <f t="shared" si="5"/>
        <v>0.35025207077640541</v>
      </c>
      <c r="P61" s="3">
        <f t="shared" si="6"/>
        <v>8.3333333333333037E-3</v>
      </c>
      <c r="Q61" s="3">
        <f t="shared" si="7"/>
        <v>42.030248493168799</v>
      </c>
      <c r="R61" s="3">
        <f t="shared" si="8"/>
        <v>5124.0000000000182</v>
      </c>
    </row>
    <row r="62" spans="1:18" x14ac:dyDescent="0.2">
      <c r="A62" s="3">
        <v>2</v>
      </c>
      <c r="B62" s="3">
        <v>37</v>
      </c>
      <c r="C62" s="3" t="s">
        <v>27</v>
      </c>
      <c r="D62" s="3">
        <v>60279439</v>
      </c>
      <c r="E62" s="3">
        <v>15238617</v>
      </c>
      <c r="F62" s="3">
        <v>72301</v>
      </c>
      <c r="G62" s="3" t="str">
        <f t="shared" si="0"/>
        <v>07:23:01</v>
      </c>
      <c r="H62" s="3">
        <v>150611</v>
      </c>
      <c r="I62" s="3" t="str">
        <f t="shared" si="1"/>
        <v>15-06-11</v>
      </c>
      <c r="J62" s="3">
        <v>1030</v>
      </c>
      <c r="K62" s="3">
        <v>-1</v>
      </c>
      <c r="L62" s="3">
        <f t="shared" si="2"/>
        <v>10.3</v>
      </c>
      <c r="M62" s="3">
        <f t="shared" si="3"/>
        <v>60.46573166666667</v>
      </c>
      <c r="N62" s="3">
        <f t="shared" si="4"/>
        <v>15.397694999999999</v>
      </c>
      <c r="O62" s="3">
        <f t="shared" si="5"/>
        <v>0.267485016149281</v>
      </c>
      <c r="P62" s="3">
        <f t="shared" si="6"/>
        <v>8.3333333333333037E-3</v>
      </c>
      <c r="Q62" s="3">
        <f t="shared" si="7"/>
        <v>32.098201937913835</v>
      </c>
      <c r="R62" s="3">
        <f t="shared" si="8"/>
        <v>1236.0000000000045</v>
      </c>
    </row>
    <row r="63" spans="1:18" x14ac:dyDescent="0.2">
      <c r="A63" s="3">
        <v>2</v>
      </c>
      <c r="B63" s="3">
        <v>38</v>
      </c>
      <c r="C63" s="3" t="s">
        <v>27</v>
      </c>
      <c r="D63" s="3">
        <v>60279505</v>
      </c>
      <c r="E63" s="3">
        <v>15237019</v>
      </c>
      <c r="F63" s="3">
        <v>72331</v>
      </c>
      <c r="G63" s="3" t="str">
        <f t="shared" si="0"/>
        <v>07:23:31</v>
      </c>
      <c r="H63" s="3">
        <v>150611</v>
      </c>
      <c r="I63" s="3" t="str">
        <f t="shared" si="1"/>
        <v>15-06-11</v>
      </c>
      <c r="J63" s="3">
        <v>5490</v>
      </c>
      <c r="K63" s="3">
        <v>-1</v>
      </c>
      <c r="L63" s="3">
        <f t="shared" si="2"/>
        <v>54.9</v>
      </c>
      <c r="M63" s="3">
        <f t="shared" si="3"/>
        <v>60.465841666666662</v>
      </c>
      <c r="N63" s="3">
        <f t="shared" si="4"/>
        <v>15.395031666666666</v>
      </c>
      <c r="O63" s="3">
        <f t="shared" si="5"/>
        <v>0.146496239105536</v>
      </c>
      <c r="P63" s="3">
        <f t="shared" si="6"/>
        <v>8.3333333333333037E-3</v>
      </c>
      <c r="Q63" s="3">
        <f t="shared" si="7"/>
        <v>17.579548692664382</v>
      </c>
      <c r="R63" s="3">
        <f t="shared" si="8"/>
        <v>6588.0000000000236</v>
      </c>
    </row>
    <row r="64" spans="1:18" x14ac:dyDescent="0.2">
      <c r="A64" s="3">
        <v>2</v>
      </c>
      <c r="B64" s="3">
        <v>39</v>
      </c>
      <c r="C64" s="3" t="s">
        <v>27</v>
      </c>
      <c r="D64" s="3">
        <v>60281777</v>
      </c>
      <c r="E64" s="3">
        <v>15236574</v>
      </c>
      <c r="F64" s="3">
        <v>72401</v>
      </c>
      <c r="G64" s="3" t="str">
        <f t="shared" si="0"/>
        <v>07:24:01</v>
      </c>
      <c r="H64" s="3">
        <v>150611</v>
      </c>
      <c r="I64" s="3" t="str">
        <f t="shared" si="1"/>
        <v>15-06-11</v>
      </c>
      <c r="J64" s="3">
        <v>2890</v>
      </c>
      <c r="K64" s="3">
        <v>-1</v>
      </c>
      <c r="L64" s="3">
        <f t="shared" si="2"/>
        <v>28.9</v>
      </c>
      <c r="M64" s="3">
        <f t="shared" si="3"/>
        <v>60.46962833333334</v>
      </c>
      <c r="N64" s="3">
        <f t="shared" si="4"/>
        <v>15.394290000000002</v>
      </c>
      <c r="O64" s="3">
        <f t="shared" si="5"/>
        <v>0.42301583656101327</v>
      </c>
      <c r="P64" s="3">
        <f t="shared" si="6"/>
        <v>8.3333333333333037E-3</v>
      </c>
      <c r="Q64" s="3">
        <f t="shared" si="7"/>
        <v>50.761900387321774</v>
      </c>
      <c r="R64" s="3">
        <f t="shared" si="8"/>
        <v>3468.0000000000123</v>
      </c>
    </row>
    <row r="65" spans="1:18" x14ac:dyDescent="0.2">
      <c r="A65" s="3">
        <v>2</v>
      </c>
      <c r="B65" s="3">
        <v>40</v>
      </c>
      <c r="C65" s="3" t="s">
        <v>27</v>
      </c>
      <c r="D65" s="3">
        <v>60281722</v>
      </c>
      <c r="E65" s="3">
        <v>15233056</v>
      </c>
      <c r="F65" s="3">
        <v>72431</v>
      </c>
      <c r="G65" s="3" t="str">
        <f t="shared" si="0"/>
        <v>07:24:31</v>
      </c>
      <c r="H65" s="3">
        <v>150611</v>
      </c>
      <c r="I65" s="3" t="str">
        <f t="shared" si="1"/>
        <v>15-06-11</v>
      </c>
      <c r="J65" s="3">
        <v>5250</v>
      </c>
      <c r="K65" s="3">
        <v>-1</v>
      </c>
      <c r="L65" s="3">
        <f t="shared" si="2"/>
        <v>52.5</v>
      </c>
      <c r="M65" s="3">
        <f t="shared" si="3"/>
        <v>60.469536666666663</v>
      </c>
      <c r="N65" s="3">
        <f t="shared" si="4"/>
        <v>15.388426666666666</v>
      </c>
      <c r="O65" s="3">
        <f t="shared" si="5"/>
        <v>0.32150965234285733</v>
      </c>
      <c r="P65" s="3">
        <f t="shared" si="6"/>
        <v>8.3333333333333037E-3</v>
      </c>
      <c r="Q65" s="3">
        <f t="shared" si="7"/>
        <v>38.581158281143018</v>
      </c>
      <c r="R65" s="3">
        <f t="shared" si="8"/>
        <v>6300.0000000000227</v>
      </c>
    </row>
    <row r="66" spans="1:18" x14ac:dyDescent="0.2">
      <c r="A66" s="3">
        <v>3</v>
      </c>
      <c r="B66" s="3">
        <v>1</v>
      </c>
      <c r="C66" s="3" t="s">
        <v>27</v>
      </c>
      <c r="D66" s="3">
        <v>60279763</v>
      </c>
      <c r="E66" s="3">
        <v>15220882</v>
      </c>
      <c r="F66" s="3">
        <v>134728</v>
      </c>
      <c r="G66" s="3" t="str">
        <f t="shared" si="0"/>
        <v>13:47:28</v>
      </c>
      <c r="H66" s="3">
        <v>150611</v>
      </c>
      <c r="I66" s="3" t="str">
        <f t="shared" si="1"/>
        <v>15-06-11</v>
      </c>
      <c r="J66" s="3">
        <v>2350</v>
      </c>
      <c r="K66" s="3">
        <v>-1</v>
      </c>
      <c r="L66" s="3">
        <f t="shared" ref="L66:L127" si="9">J66/100</f>
        <v>23.5</v>
      </c>
      <c r="M66" s="3">
        <f t="shared" ref="M66:M127" si="10">INT(D66 / 1000000) + (((D66 / 10000) - (INT(D66/ 1000000) * 100)) / 60)</f>
        <v>60.466271666666671</v>
      </c>
      <c r="N66" s="3">
        <f t="shared" ref="N66:N127" si="11">INT(E66 / 1000000) + (((E66 / 10000) - (INT(E66/ 1000000) * 100)) / 60)</f>
        <v>15.368136666666665</v>
      </c>
      <c r="O66" s="3">
        <f t="shared" si="5"/>
        <v>1.1698399864429632</v>
      </c>
      <c r="P66" s="3">
        <f t="shared" si="6"/>
        <v>6.3825000000000003</v>
      </c>
      <c r="Q66" s="3">
        <f t="shared" si="7"/>
        <v>0.18328867786023706</v>
      </c>
      <c r="R66" s="3">
        <f t="shared" si="8"/>
        <v>3.6819428123775948</v>
      </c>
    </row>
    <row r="67" spans="1:18" x14ac:dyDescent="0.2">
      <c r="A67" s="3">
        <v>3</v>
      </c>
      <c r="B67" s="3">
        <v>2</v>
      </c>
      <c r="C67" s="3" t="s">
        <v>27</v>
      </c>
      <c r="D67" s="3">
        <v>60279033</v>
      </c>
      <c r="E67" s="3">
        <v>15220068</v>
      </c>
      <c r="F67" s="3">
        <v>134758</v>
      </c>
      <c r="G67" s="3" t="str">
        <f t="shared" ref="G67:G130" si="12">TEXT(F67,"00\:00\:00")</f>
        <v>13:47:58</v>
      </c>
      <c r="H67" s="3">
        <v>150611</v>
      </c>
      <c r="I67" s="3" t="str">
        <f t="shared" ref="I67:I130" si="13">TEXT(H67,"00-00-00")</f>
        <v>15-06-11</v>
      </c>
      <c r="J67" s="3">
        <v>3370</v>
      </c>
      <c r="K67" s="3">
        <v>-1</v>
      </c>
      <c r="L67" s="3">
        <f t="shared" si="9"/>
        <v>33.700000000000003</v>
      </c>
      <c r="M67" s="3">
        <f t="shared" si="10"/>
        <v>60.465055</v>
      </c>
      <c r="N67" s="3">
        <f t="shared" si="11"/>
        <v>15.366780000000002</v>
      </c>
      <c r="O67" s="3">
        <f t="shared" si="5"/>
        <v>0.15437766802616282</v>
      </c>
      <c r="P67" s="3">
        <f t="shared" si="6"/>
        <v>8.333333333334636E-3</v>
      </c>
      <c r="Q67" s="3">
        <f t="shared" si="7"/>
        <v>18.525320163136641</v>
      </c>
      <c r="R67" s="3">
        <f t="shared" si="8"/>
        <v>4043.9999999993684</v>
      </c>
    </row>
    <row r="68" spans="1:18" x14ac:dyDescent="0.2">
      <c r="A68" s="3">
        <v>3</v>
      </c>
      <c r="B68" s="3">
        <v>3</v>
      </c>
      <c r="C68" s="3" t="s">
        <v>27</v>
      </c>
      <c r="D68" s="3">
        <v>60277482</v>
      </c>
      <c r="E68" s="3">
        <v>15220278</v>
      </c>
      <c r="F68" s="3">
        <v>134828</v>
      </c>
      <c r="G68" s="3" t="str">
        <f t="shared" si="12"/>
        <v>13:48:28</v>
      </c>
      <c r="H68" s="3">
        <v>150611</v>
      </c>
      <c r="I68" s="3" t="str">
        <f t="shared" si="13"/>
        <v>15-06-11</v>
      </c>
      <c r="J68" s="3">
        <v>2030</v>
      </c>
      <c r="K68" s="3">
        <v>-1</v>
      </c>
      <c r="L68" s="3">
        <f t="shared" si="9"/>
        <v>20.3</v>
      </c>
      <c r="M68" s="3">
        <f t="shared" si="10"/>
        <v>60.462470000000003</v>
      </c>
      <c r="N68" s="3">
        <f t="shared" si="11"/>
        <v>15.367130000000001</v>
      </c>
      <c r="O68" s="3">
        <f t="shared" ref="O68:O131" si="14">ACOS(SIN(RADIANS(M67))*SIN(RADIANS(M68)) + COS(RADIANS(M67))*COS(RADIANS(M68))*COS(RADIANS(N68)-RADIANS(N67))) * 6371</f>
        <v>0.28807846724087227</v>
      </c>
      <c r="P68" s="3">
        <f t="shared" ref="P68:P131" si="15">(G68-G67)*24</f>
        <v>8.3333333333319715E-3</v>
      </c>
      <c r="Q68" s="3">
        <f t="shared" ref="Q68:Q131" si="16">O68/P68</f>
        <v>34.569416068910321</v>
      </c>
      <c r="R68" s="3">
        <f t="shared" ref="R68:R131" si="17">L68/P68</f>
        <v>2436.0000000003984</v>
      </c>
    </row>
    <row r="69" spans="1:18" x14ac:dyDescent="0.2">
      <c r="A69" s="3">
        <v>3</v>
      </c>
      <c r="B69" s="3">
        <v>4</v>
      </c>
      <c r="C69" s="3" t="s">
        <v>27</v>
      </c>
      <c r="D69" s="3">
        <v>60277380</v>
      </c>
      <c r="E69" s="3">
        <v>15218456</v>
      </c>
      <c r="F69" s="3">
        <v>134858</v>
      </c>
      <c r="G69" s="3" t="str">
        <f t="shared" si="12"/>
        <v>13:48:58</v>
      </c>
      <c r="H69" s="3">
        <v>150611</v>
      </c>
      <c r="I69" s="3" t="str">
        <f t="shared" si="13"/>
        <v>15-06-11</v>
      </c>
      <c r="J69" s="3">
        <v>4400</v>
      </c>
      <c r="K69" s="3">
        <v>-1</v>
      </c>
      <c r="L69" s="3">
        <f t="shared" si="9"/>
        <v>44</v>
      </c>
      <c r="M69" s="3">
        <f t="shared" si="10"/>
        <v>60.462300000000006</v>
      </c>
      <c r="N69" s="3">
        <f t="shared" si="11"/>
        <v>15.364093333333335</v>
      </c>
      <c r="O69" s="3">
        <f t="shared" si="14"/>
        <v>0.16753543809213767</v>
      </c>
      <c r="P69" s="3">
        <f t="shared" si="15"/>
        <v>8.333333333334636E-3</v>
      </c>
      <c r="Q69" s="3">
        <f t="shared" si="16"/>
        <v>20.104252571053376</v>
      </c>
      <c r="R69" s="3">
        <f t="shared" si="17"/>
        <v>5279.9999999991751</v>
      </c>
    </row>
    <row r="70" spans="1:18" x14ac:dyDescent="0.2">
      <c r="A70" s="3">
        <v>3</v>
      </c>
      <c r="B70" s="3">
        <v>5</v>
      </c>
      <c r="C70" s="3" t="s">
        <v>27</v>
      </c>
      <c r="D70" s="3">
        <v>60278917</v>
      </c>
      <c r="E70" s="3">
        <v>15215652</v>
      </c>
      <c r="F70" s="3">
        <v>134928</v>
      </c>
      <c r="G70" s="3" t="str">
        <f t="shared" si="12"/>
        <v>13:49:28</v>
      </c>
      <c r="H70" s="3">
        <v>150611</v>
      </c>
      <c r="I70" s="3" t="str">
        <f t="shared" si="13"/>
        <v>15-06-11</v>
      </c>
      <c r="J70" s="3">
        <v>5590</v>
      </c>
      <c r="K70" s="3">
        <v>-1</v>
      </c>
      <c r="L70" s="3">
        <f t="shared" si="9"/>
        <v>55.9</v>
      </c>
      <c r="M70" s="3">
        <f t="shared" si="10"/>
        <v>60.464861666666671</v>
      </c>
      <c r="N70" s="3">
        <f t="shared" si="11"/>
        <v>15.35942</v>
      </c>
      <c r="O70" s="3">
        <f t="shared" si="14"/>
        <v>0.38309573582433254</v>
      </c>
      <c r="P70" s="3">
        <f t="shared" si="15"/>
        <v>8.3333333333319715E-3</v>
      </c>
      <c r="Q70" s="3">
        <f t="shared" si="16"/>
        <v>45.971488298927419</v>
      </c>
      <c r="R70" s="3">
        <f t="shared" si="17"/>
        <v>6708.0000000010959</v>
      </c>
    </row>
    <row r="71" spans="1:18" x14ac:dyDescent="0.2">
      <c r="A71" s="3">
        <v>3</v>
      </c>
      <c r="B71" s="3">
        <v>6</v>
      </c>
      <c r="C71" s="3" t="s">
        <v>27</v>
      </c>
      <c r="D71" s="3">
        <v>60281381</v>
      </c>
      <c r="E71" s="3">
        <v>15215797</v>
      </c>
      <c r="F71" s="3">
        <v>134958</v>
      </c>
      <c r="G71" s="3" t="str">
        <f t="shared" si="12"/>
        <v>13:49:58</v>
      </c>
      <c r="H71" s="3">
        <v>150611</v>
      </c>
      <c r="I71" s="3" t="str">
        <f t="shared" si="13"/>
        <v>15-06-11</v>
      </c>
      <c r="J71" s="3">
        <v>3270</v>
      </c>
      <c r="K71" s="3">
        <v>-1</v>
      </c>
      <c r="L71" s="3">
        <f t="shared" si="9"/>
        <v>32.700000000000003</v>
      </c>
      <c r="M71" s="3">
        <f t="shared" si="10"/>
        <v>60.468968333333336</v>
      </c>
      <c r="N71" s="3">
        <f t="shared" si="11"/>
        <v>15.359661666666666</v>
      </c>
      <c r="O71" s="3">
        <f t="shared" si="14"/>
        <v>0.45683257007220424</v>
      </c>
      <c r="P71" s="3">
        <f t="shared" si="15"/>
        <v>8.333333333334636E-3</v>
      </c>
      <c r="Q71" s="3">
        <f t="shared" si="16"/>
        <v>54.819908408655941</v>
      </c>
      <c r="R71" s="3">
        <f t="shared" si="17"/>
        <v>3923.999999999387</v>
      </c>
    </row>
    <row r="72" spans="1:18" x14ac:dyDescent="0.2">
      <c r="A72" s="3">
        <v>3</v>
      </c>
      <c r="B72" s="3">
        <v>7</v>
      </c>
      <c r="C72" s="3" t="s">
        <v>27</v>
      </c>
      <c r="D72" s="3">
        <v>60282404</v>
      </c>
      <c r="E72" s="3">
        <v>15217302</v>
      </c>
      <c r="F72" s="3">
        <v>135028</v>
      </c>
      <c r="G72" s="3" t="str">
        <f t="shared" si="12"/>
        <v>13:50:28</v>
      </c>
      <c r="H72" s="3">
        <v>150611</v>
      </c>
      <c r="I72" s="3" t="str">
        <f t="shared" si="13"/>
        <v>15-06-11</v>
      </c>
      <c r="J72" s="3">
        <v>3679</v>
      </c>
      <c r="K72" s="3">
        <v>-1</v>
      </c>
      <c r="L72" s="3">
        <f t="shared" si="9"/>
        <v>36.79</v>
      </c>
      <c r="M72" s="3">
        <f t="shared" si="10"/>
        <v>60.47067333333333</v>
      </c>
      <c r="N72" s="3">
        <f t="shared" si="11"/>
        <v>15.362169999999999</v>
      </c>
      <c r="O72" s="3">
        <f t="shared" si="14"/>
        <v>0.2341833095802246</v>
      </c>
      <c r="P72" s="3">
        <f t="shared" si="15"/>
        <v>8.3333333333319715E-3</v>
      </c>
      <c r="Q72" s="3">
        <f t="shared" si="16"/>
        <v>28.101997149631543</v>
      </c>
      <c r="R72" s="3">
        <f t="shared" si="17"/>
        <v>4414.8000000007214</v>
      </c>
    </row>
    <row r="73" spans="1:18" x14ac:dyDescent="0.2">
      <c r="A73" s="3">
        <v>3</v>
      </c>
      <c r="B73" s="3">
        <v>8</v>
      </c>
      <c r="C73" s="3" t="s">
        <v>27</v>
      </c>
      <c r="D73" s="3">
        <v>60282754</v>
      </c>
      <c r="E73" s="3">
        <v>15219311</v>
      </c>
      <c r="F73" s="3">
        <v>135058</v>
      </c>
      <c r="G73" s="3" t="str">
        <f t="shared" si="12"/>
        <v>13:50:58</v>
      </c>
      <c r="H73" s="3">
        <v>150611</v>
      </c>
      <c r="I73" s="3" t="str">
        <f t="shared" si="13"/>
        <v>15-06-11</v>
      </c>
      <c r="J73" s="3">
        <v>2790</v>
      </c>
      <c r="K73" s="3">
        <v>-1</v>
      </c>
      <c r="L73" s="3">
        <f t="shared" si="9"/>
        <v>27.9</v>
      </c>
      <c r="M73" s="3">
        <f t="shared" si="10"/>
        <v>60.471256666666676</v>
      </c>
      <c r="N73" s="3">
        <f t="shared" si="11"/>
        <v>15.365518333333334</v>
      </c>
      <c r="O73" s="3">
        <f t="shared" si="14"/>
        <v>0.19462875273973235</v>
      </c>
      <c r="P73" s="3">
        <f t="shared" si="15"/>
        <v>8.333333333334636E-3</v>
      </c>
      <c r="Q73" s="3">
        <f t="shared" si="16"/>
        <v>23.355450328764231</v>
      </c>
      <c r="R73" s="3">
        <f t="shared" si="17"/>
        <v>3347.9999999994766</v>
      </c>
    </row>
    <row r="74" spans="1:18" x14ac:dyDescent="0.2">
      <c r="A74" s="3">
        <v>4</v>
      </c>
      <c r="B74" s="3">
        <v>1</v>
      </c>
      <c r="C74" s="3" t="s">
        <v>27</v>
      </c>
      <c r="D74" s="3">
        <v>60282728</v>
      </c>
      <c r="E74" s="3">
        <v>15219157</v>
      </c>
      <c r="F74" s="3">
        <v>143700</v>
      </c>
      <c r="G74" s="3" t="str">
        <f t="shared" si="12"/>
        <v>14:37:00</v>
      </c>
      <c r="H74" s="3">
        <v>150611</v>
      </c>
      <c r="I74" s="3" t="str">
        <f t="shared" si="13"/>
        <v>15-06-11</v>
      </c>
      <c r="J74" s="3">
        <v>2570</v>
      </c>
      <c r="K74" s="3">
        <v>-1</v>
      </c>
      <c r="L74" s="3">
        <f t="shared" si="9"/>
        <v>25.7</v>
      </c>
      <c r="M74" s="3">
        <f t="shared" si="10"/>
        <v>60.471213333333331</v>
      </c>
      <c r="N74" s="3">
        <f t="shared" si="11"/>
        <v>15.365261666666667</v>
      </c>
      <c r="O74" s="3">
        <f t="shared" si="14"/>
        <v>1.4868516510250895E-2</v>
      </c>
      <c r="P74" s="3">
        <f t="shared" si="15"/>
        <v>0.76722222222222047</v>
      </c>
      <c r="Q74" s="3">
        <f t="shared" si="16"/>
        <v>1.9379673945294478E-2</v>
      </c>
      <c r="R74" s="3">
        <f t="shared" si="17"/>
        <v>33.497465604634399</v>
      </c>
    </row>
    <row r="75" spans="1:18" x14ac:dyDescent="0.2">
      <c r="A75" s="3">
        <v>4</v>
      </c>
      <c r="B75" s="3">
        <v>2</v>
      </c>
      <c r="C75" s="3" t="s">
        <v>27</v>
      </c>
      <c r="D75" s="3">
        <v>60282199</v>
      </c>
      <c r="E75" s="3">
        <v>15217277</v>
      </c>
      <c r="F75" s="3">
        <v>143730</v>
      </c>
      <c r="G75" s="3" t="str">
        <f t="shared" si="12"/>
        <v>14:37:30</v>
      </c>
      <c r="H75" s="3">
        <v>150611</v>
      </c>
      <c r="I75" s="3" t="str">
        <f t="shared" si="13"/>
        <v>15-06-11</v>
      </c>
      <c r="J75" s="3">
        <v>4060</v>
      </c>
      <c r="K75" s="3">
        <v>-1</v>
      </c>
      <c r="L75" s="3">
        <f t="shared" si="9"/>
        <v>40.6</v>
      </c>
      <c r="M75" s="3">
        <f t="shared" si="10"/>
        <v>60.470331666666667</v>
      </c>
      <c r="N75" s="3">
        <f t="shared" si="11"/>
        <v>15.362128333333333</v>
      </c>
      <c r="O75" s="3">
        <f t="shared" si="14"/>
        <v>0.19773493425327726</v>
      </c>
      <c r="P75" s="3">
        <f t="shared" si="15"/>
        <v>8.333333333334636E-3</v>
      </c>
      <c r="Q75" s="3">
        <f t="shared" si="16"/>
        <v>23.728192110389561</v>
      </c>
      <c r="R75" s="3">
        <f t="shared" si="17"/>
        <v>4871.9999999992388</v>
      </c>
    </row>
    <row r="76" spans="1:18" x14ac:dyDescent="0.2">
      <c r="A76" s="3">
        <v>4</v>
      </c>
      <c r="B76" s="3">
        <v>3</v>
      </c>
      <c r="C76" s="3" t="s">
        <v>27</v>
      </c>
      <c r="D76" s="3">
        <v>60281436</v>
      </c>
      <c r="E76" s="3">
        <v>15216790</v>
      </c>
      <c r="F76" s="3">
        <v>143800</v>
      </c>
      <c r="G76" s="3" t="str">
        <f t="shared" si="12"/>
        <v>14:38:00</v>
      </c>
      <c r="H76" s="3">
        <v>150611</v>
      </c>
      <c r="I76" s="3" t="str">
        <f t="shared" si="13"/>
        <v>15-06-11</v>
      </c>
      <c r="J76" s="3">
        <v>60</v>
      </c>
      <c r="K76" s="3">
        <v>-1</v>
      </c>
      <c r="L76" s="3">
        <f t="shared" si="9"/>
        <v>0.6</v>
      </c>
      <c r="M76" s="3">
        <f t="shared" si="10"/>
        <v>60.469060000000006</v>
      </c>
      <c r="N76" s="3">
        <f t="shared" si="11"/>
        <v>15.361316666666669</v>
      </c>
      <c r="O76" s="3">
        <f t="shared" si="14"/>
        <v>0.14823507630204236</v>
      </c>
      <c r="P76" s="3">
        <f t="shared" si="15"/>
        <v>8.333333333334636E-3</v>
      </c>
      <c r="Q76" s="3">
        <f t="shared" si="16"/>
        <v>17.788209156242303</v>
      </c>
      <c r="R76" s="3">
        <f t="shared" si="17"/>
        <v>71.999999999988745</v>
      </c>
    </row>
    <row r="77" spans="1:18" x14ac:dyDescent="0.2">
      <c r="A77" s="3">
        <v>4</v>
      </c>
      <c r="B77" s="3">
        <v>4</v>
      </c>
      <c r="C77" s="3" t="s">
        <v>27</v>
      </c>
      <c r="D77" s="3">
        <v>60281479</v>
      </c>
      <c r="E77" s="3">
        <v>15215758</v>
      </c>
      <c r="F77" s="3">
        <v>143830</v>
      </c>
      <c r="G77" s="3" t="str">
        <f t="shared" si="12"/>
        <v>14:38:30</v>
      </c>
      <c r="H77" s="3">
        <v>150611</v>
      </c>
      <c r="I77" s="3" t="str">
        <f t="shared" si="13"/>
        <v>15-06-11</v>
      </c>
      <c r="J77" s="3">
        <v>2150</v>
      </c>
      <c r="K77" s="3">
        <v>-1</v>
      </c>
      <c r="L77" s="3">
        <f t="shared" si="9"/>
        <v>21.5</v>
      </c>
      <c r="M77" s="3">
        <f t="shared" si="10"/>
        <v>60.469131666666662</v>
      </c>
      <c r="N77" s="3">
        <f t="shared" si="11"/>
        <v>15.359596666666668</v>
      </c>
      <c r="O77" s="3">
        <f t="shared" si="14"/>
        <v>9.4604632069478445E-2</v>
      </c>
      <c r="P77" s="3">
        <f t="shared" si="15"/>
        <v>8.3333333333319715E-3</v>
      </c>
      <c r="Q77" s="3">
        <f t="shared" si="16"/>
        <v>11.352555848339268</v>
      </c>
      <c r="R77" s="3">
        <f t="shared" si="17"/>
        <v>2580.0000000004216</v>
      </c>
    </row>
    <row r="78" spans="1:18" x14ac:dyDescent="0.2">
      <c r="A78" s="3">
        <v>4</v>
      </c>
      <c r="B78" s="3">
        <v>5</v>
      </c>
      <c r="C78" s="3" t="s">
        <v>27</v>
      </c>
      <c r="D78" s="3">
        <v>60279325</v>
      </c>
      <c r="E78" s="3">
        <v>15215435</v>
      </c>
      <c r="F78" s="3">
        <v>143900</v>
      </c>
      <c r="G78" s="3" t="str">
        <f t="shared" si="12"/>
        <v>14:39:00</v>
      </c>
      <c r="H78" s="3">
        <v>150611</v>
      </c>
      <c r="I78" s="3" t="str">
        <f t="shared" si="13"/>
        <v>15-06-11</v>
      </c>
      <c r="J78" s="3">
        <v>5830</v>
      </c>
      <c r="K78" s="3">
        <v>-1</v>
      </c>
      <c r="L78" s="3">
        <f t="shared" si="9"/>
        <v>58.3</v>
      </c>
      <c r="M78" s="3">
        <f t="shared" si="10"/>
        <v>60.465541666666667</v>
      </c>
      <c r="N78" s="3">
        <f t="shared" si="11"/>
        <v>15.359058333333333</v>
      </c>
      <c r="O78" s="3">
        <f t="shared" si="14"/>
        <v>0.40027878508540904</v>
      </c>
      <c r="P78" s="3">
        <f t="shared" si="15"/>
        <v>8.333333333334636E-3</v>
      </c>
      <c r="Q78" s="3">
        <f t="shared" si="16"/>
        <v>48.03345421024158</v>
      </c>
      <c r="R78" s="3">
        <f t="shared" si="17"/>
        <v>6995.9999999989059</v>
      </c>
    </row>
    <row r="79" spans="1:18" x14ac:dyDescent="0.2">
      <c r="A79" s="3">
        <v>4</v>
      </c>
      <c r="B79" s="3">
        <v>6</v>
      </c>
      <c r="C79" s="3" t="s">
        <v>27</v>
      </c>
      <c r="D79" s="3">
        <v>60277322</v>
      </c>
      <c r="E79" s="3">
        <v>15218775</v>
      </c>
      <c r="F79" s="3">
        <v>143930</v>
      </c>
      <c r="G79" s="3" t="str">
        <f t="shared" si="12"/>
        <v>14:39:30</v>
      </c>
      <c r="H79" s="3">
        <v>150611</v>
      </c>
      <c r="I79" s="3" t="str">
        <f t="shared" si="13"/>
        <v>15-06-11</v>
      </c>
      <c r="J79" s="3">
        <v>7059</v>
      </c>
      <c r="K79" s="3">
        <v>-1</v>
      </c>
      <c r="L79" s="3">
        <f t="shared" si="9"/>
        <v>70.59</v>
      </c>
      <c r="M79" s="3">
        <f t="shared" si="10"/>
        <v>60.462203333333342</v>
      </c>
      <c r="N79" s="3">
        <f t="shared" si="11"/>
        <v>15.364625</v>
      </c>
      <c r="O79" s="3">
        <f t="shared" si="14"/>
        <v>0.48052641215282343</v>
      </c>
      <c r="P79" s="3">
        <f t="shared" si="15"/>
        <v>8.3333333333319715E-3</v>
      </c>
      <c r="Q79" s="3">
        <f t="shared" si="16"/>
        <v>57.663169458348236</v>
      </c>
      <c r="R79" s="3">
        <f t="shared" si="17"/>
        <v>8470.8000000013853</v>
      </c>
    </row>
    <row r="80" spans="1:18" x14ac:dyDescent="0.2">
      <c r="A80" s="3">
        <v>4</v>
      </c>
      <c r="B80" s="3">
        <v>7</v>
      </c>
      <c r="C80" s="3" t="s">
        <v>27</v>
      </c>
      <c r="D80" s="3">
        <v>60277600</v>
      </c>
      <c r="E80" s="3">
        <v>15225034</v>
      </c>
      <c r="F80" s="3">
        <v>144000</v>
      </c>
      <c r="G80" s="3" t="str">
        <f t="shared" si="12"/>
        <v>14:40:00</v>
      </c>
      <c r="H80" s="3">
        <v>150611</v>
      </c>
      <c r="I80" s="3" t="str">
        <f t="shared" si="13"/>
        <v>15-06-11</v>
      </c>
      <c r="J80" s="3">
        <v>6759</v>
      </c>
      <c r="K80" s="3">
        <v>-1</v>
      </c>
      <c r="L80" s="3">
        <f t="shared" si="9"/>
        <v>67.59</v>
      </c>
      <c r="M80" s="3">
        <f t="shared" si="10"/>
        <v>60.462666666666671</v>
      </c>
      <c r="N80" s="3">
        <f t="shared" si="11"/>
        <v>15.375056666666667</v>
      </c>
      <c r="O80" s="3">
        <f t="shared" si="14"/>
        <v>0.57416386330140456</v>
      </c>
      <c r="P80" s="3">
        <f t="shared" si="15"/>
        <v>8.333333333334636E-3</v>
      </c>
      <c r="Q80" s="3">
        <f t="shared" si="16"/>
        <v>68.899663596157779</v>
      </c>
      <c r="R80" s="3">
        <f t="shared" si="17"/>
        <v>8110.7999999987323</v>
      </c>
    </row>
    <row r="81" spans="1:18" x14ac:dyDescent="0.2">
      <c r="A81" s="3">
        <v>4</v>
      </c>
      <c r="B81" s="3">
        <v>8</v>
      </c>
      <c r="C81" s="3" t="s">
        <v>27</v>
      </c>
      <c r="D81" s="3">
        <v>60279859</v>
      </c>
      <c r="E81" s="3">
        <v>15227927</v>
      </c>
      <c r="F81" s="3">
        <v>144030</v>
      </c>
      <c r="G81" s="3" t="str">
        <f t="shared" si="12"/>
        <v>14:40:30</v>
      </c>
      <c r="H81" s="3">
        <v>150611</v>
      </c>
      <c r="I81" s="3" t="str">
        <f t="shared" si="13"/>
        <v>15-06-11</v>
      </c>
      <c r="J81" s="3">
        <v>6709</v>
      </c>
      <c r="K81" s="3">
        <v>-1</v>
      </c>
      <c r="L81" s="3">
        <f t="shared" si="9"/>
        <v>67.09</v>
      </c>
      <c r="M81" s="3">
        <f t="shared" si="10"/>
        <v>60.466431666666658</v>
      </c>
      <c r="N81" s="3">
        <f t="shared" si="11"/>
        <v>15.379878333333332</v>
      </c>
      <c r="O81" s="3">
        <f t="shared" si="14"/>
        <v>0.4950968358039749</v>
      </c>
      <c r="P81" s="3">
        <f t="shared" si="15"/>
        <v>8.3333333333319715E-3</v>
      </c>
      <c r="Q81" s="3">
        <f t="shared" si="16"/>
        <v>59.411620296486696</v>
      </c>
      <c r="R81" s="3">
        <f t="shared" si="17"/>
        <v>8050.8000000013162</v>
      </c>
    </row>
    <row r="82" spans="1:18" x14ac:dyDescent="0.2">
      <c r="A82" s="3">
        <v>4</v>
      </c>
      <c r="B82" s="3">
        <v>9</v>
      </c>
      <c r="C82" s="3" t="s">
        <v>27</v>
      </c>
      <c r="D82" s="3">
        <v>60281608</v>
      </c>
      <c r="E82" s="3">
        <v>15232100</v>
      </c>
      <c r="F82" s="3">
        <v>144100</v>
      </c>
      <c r="G82" s="3" t="str">
        <f t="shared" si="12"/>
        <v>14:41:00</v>
      </c>
      <c r="H82" s="3">
        <v>150611</v>
      </c>
      <c r="I82" s="3" t="str">
        <f t="shared" si="13"/>
        <v>15-06-11</v>
      </c>
      <c r="J82" s="3">
        <v>6240</v>
      </c>
      <c r="K82" s="3">
        <v>-1</v>
      </c>
      <c r="L82" s="3">
        <f t="shared" si="9"/>
        <v>62.4</v>
      </c>
      <c r="M82" s="3">
        <f t="shared" si="10"/>
        <v>60.469346666666659</v>
      </c>
      <c r="N82" s="3">
        <f t="shared" si="11"/>
        <v>15.386833333333334</v>
      </c>
      <c r="O82" s="3">
        <f t="shared" si="14"/>
        <v>0.50037428191813538</v>
      </c>
      <c r="P82" s="3">
        <f t="shared" si="15"/>
        <v>8.333333333334636E-3</v>
      </c>
      <c r="Q82" s="3">
        <f t="shared" si="16"/>
        <v>60.044913830166863</v>
      </c>
      <c r="R82" s="3">
        <f t="shared" si="17"/>
        <v>7487.9999999988295</v>
      </c>
    </row>
    <row r="83" spans="1:18" x14ac:dyDescent="0.2">
      <c r="A83" s="3">
        <v>4</v>
      </c>
      <c r="B83" s="3">
        <v>10</v>
      </c>
      <c r="C83" s="3" t="s">
        <v>27</v>
      </c>
      <c r="D83" s="3">
        <v>60281682</v>
      </c>
      <c r="E83" s="3">
        <v>15236486</v>
      </c>
      <c r="F83" s="3">
        <v>144130</v>
      </c>
      <c r="G83" s="3" t="str">
        <f t="shared" si="12"/>
        <v>14:41:30</v>
      </c>
      <c r="H83" s="3">
        <v>150611</v>
      </c>
      <c r="I83" s="3" t="str">
        <f t="shared" si="13"/>
        <v>15-06-11</v>
      </c>
      <c r="J83" s="3">
        <v>3130</v>
      </c>
      <c r="K83" s="3">
        <v>-1</v>
      </c>
      <c r="L83" s="3">
        <f t="shared" si="9"/>
        <v>31.3</v>
      </c>
      <c r="M83" s="3">
        <f t="shared" si="10"/>
        <v>60.469470000000001</v>
      </c>
      <c r="N83" s="3">
        <f t="shared" si="11"/>
        <v>15.394143333333334</v>
      </c>
      <c r="O83" s="3">
        <f t="shared" si="14"/>
        <v>0.40087138630238983</v>
      </c>
      <c r="P83" s="3">
        <f t="shared" si="15"/>
        <v>8.3333333333319715E-3</v>
      </c>
      <c r="Q83" s="3">
        <f t="shared" si="16"/>
        <v>48.10456635629464</v>
      </c>
      <c r="R83" s="3">
        <f t="shared" si="17"/>
        <v>3756.0000000006139</v>
      </c>
    </row>
    <row r="84" spans="1:18" x14ac:dyDescent="0.2">
      <c r="A84" s="3">
        <v>4</v>
      </c>
      <c r="B84" s="3">
        <v>11</v>
      </c>
      <c r="C84" s="3" t="s">
        <v>27</v>
      </c>
      <c r="D84" s="3">
        <v>60282601</v>
      </c>
      <c r="E84" s="3">
        <v>15239495</v>
      </c>
      <c r="F84" s="3">
        <v>144200</v>
      </c>
      <c r="G84" s="3" t="str">
        <f t="shared" si="12"/>
        <v>14:42:00</v>
      </c>
      <c r="H84" s="3">
        <v>150611</v>
      </c>
      <c r="I84" s="3" t="str">
        <f t="shared" si="13"/>
        <v>15-06-11</v>
      </c>
      <c r="J84" s="3">
        <v>2440</v>
      </c>
      <c r="K84" s="3">
        <v>-1</v>
      </c>
      <c r="L84" s="3">
        <f t="shared" si="9"/>
        <v>24.4</v>
      </c>
      <c r="M84" s="3">
        <f t="shared" si="10"/>
        <v>60.471001666666673</v>
      </c>
      <c r="N84" s="3">
        <f t="shared" si="11"/>
        <v>15.399158333333332</v>
      </c>
      <c r="O84" s="3">
        <f t="shared" si="14"/>
        <v>0.32333939536905887</v>
      </c>
      <c r="P84" s="3">
        <f t="shared" si="15"/>
        <v>8.333333333334636E-3</v>
      </c>
      <c r="Q84" s="3">
        <f t="shared" si="16"/>
        <v>38.800727444281002</v>
      </c>
      <c r="R84" s="3">
        <f t="shared" si="17"/>
        <v>2927.9999999995421</v>
      </c>
    </row>
    <row r="85" spans="1:18" x14ac:dyDescent="0.2">
      <c r="A85" s="3">
        <v>4</v>
      </c>
      <c r="B85" s="3">
        <v>12</v>
      </c>
      <c r="C85" s="3" t="s">
        <v>27</v>
      </c>
      <c r="D85" s="3">
        <v>60282955</v>
      </c>
      <c r="E85" s="3">
        <v>15238761</v>
      </c>
      <c r="F85" s="3">
        <v>144230</v>
      </c>
      <c r="G85" s="3" t="str">
        <f t="shared" si="12"/>
        <v>14:42:30</v>
      </c>
      <c r="H85" s="3">
        <v>150611</v>
      </c>
      <c r="I85" s="3" t="str">
        <f t="shared" si="13"/>
        <v>15-06-11</v>
      </c>
      <c r="J85" s="3">
        <v>90</v>
      </c>
      <c r="K85" s="3">
        <v>-1</v>
      </c>
      <c r="L85" s="3">
        <f t="shared" si="9"/>
        <v>0.9</v>
      </c>
      <c r="M85" s="3">
        <f t="shared" si="10"/>
        <v>60.471591666666669</v>
      </c>
      <c r="N85" s="3">
        <f t="shared" si="11"/>
        <v>15.397934999999999</v>
      </c>
      <c r="O85" s="3">
        <f t="shared" si="14"/>
        <v>9.3801743432187834E-2</v>
      </c>
      <c r="P85" s="3">
        <f t="shared" si="15"/>
        <v>8.3333333333319715E-3</v>
      </c>
      <c r="Q85" s="3">
        <f t="shared" si="16"/>
        <v>11.25620921186438</v>
      </c>
      <c r="R85" s="3">
        <f t="shared" si="17"/>
        <v>108.00000000001765</v>
      </c>
    </row>
    <row r="86" spans="1:18" x14ac:dyDescent="0.2">
      <c r="A86" s="3">
        <v>4</v>
      </c>
      <c r="B86" s="3">
        <v>13</v>
      </c>
      <c r="C86" s="3" t="s">
        <v>27</v>
      </c>
      <c r="D86" s="3">
        <v>60282614</v>
      </c>
      <c r="E86" s="3">
        <v>15239428</v>
      </c>
      <c r="F86" s="3">
        <v>144304</v>
      </c>
      <c r="G86" s="3" t="str">
        <f t="shared" si="12"/>
        <v>14:43:04</v>
      </c>
      <c r="H86" s="3">
        <v>150611</v>
      </c>
      <c r="I86" s="3" t="str">
        <f t="shared" si="13"/>
        <v>15-06-11</v>
      </c>
      <c r="J86" s="3">
        <v>1670</v>
      </c>
      <c r="K86" s="3">
        <v>-1</v>
      </c>
      <c r="L86" s="3">
        <f t="shared" si="9"/>
        <v>16.7</v>
      </c>
      <c r="M86" s="3">
        <f t="shared" si="10"/>
        <v>60.471023333333342</v>
      </c>
      <c r="N86" s="3">
        <f t="shared" si="11"/>
        <v>15.399046666666667</v>
      </c>
      <c r="O86" s="3">
        <f t="shared" si="14"/>
        <v>8.7780043198645741E-2</v>
      </c>
      <c r="P86" s="3">
        <f t="shared" si="15"/>
        <v>9.4444444444450326E-3</v>
      </c>
      <c r="Q86" s="3">
        <f t="shared" si="16"/>
        <v>9.2943575151501463</v>
      </c>
      <c r="R86" s="3">
        <f t="shared" si="17"/>
        <v>1768.2352941175368</v>
      </c>
    </row>
    <row r="87" spans="1:18" x14ac:dyDescent="0.2">
      <c r="A87" s="3">
        <v>4</v>
      </c>
      <c r="B87" s="3">
        <v>14</v>
      </c>
      <c r="C87" s="3" t="s">
        <v>27</v>
      </c>
      <c r="D87" s="3">
        <v>60283014</v>
      </c>
      <c r="E87" s="3">
        <v>15240125</v>
      </c>
      <c r="F87" s="3">
        <v>144334</v>
      </c>
      <c r="G87" s="3" t="str">
        <f t="shared" si="12"/>
        <v>14:43:34</v>
      </c>
      <c r="H87" s="3">
        <v>150611</v>
      </c>
      <c r="I87" s="3" t="str">
        <f t="shared" si="13"/>
        <v>15-06-11</v>
      </c>
      <c r="J87" s="3">
        <v>5020</v>
      </c>
      <c r="K87" s="3">
        <v>-1</v>
      </c>
      <c r="L87" s="3">
        <f t="shared" si="9"/>
        <v>50.2</v>
      </c>
      <c r="M87" s="3">
        <f t="shared" si="10"/>
        <v>60.471690000000002</v>
      </c>
      <c r="N87" s="3">
        <f t="shared" si="11"/>
        <v>15.400208333333333</v>
      </c>
      <c r="O87" s="3">
        <f t="shared" si="14"/>
        <v>9.7715219393860853E-2</v>
      </c>
      <c r="P87" s="3">
        <f t="shared" si="15"/>
        <v>8.3333333333319715E-3</v>
      </c>
      <c r="Q87" s="3">
        <f t="shared" si="16"/>
        <v>11.725826327265219</v>
      </c>
      <c r="R87" s="3">
        <f t="shared" si="17"/>
        <v>6024.000000000985</v>
      </c>
    </row>
    <row r="88" spans="1:18" x14ac:dyDescent="0.2">
      <c r="A88" s="3">
        <v>4</v>
      </c>
      <c r="B88" s="3">
        <v>15</v>
      </c>
      <c r="C88" s="3" t="s">
        <v>27</v>
      </c>
      <c r="D88" s="3">
        <v>60285299</v>
      </c>
      <c r="E88" s="3">
        <v>15242743</v>
      </c>
      <c r="F88" s="3">
        <v>144404</v>
      </c>
      <c r="G88" s="3" t="str">
        <f t="shared" si="12"/>
        <v>14:44:04</v>
      </c>
      <c r="H88" s="3">
        <v>150611</v>
      </c>
      <c r="I88" s="3" t="str">
        <f t="shared" si="13"/>
        <v>15-06-11</v>
      </c>
      <c r="J88" s="3">
        <v>5290</v>
      </c>
      <c r="K88" s="3">
        <v>-1</v>
      </c>
      <c r="L88" s="3">
        <f t="shared" si="9"/>
        <v>52.9</v>
      </c>
      <c r="M88" s="3">
        <f t="shared" si="10"/>
        <v>60.475498333333341</v>
      </c>
      <c r="N88" s="3">
        <f t="shared" si="11"/>
        <v>15.404571666666667</v>
      </c>
      <c r="O88" s="3">
        <f t="shared" si="14"/>
        <v>0.48631025007162743</v>
      </c>
      <c r="P88" s="3">
        <f t="shared" si="15"/>
        <v>8.333333333334636E-3</v>
      </c>
      <c r="Q88" s="3">
        <f t="shared" si="16"/>
        <v>58.357230008586171</v>
      </c>
      <c r="R88" s="3">
        <f t="shared" si="17"/>
        <v>6347.9999999990077</v>
      </c>
    </row>
    <row r="89" spans="1:18" x14ac:dyDescent="0.2">
      <c r="A89" s="3">
        <v>4</v>
      </c>
      <c r="B89" s="3">
        <v>16</v>
      </c>
      <c r="C89" s="3" t="s">
        <v>27</v>
      </c>
      <c r="D89" s="3">
        <v>60287443</v>
      </c>
      <c r="E89" s="3">
        <v>15244852</v>
      </c>
      <c r="F89" s="3">
        <v>144434</v>
      </c>
      <c r="G89" s="3" t="str">
        <f t="shared" si="12"/>
        <v>14:44:34</v>
      </c>
      <c r="H89" s="3">
        <v>150611</v>
      </c>
      <c r="I89" s="3" t="str">
        <f t="shared" si="13"/>
        <v>15-06-11</v>
      </c>
      <c r="J89" s="3">
        <v>5490</v>
      </c>
      <c r="K89" s="3">
        <v>-1</v>
      </c>
      <c r="L89" s="3">
        <f t="shared" si="9"/>
        <v>54.9</v>
      </c>
      <c r="M89" s="3">
        <f t="shared" si="10"/>
        <v>60.47907166666667</v>
      </c>
      <c r="N89" s="3">
        <f t="shared" si="11"/>
        <v>15.408086666666668</v>
      </c>
      <c r="O89" s="3">
        <f t="shared" si="14"/>
        <v>0.4415547257610879</v>
      </c>
      <c r="P89" s="3">
        <f t="shared" si="15"/>
        <v>8.3333333333319715E-3</v>
      </c>
      <c r="Q89" s="3">
        <f t="shared" si="16"/>
        <v>52.986567091339204</v>
      </c>
      <c r="R89" s="3">
        <f t="shared" si="17"/>
        <v>6588.0000000010768</v>
      </c>
    </row>
    <row r="90" spans="1:18" x14ac:dyDescent="0.2">
      <c r="A90" s="3">
        <v>4</v>
      </c>
      <c r="B90" s="3">
        <v>17</v>
      </c>
      <c r="C90" s="3" t="s">
        <v>27</v>
      </c>
      <c r="D90" s="3">
        <v>60289466</v>
      </c>
      <c r="E90" s="3">
        <v>15244707</v>
      </c>
      <c r="F90" s="3">
        <v>144504</v>
      </c>
      <c r="G90" s="3" t="str">
        <f t="shared" si="12"/>
        <v>14:45:04</v>
      </c>
      <c r="H90" s="3">
        <v>150611</v>
      </c>
      <c r="I90" s="3" t="str">
        <f t="shared" si="13"/>
        <v>15-06-11</v>
      </c>
      <c r="J90" s="3">
        <v>3040</v>
      </c>
      <c r="K90" s="3">
        <v>-1</v>
      </c>
      <c r="L90" s="3">
        <f t="shared" si="9"/>
        <v>30.4</v>
      </c>
      <c r="M90" s="3">
        <f t="shared" si="10"/>
        <v>60.482443333333336</v>
      </c>
      <c r="N90" s="3">
        <f t="shared" si="11"/>
        <v>15.407845000000002</v>
      </c>
      <c r="O90" s="3">
        <f t="shared" si="14"/>
        <v>0.37514595640203985</v>
      </c>
      <c r="P90" s="3">
        <f t="shared" si="15"/>
        <v>8.333333333334636E-3</v>
      </c>
      <c r="Q90" s="3">
        <f t="shared" si="16"/>
        <v>45.017514768237746</v>
      </c>
      <c r="R90" s="3">
        <f t="shared" si="17"/>
        <v>3647.9999999994297</v>
      </c>
    </row>
    <row r="91" spans="1:18" x14ac:dyDescent="0.2">
      <c r="A91" s="3">
        <v>4</v>
      </c>
      <c r="B91" s="3">
        <v>18</v>
      </c>
      <c r="C91" s="3" t="s">
        <v>27</v>
      </c>
      <c r="D91" s="3">
        <v>60290809</v>
      </c>
      <c r="E91" s="3">
        <v>15244765</v>
      </c>
      <c r="F91" s="3">
        <v>144534</v>
      </c>
      <c r="G91" s="3" t="str">
        <f t="shared" si="12"/>
        <v>14:45:34</v>
      </c>
      <c r="H91" s="3">
        <v>150611</v>
      </c>
      <c r="I91" s="3" t="str">
        <f t="shared" si="13"/>
        <v>15-06-11</v>
      </c>
      <c r="J91" s="3">
        <v>3779</v>
      </c>
      <c r="K91" s="3">
        <v>-1</v>
      </c>
      <c r="L91" s="3">
        <f t="shared" si="9"/>
        <v>37.79</v>
      </c>
      <c r="M91" s="3">
        <f t="shared" si="10"/>
        <v>60.484681666666667</v>
      </c>
      <c r="N91" s="3">
        <f t="shared" si="11"/>
        <v>15.407941666666666</v>
      </c>
      <c r="O91" s="3">
        <f t="shared" si="14"/>
        <v>0.24894763191771352</v>
      </c>
      <c r="P91" s="3">
        <f t="shared" si="15"/>
        <v>8.3333333333319715E-3</v>
      </c>
      <c r="Q91" s="3">
        <f t="shared" si="16"/>
        <v>29.873715830130504</v>
      </c>
      <c r="R91" s="3">
        <f t="shared" si="17"/>
        <v>4534.8000000007414</v>
      </c>
    </row>
    <row r="92" spans="1:18" x14ac:dyDescent="0.2">
      <c r="A92" s="3">
        <v>4</v>
      </c>
      <c r="B92" s="3">
        <v>19</v>
      </c>
      <c r="C92" s="3" t="s">
        <v>27</v>
      </c>
      <c r="D92" s="3">
        <v>60291456</v>
      </c>
      <c r="E92" s="3">
        <v>15246338</v>
      </c>
      <c r="F92" s="3">
        <v>144604</v>
      </c>
      <c r="G92" s="3" t="str">
        <f t="shared" si="12"/>
        <v>14:46:04</v>
      </c>
      <c r="H92" s="3">
        <v>150611</v>
      </c>
      <c r="I92" s="3" t="str">
        <f t="shared" si="13"/>
        <v>15-06-11</v>
      </c>
      <c r="J92" s="3">
        <v>1450</v>
      </c>
      <c r="K92" s="3">
        <v>-1</v>
      </c>
      <c r="L92" s="3">
        <f t="shared" si="9"/>
        <v>14.5</v>
      </c>
      <c r="M92" s="3">
        <f t="shared" si="10"/>
        <v>60.485759999999999</v>
      </c>
      <c r="N92" s="3">
        <f t="shared" si="11"/>
        <v>15.410563333333334</v>
      </c>
      <c r="O92" s="3">
        <f t="shared" si="14"/>
        <v>0.18708946163885831</v>
      </c>
      <c r="P92" s="3">
        <f t="shared" si="15"/>
        <v>8.333333333334636E-3</v>
      </c>
      <c r="Q92" s="3">
        <f t="shared" si="16"/>
        <v>22.450735396659489</v>
      </c>
      <c r="R92" s="3">
        <f t="shared" si="17"/>
        <v>1739.9999999997281</v>
      </c>
    </row>
    <row r="93" spans="1:18" x14ac:dyDescent="0.2">
      <c r="A93" s="3">
        <v>4</v>
      </c>
      <c r="B93" s="3">
        <v>20</v>
      </c>
      <c r="C93" s="3" t="s">
        <v>27</v>
      </c>
      <c r="D93" s="3">
        <v>60291788</v>
      </c>
      <c r="E93" s="3">
        <v>15247150</v>
      </c>
      <c r="F93" s="3">
        <v>144634</v>
      </c>
      <c r="G93" s="3" t="str">
        <f t="shared" si="12"/>
        <v>14:46:34</v>
      </c>
      <c r="H93" s="3">
        <v>150611</v>
      </c>
      <c r="I93" s="3" t="str">
        <f t="shared" si="13"/>
        <v>15-06-11</v>
      </c>
      <c r="J93" s="3">
        <v>420</v>
      </c>
      <c r="K93" s="3">
        <v>-1</v>
      </c>
      <c r="L93" s="3">
        <f t="shared" si="9"/>
        <v>4.2</v>
      </c>
      <c r="M93" s="3">
        <f t="shared" si="10"/>
        <v>60.486313333333328</v>
      </c>
      <c r="N93" s="3">
        <f t="shared" si="11"/>
        <v>15.411916666666665</v>
      </c>
      <c r="O93" s="3">
        <f t="shared" si="14"/>
        <v>9.6340478831282716E-2</v>
      </c>
      <c r="P93" s="3">
        <f t="shared" si="15"/>
        <v>8.3333333333319715E-3</v>
      </c>
      <c r="Q93" s="3">
        <f t="shared" si="16"/>
        <v>11.560857459755816</v>
      </c>
      <c r="R93" s="3">
        <f t="shared" si="17"/>
        <v>504.00000000008237</v>
      </c>
    </row>
    <row r="94" spans="1:18" x14ac:dyDescent="0.2">
      <c r="A94" s="3">
        <v>4</v>
      </c>
      <c r="B94" s="3">
        <v>21</v>
      </c>
      <c r="C94" s="3" t="s">
        <v>27</v>
      </c>
      <c r="D94" s="3">
        <v>60292340</v>
      </c>
      <c r="E94" s="3">
        <v>15248712</v>
      </c>
      <c r="F94" s="3">
        <v>144704</v>
      </c>
      <c r="G94" s="3" t="str">
        <f t="shared" si="12"/>
        <v>14:47:04</v>
      </c>
      <c r="H94" s="3">
        <v>150611</v>
      </c>
      <c r="I94" s="3" t="str">
        <f t="shared" si="13"/>
        <v>15-06-11</v>
      </c>
      <c r="J94" s="3">
        <v>2580</v>
      </c>
      <c r="K94" s="3">
        <v>-1</v>
      </c>
      <c r="L94" s="3">
        <f t="shared" si="9"/>
        <v>25.8</v>
      </c>
      <c r="M94" s="3">
        <f t="shared" si="10"/>
        <v>60.487233333333343</v>
      </c>
      <c r="N94" s="3">
        <f t="shared" si="11"/>
        <v>15.414520000000001</v>
      </c>
      <c r="O94" s="3">
        <f t="shared" si="14"/>
        <v>0.17550206611733832</v>
      </c>
      <c r="P94" s="3">
        <f t="shared" si="15"/>
        <v>8.333333333334636E-3</v>
      </c>
      <c r="Q94" s="3">
        <f t="shared" si="16"/>
        <v>21.060247934077307</v>
      </c>
      <c r="R94" s="3">
        <f t="shared" si="17"/>
        <v>3095.9999999995161</v>
      </c>
    </row>
    <row r="95" spans="1:18" x14ac:dyDescent="0.2">
      <c r="A95" s="3">
        <v>4</v>
      </c>
      <c r="B95" s="3">
        <v>22</v>
      </c>
      <c r="C95" s="3" t="s">
        <v>27</v>
      </c>
      <c r="D95" s="3">
        <v>60293761</v>
      </c>
      <c r="E95" s="3">
        <v>15246228</v>
      </c>
      <c r="F95" s="3">
        <v>144734</v>
      </c>
      <c r="G95" s="3" t="str">
        <f t="shared" si="12"/>
        <v>14:47:34</v>
      </c>
      <c r="H95" s="3">
        <v>150611</v>
      </c>
      <c r="I95" s="3" t="str">
        <f t="shared" si="13"/>
        <v>15-06-11</v>
      </c>
      <c r="J95" s="3">
        <v>5880</v>
      </c>
      <c r="K95" s="3">
        <v>-1</v>
      </c>
      <c r="L95" s="3">
        <f t="shared" si="9"/>
        <v>58.8</v>
      </c>
      <c r="M95" s="3">
        <f t="shared" si="10"/>
        <v>60.489601666666672</v>
      </c>
      <c r="N95" s="3">
        <f t="shared" si="11"/>
        <v>15.410380000000002</v>
      </c>
      <c r="O95" s="3">
        <f t="shared" si="14"/>
        <v>0.34752639723256307</v>
      </c>
      <c r="P95" s="3">
        <f t="shared" si="15"/>
        <v>8.3333333333319715E-3</v>
      </c>
      <c r="Q95" s="3">
        <f t="shared" si="16"/>
        <v>41.703167667914386</v>
      </c>
      <c r="R95" s="3">
        <f t="shared" si="17"/>
        <v>7056.0000000011532</v>
      </c>
    </row>
    <row r="96" spans="1:18" x14ac:dyDescent="0.2">
      <c r="A96" s="3">
        <v>4</v>
      </c>
      <c r="B96" s="3">
        <v>23</v>
      </c>
      <c r="C96" s="3" t="s">
        <v>27</v>
      </c>
      <c r="D96" s="3">
        <v>60296154</v>
      </c>
      <c r="E96" s="3">
        <v>15244028</v>
      </c>
      <c r="F96" s="3">
        <v>144804</v>
      </c>
      <c r="G96" s="3" t="str">
        <f t="shared" si="12"/>
        <v>14:48:04</v>
      </c>
      <c r="H96" s="3">
        <v>150611</v>
      </c>
      <c r="I96" s="3" t="str">
        <f t="shared" si="13"/>
        <v>15-06-11</v>
      </c>
      <c r="J96" s="3">
        <v>4940</v>
      </c>
      <c r="K96" s="3">
        <v>-1</v>
      </c>
      <c r="L96" s="3">
        <f t="shared" si="9"/>
        <v>49.4</v>
      </c>
      <c r="M96" s="3">
        <f t="shared" si="10"/>
        <v>60.493589999999998</v>
      </c>
      <c r="N96" s="3">
        <f t="shared" si="11"/>
        <v>15.406713333333334</v>
      </c>
      <c r="O96" s="3">
        <f t="shared" si="14"/>
        <v>0.48683210508505459</v>
      </c>
      <c r="P96" s="3">
        <f t="shared" si="15"/>
        <v>8.333333333334636E-3</v>
      </c>
      <c r="Q96" s="3">
        <f t="shared" si="16"/>
        <v>58.419852610197417</v>
      </c>
      <c r="R96" s="3">
        <f t="shared" si="17"/>
        <v>5927.9999999990732</v>
      </c>
    </row>
    <row r="97" spans="1:18" x14ac:dyDescent="0.2">
      <c r="A97" s="3">
        <v>4</v>
      </c>
      <c r="B97" s="3">
        <v>24</v>
      </c>
      <c r="C97" s="3" t="s">
        <v>27</v>
      </c>
      <c r="D97" s="3">
        <v>60296728</v>
      </c>
      <c r="E97" s="3">
        <v>15245195</v>
      </c>
      <c r="F97" s="3">
        <v>144834</v>
      </c>
      <c r="G97" s="3" t="str">
        <f t="shared" si="12"/>
        <v>14:48:34</v>
      </c>
      <c r="H97" s="3">
        <v>150611</v>
      </c>
      <c r="I97" s="3" t="str">
        <f t="shared" si="13"/>
        <v>15-06-11</v>
      </c>
      <c r="J97" s="3">
        <v>3170</v>
      </c>
      <c r="K97" s="3">
        <v>-1</v>
      </c>
      <c r="L97" s="3">
        <f t="shared" si="9"/>
        <v>31.7</v>
      </c>
      <c r="M97" s="3">
        <f t="shared" si="10"/>
        <v>60.494546666666672</v>
      </c>
      <c r="N97" s="3">
        <f t="shared" si="11"/>
        <v>15.408658333333335</v>
      </c>
      <c r="O97" s="3">
        <f t="shared" si="14"/>
        <v>0.15053915673304363</v>
      </c>
      <c r="P97" s="3">
        <f t="shared" si="15"/>
        <v>8.333333333334636E-3</v>
      </c>
      <c r="Q97" s="3">
        <f t="shared" si="16"/>
        <v>18.064698807962412</v>
      </c>
      <c r="R97" s="3">
        <f t="shared" si="17"/>
        <v>3803.9999999994052</v>
      </c>
    </row>
    <row r="98" spans="1:18" x14ac:dyDescent="0.2">
      <c r="A98" s="3">
        <v>4</v>
      </c>
      <c r="B98" s="3">
        <v>25</v>
      </c>
      <c r="C98" s="3" t="s">
        <v>27</v>
      </c>
      <c r="D98" s="3">
        <v>60296912</v>
      </c>
      <c r="E98" s="3">
        <v>15246500</v>
      </c>
      <c r="F98" s="3">
        <v>144904</v>
      </c>
      <c r="G98" s="3" t="str">
        <f t="shared" si="12"/>
        <v>14:49:04</v>
      </c>
      <c r="H98" s="3">
        <v>150611</v>
      </c>
      <c r="I98" s="3" t="str">
        <f t="shared" si="13"/>
        <v>15-06-11</v>
      </c>
      <c r="J98" s="3">
        <v>110</v>
      </c>
      <c r="K98" s="3">
        <v>-1</v>
      </c>
      <c r="L98" s="3">
        <f t="shared" si="9"/>
        <v>1.1000000000000001</v>
      </c>
      <c r="M98" s="3">
        <f t="shared" si="10"/>
        <v>60.494853333333339</v>
      </c>
      <c r="N98" s="3">
        <f t="shared" si="11"/>
        <v>15.410833333333334</v>
      </c>
      <c r="O98" s="3">
        <f t="shared" si="14"/>
        <v>0.12389663810290608</v>
      </c>
      <c r="P98" s="3">
        <f t="shared" si="15"/>
        <v>8.3333333333319715E-3</v>
      </c>
      <c r="Q98" s="3">
        <f t="shared" si="16"/>
        <v>14.867596572351159</v>
      </c>
      <c r="R98" s="3">
        <f t="shared" si="17"/>
        <v>132.00000000002157</v>
      </c>
    </row>
    <row r="99" spans="1:18" x14ac:dyDescent="0.2">
      <c r="A99" s="3">
        <v>4</v>
      </c>
      <c r="B99" s="3">
        <v>26</v>
      </c>
      <c r="C99" s="3" t="s">
        <v>27</v>
      </c>
      <c r="D99" s="3">
        <v>60296649</v>
      </c>
      <c r="E99" s="3">
        <v>15244563</v>
      </c>
      <c r="F99" s="3">
        <v>144934</v>
      </c>
      <c r="G99" s="3" t="str">
        <f t="shared" si="12"/>
        <v>14:49:34</v>
      </c>
      <c r="H99" s="3">
        <v>150611</v>
      </c>
      <c r="I99" s="3" t="str">
        <f t="shared" si="13"/>
        <v>15-06-11</v>
      </c>
      <c r="J99" s="3">
        <v>4390</v>
      </c>
      <c r="K99" s="3">
        <v>-1</v>
      </c>
      <c r="L99" s="3">
        <f t="shared" si="9"/>
        <v>43.9</v>
      </c>
      <c r="M99" s="3">
        <f t="shared" si="10"/>
        <v>60.494414999999996</v>
      </c>
      <c r="N99" s="3">
        <f t="shared" si="11"/>
        <v>15.407605</v>
      </c>
      <c r="O99" s="3">
        <f t="shared" si="14"/>
        <v>0.18339219406370688</v>
      </c>
      <c r="P99" s="3">
        <f t="shared" si="15"/>
        <v>8.333333333334636E-3</v>
      </c>
      <c r="Q99" s="3">
        <f t="shared" si="16"/>
        <v>22.007063287641387</v>
      </c>
      <c r="R99" s="3">
        <f t="shared" si="17"/>
        <v>5267.999999999176</v>
      </c>
    </row>
    <row r="100" spans="1:18" x14ac:dyDescent="0.2">
      <c r="A100" s="3">
        <v>4</v>
      </c>
      <c r="B100" s="3">
        <v>27</v>
      </c>
      <c r="C100" s="3" t="s">
        <v>27</v>
      </c>
      <c r="D100" s="3">
        <v>60297314</v>
      </c>
      <c r="E100" s="3">
        <v>15242050</v>
      </c>
      <c r="F100" s="3">
        <v>145004</v>
      </c>
      <c r="G100" s="3" t="str">
        <f t="shared" si="12"/>
        <v>14:50:04</v>
      </c>
      <c r="H100" s="3">
        <v>150611</v>
      </c>
      <c r="I100" s="3" t="str">
        <f t="shared" si="13"/>
        <v>15-06-11</v>
      </c>
      <c r="J100" s="3">
        <v>2060</v>
      </c>
      <c r="K100" s="3">
        <v>-1</v>
      </c>
      <c r="L100" s="3">
        <f t="shared" si="9"/>
        <v>20.6</v>
      </c>
      <c r="M100" s="3">
        <f t="shared" si="10"/>
        <v>60.495523333333331</v>
      </c>
      <c r="N100" s="3">
        <f t="shared" si="11"/>
        <v>15.403416666666665</v>
      </c>
      <c r="O100" s="3">
        <f t="shared" si="14"/>
        <v>0.26038035205190679</v>
      </c>
      <c r="P100" s="3">
        <f t="shared" si="15"/>
        <v>8.3333333333319715E-3</v>
      </c>
      <c r="Q100" s="3">
        <f t="shared" si="16"/>
        <v>31.245642246233921</v>
      </c>
      <c r="R100" s="3">
        <f t="shared" si="17"/>
        <v>2472.0000000004043</v>
      </c>
    </row>
    <row r="101" spans="1:18" x14ac:dyDescent="0.2">
      <c r="A101" s="3">
        <v>4</v>
      </c>
      <c r="B101" s="3">
        <v>28</v>
      </c>
      <c r="C101" s="3" t="s">
        <v>27</v>
      </c>
      <c r="D101" s="3">
        <v>60297128</v>
      </c>
      <c r="E101" s="3">
        <v>15241167</v>
      </c>
      <c r="F101" s="3">
        <v>145049</v>
      </c>
      <c r="G101" s="3" t="str">
        <f t="shared" si="12"/>
        <v>14:50:49</v>
      </c>
      <c r="H101" s="3">
        <v>150611</v>
      </c>
      <c r="I101" s="3" t="str">
        <f t="shared" si="13"/>
        <v>15-06-11</v>
      </c>
      <c r="J101" s="3">
        <v>3290</v>
      </c>
      <c r="K101" s="3">
        <v>-1</v>
      </c>
      <c r="L101" s="3">
        <f t="shared" si="9"/>
        <v>32.9</v>
      </c>
      <c r="M101" s="3">
        <f t="shared" si="10"/>
        <v>60.495213333333339</v>
      </c>
      <c r="N101" s="3">
        <f t="shared" si="11"/>
        <v>15.401945000000001</v>
      </c>
      <c r="O101" s="3">
        <f t="shared" si="14"/>
        <v>8.7654845888665678E-2</v>
      </c>
      <c r="P101" s="3">
        <f t="shared" si="15"/>
        <v>1.2499999999999289E-2</v>
      </c>
      <c r="Q101" s="3">
        <f t="shared" si="16"/>
        <v>7.012387671093653</v>
      </c>
      <c r="R101" s="3">
        <f t="shared" si="17"/>
        <v>2632.0000000001496</v>
      </c>
    </row>
    <row r="102" spans="1:18" x14ac:dyDescent="0.2">
      <c r="A102" s="3">
        <v>4</v>
      </c>
      <c r="B102" s="3">
        <v>29</v>
      </c>
      <c r="C102" s="3" t="s">
        <v>27</v>
      </c>
      <c r="D102" s="3">
        <v>60295931</v>
      </c>
      <c r="E102" s="3">
        <v>15238191</v>
      </c>
      <c r="F102" s="3">
        <v>145119</v>
      </c>
      <c r="G102" s="3" t="str">
        <f t="shared" si="12"/>
        <v>14:51:19</v>
      </c>
      <c r="H102" s="3">
        <v>150611</v>
      </c>
      <c r="I102" s="3" t="str">
        <f t="shared" si="13"/>
        <v>15-06-11</v>
      </c>
      <c r="J102" s="3">
        <v>4810</v>
      </c>
      <c r="K102" s="3">
        <v>-1</v>
      </c>
      <c r="L102" s="3">
        <f t="shared" si="9"/>
        <v>48.1</v>
      </c>
      <c r="M102" s="3">
        <f t="shared" si="10"/>
        <v>60.493218333333331</v>
      </c>
      <c r="N102" s="3">
        <f t="shared" si="11"/>
        <v>15.396984999999999</v>
      </c>
      <c r="O102" s="3">
        <f t="shared" si="14"/>
        <v>0.35070628181622454</v>
      </c>
      <c r="P102" s="3">
        <f t="shared" si="15"/>
        <v>8.333333333334636E-3</v>
      </c>
      <c r="Q102" s="3">
        <f t="shared" si="16"/>
        <v>42.084753817940367</v>
      </c>
      <c r="R102" s="3">
        <f t="shared" si="17"/>
        <v>5771.9999999990978</v>
      </c>
    </row>
    <row r="103" spans="1:18" x14ac:dyDescent="0.2">
      <c r="A103" s="3">
        <v>4</v>
      </c>
      <c r="B103" s="3">
        <v>30</v>
      </c>
      <c r="C103" s="3" t="s">
        <v>27</v>
      </c>
      <c r="D103" s="3">
        <v>60294668</v>
      </c>
      <c r="E103" s="3">
        <v>15236370</v>
      </c>
      <c r="F103" s="3">
        <v>145149</v>
      </c>
      <c r="G103" s="3" t="str">
        <f t="shared" si="12"/>
        <v>14:51:49</v>
      </c>
      <c r="H103" s="3">
        <v>150611</v>
      </c>
      <c r="I103" s="3" t="str">
        <f t="shared" si="13"/>
        <v>15-06-11</v>
      </c>
      <c r="J103" s="3">
        <v>3110</v>
      </c>
      <c r="K103" s="3">
        <v>-1</v>
      </c>
      <c r="L103" s="3">
        <f t="shared" si="9"/>
        <v>31.1</v>
      </c>
      <c r="M103" s="3">
        <f t="shared" si="10"/>
        <v>60.491113333333338</v>
      </c>
      <c r="N103" s="3">
        <f t="shared" si="11"/>
        <v>15.393949999999998</v>
      </c>
      <c r="O103" s="3">
        <f t="shared" si="14"/>
        <v>0.28708219057905082</v>
      </c>
      <c r="P103" s="3">
        <f t="shared" si="15"/>
        <v>8.3333333333319715E-3</v>
      </c>
      <c r="Q103" s="3">
        <f t="shared" si="16"/>
        <v>34.449862869491731</v>
      </c>
      <c r="R103" s="3">
        <f t="shared" si="17"/>
        <v>3732.0000000006103</v>
      </c>
    </row>
    <row r="104" spans="1:18" x14ac:dyDescent="0.2">
      <c r="A104" s="3">
        <v>4</v>
      </c>
      <c r="B104" s="3">
        <v>31</v>
      </c>
      <c r="C104" s="3" t="s">
        <v>27</v>
      </c>
      <c r="D104" s="3">
        <v>60292807</v>
      </c>
      <c r="E104" s="3">
        <v>15235097</v>
      </c>
      <c r="F104" s="3">
        <v>145219</v>
      </c>
      <c r="G104" s="3" t="str">
        <f t="shared" si="12"/>
        <v>14:52:19</v>
      </c>
      <c r="H104" s="3">
        <v>150611</v>
      </c>
      <c r="I104" s="3" t="str">
        <f t="shared" si="13"/>
        <v>15-06-11</v>
      </c>
      <c r="J104" s="3">
        <v>5080</v>
      </c>
      <c r="K104" s="3">
        <v>-1</v>
      </c>
      <c r="L104" s="3">
        <f t="shared" si="9"/>
        <v>50.8</v>
      </c>
      <c r="M104" s="3">
        <f t="shared" si="10"/>
        <v>60.488011666666672</v>
      </c>
      <c r="N104" s="3">
        <f t="shared" si="11"/>
        <v>15.391828333333335</v>
      </c>
      <c r="O104" s="3">
        <f t="shared" si="14"/>
        <v>0.36394151956345611</v>
      </c>
      <c r="P104" s="3">
        <f t="shared" si="15"/>
        <v>8.333333333334636E-3</v>
      </c>
      <c r="Q104" s="3">
        <f t="shared" si="16"/>
        <v>43.672982347607906</v>
      </c>
      <c r="R104" s="3">
        <f t="shared" si="17"/>
        <v>6095.9999999990468</v>
      </c>
    </row>
    <row r="105" spans="1:18" x14ac:dyDescent="0.2">
      <c r="A105" s="3">
        <v>4</v>
      </c>
      <c r="B105" s="3">
        <v>32</v>
      </c>
      <c r="C105" s="3" t="s">
        <v>27</v>
      </c>
      <c r="D105" s="3">
        <v>60290282</v>
      </c>
      <c r="E105" s="3">
        <v>15234378</v>
      </c>
      <c r="F105" s="3">
        <v>145249</v>
      </c>
      <c r="G105" s="3" t="str">
        <f t="shared" si="12"/>
        <v>14:52:49</v>
      </c>
      <c r="H105" s="3">
        <v>150611</v>
      </c>
      <c r="I105" s="3" t="str">
        <f t="shared" si="13"/>
        <v>15-06-11</v>
      </c>
      <c r="J105" s="3">
        <v>5680</v>
      </c>
      <c r="K105" s="3">
        <v>-1</v>
      </c>
      <c r="L105" s="3">
        <f t="shared" si="9"/>
        <v>56.8</v>
      </c>
      <c r="M105" s="3">
        <f t="shared" si="10"/>
        <v>60.483803333333327</v>
      </c>
      <c r="N105" s="3">
        <f t="shared" si="11"/>
        <v>15.390629999999998</v>
      </c>
      <c r="O105" s="3">
        <f t="shared" si="14"/>
        <v>0.47252710167580325</v>
      </c>
      <c r="P105" s="3">
        <f t="shared" si="15"/>
        <v>8.3333333333319715E-3</v>
      </c>
      <c r="Q105" s="3">
        <f t="shared" si="16"/>
        <v>56.703252201105656</v>
      </c>
      <c r="R105" s="3">
        <f t="shared" si="17"/>
        <v>6816.0000000011132</v>
      </c>
    </row>
    <row r="106" spans="1:18" x14ac:dyDescent="0.2">
      <c r="A106" s="3">
        <v>4</v>
      </c>
      <c r="B106" s="3">
        <v>33</v>
      </c>
      <c r="C106" s="3" t="s">
        <v>27</v>
      </c>
      <c r="D106" s="3">
        <v>60287703</v>
      </c>
      <c r="E106" s="3">
        <v>15234739</v>
      </c>
      <c r="F106" s="3">
        <v>145319</v>
      </c>
      <c r="G106" s="3" t="str">
        <f t="shared" si="12"/>
        <v>14:53:19</v>
      </c>
      <c r="H106" s="3">
        <v>150611</v>
      </c>
      <c r="I106" s="3" t="str">
        <f t="shared" si="13"/>
        <v>15-06-11</v>
      </c>
      <c r="J106" s="3">
        <v>6310</v>
      </c>
      <c r="K106" s="3">
        <v>-1</v>
      </c>
      <c r="L106" s="3">
        <f t="shared" si="9"/>
        <v>63.1</v>
      </c>
      <c r="M106" s="3">
        <f t="shared" si="10"/>
        <v>60.479505000000003</v>
      </c>
      <c r="N106" s="3">
        <f t="shared" si="11"/>
        <v>15.391231666666666</v>
      </c>
      <c r="O106" s="3">
        <f t="shared" si="14"/>
        <v>0.47908818534097453</v>
      </c>
      <c r="P106" s="3">
        <f t="shared" si="15"/>
        <v>8.333333333334636E-3</v>
      </c>
      <c r="Q106" s="3">
        <f t="shared" si="16"/>
        <v>57.490582240907955</v>
      </c>
      <c r="R106" s="3">
        <f t="shared" si="17"/>
        <v>7571.9999999988167</v>
      </c>
    </row>
    <row r="107" spans="1:18" x14ac:dyDescent="0.2">
      <c r="A107" s="3">
        <v>4</v>
      </c>
      <c r="B107" s="3">
        <v>34</v>
      </c>
      <c r="C107" s="3" t="s">
        <v>27</v>
      </c>
      <c r="D107" s="3">
        <v>60285040</v>
      </c>
      <c r="E107" s="3">
        <v>15235918</v>
      </c>
      <c r="F107" s="3">
        <v>145349</v>
      </c>
      <c r="G107" s="3" t="str">
        <f t="shared" si="12"/>
        <v>14:53:49</v>
      </c>
      <c r="H107" s="3">
        <v>150611</v>
      </c>
      <c r="I107" s="3" t="str">
        <f t="shared" si="13"/>
        <v>15-06-11</v>
      </c>
      <c r="J107" s="3">
        <v>5920</v>
      </c>
      <c r="K107" s="3">
        <v>-1</v>
      </c>
      <c r="L107" s="3">
        <f t="shared" si="9"/>
        <v>59.2</v>
      </c>
      <c r="M107" s="3">
        <f t="shared" si="10"/>
        <v>60.475066666666663</v>
      </c>
      <c r="N107" s="3">
        <f t="shared" si="11"/>
        <v>15.393196666666665</v>
      </c>
      <c r="O107" s="3">
        <f t="shared" si="14"/>
        <v>0.50512843592508516</v>
      </c>
      <c r="P107" s="3">
        <f t="shared" si="15"/>
        <v>8.3333333333319715E-3</v>
      </c>
      <c r="Q107" s="3">
        <f t="shared" si="16"/>
        <v>60.615412311020123</v>
      </c>
      <c r="R107" s="3">
        <f t="shared" si="17"/>
        <v>7104.0000000011614</v>
      </c>
    </row>
    <row r="108" spans="1:18" x14ac:dyDescent="0.2">
      <c r="A108" s="3">
        <v>4</v>
      </c>
      <c r="B108" s="3">
        <v>35</v>
      </c>
      <c r="C108" s="3" t="s">
        <v>27</v>
      </c>
      <c r="D108" s="3">
        <v>60282559</v>
      </c>
      <c r="E108" s="3">
        <v>15236394</v>
      </c>
      <c r="F108" s="3">
        <v>145419</v>
      </c>
      <c r="G108" s="3" t="str">
        <f t="shared" si="12"/>
        <v>14:54:19</v>
      </c>
      <c r="H108" s="3">
        <v>150611</v>
      </c>
      <c r="I108" s="3" t="str">
        <f t="shared" si="13"/>
        <v>15-06-11</v>
      </c>
      <c r="J108" s="3">
        <v>4830</v>
      </c>
      <c r="K108" s="3">
        <v>-1</v>
      </c>
      <c r="L108" s="3">
        <f t="shared" si="9"/>
        <v>48.3</v>
      </c>
      <c r="M108" s="3">
        <f t="shared" si="10"/>
        <v>60.470931666666665</v>
      </c>
      <c r="N108" s="3">
        <f t="shared" si="11"/>
        <v>15.393990000000001</v>
      </c>
      <c r="O108" s="3">
        <f t="shared" si="14"/>
        <v>0.46184181293933158</v>
      </c>
      <c r="P108" s="3">
        <f t="shared" si="15"/>
        <v>8.333333333334636E-3</v>
      </c>
      <c r="Q108" s="3">
        <f t="shared" si="16"/>
        <v>55.421017552711128</v>
      </c>
      <c r="R108" s="3">
        <f t="shared" si="17"/>
        <v>5795.9999999990932</v>
      </c>
    </row>
    <row r="109" spans="1:18" x14ac:dyDescent="0.2">
      <c r="A109" s="3">
        <v>4</v>
      </c>
      <c r="B109" s="3">
        <v>36</v>
      </c>
      <c r="C109" s="3" t="s">
        <v>27</v>
      </c>
      <c r="D109" s="3">
        <v>60281802</v>
      </c>
      <c r="E109" s="3">
        <v>15234882</v>
      </c>
      <c r="F109" s="3">
        <v>145449</v>
      </c>
      <c r="G109" s="3" t="str">
        <f t="shared" si="12"/>
        <v>14:54:49</v>
      </c>
      <c r="H109" s="3">
        <v>150611</v>
      </c>
      <c r="I109" s="3" t="str">
        <f t="shared" si="13"/>
        <v>15-06-11</v>
      </c>
      <c r="J109" s="3">
        <v>4070</v>
      </c>
      <c r="K109" s="3">
        <v>-1</v>
      </c>
      <c r="L109" s="3">
        <f t="shared" si="9"/>
        <v>40.700000000000003</v>
      </c>
      <c r="M109" s="3">
        <f t="shared" si="10"/>
        <v>60.469669999999994</v>
      </c>
      <c r="N109" s="3">
        <f t="shared" si="11"/>
        <v>15.39147</v>
      </c>
      <c r="O109" s="3">
        <f t="shared" si="14"/>
        <v>0.19686449607566958</v>
      </c>
      <c r="P109" s="3">
        <f t="shared" si="15"/>
        <v>8.3333333333319715E-3</v>
      </c>
      <c r="Q109" s="3">
        <f t="shared" si="16"/>
        <v>23.623739529084212</v>
      </c>
      <c r="R109" s="3">
        <f t="shared" si="17"/>
        <v>4884.0000000007985</v>
      </c>
    </row>
    <row r="110" spans="1:18" x14ac:dyDescent="0.2">
      <c r="A110" s="3">
        <v>4</v>
      </c>
      <c r="B110" s="3">
        <v>37</v>
      </c>
      <c r="C110" s="3" t="s">
        <v>27</v>
      </c>
      <c r="D110" s="3">
        <v>60281342</v>
      </c>
      <c r="E110" s="3">
        <v>15230127</v>
      </c>
      <c r="F110" s="3">
        <v>145519</v>
      </c>
      <c r="G110" s="3" t="str">
        <f t="shared" si="12"/>
        <v>14:55:19</v>
      </c>
      <c r="H110" s="3">
        <v>150611</v>
      </c>
      <c r="I110" s="3" t="str">
        <f t="shared" si="13"/>
        <v>15-06-11</v>
      </c>
      <c r="J110" s="3">
        <v>5740</v>
      </c>
      <c r="K110" s="3">
        <v>-1</v>
      </c>
      <c r="L110" s="3">
        <f t="shared" si="9"/>
        <v>57.4</v>
      </c>
      <c r="M110" s="3">
        <f t="shared" si="10"/>
        <v>60.468903333333337</v>
      </c>
      <c r="N110" s="3">
        <f t="shared" si="11"/>
        <v>15.383545</v>
      </c>
      <c r="O110" s="3">
        <f t="shared" si="14"/>
        <v>0.44263142621247864</v>
      </c>
      <c r="P110" s="3">
        <f t="shared" si="15"/>
        <v>8.333333333334636E-3</v>
      </c>
      <c r="Q110" s="3">
        <f t="shared" si="16"/>
        <v>53.115771145489134</v>
      </c>
      <c r="R110" s="3">
        <f t="shared" si="17"/>
        <v>6887.9999999989232</v>
      </c>
    </row>
    <row r="111" spans="1:18" x14ac:dyDescent="0.2">
      <c r="A111" s="3">
        <v>4</v>
      </c>
      <c r="B111" s="3">
        <v>38</v>
      </c>
      <c r="C111" s="3" t="s">
        <v>27</v>
      </c>
      <c r="D111" s="3">
        <v>60279075</v>
      </c>
      <c r="E111" s="3">
        <v>15227624</v>
      </c>
      <c r="F111" s="3">
        <v>145549</v>
      </c>
      <c r="G111" s="3" t="str">
        <f t="shared" si="12"/>
        <v>14:55:49</v>
      </c>
      <c r="H111" s="3">
        <v>150611</v>
      </c>
      <c r="I111" s="3" t="str">
        <f t="shared" si="13"/>
        <v>15-06-11</v>
      </c>
      <c r="J111" s="3">
        <v>5830</v>
      </c>
      <c r="K111" s="3">
        <v>-1</v>
      </c>
      <c r="L111" s="3">
        <f t="shared" si="9"/>
        <v>58.3</v>
      </c>
      <c r="M111" s="3">
        <f t="shared" si="10"/>
        <v>60.465125000000008</v>
      </c>
      <c r="N111" s="3">
        <f t="shared" si="11"/>
        <v>15.379373333333335</v>
      </c>
      <c r="O111" s="3">
        <f t="shared" si="14"/>
        <v>0.47832230158568056</v>
      </c>
      <c r="P111" s="3">
        <f t="shared" si="15"/>
        <v>8.3333333333319715E-3</v>
      </c>
      <c r="Q111" s="3">
        <f t="shared" si="16"/>
        <v>57.398676190291049</v>
      </c>
      <c r="R111" s="3">
        <f t="shared" si="17"/>
        <v>6996.0000000011432</v>
      </c>
    </row>
    <row r="112" spans="1:18" x14ac:dyDescent="0.2">
      <c r="A112" s="3">
        <v>4</v>
      </c>
      <c r="B112" s="3">
        <v>39</v>
      </c>
      <c r="C112" s="3" t="s">
        <v>27</v>
      </c>
      <c r="D112" s="3">
        <v>60277664</v>
      </c>
      <c r="E112" s="3">
        <v>15223386</v>
      </c>
      <c r="F112" s="3">
        <v>145619</v>
      </c>
      <c r="G112" s="3" t="str">
        <f t="shared" si="12"/>
        <v>14:56:19</v>
      </c>
      <c r="H112" s="3">
        <v>150611</v>
      </c>
      <c r="I112" s="3" t="str">
        <f t="shared" si="13"/>
        <v>15-06-11</v>
      </c>
      <c r="J112" s="3">
        <v>6290</v>
      </c>
      <c r="K112" s="3">
        <v>-1</v>
      </c>
      <c r="L112" s="3">
        <f t="shared" si="9"/>
        <v>62.9</v>
      </c>
      <c r="M112" s="3">
        <f t="shared" si="10"/>
        <v>60.462773333333338</v>
      </c>
      <c r="N112" s="3">
        <f t="shared" si="11"/>
        <v>15.372310000000001</v>
      </c>
      <c r="O112" s="3">
        <f t="shared" si="14"/>
        <v>0.4672144794479316</v>
      </c>
      <c r="P112" s="3">
        <f t="shared" si="15"/>
        <v>8.333333333334636E-3</v>
      </c>
      <c r="Q112" s="3">
        <f t="shared" si="16"/>
        <v>56.065737533743025</v>
      </c>
      <c r="R112" s="3">
        <f t="shared" si="17"/>
        <v>7547.9999999988204</v>
      </c>
    </row>
    <row r="113" spans="1:18" x14ac:dyDescent="0.2">
      <c r="A113" s="3">
        <v>4</v>
      </c>
      <c r="B113" s="3">
        <v>40</v>
      </c>
      <c r="C113" s="3" t="s">
        <v>27</v>
      </c>
      <c r="D113" s="3">
        <v>60277477</v>
      </c>
      <c r="E113" s="3">
        <v>15217870</v>
      </c>
      <c r="F113" s="3">
        <v>145649</v>
      </c>
      <c r="G113" s="3" t="str">
        <f t="shared" si="12"/>
        <v>14:56:49</v>
      </c>
      <c r="H113" s="3">
        <v>150611</v>
      </c>
      <c r="I113" s="3" t="str">
        <f t="shared" si="13"/>
        <v>15-06-11</v>
      </c>
      <c r="J113" s="3">
        <v>6450</v>
      </c>
      <c r="K113" s="3">
        <v>-1</v>
      </c>
      <c r="L113" s="3">
        <f t="shared" si="9"/>
        <v>64.5</v>
      </c>
      <c r="M113" s="3">
        <f t="shared" si="10"/>
        <v>60.462461666666663</v>
      </c>
      <c r="N113" s="3">
        <f t="shared" si="11"/>
        <v>15.363116666666667</v>
      </c>
      <c r="O113" s="3">
        <f t="shared" si="14"/>
        <v>0.50515155024347846</v>
      </c>
      <c r="P113" s="3">
        <f t="shared" si="15"/>
        <v>8.3333333333319715E-3</v>
      </c>
      <c r="Q113" s="3">
        <f t="shared" si="16"/>
        <v>60.618186029227324</v>
      </c>
      <c r="R113" s="3">
        <f t="shared" si="17"/>
        <v>7740.0000000012651</v>
      </c>
    </row>
    <row r="114" spans="1:18" x14ac:dyDescent="0.2">
      <c r="A114" s="3">
        <v>4</v>
      </c>
      <c r="B114" s="3">
        <v>41</v>
      </c>
      <c r="C114" s="3" t="s">
        <v>27</v>
      </c>
      <c r="D114" s="3">
        <v>60279894</v>
      </c>
      <c r="E114" s="3">
        <v>15215404</v>
      </c>
      <c r="F114" s="3">
        <v>145719</v>
      </c>
      <c r="G114" s="3" t="str">
        <f t="shared" si="12"/>
        <v>14:57:19</v>
      </c>
      <c r="H114" s="3">
        <v>150611</v>
      </c>
      <c r="I114" s="3" t="str">
        <f t="shared" si="13"/>
        <v>15-06-11</v>
      </c>
      <c r="J114" s="3">
        <v>6900</v>
      </c>
      <c r="K114" s="3">
        <v>-1</v>
      </c>
      <c r="L114" s="3">
        <f t="shared" si="9"/>
        <v>69</v>
      </c>
      <c r="M114" s="3">
        <f t="shared" si="10"/>
        <v>60.466490000000007</v>
      </c>
      <c r="N114" s="3">
        <f t="shared" si="11"/>
        <v>15.359006666666668</v>
      </c>
      <c r="O114" s="3">
        <f t="shared" si="14"/>
        <v>0.50139496811019524</v>
      </c>
      <c r="P114" s="3">
        <f t="shared" si="15"/>
        <v>8.333333333334636E-3</v>
      </c>
      <c r="Q114" s="3">
        <f t="shared" si="16"/>
        <v>60.167396173214023</v>
      </c>
      <c r="R114" s="3">
        <f t="shared" si="17"/>
        <v>8279.9999999987049</v>
      </c>
    </row>
    <row r="115" spans="1:18" x14ac:dyDescent="0.2">
      <c r="A115" s="3">
        <v>4</v>
      </c>
      <c r="B115" s="3">
        <v>42</v>
      </c>
      <c r="C115" s="3" t="s">
        <v>27</v>
      </c>
      <c r="D115" s="3">
        <v>60281558</v>
      </c>
      <c r="E115" s="3">
        <v>15216514</v>
      </c>
      <c r="F115" s="3">
        <v>145749</v>
      </c>
      <c r="G115" s="3" t="str">
        <f t="shared" si="12"/>
        <v>14:57:49</v>
      </c>
      <c r="H115" s="3">
        <v>150611</v>
      </c>
      <c r="I115" s="3" t="str">
        <f t="shared" si="13"/>
        <v>15-06-11</v>
      </c>
      <c r="J115" s="3">
        <v>3310</v>
      </c>
      <c r="K115" s="3">
        <v>-1</v>
      </c>
      <c r="L115" s="3">
        <f t="shared" si="9"/>
        <v>33.1</v>
      </c>
      <c r="M115" s="3">
        <f t="shared" si="10"/>
        <v>60.469263333333338</v>
      </c>
      <c r="N115" s="3">
        <f t="shared" si="11"/>
        <v>15.360856666666667</v>
      </c>
      <c r="O115" s="3">
        <f t="shared" si="14"/>
        <v>0.3246228079220097</v>
      </c>
      <c r="P115" s="3">
        <f t="shared" si="15"/>
        <v>8.3333333333319715E-3</v>
      </c>
      <c r="Q115" s="3">
        <f t="shared" si="16"/>
        <v>38.954736950647529</v>
      </c>
      <c r="R115" s="3">
        <f t="shared" si="17"/>
        <v>3972.0000000006494</v>
      </c>
    </row>
    <row r="116" spans="1:18" x14ac:dyDescent="0.2">
      <c r="A116" s="3">
        <v>4</v>
      </c>
      <c r="B116" s="3">
        <v>43</v>
      </c>
      <c r="C116" s="3" t="s">
        <v>27</v>
      </c>
      <c r="D116" s="3">
        <v>60282697</v>
      </c>
      <c r="E116" s="3">
        <v>15217456</v>
      </c>
      <c r="F116" s="3">
        <v>145819</v>
      </c>
      <c r="G116" s="3" t="str">
        <f t="shared" si="12"/>
        <v>14:58:19</v>
      </c>
      <c r="H116" s="3">
        <v>150611</v>
      </c>
      <c r="I116" s="3" t="str">
        <f t="shared" si="13"/>
        <v>15-06-11</v>
      </c>
      <c r="J116" s="3">
        <v>2500</v>
      </c>
      <c r="K116" s="3">
        <v>-1</v>
      </c>
      <c r="L116" s="3">
        <f t="shared" si="9"/>
        <v>25</v>
      </c>
      <c r="M116" s="3">
        <f t="shared" si="10"/>
        <v>60.471161666666667</v>
      </c>
      <c r="N116" s="3">
        <f t="shared" si="11"/>
        <v>15.362426666666666</v>
      </c>
      <c r="O116" s="3">
        <f t="shared" si="14"/>
        <v>0.22794848742387486</v>
      </c>
      <c r="P116" s="3">
        <f t="shared" si="15"/>
        <v>8.333333333334636E-3</v>
      </c>
      <c r="Q116" s="3">
        <f t="shared" si="16"/>
        <v>27.353818490860707</v>
      </c>
      <c r="R116" s="3">
        <f t="shared" si="17"/>
        <v>2999.9999999995312</v>
      </c>
    </row>
    <row r="117" spans="1:18" x14ac:dyDescent="0.2">
      <c r="A117" s="3">
        <v>4</v>
      </c>
      <c r="B117" s="3">
        <v>44</v>
      </c>
      <c r="C117" s="3" t="s">
        <v>27</v>
      </c>
      <c r="D117" s="3">
        <v>60282842</v>
      </c>
      <c r="E117" s="3">
        <v>15219750</v>
      </c>
      <c r="F117" s="3">
        <v>145849</v>
      </c>
      <c r="G117" s="3" t="str">
        <f t="shared" si="12"/>
        <v>14:58:49</v>
      </c>
      <c r="H117" s="3">
        <v>150611</v>
      </c>
      <c r="I117" s="3" t="str">
        <f t="shared" si="13"/>
        <v>15-06-11</v>
      </c>
      <c r="J117" s="3">
        <v>1090</v>
      </c>
      <c r="K117" s="3">
        <v>-1</v>
      </c>
      <c r="L117" s="3">
        <f t="shared" si="9"/>
        <v>10.9</v>
      </c>
      <c r="M117" s="3">
        <f t="shared" si="10"/>
        <v>60.471403333333335</v>
      </c>
      <c r="N117" s="3">
        <f t="shared" si="11"/>
        <v>15.366249999999999</v>
      </c>
      <c r="O117" s="3">
        <f t="shared" si="14"/>
        <v>0.21124816830971049</v>
      </c>
      <c r="P117" s="3">
        <f t="shared" si="15"/>
        <v>8.3333333333319715E-3</v>
      </c>
      <c r="Q117" s="3">
        <f t="shared" si="16"/>
        <v>25.349780197169402</v>
      </c>
      <c r="R117" s="3">
        <f t="shared" si="17"/>
        <v>1308.0000000002137</v>
      </c>
    </row>
    <row r="118" spans="1:18" x14ac:dyDescent="0.2">
      <c r="A118" s="3">
        <v>4</v>
      </c>
      <c r="B118" s="3">
        <v>45</v>
      </c>
      <c r="C118" s="3" t="s">
        <v>27</v>
      </c>
      <c r="D118" s="3">
        <v>60282714</v>
      </c>
      <c r="E118" s="3">
        <v>15218758</v>
      </c>
      <c r="F118" s="3">
        <v>151053</v>
      </c>
      <c r="G118" s="3" t="str">
        <f t="shared" si="12"/>
        <v>15:10:53</v>
      </c>
      <c r="H118" s="3">
        <v>150611</v>
      </c>
      <c r="I118" s="3" t="str">
        <f t="shared" si="13"/>
        <v>15-06-11</v>
      </c>
      <c r="J118" s="3">
        <v>3110</v>
      </c>
      <c r="K118" s="3">
        <v>-1</v>
      </c>
      <c r="L118" s="3">
        <f t="shared" si="9"/>
        <v>31.1</v>
      </c>
      <c r="M118" s="3">
        <f t="shared" si="10"/>
        <v>60.471189999999993</v>
      </c>
      <c r="N118" s="3">
        <f t="shared" si="11"/>
        <v>15.364596666666667</v>
      </c>
      <c r="O118" s="3">
        <f t="shared" si="14"/>
        <v>9.3662175778523871E-2</v>
      </c>
      <c r="P118" s="3">
        <f t="shared" si="15"/>
        <v>0.20111111111111235</v>
      </c>
      <c r="Q118" s="3">
        <f t="shared" si="16"/>
        <v>0.46572352597055783</v>
      </c>
      <c r="R118" s="3">
        <f t="shared" si="17"/>
        <v>154.64088397789962</v>
      </c>
    </row>
    <row r="119" spans="1:18" x14ac:dyDescent="0.2">
      <c r="A119" s="3">
        <v>4</v>
      </c>
      <c r="B119" s="3">
        <v>46</v>
      </c>
      <c r="C119" s="3" t="s">
        <v>27</v>
      </c>
      <c r="D119" s="3">
        <v>60282060</v>
      </c>
      <c r="E119" s="3">
        <v>15217384</v>
      </c>
      <c r="F119" s="3">
        <v>151123</v>
      </c>
      <c r="G119" s="3" t="str">
        <f t="shared" si="12"/>
        <v>15:11:23</v>
      </c>
      <c r="H119" s="3">
        <v>150611</v>
      </c>
      <c r="I119" s="3" t="str">
        <f t="shared" si="13"/>
        <v>15-06-11</v>
      </c>
      <c r="J119" s="3">
        <v>4190</v>
      </c>
      <c r="K119" s="3">
        <v>-1</v>
      </c>
      <c r="L119" s="3">
        <f t="shared" si="9"/>
        <v>41.9</v>
      </c>
      <c r="M119" s="3">
        <f t="shared" si="10"/>
        <v>60.470100000000002</v>
      </c>
      <c r="N119" s="3">
        <f t="shared" si="11"/>
        <v>15.362306666666665</v>
      </c>
      <c r="O119" s="3">
        <f t="shared" si="14"/>
        <v>0.17447325701843663</v>
      </c>
      <c r="P119" s="3">
        <f t="shared" si="15"/>
        <v>8.333333333334636E-3</v>
      </c>
      <c r="Q119" s="3">
        <f t="shared" si="16"/>
        <v>20.936790842209124</v>
      </c>
      <c r="R119" s="3">
        <f t="shared" si="17"/>
        <v>5027.9999999992142</v>
      </c>
    </row>
    <row r="120" spans="1:18" x14ac:dyDescent="0.2">
      <c r="A120" s="3">
        <v>4</v>
      </c>
      <c r="B120" s="3">
        <v>47</v>
      </c>
      <c r="C120" s="3" t="s">
        <v>27</v>
      </c>
      <c r="D120" s="3">
        <v>60280949</v>
      </c>
      <c r="E120" s="3">
        <v>15215724</v>
      </c>
      <c r="F120" s="3">
        <v>151153</v>
      </c>
      <c r="G120" s="3" t="str">
        <f t="shared" si="12"/>
        <v>15:11:53</v>
      </c>
      <c r="H120" s="3">
        <v>150611</v>
      </c>
      <c r="I120" s="3" t="str">
        <f t="shared" si="13"/>
        <v>15-06-11</v>
      </c>
      <c r="J120" s="3">
        <v>4620</v>
      </c>
      <c r="K120" s="3">
        <v>-1</v>
      </c>
      <c r="L120" s="3">
        <f t="shared" si="9"/>
        <v>46.2</v>
      </c>
      <c r="M120" s="3">
        <f t="shared" si="10"/>
        <v>60.468248333333335</v>
      </c>
      <c r="N120" s="3">
        <f t="shared" si="11"/>
        <v>15.359540000000001</v>
      </c>
      <c r="O120" s="3">
        <f t="shared" si="14"/>
        <v>0.25570621164796448</v>
      </c>
      <c r="P120" s="3">
        <f t="shared" si="15"/>
        <v>8.3333333333319715E-3</v>
      </c>
      <c r="Q120" s="3">
        <f t="shared" si="16"/>
        <v>30.68474539776075</v>
      </c>
      <c r="R120" s="3">
        <f t="shared" si="17"/>
        <v>5544.0000000009068</v>
      </c>
    </row>
    <row r="121" spans="1:18" x14ac:dyDescent="0.2">
      <c r="A121" s="3">
        <v>4</v>
      </c>
      <c r="B121" s="3">
        <v>48</v>
      </c>
      <c r="C121" s="3" t="s">
        <v>27</v>
      </c>
      <c r="D121" s="3">
        <v>60278376</v>
      </c>
      <c r="E121" s="3">
        <v>15215944</v>
      </c>
      <c r="F121" s="3">
        <v>151223</v>
      </c>
      <c r="G121" s="3" t="str">
        <f t="shared" si="12"/>
        <v>15:12:23</v>
      </c>
      <c r="H121" s="3">
        <v>150611</v>
      </c>
      <c r="I121" s="3" t="str">
        <f t="shared" si="13"/>
        <v>15-06-11</v>
      </c>
      <c r="J121" s="3">
        <v>5660</v>
      </c>
      <c r="K121" s="3">
        <v>-1</v>
      </c>
      <c r="L121" s="3">
        <f t="shared" si="9"/>
        <v>56.6</v>
      </c>
      <c r="M121" s="3">
        <f t="shared" si="10"/>
        <v>60.46396</v>
      </c>
      <c r="N121" s="3">
        <f t="shared" si="11"/>
        <v>15.359906666666665</v>
      </c>
      <c r="O121" s="3">
        <f t="shared" si="14"/>
        <v>0.47726425519069959</v>
      </c>
      <c r="P121" s="3">
        <f t="shared" si="15"/>
        <v>8.333333333334636E-3</v>
      </c>
      <c r="Q121" s="3">
        <f t="shared" si="16"/>
        <v>57.271710622874998</v>
      </c>
      <c r="R121" s="3">
        <f t="shared" si="17"/>
        <v>6791.9999999989386</v>
      </c>
    </row>
    <row r="122" spans="1:18" x14ac:dyDescent="0.2">
      <c r="A122" s="3">
        <v>4</v>
      </c>
      <c r="B122" s="3">
        <v>49</v>
      </c>
      <c r="C122" s="3" t="s">
        <v>27</v>
      </c>
      <c r="D122" s="3">
        <v>60277566</v>
      </c>
      <c r="E122" s="3">
        <v>15221027</v>
      </c>
      <c r="F122" s="3">
        <v>151253</v>
      </c>
      <c r="G122" s="3" t="str">
        <f t="shared" si="12"/>
        <v>15:12:53</v>
      </c>
      <c r="H122" s="3">
        <v>150611</v>
      </c>
      <c r="I122" s="3" t="str">
        <f t="shared" si="13"/>
        <v>15-06-11</v>
      </c>
      <c r="J122" s="3">
        <v>6740</v>
      </c>
      <c r="K122" s="3">
        <v>-1</v>
      </c>
      <c r="L122" s="3">
        <f t="shared" si="9"/>
        <v>67.400000000000006</v>
      </c>
      <c r="M122" s="3">
        <f t="shared" si="10"/>
        <v>60.462609999999998</v>
      </c>
      <c r="N122" s="3">
        <f t="shared" si="11"/>
        <v>15.368378333333332</v>
      </c>
      <c r="O122" s="3">
        <f t="shared" si="14"/>
        <v>0.48805053914779917</v>
      </c>
      <c r="P122" s="3">
        <f t="shared" si="15"/>
        <v>8.3333333333319715E-3</v>
      </c>
      <c r="Q122" s="3">
        <f t="shared" si="16"/>
        <v>58.566064697745475</v>
      </c>
      <c r="R122" s="3">
        <f t="shared" si="17"/>
        <v>8088.0000000013224</v>
      </c>
    </row>
    <row r="123" spans="1:18" x14ac:dyDescent="0.2">
      <c r="A123" s="3">
        <v>4</v>
      </c>
      <c r="B123" s="3">
        <v>50</v>
      </c>
      <c r="C123" s="3" t="s">
        <v>27</v>
      </c>
      <c r="D123" s="3">
        <v>60277974</v>
      </c>
      <c r="E123" s="3">
        <v>15226668</v>
      </c>
      <c r="F123" s="3">
        <v>151323</v>
      </c>
      <c r="G123" s="3" t="str">
        <f t="shared" si="12"/>
        <v>15:13:23</v>
      </c>
      <c r="H123" s="3">
        <v>150611</v>
      </c>
      <c r="I123" s="3" t="str">
        <f t="shared" si="13"/>
        <v>15-06-11</v>
      </c>
      <c r="J123" s="3">
        <v>6400</v>
      </c>
      <c r="K123" s="3">
        <v>-1</v>
      </c>
      <c r="L123" s="3">
        <f t="shared" si="9"/>
        <v>64</v>
      </c>
      <c r="M123" s="3">
        <f t="shared" si="10"/>
        <v>60.463290000000008</v>
      </c>
      <c r="N123" s="3">
        <f t="shared" si="11"/>
        <v>15.37778</v>
      </c>
      <c r="O123" s="3">
        <f t="shared" si="14"/>
        <v>0.52089369013028097</v>
      </c>
      <c r="P123" s="3">
        <f t="shared" si="15"/>
        <v>8.333333333334636E-3</v>
      </c>
      <c r="Q123" s="3">
        <f t="shared" si="16"/>
        <v>62.507242815623947</v>
      </c>
      <c r="R123" s="3">
        <f t="shared" si="17"/>
        <v>7679.9999999987995</v>
      </c>
    </row>
    <row r="124" spans="1:18" x14ac:dyDescent="0.2">
      <c r="A124" s="3">
        <v>4</v>
      </c>
      <c r="B124" s="3">
        <v>51</v>
      </c>
      <c r="C124" s="3" t="s">
        <v>27</v>
      </c>
      <c r="D124" s="3">
        <v>60280424</v>
      </c>
      <c r="E124" s="3">
        <v>15228400</v>
      </c>
      <c r="F124" s="3">
        <v>151353</v>
      </c>
      <c r="G124" s="3" t="str">
        <f t="shared" si="12"/>
        <v>15:13:53</v>
      </c>
      <c r="H124" s="3">
        <v>150611</v>
      </c>
      <c r="I124" s="3" t="str">
        <f t="shared" si="13"/>
        <v>15-06-11</v>
      </c>
      <c r="J124" s="3">
        <v>6090</v>
      </c>
      <c r="K124" s="3">
        <v>-1</v>
      </c>
      <c r="L124" s="3">
        <f t="shared" si="9"/>
        <v>60.9</v>
      </c>
      <c r="M124" s="3">
        <f t="shared" si="10"/>
        <v>60.467373333333335</v>
      </c>
      <c r="N124" s="3">
        <f t="shared" si="11"/>
        <v>15.380666666666665</v>
      </c>
      <c r="O124" s="3">
        <f t="shared" si="14"/>
        <v>0.48082633811044029</v>
      </c>
      <c r="P124" s="3">
        <f t="shared" si="15"/>
        <v>8.3333333333319715E-3</v>
      </c>
      <c r="Q124" s="3">
        <f t="shared" si="16"/>
        <v>57.699160573262262</v>
      </c>
      <c r="R124" s="3">
        <f t="shared" si="17"/>
        <v>7308.0000000011942</v>
      </c>
    </row>
    <row r="125" spans="1:18" x14ac:dyDescent="0.2">
      <c r="A125" s="3">
        <v>4</v>
      </c>
      <c r="B125" s="3">
        <v>52</v>
      </c>
      <c r="C125" s="3" t="s">
        <v>27</v>
      </c>
      <c r="D125" s="3">
        <v>60281715</v>
      </c>
      <c r="E125" s="3">
        <v>15236554</v>
      </c>
      <c r="F125" s="3">
        <v>151453</v>
      </c>
      <c r="G125" s="3" t="str">
        <f t="shared" si="12"/>
        <v>15:14:53</v>
      </c>
      <c r="H125" s="3">
        <v>150611</v>
      </c>
      <c r="I125" s="3" t="str">
        <f t="shared" si="13"/>
        <v>15-06-11</v>
      </c>
      <c r="J125" s="3">
        <v>2610</v>
      </c>
      <c r="K125" s="3">
        <v>-1</v>
      </c>
      <c r="L125" s="3">
        <f t="shared" si="9"/>
        <v>26.1</v>
      </c>
      <c r="M125" s="3">
        <f t="shared" si="10"/>
        <v>60.469525000000004</v>
      </c>
      <c r="N125" s="3">
        <f t="shared" si="11"/>
        <v>15.394256666666669</v>
      </c>
      <c r="O125" s="3">
        <f t="shared" si="14"/>
        <v>0.78232739768258952</v>
      </c>
      <c r="P125" s="3">
        <f t="shared" si="15"/>
        <v>1.6666666666666607E-2</v>
      </c>
      <c r="Q125" s="3">
        <f t="shared" si="16"/>
        <v>46.939643860955535</v>
      </c>
      <c r="R125" s="3">
        <f t="shared" si="17"/>
        <v>1566.0000000000057</v>
      </c>
    </row>
    <row r="126" spans="1:18" x14ac:dyDescent="0.2">
      <c r="A126" s="3">
        <v>4</v>
      </c>
      <c r="B126" s="3">
        <v>53</v>
      </c>
      <c r="C126" s="3" t="s">
        <v>27</v>
      </c>
      <c r="D126" s="3">
        <v>60283700</v>
      </c>
      <c r="E126" s="3">
        <v>15236509</v>
      </c>
      <c r="F126" s="3">
        <v>151523</v>
      </c>
      <c r="G126" s="3" t="str">
        <f t="shared" si="12"/>
        <v>15:15:23</v>
      </c>
      <c r="H126" s="3">
        <v>150611</v>
      </c>
      <c r="I126" s="3" t="str">
        <f t="shared" si="13"/>
        <v>15-06-11</v>
      </c>
      <c r="J126" s="3">
        <v>5640</v>
      </c>
      <c r="K126" s="3">
        <v>-1</v>
      </c>
      <c r="L126" s="3">
        <f t="shared" si="9"/>
        <v>56.4</v>
      </c>
      <c r="M126" s="3">
        <f t="shared" si="10"/>
        <v>60.472833333333334</v>
      </c>
      <c r="N126" s="3">
        <f t="shared" si="11"/>
        <v>15.394181666666668</v>
      </c>
      <c r="O126" s="3">
        <f t="shared" si="14"/>
        <v>0.36789284976917891</v>
      </c>
      <c r="P126" s="3">
        <f t="shared" si="15"/>
        <v>8.333333333334636E-3</v>
      </c>
      <c r="Q126" s="3">
        <f t="shared" si="16"/>
        <v>44.14714197229457</v>
      </c>
      <c r="R126" s="3">
        <f t="shared" si="17"/>
        <v>6767.9999999989423</v>
      </c>
    </row>
    <row r="127" spans="1:18" x14ac:dyDescent="0.2">
      <c r="A127" s="3">
        <v>4</v>
      </c>
      <c r="B127" s="3">
        <v>54</v>
      </c>
      <c r="C127" s="3" t="s">
        <v>27</v>
      </c>
      <c r="D127" s="3">
        <v>60286183</v>
      </c>
      <c r="E127" s="3">
        <v>15235380</v>
      </c>
      <c r="F127" s="3">
        <v>151553</v>
      </c>
      <c r="G127" s="3" t="str">
        <f t="shared" si="12"/>
        <v>15:15:53</v>
      </c>
      <c r="H127" s="3">
        <v>150611</v>
      </c>
      <c r="I127" s="3" t="str">
        <f t="shared" si="13"/>
        <v>15-06-11</v>
      </c>
      <c r="J127" s="3">
        <v>5860</v>
      </c>
      <c r="K127" s="3">
        <v>-1</v>
      </c>
      <c r="L127" s="3">
        <f t="shared" si="9"/>
        <v>58.6</v>
      </c>
      <c r="M127" s="3">
        <f t="shared" si="10"/>
        <v>60.476971666666671</v>
      </c>
      <c r="N127" s="3">
        <f t="shared" si="11"/>
        <v>15.392300000000001</v>
      </c>
      <c r="O127" s="3">
        <f t="shared" si="14"/>
        <v>0.47157238960334436</v>
      </c>
      <c r="P127" s="3">
        <f t="shared" si="15"/>
        <v>8.3333333333319715E-3</v>
      </c>
      <c r="Q127" s="3">
        <f t="shared" si="16"/>
        <v>56.588686752410574</v>
      </c>
      <c r="R127" s="3">
        <f t="shared" si="17"/>
        <v>7032.0000000011496</v>
      </c>
    </row>
    <row r="128" spans="1:18" x14ac:dyDescent="0.2">
      <c r="A128" s="3">
        <v>4</v>
      </c>
      <c r="B128" s="3">
        <v>55</v>
      </c>
      <c r="C128" s="3" t="s">
        <v>27</v>
      </c>
      <c r="D128" s="3">
        <v>60288814</v>
      </c>
      <c r="E128" s="3">
        <v>15234556</v>
      </c>
      <c r="F128" s="3">
        <v>151623</v>
      </c>
      <c r="G128" s="3" t="str">
        <f t="shared" si="12"/>
        <v>15:16:23</v>
      </c>
      <c r="H128" s="3">
        <v>150611</v>
      </c>
      <c r="I128" s="3" t="str">
        <f t="shared" si="13"/>
        <v>15-06-11</v>
      </c>
      <c r="J128" s="3">
        <v>5840</v>
      </c>
      <c r="K128" s="3">
        <v>-1</v>
      </c>
      <c r="L128" s="3">
        <f t="shared" ref="L128:L190" si="18">J128/100</f>
        <v>58.4</v>
      </c>
      <c r="M128" s="3">
        <f t="shared" ref="M128:M190" si="19">INT(D128 / 1000000) + (((D128 / 10000) - (INT(D128/ 1000000) * 100)) / 60)</f>
        <v>60.48135666666667</v>
      </c>
      <c r="N128" s="3">
        <f t="shared" ref="N128:N190" si="20">INT(E128 / 1000000) + (((E128 / 10000) - (INT(E128/ 1000000) * 100)) / 60)</f>
        <v>15.390926666666667</v>
      </c>
      <c r="O128" s="3">
        <f t="shared" si="14"/>
        <v>0.49336154466426207</v>
      </c>
      <c r="P128" s="3">
        <f t="shared" si="15"/>
        <v>8.333333333334636E-3</v>
      </c>
      <c r="Q128" s="3">
        <f t="shared" si="16"/>
        <v>59.203385359702196</v>
      </c>
      <c r="R128" s="3">
        <f t="shared" si="17"/>
        <v>7007.9999999989041</v>
      </c>
    </row>
    <row r="129" spans="1:18" x14ac:dyDescent="0.2">
      <c r="A129" s="3">
        <v>4</v>
      </c>
      <c r="B129" s="3">
        <v>56</v>
      </c>
      <c r="C129" s="3" t="s">
        <v>27</v>
      </c>
      <c r="D129" s="3">
        <v>60291412</v>
      </c>
      <c r="E129" s="3">
        <v>15234738</v>
      </c>
      <c r="F129" s="3">
        <v>151653</v>
      </c>
      <c r="G129" s="3" t="str">
        <f t="shared" si="12"/>
        <v>15:16:53</v>
      </c>
      <c r="H129" s="3">
        <v>150611</v>
      </c>
      <c r="I129" s="3" t="str">
        <f t="shared" si="13"/>
        <v>15-06-11</v>
      </c>
      <c r="J129" s="3">
        <v>5660</v>
      </c>
      <c r="K129" s="3">
        <v>-1</v>
      </c>
      <c r="L129" s="3">
        <f t="shared" si="18"/>
        <v>56.6</v>
      </c>
      <c r="M129" s="3">
        <f t="shared" si="19"/>
        <v>60.485686666666666</v>
      </c>
      <c r="N129" s="3">
        <f t="shared" si="20"/>
        <v>15.39123</v>
      </c>
      <c r="O129" s="3">
        <f t="shared" si="14"/>
        <v>0.48176071954442512</v>
      </c>
      <c r="P129" s="3">
        <f t="shared" si="15"/>
        <v>8.3333333333319715E-3</v>
      </c>
      <c r="Q129" s="3">
        <f t="shared" si="16"/>
        <v>57.811286345340463</v>
      </c>
      <c r="R129" s="3">
        <f t="shared" si="17"/>
        <v>6792.0000000011105</v>
      </c>
    </row>
    <row r="130" spans="1:18" x14ac:dyDescent="0.2">
      <c r="A130" s="3">
        <v>4</v>
      </c>
      <c r="B130" s="3">
        <v>57</v>
      </c>
      <c r="C130" s="3" t="s">
        <v>27</v>
      </c>
      <c r="D130" s="3">
        <v>60293525</v>
      </c>
      <c r="E130" s="3">
        <v>15235465</v>
      </c>
      <c r="F130" s="3">
        <v>151723</v>
      </c>
      <c r="G130" s="3" t="str">
        <f t="shared" si="12"/>
        <v>15:17:23</v>
      </c>
      <c r="H130" s="3">
        <v>150611</v>
      </c>
      <c r="I130" s="3" t="str">
        <f t="shared" si="13"/>
        <v>15-06-11</v>
      </c>
      <c r="J130" s="3">
        <v>4530</v>
      </c>
      <c r="K130" s="3">
        <v>-1</v>
      </c>
      <c r="L130" s="3">
        <f t="shared" si="18"/>
        <v>45.3</v>
      </c>
      <c r="M130" s="3">
        <f t="shared" si="19"/>
        <v>60.48920833333333</v>
      </c>
      <c r="N130" s="3">
        <f t="shared" si="20"/>
        <v>15.392441666666665</v>
      </c>
      <c r="O130" s="3">
        <f t="shared" si="14"/>
        <v>0.39717618054574988</v>
      </c>
      <c r="P130" s="3">
        <f t="shared" si="15"/>
        <v>8.333333333334636E-3</v>
      </c>
      <c r="Q130" s="3">
        <f t="shared" si="16"/>
        <v>47.661141665482532</v>
      </c>
      <c r="R130" s="3">
        <f t="shared" si="17"/>
        <v>5435.9999999991496</v>
      </c>
    </row>
    <row r="131" spans="1:18" x14ac:dyDescent="0.2">
      <c r="A131" s="3">
        <v>4</v>
      </c>
      <c r="B131" s="3">
        <v>58</v>
      </c>
      <c r="C131" s="3" t="s">
        <v>27</v>
      </c>
      <c r="D131" s="3">
        <v>60295460</v>
      </c>
      <c r="E131" s="3">
        <v>15237257</v>
      </c>
      <c r="F131" s="3">
        <v>151753</v>
      </c>
      <c r="G131" s="3" t="str">
        <f t="shared" ref="G131:G194" si="21">TEXT(F131,"00\:00\:00")</f>
        <v>15:17:53</v>
      </c>
      <c r="H131" s="3">
        <v>150611</v>
      </c>
      <c r="I131" s="3" t="str">
        <f t="shared" ref="I131:I194" si="22">TEXT(H131,"00-00-00")</f>
        <v>15-06-11</v>
      </c>
      <c r="J131" s="3">
        <v>5220</v>
      </c>
      <c r="K131" s="3">
        <v>-1</v>
      </c>
      <c r="L131" s="3">
        <f t="shared" si="18"/>
        <v>52.2</v>
      </c>
      <c r="M131" s="3">
        <f t="shared" si="19"/>
        <v>60.492433333333338</v>
      </c>
      <c r="N131" s="3">
        <f t="shared" si="20"/>
        <v>15.395428333333333</v>
      </c>
      <c r="O131" s="3">
        <f t="shared" si="14"/>
        <v>0.39415148706999648</v>
      </c>
      <c r="P131" s="3">
        <f t="shared" si="15"/>
        <v>8.3333333333319715E-3</v>
      </c>
      <c r="Q131" s="3">
        <f t="shared" si="16"/>
        <v>47.298178448407306</v>
      </c>
      <c r="R131" s="3">
        <f t="shared" si="17"/>
        <v>6264.0000000010241</v>
      </c>
    </row>
    <row r="132" spans="1:18" x14ac:dyDescent="0.2">
      <c r="A132" s="3">
        <v>4</v>
      </c>
      <c r="B132" s="3">
        <v>59</v>
      </c>
      <c r="C132" s="3" t="s">
        <v>27</v>
      </c>
      <c r="D132" s="3">
        <v>60296791</v>
      </c>
      <c r="E132" s="3">
        <v>15240634</v>
      </c>
      <c r="F132" s="3">
        <v>151823</v>
      </c>
      <c r="G132" s="3" t="str">
        <f t="shared" si="21"/>
        <v>15:18:23</v>
      </c>
      <c r="H132" s="3">
        <v>150611</v>
      </c>
      <c r="I132" s="3" t="str">
        <f t="shared" si="22"/>
        <v>15-06-11</v>
      </c>
      <c r="J132" s="3">
        <v>4050</v>
      </c>
      <c r="K132" s="3">
        <v>-1</v>
      </c>
      <c r="L132" s="3">
        <f t="shared" si="18"/>
        <v>40.5</v>
      </c>
      <c r="M132" s="3">
        <f t="shared" si="19"/>
        <v>60.49465166666667</v>
      </c>
      <c r="N132" s="3">
        <f t="shared" si="20"/>
        <v>15.401056666666667</v>
      </c>
      <c r="O132" s="3">
        <f t="shared" ref="O132:O195" si="23">ACOS(SIN(RADIANS(M131))*SIN(RADIANS(M132)) + COS(RADIANS(M131))*COS(RADIANS(M132))*COS(RADIANS(N132)-RADIANS(N131))) * 6371</f>
        <v>0.39478753204563932</v>
      </c>
      <c r="P132" s="3">
        <f t="shared" ref="P132:P195" si="24">(G132-G131)*24</f>
        <v>8.333333333334636E-3</v>
      </c>
      <c r="Q132" s="3">
        <f t="shared" ref="Q132:Q195" si="25">O132/P132</f>
        <v>47.374503845469313</v>
      </c>
      <c r="R132" s="3">
        <f t="shared" ref="R132:R195" si="26">L132/P132</f>
        <v>4859.9999999992406</v>
      </c>
    </row>
    <row r="133" spans="1:18" x14ac:dyDescent="0.2">
      <c r="A133" s="3">
        <v>4</v>
      </c>
      <c r="B133" s="3">
        <v>60</v>
      </c>
      <c r="C133" s="3" t="s">
        <v>27</v>
      </c>
      <c r="D133" s="3">
        <v>60296925</v>
      </c>
      <c r="E133" s="3">
        <v>15242982</v>
      </c>
      <c r="F133" s="3">
        <v>151853</v>
      </c>
      <c r="G133" s="3" t="str">
        <f t="shared" si="21"/>
        <v>15:18:53</v>
      </c>
      <c r="H133" s="3">
        <v>150611</v>
      </c>
      <c r="I133" s="3" t="str">
        <f t="shared" si="22"/>
        <v>15-06-11</v>
      </c>
      <c r="J133" s="3">
        <v>4190</v>
      </c>
      <c r="K133" s="3">
        <v>-1</v>
      </c>
      <c r="L133" s="3">
        <f t="shared" si="18"/>
        <v>41.9</v>
      </c>
      <c r="M133" s="3">
        <f t="shared" si="19"/>
        <v>60.494875</v>
      </c>
      <c r="N133" s="3">
        <f t="shared" si="20"/>
        <v>15.404969999999999</v>
      </c>
      <c r="O133" s="3">
        <f t="shared" si="23"/>
        <v>0.21574319570687317</v>
      </c>
      <c r="P133" s="3">
        <f t="shared" si="24"/>
        <v>8.3333333333319715E-3</v>
      </c>
      <c r="Q133" s="3">
        <f t="shared" si="25"/>
        <v>25.889183484829012</v>
      </c>
      <c r="R133" s="3">
        <f t="shared" si="26"/>
        <v>5028.0000000008213</v>
      </c>
    </row>
    <row r="134" spans="1:18" x14ac:dyDescent="0.2">
      <c r="A134" s="3">
        <v>4</v>
      </c>
      <c r="B134" s="3">
        <v>61</v>
      </c>
      <c r="C134" s="3" t="s">
        <v>27</v>
      </c>
      <c r="D134" s="3">
        <v>60296782</v>
      </c>
      <c r="E134" s="3">
        <v>15245522</v>
      </c>
      <c r="F134" s="3">
        <v>151923</v>
      </c>
      <c r="G134" s="3" t="str">
        <f t="shared" si="21"/>
        <v>15:19:23</v>
      </c>
      <c r="H134" s="3">
        <v>150611</v>
      </c>
      <c r="I134" s="3" t="str">
        <f t="shared" si="22"/>
        <v>15-06-11</v>
      </c>
      <c r="J134" s="3">
        <v>2940</v>
      </c>
      <c r="K134" s="3">
        <v>-1</v>
      </c>
      <c r="L134" s="3">
        <f t="shared" si="18"/>
        <v>29.4</v>
      </c>
      <c r="M134" s="3">
        <f t="shared" si="19"/>
        <v>60.494636666666672</v>
      </c>
      <c r="N134" s="3">
        <f t="shared" si="20"/>
        <v>15.409203333333334</v>
      </c>
      <c r="O134" s="3">
        <f t="shared" si="23"/>
        <v>0.23334346943412299</v>
      </c>
      <c r="P134" s="3">
        <f t="shared" si="24"/>
        <v>8.333333333334636E-3</v>
      </c>
      <c r="Q134" s="3">
        <f t="shared" si="25"/>
        <v>28.00121633209038</v>
      </c>
      <c r="R134" s="3">
        <f t="shared" si="26"/>
        <v>3527.9999999994484</v>
      </c>
    </row>
    <row r="135" spans="1:18" x14ac:dyDescent="0.2">
      <c r="A135" s="3">
        <v>4</v>
      </c>
      <c r="B135" s="3">
        <v>62</v>
      </c>
      <c r="C135" s="3" t="s">
        <v>27</v>
      </c>
      <c r="D135" s="3">
        <v>60296942</v>
      </c>
      <c r="E135" s="3">
        <v>15246565</v>
      </c>
      <c r="F135" s="3">
        <v>151953</v>
      </c>
      <c r="G135" s="3" t="str">
        <f t="shared" si="21"/>
        <v>15:19:53</v>
      </c>
      <c r="H135" s="3">
        <v>150611</v>
      </c>
      <c r="I135" s="3" t="str">
        <f t="shared" si="22"/>
        <v>15-06-11</v>
      </c>
      <c r="J135" s="3">
        <v>10</v>
      </c>
      <c r="K135" s="3">
        <v>-1</v>
      </c>
      <c r="L135" s="3">
        <f t="shared" si="18"/>
        <v>0.1</v>
      </c>
      <c r="M135" s="3">
        <f t="shared" si="19"/>
        <v>60.494903333333333</v>
      </c>
      <c r="N135" s="3">
        <f t="shared" si="20"/>
        <v>15.410941666666668</v>
      </c>
      <c r="O135" s="3">
        <f t="shared" si="23"/>
        <v>9.9708912376269776E-2</v>
      </c>
      <c r="P135" s="3">
        <f t="shared" si="24"/>
        <v>8.3333333333319715E-3</v>
      </c>
      <c r="Q135" s="3">
        <f t="shared" si="25"/>
        <v>11.965069485154329</v>
      </c>
      <c r="R135" s="3">
        <f t="shared" si="26"/>
        <v>12.000000000001961</v>
      </c>
    </row>
    <row r="136" spans="1:18" x14ac:dyDescent="0.2">
      <c r="A136" s="3">
        <v>4</v>
      </c>
      <c r="B136" s="3">
        <v>63</v>
      </c>
      <c r="C136" s="3" t="s">
        <v>27</v>
      </c>
      <c r="D136" s="3">
        <v>60296814</v>
      </c>
      <c r="E136" s="3">
        <v>15245485</v>
      </c>
      <c r="F136" s="3">
        <v>152023</v>
      </c>
      <c r="G136" s="3" t="str">
        <f t="shared" si="21"/>
        <v>15:20:23</v>
      </c>
      <c r="H136" s="3">
        <v>150611</v>
      </c>
      <c r="I136" s="3" t="str">
        <f t="shared" si="22"/>
        <v>15-06-11</v>
      </c>
      <c r="J136" s="3">
        <v>3779</v>
      </c>
      <c r="K136" s="3">
        <v>-1</v>
      </c>
      <c r="L136" s="3">
        <f t="shared" si="18"/>
        <v>37.79</v>
      </c>
      <c r="M136" s="3">
        <f t="shared" si="19"/>
        <v>60.494690000000006</v>
      </c>
      <c r="N136" s="3">
        <f t="shared" si="20"/>
        <v>15.409141666666669</v>
      </c>
      <c r="O136" s="3">
        <f t="shared" si="23"/>
        <v>0.10138889816697372</v>
      </c>
      <c r="P136" s="3">
        <f t="shared" si="24"/>
        <v>8.333333333334636E-3</v>
      </c>
      <c r="Q136" s="3">
        <f t="shared" si="25"/>
        <v>12.166667780034944</v>
      </c>
      <c r="R136" s="3">
        <f t="shared" si="26"/>
        <v>4534.7999999992908</v>
      </c>
    </row>
    <row r="137" spans="1:18" x14ac:dyDescent="0.2">
      <c r="A137" s="3">
        <v>4</v>
      </c>
      <c r="B137" s="3">
        <v>64</v>
      </c>
      <c r="C137" s="3" t="s">
        <v>27</v>
      </c>
      <c r="D137" s="3">
        <v>60296979</v>
      </c>
      <c r="E137" s="3">
        <v>15242872</v>
      </c>
      <c r="F137" s="3">
        <v>152053</v>
      </c>
      <c r="G137" s="3" t="str">
        <f t="shared" si="21"/>
        <v>15:20:53</v>
      </c>
      <c r="H137" s="3">
        <v>150611</v>
      </c>
      <c r="I137" s="3" t="str">
        <f t="shared" si="22"/>
        <v>15-06-11</v>
      </c>
      <c r="J137" s="3">
        <v>2970</v>
      </c>
      <c r="K137" s="3">
        <v>-1</v>
      </c>
      <c r="L137" s="3">
        <f t="shared" si="18"/>
        <v>29.7</v>
      </c>
      <c r="M137" s="3">
        <f t="shared" si="19"/>
        <v>60.494965000000001</v>
      </c>
      <c r="N137" s="3">
        <f t="shared" si="20"/>
        <v>15.404786666666666</v>
      </c>
      <c r="O137" s="3">
        <f t="shared" si="23"/>
        <v>0.24044841491876845</v>
      </c>
      <c r="P137" s="3">
        <f t="shared" si="24"/>
        <v>8.3333333333319715E-3</v>
      </c>
      <c r="Q137" s="3">
        <f t="shared" si="25"/>
        <v>28.853809790256928</v>
      </c>
      <c r="R137" s="3">
        <f t="shared" si="26"/>
        <v>3564.0000000005825</v>
      </c>
    </row>
    <row r="138" spans="1:18" x14ac:dyDescent="0.2">
      <c r="A138" s="3">
        <v>4</v>
      </c>
      <c r="B138" s="3">
        <v>65</v>
      </c>
      <c r="C138" s="3" t="s">
        <v>27</v>
      </c>
      <c r="D138" s="3">
        <v>60297315</v>
      </c>
      <c r="E138" s="3">
        <v>15243659</v>
      </c>
      <c r="F138" s="3">
        <v>152123</v>
      </c>
      <c r="G138" s="3" t="str">
        <f t="shared" si="21"/>
        <v>15:21:23</v>
      </c>
      <c r="H138" s="3">
        <v>150611</v>
      </c>
      <c r="I138" s="3" t="str">
        <f t="shared" si="22"/>
        <v>15-06-11</v>
      </c>
      <c r="J138" s="3">
        <v>1230</v>
      </c>
      <c r="K138" s="3">
        <v>-1</v>
      </c>
      <c r="L138" s="3">
        <f t="shared" si="18"/>
        <v>12.3</v>
      </c>
      <c r="M138" s="3">
        <f t="shared" si="19"/>
        <v>60.495525000000001</v>
      </c>
      <c r="N138" s="3">
        <f t="shared" si="20"/>
        <v>15.406098333333334</v>
      </c>
      <c r="O138" s="3">
        <f t="shared" si="23"/>
        <v>9.5063753453694444E-2</v>
      </c>
      <c r="P138" s="3">
        <f t="shared" si="24"/>
        <v>8.333333333334636E-3</v>
      </c>
      <c r="Q138" s="3">
        <f t="shared" si="25"/>
        <v>11.40765041444155</v>
      </c>
      <c r="R138" s="3">
        <f t="shared" si="26"/>
        <v>1475.9999999997694</v>
      </c>
    </row>
    <row r="139" spans="1:18" x14ac:dyDescent="0.2">
      <c r="A139" s="3">
        <v>4</v>
      </c>
      <c r="B139" s="3">
        <v>66</v>
      </c>
      <c r="C139" s="3" t="s">
        <v>27</v>
      </c>
      <c r="D139" s="3">
        <v>60297155</v>
      </c>
      <c r="E139" s="3">
        <v>15242784</v>
      </c>
      <c r="F139" s="3">
        <v>152233</v>
      </c>
      <c r="G139" s="3" t="str">
        <f t="shared" si="21"/>
        <v>15:22:33</v>
      </c>
      <c r="H139" s="3">
        <v>150611</v>
      </c>
      <c r="I139" s="3" t="str">
        <f t="shared" si="22"/>
        <v>15-06-11</v>
      </c>
      <c r="J139" s="3">
        <v>1130</v>
      </c>
      <c r="K139" s="3">
        <v>-1</v>
      </c>
      <c r="L139" s="3">
        <f t="shared" si="18"/>
        <v>11.3</v>
      </c>
      <c r="M139" s="3">
        <f t="shared" si="19"/>
        <v>60.495258333333339</v>
      </c>
      <c r="N139" s="3">
        <f t="shared" si="20"/>
        <v>15.404639999999999</v>
      </c>
      <c r="O139" s="3">
        <f t="shared" si="23"/>
        <v>8.5189500768685589E-2</v>
      </c>
      <c r="P139" s="3">
        <f t="shared" si="24"/>
        <v>1.9444444444443931E-2</v>
      </c>
      <c r="Q139" s="3">
        <f t="shared" si="25"/>
        <v>4.3811743252468034</v>
      </c>
      <c r="R139" s="3">
        <f t="shared" si="26"/>
        <v>581.14285714287257</v>
      </c>
    </row>
    <row r="140" spans="1:18" x14ac:dyDescent="0.2">
      <c r="A140" s="3">
        <v>4</v>
      </c>
      <c r="B140" s="3">
        <v>67</v>
      </c>
      <c r="C140" s="3" t="s">
        <v>27</v>
      </c>
      <c r="D140" s="3">
        <v>60297267</v>
      </c>
      <c r="E140" s="3">
        <v>15241777</v>
      </c>
      <c r="F140" s="3">
        <v>152303</v>
      </c>
      <c r="G140" s="3" t="str">
        <f t="shared" si="21"/>
        <v>15:23:03</v>
      </c>
      <c r="H140" s="3">
        <v>150611</v>
      </c>
      <c r="I140" s="3" t="str">
        <f t="shared" si="22"/>
        <v>15-06-11</v>
      </c>
      <c r="J140" s="3">
        <v>30</v>
      </c>
      <c r="K140" s="3">
        <v>-1</v>
      </c>
      <c r="L140" s="3">
        <f t="shared" si="18"/>
        <v>0.3</v>
      </c>
      <c r="M140" s="3">
        <f t="shared" si="19"/>
        <v>60.495445000000004</v>
      </c>
      <c r="N140" s="3">
        <f t="shared" si="20"/>
        <v>15.402961666666666</v>
      </c>
      <c r="O140" s="3">
        <f t="shared" si="23"/>
        <v>9.4224897356693926E-2</v>
      </c>
      <c r="P140" s="3">
        <f t="shared" si="24"/>
        <v>8.3333333333319715E-3</v>
      </c>
      <c r="Q140" s="3">
        <f t="shared" si="25"/>
        <v>11.306987682805119</v>
      </c>
      <c r="R140" s="3">
        <f t="shared" si="26"/>
        <v>36.000000000005883</v>
      </c>
    </row>
    <row r="141" spans="1:18" x14ac:dyDescent="0.2">
      <c r="A141" s="3">
        <v>4</v>
      </c>
      <c r="B141" s="3">
        <v>68</v>
      </c>
      <c r="C141" s="3" t="s">
        <v>27</v>
      </c>
      <c r="D141" s="3">
        <v>60296451</v>
      </c>
      <c r="E141" s="3">
        <v>15243264</v>
      </c>
      <c r="F141" s="3">
        <v>152333</v>
      </c>
      <c r="G141" s="3" t="str">
        <f t="shared" si="21"/>
        <v>15:23:33</v>
      </c>
      <c r="H141" s="3">
        <v>150611</v>
      </c>
      <c r="I141" s="3" t="str">
        <f t="shared" si="22"/>
        <v>15-06-11</v>
      </c>
      <c r="J141" s="3">
        <v>5600</v>
      </c>
      <c r="K141" s="3">
        <v>-1</v>
      </c>
      <c r="L141" s="3">
        <f t="shared" si="18"/>
        <v>56</v>
      </c>
      <c r="M141" s="3">
        <f t="shared" si="19"/>
        <v>60.494084999999998</v>
      </c>
      <c r="N141" s="3">
        <f t="shared" si="20"/>
        <v>15.405439999999999</v>
      </c>
      <c r="O141" s="3">
        <f t="shared" si="23"/>
        <v>0.20319888727002966</v>
      </c>
      <c r="P141" s="3">
        <f t="shared" si="24"/>
        <v>8.333333333334636E-3</v>
      </c>
      <c r="Q141" s="3">
        <f t="shared" si="25"/>
        <v>24.383866472399749</v>
      </c>
      <c r="R141" s="3">
        <f t="shared" si="26"/>
        <v>6719.9999999989495</v>
      </c>
    </row>
    <row r="142" spans="1:18" x14ac:dyDescent="0.2">
      <c r="A142" s="3">
        <v>4</v>
      </c>
      <c r="B142" s="3">
        <v>69</v>
      </c>
      <c r="C142" s="3" t="s">
        <v>27</v>
      </c>
      <c r="D142" s="3">
        <v>60294159</v>
      </c>
      <c r="E142" s="3">
        <v>15245538</v>
      </c>
      <c r="F142" s="3">
        <v>152403</v>
      </c>
      <c r="G142" s="3" t="str">
        <f t="shared" si="21"/>
        <v>15:24:03</v>
      </c>
      <c r="H142" s="3">
        <v>150611</v>
      </c>
      <c r="I142" s="3" t="str">
        <f t="shared" si="22"/>
        <v>15-06-11</v>
      </c>
      <c r="J142" s="3">
        <v>5220</v>
      </c>
      <c r="K142" s="3">
        <v>-1</v>
      </c>
      <c r="L142" s="3">
        <f t="shared" si="18"/>
        <v>52.2</v>
      </c>
      <c r="M142" s="3">
        <f t="shared" si="19"/>
        <v>60.490265000000001</v>
      </c>
      <c r="N142" s="3">
        <f t="shared" si="20"/>
        <v>15.409229999999999</v>
      </c>
      <c r="O142" s="3">
        <f t="shared" si="23"/>
        <v>0.47276943417343853</v>
      </c>
      <c r="P142" s="3">
        <f t="shared" si="24"/>
        <v>8.3333333333319715E-3</v>
      </c>
      <c r="Q142" s="3">
        <f t="shared" si="25"/>
        <v>56.732332100821893</v>
      </c>
      <c r="R142" s="3">
        <f t="shared" si="26"/>
        <v>6264.0000000010241</v>
      </c>
    </row>
    <row r="143" spans="1:18" x14ac:dyDescent="0.2">
      <c r="A143" s="3">
        <v>4</v>
      </c>
      <c r="B143" s="3">
        <v>70</v>
      </c>
      <c r="C143" s="3" t="s">
        <v>27</v>
      </c>
      <c r="D143" s="3">
        <v>60292558</v>
      </c>
      <c r="E143" s="3">
        <v>15248315</v>
      </c>
      <c r="F143" s="3">
        <v>152433</v>
      </c>
      <c r="G143" s="3" t="str">
        <f t="shared" si="21"/>
        <v>15:24:33</v>
      </c>
      <c r="H143" s="3">
        <v>150611</v>
      </c>
      <c r="I143" s="3" t="str">
        <f t="shared" si="22"/>
        <v>15-06-11</v>
      </c>
      <c r="J143" s="3">
        <v>3170</v>
      </c>
      <c r="K143" s="3">
        <v>-1</v>
      </c>
      <c r="L143" s="3">
        <f t="shared" si="18"/>
        <v>31.7</v>
      </c>
      <c r="M143" s="3">
        <f t="shared" si="19"/>
        <v>60.487596666666668</v>
      </c>
      <c r="N143" s="3">
        <f t="shared" si="20"/>
        <v>15.413858333333334</v>
      </c>
      <c r="O143" s="3">
        <f t="shared" si="23"/>
        <v>0.39025853752251138</v>
      </c>
      <c r="P143" s="3">
        <f t="shared" si="24"/>
        <v>8.333333333334636E-3</v>
      </c>
      <c r="Q143" s="3">
        <f t="shared" si="25"/>
        <v>46.831024502694042</v>
      </c>
      <c r="R143" s="3">
        <f t="shared" si="26"/>
        <v>3803.9999999994052</v>
      </c>
    </row>
    <row r="144" spans="1:18" x14ac:dyDescent="0.2">
      <c r="A144" s="3">
        <v>4</v>
      </c>
      <c r="B144" s="3">
        <v>71</v>
      </c>
      <c r="C144" s="3" t="s">
        <v>27</v>
      </c>
      <c r="D144" s="3">
        <v>60291618</v>
      </c>
      <c r="E144" s="3">
        <v>15250405</v>
      </c>
      <c r="F144" s="3">
        <v>152503</v>
      </c>
      <c r="G144" s="3" t="str">
        <f t="shared" si="21"/>
        <v>15:25:03</v>
      </c>
      <c r="H144" s="3">
        <v>150611</v>
      </c>
      <c r="I144" s="3" t="str">
        <f t="shared" si="22"/>
        <v>15-06-11</v>
      </c>
      <c r="J144" s="3">
        <v>2100</v>
      </c>
      <c r="K144" s="3">
        <v>-1</v>
      </c>
      <c r="L144" s="3">
        <f t="shared" si="18"/>
        <v>21</v>
      </c>
      <c r="M144" s="3">
        <f t="shared" si="19"/>
        <v>60.48603</v>
      </c>
      <c r="N144" s="3">
        <f t="shared" si="20"/>
        <v>15.417341666666667</v>
      </c>
      <c r="O144" s="3">
        <f t="shared" si="23"/>
        <v>0.25836991483352634</v>
      </c>
      <c r="P144" s="3">
        <f t="shared" si="24"/>
        <v>8.333333333334636E-3</v>
      </c>
      <c r="Q144" s="3">
        <f t="shared" si="25"/>
        <v>31.004389780018315</v>
      </c>
      <c r="R144" s="3">
        <f t="shared" si="26"/>
        <v>2519.9999999996062</v>
      </c>
    </row>
    <row r="145" spans="1:18" x14ac:dyDescent="0.2">
      <c r="A145" s="3">
        <v>4</v>
      </c>
      <c r="B145" s="3">
        <v>72</v>
      </c>
      <c r="C145" s="3" t="s">
        <v>27</v>
      </c>
      <c r="D145" s="3">
        <v>60291328</v>
      </c>
      <c r="E145" s="3">
        <v>15249656</v>
      </c>
      <c r="F145" s="3">
        <v>154021</v>
      </c>
      <c r="G145" s="3" t="str">
        <f t="shared" si="21"/>
        <v>15:40:21</v>
      </c>
      <c r="H145" s="3">
        <v>150611</v>
      </c>
      <c r="I145" s="3" t="str">
        <f t="shared" si="22"/>
        <v>15-06-11</v>
      </c>
      <c r="J145" s="3">
        <v>1140</v>
      </c>
      <c r="K145" s="3">
        <v>-1</v>
      </c>
      <c r="L145" s="3">
        <f t="shared" si="18"/>
        <v>11.4</v>
      </c>
      <c r="M145" s="3">
        <f t="shared" si="19"/>
        <v>60.485546666666671</v>
      </c>
      <c r="N145" s="3">
        <f t="shared" si="20"/>
        <v>15.416093333333333</v>
      </c>
      <c r="O145" s="3">
        <f t="shared" si="23"/>
        <v>8.6974723367409412E-2</v>
      </c>
      <c r="P145" s="3">
        <f t="shared" si="24"/>
        <v>0.25499999999999989</v>
      </c>
      <c r="Q145" s="3">
        <f t="shared" si="25"/>
        <v>0.34107734653886057</v>
      </c>
      <c r="R145" s="3">
        <f t="shared" si="26"/>
        <v>44.705882352941195</v>
      </c>
    </row>
    <row r="146" spans="1:18" x14ac:dyDescent="0.2">
      <c r="A146" s="3">
        <v>4</v>
      </c>
      <c r="B146" s="3">
        <v>73</v>
      </c>
      <c r="C146" s="3" t="s">
        <v>27</v>
      </c>
      <c r="D146" s="3">
        <v>60290610</v>
      </c>
      <c r="E146" s="3">
        <v>15249431</v>
      </c>
      <c r="F146" s="3">
        <v>154051</v>
      </c>
      <c r="G146" s="3" t="str">
        <f t="shared" si="21"/>
        <v>15:40:51</v>
      </c>
      <c r="H146" s="3">
        <v>150611</v>
      </c>
      <c r="I146" s="3" t="str">
        <f t="shared" si="22"/>
        <v>15-06-11</v>
      </c>
      <c r="J146" s="3">
        <v>2230</v>
      </c>
      <c r="K146" s="3">
        <v>-1</v>
      </c>
      <c r="L146" s="3">
        <f t="shared" si="18"/>
        <v>22.3</v>
      </c>
      <c r="M146" s="3">
        <f t="shared" si="19"/>
        <v>60.484349999999992</v>
      </c>
      <c r="N146" s="3">
        <f t="shared" si="20"/>
        <v>15.415718333333333</v>
      </c>
      <c r="O146" s="3">
        <f t="shared" si="23"/>
        <v>0.13463964138882822</v>
      </c>
      <c r="P146" s="3">
        <f t="shared" si="24"/>
        <v>8.3333333333319715E-3</v>
      </c>
      <c r="Q146" s="3">
        <f t="shared" si="25"/>
        <v>16.156756966662027</v>
      </c>
      <c r="R146" s="3">
        <f t="shared" si="26"/>
        <v>2676.0000000004375</v>
      </c>
    </row>
    <row r="147" spans="1:18" x14ac:dyDescent="0.2">
      <c r="A147" s="3">
        <v>4</v>
      </c>
      <c r="B147" s="3">
        <v>74</v>
      </c>
      <c r="C147" s="3" t="s">
        <v>27</v>
      </c>
      <c r="D147" s="3">
        <v>60289837</v>
      </c>
      <c r="E147" s="3">
        <v>15248889</v>
      </c>
      <c r="F147" s="3">
        <v>154121</v>
      </c>
      <c r="G147" s="3" t="str">
        <f t="shared" si="21"/>
        <v>15:41:21</v>
      </c>
      <c r="H147" s="3">
        <v>150611</v>
      </c>
      <c r="I147" s="3" t="str">
        <f t="shared" si="22"/>
        <v>15-06-11</v>
      </c>
      <c r="J147" s="3">
        <v>2550</v>
      </c>
      <c r="K147" s="3">
        <v>-1</v>
      </c>
      <c r="L147" s="3">
        <f t="shared" si="18"/>
        <v>25.5</v>
      </c>
      <c r="M147" s="3">
        <f t="shared" si="19"/>
        <v>60.483061666666664</v>
      </c>
      <c r="N147" s="3">
        <f t="shared" si="20"/>
        <v>15.414814999999999</v>
      </c>
      <c r="O147" s="3">
        <f t="shared" si="23"/>
        <v>0.15156276861427931</v>
      </c>
      <c r="P147" s="3">
        <f t="shared" si="24"/>
        <v>8.333333333334636E-3</v>
      </c>
      <c r="Q147" s="3">
        <f t="shared" si="25"/>
        <v>18.187532233710673</v>
      </c>
      <c r="R147" s="3">
        <f t="shared" si="26"/>
        <v>3059.9999999995216</v>
      </c>
    </row>
    <row r="148" spans="1:18" x14ac:dyDescent="0.2">
      <c r="A148" s="3">
        <v>4</v>
      </c>
      <c r="B148" s="3">
        <v>75</v>
      </c>
      <c r="C148" s="3" t="s">
        <v>27</v>
      </c>
      <c r="D148" s="3">
        <v>60289207</v>
      </c>
      <c r="E148" s="3">
        <v>15248889</v>
      </c>
      <c r="F148" s="3">
        <v>154151</v>
      </c>
      <c r="G148" s="3" t="str">
        <f t="shared" si="21"/>
        <v>15:41:51</v>
      </c>
      <c r="H148" s="3">
        <v>150611</v>
      </c>
      <c r="I148" s="3" t="str">
        <f t="shared" si="22"/>
        <v>15-06-11</v>
      </c>
      <c r="J148" s="3">
        <v>60</v>
      </c>
      <c r="K148" s="3">
        <v>-1</v>
      </c>
      <c r="L148" s="3">
        <f t="shared" si="18"/>
        <v>0.6</v>
      </c>
      <c r="M148" s="3">
        <f t="shared" si="19"/>
        <v>60.482011666666658</v>
      </c>
      <c r="N148" s="3">
        <f t="shared" si="20"/>
        <v>15.414814999999999</v>
      </c>
      <c r="O148" s="3">
        <f t="shared" si="23"/>
        <v>0.11675467007157714</v>
      </c>
      <c r="P148" s="3">
        <f t="shared" si="24"/>
        <v>8.3333333333319715E-3</v>
      </c>
      <c r="Q148" s="3">
        <f t="shared" si="25"/>
        <v>14.010560408591546</v>
      </c>
      <c r="R148" s="3">
        <f t="shared" si="26"/>
        <v>72.000000000011767</v>
      </c>
    </row>
    <row r="149" spans="1:18" x14ac:dyDescent="0.2">
      <c r="A149" s="3">
        <v>4</v>
      </c>
      <c r="B149" s="3">
        <v>76</v>
      </c>
      <c r="C149" s="3" t="s">
        <v>27</v>
      </c>
      <c r="D149" s="3">
        <v>60289545</v>
      </c>
      <c r="E149" s="3">
        <v>15248259</v>
      </c>
      <c r="F149" s="3">
        <v>163706</v>
      </c>
      <c r="G149" s="3" t="str">
        <f t="shared" si="21"/>
        <v>16:37:06</v>
      </c>
      <c r="H149" s="3">
        <v>150611</v>
      </c>
      <c r="I149" s="3" t="str">
        <f t="shared" si="22"/>
        <v>15-06-11</v>
      </c>
      <c r="J149" s="3">
        <v>2770</v>
      </c>
      <c r="K149" s="3">
        <v>-1</v>
      </c>
      <c r="L149" s="3">
        <f t="shared" si="18"/>
        <v>27.7</v>
      </c>
      <c r="M149" s="3">
        <f t="shared" si="19"/>
        <v>60.482574999999997</v>
      </c>
      <c r="N149" s="3">
        <f t="shared" si="20"/>
        <v>15.413765000000001</v>
      </c>
      <c r="O149" s="3">
        <f t="shared" si="23"/>
        <v>8.5045708408602483E-2</v>
      </c>
      <c r="P149" s="3">
        <f t="shared" si="24"/>
        <v>0.92083333333333339</v>
      </c>
      <c r="Q149" s="3">
        <f t="shared" si="25"/>
        <v>9.2357330398482332E-2</v>
      </c>
      <c r="R149" s="3">
        <f t="shared" si="26"/>
        <v>30.081447963800901</v>
      </c>
    </row>
    <row r="150" spans="1:18" x14ac:dyDescent="0.2">
      <c r="A150" s="3">
        <v>4</v>
      </c>
      <c r="B150" s="3">
        <v>77</v>
      </c>
      <c r="C150" s="3" t="s">
        <v>27</v>
      </c>
      <c r="D150" s="3">
        <v>60289533</v>
      </c>
      <c r="E150" s="3">
        <v>15245254</v>
      </c>
      <c r="F150" s="3">
        <v>163736</v>
      </c>
      <c r="G150" s="3" t="str">
        <f t="shared" si="21"/>
        <v>16:37:36</v>
      </c>
      <c r="H150" s="3">
        <v>150611</v>
      </c>
      <c r="I150" s="3" t="str">
        <f t="shared" si="22"/>
        <v>15-06-11</v>
      </c>
      <c r="J150" s="3">
        <v>3190</v>
      </c>
      <c r="K150" s="3">
        <v>-1</v>
      </c>
      <c r="L150" s="3">
        <f t="shared" si="18"/>
        <v>31.9</v>
      </c>
      <c r="M150" s="3">
        <f t="shared" si="19"/>
        <v>60.482555000000005</v>
      </c>
      <c r="N150" s="3">
        <f t="shared" si="20"/>
        <v>15.408756666666667</v>
      </c>
      <c r="O150" s="3">
        <f t="shared" si="23"/>
        <v>0.27438779503385535</v>
      </c>
      <c r="P150" s="3">
        <f t="shared" si="24"/>
        <v>8.333333333334636E-3</v>
      </c>
      <c r="Q150" s="3">
        <f t="shared" si="25"/>
        <v>32.926535404057496</v>
      </c>
      <c r="R150" s="3">
        <f t="shared" si="26"/>
        <v>3827.9999999994016</v>
      </c>
    </row>
    <row r="151" spans="1:18" x14ac:dyDescent="0.2">
      <c r="A151" s="3">
        <v>4</v>
      </c>
      <c r="B151" s="3">
        <v>78</v>
      </c>
      <c r="C151" s="3" t="s">
        <v>27</v>
      </c>
      <c r="D151" s="3">
        <v>60288259</v>
      </c>
      <c r="E151" s="3">
        <v>15245311</v>
      </c>
      <c r="F151" s="3">
        <v>163806</v>
      </c>
      <c r="G151" s="3" t="str">
        <f t="shared" si="21"/>
        <v>16:38:06</v>
      </c>
      <c r="H151" s="3">
        <v>150611</v>
      </c>
      <c r="I151" s="3" t="str">
        <f t="shared" si="22"/>
        <v>15-06-11</v>
      </c>
      <c r="J151" s="3">
        <v>5380</v>
      </c>
      <c r="K151" s="3">
        <v>-1</v>
      </c>
      <c r="L151" s="3">
        <f t="shared" si="18"/>
        <v>53.8</v>
      </c>
      <c r="M151" s="3">
        <f t="shared" si="19"/>
        <v>60.480431666666661</v>
      </c>
      <c r="N151" s="3">
        <f t="shared" si="20"/>
        <v>15.408851666666665</v>
      </c>
      <c r="O151" s="3">
        <f t="shared" si="23"/>
        <v>0.23616124263039939</v>
      </c>
      <c r="P151" s="3">
        <f t="shared" si="24"/>
        <v>8.3333333333319715E-3</v>
      </c>
      <c r="Q151" s="3">
        <f t="shared" si="25"/>
        <v>28.33934911565256</v>
      </c>
      <c r="R151" s="3">
        <f t="shared" si="26"/>
        <v>6456.000000001055</v>
      </c>
    </row>
    <row r="152" spans="1:18" x14ac:dyDescent="0.2">
      <c r="A152" s="3">
        <v>4</v>
      </c>
      <c r="B152" s="3">
        <v>79</v>
      </c>
      <c r="C152" s="3" t="s">
        <v>27</v>
      </c>
      <c r="D152" s="3">
        <v>60286181</v>
      </c>
      <c r="E152" s="3">
        <v>15243155</v>
      </c>
      <c r="F152" s="3">
        <v>163836</v>
      </c>
      <c r="G152" s="3" t="str">
        <f t="shared" si="21"/>
        <v>16:38:36</v>
      </c>
      <c r="H152" s="3">
        <v>150611</v>
      </c>
      <c r="I152" s="3" t="str">
        <f t="shared" si="22"/>
        <v>15-06-11</v>
      </c>
      <c r="J152" s="3">
        <v>4720</v>
      </c>
      <c r="K152" s="3">
        <v>-1</v>
      </c>
      <c r="L152" s="3">
        <f t="shared" si="18"/>
        <v>47.2</v>
      </c>
      <c r="M152" s="3">
        <f t="shared" si="19"/>
        <v>60.476968333333325</v>
      </c>
      <c r="N152" s="3">
        <f t="shared" si="20"/>
        <v>15.405258333333332</v>
      </c>
      <c r="O152" s="3">
        <f t="shared" si="23"/>
        <v>0.43251422573513798</v>
      </c>
      <c r="P152" s="3">
        <f t="shared" si="24"/>
        <v>8.333333333334636E-3</v>
      </c>
      <c r="Q152" s="3">
        <f t="shared" si="25"/>
        <v>51.901707088208447</v>
      </c>
      <c r="R152" s="3">
        <f t="shared" si="26"/>
        <v>5663.9999999991151</v>
      </c>
    </row>
    <row r="153" spans="1:18" x14ac:dyDescent="0.2">
      <c r="A153" s="3">
        <v>4</v>
      </c>
      <c r="B153" s="3">
        <v>80</v>
      </c>
      <c r="C153" s="3" t="s">
        <v>27</v>
      </c>
      <c r="D153" s="3">
        <v>60284102</v>
      </c>
      <c r="E153" s="3">
        <v>15241419</v>
      </c>
      <c r="F153" s="3">
        <v>163906</v>
      </c>
      <c r="G153" s="3" t="str">
        <f t="shared" si="21"/>
        <v>16:39:06</v>
      </c>
      <c r="H153" s="3">
        <v>150611</v>
      </c>
      <c r="I153" s="3" t="str">
        <f t="shared" si="22"/>
        <v>15-06-11</v>
      </c>
      <c r="J153" s="3">
        <v>5150</v>
      </c>
      <c r="K153" s="3">
        <v>-1</v>
      </c>
      <c r="L153" s="3">
        <f t="shared" si="18"/>
        <v>51.5</v>
      </c>
      <c r="M153" s="3">
        <f t="shared" si="19"/>
        <v>60.47350333333334</v>
      </c>
      <c r="N153" s="3">
        <f t="shared" si="20"/>
        <v>15.402365000000001</v>
      </c>
      <c r="O153" s="3">
        <f t="shared" si="23"/>
        <v>0.41663579644762638</v>
      </c>
      <c r="P153" s="3">
        <f t="shared" si="24"/>
        <v>8.3333333333319715E-3</v>
      </c>
      <c r="Q153" s="3">
        <f t="shared" si="25"/>
        <v>49.996295573723337</v>
      </c>
      <c r="R153" s="3">
        <f t="shared" si="26"/>
        <v>6180.0000000010095</v>
      </c>
    </row>
    <row r="154" spans="1:18" x14ac:dyDescent="0.2">
      <c r="A154" s="3">
        <v>4</v>
      </c>
      <c r="B154" s="3">
        <v>81</v>
      </c>
      <c r="C154" s="3" t="s">
        <v>27</v>
      </c>
      <c r="D154" s="3">
        <v>60282173</v>
      </c>
      <c r="E154" s="3">
        <v>15238972</v>
      </c>
      <c r="F154" s="3">
        <v>163936</v>
      </c>
      <c r="G154" s="3" t="str">
        <f t="shared" si="21"/>
        <v>16:39:36</v>
      </c>
      <c r="H154" s="3">
        <v>150611</v>
      </c>
      <c r="I154" s="3" t="str">
        <f t="shared" si="22"/>
        <v>15-06-11</v>
      </c>
      <c r="J154" s="3">
        <v>4870</v>
      </c>
      <c r="K154" s="3">
        <v>-1</v>
      </c>
      <c r="L154" s="3">
        <f t="shared" si="18"/>
        <v>48.7</v>
      </c>
      <c r="M154" s="3">
        <f t="shared" si="19"/>
        <v>60.470288333333336</v>
      </c>
      <c r="N154" s="3">
        <f t="shared" si="20"/>
        <v>15.398286666666669</v>
      </c>
      <c r="O154" s="3">
        <f t="shared" si="23"/>
        <v>0.42160856686596837</v>
      </c>
      <c r="P154" s="3">
        <f t="shared" si="24"/>
        <v>8.333333333334636E-3</v>
      </c>
      <c r="Q154" s="3">
        <f t="shared" si="25"/>
        <v>50.593028023908296</v>
      </c>
      <c r="R154" s="3">
        <f t="shared" si="26"/>
        <v>5843.9999999990869</v>
      </c>
    </row>
    <row r="155" spans="1:18" x14ac:dyDescent="0.2">
      <c r="A155" s="3">
        <v>4</v>
      </c>
      <c r="B155" s="3">
        <v>82</v>
      </c>
      <c r="C155" s="3" t="s">
        <v>27</v>
      </c>
      <c r="D155" s="3">
        <v>60281808</v>
      </c>
      <c r="E155" s="3">
        <v>15235772</v>
      </c>
      <c r="F155" s="3">
        <v>164006</v>
      </c>
      <c r="G155" s="3" t="str">
        <f t="shared" si="21"/>
        <v>16:40:06</v>
      </c>
      <c r="H155" s="3">
        <v>150611</v>
      </c>
      <c r="I155" s="3" t="str">
        <f t="shared" si="22"/>
        <v>15-06-11</v>
      </c>
      <c r="J155" s="3">
        <v>3379</v>
      </c>
      <c r="K155" s="3">
        <v>-1</v>
      </c>
      <c r="L155" s="3">
        <f t="shared" si="18"/>
        <v>33.79</v>
      </c>
      <c r="M155" s="3">
        <f t="shared" si="19"/>
        <v>60.469680000000004</v>
      </c>
      <c r="N155" s="3">
        <f t="shared" si="20"/>
        <v>15.392953333333333</v>
      </c>
      <c r="O155" s="3">
        <f t="shared" si="23"/>
        <v>0.30002202317326154</v>
      </c>
      <c r="P155" s="3">
        <f t="shared" si="24"/>
        <v>8.3333333333319715E-3</v>
      </c>
      <c r="Q155" s="3">
        <f t="shared" si="25"/>
        <v>36.002642780797267</v>
      </c>
      <c r="R155" s="3">
        <f t="shared" si="26"/>
        <v>4054.8000000006627</v>
      </c>
    </row>
    <row r="156" spans="1:18" x14ac:dyDescent="0.2">
      <c r="A156" s="3">
        <v>4</v>
      </c>
      <c r="B156" s="3">
        <v>83</v>
      </c>
      <c r="C156" s="3" t="s">
        <v>27</v>
      </c>
      <c r="D156" s="3">
        <v>60281597</v>
      </c>
      <c r="E156" s="3">
        <v>15231778</v>
      </c>
      <c r="F156" s="3">
        <v>164036</v>
      </c>
      <c r="G156" s="3" t="str">
        <f t="shared" si="21"/>
        <v>16:40:36</v>
      </c>
      <c r="H156" s="3">
        <v>150611</v>
      </c>
      <c r="I156" s="3" t="str">
        <f t="shared" si="22"/>
        <v>15-06-11</v>
      </c>
      <c r="J156" s="3">
        <v>5320</v>
      </c>
      <c r="K156" s="3">
        <v>-1</v>
      </c>
      <c r="L156" s="3">
        <f t="shared" si="18"/>
        <v>53.2</v>
      </c>
      <c r="M156" s="3">
        <f t="shared" si="19"/>
        <v>60.469328333333337</v>
      </c>
      <c r="N156" s="3">
        <f t="shared" si="20"/>
        <v>15.386296666666665</v>
      </c>
      <c r="O156" s="3">
        <f t="shared" si="23"/>
        <v>0.36691828238643498</v>
      </c>
      <c r="P156" s="3">
        <f t="shared" si="24"/>
        <v>8.333333333334636E-3</v>
      </c>
      <c r="Q156" s="3">
        <f t="shared" si="25"/>
        <v>44.030193886365318</v>
      </c>
      <c r="R156" s="3">
        <f t="shared" si="26"/>
        <v>6383.9999999990023</v>
      </c>
    </row>
    <row r="157" spans="1:18" x14ac:dyDescent="0.2">
      <c r="A157" s="3">
        <v>4</v>
      </c>
      <c r="B157" s="3">
        <v>84</v>
      </c>
      <c r="C157" s="3" t="s">
        <v>27</v>
      </c>
      <c r="D157" s="3">
        <v>60279972</v>
      </c>
      <c r="E157" s="3">
        <v>15227949</v>
      </c>
      <c r="F157" s="3">
        <v>164106</v>
      </c>
      <c r="G157" s="3" t="str">
        <f t="shared" si="21"/>
        <v>16:41:06</v>
      </c>
      <c r="H157" s="3">
        <v>150611</v>
      </c>
      <c r="I157" s="3" t="str">
        <f t="shared" si="22"/>
        <v>15-06-11</v>
      </c>
      <c r="J157" s="3">
        <v>6150</v>
      </c>
      <c r="K157" s="3">
        <v>-1</v>
      </c>
      <c r="L157" s="3">
        <f t="shared" si="18"/>
        <v>61.5</v>
      </c>
      <c r="M157" s="3">
        <f t="shared" si="19"/>
        <v>60.466619999999999</v>
      </c>
      <c r="N157" s="3">
        <f t="shared" si="20"/>
        <v>15.379915000000002</v>
      </c>
      <c r="O157" s="3">
        <f t="shared" si="23"/>
        <v>0.46155657585986387</v>
      </c>
      <c r="P157" s="3">
        <f t="shared" si="24"/>
        <v>8.3333333333319715E-3</v>
      </c>
      <c r="Q157" s="3">
        <f t="shared" si="25"/>
        <v>55.386789103192719</v>
      </c>
      <c r="R157" s="3">
        <f t="shared" si="26"/>
        <v>7380.000000001206</v>
      </c>
    </row>
    <row r="158" spans="1:18" x14ac:dyDescent="0.2">
      <c r="A158" s="3">
        <v>4</v>
      </c>
      <c r="B158" s="3">
        <v>85</v>
      </c>
      <c r="C158" s="3" t="s">
        <v>27</v>
      </c>
      <c r="D158" s="3">
        <v>60277684</v>
      </c>
      <c r="E158" s="3">
        <v>15225340</v>
      </c>
      <c r="F158" s="3">
        <v>164136</v>
      </c>
      <c r="G158" s="3" t="str">
        <f t="shared" si="21"/>
        <v>16:41:36</v>
      </c>
      <c r="H158" s="3">
        <v>150611</v>
      </c>
      <c r="I158" s="3" t="str">
        <f t="shared" si="22"/>
        <v>15-06-11</v>
      </c>
      <c r="J158" s="3">
        <v>6100</v>
      </c>
      <c r="K158" s="3">
        <v>-1</v>
      </c>
      <c r="L158" s="3">
        <f t="shared" si="18"/>
        <v>61</v>
      </c>
      <c r="M158" s="3">
        <f t="shared" si="19"/>
        <v>60.462806666666665</v>
      </c>
      <c r="N158" s="3">
        <f t="shared" si="20"/>
        <v>15.375566666666668</v>
      </c>
      <c r="O158" s="3">
        <f t="shared" si="23"/>
        <v>0.4864231760969957</v>
      </c>
      <c r="P158" s="3">
        <f t="shared" si="24"/>
        <v>8.333333333334636E-3</v>
      </c>
      <c r="Q158" s="3">
        <f t="shared" si="25"/>
        <v>58.370781131630359</v>
      </c>
      <c r="R158" s="3">
        <f t="shared" si="26"/>
        <v>7319.9999999988559</v>
      </c>
    </row>
    <row r="159" spans="1:18" x14ac:dyDescent="0.2">
      <c r="A159" s="3">
        <v>4</v>
      </c>
      <c r="B159" s="3">
        <v>86</v>
      </c>
      <c r="C159" s="3" t="s">
        <v>27</v>
      </c>
      <c r="D159" s="3">
        <v>60277412</v>
      </c>
      <c r="E159" s="3">
        <v>15219922</v>
      </c>
      <c r="F159" s="3">
        <v>164206</v>
      </c>
      <c r="G159" s="3" t="str">
        <f t="shared" si="21"/>
        <v>16:42:06</v>
      </c>
      <c r="H159" s="3">
        <v>150611</v>
      </c>
      <c r="I159" s="3" t="str">
        <f t="shared" si="22"/>
        <v>15-06-11</v>
      </c>
      <c r="J159" s="3">
        <v>5700</v>
      </c>
      <c r="K159" s="3">
        <v>-1</v>
      </c>
      <c r="L159" s="3">
        <f t="shared" si="18"/>
        <v>57</v>
      </c>
      <c r="M159" s="3">
        <f t="shared" si="19"/>
        <v>60.46235333333334</v>
      </c>
      <c r="N159" s="3">
        <f t="shared" si="20"/>
        <v>15.366536666666665</v>
      </c>
      <c r="O159" s="3">
        <f t="shared" si="23"/>
        <v>0.49756832279141139</v>
      </c>
      <c r="P159" s="3">
        <f t="shared" si="24"/>
        <v>8.3333333333319715E-3</v>
      </c>
      <c r="Q159" s="3">
        <f t="shared" si="25"/>
        <v>59.708198734979128</v>
      </c>
      <c r="R159" s="3">
        <f t="shared" si="26"/>
        <v>6840.0000000011178</v>
      </c>
    </row>
    <row r="160" spans="1:18" x14ac:dyDescent="0.2">
      <c r="A160" s="3">
        <v>4</v>
      </c>
      <c r="B160" s="3">
        <v>87</v>
      </c>
      <c r="C160" s="3" t="s">
        <v>27</v>
      </c>
      <c r="D160" s="3">
        <v>60278697</v>
      </c>
      <c r="E160" s="3">
        <v>15215742</v>
      </c>
      <c r="F160" s="3">
        <v>164236</v>
      </c>
      <c r="G160" s="3" t="str">
        <f t="shared" si="21"/>
        <v>16:42:36</v>
      </c>
      <c r="H160" s="3">
        <v>150611</v>
      </c>
      <c r="I160" s="3" t="str">
        <f t="shared" si="22"/>
        <v>15-06-11</v>
      </c>
      <c r="J160" s="3">
        <v>6520</v>
      </c>
      <c r="K160" s="3">
        <v>-1</v>
      </c>
      <c r="L160" s="3">
        <f t="shared" si="18"/>
        <v>65.2</v>
      </c>
      <c r="M160" s="3">
        <f t="shared" si="19"/>
        <v>60.464495000000007</v>
      </c>
      <c r="N160" s="3">
        <f t="shared" si="20"/>
        <v>15.35957</v>
      </c>
      <c r="O160" s="3">
        <f t="shared" si="23"/>
        <v>0.45005770962753378</v>
      </c>
      <c r="P160" s="3">
        <f t="shared" si="24"/>
        <v>8.333333333334636E-3</v>
      </c>
      <c r="Q160" s="3">
        <f t="shared" si="25"/>
        <v>54.006925155295612</v>
      </c>
      <c r="R160" s="3">
        <f t="shared" si="26"/>
        <v>7823.9999999987776</v>
      </c>
    </row>
    <row r="161" spans="1:18" x14ac:dyDescent="0.2">
      <c r="A161" s="3">
        <v>4</v>
      </c>
      <c r="B161" s="3">
        <v>88</v>
      </c>
      <c r="C161" s="3" t="s">
        <v>27</v>
      </c>
      <c r="D161" s="3">
        <v>60281372</v>
      </c>
      <c r="E161" s="3">
        <v>15215770</v>
      </c>
      <c r="F161" s="3">
        <v>164306</v>
      </c>
      <c r="G161" s="3" t="str">
        <f t="shared" si="21"/>
        <v>16:43:06</v>
      </c>
      <c r="H161" s="3">
        <v>150611</v>
      </c>
      <c r="I161" s="3" t="str">
        <f t="shared" si="22"/>
        <v>15-06-11</v>
      </c>
      <c r="J161" s="3">
        <v>3690</v>
      </c>
      <c r="K161" s="3">
        <v>-1</v>
      </c>
      <c r="L161" s="3">
        <f t="shared" si="18"/>
        <v>36.9</v>
      </c>
      <c r="M161" s="3">
        <f t="shared" si="19"/>
        <v>60.468953333333339</v>
      </c>
      <c r="N161" s="3">
        <f t="shared" si="20"/>
        <v>15.359616666666666</v>
      </c>
      <c r="O161" s="3">
        <f t="shared" si="23"/>
        <v>0.49575063535164565</v>
      </c>
      <c r="P161" s="3">
        <f t="shared" si="24"/>
        <v>8.3333333333319715E-3</v>
      </c>
      <c r="Q161" s="3">
        <f t="shared" si="25"/>
        <v>59.490076242207202</v>
      </c>
      <c r="R161" s="3">
        <f t="shared" si="26"/>
        <v>4428.000000000723</v>
      </c>
    </row>
    <row r="162" spans="1:18" x14ac:dyDescent="0.2">
      <c r="A162" s="3">
        <v>4</v>
      </c>
      <c r="B162" s="3">
        <v>89</v>
      </c>
      <c r="C162" s="3" t="s">
        <v>27</v>
      </c>
      <c r="D162" s="3">
        <v>60282463</v>
      </c>
      <c r="E162" s="3">
        <v>15217274</v>
      </c>
      <c r="F162" s="3">
        <v>164336</v>
      </c>
      <c r="G162" s="3" t="str">
        <f t="shared" si="21"/>
        <v>16:43:36</v>
      </c>
      <c r="H162" s="3">
        <v>150611</v>
      </c>
      <c r="I162" s="3" t="str">
        <f t="shared" si="22"/>
        <v>15-06-11</v>
      </c>
      <c r="J162" s="3">
        <v>3620</v>
      </c>
      <c r="K162" s="3">
        <v>-1</v>
      </c>
      <c r="L162" s="3">
        <f t="shared" si="18"/>
        <v>36.200000000000003</v>
      </c>
      <c r="M162" s="3">
        <f t="shared" si="19"/>
        <v>60.470771666666664</v>
      </c>
      <c r="N162" s="3">
        <f t="shared" si="20"/>
        <v>15.362123333333333</v>
      </c>
      <c r="O162" s="3">
        <f t="shared" si="23"/>
        <v>0.24444602272501137</v>
      </c>
      <c r="P162" s="3">
        <f t="shared" si="24"/>
        <v>8.333333333334636E-3</v>
      </c>
      <c r="Q162" s="3">
        <f t="shared" si="25"/>
        <v>29.33352272699678</v>
      </c>
      <c r="R162" s="3">
        <f t="shared" si="26"/>
        <v>4343.9999999993215</v>
      </c>
    </row>
    <row r="163" spans="1:18" x14ac:dyDescent="0.2">
      <c r="A163" s="3">
        <v>4</v>
      </c>
      <c r="B163" s="3">
        <v>90</v>
      </c>
      <c r="C163" s="3" t="s">
        <v>27</v>
      </c>
      <c r="D163" s="3">
        <v>60282682</v>
      </c>
      <c r="E163" s="3">
        <v>15218892</v>
      </c>
      <c r="F163" s="3">
        <v>164406</v>
      </c>
      <c r="G163" s="3" t="str">
        <f t="shared" si="21"/>
        <v>16:44:06</v>
      </c>
      <c r="H163" s="3">
        <v>150611</v>
      </c>
      <c r="I163" s="3" t="str">
        <f t="shared" si="22"/>
        <v>15-06-11</v>
      </c>
      <c r="J163" s="3">
        <v>2410</v>
      </c>
      <c r="K163" s="3">
        <v>-1</v>
      </c>
      <c r="L163" s="3">
        <f t="shared" si="18"/>
        <v>24.1</v>
      </c>
      <c r="M163" s="3">
        <f t="shared" si="19"/>
        <v>60.471136666666673</v>
      </c>
      <c r="N163" s="3">
        <f t="shared" si="20"/>
        <v>15.364820000000002</v>
      </c>
      <c r="O163" s="3">
        <f t="shared" si="23"/>
        <v>0.1532599472889169</v>
      </c>
      <c r="P163" s="3">
        <f t="shared" si="24"/>
        <v>8.3333333333319715E-3</v>
      </c>
      <c r="Q163" s="3">
        <f t="shared" si="25"/>
        <v>18.391193674673033</v>
      </c>
      <c r="R163" s="3">
        <f t="shared" si="26"/>
        <v>2892.0000000004729</v>
      </c>
    </row>
    <row r="164" spans="1:18" x14ac:dyDescent="0.2">
      <c r="A164" s="3">
        <v>4</v>
      </c>
      <c r="B164" s="3">
        <v>91</v>
      </c>
      <c r="C164" s="3" t="s">
        <v>27</v>
      </c>
      <c r="D164" s="3">
        <v>60282625</v>
      </c>
      <c r="E164" s="3">
        <v>15217922</v>
      </c>
      <c r="F164" s="3">
        <v>182442</v>
      </c>
      <c r="G164" s="3" t="str">
        <f t="shared" si="21"/>
        <v>18:24:42</v>
      </c>
      <c r="H164" s="3">
        <v>150611</v>
      </c>
      <c r="I164" s="3" t="str">
        <f t="shared" si="22"/>
        <v>15-06-11</v>
      </c>
      <c r="J164" s="3">
        <v>3260</v>
      </c>
      <c r="K164" s="3">
        <v>-1</v>
      </c>
      <c r="L164" s="3">
        <f t="shared" si="18"/>
        <v>32.6</v>
      </c>
      <c r="M164" s="3">
        <f t="shared" si="19"/>
        <v>60.471041666666665</v>
      </c>
      <c r="N164" s="3">
        <f t="shared" si="20"/>
        <v>15.363203333333335</v>
      </c>
      <c r="O164" s="3">
        <f t="shared" si="23"/>
        <v>8.9227009360725695E-2</v>
      </c>
      <c r="P164" s="3">
        <f t="shared" si="24"/>
        <v>1.6766666666666676</v>
      </c>
      <c r="Q164" s="3">
        <f t="shared" si="25"/>
        <v>5.3216904191287662E-2</v>
      </c>
      <c r="R164" s="3">
        <f t="shared" si="26"/>
        <v>19.443339960238557</v>
      </c>
    </row>
    <row r="165" spans="1:18" x14ac:dyDescent="0.2">
      <c r="A165" s="3">
        <v>4</v>
      </c>
      <c r="B165" s="3">
        <v>92</v>
      </c>
      <c r="C165" s="3" t="s">
        <v>27</v>
      </c>
      <c r="D165" s="3">
        <v>60281591</v>
      </c>
      <c r="E165" s="3">
        <v>15216682</v>
      </c>
      <c r="F165" s="3">
        <v>182512</v>
      </c>
      <c r="G165" s="3" t="str">
        <f t="shared" si="21"/>
        <v>18:25:12</v>
      </c>
      <c r="H165" s="3">
        <v>150611</v>
      </c>
      <c r="I165" s="3" t="str">
        <f t="shared" si="22"/>
        <v>15-06-11</v>
      </c>
      <c r="J165" s="3">
        <v>4070</v>
      </c>
      <c r="K165" s="3">
        <v>-1</v>
      </c>
      <c r="L165" s="3">
        <f t="shared" si="18"/>
        <v>40.700000000000003</v>
      </c>
      <c r="M165" s="3">
        <f t="shared" si="19"/>
        <v>60.469318333333334</v>
      </c>
      <c r="N165" s="3">
        <f t="shared" si="20"/>
        <v>15.361136666666669</v>
      </c>
      <c r="O165" s="3">
        <f t="shared" si="23"/>
        <v>0.22259675505312559</v>
      </c>
      <c r="P165" s="3">
        <f t="shared" si="24"/>
        <v>8.3333333333319715E-3</v>
      </c>
      <c r="Q165" s="3">
        <f t="shared" si="25"/>
        <v>26.711610606379438</v>
      </c>
      <c r="R165" s="3">
        <f t="shared" si="26"/>
        <v>4884.0000000007985</v>
      </c>
    </row>
    <row r="166" spans="1:18" x14ac:dyDescent="0.2">
      <c r="A166" s="3">
        <v>4</v>
      </c>
      <c r="B166" s="3">
        <v>93</v>
      </c>
      <c r="C166" s="3" t="s">
        <v>27</v>
      </c>
      <c r="D166" s="3">
        <v>60280228</v>
      </c>
      <c r="E166" s="3">
        <v>15215445</v>
      </c>
      <c r="F166" s="3">
        <v>182542</v>
      </c>
      <c r="G166" s="3" t="str">
        <f t="shared" si="21"/>
        <v>18:25:42</v>
      </c>
      <c r="H166" s="3">
        <v>150611</v>
      </c>
      <c r="I166" s="3" t="str">
        <f t="shared" si="22"/>
        <v>15-06-11</v>
      </c>
      <c r="J166" s="3">
        <v>5180</v>
      </c>
      <c r="K166" s="3">
        <v>-1</v>
      </c>
      <c r="L166" s="3">
        <f t="shared" si="18"/>
        <v>51.8</v>
      </c>
      <c r="M166" s="3">
        <f t="shared" si="19"/>
        <v>60.467046666666661</v>
      </c>
      <c r="N166" s="3">
        <f t="shared" si="20"/>
        <v>15.359074999999999</v>
      </c>
      <c r="O166" s="3">
        <f t="shared" si="23"/>
        <v>0.27672015804027938</v>
      </c>
      <c r="P166" s="3">
        <f t="shared" si="24"/>
        <v>8.333333333334636E-3</v>
      </c>
      <c r="Q166" s="3">
        <f t="shared" si="25"/>
        <v>33.206418964828337</v>
      </c>
      <c r="R166" s="3">
        <f t="shared" si="26"/>
        <v>6215.9999999990278</v>
      </c>
    </row>
    <row r="167" spans="1:18" x14ac:dyDescent="0.2">
      <c r="A167" s="3">
        <v>4</v>
      </c>
      <c r="B167" s="3">
        <v>94</v>
      </c>
      <c r="C167" s="3" t="s">
        <v>27</v>
      </c>
      <c r="D167" s="3">
        <v>60277915</v>
      </c>
      <c r="E167" s="3">
        <v>15216534</v>
      </c>
      <c r="F167" s="3">
        <v>182612</v>
      </c>
      <c r="G167" s="3" t="str">
        <f t="shared" si="21"/>
        <v>18:26:12</v>
      </c>
      <c r="H167" s="3">
        <v>150611</v>
      </c>
      <c r="I167" s="3" t="str">
        <f t="shared" si="22"/>
        <v>15-06-11</v>
      </c>
      <c r="J167" s="3">
        <v>5760</v>
      </c>
      <c r="K167" s="3">
        <v>-1</v>
      </c>
      <c r="L167" s="3">
        <f t="shared" si="18"/>
        <v>57.6</v>
      </c>
      <c r="M167" s="3">
        <f t="shared" si="19"/>
        <v>60.463191666666674</v>
      </c>
      <c r="N167" s="3">
        <f t="shared" si="20"/>
        <v>15.360889999999999</v>
      </c>
      <c r="O167" s="3">
        <f t="shared" si="23"/>
        <v>0.44005006309195482</v>
      </c>
      <c r="P167" s="3">
        <f t="shared" si="24"/>
        <v>8.3333333333319715E-3</v>
      </c>
      <c r="Q167" s="3">
        <f t="shared" si="25"/>
        <v>52.80600757104321</v>
      </c>
      <c r="R167" s="3">
        <f t="shared" si="26"/>
        <v>6912.0000000011296</v>
      </c>
    </row>
    <row r="168" spans="1:18" x14ac:dyDescent="0.2">
      <c r="A168" s="3">
        <v>4</v>
      </c>
      <c r="B168" s="3">
        <v>95</v>
      </c>
      <c r="C168" s="3" t="s">
        <v>27</v>
      </c>
      <c r="D168" s="3">
        <v>60277718</v>
      </c>
      <c r="E168" s="3">
        <v>15221742</v>
      </c>
      <c r="F168" s="3">
        <v>182642</v>
      </c>
      <c r="G168" s="3" t="str">
        <f t="shared" si="21"/>
        <v>18:26:42</v>
      </c>
      <c r="H168" s="3">
        <v>150611</v>
      </c>
      <c r="I168" s="3" t="str">
        <f t="shared" si="22"/>
        <v>15-06-11</v>
      </c>
      <c r="J168" s="3">
        <v>6759</v>
      </c>
      <c r="K168" s="3">
        <v>-1</v>
      </c>
      <c r="L168" s="3">
        <f t="shared" si="18"/>
        <v>67.59</v>
      </c>
      <c r="M168" s="3">
        <f t="shared" si="19"/>
        <v>60.462863333333338</v>
      </c>
      <c r="N168" s="3">
        <f t="shared" si="20"/>
        <v>15.36957</v>
      </c>
      <c r="O168" s="3">
        <f t="shared" si="23"/>
        <v>0.47721399248521279</v>
      </c>
      <c r="P168" s="3">
        <f t="shared" si="24"/>
        <v>8.333333333334636E-3</v>
      </c>
      <c r="Q168" s="3">
        <f t="shared" si="25"/>
        <v>57.26567909821658</v>
      </c>
      <c r="R168" s="3">
        <f t="shared" si="26"/>
        <v>8110.7999999987323</v>
      </c>
    </row>
    <row r="169" spans="1:18" x14ac:dyDescent="0.2">
      <c r="A169" s="3">
        <v>5</v>
      </c>
      <c r="B169" s="3">
        <v>1</v>
      </c>
      <c r="C169" s="3" t="s">
        <v>27</v>
      </c>
      <c r="D169" s="3">
        <v>60278188</v>
      </c>
      <c r="E169" s="3">
        <v>15226986</v>
      </c>
      <c r="F169" s="3">
        <v>182712</v>
      </c>
      <c r="G169" s="3" t="str">
        <f t="shared" si="21"/>
        <v>18:27:12</v>
      </c>
      <c r="H169" s="3">
        <v>150611</v>
      </c>
      <c r="I169" s="3" t="str">
        <f t="shared" si="22"/>
        <v>15-06-11</v>
      </c>
      <c r="J169" s="3">
        <v>5760</v>
      </c>
      <c r="K169" s="3">
        <v>-1</v>
      </c>
      <c r="L169" s="3">
        <f t="shared" si="18"/>
        <v>57.6</v>
      </c>
      <c r="M169" s="3">
        <f t="shared" si="19"/>
        <v>60.463646666666669</v>
      </c>
      <c r="N169" s="3">
        <f t="shared" si="20"/>
        <v>15.378309999999999</v>
      </c>
      <c r="O169" s="3">
        <f t="shared" si="23"/>
        <v>0.48695454376425529</v>
      </c>
      <c r="P169" s="3">
        <f t="shared" si="24"/>
        <v>8.3333333333319715E-3</v>
      </c>
      <c r="Q169" s="3">
        <f t="shared" si="25"/>
        <v>58.434545251720181</v>
      </c>
      <c r="R169" s="3">
        <f t="shared" si="26"/>
        <v>6912.0000000011296</v>
      </c>
    </row>
    <row r="170" spans="1:18" x14ac:dyDescent="0.2">
      <c r="A170" s="3">
        <v>5</v>
      </c>
      <c r="B170" s="3">
        <v>2</v>
      </c>
      <c r="C170" s="3" t="s">
        <v>27</v>
      </c>
      <c r="D170" s="3">
        <v>60280553</v>
      </c>
      <c r="E170" s="3">
        <v>15228550</v>
      </c>
      <c r="F170" s="3">
        <v>182742</v>
      </c>
      <c r="G170" s="3" t="str">
        <f t="shared" si="21"/>
        <v>18:27:42</v>
      </c>
      <c r="H170" s="3">
        <v>150611</v>
      </c>
      <c r="I170" s="3" t="str">
        <f t="shared" si="22"/>
        <v>15-06-11</v>
      </c>
      <c r="J170" s="3">
        <v>6120</v>
      </c>
      <c r="K170" s="3">
        <v>-1</v>
      </c>
      <c r="L170" s="3">
        <f t="shared" si="18"/>
        <v>61.2</v>
      </c>
      <c r="M170" s="3">
        <f t="shared" si="19"/>
        <v>60.467588333333332</v>
      </c>
      <c r="N170" s="3">
        <f t="shared" si="20"/>
        <v>15.380916666666668</v>
      </c>
      <c r="O170" s="3">
        <f t="shared" si="23"/>
        <v>0.4609941159134312</v>
      </c>
      <c r="P170" s="3">
        <f t="shared" si="24"/>
        <v>8.333333333334636E-3</v>
      </c>
      <c r="Q170" s="3">
        <f t="shared" si="25"/>
        <v>55.319293909603097</v>
      </c>
      <c r="R170" s="3">
        <f t="shared" si="26"/>
        <v>7343.9999999988522</v>
      </c>
    </row>
    <row r="171" spans="1:18" x14ac:dyDescent="0.2">
      <c r="A171" s="3">
        <v>5</v>
      </c>
      <c r="B171" s="3">
        <v>3</v>
      </c>
      <c r="C171" s="3" t="s">
        <v>27</v>
      </c>
      <c r="D171" s="3">
        <v>60281712</v>
      </c>
      <c r="E171" s="3">
        <v>15233128</v>
      </c>
      <c r="F171" s="3">
        <v>182812</v>
      </c>
      <c r="G171" s="3" t="str">
        <f t="shared" si="21"/>
        <v>18:28:12</v>
      </c>
      <c r="H171" s="3">
        <v>150611</v>
      </c>
      <c r="I171" s="3" t="str">
        <f t="shared" si="22"/>
        <v>15-06-11</v>
      </c>
      <c r="J171" s="3">
        <v>6290</v>
      </c>
      <c r="K171" s="3">
        <v>-1</v>
      </c>
      <c r="L171" s="3">
        <f t="shared" si="18"/>
        <v>62.9</v>
      </c>
      <c r="M171" s="3">
        <f t="shared" si="19"/>
        <v>60.469519999999996</v>
      </c>
      <c r="N171" s="3">
        <f t="shared" si="20"/>
        <v>15.388546666666665</v>
      </c>
      <c r="O171" s="3">
        <f t="shared" si="23"/>
        <v>0.4701221357978882</v>
      </c>
      <c r="P171" s="3">
        <f t="shared" si="24"/>
        <v>8.3333333333319715E-3</v>
      </c>
      <c r="Q171" s="3">
        <f t="shared" si="25"/>
        <v>56.414656295755805</v>
      </c>
      <c r="R171" s="3">
        <f t="shared" si="26"/>
        <v>7548.0000000012333</v>
      </c>
    </row>
    <row r="172" spans="1:18" x14ac:dyDescent="0.2">
      <c r="A172" s="3">
        <v>5</v>
      </c>
      <c r="B172" s="3">
        <v>4</v>
      </c>
      <c r="C172" s="3" t="s">
        <v>27</v>
      </c>
      <c r="D172" s="3">
        <v>60281719</v>
      </c>
      <c r="E172" s="3">
        <v>15236795</v>
      </c>
      <c r="F172" s="3">
        <v>182842</v>
      </c>
      <c r="G172" s="3" t="str">
        <f t="shared" si="21"/>
        <v>18:28:42</v>
      </c>
      <c r="H172" s="3">
        <v>150611</v>
      </c>
      <c r="I172" s="3" t="str">
        <f t="shared" si="22"/>
        <v>15-06-11</v>
      </c>
      <c r="J172" s="3">
        <v>3550</v>
      </c>
      <c r="K172" s="3">
        <v>-1</v>
      </c>
      <c r="L172" s="3">
        <f t="shared" si="18"/>
        <v>35.5</v>
      </c>
      <c r="M172" s="3">
        <f t="shared" si="19"/>
        <v>60.469531666666668</v>
      </c>
      <c r="N172" s="3">
        <f t="shared" si="20"/>
        <v>15.394658333333332</v>
      </c>
      <c r="O172" s="3">
        <f t="shared" si="23"/>
        <v>0.33496137032209328</v>
      </c>
      <c r="P172" s="3">
        <f t="shared" si="24"/>
        <v>8.333333333334636E-3</v>
      </c>
      <c r="Q172" s="3">
        <f t="shared" si="25"/>
        <v>40.195364438644908</v>
      </c>
      <c r="R172" s="3">
        <f t="shared" si="26"/>
        <v>4259.9999999993342</v>
      </c>
    </row>
    <row r="173" spans="1:18" x14ac:dyDescent="0.2">
      <c r="A173" s="3">
        <v>5</v>
      </c>
      <c r="B173" s="3">
        <v>5</v>
      </c>
      <c r="C173" s="3" t="s">
        <v>27</v>
      </c>
      <c r="D173" s="3">
        <v>60282879</v>
      </c>
      <c r="E173" s="3">
        <v>15240030</v>
      </c>
      <c r="F173" s="3">
        <v>182912</v>
      </c>
      <c r="G173" s="3" t="str">
        <f t="shared" si="21"/>
        <v>18:29:12</v>
      </c>
      <c r="H173" s="3">
        <v>150611</v>
      </c>
      <c r="I173" s="3" t="str">
        <f t="shared" si="22"/>
        <v>15-06-11</v>
      </c>
      <c r="J173" s="3">
        <v>5220</v>
      </c>
      <c r="K173" s="3">
        <v>-1</v>
      </c>
      <c r="L173" s="3">
        <f t="shared" si="18"/>
        <v>52.2</v>
      </c>
      <c r="M173" s="3">
        <f t="shared" si="19"/>
        <v>60.471465000000002</v>
      </c>
      <c r="N173" s="3">
        <f t="shared" si="20"/>
        <v>15.400049999999998</v>
      </c>
      <c r="O173" s="3">
        <f t="shared" si="23"/>
        <v>0.36541619772181333</v>
      </c>
      <c r="P173" s="3">
        <f t="shared" si="24"/>
        <v>8.3333333333319715E-3</v>
      </c>
      <c r="Q173" s="3">
        <f t="shared" si="25"/>
        <v>43.849943726624765</v>
      </c>
      <c r="R173" s="3">
        <f t="shared" si="26"/>
        <v>6264.0000000010241</v>
      </c>
    </row>
    <row r="174" spans="1:18" x14ac:dyDescent="0.2">
      <c r="A174" s="3">
        <v>5</v>
      </c>
      <c r="B174" s="3">
        <v>6</v>
      </c>
      <c r="C174" s="3" t="s">
        <v>27</v>
      </c>
      <c r="D174" s="3">
        <v>60284932</v>
      </c>
      <c r="E174" s="3">
        <v>15242494</v>
      </c>
      <c r="F174" s="3">
        <v>182942</v>
      </c>
      <c r="G174" s="3" t="str">
        <f t="shared" si="21"/>
        <v>18:29:42</v>
      </c>
      <c r="H174" s="3">
        <v>150611</v>
      </c>
      <c r="I174" s="3" t="str">
        <f t="shared" si="22"/>
        <v>15-06-11</v>
      </c>
      <c r="J174" s="3">
        <v>5320</v>
      </c>
      <c r="K174" s="3">
        <v>-1</v>
      </c>
      <c r="L174" s="3">
        <f t="shared" si="18"/>
        <v>53.2</v>
      </c>
      <c r="M174" s="3">
        <f t="shared" si="19"/>
        <v>60.474886666666663</v>
      </c>
      <c r="N174" s="3">
        <f t="shared" si="20"/>
        <v>15.404156666666665</v>
      </c>
      <c r="O174" s="3">
        <f t="shared" si="23"/>
        <v>0.44204625251462049</v>
      </c>
      <c r="P174" s="3">
        <f t="shared" si="24"/>
        <v>8.333333333334636E-3</v>
      </c>
      <c r="Q174" s="3">
        <f t="shared" si="25"/>
        <v>53.045550301746168</v>
      </c>
      <c r="R174" s="3">
        <f t="shared" si="26"/>
        <v>6383.9999999990023</v>
      </c>
    </row>
    <row r="175" spans="1:18" x14ac:dyDescent="0.2">
      <c r="A175" s="3">
        <v>5</v>
      </c>
      <c r="B175" s="3">
        <v>7</v>
      </c>
      <c r="C175" s="3" t="s">
        <v>27</v>
      </c>
      <c r="D175" s="3">
        <v>60287036</v>
      </c>
      <c r="E175" s="3">
        <v>15244185</v>
      </c>
      <c r="F175" s="3">
        <v>183012</v>
      </c>
      <c r="G175" s="3" t="str">
        <f t="shared" si="21"/>
        <v>18:30:12</v>
      </c>
      <c r="H175" s="3">
        <v>150611</v>
      </c>
      <c r="I175" s="3" t="str">
        <f t="shared" si="22"/>
        <v>15-06-11</v>
      </c>
      <c r="J175" s="3">
        <v>4890</v>
      </c>
      <c r="K175" s="3">
        <v>-1</v>
      </c>
      <c r="L175" s="3">
        <f t="shared" si="18"/>
        <v>48.9</v>
      </c>
      <c r="M175" s="3">
        <f t="shared" si="19"/>
        <v>60.478393333333329</v>
      </c>
      <c r="N175" s="3">
        <f t="shared" si="20"/>
        <v>15.406974999999999</v>
      </c>
      <c r="O175" s="3">
        <f t="shared" si="23"/>
        <v>0.41939088128619861</v>
      </c>
      <c r="P175" s="3">
        <f t="shared" si="24"/>
        <v>8.3333333333319715E-3</v>
      </c>
      <c r="Q175" s="3">
        <f t="shared" si="25"/>
        <v>50.326905754352062</v>
      </c>
      <c r="R175" s="3">
        <f t="shared" si="26"/>
        <v>5868.0000000009586</v>
      </c>
    </row>
    <row r="176" spans="1:18" x14ac:dyDescent="0.2">
      <c r="A176" s="3">
        <v>5</v>
      </c>
      <c r="B176" s="3">
        <v>8</v>
      </c>
      <c r="C176" s="3" t="s">
        <v>27</v>
      </c>
      <c r="D176" s="3">
        <v>60288814</v>
      </c>
      <c r="E176" s="3">
        <v>15245295</v>
      </c>
      <c r="F176" s="3">
        <v>183042</v>
      </c>
      <c r="G176" s="3" t="str">
        <f t="shared" si="21"/>
        <v>18:30:42</v>
      </c>
      <c r="H176" s="3">
        <v>150611</v>
      </c>
      <c r="I176" s="3" t="str">
        <f t="shared" si="22"/>
        <v>15-06-11</v>
      </c>
      <c r="J176" s="3">
        <v>3679</v>
      </c>
      <c r="K176" s="3">
        <v>-1</v>
      </c>
      <c r="L176" s="3">
        <f t="shared" si="18"/>
        <v>36.79</v>
      </c>
      <c r="M176" s="3">
        <f t="shared" si="19"/>
        <v>60.48135666666667</v>
      </c>
      <c r="N176" s="3">
        <f t="shared" si="20"/>
        <v>15.408825000000002</v>
      </c>
      <c r="O176" s="3">
        <f t="shared" si="23"/>
        <v>0.34474491750828151</v>
      </c>
      <c r="P176" s="3">
        <f t="shared" si="24"/>
        <v>8.333333333334636E-3</v>
      </c>
      <c r="Q176" s="3">
        <f t="shared" si="25"/>
        <v>41.369390100987317</v>
      </c>
      <c r="R176" s="3">
        <f t="shared" si="26"/>
        <v>4414.7999999993099</v>
      </c>
    </row>
    <row r="177" spans="1:18" x14ac:dyDescent="0.2">
      <c r="A177" s="3">
        <v>5</v>
      </c>
      <c r="B177" s="3">
        <v>9</v>
      </c>
      <c r="C177" s="3" t="s">
        <v>27</v>
      </c>
      <c r="D177" s="3">
        <v>60289937</v>
      </c>
      <c r="E177" s="3">
        <v>15244031</v>
      </c>
      <c r="F177" s="3">
        <v>183112</v>
      </c>
      <c r="G177" s="3" t="str">
        <f t="shared" si="21"/>
        <v>18:31:12</v>
      </c>
      <c r="H177" s="3">
        <v>150611</v>
      </c>
      <c r="I177" s="3" t="str">
        <f t="shared" si="22"/>
        <v>15-06-11</v>
      </c>
      <c r="J177" s="3">
        <v>2790</v>
      </c>
      <c r="K177" s="3">
        <v>-1</v>
      </c>
      <c r="L177" s="3">
        <f t="shared" si="18"/>
        <v>27.9</v>
      </c>
      <c r="M177" s="3">
        <f t="shared" si="19"/>
        <v>60.483228333333336</v>
      </c>
      <c r="N177" s="3">
        <f t="shared" si="20"/>
        <v>15.406718333333334</v>
      </c>
      <c r="O177" s="3">
        <f t="shared" si="23"/>
        <v>0.23797933157645801</v>
      </c>
      <c r="P177" s="3">
        <f t="shared" si="24"/>
        <v>8.3333333333319715E-3</v>
      </c>
      <c r="Q177" s="3">
        <f t="shared" si="25"/>
        <v>28.557519789179629</v>
      </c>
      <c r="R177" s="3">
        <f t="shared" si="26"/>
        <v>3348.0000000005471</v>
      </c>
    </row>
    <row r="178" spans="1:18" x14ac:dyDescent="0.2">
      <c r="A178" s="3">
        <v>5</v>
      </c>
      <c r="B178" s="3">
        <v>10</v>
      </c>
      <c r="C178" s="3" t="s">
        <v>27</v>
      </c>
      <c r="D178" s="3">
        <v>60290233</v>
      </c>
      <c r="E178" s="3">
        <v>15242972</v>
      </c>
      <c r="F178" s="3">
        <v>183142</v>
      </c>
      <c r="G178" s="3" t="str">
        <f t="shared" si="21"/>
        <v>18:31:42</v>
      </c>
      <c r="H178" s="3">
        <v>150611</v>
      </c>
      <c r="I178" s="3" t="str">
        <f t="shared" si="22"/>
        <v>15-06-11</v>
      </c>
      <c r="J178" s="3">
        <v>1980</v>
      </c>
      <c r="K178" s="3">
        <v>-1</v>
      </c>
      <c r="L178" s="3">
        <f t="shared" si="18"/>
        <v>19.8</v>
      </c>
      <c r="M178" s="3">
        <f t="shared" si="19"/>
        <v>60.483721666666661</v>
      </c>
      <c r="N178" s="3">
        <f t="shared" si="20"/>
        <v>15.404953333333333</v>
      </c>
      <c r="O178" s="3">
        <f t="shared" si="23"/>
        <v>0.11116882855840093</v>
      </c>
      <c r="P178" s="3">
        <f t="shared" si="24"/>
        <v>8.333333333334636E-3</v>
      </c>
      <c r="Q178" s="3">
        <f t="shared" si="25"/>
        <v>13.340259427006027</v>
      </c>
      <c r="R178" s="3">
        <f t="shared" si="26"/>
        <v>2375.9999999996285</v>
      </c>
    </row>
    <row r="179" spans="1:18" x14ac:dyDescent="0.2">
      <c r="A179" s="3">
        <v>5</v>
      </c>
      <c r="B179" s="3">
        <v>11</v>
      </c>
      <c r="C179" s="3" t="s">
        <v>27</v>
      </c>
      <c r="D179" s="3">
        <v>60290736</v>
      </c>
      <c r="E179" s="3">
        <v>15242883</v>
      </c>
      <c r="F179" s="3">
        <v>183423</v>
      </c>
      <c r="G179" s="3" t="str">
        <f t="shared" si="21"/>
        <v>18:34:23</v>
      </c>
      <c r="H179" s="3">
        <v>150611</v>
      </c>
      <c r="I179" s="3" t="str">
        <f t="shared" si="22"/>
        <v>15-06-11</v>
      </c>
      <c r="J179" s="3">
        <v>3800</v>
      </c>
      <c r="K179" s="3">
        <v>-1</v>
      </c>
      <c r="L179" s="3">
        <f t="shared" si="18"/>
        <v>38</v>
      </c>
      <c r="M179" s="3">
        <f t="shared" si="19"/>
        <v>60.484559999999995</v>
      </c>
      <c r="N179" s="3">
        <f t="shared" si="20"/>
        <v>15.404805</v>
      </c>
      <c r="O179" s="3">
        <f t="shared" si="23"/>
        <v>9.3571920674753395E-2</v>
      </c>
      <c r="P179" s="3">
        <f t="shared" si="24"/>
        <v>4.4722222222222108E-2</v>
      </c>
      <c r="Q179" s="3">
        <f t="shared" si="25"/>
        <v>2.0922913939696466</v>
      </c>
      <c r="R179" s="3">
        <f t="shared" si="26"/>
        <v>849.68944099379098</v>
      </c>
    </row>
    <row r="180" spans="1:18" x14ac:dyDescent="0.2">
      <c r="A180" s="3">
        <v>5</v>
      </c>
      <c r="B180" s="3">
        <v>12</v>
      </c>
      <c r="C180" s="3" t="s">
        <v>27</v>
      </c>
      <c r="D180" s="3">
        <v>60292059</v>
      </c>
      <c r="E180" s="3">
        <v>15239864</v>
      </c>
      <c r="F180" s="3">
        <v>183453</v>
      </c>
      <c r="G180" s="3" t="str">
        <f t="shared" si="21"/>
        <v>18:34:53</v>
      </c>
      <c r="H180" s="3">
        <v>150611</v>
      </c>
      <c r="I180" s="3" t="str">
        <f t="shared" si="22"/>
        <v>15-06-11</v>
      </c>
      <c r="J180" s="3">
        <v>4570</v>
      </c>
      <c r="K180" s="3">
        <v>-1</v>
      </c>
      <c r="L180" s="3">
        <f t="shared" si="18"/>
        <v>45.7</v>
      </c>
      <c r="M180" s="3">
        <f t="shared" si="19"/>
        <v>60.486764999999998</v>
      </c>
      <c r="N180" s="3">
        <f t="shared" si="20"/>
        <v>15.399773333333334</v>
      </c>
      <c r="O180" s="3">
        <f t="shared" si="23"/>
        <v>0.36890095343749207</v>
      </c>
      <c r="P180" s="3">
        <f t="shared" si="24"/>
        <v>8.333333333334636E-3</v>
      </c>
      <c r="Q180" s="3">
        <f t="shared" si="25"/>
        <v>44.268114412492132</v>
      </c>
      <c r="R180" s="3">
        <f t="shared" si="26"/>
        <v>5483.9999999991433</v>
      </c>
    </row>
    <row r="181" spans="1:18" x14ac:dyDescent="0.2">
      <c r="A181" s="3">
        <v>5</v>
      </c>
      <c r="B181" s="3">
        <v>13</v>
      </c>
      <c r="C181" s="3" t="s">
        <v>27</v>
      </c>
      <c r="D181" s="3">
        <v>60292262</v>
      </c>
      <c r="E181" s="3">
        <v>15235563</v>
      </c>
      <c r="F181" s="3">
        <v>183523</v>
      </c>
      <c r="G181" s="3" t="str">
        <f t="shared" si="21"/>
        <v>18:35:23</v>
      </c>
      <c r="H181" s="3">
        <v>150611</v>
      </c>
      <c r="I181" s="3" t="str">
        <f t="shared" si="22"/>
        <v>15-06-11</v>
      </c>
      <c r="J181" s="3">
        <v>4029</v>
      </c>
      <c r="K181" s="3">
        <v>-1</v>
      </c>
      <c r="L181" s="3">
        <f t="shared" si="18"/>
        <v>40.29</v>
      </c>
      <c r="M181" s="3">
        <f t="shared" si="19"/>
        <v>60.487103333333337</v>
      </c>
      <c r="N181" s="3">
        <f t="shared" si="20"/>
        <v>15.392605</v>
      </c>
      <c r="O181" s="3">
        <f t="shared" si="23"/>
        <v>0.39445841367725176</v>
      </c>
      <c r="P181" s="3">
        <f t="shared" si="24"/>
        <v>8.3333333333319715E-3</v>
      </c>
      <c r="Q181" s="3">
        <f t="shared" si="25"/>
        <v>47.335009641277949</v>
      </c>
      <c r="R181" s="3">
        <f t="shared" si="26"/>
        <v>4834.8000000007896</v>
      </c>
    </row>
    <row r="182" spans="1:18" x14ac:dyDescent="0.2">
      <c r="A182" s="3">
        <v>5</v>
      </c>
      <c r="B182" s="3">
        <v>14</v>
      </c>
      <c r="C182" s="3" t="s">
        <v>27</v>
      </c>
      <c r="D182" s="3">
        <v>60291299</v>
      </c>
      <c r="E182" s="3">
        <v>15234626</v>
      </c>
      <c r="F182" s="3">
        <v>183553</v>
      </c>
      <c r="G182" s="3" t="str">
        <f t="shared" si="21"/>
        <v>18:35:53</v>
      </c>
      <c r="H182" s="3">
        <v>150611</v>
      </c>
      <c r="I182" s="3" t="str">
        <f t="shared" si="22"/>
        <v>15-06-11</v>
      </c>
      <c r="J182" s="3">
        <v>4820</v>
      </c>
      <c r="K182" s="3">
        <v>-1</v>
      </c>
      <c r="L182" s="3">
        <f t="shared" si="18"/>
        <v>48.2</v>
      </c>
      <c r="M182" s="3">
        <f t="shared" si="19"/>
        <v>60.485498333333332</v>
      </c>
      <c r="N182" s="3">
        <f t="shared" si="20"/>
        <v>15.391043333333334</v>
      </c>
      <c r="O182" s="3">
        <f t="shared" si="23"/>
        <v>0.19791097608018027</v>
      </c>
      <c r="P182" s="3">
        <f t="shared" si="24"/>
        <v>8.333333333334636E-3</v>
      </c>
      <c r="Q182" s="3">
        <f t="shared" si="25"/>
        <v>23.749317129617921</v>
      </c>
      <c r="R182" s="3">
        <f t="shared" si="26"/>
        <v>5783.999999999096</v>
      </c>
    </row>
    <row r="183" spans="1:18" x14ac:dyDescent="0.2">
      <c r="A183" s="3">
        <v>5</v>
      </c>
      <c r="B183" s="3">
        <v>15</v>
      </c>
      <c r="C183" s="3" t="s">
        <v>27</v>
      </c>
      <c r="D183" s="3">
        <v>60288902</v>
      </c>
      <c r="E183" s="3">
        <v>15234511</v>
      </c>
      <c r="F183" s="3">
        <v>183623</v>
      </c>
      <c r="G183" s="3" t="str">
        <f t="shared" si="21"/>
        <v>18:36:23</v>
      </c>
      <c r="H183" s="3">
        <v>150611</v>
      </c>
      <c r="I183" s="3" t="str">
        <f t="shared" si="22"/>
        <v>15-06-11</v>
      </c>
      <c r="J183" s="3">
        <v>5030</v>
      </c>
      <c r="K183" s="3">
        <v>-1</v>
      </c>
      <c r="L183" s="3">
        <f t="shared" si="18"/>
        <v>50.3</v>
      </c>
      <c r="M183" s="3">
        <f t="shared" si="19"/>
        <v>60.481503333333329</v>
      </c>
      <c r="N183" s="3">
        <f t="shared" si="20"/>
        <v>15.390851666666666</v>
      </c>
      <c r="O183" s="3">
        <f t="shared" si="23"/>
        <v>0.44434780356108483</v>
      </c>
      <c r="P183" s="3">
        <f t="shared" si="24"/>
        <v>8.3333333333319715E-3</v>
      </c>
      <c r="Q183" s="3">
        <f t="shared" si="25"/>
        <v>53.321736427338891</v>
      </c>
      <c r="R183" s="3">
        <f t="shared" si="26"/>
        <v>6036.0000000009859</v>
      </c>
    </row>
    <row r="184" spans="1:18" x14ac:dyDescent="0.2">
      <c r="A184" s="3">
        <v>5</v>
      </c>
      <c r="B184" s="3">
        <v>16</v>
      </c>
      <c r="C184" s="3" t="s">
        <v>27</v>
      </c>
      <c r="D184" s="3">
        <v>60286369</v>
      </c>
      <c r="E184" s="3">
        <v>15235266</v>
      </c>
      <c r="F184" s="3">
        <v>183653</v>
      </c>
      <c r="G184" s="3" t="str">
        <f t="shared" si="21"/>
        <v>18:36:53</v>
      </c>
      <c r="H184" s="3">
        <v>150611</v>
      </c>
      <c r="I184" s="3" t="str">
        <f t="shared" si="22"/>
        <v>15-06-11</v>
      </c>
      <c r="J184" s="3">
        <v>5740</v>
      </c>
      <c r="K184" s="3">
        <v>-1</v>
      </c>
      <c r="L184" s="3">
        <f t="shared" si="18"/>
        <v>57.4</v>
      </c>
      <c r="M184" s="3">
        <f t="shared" si="19"/>
        <v>60.477281666666677</v>
      </c>
      <c r="N184" s="3">
        <f t="shared" si="20"/>
        <v>15.392109999999999</v>
      </c>
      <c r="O184" s="3">
        <f t="shared" si="23"/>
        <v>0.4744637207312834</v>
      </c>
      <c r="P184" s="3">
        <f t="shared" si="24"/>
        <v>8.333333333334636E-3</v>
      </c>
      <c r="Q184" s="3">
        <f t="shared" si="25"/>
        <v>56.93564648774511</v>
      </c>
      <c r="R184" s="3">
        <f t="shared" si="26"/>
        <v>6887.9999999989232</v>
      </c>
    </row>
    <row r="185" spans="1:18" x14ac:dyDescent="0.2">
      <c r="A185" s="3">
        <v>5</v>
      </c>
      <c r="B185" s="3">
        <v>17</v>
      </c>
      <c r="C185" s="3" t="s">
        <v>27</v>
      </c>
      <c r="D185" s="3">
        <v>60283823</v>
      </c>
      <c r="E185" s="3">
        <v>15236398</v>
      </c>
      <c r="F185" s="3">
        <v>183723</v>
      </c>
      <c r="G185" s="3" t="str">
        <f t="shared" si="21"/>
        <v>18:37:23</v>
      </c>
      <c r="H185" s="3">
        <v>150611</v>
      </c>
      <c r="I185" s="3" t="str">
        <f t="shared" si="22"/>
        <v>15-06-11</v>
      </c>
      <c r="J185" s="3">
        <v>5720</v>
      </c>
      <c r="K185" s="3">
        <v>-1</v>
      </c>
      <c r="L185" s="3">
        <f t="shared" si="18"/>
        <v>57.2</v>
      </c>
      <c r="M185" s="3">
        <f t="shared" si="19"/>
        <v>60.473038333333335</v>
      </c>
      <c r="N185" s="3">
        <f t="shared" si="20"/>
        <v>15.393996666666665</v>
      </c>
      <c r="O185" s="3">
        <f t="shared" si="23"/>
        <v>0.48303048829757866</v>
      </c>
      <c r="P185" s="3">
        <f t="shared" si="24"/>
        <v>8.3333333333319715E-3</v>
      </c>
      <c r="Q185" s="3">
        <f t="shared" si="25"/>
        <v>57.963658595718911</v>
      </c>
      <c r="R185" s="3">
        <f t="shared" si="26"/>
        <v>6864.0000000011223</v>
      </c>
    </row>
    <row r="186" spans="1:18" x14ac:dyDescent="0.2">
      <c r="A186" s="3">
        <v>5</v>
      </c>
      <c r="B186" s="3">
        <v>18</v>
      </c>
      <c r="C186" s="3" t="s">
        <v>27</v>
      </c>
      <c r="D186" s="3">
        <v>60281803</v>
      </c>
      <c r="E186" s="3">
        <v>15236239</v>
      </c>
      <c r="F186" s="3">
        <v>183753</v>
      </c>
      <c r="G186" s="3" t="str">
        <f t="shared" si="21"/>
        <v>18:37:53</v>
      </c>
      <c r="H186" s="3">
        <v>150611</v>
      </c>
      <c r="I186" s="3" t="str">
        <f t="shared" si="22"/>
        <v>15-06-11</v>
      </c>
      <c r="J186" s="3">
        <v>3120</v>
      </c>
      <c r="K186" s="3">
        <v>-1</v>
      </c>
      <c r="L186" s="3">
        <f t="shared" si="18"/>
        <v>31.2</v>
      </c>
      <c r="M186" s="3">
        <f t="shared" si="19"/>
        <v>60.469671666666663</v>
      </c>
      <c r="N186" s="3">
        <f t="shared" si="20"/>
        <v>15.393731666666667</v>
      </c>
      <c r="O186" s="3">
        <f t="shared" si="23"/>
        <v>0.37463785355738044</v>
      </c>
      <c r="P186" s="3">
        <f t="shared" si="24"/>
        <v>8.333333333334636E-3</v>
      </c>
      <c r="Q186" s="3">
        <f t="shared" si="25"/>
        <v>44.956542426878627</v>
      </c>
      <c r="R186" s="3">
        <f t="shared" si="26"/>
        <v>3743.9999999994147</v>
      </c>
    </row>
    <row r="187" spans="1:18" x14ac:dyDescent="0.2">
      <c r="A187" s="3">
        <v>5</v>
      </c>
      <c r="B187" s="3">
        <v>19</v>
      </c>
      <c r="C187" s="3" t="s">
        <v>27</v>
      </c>
      <c r="D187" s="3">
        <v>60281620</v>
      </c>
      <c r="E187" s="3">
        <v>15232011</v>
      </c>
      <c r="F187" s="3">
        <v>183823</v>
      </c>
      <c r="G187" s="3" t="str">
        <f t="shared" si="21"/>
        <v>18:38:23</v>
      </c>
      <c r="H187" s="3">
        <v>150611</v>
      </c>
      <c r="I187" s="3" t="str">
        <f t="shared" si="22"/>
        <v>15-06-11</v>
      </c>
      <c r="J187" s="3">
        <v>5520</v>
      </c>
      <c r="K187" s="3">
        <v>-1</v>
      </c>
      <c r="L187" s="3">
        <f t="shared" si="18"/>
        <v>55.2</v>
      </c>
      <c r="M187" s="3">
        <f t="shared" si="19"/>
        <v>60.469366666666673</v>
      </c>
      <c r="N187" s="3">
        <f t="shared" si="20"/>
        <v>15.386685</v>
      </c>
      <c r="O187" s="3">
        <f t="shared" si="23"/>
        <v>0.38768923274132483</v>
      </c>
      <c r="P187" s="3">
        <f t="shared" si="24"/>
        <v>8.3333333333319715E-3</v>
      </c>
      <c r="Q187" s="3">
        <f t="shared" si="25"/>
        <v>46.522707928966582</v>
      </c>
      <c r="R187" s="3">
        <f t="shared" si="26"/>
        <v>6624.0000000010832</v>
      </c>
    </row>
    <row r="188" spans="1:18" x14ac:dyDescent="0.2">
      <c r="A188" s="3">
        <v>5</v>
      </c>
      <c r="B188" s="3">
        <v>20</v>
      </c>
      <c r="C188" s="3" t="s">
        <v>27</v>
      </c>
      <c r="D188" s="3">
        <v>60280060</v>
      </c>
      <c r="E188" s="3">
        <v>15227991</v>
      </c>
      <c r="F188" s="3">
        <v>183853</v>
      </c>
      <c r="G188" s="3" t="str">
        <f t="shared" si="21"/>
        <v>18:38:53</v>
      </c>
      <c r="H188" s="3">
        <v>150611</v>
      </c>
      <c r="I188" s="3" t="str">
        <f t="shared" si="22"/>
        <v>15-06-11</v>
      </c>
      <c r="J188" s="3">
        <v>6070</v>
      </c>
      <c r="K188" s="3">
        <v>-1</v>
      </c>
      <c r="L188" s="3">
        <f t="shared" si="18"/>
        <v>60.7</v>
      </c>
      <c r="M188" s="3">
        <f t="shared" si="19"/>
        <v>60.466766666666672</v>
      </c>
      <c r="N188" s="3">
        <f t="shared" si="20"/>
        <v>15.379985</v>
      </c>
      <c r="O188" s="3">
        <f t="shared" si="23"/>
        <v>0.46736834253834969</v>
      </c>
      <c r="P188" s="3">
        <f t="shared" si="24"/>
        <v>8.333333333334636E-3</v>
      </c>
      <c r="Q188" s="3">
        <f t="shared" si="25"/>
        <v>56.084201104593198</v>
      </c>
      <c r="R188" s="3">
        <f t="shared" si="26"/>
        <v>7283.9999999988613</v>
      </c>
    </row>
    <row r="189" spans="1:18" x14ac:dyDescent="0.2">
      <c r="A189" s="3">
        <v>5</v>
      </c>
      <c r="B189" s="3">
        <v>21</v>
      </c>
      <c r="C189" s="3" t="s">
        <v>27</v>
      </c>
      <c r="D189" s="3">
        <v>60277695</v>
      </c>
      <c r="E189" s="3">
        <v>15225577</v>
      </c>
      <c r="F189" s="3">
        <v>183923</v>
      </c>
      <c r="G189" s="3" t="str">
        <f t="shared" si="21"/>
        <v>18:39:23</v>
      </c>
      <c r="H189" s="3">
        <v>150611</v>
      </c>
      <c r="I189" s="3" t="str">
        <f t="shared" si="22"/>
        <v>15-06-11</v>
      </c>
      <c r="J189" s="3">
        <v>6170</v>
      </c>
      <c r="K189" s="3">
        <v>-1</v>
      </c>
      <c r="L189" s="3">
        <f t="shared" si="18"/>
        <v>61.7</v>
      </c>
      <c r="M189" s="3">
        <f t="shared" si="19"/>
        <v>60.462825000000002</v>
      </c>
      <c r="N189" s="3">
        <f t="shared" si="20"/>
        <v>15.375961666666667</v>
      </c>
      <c r="O189" s="3">
        <f t="shared" si="23"/>
        <v>0.4906501247543793</v>
      </c>
      <c r="P189" s="3">
        <f t="shared" si="24"/>
        <v>8.3333333333319715E-3</v>
      </c>
      <c r="Q189" s="3">
        <f t="shared" si="25"/>
        <v>58.878014970535141</v>
      </c>
      <c r="R189" s="3">
        <f t="shared" si="26"/>
        <v>7404.0000000012105</v>
      </c>
    </row>
    <row r="190" spans="1:18" x14ac:dyDescent="0.2">
      <c r="A190" s="3">
        <v>5</v>
      </c>
      <c r="B190" s="3">
        <v>22</v>
      </c>
      <c r="C190" s="3" t="s">
        <v>27</v>
      </c>
      <c r="D190" s="3">
        <v>60277478</v>
      </c>
      <c r="E190" s="3">
        <v>15220171</v>
      </c>
      <c r="F190" s="3">
        <v>183953</v>
      </c>
      <c r="G190" s="3" t="str">
        <f t="shared" si="21"/>
        <v>18:39:53</v>
      </c>
      <c r="H190" s="3">
        <v>150611</v>
      </c>
      <c r="I190" s="3" t="str">
        <f t="shared" si="22"/>
        <v>15-06-11</v>
      </c>
      <c r="J190" s="3">
        <v>5450</v>
      </c>
      <c r="K190" s="3">
        <v>-1</v>
      </c>
      <c r="L190" s="3">
        <f t="shared" si="18"/>
        <v>54.5</v>
      </c>
      <c r="M190" s="3">
        <f t="shared" si="19"/>
        <v>60.462463333333332</v>
      </c>
      <c r="N190" s="3">
        <f t="shared" si="20"/>
        <v>15.366951666666667</v>
      </c>
      <c r="O190" s="3">
        <f t="shared" si="23"/>
        <v>0.49554549605229159</v>
      </c>
      <c r="P190" s="3">
        <f t="shared" si="24"/>
        <v>8.333333333334636E-3</v>
      </c>
      <c r="Q190" s="3">
        <f t="shared" si="25"/>
        <v>59.465459526265697</v>
      </c>
      <c r="R190" s="3">
        <f t="shared" si="26"/>
        <v>6539.9999999989777</v>
      </c>
    </row>
    <row r="191" spans="1:18" x14ac:dyDescent="0.2">
      <c r="A191" s="3">
        <v>5</v>
      </c>
      <c r="B191" s="3">
        <v>23</v>
      </c>
      <c r="C191" s="3" t="s">
        <v>27</v>
      </c>
      <c r="D191" s="3">
        <v>60278351</v>
      </c>
      <c r="E191" s="3">
        <v>15216012</v>
      </c>
      <c r="F191" s="3">
        <v>184023</v>
      </c>
      <c r="G191" s="3" t="str">
        <f t="shared" si="21"/>
        <v>18:40:23</v>
      </c>
      <c r="H191" s="3">
        <v>150611</v>
      </c>
      <c r="I191" s="3" t="str">
        <f t="shared" si="22"/>
        <v>15-06-11</v>
      </c>
      <c r="J191" s="3">
        <v>5660</v>
      </c>
      <c r="K191" s="3">
        <v>-1</v>
      </c>
      <c r="L191" s="3">
        <f t="shared" ref="L191:L252" si="27">J191/100</f>
        <v>56.6</v>
      </c>
      <c r="M191" s="3">
        <f t="shared" ref="M191:M252" si="28">INT(D191 / 1000000) + (((D191 / 10000) - (INT(D191/ 1000000) * 100)) / 60)</f>
        <v>60.463918333333339</v>
      </c>
      <c r="N191" s="3">
        <f t="shared" ref="N191:N252" si="29">INT(E191 / 1000000) + (((E191 / 10000) - (INT(E191/ 1000000) * 100)) / 60)</f>
        <v>15.36002</v>
      </c>
      <c r="O191" s="3">
        <f t="shared" si="23"/>
        <v>0.4129843139115863</v>
      </c>
      <c r="P191" s="3">
        <f t="shared" si="24"/>
        <v>8.3333333333319715E-3</v>
      </c>
      <c r="Q191" s="3">
        <f t="shared" si="25"/>
        <v>49.558117669398456</v>
      </c>
      <c r="R191" s="3">
        <f t="shared" si="26"/>
        <v>6792.0000000011105</v>
      </c>
    </row>
    <row r="192" spans="1:18" x14ac:dyDescent="0.2">
      <c r="A192" s="3">
        <v>5</v>
      </c>
      <c r="B192" s="3">
        <v>24</v>
      </c>
      <c r="C192" s="3" t="s">
        <v>27</v>
      </c>
      <c r="D192" s="3">
        <v>60281102</v>
      </c>
      <c r="E192" s="3">
        <v>15215777</v>
      </c>
      <c r="F192" s="3">
        <v>184053</v>
      </c>
      <c r="G192" s="3" t="str">
        <f t="shared" si="21"/>
        <v>18:40:53</v>
      </c>
      <c r="H192" s="3">
        <v>150611</v>
      </c>
      <c r="I192" s="3" t="str">
        <f t="shared" si="22"/>
        <v>15-06-11</v>
      </c>
      <c r="J192" s="3">
        <v>4970</v>
      </c>
      <c r="K192" s="3">
        <v>-1</v>
      </c>
      <c r="L192" s="3">
        <f t="shared" si="27"/>
        <v>49.7</v>
      </c>
      <c r="M192" s="3">
        <f t="shared" si="28"/>
        <v>60.468503333333338</v>
      </c>
      <c r="N192" s="3">
        <f t="shared" si="29"/>
        <v>15.359628333333335</v>
      </c>
      <c r="O192" s="3">
        <f t="shared" si="23"/>
        <v>0.51028052955814096</v>
      </c>
      <c r="P192" s="3">
        <f t="shared" si="24"/>
        <v>8.333333333334636E-3</v>
      </c>
      <c r="Q192" s="3">
        <f t="shared" si="25"/>
        <v>61.233663546967342</v>
      </c>
      <c r="R192" s="3">
        <f t="shared" si="26"/>
        <v>5963.9999999990678</v>
      </c>
    </row>
    <row r="193" spans="1:18" x14ac:dyDescent="0.2">
      <c r="A193" s="3">
        <v>6</v>
      </c>
      <c r="B193" s="3">
        <v>1</v>
      </c>
      <c r="C193" s="3" t="s">
        <v>27</v>
      </c>
      <c r="D193" s="3">
        <v>60280152</v>
      </c>
      <c r="E193" s="3">
        <v>15220563</v>
      </c>
      <c r="F193" s="3">
        <v>133009</v>
      </c>
      <c r="G193" s="3" t="str">
        <f t="shared" si="21"/>
        <v>13:30:09</v>
      </c>
      <c r="H193" s="3">
        <v>160611</v>
      </c>
      <c r="I193" s="3" t="str">
        <f t="shared" si="22"/>
        <v>16-06-11</v>
      </c>
      <c r="J193" s="3">
        <v>3840</v>
      </c>
      <c r="K193" s="3">
        <v>-1</v>
      </c>
      <c r="L193" s="3">
        <f t="shared" si="27"/>
        <v>38.4</v>
      </c>
      <c r="M193" s="3">
        <f t="shared" si="28"/>
        <v>60.466919999999995</v>
      </c>
      <c r="N193" s="3">
        <f t="shared" si="29"/>
        <v>15.367604999999999</v>
      </c>
      <c r="O193" s="3">
        <f t="shared" si="23"/>
        <v>0.47131536772677518</v>
      </c>
      <c r="P193" s="3">
        <f t="shared" si="24"/>
        <v>-5.1788888888888893</v>
      </c>
      <c r="Q193" s="3">
        <f t="shared" si="25"/>
        <v>-9.10070437575837E-2</v>
      </c>
      <c r="R193" s="3">
        <f t="shared" si="26"/>
        <v>-7.4147178717013507</v>
      </c>
    </row>
    <row r="194" spans="1:18" x14ac:dyDescent="0.2">
      <c r="A194" s="3">
        <v>6</v>
      </c>
      <c r="B194" s="3">
        <v>2</v>
      </c>
      <c r="C194" s="3" t="s">
        <v>27</v>
      </c>
      <c r="D194" s="3">
        <v>60279712</v>
      </c>
      <c r="E194" s="3">
        <v>15220908</v>
      </c>
      <c r="F194" s="3">
        <v>133240</v>
      </c>
      <c r="G194" s="3" t="str">
        <f t="shared" si="21"/>
        <v>13:32:40</v>
      </c>
      <c r="H194" s="3">
        <v>160611</v>
      </c>
      <c r="I194" s="3" t="str">
        <f t="shared" si="22"/>
        <v>16-06-11</v>
      </c>
      <c r="J194" s="3">
        <v>2540</v>
      </c>
      <c r="K194" s="3">
        <v>-1</v>
      </c>
      <c r="L194" s="3">
        <f t="shared" si="27"/>
        <v>25.4</v>
      </c>
      <c r="M194" s="3">
        <f t="shared" si="28"/>
        <v>60.466186666666665</v>
      </c>
      <c r="N194" s="3">
        <f t="shared" si="29"/>
        <v>15.368179999999999</v>
      </c>
      <c r="O194" s="3">
        <f t="shared" si="23"/>
        <v>8.7421647363886024E-2</v>
      </c>
      <c r="P194" s="3">
        <f t="shared" si="24"/>
        <v>4.1944444444444784E-2</v>
      </c>
      <c r="Q194" s="3">
        <f t="shared" si="25"/>
        <v>2.0842247053641532</v>
      </c>
      <c r="R194" s="3">
        <f t="shared" si="26"/>
        <v>605.56291390727984</v>
      </c>
    </row>
    <row r="195" spans="1:18" x14ac:dyDescent="0.2">
      <c r="A195" s="3">
        <v>6</v>
      </c>
      <c r="B195" s="3">
        <v>3</v>
      </c>
      <c r="C195" s="3" t="s">
        <v>27</v>
      </c>
      <c r="D195" s="3">
        <v>60278828</v>
      </c>
      <c r="E195" s="3">
        <v>15219996</v>
      </c>
      <c r="F195" s="3">
        <v>133310</v>
      </c>
      <c r="G195" s="3" t="str">
        <f t="shared" ref="G195:G258" si="30">TEXT(F195,"00\:00\:00")</f>
        <v>13:33:10</v>
      </c>
      <c r="H195" s="3">
        <v>160611</v>
      </c>
      <c r="I195" s="3" t="str">
        <f t="shared" ref="I195:I258" si="31">TEXT(H195,"00-00-00")</f>
        <v>16-06-11</v>
      </c>
      <c r="J195" s="3">
        <v>3750</v>
      </c>
      <c r="K195" s="3">
        <v>-1</v>
      </c>
      <c r="L195" s="3">
        <f t="shared" si="27"/>
        <v>37.5</v>
      </c>
      <c r="M195" s="3">
        <f t="shared" si="28"/>
        <v>60.464713333333336</v>
      </c>
      <c r="N195" s="3">
        <f t="shared" si="29"/>
        <v>15.366660000000001</v>
      </c>
      <c r="O195" s="3">
        <f t="shared" si="23"/>
        <v>0.18379596278465793</v>
      </c>
      <c r="P195" s="3">
        <f t="shared" si="24"/>
        <v>8.3333333333319715E-3</v>
      </c>
      <c r="Q195" s="3">
        <f t="shared" si="25"/>
        <v>22.055515534162556</v>
      </c>
      <c r="R195" s="3">
        <f t="shared" si="26"/>
        <v>4500.0000000007358</v>
      </c>
    </row>
    <row r="196" spans="1:18" x14ac:dyDescent="0.2">
      <c r="A196" s="3">
        <v>6</v>
      </c>
      <c r="B196" s="3">
        <v>4</v>
      </c>
      <c r="C196" s="3" t="s">
        <v>27</v>
      </c>
      <c r="D196" s="3">
        <v>60277473</v>
      </c>
      <c r="E196" s="3">
        <v>15220225</v>
      </c>
      <c r="F196" s="3">
        <v>133340</v>
      </c>
      <c r="G196" s="3" t="str">
        <f t="shared" si="30"/>
        <v>13:33:40</v>
      </c>
      <c r="H196" s="3">
        <v>160611</v>
      </c>
      <c r="I196" s="3" t="str">
        <f t="shared" si="31"/>
        <v>16-06-11</v>
      </c>
      <c r="J196" s="3">
        <v>400</v>
      </c>
      <c r="K196" s="3">
        <v>-1</v>
      </c>
      <c r="L196" s="3">
        <f t="shared" si="27"/>
        <v>4</v>
      </c>
      <c r="M196" s="3">
        <f t="shared" si="28"/>
        <v>60.462454999999999</v>
      </c>
      <c r="N196" s="3">
        <f t="shared" si="29"/>
        <v>15.367041666666667</v>
      </c>
      <c r="O196" s="3">
        <f t="shared" ref="O196:O259" si="32">ACOS(SIN(RADIANS(M195))*SIN(RADIANS(M196)) + COS(RADIANS(M195))*COS(RADIANS(M196))*COS(RADIANS(N196)-RADIANS(N195))) * 6371</f>
        <v>0.2519852504426634</v>
      </c>
      <c r="P196" s="3">
        <f t="shared" ref="P196:P259" si="33">(G196-G195)*24</f>
        <v>8.333333333334636E-3</v>
      </c>
      <c r="Q196" s="3">
        <f t="shared" ref="Q196:Q259" si="34">O196/P196</f>
        <v>30.238230053114883</v>
      </c>
      <c r="R196" s="3">
        <f t="shared" ref="R196:R259" si="35">L196/P196</f>
        <v>479.99999999992497</v>
      </c>
    </row>
    <row r="197" spans="1:18" x14ac:dyDescent="0.2">
      <c r="A197" s="3">
        <v>6</v>
      </c>
      <c r="B197" s="3">
        <v>5</v>
      </c>
      <c r="C197" s="3" t="s">
        <v>27</v>
      </c>
      <c r="D197" s="3">
        <v>60277726</v>
      </c>
      <c r="E197" s="3">
        <v>15216992</v>
      </c>
      <c r="F197" s="3">
        <v>133410</v>
      </c>
      <c r="G197" s="3" t="str">
        <f t="shared" si="30"/>
        <v>13:34:10</v>
      </c>
      <c r="H197" s="3">
        <v>160611</v>
      </c>
      <c r="I197" s="3" t="str">
        <f t="shared" si="31"/>
        <v>16-06-11</v>
      </c>
      <c r="J197" s="3">
        <v>4950</v>
      </c>
      <c r="K197" s="3">
        <v>-1</v>
      </c>
      <c r="L197" s="3">
        <f t="shared" si="27"/>
        <v>49.5</v>
      </c>
      <c r="M197" s="3">
        <f t="shared" si="28"/>
        <v>60.462876666666673</v>
      </c>
      <c r="N197" s="3">
        <f t="shared" si="29"/>
        <v>15.361653333333333</v>
      </c>
      <c r="O197" s="3">
        <f t="shared" si="32"/>
        <v>0.29907612941233941</v>
      </c>
      <c r="P197" s="3">
        <f t="shared" si="33"/>
        <v>8.3333333333319715E-3</v>
      </c>
      <c r="Q197" s="3">
        <f t="shared" si="34"/>
        <v>35.889135529486595</v>
      </c>
      <c r="R197" s="3">
        <f t="shared" si="35"/>
        <v>5940.0000000009704</v>
      </c>
    </row>
    <row r="198" spans="1:18" x14ac:dyDescent="0.2">
      <c r="A198" s="3">
        <v>6</v>
      </c>
      <c r="B198" s="3">
        <v>6</v>
      </c>
      <c r="C198" s="3" t="s">
        <v>27</v>
      </c>
      <c r="D198" s="3">
        <v>60280158</v>
      </c>
      <c r="E198" s="3">
        <v>15215453</v>
      </c>
      <c r="F198" s="3">
        <v>133440</v>
      </c>
      <c r="G198" s="3" t="str">
        <f t="shared" si="30"/>
        <v>13:34:40</v>
      </c>
      <c r="H198" s="3">
        <v>160611</v>
      </c>
      <c r="I198" s="3" t="str">
        <f t="shared" si="31"/>
        <v>16-06-11</v>
      </c>
      <c r="J198" s="3">
        <v>6270</v>
      </c>
      <c r="K198" s="3">
        <v>-1</v>
      </c>
      <c r="L198" s="3">
        <f t="shared" si="27"/>
        <v>62.7</v>
      </c>
      <c r="M198" s="3">
        <f t="shared" si="28"/>
        <v>60.466930000000005</v>
      </c>
      <c r="N198" s="3">
        <f t="shared" si="29"/>
        <v>15.359088333333334</v>
      </c>
      <c r="O198" s="3">
        <f t="shared" si="32"/>
        <v>0.47213086631355794</v>
      </c>
      <c r="P198" s="3">
        <f t="shared" si="33"/>
        <v>8.333333333334636E-3</v>
      </c>
      <c r="Q198" s="3">
        <f t="shared" si="34"/>
        <v>56.655703957618094</v>
      </c>
      <c r="R198" s="3">
        <f t="shared" si="35"/>
        <v>7523.999999998824</v>
      </c>
    </row>
    <row r="199" spans="1:18" x14ac:dyDescent="0.2">
      <c r="A199" s="3">
        <v>6</v>
      </c>
      <c r="B199" s="3">
        <v>7</v>
      </c>
      <c r="C199" s="3" t="s">
        <v>27</v>
      </c>
      <c r="D199" s="3">
        <v>60281620</v>
      </c>
      <c r="E199" s="3">
        <v>15216851</v>
      </c>
      <c r="F199" s="3">
        <v>133510</v>
      </c>
      <c r="G199" s="3" t="str">
        <f t="shared" si="30"/>
        <v>13:35:10</v>
      </c>
      <c r="H199" s="3">
        <v>160611</v>
      </c>
      <c r="I199" s="3" t="str">
        <f t="shared" si="31"/>
        <v>16-06-11</v>
      </c>
      <c r="J199" s="3">
        <v>3779</v>
      </c>
      <c r="K199" s="3">
        <v>-1</v>
      </c>
      <c r="L199" s="3">
        <f t="shared" si="27"/>
        <v>37.79</v>
      </c>
      <c r="M199" s="3">
        <f t="shared" si="28"/>
        <v>60.469366666666673</v>
      </c>
      <c r="N199" s="3">
        <f t="shared" si="29"/>
        <v>15.361418333333331</v>
      </c>
      <c r="O199" s="3">
        <f t="shared" si="32"/>
        <v>0.29953232934283025</v>
      </c>
      <c r="P199" s="3">
        <f t="shared" si="33"/>
        <v>8.3333333333319715E-3</v>
      </c>
      <c r="Q199" s="3">
        <f t="shared" si="34"/>
        <v>35.943879521145504</v>
      </c>
      <c r="R199" s="3">
        <f t="shared" si="35"/>
        <v>4534.8000000007414</v>
      </c>
    </row>
    <row r="200" spans="1:18" x14ac:dyDescent="0.2">
      <c r="A200" s="3">
        <v>6</v>
      </c>
      <c r="B200" s="3">
        <v>8</v>
      </c>
      <c r="C200" s="3" t="s">
        <v>27</v>
      </c>
      <c r="D200" s="3">
        <v>60282612</v>
      </c>
      <c r="E200" s="3">
        <v>15218170</v>
      </c>
      <c r="F200" s="3">
        <v>133541</v>
      </c>
      <c r="G200" s="3" t="str">
        <f t="shared" si="30"/>
        <v>13:35:41</v>
      </c>
      <c r="H200" s="3">
        <v>160611</v>
      </c>
      <c r="I200" s="3" t="str">
        <f t="shared" si="31"/>
        <v>16-06-11</v>
      </c>
      <c r="J200" s="3">
        <v>3360</v>
      </c>
      <c r="K200" s="3">
        <v>-1</v>
      </c>
      <c r="L200" s="3">
        <f t="shared" si="27"/>
        <v>33.6</v>
      </c>
      <c r="M200" s="3">
        <f t="shared" si="28"/>
        <v>60.471019999999996</v>
      </c>
      <c r="N200" s="3">
        <f t="shared" si="29"/>
        <v>15.363616666666667</v>
      </c>
      <c r="O200" s="3">
        <f t="shared" si="32"/>
        <v>0.21980336551886759</v>
      </c>
      <c r="P200" s="3">
        <f t="shared" si="33"/>
        <v>8.611111111111569E-3</v>
      </c>
      <c r="Q200" s="3">
        <f t="shared" si="34"/>
        <v>25.525552124770364</v>
      </c>
      <c r="R200" s="3">
        <f t="shared" si="35"/>
        <v>3901.9354838707604</v>
      </c>
    </row>
    <row r="201" spans="1:18" x14ac:dyDescent="0.2">
      <c r="A201" s="3">
        <v>6</v>
      </c>
      <c r="B201" s="3">
        <v>9</v>
      </c>
      <c r="C201" s="3" t="s">
        <v>27</v>
      </c>
      <c r="D201" s="3">
        <v>60282798</v>
      </c>
      <c r="E201" s="3">
        <v>15219743</v>
      </c>
      <c r="F201" s="3">
        <v>133611</v>
      </c>
      <c r="G201" s="3" t="str">
        <f t="shared" si="30"/>
        <v>13:36:11</v>
      </c>
      <c r="H201" s="3">
        <v>160611</v>
      </c>
      <c r="I201" s="3" t="str">
        <f t="shared" si="31"/>
        <v>16-06-11</v>
      </c>
      <c r="J201" s="3">
        <v>140</v>
      </c>
      <c r="K201" s="3">
        <v>-1</v>
      </c>
      <c r="L201" s="3">
        <f t="shared" si="27"/>
        <v>1.4</v>
      </c>
      <c r="M201" s="3">
        <f t="shared" si="28"/>
        <v>60.471330000000002</v>
      </c>
      <c r="N201" s="3">
        <f t="shared" si="29"/>
        <v>15.366238333333335</v>
      </c>
      <c r="O201" s="3">
        <f t="shared" si="32"/>
        <v>0.14775415761239041</v>
      </c>
      <c r="P201" s="3">
        <f t="shared" si="33"/>
        <v>8.333333333334636E-3</v>
      </c>
      <c r="Q201" s="3">
        <f t="shared" si="34"/>
        <v>17.730498913484077</v>
      </c>
      <c r="R201" s="3">
        <f t="shared" si="35"/>
        <v>167.99999999997374</v>
      </c>
    </row>
    <row r="202" spans="1:18" x14ac:dyDescent="0.2">
      <c r="A202" s="3">
        <v>6</v>
      </c>
      <c r="B202" s="3">
        <v>10</v>
      </c>
      <c r="C202" s="3" t="s">
        <v>27</v>
      </c>
      <c r="D202" s="3">
        <v>60282674</v>
      </c>
      <c r="E202" s="3">
        <v>15218829</v>
      </c>
      <c r="F202" s="3">
        <v>140402</v>
      </c>
      <c r="G202" s="3" t="str">
        <f t="shared" si="30"/>
        <v>14:04:02</v>
      </c>
      <c r="H202" s="3">
        <v>160611</v>
      </c>
      <c r="I202" s="3" t="str">
        <f t="shared" si="31"/>
        <v>16-06-11</v>
      </c>
      <c r="J202" s="3">
        <v>3110</v>
      </c>
      <c r="K202" s="3">
        <v>-1</v>
      </c>
      <c r="L202" s="3">
        <f t="shared" si="27"/>
        <v>31.1</v>
      </c>
      <c r="M202" s="3">
        <f t="shared" si="28"/>
        <v>60.471123333333331</v>
      </c>
      <c r="N202" s="3">
        <f t="shared" si="29"/>
        <v>15.364715</v>
      </c>
      <c r="O202" s="3">
        <f t="shared" si="32"/>
        <v>8.6589214916299451E-2</v>
      </c>
      <c r="P202" s="3">
        <f t="shared" si="33"/>
        <v>0.46416666666666462</v>
      </c>
      <c r="Q202" s="3">
        <f t="shared" si="34"/>
        <v>0.18654768025055618</v>
      </c>
      <c r="R202" s="3">
        <f t="shared" si="35"/>
        <v>67.001795332136737</v>
      </c>
    </row>
    <row r="203" spans="1:18" x14ac:dyDescent="0.2">
      <c r="A203" s="3">
        <v>6</v>
      </c>
      <c r="B203" s="3">
        <v>11</v>
      </c>
      <c r="C203" s="3" t="s">
        <v>27</v>
      </c>
      <c r="D203" s="3">
        <v>60281952</v>
      </c>
      <c r="E203" s="3">
        <v>15217312</v>
      </c>
      <c r="F203" s="3">
        <v>140432</v>
      </c>
      <c r="G203" s="3" t="str">
        <f t="shared" si="30"/>
        <v>14:04:32</v>
      </c>
      <c r="H203" s="3">
        <v>160611</v>
      </c>
      <c r="I203" s="3" t="str">
        <f t="shared" si="31"/>
        <v>16-06-11</v>
      </c>
      <c r="J203" s="3">
        <v>4520</v>
      </c>
      <c r="K203" s="3">
        <v>-1</v>
      </c>
      <c r="L203" s="3">
        <f t="shared" si="27"/>
        <v>45.2</v>
      </c>
      <c r="M203" s="3">
        <f t="shared" si="28"/>
        <v>60.469920000000002</v>
      </c>
      <c r="N203" s="3">
        <f t="shared" si="29"/>
        <v>15.362186666666666</v>
      </c>
      <c r="O203" s="3">
        <f t="shared" si="32"/>
        <v>0.19262360260724565</v>
      </c>
      <c r="P203" s="3">
        <f t="shared" si="33"/>
        <v>8.333333333334636E-3</v>
      </c>
      <c r="Q203" s="3">
        <f t="shared" si="34"/>
        <v>23.114832312865865</v>
      </c>
      <c r="R203" s="3">
        <f t="shared" si="35"/>
        <v>5423.9999999991524</v>
      </c>
    </row>
    <row r="204" spans="1:18" x14ac:dyDescent="0.2">
      <c r="A204" s="3">
        <v>6</v>
      </c>
      <c r="B204" s="3">
        <v>12</v>
      </c>
      <c r="C204" s="3" t="s">
        <v>27</v>
      </c>
      <c r="D204" s="3">
        <v>60280667</v>
      </c>
      <c r="E204" s="3">
        <v>15215604</v>
      </c>
      <c r="F204" s="3">
        <v>140502</v>
      </c>
      <c r="G204" s="3" t="str">
        <f t="shared" si="30"/>
        <v>14:05:02</v>
      </c>
      <c r="H204" s="3">
        <v>160611</v>
      </c>
      <c r="I204" s="3" t="str">
        <f t="shared" si="31"/>
        <v>16-06-11</v>
      </c>
      <c r="J204" s="3">
        <v>5600</v>
      </c>
      <c r="K204" s="3">
        <v>-1</v>
      </c>
      <c r="L204" s="3">
        <f t="shared" si="27"/>
        <v>56</v>
      </c>
      <c r="M204" s="3">
        <f t="shared" si="28"/>
        <v>60.467778333333335</v>
      </c>
      <c r="N204" s="3">
        <f t="shared" si="29"/>
        <v>15.359340000000001</v>
      </c>
      <c r="O204" s="3">
        <f t="shared" si="32"/>
        <v>0.28469943573257828</v>
      </c>
      <c r="P204" s="3">
        <f t="shared" si="33"/>
        <v>8.3333333333319715E-3</v>
      </c>
      <c r="Q204" s="3">
        <f t="shared" si="34"/>
        <v>34.163932287914974</v>
      </c>
      <c r="R204" s="3">
        <f t="shared" si="35"/>
        <v>6720.0000000010987</v>
      </c>
    </row>
    <row r="205" spans="1:18" x14ac:dyDescent="0.2">
      <c r="A205" s="3">
        <v>6</v>
      </c>
      <c r="B205" s="3">
        <v>13</v>
      </c>
      <c r="C205" s="3" t="s">
        <v>27</v>
      </c>
      <c r="D205" s="3">
        <v>60277901</v>
      </c>
      <c r="E205" s="3">
        <v>15216498</v>
      </c>
      <c r="F205" s="3">
        <v>140532</v>
      </c>
      <c r="G205" s="3" t="str">
        <f t="shared" si="30"/>
        <v>14:05:32</v>
      </c>
      <c r="H205" s="3">
        <v>160611</v>
      </c>
      <c r="I205" s="3" t="str">
        <f t="shared" si="31"/>
        <v>16-06-11</v>
      </c>
      <c r="J205" s="3">
        <v>6470</v>
      </c>
      <c r="K205" s="3">
        <v>-1</v>
      </c>
      <c r="L205" s="3">
        <f t="shared" si="27"/>
        <v>64.7</v>
      </c>
      <c r="M205" s="3">
        <f t="shared" si="28"/>
        <v>60.463168333333336</v>
      </c>
      <c r="N205" s="3">
        <f t="shared" si="29"/>
        <v>15.360829999999998</v>
      </c>
      <c r="O205" s="3">
        <f t="shared" si="32"/>
        <v>0.5190740540408687</v>
      </c>
      <c r="P205" s="3">
        <f t="shared" si="33"/>
        <v>8.333333333334636E-3</v>
      </c>
      <c r="Q205" s="3">
        <f t="shared" si="34"/>
        <v>62.288886484894505</v>
      </c>
      <c r="R205" s="3">
        <f t="shared" si="35"/>
        <v>7763.9999999987867</v>
      </c>
    </row>
    <row r="206" spans="1:18" x14ac:dyDescent="0.2">
      <c r="A206" s="3">
        <v>6</v>
      </c>
      <c r="B206" s="3">
        <v>14</v>
      </c>
      <c r="C206" s="3" t="s">
        <v>27</v>
      </c>
      <c r="D206" s="3">
        <v>60277699</v>
      </c>
      <c r="E206" s="3">
        <v>15222722</v>
      </c>
      <c r="F206" s="3">
        <v>140602</v>
      </c>
      <c r="G206" s="3" t="str">
        <f t="shared" si="30"/>
        <v>14:06:02</v>
      </c>
      <c r="H206" s="3">
        <v>160611</v>
      </c>
      <c r="I206" s="3" t="str">
        <f t="shared" si="31"/>
        <v>16-06-11</v>
      </c>
      <c r="J206" s="3">
        <v>7270</v>
      </c>
      <c r="K206" s="3">
        <v>-1</v>
      </c>
      <c r="L206" s="3">
        <f t="shared" si="27"/>
        <v>72.7</v>
      </c>
      <c r="M206" s="3">
        <f t="shared" si="28"/>
        <v>60.462831666666673</v>
      </c>
      <c r="N206" s="3">
        <f t="shared" si="29"/>
        <v>15.371203333333336</v>
      </c>
      <c r="O206" s="3">
        <f t="shared" si="32"/>
        <v>0.56987099730548829</v>
      </c>
      <c r="P206" s="3">
        <f t="shared" si="33"/>
        <v>8.3333333333319715E-3</v>
      </c>
      <c r="Q206" s="3">
        <f t="shared" si="34"/>
        <v>68.384519676669768</v>
      </c>
      <c r="R206" s="3">
        <f t="shared" si="35"/>
        <v>8724.0000000014261</v>
      </c>
    </row>
    <row r="207" spans="1:18" x14ac:dyDescent="0.2">
      <c r="A207" s="3">
        <v>6</v>
      </c>
      <c r="B207" s="3">
        <v>15</v>
      </c>
      <c r="C207" s="3" t="s">
        <v>27</v>
      </c>
      <c r="D207" s="3">
        <v>60278765</v>
      </c>
      <c r="E207" s="3">
        <v>15227596</v>
      </c>
      <c r="F207" s="3">
        <v>140632</v>
      </c>
      <c r="G207" s="3" t="str">
        <f t="shared" si="30"/>
        <v>14:06:32</v>
      </c>
      <c r="H207" s="3">
        <v>160611</v>
      </c>
      <c r="I207" s="3" t="str">
        <f t="shared" si="31"/>
        <v>16-06-11</v>
      </c>
      <c r="J207" s="3">
        <v>5730</v>
      </c>
      <c r="K207" s="3">
        <v>-1</v>
      </c>
      <c r="L207" s="3">
        <f t="shared" si="27"/>
        <v>57.3</v>
      </c>
      <c r="M207" s="3">
        <f t="shared" si="28"/>
        <v>60.464608333333338</v>
      </c>
      <c r="N207" s="3">
        <f t="shared" si="29"/>
        <v>15.379326666666667</v>
      </c>
      <c r="O207" s="3">
        <f t="shared" si="32"/>
        <v>0.48714724203277338</v>
      </c>
      <c r="P207" s="3">
        <f t="shared" si="33"/>
        <v>8.333333333334636E-3</v>
      </c>
      <c r="Q207" s="3">
        <f t="shared" si="34"/>
        <v>58.457669043923666</v>
      </c>
      <c r="R207" s="3">
        <f t="shared" si="35"/>
        <v>6875.999999998925</v>
      </c>
    </row>
    <row r="208" spans="1:18" x14ac:dyDescent="0.2">
      <c r="A208" s="3">
        <v>6</v>
      </c>
      <c r="B208" s="3">
        <v>16</v>
      </c>
      <c r="C208" s="3" t="s">
        <v>27</v>
      </c>
      <c r="D208" s="3">
        <v>60281169</v>
      </c>
      <c r="E208" s="3">
        <v>15229789</v>
      </c>
      <c r="F208" s="3">
        <v>140702</v>
      </c>
      <c r="G208" s="3" t="str">
        <f t="shared" si="30"/>
        <v>14:07:02</v>
      </c>
      <c r="H208" s="3">
        <v>160611</v>
      </c>
      <c r="I208" s="3" t="str">
        <f t="shared" si="31"/>
        <v>16-06-11</v>
      </c>
      <c r="J208" s="3">
        <v>5930</v>
      </c>
      <c r="K208" s="3">
        <v>-1</v>
      </c>
      <c r="L208" s="3">
        <f t="shared" si="27"/>
        <v>59.3</v>
      </c>
      <c r="M208" s="3">
        <f t="shared" si="28"/>
        <v>60.468615</v>
      </c>
      <c r="N208" s="3">
        <f t="shared" si="29"/>
        <v>15.382981666666668</v>
      </c>
      <c r="O208" s="3">
        <f t="shared" si="32"/>
        <v>0.48849086500674366</v>
      </c>
      <c r="P208" s="3">
        <f t="shared" si="33"/>
        <v>8.3333333333319715E-3</v>
      </c>
      <c r="Q208" s="3">
        <f t="shared" si="34"/>
        <v>58.618903800818821</v>
      </c>
      <c r="R208" s="3">
        <f t="shared" si="35"/>
        <v>7116.0000000011623</v>
      </c>
    </row>
    <row r="209" spans="1:18" x14ac:dyDescent="0.2">
      <c r="A209" s="3">
        <v>6</v>
      </c>
      <c r="B209" s="3">
        <v>17</v>
      </c>
      <c r="C209" s="3" t="s">
        <v>27</v>
      </c>
      <c r="D209" s="3">
        <v>60281763</v>
      </c>
      <c r="E209" s="3">
        <v>15234976</v>
      </c>
      <c r="F209" s="3">
        <v>140732</v>
      </c>
      <c r="G209" s="3" t="str">
        <f t="shared" si="30"/>
        <v>14:07:32</v>
      </c>
      <c r="H209" s="3">
        <v>160611</v>
      </c>
      <c r="I209" s="3" t="str">
        <f t="shared" si="31"/>
        <v>16-06-11</v>
      </c>
      <c r="J209" s="3">
        <v>5170</v>
      </c>
      <c r="K209" s="3">
        <v>-1</v>
      </c>
      <c r="L209" s="3">
        <f t="shared" si="27"/>
        <v>51.7</v>
      </c>
      <c r="M209" s="3">
        <f t="shared" si="28"/>
        <v>60.469605000000001</v>
      </c>
      <c r="N209" s="3">
        <f t="shared" si="29"/>
        <v>15.391626666666665</v>
      </c>
      <c r="O209" s="3">
        <f t="shared" si="32"/>
        <v>0.48642807687131118</v>
      </c>
      <c r="P209" s="3">
        <f t="shared" si="33"/>
        <v>8.333333333334636E-3</v>
      </c>
      <c r="Q209" s="3">
        <f t="shared" si="34"/>
        <v>58.371369224548218</v>
      </c>
      <c r="R209" s="3">
        <f t="shared" si="35"/>
        <v>6203.9999999990305</v>
      </c>
    </row>
    <row r="210" spans="1:18" x14ac:dyDescent="0.2">
      <c r="A210" s="3">
        <v>6</v>
      </c>
      <c r="B210" s="3">
        <v>18</v>
      </c>
      <c r="C210" s="3" t="s">
        <v>27</v>
      </c>
      <c r="D210" s="3">
        <v>60281781</v>
      </c>
      <c r="E210" s="3">
        <v>15238344</v>
      </c>
      <c r="F210" s="3">
        <v>140802</v>
      </c>
      <c r="G210" s="3" t="str">
        <f t="shared" si="30"/>
        <v>14:08:02</v>
      </c>
      <c r="H210" s="3">
        <v>160611</v>
      </c>
      <c r="I210" s="3" t="str">
        <f t="shared" si="31"/>
        <v>16-06-11</v>
      </c>
      <c r="J210" s="3">
        <v>4880</v>
      </c>
      <c r="K210" s="3">
        <v>-1</v>
      </c>
      <c r="L210" s="3">
        <f t="shared" si="27"/>
        <v>48.8</v>
      </c>
      <c r="M210" s="3">
        <f t="shared" si="28"/>
        <v>60.469635000000004</v>
      </c>
      <c r="N210" s="3">
        <f t="shared" si="29"/>
        <v>15.39724</v>
      </c>
      <c r="O210" s="3">
        <f t="shared" si="32"/>
        <v>0.30766416585006406</v>
      </c>
      <c r="P210" s="3">
        <f t="shared" si="33"/>
        <v>8.3333333333319715E-3</v>
      </c>
      <c r="Q210" s="3">
        <f t="shared" si="34"/>
        <v>36.919699902013718</v>
      </c>
      <c r="R210" s="3">
        <f t="shared" si="35"/>
        <v>5856.0000000009568</v>
      </c>
    </row>
    <row r="211" spans="1:18" x14ac:dyDescent="0.2">
      <c r="A211" s="3">
        <v>6</v>
      </c>
      <c r="B211" s="3">
        <v>19</v>
      </c>
      <c r="C211" s="3" t="s">
        <v>27</v>
      </c>
      <c r="D211" s="3">
        <v>60283726</v>
      </c>
      <c r="E211" s="3">
        <v>15241115</v>
      </c>
      <c r="F211" s="3">
        <v>140832</v>
      </c>
      <c r="G211" s="3" t="str">
        <f t="shared" si="30"/>
        <v>14:08:32</v>
      </c>
      <c r="H211" s="3">
        <v>160611</v>
      </c>
      <c r="I211" s="3" t="str">
        <f t="shared" si="31"/>
        <v>16-06-11</v>
      </c>
      <c r="J211" s="3">
        <v>5410</v>
      </c>
      <c r="K211" s="3">
        <v>-1</v>
      </c>
      <c r="L211" s="3">
        <f t="shared" si="27"/>
        <v>54.1</v>
      </c>
      <c r="M211" s="3">
        <f t="shared" si="28"/>
        <v>60.472876666666664</v>
      </c>
      <c r="N211" s="3">
        <f t="shared" si="29"/>
        <v>15.401858333333333</v>
      </c>
      <c r="O211" s="3">
        <f t="shared" si="32"/>
        <v>0.44044216297658867</v>
      </c>
      <c r="P211" s="3">
        <f t="shared" si="33"/>
        <v>8.333333333334636E-3</v>
      </c>
      <c r="Q211" s="3">
        <f t="shared" si="34"/>
        <v>52.853059557182377</v>
      </c>
      <c r="R211" s="3">
        <f t="shared" si="35"/>
        <v>6491.999999998985</v>
      </c>
    </row>
    <row r="212" spans="1:18" x14ac:dyDescent="0.2">
      <c r="A212" s="3">
        <v>6</v>
      </c>
      <c r="B212" s="3">
        <v>20</v>
      </c>
      <c r="C212" s="3" t="s">
        <v>27</v>
      </c>
      <c r="D212" s="3">
        <v>60285944</v>
      </c>
      <c r="E212" s="3">
        <v>15243164</v>
      </c>
      <c r="F212" s="3">
        <v>140902</v>
      </c>
      <c r="G212" s="3" t="str">
        <f t="shared" si="30"/>
        <v>14:09:02</v>
      </c>
      <c r="H212" s="3">
        <v>160611</v>
      </c>
      <c r="I212" s="3" t="str">
        <f t="shared" si="31"/>
        <v>16-06-11</v>
      </c>
      <c r="J212" s="3">
        <v>4880</v>
      </c>
      <c r="K212" s="3">
        <v>-1</v>
      </c>
      <c r="L212" s="3">
        <f t="shared" si="27"/>
        <v>48.8</v>
      </c>
      <c r="M212" s="3">
        <f t="shared" si="28"/>
        <v>60.476573333333334</v>
      </c>
      <c r="N212" s="3">
        <f t="shared" si="29"/>
        <v>15.405273333333332</v>
      </c>
      <c r="O212" s="3">
        <f t="shared" si="32"/>
        <v>0.45164338307527729</v>
      </c>
      <c r="P212" s="3">
        <f t="shared" si="33"/>
        <v>8.333333333334636E-3</v>
      </c>
      <c r="Q212" s="3">
        <f t="shared" si="34"/>
        <v>54.1972059690248</v>
      </c>
      <c r="R212" s="3">
        <f t="shared" si="35"/>
        <v>5855.9999999990841</v>
      </c>
    </row>
    <row r="213" spans="1:18" x14ac:dyDescent="0.2">
      <c r="A213" s="3">
        <v>6</v>
      </c>
      <c r="B213" s="3">
        <v>21</v>
      </c>
      <c r="C213" s="3" t="s">
        <v>27</v>
      </c>
      <c r="D213" s="3">
        <v>60286298</v>
      </c>
      <c r="E213" s="3">
        <v>15245036</v>
      </c>
      <c r="F213" s="3">
        <v>140932</v>
      </c>
      <c r="G213" s="3" t="str">
        <f t="shared" si="30"/>
        <v>14:09:32</v>
      </c>
      <c r="H213" s="3">
        <v>160611</v>
      </c>
      <c r="I213" s="3" t="str">
        <f t="shared" si="31"/>
        <v>16-06-11</v>
      </c>
      <c r="J213" s="3">
        <v>4590</v>
      </c>
      <c r="K213" s="3">
        <v>-1</v>
      </c>
      <c r="L213" s="3">
        <f t="shared" si="27"/>
        <v>45.9</v>
      </c>
      <c r="M213" s="3">
        <f t="shared" si="28"/>
        <v>60.47716333333333</v>
      </c>
      <c r="N213" s="3">
        <f t="shared" si="29"/>
        <v>15.408393333333333</v>
      </c>
      <c r="O213" s="3">
        <f t="shared" si="32"/>
        <v>0.18311328372756064</v>
      </c>
      <c r="P213" s="3">
        <f t="shared" si="33"/>
        <v>8.3333333333319715E-3</v>
      </c>
      <c r="Q213" s="3">
        <f t="shared" si="34"/>
        <v>21.973594047310868</v>
      </c>
      <c r="R213" s="3">
        <f t="shared" si="35"/>
        <v>5508.0000000009004</v>
      </c>
    </row>
    <row r="214" spans="1:18" x14ac:dyDescent="0.2">
      <c r="A214" s="3">
        <v>6</v>
      </c>
      <c r="B214" s="3">
        <v>22</v>
      </c>
      <c r="C214" s="3" t="s">
        <v>27</v>
      </c>
      <c r="D214" s="3">
        <v>60288376</v>
      </c>
      <c r="E214" s="3">
        <v>15248330</v>
      </c>
      <c r="F214" s="3">
        <v>141002</v>
      </c>
      <c r="G214" s="3" t="str">
        <f t="shared" si="30"/>
        <v>14:10:02</v>
      </c>
      <c r="H214" s="3">
        <v>160611</v>
      </c>
      <c r="I214" s="3" t="str">
        <f t="shared" si="31"/>
        <v>16-06-11</v>
      </c>
      <c r="J214" s="3">
        <v>5200</v>
      </c>
      <c r="K214" s="3">
        <v>-1</v>
      </c>
      <c r="L214" s="3">
        <f t="shared" si="27"/>
        <v>52</v>
      </c>
      <c r="M214" s="3">
        <f t="shared" si="28"/>
        <v>60.480626666666666</v>
      </c>
      <c r="N214" s="3">
        <f t="shared" si="29"/>
        <v>15.413883333333334</v>
      </c>
      <c r="O214" s="3">
        <f t="shared" si="32"/>
        <v>0.48865832641184048</v>
      </c>
      <c r="P214" s="3">
        <f t="shared" si="33"/>
        <v>8.333333333334636E-3</v>
      </c>
      <c r="Q214" s="3">
        <f t="shared" si="34"/>
        <v>58.63899916941169</v>
      </c>
      <c r="R214" s="3">
        <f t="shared" si="35"/>
        <v>6239.999999999025</v>
      </c>
    </row>
    <row r="215" spans="1:18" x14ac:dyDescent="0.2">
      <c r="A215" s="3">
        <v>6</v>
      </c>
      <c r="B215" s="3">
        <v>23</v>
      </c>
      <c r="C215" s="3" t="s">
        <v>27</v>
      </c>
      <c r="D215" s="3">
        <v>60289003</v>
      </c>
      <c r="E215" s="3">
        <v>15250083</v>
      </c>
      <c r="F215" s="3">
        <v>141032</v>
      </c>
      <c r="G215" s="3" t="str">
        <f t="shared" si="30"/>
        <v>14:10:32</v>
      </c>
      <c r="H215" s="3">
        <v>160611</v>
      </c>
      <c r="I215" s="3" t="str">
        <f t="shared" si="31"/>
        <v>16-06-11</v>
      </c>
      <c r="J215" s="3">
        <v>2850</v>
      </c>
      <c r="K215" s="3">
        <v>-1</v>
      </c>
      <c r="L215" s="3">
        <f t="shared" si="27"/>
        <v>28.5</v>
      </c>
      <c r="M215" s="3">
        <f t="shared" si="28"/>
        <v>60.481671666666671</v>
      </c>
      <c r="N215" s="3">
        <f t="shared" si="29"/>
        <v>15.416805</v>
      </c>
      <c r="O215" s="3">
        <f t="shared" si="32"/>
        <v>0.19779837110168885</v>
      </c>
      <c r="P215" s="3">
        <f t="shared" si="33"/>
        <v>8.3333333333319715E-3</v>
      </c>
      <c r="Q215" s="3">
        <f t="shared" si="34"/>
        <v>23.73580453220654</v>
      </c>
      <c r="R215" s="3">
        <f t="shared" si="35"/>
        <v>3420.0000000005589</v>
      </c>
    </row>
    <row r="216" spans="1:18" x14ac:dyDescent="0.2">
      <c r="A216" s="3">
        <v>6</v>
      </c>
      <c r="B216" s="3">
        <v>24</v>
      </c>
      <c r="C216" s="3" t="s">
        <v>27</v>
      </c>
      <c r="D216" s="3">
        <v>60289488</v>
      </c>
      <c r="E216" s="3">
        <v>15250498</v>
      </c>
      <c r="F216" s="3">
        <v>141102</v>
      </c>
      <c r="G216" s="3" t="str">
        <f t="shared" si="30"/>
        <v>14:11:02</v>
      </c>
      <c r="H216" s="3">
        <v>160611</v>
      </c>
      <c r="I216" s="3" t="str">
        <f t="shared" si="31"/>
        <v>16-06-11</v>
      </c>
      <c r="J216" s="3">
        <v>940</v>
      </c>
      <c r="K216" s="3">
        <v>-1</v>
      </c>
      <c r="L216" s="3">
        <f t="shared" si="27"/>
        <v>9.4</v>
      </c>
      <c r="M216" s="3">
        <f t="shared" si="28"/>
        <v>60.482480000000002</v>
      </c>
      <c r="N216" s="3">
        <f t="shared" si="29"/>
        <v>15.417496666666667</v>
      </c>
      <c r="O216" s="3">
        <f t="shared" si="32"/>
        <v>9.7543697222861159E-2</v>
      </c>
      <c r="P216" s="3">
        <f t="shared" si="33"/>
        <v>8.333333333334636E-3</v>
      </c>
      <c r="Q216" s="3">
        <f t="shared" si="34"/>
        <v>11.705243666741509</v>
      </c>
      <c r="R216" s="3">
        <f t="shared" si="35"/>
        <v>1127.9999999998238</v>
      </c>
    </row>
    <row r="217" spans="1:18" x14ac:dyDescent="0.2">
      <c r="A217" s="3">
        <v>6</v>
      </c>
      <c r="B217" s="3">
        <v>25</v>
      </c>
      <c r="C217" s="3" t="s">
        <v>27</v>
      </c>
      <c r="D217" s="3">
        <v>60289776</v>
      </c>
      <c r="E217" s="3">
        <v>15251217</v>
      </c>
      <c r="F217" s="3">
        <v>141135</v>
      </c>
      <c r="G217" s="3" t="str">
        <f t="shared" si="30"/>
        <v>14:11:35</v>
      </c>
      <c r="H217" s="3">
        <v>160611</v>
      </c>
      <c r="I217" s="3" t="str">
        <f t="shared" si="31"/>
        <v>16-06-11</v>
      </c>
      <c r="J217" s="3">
        <v>1000</v>
      </c>
      <c r="K217" s="3">
        <v>-1</v>
      </c>
      <c r="L217" s="3">
        <f t="shared" si="27"/>
        <v>10</v>
      </c>
      <c r="M217" s="3">
        <f t="shared" si="28"/>
        <v>60.482960000000006</v>
      </c>
      <c r="N217" s="3">
        <f t="shared" si="29"/>
        <v>15.418694999999998</v>
      </c>
      <c r="O217" s="3">
        <f t="shared" si="32"/>
        <v>8.4608657635220075E-2</v>
      </c>
      <c r="P217" s="3">
        <f t="shared" si="33"/>
        <v>9.1666666666654351E-3</v>
      </c>
      <c r="Q217" s="3">
        <f t="shared" si="34"/>
        <v>9.2300353783888838</v>
      </c>
      <c r="R217" s="3">
        <f t="shared" si="35"/>
        <v>1090.9090909092374</v>
      </c>
    </row>
    <row r="218" spans="1:18" x14ac:dyDescent="0.2">
      <c r="A218" s="3">
        <v>6</v>
      </c>
      <c r="B218" s="3">
        <v>26</v>
      </c>
      <c r="C218" s="3" t="s">
        <v>27</v>
      </c>
      <c r="D218" s="3">
        <v>60290055</v>
      </c>
      <c r="E218" s="3">
        <v>15252354</v>
      </c>
      <c r="F218" s="3">
        <v>141205</v>
      </c>
      <c r="G218" s="3" t="str">
        <f t="shared" si="30"/>
        <v>14:12:05</v>
      </c>
      <c r="H218" s="3">
        <v>160611</v>
      </c>
      <c r="I218" s="3" t="str">
        <f t="shared" si="31"/>
        <v>16-06-11</v>
      </c>
      <c r="J218" s="3">
        <v>459</v>
      </c>
      <c r="K218" s="3">
        <v>-1</v>
      </c>
      <c r="L218" s="3">
        <f t="shared" si="27"/>
        <v>4.59</v>
      </c>
      <c r="M218" s="3">
        <f t="shared" si="28"/>
        <v>60.483425000000004</v>
      </c>
      <c r="N218" s="3">
        <f t="shared" si="29"/>
        <v>15.420590000000001</v>
      </c>
      <c r="O218" s="3">
        <f t="shared" si="32"/>
        <v>0.1159781449516315</v>
      </c>
      <c r="P218" s="3">
        <f t="shared" si="33"/>
        <v>8.333333333334636E-3</v>
      </c>
      <c r="Q218" s="3">
        <f t="shared" si="34"/>
        <v>13.917377394193604</v>
      </c>
      <c r="R218" s="3">
        <f t="shared" si="35"/>
        <v>550.79999999991389</v>
      </c>
    </row>
    <row r="219" spans="1:18" x14ac:dyDescent="0.2">
      <c r="A219" s="3">
        <v>6</v>
      </c>
      <c r="B219" s="3">
        <v>27</v>
      </c>
      <c r="C219" s="3" t="s">
        <v>27</v>
      </c>
      <c r="D219" s="3">
        <v>60290321</v>
      </c>
      <c r="E219" s="3">
        <v>15253995</v>
      </c>
      <c r="F219" s="3">
        <v>141235</v>
      </c>
      <c r="G219" s="3" t="str">
        <f t="shared" si="30"/>
        <v>14:12:35</v>
      </c>
      <c r="H219" s="3">
        <v>160611</v>
      </c>
      <c r="I219" s="3" t="str">
        <f t="shared" si="31"/>
        <v>16-06-11</v>
      </c>
      <c r="J219" s="3">
        <v>4160</v>
      </c>
      <c r="K219" s="3">
        <v>-1</v>
      </c>
      <c r="L219" s="3">
        <f t="shared" si="27"/>
        <v>41.6</v>
      </c>
      <c r="M219" s="3">
        <f t="shared" si="28"/>
        <v>60.483868333333341</v>
      </c>
      <c r="N219" s="3">
        <f t="shared" si="29"/>
        <v>15.423325</v>
      </c>
      <c r="O219" s="3">
        <f t="shared" si="32"/>
        <v>0.15773179065392262</v>
      </c>
      <c r="P219" s="3">
        <f t="shared" si="33"/>
        <v>8.3333333333319715E-3</v>
      </c>
      <c r="Q219" s="3">
        <f t="shared" si="34"/>
        <v>18.927814878473807</v>
      </c>
      <c r="R219" s="3">
        <f t="shared" si="35"/>
        <v>4992.0000000008158</v>
      </c>
    </row>
    <row r="220" spans="1:18" x14ac:dyDescent="0.2">
      <c r="A220" s="3">
        <v>6</v>
      </c>
      <c r="B220" s="3">
        <v>28</v>
      </c>
      <c r="C220" s="3" t="s">
        <v>27</v>
      </c>
      <c r="D220" s="3">
        <v>60290530</v>
      </c>
      <c r="E220" s="3">
        <v>15256529</v>
      </c>
      <c r="F220" s="3">
        <v>141305</v>
      </c>
      <c r="G220" s="3" t="str">
        <f t="shared" si="30"/>
        <v>14:13:05</v>
      </c>
      <c r="H220" s="3">
        <v>160611</v>
      </c>
      <c r="I220" s="3" t="str">
        <f t="shared" si="31"/>
        <v>16-06-11</v>
      </c>
      <c r="J220" s="3">
        <v>400</v>
      </c>
      <c r="K220" s="3">
        <v>-1</v>
      </c>
      <c r="L220" s="3">
        <f t="shared" si="27"/>
        <v>4</v>
      </c>
      <c r="M220" s="3">
        <f t="shared" si="28"/>
        <v>60.484216666666661</v>
      </c>
      <c r="N220" s="3">
        <f t="shared" si="29"/>
        <v>15.427548333333334</v>
      </c>
      <c r="O220" s="3">
        <f t="shared" si="32"/>
        <v>0.23458222057454337</v>
      </c>
      <c r="P220" s="3">
        <f t="shared" si="33"/>
        <v>8.333333333334636E-3</v>
      </c>
      <c r="Q220" s="3">
        <f t="shared" si="34"/>
        <v>28.149866468940804</v>
      </c>
      <c r="R220" s="3">
        <f t="shared" si="35"/>
        <v>479.99999999992497</v>
      </c>
    </row>
    <row r="221" spans="1:18" x14ac:dyDescent="0.2">
      <c r="A221" s="3">
        <v>6</v>
      </c>
      <c r="B221" s="3">
        <v>29</v>
      </c>
      <c r="C221" s="3" t="s">
        <v>27</v>
      </c>
      <c r="D221" s="3">
        <v>60290941</v>
      </c>
      <c r="E221" s="3">
        <v>15257657</v>
      </c>
      <c r="F221" s="3">
        <v>141335</v>
      </c>
      <c r="G221" s="3" t="str">
        <f t="shared" si="30"/>
        <v>14:13:35</v>
      </c>
      <c r="H221" s="3">
        <v>160611</v>
      </c>
      <c r="I221" s="3" t="str">
        <f t="shared" si="31"/>
        <v>16-06-11</v>
      </c>
      <c r="J221" s="3">
        <v>1019</v>
      </c>
      <c r="K221" s="3">
        <v>-1</v>
      </c>
      <c r="L221" s="3">
        <f t="shared" si="27"/>
        <v>10.19</v>
      </c>
      <c r="M221" s="3">
        <f t="shared" si="28"/>
        <v>60.484901666666673</v>
      </c>
      <c r="N221" s="3">
        <f t="shared" si="29"/>
        <v>15.429428333333332</v>
      </c>
      <c r="O221" s="3">
        <f t="shared" si="32"/>
        <v>0.12809473794302662</v>
      </c>
      <c r="P221" s="3">
        <f t="shared" si="33"/>
        <v>8.3333333333319715E-3</v>
      </c>
      <c r="Q221" s="3">
        <f t="shared" si="34"/>
        <v>15.371368553165706</v>
      </c>
      <c r="R221" s="3">
        <f t="shared" si="35"/>
        <v>1222.8000000001998</v>
      </c>
    </row>
    <row r="222" spans="1:18" x14ac:dyDescent="0.2">
      <c r="A222" s="3">
        <v>6</v>
      </c>
      <c r="B222" s="3">
        <v>30</v>
      </c>
      <c r="C222" s="3" t="s">
        <v>27</v>
      </c>
      <c r="D222" s="3">
        <v>60291406</v>
      </c>
      <c r="E222" s="3">
        <v>15257772</v>
      </c>
      <c r="F222" s="3">
        <v>152428</v>
      </c>
      <c r="G222" s="3" t="str">
        <f t="shared" si="30"/>
        <v>15:24:28</v>
      </c>
      <c r="H222" s="3">
        <v>160611</v>
      </c>
      <c r="I222" s="3" t="str">
        <f t="shared" si="31"/>
        <v>16-06-11</v>
      </c>
      <c r="J222" s="3">
        <v>1600</v>
      </c>
      <c r="K222" s="3">
        <v>-1</v>
      </c>
      <c r="L222" s="3">
        <f t="shared" si="27"/>
        <v>16</v>
      </c>
      <c r="M222" s="3">
        <f t="shared" si="28"/>
        <v>60.485676666666663</v>
      </c>
      <c r="N222" s="3">
        <f t="shared" si="29"/>
        <v>15.42962</v>
      </c>
      <c r="O222" s="3">
        <f t="shared" si="32"/>
        <v>8.6813333934930625E-2</v>
      </c>
      <c r="P222" s="3">
        <f t="shared" si="33"/>
        <v>1.1813888888888879</v>
      </c>
      <c r="Q222" s="3">
        <f t="shared" si="34"/>
        <v>7.3484129359452269E-2</v>
      </c>
      <c r="R222" s="3">
        <f t="shared" si="35"/>
        <v>13.543381142722795</v>
      </c>
    </row>
    <row r="223" spans="1:18" x14ac:dyDescent="0.2">
      <c r="A223" s="3">
        <v>6</v>
      </c>
      <c r="B223" s="3">
        <v>31</v>
      </c>
      <c r="C223" s="3" t="s">
        <v>27</v>
      </c>
      <c r="D223" s="3">
        <v>60292032</v>
      </c>
      <c r="E223" s="3">
        <v>15256822</v>
      </c>
      <c r="F223" s="3">
        <v>152458</v>
      </c>
      <c r="G223" s="3" t="str">
        <f t="shared" si="30"/>
        <v>15:24:58</v>
      </c>
      <c r="H223" s="3">
        <v>160611</v>
      </c>
      <c r="I223" s="3" t="str">
        <f t="shared" si="31"/>
        <v>16-06-11</v>
      </c>
      <c r="J223" s="3">
        <v>3479</v>
      </c>
      <c r="K223" s="3">
        <v>-1</v>
      </c>
      <c r="L223" s="3">
        <f t="shared" si="27"/>
        <v>34.79</v>
      </c>
      <c r="M223" s="3">
        <f t="shared" si="28"/>
        <v>60.486719999999998</v>
      </c>
      <c r="N223" s="3">
        <f t="shared" si="29"/>
        <v>15.428036666666666</v>
      </c>
      <c r="O223" s="3">
        <f t="shared" si="32"/>
        <v>0.14485029778516245</v>
      </c>
      <c r="P223" s="3">
        <f t="shared" si="33"/>
        <v>8.333333333334636E-3</v>
      </c>
      <c r="Q223" s="3">
        <f t="shared" si="34"/>
        <v>17.382035734216778</v>
      </c>
      <c r="R223" s="3">
        <f t="shared" si="35"/>
        <v>4174.7999999993472</v>
      </c>
    </row>
    <row r="224" spans="1:18" x14ac:dyDescent="0.2">
      <c r="A224" s="3">
        <v>6</v>
      </c>
      <c r="B224" s="3">
        <v>32</v>
      </c>
      <c r="C224" s="3" t="s">
        <v>27</v>
      </c>
      <c r="D224" s="3">
        <v>60292990</v>
      </c>
      <c r="E224" s="3">
        <v>15254790</v>
      </c>
      <c r="F224" s="3">
        <v>152528</v>
      </c>
      <c r="G224" s="3" t="str">
        <f t="shared" si="30"/>
        <v>15:25:28</v>
      </c>
      <c r="H224" s="3">
        <v>160611</v>
      </c>
      <c r="I224" s="3" t="str">
        <f t="shared" si="31"/>
        <v>16-06-11</v>
      </c>
      <c r="J224" s="3">
        <v>3300</v>
      </c>
      <c r="K224" s="3">
        <v>-1</v>
      </c>
      <c r="L224" s="3">
        <f t="shared" si="27"/>
        <v>33</v>
      </c>
      <c r="M224" s="3">
        <f t="shared" si="28"/>
        <v>60.48831666666667</v>
      </c>
      <c r="N224" s="3">
        <f t="shared" si="29"/>
        <v>15.424650000000002</v>
      </c>
      <c r="O224" s="3">
        <f t="shared" si="32"/>
        <v>0.25677662341284524</v>
      </c>
      <c r="P224" s="3">
        <f t="shared" si="33"/>
        <v>8.3333333333319715E-3</v>
      </c>
      <c r="Q224" s="3">
        <f t="shared" si="34"/>
        <v>30.813194809546463</v>
      </c>
      <c r="R224" s="3">
        <f t="shared" si="35"/>
        <v>3960.0000000006471</v>
      </c>
    </row>
    <row r="225" spans="1:18" x14ac:dyDescent="0.2">
      <c r="A225" s="3">
        <v>6</v>
      </c>
      <c r="B225" s="3">
        <v>33</v>
      </c>
      <c r="C225" s="3" t="s">
        <v>27</v>
      </c>
      <c r="D225" s="3">
        <v>60294004</v>
      </c>
      <c r="E225" s="3">
        <v>15252902</v>
      </c>
      <c r="F225" s="3">
        <v>152558</v>
      </c>
      <c r="G225" s="3" t="str">
        <f t="shared" si="30"/>
        <v>15:25:58</v>
      </c>
      <c r="H225" s="3">
        <v>160611</v>
      </c>
      <c r="I225" s="3" t="str">
        <f t="shared" si="31"/>
        <v>16-06-11</v>
      </c>
      <c r="J225" s="3">
        <v>2430</v>
      </c>
      <c r="K225" s="3">
        <v>-1</v>
      </c>
      <c r="L225" s="3">
        <f t="shared" si="27"/>
        <v>24.3</v>
      </c>
      <c r="M225" s="3">
        <f t="shared" si="28"/>
        <v>60.490006666666673</v>
      </c>
      <c r="N225" s="3">
        <f t="shared" si="29"/>
        <v>15.421503333333332</v>
      </c>
      <c r="O225" s="3">
        <f t="shared" si="32"/>
        <v>0.25498899997565339</v>
      </c>
      <c r="P225" s="3">
        <f t="shared" si="33"/>
        <v>8.333333333334636E-3</v>
      </c>
      <c r="Q225" s="3">
        <f t="shared" si="34"/>
        <v>30.598679997073624</v>
      </c>
      <c r="R225" s="3">
        <f t="shared" si="35"/>
        <v>2915.9999999995443</v>
      </c>
    </row>
    <row r="226" spans="1:18" x14ac:dyDescent="0.2">
      <c r="A226" s="3">
        <v>6</v>
      </c>
      <c r="B226" s="3">
        <v>34</v>
      </c>
      <c r="C226" s="3" t="s">
        <v>27</v>
      </c>
      <c r="D226" s="3">
        <v>60295565</v>
      </c>
      <c r="E226" s="3">
        <v>15250793</v>
      </c>
      <c r="F226" s="3">
        <v>152628</v>
      </c>
      <c r="G226" s="3" t="str">
        <f t="shared" si="30"/>
        <v>15:26:28</v>
      </c>
      <c r="H226" s="3">
        <v>160611</v>
      </c>
      <c r="I226" s="3" t="str">
        <f t="shared" si="31"/>
        <v>16-06-11</v>
      </c>
      <c r="J226" s="3">
        <v>3770</v>
      </c>
      <c r="K226" s="3">
        <v>-1</v>
      </c>
      <c r="L226" s="3">
        <f t="shared" si="27"/>
        <v>37.700000000000003</v>
      </c>
      <c r="M226" s="3">
        <f t="shared" si="28"/>
        <v>60.49260833333333</v>
      </c>
      <c r="N226" s="3">
        <f t="shared" si="29"/>
        <v>15.417988333333335</v>
      </c>
      <c r="O226" s="3">
        <f t="shared" si="32"/>
        <v>0.3474940691368793</v>
      </c>
      <c r="P226" s="3">
        <f t="shared" si="33"/>
        <v>8.3333333333319715E-3</v>
      </c>
      <c r="Q226" s="3">
        <f t="shared" si="34"/>
        <v>41.699288296432329</v>
      </c>
      <c r="R226" s="3">
        <f t="shared" si="35"/>
        <v>4524.0000000007394</v>
      </c>
    </row>
    <row r="227" spans="1:18" x14ac:dyDescent="0.2">
      <c r="A227" s="3">
        <v>6</v>
      </c>
      <c r="B227" s="3">
        <v>35</v>
      </c>
      <c r="C227" s="3" t="s">
        <v>27</v>
      </c>
      <c r="D227" s="3">
        <v>60296076</v>
      </c>
      <c r="E227" s="3">
        <v>15252382</v>
      </c>
      <c r="F227" s="3">
        <v>152659</v>
      </c>
      <c r="G227" s="3" t="str">
        <f t="shared" si="30"/>
        <v>15:26:59</v>
      </c>
      <c r="H227" s="3">
        <v>160611</v>
      </c>
      <c r="I227" s="3" t="str">
        <f t="shared" si="31"/>
        <v>16-06-11</v>
      </c>
      <c r="J227" s="3">
        <v>3540</v>
      </c>
      <c r="K227" s="3">
        <v>-1</v>
      </c>
      <c r="L227" s="3">
        <f t="shared" si="27"/>
        <v>35.4</v>
      </c>
      <c r="M227" s="3">
        <f t="shared" si="28"/>
        <v>60.493460000000006</v>
      </c>
      <c r="N227" s="3">
        <f t="shared" si="29"/>
        <v>15.420636666666667</v>
      </c>
      <c r="O227" s="3">
        <f t="shared" si="32"/>
        <v>0.17321972097085525</v>
      </c>
      <c r="P227" s="3">
        <f t="shared" si="33"/>
        <v>8.611111111111569E-3</v>
      </c>
      <c r="Q227" s="3">
        <f t="shared" si="34"/>
        <v>20.115838564356313</v>
      </c>
      <c r="R227" s="3">
        <f t="shared" si="35"/>
        <v>4110.9677419352647</v>
      </c>
    </row>
    <row r="228" spans="1:18" x14ac:dyDescent="0.2">
      <c r="A228" s="3">
        <v>6</v>
      </c>
      <c r="B228" s="3">
        <v>36</v>
      </c>
      <c r="C228" s="3" t="s">
        <v>27</v>
      </c>
      <c r="D228" s="3">
        <v>60297153</v>
      </c>
      <c r="E228" s="3">
        <v>15252181</v>
      </c>
      <c r="F228" s="3">
        <v>152729</v>
      </c>
      <c r="G228" s="3" t="str">
        <f t="shared" si="30"/>
        <v>15:27:29</v>
      </c>
      <c r="H228" s="3">
        <v>160611</v>
      </c>
      <c r="I228" s="3" t="str">
        <f t="shared" si="31"/>
        <v>16-06-11</v>
      </c>
      <c r="J228" s="3">
        <v>2410</v>
      </c>
      <c r="K228" s="3">
        <v>-1</v>
      </c>
      <c r="L228" s="3">
        <f t="shared" si="27"/>
        <v>24.1</v>
      </c>
      <c r="M228" s="3">
        <f t="shared" si="28"/>
        <v>60.495255</v>
      </c>
      <c r="N228" s="3">
        <f t="shared" si="29"/>
        <v>15.420301666666667</v>
      </c>
      <c r="O228" s="3">
        <f t="shared" si="32"/>
        <v>0.20043627205765513</v>
      </c>
      <c r="P228" s="3">
        <f t="shared" si="33"/>
        <v>8.333333333334636E-3</v>
      </c>
      <c r="Q228" s="3">
        <f t="shared" si="34"/>
        <v>24.052352646914855</v>
      </c>
      <c r="R228" s="3">
        <f t="shared" si="35"/>
        <v>2891.999999999548</v>
      </c>
    </row>
    <row r="229" spans="1:18" x14ac:dyDescent="0.2">
      <c r="A229" s="3">
        <v>6</v>
      </c>
      <c r="B229" s="3">
        <v>37</v>
      </c>
      <c r="C229" s="3" t="s">
        <v>27</v>
      </c>
      <c r="D229" s="3">
        <v>60296816</v>
      </c>
      <c r="E229" s="3">
        <v>15252853</v>
      </c>
      <c r="F229" s="3">
        <v>152821</v>
      </c>
      <c r="G229" s="3" t="str">
        <f t="shared" si="30"/>
        <v>15:28:21</v>
      </c>
      <c r="H229" s="3">
        <v>160611</v>
      </c>
      <c r="I229" s="3" t="str">
        <f t="shared" si="31"/>
        <v>16-06-11</v>
      </c>
      <c r="J229" s="3">
        <v>1770</v>
      </c>
      <c r="K229" s="3">
        <v>-1</v>
      </c>
      <c r="L229" s="3">
        <f t="shared" si="27"/>
        <v>17.7</v>
      </c>
      <c r="M229" s="3">
        <f t="shared" si="28"/>
        <v>60.494693333333331</v>
      </c>
      <c r="N229" s="3">
        <f t="shared" si="29"/>
        <v>15.421421666666667</v>
      </c>
      <c r="O229" s="3">
        <f t="shared" si="32"/>
        <v>8.7536059190720383E-2</v>
      </c>
      <c r="P229" s="3">
        <f t="shared" si="33"/>
        <v>1.444444444444315E-2</v>
      </c>
      <c r="Q229" s="3">
        <f t="shared" si="34"/>
        <v>6.060188713204262</v>
      </c>
      <c r="R229" s="3">
        <f t="shared" si="35"/>
        <v>1225.3846153847251</v>
      </c>
    </row>
    <row r="230" spans="1:18" x14ac:dyDescent="0.2">
      <c r="A230" s="3">
        <v>6</v>
      </c>
      <c r="B230" s="3">
        <v>38</v>
      </c>
      <c r="C230" s="3" t="s">
        <v>27</v>
      </c>
      <c r="D230" s="3">
        <v>60297016</v>
      </c>
      <c r="E230" s="3">
        <v>15251998</v>
      </c>
      <c r="F230" s="3">
        <v>152855</v>
      </c>
      <c r="G230" s="3" t="str">
        <f t="shared" si="30"/>
        <v>15:28:55</v>
      </c>
      <c r="H230" s="3">
        <v>160611</v>
      </c>
      <c r="I230" s="3" t="str">
        <f t="shared" si="31"/>
        <v>16-06-11</v>
      </c>
      <c r="J230" s="3">
        <v>1700</v>
      </c>
      <c r="K230" s="3">
        <v>-1</v>
      </c>
      <c r="L230" s="3">
        <f t="shared" si="27"/>
        <v>17</v>
      </c>
      <c r="M230" s="3">
        <f t="shared" si="28"/>
        <v>60.495026666666675</v>
      </c>
      <c r="N230" s="3">
        <f t="shared" si="29"/>
        <v>15.419996666666668</v>
      </c>
      <c r="O230" s="3">
        <f t="shared" si="32"/>
        <v>8.6393207613540302E-2</v>
      </c>
      <c r="P230" s="3">
        <f t="shared" si="33"/>
        <v>9.4444444444450326E-3</v>
      </c>
      <c r="Q230" s="3">
        <f t="shared" si="34"/>
        <v>9.1475161002566381</v>
      </c>
      <c r="R230" s="3">
        <f t="shared" si="35"/>
        <v>1799.9999999998879</v>
      </c>
    </row>
    <row r="231" spans="1:18" x14ac:dyDescent="0.2">
      <c r="A231" s="3">
        <v>6</v>
      </c>
      <c r="B231" s="3">
        <v>39</v>
      </c>
      <c r="C231" s="3" t="s">
        <v>27</v>
      </c>
      <c r="D231" s="3">
        <v>60296520</v>
      </c>
      <c r="E231" s="3">
        <v>15249540</v>
      </c>
      <c r="F231" s="3">
        <v>152926</v>
      </c>
      <c r="G231" s="3" t="str">
        <f t="shared" si="30"/>
        <v>15:29:26</v>
      </c>
      <c r="H231" s="3">
        <v>160611</v>
      </c>
      <c r="I231" s="3" t="str">
        <f t="shared" si="31"/>
        <v>16-06-11</v>
      </c>
      <c r="J231" s="3">
        <v>1280</v>
      </c>
      <c r="K231" s="3">
        <v>-1</v>
      </c>
      <c r="L231" s="3">
        <f t="shared" si="27"/>
        <v>12.8</v>
      </c>
      <c r="M231" s="3">
        <f t="shared" si="28"/>
        <v>60.494199999999999</v>
      </c>
      <c r="N231" s="3">
        <f t="shared" si="29"/>
        <v>15.415899999999999</v>
      </c>
      <c r="O231" s="3">
        <f t="shared" si="32"/>
        <v>0.2424510902112309</v>
      </c>
      <c r="P231" s="3">
        <f t="shared" si="33"/>
        <v>8.611111111111569E-3</v>
      </c>
      <c r="Q231" s="3">
        <f t="shared" si="34"/>
        <v>28.155610476141447</v>
      </c>
      <c r="R231" s="3">
        <f t="shared" si="35"/>
        <v>1486.451612903147</v>
      </c>
    </row>
    <row r="232" spans="1:18" x14ac:dyDescent="0.2">
      <c r="A232" s="3">
        <v>6</v>
      </c>
      <c r="B232" s="3">
        <v>40</v>
      </c>
      <c r="C232" s="3" t="s">
        <v>27</v>
      </c>
      <c r="D232" s="3">
        <v>60296997</v>
      </c>
      <c r="E232" s="3">
        <v>15247722</v>
      </c>
      <c r="F232" s="3">
        <v>152956</v>
      </c>
      <c r="G232" s="3" t="str">
        <f t="shared" si="30"/>
        <v>15:29:56</v>
      </c>
      <c r="H232" s="3">
        <v>160611</v>
      </c>
      <c r="I232" s="3" t="str">
        <f t="shared" si="31"/>
        <v>16-06-11</v>
      </c>
      <c r="J232" s="3">
        <v>4100</v>
      </c>
      <c r="K232" s="3">
        <v>-1</v>
      </c>
      <c r="L232" s="3">
        <f t="shared" si="27"/>
        <v>41</v>
      </c>
      <c r="M232" s="3">
        <f t="shared" si="28"/>
        <v>60.494995000000003</v>
      </c>
      <c r="N232" s="3">
        <f t="shared" si="29"/>
        <v>15.412870000000002</v>
      </c>
      <c r="O232" s="3">
        <f t="shared" si="32"/>
        <v>0.18801350347344092</v>
      </c>
      <c r="P232" s="3">
        <f t="shared" si="33"/>
        <v>8.3333333333319715E-3</v>
      </c>
      <c r="Q232" s="3">
        <f t="shared" si="34"/>
        <v>22.561620416816599</v>
      </c>
      <c r="R232" s="3">
        <f t="shared" si="35"/>
        <v>4920.000000000804</v>
      </c>
    </row>
    <row r="233" spans="1:18" x14ac:dyDescent="0.2">
      <c r="A233" s="3">
        <v>6</v>
      </c>
      <c r="B233" s="3">
        <v>41</v>
      </c>
      <c r="C233" s="3" t="s">
        <v>27</v>
      </c>
      <c r="D233" s="3">
        <v>60296537</v>
      </c>
      <c r="E233" s="3">
        <v>15243871</v>
      </c>
      <c r="F233" s="3">
        <v>153026</v>
      </c>
      <c r="G233" s="3" t="str">
        <f t="shared" si="30"/>
        <v>15:30:26</v>
      </c>
      <c r="H233" s="3">
        <v>160611</v>
      </c>
      <c r="I233" s="3" t="str">
        <f t="shared" si="31"/>
        <v>16-06-11</v>
      </c>
      <c r="J233" s="3">
        <v>3879</v>
      </c>
      <c r="K233" s="3">
        <v>-1</v>
      </c>
      <c r="L233" s="3">
        <f t="shared" si="27"/>
        <v>38.79</v>
      </c>
      <c r="M233" s="3">
        <f t="shared" si="28"/>
        <v>60.494228333333332</v>
      </c>
      <c r="N233" s="3">
        <f t="shared" si="29"/>
        <v>15.406451666666666</v>
      </c>
      <c r="O233" s="3">
        <f t="shared" si="32"/>
        <v>0.3616845101995283</v>
      </c>
      <c r="P233" s="3">
        <f t="shared" si="33"/>
        <v>8.333333333334636E-3</v>
      </c>
      <c r="Q233" s="3">
        <f t="shared" si="34"/>
        <v>43.40214122393661</v>
      </c>
      <c r="R233" s="3">
        <f t="shared" si="35"/>
        <v>4654.7999999992726</v>
      </c>
    </row>
    <row r="234" spans="1:18" x14ac:dyDescent="0.2">
      <c r="A234" s="3">
        <v>6</v>
      </c>
      <c r="B234" s="3">
        <v>42</v>
      </c>
      <c r="C234" s="3" t="s">
        <v>27</v>
      </c>
      <c r="D234" s="3">
        <v>60297227</v>
      </c>
      <c r="E234" s="3">
        <v>15241277</v>
      </c>
      <c r="F234" s="3">
        <v>153056</v>
      </c>
      <c r="G234" s="3" t="str">
        <f t="shared" si="30"/>
        <v>15:30:56</v>
      </c>
      <c r="H234" s="3">
        <v>160611</v>
      </c>
      <c r="I234" s="3" t="str">
        <f t="shared" si="31"/>
        <v>16-06-11</v>
      </c>
      <c r="J234" s="3">
        <v>2810</v>
      </c>
      <c r="K234" s="3">
        <v>-1</v>
      </c>
      <c r="L234" s="3">
        <f t="shared" si="27"/>
        <v>28.1</v>
      </c>
      <c r="M234" s="3">
        <f t="shared" si="28"/>
        <v>60.495378333333335</v>
      </c>
      <c r="N234" s="3">
        <f t="shared" si="29"/>
        <v>15.402128333333334</v>
      </c>
      <c r="O234" s="3">
        <f t="shared" si="32"/>
        <v>0.26908748301175578</v>
      </c>
      <c r="P234" s="3">
        <f t="shared" si="33"/>
        <v>8.3333333333319715E-3</v>
      </c>
      <c r="Q234" s="3">
        <f t="shared" si="34"/>
        <v>32.290497961415973</v>
      </c>
      <c r="R234" s="3">
        <f t="shared" si="35"/>
        <v>3372.0000000005512</v>
      </c>
    </row>
    <row r="235" spans="1:18" x14ac:dyDescent="0.2">
      <c r="A235" s="3">
        <v>6</v>
      </c>
      <c r="B235" s="3">
        <v>43</v>
      </c>
      <c r="C235" s="3" t="s">
        <v>27</v>
      </c>
      <c r="D235" s="3">
        <v>60296952</v>
      </c>
      <c r="E235" s="3">
        <v>15239544</v>
      </c>
      <c r="F235" s="3">
        <v>153126</v>
      </c>
      <c r="G235" s="3" t="str">
        <f t="shared" si="30"/>
        <v>15:31:26</v>
      </c>
      <c r="H235" s="3">
        <v>160611</v>
      </c>
      <c r="I235" s="3" t="str">
        <f t="shared" si="31"/>
        <v>16-06-11</v>
      </c>
      <c r="J235" s="3">
        <v>20</v>
      </c>
      <c r="K235" s="3">
        <v>-1</v>
      </c>
      <c r="L235" s="3">
        <f t="shared" si="27"/>
        <v>0.2</v>
      </c>
      <c r="M235" s="3">
        <f t="shared" si="28"/>
        <v>60.49492</v>
      </c>
      <c r="N235" s="3">
        <f t="shared" si="29"/>
        <v>15.399240000000001</v>
      </c>
      <c r="O235" s="3">
        <f t="shared" si="32"/>
        <v>0.16618211720510079</v>
      </c>
      <c r="P235" s="3">
        <f t="shared" si="33"/>
        <v>8.333333333334636E-3</v>
      </c>
      <c r="Q235" s="3">
        <f t="shared" si="34"/>
        <v>19.941854064608979</v>
      </c>
      <c r="R235" s="3">
        <f t="shared" si="35"/>
        <v>23.999999999996248</v>
      </c>
    </row>
    <row r="236" spans="1:18" x14ac:dyDescent="0.2">
      <c r="A236" s="3">
        <v>6</v>
      </c>
      <c r="B236" s="3">
        <v>44</v>
      </c>
      <c r="C236" s="3" t="s">
        <v>27</v>
      </c>
      <c r="D236" s="3">
        <v>60297106</v>
      </c>
      <c r="E236" s="3">
        <v>15240418</v>
      </c>
      <c r="F236" s="3">
        <v>154300</v>
      </c>
      <c r="G236" s="3" t="str">
        <f t="shared" si="30"/>
        <v>15:43:00</v>
      </c>
      <c r="H236" s="3">
        <v>160611</v>
      </c>
      <c r="I236" s="3" t="str">
        <f t="shared" si="31"/>
        <v>16-06-11</v>
      </c>
      <c r="J236" s="3">
        <v>2130</v>
      </c>
      <c r="K236" s="3">
        <v>-1</v>
      </c>
      <c r="L236" s="3">
        <f t="shared" si="27"/>
        <v>21.3</v>
      </c>
      <c r="M236" s="3">
        <f t="shared" si="28"/>
        <v>60.495176666666673</v>
      </c>
      <c r="N236" s="3">
        <f t="shared" si="29"/>
        <v>15.400696666666667</v>
      </c>
      <c r="O236" s="3">
        <f t="shared" si="32"/>
        <v>8.4723676826244487E-2</v>
      </c>
      <c r="P236" s="3">
        <f t="shared" si="33"/>
        <v>0.19277777777777771</v>
      </c>
      <c r="Q236" s="3">
        <f t="shared" si="34"/>
        <v>0.43948881350789665</v>
      </c>
      <c r="R236" s="3">
        <f t="shared" si="35"/>
        <v>110.48991354466862</v>
      </c>
    </row>
    <row r="237" spans="1:18" x14ac:dyDescent="0.2">
      <c r="A237" s="3">
        <v>6</v>
      </c>
      <c r="B237" s="3">
        <v>45</v>
      </c>
      <c r="C237" s="3" t="s">
        <v>27</v>
      </c>
      <c r="D237" s="3">
        <v>60296360</v>
      </c>
      <c r="E237" s="3">
        <v>15239523</v>
      </c>
      <c r="F237" s="3">
        <v>154330</v>
      </c>
      <c r="G237" s="3" t="str">
        <f t="shared" si="30"/>
        <v>15:43:30</v>
      </c>
      <c r="H237" s="3">
        <v>160611</v>
      </c>
      <c r="I237" s="3" t="str">
        <f t="shared" si="31"/>
        <v>16-06-11</v>
      </c>
      <c r="J237" s="3">
        <v>4850</v>
      </c>
      <c r="K237" s="3">
        <v>-1</v>
      </c>
      <c r="L237" s="3">
        <f t="shared" si="27"/>
        <v>48.5</v>
      </c>
      <c r="M237" s="3">
        <f t="shared" si="28"/>
        <v>60.493933333333338</v>
      </c>
      <c r="N237" s="3">
        <f t="shared" si="29"/>
        <v>15.399204999999998</v>
      </c>
      <c r="O237" s="3">
        <f t="shared" si="32"/>
        <v>0.16058316174785325</v>
      </c>
      <c r="P237" s="3">
        <f t="shared" si="33"/>
        <v>8.3333333333319715E-3</v>
      </c>
      <c r="Q237" s="3">
        <f t="shared" si="34"/>
        <v>19.269979409745538</v>
      </c>
      <c r="R237" s="3">
        <f t="shared" si="35"/>
        <v>5820.0000000009513</v>
      </c>
    </row>
    <row r="238" spans="1:18" x14ac:dyDescent="0.2">
      <c r="A238" s="3">
        <v>6</v>
      </c>
      <c r="B238" s="3">
        <v>46</v>
      </c>
      <c r="C238" s="3" t="s">
        <v>27</v>
      </c>
      <c r="D238" s="3">
        <v>60294939</v>
      </c>
      <c r="E238" s="3">
        <v>15236602</v>
      </c>
      <c r="F238" s="3">
        <v>154400</v>
      </c>
      <c r="G238" s="3" t="str">
        <f t="shared" si="30"/>
        <v>15:44:00</v>
      </c>
      <c r="H238" s="3">
        <v>160611</v>
      </c>
      <c r="I238" s="3" t="str">
        <f t="shared" si="31"/>
        <v>16-06-11</v>
      </c>
      <c r="J238" s="3">
        <v>4430</v>
      </c>
      <c r="K238" s="3">
        <v>-1</v>
      </c>
      <c r="L238" s="3">
        <f t="shared" si="27"/>
        <v>44.3</v>
      </c>
      <c r="M238" s="3">
        <f t="shared" si="28"/>
        <v>60.491565000000008</v>
      </c>
      <c r="N238" s="3">
        <f t="shared" si="29"/>
        <v>15.394336666666668</v>
      </c>
      <c r="O238" s="3">
        <f t="shared" si="32"/>
        <v>0.37475387514971081</v>
      </c>
      <c r="P238" s="3">
        <f t="shared" si="33"/>
        <v>8.333333333334636E-3</v>
      </c>
      <c r="Q238" s="3">
        <f t="shared" si="34"/>
        <v>44.970465017958269</v>
      </c>
      <c r="R238" s="3">
        <f t="shared" si="35"/>
        <v>5315.9999999991687</v>
      </c>
    </row>
    <row r="239" spans="1:18" x14ac:dyDescent="0.2">
      <c r="A239" s="3">
        <v>6</v>
      </c>
      <c r="B239" s="3">
        <v>47</v>
      </c>
      <c r="C239" s="3" t="s">
        <v>27</v>
      </c>
      <c r="D239" s="3">
        <v>60293305</v>
      </c>
      <c r="E239" s="3">
        <v>15235293</v>
      </c>
      <c r="F239" s="3">
        <v>154430</v>
      </c>
      <c r="G239" s="3" t="str">
        <f t="shared" si="30"/>
        <v>15:44:30</v>
      </c>
      <c r="H239" s="3">
        <v>160611</v>
      </c>
      <c r="I239" s="3" t="str">
        <f t="shared" si="31"/>
        <v>16-06-11</v>
      </c>
      <c r="J239" s="3">
        <v>3970</v>
      </c>
      <c r="K239" s="3">
        <v>-1</v>
      </c>
      <c r="L239" s="3">
        <f t="shared" si="27"/>
        <v>39.700000000000003</v>
      </c>
      <c r="M239" s="3">
        <f t="shared" si="28"/>
        <v>60.488841666666666</v>
      </c>
      <c r="N239" s="3">
        <f t="shared" si="29"/>
        <v>15.392154999999999</v>
      </c>
      <c r="O239" s="3">
        <f t="shared" si="32"/>
        <v>0.32554432171313996</v>
      </c>
      <c r="P239" s="3">
        <f t="shared" si="33"/>
        <v>8.3333333333319715E-3</v>
      </c>
      <c r="Q239" s="3">
        <f t="shared" si="34"/>
        <v>39.06531860558318</v>
      </c>
      <c r="R239" s="3">
        <f t="shared" si="35"/>
        <v>4764.0000000007785</v>
      </c>
    </row>
    <row r="240" spans="1:18" x14ac:dyDescent="0.2">
      <c r="A240" s="3">
        <v>6</v>
      </c>
      <c r="B240" s="3">
        <v>48</v>
      </c>
      <c r="C240" s="3" t="s">
        <v>27</v>
      </c>
      <c r="D240" s="3">
        <v>60291201</v>
      </c>
      <c r="E240" s="3">
        <v>15234627</v>
      </c>
      <c r="F240" s="3">
        <v>154500</v>
      </c>
      <c r="G240" s="3" t="str">
        <f t="shared" si="30"/>
        <v>15:45:00</v>
      </c>
      <c r="H240" s="3">
        <v>160611</v>
      </c>
      <c r="I240" s="3" t="str">
        <f t="shared" si="31"/>
        <v>16-06-11</v>
      </c>
      <c r="J240" s="3">
        <v>5650</v>
      </c>
      <c r="K240" s="3">
        <v>-1</v>
      </c>
      <c r="L240" s="3">
        <f t="shared" si="27"/>
        <v>56.5</v>
      </c>
      <c r="M240" s="3">
        <f t="shared" si="28"/>
        <v>60.485334999999999</v>
      </c>
      <c r="N240" s="3">
        <f t="shared" si="29"/>
        <v>15.391045</v>
      </c>
      <c r="O240" s="3">
        <f t="shared" si="32"/>
        <v>0.39463563111049482</v>
      </c>
      <c r="P240" s="3">
        <f t="shared" si="33"/>
        <v>8.333333333334636E-3</v>
      </c>
      <c r="Q240" s="3">
        <f t="shared" si="34"/>
        <v>47.356275733251977</v>
      </c>
      <c r="R240" s="3">
        <f t="shared" si="35"/>
        <v>6779.9999999989404</v>
      </c>
    </row>
    <row r="241" spans="1:18" x14ac:dyDescent="0.2">
      <c r="A241" s="3">
        <v>6</v>
      </c>
      <c r="B241" s="3">
        <v>49</v>
      </c>
      <c r="C241" s="3" t="s">
        <v>27</v>
      </c>
      <c r="D241" s="3">
        <v>60288821</v>
      </c>
      <c r="E241" s="3">
        <v>15234478</v>
      </c>
      <c r="F241" s="3">
        <v>154530</v>
      </c>
      <c r="G241" s="3" t="str">
        <f t="shared" si="30"/>
        <v>15:45:30</v>
      </c>
      <c r="H241" s="3">
        <v>160611</v>
      </c>
      <c r="I241" s="3" t="str">
        <f t="shared" si="31"/>
        <v>16-06-11</v>
      </c>
      <c r="J241" s="3">
        <v>5360</v>
      </c>
      <c r="K241" s="3">
        <v>-1</v>
      </c>
      <c r="L241" s="3">
        <f t="shared" si="27"/>
        <v>53.6</v>
      </c>
      <c r="M241" s="3">
        <f t="shared" si="28"/>
        <v>60.481368333333329</v>
      </c>
      <c r="N241" s="3">
        <f t="shared" si="29"/>
        <v>15.390796666666665</v>
      </c>
      <c r="O241" s="3">
        <f t="shared" si="32"/>
        <v>0.44128297779551651</v>
      </c>
      <c r="P241" s="3">
        <f t="shared" si="33"/>
        <v>8.333333333334636E-3</v>
      </c>
      <c r="Q241" s="3">
        <f t="shared" si="34"/>
        <v>52.953957335453701</v>
      </c>
      <c r="R241" s="3">
        <f t="shared" si="35"/>
        <v>6431.999999998995</v>
      </c>
    </row>
    <row r="242" spans="1:18" x14ac:dyDescent="0.2">
      <c r="A242" s="3">
        <v>6</v>
      </c>
      <c r="B242" s="3">
        <v>50</v>
      </c>
      <c r="C242" s="3" t="s">
        <v>27</v>
      </c>
      <c r="D242" s="3">
        <v>60286282</v>
      </c>
      <c r="E242" s="3">
        <v>15235293</v>
      </c>
      <c r="F242" s="3">
        <v>154600</v>
      </c>
      <c r="G242" s="3" t="str">
        <f t="shared" si="30"/>
        <v>15:46:00</v>
      </c>
      <c r="H242" s="3">
        <v>160611</v>
      </c>
      <c r="I242" s="3" t="str">
        <f t="shared" si="31"/>
        <v>16-06-11</v>
      </c>
      <c r="J242" s="3">
        <v>5520</v>
      </c>
      <c r="K242" s="3">
        <v>-1</v>
      </c>
      <c r="L242" s="3">
        <f t="shared" si="27"/>
        <v>55.2</v>
      </c>
      <c r="M242" s="3">
        <f t="shared" si="28"/>
        <v>60.477136666666667</v>
      </c>
      <c r="N242" s="3">
        <f t="shared" si="29"/>
        <v>15.392154999999999</v>
      </c>
      <c r="O242" s="3">
        <f t="shared" si="32"/>
        <v>0.47638909016103614</v>
      </c>
      <c r="P242" s="3">
        <f t="shared" si="33"/>
        <v>8.3333333333319715E-3</v>
      </c>
      <c r="Q242" s="3">
        <f t="shared" si="34"/>
        <v>57.166690819333681</v>
      </c>
      <c r="R242" s="3">
        <f t="shared" si="35"/>
        <v>6624.0000000010832</v>
      </c>
    </row>
    <row r="243" spans="1:18" x14ac:dyDescent="0.2">
      <c r="A243" s="3">
        <v>6</v>
      </c>
      <c r="B243" s="3">
        <v>51</v>
      </c>
      <c r="C243" s="3" t="s">
        <v>27</v>
      </c>
      <c r="D243" s="3">
        <v>60283903</v>
      </c>
      <c r="E243" s="3">
        <v>15236377</v>
      </c>
      <c r="F243" s="3">
        <v>154630</v>
      </c>
      <c r="G243" s="3" t="str">
        <f t="shared" si="30"/>
        <v>15:46:30</v>
      </c>
      <c r="H243" s="3">
        <v>160611</v>
      </c>
      <c r="I243" s="3" t="str">
        <f t="shared" si="31"/>
        <v>16-06-11</v>
      </c>
      <c r="J243" s="3">
        <v>5410</v>
      </c>
      <c r="K243" s="3">
        <v>-1</v>
      </c>
      <c r="L243" s="3">
        <f t="shared" si="27"/>
        <v>54.1</v>
      </c>
      <c r="M243" s="3">
        <f t="shared" si="28"/>
        <v>60.473171666666666</v>
      </c>
      <c r="N243" s="3">
        <f t="shared" si="29"/>
        <v>15.393961666666666</v>
      </c>
      <c r="O243" s="3">
        <f t="shared" si="32"/>
        <v>0.45186624952515775</v>
      </c>
      <c r="P243" s="3">
        <f t="shared" si="33"/>
        <v>8.333333333334636E-3</v>
      </c>
      <c r="Q243" s="3">
        <f t="shared" si="34"/>
        <v>54.223949943010453</v>
      </c>
      <c r="R243" s="3">
        <f t="shared" si="35"/>
        <v>6491.999999998985</v>
      </c>
    </row>
    <row r="244" spans="1:18" x14ac:dyDescent="0.2">
      <c r="A244" s="3">
        <v>6</v>
      </c>
      <c r="B244" s="3">
        <v>52</v>
      </c>
      <c r="C244" s="3" t="s">
        <v>27</v>
      </c>
      <c r="D244" s="3">
        <v>60281782</v>
      </c>
      <c r="E244" s="3">
        <v>15234658</v>
      </c>
      <c r="F244" s="3">
        <v>154731</v>
      </c>
      <c r="G244" s="3" t="str">
        <f t="shared" si="30"/>
        <v>15:47:31</v>
      </c>
      <c r="H244" s="3">
        <v>160611</v>
      </c>
      <c r="I244" s="3" t="str">
        <f t="shared" si="31"/>
        <v>16-06-11</v>
      </c>
      <c r="J244" s="3">
        <v>4250</v>
      </c>
      <c r="K244" s="3">
        <v>-1</v>
      </c>
      <c r="L244" s="3">
        <f t="shared" si="27"/>
        <v>42.5</v>
      </c>
      <c r="M244" s="3">
        <f t="shared" si="28"/>
        <v>60.469636666666673</v>
      </c>
      <c r="N244" s="3">
        <f t="shared" si="29"/>
        <v>15.391096666666666</v>
      </c>
      <c r="O244" s="3">
        <f t="shared" si="32"/>
        <v>0.4232727496739257</v>
      </c>
      <c r="P244" s="3">
        <f t="shared" si="33"/>
        <v>1.694444444444354E-2</v>
      </c>
      <c r="Q244" s="3">
        <f t="shared" si="34"/>
        <v>24.980031128298588</v>
      </c>
      <c r="R244" s="3">
        <f t="shared" si="35"/>
        <v>2508.1967213116091</v>
      </c>
    </row>
    <row r="245" spans="1:18" x14ac:dyDescent="0.2">
      <c r="A245" s="3">
        <v>6</v>
      </c>
      <c r="B245" s="3">
        <v>53</v>
      </c>
      <c r="C245" s="3" t="s">
        <v>27</v>
      </c>
      <c r="D245" s="3">
        <v>60281357</v>
      </c>
      <c r="E245" s="3">
        <v>15230197</v>
      </c>
      <c r="F245" s="3">
        <v>154801</v>
      </c>
      <c r="G245" s="3" t="str">
        <f t="shared" si="30"/>
        <v>15:48:01</v>
      </c>
      <c r="H245" s="3">
        <v>160611</v>
      </c>
      <c r="I245" s="3" t="str">
        <f t="shared" si="31"/>
        <v>16-06-11</v>
      </c>
      <c r="J245" s="3">
        <v>5390</v>
      </c>
      <c r="K245" s="3">
        <v>-1</v>
      </c>
      <c r="L245" s="3">
        <f t="shared" si="27"/>
        <v>53.9</v>
      </c>
      <c r="M245" s="3">
        <f t="shared" si="28"/>
        <v>60.468928333333331</v>
      </c>
      <c r="N245" s="3">
        <f t="shared" si="29"/>
        <v>15.383661666666667</v>
      </c>
      <c r="O245" s="3">
        <f t="shared" si="32"/>
        <v>0.41503134700380184</v>
      </c>
      <c r="P245" s="3">
        <f t="shared" si="33"/>
        <v>8.3333333333319715E-3</v>
      </c>
      <c r="Q245" s="3">
        <f t="shared" si="34"/>
        <v>49.803761640464359</v>
      </c>
      <c r="R245" s="3">
        <f t="shared" si="35"/>
        <v>6468.0000000010568</v>
      </c>
    </row>
    <row r="246" spans="1:18" x14ac:dyDescent="0.2">
      <c r="A246" s="3">
        <v>6</v>
      </c>
      <c r="B246" s="3">
        <v>54</v>
      </c>
      <c r="C246" s="3" t="s">
        <v>27</v>
      </c>
      <c r="D246" s="3">
        <v>60278976</v>
      </c>
      <c r="E246" s="3">
        <v>15227560</v>
      </c>
      <c r="F246" s="3">
        <v>154832</v>
      </c>
      <c r="G246" s="3" t="str">
        <f t="shared" si="30"/>
        <v>15:48:32</v>
      </c>
      <c r="H246" s="3">
        <v>160611</v>
      </c>
      <c r="I246" s="3" t="str">
        <f t="shared" si="31"/>
        <v>16-06-11</v>
      </c>
      <c r="J246" s="3">
        <v>6490</v>
      </c>
      <c r="K246" s="3">
        <v>-1</v>
      </c>
      <c r="L246" s="3">
        <f t="shared" si="27"/>
        <v>64.900000000000006</v>
      </c>
      <c r="M246" s="3">
        <f t="shared" si="28"/>
        <v>60.464960000000005</v>
      </c>
      <c r="N246" s="3">
        <f t="shared" si="29"/>
        <v>15.379266666666668</v>
      </c>
      <c r="O246" s="3">
        <f t="shared" si="32"/>
        <v>0.50273134728797131</v>
      </c>
      <c r="P246" s="3">
        <f t="shared" si="33"/>
        <v>8.611111111111569E-3</v>
      </c>
      <c r="Q246" s="3">
        <f t="shared" si="34"/>
        <v>58.381704846341954</v>
      </c>
      <c r="R246" s="3">
        <f t="shared" si="35"/>
        <v>7536.7741935479871</v>
      </c>
    </row>
    <row r="247" spans="1:18" x14ac:dyDescent="0.2">
      <c r="A247" s="3">
        <v>6</v>
      </c>
      <c r="B247" s="3">
        <v>55</v>
      </c>
      <c r="C247" s="3" t="s">
        <v>27</v>
      </c>
      <c r="D247" s="3">
        <v>60277685</v>
      </c>
      <c r="E247" s="3">
        <v>15222726</v>
      </c>
      <c r="F247" s="3">
        <v>154902</v>
      </c>
      <c r="G247" s="3" t="str">
        <f t="shared" si="30"/>
        <v>15:49:02</v>
      </c>
      <c r="H247" s="3">
        <v>160611</v>
      </c>
      <c r="I247" s="3" t="str">
        <f t="shared" si="31"/>
        <v>16-06-11</v>
      </c>
      <c r="J247" s="3">
        <v>6859</v>
      </c>
      <c r="K247" s="3">
        <v>-1</v>
      </c>
      <c r="L247" s="3">
        <f t="shared" si="27"/>
        <v>68.59</v>
      </c>
      <c r="M247" s="3">
        <f t="shared" si="28"/>
        <v>60.462808333333335</v>
      </c>
      <c r="N247" s="3">
        <f t="shared" si="29"/>
        <v>15.37121</v>
      </c>
      <c r="O247" s="3">
        <f t="shared" si="32"/>
        <v>0.50227824990996539</v>
      </c>
      <c r="P247" s="3">
        <f t="shared" si="33"/>
        <v>8.333333333334636E-3</v>
      </c>
      <c r="Q247" s="3">
        <f t="shared" si="34"/>
        <v>60.273389989186427</v>
      </c>
      <c r="R247" s="3">
        <f t="shared" si="35"/>
        <v>8230.7999999987132</v>
      </c>
    </row>
    <row r="248" spans="1:18" x14ac:dyDescent="0.2">
      <c r="A248" s="3">
        <v>7</v>
      </c>
      <c r="B248" s="3">
        <v>1</v>
      </c>
      <c r="C248" s="3" t="s">
        <v>27</v>
      </c>
      <c r="D248" s="3">
        <v>60284524</v>
      </c>
      <c r="E248" s="3">
        <v>15236244</v>
      </c>
      <c r="F248" s="3">
        <v>115359</v>
      </c>
      <c r="G248" s="3" t="str">
        <f t="shared" si="30"/>
        <v>11:53:59</v>
      </c>
      <c r="H248" s="3">
        <v>170611</v>
      </c>
      <c r="I248" s="3" t="str">
        <f t="shared" si="31"/>
        <v>17-06-11</v>
      </c>
      <c r="J248" s="3">
        <v>5550</v>
      </c>
      <c r="K248" s="3">
        <v>-1</v>
      </c>
      <c r="L248" s="3">
        <f t="shared" si="27"/>
        <v>55.5</v>
      </c>
      <c r="M248" s="3">
        <f t="shared" si="28"/>
        <v>60.474206666666667</v>
      </c>
      <c r="N248" s="3">
        <f t="shared" si="29"/>
        <v>15.393739999999999</v>
      </c>
      <c r="O248" s="3">
        <f t="shared" si="32"/>
        <v>1.7695189827278881</v>
      </c>
      <c r="P248" s="3">
        <f t="shared" si="33"/>
        <v>-3.9175000000000009</v>
      </c>
      <c r="Q248" s="3">
        <f t="shared" si="34"/>
        <v>-0.45169597516985011</v>
      </c>
      <c r="R248" s="3">
        <f t="shared" si="35"/>
        <v>-14.167198468410973</v>
      </c>
    </row>
    <row r="249" spans="1:18" x14ac:dyDescent="0.2">
      <c r="A249" s="3">
        <v>7</v>
      </c>
      <c r="B249" s="3">
        <v>2</v>
      </c>
      <c r="C249" s="3" t="s">
        <v>27</v>
      </c>
      <c r="D249" s="3">
        <v>60287112</v>
      </c>
      <c r="E249" s="3">
        <v>15234982</v>
      </c>
      <c r="F249" s="3">
        <v>115430</v>
      </c>
      <c r="G249" s="3" t="str">
        <f t="shared" si="30"/>
        <v>11:54:30</v>
      </c>
      <c r="H249" s="3">
        <v>170611</v>
      </c>
      <c r="I249" s="3" t="str">
        <f t="shared" si="31"/>
        <v>17-06-11</v>
      </c>
      <c r="J249" s="3">
        <v>6200</v>
      </c>
      <c r="K249" s="3">
        <v>-1</v>
      </c>
      <c r="L249" s="3">
        <f t="shared" si="27"/>
        <v>62</v>
      </c>
      <c r="M249" s="3">
        <f t="shared" si="28"/>
        <v>60.478519999999996</v>
      </c>
      <c r="N249" s="3">
        <f t="shared" si="29"/>
        <v>15.391636666666667</v>
      </c>
      <c r="O249" s="3">
        <f t="shared" si="32"/>
        <v>0.49327388718756016</v>
      </c>
      <c r="P249" s="3">
        <f t="shared" si="33"/>
        <v>8.611111111111569E-3</v>
      </c>
      <c r="Q249" s="3">
        <f t="shared" si="34"/>
        <v>57.283419157262003</v>
      </c>
      <c r="R249" s="3">
        <f t="shared" si="35"/>
        <v>7199.9999999996171</v>
      </c>
    </row>
    <row r="250" spans="1:18" x14ac:dyDescent="0.2">
      <c r="A250" s="3">
        <v>7</v>
      </c>
      <c r="B250" s="3">
        <v>3</v>
      </c>
      <c r="C250" s="3" t="s">
        <v>27</v>
      </c>
      <c r="D250" s="3">
        <v>60289794</v>
      </c>
      <c r="E250" s="3">
        <v>15234413</v>
      </c>
      <c r="F250" s="3">
        <v>115500</v>
      </c>
      <c r="G250" s="3" t="str">
        <f t="shared" si="30"/>
        <v>11:55:00</v>
      </c>
      <c r="H250" s="3">
        <v>170611</v>
      </c>
      <c r="I250" s="3" t="str">
        <f t="shared" si="31"/>
        <v>17-06-11</v>
      </c>
      <c r="J250" s="3">
        <v>6520</v>
      </c>
      <c r="K250" s="3">
        <v>-1</v>
      </c>
      <c r="L250" s="3">
        <f t="shared" si="27"/>
        <v>65.2</v>
      </c>
      <c r="M250" s="3">
        <f t="shared" si="28"/>
        <v>60.482990000000001</v>
      </c>
      <c r="N250" s="3">
        <f t="shared" si="29"/>
        <v>15.390688333333333</v>
      </c>
      <c r="O250" s="3">
        <f t="shared" si="32"/>
        <v>0.49974952605240941</v>
      </c>
      <c r="P250" s="3">
        <f t="shared" si="33"/>
        <v>8.3333333333333037E-3</v>
      </c>
      <c r="Q250" s="3">
        <f t="shared" si="34"/>
        <v>59.969943126289344</v>
      </c>
      <c r="R250" s="3">
        <f t="shared" si="35"/>
        <v>7824.0000000000282</v>
      </c>
    </row>
    <row r="251" spans="1:18" x14ac:dyDescent="0.2">
      <c r="A251" s="3">
        <v>7</v>
      </c>
      <c r="B251" s="3">
        <v>4</v>
      </c>
      <c r="C251" s="3" t="s">
        <v>27</v>
      </c>
      <c r="D251" s="3">
        <v>60292347</v>
      </c>
      <c r="E251" s="3">
        <v>15235064</v>
      </c>
      <c r="F251" s="3">
        <v>115530</v>
      </c>
      <c r="G251" s="3" t="str">
        <f t="shared" si="30"/>
        <v>11:55:30</v>
      </c>
      <c r="H251" s="3">
        <v>170611</v>
      </c>
      <c r="I251" s="3" t="str">
        <f t="shared" si="31"/>
        <v>17-06-11</v>
      </c>
      <c r="J251" s="3">
        <v>4880</v>
      </c>
      <c r="K251" s="3">
        <v>-1</v>
      </c>
      <c r="L251" s="3">
        <f t="shared" si="27"/>
        <v>48.8</v>
      </c>
      <c r="M251" s="3">
        <f t="shared" si="28"/>
        <v>60.487245000000001</v>
      </c>
      <c r="N251" s="3">
        <f t="shared" si="29"/>
        <v>15.391773333333333</v>
      </c>
      <c r="O251" s="3">
        <f t="shared" si="32"/>
        <v>0.47685308430108542</v>
      </c>
      <c r="P251" s="3">
        <f t="shared" si="33"/>
        <v>8.3333333333333037E-3</v>
      </c>
      <c r="Q251" s="3">
        <f t="shared" si="34"/>
        <v>57.222370116130456</v>
      </c>
      <c r="R251" s="3">
        <f t="shared" si="35"/>
        <v>5856.0000000000209</v>
      </c>
    </row>
    <row r="252" spans="1:18" x14ac:dyDescent="0.2">
      <c r="A252" s="3">
        <v>7</v>
      </c>
      <c r="B252" s="3">
        <v>5</v>
      </c>
      <c r="C252" s="3" t="s">
        <v>27</v>
      </c>
      <c r="D252" s="3">
        <v>60295468</v>
      </c>
      <c r="E252" s="3">
        <v>15237173</v>
      </c>
      <c r="F252" s="3">
        <v>115618</v>
      </c>
      <c r="G252" s="3" t="str">
        <f t="shared" si="30"/>
        <v>11:56:18</v>
      </c>
      <c r="H252" s="3">
        <v>170611</v>
      </c>
      <c r="I252" s="3" t="str">
        <f t="shared" si="31"/>
        <v>17-06-11</v>
      </c>
      <c r="J252" s="3">
        <v>5230</v>
      </c>
      <c r="K252" s="3">
        <v>-1</v>
      </c>
      <c r="L252" s="3">
        <f t="shared" si="27"/>
        <v>52.3</v>
      </c>
      <c r="M252" s="3">
        <f t="shared" si="28"/>
        <v>60.492446666666666</v>
      </c>
      <c r="N252" s="3">
        <f t="shared" si="29"/>
        <v>15.395288333333333</v>
      </c>
      <c r="O252" s="3">
        <f t="shared" si="32"/>
        <v>0.60959894624864019</v>
      </c>
      <c r="P252" s="3">
        <f t="shared" si="33"/>
        <v>1.3333333333332753E-2</v>
      </c>
      <c r="Q252" s="3">
        <f t="shared" si="34"/>
        <v>45.719920968650001</v>
      </c>
      <c r="R252" s="3">
        <f t="shared" si="35"/>
        <v>3922.5000000001705</v>
      </c>
    </row>
    <row r="253" spans="1:18" x14ac:dyDescent="0.2">
      <c r="A253" s="3">
        <v>7</v>
      </c>
      <c r="B253" s="3">
        <v>6</v>
      </c>
      <c r="C253" s="3" t="s">
        <v>27</v>
      </c>
      <c r="D253" s="3">
        <v>60296767</v>
      </c>
      <c r="E253" s="3">
        <v>15240506</v>
      </c>
      <c r="F253" s="3">
        <v>115648</v>
      </c>
      <c r="G253" s="3" t="str">
        <f t="shared" si="30"/>
        <v>11:56:48</v>
      </c>
      <c r="H253" s="3">
        <v>170611</v>
      </c>
      <c r="I253" s="3" t="str">
        <f t="shared" si="31"/>
        <v>17-06-11</v>
      </c>
      <c r="J253" s="3">
        <v>3810</v>
      </c>
      <c r="K253" s="3">
        <v>-1</v>
      </c>
      <c r="L253" s="3">
        <f t="shared" ref="L253:L315" si="36">J253/100</f>
        <v>38.1</v>
      </c>
      <c r="M253" s="3">
        <f t="shared" ref="M253:M315" si="37">INT(D253 / 1000000) + (((D253 / 10000) - (INT(D253/ 1000000) * 100)) / 60)</f>
        <v>60.494611666666664</v>
      </c>
      <c r="N253" s="3">
        <f t="shared" ref="N253:N315" si="38">INT(E253 / 1000000) + (((E253 / 10000) - (INT(E253/ 1000000) * 100)) / 60)</f>
        <v>15.400843333333334</v>
      </c>
      <c r="O253" s="3">
        <f t="shared" si="32"/>
        <v>0.38795232565543092</v>
      </c>
      <c r="P253" s="3">
        <f t="shared" si="33"/>
        <v>8.3333333333333037E-3</v>
      </c>
      <c r="Q253" s="3">
        <f t="shared" si="34"/>
        <v>46.554279078651874</v>
      </c>
      <c r="R253" s="3">
        <f t="shared" si="35"/>
        <v>4572.0000000000164</v>
      </c>
    </row>
    <row r="254" spans="1:18" x14ac:dyDescent="0.2">
      <c r="A254" s="3">
        <v>7</v>
      </c>
      <c r="B254" s="3">
        <v>7</v>
      </c>
      <c r="C254" s="3" t="s">
        <v>27</v>
      </c>
      <c r="D254" s="3">
        <v>60296881</v>
      </c>
      <c r="E254" s="3">
        <v>15239456</v>
      </c>
      <c r="F254" s="3">
        <v>115718</v>
      </c>
      <c r="G254" s="3" t="str">
        <f t="shared" si="30"/>
        <v>11:57:18</v>
      </c>
      <c r="H254" s="3">
        <v>170611</v>
      </c>
      <c r="I254" s="3" t="str">
        <f t="shared" si="31"/>
        <v>17-06-11</v>
      </c>
      <c r="J254" s="3">
        <v>1720</v>
      </c>
      <c r="K254" s="3">
        <v>-1</v>
      </c>
      <c r="L254" s="3">
        <f t="shared" si="36"/>
        <v>17.2</v>
      </c>
      <c r="M254" s="3">
        <f t="shared" si="37"/>
        <v>60.494801666666675</v>
      </c>
      <c r="N254" s="3">
        <f t="shared" si="38"/>
        <v>15.399093333333333</v>
      </c>
      <c r="O254" s="3">
        <f t="shared" si="32"/>
        <v>9.8137937936956687E-2</v>
      </c>
      <c r="P254" s="3">
        <f t="shared" si="33"/>
        <v>8.3333333333333037E-3</v>
      </c>
      <c r="Q254" s="3">
        <f t="shared" si="34"/>
        <v>11.776552552434845</v>
      </c>
      <c r="R254" s="3">
        <f t="shared" si="35"/>
        <v>2064.0000000000073</v>
      </c>
    </row>
    <row r="255" spans="1:18" x14ac:dyDescent="0.2">
      <c r="A255" s="3">
        <v>7</v>
      </c>
      <c r="B255" s="3">
        <v>8</v>
      </c>
      <c r="C255" s="3" t="s">
        <v>27</v>
      </c>
      <c r="D255" s="3">
        <v>60297148</v>
      </c>
      <c r="E255" s="3">
        <v>15240211</v>
      </c>
      <c r="F255" s="3">
        <v>121231</v>
      </c>
      <c r="G255" s="3" t="str">
        <f t="shared" si="30"/>
        <v>12:12:31</v>
      </c>
      <c r="H255" s="3">
        <v>170611</v>
      </c>
      <c r="I255" s="3" t="str">
        <f t="shared" si="31"/>
        <v>17-06-11</v>
      </c>
      <c r="J255" s="3">
        <v>1889</v>
      </c>
      <c r="K255" s="3">
        <v>-1</v>
      </c>
      <c r="L255" s="3">
        <f t="shared" si="36"/>
        <v>18.89</v>
      </c>
      <c r="M255" s="3">
        <f t="shared" si="37"/>
        <v>60.49524666666666</v>
      </c>
      <c r="N255" s="3">
        <f t="shared" si="38"/>
        <v>15.400351666666666</v>
      </c>
      <c r="O255" s="3">
        <f t="shared" si="32"/>
        <v>8.4835777960109215E-2</v>
      </c>
      <c r="P255" s="3">
        <f t="shared" si="33"/>
        <v>0.25361111111111123</v>
      </c>
      <c r="Q255" s="3">
        <f t="shared" si="34"/>
        <v>0.33451128220853565</v>
      </c>
      <c r="R255" s="3">
        <f t="shared" si="35"/>
        <v>74.484118291347173</v>
      </c>
    </row>
    <row r="256" spans="1:18" x14ac:dyDescent="0.2">
      <c r="A256" s="3">
        <v>7</v>
      </c>
      <c r="B256" s="3">
        <v>9</v>
      </c>
      <c r="C256" s="3" t="s">
        <v>27</v>
      </c>
      <c r="D256" s="3">
        <v>60297016</v>
      </c>
      <c r="E256" s="3">
        <v>15241108</v>
      </c>
      <c r="F256" s="3">
        <v>121310</v>
      </c>
      <c r="G256" s="3" t="str">
        <f t="shared" si="30"/>
        <v>12:13:10</v>
      </c>
      <c r="H256" s="3">
        <v>170611</v>
      </c>
      <c r="I256" s="3" t="str">
        <f t="shared" si="31"/>
        <v>17-06-11</v>
      </c>
      <c r="J256" s="3">
        <v>2060</v>
      </c>
      <c r="K256" s="3">
        <v>-1</v>
      </c>
      <c r="L256" s="3">
        <f t="shared" si="36"/>
        <v>20.6</v>
      </c>
      <c r="M256" s="3">
        <f t="shared" si="37"/>
        <v>60.495026666666675</v>
      </c>
      <c r="N256" s="3">
        <f t="shared" si="38"/>
        <v>15.401846666666666</v>
      </c>
      <c r="O256" s="3">
        <f t="shared" si="32"/>
        <v>8.5447675049982852E-2</v>
      </c>
      <c r="P256" s="3">
        <f t="shared" si="33"/>
        <v>1.0833333333332362E-2</v>
      </c>
      <c r="Q256" s="3">
        <f t="shared" si="34"/>
        <v>7.8874776969222014</v>
      </c>
      <c r="R256" s="3">
        <f t="shared" si="35"/>
        <v>1901.5384615386322</v>
      </c>
    </row>
    <row r="257" spans="1:18" x14ac:dyDescent="0.2">
      <c r="A257" s="3">
        <v>7</v>
      </c>
      <c r="B257" s="3">
        <v>10</v>
      </c>
      <c r="C257" s="3" t="s">
        <v>27</v>
      </c>
      <c r="D257" s="3">
        <v>60298101</v>
      </c>
      <c r="E257" s="3">
        <v>15239895</v>
      </c>
      <c r="F257" s="3">
        <v>121340</v>
      </c>
      <c r="G257" s="3" t="str">
        <f t="shared" si="30"/>
        <v>12:13:40</v>
      </c>
      <c r="H257" s="3">
        <v>170611</v>
      </c>
      <c r="I257" s="3" t="str">
        <f t="shared" si="31"/>
        <v>17-06-11</v>
      </c>
      <c r="J257" s="3">
        <v>5850</v>
      </c>
      <c r="K257" s="3">
        <v>-1</v>
      </c>
      <c r="L257" s="3">
        <f t="shared" si="36"/>
        <v>58.5</v>
      </c>
      <c r="M257" s="3">
        <f t="shared" si="37"/>
        <v>60.496834999999997</v>
      </c>
      <c r="N257" s="3">
        <f t="shared" si="38"/>
        <v>15.399824999999998</v>
      </c>
      <c r="O257" s="3">
        <f t="shared" si="32"/>
        <v>0.22954067222626606</v>
      </c>
      <c r="P257" s="3">
        <f t="shared" si="33"/>
        <v>8.333333333334636E-3</v>
      </c>
      <c r="Q257" s="3">
        <f t="shared" si="34"/>
        <v>27.544880667147623</v>
      </c>
      <c r="R257" s="3">
        <f t="shared" si="35"/>
        <v>7019.9999999989022</v>
      </c>
    </row>
    <row r="258" spans="1:18" x14ac:dyDescent="0.2">
      <c r="A258" s="3">
        <v>7</v>
      </c>
      <c r="B258" s="3">
        <v>11</v>
      </c>
      <c r="C258" s="3" t="s">
        <v>27</v>
      </c>
      <c r="D258" s="3">
        <v>60300041</v>
      </c>
      <c r="E258" s="3">
        <v>15236722</v>
      </c>
      <c r="F258" s="3">
        <v>121410</v>
      </c>
      <c r="G258" s="3" t="str">
        <f t="shared" si="30"/>
        <v>12:14:10</v>
      </c>
      <c r="H258" s="3">
        <v>170611</v>
      </c>
      <c r="I258" s="3" t="str">
        <f t="shared" si="31"/>
        <v>17-06-11</v>
      </c>
      <c r="J258" s="3">
        <v>4750</v>
      </c>
      <c r="K258" s="3">
        <v>-1</v>
      </c>
      <c r="L258" s="3">
        <f t="shared" si="36"/>
        <v>47.5</v>
      </c>
      <c r="M258" s="3">
        <f t="shared" si="37"/>
        <v>60.500068333333338</v>
      </c>
      <c r="N258" s="3">
        <f t="shared" si="38"/>
        <v>15.394536666666665</v>
      </c>
      <c r="O258" s="3">
        <f t="shared" si="32"/>
        <v>0.4616455117452436</v>
      </c>
      <c r="P258" s="3">
        <f t="shared" si="33"/>
        <v>8.3333333333319715E-3</v>
      </c>
      <c r="Q258" s="3">
        <f t="shared" si="34"/>
        <v>55.397461409438286</v>
      </c>
      <c r="R258" s="3">
        <f t="shared" si="35"/>
        <v>5700.0000000009313</v>
      </c>
    </row>
    <row r="259" spans="1:18" x14ac:dyDescent="0.2">
      <c r="A259" s="3">
        <v>7</v>
      </c>
      <c r="B259" s="3">
        <v>12</v>
      </c>
      <c r="C259" s="3" t="s">
        <v>27</v>
      </c>
      <c r="D259" s="3">
        <v>60301760</v>
      </c>
      <c r="E259" s="3">
        <v>15234276</v>
      </c>
      <c r="F259" s="3">
        <v>121440</v>
      </c>
      <c r="G259" s="3" t="str">
        <f t="shared" ref="G259:G322" si="39">TEXT(F259,"00\:00\:00")</f>
        <v>12:14:40</v>
      </c>
      <c r="H259" s="3">
        <v>170611</v>
      </c>
      <c r="I259" s="3" t="str">
        <f t="shared" ref="I259:I322" si="40">TEXT(H259,"00-00-00")</f>
        <v>17-06-11</v>
      </c>
      <c r="J259" s="3">
        <v>6180</v>
      </c>
      <c r="K259" s="3">
        <v>-1</v>
      </c>
      <c r="L259" s="3">
        <f t="shared" si="36"/>
        <v>61.8</v>
      </c>
      <c r="M259" s="3">
        <f t="shared" si="37"/>
        <v>60.502933333333338</v>
      </c>
      <c r="N259" s="3">
        <f t="shared" si="38"/>
        <v>15.390459999999999</v>
      </c>
      <c r="O259" s="3">
        <f t="shared" si="32"/>
        <v>0.38898671107312532</v>
      </c>
      <c r="P259" s="3">
        <f t="shared" si="33"/>
        <v>8.333333333334636E-3</v>
      </c>
      <c r="Q259" s="3">
        <f t="shared" si="34"/>
        <v>46.678405328767745</v>
      </c>
      <c r="R259" s="3">
        <f t="shared" si="35"/>
        <v>7415.9999999988404</v>
      </c>
    </row>
    <row r="260" spans="1:18" x14ac:dyDescent="0.2">
      <c r="A260" s="3">
        <v>7</v>
      </c>
      <c r="B260" s="3">
        <v>13</v>
      </c>
      <c r="C260" s="3" t="s">
        <v>27</v>
      </c>
      <c r="D260" s="3">
        <v>60303810</v>
      </c>
      <c r="E260" s="3">
        <v>15232509</v>
      </c>
      <c r="F260" s="3">
        <v>121510</v>
      </c>
      <c r="G260" s="3" t="str">
        <f t="shared" si="39"/>
        <v>12:15:10</v>
      </c>
      <c r="H260" s="3">
        <v>170611</v>
      </c>
      <c r="I260" s="3" t="str">
        <f t="shared" si="40"/>
        <v>17-06-11</v>
      </c>
      <c r="J260" s="3">
        <v>4000</v>
      </c>
      <c r="K260" s="3">
        <v>-1</v>
      </c>
      <c r="L260" s="3">
        <f t="shared" si="36"/>
        <v>40</v>
      </c>
      <c r="M260" s="3">
        <f t="shared" si="37"/>
        <v>60.506350000000005</v>
      </c>
      <c r="N260" s="3">
        <f t="shared" si="38"/>
        <v>15.387515</v>
      </c>
      <c r="O260" s="3">
        <f t="shared" ref="O260:O323" si="41">ACOS(SIN(RADIANS(M259))*SIN(RADIANS(M260)) + COS(RADIANS(M259))*COS(RADIANS(M260))*COS(RADIANS(N260)-RADIANS(N259))) * 6371</f>
        <v>0.41271226142786399</v>
      </c>
      <c r="P260" s="3">
        <f t="shared" ref="P260:P323" si="42">(G260-G259)*24</f>
        <v>8.333333333334636E-3</v>
      </c>
      <c r="Q260" s="3">
        <f t="shared" ref="Q260:Q323" si="43">O260/P260</f>
        <v>49.525471371335939</v>
      </c>
      <c r="R260" s="3">
        <f t="shared" ref="R260:R323" si="44">L260/P260</f>
        <v>4799.9999999992497</v>
      </c>
    </row>
    <row r="261" spans="1:18" x14ac:dyDescent="0.2">
      <c r="A261" s="3">
        <v>7</v>
      </c>
      <c r="B261" s="3">
        <v>14</v>
      </c>
      <c r="C261" s="3" t="s">
        <v>27</v>
      </c>
      <c r="D261" s="3">
        <v>60306193</v>
      </c>
      <c r="E261" s="3">
        <v>15229858</v>
      </c>
      <c r="F261" s="3">
        <v>121540</v>
      </c>
      <c r="G261" s="3" t="str">
        <f t="shared" si="39"/>
        <v>12:15:40</v>
      </c>
      <c r="H261" s="3">
        <v>170611</v>
      </c>
      <c r="I261" s="3" t="str">
        <f t="shared" si="40"/>
        <v>17-06-11</v>
      </c>
      <c r="J261" s="3">
        <v>7180</v>
      </c>
      <c r="K261" s="3">
        <v>-1</v>
      </c>
      <c r="L261" s="3">
        <f t="shared" si="36"/>
        <v>71.8</v>
      </c>
      <c r="M261" s="3">
        <f t="shared" si="37"/>
        <v>60.51032166666667</v>
      </c>
      <c r="N261" s="3">
        <f t="shared" si="38"/>
        <v>15.383096666666665</v>
      </c>
      <c r="O261" s="3">
        <f t="shared" si="41"/>
        <v>0.50352194641010484</v>
      </c>
      <c r="P261" s="3">
        <f t="shared" si="42"/>
        <v>8.3333333333319715E-3</v>
      </c>
      <c r="Q261" s="3">
        <f t="shared" si="43"/>
        <v>60.422633569222455</v>
      </c>
      <c r="R261" s="3">
        <f t="shared" si="44"/>
        <v>8616.0000000014079</v>
      </c>
    </row>
    <row r="262" spans="1:18" x14ac:dyDescent="0.2">
      <c r="A262" s="3">
        <v>7</v>
      </c>
      <c r="B262" s="3">
        <v>15</v>
      </c>
      <c r="C262" s="3" t="s">
        <v>27</v>
      </c>
      <c r="D262" s="3">
        <v>60308849</v>
      </c>
      <c r="E262" s="3">
        <v>15225284</v>
      </c>
      <c r="F262" s="3">
        <v>121610</v>
      </c>
      <c r="G262" s="3" t="str">
        <f t="shared" si="39"/>
        <v>12:16:10</v>
      </c>
      <c r="H262" s="3">
        <v>170611</v>
      </c>
      <c r="I262" s="3" t="str">
        <f t="shared" si="40"/>
        <v>17-06-11</v>
      </c>
      <c r="J262" s="3">
        <v>8190</v>
      </c>
      <c r="K262" s="3">
        <v>-1</v>
      </c>
      <c r="L262" s="3">
        <f t="shared" si="36"/>
        <v>81.900000000000006</v>
      </c>
      <c r="M262" s="3">
        <f t="shared" si="37"/>
        <v>60.514748333333337</v>
      </c>
      <c r="N262" s="3">
        <f t="shared" si="38"/>
        <v>15.375473333333332</v>
      </c>
      <c r="O262" s="3">
        <f t="shared" si="41"/>
        <v>0.64527856569386599</v>
      </c>
      <c r="P262" s="3">
        <f t="shared" si="42"/>
        <v>8.333333333334636E-3</v>
      </c>
      <c r="Q262" s="3">
        <f t="shared" si="43"/>
        <v>77.433427883251809</v>
      </c>
      <c r="R262" s="3">
        <f t="shared" si="44"/>
        <v>9827.9999999984648</v>
      </c>
    </row>
    <row r="263" spans="1:18" x14ac:dyDescent="0.2">
      <c r="A263" s="3">
        <v>7</v>
      </c>
      <c r="B263" s="3">
        <v>16</v>
      </c>
      <c r="C263" s="3" t="s">
        <v>27</v>
      </c>
      <c r="D263" s="3">
        <v>60311337</v>
      </c>
      <c r="E263" s="3">
        <v>15220116</v>
      </c>
      <c r="F263" s="3">
        <v>121640</v>
      </c>
      <c r="G263" s="3" t="str">
        <f t="shared" si="39"/>
        <v>12:16:40</v>
      </c>
      <c r="H263" s="3">
        <v>170611</v>
      </c>
      <c r="I263" s="3" t="str">
        <f t="shared" si="40"/>
        <v>17-06-11</v>
      </c>
      <c r="J263" s="3">
        <v>7959</v>
      </c>
      <c r="K263" s="3">
        <v>-1</v>
      </c>
      <c r="L263" s="3">
        <f t="shared" si="36"/>
        <v>79.59</v>
      </c>
      <c r="M263" s="3">
        <f t="shared" si="37"/>
        <v>60.518895000000008</v>
      </c>
      <c r="N263" s="3">
        <f t="shared" si="38"/>
        <v>15.366860000000001</v>
      </c>
      <c r="O263" s="3">
        <f t="shared" si="41"/>
        <v>0.65939362003110324</v>
      </c>
      <c r="P263" s="3">
        <f t="shared" si="42"/>
        <v>8.3333333333319715E-3</v>
      </c>
      <c r="Q263" s="3">
        <f t="shared" si="43"/>
        <v>79.127234403745319</v>
      </c>
      <c r="R263" s="3">
        <f t="shared" si="44"/>
        <v>9550.8000000015618</v>
      </c>
    </row>
    <row r="264" spans="1:18" x14ac:dyDescent="0.2">
      <c r="A264" s="3">
        <v>7</v>
      </c>
      <c r="B264" s="3">
        <v>17</v>
      </c>
      <c r="C264" s="3" t="s">
        <v>27</v>
      </c>
      <c r="D264" s="3">
        <v>60313781</v>
      </c>
      <c r="E264" s="3">
        <v>15214558</v>
      </c>
      <c r="F264" s="3">
        <v>121710</v>
      </c>
      <c r="G264" s="3" t="str">
        <f t="shared" si="39"/>
        <v>12:17:10</v>
      </c>
      <c r="H264" s="3">
        <v>170611</v>
      </c>
      <c r="I264" s="3" t="str">
        <f t="shared" si="40"/>
        <v>17-06-11</v>
      </c>
      <c r="J264" s="3">
        <v>8430</v>
      </c>
      <c r="K264" s="3">
        <v>-1</v>
      </c>
      <c r="L264" s="3">
        <f t="shared" si="36"/>
        <v>84.3</v>
      </c>
      <c r="M264" s="3">
        <f t="shared" si="37"/>
        <v>60.522968333333331</v>
      </c>
      <c r="N264" s="3">
        <f t="shared" si="38"/>
        <v>15.357596666666666</v>
      </c>
      <c r="O264" s="3">
        <f t="shared" si="41"/>
        <v>0.67976681140596007</v>
      </c>
      <c r="P264" s="3">
        <f t="shared" si="42"/>
        <v>8.333333333334636E-3</v>
      </c>
      <c r="Q264" s="3">
        <f t="shared" si="43"/>
        <v>81.572017368702461</v>
      </c>
      <c r="R264" s="3">
        <f t="shared" si="44"/>
        <v>10115.999999998417</v>
      </c>
    </row>
    <row r="265" spans="1:18" x14ac:dyDescent="0.2">
      <c r="A265" s="3">
        <v>7</v>
      </c>
      <c r="B265" s="3">
        <v>18</v>
      </c>
      <c r="C265" s="3" t="s">
        <v>27</v>
      </c>
      <c r="D265" s="3">
        <v>60316171</v>
      </c>
      <c r="E265" s="3">
        <v>15209024</v>
      </c>
      <c r="F265" s="3">
        <v>121740</v>
      </c>
      <c r="G265" s="3" t="str">
        <f t="shared" si="39"/>
        <v>12:17:40</v>
      </c>
      <c r="H265" s="3">
        <v>170611</v>
      </c>
      <c r="I265" s="3" t="str">
        <f t="shared" si="40"/>
        <v>17-06-11</v>
      </c>
      <c r="J265" s="3">
        <v>7600</v>
      </c>
      <c r="K265" s="3">
        <v>-1</v>
      </c>
      <c r="L265" s="3">
        <f t="shared" si="36"/>
        <v>76</v>
      </c>
      <c r="M265" s="3">
        <f t="shared" si="37"/>
        <v>60.526951666666676</v>
      </c>
      <c r="N265" s="3">
        <f t="shared" si="38"/>
        <v>15.348373333333333</v>
      </c>
      <c r="O265" s="3">
        <f t="shared" si="41"/>
        <v>0.67144624270676911</v>
      </c>
      <c r="P265" s="3">
        <f t="shared" si="42"/>
        <v>8.3333333333319715E-3</v>
      </c>
      <c r="Q265" s="3">
        <f t="shared" si="43"/>
        <v>80.573549124825462</v>
      </c>
      <c r="R265" s="3">
        <f t="shared" si="44"/>
        <v>9120.0000000014898</v>
      </c>
    </row>
    <row r="266" spans="1:18" x14ac:dyDescent="0.2">
      <c r="A266" s="3">
        <v>7</v>
      </c>
      <c r="B266" s="3">
        <v>19</v>
      </c>
      <c r="C266" s="3" t="s">
        <v>27</v>
      </c>
      <c r="D266" s="3">
        <v>60317314</v>
      </c>
      <c r="E266" s="3">
        <v>15202798</v>
      </c>
      <c r="F266" s="3">
        <v>121810</v>
      </c>
      <c r="G266" s="3" t="str">
        <f t="shared" si="39"/>
        <v>12:18:10</v>
      </c>
      <c r="H266" s="3">
        <v>170611</v>
      </c>
      <c r="I266" s="3" t="str">
        <f t="shared" si="40"/>
        <v>17-06-11</v>
      </c>
      <c r="J266" s="3">
        <v>7880</v>
      </c>
      <c r="K266" s="3">
        <v>-1</v>
      </c>
      <c r="L266" s="3">
        <f t="shared" si="36"/>
        <v>78.8</v>
      </c>
      <c r="M266" s="3">
        <f t="shared" si="37"/>
        <v>60.528856666666663</v>
      </c>
      <c r="N266" s="3">
        <f t="shared" si="38"/>
        <v>15.337996666666667</v>
      </c>
      <c r="O266" s="3">
        <f t="shared" si="41"/>
        <v>0.60591825320709014</v>
      </c>
      <c r="P266" s="3">
        <f t="shared" si="42"/>
        <v>8.333333333334636E-3</v>
      </c>
      <c r="Q266" s="3">
        <f t="shared" si="43"/>
        <v>72.71019038483945</v>
      </c>
      <c r="R266" s="3">
        <f t="shared" si="44"/>
        <v>9455.9999999985212</v>
      </c>
    </row>
    <row r="267" spans="1:18" x14ac:dyDescent="0.2">
      <c r="A267" s="3">
        <v>7</v>
      </c>
      <c r="B267" s="3">
        <v>20</v>
      </c>
      <c r="C267" s="3" t="s">
        <v>27</v>
      </c>
      <c r="D267" s="3">
        <v>60317917</v>
      </c>
      <c r="E267" s="3">
        <v>15195161</v>
      </c>
      <c r="F267" s="3">
        <v>121840</v>
      </c>
      <c r="G267" s="3" t="str">
        <f t="shared" si="39"/>
        <v>12:18:40</v>
      </c>
      <c r="H267" s="3">
        <v>170611</v>
      </c>
      <c r="I267" s="3" t="str">
        <f t="shared" si="40"/>
        <v>17-06-11</v>
      </c>
      <c r="J267" s="3">
        <v>8600</v>
      </c>
      <c r="K267" s="3">
        <v>-1</v>
      </c>
      <c r="L267" s="3">
        <f t="shared" si="36"/>
        <v>86</v>
      </c>
      <c r="M267" s="3">
        <f t="shared" si="37"/>
        <v>60.529861666666662</v>
      </c>
      <c r="N267" s="3">
        <f t="shared" si="38"/>
        <v>15.325268333333334</v>
      </c>
      <c r="O267" s="3">
        <f t="shared" si="41"/>
        <v>0.7052190703255139</v>
      </c>
      <c r="P267" s="3">
        <f t="shared" si="42"/>
        <v>8.3333333333319715E-3</v>
      </c>
      <c r="Q267" s="3">
        <f t="shared" si="43"/>
        <v>84.626288439075495</v>
      </c>
      <c r="R267" s="3">
        <f t="shared" si="44"/>
        <v>10320.000000001686</v>
      </c>
    </row>
    <row r="268" spans="1:18" x14ac:dyDescent="0.2">
      <c r="A268" s="3">
        <v>7</v>
      </c>
      <c r="B268" s="3">
        <v>21</v>
      </c>
      <c r="C268" s="3" t="s">
        <v>27</v>
      </c>
      <c r="D268" s="3">
        <v>60318408</v>
      </c>
      <c r="E268" s="3">
        <v>15187427</v>
      </c>
      <c r="F268" s="3">
        <v>121910</v>
      </c>
      <c r="G268" s="3" t="str">
        <f t="shared" si="39"/>
        <v>12:19:10</v>
      </c>
      <c r="H268" s="3">
        <v>170611</v>
      </c>
      <c r="I268" s="3" t="str">
        <f t="shared" si="40"/>
        <v>17-06-11</v>
      </c>
      <c r="J268" s="3">
        <v>8130</v>
      </c>
      <c r="K268" s="3">
        <v>-1</v>
      </c>
      <c r="L268" s="3">
        <f t="shared" si="36"/>
        <v>81.3</v>
      </c>
      <c r="M268" s="3">
        <f t="shared" si="37"/>
        <v>60.530679999999997</v>
      </c>
      <c r="N268" s="3">
        <f t="shared" si="38"/>
        <v>15.312378333333333</v>
      </c>
      <c r="O268" s="3">
        <f t="shared" si="41"/>
        <v>0.71097978311378385</v>
      </c>
      <c r="P268" s="3">
        <f t="shared" si="42"/>
        <v>8.333333333334636E-3</v>
      </c>
      <c r="Q268" s="3">
        <f t="shared" si="43"/>
        <v>85.317573973640719</v>
      </c>
      <c r="R268" s="3">
        <f t="shared" si="44"/>
        <v>9755.9999999984739</v>
      </c>
    </row>
    <row r="269" spans="1:18" x14ac:dyDescent="0.2">
      <c r="A269" s="3">
        <v>7</v>
      </c>
      <c r="B269" s="3">
        <v>22</v>
      </c>
      <c r="C269" s="3" t="s">
        <v>27</v>
      </c>
      <c r="D269" s="3">
        <v>60320014</v>
      </c>
      <c r="E269" s="3">
        <v>15180876</v>
      </c>
      <c r="F269" s="3">
        <v>121940</v>
      </c>
      <c r="G269" s="3" t="str">
        <f t="shared" si="39"/>
        <v>12:19:40</v>
      </c>
      <c r="H269" s="3">
        <v>170611</v>
      </c>
      <c r="I269" s="3" t="str">
        <f t="shared" si="40"/>
        <v>17-06-11</v>
      </c>
      <c r="J269" s="3">
        <v>7490</v>
      </c>
      <c r="K269" s="3">
        <v>-1</v>
      </c>
      <c r="L269" s="3">
        <f t="shared" si="36"/>
        <v>74.900000000000006</v>
      </c>
      <c r="M269" s="3">
        <f t="shared" si="37"/>
        <v>60.53335666666667</v>
      </c>
      <c r="N269" s="3">
        <f t="shared" si="38"/>
        <v>15.301460000000001</v>
      </c>
      <c r="O269" s="3">
        <f t="shared" si="41"/>
        <v>0.66729573237749729</v>
      </c>
      <c r="P269" s="3">
        <f t="shared" si="42"/>
        <v>8.3333333333319715E-3</v>
      </c>
      <c r="Q269" s="3">
        <f t="shared" si="43"/>
        <v>80.075487885312754</v>
      </c>
      <c r="R269" s="3">
        <f t="shared" si="44"/>
        <v>8988.0000000014697</v>
      </c>
    </row>
    <row r="270" spans="1:18" x14ac:dyDescent="0.2">
      <c r="A270" s="3">
        <v>7</v>
      </c>
      <c r="B270" s="3">
        <v>23</v>
      </c>
      <c r="C270" s="3" t="s">
        <v>27</v>
      </c>
      <c r="D270" s="3">
        <v>60321823</v>
      </c>
      <c r="E270" s="3">
        <v>15174704</v>
      </c>
      <c r="F270" s="3">
        <v>122010</v>
      </c>
      <c r="G270" s="3" t="str">
        <f t="shared" si="39"/>
        <v>12:20:10</v>
      </c>
      <c r="H270" s="3">
        <v>170611</v>
      </c>
      <c r="I270" s="3" t="str">
        <f t="shared" si="40"/>
        <v>17-06-11</v>
      </c>
      <c r="J270" s="3">
        <v>7690</v>
      </c>
      <c r="K270" s="3">
        <v>-1</v>
      </c>
      <c r="L270" s="3">
        <f t="shared" si="36"/>
        <v>76.900000000000006</v>
      </c>
      <c r="M270" s="3">
        <f t="shared" si="37"/>
        <v>60.536371666666675</v>
      </c>
      <c r="N270" s="3">
        <f t="shared" si="38"/>
        <v>15.291173333333331</v>
      </c>
      <c r="O270" s="3">
        <f t="shared" si="41"/>
        <v>0.65494944936208932</v>
      </c>
      <c r="P270" s="3">
        <f t="shared" si="42"/>
        <v>8.333333333334636E-3</v>
      </c>
      <c r="Q270" s="3">
        <f t="shared" si="43"/>
        <v>78.593933923438428</v>
      </c>
      <c r="R270" s="3">
        <f t="shared" si="44"/>
        <v>9227.9999999985575</v>
      </c>
    </row>
    <row r="271" spans="1:18" x14ac:dyDescent="0.2">
      <c r="A271" s="3">
        <v>7</v>
      </c>
      <c r="B271" s="3">
        <v>24</v>
      </c>
      <c r="C271" s="3" t="s">
        <v>27</v>
      </c>
      <c r="D271" s="3">
        <v>60323923</v>
      </c>
      <c r="E271" s="3">
        <v>15169983</v>
      </c>
      <c r="F271" s="3">
        <v>122040</v>
      </c>
      <c r="G271" s="3" t="str">
        <f t="shared" si="39"/>
        <v>12:20:40</v>
      </c>
      <c r="H271" s="3">
        <v>170611</v>
      </c>
      <c r="I271" s="3" t="str">
        <f t="shared" si="40"/>
        <v>17-06-11</v>
      </c>
      <c r="J271" s="3">
        <v>6720</v>
      </c>
      <c r="K271" s="3">
        <v>-1</v>
      </c>
      <c r="L271" s="3">
        <f t="shared" si="36"/>
        <v>67.2</v>
      </c>
      <c r="M271" s="3">
        <f t="shared" si="37"/>
        <v>60.539871666666677</v>
      </c>
      <c r="N271" s="3">
        <f t="shared" si="38"/>
        <v>15.283305</v>
      </c>
      <c r="O271" s="3">
        <f t="shared" si="41"/>
        <v>0.58020810072579732</v>
      </c>
      <c r="P271" s="3">
        <f t="shared" si="42"/>
        <v>8.3333333333319715E-3</v>
      </c>
      <c r="Q271" s="3">
        <f t="shared" si="43"/>
        <v>69.624972087107054</v>
      </c>
      <c r="R271" s="3">
        <f t="shared" si="44"/>
        <v>8064.0000000013179</v>
      </c>
    </row>
    <row r="272" spans="1:18" x14ac:dyDescent="0.2">
      <c r="A272" s="3">
        <v>7</v>
      </c>
      <c r="B272" s="3">
        <v>25</v>
      </c>
      <c r="C272" s="3" t="s">
        <v>27</v>
      </c>
      <c r="D272" s="3">
        <v>60326566</v>
      </c>
      <c r="E272" s="3">
        <v>15167395</v>
      </c>
      <c r="F272" s="3">
        <v>122110</v>
      </c>
      <c r="G272" s="3" t="str">
        <f t="shared" si="39"/>
        <v>12:21:10</v>
      </c>
      <c r="H272" s="3">
        <v>170611</v>
      </c>
      <c r="I272" s="3" t="str">
        <f t="shared" si="40"/>
        <v>17-06-11</v>
      </c>
      <c r="J272" s="3">
        <v>5270</v>
      </c>
      <c r="K272" s="3">
        <v>-1</v>
      </c>
      <c r="L272" s="3">
        <f t="shared" si="36"/>
        <v>52.7</v>
      </c>
      <c r="M272" s="3">
        <f t="shared" si="37"/>
        <v>60.544276666666669</v>
      </c>
      <c r="N272" s="3">
        <f t="shared" si="38"/>
        <v>15.278991666666665</v>
      </c>
      <c r="O272" s="3">
        <f t="shared" si="41"/>
        <v>0.54364699018378748</v>
      </c>
      <c r="P272" s="3">
        <f t="shared" si="42"/>
        <v>8.333333333334636E-3</v>
      </c>
      <c r="Q272" s="3">
        <f t="shared" si="43"/>
        <v>65.237638822044303</v>
      </c>
      <c r="R272" s="3">
        <f t="shared" si="44"/>
        <v>6323.9999999990114</v>
      </c>
    </row>
    <row r="273" spans="1:18" x14ac:dyDescent="0.2">
      <c r="A273" s="3">
        <v>7</v>
      </c>
      <c r="B273" s="3">
        <v>26</v>
      </c>
      <c r="C273" s="3" t="s">
        <v>27</v>
      </c>
      <c r="D273" s="3">
        <v>60327688</v>
      </c>
      <c r="E273" s="3">
        <v>15167901</v>
      </c>
      <c r="F273" s="3">
        <v>122140</v>
      </c>
      <c r="G273" s="3" t="str">
        <f t="shared" si="39"/>
        <v>12:21:40</v>
      </c>
      <c r="H273" s="3">
        <v>170611</v>
      </c>
      <c r="I273" s="3" t="str">
        <f t="shared" si="40"/>
        <v>17-06-11</v>
      </c>
      <c r="J273" s="3">
        <v>3340</v>
      </c>
      <c r="K273" s="3">
        <v>-1</v>
      </c>
      <c r="L273" s="3">
        <f t="shared" si="36"/>
        <v>33.4</v>
      </c>
      <c r="M273" s="3">
        <f t="shared" si="37"/>
        <v>60.546146666666665</v>
      </c>
      <c r="N273" s="3">
        <f t="shared" si="38"/>
        <v>15.279834999999999</v>
      </c>
      <c r="O273" s="3">
        <f t="shared" si="41"/>
        <v>0.21298615086328954</v>
      </c>
      <c r="P273" s="3">
        <f t="shared" si="42"/>
        <v>8.3333333333319715E-3</v>
      </c>
      <c r="Q273" s="3">
        <f t="shared" si="43"/>
        <v>25.558338103598921</v>
      </c>
      <c r="R273" s="3">
        <f t="shared" si="44"/>
        <v>4008.0000000006548</v>
      </c>
    </row>
    <row r="274" spans="1:18" x14ac:dyDescent="0.2">
      <c r="A274" s="3">
        <v>7</v>
      </c>
      <c r="B274" s="3">
        <v>27</v>
      </c>
      <c r="C274" s="3" t="s">
        <v>27</v>
      </c>
      <c r="D274" s="3">
        <v>60329009</v>
      </c>
      <c r="E274" s="3">
        <v>15168608</v>
      </c>
      <c r="F274" s="3">
        <v>122210</v>
      </c>
      <c r="G274" s="3" t="str">
        <f t="shared" si="39"/>
        <v>12:22:10</v>
      </c>
      <c r="H274" s="3">
        <v>170611</v>
      </c>
      <c r="I274" s="3" t="str">
        <f t="shared" si="40"/>
        <v>17-06-11</v>
      </c>
      <c r="J274" s="3">
        <v>3320</v>
      </c>
      <c r="K274" s="3">
        <v>-1</v>
      </c>
      <c r="L274" s="3">
        <f t="shared" si="36"/>
        <v>33.200000000000003</v>
      </c>
      <c r="M274" s="3">
        <f t="shared" si="37"/>
        <v>60.54834833333333</v>
      </c>
      <c r="N274" s="3">
        <f t="shared" si="38"/>
        <v>15.281013333333332</v>
      </c>
      <c r="O274" s="3">
        <f t="shared" si="41"/>
        <v>0.25314943572450721</v>
      </c>
      <c r="P274" s="3">
        <f t="shared" si="42"/>
        <v>8.333333333334636E-3</v>
      </c>
      <c r="Q274" s="3">
        <f t="shared" si="43"/>
        <v>30.377932286936115</v>
      </c>
      <c r="R274" s="3">
        <f t="shared" si="44"/>
        <v>3983.9999999993775</v>
      </c>
    </row>
    <row r="275" spans="1:18" x14ac:dyDescent="0.2">
      <c r="A275" s="3">
        <v>7</v>
      </c>
      <c r="B275" s="3">
        <v>28</v>
      </c>
      <c r="C275" s="3" t="s">
        <v>27</v>
      </c>
      <c r="D275" s="3">
        <v>60330343</v>
      </c>
      <c r="E275" s="3">
        <v>15167295</v>
      </c>
      <c r="F275" s="3">
        <v>122240</v>
      </c>
      <c r="G275" s="3" t="str">
        <f t="shared" si="39"/>
        <v>12:22:40</v>
      </c>
      <c r="H275" s="3">
        <v>170611</v>
      </c>
      <c r="I275" s="3" t="str">
        <f t="shared" si="40"/>
        <v>17-06-11</v>
      </c>
      <c r="J275" s="3">
        <v>3750</v>
      </c>
      <c r="K275" s="3">
        <v>-1</v>
      </c>
      <c r="L275" s="3">
        <f t="shared" si="36"/>
        <v>37.5</v>
      </c>
      <c r="M275" s="3">
        <f t="shared" si="37"/>
        <v>60.55057166666667</v>
      </c>
      <c r="N275" s="3">
        <f t="shared" si="38"/>
        <v>15.278824999999999</v>
      </c>
      <c r="O275" s="3">
        <f t="shared" si="41"/>
        <v>0.27465065556403379</v>
      </c>
      <c r="P275" s="3">
        <f t="shared" si="42"/>
        <v>8.3333333333319715E-3</v>
      </c>
      <c r="Q275" s="3">
        <f t="shared" si="43"/>
        <v>32.958078667689442</v>
      </c>
      <c r="R275" s="3">
        <f t="shared" si="44"/>
        <v>4500.0000000007358</v>
      </c>
    </row>
    <row r="276" spans="1:18" x14ac:dyDescent="0.2">
      <c r="A276" s="3">
        <v>7</v>
      </c>
      <c r="B276" s="3">
        <v>29</v>
      </c>
      <c r="C276" s="3" t="s">
        <v>27</v>
      </c>
      <c r="D276" s="3">
        <v>60331872</v>
      </c>
      <c r="E276" s="3">
        <v>15166409</v>
      </c>
      <c r="F276" s="3">
        <v>122310</v>
      </c>
      <c r="G276" s="3" t="str">
        <f t="shared" si="39"/>
        <v>12:23:10</v>
      </c>
      <c r="H276" s="3">
        <v>170611</v>
      </c>
      <c r="I276" s="3" t="str">
        <f t="shared" si="40"/>
        <v>17-06-11</v>
      </c>
      <c r="J276" s="3">
        <v>2880</v>
      </c>
      <c r="K276" s="3">
        <v>-1</v>
      </c>
      <c r="L276" s="3">
        <f t="shared" si="36"/>
        <v>28.8</v>
      </c>
      <c r="M276" s="3">
        <f t="shared" si="37"/>
        <v>60.553120000000007</v>
      </c>
      <c r="N276" s="3">
        <f t="shared" si="38"/>
        <v>15.277348333333334</v>
      </c>
      <c r="O276" s="3">
        <f t="shared" si="41"/>
        <v>0.29463619009858166</v>
      </c>
      <c r="P276" s="3">
        <f t="shared" si="42"/>
        <v>8.333333333334636E-3</v>
      </c>
      <c r="Q276" s="3">
        <f t="shared" si="43"/>
        <v>35.35634281182427</v>
      </c>
      <c r="R276" s="3">
        <f t="shared" si="44"/>
        <v>3455.9999999994598</v>
      </c>
    </row>
    <row r="277" spans="1:18" x14ac:dyDescent="0.2">
      <c r="A277" s="3">
        <v>7</v>
      </c>
      <c r="B277" s="3">
        <v>30</v>
      </c>
      <c r="C277" s="3" t="s">
        <v>27</v>
      </c>
      <c r="D277" s="3">
        <v>60332865</v>
      </c>
      <c r="E277" s="3">
        <v>15164130</v>
      </c>
      <c r="F277" s="3">
        <v>122340</v>
      </c>
      <c r="G277" s="3" t="str">
        <f t="shared" si="39"/>
        <v>12:23:40</v>
      </c>
      <c r="H277" s="3">
        <v>170611</v>
      </c>
      <c r="I277" s="3" t="str">
        <f t="shared" si="40"/>
        <v>17-06-11</v>
      </c>
      <c r="J277" s="3">
        <v>3250</v>
      </c>
      <c r="K277" s="3">
        <v>-1</v>
      </c>
      <c r="L277" s="3">
        <f t="shared" si="36"/>
        <v>32.5</v>
      </c>
      <c r="M277" s="3">
        <f t="shared" si="37"/>
        <v>60.554774999999999</v>
      </c>
      <c r="N277" s="3">
        <f t="shared" si="38"/>
        <v>15.27355</v>
      </c>
      <c r="O277" s="3">
        <f t="shared" si="41"/>
        <v>0.27744731604176986</v>
      </c>
      <c r="P277" s="3">
        <f t="shared" si="42"/>
        <v>8.3333333333319715E-3</v>
      </c>
      <c r="Q277" s="3">
        <f t="shared" si="43"/>
        <v>33.293677925017825</v>
      </c>
      <c r="R277" s="3">
        <f t="shared" si="44"/>
        <v>3900.0000000006376</v>
      </c>
    </row>
    <row r="278" spans="1:18" x14ac:dyDescent="0.2">
      <c r="A278" s="3">
        <v>7</v>
      </c>
      <c r="B278" s="3">
        <v>31</v>
      </c>
      <c r="C278" s="3" t="s">
        <v>27</v>
      </c>
      <c r="D278" s="3">
        <v>60333702</v>
      </c>
      <c r="E278" s="3">
        <v>15162705</v>
      </c>
      <c r="F278" s="3">
        <v>122410</v>
      </c>
      <c r="G278" s="3" t="str">
        <f t="shared" si="39"/>
        <v>12:24:10</v>
      </c>
      <c r="H278" s="3">
        <v>170611</v>
      </c>
      <c r="I278" s="3" t="str">
        <f t="shared" si="40"/>
        <v>17-06-11</v>
      </c>
      <c r="J278" s="3">
        <v>750</v>
      </c>
      <c r="K278" s="3">
        <v>-1</v>
      </c>
      <c r="L278" s="3">
        <f t="shared" si="36"/>
        <v>7.5</v>
      </c>
      <c r="M278" s="3">
        <f t="shared" si="37"/>
        <v>60.556170000000002</v>
      </c>
      <c r="N278" s="3">
        <f t="shared" si="38"/>
        <v>15.271175000000001</v>
      </c>
      <c r="O278" s="3">
        <f t="shared" si="41"/>
        <v>0.2022736381438619</v>
      </c>
      <c r="P278" s="3">
        <f t="shared" si="42"/>
        <v>8.333333333334636E-3</v>
      </c>
      <c r="Q278" s="3">
        <f t="shared" si="43"/>
        <v>24.272836577259632</v>
      </c>
      <c r="R278" s="3">
        <f t="shared" si="44"/>
        <v>899.99999999985937</v>
      </c>
    </row>
    <row r="279" spans="1:18" x14ac:dyDescent="0.2">
      <c r="A279" s="3">
        <v>7</v>
      </c>
      <c r="B279" s="3">
        <v>32</v>
      </c>
      <c r="C279" s="3" t="s">
        <v>27</v>
      </c>
      <c r="D279" s="3">
        <v>60333225</v>
      </c>
      <c r="E279" s="3">
        <v>15162970</v>
      </c>
      <c r="F279" s="3">
        <v>122614</v>
      </c>
      <c r="G279" s="3" t="str">
        <f t="shared" si="39"/>
        <v>12:26:14</v>
      </c>
      <c r="H279" s="3">
        <v>170611</v>
      </c>
      <c r="I279" s="3" t="str">
        <f t="shared" si="40"/>
        <v>17-06-11</v>
      </c>
      <c r="J279" s="3">
        <v>3180</v>
      </c>
      <c r="K279" s="3">
        <v>-1</v>
      </c>
      <c r="L279" s="3">
        <f t="shared" si="36"/>
        <v>31.8</v>
      </c>
      <c r="M279" s="3">
        <f t="shared" si="37"/>
        <v>60.555375000000005</v>
      </c>
      <c r="N279" s="3">
        <f t="shared" si="38"/>
        <v>15.271616666666667</v>
      </c>
      <c r="O279" s="3">
        <f t="shared" si="41"/>
        <v>9.1637203049445004E-2</v>
      </c>
      <c r="P279" s="3">
        <f t="shared" si="42"/>
        <v>3.4444444444443612E-2</v>
      </c>
      <c r="Q279" s="3">
        <f t="shared" si="43"/>
        <v>2.660434927242016</v>
      </c>
      <c r="R279" s="3">
        <f t="shared" si="44"/>
        <v>923.22580645163521</v>
      </c>
    </row>
    <row r="280" spans="1:18" x14ac:dyDescent="0.2">
      <c r="A280" s="3">
        <v>7</v>
      </c>
      <c r="B280" s="3">
        <v>33</v>
      </c>
      <c r="C280" s="3" t="s">
        <v>27</v>
      </c>
      <c r="D280" s="3">
        <v>60332515</v>
      </c>
      <c r="E280" s="3">
        <v>15165823</v>
      </c>
      <c r="F280" s="3">
        <v>122644</v>
      </c>
      <c r="G280" s="3" t="str">
        <f t="shared" si="39"/>
        <v>12:26:44</v>
      </c>
      <c r="H280" s="3">
        <v>170611</v>
      </c>
      <c r="I280" s="3" t="str">
        <f t="shared" si="40"/>
        <v>17-06-11</v>
      </c>
      <c r="J280" s="3">
        <v>3679</v>
      </c>
      <c r="K280" s="3">
        <v>-1</v>
      </c>
      <c r="L280" s="3">
        <f t="shared" si="36"/>
        <v>36.79</v>
      </c>
      <c r="M280" s="3">
        <f t="shared" si="37"/>
        <v>60.554191666666675</v>
      </c>
      <c r="N280" s="3">
        <f t="shared" si="38"/>
        <v>15.276371666666668</v>
      </c>
      <c r="O280" s="3">
        <f t="shared" si="41"/>
        <v>0.29132769072675235</v>
      </c>
      <c r="P280" s="3">
        <f t="shared" si="42"/>
        <v>8.333333333334636E-3</v>
      </c>
      <c r="Q280" s="3">
        <f t="shared" si="43"/>
        <v>34.95932288720482</v>
      </c>
      <c r="R280" s="3">
        <f t="shared" si="44"/>
        <v>4414.7999999993099</v>
      </c>
    </row>
    <row r="281" spans="1:18" x14ac:dyDescent="0.2">
      <c r="A281" s="3">
        <v>7</v>
      </c>
      <c r="B281" s="3">
        <v>34</v>
      </c>
      <c r="C281" s="3" t="s">
        <v>27</v>
      </c>
      <c r="D281" s="3">
        <v>60330821</v>
      </c>
      <c r="E281" s="3">
        <v>15166710</v>
      </c>
      <c r="F281" s="3">
        <v>122714</v>
      </c>
      <c r="G281" s="3" t="str">
        <f t="shared" si="39"/>
        <v>12:27:14</v>
      </c>
      <c r="H281" s="3">
        <v>170611</v>
      </c>
      <c r="I281" s="3" t="str">
        <f t="shared" si="40"/>
        <v>17-06-11</v>
      </c>
      <c r="J281" s="3">
        <v>3629</v>
      </c>
      <c r="K281" s="3">
        <v>-1</v>
      </c>
      <c r="L281" s="3">
        <f t="shared" si="36"/>
        <v>36.29</v>
      </c>
      <c r="M281" s="3">
        <f t="shared" si="37"/>
        <v>60.551368333333329</v>
      </c>
      <c r="N281" s="3">
        <f t="shared" si="38"/>
        <v>15.277850000000001</v>
      </c>
      <c r="O281" s="3">
        <f t="shared" si="41"/>
        <v>0.32417510201522437</v>
      </c>
      <c r="P281" s="3">
        <f t="shared" si="42"/>
        <v>8.3333333333319715E-3</v>
      </c>
      <c r="Q281" s="3">
        <f t="shared" si="43"/>
        <v>38.901012241833278</v>
      </c>
      <c r="R281" s="3">
        <f t="shared" si="44"/>
        <v>4354.8000000007114</v>
      </c>
    </row>
    <row r="282" spans="1:18" x14ac:dyDescent="0.2">
      <c r="A282" s="3">
        <v>7</v>
      </c>
      <c r="B282" s="3">
        <v>35</v>
      </c>
      <c r="C282" s="3" t="s">
        <v>27</v>
      </c>
      <c r="D282" s="3">
        <v>60329622</v>
      </c>
      <c r="E282" s="3">
        <v>15168731</v>
      </c>
      <c r="F282" s="3">
        <v>122744</v>
      </c>
      <c r="G282" s="3" t="str">
        <f t="shared" si="39"/>
        <v>12:27:44</v>
      </c>
      <c r="H282" s="3">
        <v>170611</v>
      </c>
      <c r="I282" s="3" t="str">
        <f t="shared" si="40"/>
        <v>17-06-11</v>
      </c>
      <c r="J282" s="3">
        <v>3030</v>
      </c>
      <c r="K282" s="3">
        <v>-1</v>
      </c>
      <c r="L282" s="3">
        <f t="shared" si="36"/>
        <v>30.3</v>
      </c>
      <c r="M282" s="3">
        <f t="shared" si="37"/>
        <v>60.549369999999996</v>
      </c>
      <c r="N282" s="3">
        <f t="shared" si="38"/>
        <v>15.281218333333333</v>
      </c>
      <c r="O282" s="3">
        <f t="shared" si="41"/>
        <v>0.28859100146468419</v>
      </c>
      <c r="P282" s="3">
        <f t="shared" si="42"/>
        <v>8.333333333334636E-3</v>
      </c>
      <c r="Q282" s="3">
        <f t="shared" si="43"/>
        <v>34.630920175756692</v>
      </c>
      <c r="R282" s="3">
        <f t="shared" si="44"/>
        <v>3635.9999999994316</v>
      </c>
    </row>
    <row r="283" spans="1:18" x14ac:dyDescent="0.2">
      <c r="A283" s="3">
        <v>7</v>
      </c>
      <c r="B283" s="3">
        <v>36</v>
      </c>
      <c r="C283" s="3" t="s">
        <v>27</v>
      </c>
      <c r="D283" s="3">
        <v>60327978</v>
      </c>
      <c r="E283" s="3">
        <v>15168014</v>
      </c>
      <c r="F283" s="3">
        <v>122814</v>
      </c>
      <c r="G283" s="3" t="str">
        <f t="shared" si="39"/>
        <v>12:28:14</v>
      </c>
      <c r="H283" s="3">
        <v>170611</v>
      </c>
      <c r="I283" s="3" t="str">
        <f t="shared" si="40"/>
        <v>17-06-11</v>
      </c>
      <c r="J283" s="3">
        <v>4050</v>
      </c>
      <c r="K283" s="3">
        <v>-1</v>
      </c>
      <c r="L283" s="3">
        <f t="shared" si="36"/>
        <v>40.5</v>
      </c>
      <c r="M283" s="3">
        <f t="shared" si="37"/>
        <v>60.546630000000007</v>
      </c>
      <c r="N283" s="3">
        <f t="shared" si="38"/>
        <v>15.280023333333334</v>
      </c>
      <c r="O283" s="3">
        <f t="shared" si="41"/>
        <v>0.31160073008790889</v>
      </c>
      <c r="P283" s="3">
        <f t="shared" si="42"/>
        <v>8.3333333333319715E-3</v>
      </c>
      <c r="Q283" s="3">
        <f t="shared" si="43"/>
        <v>37.39208761055518</v>
      </c>
      <c r="R283" s="3">
        <f t="shared" si="44"/>
        <v>4860.000000000794</v>
      </c>
    </row>
    <row r="284" spans="1:18" x14ac:dyDescent="0.2">
      <c r="A284" s="3">
        <v>7</v>
      </c>
      <c r="B284" s="3">
        <v>37</v>
      </c>
      <c r="C284" s="3" t="s">
        <v>27</v>
      </c>
      <c r="D284" s="3">
        <v>60327083</v>
      </c>
      <c r="E284" s="3">
        <v>15166890</v>
      </c>
      <c r="F284" s="3">
        <v>122844</v>
      </c>
      <c r="G284" s="3" t="str">
        <f t="shared" si="39"/>
        <v>12:28:44</v>
      </c>
      <c r="H284" s="3">
        <v>170611</v>
      </c>
      <c r="I284" s="3" t="str">
        <f t="shared" si="40"/>
        <v>17-06-11</v>
      </c>
      <c r="J284" s="3">
        <v>1210</v>
      </c>
      <c r="K284" s="3">
        <v>-1</v>
      </c>
      <c r="L284" s="3">
        <f t="shared" si="36"/>
        <v>12.1</v>
      </c>
      <c r="M284" s="3">
        <f t="shared" si="37"/>
        <v>60.545138333333334</v>
      </c>
      <c r="N284" s="3">
        <f t="shared" si="38"/>
        <v>15.278150000000002</v>
      </c>
      <c r="O284" s="3">
        <f t="shared" si="41"/>
        <v>0.19494405768941658</v>
      </c>
      <c r="P284" s="3">
        <f t="shared" si="42"/>
        <v>8.333333333334636E-3</v>
      </c>
      <c r="Q284" s="3">
        <f t="shared" si="43"/>
        <v>23.393286922726332</v>
      </c>
      <c r="R284" s="3">
        <f t="shared" si="44"/>
        <v>1451.9999999997731</v>
      </c>
    </row>
    <row r="285" spans="1:18" x14ac:dyDescent="0.2">
      <c r="A285" s="3">
        <v>7</v>
      </c>
      <c r="B285" s="3">
        <v>38</v>
      </c>
      <c r="C285" s="3" t="s">
        <v>27</v>
      </c>
      <c r="D285" s="3">
        <v>60324767</v>
      </c>
      <c r="E285" s="3">
        <v>15168604</v>
      </c>
      <c r="F285" s="3">
        <v>122914</v>
      </c>
      <c r="G285" s="3" t="str">
        <f t="shared" si="39"/>
        <v>12:29:14</v>
      </c>
      <c r="H285" s="3">
        <v>170611</v>
      </c>
      <c r="I285" s="3" t="str">
        <f t="shared" si="40"/>
        <v>17-06-11</v>
      </c>
      <c r="J285" s="3">
        <v>7090</v>
      </c>
      <c r="K285" s="3">
        <v>-1</v>
      </c>
      <c r="L285" s="3">
        <f t="shared" si="36"/>
        <v>70.900000000000006</v>
      </c>
      <c r="M285" s="3">
        <f t="shared" si="37"/>
        <v>60.541278333333338</v>
      </c>
      <c r="N285" s="3">
        <f t="shared" si="38"/>
        <v>15.281006666666666</v>
      </c>
      <c r="O285" s="3">
        <f t="shared" si="41"/>
        <v>0.45675411217681838</v>
      </c>
      <c r="P285" s="3">
        <f t="shared" si="42"/>
        <v>8.3333333333319715E-3</v>
      </c>
      <c r="Q285" s="3">
        <f t="shared" si="43"/>
        <v>54.810493461227161</v>
      </c>
      <c r="R285" s="3">
        <f t="shared" si="44"/>
        <v>8508.0000000013915</v>
      </c>
    </row>
    <row r="286" spans="1:18" x14ac:dyDescent="0.2">
      <c r="A286" s="3">
        <v>7</v>
      </c>
      <c r="B286" s="3">
        <v>39</v>
      </c>
      <c r="C286" s="3" t="s">
        <v>27</v>
      </c>
      <c r="D286" s="3">
        <v>60322344</v>
      </c>
      <c r="E286" s="3">
        <v>15172951</v>
      </c>
      <c r="F286" s="3">
        <v>122944</v>
      </c>
      <c r="G286" s="3" t="str">
        <f t="shared" si="39"/>
        <v>12:29:44</v>
      </c>
      <c r="H286" s="3">
        <v>170611</v>
      </c>
      <c r="I286" s="3" t="str">
        <f t="shared" si="40"/>
        <v>17-06-11</v>
      </c>
      <c r="J286" s="3">
        <v>7770</v>
      </c>
      <c r="K286" s="3">
        <v>-1</v>
      </c>
      <c r="L286" s="3">
        <f t="shared" si="36"/>
        <v>77.7</v>
      </c>
      <c r="M286" s="3">
        <f t="shared" si="37"/>
        <v>60.537240000000004</v>
      </c>
      <c r="N286" s="3">
        <f t="shared" si="38"/>
        <v>15.288251666666667</v>
      </c>
      <c r="O286" s="3">
        <f t="shared" si="41"/>
        <v>0.59885619416992775</v>
      </c>
      <c r="P286" s="3">
        <f t="shared" si="42"/>
        <v>8.333333333334636E-3</v>
      </c>
      <c r="Q286" s="3">
        <f t="shared" si="43"/>
        <v>71.862743300380103</v>
      </c>
      <c r="R286" s="3">
        <f t="shared" si="44"/>
        <v>9323.999999998543</v>
      </c>
    </row>
    <row r="287" spans="1:18" x14ac:dyDescent="0.2">
      <c r="A287" s="3">
        <v>7</v>
      </c>
      <c r="B287" s="3">
        <v>40</v>
      </c>
      <c r="C287" s="3" t="s">
        <v>27</v>
      </c>
      <c r="D287" s="3">
        <v>60320600</v>
      </c>
      <c r="E287" s="3">
        <v>15179304</v>
      </c>
      <c r="F287" s="3">
        <v>123014</v>
      </c>
      <c r="G287" s="3" t="str">
        <f t="shared" si="39"/>
        <v>12:30:14</v>
      </c>
      <c r="H287" s="3">
        <v>170611</v>
      </c>
      <c r="I287" s="3" t="str">
        <f t="shared" si="40"/>
        <v>17-06-11</v>
      </c>
      <c r="J287" s="3">
        <v>6990</v>
      </c>
      <c r="K287" s="3">
        <v>-1</v>
      </c>
      <c r="L287" s="3">
        <f t="shared" si="36"/>
        <v>69.900000000000006</v>
      </c>
      <c r="M287" s="3">
        <f t="shared" si="37"/>
        <v>60.534333333333343</v>
      </c>
      <c r="N287" s="3">
        <f t="shared" si="38"/>
        <v>15.29884</v>
      </c>
      <c r="O287" s="3">
        <f t="shared" si="41"/>
        <v>0.66320974309419967</v>
      </c>
      <c r="P287" s="3">
        <f t="shared" si="42"/>
        <v>8.3333333333319715E-3</v>
      </c>
      <c r="Q287" s="3">
        <f t="shared" si="43"/>
        <v>79.585169171316963</v>
      </c>
      <c r="R287" s="3">
        <f t="shared" si="44"/>
        <v>8388.0000000013715</v>
      </c>
    </row>
    <row r="288" spans="1:18" x14ac:dyDescent="0.2">
      <c r="A288" s="3">
        <v>7</v>
      </c>
      <c r="B288" s="3">
        <v>41</v>
      </c>
      <c r="C288" s="3" t="s">
        <v>27</v>
      </c>
      <c r="D288" s="3">
        <v>60318952</v>
      </c>
      <c r="E288" s="3">
        <v>15185146</v>
      </c>
      <c r="F288" s="3">
        <v>123044</v>
      </c>
      <c r="G288" s="3" t="str">
        <f t="shared" si="39"/>
        <v>12:30:44</v>
      </c>
      <c r="H288" s="3">
        <v>170611</v>
      </c>
      <c r="I288" s="3" t="str">
        <f t="shared" si="40"/>
        <v>17-06-11</v>
      </c>
      <c r="J288" s="3">
        <v>7840</v>
      </c>
      <c r="K288" s="3">
        <v>-1</v>
      </c>
      <c r="L288" s="3">
        <f t="shared" si="36"/>
        <v>78.400000000000006</v>
      </c>
      <c r="M288" s="3">
        <f t="shared" si="37"/>
        <v>60.531586666666662</v>
      </c>
      <c r="N288" s="3">
        <f t="shared" si="38"/>
        <v>15.308576666666665</v>
      </c>
      <c r="O288" s="3">
        <f t="shared" si="41"/>
        <v>0.61394596296501347</v>
      </c>
      <c r="P288" s="3">
        <f t="shared" si="42"/>
        <v>8.333333333334636E-3</v>
      </c>
      <c r="Q288" s="3">
        <f t="shared" si="43"/>
        <v>73.673515555790104</v>
      </c>
      <c r="R288" s="3">
        <f t="shared" si="44"/>
        <v>9407.9999999985303</v>
      </c>
    </row>
    <row r="289" spans="1:18" x14ac:dyDescent="0.2">
      <c r="A289" s="3">
        <v>7</v>
      </c>
      <c r="B289" s="3">
        <v>42</v>
      </c>
      <c r="C289" s="3" t="s">
        <v>27</v>
      </c>
      <c r="D289" s="3">
        <v>60318071</v>
      </c>
      <c r="E289" s="3">
        <v>15191523</v>
      </c>
      <c r="F289" s="3">
        <v>123114</v>
      </c>
      <c r="G289" s="3" t="str">
        <f t="shared" si="39"/>
        <v>12:31:14</v>
      </c>
      <c r="H289" s="3">
        <v>170611</v>
      </c>
      <c r="I289" s="3" t="str">
        <f t="shared" si="40"/>
        <v>17-06-11</v>
      </c>
      <c r="J289" s="3">
        <v>7850</v>
      </c>
      <c r="K289" s="3">
        <v>-1</v>
      </c>
      <c r="L289" s="3">
        <f t="shared" si="36"/>
        <v>78.5</v>
      </c>
      <c r="M289" s="3">
        <f t="shared" si="37"/>
        <v>60.530118333333334</v>
      </c>
      <c r="N289" s="3">
        <f t="shared" si="38"/>
        <v>15.319205</v>
      </c>
      <c r="O289" s="3">
        <f t="shared" si="41"/>
        <v>0.60389069135579554</v>
      </c>
      <c r="P289" s="3">
        <f t="shared" si="42"/>
        <v>8.3333333333319715E-3</v>
      </c>
      <c r="Q289" s="3">
        <f t="shared" si="43"/>
        <v>72.466882962707302</v>
      </c>
      <c r="R289" s="3">
        <f t="shared" si="44"/>
        <v>9420.0000000015389</v>
      </c>
    </row>
    <row r="290" spans="1:18" x14ac:dyDescent="0.2">
      <c r="A290" s="3">
        <v>7</v>
      </c>
      <c r="B290" s="3">
        <v>43</v>
      </c>
      <c r="C290" s="3" t="s">
        <v>27</v>
      </c>
      <c r="D290" s="3">
        <v>60317614</v>
      </c>
      <c r="E290" s="3">
        <v>15198822</v>
      </c>
      <c r="F290" s="3">
        <v>123144</v>
      </c>
      <c r="G290" s="3" t="str">
        <f t="shared" si="39"/>
        <v>12:31:44</v>
      </c>
      <c r="H290" s="3">
        <v>170611</v>
      </c>
      <c r="I290" s="3" t="str">
        <f t="shared" si="40"/>
        <v>17-06-11</v>
      </c>
      <c r="J290" s="3">
        <v>8240</v>
      </c>
      <c r="K290" s="3">
        <v>-1</v>
      </c>
      <c r="L290" s="3">
        <f t="shared" si="36"/>
        <v>82.4</v>
      </c>
      <c r="M290" s="3">
        <f t="shared" si="37"/>
        <v>60.529356666666672</v>
      </c>
      <c r="N290" s="3">
        <f t="shared" si="38"/>
        <v>15.33137</v>
      </c>
      <c r="O290" s="3">
        <f t="shared" si="41"/>
        <v>0.67085111255935281</v>
      </c>
      <c r="P290" s="3">
        <f t="shared" si="42"/>
        <v>8.333333333334636E-3</v>
      </c>
      <c r="Q290" s="3">
        <f t="shared" si="43"/>
        <v>80.502133507109747</v>
      </c>
      <c r="R290" s="3">
        <f t="shared" si="44"/>
        <v>9887.9999999984557</v>
      </c>
    </row>
    <row r="291" spans="1:18" x14ac:dyDescent="0.2">
      <c r="A291" s="3">
        <v>7</v>
      </c>
      <c r="B291" s="3">
        <v>44</v>
      </c>
      <c r="C291" s="3" t="s">
        <v>27</v>
      </c>
      <c r="D291" s="3">
        <v>60317075</v>
      </c>
      <c r="E291" s="3">
        <v>15205501</v>
      </c>
      <c r="F291" s="3">
        <v>123214</v>
      </c>
      <c r="G291" s="3" t="str">
        <f t="shared" si="39"/>
        <v>12:32:14</v>
      </c>
      <c r="H291" s="3">
        <v>170611</v>
      </c>
      <c r="I291" s="3" t="str">
        <f t="shared" si="40"/>
        <v>17-06-11</v>
      </c>
      <c r="J291" s="3">
        <v>7780</v>
      </c>
      <c r="K291" s="3">
        <v>-1</v>
      </c>
      <c r="L291" s="3">
        <f t="shared" si="36"/>
        <v>77.8</v>
      </c>
      <c r="M291" s="3">
        <f t="shared" si="37"/>
        <v>60.52845833333334</v>
      </c>
      <c r="N291" s="3">
        <f t="shared" si="38"/>
        <v>15.342501666666665</v>
      </c>
      <c r="O291" s="3">
        <f t="shared" si="41"/>
        <v>0.61710896849409336</v>
      </c>
      <c r="P291" s="3">
        <f t="shared" si="42"/>
        <v>8.3333333333319715E-3</v>
      </c>
      <c r="Q291" s="3">
        <f t="shared" si="43"/>
        <v>74.053076219303307</v>
      </c>
      <c r="R291" s="3">
        <f t="shared" si="44"/>
        <v>9336.0000000015261</v>
      </c>
    </row>
    <row r="292" spans="1:18" x14ac:dyDescent="0.2">
      <c r="A292" s="3">
        <v>7</v>
      </c>
      <c r="B292" s="3">
        <v>45</v>
      </c>
      <c r="C292" s="3" t="s">
        <v>27</v>
      </c>
      <c r="D292" s="3">
        <v>60315177</v>
      </c>
      <c r="E292" s="3">
        <v>15211311</v>
      </c>
      <c r="F292" s="3">
        <v>123244</v>
      </c>
      <c r="G292" s="3" t="str">
        <f t="shared" si="39"/>
        <v>12:32:44</v>
      </c>
      <c r="H292" s="3">
        <v>170611</v>
      </c>
      <c r="I292" s="3" t="str">
        <f t="shared" si="40"/>
        <v>17-06-11</v>
      </c>
      <c r="J292" s="3">
        <v>8120</v>
      </c>
      <c r="K292" s="3">
        <v>-1</v>
      </c>
      <c r="L292" s="3">
        <f t="shared" si="36"/>
        <v>81.2</v>
      </c>
      <c r="M292" s="3">
        <f t="shared" si="37"/>
        <v>60.525295000000007</v>
      </c>
      <c r="N292" s="3">
        <f t="shared" si="38"/>
        <v>15.352185</v>
      </c>
      <c r="O292" s="3">
        <f t="shared" si="41"/>
        <v>0.6359113789489903</v>
      </c>
      <c r="P292" s="3">
        <f t="shared" si="42"/>
        <v>8.333333333334636E-3</v>
      </c>
      <c r="Q292" s="3">
        <f t="shared" si="43"/>
        <v>76.309365473866904</v>
      </c>
      <c r="R292" s="3">
        <f t="shared" si="44"/>
        <v>9743.9999999984775</v>
      </c>
    </row>
    <row r="293" spans="1:18" x14ac:dyDescent="0.2">
      <c r="A293" s="3">
        <v>7</v>
      </c>
      <c r="B293" s="3">
        <v>46</v>
      </c>
      <c r="C293" s="3" t="s">
        <v>27</v>
      </c>
      <c r="D293" s="3">
        <v>60312885</v>
      </c>
      <c r="E293" s="3">
        <v>15216612</v>
      </c>
      <c r="F293" s="3">
        <v>123314</v>
      </c>
      <c r="G293" s="3" t="str">
        <f t="shared" si="39"/>
        <v>12:33:14</v>
      </c>
      <c r="H293" s="3">
        <v>170611</v>
      </c>
      <c r="I293" s="3" t="str">
        <f t="shared" si="40"/>
        <v>17-06-11</v>
      </c>
      <c r="J293" s="3">
        <v>7950</v>
      </c>
      <c r="K293" s="3">
        <v>-1</v>
      </c>
      <c r="L293" s="3">
        <f t="shared" si="36"/>
        <v>79.5</v>
      </c>
      <c r="M293" s="3">
        <f t="shared" si="37"/>
        <v>60.521474999999995</v>
      </c>
      <c r="N293" s="3">
        <f t="shared" si="38"/>
        <v>15.36102</v>
      </c>
      <c r="O293" s="3">
        <f t="shared" si="41"/>
        <v>0.64351502228469548</v>
      </c>
      <c r="P293" s="3">
        <f t="shared" si="42"/>
        <v>8.3333333333319715E-3</v>
      </c>
      <c r="Q293" s="3">
        <f t="shared" si="43"/>
        <v>77.221802674176075</v>
      </c>
      <c r="R293" s="3">
        <f t="shared" si="44"/>
        <v>9540.0000000015589</v>
      </c>
    </row>
    <row r="294" spans="1:18" x14ac:dyDescent="0.2">
      <c r="A294" s="3">
        <v>7</v>
      </c>
      <c r="B294" s="3">
        <v>47</v>
      </c>
      <c r="C294" s="3" t="s">
        <v>27</v>
      </c>
      <c r="D294" s="3">
        <v>60310437</v>
      </c>
      <c r="E294" s="3">
        <v>15222072</v>
      </c>
      <c r="F294" s="3">
        <v>123344</v>
      </c>
      <c r="G294" s="3" t="str">
        <f t="shared" si="39"/>
        <v>12:33:44</v>
      </c>
      <c r="H294" s="3">
        <v>170611</v>
      </c>
      <c r="I294" s="3" t="str">
        <f t="shared" si="40"/>
        <v>17-06-11</v>
      </c>
      <c r="J294" s="3">
        <v>8420</v>
      </c>
      <c r="K294" s="3">
        <v>-1</v>
      </c>
      <c r="L294" s="3">
        <f t="shared" si="36"/>
        <v>84.2</v>
      </c>
      <c r="M294" s="3">
        <f t="shared" si="37"/>
        <v>60.517395</v>
      </c>
      <c r="N294" s="3">
        <f t="shared" si="38"/>
        <v>15.370120000000002</v>
      </c>
      <c r="O294" s="3">
        <f t="shared" si="41"/>
        <v>0.67364467287252672</v>
      </c>
      <c r="P294" s="3">
        <f t="shared" si="42"/>
        <v>8.333333333334636E-3</v>
      </c>
      <c r="Q294" s="3">
        <f t="shared" si="43"/>
        <v>80.837360744690571</v>
      </c>
      <c r="R294" s="3">
        <f t="shared" si="44"/>
        <v>10103.999999998421</v>
      </c>
    </row>
    <row r="295" spans="1:18" x14ac:dyDescent="0.2">
      <c r="A295" s="3">
        <v>7</v>
      </c>
      <c r="B295" s="3">
        <v>48</v>
      </c>
      <c r="C295" s="3" t="s">
        <v>27</v>
      </c>
      <c r="D295" s="3">
        <v>60307814</v>
      </c>
      <c r="E295" s="3">
        <v>15227452</v>
      </c>
      <c r="F295" s="3">
        <v>123414</v>
      </c>
      <c r="G295" s="3" t="str">
        <f t="shared" si="39"/>
        <v>12:34:14</v>
      </c>
      <c r="H295" s="3">
        <v>170611</v>
      </c>
      <c r="I295" s="3" t="str">
        <f t="shared" si="40"/>
        <v>17-06-11</v>
      </c>
      <c r="J295" s="3">
        <v>7990</v>
      </c>
      <c r="K295" s="3">
        <v>-1</v>
      </c>
      <c r="L295" s="3">
        <f t="shared" si="36"/>
        <v>79.900000000000006</v>
      </c>
      <c r="M295" s="3">
        <f t="shared" si="37"/>
        <v>60.513023333333329</v>
      </c>
      <c r="N295" s="3">
        <f t="shared" si="38"/>
        <v>15.379086666666668</v>
      </c>
      <c r="O295" s="3">
        <f t="shared" si="41"/>
        <v>0.69074263920260282</v>
      </c>
      <c r="P295" s="3">
        <f t="shared" si="42"/>
        <v>8.3333333333319715E-3</v>
      </c>
      <c r="Q295" s="3">
        <f t="shared" si="43"/>
        <v>82.889116704325886</v>
      </c>
      <c r="R295" s="3">
        <f t="shared" si="44"/>
        <v>9588.000000001568</v>
      </c>
    </row>
    <row r="296" spans="1:18" x14ac:dyDescent="0.2">
      <c r="A296" s="3">
        <v>7</v>
      </c>
      <c r="B296" s="3">
        <v>49</v>
      </c>
      <c r="C296" s="3" t="s">
        <v>27</v>
      </c>
      <c r="D296" s="3">
        <v>60304977</v>
      </c>
      <c r="E296" s="3">
        <v>15230985</v>
      </c>
      <c r="F296" s="3">
        <v>123444</v>
      </c>
      <c r="G296" s="3" t="str">
        <f t="shared" si="39"/>
        <v>12:34:44</v>
      </c>
      <c r="H296" s="3">
        <v>170611</v>
      </c>
      <c r="I296" s="3" t="str">
        <f t="shared" si="40"/>
        <v>17-06-11</v>
      </c>
      <c r="J296" s="3">
        <v>7100</v>
      </c>
      <c r="K296" s="3">
        <v>-1</v>
      </c>
      <c r="L296" s="3">
        <f t="shared" si="36"/>
        <v>71</v>
      </c>
      <c r="M296" s="3">
        <f t="shared" si="37"/>
        <v>60.508294999999997</v>
      </c>
      <c r="N296" s="3">
        <f t="shared" si="38"/>
        <v>15.384975000000001</v>
      </c>
      <c r="O296" s="3">
        <f t="shared" si="41"/>
        <v>0.61669613720455252</v>
      </c>
      <c r="P296" s="3">
        <f t="shared" si="42"/>
        <v>8.333333333334636E-3</v>
      </c>
      <c r="Q296" s="3">
        <f t="shared" si="43"/>
        <v>74.003536464534733</v>
      </c>
      <c r="R296" s="3">
        <f t="shared" si="44"/>
        <v>8519.9999999986685</v>
      </c>
    </row>
    <row r="297" spans="1:18" x14ac:dyDescent="0.2">
      <c r="A297" s="3">
        <v>7</v>
      </c>
      <c r="B297" s="3">
        <v>50</v>
      </c>
      <c r="C297" s="3" t="s">
        <v>27</v>
      </c>
      <c r="D297" s="3">
        <v>60303400</v>
      </c>
      <c r="E297" s="3">
        <v>15232136</v>
      </c>
      <c r="F297" s="3">
        <v>123514</v>
      </c>
      <c r="G297" s="3" t="str">
        <f t="shared" si="39"/>
        <v>12:35:14</v>
      </c>
      <c r="H297" s="3">
        <v>170611</v>
      </c>
      <c r="I297" s="3" t="str">
        <f t="shared" si="40"/>
        <v>17-06-11</v>
      </c>
      <c r="J297" s="3">
        <v>4140</v>
      </c>
      <c r="K297" s="3">
        <v>-1</v>
      </c>
      <c r="L297" s="3">
        <f t="shared" si="36"/>
        <v>41.4</v>
      </c>
      <c r="M297" s="3">
        <f t="shared" si="37"/>
        <v>60.50566666666667</v>
      </c>
      <c r="N297" s="3">
        <f t="shared" si="38"/>
        <v>15.386893333333335</v>
      </c>
      <c r="O297" s="3">
        <f t="shared" si="41"/>
        <v>0.31055216622328463</v>
      </c>
      <c r="P297" s="3">
        <f t="shared" si="42"/>
        <v>8.3333333333319715E-3</v>
      </c>
      <c r="Q297" s="3">
        <f t="shared" si="43"/>
        <v>37.266259946800247</v>
      </c>
      <c r="R297" s="3">
        <f t="shared" si="44"/>
        <v>4968.0000000008122</v>
      </c>
    </row>
    <row r="298" spans="1:18" x14ac:dyDescent="0.2">
      <c r="A298" s="3">
        <v>7</v>
      </c>
      <c r="B298" s="3">
        <v>51</v>
      </c>
      <c r="C298" s="3" t="s">
        <v>27</v>
      </c>
      <c r="D298" s="3">
        <v>60301353</v>
      </c>
      <c r="E298" s="3">
        <v>15234586</v>
      </c>
      <c r="F298" s="3">
        <v>123544</v>
      </c>
      <c r="G298" s="3" t="str">
        <f t="shared" si="39"/>
        <v>12:35:44</v>
      </c>
      <c r="H298" s="3">
        <v>170611</v>
      </c>
      <c r="I298" s="3" t="str">
        <f t="shared" si="40"/>
        <v>17-06-11</v>
      </c>
      <c r="J298" s="3">
        <v>5570</v>
      </c>
      <c r="K298" s="3">
        <v>-1</v>
      </c>
      <c r="L298" s="3">
        <f t="shared" si="36"/>
        <v>55.7</v>
      </c>
      <c r="M298" s="3">
        <f t="shared" si="37"/>
        <v>60.502254999999998</v>
      </c>
      <c r="N298" s="3">
        <f t="shared" si="38"/>
        <v>15.390976666666665</v>
      </c>
      <c r="O298" s="3">
        <f t="shared" si="41"/>
        <v>0.44033070808280561</v>
      </c>
      <c r="P298" s="3">
        <f t="shared" si="42"/>
        <v>8.333333333334636E-3</v>
      </c>
      <c r="Q298" s="3">
        <f t="shared" si="43"/>
        <v>52.839684969928413</v>
      </c>
      <c r="R298" s="3">
        <f t="shared" si="44"/>
        <v>6683.9999999989559</v>
      </c>
    </row>
    <row r="299" spans="1:18" x14ac:dyDescent="0.2">
      <c r="A299" s="3">
        <v>7</v>
      </c>
      <c r="B299" s="3">
        <v>52</v>
      </c>
      <c r="C299" s="3" t="s">
        <v>27</v>
      </c>
      <c r="D299" s="3">
        <v>60298346</v>
      </c>
      <c r="E299" s="3">
        <v>15239455</v>
      </c>
      <c r="F299" s="3">
        <v>123644</v>
      </c>
      <c r="G299" s="3" t="str">
        <f t="shared" si="39"/>
        <v>12:36:44</v>
      </c>
      <c r="H299" s="3">
        <v>170611</v>
      </c>
      <c r="I299" s="3" t="str">
        <f t="shared" si="40"/>
        <v>17-06-11</v>
      </c>
      <c r="J299" s="3">
        <v>6280</v>
      </c>
      <c r="K299" s="3">
        <v>-1</v>
      </c>
      <c r="L299" s="3">
        <f t="shared" si="36"/>
        <v>62.8</v>
      </c>
      <c r="M299" s="3">
        <f t="shared" si="37"/>
        <v>60.497243333333337</v>
      </c>
      <c r="N299" s="3">
        <f t="shared" si="38"/>
        <v>15.399091666666667</v>
      </c>
      <c r="O299" s="3">
        <f t="shared" si="41"/>
        <v>0.71273434811166569</v>
      </c>
      <c r="P299" s="3">
        <f t="shared" si="42"/>
        <v>1.6666666666666607E-2</v>
      </c>
      <c r="Q299" s="3">
        <f t="shared" si="43"/>
        <v>42.764060886700094</v>
      </c>
      <c r="R299" s="3">
        <f t="shared" si="44"/>
        <v>3768.0000000000132</v>
      </c>
    </row>
    <row r="300" spans="1:18" x14ac:dyDescent="0.2">
      <c r="A300" s="3">
        <v>7</v>
      </c>
      <c r="B300" s="3">
        <v>53</v>
      </c>
      <c r="C300" s="3" t="s">
        <v>27</v>
      </c>
      <c r="D300" s="3">
        <v>60296875</v>
      </c>
      <c r="E300" s="3">
        <v>15240697</v>
      </c>
      <c r="F300" s="3">
        <v>123714</v>
      </c>
      <c r="G300" s="3" t="str">
        <f t="shared" si="39"/>
        <v>12:37:14</v>
      </c>
      <c r="H300" s="3">
        <v>170611</v>
      </c>
      <c r="I300" s="3" t="str">
        <f t="shared" si="40"/>
        <v>17-06-11</v>
      </c>
      <c r="J300" s="3">
        <v>3979</v>
      </c>
      <c r="K300" s="3">
        <v>-1</v>
      </c>
      <c r="L300" s="3">
        <f t="shared" si="36"/>
        <v>39.79</v>
      </c>
      <c r="M300" s="3">
        <f t="shared" si="37"/>
        <v>60.494791666666664</v>
      </c>
      <c r="N300" s="3">
        <f t="shared" si="38"/>
        <v>15.401161666666667</v>
      </c>
      <c r="O300" s="3">
        <f t="shared" si="41"/>
        <v>0.29524151146599187</v>
      </c>
      <c r="P300" s="3">
        <f t="shared" si="42"/>
        <v>8.3333333333319715E-3</v>
      </c>
      <c r="Q300" s="3">
        <f t="shared" si="43"/>
        <v>35.428981375924813</v>
      </c>
      <c r="R300" s="3">
        <f t="shared" si="44"/>
        <v>4774.8000000007805</v>
      </c>
    </row>
    <row r="301" spans="1:18" x14ac:dyDescent="0.2">
      <c r="A301" s="3">
        <v>7</v>
      </c>
      <c r="B301" s="3">
        <v>54</v>
      </c>
      <c r="C301" s="3" t="s">
        <v>27</v>
      </c>
      <c r="D301" s="3">
        <v>60295689</v>
      </c>
      <c r="E301" s="3">
        <v>15237666</v>
      </c>
      <c r="F301" s="3">
        <v>123744</v>
      </c>
      <c r="G301" s="3" t="str">
        <f t="shared" si="39"/>
        <v>12:37:44</v>
      </c>
      <c r="H301" s="3">
        <v>170611</v>
      </c>
      <c r="I301" s="3" t="str">
        <f t="shared" si="40"/>
        <v>17-06-11</v>
      </c>
      <c r="J301" s="3">
        <v>5620</v>
      </c>
      <c r="K301" s="3">
        <v>-1</v>
      </c>
      <c r="L301" s="3">
        <f t="shared" si="36"/>
        <v>56.2</v>
      </c>
      <c r="M301" s="3">
        <f t="shared" si="37"/>
        <v>60.492815</v>
      </c>
      <c r="N301" s="3">
        <f t="shared" si="38"/>
        <v>15.396109999999998</v>
      </c>
      <c r="O301" s="3">
        <f t="shared" si="41"/>
        <v>0.35333980530096021</v>
      </c>
      <c r="P301" s="3">
        <f t="shared" si="42"/>
        <v>8.333333333334636E-3</v>
      </c>
      <c r="Q301" s="3">
        <f t="shared" si="43"/>
        <v>42.400776636108596</v>
      </c>
      <c r="R301" s="3">
        <f t="shared" si="44"/>
        <v>6743.9999999989459</v>
      </c>
    </row>
    <row r="302" spans="1:18" x14ac:dyDescent="0.2">
      <c r="A302" s="3">
        <v>7</v>
      </c>
      <c r="B302" s="3">
        <v>55</v>
      </c>
      <c r="C302" s="3" t="s">
        <v>27</v>
      </c>
      <c r="D302" s="3">
        <v>60293623</v>
      </c>
      <c r="E302" s="3">
        <v>15235480</v>
      </c>
      <c r="F302" s="3">
        <v>123814</v>
      </c>
      <c r="G302" s="3" t="str">
        <f t="shared" si="39"/>
        <v>12:38:14</v>
      </c>
      <c r="H302" s="3">
        <v>170611</v>
      </c>
      <c r="I302" s="3" t="str">
        <f t="shared" si="40"/>
        <v>17-06-11</v>
      </c>
      <c r="J302" s="3">
        <v>4910</v>
      </c>
      <c r="K302" s="3">
        <v>-1</v>
      </c>
      <c r="L302" s="3">
        <f t="shared" si="36"/>
        <v>49.1</v>
      </c>
      <c r="M302" s="3">
        <f t="shared" si="37"/>
        <v>60.489371666666663</v>
      </c>
      <c r="N302" s="3">
        <f t="shared" si="38"/>
        <v>15.392466666666667</v>
      </c>
      <c r="O302" s="3">
        <f t="shared" si="41"/>
        <v>0.43175969214447529</v>
      </c>
      <c r="P302" s="3">
        <f t="shared" si="42"/>
        <v>8.3333333333319715E-3</v>
      </c>
      <c r="Q302" s="3">
        <f t="shared" si="43"/>
        <v>51.811163057345503</v>
      </c>
      <c r="R302" s="3">
        <f t="shared" si="44"/>
        <v>5892.0000000009632</v>
      </c>
    </row>
    <row r="303" spans="1:18" x14ac:dyDescent="0.2">
      <c r="A303" s="3">
        <v>7</v>
      </c>
      <c r="B303" s="3">
        <v>56</v>
      </c>
      <c r="C303" s="3" t="s">
        <v>27</v>
      </c>
      <c r="D303" s="3">
        <v>60291168</v>
      </c>
      <c r="E303" s="3">
        <v>15234625</v>
      </c>
      <c r="F303" s="3">
        <v>123844</v>
      </c>
      <c r="G303" s="3" t="str">
        <f t="shared" si="39"/>
        <v>12:38:44</v>
      </c>
      <c r="H303" s="3">
        <v>170611</v>
      </c>
      <c r="I303" s="3" t="str">
        <f t="shared" si="40"/>
        <v>17-06-11</v>
      </c>
      <c r="J303" s="3">
        <v>5990</v>
      </c>
      <c r="K303" s="3">
        <v>-1</v>
      </c>
      <c r="L303" s="3">
        <f t="shared" si="36"/>
        <v>59.9</v>
      </c>
      <c r="M303" s="3">
        <f t="shared" si="37"/>
        <v>60.485279999999996</v>
      </c>
      <c r="N303" s="3">
        <f t="shared" si="38"/>
        <v>15.391041666666668</v>
      </c>
      <c r="O303" s="3">
        <f t="shared" si="41"/>
        <v>0.46161980898507937</v>
      </c>
      <c r="P303" s="3">
        <f t="shared" si="42"/>
        <v>8.333333333334636E-3</v>
      </c>
      <c r="Q303" s="3">
        <f t="shared" si="43"/>
        <v>55.394377078200868</v>
      </c>
      <c r="R303" s="3">
        <f t="shared" si="44"/>
        <v>7187.9999999988759</v>
      </c>
    </row>
    <row r="304" spans="1:18" x14ac:dyDescent="0.2">
      <c r="A304" s="3">
        <v>7</v>
      </c>
      <c r="B304" s="3">
        <v>57</v>
      </c>
      <c r="C304" s="3" t="s">
        <v>27</v>
      </c>
      <c r="D304" s="3">
        <v>60288406</v>
      </c>
      <c r="E304" s="3">
        <v>15234621</v>
      </c>
      <c r="F304" s="3">
        <v>123914</v>
      </c>
      <c r="G304" s="3" t="str">
        <f t="shared" si="39"/>
        <v>12:39:14</v>
      </c>
      <c r="H304" s="3">
        <v>170611</v>
      </c>
      <c r="I304" s="3" t="str">
        <f t="shared" si="40"/>
        <v>17-06-11</v>
      </c>
      <c r="J304" s="3">
        <v>6550</v>
      </c>
      <c r="K304" s="3">
        <v>-1</v>
      </c>
      <c r="L304" s="3">
        <f t="shared" si="36"/>
        <v>65.5</v>
      </c>
      <c r="M304" s="3">
        <f t="shared" si="37"/>
        <v>60.480676666666675</v>
      </c>
      <c r="N304" s="3">
        <f t="shared" si="38"/>
        <v>15.391034999999999</v>
      </c>
      <c r="O304" s="3">
        <f t="shared" si="41"/>
        <v>0.51186744521801053</v>
      </c>
      <c r="P304" s="3">
        <f t="shared" si="42"/>
        <v>8.3333333333319715E-3</v>
      </c>
      <c r="Q304" s="3">
        <f t="shared" si="43"/>
        <v>61.424093426171304</v>
      </c>
      <c r="R304" s="3">
        <f t="shared" si="44"/>
        <v>7860.0000000012842</v>
      </c>
    </row>
    <row r="305" spans="1:18" x14ac:dyDescent="0.2">
      <c r="A305" s="3">
        <v>7</v>
      </c>
      <c r="B305" s="3">
        <v>58</v>
      </c>
      <c r="C305" s="3" t="s">
        <v>27</v>
      </c>
      <c r="D305" s="3">
        <v>60285396</v>
      </c>
      <c r="E305" s="3">
        <v>15235763</v>
      </c>
      <c r="F305" s="3">
        <v>123945</v>
      </c>
      <c r="G305" s="3" t="str">
        <f t="shared" si="39"/>
        <v>12:39:45</v>
      </c>
      <c r="H305" s="3">
        <v>170611</v>
      </c>
      <c r="I305" s="3" t="str">
        <f t="shared" si="40"/>
        <v>17-06-11</v>
      </c>
      <c r="J305" s="3">
        <v>5790</v>
      </c>
      <c r="K305" s="3">
        <v>-1</v>
      </c>
      <c r="L305" s="3">
        <f t="shared" si="36"/>
        <v>57.9</v>
      </c>
      <c r="M305" s="3">
        <f t="shared" si="37"/>
        <v>60.475659999999998</v>
      </c>
      <c r="N305" s="3">
        <f t="shared" si="38"/>
        <v>15.392938333333332</v>
      </c>
      <c r="O305" s="3">
        <f t="shared" si="41"/>
        <v>0.56749252893313096</v>
      </c>
      <c r="P305" s="3">
        <f t="shared" si="42"/>
        <v>8.611111111111569E-3</v>
      </c>
      <c r="Q305" s="3">
        <f t="shared" si="43"/>
        <v>65.902358198682677</v>
      </c>
      <c r="R305" s="3">
        <f t="shared" si="44"/>
        <v>6723.8709677415782</v>
      </c>
    </row>
    <row r="306" spans="1:18" x14ac:dyDescent="0.2">
      <c r="A306" s="3">
        <v>7</v>
      </c>
      <c r="B306" s="3">
        <v>59</v>
      </c>
      <c r="C306" s="3" t="s">
        <v>27</v>
      </c>
      <c r="D306" s="3">
        <v>60282770</v>
      </c>
      <c r="E306" s="3">
        <v>15236424</v>
      </c>
      <c r="F306" s="3">
        <v>124015</v>
      </c>
      <c r="G306" s="3" t="str">
        <f t="shared" si="39"/>
        <v>12:40:15</v>
      </c>
      <c r="H306" s="3">
        <v>170611</v>
      </c>
      <c r="I306" s="3" t="str">
        <f t="shared" si="40"/>
        <v>17-06-11</v>
      </c>
      <c r="J306" s="3">
        <v>4950</v>
      </c>
      <c r="K306" s="3">
        <v>-1</v>
      </c>
      <c r="L306" s="3">
        <f t="shared" si="36"/>
        <v>49.5</v>
      </c>
      <c r="M306" s="3">
        <f t="shared" si="37"/>
        <v>60.471283333333332</v>
      </c>
      <c r="N306" s="3">
        <f t="shared" si="38"/>
        <v>15.394039999999999</v>
      </c>
      <c r="O306" s="3">
        <f t="shared" si="41"/>
        <v>0.49039337953591922</v>
      </c>
      <c r="P306" s="3">
        <f t="shared" si="42"/>
        <v>8.333333333334636E-3</v>
      </c>
      <c r="Q306" s="3">
        <f t="shared" si="43"/>
        <v>58.847205544301104</v>
      </c>
      <c r="R306" s="3">
        <f t="shared" si="44"/>
        <v>5939.9999999990714</v>
      </c>
    </row>
    <row r="307" spans="1:18" x14ac:dyDescent="0.2">
      <c r="A307" s="3">
        <v>7</v>
      </c>
      <c r="B307" s="3">
        <v>60</v>
      </c>
      <c r="C307" s="3" t="s">
        <v>27</v>
      </c>
      <c r="D307" s="3">
        <v>60281769</v>
      </c>
      <c r="E307" s="3">
        <v>15235400</v>
      </c>
      <c r="F307" s="3">
        <v>124045</v>
      </c>
      <c r="G307" s="3" t="str">
        <f t="shared" si="39"/>
        <v>12:40:45</v>
      </c>
      <c r="H307" s="3">
        <v>170611</v>
      </c>
      <c r="I307" s="3" t="str">
        <f t="shared" si="40"/>
        <v>17-06-11</v>
      </c>
      <c r="J307" s="3">
        <v>2200</v>
      </c>
      <c r="K307" s="3">
        <v>-1</v>
      </c>
      <c r="L307" s="3">
        <f t="shared" si="36"/>
        <v>22</v>
      </c>
      <c r="M307" s="3">
        <f t="shared" si="37"/>
        <v>60.469615000000005</v>
      </c>
      <c r="N307" s="3">
        <f t="shared" si="38"/>
        <v>15.392333333333333</v>
      </c>
      <c r="O307" s="3">
        <f t="shared" si="41"/>
        <v>0.20775606857157047</v>
      </c>
      <c r="P307" s="3">
        <f t="shared" si="42"/>
        <v>8.3333333333319715E-3</v>
      </c>
      <c r="Q307" s="3">
        <f t="shared" si="43"/>
        <v>24.930728228592532</v>
      </c>
      <c r="R307" s="3">
        <f t="shared" si="44"/>
        <v>2640.0000000004316</v>
      </c>
    </row>
    <row r="308" spans="1:18" x14ac:dyDescent="0.2">
      <c r="A308" s="3">
        <v>7</v>
      </c>
      <c r="B308" s="3">
        <v>61</v>
      </c>
      <c r="C308" s="3" t="s">
        <v>27</v>
      </c>
      <c r="D308" s="3">
        <v>60281526</v>
      </c>
      <c r="E308" s="3">
        <v>15231478</v>
      </c>
      <c r="F308" s="3">
        <v>124115</v>
      </c>
      <c r="G308" s="3" t="str">
        <f t="shared" si="39"/>
        <v>12:41:15</v>
      </c>
      <c r="H308" s="3">
        <v>170611</v>
      </c>
      <c r="I308" s="3" t="str">
        <f t="shared" si="40"/>
        <v>17-06-11</v>
      </c>
      <c r="J308" s="3">
        <v>5000</v>
      </c>
      <c r="K308" s="3">
        <v>-1</v>
      </c>
      <c r="L308" s="3">
        <f t="shared" si="36"/>
        <v>50</v>
      </c>
      <c r="M308" s="3">
        <f t="shared" si="37"/>
        <v>60.469210000000004</v>
      </c>
      <c r="N308" s="3">
        <f t="shared" si="38"/>
        <v>15.385796666666666</v>
      </c>
      <c r="O308" s="3">
        <f t="shared" si="41"/>
        <v>0.36107225015388478</v>
      </c>
      <c r="P308" s="3">
        <f t="shared" si="42"/>
        <v>8.333333333334636E-3</v>
      </c>
      <c r="Q308" s="3">
        <f t="shared" si="43"/>
        <v>43.328670018459398</v>
      </c>
      <c r="R308" s="3">
        <f t="shared" si="44"/>
        <v>5999.9999999990623</v>
      </c>
    </row>
    <row r="309" spans="1:18" x14ac:dyDescent="0.2">
      <c r="A309" s="3">
        <v>7</v>
      </c>
      <c r="B309" s="3">
        <v>62</v>
      </c>
      <c r="C309" s="3" t="s">
        <v>27</v>
      </c>
      <c r="D309" s="3">
        <v>60280051</v>
      </c>
      <c r="E309" s="3">
        <v>15228007</v>
      </c>
      <c r="F309" s="3">
        <v>124145</v>
      </c>
      <c r="G309" s="3" t="str">
        <f t="shared" si="39"/>
        <v>12:41:45</v>
      </c>
      <c r="H309" s="3">
        <v>170611</v>
      </c>
      <c r="I309" s="3" t="str">
        <f t="shared" si="40"/>
        <v>17-06-11</v>
      </c>
      <c r="J309" s="3">
        <v>5600</v>
      </c>
      <c r="K309" s="3">
        <v>-1</v>
      </c>
      <c r="L309" s="3">
        <f t="shared" si="36"/>
        <v>56</v>
      </c>
      <c r="M309" s="3">
        <f t="shared" si="37"/>
        <v>60.466751666666674</v>
      </c>
      <c r="N309" s="3">
        <f t="shared" si="38"/>
        <v>15.380011666666666</v>
      </c>
      <c r="O309" s="3">
        <f t="shared" si="41"/>
        <v>0.41863615025336887</v>
      </c>
      <c r="P309" s="3">
        <f t="shared" si="42"/>
        <v>8.3333333333319715E-3</v>
      </c>
      <c r="Q309" s="3">
        <f t="shared" si="43"/>
        <v>50.236338030412476</v>
      </c>
      <c r="R309" s="3">
        <f t="shared" si="44"/>
        <v>6720.0000000010987</v>
      </c>
    </row>
    <row r="310" spans="1:18" x14ac:dyDescent="0.2">
      <c r="A310" s="3">
        <v>7</v>
      </c>
      <c r="B310" s="3">
        <v>63</v>
      </c>
      <c r="C310" s="3" t="s">
        <v>27</v>
      </c>
      <c r="D310" s="3">
        <v>60277775</v>
      </c>
      <c r="E310" s="3">
        <v>15225916</v>
      </c>
      <c r="F310" s="3">
        <v>124215</v>
      </c>
      <c r="G310" s="3" t="str">
        <f t="shared" si="39"/>
        <v>12:42:15</v>
      </c>
      <c r="H310" s="3">
        <v>170611</v>
      </c>
      <c r="I310" s="3" t="str">
        <f t="shared" si="40"/>
        <v>17-06-11</v>
      </c>
      <c r="J310" s="3">
        <v>5920</v>
      </c>
      <c r="K310" s="3">
        <v>-1</v>
      </c>
      <c r="L310" s="3">
        <f t="shared" si="36"/>
        <v>59.2</v>
      </c>
      <c r="M310" s="3">
        <f t="shared" si="37"/>
        <v>60.462958333333333</v>
      </c>
      <c r="N310" s="3">
        <f t="shared" si="38"/>
        <v>15.376526666666667</v>
      </c>
      <c r="O310" s="3">
        <f t="shared" si="41"/>
        <v>0.46304044169670422</v>
      </c>
      <c r="P310" s="3">
        <f t="shared" si="42"/>
        <v>8.333333333334636E-3</v>
      </c>
      <c r="Q310" s="3">
        <f t="shared" si="43"/>
        <v>55.564853003595822</v>
      </c>
      <c r="R310" s="3">
        <f t="shared" si="44"/>
        <v>7103.9999999988895</v>
      </c>
    </row>
    <row r="311" spans="1:18" x14ac:dyDescent="0.2">
      <c r="A311" s="3">
        <v>8</v>
      </c>
      <c r="B311" s="3">
        <v>1</v>
      </c>
      <c r="C311" s="3" t="s">
        <v>27</v>
      </c>
      <c r="D311" s="3">
        <v>60282840</v>
      </c>
      <c r="E311" s="3">
        <v>15219675</v>
      </c>
      <c r="F311" s="3">
        <v>151733</v>
      </c>
      <c r="G311" s="3" t="str">
        <f t="shared" si="39"/>
        <v>15:17:33</v>
      </c>
      <c r="H311" s="3">
        <v>190611</v>
      </c>
      <c r="I311" s="3" t="str">
        <f t="shared" si="40"/>
        <v>19-06-11</v>
      </c>
      <c r="J311" s="3">
        <v>100</v>
      </c>
      <c r="K311" s="3">
        <v>-1</v>
      </c>
      <c r="L311" s="3">
        <f t="shared" si="36"/>
        <v>1</v>
      </c>
      <c r="M311" s="3">
        <f t="shared" si="37"/>
        <v>60.471399999999996</v>
      </c>
      <c r="N311" s="3">
        <f t="shared" si="38"/>
        <v>15.366125</v>
      </c>
      <c r="O311" s="3">
        <f t="shared" si="41"/>
        <v>1.0982435667845944</v>
      </c>
      <c r="P311" s="3">
        <f t="shared" si="42"/>
        <v>2.5883333333333329</v>
      </c>
      <c r="Q311" s="3">
        <f t="shared" si="43"/>
        <v>0.42430530590518789</v>
      </c>
      <c r="R311" s="3">
        <f t="shared" si="44"/>
        <v>0.3863490019317451</v>
      </c>
    </row>
    <row r="312" spans="1:18" x14ac:dyDescent="0.2">
      <c r="A312" s="3">
        <v>8</v>
      </c>
      <c r="B312" s="3">
        <v>2</v>
      </c>
      <c r="C312" s="3" t="s">
        <v>27</v>
      </c>
      <c r="D312" s="3">
        <v>60282670</v>
      </c>
      <c r="E312" s="3">
        <v>15218783</v>
      </c>
      <c r="F312" s="3">
        <v>151915</v>
      </c>
      <c r="G312" s="3" t="str">
        <f t="shared" si="39"/>
        <v>15:19:15</v>
      </c>
      <c r="H312" s="3">
        <v>190611</v>
      </c>
      <c r="I312" s="3" t="str">
        <f t="shared" si="40"/>
        <v>19-06-11</v>
      </c>
      <c r="J312" s="3">
        <v>3150</v>
      </c>
      <c r="K312" s="3">
        <v>-1</v>
      </c>
      <c r="L312" s="3">
        <f t="shared" si="36"/>
        <v>31.5</v>
      </c>
      <c r="M312" s="3">
        <f t="shared" si="37"/>
        <v>60.471116666666667</v>
      </c>
      <c r="N312" s="3">
        <f t="shared" si="38"/>
        <v>15.364638333333335</v>
      </c>
      <c r="O312" s="3">
        <f t="shared" si="41"/>
        <v>8.7353784694466752E-2</v>
      </c>
      <c r="P312" s="3">
        <f t="shared" si="42"/>
        <v>2.8333333333332433E-2</v>
      </c>
      <c r="Q312" s="3">
        <f t="shared" si="43"/>
        <v>3.0830747539224537</v>
      </c>
      <c r="R312" s="3">
        <f t="shared" si="44"/>
        <v>1111.7647058823882</v>
      </c>
    </row>
    <row r="313" spans="1:18" x14ac:dyDescent="0.2">
      <c r="A313" s="3">
        <v>8</v>
      </c>
      <c r="B313" s="3">
        <v>3</v>
      </c>
      <c r="C313" s="3" t="s">
        <v>27</v>
      </c>
      <c r="D313" s="3">
        <v>60281794</v>
      </c>
      <c r="E313" s="3">
        <v>15217222</v>
      </c>
      <c r="F313" s="3">
        <v>151945</v>
      </c>
      <c r="G313" s="3" t="str">
        <f t="shared" si="39"/>
        <v>15:19:45</v>
      </c>
      <c r="H313" s="3">
        <v>190611</v>
      </c>
      <c r="I313" s="3" t="str">
        <f t="shared" si="40"/>
        <v>19-06-11</v>
      </c>
      <c r="J313" s="3">
        <v>4850</v>
      </c>
      <c r="K313" s="3">
        <v>-1</v>
      </c>
      <c r="L313" s="3">
        <f t="shared" si="36"/>
        <v>48.5</v>
      </c>
      <c r="M313" s="3">
        <f t="shared" si="37"/>
        <v>60.469656666666666</v>
      </c>
      <c r="N313" s="3">
        <f t="shared" si="38"/>
        <v>15.362036666666665</v>
      </c>
      <c r="O313" s="3">
        <f t="shared" si="41"/>
        <v>0.21606960979801682</v>
      </c>
      <c r="P313" s="3">
        <f t="shared" si="42"/>
        <v>8.333333333334636E-3</v>
      </c>
      <c r="Q313" s="3">
        <f t="shared" si="43"/>
        <v>25.928353175757966</v>
      </c>
      <c r="R313" s="3">
        <f t="shared" si="44"/>
        <v>5819.9999999990905</v>
      </c>
    </row>
    <row r="314" spans="1:18" x14ac:dyDescent="0.2">
      <c r="A314" s="3">
        <v>8</v>
      </c>
      <c r="B314" s="3">
        <v>4</v>
      </c>
      <c r="C314" s="3" t="s">
        <v>27</v>
      </c>
      <c r="D314" s="3">
        <v>60280215</v>
      </c>
      <c r="E314" s="3">
        <v>15215470</v>
      </c>
      <c r="F314" s="3">
        <v>152015</v>
      </c>
      <c r="G314" s="3" t="str">
        <f t="shared" si="39"/>
        <v>15:20:15</v>
      </c>
      <c r="H314" s="3">
        <v>190611</v>
      </c>
      <c r="I314" s="3" t="str">
        <f t="shared" si="40"/>
        <v>19-06-11</v>
      </c>
      <c r="J314" s="3">
        <v>6520</v>
      </c>
      <c r="K314" s="3">
        <v>-1</v>
      </c>
      <c r="L314" s="3">
        <f t="shared" si="36"/>
        <v>65.2</v>
      </c>
      <c r="M314" s="3">
        <f t="shared" si="37"/>
        <v>60.467025</v>
      </c>
      <c r="N314" s="3">
        <f t="shared" si="38"/>
        <v>15.359116666666667</v>
      </c>
      <c r="O314" s="3">
        <f t="shared" si="41"/>
        <v>0.33353287369421958</v>
      </c>
      <c r="P314" s="3">
        <f t="shared" si="42"/>
        <v>8.3333333333319715E-3</v>
      </c>
      <c r="Q314" s="3">
        <f t="shared" si="43"/>
        <v>40.02394484331289</v>
      </c>
      <c r="R314" s="3">
        <f t="shared" si="44"/>
        <v>7824.0000000012787</v>
      </c>
    </row>
    <row r="315" spans="1:18" x14ac:dyDescent="0.2">
      <c r="A315" s="3">
        <v>8</v>
      </c>
      <c r="B315" s="3">
        <v>5</v>
      </c>
      <c r="C315" s="3" t="s">
        <v>27</v>
      </c>
      <c r="D315" s="3">
        <v>60277581</v>
      </c>
      <c r="E315" s="3">
        <v>15217168</v>
      </c>
      <c r="F315" s="3">
        <v>152045</v>
      </c>
      <c r="G315" s="3" t="str">
        <f t="shared" si="39"/>
        <v>15:20:45</v>
      </c>
      <c r="H315" s="3">
        <v>190611</v>
      </c>
      <c r="I315" s="3" t="str">
        <f t="shared" si="40"/>
        <v>19-06-11</v>
      </c>
      <c r="J315" s="3">
        <v>7059</v>
      </c>
      <c r="K315" s="3">
        <v>-1</v>
      </c>
      <c r="L315" s="3">
        <f t="shared" si="36"/>
        <v>70.59</v>
      </c>
      <c r="M315" s="3">
        <f t="shared" si="37"/>
        <v>60.462634999999999</v>
      </c>
      <c r="N315" s="3">
        <f t="shared" si="38"/>
        <v>15.361946666666665</v>
      </c>
      <c r="O315" s="3">
        <f t="shared" si="41"/>
        <v>0.51220107802225701</v>
      </c>
      <c r="P315" s="3">
        <f t="shared" si="42"/>
        <v>8.333333333334636E-3</v>
      </c>
      <c r="Q315" s="3">
        <f t="shared" si="43"/>
        <v>61.464129362661232</v>
      </c>
      <c r="R315" s="3">
        <f t="shared" si="44"/>
        <v>8470.7999999986769</v>
      </c>
    </row>
    <row r="316" spans="1:18" x14ac:dyDescent="0.2">
      <c r="A316" s="3">
        <v>8</v>
      </c>
      <c r="B316" s="3">
        <v>6</v>
      </c>
      <c r="C316" s="3" t="s">
        <v>27</v>
      </c>
      <c r="D316" s="3">
        <v>60277689</v>
      </c>
      <c r="E316" s="3">
        <v>15222866</v>
      </c>
      <c r="F316" s="3">
        <v>152115</v>
      </c>
      <c r="G316" s="3" t="str">
        <f t="shared" si="39"/>
        <v>15:21:15</v>
      </c>
      <c r="H316" s="3">
        <v>190611</v>
      </c>
      <c r="I316" s="3" t="str">
        <f t="shared" si="40"/>
        <v>19-06-11</v>
      </c>
      <c r="J316" s="3">
        <v>4360</v>
      </c>
      <c r="K316" s="3">
        <v>-1</v>
      </c>
      <c r="L316" s="3">
        <f t="shared" ref="L316:L377" si="45">J316/100</f>
        <v>43.6</v>
      </c>
      <c r="M316" s="3">
        <f t="shared" ref="M316:M377" si="46">INT(D316 / 1000000) + (((D316 / 10000) - (INT(D316/ 1000000) * 100)) / 60)</f>
        <v>60.462814999999999</v>
      </c>
      <c r="N316" s="3">
        <f t="shared" ref="N316:N377" si="47">INT(E316 / 1000000) + (((E316 / 10000) - (INT(E316/ 1000000) * 100)) / 60)</f>
        <v>15.371443333333332</v>
      </c>
      <c r="O316" s="3">
        <f t="shared" si="41"/>
        <v>0.52097243604904331</v>
      </c>
      <c r="P316" s="3">
        <f t="shared" si="42"/>
        <v>8.3333333333319715E-3</v>
      </c>
      <c r="Q316" s="3">
        <f t="shared" si="43"/>
        <v>62.516692325895413</v>
      </c>
      <c r="R316" s="3">
        <f t="shared" si="44"/>
        <v>5232.0000000008549</v>
      </c>
    </row>
    <row r="317" spans="1:18" x14ac:dyDescent="0.2">
      <c r="A317" s="3">
        <v>8</v>
      </c>
      <c r="B317" s="3">
        <v>7</v>
      </c>
      <c r="C317" s="3" t="s">
        <v>27</v>
      </c>
      <c r="D317" s="3">
        <v>60278004</v>
      </c>
      <c r="E317" s="3">
        <v>15226655</v>
      </c>
      <c r="F317" s="3">
        <v>152145</v>
      </c>
      <c r="G317" s="3" t="str">
        <f t="shared" si="39"/>
        <v>15:21:45</v>
      </c>
      <c r="H317" s="3">
        <v>190611</v>
      </c>
      <c r="I317" s="3" t="str">
        <f t="shared" si="40"/>
        <v>19-06-11</v>
      </c>
      <c r="J317" s="3">
        <v>6330</v>
      </c>
      <c r="K317" s="3">
        <v>-1</v>
      </c>
      <c r="L317" s="3">
        <f t="shared" si="45"/>
        <v>63.3</v>
      </c>
      <c r="M317" s="3">
        <f t="shared" si="46"/>
        <v>60.463340000000002</v>
      </c>
      <c r="N317" s="3">
        <f t="shared" si="47"/>
        <v>15.377758333333334</v>
      </c>
      <c r="O317" s="3">
        <f t="shared" si="41"/>
        <v>0.3510593975223204</v>
      </c>
      <c r="P317" s="3">
        <f t="shared" si="42"/>
        <v>8.333333333334636E-3</v>
      </c>
      <c r="Q317" s="3">
        <f t="shared" si="43"/>
        <v>42.127127702671864</v>
      </c>
      <c r="R317" s="3">
        <f t="shared" si="44"/>
        <v>7595.9999999988122</v>
      </c>
    </row>
    <row r="318" spans="1:18" x14ac:dyDescent="0.2">
      <c r="A318" s="3">
        <v>8</v>
      </c>
      <c r="B318" s="3">
        <v>8</v>
      </c>
      <c r="C318" s="3" t="s">
        <v>27</v>
      </c>
      <c r="D318" s="3">
        <v>60280678</v>
      </c>
      <c r="E318" s="3">
        <v>15228751</v>
      </c>
      <c r="F318" s="3">
        <v>152215</v>
      </c>
      <c r="G318" s="3" t="str">
        <f t="shared" si="39"/>
        <v>15:22:15</v>
      </c>
      <c r="H318" s="3">
        <v>190611</v>
      </c>
      <c r="I318" s="3" t="str">
        <f t="shared" si="40"/>
        <v>19-06-11</v>
      </c>
      <c r="J318" s="3">
        <v>6459</v>
      </c>
      <c r="K318" s="3">
        <v>-1</v>
      </c>
      <c r="L318" s="3">
        <f t="shared" si="45"/>
        <v>64.59</v>
      </c>
      <c r="M318" s="3">
        <f t="shared" si="46"/>
        <v>60.467796666666665</v>
      </c>
      <c r="N318" s="3">
        <f t="shared" si="47"/>
        <v>15.381251666666666</v>
      </c>
      <c r="O318" s="3">
        <f t="shared" si="41"/>
        <v>0.53126573134451816</v>
      </c>
      <c r="P318" s="3">
        <f t="shared" si="42"/>
        <v>8.3333333333319715E-3</v>
      </c>
      <c r="Q318" s="3">
        <f t="shared" si="43"/>
        <v>63.751887761352599</v>
      </c>
      <c r="R318" s="3">
        <f t="shared" si="44"/>
        <v>7750.8000000012671</v>
      </c>
    </row>
    <row r="319" spans="1:18" x14ac:dyDescent="0.2">
      <c r="A319" s="3">
        <v>8</v>
      </c>
      <c r="B319" s="3">
        <v>9</v>
      </c>
      <c r="C319" s="3" t="s">
        <v>27</v>
      </c>
      <c r="D319" s="3">
        <v>60281680</v>
      </c>
      <c r="E319" s="3">
        <v>15233495</v>
      </c>
      <c r="F319" s="3">
        <v>152245</v>
      </c>
      <c r="G319" s="3" t="str">
        <f t="shared" si="39"/>
        <v>15:22:45</v>
      </c>
      <c r="H319" s="3">
        <v>190611</v>
      </c>
      <c r="I319" s="3" t="str">
        <f t="shared" si="40"/>
        <v>19-06-11</v>
      </c>
      <c r="J319" s="3">
        <v>5550</v>
      </c>
      <c r="K319" s="3">
        <v>-1</v>
      </c>
      <c r="L319" s="3">
        <f t="shared" si="45"/>
        <v>55.5</v>
      </c>
      <c r="M319" s="3">
        <f t="shared" si="46"/>
        <v>60.469466666666662</v>
      </c>
      <c r="N319" s="3">
        <f t="shared" si="47"/>
        <v>15.389158333333334</v>
      </c>
      <c r="O319" s="3">
        <f t="shared" si="41"/>
        <v>0.4714590893701105</v>
      </c>
      <c r="P319" s="3">
        <f t="shared" si="42"/>
        <v>8.333333333334636E-3</v>
      </c>
      <c r="Q319" s="3">
        <f t="shared" si="43"/>
        <v>56.575090724404419</v>
      </c>
      <c r="R319" s="3">
        <f t="shared" si="44"/>
        <v>6659.9999999989586</v>
      </c>
    </row>
    <row r="320" spans="1:18" x14ac:dyDescent="0.2">
      <c r="A320" s="3">
        <v>8</v>
      </c>
      <c r="B320" s="3">
        <v>10</v>
      </c>
      <c r="C320" s="3" t="s">
        <v>27</v>
      </c>
      <c r="D320" s="3">
        <v>60281678</v>
      </c>
      <c r="E320" s="3">
        <v>15236573</v>
      </c>
      <c r="F320" s="3">
        <v>152315</v>
      </c>
      <c r="G320" s="3" t="str">
        <f t="shared" si="39"/>
        <v>15:23:15</v>
      </c>
      <c r="H320" s="3">
        <v>190611</v>
      </c>
      <c r="I320" s="3" t="str">
        <f t="shared" si="40"/>
        <v>19-06-11</v>
      </c>
      <c r="J320" s="3">
        <v>2140</v>
      </c>
      <c r="K320" s="3">
        <v>-1</v>
      </c>
      <c r="L320" s="3">
        <f t="shared" si="45"/>
        <v>21.4</v>
      </c>
      <c r="M320" s="3">
        <f t="shared" si="46"/>
        <v>60.469463333333337</v>
      </c>
      <c r="N320" s="3">
        <f t="shared" si="47"/>
        <v>15.394288333333334</v>
      </c>
      <c r="O320" s="3">
        <f t="shared" si="41"/>
        <v>0.28115794930859717</v>
      </c>
      <c r="P320" s="3">
        <f t="shared" si="42"/>
        <v>8.3333333333319715E-3</v>
      </c>
      <c r="Q320" s="3">
        <f t="shared" si="43"/>
        <v>33.738953917037172</v>
      </c>
      <c r="R320" s="3">
        <f t="shared" si="44"/>
        <v>2568.0000000004197</v>
      </c>
    </row>
    <row r="321" spans="1:18" x14ac:dyDescent="0.2">
      <c r="A321" s="3">
        <v>8</v>
      </c>
      <c r="B321" s="3">
        <v>11</v>
      </c>
      <c r="C321" s="3" t="s">
        <v>27</v>
      </c>
      <c r="D321" s="3">
        <v>60283882</v>
      </c>
      <c r="E321" s="3">
        <v>15236440</v>
      </c>
      <c r="F321" s="3">
        <v>152345</v>
      </c>
      <c r="G321" s="3" t="str">
        <f t="shared" si="39"/>
        <v>15:23:45</v>
      </c>
      <c r="H321" s="3">
        <v>190611</v>
      </c>
      <c r="I321" s="3" t="str">
        <f t="shared" si="40"/>
        <v>19-06-11</v>
      </c>
      <c r="J321" s="3">
        <v>6260</v>
      </c>
      <c r="K321" s="3">
        <v>-1</v>
      </c>
      <c r="L321" s="3">
        <f t="shared" si="45"/>
        <v>62.6</v>
      </c>
      <c r="M321" s="3">
        <f t="shared" si="46"/>
        <v>60.473136666666669</v>
      </c>
      <c r="N321" s="3">
        <f t="shared" si="47"/>
        <v>15.394066666666667</v>
      </c>
      <c r="O321" s="3">
        <f t="shared" si="41"/>
        <v>0.40863664750763862</v>
      </c>
      <c r="P321" s="3">
        <f t="shared" si="42"/>
        <v>8.333333333334636E-3</v>
      </c>
      <c r="Q321" s="3">
        <f t="shared" si="43"/>
        <v>49.036397700908971</v>
      </c>
      <c r="R321" s="3">
        <f t="shared" si="44"/>
        <v>7511.9999999988258</v>
      </c>
    </row>
    <row r="322" spans="1:18" x14ac:dyDescent="0.2">
      <c r="A322" s="3">
        <v>8</v>
      </c>
      <c r="B322" s="3">
        <v>12</v>
      </c>
      <c r="C322" s="3" t="s">
        <v>27</v>
      </c>
      <c r="D322" s="3">
        <v>60286591</v>
      </c>
      <c r="E322" s="3">
        <v>15235211</v>
      </c>
      <c r="F322" s="3">
        <v>152415</v>
      </c>
      <c r="G322" s="3" t="str">
        <f t="shared" si="39"/>
        <v>15:24:15</v>
      </c>
      <c r="H322" s="3">
        <v>190611</v>
      </c>
      <c r="I322" s="3" t="str">
        <f t="shared" si="40"/>
        <v>19-06-11</v>
      </c>
      <c r="J322" s="3">
        <v>6400</v>
      </c>
      <c r="K322" s="3">
        <v>-1</v>
      </c>
      <c r="L322" s="3">
        <f t="shared" si="45"/>
        <v>64</v>
      </c>
      <c r="M322" s="3">
        <f t="shared" si="46"/>
        <v>60.477651666666667</v>
      </c>
      <c r="N322" s="3">
        <f t="shared" si="47"/>
        <v>15.392018333333333</v>
      </c>
      <c r="O322" s="3">
        <f t="shared" si="41"/>
        <v>0.51443898041241076</v>
      </c>
      <c r="P322" s="3">
        <f t="shared" si="42"/>
        <v>8.3333333333319715E-3</v>
      </c>
      <c r="Q322" s="3">
        <f t="shared" si="43"/>
        <v>61.732677649499379</v>
      </c>
      <c r="R322" s="3">
        <f t="shared" si="44"/>
        <v>7680.0000000012551</v>
      </c>
    </row>
    <row r="323" spans="1:18" x14ac:dyDescent="0.2">
      <c r="A323" s="3">
        <v>8</v>
      </c>
      <c r="B323" s="3">
        <v>13</v>
      </c>
      <c r="C323" s="3" t="s">
        <v>27</v>
      </c>
      <c r="D323" s="3">
        <v>60288763</v>
      </c>
      <c r="E323" s="3">
        <v>15234573</v>
      </c>
      <c r="F323" s="3">
        <v>152445</v>
      </c>
      <c r="G323" s="3" t="str">
        <f t="shared" ref="G323:G386" si="48">TEXT(F323,"00\:00\:00")</f>
        <v>15:24:45</v>
      </c>
      <c r="H323" s="3">
        <v>190611</v>
      </c>
      <c r="I323" s="3" t="str">
        <f t="shared" ref="I323:I386" si="49">TEXT(H323,"00-00-00")</f>
        <v>19-06-11</v>
      </c>
      <c r="J323" s="3">
        <v>100</v>
      </c>
      <c r="K323" s="3">
        <v>-1</v>
      </c>
      <c r="L323" s="3">
        <f t="shared" si="45"/>
        <v>1</v>
      </c>
      <c r="M323" s="3">
        <f t="shared" si="46"/>
        <v>60.481271666666665</v>
      </c>
      <c r="N323" s="3">
        <f t="shared" si="47"/>
        <v>15.390955</v>
      </c>
      <c r="O323" s="3">
        <f t="shared" si="41"/>
        <v>0.40671991297064314</v>
      </c>
      <c r="P323" s="3">
        <f t="shared" si="42"/>
        <v>8.333333333334636E-3</v>
      </c>
      <c r="Q323" s="3">
        <f t="shared" si="43"/>
        <v>48.806389556469547</v>
      </c>
      <c r="R323" s="3">
        <f t="shared" si="44"/>
        <v>119.99999999998124</v>
      </c>
    </row>
    <row r="324" spans="1:18" x14ac:dyDescent="0.2">
      <c r="A324" s="3">
        <v>8</v>
      </c>
      <c r="B324" s="3">
        <v>14</v>
      </c>
      <c r="C324" s="3" t="s">
        <v>27</v>
      </c>
      <c r="D324" s="3">
        <v>60289264</v>
      </c>
      <c r="E324" s="3">
        <v>15234475</v>
      </c>
      <c r="F324" s="3">
        <v>152626</v>
      </c>
      <c r="G324" s="3" t="str">
        <f t="shared" si="48"/>
        <v>15:26:26</v>
      </c>
      <c r="H324" s="3">
        <v>190611</v>
      </c>
      <c r="I324" s="3" t="str">
        <f t="shared" si="49"/>
        <v>19-06-11</v>
      </c>
      <c r="J324" s="3">
        <v>4440</v>
      </c>
      <c r="K324" s="3">
        <v>-1</v>
      </c>
      <c r="L324" s="3">
        <f t="shared" si="45"/>
        <v>44.4</v>
      </c>
      <c r="M324" s="3">
        <f t="shared" si="46"/>
        <v>60.482106666666674</v>
      </c>
      <c r="N324" s="3">
        <f t="shared" si="47"/>
        <v>15.390791666666667</v>
      </c>
      <c r="O324" s="3">
        <f t="shared" ref="O324:O387" si="50">ACOS(SIN(RADIANS(M323))*SIN(RADIANS(M324)) + COS(RADIANS(M323))*COS(RADIANS(M324))*COS(RADIANS(N324)-RADIANS(N323))) * 6371</f>
        <v>9.3278024700226725E-2</v>
      </c>
      <c r="P324" s="3">
        <f t="shared" ref="P324:P387" si="51">(G324-G323)*24</f>
        <v>2.80555555555555E-2</v>
      </c>
      <c r="Q324" s="3">
        <f t="shared" ref="Q324:Q387" si="52">O324/P324</f>
        <v>3.3247612764437315</v>
      </c>
      <c r="R324" s="3">
        <f t="shared" ref="R324:R387" si="53">L324/P324</f>
        <v>1582.5742574257456</v>
      </c>
    </row>
    <row r="325" spans="1:18" x14ac:dyDescent="0.2">
      <c r="A325" s="3">
        <v>8</v>
      </c>
      <c r="B325" s="3">
        <v>15</v>
      </c>
      <c r="C325" s="3" t="s">
        <v>27</v>
      </c>
      <c r="D325" s="3">
        <v>60291885</v>
      </c>
      <c r="E325" s="3">
        <v>15234919</v>
      </c>
      <c r="F325" s="3">
        <v>152656</v>
      </c>
      <c r="G325" s="3" t="str">
        <f t="shared" si="48"/>
        <v>15:26:56</v>
      </c>
      <c r="H325" s="3">
        <v>190611</v>
      </c>
      <c r="I325" s="3" t="str">
        <f t="shared" si="49"/>
        <v>19-06-11</v>
      </c>
      <c r="J325" s="3">
        <v>5550</v>
      </c>
      <c r="K325" s="3">
        <v>-1</v>
      </c>
      <c r="L325" s="3">
        <f t="shared" si="45"/>
        <v>55.5</v>
      </c>
      <c r="M325" s="3">
        <f t="shared" si="46"/>
        <v>60.486475000000006</v>
      </c>
      <c r="N325" s="3">
        <f t="shared" si="47"/>
        <v>15.391531666666667</v>
      </c>
      <c r="O325" s="3">
        <f t="shared" si="50"/>
        <v>0.48742517726462631</v>
      </c>
      <c r="P325" s="3">
        <f t="shared" si="51"/>
        <v>8.3333333333319715E-3</v>
      </c>
      <c r="Q325" s="3">
        <f t="shared" si="52"/>
        <v>58.491021271764716</v>
      </c>
      <c r="R325" s="3">
        <f t="shared" si="53"/>
        <v>6660.0000000010887</v>
      </c>
    </row>
    <row r="326" spans="1:18" x14ac:dyDescent="0.2">
      <c r="A326" s="3">
        <v>8</v>
      </c>
      <c r="B326" s="3">
        <v>16</v>
      </c>
      <c r="C326" s="3" t="s">
        <v>27</v>
      </c>
      <c r="D326" s="3">
        <v>60294134</v>
      </c>
      <c r="E326" s="3">
        <v>15235976</v>
      </c>
      <c r="F326" s="3">
        <v>152726</v>
      </c>
      <c r="G326" s="3" t="str">
        <f t="shared" si="48"/>
        <v>15:27:26</v>
      </c>
      <c r="H326" s="3">
        <v>190611</v>
      </c>
      <c r="I326" s="3" t="str">
        <f t="shared" si="49"/>
        <v>19-06-11</v>
      </c>
      <c r="J326" s="3">
        <v>4360</v>
      </c>
      <c r="K326" s="3">
        <v>-1</v>
      </c>
      <c r="L326" s="3">
        <f t="shared" si="45"/>
        <v>43.6</v>
      </c>
      <c r="M326" s="3">
        <f t="shared" si="46"/>
        <v>60.49022333333334</v>
      </c>
      <c r="N326" s="3">
        <f t="shared" si="47"/>
        <v>15.393293333333334</v>
      </c>
      <c r="O326" s="3">
        <f t="shared" si="50"/>
        <v>0.42781986112504145</v>
      </c>
      <c r="P326" s="3">
        <f t="shared" si="51"/>
        <v>8.333333333334636E-3</v>
      </c>
      <c r="Q326" s="3">
        <f t="shared" si="52"/>
        <v>51.338383334996948</v>
      </c>
      <c r="R326" s="3">
        <f t="shared" si="53"/>
        <v>5231.9999999991824</v>
      </c>
    </row>
    <row r="327" spans="1:18" x14ac:dyDescent="0.2">
      <c r="A327" s="3">
        <v>8</v>
      </c>
      <c r="B327" s="3">
        <v>17</v>
      </c>
      <c r="C327" s="3" t="s">
        <v>27</v>
      </c>
      <c r="D327" s="3">
        <v>60295842</v>
      </c>
      <c r="E327" s="3">
        <v>15238088</v>
      </c>
      <c r="F327" s="3">
        <v>152756</v>
      </c>
      <c r="G327" s="3" t="str">
        <f t="shared" si="48"/>
        <v>15:27:56</v>
      </c>
      <c r="H327" s="3">
        <v>190611</v>
      </c>
      <c r="I327" s="3" t="str">
        <f t="shared" si="49"/>
        <v>19-06-11</v>
      </c>
      <c r="J327" s="3">
        <v>4190</v>
      </c>
      <c r="K327" s="3">
        <v>-1</v>
      </c>
      <c r="L327" s="3">
        <f t="shared" si="45"/>
        <v>41.9</v>
      </c>
      <c r="M327" s="3">
        <f t="shared" si="46"/>
        <v>60.493070000000003</v>
      </c>
      <c r="N327" s="3">
        <f t="shared" si="47"/>
        <v>15.396813333333334</v>
      </c>
      <c r="O327" s="3">
        <f t="shared" si="50"/>
        <v>0.37062280728604202</v>
      </c>
      <c r="P327" s="3">
        <f t="shared" si="51"/>
        <v>8.3333333333319715E-3</v>
      </c>
      <c r="Q327" s="3">
        <f t="shared" si="52"/>
        <v>44.474736874332308</v>
      </c>
      <c r="R327" s="3">
        <f t="shared" si="53"/>
        <v>5028.0000000008213</v>
      </c>
    </row>
    <row r="328" spans="1:18" x14ac:dyDescent="0.2">
      <c r="A328" s="3">
        <v>8</v>
      </c>
      <c r="B328" s="3">
        <v>18</v>
      </c>
      <c r="C328" s="3" t="s">
        <v>27</v>
      </c>
      <c r="D328" s="3">
        <v>60296899</v>
      </c>
      <c r="E328" s="3">
        <v>15240900</v>
      </c>
      <c r="F328" s="3">
        <v>152826</v>
      </c>
      <c r="G328" s="3" t="str">
        <f t="shared" si="48"/>
        <v>15:28:26</v>
      </c>
      <c r="H328" s="3">
        <v>190611</v>
      </c>
      <c r="I328" s="3" t="str">
        <f t="shared" si="49"/>
        <v>19-06-11</v>
      </c>
      <c r="J328" s="3">
        <v>3370</v>
      </c>
      <c r="K328" s="3">
        <v>-1</v>
      </c>
      <c r="L328" s="3">
        <f t="shared" si="45"/>
        <v>33.700000000000003</v>
      </c>
      <c r="M328" s="3">
        <f t="shared" si="46"/>
        <v>60.49483166666667</v>
      </c>
      <c r="N328" s="3">
        <f t="shared" si="47"/>
        <v>15.401499999999999</v>
      </c>
      <c r="O328" s="3">
        <f t="shared" si="50"/>
        <v>0.32287747461791216</v>
      </c>
      <c r="P328" s="3">
        <f t="shared" si="51"/>
        <v>8.333333333334636E-3</v>
      </c>
      <c r="Q328" s="3">
        <f t="shared" si="52"/>
        <v>38.745296954143406</v>
      </c>
      <c r="R328" s="3">
        <f t="shared" si="53"/>
        <v>4043.9999999993684</v>
      </c>
    </row>
    <row r="329" spans="1:18" x14ac:dyDescent="0.2">
      <c r="A329" s="3">
        <v>8</v>
      </c>
      <c r="B329" s="3">
        <v>19</v>
      </c>
      <c r="C329" s="3" t="s">
        <v>27</v>
      </c>
      <c r="D329" s="3">
        <v>60295775</v>
      </c>
      <c r="E329" s="3">
        <v>15244184</v>
      </c>
      <c r="F329" s="3">
        <v>152856</v>
      </c>
      <c r="G329" s="3" t="str">
        <f t="shared" si="48"/>
        <v>15:28:56</v>
      </c>
      <c r="H329" s="3">
        <v>190611</v>
      </c>
      <c r="I329" s="3" t="str">
        <f t="shared" si="49"/>
        <v>19-06-11</v>
      </c>
      <c r="J329" s="3">
        <v>6700</v>
      </c>
      <c r="K329" s="3">
        <v>-1</v>
      </c>
      <c r="L329" s="3">
        <f t="shared" si="45"/>
        <v>67</v>
      </c>
      <c r="M329" s="3">
        <f t="shared" si="46"/>
        <v>60.492958333333341</v>
      </c>
      <c r="N329" s="3">
        <f t="shared" si="47"/>
        <v>15.406973333333333</v>
      </c>
      <c r="O329" s="3">
        <f t="shared" si="50"/>
        <v>0.36502108505106778</v>
      </c>
      <c r="P329" s="3">
        <f t="shared" si="51"/>
        <v>8.3333333333319715E-3</v>
      </c>
      <c r="Q329" s="3">
        <f t="shared" si="52"/>
        <v>43.802530206135295</v>
      </c>
      <c r="R329" s="3">
        <f t="shared" si="53"/>
        <v>8040.0000000013142</v>
      </c>
    </row>
    <row r="330" spans="1:18" x14ac:dyDescent="0.2">
      <c r="A330" s="3">
        <v>8</v>
      </c>
      <c r="B330" s="3">
        <v>20</v>
      </c>
      <c r="C330" s="3" t="s">
        <v>27</v>
      </c>
      <c r="D330" s="3">
        <v>60293404</v>
      </c>
      <c r="E330" s="3">
        <v>15246518</v>
      </c>
      <c r="F330" s="3">
        <v>152926</v>
      </c>
      <c r="G330" s="3" t="str">
        <f t="shared" si="48"/>
        <v>15:29:26</v>
      </c>
      <c r="H330" s="3">
        <v>190611</v>
      </c>
      <c r="I330" s="3" t="str">
        <f t="shared" si="49"/>
        <v>19-06-11</v>
      </c>
      <c r="J330" s="3">
        <v>5410</v>
      </c>
      <c r="K330" s="3">
        <v>-1</v>
      </c>
      <c r="L330" s="3">
        <f t="shared" si="45"/>
        <v>54.1</v>
      </c>
      <c r="M330" s="3">
        <f t="shared" si="46"/>
        <v>60.489006666666668</v>
      </c>
      <c r="N330" s="3">
        <f t="shared" si="47"/>
        <v>15.410863333333335</v>
      </c>
      <c r="O330" s="3">
        <f t="shared" si="50"/>
        <v>0.48833385700226084</v>
      </c>
      <c r="P330" s="3">
        <f t="shared" si="51"/>
        <v>8.333333333334636E-3</v>
      </c>
      <c r="Q330" s="3">
        <f t="shared" si="52"/>
        <v>58.60006284026214</v>
      </c>
      <c r="R330" s="3">
        <f t="shared" si="53"/>
        <v>6491.999999998985</v>
      </c>
    </row>
    <row r="331" spans="1:18" x14ac:dyDescent="0.2">
      <c r="A331" s="3">
        <v>8</v>
      </c>
      <c r="B331" s="3">
        <v>21</v>
      </c>
      <c r="C331" s="3" t="s">
        <v>27</v>
      </c>
      <c r="D331" s="3">
        <v>60292206</v>
      </c>
      <c r="E331" s="3">
        <v>15249197</v>
      </c>
      <c r="F331" s="3">
        <v>152956</v>
      </c>
      <c r="G331" s="3" t="str">
        <f t="shared" si="48"/>
        <v>15:29:56</v>
      </c>
      <c r="H331" s="3">
        <v>190611</v>
      </c>
      <c r="I331" s="3" t="str">
        <f t="shared" si="49"/>
        <v>19-06-11</v>
      </c>
      <c r="J331" s="3">
        <v>4660</v>
      </c>
      <c r="K331" s="3">
        <v>-1</v>
      </c>
      <c r="L331" s="3">
        <f t="shared" si="45"/>
        <v>46.6</v>
      </c>
      <c r="M331" s="3">
        <f t="shared" si="46"/>
        <v>60.487009999999991</v>
      </c>
      <c r="N331" s="3">
        <f t="shared" si="47"/>
        <v>15.415328333333331</v>
      </c>
      <c r="O331" s="3">
        <f t="shared" si="50"/>
        <v>0.33031462394157751</v>
      </c>
      <c r="P331" s="3">
        <f t="shared" si="51"/>
        <v>8.3333333333319715E-3</v>
      </c>
      <c r="Q331" s="3">
        <f t="shared" si="52"/>
        <v>39.637754872995778</v>
      </c>
      <c r="R331" s="3">
        <f t="shared" si="53"/>
        <v>5592.000000000914</v>
      </c>
    </row>
    <row r="332" spans="1:18" x14ac:dyDescent="0.2">
      <c r="A332" s="3">
        <v>8</v>
      </c>
      <c r="B332" s="3">
        <v>22</v>
      </c>
      <c r="C332" s="3" t="s">
        <v>27</v>
      </c>
      <c r="D332" s="3">
        <v>60290552</v>
      </c>
      <c r="E332" s="3">
        <v>15252861</v>
      </c>
      <c r="F332" s="3">
        <v>153026</v>
      </c>
      <c r="G332" s="3" t="str">
        <f t="shared" si="48"/>
        <v>15:30:26</v>
      </c>
      <c r="H332" s="3">
        <v>190611</v>
      </c>
      <c r="I332" s="3" t="str">
        <f t="shared" si="49"/>
        <v>19-06-11</v>
      </c>
      <c r="J332" s="3">
        <v>4700</v>
      </c>
      <c r="K332" s="3">
        <v>-1</v>
      </c>
      <c r="L332" s="3">
        <f t="shared" si="45"/>
        <v>47</v>
      </c>
      <c r="M332" s="3">
        <f t="shared" si="46"/>
        <v>60.484253333333328</v>
      </c>
      <c r="N332" s="3">
        <f t="shared" si="47"/>
        <v>15.421435000000001</v>
      </c>
      <c r="O332" s="3">
        <f t="shared" si="50"/>
        <v>0.45371995432203338</v>
      </c>
      <c r="P332" s="3">
        <f t="shared" si="51"/>
        <v>8.333333333334636E-3</v>
      </c>
      <c r="Q332" s="3">
        <f t="shared" si="52"/>
        <v>54.446394518635493</v>
      </c>
      <c r="R332" s="3">
        <f t="shared" si="53"/>
        <v>5639.9999999991187</v>
      </c>
    </row>
    <row r="333" spans="1:18" x14ac:dyDescent="0.2">
      <c r="A333" s="3">
        <v>8</v>
      </c>
      <c r="B333" s="3">
        <v>23</v>
      </c>
      <c r="C333" s="3" t="s">
        <v>27</v>
      </c>
      <c r="D333" s="3">
        <v>60290268</v>
      </c>
      <c r="E333" s="3">
        <v>15253909</v>
      </c>
      <c r="F333" s="3">
        <v>153056</v>
      </c>
      <c r="G333" s="3" t="str">
        <f t="shared" si="48"/>
        <v>15:30:56</v>
      </c>
      <c r="H333" s="3">
        <v>190611</v>
      </c>
      <c r="I333" s="3" t="str">
        <f t="shared" si="49"/>
        <v>19-06-11</v>
      </c>
      <c r="J333" s="3">
        <v>3940</v>
      </c>
      <c r="K333" s="3">
        <v>-1</v>
      </c>
      <c r="L333" s="3">
        <f t="shared" si="45"/>
        <v>39.4</v>
      </c>
      <c r="M333" s="3">
        <f t="shared" si="46"/>
        <v>60.483779999999996</v>
      </c>
      <c r="N333" s="3">
        <f t="shared" si="47"/>
        <v>15.423181666666668</v>
      </c>
      <c r="O333" s="3">
        <f t="shared" si="50"/>
        <v>0.10920596773144053</v>
      </c>
      <c r="P333" s="3">
        <f t="shared" si="51"/>
        <v>8.3333333333319715E-3</v>
      </c>
      <c r="Q333" s="3">
        <f t="shared" si="52"/>
        <v>13.104716127775006</v>
      </c>
      <c r="R333" s="3">
        <f t="shared" si="53"/>
        <v>4728.0000000007722</v>
      </c>
    </row>
    <row r="334" spans="1:18" x14ac:dyDescent="0.2">
      <c r="A334" s="3">
        <v>8</v>
      </c>
      <c r="B334" s="3">
        <v>24</v>
      </c>
      <c r="C334" s="3" t="s">
        <v>27</v>
      </c>
      <c r="D334" s="3">
        <v>60291533</v>
      </c>
      <c r="E334" s="3">
        <v>15257085</v>
      </c>
      <c r="F334" s="3">
        <v>153126</v>
      </c>
      <c r="G334" s="3" t="str">
        <f t="shared" si="48"/>
        <v>15:31:26</v>
      </c>
      <c r="H334" s="3">
        <v>190611</v>
      </c>
      <c r="I334" s="3" t="str">
        <f t="shared" si="49"/>
        <v>19-06-11</v>
      </c>
      <c r="J334" s="3">
        <v>4250</v>
      </c>
      <c r="K334" s="3">
        <v>-1</v>
      </c>
      <c r="L334" s="3">
        <f t="shared" si="45"/>
        <v>42.5</v>
      </c>
      <c r="M334" s="3">
        <f t="shared" si="46"/>
        <v>60.485888333333335</v>
      </c>
      <c r="N334" s="3">
        <f t="shared" si="47"/>
        <v>15.428474999999999</v>
      </c>
      <c r="O334" s="3">
        <f t="shared" si="50"/>
        <v>0.37288606772386723</v>
      </c>
      <c r="P334" s="3">
        <f t="shared" si="51"/>
        <v>8.333333333334636E-3</v>
      </c>
      <c r="Q334" s="3">
        <f t="shared" si="52"/>
        <v>44.746328126857073</v>
      </c>
      <c r="R334" s="3">
        <f t="shared" si="53"/>
        <v>5099.9999999992024</v>
      </c>
    </row>
    <row r="335" spans="1:18" x14ac:dyDescent="0.2">
      <c r="A335" s="3">
        <v>8</v>
      </c>
      <c r="B335" s="3">
        <v>25</v>
      </c>
      <c r="C335" s="3" t="s">
        <v>27</v>
      </c>
      <c r="D335" s="3">
        <v>60292007</v>
      </c>
      <c r="E335" s="3">
        <v>15258559</v>
      </c>
      <c r="F335" s="3">
        <v>153156</v>
      </c>
      <c r="G335" s="3" t="str">
        <f t="shared" si="48"/>
        <v>15:31:56</v>
      </c>
      <c r="H335" s="3">
        <v>190611</v>
      </c>
      <c r="I335" s="3" t="str">
        <f t="shared" si="49"/>
        <v>19-06-11</v>
      </c>
      <c r="J335" s="3">
        <v>3840</v>
      </c>
      <c r="K335" s="3">
        <v>-1</v>
      </c>
      <c r="L335" s="3">
        <f t="shared" si="45"/>
        <v>38.4</v>
      </c>
      <c r="M335" s="3">
        <f t="shared" si="46"/>
        <v>60.486678333333337</v>
      </c>
      <c r="N335" s="3">
        <f t="shared" si="47"/>
        <v>15.430931666666668</v>
      </c>
      <c r="O335" s="3">
        <f t="shared" si="50"/>
        <v>0.16070501875283849</v>
      </c>
      <c r="P335" s="3">
        <f t="shared" si="51"/>
        <v>8.3333333333319715E-3</v>
      </c>
      <c r="Q335" s="3">
        <f t="shared" si="52"/>
        <v>19.28460225034377</v>
      </c>
      <c r="R335" s="3">
        <f t="shared" si="53"/>
        <v>4608.0000000007531</v>
      </c>
    </row>
    <row r="336" spans="1:18" x14ac:dyDescent="0.2">
      <c r="A336" s="3">
        <v>8</v>
      </c>
      <c r="B336" s="3">
        <v>26</v>
      </c>
      <c r="C336" s="3" t="s">
        <v>27</v>
      </c>
      <c r="D336" s="3">
        <v>60292658</v>
      </c>
      <c r="E336" s="3">
        <v>15259528</v>
      </c>
      <c r="F336" s="3">
        <v>153226</v>
      </c>
      <c r="G336" s="3" t="str">
        <f t="shared" si="48"/>
        <v>15:32:26</v>
      </c>
      <c r="H336" s="3">
        <v>190611</v>
      </c>
      <c r="I336" s="3" t="str">
        <f t="shared" si="49"/>
        <v>19-06-11</v>
      </c>
      <c r="J336" s="3">
        <v>1350</v>
      </c>
      <c r="K336" s="3">
        <v>-1</v>
      </c>
      <c r="L336" s="3">
        <f t="shared" si="45"/>
        <v>13.5</v>
      </c>
      <c r="M336" s="3">
        <f t="shared" si="46"/>
        <v>60.487763333333334</v>
      </c>
      <c r="N336" s="3">
        <f t="shared" si="47"/>
        <v>15.432546666666667</v>
      </c>
      <c r="O336" s="3">
        <f t="shared" si="50"/>
        <v>0.14960444528191053</v>
      </c>
      <c r="P336" s="3">
        <f t="shared" si="51"/>
        <v>8.333333333334636E-3</v>
      </c>
      <c r="Q336" s="3">
        <f t="shared" si="52"/>
        <v>17.952533433826456</v>
      </c>
      <c r="R336" s="3">
        <f t="shared" si="53"/>
        <v>1619.9999999997467</v>
      </c>
    </row>
    <row r="337" spans="1:18" x14ac:dyDescent="0.2">
      <c r="A337" s="3">
        <v>8</v>
      </c>
      <c r="B337" s="3">
        <v>27</v>
      </c>
      <c r="C337" s="3" t="s">
        <v>27</v>
      </c>
      <c r="D337" s="3">
        <v>60292314</v>
      </c>
      <c r="E337" s="3">
        <v>15258828</v>
      </c>
      <c r="F337" s="3">
        <v>153755</v>
      </c>
      <c r="G337" s="3" t="str">
        <f t="shared" si="48"/>
        <v>15:37:55</v>
      </c>
      <c r="H337" s="3">
        <v>190611</v>
      </c>
      <c r="I337" s="3" t="str">
        <f t="shared" si="49"/>
        <v>19-06-11</v>
      </c>
      <c r="J337" s="3">
        <v>3320</v>
      </c>
      <c r="K337" s="3">
        <v>-1</v>
      </c>
      <c r="L337" s="3">
        <f t="shared" si="45"/>
        <v>33.200000000000003</v>
      </c>
      <c r="M337" s="3">
        <f t="shared" si="46"/>
        <v>60.487189999999991</v>
      </c>
      <c r="N337" s="3">
        <f t="shared" si="47"/>
        <v>15.431380000000001</v>
      </c>
      <c r="O337" s="3">
        <f t="shared" si="50"/>
        <v>9.0267394819109281E-2</v>
      </c>
      <c r="P337" s="3">
        <f t="shared" si="51"/>
        <v>9.1388888888888076E-2</v>
      </c>
      <c r="Q337" s="3">
        <f t="shared" si="52"/>
        <v>0.98772833236716207</v>
      </c>
      <c r="R337" s="3">
        <f t="shared" si="53"/>
        <v>363.28267477203974</v>
      </c>
    </row>
    <row r="338" spans="1:18" x14ac:dyDescent="0.2">
      <c r="A338" s="3">
        <v>8</v>
      </c>
      <c r="B338" s="3">
        <v>28</v>
      </c>
      <c r="C338" s="3" t="s">
        <v>27</v>
      </c>
      <c r="D338" s="3">
        <v>60291845</v>
      </c>
      <c r="E338" s="3">
        <v>15257478</v>
      </c>
      <c r="F338" s="3">
        <v>153825</v>
      </c>
      <c r="G338" s="3" t="str">
        <f t="shared" si="48"/>
        <v>15:38:25</v>
      </c>
      <c r="H338" s="3">
        <v>190611</v>
      </c>
      <c r="I338" s="3" t="str">
        <f t="shared" si="49"/>
        <v>19-06-11</v>
      </c>
      <c r="J338" s="3">
        <v>2360</v>
      </c>
      <c r="K338" s="3">
        <v>-1</v>
      </c>
      <c r="L338" s="3">
        <f t="shared" si="45"/>
        <v>23.6</v>
      </c>
      <c r="M338" s="3">
        <f t="shared" si="46"/>
        <v>60.486408333333337</v>
      </c>
      <c r="N338" s="3">
        <f t="shared" si="47"/>
        <v>15.429130000000002</v>
      </c>
      <c r="O338" s="3">
        <f t="shared" si="50"/>
        <v>0.15081421554643248</v>
      </c>
      <c r="P338" s="3">
        <f t="shared" si="51"/>
        <v>8.333333333334636E-3</v>
      </c>
      <c r="Q338" s="3">
        <f t="shared" si="52"/>
        <v>18.097705865569068</v>
      </c>
      <c r="R338" s="3">
        <f t="shared" si="53"/>
        <v>2831.9999999995575</v>
      </c>
    </row>
    <row r="339" spans="1:18" x14ac:dyDescent="0.2">
      <c r="A339" s="3">
        <v>8</v>
      </c>
      <c r="B339" s="3">
        <v>29</v>
      </c>
      <c r="C339" s="3" t="s">
        <v>27</v>
      </c>
      <c r="D339" s="3">
        <v>60292750</v>
      </c>
      <c r="E339" s="3">
        <v>15255139</v>
      </c>
      <c r="F339" s="3">
        <v>153855</v>
      </c>
      <c r="G339" s="3" t="str">
        <f t="shared" si="48"/>
        <v>15:38:55</v>
      </c>
      <c r="H339" s="3">
        <v>190611</v>
      </c>
      <c r="I339" s="3" t="str">
        <f t="shared" si="49"/>
        <v>19-06-11</v>
      </c>
      <c r="J339" s="3">
        <v>2630</v>
      </c>
      <c r="K339" s="3">
        <v>-1</v>
      </c>
      <c r="L339" s="3">
        <f t="shared" si="45"/>
        <v>26.3</v>
      </c>
      <c r="M339" s="3">
        <f t="shared" si="46"/>
        <v>60.487916666666663</v>
      </c>
      <c r="N339" s="3">
        <f t="shared" si="47"/>
        <v>15.425231666666665</v>
      </c>
      <c r="O339" s="3">
        <f t="shared" si="50"/>
        <v>0.27152907595079556</v>
      </c>
      <c r="P339" s="3">
        <f t="shared" si="51"/>
        <v>8.3333333333319715E-3</v>
      </c>
      <c r="Q339" s="3">
        <f t="shared" si="52"/>
        <v>32.583489114100793</v>
      </c>
      <c r="R339" s="3">
        <f t="shared" si="53"/>
        <v>3156.0000000005157</v>
      </c>
    </row>
    <row r="340" spans="1:18" x14ac:dyDescent="0.2">
      <c r="A340" s="3">
        <v>8</v>
      </c>
      <c r="B340" s="3">
        <v>30</v>
      </c>
      <c r="C340" s="3" t="s">
        <v>27</v>
      </c>
      <c r="D340" s="3">
        <v>60293967</v>
      </c>
      <c r="E340" s="3">
        <v>15252835</v>
      </c>
      <c r="F340" s="3">
        <v>153925</v>
      </c>
      <c r="G340" s="3" t="str">
        <f t="shared" si="48"/>
        <v>15:39:25</v>
      </c>
      <c r="H340" s="3">
        <v>190611</v>
      </c>
      <c r="I340" s="3" t="str">
        <f t="shared" si="49"/>
        <v>19-06-11</v>
      </c>
      <c r="J340" s="3">
        <v>2580</v>
      </c>
      <c r="K340" s="3">
        <v>-1</v>
      </c>
      <c r="L340" s="3">
        <f t="shared" si="45"/>
        <v>25.8</v>
      </c>
      <c r="M340" s="3">
        <f t="shared" si="46"/>
        <v>60.489945000000006</v>
      </c>
      <c r="N340" s="3">
        <f t="shared" si="47"/>
        <v>15.421391666666667</v>
      </c>
      <c r="O340" s="3">
        <f t="shared" si="50"/>
        <v>0.30839517843419162</v>
      </c>
      <c r="P340" s="3">
        <f t="shared" si="51"/>
        <v>8.333333333334636E-3</v>
      </c>
      <c r="Q340" s="3">
        <f t="shared" si="52"/>
        <v>37.007421412097209</v>
      </c>
      <c r="R340" s="3">
        <f t="shared" si="53"/>
        <v>3095.9999999995161</v>
      </c>
    </row>
    <row r="341" spans="1:18" x14ac:dyDescent="0.2">
      <c r="A341" s="3">
        <v>8</v>
      </c>
      <c r="B341" s="3">
        <v>31</v>
      </c>
      <c r="C341" s="3" t="s">
        <v>27</v>
      </c>
      <c r="D341" s="3">
        <v>60295517</v>
      </c>
      <c r="E341" s="3">
        <v>15250713</v>
      </c>
      <c r="F341" s="3">
        <v>153955</v>
      </c>
      <c r="G341" s="3" t="str">
        <f t="shared" si="48"/>
        <v>15:39:55</v>
      </c>
      <c r="H341" s="3">
        <v>190611</v>
      </c>
      <c r="I341" s="3" t="str">
        <f t="shared" si="49"/>
        <v>19-06-11</v>
      </c>
      <c r="J341" s="3">
        <v>2570</v>
      </c>
      <c r="K341" s="3">
        <v>-1</v>
      </c>
      <c r="L341" s="3">
        <f t="shared" si="45"/>
        <v>25.7</v>
      </c>
      <c r="M341" s="3">
        <f t="shared" si="46"/>
        <v>60.492528333333333</v>
      </c>
      <c r="N341" s="3">
        <f t="shared" si="47"/>
        <v>15.417855000000001</v>
      </c>
      <c r="O341" s="3">
        <f t="shared" si="50"/>
        <v>0.34646108599145276</v>
      </c>
      <c r="P341" s="3">
        <f t="shared" si="51"/>
        <v>8.3333333333319715E-3</v>
      </c>
      <c r="Q341" s="3">
        <f t="shared" si="52"/>
        <v>41.575330318981123</v>
      </c>
      <c r="R341" s="3">
        <f t="shared" si="53"/>
        <v>3084.0000000005039</v>
      </c>
    </row>
    <row r="342" spans="1:18" x14ac:dyDescent="0.2">
      <c r="A342" s="3">
        <v>8</v>
      </c>
      <c r="B342" s="3">
        <v>32</v>
      </c>
      <c r="C342" s="3" t="s">
        <v>27</v>
      </c>
      <c r="D342" s="3">
        <v>60296376</v>
      </c>
      <c r="E342" s="3">
        <v>15249625</v>
      </c>
      <c r="F342" s="3">
        <v>154025</v>
      </c>
      <c r="G342" s="3" t="str">
        <f t="shared" si="48"/>
        <v>15:40:25</v>
      </c>
      <c r="H342" s="3">
        <v>190611</v>
      </c>
      <c r="I342" s="3" t="str">
        <f t="shared" si="49"/>
        <v>19-06-11</v>
      </c>
      <c r="J342" s="3">
        <v>3360</v>
      </c>
      <c r="K342" s="3">
        <v>-1</v>
      </c>
      <c r="L342" s="3">
        <f t="shared" si="45"/>
        <v>33.6</v>
      </c>
      <c r="M342" s="3">
        <f t="shared" si="46"/>
        <v>60.493960000000001</v>
      </c>
      <c r="N342" s="3">
        <f t="shared" si="47"/>
        <v>15.416041666666668</v>
      </c>
      <c r="O342" s="3">
        <f t="shared" si="50"/>
        <v>0.18763046010836981</v>
      </c>
      <c r="P342" s="3">
        <f t="shared" si="51"/>
        <v>8.333333333334636E-3</v>
      </c>
      <c r="Q342" s="3">
        <f t="shared" si="52"/>
        <v>22.515655213000858</v>
      </c>
      <c r="R342" s="3">
        <f t="shared" si="53"/>
        <v>4031.9999999993697</v>
      </c>
    </row>
    <row r="343" spans="1:18" x14ac:dyDescent="0.2">
      <c r="A343" s="3">
        <v>8</v>
      </c>
      <c r="B343" s="3">
        <v>33</v>
      </c>
      <c r="C343" s="3" t="s">
        <v>27</v>
      </c>
      <c r="D343" s="3">
        <v>60297069</v>
      </c>
      <c r="E343" s="3">
        <v>15247605</v>
      </c>
      <c r="F343" s="3">
        <v>154055</v>
      </c>
      <c r="G343" s="3" t="str">
        <f t="shared" si="48"/>
        <v>15:40:55</v>
      </c>
      <c r="H343" s="3">
        <v>190611</v>
      </c>
      <c r="I343" s="3" t="str">
        <f t="shared" si="49"/>
        <v>19-06-11</v>
      </c>
      <c r="J343" s="3">
        <v>4040</v>
      </c>
      <c r="K343" s="3">
        <v>-1</v>
      </c>
      <c r="L343" s="3">
        <f t="shared" si="45"/>
        <v>40.4</v>
      </c>
      <c r="M343" s="3">
        <f t="shared" si="46"/>
        <v>60.495115000000006</v>
      </c>
      <c r="N343" s="3">
        <f t="shared" si="47"/>
        <v>15.412675000000002</v>
      </c>
      <c r="O343" s="3">
        <f t="shared" si="50"/>
        <v>0.22469460325601398</v>
      </c>
      <c r="P343" s="3">
        <f t="shared" si="51"/>
        <v>8.3333333333319715E-3</v>
      </c>
      <c r="Q343" s="3">
        <f t="shared" si="52"/>
        <v>26.963352390726083</v>
      </c>
      <c r="R343" s="3">
        <f t="shared" si="53"/>
        <v>4848.0000000007922</v>
      </c>
    </row>
    <row r="344" spans="1:18" x14ac:dyDescent="0.2">
      <c r="A344" s="3">
        <v>8</v>
      </c>
      <c r="B344" s="3">
        <v>34</v>
      </c>
      <c r="C344" s="3" t="s">
        <v>27</v>
      </c>
      <c r="D344" s="3">
        <v>60296521</v>
      </c>
      <c r="E344" s="3">
        <v>15243871</v>
      </c>
      <c r="F344" s="3">
        <v>154125</v>
      </c>
      <c r="G344" s="3" t="str">
        <f t="shared" si="48"/>
        <v>15:41:25</v>
      </c>
      <c r="H344" s="3">
        <v>190611</v>
      </c>
      <c r="I344" s="3" t="str">
        <f t="shared" si="49"/>
        <v>19-06-11</v>
      </c>
      <c r="J344" s="3">
        <v>3650</v>
      </c>
      <c r="K344" s="3">
        <v>-1</v>
      </c>
      <c r="L344" s="3">
        <f t="shared" si="45"/>
        <v>36.5</v>
      </c>
      <c r="M344" s="3">
        <f t="shared" si="46"/>
        <v>60.494201666666669</v>
      </c>
      <c r="N344" s="3">
        <f t="shared" si="47"/>
        <v>15.406451666666666</v>
      </c>
      <c r="O344" s="3">
        <f t="shared" si="50"/>
        <v>0.3556244456514519</v>
      </c>
      <c r="P344" s="3">
        <f t="shared" si="51"/>
        <v>8.333333333334636E-3</v>
      </c>
      <c r="Q344" s="3">
        <f t="shared" si="52"/>
        <v>42.67493347816756</v>
      </c>
      <c r="R344" s="3">
        <f t="shared" si="53"/>
        <v>4379.9999999993152</v>
      </c>
    </row>
    <row r="345" spans="1:18" x14ac:dyDescent="0.2">
      <c r="A345" s="3">
        <v>8</v>
      </c>
      <c r="B345" s="3">
        <v>35</v>
      </c>
      <c r="C345" s="3" t="s">
        <v>27</v>
      </c>
      <c r="D345" s="3">
        <v>60297289</v>
      </c>
      <c r="E345" s="3">
        <v>15241486</v>
      </c>
      <c r="F345" s="3">
        <v>154155</v>
      </c>
      <c r="G345" s="3" t="str">
        <f t="shared" si="48"/>
        <v>15:41:55</v>
      </c>
      <c r="H345" s="3">
        <v>190611</v>
      </c>
      <c r="I345" s="3" t="str">
        <f t="shared" si="49"/>
        <v>19-06-11</v>
      </c>
      <c r="J345" s="3">
        <v>2600</v>
      </c>
      <c r="K345" s="3">
        <v>-1</v>
      </c>
      <c r="L345" s="3">
        <f t="shared" si="45"/>
        <v>26</v>
      </c>
      <c r="M345" s="3">
        <f t="shared" si="46"/>
        <v>60.49548166666667</v>
      </c>
      <c r="N345" s="3">
        <f t="shared" si="47"/>
        <v>15.402476666666667</v>
      </c>
      <c r="O345" s="3">
        <f t="shared" si="50"/>
        <v>0.26008612566837486</v>
      </c>
      <c r="P345" s="3">
        <f t="shared" si="51"/>
        <v>8.3333333333319715E-3</v>
      </c>
      <c r="Q345" s="3">
        <f t="shared" si="52"/>
        <v>31.210335080210083</v>
      </c>
      <c r="R345" s="3">
        <f t="shared" si="53"/>
        <v>3120.0000000005098</v>
      </c>
    </row>
    <row r="346" spans="1:18" x14ac:dyDescent="0.2">
      <c r="A346" s="3">
        <v>8</v>
      </c>
      <c r="B346" s="3">
        <v>36</v>
      </c>
      <c r="C346" s="3" t="s">
        <v>27</v>
      </c>
      <c r="D346" s="3">
        <v>60296926</v>
      </c>
      <c r="E346" s="3">
        <v>15239614</v>
      </c>
      <c r="F346" s="3">
        <v>154225</v>
      </c>
      <c r="G346" s="3" t="str">
        <f t="shared" si="48"/>
        <v>15:42:25</v>
      </c>
      <c r="H346" s="3">
        <v>190611</v>
      </c>
      <c r="I346" s="3" t="str">
        <f t="shared" si="49"/>
        <v>19-06-11</v>
      </c>
      <c r="J346" s="3">
        <v>1770</v>
      </c>
      <c r="K346" s="3">
        <v>-1</v>
      </c>
      <c r="L346" s="3">
        <f t="shared" si="45"/>
        <v>17.7</v>
      </c>
      <c r="M346" s="3">
        <f t="shared" si="46"/>
        <v>60.49487666666667</v>
      </c>
      <c r="N346" s="3">
        <f t="shared" si="47"/>
        <v>15.399356666666666</v>
      </c>
      <c r="O346" s="3">
        <f t="shared" si="50"/>
        <v>0.18362769055812844</v>
      </c>
      <c r="P346" s="3">
        <f t="shared" si="51"/>
        <v>8.333333333334636E-3</v>
      </c>
      <c r="Q346" s="3">
        <f t="shared" si="52"/>
        <v>22.035322866971967</v>
      </c>
      <c r="R346" s="3">
        <f t="shared" si="53"/>
        <v>2123.999999999668</v>
      </c>
    </row>
    <row r="347" spans="1:18" x14ac:dyDescent="0.2">
      <c r="A347" s="3">
        <v>8</v>
      </c>
      <c r="B347" s="3">
        <v>37</v>
      </c>
      <c r="C347" s="3" t="s">
        <v>27</v>
      </c>
      <c r="D347" s="3">
        <v>60297075</v>
      </c>
      <c r="E347" s="3">
        <v>15240544</v>
      </c>
      <c r="F347" s="3">
        <v>155340</v>
      </c>
      <c r="G347" s="3" t="str">
        <f t="shared" si="48"/>
        <v>15:53:40</v>
      </c>
      <c r="H347" s="3">
        <v>190611</v>
      </c>
      <c r="I347" s="3" t="str">
        <f t="shared" si="49"/>
        <v>19-06-11</v>
      </c>
      <c r="J347" s="3">
        <v>2810</v>
      </c>
      <c r="K347" s="3">
        <v>-1</v>
      </c>
      <c r="L347" s="3">
        <f t="shared" si="45"/>
        <v>28.1</v>
      </c>
      <c r="M347" s="3">
        <f t="shared" si="46"/>
        <v>60.495125000000009</v>
      </c>
      <c r="N347" s="3">
        <f t="shared" si="47"/>
        <v>15.400906666666666</v>
      </c>
      <c r="O347" s="3">
        <f t="shared" si="50"/>
        <v>8.926185058524716E-2</v>
      </c>
      <c r="P347" s="3">
        <f t="shared" si="51"/>
        <v>0.1875</v>
      </c>
      <c r="Q347" s="3">
        <f t="shared" si="52"/>
        <v>0.47606320312131817</v>
      </c>
      <c r="R347" s="3">
        <f t="shared" si="53"/>
        <v>149.86666666666667</v>
      </c>
    </row>
    <row r="348" spans="1:18" x14ac:dyDescent="0.2">
      <c r="A348" s="3">
        <v>8</v>
      </c>
      <c r="B348" s="3">
        <v>38</v>
      </c>
      <c r="C348" s="3" t="s">
        <v>27</v>
      </c>
      <c r="D348" s="3">
        <v>60295972</v>
      </c>
      <c r="E348" s="3">
        <v>15238296</v>
      </c>
      <c r="F348" s="3">
        <v>155410</v>
      </c>
      <c r="G348" s="3" t="str">
        <f t="shared" si="48"/>
        <v>15:54:10</v>
      </c>
      <c r="H348" s="3">
        <v>190611</v>
      </c>
      <c r="I348" s="3" t="str">
        <f t="shared" si="49"/>
        <v>19-06-11</v>
      </c>
      <c r="J348" s="3">
        <v>5490</v>
      </c>
      <c r="K348" s="3">
        <v>-1</v>
      </c>
      <c r="L348" s="3">
        <f t="shared" si="45"/>
        <v>54.9</v>
      </c>
      <c r="M348" s="3">
        <f t="shared" si="46"/>
        <v>60.49328666666667</v>
      </c>
      <c r="N348" s="3">
        <f t="shared" si="47"/>
        <v>15.397160000000001</v>
      </c>
      <c r="O348" s="3">
        <f t="shared" si="50"/>
        <v>0.28963057309834128</v>
      </c>
      <c r="P348" s="3">
        <f t="shared" si="51"/>
        <v>8.3333333333319715E-3</v>
      </c>
      <c r="Q348" s="3">
        <f t="shared" si="52"/>
        <v>34.755668771806633</v>
      </c>
      <c r="R348" s="3">
        <f t="shared" si="53"/>
        <v>6588.0000000010768</v>
      </c>
    </row>
    <row r="349" spans="1:18" x14ac:dyDescent="0.2">
      <c r="A349" s="3">
        <v>8</v>
      </c>
      <c r="B349" s="3">
        <v>39</v>
      </c>
      <c r="C349" s="3" t="s">
        <v>27</v>
      </c>
      <c r="D349" s="3">
        <v>60293992</v>
      </c>
      <c r="E349" s="3">
        <v>15235773</v>
      </c>
      <c r="F349" s="3">
        <v>155440</v>
      </c>
      <c r="G349" s="3" t="str">
        <f t="shared" si="48"/>
        <v>15:54:40</v>
      </c>
      <c r="H349" s="3">
        <v>190611</v>
      </c>
      <c r="I349" s="3" t="str">
        <f t="shared" si="49"/>
        <v>19-06-11</v>
      </c>
      <c r="J349" s="3">
        <v>4310</v>
      </c>
      <c r="K349" s="3">
        <v>-1</v>
      </c>
      <c r="L349" s="3">
        <f t="shared" si="45"/>
        <v>43.1</v>
      </c>
      <c r="M349" s="3">
        <f t="shared" si="46"/>
        <v>60.489986666666667</v>
      </c>
      <c r="N349" s="3">
        <f t="shared" si="47"/>
        <v>15.392954999999999</v>
      </c>
      <c r="O349" s="3">
        <f t="shared" si="50"/>
        <v>0.43322900201624814</v>
      </c>
      <c r="P349" s="3">
        <f t="shared" si="51"/>
        <v>8.333333333334636E-3</v>
      </c>
      <c r="Q349" s="3">
        <f t="shared" si="52"/>
        <v>51.987480241941654</v>
      </c>
      <c r="R349" s="3">
        <f t="shared" si="53"/>
        <v>5171.9999999991915</v>
      </c>
    </row>
    <row r="350" spans="1:18" x14ac:dyDescent="0.2">
      <c r="A350" s="3">
        <v>8</v>
      </c>
      <c r="B350" s="3">
        <v>40</v>
      </c>
      <c r="C350" s="3" t="s">
        <v>27</v>
      </c>
      <c r="D350" s="3">
        <v>60291713</v>
      </c>
      <c r="E350" s="3">
        <v>15234773</v>
      </c>
      <c r="F350" s="3">
        <v>155510</v>
      </c>
      <c r="G350" s="3" t="str">
        <f t="shared" si="48"/>
        <v>15:55:10</v>
      </c>
      <c r="H350" s="3">
        <v>190611</v>
      </c>
      <c r="I350" s="3" t="str">
        <f t="shared" si="49"/>
        <v>19-06-11</v>
      </c>
      <c r="J350" s="3">
        <v>5540</v>
      </c>
      <c r="K350" s="3">
        <v>-1</v>
      </c>
      <c r="L350" s="3">
        <f t="shared" si="45"/>
        <v>55.4</v>
      </c>
      <c r="M350" s="3">
        <f t="shared" si="46"/>
        <v>60.486188333333331</v>
      </c>
      <c r="N350" s="3">
        <f t="shared" si="47"/>
        <v>15.391288333333334</v>
      </c>
      <c r="O350" s="3">
        <f t="shared" si="50"/>
        <v>0.43210910249330081</v>
      </c>
      <c r="P350" s="3">
        <f t="shared" si="51"/>
        <v>8.3333333333319715E-3</v>
      </c>
      <c r="Q350" s="3">
        <f t="shared" si="52"/>
        <v>51.853092299204569</v>
      </c>
      <c r="R350" s="3">
        <f t="shared" si="53"/>
        <v>6648.0000000010859</v>
      </c>
    </row>
    <row r="351" spans="1:18" x14ac:dyDescent="0.2">
      <c r="A351" s="3">
        <v>8</v>
      </c>
      <c r="B351" s="3">
        <v>41</v>
      </c>
      <c r="C351" s="3" t="s">
        <v>27</v>
      </c>
      <c r="D351" s="3">
        <v>60289024</v>
      </c>
      <c r="E351" s="3">
        <v>15234464</v>
      </c>
      <c r="F351" s="3">
        <v>155540</v>
      </c>
      <c r="G351" s="3" t="str">
        <f t="shared" si="48"/>
        <v>15:55:40</v>
      </c>
      <c r="H351" s="3">
        <v>190611</v>
      </c>
      <c r="I351" s="3" t="str">
        <f t="shared" si="49"/>
        <v>19-06-11</v>
      </c>
      <c r="J351" s="3">
        <v>5540</v>
      </c>
      <c r="K351" s="3">
        <v>-1</v>
      </c>
      <c r="L351" s="3">
        <f t="shared" si="45"/>
        <v>55.4</v>
      </c>
      <c r="M351" s="3">
        <f t="shared" si="46"/>
        <v>60.481706666666668</v>
      </c>
      <c r="N351" s="3">
        <f t="shared" si="47"/>
        <v>15.390773333333334</v>
      </c>
      <c r="O351" s="3">
        <f t="shared" si="50"/>
        <v>0.49913656476099688</v>
      </c>
      <c r="P351" s="3">
        <f t="shared" si="51"/>
        <v>8.333333333334636E-3</v>
      </c>
      <c r="Q351" s="3">
        <f t="shared" si="52"/>
        <v>59.896387771310266</v>
      </c>
      <c r="R351" s="3">
        <f t="shared" si="53"/>
        <v>6647.9999999989604</v>
      </c>
    </row>
    <row r="352" spans="1:18" x14ac:dyDescent="0.2">
      <c r="A352" s="3">
        <v>8</v>
      </c>
      <c r="B352" s="3">
        <v>42</v>
      </c>
      <c r="C352" s="3" t="s">
        <v>27</v>
      </c>
      <c r="D352" s="3">
        <v>60286229</v>
      </c>
      <c r="E352" s="3">
        <v>15235309</v>
      </c>
      <c r="F352" s="3">
        <v>155610</v>
      </c>
      <c r="G352" s="3" t="str">
        <f t="shared" si="48"/>
        <v>15:56:10</v>
      </c>
      <c r="H352" s="3">
        <v>190611</v>
      </c>
      <c r="I352" s="3" t="str">
        <f t="shared" si="49"/>
        <v>19-06-11</v>
      </c>
      <c r="J352" s="3">
        <v>6370</v>
      </c>
      <c r="K352" s="3">
        <v>-1</v>
      </c>
      <c r="L352" s="3">
        <f t="shared" si="45"/>
        <v>63.7</v>
      </c>
      <c r="M352" s="3">
        <f t="shared" si="46"/>
        <v>60.477048333333336</v>
      </c>
      <c r="N352" s="3">
        <f t="shared" si="47"/>
        <v>15.392181666666666</v>
      </c>
      <c r="O352" s="3">
        <f t="shared" si="50"/>
        <v>0.52369880651266665</v>
      </c>
      <c r="P352" s="3">
        <f t="shared" si="51"/>
        <v>8.3333333333319715E-3</v>
      </c>
      <c r="Q352" s="3">
        <f t="shared" si="52"/>
        <v>62.84385678153027</v>
      </c>
      <c r="R352" s="3">
        <f t="shared" si="53"/>
        <v>7644.0000000012496</v>
      </c>
    </row>
    <row r="353" spans="1:18" x14ac:dyDescent="0.2">
      <c r="A353" s="3">
        <v>8</v>
      </c>
      <c r="B353" s="3">
        <v>43</v>
      </c>
      <c r="C353" s="3" t="s">
        <v>27</v>
      </c>
      <c r="D353" s="3">
        <v>60283555</v>
      </c>
      <c r="E353" s="3">
        <v>15236445</v>
      </c>
      <c r="F353" s="3">
        <v>155640</v>
      </c>
      <c r="G353" s="3" t="str">
        <f t="shared" si="48"/>
        <v>15:56:40</v>
      </c>
      <c r="H353" s="3">
        <v>190611</v>
      </c>
      <c r="I353" s="3" t="str">
        <f t="shared" si="49"/>
        <v>19-06-11</v>
      </c>
      <c r="J353" s="3">
        <v>6190</v>
      </c>
      <c r="K353" s="3">
        <v>-1</v>
      </c>
      <c r="L353" s="3">
        <f t="shared" si="45"/>
        <v>61.9</v>
      </c>
      <c r="M353" s="3">
        <f t="shared" si="46"/>
        <v>60.472591666666659</v>
      </c>
      <c r="N353" s="3">
        <f t="shared" si="47"/>
        <v>15.394075000000003</v>
      </c>
      <c r="O353" s="3">
        <f t="shared" si="50"/>
        <v>0.50630277889132058</v>
      </c>
      <c r="P353" s="3">
        <f t="shared" si="51"/>
        <v>8.333333333334636E-3</v>
      </c>
      <c r="Q353" s="3">
        <f t="shared" si="52"/>
        <v>60.756333466948973</v>
      </c>
      <c r="R353" s="3">
        <f t="shared" si="53"/>
        <v>7427.9999999988386</v>
      </c>
    </row>
    <row r="354" spans="1:18" x14ac:dyDescent="0.2">
      <c r="A354" s="3">
        <v>8</v>
      </c>
      <c r="B354" s="3">
        <v>44</v>
      </c>
      <c r="C354" s="3" t="s">
        <v>27</v>
      </c>
      <c r="D354" s="3">
        <v>60281600</v>
      </c>
      <c r="E354" s="3">
        <v>15236310</v>
      </c>
      <c r="F354" s="3">
        <v>155710</v>
      </c>
      <c r="G354" s="3" t="str">
        <f t="shared" si="48"/>
        <v>15:57:10</v>
      </c>
      <c r="H354" s="3">
        <v>190611</v>
      </c>
      <c r="I354" s="3" t="str">
        <f t="shared" si="49"/>
        <v>19-06-11</v>
      </c>
      <c r="J354" s="3">
        <v>3590</v>
      </c>
      <c r="K354" s="3">
        <v>-1</v>
      </c>
      <c r="L354" s="3">
        <f t="shared" si="45"/>
        <v>35.9</v>
      </c>
      <c r="M354" s="3">
        <f t="shared" si="46"/>
        <v>60.469333333333331</v>
      </c>
      <c r="N354" s="3">
        <f t="shared" si="47"/>
        <v>15.393850000000002</v>
      </c>
      <c r="O354" s="3">
        <f t="shared" si="50"/>
        <v>0.36251990449747629</v>
      </c>
      <c r="P354" s="3">
        <f t="shared" si="51"/>
        <v>8.3333333333319715E-3</v>
      </c>
      <c r="Q354" s="3">
        <f t="shared" si="52"/>
        <v>43.502388539704263</v>
      </c>
      <c r="R354" s="3">
        <f t="shared" si="53"/>
        <v>4308.0000000007039</v>
      </c>
    </row>
    <row r="355" spans="1:18" x14ac:dyDescent="0.2">
      <c r="A355" s="3">
        <v>8</v>
      </c>
      <c r="B355" s="3">
        <v>45</v>
      </c>
      <c r="C355" s="3" t="s">
        <v>27</v>
      </c>
      <c r="D355" s="3">
        <v>60281178</v>
      </c>
      <c r="E355" s="3">
        <v>15237615</v>
      </c>
      <c r="F355" s="3">
        <v>155740</v>
      </c>
      <c r="G355" s="3" t="str">
        <f t="shared" si="48"/>
        <v>15:57:40</v>
      </c>
      <c r="H355" s="3">
        <v>190611</v>
      </c>
      <c r="I355" s="3" t="str">
        <f t="shared" si="49"/>
        <v>19-06-11</v>
      </c>
      <c r="J355" s="3">
        <v>30</v>
      </c>
      <c r="K355" s="3">
        <v>-1</v>
      </c>
      <c r="L355" s="3">
        <f t="shared" si="45"/>
        <v>0.3</v>
      </c>
      <c r="M355" s="3">
        <f t="shared" si="46"/>
        <v>60.468629999999997</v>
      </c>
      <c r="N355" s="3">
        <f t="shared" si="47"/>
        <v>15.396025000000002</v>
      </c>
      <c r="O355" s="3">
        <f t="shared" si="50"/>
        <v>0.14257082018872658</v>
      </c>
      <c r="P355" s="3">
        <f t="shared" si="51"/>
        <v>8.333333333334636E-3</v>
      </c>
      <c r="Q355" s="3">
        <f t="shared" si="52"/>
        <v>17.108498422644516</v>
      </c>
      <c r="R355" s="3">
        <f t="shared" si="53"/>
        <v>35.999999999994373</v>
      </c>
    </row>
    <row r="356" spans="1:18" x14ac:dyDescent="0.2">
      <c r="A356" s="3">
        <v>8</v>
      </c>
      <c r="B356" s="3">
        <v>46</v>
      </c>
      <c r="C356" s="3" t="s">
        <v>27</v>
      </c>
      <c r="D356" s="3">
        <v>60281177</v>
      </c>
      <c r="E356" s="3">
        <v>15236651</v>
      </c>
      <c r="F356" s="3">
        <v>160500</v>
      </c>
      <c r="G356" s="3" t="str">
        <f t="shared" si="48"/>
        <v>16:05:00</v>
      </c>
      <c r="H356" s="3">
        <v>190611</v>
      </c>
      <c r="I356" s="3" t="str">
        <f t="shared" si="49"/>
        <v>19-06-11</v>
      </c>
      <c r="J356" s="3">
        <v>1620</v>
      </c>
      <c r="K356" s="3">
        <v>-1</v>
      </c>
      <c r="L356" s="3">
        <f t="shared" si="45"/>
        <v>16.2</v>
      </c>
      <c r="M356" s="3">
        <f t="shared" si="46"/>
        <v>60.468628333333328</v>
      </c>
      <c r="N356" s="3">
        <f t="shared" si="47"/>
        <v>15.394418333333332</v>
      </c>
      <c r="O356" s="3">
        <f t="shared" si="50"/>
        <v>8.8058412524580909E-2</v>
      </c>
      <c r="P356" s="3">
        <f t="shared" si="51"/>
        <v>0.1222222222222209</v>
      </c>
      <c r="Q356" s="3">
        <f t="shared" si="52"/>
        <v>0.72047792065566973</v>
      </c>
      <c r="R356" s="3">
        <f t="shared" si="53"/>
        <v>132.54545454545598</v>
      </c>
    </row>
    <row r="357" spans="1:18" x14ac:dyDescent="0.2">
      <c r="A357" s="3">
        <v>8</v>
      </c>
      <c r="B357" s="3">
        <v>47</v>
      </c>
      <c r="C357" s="3" t="s">
        <v>27</v>
      </c>
      <c r="D357" s="3">
        <v>60281786</v>
      </c>
      <c r="E357" s="3">
        <v>15235468</v>
      </c>
      <c r="F357" s="3">
        <v>160530</v>
      </c>
      <c r="G357" s="3" t="str">
        <f t="shared" si="48"/>
        <v>16:05:30</v>
      </c>
      <c r="H357" s="3">
        <v>190611</v>
      </c>
      <c r="I357" s="3" t="str">
        <f t="shared" si="49"/>
        <v>19-06-11</v>
      </c>
      <c r="J357" s="3">
        <v>2470</v>
      </c>
      <c r="K357" s="3">
        <v>-1</v>
      </c>
      <c r="L357" s="3">
        <f t="shared" si="45"/>
        <v>24.7</v>
      </c>
      <c r="M357" s="3">
        <f t="shared" si="46"/>
        <v>60.469643333333337</v>
      </c>
      <c r="N357" s="3">
        <f t="shared" si="47"/>
        <v>15.392446666666668</v>
      </c>
      <c r="O357" s="3">
        <f t="shared" si="50"/>
        <v>0.15625392588621922</v>
      </c>
      <c r="P357" s="3">
        <f t="shared" si="51"/>
        <v>8.333333333334636E-3</v>
      </c>
      <c r="Q357" s="3">
        <f t="shared" si="52"/>
        <v>18.750471106343376</v>
      </c>
      <c r="R357" s="3">
        <f t="shared" si="53"/>
        <v>2963.9999999995366</v>
      </c>
    </row>
    <row r="358" spans="1:18" x14ac:dyDescent="0.2">
      <c r="A358" s="3">
        <v>8</v>
      </c>
      <c r="B358" s="3">
        <v>48</v>
      </c>
      <c r="C358" s="3" t="s">
        <v>27</v>
      </c>
      <c r="D358" s="3">
        <v>60281495</v>
      </c>
      <c r="E358" s="3">
        <v>15231045</v>
      </c>
      <c r="F358" s="3">
        <v>160600</v>
      </c>
      <c r="G358" s="3" t="str">
        <f t="shared" si="48"/>
        <v>16:06:00</v>
      </c>
      <c r="H358" s="3">
        <v>190611</v>
      </c>
      <c r="I358" s="3" t="str">
        <f t="shared" si="49"/>
        <v>19-06-11</v>
      </c>
      <c r="J358" s="3">
        <v>6100</v>
      </c>
      <c r="K358" s="3">
        <v>-1</v>
      </c>
      <c r="L358" s="3">
        <f t="shared" si="45"/>
        <v>61</v>
      </c>
      <c r="M358" s="3">
        <f t="shared" si="46"/>
        <v>60.46915833333334</v>
      </c>
      <c r="N358" s="3">
        <f t="shared" si="47"/>
        <v>15.385074999999999</v>
      </c>
      <c r="O358" s="3">
        <f t="shared" si="50"/>
        <v>0.40760003358933217</v>
      </c>
      <c r="P358" s="3">
        <f t="shared" si="51"/>
        <v>8.3333333333319715E-3</v>
      </c>
      <c r="Q358" s="3">
        <f t="shared" si="52"/>
        <v>48.91200403072785</v>
      </c>
      <c r="R358" s="3">
        <f t="shared" si="53"/>
        <v>7320.000000001196</v>
      </c>
    </row>
    <row r="359" spans="1:18" x14ac:dyDescent="0.2">
      <c r="A359" s="3">
        <v>8</v>
      </c>
      <c r="B359" s="3">
        <v>49</v>
      </c>
      <c r="C359" s="3" t="s">
        <v>27</v>
      </c>
      <c r="D359" s="3">
        <v>60279417</v>
      </c>
      <c r="E359" s="3">
        <v>15227693</v>
      </c>
      <c r="F359" s="3">
        <v>160630</v>
      </c>
      <c r="G359" s="3" t="str">
        <f t="shared" si="48"/>
        <v>16:06:30</v>
      </c>
      <c r="H359" s="3">
        <v>190611</v>
      </c>
      <c r="I359" s="3" t="str">
        <f t="shared" si="49"/>
        <v>19-06-11</v>
      </c>
      <c r="J359" s="3">
        <v>6180</v>
      </c>
      <c r="K359" s="3">
        <v>-1</v>
      </c>
      <c r="L359" s="3">
        <f t="shared" si="45"/>
        <v>61.8</v>
      </c>
      <c r="M359" s="3">
        <f t="shared" si="46"/>
        <v>60.465695000000004</v>
      </c>
      <c r="N359" s="3">
        <f t="shared" si="47"/>
        <v>15.379488333333333</v>
      </c>
      <c r="O359" s="3">
        <f t="shared" si="50"/>
        <v>0.49200367249124799</v>
      </c>
      <c r="P359" s="3">
        <f t="shared" si="51"/>
        <v>8.333333333334636E-3</v>
      </c>
      <c r="Q359" s="3">
        <f t="shared" si="52"/>
        <v>59.040440698940529</v>
      </c>
      <c r="R359" s="3">
        <f t="shared" si="53"/>
        <v>7415.9999999988404</v>
      </c>
    </row>
    <row r="360" spans="1:18" x14ac:dyDescent="0.2">
      <c r="A360" s="3">
        <v>8</v>
      </c>
      <c r="B360" s="3">
        <v>50</v>
      </c>
      <c r="C360" s="3" t="s">
        <v>27</v>
      </c>
      <c r="D360" s="3">
        <v>60277599</v>
      </c>
      <c r="E360" s="3">
        <v>15224092</v>
      </c>
      <c r="F360" s="3">
        <v>160700</v>
      </c>
      <c r="G360" s="3" t="str">
        <f t="shared" si="48"/>
        <v>16:07:00</v>
      </c>
      <c r="H360" s="3">
        <v>190611</v>
      </c>
      <c r="I360" s="3" t="str">
        <f t="shared" si="49"/>
        <v>19-06-11</v>
      </c>
      <c r="J360" s="3">
        <v>6020</v>
      </c>
      <c r="K360" s="3">
        <v>-1</v>
      </c>
      <c r="L360" s="3">
        <f t="shared" si="45"/>
        <v>60.2</v>
      </c>
      <c r="M360" s="3">
        <f t="shared" si="46"/>
        <v>60.462665000000001</v>
      </c>
      <c r="N360" s="3">
        <f t="shared" si="47"/>
        <v>15.373486666666668</v>
      </c>
      <c r="O360" s="3">
        <f t="shared" si="50"/>
        <v>0.47089935660404336</v>
      </c>
      <c r="P360" s="3">
        <f t="shared" si="51"/>
        <v>8.3333333333319715E-3</v>
      </c>
      <c r="Q360" s="3">
        <f t="shared" si="52"/>
        <v>56.507922792494441</v>
      </c>
      <c r="R360" s="3">
        <f t="shared" si="53"/>
        <v>7224.0000000011805</v>
      </c>
    </row>
    <row r="361" spans="1:18" x14ac:dyDescent="0.2">
      <c r="A361" s="3">
        <v>8</v>
      </c>
      <c r="B361" s="3">
        <v>51</v>
      </c>
      <c r="C361" s="3" t="s">
        <v>27</v>
      </c>
      <c r="D361" s="3">
        <v>60277825</v>
      </c>
      <c r="E361" s="3">
        <v>15220235</v>
      </c>
      <c r="F361" s="3">
        <v>160730</v>
      </c>
      <c r="G361" s="3" t="str">
        <f t="shared" si="48"/>
        <v>16:07:30</v>
      </c>
      <c r="H361" s="3">
        <v>190611</v>
      </c>
      <c r="I361" s="3" t="str">
        <f t="shared" si="49"/>
        <v>19-06-11</v>
      </c>
      <c r="J361" s="3">
        <v>4180</v>
      </c>
      <c r="K361" s="3">
        <v>-1</v>
      </c>
      <c r="L361" s="3">
        <f t="shared" si="45"/>
        <v>41.8</v>
      </c>
      <c r="M361" s="3">
        <f t="shared" si="46"/>
        <v>60.463041666666669</v>
      </c>
      <c r="N361" s="3">
        <f t="shared" si="47"/>
        <v>15.367058333333334</v>
      </c>
      <c r="O361" s="3">
        <f t="shared" si="50"/>
        <v>0.35486700095944479</v>
      </c>
      <c r="P361" s="3">
        <f t="shared" si="51"/>
        <v>8.333333333334636E-3</v>
      </c>
      <c r="Q361" s="3">
        <f t="shared" si="52"/>
        <v>42.584040115126719</v>
      </c>
      <c r="R361" s="3">
        <f t="shared" si="53"/>
        <v>5015.999999999216</v>
      </c>
    </row>
    <row r="362" spans="1:18" x14ac:dyDescent="0.2">
      <c r="A362" s="3">
        <v>8</v>
      </c>
      <c r="B362" s="3">
        <v>52</v>
      </c>
      <c r="C362" s="3" t="s">
        <v>27</v>
      </c>
      <c r="D362" s="3">
        <v>60279929</v>
      </c>
      <c r="E362" s="3">
        <v>15220814</v>
      </c>
      <c r="F362" s="3">
        <v>160830</v>
      </c>
      <c r="G362" s="3" t="str">
        <f t="shared" si="48"/>
        <v>16:08:30</v>
      </c>
      <c r="H362" s="3">
        <v>190611</v>
      </c>
      <c r="I362" s="3" t="str">
        <f t="shared" si="49"/>
        <v>19-06-11</v>
      </c>
      <c r="J362" s="3">
        <v>1960</v>
      </c>
      <c r="K362" s="3">
        <v>-1</v>
      </c>
      <c r="L362" s="3">
        <f t="shared" si="45"/>
        <v>19.600000000000001</v>
      </c>
      <c r="M362" s="3">
        <f t="shared" si="46"/>
        <v>60.466548333333336</v>
      </c>
      <c r="N362" s="3">
        <f t="shared" si="47"/>
        <v>15.368023333333333</v>
      </c>
      <c r="O362" s="3">
        <f t="shared" si="50"/>
        <v>0.39349503752081172</v>
      </c>
      <c r="P362" s="3">
        <f t="shared" si="51"/>
        <v>1.6666666666666607E-2</v>
      </c>
      <c r="Q362" s="3">
        <f t="shared" si="52"/>
        <v>23.609702251248788</v>
      </c>
      <c r="R362" s="3">
        <f t="shared" si="53"/>
        <v>1176.0000000000043</v>
      </c>
    </row>
    <row r="363" spans="1:18" x14ac:dyDescent="0.2">
      <c r="A363" s="3">
        <v>8</v>
      </c>
      <c r="B363" s="3">
        <v>53</v>
      </c>
      <c r="C363" s="3" t="s">
        <v>27</v>
      </c>
      <c r="D363" s="3">
        <v>60279459</v>
      </c>
      <c r="E363" s="3">
        <v>15220878</v>
      </c>
      <c r="F363" s="3">
        <v>160944</v>
      </c>
      <c r="G363" s="3" t="str">
        <f t="shared" si="48"/>
        <v>16:09:44</v>
      </c>
      <c r="H363" s="3">
        <v>190611</v>
      </c>
      <c r="I363" s="3" t="str">
        <f t="shared" si="49"/>
        <v>19-06-11</v>
      </c>
      <c r="J363" s="3">
        <v>2340</v>
      </c>
      <c r="K363" s="3">
        <v>-1</v>
      </c>
      <c r="L363" s="3">
        <f t="shared" si="45"/>
        <v>23.4</v>
      </c>
      <c r="M363" s="3">
        <f t="shared" si="46"/>
        <v>60.465764999999998</v>
      </c>
      <c r="N363" s="3">
        <f t="shared" si="47"/>
        <v>15.368130000000001</v>
      </c>
      <c r="O363" s="3">
        <f t="shared" si="50"/>
        <v>8.7298671956608231E-2</v>
      </c>
      <c r="P363" s="3">
        <f t="shared" si="51"/>
        <v>2.0555555555554328E-2</v>
      </c>
      <c r="Q363" s="3">
        <f t="shared" si="52"/>
        <v>4.2469624195109246</v>
      </c>
      <c r="R363" s="3">
        <f t="shared" si="53"/>
        <v>1138.3783783784463</v>
      </c>
    </row>
    <row r="364" spans="1:18" x14ac:dyDescent="0.2">
      <c r="A364" s="3">
        <v>8</v>
      </c>
      <c r="B364" s="3">
        <v>54</v>
      </c>
      <c r="C364" s="3" t="s">
        <v>27</v>
      </c>
      <c r="D364" s="3">
        <v>60278503</v>
      </c>
      <c r="E364" s="3">
        <v>15220228</v>
      </c>
      <c r="F364" s="3">
        <v>161014</v>
      </c>
      <c r="G364" s="3" t="str">
        <f t="shared" si="48"/>
        <v>16:10:14</v>
      </c>
      <c r="H364" s="3">
        <v>190611</v>
      </c>
      <c r="I364" s="3" t="str">
        <f t="shared" si="49"/>
        <v>19-06-11</v>
      </c>
      <c r="J364" s="3">
        <v>4000</v>
      </c>
      <c r="K364" s="3">
        <v>-1</v>
      </c>
      <c r="L364" s="3">
        <f t="shared" si="45"/>
        <v>40</v>
      </c>
      <c r="M364" s="3">
        <f t="shared" si="46"/>
        <v>60.464171666666665</v>
      </c>
      <c r="N364" s="3">
        <f t="shared" si="47"/>
        <v>15.367046666666665</v>
      </c>
      <c r="O364" s="3">
        <f t="shared" si="50"/>
        <v>0.18685726691871363</v>
      </c>
      <c r="P364" s="3">
        <f t="shared" si="51"/>
        <v>8.333333333334636E-3</v>
      </c>
      <c r="Q364" s="3">
        <f t="shared" si="52"/>
        <v>22.422872030242129</v>
      </c>
      <c r="R364" s="3">
        <f t="shared" si="53"/>
        <v>4799.9999999992497</v>
      </c>
    </row>
    <row r="365" spans="1:18" x14ac:dyDescent="0.2">
      <c r="A365" s="3">
        <v>8</v>
      </c>
      <c r="B365" s="3">
        <v>55</v>
      </c>
      <c r="C365" s="3" t="s">
        <v>27</v>
      </c>
      <c r="D365" s="3">
        <v>60277371</v>
      </c>
      <c r="E365" s="3">
        <v>15219784</v>
      </c>
      <c r="F365" s="3">
        <v>161044</v>
      </c>
      <c r="G365" s="3" t="str">
        <f t="shared" si="48"/>
        <v>16:10:44</v>
      </c>
      <c r="H365" s="3">
        <v>190611</v>
      </c>
      <c r="I365" s="3" t="str">
        <f t="shared" si="49"/>
        <v>19-06-11</v>
      </c>
      <c r="J365" s="3">
        <v>3500</v>
      </c>
      <c r="K365" s="3">
        <v>-1</v>
      </c>
      <c r="L365" s="3">
        <f t="shared" si="45"/>
        <v>35</v>
      </c>
      <c r="M365" s="3">
        <f t="shared" si="46"/>
        <v>60.462285000000001</v>
      </c>
      <c r="N365" s="3">
        <f t="shared" si="47"/>
        <v>15.366306666666667</v>
      </c>
      <c r="O365" s="3">
        <f t="shared" si="50"/>
        <v>0.21367358542185699</v>
      </c>
      <c r="P365" s="3">
        <f t="shared" si="51"/>
        <v>8.333333333334636E-3</v>
      </c>
      <c r="Q365" s="3">
        <f t="shared" si="52"/>
        <v>25.64083025061883</v>
      </c>
      <c r="R365" s="3">
        <f t="shared" si="53"/>
        <v>4199.9999999993433</v>
      </c>
    </row>
    <row r="366" spans="1:18" x14ac:dyDescent="0.2">
      <c r="A366" s="3">
        <v>9</v>
      </c>
      <c r="B366" s="3">
        <v>1</v>
      </c>
      <c r="C366" s="3" t="s">
        <v>27</v>
      </c>
      <c r="D366" s="3">
        <v>60282869</v>
      </c>
      <c r="E366" s="3">
        <v>15219632</v>
      </c>
      <c r="F366" s="3">
        <v>45103</v>
      </c>
      <c r="G366" s="3" t="str">
        <f t="shared" si="48"/>
        <v>04:51:03</v>
      </c>
      <c r="H366" s="3">
        <v>200611</v>
      </c>
      <c r="I366" s="3" t="str">
        <f t="shared" si="49"/>
        <v>20-06-11</v>
      </c>
      <c r="J366" s="3">
        <v>70</v>
      </c>
      <c r="K366" s="3">
        <v>-1</v>
      </c>
      <c r="L366" s="3">
        <f t="shared" si="45"/>
        <v>0.7</v>
      </c>
      <c r="M366" s="3">
        <f t="shared" si="46"/>
        <v>60.471448333333335</v>
      </c>
      <c r="N366" s="3">
        <f t="shared" si="47"/>
        <v>15.366053333333332</v>
      </c>
      <c r="O366" s="3">
        <f t="shared" si="50"/>
        <v>1.0190107868722615</v>
      </c>
      <c r="P366" s="3">
        <f t="shared" si="51"/>
        <v>-11.328055555555556</v>
      </c>
      <c r="Q366" s="3">
        <f t="shared" si="52"/>
        <v>-8.9954607114591148E-2</v>
      </c>
      <c r="R366" s="3">
        <f t="shared" si="53"/>
        <v>-6.1793482258895069E-2</v>
      </c>
    </row>
    <row r="367" spans="1:18" x14ac:dyDescent="0.2">
      <c r="A367" s="3">
        <v>9</v>
      </c>
      <c r="B367" s="3">
        <v>2</v>
      </c>
      <c r="C367" s="3" t="s">
        <v>27</v>
      </c>
      <c r="D367" s="3">
        <v>60282611</v>
      </c>
      <c r="E367" s="3">
        <v>15217983</v>
      </c>
      <c r="F367" s="3">
        <v>45134</v>
      </c>
      <c r="G367" s="3" t="str">
        <f t="shared" si="48"/>
        <v>04:51:34</v>
      </c>
      <c r="H367" s="3">
        <v>200611</v>
      </c>
      <c r="I367" s="3" t="str">
        <f t="shared" si="49"/>
        <v>20-06-11</v>
      </c>
      <c r="J367" s="3">
        <v>3779</v>
      </c>
      <c r="K367" s="3">
        <v>-1</v>
      </c>
      <c r="L367" s="3">
        <f t="shared" si="45"/>
        <v>37.79</v>
      </c>
      <c r="M367" s="3">
        <f t="shared" si="46"/>
        <v>60.471018333333326</v>
      </c>
      <c r="N367" s="3">
        <f t="shared" si="47"/>
        <v>15.363304999999999</v>
      </c>
      <c r="O367" s="3">
        <f t="shared" si="50"/>
        <v>0.15802561383500091</v>
      </c>
      <c r="P367" s="3">
        <f t="shared" si="51"/>
        <v>8.6111111111109029E-3</v>
      </c>
      <c r="Q367" s="3">
        <f t="shared" si="52"/>
        <v>18.35136160664571</v>
      </c>
      <c r="R367" s="3">
        <f t="shared" si="53"/>
        <v>4388.516129032364</v>
      </c>
    </row>
    <row r="368" spans="1:18" x14ac:dyDescent="0.2">
      <c r="A368" s="3">
        <v>9</v>
      </c>
      <c r="B368" s="3">
        <v>3</v>
      </c>
      <c r="C368" s="3" t="s">
        <v>27</v>
      </c>
      <c r="D368" s="3">
        <v>60281522</v>
      </c>
      <c r="E368" s="3">
        <v>15216190</v>
      </c>
      <c r="F368" s="3">
        <v>45207</v>
      </c>
      <c r="G368" s="3" t="str">
        <f t="shared" si="48"/>
        <v>04:52:07</v>
      </c>
      <c r="H368" s="3">
        <v>200611</v>
      </c>
      <c r="I368" s="3" t="str">
        <f t="shared" si="49"/>
        <v>20-06-11</v>
      </c>
      <c r="J368" s="3">
        <v>3800</v>
      </c>
      <c r="K368" s="3">
        <v>-1</v>
      </c>
      <c r="L368" s="3">
        <f t="shared" si="45"/>
        <v>38</v>
      </c>
      <c r="M368" s="3">
        <f t="shared" si="46"/>
        <v>60.46920333333334</v>
      </c>
      <c r="N368" s="3">
        <f t="shared" si="47"/>
        <v>15.360316666666666</v>
      </c>
      <c r="O368" s="3">
        <f t="shared" si="50"/>
        <v>0.25991101813463757</v>
      </c>
      <c r="P368" s="3">
        <f t="shared" si="51"/>
        <v>9.1666666666667673E-3</v>
      </c>
      <c r="Q368" s="3">
        <f t="shared" si="52"/>
        <v>28.35392925105106</v>
      </c>
      <c r="R368" s="3">
        <f t="shared" si="53"/>
        <v>4145.4545454544996</v>
      </c>
    </row>
    <row r="369" spans="1:18" x14ac:dyDescent="0.2">
      <c r="A369" s="3">
        <v>9</v>
      </c>
      <c r="B369" s="3">
        <v>4</v>
      </c>
      <c r="C369" s="3" t="s">
        <v>27</v>
      </c>
      <c r="D369" s="3">
        <v>60279248</v>
      </c>
      <c r="E369" s="3">
        <v>15215422</v>
      </c>
      <c r="F369" s="3">
        <v>45240</v>
      </c>
      <c r="G369" s="3" t="str">
        <f t="shared" si="48"/>
        <v>04:52:40</v>
      </c>
      <c r="H369" s="3">
        <v>200611</v>
      </c>
      <c r="I369" s="3" t="str">
        <f t="shared" si="49"/>
        <v>20-06-11</v>
      </c>
      <c r="J369" s="3">
        <v>6300</v>
      </c>
      <c r="K369" s="3">
        <v>-1</v>
      </c>
      <c r="L369" s="3">
        <f t="shared" si="45"/>
        <v>63</v>
      </c>
      <c r="M369" s="3">
        <f t="shared" si="46"/>
        <v>60.465413333333331</v>
      </c>
      <c r="N369" s="3">
        <f t="shared" si="47"/>
        <v>15.359036666666668</v>
      </c>
      <c r="O369" s="3">
        <f t="shared" si="50"/>
        <v>0.42722854482128159</v>
      </c>
      <c r="P369" s="3">
        <f t="shared" si="51"/>
        <v>9.1666666666667673E-3</v>
      </c>
      <c r="Q369" s="3">
        <f t="shared" si="52"/>
        <v>46.6067503441393</v>
      </c>
      <c r="R369" s="3">
        <f t="shared" si="53"/>
        <v>6872.7272727271975</v>
      </c>
    </row>
    <row r="370" spans="1:18" x14ac:dyDescent="0.2">
      <c r="A370" s="3">
        <v>9</v>
      </c>
      <c r="B370" s="3">
        <v>5</v>
      </c>
      <c r="C370" s="3" t="s">
        <v>27</v>
      </c>
      <c r="D370" s="3">
        <v>60277305</v>
      </c>
      <c r="E370" s="3">
        <v>15219574</v>
      </c>
      <c r="F370" s="3">
        <v>45310</v>
      </c>
      <c r="G370" s="3" t="str">
        <f t="shared" si="48"/>
        <v>04:53:10</v>
      </c>
      <c r="H370" s="3">
        <v>200611</v>
      </c>
      <c r="I370" s="3" t="str">
        <f t="shared" si="49"/>
        <v>20-06-11</v>
      </c>
      <c r="J370" s="3">
        <v>6530</v>
      </c>
      <c r="K370" s="3">
        <v>-1</v>
      </c>
      <c r="L370" s="3">
        <f t="shared" si="45"/>
        <v>65.3</v>
      </c>
      <c r="M370" s="3">
        <f t="shared" si="46"/>
        <v>60.462174999999995</v>
      </c>
      <c r="N370" s="3">
        <f t="shared" si="47"/>
        <v>15.365956666666667</v>
      </c>
      <c r="O370" s="3">
        <f t="shared" si="50"/>
        <v>0.52302163080408293</v>
      </c>
      <c r="P370" s="3">
        <f t="shared" si="51"/>
        <v>8.3333333333333037E-3</v>
      </c>
      <c r="Q370" s="3">
        <f t="shared" si="52"/>
        <v>62.762595696490173</v>
      </c>
      <c r="R370" s="3">
        <f t="shared" si="53"/>
        <v>7836.0000000000273</v>
      </c>
    </row>
    <row r="371" spans="1:18" x14ac:dyDescent="0.2">
      <c r="A371" s="3">
        <v>9</v>
      </c>
      <c r="B371" s="3">
        <v>6</v>
      </c>
      <c r="C371" s="3" t="s">
        <v>27</v>
      </c>
      <c r="D371" s="3">
        <v>60278710</v>
      </c>
      <c r="E371" s="3">
        <v>15220151</v>
      </c>
      <c r="F371" s="3">
        <v>45340</v>
      </c>
      <c r="G371" s="3" t="str">
        <f t="shared" si="48"/>
        <v>04:53:40</v>
      </c>
      <c r="H371" s="3">
        <v>200611</v>
      </c>
      <c r="I371" s="3" t="str">
        <f t="shared" si="49"/>
        <v>20-06-11</v>
      </c>
      <c r="J371" s="3">
        <v>3750</v>
      </c>
      <c r="K371" s="3">
        <v>-1</v>
      </c>
      <c r="L371" s="3">
        <f t="shared" si="45"/>
        <v>37.5</v>
      </c>
      <c r="M371" s="3">
        <f t="shared" si="46"/>
        <v>60.464516666666668</v>
      </c>
      <c r="N371" s="3">
        <f t="shared" si="47"/>
        <v>15.366918333333334</v>
      </c>
      <c r="O371" s="3">
        <f t="shared" si="50"/>
        <v>0.26566414649547476</v>
      </c>
      <c r="P371" s="3">
        <f t="shared" si="51"/>
        <v>8.3333333333333037E-3</v>
      </c>
      <c r="Q371" s="3">
        <f t="shared" si="52"/>
        <v>31.879697579457083</v>
      </c>
      <c r="R371" s="3">
        <f t="shared" si="53"/>
        <v>4500.0000000000164</v>
      </c>
    </row>
    <row r="372" spans="1:18" x14ac:dyDescent="0.2">
      <c r="A372" s="3">
        <v>9</v>
      </c>
      <c r="B372" s="3">
        <v>7</v>
      </c>
      <c r="C372" s="3" t="s">
        <v>27</v>
      </c>
      <c r="D372" s="3">
        <v>60279725</v>
      </c>
      <c r="E372" s="3">
        <v>15221038</v>
      </c>
      <c r="F372" s="3">
        <v>45410</v>
      </c>
      <c r="G372" s="3" t="str">
        <f t="shared" si="48"/>
        <v>04:54:10</v>
      </c>
      <c r="H372" s="3">
        <v>200611</v>
      </c>
      <c r="I372" s="3" t="str">
        <f t="shared" si="49"/>
        <v>20-06-11</v>
      </c>
      <c r="J372" s="3">
        <v>2820</v>
      </c>
      <c r="K372" s="3">
        <v>-1</v>
      </c>
      <c r="L372" s="3">
        <f t="shared" si="45"/>
        <v>28.2</v>
      </c>
      <c r="M372" s="3">
        <f t="shared" si="46"/>
        <v>60.466208333333334</v>
      </c>
      <c r="N372" s="3">
        <f t="shared" si="47"/>
        <v>15.368396666666667</v>
      </c>
      <c r="O372" s="3">
        <f t="shared" si="50"/>
        <v>0.20481623338949229</v>
      </c>
      <c r="P372" s="3">
        <f t="shared" si="51"/>
        <v>8.3333333333333037E-3</v>
      </c>
      <c r="Q372" s="3">
        <f t="shared" si="52"/>
        <v>24.577948006739163</v>
      </c>
      <c r="R372" s="3">
        <f t="shared" si="53"/>
        <v>3384.0000000000118</v>
      </c>
    </row>
    <row r="373" spans="1:18" x14ac:dyDescent="0.2">
      <c r="A373" s="3">
        <v>9</v>
      </c>
      <c r="B373" s="3">
        <v>8</v>
      </c>
      <c r="C373" s="3" t="s">
        <v>27</v>
      </c>
      <c r="D373" s="3">
        <v>60280223</v>
      </c>
      <c r="E373" s="3">
        <v>15220933</v>
      </c>
      <c r="F373" s="3">
        <v>45441</v>
      </c>
      <c r="G373" s="3" t="str">
        <f t="shared" si="48"/>
        <v>04:54:41</v>
      </c>
      <c r="H373" s="3">
        <v>200611</v>
      </c>
      <c r="I373" s="3" t="str">
        <f t="shared" si="49"/>
        <v>20-06-11</v>
      </c>
      <c r="J373" s="3">
        <v>190</v>
      </c>
      <c r="K373" s="3">
        <v>-1</v>
      </c>
      <c r="L373" s="3">
        <f t="shared" si="45"/>
        <v>1.9</v>
      </c>
      <c r="M373" s="3">
        <f t="shared" si="46"/>
        <v>60.467038333333328</v>
      </c>
      <c r="N373" s="3">
        <f t="shared" si="47"/>
        <v>15.368221666666667</v>
      </c>
      <c r="O373" s="3">
        <f t="shared" si="50"/>
        <v>9.2788897710031071E-2</v>
      </c>
      <c r="P373" s="3">
        <f t="shared" si="51"/>
        <v>8.6111111111109029E-3</v>
      </c>
      <c r="Q373" s="3">
        <f t="shared" si="52"/>
        <v>10.775484895358707</v>
      </c>
      <c r="R373" s="3">
        <f t="shared" si="53"/>
        <v>220.64516129032791</v>
      </c>
    </row>
    <row r="374" spans="1:18" x14ac:dyDescent="0.2">
      <c r="A374" s="3">
        <v>10</v>
      </c>
      <c r="B374" s="3">
        <v>1</v>
      </c>
      <c r="C374" s="3" t="s">
        <v>27</v>
      </c>
      <c r="D374" s="3">
        <v>60281000</v>
      </c>
      <c r="E374" s="3">
        <v>15237512</v>
      </c>
      <c r="F374" s="3">
        <v>101333</v>
      </c>
      <c r="G374" s="3" t="str">
        <f t="shared" si="48"/>
        <v>10:13:33</v>
      </c>
      <c r="H374" s="3">
        <v>200611</v>
      </c>
      <c r="I374" s="3" t="str">
        <f t="shared" si="49"/>
        <v>20-06-11</v>
      </c>
      <c r="J374" s="3">
        <v>10</v>
      </c>
      <c r="K374" s="3">
        <v>-1</v>
      </c>
      <c r="L374" s="3">
        <f t="shared" si="45"/>
        <v>0.1</v>
      </c>
      <c r="M374" s="3">
        <f t="shared" si="46"/>
        <v>60.468333333333341</v>
      </c>
      <c r="N374" s="3">
        <f t="shared" si="47"/>
        <v>15.395853333333331</v>
      </c>
      <c r="O374" s="3">
        <f t="shared" si="50"/>
        <v>1.521310170304554</v>
      </c>
      <c r="P374" s="3">
        <f t="shared" si="51"/>
        <v>5.3144444444444439</v>
      </c>
      <c r="Q374" s="3">
        <f t="shared" si="52"/>
        <v>0.28625949263518685</v>
      </c>
      <c r="R374" s="3">
        <f t="shared" si="53"/>
        <v>1.8816642274722982E-2</v>
      </c>
    </row>
    <row r="375" spans="1:18" x14ac:dyDescent="0.2">
      <c r="A375" s="3">
        <v>10</v>
      </c>
      <c r="B375" s="3">
        <v>2</v>
      </c>
      <c r="C375" s="3" t="s">
        <v>27</v>
      </c>
      <c r="D375" s="3">
        <v>60281200</v>
      </c>
      <c r="E375" s="3">
        <v>15236667</v>
      </c>
      <c r="F375" s="3">
        <v>101457</v>
      </c>
      <c r="G375" s="3" t="str">
        <f t="shared" si="48"/>
        <v>10:14:57</v>
      </c>
      <c r="H375" s="3">
        <v>200611</v>
      </c>
      <c r="I375" s="3" t="str">
        <f t="shared" si="49"/>
        <v>20-06-11</v>
      </c>
      <c r="J375" s="3">
        <v>1770</v>
      </c>
      <c r="K375" s="3">
        <v>-1</v>
      </c>
      <c r="L375" s="3">
        <f t="shared" si="45"/>
        <v>17.7</v>
      </c>
      <c r="M375" s="3">
        <f t="shared" si="46"/>
        <v>60.468666666666664</v>
      </c>
      <c r="N375" s="3">
        <f t="shared" si="47"/>
        <v>15.394444999999999</v>
      </c>
      <c r="O375" s="3">
        <f t="shared" si="50"/>
        <v>8.5626060345792787E-2</v>
      </c>
      <c r="P375" s="3">
        <f t="shared" si="51"/>
        <v>2.3333333333332984E-2</v>
      </c>
      <c r="Q375" s="3">
        <f t="shared" si="52"/>
        <v>3.6696883005340317</v>
      </c>
      <c r="R375" s="3">
        <f t="shared" si="53"/>
        <v>758.57142857143992</v>
      </c>
    </row>
    <row r="376" spans="1:18" x14ac:dyDescent="0.2">
      <c r="A376" s="3">
        <v>10</v>
      </c>
      <c r="B376" s="3">
        <v>3</v>
      </c>
      <c r="C376" s="3" t="s">
        <v>27</v>
      </c>
      <c r="D376" s="3">
        <v>60281815</v>
      </c>
      <c r="E376" s="3">
        <v>15235527</v>
      </c>
      <c r="F376" s="3">
        <v>101527</v>
      </c>
      <c r="G376" s="3" t="str">
        <f t="shared" si="48"/>
        <v>10:15:27</v>
      </c>
      <c r="H376" s="3">
        <v>200611</v>
      </c>
      <c r="I376" s="3" t="str">
        <f t="shared" si="49"/>
        <v>20-06-11</v>
      </c>
      <c r="J376" s="3">
        <v>2500</v>
      </c>
      <c r="K376" s="3">
        <v>-1</v>
      </c>
      <c r="L376" s="3">
        <f t="shared" si="45"/>
        <v>25</v>
      </c>
      <c r="M376" s="3">
        <f t="shared" si="46"/>
        <v>60.469691666666662</v>
      </c>
      <c r="N376" s="3">
        <f t="shared" si="47"/>
        <v>15.392545</v>
      </c>
      <c r="O376" s="3">
        <f t="shared" si="50"/>
        <v>0.15438271789428293</v>
      </c>
      <c r="P376" s="3">
        <f t="shared" si="51"/>
        <v>8.3333333333333037E-3</v>
      </c>
      <c r="Q376" s="3">
        <f t="shared" si="52"/>
        <v>18.525926147314017</v>
      </c>
      <c r="R376" s="3">
        <f t="shared" si="53"/>
        <v>3000.0000000000105</v>
      </c>
    </row>
    <row r="377" spans="1:18" x14ac:dyDescent="0.2">
      <c r="A377" s="3">
        <v>10</v>
      </c>
      <c r="B377" s="3">
        <v>4</v>
      </c>
      <c r="C377" s="3" t="s">
        <v>27</v>
      </c>
      <c r="D377" s="3">
        <v>60281521</v>
      </c>
      <c r="E377" s="3">
        <v>15231036</v>
      </c>
      <c r="F377" s="3">
        <v>101557</v>
      </c>
      <c r="G377" s="3" t="str">
        <f t="shared" si="48"/>
        <v>10:15:57</v>
      </c>
      <c r="H377" s="3">
        <v>200611</v>
      </c>
      <c r="I377" s="3" t="str">
        <f t="shared" si="49"/>
        <v>20-06-11</v>
      </c>
      <c r="J377" s="3">
        <v>5660</v>
      </c>
      <c r="K377" s="3">
        <v>-1</v>
      </c>
      <c r="L377" s="3">
        <f t="shared" si="45"/>
        <v>56.6</v>
      </c>
      <c r="M377" s="3">
        <f t="shared" si="46"/>
        <v>60.46920166666667</v>
      </c>
      <c r="N377" s="3">
        <f t="shared" si="47"/>
        <v>15.385059999999999</v>
      </c>
      <c r="O377" s="3">
        <f t="shared" si="50"/>
        <v>0.41382992228455184</v>
      </c>
      <c r="P377" s="3">
        <f t="shared" si="51"/>
        <v>8.3333333333333037E-3</v>
      </c>
      <c r="Q377" s="3">
        <f t="shared" si="52"/>
        <v>49.659590674146401</v>
      </c>
      <c r="R377" s="3">
        <f t="shared" si="53"/>
        <v>6792.0000000000246</v>
      </c>
    </row>
    <row r="378" spans="1:18" x14ac:dyDescent="0.2">
      <c r="A378" s="3">
        <v>10</v>
      </c>
      <c r="B378" s="3">
        <v>5</v>
      </c>
      <c r="C378" s="3" t="s">
        <v>27</v>
      </c>
      <c r="D378" s="3">
        <v>60279486</v>
      </c>
      <c r="E378" s="3">
        <v>15227691</v>
      </c>
      <c r="F378" s="3">
        <v>101627</v>
      </c>
      <c r="G378" s="3" t="str">
        <f t="shared" si="48"/>
        <v>10:16:27</v>
      </c>
      <c r="H378" s="3">
        <v>200611</v>
      </c>
      <c r="I378" s="3" t="str">
        <f t="shared" si="49"/>
        <v>20-06-11</v>
      </c>
      <c r="J378" s="3">
        <v>6380</v>
      </c>
      <c r="K378" s="3">
        <v>-1</v>
      </c>
      <c r="L378" s="3">
        <f t="shared" ref="L378:L439" si="54">J378/100</f>
        <v>63.8</v>
      </c>
      <c r="M378" s="3">
        <f t="shared" ref="M378:M439" si="55">INT(D378 / 1000000) + (((D378 / 10000) - (INT(D378/ 1000000) * 100)) / 60)</f>
        <v>60.465809999999998</v>
      </c>
      <c r="N378" s="3">
        <f t="shared" ref="N378:N439" si="56">INT(E378 / 1000000) + (((E378 / 10000) - (INT(E378/ 1000000) * 100)) / 60)</f>
        <v>15.379484999999999</v>
      </c>
      <c r="O378" s="3">
        <f t="shared" si="50"/>
        <v>0.48538816394011719</v>
      </c>
      <c r="P378" s="3">
        <f t="shared" si="51"/>
        <v>8.3333333333333037E-3</v>
      </c>
      <c r="Q378" s="3">
        <f t="shared" si="52"/>
        <v>58.246579672814271</v>
      </c>
      <c r="R378" s="3">
        <f t="shared" si="53"/>
        <v>7656.0000000000273</v>
      </c>
    </row>
    <row r="379" spans="1:18" x14ac:dyDescent="0.2">
      <c r="A379" s="3">
        <v>10</v>
      </c>
      <c r="B379" s="3">
        <v>6</v>
      </c>
      <c r="C379" s="3" t="s">
        <v>27</v>
      </c>
      <c r="D379" s="3">
        <v>60277622</v>
      </c>
      <c r="E379" s="3">
        <v>15223658</v>
      </c>
      <c r="F379" s="3">
        <v>101657</v>
      </c>
      <c r="G379" s="3" t="str">
        <f t="shared" si="48"/>
        <v>10:16:57</v>
      </c>
      <c r="H379" s="3">
        <v>200611</v>
      </c>
      <c r="I379" s="3" t="str">
        <f t="shared" si="49"/>
        <v>20-06-11</v>
      </c>
      <c r="J379" s="3">
        <v>7050</v>
      </c>
      <c r="K379" s="3">
        <v>-1</v>
      </c>
      <c r="L379" s="3">
        <f t="shared" si="54"/>
        <v>70.5</v>
      </c>
      <c r="M379" s="3">
        <f t="shared" si="55"/>
        <v>60.462703333333337</v>
      </c>
      <c r="N379" s="3">
        <f t="shared" si="56"/>
        <v>15.372763333333333</v>
      </c>
      <c r="O379" s="3">
        <f t="shared" si="50"/>
        <v>0.50506286971870962</v>
      </c>
      <c r="P379" s="3">
        <f t="shared" si="51"/>
        <v>8.333333333334636E-3</v>
      </c>
      <c r="Q379" s="3">
        <f t="shared" si="52"/>
        <v>60.607544366235679</v>
      </c>
      <c r="R379" s="3">
        <f t="shared" si="53"/>
        <v>8459.9999999986776</v>
      </c>
    </row>
    <row r="380" spans="1:18" x14ac:dyDescent="0.2">
      <c r="A380" s="3">
        <v>10</v>
      </c>
      <c r="B380" s="3">
        <v>7</v>
      </c>
      <c r="C380" s="3" t="s">
        <v>27</v>
      </c>
      <c r="D380" s="3">
        <v>60277493</v>
      </c>
      <c r="E380" s="3">
        <v>15217632</v>
      </c>
      <c r="F380" s="3">
        <v>101727</v>
      </c>
      <c r="G380" s="3" t="str">
        <f t="shared" si="48"/>
        <v>10:17:27</v>
      </c>
      <c r="H380" s="3">
        <v>200611</v>
      </c>
      <c r="I380" s="3" t="str">
        <f t="shared" si="49"/>
        <v>20-06-11</v>
      </c>
      <c r="J380" s="3">
        <v>6470</v>
      </c>
      <c r="K380" s="3">
        <v>-1</v>
      </c>
      <c r="L380" s="3">
        <f t="shared" si="54"/>
        <v>64.7</v>
      </c>
      <c r="M380" s="3">
        <f t="shared" si="55"/>
        <v>60.46248833333334</v>
      </c>
      <c r="N380" s="3">
        <f t="shared" si="56"/>
        <v>15.362720000000001</v>
      </c>
      <c r="O380" s="3">
        <f t="shared" si="50"/>
        <v>0.55107596082535615</v>
      </c>
      <c r="P380" s="3">
        <f t="shared" si="51"/>
        <v>8.3333333333333037E-3</v>
      </c>
      <c r="Q380" s="3">
        <f t="shared" si="52"/>
        <v>66.129115299042979</v>
      </c>
      <c r="R380" s="3">
        <f t="shared" si="53"/>
        <v>7764.0000000000282</v>
      </c>
    </row>
    <row r="381" spans="1:18" x14ac:dyDescent="0.2">
      <c r="A381" s="3">
        <v>10</v>
      </c>
      <c r="B381" s="3">
        <v>8</v>
      </c>
      <c r="C381" s="3" t="s">
        <v>27</v>
      </c>
      <c r="D381" s="3">
        <v>60280295</v>
      </c>
      <c r="E381" s="3">
        <v>15215480</v>
      </c>
      <c r="F381" s="3">
        <v>101757</v>
      </c>
      <c r="G381" s="3" t="str">
        <f t="shared" si="48"/>
        <v>10:17:57</v>
      </c>
      <c r="H381" s="3">
        <v>200611</v>
      </c>
      <c r="I381" s="3" t="str">
        <f t="shared" si="49"/>
        <v>20-06-11</v>
      </c>
      <c r="J381" s="3">
        <v>7530</v>
      </c>
      <c r="K381" s="3">
        <v>-1</v>
      </c>
      <c r="L381" s="3">
        <f t="shared" si="54"/>
        <v>75.3</v>
      </c>
      <c r="M381" s="3">
        <f t="shared" si="55"/>
        <v>60.46715833333333</v>
      </c>
      <c r="N381" s="3">
        <f t="shared" si="56"/>
        <v>15.359133333333334</v>
      </c>
      <c r="O381" s="3">
        <f t="shared" si="50"/>
        <v>0.55525129380398974</v>
      </c>
      <c r="P381" s="3">
        <f t="shared" si="51"/>
        <v>8.3333333333333037E-3</v>
      </c>
      <c r="Q381" s="3">
        <f t="shared" si="52"/>
        <v>66.630155256479</v>
      </c>
      <c r="R381" s="3">
        <f t="shared" si="53"/>
        <v>9036.0000000000309</v>
      </c>
    </row>
    <row r="382" spans="1:18" x14ac:dyDescent="0.2">
      <c r="A382" s="3">
        <v>10</v>
      </c>
      <c r="B382" s="3">
        <v>9</v>
      </c>
      <c r="C382" s="3" t="s">
        <v>27</v>
      </c>
      <c r="D382" s="3">
        <v>60281866</v>
      </c>
      <c r="E382" s="3">
        <v>15217310</v>
      </c>
      <c r="F382" s="3">
        <v>101827</v>
      </c>
      <c r="G382" s="3" t="str">
        <f t="shared" si="48"/>
        <v>10:18:27</v>
      </c>
      <c r="H382" s="3">
        <v>200611</v>
      </c>
      <c r="I382" s="3" t="str">
        <f t="shared" si="49"/>
        <v>20-06-11</v>
      </c>
      <c r="J382" s="3">
        <v>4180</v>
      </c>
      <c r="K382" s="3">
        <v>-1</v>
      </c>
      <c r="L382" s="3">
        <f t="shared" si="54"/>
        <v>41.8</v>
      </c>
      <c r="M382" s="3">
        <f t="shared" si="55"/>
        <v>60.469776666666668</v>
      </c>
      <c r="N382" s="3">
        <f t="shared" si="56"/>
        <v>15.362183333333332</v>
      </c>
      <c r="O382" s="3">
        <f t="shared" si="50"/>
        <v>0.33572283935710812</v>
      </c>
      <c r="P382" s="3">
        <f t="shared" si="51"/>
        <v>8.3333333333333037E-3</v>
      </c>
      <c r="Q382" s="3">
        <f t="shared" si="52"/>
        <v>40.286740722853118</v>
      </c>
      <c r="R382" s="3">
        <f t="shared" si="53"/>
        <v>5016.0000000000173</v>
      </c>
    </row>
    <row r="383" spans="1:18" x14ac:dyDescent="0.2">
      <c r="A383" s="3">
        <v>10</v>
      </c>
      <c r="B383" s="3">
        <v>10</v>
      </c>
      <c r="C383" s="3" t="s">
        <v>27</v>
      </c>
      <c r="D383" s="3">
        <v>60282680</v>
      </c>
      <c r="E383" s="3">
        <v>15218767</v>
      </c>
      <c r="F383" s="3">
        <v>101857</v>
      </c>
      <c r="G383" s="3" t="str">
        <f t="shared" si="48"/>
        <v>10:18:57</v>
      </c>
      <c r="H383" s="3">
        <v>200611</v>
      </c>
      <c r="I383" s="3" t="str">
        <f t="shared" si="49"/>
        <v>20-06-11</v>
      </c>
      <c r="J383" s="3">
        <v>3560</v>
      </c>
      <c r="K383" s="3">
        <v>-1</v>
      </c>
      <c r="L383" s="3">
        <f t="shared" si="54"/>
        <v>35.6</v>
      </c>
      <c r="M383" s="3">
        <f t="shared" si="55"/>
        <v>60.471133333333334</v>
      </c>
      <c r="N383" s="3">
        <f t="shared" si="56"/>
        <v>15.364611666666667</v>
      </c>
      <c r="O383" s="3">
        <f t="shared" si="50"/>
        <v>0.20116798600213803</v>
      </c>
      <c r="P383" s="3">
        <f t="shared" si="51"/>
        <v>8.3333333333333037E-3</v>
      </c>
      <c r="Q383" s="3">
        <f t="shared" si="52"/>
        <v>24.140158320256649</v>
      </c>
      <c r="R383" s="3">
        <f t="shared" si="53"/>
        <v>4272.0000000000155</v>
      </c>
    </row>
    <row r="384" spans="1:18" x14ac:dyDescent="0.2">
      <c r="A384" s="3">
        <v>10</v>
      </c>
      <c r="B384" s="3">
        <v>11</v>
      </c>
      <c r="C384" s="3" t="s">
        <v>27</v>
      </c>
      <c r="D384" s="3">
        <v>60282804</v>
      </c>
      <c r="E384" s="3">
        <v>15219798</v>
      </c>
      <c r="F384" s="3">
        <v>101927</v>
      </c>
      <c r="G384" s="3" t="str">
        <f t="shared" si="48"/>
        <v>10:19:27</v>
      </c>
      <c r="H384" s="3">
        <v>200611</v>
      </c>
      <c r="I384" s="3" t="str">
        <f t="shared" si="49"/>
        <v>20-06-11</v>
      </c>
      <c r="J384" s="3">
        <v>10</v>
      </c>
      <c r="K384" s="3">
        <v>-1</v>
      </c>
      <c r="L384" s="3">
        <f t="shared" si="54"/>
        <v>0.1</v>
      </c>
      <c r="M384" s="3">
        <f t="shared" si="55"/>
        <v>60.471339999999991</v>
      </c>
      <c r="N384" s="3">
        <f t="shared" si="56"/>
        <v>15.366330000000001</v>
      </c>
      <c r="O384" s="3">
        <f t="shared" si="50"/>
        <v>9.6934192602408764E-2</v>
      </c>
      <c r="P384" s="3">
        <f t="shared" si="51"/>
        <v>8.3333333333333037E-3</v>
      </c>
      <c r="Q384" s="3">
        <f t="shared" si="52"/>
        <v>11.632103112289093</v>
      </c>
      <c r="R384" s="3">
        <f t="shared" si="53"/>
        <v>12.000000000000043</v>
      </c>
    </row>
    <row r="385" spans="1:18" x14ac:dyDescent="0.2">
      <c r="A385" s="3">
        <v>10</v>
      </c>
      <c r="B385" s="3">
        <v>12</v>
      </c>
      <c r="C385" s="3" t="s">
        <v>27</v>
      </c>
      <c r="D385" s="3">
        <v>60282710</v>
      </c>
      <c r="E385" s="3">
        <v>15218792</v>
      </c>
      <c r="F385" s="3">
        <v>102814</v>
      </c>
      <c r="G385" s="3" t="str">
        <f t="shared" si="48"/>
        <v>10:28:14</v>
      </c>
      <c r="H385" s="3">
        <v>200611</v>
      </c>
      <c r="I385" s="3" t="str">
        <f t="shared" si="49"/>
        <v>20-06-11</v>
      </c>
      <c r="J385" s="3">
        <v>3320</v>
      </c>
      <c r="K385" s="3">
        <v>-1</v>
      </c>
      <c r="L385" s="3">
        <f t="shared" si="54"/>
        <v>33.200000000000003</v>
      </c>
      <c r="M385" s="3">
        <f t="shared" si="55"/>
        <v>60.471183333333329</v>
      </c>
      <c r="N385" s="3">
        <f t="shared" si="56"/>
        <v>15.364653333333335</v>
      </c>
      <c r="O385" s="3">
        <f t="shared" si="50"/>
        <v>9.3524038108631746E-2</v>
      </c>
      <c r="P385" s="3">
        <f t="shared" si="51"/>
        <v>0.14638888888888868</v>
      </c>
      <c r="Q385" s="3">
        <f t="shared" si="52"/>
        <v>0.63887388461304506</v>
      </c>
      <c r="R385" s="3">
        <f t="shared" si="53"/>
        <v>226.79316888045574</v>
      </c>
    </row>
    <row r="386" spans="1:18" x14ac:dyDescent="0.2">
      <c r="A386" s="3">
        <v>10</v>
      </c>
      <c r="B386" s="3">
        <v>13</v>
      </c>
      <c r="C386" s="3" t="s">
        <v>27</v>
      </c>
      <c r="D386" s="3">
        <v>60281902</v>
      </c>
      <c r="E386" s="3">
        <v>15217273</v>
      </c>
      <c r="F386" s="3">
        <v>102844</v>
      </c>
      <c r="G386" s="3" t="str">
        <f t="shared" si="48"/>
        <v>10:28:44</v>
      </c>
      <c r="H386" s="3">
        <v>200611</v>
      </c>
      <c r="I386" s="3" t="str">
        <f t="shared" si="49"/>
        <v>20-06-11</v>
      </c>
      <c r="J386" s="3">
        <v>4130</v>
      </c>
      <c r="K386" s="3">
        <v>-1</v>
      </c>
      <c r="L386" s="3">
        <f t="shared" si="54"/>
        <v>41.3</v>
      </c>
      <c r="M386" s="3">
        <f t="shared" si="55"/>
        <v>60.469836666666666</v>
      </c>
      <c r="N386" s="3">
        <f t="shared" si="56"/>
        <v>15.362121666666667</v>
      </c>
      <c r="O386" s="3">
        <f t="shared" si="50"/>
        <v>0.2041413338947069</v>
      </c>
      <c r="P386" s="3">
        <f t="shared" si="51"/>
        <v>8.3333333333333037E-3</v>
      </c>
      <c r="Q386" s="3">
        <f t="shared" si="52"/>
        <v>24.496960067364913</v>
      </c>
      <c r="R386" s="3">
        <f t="shared" si="53"/>
        <v>4956.0000000000173</v>
      </c>
    </row>
    <row r="387" spans="1:18" x14ac:dyDescent="0.2">
      <c r="A387" s="3">
        <v>10</v>
      </c>
      <c r="B387" s="3">
        <v>14</v>
      </c>
      <c r="C387" s="3" t="s">
        <v>27</v>
      </c>
      <c r="D387" s="3">
        <v>60280556</v>
      </c>
      <c r="E387" s="3">
        <v>15215539</v>
      </c>
      <c r="F387" s="3">
        <v>102914</v>
      </c>
      <c r="G387" s="3" t="str">
        <f t="shared" ref="G387:G450" si="57">TEXT(F387,"00\:00\:00")</f>
        <v>10:29:14</v>
      </c>
      <c r="H387" s="3">
        <v>200611</v>
      </c>
      <c r="I387" s="3" t="str">
        <f t="shared" ref="I387:I450" si="58">TEXT(H387,"00-00-00")</f>
        <v>20-06-11</v>
      </c>
      <c r="J387" s="3">
        <v>5820</v>
      </c>
      <c r="K387" s="3">
        <v>-1</v>
      </c>
      <c r="L387" s="3">
        <f t="shared" si="54"/>
        <v>58.2</v>
      </c>
      <c r="M387" s="3">
        <f t="shared" si="55"/>
        <v>60.467593333333326</v>
      </c>
      <c r="N387" s="3">
        <f t="shared" si="56"/>
        <v>15.359231666666668</v>
      </c>
      <c r="O387" s="3">
        <f t="shared" si="50"/>
        <v>0.29548740743471513</v>
      </c>
      <c r="P387" s="3">
        <f t="shared" si="51"/>
        <v>8.3333333333333037E-3</v>
      </c>
      <c r="Q387" s="3">
        <f t="shared" si="52"/>
        <v>35.458488892165938</v>
      </c>
      <c r="R387" s="3">
        <f t="shared" si="53"/>
        <v>6984.0000000000255</v>
      </c>
    </row>
    <row r="388" spans="1:18" x14ac:dyDescent="0.2">
      <c r="A388" s="3">
        <v>10</v>
      </c>
      <c r="B388" s="3">
        <v>15</v>
      </c>
      <c r="C388" s="3" t="s">
        <v>27</v>
      </c>
      <c r="D388" s="3">
        <v>60277911</v>
      </c>
      <c r="E388" s="3">
        <v>15216503</v>
      </c>
      <c r="F388" s="3">
        <v>102944</v>
      </c>
      <c r="G388" s="3" t="str">
        <f t="shared" si="57"/>
        <v>10:29:44</v>
      </c>
      <c r="H388" s="3">
        <v>200611</v>
      </c>
      <c r="I388" s="3" t="str">
        <f t="shared" si="58"/>
        <v>20-06-11</v>
      </c>
      <c r="J388" s="3">
        <v>6040</v>
      </c>
      <c r="K388" s="3">
        <v>-1</v>
      </c>
      <c r="L388" s="3">
        <f t="shared" si="54"/>
        <v>60.4</v>
      </c>
      <c r="M388" s="3">
        <f t="shared" si="55"/>
        <v>60.463185000000003</v>
      </c>
      <c r="N388" s="3">
        <f t="shared" si="56"/>
        <v>15.360838333333334</v>
      </c>
      <c r="O388" s="3">
        <f t="shared" ref="O388:O451" si="59">ACOS(SIN(RADIANS(M387))*SIN(RADIANS(M388)) + COS(RADIANS(M387))*COS(RADIANS(M388))*COS(RADIANS(N388)-RADIANS(N387))) * 6371</f>
        <v>0.49803256388907324</v>
      </c>
      <c r="P388" s="3">
        <f t="shared" ref="P388:P451" si="60">(G388-G387)*24</f>
        <v>8.3333333333333037E-3</v>
      </c>
      <c r="Q388" s="3">
        <f t="shared" ref="Q388:Q451" si="61">O388/P388</f>
        <v>59.763907666689001</v>
      </c>
      <c r="R388" s="3">
        <f t="shared" ref="R388:R451" si="62">L388/P388</f>
        <v>7248.0000000000255</v>
      </c>
    </row>
    <row r="389" spans="1:18" x14ac:dyDescent="0.2">
      <c r="A389" s="3">
        <v>10</v>
      </c>
      <c r="B389" s="3">
        <v>16</v>
      </c>
      <c r="C389" s="3" t="s">
        <v>27</v>
      </c>
      <c r="D389" s="3">
        <v>60277674</v>
      </c>
      <c r="E389" s="3">
        <v>15220311</v>
      </c>
      <c r="F389" s="3">
        <v>103014</v>
      </c>
      <c r="G389" s="3" t="str">
        <f t="shared" si="57"/>
        <v>10:30:14</v>
      </c>
      <c r="H389" s="3">
        <v>200611</v>
      </c>
      <c r="I389" s="3" t="str">
        <f t="shared" si="58"/>
        <v>20-06-11</v>
      </c>
      <c r="J389" s="3">
        <v>3200</v>
      </c>
      <c r="K389" s="3">
        <v>-1</v>
      </c>
      <c r="L389" s="3">
        <f t="shared" si="54"/>
        <v>32</v>
      </c>
      <c r="M389" s="3">
        <f t="shared" si="55"/>
        <v>60.462789999999998</v>
      </c>
      <c r="N389" s="3">
        <f t="shared" si="56"/>
        <v>15.367184999999999</v>
      </c>
      <c r="O389" s="3">
        <f t="shared" si="59"/>
        <v>0.35066998046182118</v>
      </c>
      <c r="P389" s="3">
        <f t="shared" si="60"/>
        <v>8.3333333333333037E-3</v>
      </c>
      <c r="Q389" s="3">
        <f t="shared" si="61"/>
        <v>42.080397655418693</v>
      </c>
      <c r="R389" s="3">
        <f t="shared" si="62"/>
        <v>3840.0000000000136</v>
      </c>
    </row>
    <row r="390" spans="1:18" x14ac:dyDescent="0.2">
      <c r="A390" s="3">
        <v>11</v>
      </c>
      <c r="B390" s="3">
        <v>1</v>
      </c>
      <c r="C390" s="3" t="s">
        <v>27</v>
      </c>
      <c r="D390" s="3">
        <v>60280235</v>
      </c>
      <c r="E390" s="3">
        <v>15220115</v>
      </c>
      <c r="F390" s="3">
        <v>140119</v>
      </c>
      <c r="G390" s="3" t="str">
        <f t="shared" si="57"/>
        <v>14:01:19</v>
      </c>
      <c r="H390" s="3">
        <v>200611</v>
      </c>
      <c r="I390" s="3" t="str">
        <f t="shared" si="58"/>
        <v>20-06-11</v>
      </c>
      <c r="J390" s="3">
        <v>430</v>
      </c>
      <c r="K390" s="3">
        <v>-1</v>
      </c>
      <c r="L390" s="3">
        <f t="shared" si="54"/>
        <v>4.3</v>
      </c>
      <c r="M390" s="3">
        <f t="shared" si="55"/>
        <v>60.467058333333334</v>
      </c>
      <c r="N390" s="3">
        <f t="shared" si="56"/>
        <v>15.366858333333335</v>
      </c>
      <c r="O390" s="3">
        <f t="shared" si="59"/>
        <v>0.47495466378907114</v>
      </c>
      <c r="P390" s="3">
        <f t="shared" si="60"/>
        <v>3.5180555555555562</v>
      </c>
      <c r="Q390" s="3">
        <f t="shared" si="61"/>
        <v>0.13500487877146908</v>
      </c>
      <c r="R390" s="3">
        <f t="shared" si="62"/>
        <v>1.2222660876431106</v>
      </c>
    </row>
    <row r="391" spans="1:18" x14ac:dyDescent="0.2">
      <c r="A391" s="3">
        <v>11</v>
      </c>
      <c r="B391" s="3">
        <v>2</v>
      </c>
      <c r="C391" s="3" t="s">
        <v>27</v>
      </c>
      <c r="D391" s="3">
        <v>60279856</v>
      </c>
      <c r="E391" s="3">
        <v>15220696</v>
      </c>
      <c r="F391" s="3">
        <v>140155</v>
      </c>
      <c r="G391" s="3" t="str">
        <f t="shared" si="57"/>
        <v>14:01:55</v>
      </c>
      <c r="H391" s="3">
        <v>200611</v>
      </c>
      <c r="I391" s="3" t="str">
        <f t="shared" si="58"/>
        <v>20-06-11</v>
      </c>
      <c r="J391" s="3">
        <v>1980</v>
      </c>
      <c r="K391" s="3">
        <v>-1</v>
      </c>
      <c r="L391" s="3">
        <f t="shared" si="54"/>
        <v>19.8</v>
      </c>
      <c r="M391" s="3">
        <f t="shared" si="55"/>
        <v>60.466426666666663</v>
      </c>
      <c r="N391" s="3">
        <f t="shared" si="56"/>
        <v>15.367826666666668</v>
      </c>
      <c r="O391" s="3">
        <f t="shared" si="59"/>
        <v>8.8036404690086112E-2</v>
      </c>
      <c r="P391" s="3">
        <f t="shared" si="60"/>
        <v>9.9999999999988987E-3</v>
      </c>
      <c r="Q391" s="3">
        <f t="shared" si="61"/>
        <v>8.8036404690095811</v>
      </c>
      <c r="R391" s="3">
        <f t="shared" si="62"/>
        <v>1980.0000000002181</v>
      </c>
    </row>
    <row r="392" spans="1:18" x14ac:dyDescent="0.2">
      <c r="A392" s="3">
        <v>11</v>
      </c>
      <c r="B392" s="3">
        <v>3</v>
      </c>
      <c r="C392" s="3" t="s">
        <v>27</v>
      </c>
      <c r="D392" s="3">
        <v>60279077</v>
      </c>
      <c r="E392" s="3">
        <v>15219920</v>
      </c>
      <c r="F392" s="3">
        <v>140225</v>
      </c>
      <c r="G392" s="3" t="str">
        <f t="shared" si="57"/>
        <v>14:02:25</v>
      </c>
      <c r="H392" s="3">
        <v>200611</v>
      </c>
      <c r="I392" s="3" t="str">
        <f t="shared" si="58"/>
        <v>20-06-11</v>
      </c>
      <c r="J392" s="3">
        <v>2780</v>
      </c>
      <c r="K392" s="3">
        <v>-1</v>
      </c>
      <c r="L392" s="3">
        <f t="shared" si="54"/>
        <v>27.8</v>
      </c>
      <c r="M392" s="3">
        <f t="shared" si="55"/>
        <v>60.465128333333332</v>
      </c>
      <c r="N392" s="3">
        <f t="shared" si="56"/>
        <v>15.366533333333333</v>
      </c>
      <c r="O392" s="3">
        <f t="shared" si="59"/>
        <v>0.16083440467029653</v>
      </c>
      <c r="P392" s="3">
        <f t="shared" si="60"/>
        <v>8.333333333334636E-3</v>
      </c>
      <c r="Q392" s="3">
        <f t="shared" si="61"/>
        <v>19.300128560432565</v>
      </c>
      <c r="R392" s="3">
        <f t="shared" si="62"/>
        <v>3335.9999999994784</v>
      </c>
    </row>
    <row r="393" spans="1:18" x14ac:dyDescent="0.2">
      <c r="A393" s="3">
        <v>11</v>
      </c>
      <c r="B393" s="3">
        <v>4</v>
      </c>
      <c r="C393" s="3" t="s">
        <v>27</v>
      </c>
      <c r="D393" s="3">
        <v>60277438</v>
      </c>
      <c r="E393" s="3">
        <v>15220425</v>
      </c>
      <c r="F393" s="3">
        <v>140255</v>
      </c>
      <c r="G393" s="3" t="str">
        <f t="shared" si="57"/>
        <v>14:02:55</v>
      </c>
      <c r="H393" s="3">
        <v>200611</v>
      </c>
      <c r="I393" s="3" t="str">
        <f t="shared" si="58"/>
        <v>20-06-11</v>
      </c>
      <c r="J393" s="3">
        <v>1570</v>
      </c>
      <c r="K393" s="3">
        <v>-1</v>
      </c>
      <c r="L393" s="3">
        <f t="shared" si="54"/>
        <v>15.7</v>
      </c>
      <c r="M393" s="3">
        <f t="shared" si="55"/>
        <v>60.46239666666667</v>
      </c>
      <c r="N393" s="3">
        <f t="shared" si="56"/>
        <v>15.367375000000001</v>
      </c>
      <c r="O393" s="3">
        <f t="shared" si="59"/>
        <v>0.30723142364474088</v>
      </c>
      <c r="P393" s="3">
        <f t="shared" si="60"/>
        <v>8.3333333333319715E-3</v>
      </c>
      <c r="Q393" s="3">
        <f t="shared" si="61"/>
        <v>36.867770837374927</v>
      </c>
      <c r="R393" s="3">
        <f t="shared" si="62"/>
        <v>1884.0000000003079</v>
      </c>
    </row>
    <row r="394" spans="1:18" x14ac:dyDescent="0.2">
      <c r="A394" s="3">
        <v>11</v>
      </c>
      <c r="B394" s="3">
        <v>5</v>
      </c>
      <c r="C394" s="3" t="s">
        <v>27</v>
      </c>
      <c r="D394" s="3">
        <v>60277593</v>
      </c>
      <c r="E394" s="3">
        <v>15217364</v>
      </c>
      <c r="F394" s="3">
        <v>140325</v>
      </c>
      <c r="G394" s="3" t="str">
        <f t="shared" si="57"/>
        <v>14:03:25</v>
      </c>
      <c r="H394" s="3">
        <v>200611</v>
      </c>
      <c r="I394" s="3" t="str">
        <f t="shared" si="58"/>
        <v>20-06-11</v>
      </c>
      <c r="J394" s="3">
        <v>5110</v>
      </c>
      <c r="K394" s="3">
        <v>-1</v>
      </c>
      <c r="L394" s="3">
        <f t="shared" si="54"/>
        <v>51.1</v>
      </c>
      <c r="M394" s="3">
        <f t="shared" si="55"/>
        <v>60.462654999999998</v>
      </c>
      <c r="N394" s="3">
        <f t="shared" si="56"/>
        <v>15.362273333333333</v>
      </c>
      <c r="O394" s="3">
        <f t="shared" si="59"/>
        <v>0.28113600633562963</v>
      </c>
      <c r="P394" s="3">
        <f t="shared" si="60"/>
        <v>8.333333333334636E-3</v>
      </c>
      <c r="Q394" s="3">
        <f t="shared" si="61"/>
        <v>33.736320760270281</v>
      </c>
      <c r="R394" s="3">
        <f t="shared" si="62"/>
        <v>6131.9999999990414</v>
      </c>
    </row>
    <row r="395" spans="1:18" x14ac:dyDescent="0.2">
      <c r="A395" s="3">
        <v>11</v>
      </c>
      <c r="B395" s="3">
        <v>6</v>
      </c>
      <c r="C395" s="3" t="s">
        <v>27</v>
      </c>
      <c r="D395" s="3">
        <v>60279898</v>
      </c>
      <c r="E395" s="3">
        <v>15215500</v>
      </c>
      <c r="F395" s="3">
        <v>140355</v>
      </c>
      <c r="G395" s="3" t="str">
        <f t="shared" si="57"/>
        <v>14:03:55</v>
      </c>
      <c r="H395" s="3">
        <v>200611</v>
      </c>
      <c r="I395" s="3" t="str">
        <f t="shared" si="58"/>
        <v>20-06-11</v>
      </c>
      <c r="J395" s="3">
        <v>6210</v>
      </c>
      <c r="K395" s="3">
        <v>-1</v>
      </c>
      <c r="L395" s="3">
        <f t="shared" si="54"/>
        <v>62.1</v>
      </c>
      <c r="M395" s="3">
        <f t="shared" si="55"/>
        <v>60.466496666666671</v>
      </c>
      <c r="N395" s="3">
        <f t="shared" si="56"/>
        <v>15.359166666666665</v>
      </c>
      <c r="O395" s="3">
        <f t="shared" si="59"/>
        <v>0.45986590729639998</v>
      </c>
      <c r="P395" s="3">
        <f t="shared" si="60"/>
        <v>8.3333333333319715E-3</v>
      </c>
      <c r="Q395" s="3">
        <f t="shared" si="61"/>
        <v>55.183908875577018</v>
      </c>
      <c r="R395" s="3">
        <f t="shared" si="62"/>
        <v>7452.0000000012178</v>
      </c>
    </row>
    <row r="396" spans="1:18" x14ac:dyDescent="0.2">
      <c r="A396" s="3">
        <v>11</v>
      </c>
      <c r="B396" s="3">
        <v>7</v>
      </c>
      <c r="C396" s="3" t="s">
        <v>27</v>
      </c>
      <c r="D396" s="3">
        <v>60281577</v>
      </c>
      <c r="E396" s="3">
        <v>15216353</v>
      </c>
      <c r="F396" s="3">
        <v>140425</v>
      </c>
      <c r="G396" s="3" t="str">
        <f t="shared" si="57"/>
        <v>14:04:25</v>
      </c>
      <c r="H396" s="3">
        <v>200611</v>
      </c>
      <c r="I396" s="3" t="str">
        <f t="shared" si="58"/>
        <v>20-06-11</v>
      </c>
      <c r="J396" s="3">
        <v>3329</v>
      </c>
      <c r="K396" s="3">
        <v>-1</v>
      </c>
      <c r="L396" s="3">
        <f t="shared" si="54"/>
        <v>33.29</v>
      </c>
      <c r="M396" s="3">
        <f t="shared" si="55"/>
        <v>60.469294999999995</v>
      </c>
      <c r="N396" s="3">
        <f t="shared" si="56"/>
        <v>15.360588333333332</v>
      </c>
      <c r="O396" s="3">
        <f t="shared" si="59"/>
        <v>0.3207685025117315</v>
      </c>
      <c r="P396" s="3">
        <f t="shared" si="60"/>
        <v>8.333333333334636E-3</v>
      </c>
      <c r="Q396" s="3">
        <f t="shared" si="61"/>
        <v>38.492220301401765</v>
      </c>
      <c r="R396" s="3">
        <f t="shared" si="62"/>
        <v>3994.7999999993754</v>
      </c>
    </row>
    <row r="397" spans="1:18" x14ac:dyDescent="0.2">
      <c r="A397" s="3">
        <v>11</v>
      </c>
      <c r="B397" s="3">
        <v>8</v>
      </c>
      <c r="C397" s="3" t="s">
        <v>27</v>
      </c>
      <c r="D397" s="3">
        <v>60282720</v>
      </c>
      <c r="E397" s="3">
        <v>15217317</v>
      </c>
      <c r="F397" s="3">
        <v>140455</v>
      </c>
      <c r="G397" s="3" t="str">
        <f t="shared" si="57"/>
        <v>14:04:55</v>
      </c>
      <c r="H397" s="3">
        <v>200611</v>
      </c>
      <c r="I397" s="3" t="str">
        <f t="shared" si="58"/>
        <v>20-06-11</v>
      </c>
      <c r="J397" s="3">
        <v>1710</v>
      </c>
      <c r="K397" s="3">
        <v>-1</v>
      </c>
      <c r="L397" s="3">
        <f t="shared" si="54"/>
        <v>17.100000000000001</v>
      </c>
      <c r="M397" s="3">
        <f t="shared" si="55"/>
        <v>60.471199999999996</v>
      </c>
      <c r="N397" s="3">
        <f t="shared" si="56"/>
        <v>15.362195000000002</v>
      </c>
      <c r="O397" s="3">
        <f t="shared" si="59"/>
        <v>0.22939892427747322</v>
      </c>
      <c r="P397" s="3">
        <f t="shared" si="60"/>
        <v>8.3333333333319715E-3</v>
      </c>
      <c r="Q397" s="3">
        <f t="shared" si="61"/>
        <v>27.527870913301285</v>
      </c>
      <c r="R397" s="3">
        <f t="shared" si="62"/>
        <v>2052.0000000003356</v>
      </c>
    </row>
    <row r="398" spans="1:18" x14ac:dyDescent="0.2">
      <c r="A398" s="3">
        <v>12</v>
      </c>
      <c r="B398" s="3">
        <v>1</v>
      </c>
      <c r="C398" s="3" t="s">
        <v>27</v>
      </c>
      <c r="D398" s="3">
        <v>60282884</v>
      </c>
      <c r="E398" s="3">
        <v>15219704</v>
      </c>
      <c r="F398" s="3">
        <v>160534</v>
      </c>
      <c r="G398" s="3" t="str">
        <f t="shared" si="57"/>
        <v>16:05:34</v>
      </c>
      <c r="H398" s="3">
        <v>200611</v>
      </c>
      <c r="I398" s="3" t="str">
        <f t="shared" si="58"/>
        <v>20-06-11</v>
      </c>
      <c r="J398" s="3">
        <v>490</v>
      </c>
      <c r="K398" s="3">
        <v>-1</v>
      </c>
      <c r="L398" s="3">
        <f t="shared" si="54"/>
        <v>4.9000000000000004</v>
      </c>
      <c r="M398" s="3">
        <f t="shared" si="55"/>
        <v>60.471473333333343</v>
      </c>
      <c r="N398" s="3">
        <f t="shared" si="56"/>
        <v>15.366173333333332</v>
      </c>
      <c r="O398" s="3">
        <f t="shared" si="59"/>
        <v>0.22013448602608832</v>
      </c>
      <c r="P398" s="3">
        <f t="shared" si="60"/>
        <v>2.0108333333333333</v>
      </c>
      <c r="Q398" s="3">
        <f t="shared" si="61"/>
        <v>0.10947425745184666</v>
      </c>
      <c r="R398" s="3">
        <f t="shared" si="62"/>
        <v>2.4368006630750108</v>
      </c>
    </row>
    <row r="399" spans="1:18" x14ac:dyDescent="0.2">
      <c r="A399" s="3">
        <v>12</v>
      </c>
      <c r="B399" s="3">
        <v>2</v>
      </c>
      <c r="C399" s="3" t="s">
        <v>27</v>
      </c>
      <c r="D399" s="3">
        <v>60282655</v>
      </c>
      <c r="E399" s="3">
        <v>15217352</v>
      </c>
      <c r="F399" s="3">
        <v>160604</v>
      </c>
      <c r="G399" s="3" t="str">
        <f t="shared" si="57"/>
        <v>16:06:04</v>
      </c>
      <c r="H399" s="3">
        <v>200611</v>
      </c>
      <c r="I399" s="3" t="str">
        <f t="shared" si="58"/>
        <v>20-06-11</v>
      </c>
      <c r="J399" s="3">
        <v>2520</v>
      </c>
      <c r="K399" s="3">
        <v>-1</v>
      </c>
      <c r="L399" s="3">
        <f t="shared" si="54"/>
        <v>25.2</v>
      </c>
      <c r="M399" s="3">
        <f t="shared" si="55"/>
        <v>60.471091666666673</v>
      </c>
      <c r="N399" s="3">
        <f t="shared" si="56"/>
        <v>15.362253333333335</v>
      </c>
      <c r="O399" s="3">
        <f t="shared" si="59"/>
        <v>0.21898153328811931</v>
      </c>
      <c r="P399" s="3">
        <f t="shared" si="60"/>
        <v>8.333333333334636E-3</v>
      </c>
      <c r="Q399" s="3">
        <f t="shared" si="61"/>
        <v>26.277783994570211</v>
      </c>
      <c r="R399" s="3">
        <f t="shared" si="62"/>
        <v>3023.9999999995271</v>
      </c>
    </row>
    <row r="400" spans="1:18" x14ac:dyDescent="0.2">
      <c r="A400" s="3">
        <v>12</v>
      </c>
      <c r="B400" s="3">
        <v>3</v>
      </c>
      <c r="C400" s="3" t="s">
        <v>27</v>
      </c>
      <c r="D400" s="3">
        <v>60281446</v>
      </c>
      <c r="E400" s="3">
        <v>15215833</v>
      </c>
      <c r="F400" s="3">
        <v>160635</v>
      </c>
      <c r="G400" s="3" t="str">
        <f t="shared" si="57"/>
        <v>16:06:35</v>
      </c>
      <c r="H400" s="3">
        <v>200611</v>
      </c>
      <c r="I400" s="3" t="str">
        <f t="shared" si="58"/>
        <v>20-06-11</v>
      </c>
      <c r="J400" s="3">
        <v>2380</v>
      </c>
      <c r="K400" s="3">
        <v>-1</v>
      </c>
      <c r="L400" s="3">
        <f t="shared" si="54"/>
        <v>23.8</v>
      </c>
      <c r="M400" s="3">
        <f t="shared" si="55"/>
        <v>60.469076666666659</v>
      </c>
      <c r="N400" s="3">
        <f t="shared" si="56"/>
        <v>15.359721666666667</v>
      </c>
      <c r="O400" s="3">
        <f t="shared" si="59"/>
        <v>0.26353985709277583</v>
      </c>
      <c r="P400" s="3">
        <f t="shared" si="60"/>
        <v>8.611111111111569E-3</v>
      </c>
      <c r="Q400" s="3">
        <f t="shared" si="61"/>
        <v>30.604628565611051</v>
      </c>
      <c r="R400" s="3">
        <f t="shared" si="62"/>
        <v>2763.8709677417887</v>
      </c>
    </row>
    <row r="401" spans="1:18" x14ac:dyDescent="0.2">
      <c r="A401" s="3">
        <v>12</v>
      </c>
      <c r="B401" s="3">
        <v>4</v>
      </c>
      <c r="C401" s="3" t="s">
        <v>27</v>
      </c>
      <c r="D401" s="3">
        <v>60279385</v>
      </c>
      <c r="E401" s="3">
        <v>15215354</v>
      </c>
      <c r="F401" s="3">
        <v>160705</v>
      </c>
      <c r="G401" s="3" t="str">
        <f t="shared" si="57"/>
        <v>16:07:05</v>
      </c>
      <c r="H401" s="3">
        <v>200611</v>
      </c>
      <c r="I401" s="3" t="str">
        <f t="shared" si="58"/>
        <v>20-06-11</v>
      </c>
      <c r="J401" s="3">
        <v>6080</v>
      </c>
      <c r="K401" s="3">
        <v>-1</v>
      </c>
      <c r="L401" s="3">
        <f t="shared" si="54"/>
        <v>60.8</v>
      </c>
      <c r="M401" s="3">
        <f t="shared" si="55"/>
        <v>60.46564166666667</v>
      </c>
      <c r="N401" s="3">
        <f t="shared" si="56"/>
        <v>15.358923333333333</v>
      </c>
      <c r="O401" s="3">
        <f t="shared" si="59"/>
        <v>0.38445279399154542</v>
      </c>
      <c r="P401" s="3">
        <f t="shared" si="60"/>
        <v>8.3333333333319715E-3</v>
      </c>
      <c r="Q401" s="3">
        <f t="shared" si="61"/>
        <v>46.134335278992992</v>
      </c>
      <c r="R401" s="3">
        <f t="shared" si="62"/>
        <v>7296.0000000011923</v>
      </c>
    </row>
    <row r="402" spans="1:18" x14ac:dyDescent="0.2">
      <c r="A402" s="3">
        <v>12</v>
      </c>
      <c r="B402" s="3">
        <v>5</v>
      </c>
      <c r="C402" s="3" t="s">
        <v>27</v>
      </c>
      <c r="D402" s="3">
        <v>60277258</v>
      </c>
      <c r="E402" s="3">
        <v>15218768</v>
      </c>
      <c r="F402" s="3">
        <v>160735</v>
      </c>
      <c r="G402" s="3" t="str">
        <f t="shared" si="57"/>
        <v>16:07:35</v>
      </c>
      <c r="H402" s="3">
        <v>200611</v>
      </c>
      <c r="I402" s="3" t="str">
        <f t="shared" si="58"/>
        <v>20-06-11</v>
      </c>
      <c r="J402" s="3">
        <v>6840</v>
      </c>
      <c r="K402" s="3">
        <v>-1</v>
      </c>
      <c r="L402" s="3">
        <f t="shared" si="54"/>
        <v>68.400000000000006</v>
      </c>
      <c r="M402" s="3">
        <f t="shared" si="55"/>
        <v>60.462096666666667</v>
      </c>
      <c r="N402" s="3">
        <f t="shared" si="56"/>
        <v>15.364613333333333</v>
      </c>
      <c r="O402" s="3">
        <f t="shared" si="59"/>
        <v>0.50265912120890444</v>
      </c>
      <c r="P402" s="3">
        <f t="shared" si="60"/>
        <v>8.333333333334636E-3</v>
      </c>
      <c r="Q402" s="3">
        <f t="shared" si="61"/>
        <v>60.319094545059102</v>
      </c>
      <c r="R402" s="3">
        <f t="shared" si="62"/>
        <v>8207.9999999987176</v>
      </c>
    </row>
    <row r="403" spans="1:18" x14ac:dyDescent="0.2">
      <c r="A403" s="3">
        <v>12</v>
      </c>
      <c r="B403" s="3">
        <v>6</v>
      </c>
      <c r="C403" s="3" t="s">
        <v>27</v>
      </c>
      <c r="D403" s="3">
        <v>60277634</v>
      </c>
      <c r="E403" s="3">
        <v>15224712</v>
      </c>
      <c r="F403" s="3">
        <v>160805</v>
      </c>
      <c r="G403" s="3" t="str">
        <f t="shared" si="57"/>
        <v>16:08:05</v>
      </c>
      <c r="H403" s="3">
        <v>200611</v>
      </c>
      <c r="I403" s="3" t="str">
        <f t="shared" si="58"/>
        <v>20-06-11</v>
      </c>
      <c r="J403" s="3">
        <v>6240</v>
      </c>
      <c r="K403" s="3">
        <v>-1</v>
      </c>
      <c r="L403" s="3">
        <f t="shared" si="54"/>
        <v>62.4</v>
      </c>
      <c r="M403" s="3">
        <f t="shared" si="55"/>
        <v>60.462723333333329</v>
      </c>
      <c r="N403" s="3">
        <f t="shared" si="56"/>
        <v>15.374519999999999</v>
      </c>
      <c r="O403" s="3">
        <f t="shared" si="59"/>
        <v>0.54752072034263999</v>
      </c>
      <c r="P403" s="3">
        <f t="shared" si="60"/>
        <v>8.3333333333319715E-3</v>
      </c>
      <c r="Q403" s="3">
        <f t="shared" si="61"/>
        <v>65.702486441127533</v>
      </c>
      <c r="R403" s="3">
        <f t="shared" si="62"/>
        <v>7488.0000000012233</v>
      </c>
    </row>
    <row r="404" spans="1:18" x14ac:dyDescent="0.2">
      <c r="A404" s="3">
        <v>12</v>
      </c>
      <c r="B404" s="3">
        <v>7</v>
      </c>
      <c r="C404" s="3" t="s">
        <v>27</v>
      </c>
      <c r="D404" s="3">
        <v>60279652</v>
      </c>
      <c r="E404" s="3">
        <v>15227835</v>
      </c>
      <c r="F404" s="3">
        <v>160835</v>
      </c>
      <c r="G404" s="3" t="str">
        <f t="shared" si="57"/>
        <v>16:08:35</v>
      </c>
      <c r="H404" s="3">
        <v>200611</v>
      </c>
      <c r="I404" s="3" t="str">
        <f t="shared" si="58"/>
        <v>20-06-11</v>
      </c>
      <c r="J404" s="3">
        <v>6110</v>
      </c>
      <c r="K404" s="3">
        <v>-1</v>
      </c>
      <c r="L404" s="3">
        <f t="shared" si="54"/>
        <v>61.1</v>
      </c>
      <c r="M404" s="3">
        <f t="shared" si="55"/>
        <v>60.466086666666662</v>
      </c>
      <c r="N404" s="3">
        <f t="shared" si="56"/>
        <v>15.379725000000001</v>
      </c>
      <c r="O404" s="3">
        <f t="shared" si="59"/>
        <v>0.47039191895148047</v>
      </c>
      <c r="P404" s="3">
        <f t="shared" si="60"/>
        <v>8.333333333334636E-3</v>
      </c>
      <c r="Q404" s="3">
        <f t="shared" si="61"/>
        <v>56.447030274168831</v>
      </c>
      <c r="R404" s="3">
        <f t="shared" si="62"/>
        <v>7331.999999998854</v>
      </c>
    </row>
    <row r="405" spans="1:18" x14ac:dyDescent="0.2">
      <c r="A405" s="3">
        <v>12</v>
      </c>
      <c r="B405" s="3">
        <v>8</v>
      </c>
      <c r="C405" s="3" t="s">
        <v>27</v>
      </c>
      <c r="D405" s="3">
        <v>60281507</v>
      </c>
      <c r="E405" s="3">
        <v>15231316</v>
      </c>
      <c r="F405" s="3">
        <v>160905</v>
      </c>
      <c r="G405" s="3" t="str">
        <f t="shared" si="57"/>
        <v>16:09:05</v>
      </c>
      <c r="H405" s="3">
        <v>200611</v>
      </c>
      <c r="I405" s="3" t="str">
        <f t="shared" si="58"/>
        <v>20-06-11</v>
      </c>
      <c r="J405" s="3">
        <v>5880</v>
      </c>
      <c r="K405" s="3">
        <v>-1</v>
      </c>
      <c r="L405" s="3">
        <f t="shared" si="54"/>
        <v>58.8</v>
      </c>
      <c r="M405" s="3">
        <f t="shared" si="55"/>
        <v>60.469178333333339</v>
      </c>
      <c r="N405" s="3">
        <f t="shared" si="56"/>
        <v>15.385526666666665</v>
      </c>
      <c r="O405" s="3">
        <f t="shared" si="59"/>
        <v>0.46829376974866621</v>
      </c>
      <c r="P405" s="3">
        <f t="shared" si="60"/>
        <v>8.3333333333319715E-3</v>
      </c>
      <c r="Q405" s="3">
        <f t="shared" si="61"/>
        <v>56.195252369849129</v>
      </c>
      <c r="R405" s="3">
        <f t="shared" si="62"/>
        <v>7056.0000000011532</v>
      </c>
    </row>
    <row r="406" spans="1:18" x14ac:dyDescent="0.2">
      <c r="A406" s="3">
        <v>12</v>
      </c>
      <c r="B406" s="3">
        <v>9</v>
      </c>
      <c r="C406" s="3" t="s">
        <v>27</v>
      </c>
      <c r="D406" s="3">
        <v>60281768</v>
      </c>
      <c r="E406" s="3">
        <v>15235710</v>
      </c>
      <c r="F406" s="3">
        <v>160935</v>
      </c>
      <c r="G406" s="3" t="str">
        <f t="shared" si="57"/>
        <v>16:09:35</v>
      </c>
      <c r="H406" s="3">
        <v>200611</v>
      </c>
      <c r="I406" s="3" t="str">
        <f t="shared" si="58"/>
        <v>20-06-11</v>
      </c>
      <c r="J406" s="3">
        <v>2130</v>
      </c>
      <c r="K406" s="3">
        <v>-1</v>
      </c>
      <c r="L406" s="3">
        <f t="shared" si="54"/>
        <v>21.3</v>
      </c>
      <c r="M406" s="3">
        <f t="shared" si="55"/>
        <v>60.469613333333335</v>
      </c>
      <c r="N406" s="3">
        <f t="shared" si="56"/>
        <v>15.392849999999999</v>
      </c>
      <c r="O406" s="3">
        <f t="shared" si="59"/>
        <v>0.40427170869825169</v>
      </c>
      <c r="P406" s="3">
        <f t="shared" si="60"/>
        <v>8.333333333334636E-3</v>
      </c>
      <c r="Q406" s="3">
        <f t="shared" si="61"/>
        <v>48.512605043782621</v>
      </c>
      <c r="R406" s="3">
        <f t="shared" si="62"/>
        <v>2555.9999999996007</v>
      </c>
    </row>
    <row r="407" spans="1:18" x14ac:dyDescent="0.2">
      <c r="A407" s="3">
        <v>12</v>
      </c>
      <c r="B407" s="3">
        <v>10</v>
      </c>
      <c r="C407" s="3" t="s">
        <v>27</v>
      </c>
      <c r="D407" s="3">
        <v>60282717</v>
      </c>
      <c r="E407" s="3">
        <v>15236450</v>
      </c>
      <c r="F407" s="3">
        <v>161005</v>
      </c>
      <c r="G407" s="3" t="str">
        <f t="shared" si="57"/>
        <v>16:10:05</v>
      </c>
      <c r="H407" s="3">
        <v>200611</v>
      </c>
      <c r="I407" s="3" t="str">
        <f t="shared" si="58"/>
        <v>20-06-11</v>
      </c>
      <c r="J407" s="3">
        <v>4610</v>
      </c>
      <c r="K407" s="3">
        <v>-1</v>
      </c>
      <c r="L407" s="3">
        <f t="shared" si="54"/>
        <v>46.1</v>
      </c>
      <c r="M407" s="3">
        <f t="shared" si="55"/>
        <v>60.471195000000002</v>
      </c>
      <c r="N407" s="3">
        <f t="shared" si="56"/>
        <v>15.394083333333333</v>
      </c>
      <c r="O407" s="3">
        <f t="shared" si="59"/>
        <v>0.18841502235384233</v>
      </c>
      <c r="P407" s="3">
        <f t="shared" si="60"/>
        <v>8.3333333333319715E-3</v>
      </c>
      <c r="Q407" s="3">
        <f t="shared" si="61"/>
        <v>22.609802682464775</v>
      </c>
      <c r="R407" s="3">
        <f t="shared" si="62"/>
        <v>5532.000000000904</v>
      </c>
    </row>
    <row r="408" spans="1:18" x14ac:dyDescent="0.2">
      <c r="A408" s="3">
        <v>12</v>
      </c>
      <c r="B408" s="3">
        <v>11</v>
      </c>
      <c r="C408" s="3" t="s">
        <v>27</v>
      </c>
      <c r="D408" s="3">
        <v>60285098</v>
      </c>
      <c r="E408" s="3">
        <v>15235942</v>
      </c>
      <c r="F408" s="3">
        <v>161035</v>
      </c>
      <c r="G408" s="3" t="str">
        <f t="shared" si="57"/>
        <v>16:10:35</v>
      </c>
      <c r="H408" s="3">
        <v>200611</v>
      </c>
      <c r="I408" s="3" t="str">
        <f t="shared" si="58"/>
        <v>20-06-11</v>
      </c>
      <c r="J408" s="3">
        <v>5880</v>
      </c>
      <c r="K408" s="3">
        <v>-1</v>
      </c>
      <c r="L408" s="3">
        <f t="shared" si="54"/>
        <v>58.8</v>
      </c>
      <c r="M408" s="3">
        <f t="shared" si="55"/>
        <v>60.475163333333327</v>
      </c>
      <c r="N408" s="3">
        <f t="shared" si="56"/>
        <v>15.393236666666667</v>
      </c>
      <c r="O408" s="3">
        <f t="shared" si="59"/>
        <v>0.44369114270620047</v>
      </c>
      <c r="P408" s="3">
        <f t="shared" si="60"/>
        <v>8.333333333334636E-3</v>
      </c>
      <c r="Q408" s="3">
        <f t="shared" si="61"/>
        <v>53.242937124735732</v>
      </c>
      <c r="R408" s="3">
        <f t="shared" si="62"/>
        <v>7055.9999999988968</v>
      </c>
    </row>
    <row r="409" spans="1:18" x14ac:dyDescent="0.2">
      <c r="A409" s="3">
        <v>12</v>
      </c>
      <c r="B409" s="3">
        <v>12</v>
      </c>
      <c r="C409" s="3" t="s">
        <v>27</v>
      </c>
      <c r="D409" s="3">
        <v>60287792</v>
      </c>
      <c r="E409" s="3">
        <v>15234745</v>
      </c>
      <c r="F409" s="3">
        <v>161105</v>
      </c>
      <c r="G409" s="3" t="str">
        <f t="shared" si="57"/>
        <v>16:11:05</v>
      </c>
      <c r="H409" s="3">
        <v>200611</v>
      </c>
      <c r="I409" s="3" t="str">
        <f t="shared" si="58"/>
        <v>20-06-11</v>
      </c>
      <c r="J409" s="3">
        <v>6130</v>
      </c>
      <c r="K409" s="3">
        <v>-1</v>
      </c>
      <c r="L409" s="3">
        <f t="shared" si="54"/>
        <v>61.3</v>
      </c>
      <c r="M409" s="3">
        <f t="shared" si="55"/>
        <v>60.479653333333331</v>
      </c>
      <c r="N409" s="3">
        <f t="shared" si="56"/>
        <v>15.391241666666668</v>
      </c>
      <c r="O409" s="3">
        <f t="shared" si="59"/>
        <v>0.51109191601604742</v>
      </c>
      <c r="P409" s="3">
        <f t="shared" si="60"/>
        <v>8.3333333333319715E-3</v>
      </c>
      <c r="Q409" s="3">
        <f t="shared" si="61"/>
        <v>61.331029921935716</v>
      </c>
      <c r="R409" s="3">
        <f t="shared" si="62"/>
        <v>7356.0000000012014</v>
      </c>
    </row>
    <row r="410" spans="1:18" x14ac:dyDescent="0.2">
      <c r="A410" s="3">
        <v>12</v>
      </c>
      <c r="B410" s="3">
        <v>13</v>
      </c>
      <c r="C410" s="3" t="s">
        <v>27</v>
      </c>
      <c r="D410" s="3">
        <v>60290367</v>
      </c>
      <c r="E410" s="3">
        <v>15234433</v>
      </c>
      <c r="F410" s="3">
        <v>161135</v>
      </c>
      <c r="G410" s="3" t="str">
        <f t="shared" si="57"/>
        <v>16:11:35</v>
      </c>
      <c r="H410" s="3">
        <v>200611</v>
      </c>
      <c r="I410" s="3" t="str">
        <f t="shared" si="58"/>
        <v>20-06-11</v>
      </c>
      <c r="J410" s="3">
        <v>5950</v>
      </c>
      <c r="K410" s="3">
        <v>-1</v>
      </c>
      <c r="L410" s="3">
        <f t="shared" si="54"/>
        <v>59.5</v>
      </c>
      <c r="M410" s="3">
        <f t="shared" si="55"/>
        <v>60.483944999999991</v>
      </c>
      <c r="N410" s="3">
        <f t="shared" si="56"/>
        <v>15.390721666666666</v>
      </c>
      <c r="O410" s="3">
        <f t="shared" si="59"/>
        <v>0.47806116027641687</v>
      </c>
      <c r="P410" s="3">
        <f t="shared" si="60"/>
        <v>8.333333333334636E-3</v>
      </c>
      <c r="Q410" s="3">
        <f t="shared" si="61"/>
        <v>57.367339233161054</v>
      </c>
      <c r="R410" s="3">
        <f t="shared" si="62"/>
        <v>7139.9999999988841</v>
      </c>
    </row>
    <row r="411" spans="1:18" x14ac:dyDescent="0.2">
      <c r="A411" s="3">
        <v>12</v>
      </c>
      <c r="B411" s="3">
        <v>14</v>
      </c>
      <c r="C411" s="3" t="s">
        <v>27</v>
      </c>
      <c r="D411" s="3">
        <v>60292965</v>
      </c>
      <c r="E411" s="3">
        <v>15235178</v>
      </c>
      <c r="F411" s="3">
        <v>161205</v>
      </c>
      <c r="G411" s="3" t="str">
        <f t="shared" si="57"/>
        <v>16:12:05</v>
      </c>
      <c r="H411" s="3">
        <v>200611</v>
      </c>
      <c r="I411" s="3" t="str">
        <f t="shared" si="58"/>
        <v>20-06-11</v>
      </c>
      <c r="J411" s="3">
        <v>5470</v>
      </c>
      <c r="K411" s="3">
        <v>-1</v>
      </c>
      <c r="L411" s="3">
        <f t="shared" si="54"/>
        <v>54.7</v>
      </c>
      <c r="M411" s="3">
        <f t="shared" si="55"/>
        <v>60.488275000000009</v>
      </c>
      <c r="N411" s="3">
        <f t="shared" si="56"/>
        <v>15.391963333333335</v>
      </c>
      <c r="O411" s="3">
        <f t="shared" si="59"/>
        <v>0.48625457422961382</v>
      </c>
      <c r="P411" s="3">
        <f t="shared" si="60"/>
        <v>8.3333333333319715E-3</v>
      </c>
      <c r="Q411" s="3">
        <f t="shared" si="61"/>
        <v>58.350548907563194</v>
      </c>
      <c r="R411" s="3">
        <f t="shared" si="62"/>
        <v>6564.0000000010732</v>
      </c>
    </row>
    <row r="412" spans="1:18" x14ac:dyDescent="0.2">
      <c r="A412" s="3">
        <v>12</v>
      </c>
      <c r="B412" s="3">
        <v>15</v>
      </c>
      <c r="C412" s="3" t="s">
        <v>27</v>
      </c>
      <c r="D412" s="3">
        <v>60294996</v>
      </c>
      <c r="E412" s="3">
        <v>15236710</v>
      </c>
      <c r="F412" s="3">
        <v>161235</v>
      </c>
      <c r="G412" s="3" t="str">
        <f t="shared" si="57"/>
        <v>16:12:35</v>
      </c>
      <c r="H412" s="3">
        <v>200611</v>
      </c>
      <c r="I412" s="3" t="str">
        <f t="shared" si="58"/>
        <v>20-06-11</v>
      </c>
      <c r="J412" s="3">
        <v>4720</v>
      </c>
      <c r="K412" s="3">
        <v>-1</v>
      </c>
      <c r="L412" s="3">
        <f t="shared" si="54"/>
        <v>47.2</v>
      </c>
      <c r="M412" s="3">
        <f t="shared" si="55"/>
        <v>60.491660000000003</v>
      </c>
      <c r="N412" s="3">
        <f t="shared" si="56"/>
        <v>15.394516666666668</v>
      </c>
      <c r="O412" s="3">
        <f t="shared" si="59"/>
        <v>0.40153626956042565</v>
      </c>
      <c r="P412" s="3">
        <f t="shared" si="60"/>
        <v>8.333333333334636E-3</v>
      </c>
      <c r="Q412" s="3">
        <f t="shared" si="61"/>
        <v>48.184352347243546</v>
      </c>
      <c r="R412" s="3">
        <f t="shared" si="62"/>
        <v>5663.9999999991151</v>
      </c>
    </row>
    <row r="413" spans="1:18" x14ac:dyDescent="0.2">
      <c r="A413" s="3">
        <v>12</v>
      </c>
      <c r="B413" s="3">
        <v>16</v>
      </c>
      <c r="C413" s="3" t="s">
        <v>27</v>
      </c>
      <c r="D413" s="3">
        <v>60296434</v>
      </c>
      <c r="E413" s="3">
        <v>15239867</v>
      </c>
      <c r="F413" s="3">
        <v>161305</v>
      </c>
      <c r="G413" s="3" t="str">
        <f t="shared" si="57"/>
        <v>16:13:05</v>
      </c>
      <c r="H413" s="3">
        <v>200611</v>
      </c>
      <c r="I413" s="3" t="str">
        <f t="shared" si="58"/>
        <v>20-06-11</v>
      </c>
      <c r="J413" s="3">
        <v>4270</v>
      </c>
      <c r="K413" s="3">
        <v>-1</v>
      </c>
      <c r="L413" s="3">
        <f t="shared" si="54"/>
        <v>42.7</v>
      </c>
      <c r="M413" s="3">
        <f t="shared" si="55"/>
        <v>60.494056666666665</v>
      </c>
      <c r="N413" s="3">
        <f t="shared" si="56"/>
        <v>15.399778333333332</v>
      </c>
      <c r="O413" s="3">
        <f t="shared" si="59"/>
        <v>0.39250527944813851</v>
      </c>
      <c r="P413" s="3">
        <f t="shared" si="60"/>
        <v>8.3333333333319715E-3</v>
      </c>
      <c r="Q413" s="3">
        <f t="shared" si="61"/>
        <v>47.100633533784318</v>
      </c>
      <c r="R413" s="3">
        <f t="shared" si="62"/>
        <v>5124.0000000008376</v>
      </c>
    </row>
    <row r="414" spans="1:18" x14ac:dyDescent="0.2">
      <c r="A414" s="3">
        <v>12</v>
      </c>
      <c r="B414" s="3">
        <v>17</v>
      </c>
      <c r="C414" s="3" t="s">
        <v>27</v>
      </c>
      <c r="D414" s="3">
        <v>60297281</v>
      </c>
      <c r="E414" s="3">
        <v>15242257</v>
      </c>
      <c r="F414" s="3">
        <v>161335</v>
      </c>
      <c r="G414" s="3" t="str">
        <f t="shared" si="57"/>
        <v>16:13:35</v>
      </c>
      <c r="H414" s="3">
        <v>200611</v>
      </c>
      <c r="I414" s="3" t="str">
        <f t="shared" si="58"/>
        <v>20-06-11</v>
      </c>
      <c r="J414" s="3">
        <v>3360</v>
      </c>
      <c r="K414" s="3">
        <v>-1</v>
      </c>
      <c r="L414" s="3">
        <f t="shared" si="54"/>
        <v>33.6</v>
      </c>
      <c r="M414" s="3">
        <f t="shared" si="55"/>
        <v>60.495468333333335</v>
      </c>
      <c r="N414" s="3">
        <f t="shared" si="56"/>
        <v>15.403761666666666</v>
      </c>
      <c r="O414" s="3">
        <f t="shared" si="59"/>
        <v>0.26874868283604836</v>
      </c>
      <c r="P414" s="3">
        <f t="shared" si="60"/>
        <v>8.333333333334636E-3</v>
      </c>
      <c r="Q414" s="3">
        <f t="shared" si="61"/>
        <v>32.249841940320763</v>
      </c>
      <c r="R414" s="3">
        <f t="shared" si="62"/>
        <v>4031.9999999993697</v>
      </c>
    </row>
    <row r="415" spans="1:18" x14ac:dyDescent="0.2">
      <c r="A415" s="3">
        <v>12</v>
      </c>
      <c r="B415" s="3">
        <v>18</v>
      </c>
      <c r="C415" s="3" t="s">
        <v>27</v>
      </c>
      <c r="D415" s="3">
        <v>60297325</v>
      </c>
      <c r="E415" s="3">
        <v>15243598</v>
      </c>
      <c r="F415" s="3">
        <v>161405</v>
      </c>
      <c r="G415" s="3" t="str">
        <f t="shared" si="57"/>
        <v>16:14:05</v>
      </c>
      <c r="H415" s="3">
        <v>200611</v>
      </c>
      <c r="I415" s="3" t="str">
        <f t="shared" si="58"/>
        <v>20-06-11</v>
      </c>
      <c r="J415" s="3">
        <v>1090</v>
      </c>
      <c r="K415" s="3">
        <v>-1</v>
      </c>
      <c r="L415" s="3">
        <f t="shared" si="54"/>
        <v>10.9</v>
      </c>
      <c r="M415" s="3">
        <f t="shared" si="55"/>
        <v>60.495541666666668</v>
      </c>
      <c r="N415" s="3">
        <f t="shared" si="56"/>
        <v>15.405996666666665</v>
      </c>
      <c r="O415" s="3">
        <f t="shared" si="59"/>
        <v>0.12266573649319756</v>
      </c>
      <c r="P415" s="3">
        <f t="shared" si="60"/>
        <v>8.3333333333319715E-3</v>
      </c>
      <c r="Q415" s="3">
        <f t="shared" si="61"/>
        <v>14.719888379186113</v>
      </c>
      <c r="R415" s="3">
        <f t="shared" si="62"/>
        <v>1308.0000000002137</v>
      </c>
    </row>
    <row r="416" spans="1:18" x14ac:dyDescent="0.2">
      <c r="A416" s="3">
        <v>12</v>
      </c>
      <c r="B416" s="3">
        <v>19</v>
      </c>
      <c r="C416" s="3" t="s">
        <v>27</v>
      </c>
      <c r="D416" s="3">
        <v>60297135</v>
      </c>
      <c r="E416" s="3">
        <v>15242726</v>
      </c>
      <c r="F416" s="3">
        <v>161524</v>
      </c>
      <c r="G416" s="3" t="str">
        <f t="shared" si="57"/>
        <v>16:15:24</v>
      </c>
      <c r="H416" s="3">
        <v>200611</v>
      </c>
      <c r="I416" s="3" t="str">
        <f t="shared" si="58"/>
        <v>20-06-11</v>
      </c>
      <c r="J416" s="3">
        <v>1570</v>
      </c>
      <c r="K416" s="3">
        <v>-1</v>
      </c>
      <c r="L416" s="3">
        <f t="shared" si="54"/>
        <v>15.7</v>
      </c>
      <c r="M416" s="3">
        <f t="shared" si="55"/>
        <v>60.495224999999998</v>
      </c>
      <c r="N416" s="3">
        <f t="shared" si="56"/>
        <v>15.404543333333333</v>
      </c>
      <c r="O416" s="3">
        <f t="shared" si="59"/>
        <v>8.7029989471304026E-2</v>
      </c>
      <c r="P416" s="3">
        <f t="shared" si="60"/>
        <v>2.1944444444444322E-2</v>
      </c>
      <c r="Q416" s="3">
        <f t="shared" si="61"/>
        <v>3.9659235708442564</v>
      </c>
      <c r="R416" s="3">
        <f t="shared" si="62"/>
        <v>715.44303797468751</v>
      </c>
    </row>
    <row r="417" spans="1:18" x14ac:dyDescent="0.2">
      <c r="A417" s="3">
        <v>12</v>
      </c>
      <c r="B417" s="3">
        <v>20</v>
      </c>
      <c r="C417" s="3" t="s">
        <v>27</v>
      </c>
      <c r="D417" s="3">
        <v>60297257</v>
      </c>
      <c r="E417" s="3">
        <v>15241729</v>
      </c>
      <c r="F417" s="3">
        <v>161554</v>
      </c>
      <c r="G417" s="3" t="str">
        <f t="shared" si="57"/>
        <v>16:15:54</v>
      </c>
      <c r="H417" s="3">
        <v>200611</v>
      </c>
      <c r="I417" s="3" t="str">
        <f t="shared" si="58"/>
        <v>20-06-11</v>
      </c>
      <c r="J417" s="3">
        <v>1870</v>
      </c>
      <c r="K417" s="3">
        <v>-1</v>
      </c>
      <c r="L417" s="3">
        <f t="shared" si="54"/>
        <v>18.7</v>
      </c>
      <c r="M417" s="3">
        <f t="shared" si="55"/>
        <v>60.495428333333329</v>
      </c>
      <c r="N417" s="3">
        <f t="shared" si="56"/>
        <v>15.402881666666667</v>
      </c>
      <c r="O417" s="3">
        <f t="shared" si="59"/>
        <v>9.3764455991592888E-2</v>
      </c>
      <c r="P417" s="3">
        <f t="shared" si="60"/>
        <v>8.333333333334636E-3</v>
      </c>
      <c r="Q417" s="3">
        <f t="shared" si="61"/>
        <v>11.251734718989388</v>
      </c>
      <c r="R417" s="3">
        <f t="shared" si="62"/>
        <v>2243.9999999996489</v>
      </c>
    </row>
    <row r="418" spans="1:18" x14ac:dyDescent="0.2">
      <c r="A418" s="3">
        <v>12</v>
      </c>
      <c r="B418" s="3">
        <v>21</v>
      </c>
      <c r="C418" s="3" t="s">
        <v>27</v>
      </c>
      <c r="D418" s="3">
        <v>60296114</v>
      </c>
      <c r="E418" s="3">
        <v>15243773</v>
      </c>
      <c r="F418" s="3">
        <v>161624</v>
      </c>
      <c r="G418" s="3" t="str">
        <f t="shared" si="57"/>
        <v>16:16:24</v>
      </c>
      <c r="H418" s="3">
        <v>200611</v>
      </c>
      <c r="I418" s="3" t="str">
        <f t="shared" si="58"/>
        <v>20-06-11</v>
      </c>
      <c r="J418" s="3">
        <v>5730</v>
      </c>
      <c r="K418" s="3">
        <v>-1</v>
      </c>
      <c r="L418" s="3">
        <f t="shared" si="54"/>
        <v>57.3</v>
      </c>
      <c r="M418" s="3">
        <f t="shared" si="55"/>
        <v>60.493523333333329</v>
      </c>
      <c r="N418" s="3">
        <f t="shared" si="56"/>
        <v>15.406288333333334</v>
      </c>
      <c r="O418" s="3">
        <f t="shared" si="59"/>
        <v>0.2822701813063806</v>
      </c>
      <c r="P418" s="3">
        <f t="shared" si="60"/>
        <v>8.3333333333319715E-3</v>
      </c>
      <c r="Q418" s="3">
        <f t="shared" si="61"/>
        <v>33.87242175677121</v>
      </c>
      <c r="R418" s="3">
        <f t="shared" si="62"/>
        <v>6876.0000000011232</v>
      </c>
    </row>
    <row r="419" spans="1:18" x14ac:dyDescent="0.2">
      <c r="A419" s="3">
        <v>12</v>
      </c>
      <c r="B419" s="3">
        <v>22</v>
      </c>
      <c r="C419" s="3" t="s">
        <v>27</v>
      </c>
      <c r="D419" s="3">
        <v>60293711</v>
      </c>
      <c r="E419" s="3">
        <v>15246088</v>
      </c>
      <c r="F419" s="3">
        <v>161654</v>
      </c>
      <c r="G419" s="3" t="str">
        <f t="shared" si="57"/>
        <v>16:16:54</v>
      </c>
      <c r="H419" s="3">
        <v>200611</v>
      </c>
      <c r="I419" s="3" t="str">
        <f t="shared" si="58"/>
        <v>20-06-11</v>
      </c>
      <c r="J419" s="3">
        <v>5540</v>
      </c>
      <c r="K419" s="3">
        <v>-1</v>
      </c>
      <c r="L419" s="3">
        <f t="shared" si="54"/>
        <v>55.4</v>
      </c>
      <c r="M419" s="3">
        <f t="shared" si="55"/>
        <v>60.489518333333336</v>
      </c>
      <c r="N419" s="3">
        <f t="shared" si="56"/>
        <v>15.410146666666666</v>
      </c>
      <c r="O419" s="3">
        <f t="shared" si="59"/>
        <v>0.49292929970424115</v>
      </c>
      <c r="P419" s="3">
        <f t="shared" si="60"/>
        <v>8.333333333334636E-3</v>
      </c>
      <c r="Q419" s="3">
        <f t="shared" si="61"/>
        <v>59.151515964499694</v>
      </c>
      <c r="R419" s="3">
        <f t="shared" si="62"/>
        <v>6647.9999999989604</v>
      </c>
    </row>
    <row r="420" spans="1:18" x14ac:dyDescent="0.2">
      <c r="A420" s="3">
        <v>12</v>
      </c>
      <c r="B420" s="3">
        <v>23</v>
      </c>
      <c r="C420" s="3" t="s">
        <v>27</v>
      </c>
      <c r="D420" s="3">
        <v>60292430</v>
      </c>
      <c r="E420" s="3">
        <v>15248472</v>
      </c>
      <c r="F420" s="3">
        <v>161724</v>
      </c>
      <c r="G420" s="3" t="str">
        <f t="shared" si="57"/>
        <v>16:17:24</v>
      </c>
      <c r="H420" s="3">
        <v>200611</v>
      </c>
      <c r="I420" s="3" t="str">
        <f t="shared" si="58"/>
        <v>20-06-11</v>
      </c>
      <c r="J420" s="3">
        <v>2480</v>
      </c>
      <c r="K420" s="3">
        <v>-1</v>
      </c>
      <c r="L420" s="3">
        <f t="shared" si="54"/>
        <v>24.8</v>
      </c>
      <c r="M420" s="3">
        <f t="shared" si="55"/>
        <v>60.487383333333341</v>
      </c>
      <c r="N420" s="3">
        <f t="shared" si="56"/>
        <v>15.414119999999999</v>
      </c>
      <c r="O420" s="3">
        <f t="shared" si="59"/>
        <v>0.32206418905551226</v>
      </c>
      <c r="P420" s="3">
        <f t="shared" si="60"/>
        <v>8.3333333333319715E-3</v>
      </c>
      <c r="Q420" s="3">
        <f t="shared" si="61"/>
        <v>38.647702686667785</v>
      </c>
      <c r="R420" s="3">
        <f t="shared" si="62"/>
        <v>2976.0000000004866</v>
      </c>
    </row>
    <row r="421" spans="1:18" x14ac:dyDescent="0.2">
      <c r="A421" s="3">
        <v>12</v>
      </c>
      <c r="B421" s="3">
        <v>24</v>
      </c>
      <c r="C421" s="3" t="s">
        <v>27</v>
      </c>
      <c r="D421" s="3">
        <v>60291480</v>
      </c>
      <c r="E421" s="3">
        <v>15250064</v>
      </c>
      <c r="F421" s="3">
        <v>161754</v>
      </c>
      <c r="G421" s="3" t="str">
        <f t="shared" si="57"/>
        <v>16:17:54</v>
      </c>
      <c r="H421" s="3">
        <v>200611</v>
      </c>
      <c r="I421" s="3" t="str">
        <f t="shared" si="58"/>
        <v>20-06-11</v>
      </c>
      <c r="J421" s="3">
        <v>2490</v>
      </c>
      <c r="K421" s="3">
        <v>-1</v>
      </c>
      <c r="L421" s="3">
        <f t="shared" si="54"/>
        <v>24.9</v>
      </c>
      <c r="M421" s="3">
        <f t="shared" si="55"/>
        <v>60.485800000000005</v>
      </c>
      <c r="N421" s="3">
        <f t="shared" si="56"/>
        <v>15.416773333333333</v>
      </c>
      <c r="O421" s="3">
        <f t="shared" si="59"/>
        <v>0.22830097619273615</v>
      </c>
      <c r="P421" s="3">
        <f t="shared" si="60"/>
        <v>8.333333333334636E-3</v>
      </c>
      <c r="Q421" s="3">
        <f t="shared" si="61"/>
        <v>27.396117143124055</v>
      </c>
      <c r="R421" s="3">
        <f t="shared" si="62"/>
        <v>2987.999999999533</v>
      </c>
    </row>
    <row r="422" spans="1:18" x14ac:dyDescent="0.2">
      <c r="A422" s="3">
        <v>12</v>
      </c>
      <c r="B422" s="3">
        <v>25</v>
      </c>
      <c r="C422" s="3" t="s">
        <v>27</v>
      </c>
      <c r="D422" s="3">
        <v>60291166</v>
      </c>
      <c r="E422" s="3">
        <v>15249369</v>
      </c>
      <c r="F422" s="3">
        <v>162802</v>
      </c>
      <c r="G422" s="3" t="str">
        <f t="shared" si="57"/>
        <v>16:28:02</v>
      </c>
      <c r="H422" s="3">
        <v>200611</v>
      </c>
      <c r="I422" s="3" t="str">
        <f t="shared" si="58"/>
        <v>20-06-11</v>
      </c>
      <c r="J422" s="3">
        <v>2420</v>
      </c>
      <c r="K422" s="3">
        <v>-1</v>
      </c>
      <c r="L422" s="3">
        <f t="shared" si="54"/>
        <v>24.2</v>
      </c>
      <c r="M422" s="3">
        <f t="shared" si="55"/>
        <v>60.485276666666671</v>
      </c>
      <c r="N422" s="3">
        <f t="shared" si="56"/>
        <v>15.415614999999999</v>
      </c>
      <c r="O422" s="3">
        <f t="shared" si="59"/>
        <v>8.6096266391016085E-2</v>
      </c>
      <c r="P422" s="3">
        <f t="shared" si="60"/>
        <v>0.16888888888888953</v>
      </c>
      <c r="Q422" s="3">
        <f t="shared" si="61"/>
        <v>0.50978052468364599</v>
      </c>
      <c r="R422" s="3">
        <f t="shared" si="62"/>
        <v>143.28947368420998</v>
      </c>
    </row>
    <row r="423" spans="1:18" x14ac:dyDescent="0.2">
      <c r="A423" s="3">
        <v>12</v>
      </c>
      <c r="B423" s="3">
        <v>26</v>
      </c>
      <c r="C423" s="3" t="s">
        <v>27</v>
      </c>
      <c r="D423" s="3">
        <v>60290505</v>
      </c>
      <c r="E423" s="3">
        <v>15249481</v>
      </c>
      <c r="F423" s="3">
        <v>162832</v>
      </c>
      <c r="G423" s="3" t="str">
        <f t="shared" si="57"/>
        <v>16:28:32</v>
      </c>
      <c r="H423" s="3">
        <v>200611</v>
      </c>
      <c r="I423" s="3" t="str">
        <f t="shared" si="58"/>
        <v>20-06-11</v>
      </c>
      <c r="J423" s="3">
        <v>2710</v>
      </c>
      <c r="K423" s="3">
        <v>-1</v>
      </c>
      <c r="L423" s="3">
        <f t="shared" si="54"/>
        <v>27.1</v>
      </c>
      <c r="M423" s="3">
        <f t="shared" si="55"/>
        <v>60.484175000000008</v>
      </c>
      <c r="N423" s="3">
        <f t="shared" si="56"/>
        <v>15.415801666666669</v>
      </c>
      <c r="O423" s="3">
        <f t="shared" si="59"/>
        <v>0.12292577833096385</v>
      </c>
      <c r="P423" s="3">
        <f t="shared" si="60"/>
        <v>8.3333333333319715E-3</v>
      </c>
      <c r="Q423" s="3">
        <f t="shared" si="61"/>
        <v>14.751093399718073</v>
      </c>
      <c r="R423" s="3">
        <f t="shared" si="62"/>
        <v>3252.0000000005316</v>
      </c>
    </row>
    <row r="424" spans="1:18" x14ac:dyDescent="0.2">
      <c r="A424" s="3">
        <v>12</v>
      </c>
      <c r="B424" s="3">
        <v>27</v>
      </c>
      <c r="C424" s="3" t="s">
        <v>27</v>
      </c>
      <c r="D424" s="3">
        <v>60289715</v>
      </c>
      <c r="E424" s="3">
        <v>15248726</v>
      </c>
      <c r="F424" s="3">
        <v>162902</v>
      </c>
      <c r="G424" s="3" t="str">
        <f t="shared" si="57"/>
        <v>16:29:02</v>
      </c>
      <c r="H424" s="3">
        <v>200611</v>
      </c>
      <c r="I424" s="3" t="str">
        <f t="shared" si="58"/>
        <v>20-06-11</v>
      </c>
      <c r="J424" s="3">
        <v>2590</v>
      </c>
      <c r="K424" s="3">
        <v>-1</v>
      </c>
      <c r="L424" s="3">
        <f t="shared" si="54"/>
        <v>25.9</v>
      </c>
      <c r="M424" s="3">
        <f t="shared" si="55"/>
        <v>60.482858333333326</v>
      </c>
      <c r="N424" s="3">
        <f t="shared" si="56"/>
        <v>15.414543333333333</v>
      </c>
      <c r="O424" s="3">
        <f t="shared" si="59"/>
        <v>0.16182383621575358</v>
      </c>
      <c r="P424" s="3">
        <f t="shared" si="60"/>
        <v>8.333333333334636E-3</v>
      </c>
      <c r="Q424" s="3">
        <f t="shared" si="61"/>
        <v>19.418860345887396</v>
      </c>
      <c r="R424" s="3">
        <f t="shared" si="62"/>
        <v>3107.9999999995139</v>
      </c>
    </row>
    <row r="425" spans="1:18" x14ac:dyDescent="0.2">
      <c r="A425" s="3">
        <v>12</v>
      </c>
      <c r="B425" s="3">
        <v>28</v>
      </c>
      <c r="C425" s="3" t="s">
        <v>27</v>
      </c>
      <c r="D425" s="3">
        <v>60289233</v>
      </c>
      <c r="E425" s="3">
        <v>15248784</v>
      </c>
      <c r="F425" s="3">
        <v>162932</v>
      </c>
      <c r="G425" s="3" t="str">
        <f t="shared" si="57"/>
        <v>16:29:32</v>
      </c>
      <c r="H425" s="3">
        <v>200611</v>
      </c>
      <c r="I425" s="3" t="str">
        <f t="shared" si="58"/>
        <v>20-06-11</v>
      </c>
      <c r="J425" s="3">
        <v>30</v>
      </c>
      <c r="K425" s="3">
        <v>-1</v>
      </c>
      <c r="L425" s="3">
        <f t="shared" si="54"/>
        <v>0.3</v>
      </c>
      <c r="M425" s="3">
        <f t="shared" si="55"/>
        <v>60.48205500000001</v>
      </c>
      <c r="N425" s="3">
        <f t="shared" si="56"/>
        <v>15.41464</v>
      </c>
      <c r="O425" s="3">
        <f t="shared" si="59"/>
        <v>8.9483405284654038E-2</v>
      </c>
      <c r="P425" s="3">
        <f t="shared" si="60"/>
        <v>8.3333333333319715E-3</v>
      </c>
      <c r="Q425" s="3">
        <f t="shared" si="61"/>
        <v>10.73800863416024</v>
      </c>
      <c r="R425" s="3">
        <f t="shared" si="62"/>
        <v>36.000000000005883</v>
      </c>
    </row>
    <row r="426" spans="1:18" x14ac:dyDescent="0.2">
      <c r="A426" s="3">
        <v>12</v>
      </c>
      <c r="B426" s="3">
        <v>29</v>
      </c>
      <c r="C426" s="3" t="s">
        <v>27</v>
      </c>
      <c r="D426" s="3">
        <v>60289582</v>
      </c>
      <c r="E426" s="3">
        <v>15248153</v>
      </c>
      <c r="F426" s="3">
        <v>164326</v>
      </c>
      <c r="G426" s="3" t="str">
        <f t="shared" si="57"/>
        <v>16:43:26</v>
      </c>
      <c r="H426" s="3">
        <v>200611</v>
      </c>
      <c r="I426" s="3" t="str">
        <f t="shared" si="58"/>
        <v>20-06-11</v>
      </c>
      <c r="J426" s="3">
        <v>2940</v>
      </c>
      <c r="K426" s="3">
        <v>-1</v>
      </c>
      <c r="L426" s="3">
        <f t="shared" si="54"/>
        <v>29.4</v>
      </c>
      <c r="M426" s="3">
        <f t="shared" si="55"/>
        <v>60.482636666666664</v>
      </c>
      <c r="N426" s="3">
        <f t="shared" si="56"/>
        <v>15.413588333333333</v>
      </c>
      <c r="O426" s="3">
        <f t="shared" si="59"/>
        <v>8.661882227533102E-2</v>
      </c>
      <c r="P426" s="3">
        <f t="shared" si="60"/>
        <v>0.23166666666666824</v>
      </c>
      <c r="Q426" s="3">
        <f t="shared" si="61"/>
        <v>0.37389419687192993</v>
      </c>
      <c r="R426" s="3">
        <f t="shared" si="62"/>
        <v>126.90647482014302</v>
      </c>
    </row>
    <row r="427" spans="1:18" x14ac:dyDescent="0.2">
      <c r="A427" s="3">
        <v>12</v>
      </c>
      <c r="B427" s="3">
        <v>30</v>
      </c>
      <c r="C427" s="3" t="s">
        <v>27</v>
      </c>
      <c r="D427" s="3">
        <v>60289515</v>
      </c>
      <c r="E427" s="3">
        <v>15245213</v>
      </c>
      <c r="F427" s="3">
        <v>164356</v>
      </c>
      <c r="G427" s="3" t="str">
        <f t="shared" si="57"/>
        <v>16:43:56</v>
      </c>
      <c r="H427" s="3">
        <v>200611</v>
      </c>
      <c r="I427" s="3" t="str">
        <f t="shared" si="58"/>
        <v>20-06-11</v>
      </c>
      <c r="J427" s="3">
        <v>3340</v>
      </c>
      <c r="K427" s="3">
        <v>-1</v>
      </c>
      <c r="L427" s="3">
        <f t="shared" si="54"/>
        <v>33.4</v>
      </c>
      <c r="M427" s="3">
        <f t="shared" si="55"/>
        <v>60.482525000000003</v>
      </c>
      <c r="N427" s="3">
        <f t="shared" si="56"/>
        <v>15.408688333333336</v>
      </c>
      <c r="O427" s="3">
        <f t="shared" si="59"/>
        <v>0.26873069025970353</v>
      </c>
      <c r="P427" s="3">
        <f t="shared" si="60"/>
        <v>8.3333333333319715E-3</v>
      </c>
      <c r="Q427" s="3">
        <f t="shared" si="61"/>
        <v>32.247682831169691</v>
      </c>
      <c r="R427" s="3">
        <f t="shared" si="62"/>
        <v>4008.0000000006548</v>
      </c>
    </row>
    <row r="428" spans="1:18" x14ac:dyDescent="0.2">
      <c r="A428" s="3">
        <v>12</v>
      </c>
      <c r="B428" s="3">
        <v>31</v>
      </c>
      <c r="C428" s="3" t="s">
        <v>27</v>
      </c>
      <c r="D428" s="3">
        <v>60288121</v>
      </c>
      <c r="E428" s="3">
        <v>15245292</v>
      </c>
      <c r="F428" s="3">
        <v>164426</v>
      </c>
      <c r="G428" s="3" t="str">
        <f t="shared" si="57"/>
        <v>16:44:26</v>
      </c>
      <c r="H428" s="3">
        <v>200611</v>
      </c>
      <c r="I428" s="3" t="str">
        <f t="shared" si="58"/>
        <v>20-06-11</v>
      </c>
      <c r="J428" s="3">
        <v>5770</v>
      </c>
      <c r="K428" s="3">
        <v>-1</v>
      </c>
      <c r="L428" s="3">
        <f t="shared" si="54"/>
        <v>57.7</v>
      </c>
      <c r="M428" s="3">
        <f t="shared" si="55"/>
        <v>60.480201666666666</v>
      </c>
      <c r="N428" s="3">
        <f t="shared" si="56"/>
        <v>15.408819999999999</v>
      </c>
      <c r="O428" s="3">
        <f t="shared" si="59"/>
        <v>0.25844355973622135</v>
      </c>
      <c r="P428" s="3">
        <f t="shared" si="60"/>
        <v>8.333333333334636E-3</v>
      </c>
      <c r="Q428" s="3">
        <f t="shared" si="61"/>
        <v>31.013227168341714</v>
      </c>
      <c r="R428" s="3">
        <f t="shared" si="62"/>
        <v>6923.9999999989177</v>
      </c>
    </row>
    <row r="429" spans="1:18" x14ac:dyDescent="0.2">
      <c r="A429" s="3">
        <v>12</v>
      </c>
      <c r="B429" s="3">
        <v>32</v>
      </c>
      <c r="C429" s="3" t="s">
        <v>27</v>
      </c>
      <c r="D429" s="3">
        <v>60286045</v>
      </c>
      <c r="E429" s="3">
        <v>15243092</v>
      </c>
      <c r="F429" s="3">
        <v>164456</v>
      </c>
      <c r="G429" s="3" t="str">
        <f t="shared" si="57"/>
        <v>16:44:56</v>
      </c>
      <c r="H429" s="3">
        <v>200611</v>
      </c>
      <c r="I429" s="3" t="str">
        <f t="shared" si="58"/>
        <v>20-06-11</v>
      </c>
      <c r="J429" s="3">
        <v>4800</v>
      </c>
      <c r="K429" s="3">
        <v>-1</v>
      </c>
      <c r="L429" s="3">
        <f t="shared" si="54"/>
        <v>48</v>
      </c>
      <c r="M429" s="3">
        <f t="shared" si="55"/>
        <v>60.476741666666676</v>
      </c>
      <c r="N429" s="3">
        <f t="shared" si="56"/>
        <v>15.405153333333333</v>
      </c>
      <c r="O429" s="3">
        <f t="shared" si="59"/>
        <v>0.43403003114640648</v>
      </c>
      <c r="P429" s="3">
        <f t="shared" si="60"/>
        <v>8.3333333333319715E-3</v>
      </c>
      <c r="Q429" s="3">
        <f t="shared" si="61"/>
        <v>52.083603737577292</v>
      </c>
      <c r="R429" s="3">
        <f t="shared" si="62"/>
        <v>5760.0000000009413</v>
      </c>
    </row>
    <row r="430" spans="1:18" x14ac:dyDescent="0.2">
      <c r="A430" s="3">
        <v>12</v>
      </c>
      <c r="B430" s="3">
        <v>33</v>
      </c>
      <c r="C430" s="3" t="s">
        <v>27</v>
      </c>
      <c r="D430" s="3">
        <v>60283873</v>
      </c>
      <c r="E430" s="3">
        <v>15241161</v>
      </c>
      <c r="F430" s="3">
        <v>164526</v>
      </c>
      <c r="G430" s="3" t="str">
        <f t="shared" si="57"/>
        <v>16:45:26</v>
      </c>
      <c r="H430" s="3">
        <v>200611</v>
      </c>
      <c r="I430" s="3" t="str">
        <f t="shared" si="58"/>
        <v>20-06-11</v>
      </c>
      <c r="J430" s="3">
        <v>5450</v>
      </c>
      <c r="K430" s="3">
        <v>-1</v>
      </c>
      <c r="L430" s="3">
        <f t="shared" si="54"/>
        <v>54.5</v>
      </c>
      <c r="M430" s="3">
        <f t="shared" si="55"/>
        <v>60.473121666666671</v>
      </c>
      <c r="N430" s="3">
        <f t="shared" si="56"/>
        <v>15.401935</v>
      </c>
      <c r="O430" s="3">
        <f t="shared" si="59"/>
        <v>0.43946371832877085</v>
      </c>
      <c r="P430" s="3">
        <f t="shared" si="60"/>
        <v>8.333333333334636E-3</v>
      </c>
      <c r="Q430" s="3">
        <f t="shared" si="61"/>
        <v>52.735646199444261</v>
      </c>
      <c r="R430" s="3">
        <f t="shared" si="62"/>
        <v>6539.9999999989777</v>
      </c>
    </row>
    <row r="431" spans="1:18" x14ac:dyDescent="0.2">
      <c r="A431" s="3">
        <v>12</v>
      </c>
      <c r="B431" s="3">
        <v>34</v>
      </c>
      <c r="C431" s="3" t="s">
        <v>27</v>
      </c>
      <c r="D431" s="3">
        <v>60281874</v>
      </c>
      <c r="E431" s="3">
        <v>15238513</v>
      </c>
      <c r="F431" s="3">
        <v>164556</v>
      </c>
      <c r="G431" s="3" t="str">
        <f t="shared" si="57"/>
        <v>16:45:56</v>
      </c>
      <c r="H431" s="3">
        <v>200611</v>
      </c>
      <c r="I431" s="3" t="str">
        <f t="shared" si="58"/>
        <v>20-06-11</v>
      </c>
      <c r="J431" s="3">
        <v>4780</v>
      </c>
      <c r="K431" s="3">
        <v>-1</v>
      </c>
      <c r="L431" s="3">
        <f t="shared" si="54"/>
        <v>47.8</v>
      </c>
      <c r="M431" s="3">
        <f t="shared" si="55"/>
        <v>60.469789999999996</v>
      </c>
      <c r="N431" s="3">
        <f t="shared" si="56"/>
        <v>15.397521666666668</v>
      </c>
      <c r="O431" s="3">
        <f t="shared" si="59"/>
        <v>0.44242795627907872</v>
      </c>
      <c r="P431" s="3">
        <f t="shared" si="60"/>
        <v>8.3333333333319715E-3</v>
      </c>
      <c r="Q431" s="3">
        <f t="shared" si="61"/>
        <v>53.091354753498123</v>
      </c>
      <c r="R431" s="3">
        <f t="shared" si="62"/>
        <v>5736.0000000009368</v>
      </c>
    </row>
    <row r="432" spans="1:18" x14ac:dyDescent="0.2">
      <c r="A432" s="3">
        <v>12</v>
      </c>
      <c r="B432" s="3">
        <v>35</v>
      </c>
      <c r="C432" s="3" t="s">
        <v>27</v>
      </c>
      <c r="D432" s="3">
        <v>60281785</v>
      </c>
      <c r="E432" s="3">
        <v>15235317</v>
      </c>
      <c r="F432" s="3">
        <v>164626</v>
      </c>
      <c r="G432" s="3" t="str">
        <f t="shared" si="57"/>
        <v>16:46:26</v>
      </c>
      <c r="H432" s="3">
        <v>200611</v>
      </c>
      <c r="I432" s="3" t="str">
        <f t="shared" si="58"/>
        <v>20-06-11</v>
      </c>
      <c r="J432" s="3">
        <v>2690</v>
      </c>
      <c r="K432" s="3">
        <v>-1</v>
      </c>
      <c r="L432" s="3">
        <f t="shared" si="54"/>
        <v>26.9</v>
      </c>
      <c r="M432" s="3">
        <f t="shared" si="55"/>
        <v>60.469641666666668</v>
      </c>
      <c r="N432" s="3">
        <f t="shared" si="56"/>
        <v>15.392194999999999</v>
      </c>
      <c r="O432" s="3">
        <f t="shared" si="59"/>
        <v>0.292399654359905</v>
      </c>
      <c r="P432" s="3">
        <f t="shared" si="60"/>
        <v>8.333333333334636E-3</v>
      </c>
      <c r="Q432" s="3">
        <f t="shared" si="61"/>
        <v>35.087958523183119</v>
      </c>
      <c r="R432" s="3">
        <f t="shared" si="62"/>
        <v>3227.9999999994952</v>
      </c>
    </row>
    <row r="433" spans="1:18" x14ac:dyDescent="0.2">
      <c r="A433" s="3">
        <v>12</v>
      </c>
      <c r="B433" s="3">
        <v>36</v>
      </c>
      <c r="C433" s="3" t="s">
        <v>27</v>
      </c>
      <c r="D433" s="3">
        <v>60281498</v>
      </c>
      <c r="E433" s="3">
        <v>15231050</v>
      </c>
      <c r="F433" s="3">
        <v>164656</v>
      </c>
      <c r="G433" s="3" t="str">
        <f t="shared" si="57"/>
        <v>16:46:56</v>
      </c>
      <c r="H433" s="3">
        <v>200611</v>
      </c>
      <c r="I433" s="3" t="str">
        <f t="shared" si="58"/>
        <v>20-06-11</v>
      </c>
      <c r="J433" s="3">
        <v>5440</v>
      </c>
      <c r="K433" s="3">
        <v>-1</v>
      </c>
      <c r="L433" s="3">
        <f t="shared" si="54"/>
        <v>54.4</v>
      </c>
      <c r="M433" s="3">
        <f t="shared" si="55"/>
        <v>60.469163333333334</v>
      </c>
      <c r="N433" s="3">
        <f t="shared" si="56"/>
        <v>15.385083333333334</v>
      </c>
      <c r="O433" s="3">
        <f t="shared" si="59"/>
        <v>0.39337915928306644</v>
      </c>
      <c r="P433" s="3">
        <f t="shared" si="60"/>
        <v>8.3333333333319715E-3</v>
      </c>
      <c r="Q433" s="3">
        <f t="shared" si="61"/>
        <v>47.205499113975684</v>
      </c>
      <c r="R433" s="3">
        <f t="shared" si="62"/>
        <v>6528.0000000010668</v>
      </c>
    </row>
    <row r="434" spans="1:18" x14ac:dyDescent="0.2">
      <c r="A434" s="3">
        <v>12</v>
      </c>
      <c r="B434" s="3">
        <v>37</v>
      </c>
      <c r="C434" s="3" t="s">
        <v>27</v>
      </c>
      <c r="D434" s="3">
        <v>60279877</v>
      </c>
      <c r="E434" s="3">
        <v>15227854</v>
      </c>
      <c r="F434" s="3">
        <v>164726</v>
      </c>
      <c r="G434" s="3" t="str">
        <f t="shared" si="57"/>
        <v>16:47:26</v>
      </c>
      <c r="H434" s="3">
        <v>200611</v>
      </c>
      <c r="I434" s="3" t="str">
        <f t="shared" si="58"/>
        <v>20-06-11</v>
      </c>
      <c r="J434" s="3">
        <v>3920</v>
      </c>
      <c r="K434" s="3">
        <v>-1</v>
      </c>
      <c r="L434" s="3">
        <f t="shared" si="54"/>
        <v>39.200000000000003</v>
      </c>
      <c r="M434" s="3">
        <f t="shared" si="55"/>
        <v>60.46646166666666</v>
      </c>
      <c r="N434" s="3">
        <f t="shared" si="56"/>
        <v>15.379756666666667</v>
      </c>
      <c r="O434" s="3">
        <f t="shared" si="59"/>
        <v>0.41890648553063259</v>
      </c>
      <c r="P434" s="3">
        <f t="shared" si="60"/>
        <v>8.333333333334636E-3</v>
      </c>
      <c r="Q434" s="3">
        <f t="shared" si="61"/>
        <v>50.268778263668054</v>
      </c>
      <c r="R434" s="3">
        <f t="shared" si="62"/>
        <v>4703.9999999992651</v>
      </c>
    </row>
    <row r="435" spans="1:18" x14ac:dyDescent="0.2">
      <c r="A435" s="3">
        <v>12</v>
      </c>
      <c r="B435" s="3">
        <v>38</v>
      </c>
      <c r="C435" s="3" t="s">
        <v>27</v>
      </c>
      <c r="D435" s="3">
        <v>60277984</v>
      </c>
      <c r="E435" s="3">
        <v>15226460</v>
      </c>
      <c r="F435" s="3">
        <v>164756</v>
      </c>
      <c r="G435" s="3" t="str">
        <f t="shared" si="57"/>
        <v>16:47:56</v>
      </c>
      <c r="H435" s="3">
        <v>200611</v>
      </c>
      <c r="I435" s="3" t="str">
        <f t="shared" si="58"/>
        <v>20-06-11</v>
      </c>
      <c r="J435" s="3">
        <v>5800</v>
      </c>
      <c r="K435" s="3">
        <v>-1</v>
      </c>
      <c r="L435" s="3">
        <f t="shared" si="54"/>
        <v>58</v>
      </c>
      <c r="M435" s="3">
        <f t="shared" si="55"/>
        <v>60.463306666666661</v>
      </c>
      <c r="N435" s="3">
        <f t="shared" si="56"/>
        <v>15.377433333333332</v>
      </c>
      <c r="O435" s="3">
        <f t="shared" si="59"/>
        <v>0.37322001003713634</v>
      </c>
      <c r="P435" s="3">
        <f t="shared" si="60"/>
        <v>8.3333333333319715E-3</v>
      </c>
      <c r="Q435" s="3">
        <f t="shared" si="61"/>
        <v>44.786401204463679</v>
      </c>
      <c r="R435" s="3">
        <f t="shared" si="62"/>
        <v>6960.0000000011378</v>
      </c>
    </row>
    <row r="436" spans="1:18" x14ac:dyDescent="0.2">
      <c r="A436" s="3">
        <v>12</v>
      </c>
      <c r="B436" s="3">
        <v>39</v>
      </c>
      <c r="C436" s="3" t="s">
        <v>27</v>
      </c>
      <c r="D436" s="3">
        <v>60277659</v>
      </c>
      <c r="E436" s="3">
        <v>15221246</v>
      </c>
      <c r="F436" s="3">
        <v>164826</v>
      </c>
      <c r="G436" s="3" t="str">
        <f t="shared" si="57"/>
        <v>16:48:26</v>
      </c>
      <c r="H436" s="3">
        <v>200611</v>
      </c>
      <c r="I436" s="3" t="str">
        <f t="shared" si="58"/>
        <v>20-06-11</v>
      </c>
      <c r="J436" s="3">
        <v>5920</v>
      </c>
      <c r="K436" s="3">
        <v>-1</v>
      </c>
      <c r="L436" s="3">
        <f t="shared" si="54"/>
        <v>59.2</v>
      </c>
      <c r="M436" s="3">
        <f t="shared" si="55"/>
        <v>60.462765000000005</v>
      </c>
      <c r="N436" s="3">
        <f t="shared" si="56"/>
        <v>15.368743333333335</v>
      </c>
      <c r="O436" s="3">
        <f t="shared" si="59"/>
        <v>0.48015606525841936</v>
      </c>
      <c r="P436" s="3">
        <f t="shared" si="60"/>
        <v>8.333333333334636E-3</v>
      </c>
      <c r="Q436" s="3">
        <f t="shared" si="61"/>
        <v>57.618727831001316</v>
      </c>
      <c r="R436" s="3">
        <f t="shared" si="62"/>
        <v>7103.9999999988895</v>
      </c>
    </row>
    <row r="437" spans="1:18" x14ac:dyDescent="0.2">
      <c r="A437" s="3">
        <v>12</v>
      </c>
      <c r="B437" s="3">
        <v>40</v>
      </c>
      <c r="C437" s="3" t="s">
        <v>27</v>
      </c>
      <c r="D437" s="3">
        <v>60277969</v>
      </c>
      <c r="E437" s="3">
        <v>15216461</v>
      </c>
      <c r="F437" s="3">
        <v>164856</v>
      </c>
      <c r="G437" s="3" t="str">
        <f t="shared" si="57"/>
        <v>16:48:56</v>
      </c>
      <c r="H437" s="3">
        <v>200611</v>
      </c>
      <c r="I437" s="3" t="str">
        <f t="shared" si="58"/>
        <v>20-06-11</v>
      </c>
      <c r="J437" s="3">
        <v>5760</v>
      </c>
      <c r="K437" s="3">
        <v>-1</v>
      </c>
      <c r="L437" s="3">
        <f t="shared" si="54"/>
        <v>57.6</v>
      </c>
      <c r="M437" s="3">
        <f t="shared" si="55"/>
        <v>60.463281666666674</v>
      </c>
      <c r="N437" s="3">
        <f t="shared" si="56"/>
        <v>15.360768333333333</v>
      </c>
      <c r="O437" s="3">
        <f t="shared" si="59"/>
        <v>0.44092794963208193</v>
      </c>
      <c r="P437" s="3">
        <f t="shared" si="60"/>
        <v>8.3333333333319715E-3</v>
      </c>
      <c r="Q437" s="3">
        <f t="shared" si="61"/>
        <v>52.91135395585848</v>
      </c>
      <c r="R437" s="3">
        <f t="shared" si="62"/>
        <v>6912.0000000011296</v>
      </c>
    </row>
    <row r="438" spans="1:18" x14ac:dyDescent="0.2">
      <c r="A438" s="3">
        <v>12</v>
      </c>
      <c r="B438" s="3">
        <v>41</v>
      </c>
      <c r="C438" s="3" t="s">
        <v>27</v>
      </c>
      <c r="D438" s="3">
        <v>60280734</v>
      </c>
      <c r="E438" s="3">
        <v>15215677</v>
      </c>
      <c r="F438" s="3">
        <v>164926</v>
      </c>
      <c r="G438" s="3" t="str">
        <f t="shared" si="57"/>
        <v>16:49:26</v>
      </c>
      <c r="H438" s="3">
        <v>200611</v>
      </c>
      <c r="I438" s="3" t="str">
        <f t="shared" si="58"/>
        <v>20-06-11</v>
      </c>
      <c r="J438" s="3">
        <v>5480</v>
      </c>
      <c r="K438" s="3">
        <v>-1</v>
      </c>
      <c r="L438" s="3">
        <f t="shared" si="54"/>
        <v>54.8</v>
      </c>
      <c r="M438" s="3">
        <f t="shared" si="55"/>
        <v>60.467890000000004</v>
      </c>
      <c r="N438" s="3">
        <f t="shared" si="56"/>
        <v>15.359461666666668</v>
      </c>
      <c r="O438" s="3">
        <f t="shared" si="59"/>
        <v>0.51740448980002007</v>
      </c>
      <c r="P438" s="3">
        <f t="shared" si="60"/>
        <v>8.333333333334636E-3</v>
      </c>
      <c r="Q438" s="3">
        <f t="shared" si="61"/>
        <v>62.088538775992703</v>
      </c>
      <c r="R438" s="3">
        <f t="shared" si="62"/>
        <v>6575.9999999989714</v>
      </c>
    </row>
    <row r="439" spans="1:18" x14ac:dyDescent="0.2">
      <c r="A439" s="3">
        <v>12</v>
      </c>
      <c r="B439" s="3">
        <v>42</v>
      </c>
      <c r="C439" s="3" t="s">
        <v>27</v>
      </c>
      <c r="D439" s="3">
        <v>60281863</v>
      </c>
      <c r="E439" s="3">
        <v>15217336</v>
      </c>
      <c r="F439" s="3">
        <v>164956</v>
      </c>
      <c r="G439" s="3" t="str">
        <f t="shared" si="57"/>
        <v>16:49:56</v>
      </c>
      <c r="H439" s="3">
        <v>200611</v>
      </c>
      <c r="I439" s="3" t="str">
        <f t="shared" si="58"/>
        <v>20-06-11</v>
      </c>
      <c r="J439" s="3">
        <v>3729</v>
      </c>
      <c r="K439" s="3">
        <v>-1</v>
      </c>
      <c r="L439" s="3">
        <f t="shared" si="54"/>
        <v>37.29</v>
      </c>
      <c r="M439" s="3">
        <f t="shared" si="55"/>
        <v>60.469771666666674</v>
      </c>
      <c r="N439" s="3">
        <f t="shared" si="56"/>
        <v>15.362226666666666</v>
      </c>
      <c r="O439" s="3">
        <f t="shared" si="59"/>
        <v>0.25834717013388642</v>
      </c>
      <c r="P439" s="3">
        <f t="shared" si="60"/>
        <v>8.3333333333319715E-3</v>
      </c>
      <c r="Q439" s="3">
        <f t="shared" si="61"/>
        <v>31.001660416071438</v>
      </c>
      <c r="R439" s="3">
        <f t="shared" si="62"/>
        <v>4474.8000000007314</v>
      </c>
    </row>
    <row r="440" spans="1:18" x14ac:dyDescent="0.2">
      <c r="A440" s="3">
        <v>12</v>
      </c>
      <c r="B440" s="3">
        <v>43</v>
      </c>
      <c r="C440" s="3" t="s">
        <v>27</v>
      </c>
      <c r="D440" s="3">
        <v>60282614</v>
      </c>
      <c r="E440" s="3">
        <v>15218218</v>
      </c>
      <c r="F440" s="3">
        <v>165026</v>
      </c>
      <c r="G440" s="3" t="str">
        <f t="shared" si="57"/>
        <v>16:50:26</v>
      </c>
      <c r="H440" s="3">
        <v>200611</v>
      </c>
      <c r="I440" s="3" t="str">
        <f t="shared" si="58"/>
        <v>20-06-11</v>
      </c>
      <c r="J440" s="3">
        <v>2580</v>
      </c>
      <c r="K440" s="3">
        <v>-1</v>
      </c>
      <c r="L440" s="3">
        <f t="shared" ref="L440:L501" si="63">J440/100</f>
        <v>25.8</v>
      </c>
      <c r="M440" s="3">
        <f t="shared" ref="M440:M501" si="64">INT(D440 / 1000000) + (((D440 / 10000) - (INT(D440/ 1000000) * 100)) / 60)</f>
        <v>60.471023333333342</v>
      </c>
      <c r="N440" s="3">
        <f t="shared" ref="N440:N501" si="65">INT(E440 / 1000000) + (((E440 / 10000) - (INT(E440/ 1000000) * 100)) / 60)</f>
        <v>15.363696666666666</v>
      </c>
      <c r="O440" s="3">
        <f t="shared" si="59"/>
        <v>0.16081431407605917</v>
      </c>
      <c r="P440" s="3">
        <f t="shared" si="60"/>
        <v>8.333333333334636E-3</v>
      </c>
      <c r="Q440" s="3">
        <f t="shared" si="61"/>
        <v>19.297717689124084</v>
      </c>
      <c r="R440" s="3">
        <f t="shared" si="62"/>
        <v>3095.9999999995161</v>
      </c>
    </row>
    <row r="441" spans="1:18" x14ac:dyDescent="0.2">
      <c r="A441" s="3">
        <v>12</v>
      </c>
      <c r="B441" s="3">
        <v>44</v>
      </c>
      <c r="C441" s="3" t="s">
        <v>27</v>
      </c>
      <c r="D441" s="3">
        <v>60282790</v>
      </c>
      <c r="E441" s="3">
        <v>15219720</v>
      </c>
      <c r="F441" s="3">
        <v>165056</v>
      </c>
      <c r="G441" s="3" t="str">
        <f t="shared" si="57"/>
        <v>16:50:56</v>
      </c>
      <c r="H441" s="3">
        <v>200611</v>
      </c>
      <c r="I441" s="3" t="str">
        <f t="shared" si="58"/>
        <v>20-06-11</v>
      </c>
      <c r="J441" s="3">
        <v>20</v>
      </c>
      <c r="K441" s="3">
        <v>-1</v>
      </c>
      <c r="L441" s="3">
        <f t="shared" si="63"/>
        <v>0.2</v>
      </c>
      <c r="M441" s="3">
        <f t="shared" si="64"/>
        <v>60.471316666666674</v>
      </c>
      <c r="N441" s="3">
        <f t="shared" si="65"/>
        <v>15.366199999999999</v>
      </c>
      <c r="O441" s="3">
        <f t="shared" si="59"/>
        <v>0.14101595975768344</v>
      </c>
      <c r="P441" s="3">
        <f t="shared" si="60"/>
        <v>8.3333333333319715E-3</v>
      </c>
      <c r="Q441" s="3">
        <f t="shared" si="61"/>
        <v>16.921915170924777</v>
      </c>
      <c r="R441" s="3">
        <f t="shared" si="62"/>
        <v>24.000000000003922</v>
      </c>
    </row>
    <row r="442" spans="1:18" x14ac:dyDescent="0.2">
      <c r="A442" s="3">
        <v>12</v>
      </c>
      <c r="B442" s="3">
        <v>45</v>
      </c>
      <c r="C442" s="3" t="s">
        <v>27</v>
      </c>
      <c r="D442" s="3">
        <v>60282698</v>
      </c>
      <c r="E442" s="3">
        <v>15218794</v>
      </c>
      <c r="F442" s="3">
        <v>180932</v>
      </c>
      <c r="G442" s="3" t="str">
        <f t="shared" si="57"/>
        <v>18:09:32</v>
      </c>
      <c r="H442" s="3">
        <v>200611</v>
      </c>
      <c r="I442" s="3" t="str">
        <f t="shared" si="58"/>
        <v>20-06-11</v>
      </c>
      <c r="J442" s="3">
        <v>3529</v>
      </c>
      <c r="K442" s="3">
        <v>-1</v>
      </c>
      <c r="L442" s="3">
        <f t="shared" si="63"/>
        <v>35.29</v>
      </c>
      <c r="M442" s="3">
        <f t="shared" si="64"/>
        <v>60.471163333333337</v>
      </c>
      <c r="N442" s="3">
        <f t="shared" si="65"/>
        <v>15.364656666666667</v>
      </c>
      <c r="O442" s="3">
        <f t="shared" si="59"/>
        <v>8.6281510885993118E-2</v>
      </c>
      <c r="P442" s="3">
        <f t="shared" si="60"/>
        <v>1.3099999999999996</v>
      </c>
      <c r="Q442" s="3">
        <f t="shared" si="61"/>
        <v>6.5863748767933702E-2</v>
      </c>
      <c r="R442" s="3">
        <f t="shared" si="62"/>
        <v>26.938931297709932</v>
      </c>
    </row>
    <row r="443" spans="1:18" x14ac:dyDescent="0.2">
      <c r="A443" s="3">
        <v>12</v>
      </c>
      <c r="B443" s="3">
        <v>46</v>
      </c>
      <c r="C443" s="3" t="s">
        <v>27</v>
      </c>
      <c r="D443" s="3">
        <v>60281892</v>
      </c>
      <c r="E443" s="3">
        <v>15217277</v>
      </c>
      <c r="F443" s="3">
        <v>181002</v>
      </c>
      <c r="G443" s="3" t="str">
        <f t="shared" si="57"/>
        <v>18:10:02</v>
      </c>
      <c r="H443" s="3">
        <v>200611</v>
      </c>
      <c r="I443" s="3" t="str">
        <f t="shared" si="58"/>
        <v>20-06-11</v>
      </c>
      <c r="J443" s="3">
        <v>4350</v>
      </c>
      <c r="K443" s="3">
        <v>-1</v>
      </c>
      <c r="L443" s="3">
        <f t="shared" si="63"/>
        <v>43.5</v>
      </c>
      <c r="M443" s="3">
        <f t="shared" si="64"/>
        <v>60.469819999999999</v>
      </c>
      <c r="N443" s="3">
        <f t="shared" si="65"/>
        <v>15.362128333333333</v>
      </c>
      <c r="O443" s="3">
        <f t="shared" si="59"/>
        <v>0.20374537154644212</v>
      </c>
      <c r="P443" s="3">
        <f t="shared" si="60"/>
        <v>8.333333333334636E-3</v>
      </c>
      <c r="Q443" s="3">
        <f t="shared" si="61"/>
        <v>24.449444585569232</v>
      </c>
      <c r="R443" s="3">
        <f t="shared" si="62"/>
        <v>5219.9999999991842</v>
      </c>
    </row>
    <row r="444" spans="1:18" x14ac:dyDescent="0.2">
      <c r="A444" s="3">
        <v>12</v>
      </c>
      <c r="B444" s="3">
        <v>47</v>
      </c>
      <c r="C444" s="3" t="s">
        <v>27</v>
      </c>
      <c r="D444" s="3">
        <v>60280589</v>
      </c>
      <c r="E444" s="3">
        <v>15215567</v>
      </c>
      <c r="F444" s="3">
        <v>181032</v>
      </c>
      <c r="G444" s="3" t="str">
        <f t="shared" si="57"/>
        <v>18:10:32</v>
      </c>
      <c r="H444" s="3">
        <v>200611</v>
      </c>
      <c r="I444" s="3" t="str">
        <f t="shared" si="58"/>
        <v>20-06-11</v>
      </c>
      <c r="J444" s="3">
        <v>6070</v>
      </c>
      <c r="K444" s="3">
        <v>-1</v>
      </c>
      <c r="L444" s="3">
        <f t="shared" si="63"/>
        <v>60.7</v>
      </c>
      <c r="M444" s="3">
        <f t="shared" si="64"/>
        <v>60.467648333333337</v>
      </c>
      <c r="N444" s="3">
        <f t="shared" si="65"/>
        <v>15.359278333333334</v>
      </c>
      <c r="O444" s="3">
        <f t="shared" si="59"/>
        <v>0.28759504307986239</v>
      </c>
      <c r="P444" s="3">
        <f t="shared" si="60"/>
        <v>8.3333333333319715E-3</v>
      </c>
      <c r="Q444" s="3">
        <f t="shared" si="61"/>
        <v>34.511405169589125</v>
      </c>
      <c r="R444" s="3">
        <f t="shared" si="62"/>
        <v>7284.0000000011905</v>
      </c>
    </row>
    <row r="445" spans="1:18" x14ac:dyDescent="0.2">
      <c r="A445" s="3">
        <v>12</v>
      </c>
      <c r="B445" s="3">
        <v>48</v>
      </c>
      <c r="C445" s="3" t="s">
        <v>27</v>
      </c>
      <c r="D445" s="3">
        <v>60277845</v>
      </c>
      <c r="E445" s="3">
        <v>15216643</v>
      </c>
      <c r="F445" s="3">
        <v>181102</v>
      </c>
      <c r="G445" s="3" t="str">
        <f t="shared" si="57"/>
        <v>18:11:02</v>
      </c>
      <c r="H445" s="3">
        <v>200611</v>
      </c>
      <c r="I445" s="3" t="str">
        <f t="shared" si="58"/>
        <v>20-06-11</v>
      </c>
      <c r="J445" s="3">
        <v>6830</v>
      </c>
      <c r="K445" s="3">
        <v>-1</v>
      </c>
      <c r="L445" s="3">
        <f t="shared" si="63"/>
        <v>68.3</v>
      </c>
      <c r="M445" s="3">
        <f t="shared" si="64"/>
        <v>60.463074999999996</v>
      </c>
      <c r="N445" s="3">
        <f t="shared" si="65"/>
        <v>15.361071666666666</v>
      </c>
      <c r="O445" s="3">
        <f t="shared" si="59"/>
        <v>0.51794490456529885</v>
      </c>
      <c r="P445" s="3">
        <f t="shared" si="60"/>
        <v>8.333333333334636E-3</v>
      </c>
      <c r="Q445" s="3">
        <f t="shared" si="61"/>
        <v>62.153388547826147</v>
      </c>
      <c r="R445" s="3">
        <f t="shared" si="62"/>
        <v>8195.9999999987176</v>
      </c>
    </row>
    <row r="446" spans="1:18" x14ac:dyDescent="0.2">
      <c r="A446" s="3">
        <v>12</v>
      </c>
      <c r="B446" s="3">
        <v>49</v>
      </c>
      <c r="C446" s="3" t="s">
        <v>27</v>
      </c>
      <c r="D446" s="3">
        <v>60277702</v>
      </c>
      <c r="E446" s="3">
        <v>15222764</v>
      </c>
      <c r="F446" s="3">
        <v>181132</v>
      </c>
      <c r="G446" s="3" t="str">
        <f t="shared" si="57"/>
        <v>18:11:32</v>
      </c>
      <c r="H446" s="3">
        <v>200611</v>
      </c>
      <c r="I446" s="3" t="str">
        <f t="shared" si="58"/>
        <v>20-06-11</v>
      </c>
      <c r="J446" s="3">
        <v>6950</v>
      </c>
      <c r="K446" s="3">
        <v>-1</v>
      </c>
      <c r="L446" s="3">
        <f t="shared" si="63"/>
        <v>69.5</v>
      </c>
      <c r="M446" s="3">
        <f t="shared" si="64"/>
        <v>60.462836666666668</v>
      </c>
      <c r="N446" s="3">
        <f t="shared" si="65"/>
        <v>15.371273333333333</v>
      </c>
      <c r="O446" s="3">
        <f t="shared" si="59"/>
        <v>0.55985808308305862</v>
      </c>
      <c r="P446" s="3">
        <f t="shared" si="60"/>
        <v>8.3333333333319715E-3</v>
      </c>
      <c r="Q446" s="3">
        <f t="shared" si="61"/>
        <v>67.182969969978018</v>
      </c>
      <c r="R446" s="3">
        <f t="shared" si="62"/>
        <v>8340.0000000013624</v>
      </c>
    </row>
    <row r="447" spans="1:18" x14ac:dyDescent="0.2">
      <c r="A447" s="3">
        <v>12</v>
      </c>
      <c r="B447" s="3">
        <v>50</v>
      </c>
      <c r="C447" s="3" t="s">
        <v>27</v>
      </c>
      <c r="D447" s="3">
        <v>60278770</v>
      </c>
      <c r="E447" s="3">
        <v>15227621</v>
      </c>
      <c r="F447" s="3">
        <v>181202</v>
      </c>
      <c r="G447" s="3" t="str">
        <f t="shared" si="57"/>
        <v>18:12:02</v>
      </c>
      <c r="H447" s="3">
        <v>200611</v>
      </c>
      <c r="I447" s="3" t="str">
        <f t="shared" si="58"/>
        <v>20-06-11</v>
      </c>
      <c r="J447" s="3">
        <v>6060</v>
      </c>
      <c r="K447" s="3">
        <v>-1</v>
      </c>
      <c r="L447" s="3">
        <f t="shared" si="63"/>
        <v>60.6</v>
      </c>
      <c r="M447" s="3">
        <f t="shared" si="64"/>
        <v>60.464616666666672</v>
      </c>
      <c r="N447" s="3">
        <f t="shared" si="65"/>
        <v>15.379368333333332</v>
      </c>
      <c r="O447" s="3">
        <f t="shared" si="59"/>
        <v>0.48587876236038841</v>
      </c>
      <c r="P447" s="3">
        <f t="shared" si="60"/>
        <v>8.333333333334636E-3</v>
      </c>
      <c r="Q447" s="3">
        <f t="shared" si="61"/>
        <v>58.305451483237498</v>
      </c>
      <c r="R447" s="3">
        <f t="shared" si="62"/>
        <v>7271.9999999988631</v>
      </c>
    </row>
    <row r="448" spans="1:18" x14ac:dyDescent="0.2">
      <c r="A448" s="3">
        <v>12</v>
      </c>
      <c r="B448" s="3">
        <v>51</v>
      </c>
      <c r="C448" s="3" t="s">
        <v>27</v>
      </c>
      <c r="D448" s="3">
        <v>60281226</v>
      </c>
      <c r="E448" s="3">
        <v>15230009</v>
      </c>
      <c r="F448" s="3">
        <v>181232</v>
      </c>
      <c r="G448" s="3" t="str">
        <f t="shared" si="57"/>
        <v>18:12:32</v>
      </c>
      <c r="H448" s="3">
        <v>200611</v>
      </c>
      <c r="I448" s="3" t="str">
        <f t="shared" si="58"/>
        <v>20-06-11</v>
      </c>
      <c r="J448" s="3">
        <v>6020</v>
      </c>
      <c r="K448" s="3">
        <v>-1</v>
      </c>
      <c r="L448" s="3">
        <f t="shared" si="63"/>
        <v>60.2</v>
      </c>
      <c r="M448" s="3">
        <f t="shared" si="64"/>
        <v>60.468709999999994</v>
      </c>
      <c r="N448" s="3">
        <f t="shared" si="65"/>
        <v>15.383348333333334</v>
      </c>
      <c r="O448" s="3">
        <f t="shared" si="59"/>
        <v>0.5047352680547339</v>
      </c>
      <c r="P448" s="3">
        <f t="shared" si="60"/>
        <v>8.3333333333319715E-3</v>
      </c>
      <c r="Q448" s="3">
        <f t="shared" si="61"/>
        <v>60.568232166577964</v>
      </c>
      <c r="R448" s="3">
        <f t="shared" si="62"/>
        <v>7224.0000000011805</v>
      </c>
    </row>
    <row r="449" spans="1:18" x14ac:dyDescent="0.2">
      <c r="A449" s="3">
        <v>12</v>
      </c>
      <c r="B449" s="3">
        <v>52</v>
      </c>
      <c r="C449" s="3" t="s">
        <v>27</v>
      </c>
      <c r="D449" s="3">
        <v>60282487</v>
      </c>
      <c r="E449" s="3">
        <v>15236448</v>
      </c>
      <c r="F449" s="3">
        <v>181332</v>
      </c>
      <c r="G449" s="3" t="str">
        <f t="shared" si="57"/>
        <v>18:13:32</v>
      </c>
      <c r="H449" s="3">
        <v>200611</v>
      </c>
      <c r="I449" s="3" t="str">
        <f t="shared" si="58"/>
        <v>20-06-11</v>
      </c>
      <c r="J449" s="3">
        <v>4190</v>
      </c>
      <c r="K449" s="3">
        <v>-1</v>
      </c>
      <c r="L449" s="3">
        <f t="shared" si="63"/>
        <v>41.9</v>
      </c>
      <c r="M449" s="3">
        <f t="shared" si="64"/>
        <v>60.47081166666667</v>
      </c>
      <c r="N449" s="3">
        <f t="shared" si="65"/>
        <v>15.394080000000001</v>
      </c>
      <c r="O449" s="3">
        <f t="shared" si="59"/>
        <v>0.6328870096889212</v>
      </c>
      <c r="P449" s="3">
        <f t="shared" si="60"/>
        <v>1.6666666666666607E-2</v>
      </c>
      <c r="Q449" s="3">
        <f t="shared" si="61"/>
        <v>37.973220581335404</v>
      </c>
      <c r="R449" s="3">
        <f t="shared" si="62"/>
        <v>2514.0000000000086</v>
      </c>
    </row>
    <row r="450" spans="1:18" x14ac:dyDescent="0.2">
      <c r="A450" s="3">
        <v>12</v>
      </c>
      <c r="B450" s="3">
        <v>53</v>
      </c>
      <c r="C450" s="3" t="s">
        <v>27</v>
      </c>
      <c r="D450" s="3">
        <v>60284988</v>
      </c>
      <c r="E450" s="3">
        <v>15236017</v>
      </c>
      <c r="F450" s="3">
        <v>181402</v>
      </c>
      <c r="G450" s="3" t="str">
        <f t="shared" si="57"/>
        <v>18:14:02</v>
      </c>
      <c r="H450" s="3">
        <v>200611</v>
      </c>
      <c r="I450" s="3" t="str">
        <f t="shared" si="58"/>
        <v>20-06-11</v>
      </c>
      <c r="J450" s="3">
        <v>6030</v>
      </c>
      <c r="K450" s="3">
        <v>-1</v>
      </c>
      <c r="L450" s="3">
        <f t="shared" si="63"/>
        <v>60.3</v>
      </c>
      <c r="M450" s="3">
        <f t="shared" si="64"/>
        <v>60.474980000000002</v>
      </c>
      <c r="N450" s="3">
        <f t="shared" si="65"/>
        <v>15.393361666666665</v>
      </c>
      <c r="O450" s="3">
        <f t="shared" si="59"/>
        <v>0.46516618147247035</v>
      </c>
      <c r="P450" s="3">
        <f t="shared" si="60"/>
        <v>8.333333333334636E-3</v>
      </c>
      <c r="Q450" s="3">
        <f t="shared" si="61"/>
        <v>55.819941776687713</v>
      </c>
      <c r="R450" s="3">
        <f t="shared" si="62"/>
        <v>7235.9999999988686</v>
      </c>
    </row>
    <row r="451" spans="1:18" x14ac:dyDescent="0.2">
      <c r="A451" s="3">
        <v>12</v>
      </c>
      <c r="B451" s="3">
        <v>54</v>
      </c>
      <c r="C451" s="3" t="s">
        <v>27</v>
      </c>
      <c r="D451" s="3">
        <v>60287766</v>
      </c>
      <c r="E451" s="3">
        <v>15234752</v>
      </c>
      <c r="F451" s="3">
        <v>181432</v>
      </c>
      <c r="G451" s="3" t="str">
        <f t="shared" ref="G451:G514" si="66">TEXT(F451,"00\:00\:00")</f>
        <v>18:14:32</v>
      </c>
      <c r="H451" s="3">
        <v>200611</v>
      </c>
      <c r="I451" s="3" t="str">
        <f t="shared" ref="I451:I514" si="67">TEXT(H451,"00-00-00")</f>
        <v>20-06-11</v>
      </c>
      <c r="J451" s="3">
        <v>6580</v>
      </c>
      <c r="K451" s="3">
        <v>-1</v>
      </c>
      <c r="L451" s="3">
        <f t="shared" si="63"/>
        <v>65.8</v>
      </c>
      <c r="M451" s="3">
        <f t="shared" si="64"/>
        <v>60.479610000000001</v>
      </c>
      <c r="N451" s="3">
        <f t="shared" si="65"/>
        <v>15.391253333333335</v>
      </c>
      <c r="O451" s="3">
        <f t="shared" si="59"/>
        <v>0.52763433001370874</v>
      </c>
      <c r="P451" s="3">
        <f t="shared" si="60"/>
        <v>8.3333333333319715E-3</v>
      </c>
      <c r="Q451" s="3">
        <f t="shared" si="61"/>
        <v>63.316119601655394</v>
      </c>
      <c r="R451" s="3">
        <f t="shared" si="62"/>
        <v>7896.0000000012897</v>
      </c>
    </row>
    <row r="452" spans="1:18" x14ac:dyDescent="0.2">
      <c r="A452" s="3">
        <v>12</v>
      </c>
      <c r="B452" s="3">
        <v>55</v>
      </c>
      <c r="C452" s="3" t="s">
        <v>27</v>
      </c>
      <c r="D452" s="3">
        <v>60290530</v>
      </c>
      <c r="E452" s="3">
        <v>15234481</v>
      </c>
      <c r="F452" s="3">
        <v>181502</v>
      </c>
      <c r="G452" s="3" t="str">
        <f t="shared" si="66"/>
        <v>18:15:02</v>
      </c>
      <c r="H452" s="3">
        <v>200611</v>
      </c>
      <c r="I452" s="3" t="str">
        <f t="shared" si="67"/>
        <v>20-06-11</v>
      </c>
      <c r="J452" s="3">
        <v>5730</v>
      </c>
      <c r="K452" s="3">
        <v>-1</v>
      </c>
      <c r="L452" s="3">
        <f t="shared" si="63"/>
        <v>57.3</v>
      </c>
      <c r="M452" s="3">
        <f t="shared" si="64"/>
        <v>60.484216666666661</v>
      </c>
      <c r="N452" s="3">
        <f t="shared" si="65"/>
        <v>15.390801666666668</v>
      </c>
      <c r="O452" s="3">
        <f t="shared" ref="O452:O515" si="68">ACOS(SIN(RADIANS(M451))*SIN(RADIANS(M452)) + COS(RADIANS(M451))*COS(RADIANS(M452))*COS(RADIANS(N452)-RADIANS(N451))) * 6371</f>
        <v>0.51283527779001115</v>
      </c>
      <c r="P452" s="3">
        <f t="shared" ref="P452:P515" si="69">(G452-G451)*24</f>
        <v>8.333333333334636E-3</v>
      </c>
      <c r="Q452" s="3">
        <f t="shared" ref="Q452:Q515" si="70">O452/P452</f>
        <v>61.540233334791715</v>
      </c>
      <c r="R452" s="3">
        <f t="shared" ref="R452:R515" si="71">L452/P452</f>
        <v>6875.999999998925</v>
      </c>
    </row>
    <row r="453" spans="1:18" x14ac:dyDescent="0.2">
      <c r="A453" s="3">
        <v>12</v>
      </c>
      <c r="B453" s="3">
        <v>56</v>
      </c>
      <c r="C453" s="3" t="s">
        <v>27</v>
      </c>
      <c r="D453" s="3">
        <v>60292969</v>
      </c>
      <c r="E453" s="3">
        <v>15235233</v>
      </c>
      <c r="F453" s="3">
        <v>181532</v>
      </c>
      <c r="G453" s="3" t="str">
        <f t="shared" si="66"/>
        <v>18:15:32</v>
      </c>
      <c r="H453" s="3">
        <v>200611</v>
      </c>
      <c r="I453" s="3" t="str">
        <f t="shared" si="67"/>
        <v>20-06-11</v>
      </c>
      <c r="J453" s="3">
        <v>4670</v>
      </c>
      <c r="K453" s="3">
        <v>-1</v>
      </c>
      <c r="L453" s="3">
        <f t="shared" si="63"/>
        <v>46.7</v>
      </c>
      <c r="M453" s="3">
        <f t="shared" si="64"/>
        <v>60.488281666666673</v>
      </c>
      <c r="N453" s="3">
        <f t="shared" si="65"/>
        <v>15.392055000000001</v>
      </c>
      <c r="O453" s="3">
        <f t="shared" si="68"/>
        <v>0.4571916786141963</v>
      </c>
      <c r="P453" s="3">
        <f t="shared" si="69"/>
        <v>8.3333333333319715E-3</v>
      </c>
      <c r="Q453" s="3">
        <f t="shared" si="70"/>
        <v>54.863001433712519</v>
      </c>
      <c r="R453" s="3">
        <f t="shared" si="71"/>
        <v>5604.0000000009159</v>
      </c>
    </row>
    <row r="454" spans="1:18" x14ac:dyDescent="0.2">
      <c r="A454" s="3">
        <v>12</v>
      </c>
      <c r="B454" s="3">
        <v>57</v>
      </c>
      <c r="C454" s="3" t="s">
        <v>27</v>
      </c>
      <c r="D454" s="3">
        <v>60295002</v>
      </c>
      <c r="E454" s="3">
        <v>15236782</v>
      </c>
      <c r="F454" s="3">
        <v>181602</v>
      </c>
      <c r="G454" s="3" t="str">
        <f t="shared" si="66"/>
        <v>18:16:02</v>
      </c>
      <c r="H454" s="3">
        <v>200611</v>
      </c>
      <c r="I454" s="3" t="str">
        <f t="shared" si="67"/>
        <v>20-06-11</v>
      </c>
      <c r="J454" s="3">
        <v>5040</v>
      </c>
      <c r="K454" s="3">
        <v>-1</v>
      </c>
      <c r="L454" s="3">
        <f t="shared" si="63"/>
        <v>50.4</v>
      </c>
      <c r="M454" s="3">
        <f t="shared" si="64"/>
        <v>60.491670000000006</v>
      </c>
      <c r="N454" s="3">
        <f t="shared" si="65"/>
        <v>15.394636666666667</v>
      </c>
      <c r="O454" s="3">
        <f t="shared" si="68"/>
        <v>0.40242638335854619</v>
      </c>
      <c r="P454" s="3">
        <f t="shared" si="69"/>
        <v>8.333333333334636E-3</v>
      </c>
      <c r="Q454" s="3">
        <f t="shared" si="70"/>
        <v>48.291166003017992</v>
      </c>
      <c r="R454" s="3">
        <f t="shared" si="71"/>
        <v>6047.9999999990541</v>
      </c>
    </row>
    <row r="455" spans="1:18" x14ac:dyDescent="0.2">
      <c r="A455" s="3">
        <v>12</v>
      </c>
      <c r="B455" s="3">
        <v>58</v>
      </c>
      <c r="C455" s="3" t="s">
        <v>27</v>
      </c>
      <c r="D455" s="3">
        <v>60296504</v>
      </c>
      <c r="E455" s="3">
        <v>15240049</v>
      </c>
      <c r="F455" s="3">
        <v>181632</v>
      </c>
      <c r="G455" s="3" t="str">
        <f t="shared" si="66"/>
        <v>18:16:32</v>
      </c>
      <c r="H455" s="3">
        <v>200611</v>
      </c>
      <c r="I455" s="3" t="str">
        <f t="shared" si="67"/>
        <v>20-06-11</v>
      </c>
      <c r="J455" s="3">
        <v>4110</v>
      </c>
      <c r="K455" s="3">
        <v>-1</v>
      </c>
      <c r="L455" s="3">
        <f t="shared" si="63"/>
        <v>41.1</v>
      </c>
      <c r="M455" s="3">
        <f t="shared" si="64"/>
        <v>60.494173333333343</v>
      </c>
      <c r="N455" s="3">
        <f t="shared" si="65"/>
        <v>15.400081666666665</v>
      </c>
      <c r="O455" s="3">
        <f t="shared" si="68"/>
        <v>0.40793383815567363</v>
      </c>
      <c r="P455" s="3">
        <f t="shared" si="69"/>
        <v>8.333333333334636E-3</v>
      </c>
      <c r="Q455" s="3">
        <f t="shared" si="70"/>
        <v>48.952060578673183</v>
      </c>
      <c r="R455" s="3">
        <f t="shared" si="71"/>
        <v>4931.9999999992297</v>
      </c>
    </row>
    <row r="456" spans="1:18" x14ac:dyDescent="0.2">
      <c r="A456" s="3">
        <v>12</v>
      </c>
      <c r="B456" s="3">
        <v>59</v>
      </c>
      <c r="C456" s="3" t="s">
        <v>27</v>
      </c>
      <c r="D456" s="3">
        <v>60297234</v>
      </c>
      <c r="E456" s="3">
        <v>15242411</v>
      </c>
      <c r="F456" s="3">
        <v>181702</v>
      </c>
      <c r="G456" s="3" t="str">
        <f t="shared" si="66"/>
        <v>18:17:02</v>
      </c>
      <c r="H456" s="3">
        <v>200611</v>
      </c>
      <c r="I456" s="3" t="str">
        <f t="shared" si="67"/>
        <v>20-06-11</v>
      </c>
      <c r="J456" s="3">
        <v>3090</v>
      </c>
      <c r="K456" s="3">
        <v>-1</v>
      </c>
      <c r="L456" s="3">
        <f t="shared" si="63"/>
        <v>30.9</v>
      </c>
      <c r="M456" s="3">
        <f t="shared" si="64"/>
        <v>60.49539</v>
      </c>
      <c r="N456" s="3">
        <f t="shared" si="65"/>
        <v>15.404018333333333</v>
      </c>
      <c r="O456" s="3">
        <f t="shared" si="68"/>
        <v>0.25451978104224016</v>
      </c>
      <c r="P456" s="3">
        <f t="shared" si="69"/>
        <v>8.3333333333319715E-3</v>
      </c>
      <c r="Q456" s="3">
        <f t="shared" si="70"/>
        <v>30.542373725073809</v>
      </c>
      <c r="R456" s="3">
        <f t="shared" si="71"/>
        <v>3708.0000000006057</v>
      </c>
    </row>
    <row r="457" spans="1:18" x14ac:dyDescent="0.2">
      <c r="A457" s="3">
        <v>12</v>
      </c>
      <c r="B457" s="3">
        <v>60</v>
      </c>
      <c r="C457" s="3" t="s">
        <v>27</v>
      </c>
      <c r="D457" s="3">
        <v>60297254</v>
      </c>
      <c r="E457" s="3">
        <v>15243701</v>
      </c>
      <c r="F457" s="3">
        <v>181732</v>
      </c>
      <c r="G457" s="3" t="str">
        <f t="shared" si="66"/>
        <v>18:17:32</v>
      </c>
      <c r="H457" s="3">
        <v>200611</v>
      </c>
      <c r="I457" s="3" t="str">
        <f t="shared" si="67"/>
        <v>20-06-11</v>
      </c>
      <c r="J457" s="3">
        <v>530</v>
      </c>
      <c r="K457" s="3">
        <v>-1</v>
      </c>
      <c r="L457" s="3">
        <f t="shared" si="63"/>
        <v>5.3</v>
      </c>
      <c r="M457" s="3">
        <f t="shared" si="64"/>
        <v>60.495423333333335</v>
      </c>
      <c r="N457" s="3">
        <f t="shared" si="65"/>
        <v>15.406168333333335</v>
      </c>
      <c r="O457" s="3">
        <f t="shared" si="68"/>
        <v>0.11779825633669594</v>
      </c>
      <c r="P457" s="3">
        <f t="shared" si="69"/>
        <v>8.333333333334636E-3</v>
      </c>
      <c r="Q457" s="3">
        <f t="shared" si="70"/>
        <v>14.135790760401303</v>
      </c>
      <c r="R457" s="3">
        <f t="shared" si="71"/>
        <v>635.99999999990052</v>
      </c>
    </row>
    <row r="458" spans="1:18" x14ac:dyDescent="0.2">
      <c r="A458" s="3">
        <v>12</v>
      </c>
      <c r="B458" s="3">
        <v>61</v>
      </c>
      <c r="C458" s="3" t="s">
        <v>27</v>
      </c>
      <c r="D458" s="3">
        <v>60297135</v>
      </c>
      <c r="E458" s="3">
        <v>15242760</v>
      </c>
      <c r="F458" s="3">
        <v>181826</v>
      </c>
      <c r="G458" s="3" t="str">
        <f t="shared" si="66"/>
        <v>18:18:26</v>
      </c>
      <c r="H458" s="3">
        <v>200611</v>
      </c>
      <c r="I458" s="3" t="str">
        <f t="shared" si="67"/>
        <v>20-06-11</v>
      </c>
      <c r="J458" s="3">
        <v>1830</v>
      </c>
      <c r="K458" s="3">
        <v>-1</v>
      </c>
      <c r="L458" s="3">
        <f t="shared" si="63"/>
        <v>18.3</v>
      </c>
      <c r="M458" s="3">
        <f t="shared" si="64"/>
        <v>60.495224999999998</v>
      </c>
      <c r="N458" s="3">
        <f t="shared" si="65"/>
        <v>15.4046</v>
      </c>
      <c r="O458" s="3">
        <f t="shared" si="68"/>
        <v>8.8672719202509187E-2</v>
      </c>
      <c r="P458" s="3">
        <f t="shared" si="69"/>
        <v>1.499999999999968E-2</v>
      </c>
      <c r="Q458" s="3">
        <f t="shared" si="70"/>
        <v>5.9115146135007386</v>
      </c>
      <c r="R458" s="3">
        <f t="shared" si="71"/>
        <v>1220.0000000000261</v>
      </c>
    </row>
    <row r="459" spans="1:18" x14ac:dyDescent="0.2">
      <c r="A459" s="3">
        <v>12</v>
      </c>
      <c r="B459" s="3">
        <v>62</v>
      </c>
      <c r="C459" s="3" t="s">
        <v>27</v>
      </c>
      <c r="D459" s="3">
        <v>60296746</v>
      </c>
      <c r="E459" s="3">
        <v>15240353</v>
      </c>
      <c r="F459" s="3">
        <v>181856</v>
      </c>
      <c r="G459" s="3" t="str">
        <f t="shared" si="66"/>
        <v>18:18:56</v>
      </c>
      <c r="H459" s="3">
        <v>200611</v>
      </c>
      <c r="I459" s="3" t="str">
        <f t="shared" si="67"/>
        <v>20-06-11</v>
      </c>
      <c r="J459" s="3">
        <v>3920</v>
      </c>
      <c r="K459" s="3">
        <v>-1</v>
      </c>
      <c r="L459" s="3">
        <f t="shared" si="63"/>
        <v>39.200000000000003</v>
      </c>
      <c r="M459" s="3">
        <f t="shared" si="64"/>
        <v>60.494576666666674</v>
      </c>
      <c r="N459" s="3">
        <f t="shared" si="65"/>
        <v>15.400588333333333</v>
      </c>
      <c r="O459" s="3">
        <f t="shared" si="68"/>
        <v>0.23121924005344674</v>
      </c>
      <c r="P459" s="3">
        <f t="shared" si="69"/>
        <v>8.3333333333319715E-3</v>
      </c>
      <c r="Q459" s="3">
        <f t="shared" si="70"/>
        <v>27.746308806418142</v>
      </c>
      <c r="R459" s="3">
        <f t="shared" si="71"/>
        <v>4704.0000000007694</v>
      </c>
    </row>
    <row r="460" spans="1:18" x14ac:dyDescent="0.2">
      <c r="A460" s="3">
        <v>12</v>
      </c>
      <c r="B460" s="3">
        <v>63</v>
      </c>
      <c r="C460" s="3" t="s">
        <v>27</v>
      </c>
      <c r="D460" s="3">
        <v>60295480</v>
      </c>
      <c r="E460" s="3">
        <v>15237288</v>
      </c>
      <c r="F460" s="3">
        <v>181926</v>
      </c>
      <c r="G460" s="3" t="str">
        <f t="shared" si="66"/>
        <v>18:19:26</v>
      </c>
      <c r="H460" s="3">
        <v>200611</v>
      </c>
      <c r="I460" s="3" t="str">
        <f t="shared" si="67"/>
        <v>20-06-11</v>
      </c>
      <c r="J460" s="3">
        <v>4750</v>
      </c>
      <c r="K460" s="3">
        <v>-1</v>
      </c>
      <c r="L460" s="3">
        <f t="shared" si="63"/>
        <v>47.5</v>
      </c>
      <c r="M460" s="3">
        <f t="shared" si="64"/>
        <v>60.492466666666665</v>
      </c>
      <c r="N460" s="3">
        <f t="shared" si="65"/>
        <v>15.395480000000001</v>
      </c>
      <c r="O460" s="3">
        <f t="shared" si="68"/>
        <v>0.36512232852229487</v>
      </c>
      <c r="P460" s="3">
        <f t="shared" si="69"/>
        <v>8.333333333334636E-3</v>
      </c>
      <c r="Q460" s="3">
        <f t="shared" si="70"/>
        <v>43.814679422668533</v>
      </c>
      <c r="R460" s="3">
        <f t="shared" si="71"/>
        <v>5699.9999999991087</v>
      </c>
    </row>
    <row r="461" spans="1:18" x14ac:dyDescent="0.2">
      <c r="A461" s="3">
        <v>12</v>
      </c>
      <c r="B461" s="3">
        <v>64</v>
      </c>
      <c r="C461" s="3" t="s">
        <v>27</v>
      </c>
      <c r="D461" s="3">
        <v>60293501</v>
      </c>
      <c r="E461" s="3">
        <v>15235385</v>
      </c>
      <c r="F461" s="3">
        <v>181956</v>
      </c>
      <c r="G461" s="3" t="str">
        <f t="shared" si="66"/>
        <v>18:19:56</v>
      </c>
      <c r="H461" s="3">
        <v>200611</v>
      </c>
      <c r="I461" s="3" t="str">
        <f t="shared" si="67"/>
        <v>20-06-11</v>
      </c>
      <c r="J461" s="3">
        <v>4880</v>
      </c>
      <c r="K461" s="3">
        <v>-1</v>
      </c>
      <c r="L461" s="3">
        <f t="shared" si="63"/>
        <v>48.8</v>
      </c>
      <c r="M461" s="3">
        <f t="shared" si="64"/>
        <v>60.489168333333325</v>
      </c>
      <c r="N461" s="3">
        <f t="shared" si="65"/>
        <v>15.392308333333336</v>
      </c>
      <c r="O461" s="3">
        <f t="shared" si="68"/>
        <v>0.40581752984719577</v>
      </c>
      <c r="P461" s="3">
        <f t="shared" si="69"/>
        <v>8.3333333333319715E-3</v>
      </c>
      <c r="Q461" s="3">
        <f t="shared" si="70"/>
        <v>48.698103581671454</v>
      </c>
      <c r="R461" s="3">
        <f t="shared" si="71"/>
        <v>5856.0000000009568</v>
      </c>
    </row>
    <row r="462" spans="1:18" x14ac:dyDescent="0.2">
      <c r="A462" s="3">
        <v>12</v>
      </c>
      <c r="B462" s="3">
        <v>65</v>
      </c>
      <c r="C462" s="3" t="s">
        <v>27</v>
      </c>
      <c r="D462" s="3">
        <v>60291046</v>
      </c>
      <c r="E462" s="3">
        <v>15234555</v>
      </c>
      <c r="F462" s="3">
        <v>182026</v>
      </c>
      <c r="G462" s="3" t="str">
        <f t="shared" si="66"/>
        <v>18:20:26</v>
      </c>
      <c r="H462" s="3">
        <v>200611</v>
      </c>
      <c r="I462" s="3" t="str">
        <f t="shared" si="67"/>
        <v>20-06-11</v>
      </c>
      <c r="J462" s="3">
        <v>6090</v>
      </c>
      <c r="K462" s="3">
        <v>-1</v>
      </c>
      <c r="L462" s="3">
        <f t="shared" si="63"/>
        <v>60.9</v>
      </c>
      <c r="M462" s="3">
        <f t="shared" si="64"/>
        <v>60.485076666666664</v>
      </c>
      <c r="N462" s="3">
        <f t="shared" si="65"/>
        <v>15.390925000000001</v>
      </c>
      <c r="O462" s="3">
        <f t="shared" si="68"/>
        <v>0.46123943997324157</v>
      </c>
      <c r="P462" s="3">
        <f t="shared" si="69"/>
        <v>8.333333333334636E-3</v>
      </c>
      <c r="Q462" s="3">
        <f t="shared" si="70"/>
        <v>55.34873279678034</v>
      </c>
      <c r="R462" s="3">
        <f t="shared" si="71"/>
        <v>7307.9999999988577</v>
      </c>
    </row>
    <row r="463" spans="1:18" x14ac:dyDescent="0.2">
      <c r="A463" s="3">
        <v>12</v>
      </c>
      <c r="B463" s="3">
        <v>66</v>
      </c>
      <c r="C463" s="3" t="s">
        <v>27</v>
      </c>
      <c r="D463" s="3">
        <v>60288468</v>
      </c>
      <c r="E463" s="3">
        <v>15234584</v>
      </c>
      <c r="F463" s="3">
        <v>182056</v>
      </c>
      <c r="G463" s="3" t="str">
        <f t="shared" si="66"/>
        <v>18:20:56</v>
      </c>
      <c r="H463" s="3">
        <v>200611</v>
      </c>
      <c r="I463" s="3" t="str">
        <f t="shared" si="67"/>
        <v>20-06-11</v>
      </c>
      <c r="J463" s="3">
        <v>5570</v>
      </c>
      <c r="K463" s="3">
        <v>-1</v>
      </c>
      <c r="L463" s="3">
        <f t="shared" si="63"/>
        <v>55.7</v>
      </c>
      <c r="M463" s="3">
        <f t="shared" si="64"/>
        <v>60.480780000000003</v>
      </c>
      <c r="N463" s="3">
        <f t="shared" si="65"/>
        <v>15.390973333333333</v>
      </c>
      <c r="O463" s="3">
        <f t="shared" si="68"/>
        <v>0.47777487275850294</v>
      </c>
      <c r="P463" s="3">
        <f t="shared" si="69"/>
        <v>8.3333333333319715E-3</v>
      </c>
      <c r="Q463" s="3">
        <f t="shared" si="70"/>
        <v>57.332984731029725</v>
      </c>
      <c r="R463" s="3">
        <f t="shared" si="71"/>
        <v>6684.0000000010923</v>
      </c>
    </row>
    <row r="464" spans="1:18" x14ac:dyDescent="0.2">
      <c r="A464" s="3">
        <v>12</v>
      </c>
      <c r="B464" s="3">
        <v>67</v>
      </c>
      <c r="C464" s="3" t="s">
        <v>27</v>
      </c>
      <c r="D464" s="3">
        <v>60285815</v>
      </c>
      <c r="E464" s="3">
        <v>15235536</v>
      </c>
      <c r="F464" s="3">
        <v>182126</v>
      </c>
      <c r="G464" s="3" t="str">
        <f t="shared" si="66"/>
        <v>18:21:26</v>
      </c>
      <c r="H464" s="3">
        <v>200611</v>
      </c>
      <c r="I464" s="3" t="str">
        <f t="shared" si="67"/>
        <v>20-06-11</v>
      </c>
      <c r="J464" s="3">
        <v>5810</v>
      </c>
      <c r="K464" s="3">
        <v>-1</v>
      </c>
      <c r="L464" s="3">
        <f t="shared" si="63"/>
        <v>58.1</v>
      </c>
      <c r="M464" s="3">
        <f t="shared" si="64"/>
        <v>60.476358333333337</v>
      </c>
      <c r="N464" s="3">
        <f t="shared" si="65"/>
        <v>15.39256</v>
      </c>
      <c r="O464" s="3">
        <f t="shared" si="68"/>
        <v>0.49929359639290016</v>
      </c>
      <c r="P464" s="3">
        <f t="shared" si="69"/>
        <v>8.333333333334636E-3</v>
      </c>
      <c r="Q464" s="3">
        <f t="shared" si="70"/>
        <v>59.915231567138655</v>
      </c>
      <c r="R464" s="3">
        <f t="shared" si="71"/>
        <v>6971.9999999989104</v>
      </c>
    </row>
    <row r="465" spans="1:18" x14ac:dyDescent="0.2">
      <c r="A465" s="3">
        <v>12</v>
      </c>
      <c r="B465" s="3">
        <v>68</v>
      </c>
      <c r="C465" s="3" t="s">
        <v>27</v>
      </c>
      <c r="D465" s="3">
        <v>60283321</v>
      </c>
      <c r="E465" s="3">
        <v>15236457</v>
      </c>
      <c r="F465" s="3">
        <v>182156</v>
      </c>
      <c r="G465" s="3" t="str">
        <f t="shared" si="66"/>
        <v>18:21:56</v>
      </c>
      <c r="H465" s="3">
        <v>200611</v>
      </c>
      <c r="I465" s="3" t="str">
        <f t="shared" si="67"/>
        <v>20-06-11</v>
      </c>
      <c r="J465" s="3">
        <v>5260</v>
      </c>
      <c r="K465" s="3">
        <v>-1</v>
      </c>
      <c r="L465" s="3">
        <f t="shared" si="63"/>
        <v>52.6</v>
      </c>
      <c r="M465" s="3">
        <f t="shared" si="64"/>
        <v>60.472201666666663</v>
      </c>
      <c r="N465" s="3">
        <f t="shared" si="65"/>
        <v>15.394095</v>
      </c>
      <c r="O465" s="3">
        <f t="shared" si="68"/>
        <v>0.469791981542105</v>
      </c>
      <c r="P465" s="3">
        <f t="shared" si="69"/>
        <v>8.3333333333319715E-3</v>
      </c>
      <c r="Q465" s="3">
        <f t="shared" si="70"/>
        <v>56.375037785061814</v>
      </c>
      <c r="R465" s="3">
        <f t="shared" si="71"/>
        <v>6312.0000000010314</v>
      </c>
    </row>
    <row r="466" spans="1:18" x14ac:dyDescent="0.2">
      <c r="A466" s="3">
        <v>12</v>
      </c>
      <c r="B466" s="3">
        <v>69</v>
      </c>
      <c r="C466" s="3" t="s">
        <v>27</v>
      </c>
      <c r="D466" s="3">
        <v>60281767</v>
      </c>
      <c r="E466" s="3">
        <v>15235854</v>
      </c>
      <c r="F466" s="3">
        <v>182226</v>
      </c>
      <c r="G466" s="3" t="str">
        <f t="shared" si="66"/>
        <v>18:22:26</v>
      </c>
      <c r="H466" s="3">
        <v>200611</v>
      </c>
      <c r="I466" s="3" t="str">
        <f t="shared" si="67"/>
        <v>20-06-11</v>
      </c>
      <c r="J466" s="3">
        <v>3320</v>
      </c>
      <c r="K466" s="3">
        <v>-1</v>
      </c>
      <c r="L466" s="3">
        <f t="shared" si="63"/>
        <v>33.200000000000003</v>
      </c>
      <c r="M466" s="3">
        <f t="shared" si="64"/>
        <v>60.469611666666665</v>
      </c>
      <c r="N466" s="3">
        <f t="shared" si="65"/>
        <v>15.393089999999999</v>
      </c>
      <c r="O466" s="3">
        <f t="shared" si="68"/>
        <v>0.29321433409006481</v>
      </c>
      <c r="P466" s="3">
        <f t="shared" si="69"/>
        <v>8.333333333334636E-3</v>
      </c>
      <c r="Q466" s="3">
        <f t="shared" si="70"/>
        <v>35.185720090802278</v>
      </c>
      <c r="R466" s="3">
        <f t="shared" si="71"/>
        <v>3983.9999999993775</v>
      </c>
    </row>
    <row r="467" spans="1:18" x14ac:dyDescent="0.2">
      <c r="A467" s="3">
        <v>12</v>
      </c>
      <c r="B467" s="3">
        <v>70</v>
      </c>
      <c r="C467" s="3" t="s">
        <v>27</v>
      </c>
      <c r="D467" s="3">
        <v>60281660</v>
      </c>
      <c r="E467" s="3">
        <v>15232076</v>
      </c>
      <c r="F467" s="3">
        <v>182256</v>
      </c>
      <c r="G467" s="3" t="str">
        <f t="shared" si="66"/>
        <v>18:22:56</v>
      </c>
      <c r="H467" s="3">
        <v>200611</v>
      </c>
      <c r="I467" s="3" t="str">
        <f t="shared" si="67"/>
        <v>20-06-11</v>
      </c>
      <c r="J467" s="3">
        <v>5370</v>
      </c>
      <c r="K467" s="3">
        <v>-1</v>
      </c>
      <c r="L467" s="3">
        <f t="shared" si="63"/>
        <v>53.7</v>
      </c>
      <c r="M467" s="3">
        <f t="shared" si="64"/>
        <v>60.469433333333335</v>
      </c>
      <c r="N467" s="3">
        <f t="shared" si="65"/>
        <v>15.386793333333333</v>
      </c>
      <c r="O467" s="3">
        <f t="shared" si="68"/>
        <v>0.34566735936671966</v>
      </c>
      <c r="P467" s="3">
        <f t="shared" si="69"/>
        <v>8.3333333333319715E-3</v>
      </c>
      <c r="Q467" s="3">
        <f t="shared" si="70"/>
        <v>41.480083124013142</v>
      </c>
      <c r="R467" s="3">
        <f t="shared" si="71"/>
        <v>6444.0000000010532</v>
      </c>
    </row>
    <row r="468" spans="1:18" x14ac:dyDescent="0.2">
      <c r="A468" s="3">
        <v>12</v>
      </c>
      <c r="B468" s="3">
        <v>71</v>
      </c>
      <c r="C468" s="3" t="s">
        <v>27</v>
      </c>
      <c r="D468" s="3">
        <v>60279997</v>
      </c>
      <c r="E468" s="3">
        <v>15227914</v>
      </c>
      <c r="F468" s="3">
        <v>182326</v>
      </c>
      <c r="G468" s="3" t="str">
        <f t="shared" si="66"/>
        <v>18:23:26</v>
      </c>
      <c r="H468" s="3">
        <v>200611</v>
      </c>
      <c r="I468" s="3" t="str">
        <f t="shared" si="67"/>
        <v>20-06-11</v>
      </c>
      <c r="J468" s="3">
        <v>7450</v>
      </c>
      <c r="K468" s="3">
        <v>-1</v>
      </c>
      <c r="L468" s="3">
        <f t="shared" si="63"/>
        <v>74.5</v>
      </c>
      <c r="M468" s="3">
        <f t="shared" si="64"/>
        <v>60.466661666666674</v>
      </c>
      <c r="N468" s="3">
        <f t="shared" si="65"/>
        <v>15.379856666666667</v>
      </c>
      <c r="O468" s="3">
        <f t="shared" si="68"/>
        <v>0.48941794285451357</v>
      </c>
      <c r="P468" s="3">
        <f t="shared" si="69"/>
        <v>8.333333333334636E-3</v>
      </c>
      <c r="Q468" s="3">
        <f t="shared" si="70"/>
        <v>58.730153142532444</v>
      </c>
      <c r="R468" s="3">
        <f t="shared" si="71"/>
        <v>8939.999999998603</v>
      </c>
    </row>
    <row r="469" spans="1:18" x14ac:dyDescent="0.2">
      <c r="A469" s="3">
        <v>13</v>
      </c>
      <c r="B469" s="3">
        <v>1</v>
      </c>
      <c r="C469" s="3" t="s">
        <v>27</v>
      </c>
      <c r="D469" s="3">
        <v>60282829</v>
      </c>
      <c r="E469" s="3">
        <v>15219695</v>
      </c>
      <c r="F469" s="3">
        <v>170427</v>
      </c>
      <c r="G469" s="3" t="str">
        <f t="shared" si="66"/>
        <v>17:04:27</v>
      </c>
      <c r="H469" s="3">
        <v>210611</v>
      </c>
      <c r="I469" s="3" t="str">
        <f t="shared" si="67"/>
        <v>21-06-11</v>
      </c>
      <c r="J469" s="3">
        <v>130</v>
      </c>
      <c r="K469" s="3">
        <v>-1</v>
      </c>
      <c r="L469" s="3">
        <f t="shared" si="63"/>
        <v>1.3</v>
      </c>
      <c r="M469" s="3">
        <f t="shared" si="64"/>
        <v>60.471381666666666</v>
      </c>
      <c r="N469" s="3">
        <f t="shared" si="65"/>
        <v>15.366158333333333</v>
      </c>
      <c r="O469" s="3">
        <f t="shared" si="68"/>
        <v>0.91603005625447875</v>
      </c>
      <c r="P469" s="3">
        <f t="shared" si="69"/>
        <v>-1.3163888888888904</v>
      </c>
      <c r="Q469" s="3">
        <f t="shared" si="70"/>
        <v>-0.6958658372053429</v>
      </c>
      <c r="R469" s="3">
        <f t="shared" si="71"/>
        <v>-0.98755011605823906</v>
      </c>
    </row>
    <row r="470" spans="1:18" x14ac:dyDescent="0.2">
      <c r="A470" s="3">
        <v>13</v>
      </c>
      <c r="B470" s="3">
        <v>2</v>
      </c>
      <c r="C470" s="3" t="s">
        <v>27</v>
      </c>
      <c r="D470" s="3">
        <v>60282692</v>
      </c>
      <c r="E470" s="3">
        <v>15218757</v>
      </c>
      <c r="F470" s="3">
        <v>170503</v>
      </c>
      <c r="G470" s="3" t="str">
        <f t="shared" si="66"/>
        <v>17:05:03</v>
      </c>
      <c r="H470" s="3">
        <v>210611</v>
      </c>
      <c r="I470" s="3" t="str">
        <f t="shared" si="67"/>
        <v>21-06-11</v>
      </c>
      <c r="J470" s="3">
        <v>3060</v>
      </c>
      <c r="K470" s="3">
        <v>-1</v>
      </c>
      <c r="L470" s="3">
        <f t="shared" si="63"/>
        <v>30.6</v>
      </c>
      <c r="M470" s="3">
        <f t="shared" si="64"/>
        <v>60.471153333333326</v>
      </c>
      <c r="N470" s="3">
        <f t="shared" si="65"/>
        <v>15.364595000000001</v>
      </c>
      <c r="O470" s="3">
        <f t="shared" si="68"/>
        <v>8.9358980736465865E-2</v>
      </c>
      <c r="P470" s="3">
        <f t="shared" si="69"/>
        <v>1.0000000000001563E-2</v>
      </c>
      <c r="Q470" s="3">
        <f t="shared" si="70"/>
        <v>8.9358980736451894</v>
      </c>
      <c r="R470" s="3">
        <f t="shared" si="71"/>
        <v>3059.9999999995216</v>
      </c>
    </row>
    <row r="471" spans="1:18" x14ac:dyDescent="0.2">
      <c r="A471" s="3">
        <v>13</v>
      </c>
      <c r="B471" s="3">
        <v>3</v>
      </c>
      <c r="C471" s="3" t="s">
        <v>27</v>
      </c>
      <c r="D471" s="3">
        <v>60282072</v>
      </c>
      <c r="E471" s="3">
        <v>15217349</v>
      </c>
      <c r="F471" s="3">
        <v>170533</v>
      </c>
      <c r="G471" s="3" t="str">
        <f t="shared" si="66"/>
        <v>17:05:33</v>
      </c>
      <c r="H471" s="3">
        <v>210611</v>
      </c>
      <c r="I471" s="3" t="str">
        <f t="shared" si="67"/>
        <v>21-06-11</v>
      </c>
      <c r="J471" s="3">
        <v>3370</v>
      </c>
      <c r="K471" s="3">
        <v>-1</v>
      </c>
      <c r="L471" s="3">
        <f t="shared" si="63"/>
        <v>33.700000000000003</v>
      </c>
      <c r="M471" s="3">
        <f t="shared" si="64"/>
        <v>60.470119999999994</v>
      </c>
      <c r="N471" s="3">
        <f t="shared" si="65"/>
        <v>15.362248333333332</v>
      </c>
      <c r="O471" s="3">
        <f t="shared" si="68"/>
        <v>0.17245981347604822</v>
      </c>
      <c r="P471" s="3">
        <f t="shared" si="69"/>
        <v>8.3333333333319715E-3</v>
      </c>
      <c r="Q471" s="3">
        <f t="shared" si="70"/>
        <v>20.695177617129168</v>
      </c>
      <c r="R471" s="3">
        <f t="shared" si="71"/>
        <v>4044.0000000006612</v>
      </c>
    </row>
    <row r="472" spans="1:18" x14ac:dyDescent="0.2">
      <c r="A472" s="3">
        <v>13</v>
      </c>
      <c r="B472" s="3">
        <v>4</v>
      </c>
      <c r="C472" s="3" t="s">
        <v>27</v>
      </c>
      <c r="D472" s="3">
        <v>60281283</v>
      </c>
      <c r="E472" s="3">
        <v>15215689</v>
      </c>
      <c r="F472" s="3">
        <v>170603</v>
      </c>
      <c r="G472" s="3" t="str">
        <f t="shared" si="66"/>
        <v>17:06:03</v>
      </c>
      <c r="H472" s="3">
        <v>210611</v>
      </c>
      <c r="I472" s="3" t="str">
        <f t="shared" si="67"/>
        <v>21-06-11</v>
      </c>
      <c r="J472" s="3">
        <v>3420</v>
      </c>
      <c r="K472" s="3">
        <v>-1</v>
      </c>
      <c r="L472" s="3">
        <f t="shared" si="63"/>
        <v>34.200000000000003</v>
      </c>
      <c r="M472" s="3">
        <f t="shared" si="64"/>
        <v>60.468805000000003</v>
      </c>
      <c r="N472" s="3">
        <f t="shared" si="65"/>
        <v>15.359481666666666</v>
      </c>
      <c r="O472" s="3">
        <f t="shared" si="68"/>
        <v>0.21064852675094881</v>
      </c>
      <c r="P472" s="3">
        <f t="shared" si="69"/>
        <v>8.333333333334636E-3</v>
      </c>
      <c r="Q472" s="3">
        <f t="shared" si="70"/>
        <v>25.277823210109904</v>
      </c>
      <c r="R472" s="3">
        <f t="shared" si="71"/>
        <v>4103.9999999993588</v>
      </c>
    </row>
    <row r="473" spans="1:18" x14ac:dyDescent="0.2">
      <c r="A473" s="3">
        <v>13</v>
      </c>
      <c r="B473" s="3">
        <v>5</v>
      </c>
      <c r="C473" s="3" t="s">
        <v>27</v>
      </c>
      <c r="D473" s="3">
        <v>60278891</v>
      </c>
      <c r="E473" s="3">
        <v>15215592</v>
      </c>
      <c r="F473" s="3">
        <v>170633</v>
      </c>
      <c r="G473" s="3" t="str">
        <f t="shared" si="66"/>
        <v>17:06:33</v>
      </c>
      <c r="H473" s="3">
        <v>210611</v>
      </c>
      <c r="I473" s="3" t="str">
        <f t="shared" si="67"/>
        <v>21-06-11</v>
      </c>
      <c r="J473" s="3">
        <v>5450</v>
      </c>
      <c r="K473" s="3">
        <v>-1</v>
      </c>
      <c r="L473" s="3">
        <f t="shared" si="63"/>
        <v>54.5</v>
      </c>
      <c r="M473" s="3">
        <f t="shared" si="64"/>
        <v>60.464818333333341</v>
      </c>
      <c r="N473" s="3">
        <f t="shared" si="65"/>
        <v>15.359319999999999</v>
      </c>
      <c r="O473" s="3">
        <f t="shared" si="68"/>
        <v>0.44338565146686038</v>
      </c>
      <c r="P473" s="3">
        <f t="shared" si="69"/>
        <v>8.3333333333319715E-3</v>
      </c>
      <c r="Q473" s="3">
        <f t="shared" si="70"/>
        <v>53.206278176031937</v>
      </c>
      <c r="R473" s="3">
        <f t="shared" si="71"/>
        <v>6540.0000000010687</v>
      </c>
    </row>
    <row r="474" spans="1:18" x14ac:dyDescent="0.2">
      <c r="A474" s="3">
        <v>13</v>
      </c>
      <c r="B474" s="3">
        <v>6</v>
      </c>
      <c r="C474" s="3" t="s">
        <v>27</v>
      </c>
      <c r="D474" s="3">
        <v>60277317</v>
      </c>
      <c r="E474" s="3">
        <v>15219410</v>
      </c>
      <c r="F474" s="3">
        <v>170703</v>
      </c>
      <c r="G474" s="3" t="str">
        <f t="shared" si="66"/>
        <v>17:07:03</v>
      </c>
      <c r="H474" s="3">
        <v>210611</v>
      </c>
      <c r="I474" s="3" t="str">
        <f t="shared" si="67"/>
        <v>21-06-11</v>
      </c>
      <c r="J474" s="3">
        <v>6140</v>
      </c>
      <c r="K474" s="3">
        <v>-1</v>
      </c>
      <c r="L474" s="3">
        <f t="shared" si="63"/>
        <v>61.4</v>
      </c>
      <c r="M474" s="3">
        <f t="shared" si="64"/>
        <v>60.462195000000001</v>
      </c>
      <c r="N474" s="3">
        <f t="shared" si="65"/>
        <v>15.365683333333333</v>
      </c>
      <c r="O474" s="3">
        <f t="shared" si="68"/>
        <v>0.4547115958716037</v>
      </c>
      <c r="P474" s="3">
        <f t="shared" si="69"/>
        <v>8.333333333334636E-3</v>
      </c>
      <c r="Q474" s="3">
        <f t="shared" si="70"/>
        <v>54.565391504583914</v>
      </c>
      <c r="R474" s="3">
        <f t="shared" si="71"/>
        <v>7367.9999999988477</v>
      </c>
    </row>
    <row r="475" spans="1:18" x14ac:dyDescent="0.2">
      <c r="A475" s="3">
        <v>13</v>
      </c>
      <c r="B475" s="3">
        <v>7</v>
      </c>
      <c r="C475" s="3" t="s">
        <v>27</v>
      </c>
      <c r="D475" s="3">
        <v>60277593</v>
      </c>
      <c r="E475" s="3">
        <v>15224824</v>
      </c>
      <c r="F475" s="3">
        <v>170733</v>
      </c>
      <c r="G475" s="3" t="str">
        <f t="shared" si="66"/>
        <v>17:07:33</v>
      </c>
      <c r="H475" s="3">
        <v>210611</v>
      </c>
      <c r="I475" s="3" t="str">
        <f t="shared" si="67"/>
        <v>21-06-11</v>
      </c>
      <c r="J475" s="3">
        <v>5540</v>
      </c>
      <c r="K475" s="3">
        <v>-1</v>
      </c>
      <c r="L475" s="3">
        <f t="shared" si="63"/>
        <v>55.4</v>
      </c>
      <c r="M475" s="3">
        <f t="shared" si="64"/>
        <v>60.462654999999998</v>
      </c>
      <c r="N475" s="3">
        <f t="shared" si="65"/>
        <v>15.374706666666668</v>
      </c>
      <c r="O475" s="3">
        <f t="shared" si="68"/>
        <v>0.4972827990579447</v>
      </c>
      <c r="P475" s="3">
        <f t="shared" si="69"/>
        <v>8.3333333333319715E-3</v>
      </c>
      <c r="Q475" s="3">
        <f t="shared" si="70"/>
        <v>59.673935886963115</v>
      </c>
      <c r="R475" s="3">
        <f t="shared" si="71"/>
        <v>6648.0000000010859</v>
      </c>
    </row>
    <row r="476" spans="1:18" x14ac:dyDescent="0.2">
      <c r="A476" s="3">
        <v>13</v>
      </c>
      <c r="B476" s="3">
        <v>8</v>
      </c>
      <c r="C476" s="3" t="s">
        <v>27</v>
      </c>
      <c r="D476" s="3">
        <v>60279516</v>
      </c>
      <c r="E476" s="3">
        <v>15227864</v>
      </c>
      <c r="F476" s="3">
        <v>170803</v>
      </c>
      <c r="G476" s="3" t="str">
        <f t="shared" si="66"/>
        <v>17:08:03</v>
      </c>
      <c r="H476" s="3">
        <v>210611</v>
      </c>
      <c r="I476" s="3" t="str">
        <f t="shared" si="67"/>
        <v>21-06-11</v>
      </c>
      <c r="J476" s="3">
        <v>6459</v>
      </c>
      <c r="K476" s="3">
        <v>-1</v>
      </c>
      <c r="L476" s="3">
        <f t="shared" si="63"/>
        <v>64.59</v>
      </c>
      <c r="M476" s="3">
        <f t="shared" si="64"/>
        <v>60.465860000000006</v>
      </c>
      <c r="N476" s="3">
        <f t="shared" si="65"/>
        <v>15.379773333333333</v>
      </c>
      <c r="O476" s="3">
        <f t="shared" si="68"/>
        <v>0.45181979400317318</v>
      </c>
      <c r="P476" s="3">
        <f t="shared" si="69"/>
        <v>8.333333333334636E-3</v>
      </c>
      <c r="Q476" s="3">
        <f t="shared" si="70"/>
        <v>54.218375280372307</v>
      </c>
      <c r="R476" s="3">
        <f t="shared" si="71"/>
        <v>7750.7999999987887</v>
      </c>
    </row>
    <row r="477" spans="1:18" x14ac:dyDescent="0.2">
      <c r="A477" s="3">
        <v>13</v>
      </c>
      <c r="B477" s="3">
        <v>9</v>
      </c>
      <c r="C477" s="3" t="s">
        <v>27</v>
      </c>
      <c r="D477" s="3">
        <v>60281491</v>
      </c>
      <c r="E477" s="3">
        <v>15231415</v>
      </c>
      <c r="F477" s="3">
        <v>170833</v>
      </c>
      <c r="G477" s="3" t="str">
        <f t="shared" si="66"/>
        <v>17:08:33</v>
      </c>
      <c r="H477" s="3">
        <v>210611</v>
      </c>
      <c r="I477" s="3" t="str">
        <f t="shared" si="67"/>
        <v>21-06-11</v>
      </c>
      <c r="J477" s="3">
        <v>6070</v>
      </c>
      <c r="K477" s="3">
        <v>-1</v>
      </c>
      <c r="L477" s="3">
        <f t="shared" si="63"/>
        <v>60.7</v>
      </c>
      <c r="M477" s="3">
        <f t="shared" si="64"/>
        <v>60.469151666666662</v>
      </c>
      <c r="N477" s="3">
        <f t="shared" si="65"/>
        <v>15.385691666666666</v>
      </c>
      <c r="O477" s="3">
        <f t="shared" si="68"/>
        <v>0.48907320009114219</v>
      </c>
      <c r="P477" s="3">
        <f t="shared" si="69"/>
        <v>8.3333333333319715E-3</v>
      </c>
      <c r="Q477" s="3">
        <f t="shared" si="70"/>
        <v>58.688784010946655</v>
      </c>
      <c r="R477" s="3">
        <f t="shared" si="71"/>
        <v>7284.0000000011905</v>
      </c>
    </row>
    <row r="478" spans="1:18" x14ac:dyDescent="0.2">
      <c r="A478" s="3">
        <v>13</v>
      </c>
      <c r="B478" s="3">
        <v>10</v>
      </c>
      <c r="C478" s="3" t="s">
        <v>27</v>
      </c>
      <c r="D478" s="3">
        <v>60281739</v>
      </c>
      <c r="E478" s="3">
        <v>15235993</v>
      </c>
      <c r="F478" s="3">
        <v>170903</v>
      </c>
      <c r="G478" s="3" t="str">
        <f t="shared" si="66"/>
        <v>17:09:03</v>
      </c>
      <c r="H478" s="3">
        <v>210611</v>
      </c>
      <c r="I478" s="3" t="str">
        <f t="shared" si="67"/>
        <v>21-06-11</v>
      </c>
      <c r="J478" s="3">
        <v>3050</v>
      </c>
      <c r="K478" s="3">
        <v>-1</v>
      </c>
      <c r="L478" s="3">
        <f t="shared" si="63"/>
        <v>30.5</v>
      </c>
      <c r="M478" s="3">
        <f t="shared" si="64"/>
        <v>60.469564999999996</v>
      </c>
      <c r="N478" s="3">
        <f t="shared" si="65"/>
        <v>15.393321666666669</v>
      </c>
      <c r="O478" s="3">
        <f t="shared" si="68"/>
        <v>0.42069362341174354</v>
      </c>
      <c r="P478" s="3">
        <f t="shared" si="69"/>
        <v>8.333333333334636E-3</v>
      </c>
      <c r="Q478" s="3">
        <f t="shared" si="70"/>
        <v>50.483234809401331</v>
      </c>
      <c r="R478" s="3">
        <f t="shared" si="71"/>
        <v>3659.9999999994279</v>
      </c>
    </row>
    <row r="479" spans="1:18" x14ac:dyDescent="0.2">
      <c r="A479" s="3">
        <v>13</v>
      </c>
      <c r="B479" s="3">
        <v>11</v>
      </c>
      <c r="C479" s="3" t="s">
        <v>27</v>
      </c>
      <c r="D479" s="3">
        <v>60283187</v>
      </c>
      <c r="E479" s="3">
        <v>15236473</v>
      </c>
      <c r="F479" s="3">
        <v>170933</v>
      </c>
      <c r="G479" s="3" t="str">
        <f t="shared" si="66"/>
        <v>17:09:33</v>
      </c>
      <c r="H479" s="3">
        <v>210611</v>
      </c>
      <c r="I479" s="3" t="str">
        <f t="shared" si="67"/>
        <v>21-06-11</v>
      </c>
      <c r="J479" s="3">
        <v>5480</v>
      </c>
      <c r="K479" s="3">
        <v>-1</v>
      </c>
      <c r="L479" s="3">
        <f t="shared" si="63"/>
        <v>54.8</v>
      </c>
      <c r="M479" s="3">
        <f t="shared" si="64"/>
        <v>60.471978333333333</v>
      </c>
      <c r="N479" s="3">
        <f t="shared" si="65"/>
        <v>15.394121666666669</v>
      </c>
      <c r="O479" s="3">
        <f t="shared" si="68"/>
        <v>0.27190844938416592</v>
      </c>
      <c r="P479" s="3">
        <f t="shared" si="69"/>
        <v>8.3333333333319715E-3</v>
      </c>
      <c r="Q479" s="3">
        <f t="shared" si="70"/>
        <v>32.629013926105245</v>
      </c>
      <c r="R479" s="3">
        <f t="shared" si="71"/>
        <v>6576.0000000010741</v>
      </c>
    </row>
    <row r="480" spans="1:18" x14ac:dyDescent="0.2">
      <c r="A480" s="3">
        <v>13</v>
      </c>
      <c r="B480" s="3">
        <v>12</v>
      </c>
      <c r="C480" s="3" t="s">
        <v>27</v>
      </c>
      <c r="D480" s="3">
        <v>60285658</v>
      </c>
      <c r="E480" s="3">
        <v>15235660</v>
      </c>
      <c r="F480" s="3">
        <v>171003</v>
      </c>
      <c r="G480" s="3" t="str">
        <f t="shared" si="66"/>
        <v>17:10:03</v>
      </c>
      <c r="H480" s="3">
        <v>210611</v>
      </c>
      <c r="I480" s="3" t="str">
        <f t="shared" si="67"/>
        <v>21-06-11</v>
      </c>
      <c r="J480" s="3">
        <v>5790</v>
      </c>
      <c r="K480" s="3">
        <v>-1</v>
      </c>
      <c r="L480" s="3">
        <f t="shared" si="63"/>
        <v>57.9</v>
      </c>
      <c r="M480" s="3">
        <f t="shared" si="64"/>
        <v>60.47609666666667</v>
      </c>
      <c r="N480" s="3">
        <f t="shared" si="65"/>
        <v>15.392766666666667</v>
      </c>
      <c r="O480" s="3">
        <f t="shared" si="68"/>
        <v>0.46391856356888161</v>
      </c>
      <c r="P480" s="3">
        <f t="shared" si="69"/>
        <v>8.333333333334636E-3</v>
      </c>
      <c r="Q480" s="3">
        <f t="shared" si="70"/>
        <v>55.670227628257095</v>
      </c>
      <c r="R480" s="3">
        <f t="shared" si="71"/>
        <v>6947.9999999989141</v>
      </c>
    </row>
    <row r="481" spans="1:18" x14ac:dyDescent="0.2">
      <c r="A481" s="3">
        <v>13</v>
      </c>
      <c r="B481" s="3">
        <v>13</v>
      </c>
      <c r="C481" s="3" t="s">
        <v>27</v>
      </c>
      <c r="D481" s="3">
        <v>60288279</v>
      </c>
      <c r="E481" s="3">
        <v>15234650</v>
      </c>
      <c r="F481" s="3">
        <v>171033</v>
      </c>
      <c r="G481" s="3" t="str">
        <f t="shared" si="66"/>
        <v>17:10:33</v>
      </c>
      <c r="H481" s="3">
        <v>210611</v>
      </c>
      <c r="I481" s="3" t="str">
        <f t="shared" si="67"/>
        <v>21-06-11</v>
      </c>
      <c r="J481" s="3">
        <v>5690</v>
      </c>
      <c r="K481" s="3">
        <v>-1</v>
      </c>
      <c r="L481" s="3">
        <f t="shared" si="63"/>
        <v>56.9</v>
      </c>
      <c r="M481" s="3">
        <f t="shared" si="64"/>
        <v>60.480465000000002</v>
      </c>
      <c r="N481" s="3">
        <f t="shared" si="65"/>
        <v>15.391083333333333</v>
      </c>
      <c r="O481" s="3">
        <f t="shared" si="68"/>
        <v>0.49441563100483088</v>
      </c>
      <c r="P481" s="3">
        <f t="shared" si="69"/>
        <v>8.3333333333319715E-3</v>
      </c>
      <c r="Q481" s="3">
        <f t="shared" si="70"/>
        <v>59.329875720589399</v>
      </c>
      <c r="R481" s="3">
        <f t="shared" si="71"/>
        <v>6828.0000000011159</v>
      </c>
    </row>
    <row r="482" spans="1:18" x14ac:dyDescent="0.2">
      <c r="A482" s="3">
        <v>13</v>
      </c>
      <c r="B482" s="3">
        <v>14</v>
      </c>
      <c r="C482" s="3" t="s">
        <v>27</v>
      </c>
      <c r="D482" s="3">
        <v>60290847</v>
      </c>
      <c r="E482" s="3">
        <v>15234557</v>
      </c>
      <c r="F482" s="3">
        <v>171103</v>
      </c>
      <c r="G482" s="3" t="str">
        <f t="shared" si="66"/>
        <v>17:11:03</v>
      </c>
      <c r="H482" s="3">
        <v>210611</v>
      </c>
      <c r="I482" s="3" t="str">
        <f t="shared" si="67"/>
        <v>21-06-11</v>
      </c>
      <c r="J482" s="3">
        <v>5500</v>
      </c>
      <c r="K482" s="3">
        <v>-1</v>
      </c>
      <c r="L482" s="3">
        <f t="shared" si="63"/>
        <v>55</v>
      </c>
      <c r="M482" s="3">
        <f t="shared" si="64"/>
        <v>60.484745000000004</v>
      </c>
      <c r="N482" s="3">
        <f t="shared" si="65"/>
        <v>15.390928333333333</v>
      </c>
      <c r="O482" s="3">
        <f t="shared" si="68"/>
        <v>0.47599002954100578</v>
      </c>
      <c r="P482" s="3">
        <f t="shared" si="69"/>
        <v>8.333333333334636E-3</v>
      </c>
      <c r="Q482" s="3">
        <f t="shared" si="70"/>
        <v>57.118803544911763</v>
      </c>
      <c r="R482" s="3">
        <f t="shared" si="71"/>
        <v>6599.9999999989686</v>
      </c>
    </row>
    <row r="483" spans="1:18" x14ac:dyDescent="0.2">
      <c r="A483" s="3">
        <v>13</v>
      </c>
      <c r="B483" s="3">
        <v>15</v>
      </c>
      <c r="C483" s="3" t="s">
        <v>27</v>
      </c>
      <c r="D483" s="3">
        <v>60293202</v>
      </c>
      <c r="E483" s="3">
        <v>15235266</v>
      </c>
      <c r="F483" s="3">
        <v>171133</v>
      </c>
      <c r="G483" s="3" t="str">
        <f t="shared" si="66"/>
        <v>17:11:33</v>
      </c>
      <c r="H483" s="3">
        <v>210611</v>
      </c>
      <c r="I483" s="3" t="str">
        <f t="shared" si="67"/>
        <v>21-06-11</v>
      </c>
      <c r="J483" s="3">
        <v>4310</v>
      </c>
      <c r="K483" s="3">
        <v>-1</v>
      </c>
      <c r="L483" s="3">
        <f t="shared" si="63"/>
        <v>43.1</v>
      </c>
      <c r="M483" s="3">
        <f t="shared" si="64"/>
        <v>60.488669999999999</v>
      </c>
      <c r="N483" s="3">
        <f t="shared" si="65"/>
        <v>15.392109999999999</v>
      </c>
      <c r="O483" s="3">
        <f t="shared" si="68"/>
        <v>0.4412139498933576</v>
      </c>
      <c r="P483" s="3">
        <f t="shared" si="69"/>
        <v>8.3333333333319715E-3</v>
      </c>
      <c r="Q483" s="3">
        <f t="shared" si="70"/>
        <v>52.945673987211563</v>
      </c>
      <c r="R483" s="3">
        <f t="shared" si="71"/>
        <v>5172.0000000008458</v>
      </c>
    </row>
    <row r="484" spans="1:18" x14ac:dyDescent="0.2">
      <c r="A484" s="3">
        <v>13</v>
      </c>
      <c r="B484" s="3">
        <v>16</v>
      </c>
      <c r="C484" s="3" t="s">
        <v>27</v>
      </c>
      <c r="D484" s="3">
        <v>60295218</v>
      </c>
      <c r="E484" s="3">
        <v>15236996</v>
      </c>
      <c r="F484" s="3">
        <v>171203</v>
      </c>
      <c r="G484" s="3" t="str">
        <f t="shared" si="66"/>
        <v>17:12:03</v>
      </c>
      <c r="H484" s="3">
        <v>210611</v>
      </c>
      <c r="I484" s="3" t="str">
        <f t="shared" si="67"/>
        <v>21-06-11</v>
      </c>
      <c r="J484" s="3">
        <v>4980</v>
      </c>
      <c r="K484" s="3">
        <v>-1</v>
      </c>
      <c r="L484" s="3">
        <f t="shared" si="63"/>
        <v>49.8</v>
      </c>
      <c r="M484" s="3">
        <f t="shared" si="64"/>
        <v>60.492030000000007</v>
      </c>
      <c r="N484" s="3">
        <f t="shared" si="65"/>
        <v>15.394993333333332</v>
      </c>
      <c r="O484" s="3">
        <f t="shared" si="68"/>
        <v>0.40562062348303396</v>
      </c>
      <c r="P484" s="3">
        <f t="shared" si="69"/>
        <v>8.333333333334636E-3</v>
      </c>
      <c r="Q484" s="3">
        <f t="shared" si="70"/>
        <v>48.674474817956465</v>
      </c>
      <c r="R484" s="3">
        <f t="shared" si="71"/>
        <v>5975.9999999990659</v>
      </c>
    </row>
    <row r="485" spans="1:18" x14ac:dyDescent="0.2">
      <c r="A485" s="3">
        <v>14</v>
      </c>
      <c r="B485" s="3">
        <v>1</v>
      </c>
      <c r="C485" s="3" t="s">
        <v>27</v>
      </c>
      <c r="D485" s="3">
        <v>60296586</v>
      </c>
      <c r="E485" s="3">
        <v>15244833</v>
      </c>
      <c r="F485" s="3">
        <v>191410</v>
      </c>
      <c r="G485" s="3" t="str">
        <f t="shared" si="66"/>
        <v>19:14:10</v>
      </c>
      <c r="H485" s="3">
        <v>210611</v>
      </c>
      <c r="I485" s="3" t="str">
        <f t="shared" si="67"/>
        <v>21-06-11</v>
      </c>
      <c r="J485" s="3">
        <v>70</v>
      </c>
      <c r="K485" s="3">
        <v>-1</v>
      </c>
      <c r="L485" s="3">
        <f t="shared" si="63"/>
        <v>0.7</v>
      </c>
      <c r="M485" s="3">
        <f t="shared" si="64"/>
        <v>60.494309999999999</v>
      </c>
      <c r="N485" s="3">
        <f t="shared" si="65"/>
        <v>15.408055000000001</v>
      </c>
      <c r="O485" s="3">
        <f t="shared" si="68"/>
        <v>0.75893951626193701</v>
      </c>
      <c r="P485" s="3">
        <f t="shared" si="69"/>
        <v>2.035277777777778</v>
      </c>
      <c r="Q485" s="3">
        <f t="shared" si="70"/>
        <v>0.37289235137750415</v>
      </c>
      <c r="R485" s="3">
        <f t="shared" si="71"/>
        <v>0.3439333970247031</v>
      </c>
    </row>
    <row r="486" spans="1:18" x14ac:dyDescent="0.2">
      <c r="A486" s="3">
        <v>14</v>
      </c>
      <c r="B486" s="3">
        <v>2</v>
      </c>
      <c r="C486" s="3" t="s">
        <v>27</v>
      </c>
      <c r="D486" s="3">
        <v>60296528</v>
      </c>
      <c r="E486" s="3">
        <v>15243837</v>
      </c>
      <c r="F486" s="3">
        <v>191509</v>
      </c>
      <c r="G486" s="3" t="str">
        <f t="shared" si="66"/>
        <v>19:15:09</v>
      </c>
      <c r="H486" s="3">
        <v>210611</v>
      </c>
      <c r="I486" s="3" t="str">
        <f t="shared" si="67"/>
        <v>21-06-11</v>
      </c>
      <c r="J486" s="3">
        <v>2760</v>
      </c>
      <c r="K486" s="3">
        <v>-1</v>
      </c>
      <c r="L486" s="3">
        <f t="shared" si="63"/>
        <v>27.6</v>
      </c>
      <c r="M486" s="3">
        <f t="shared" si="64"/>
        <v>60.494213333333327</v>
      </c>
      <c r="N486" s="3">
        <f t="shared" si="65"/>
        <v>15.406395000000002</v>
      </c>
      <c r="O486" s="3">
        <f t="shared" si="68"/>
        <v>9.1542637893651468E-2</v>
      </c>
      <c r="P486" s="3">
        <f t="shared" si="69"/>
        <v>1.6388888888889674E-2</v>
      </c>
      <c r="Q486" s="3">
        <f t="shared" si="70"/>
        <v>5.5856524816462629</v>
      </c>
      <c r="R486" s="3">
        <f t="shared" si="71"/>
        <v>1684.0677966100889</v>
      </c>
    </row>
    <row r="487" spans="1:18" x14ac:dyDescent="0.2">
      <c r="A487" s="3">
        <v>14</v>
      </c>
      <c r="B487" s="3">
        <v>3</v>
      </c>
      <c r="C487" s="3" t="s">
        <v>27</v>
      </c>
      <c r="D487" s="3">
        <v>60297310</v>
      </c>
      <c r="E487" s="3">
        <v>15241586</v>
      </c>
      <c r="F487" s="3">
        <v>191539</v>
      </c>
      <c r="G487" s="3" t="str">
        <f t="shared" si="66"/>
        <v>19:15:39</v>
      </c>
      <c r="H487" s="3">
        <v>210611</v>
      </c>
      <c r="I487" s="3" t="str">
        <f t="shared" si="67"/>
        <v>21-06-11</v>
      </c>
      <c r="J487" s="3">
        <v>2800</v>
      </c>
      <c r="K487" s="3">
        <v>-1</v>
      </c>
      <c r="L487" s="3">
        <f t="shared" si="63"/>
        <v>28</v>
      </c>
      <c r="M487" s="3">
        <f t="shared" si="64"/>
        <v>60.49551666666666</v>
      </c>
      <c r="N487" s="3">
        <f t="shared" si="65"/>
        <v>15.402643333333334</v>
      </c>
      <c r="O487" s="3">
        <f t="shared" si="68"/>
        <v>0.2514254681045649</v>
      </c>
      <c r="P487" s="3">
        <f t="shared" si="69"/>
        <v>8.3333333333319715E-3</v>
      </c>
      <c r="Q487" s="3">
        <f t="shared" si="70"/>
        <v>30.171056172552717</v>
      </c>
      <c r="R487" s="3">
        <f t="shared" si="71"/>
        <v>3360.0000000005493</v>
      </c>
    </row>
    <row r="488" spans="1:18" x14ac:dyDescent="0.2">
      <c r="A488" s="3">
        <v>14</v>
      </c>
      <c r="B488" s="3">
        <v>4</v>
      </c>
      <c r="C488" s="3" t="s">
        <v>27</v>
      </c>
      <c r="D488" s="3">
        <v>60296754</v>
      </c>
      <c r="E488" s="3">
        <v>15240132</v>
      </c>
      <c r="F488" s="3">
        <v>191609</v>
      </c>
      <c r="G488" s="3" t="str">
        <f t="shared" si="66"/>
        <v>19:16:09</v>
      </c>
      <c r="H488" s="3">
        <v>210611</v>
      </c>
      <c r="I488" s="3" t="str">
        <f t="shared" si="67"/>
        <v>21-06-11</v>
      </c>
      <c r="J488" s="3">
        <v>1040</v>
      </c>
      <c r="K488" s="3">
        <v>-1</v>
      </c>
      <c r="L488" s="3">
        <f t="shared" si="63"/>
        <v>10.4</v>
      </c>
      <c r="M488" s="3">
        <f t="shared" si="64"/>
        <v>60.494590000000002</v>
      </c>
      <c r="N488" s="3">
        <f t="shared" si="65"/>
        <v>15.400220000000001</v>
      </c>
      <c r="O488" s="3">
        <f t="shared" si="68"/>
        <v>0.16801573828433414</v>
      </c>
      <c r="P488" s="3">
        <f t="shared" si="69"/>
        <v>8.333333333334636E-3</v>
      </c>
      <c r="Q488" s="3">
        <f t="shared" si="70"/>
        <v>20.161888594116945</v>
      </c>
      <c r="R488" s="3">
        <f t="shared" si="71"/>
        <v>1247.9999999998049</v>
      </c>
    </row>
    <row r="489" spans="1:18" x14ac:dyDescent="0.2">
      <c r="A489" s="3">
        <v>14</v>
      </c>
      <c r="B489" s="3">
        <v>5</v>
      </c>
      <c r="C489" s="3" t="s">
        <v>27</v>
      </c>
      <c r="D489" s="3">
        <v>60296355</v>
      </c>
      <c r="E489" s="3">
        <v>15239474</v>
      </c>
      <c r="F489" s="3">
        <v>192246</v>
      </c>
      <c r="G489" s="3" t="str">
        <f t="shared" si="66"/>
        <v>19:22:46</v>
      </c>
      <c r="H489" s="3">
        <v>210611</v>
      </c>
      <c r="I489" s="3" t="str">
        <f t="shared" si="67"/>
        <v>21-06-11</v>
      </c>
      <c r="J489" s="3">
        <v>4130</v>
      </c>
      <c r="K489" s="3">
        <v>-1</v>
      </c>
      <c r="L489" s="3">
        <f t="shared" si="63"/>
        <v>41.3</v>
      </c>
      <c r="M489" s="3">
        <f t="shared" si="64"/>
        <v>60.493925000000004</v>
      </c>
      <c r="N489" s="3">
        <f t="shared" si="65"/>
        <v>15.399123333333334</v>
      </c>
      <c r="O489" s="3">
        <f t="shared" si="68"/>
        <v>9.5261977873407844E-2</v>
      </c>
      <c r="P489" s="3">
        <f t="shared" si="69"/>
        <v>0.11027777777777548</v>
      </c>
      <c r="Q489" s="3">
        <f t="shared" si="70"/>
        <v>0.86383657517449719</v>
      </c>
      <c r="R489" s="3">
        <f t="shared" si="71"/>
        <v>374.50881612091462</v>
      </c>
    </row>
    <row r="490" spans="1:18" x14ac:dyDescent="0.2">
      <c r="A490" s="3">
        <v>14</v>
      </c>
      <c r="B490" s="3">
        <v>6</v>
      </c>
      <c r="C490" s="3" t="s">
        <v>27</v>
      </c>
      <c r="D490" s="3">
        <v>60294949</v>
      </c>
      <c r="E490" s="3">
        <v>15236600</v>
      </c>
      <c r="F490" s="3">
        <v>192316</v>
      </c>
      <c r="G490" s="3" t="str">
        <f t="shared" si="66"/>
        <v>19:23:16</v>
      </c>
      <c r="H490" s="3">
        <v>210611</v>
      </c>
      <c r="I490" s="3" t="str">
        <f t="shared" si="67"/>
        <v>21-06-11</v>
      </c>
      <c r="J490" s="3">
        <v>3840</v>
      </c>
      <c r="K490" s="3">
        <v>-1</v>
      </c>
      <c r="L490" s="3">
        <f t="shared" si="63"/>
        <v>38.4</v>
      </c>
      <c r="M490" s="3">
        <f t="shared" si="64"/>
        <v>60.491581666666661</v>
      </c>
      <c r="N490" s="3">
        <f t="shared" si="65"/>
        <v>15.394333333333334</v>
      </c>
      <c r="O490" s="3">
        <f t="shared" si="68"/>
        <v>0.36974957401373509</v>
      </c>
      <c r="P490" s="3">
        <f t="shared" si="69"/>
        <v>8.333333333334636E-3</v>
      </c>
      <c r="Q490" s="3">
        <f t="shared" si="70"/>
        <v>44.369948881641278</v>
      </c>
      <c r="R490" s="3">
        <f t="shared" si="71"/>
        <v>4607.9999999992797</v>
      </c>
    </row>
    <row r="491" spans="1:18" x14ac:dyDescent="0.2">
      <c r="A491" s="3">
        <v>14</v>
      </c>
      <c r="B491" s="3">
        <v>7</v>
      </c>
      <c r="C491" s="3" t="s">
        <v>27</v>
      </c>
      <c r="D491" s="3">
        <v>60293311</v>
      </c>
      <c r="E491" s="3">
        <v>15235238</v>
      </c>
      <c r="F491" s="3">
        <v>192346</v>
      </c>
      <c r="G491" s="3" t="str">
        <f t="shared" si="66"/>
        <v>19:23:46</v>
      </c>
      <c r="H491" s="3">
        <v>210611</v>
      </c>
      <c r="I491" s="3" t="str">
        <f t="shared" si="67"/>
        <v>21-06-11</v>
      </c>
      <c r="J491" s="3">
        <v>4120</v>
      </c>
      <c r="K491" s="3">
        <v>-1</v>
      </c>
      <c r="L491" s="3">
        <f t="shared" si="63"/>
        <v>41.2</v>
      </c>
      <c r="M491" s="3">
        <f t="shared" si="64"/>
        <v>60.488851666666669</v>
      </c>
      <c r="N491" s="3">
        <f t="shared" si="65"/>
        <v>15.392063333333333</v>
      </c>
      <c r="O491" s="3">
        <f t="shared" si="68"/>
        <v>0.32803699492979077</v>
      </c>
      <c r="P491" s="3">
        <f t="shared" si="69"/>
        <v>8.3333333333319715E-3</v>
      </c>
      <c r="Q491" s="3">
        <f t="shared" si="70"/>
        <v>39.364439391581328</v>
      </c>
      <c r="R491" s="3">
        <f t="shared" si="71"/>
        <v>4944.0000000008085</v>
      </c>
    </row>
    <row r="492" spans="1:18" x14ac:dyDescent="0.2">
      <c r="A492" s="3">
        <v>14</v>
      </c>
      <c r="B492" s="3">
        <v>8</v>
      </c>
      <c r="C492" s="3" t="s">
        <v>27</v>
      </c>
      <c r="D492" s="3">
        <v>60291277</v>
      </c>
      <c r="E492" s="3">
        <v>15234609</v>
      </c>
      <c r="F492" s="3">
        <v>192416</v>
      </c>
      <c r="G492" s="3" t="str">
        <f t="shared" si="66"/>
        <v>19:24:16</v>
      </c>
      <c r="H492" s="3">
        <v>210611</v>
      </c>
      <c r="I492" s="3" t="str">
        <f t="shared" si="67"/>
        <v>21-06-11</v>
      </c>
      <c r="J492" s="3">
        <v>4600</v>
      </c>
      <c r="K492" s="3">
        <v>-1</v>
      </c>
      <c r="L492" s="3">
        <f t="shared" si="63"/>
        <v>46</v>
      </c>
      <c r="M492" s="3">
        <f t="shared" si="64"/>
        <v>60.485461666666666</v>
      </c>
      <c r="N492" s="3">
        <f t="shared" si="65"/>
        <v>15.391015000000001</v>
      </c>
      <c r="O492" s="3">
        <f t="shared" si="68"/>
        <v>0.38129967949454047</v>
      </c>
      <c r="P492" s="3">
        <f t="shared" si="69"/>
        <v>8.333333333334636E-3</v>
      </c>
      <c r="Q492" s="3">
        <f t="shared" si="70"/>
        <v>45.755961539337704</v>
      </c>
      <c r="R492" s="3">
        <f t="shared" si="71"/>
        <v>5519.9999999991369</v>
      </c>
    </row>
    <row r="493" spans="1:18" x14ac:dyDescent="0.2">
      <c r="A493" s="3">
        <v>14</v>
      </c>
      <c r="B493" s="3">
        <v>9</v>
      </c>
      <c r="C493" s="3" t="s">
        <v>27</v>
      </c>
      <c r="D493" s="3">
        <v>60289289</v>
      </c>
      <c r="E493" s="3">
        <v>15234422</v>
      </c>
      <c r="F493" s="3">
        <v>192446</v>
      </c>
      <c r="G493" s="3" t="str">
        <f t="shared" si="66"/>
        <v>19:24:46</v>
      </c>
      <c r="H493" s="3">
        <v>210611</v>
      </c>
      <c r="I493" s="3" t="str">
        <f t="shared" si="67"/>
        <v>21-06-11</v>
      </c>
      <c r="J493" s="3">
        <v>4320</v>
      </c>
      <c r="K493" s="3">
        <v>-1</v>
      </c>
      <c r="L493" s="3">
        <f t="shared" si="63"/>
        <v>43.2</v>
      </c>
      <c r="M493" s="3">
        <f t="shared" si="64"/>
        <v>60.482148333333335</v>
      </c>
      <c r="N493" s="3">
        <f t="shared" si="65"/>
        <v>15.390703333333333</v>
      </c>
      <c r="O493" s="3">
        <f t="shared" si="68"/>
        <v>0.3688212623129834</v>
      </c>
      <c r="P493" s="3">
        <f t="shared" si="69"/>
        <v>8.3333333333319715E-3</v>
      </c>
      <c r="Q493" s="3">
        <f t="shared" si="70"/>
        <v>44.258551477565241</v>
      </c>
      <c r="R493" s="3">
        <f t="shared" si="71"/>
        <v>5184.0000000008476</v>
      </c>
    </row>
    <row r="494" spans="1:18" x14ac:dyDescent="0.2">
      <c r="A494" s="3">
        <v>14</v>
      </c>
      <c r="B494" s="3">
        <v>10</v>
      </c>
      <c r="C494" s="3" t="s">
        <v>27</v>
      </c>
      <c r="D494" s="3">
        <v>60287071</v>
      </c>
      <c r="E494" s="3">
        <v>15234933</v>
      </c>
      <c r="F494" s="3">
        <v>192516</v>
      </c>
      <c r="G494" s="3" t="str">
        <f t="shared" si="66"/>
        <v>19:25:16</v>
      </c>
      <c r="H494" s="3">
        <v>210611</v>
      </c>
      <c r="I494" s="3" t="str">
        <f t="shared" si="67"/>
        <v>21-06-11</v>
      </c>
      <c r="J494" s="3">
        <v>5170</v>
      </c>
      <c r="K494" s="3">
        <v>-1</v>
      </c>
      <c r="L494" s="3">
        <f t="shared" si="63"/>
        <v>51.7</v>
      </c>
      <c r="M494" s="3">
        <f t="shared" si="64"/>
        <v>60.478451666666658</v>
      </c>
      <c r="N494" s="3">
        <f t="shared" si="65"/>
        <v>15.391555000000002</v>
      </c>
      <c r="O494" s="3">
        <f t="shared" si="68"/>
        <v>0.41369053639877529</v>
      </c>
      <c r="P494" s="3">
        <f t="shared" si="69"/>
        <v>8.333333333334636E-3</v>
      </c>
      <c r="Q494" s="3">
        <f t="shared" si="70"/>
        <v>49.642864367845277</v>
      </c>
      <c r="R494" s="3">
        <f t="shared" si="71"/>
        <v>6203.9999999990305</v>
      </c>
    </row>
    <row r="495" spans="1:18" x14ac:dyDescent="0.2">
      <c r="A495" s="3">
        <v>14</v>
      </c>
      <c r="B495" s="3">
        <v>11</v>
      </c>
      <c r="C495" s="3" t="s">
        <v>27</v>
      </c>
      <c r="D495" s="3">
        <v>60284871</v>
      </c>
      <c r="E495" s="3">
        <v>15235984</v>
      </c>
      <c r="F495" s="3">
        <v>192546</v>
      </c>
      <c r="G495" s="3" t="str">
        <f t="shared" si="66"/>
        <v>19:25:46</v>
      </c>
      <c r="H495" s="3">
        <v>210611</v>
      </c>
      <c r="I495" s="3" t="str">
        <f t="shared" si="67"/>
        <v>21-06-11</v>
      </c>
      <c r="J495" s="3">
        <v>5000</v>
      </c>
      <c r="K495" s="3">
        <v>-1</v>
      </c>
      <c r="L495" s="3">
        <f t="shared" si="63"/>
        <v>50</v>
      </c>
      <c r="M495" s="3">
        <f t="shared" si="64"/>
        <v>60.474785000000004</v>
      </c>
      <c r="N495" s="3">
        <f t="shared" si="65"/>
        <v>15.393306666666668</v>
      </c>
      <c r="O495" s="3">
        <f t="shared" si="68"/>
        <v>0.41886008618424775</v>
      </c>
      <c r="P495" s="3">
        <f t="shared" si="69"/>
        <v>8.3333333333319715E-3</v>
      </c>
      <c r="Q495" s="3">
        <f t="shared" si="70"/>
        <v>50.263210342117944</v>
      </c>
      <c r="R495" s="3">
        <f t="shared" si="71"/>
        <v>6000.0000000009804</v>
      </c>
    </row>
    <row r="496" spans="1:18" x14ac:dyDescent="0.2">
      <c r="A496" s="3">
        <v>14</v>
      </c>
      <c r="B496" s="3">
        <v>12</v>
      </c>
      <c r="C496" s="3" t="s">
        <v>27</v>
      </c>
      <c r="D496" s="3">
        <v>60282712</v>
      </c>
      <c r="E496" s="3">
        <v>15236420</v>
      </c>
      <c r="F496" s="3">
        <v>192616</v>
      </c>
      <c r="G496" s="3" t="str">
        <f t="shared" si="66"/>
        <v>19:26:16</v>
      </c>
      <c r="H496" s="3">
        <v>210611</v>
      </c>
      <c r="I496" s="3" t="str">
        <f t="shared" si="67"/>
        <v>21-06-11</v>
      </c>
      <c r="J496" s="3">
        <v>4390</v>
      </c>
      <c r="K496" s="3">
        <v>-1</v>
      </c>
      <c r="L496" s="3">
        <f t="shared" si="63"/>
        <v>43.9</v>
      </c>
      <c r="M496" s="3">
        <f t="shared" si="64"/>
        <v>60.471186666666668</v>
      </c>
      <c r="N496" s="3">
        <f t="shared" si="65"/>
        <v>15.394033333333335</v>
      </c>
      <c r="O496" s="3">
        <f t="shared" si="68"/>
        <v>0.40209316201545775</v>
      </c>
      <c r="P496" s="3">
        <f t="shared" si="69"/>
        <v>8.333333333334636E-3</v>
      </c>
      <c r="Q496" s="3">
        <f t="shared" si="70"/>
        <v>48.251179441847384</v>
      </c>
      <c r="R496" s="3">
        <f t="shared" si="71"/>
        <v>5267.999999999176</v>
      </c>
    </row>
    <row r="497" spans="1:18" x14ac:dyDescent="0.2">
      <c r="A497" s="3">
        <v>14</v>
      </c>
      <c r="B497" s="3">
        <v>13</v>
      </c>
      <c r="C497" s="3" t="s">
        <v>27</v>
      </c>
      <c r="D497" s="3">
        <v>60281771</v>
      </c>
      <c r="E497" s="3">
        <v>15235555</v>
      </c>
      <c r="F497" s="3">
        <v>192646</v>
      </c>
      <c r="G497" s="3" t="str">
        <f t="shared" si="66"/>
        <v>19:26:46</v>
      </c>
      <c r="H497" s="3">
        <v>210611</v>
      </c>
      <c r="I497" s="3" t="str">
        <f t="shared" si="67"/>
        <v>21-06-11</v>
      </c>
      <c r="J497" s="3">
        <v>2790</v>
      </c>
      <c r="K497" s="3">
        <v>-1</v>
      </c>
      <c r="L497" s="3">
        <f t="shared" si="63"/>
        <v>27.9</v>
      </c>
      <c r="M497" s="3">
        <f t="shared" si="64"/>
        <v>60.469618333333329</v>
      </c>
      <c r="N497" s="3">
        <f t="shared" si="65"/>
        <v>15.392591666666666</v>
      </c>
      <c r="O497" s="3">
        <f t="shared" si="68"/>
        <v>0.19145437038701396</v>
      </c>
      <c r="P497" s="3">
        <f t="shared" si="69"/>
        <v>8.3333333333319715E-3</v>
      </c>
      <c r="Q497" s="3">
        <f t="shared" si="70"/>
        <v>22.974524446445429</v>
      </c>
      <c r="R497" s="3">
        <f t="shared" si="71"/>
        <v>3348.0000000005471</v>
      </c>
    </row>
    <row r="498" spans="1:18" x14ac:dyDescent="0.2">
      <c r="A498" s="3">
        <v>14</v>
      </c>
      <c r="B498" s="3">
        <v>14</v>
      </c>
      <c r="C498" s="3" t="s">
        <v>27</v>
      </c>
      <c r="D498" s="3">
        <v>60281527</v>
      </c>
      <c r="E498" s="3">
        <v>15231368</v>
      </c>
      <c r="F498" s="3">
        <v>192716</v>
      </c>
      <c r="G498" s="3" t="str">
        <f t="shared" si="66"/>
        <v>19:27:16</v>
      </c>
      <c r="H498" s="3">
        <v>210611</v>
      </c>
      <c r="I498" s="3" t="str">
        <f t="shared" si="67"/>
        <v>21-06-11</v>
      </c>
      <c r="J498" s="3">
        <v>5590</v>
      </c>
      <c r="K498" s="3">
        <v>-1</v>
      </c>
      <c r="L498" s="3">
        <f t="shared" si="63"/>
        <v>55.9</v>
      </c>
      <c r="M498" s="3">
        <f t="shared" si="64"/>
        <v>60.469211666666659</v>
      </c>
      <c r="N498" s="3">
        <f t="shared" si="65"/>
        <v>15.385613333333334</v>
      </c>
      <c r="O498" s="3">
        <f t="shared" si="68"/>
        <v>0.3851230300132531</v>
      </c>
      <c r="P498" s="3">
        <f t="shared" si="69"/>
        <v>8.333333333334636E-3</v>
      </c>
      <c r="Q498" s="3">
        <f t="shared" si="70"/>
        <v>46.214763601583151</v>
      </c>
      <c r="R498" s="3">
        <f t="shared" si="71"/>
        <v>6707.9999999989514</v>
      </c>
    </row>
    <row r="499" spans="1:18" x14ac:dyDescent="0.2">
      <c r="A499" s="3">
        <v>14</v>
      </c>
      <c r="B499" s="3">
        <v>15</v>
      </c>
      <c r="C499" s="3" t="s">
        <v>27</v>
      </c>
      <c r="D499" s="3">
        <v>60279462</v>
      </c>
      <c r="E499" s="3">
        <v>15227700</v>
      </c>
      <c r="F499" s="3">
        <v>192746</v>
      </c>
      <c r="G499" s="3" t="str">
        <f t="shared" si="66"/>
        <v>19:27:46</v>
      </c>
      <c r="H499" s="3">
        <v>210611</v>
      </c>
      <c r="I499" s="3" t="str">
        <f t="shared" si="67"/>
        <v>21-06-11</v>
      </c>
      <c r="J499" s="3">
        <v>6500</v>
      </c>
      <c r="K499" s="3">
        <v>-1</v>
      </c>
      <c r="L499" s="3">
        <f t="shared" si="63"/>
        <v>65</v>
      </c>
      <c r="M499" s="3">
        <f t="shared" si="64"/>
        <v>60.465770000000006</v>
      </c>
      <c r="N499" s="3">
        <f t="shared" si="65"/>
        <v>15.3795</v>
      </c>
      <c r="O499" s="3">
        <f t="shared" si="68"/>
        <v>0.50865395350612852</v>
      </c>
      <c r="P499" s="3">
        <f t="shared" si="69"/>
        <v>8.333333333334636E-3</v>
      </c>
      <c r="Q499" s="3">
        <f t="shared" si="70"/>
        <v>61.038474420725883</v>
      </c>
      <c r="R499" s="3">
        <f t="shared" si="71"/>
        <v>7799.9999999987804</v>
      </c>
    </row>
    <row r="500" spans="1:18" x14ac:dyDescent="0.2">
      <c r="A500" s="3">
        <v>14</v>
      </c>
      <c r="B500" s="3">
        <v>16</v>
      </c>
      <c r="C500" s="3" t="s">
        <v>27</v>
      </c>
      <c r="D500" s="3">
        <v>60277631</v>
      </c>
      <c r="E500" s="3">
        <v>15223785</v>
      </c>
      <c r="F500" s="3">
        <v>192816</v>
      </c>
      <c r="G500" s="3" t="str">
        <f t="shared" si="66"/>
        <v>19:28:16</v>
      </c>
      <c r="H500" s="3">
        <v>210611</v>
      </c>
      <c r="I500" s="3" t="str">
        <f t="shared" si="67"/>
        <v>21-06-11</v>
      </c>
      <c r="J500" s="3">
        <v>6650</v>
      </c>
      <c r="K500" s="3">
        <v>-1</v>
      </c>
      <c r="L500" s="3">
        <f t="shared" si="63"/>
        <v>66.5</v>
      </c>
      <c r="M500" s="3">
        <f t="shared" si="64"/>
        <v>60.462718333333335</v>
      </c>
      <c r="N500" s="3">
        <f t="shared" si="65"/>
        <v>15.372975</v>
      </c>
      <c r="O500" s="3">
        <f t="shared" si="68"/>
        <v>0.49302419358278171</v>
      </c>
      <c r="P500" s="3">
        <f t="shared" si="69"/>
        <v>8.3333333333319715E-3</v>
      </c>
      <c r="Q500" s="3">
        <f t="shared" si="70"/>
        <v>59.162903229943474</v>
      </c>
      <c r="R500" s="3">
        <f t="shared" si="71"/>
        <v>7980.0000000013042</v>
      </c>
    </row>
    <row r="501" spans="1:18" x14ac:dyDescent="0.2">
      <c r="A501" s="3">
        <v>14</v>
      </c>
      <c r="B501" s="3">
        <v>17</v>
      </c>
      <c r="C501" s="3" t="s">
        <v>27</v>
      </c>
      <c r="D501" s="3">
        <v>60277427</v>
      </c>
      <c r="E501" s="3">
        <v>15218208</v>
      </c>
      <c r="F501" s="3">
        <v>192846</v>
      </c>
      <c r="G501" s="3" t="str">
        <f t="shared" si="66"/>
        <v>19:28:46</v>
      </c>
      <c r="H501" s="3">
        <v>210611</v>
      </c>
      <c r="I501" s="3" t="str">
        <f t="shared" si="67"/>
        <v>21-06-11</v>
      </c>
      <c r="J501" s="3">
        <v>6090</v>
      </c>
      <c r="K501" s="3">
        <v>-1</v>
      </c>
      <c r="L501" s="3">
        <f t="shared" si="63"/>
        <v>60.9</v>
      </c>
      <c r="M501" s="3">
        <f t="shared" si="64"/>
        <v>60.462378333333326</v>
      </c>
      <c r="N501" s="3">
        <f t="shared" si="65"/>
        <v>15.363679999999999</v>
      </c>
      <c r="O501" s="3">
        <f t="shared" si="68"/>
        <v>0.51093627026490673</v>
      </c>
      <c r="P501" s="3">
        <f t="shared" si="69"/>
        <v>8.333333333334636E-3</v>
      </c>
      <c r="Q501" s="3">
        <f t="shared" si="70"/>
        <v>61.312352431779225</v>
      </c>
      <c r="R501" s="3">
        <f t="shared" si="71"/>
        <v>7307.9999999988577</v>
      </c>
    </row>
    <row r="502" spans="1:18" x14ac:dyDescent="0.2">
      <c r="A502" s="3">
        <v>14</v>
      </c>
      <c r="B502" s="3">
        <v>18</v>
      </c>
      <c r="C502" s="3" t="s">
        <v>27</v>
      </c>
      <c r="D502" s="3">
        <v>60279804</v>
      </c>
      <c r="E502" s="3">
        <v>15215422</v>
      </c>
      <c r="F502" s="3">
        <v>192916</v>
      </c>
      <c r="G502" s="3" t="str">
        <f t="shared" si="66"/>
        <v>19:29:16</v>
      </c>
      <c r="H502" s="3">
        <v>210611</v>
      </c>
      <c r="I502" s="3" t="str">
        <f t="shared" si="67"/>
        <v>21-06-11</v>
      </c>
      <c r="J502" s="3">
        <v>7609</v>
      </c>
      <c r="K502" s="3">
        <v>-1</v>
      </c>
      <c r="L502" s="3">
        <f t="shared" ref="L502:L564" si="72">J502/100</f>
        <v>76.09</v>
      </c>
      <c r="M502" s="3">
        <f t="shared" ref="M502:M564" si="73">INT(D502 / 1000000) + (((D502 / 10000) - (INT(D502/ 1000000) * 100)) / 60)</f>
        <v>60.46634000000001</v>
      </c>
      <c r="N502" s="3">
        <f t="shared" ref="N502:N564" si="74">INT(E502 / 1000000) + (((E502 / 10000) - (INT(E502/ 1000000) * 100)) / 60)</f>
        <v>15.359036666666668</v>
      </c>
      <c r="O502" s="3">
        <f t="shared" si="68"/>
        <v>0.5087617517998364</v>
      </c>
      <c r="P502" s="3">
        <f t="shared" si="69"/>
        <v>8.3333333333319715E-3</v>
      </c>
      <c r="Q502" s="3">
        <f t="shared" si="70"/>
        <v>61.051410215990344</v>
      </c>
      <c r="R502" s="3">
        <f t="shared" si="71"/>
        <v>9130.8000000014927</v>
      </c>
    </row>
    <row r="503" spans="1:18" x14ac:dyDescent="0.2">
      <c r="A503" s="3">
        <v>14</v>
      </c>
      <c r="B503" s="3">
        <v>19</v>
      </c>
      <c r="C503" s="3" t="s">
        <v>27</v>
      </c>
      <c r="D503" s="3">
        <v>60281602</v>
      </c>
      <c r="E503" s="3">
        <v>15216760</v>
      </c>
      <c r="F503" s="3">
        <v>192946</v>
      </c>
      <c r="G503" s="3" t="str">
        <f t="shared" si="66"/>
        <v>19:29:46</v>
      </c>
      <c r="H503" s="3">
        <v>210611</v>
      </c>
      <c r="I503" s="3" t="str">
        <f t="shared" si="67"/>
        <v>21-06-11</v>
      </c>
      <c r="J503" s="3">
        <v>4070</v>
      </c>
      <c r="K503" s="3">
        <v>-1</v>
      </c>
      <c r="L503" s="3">
        <f t="shared" si="72"/>
        <v>40.700000000000003</v>
      </c>
      <c r="M503" s="3">
        <f t="shared" si="73"/>
        <v>60.469336666666671</v>
      </c>
      <c r="N503" s="3">
        <f t="shared" si="74"/>
        <v>15.361266666666666</v>
      </c>
      <c r="O503" s="3">
        <f t="shared" si="68"/>
        <v>0.35492330260131744</v>
      </c>
      <c r="P503" s="3">
        <f t="shared" si="69"/>
        <v>8.333333333334636E-3</v>
      </c>
      <c r="Q503" s="3">
        <f t="shared" si="70"/>
        <v>42.590796312151433</v>
      </c>
      <c r="R503" s="3">
        <f t="shared" si="71"/>
        <v>4883.9999999992369</v>
      </c>
    </row>
    <row r="504" spans="1:18" x14ac:dyDescent="0.2">
      <c r="A504" s="3">
        <v>14</v>
      </c>
      <c r="B504" s="3">
        <v>20</v>
      </c>
      <c r="C504" s="3" t="s">
        <v>27</v>
      </c>
      <c r="D504" s="3">
        <v>60282640</v>
      </c>
      <c r="E504" s="3">
        <v>15218008</v>
      </c>
      <c r="F504" s="3">
        <v>193016</v>
      </c>
      <c r="G504" s="3" t="str">
        <f t="shared" si="66"/>
        <v>19:30:16</v>
      </c>
      <c r="H504" s="3">
        <v>210611</v>
      </c>
      <c r="I504" s="3" t="str">
        <f t="shared" si="67"/>
        <v>21-06-11</v>
      </c>
      <c r="J504" s="3">
        <v>3260</v>
      </c>
      <c r="K504" s="3">
        <v>-1</v>
      </c>
      <c r="L504" s="3">
        <f t="shared" si="72"/>
        <v>32.6</v>
      </c>
      <c r="M504" s="3">
        <f t="shared" si="73"/>
        <v>60.471066666666665</v>
      </c>
      <c r="N504" s="3">
        <f t="shared" si="74"/>
        <v>15.363346666666667</v>
      </c>
      <c r="O504" s="3">
        <f t="shared" si="68"/>
        <v>0.22360686933683183</v>
      </c>
      <c r="P504" s="3">
        <f t="shared" si="69"/>
        <v>8.3333333333319715E-3</v>
      </c>
      <c r="Q504" s="3">
        <f t="shared" si="70"/>
        <v>26.832824320424205</v>
      </c>
      <c r="R504" s="3">
        <f t="shared" si="71"/>
        <v>3912.0000000006394</v>
      </c>
    </row>
    <row r="505" spans="1:18" x14ac:dyDescent="0.2">
      <c r="A505" s="3">
        <v>14</v>
      </c>
      <c r="B505" s="3">
        <v>21</v>
      </c>
      <c r="C505" s="3" t="s">
        <v>27</v>
      </c>
      <c r="D505" s="3">
        <v>60282812</v>
      </c>
      <c r="E505" s="3">
        <v>15219737</v>
      </c>
      <c r="F505" s="3">
        <v>193046</v>
      </c>
      <c r="G505" s="3" t="str">
        <f t="shared" si="66"/>
        <v>19:30:46</v>
      </c>
      <c r="H505" s="3">
        <v>210611</v>
      </c>
      <c r="I505" s="3" t="str">
        <f t="shared" si="67"/>
        <v>21-06-11</v>
      </c>
      <c r="J505" s="3">
        <v>50</v>
      </c>
      <c r="K505" s="3">
        <v>-1</v>
      </c>
      <c r="L505" s="3">
        <f t="shared" si="72"/>
        <v>0.5</v>
      </c>
      <c r="M505" s="3">
        <f t="shared" si="73"/>
        <v>60.47135333333334</v>
      </c>
      <c r="N505" s="3">
        <f t="shared" si="74"/>
        <v>15.366228333333334</v>
      </c>
      <c r="O505" s="3">
        <f t="shared" si="68"/>
        <v>0.16111059906261183</v>
      </c>
      <c r="P505" s="3">
        <f t="shared" si="69"/>
        <v>8.333333333334636E-3</v>
      </c>
      <c r="Q505" s="3">
        <f t="shared" si="70"/>
        <v>19.333271887510396</v>
      </c>
      <c r="R505" s="3">
        <f t="shared" si="71"/>
        <v>59.999999999990621</v>
      </c>
    </row>
    <row r="506" spans="1:18" x14ac:dyDescent="0.2">
      <c r="A506" s="3">
        <v>14</v>
      </c>
      <c r="B506" s="3">
        <v>22</v>
      </c>
      <c r="C506" s="3" t="s">
        <v>27</v>
      </c>
      <c r="D506" s="3">
        <v>60282691</v>
      </c>
      <c r="E506" s="3">
        <v>15218822</v>
      </c>
      <c r="F506" s="3">
        <v>194136</v>
      </c>
      <c r="G506" s="3" t="str">
        <f t="shared" si="66"/>
        <v>19:41:36</v>
      </c>
      <c r="H506" s="3">
        <v>210611</v>
      </c>
      <c r="I506" s="3" t="str">
        <f t="shared" si="67"/>
        <v>21-06-11</v>
      </c>
      <c r="J506" s="3">
        <v>2930</v>
      </c>
      <c r="K506" s="3">
        <v>-1</v>
      </c>
      <c r="L506" s="3">
        <f t="shared" si="72"/>
        <v>29.3</v>
      </c>
      <c r="M506" s="3">
        <f t="shared" si="73"/>
        <v>60.471151666666671</v>
      </c>
      <c r="N506" s="3">
        <f t="shared" si="74"/>
        <v>15.364703333333333</v>
      </c>
      <c r="O506" s="3">
        <f t="shared" si="68"/>
        <v>8.6531532151119306E-2</v>
      </c>
      <c r="P506" s="3">
        <f t="shared" si="69"/>
        <v>0.18055555555555536</v>
      </c>
      <c r="Q506" s="3">
        <f t="shared" si="70"/>
        <v>0.47925156268312286</v>
      </c>
      <c r="R506" s="3">
        <f t="shared" si="71"/>
        <v>162.27692307692325</v>
      </c>
    </row>
    <row r="507" spans="1:18" x14ac:dyDescent="0.2">
      <c r="A507" s="3">
        <v>14</v>
      </c>
      <c r="B507" s="3">
        <v>23</v>
      </c>
      <c r="C507" s="3" t="s">
        <v>27</v>
      </c>
      <c r="D507" s="3">
        <v>60282137</v>
      </c>
      <c r="E507" s="3">
        <v>15217411</v>
      </c>
      <c r="F507" s="3">
        <v>194206</v>
      </c>
      <c r="G507" s="3" t="str">
        <f t="shared" si="66"/>
        <v>19:42:06</v>
      </c>
      <c r="H507" s="3">
        <v>210611</v>
      </c>
      <c r="I507" s="3" t="str">
        <f t="shared" si="67"/>
        <v>21-06-11</v>
      </c>
      <c r="J507" s="3">
        <v>3820</v>
      </c>
      <c r="K507" s="3">
        <v>-1</v>
      </c>
      <c r="L507" s="3">
        <f t="shared" si="72"/>
        <v>38.200000000000003</v>
      </c>
      <c r="M507" s="3">
        <f t="shared" si="73"/>
        <v>60.470228333333338</v>
      </c>
      <c r="N507" s="3">
        <f t="shared" si="74"/>
        <v>15.362351666666665</v>
      </c>
      <c r="O507" s="3">
        <f t="shared" si="68"/>
        <v>0.16477762444918609</v>
      </c>
      <c r="P507" s="3">
        <f t="shared" si="69"/>
        <v>8.3333333333319715E-3</v>
      </c>
      <c r="Q507" s="3">
        <f t="shared" si="70"/>
        <v>19.773314933905564</v>
      </c>
      <c r="R507" s="3">
        <f t="shared" si="71"/>
        <v>4584.0000000007494</v>
      </c>
    </row>
    <row r="508" spans="1:18" x14ac:dyDescent="0.2">
      <c r="A508" s="3">
        <v>14</v>
      </c>
      <c r="B508" s="3">
        <v>24</v>
      </c>
      <c r="C508" s="3" t="s">
        <v>27</v>
      </c>
      <c r="D508" s="3">
        <v>60280879</v>
      </c>
      <c r="E508" s="3">
        <v>15215712</v>
      </c>
      <c r="F508" s="3">
        <v>194236</v>
      </c>
      <c r="G508" s="3" t="str">
        <f t="shared" si="66"/>
        <v>19:42:36</v>
      </c>
      <c r="H508" s="3">
        <v>210611</v>
      </c>
      <c r="I508" s="3" t="str">
        <f t="shared" si="67"/>
        <v>21-06-11</v>
      </c>
      <c r="J508" s="3">
        <v>5420</v>
      </c>
      <c r="K508" s="3">
        <v>-1</v>
      </c>
      <c r="L508" s="3">
        <f t="shared" si="72"/>
        <v>54.2</v>
      </c>
      <c r="M508" s="3">
        <f t="shared" si="73"/>
        <v>60.468131666666672</v>
      </c>
      <c r="N508" s="3">
        <f t="shared" si="74"/>
        <v>15.359520000000002</v>
      </c>
      <c r="O508" s="3">
        <f t="shared" si="68"/>
        <v>0.2800700383238115</v>
      </c>
      <c r="P508" s="3">
        <f t="shared" si="69"/>
        <v>8.333333333334636E-3</v>
      </c>
      <c r="Q508" s="3">
        <f t="shared" si="70"/>
        <v>33.608404598852125</v>
      </c>
      <c r="R508" s="3">
        <f t="shared" si="71"/>
        <v>6503.9999999989841</v>
      </c>
    </row>
    <row r="509" spans="1:18" x14ac:dyDescent="0.2">
      <c r="A509" s="3">
        <v>14</v>
      </c>
      <c r="B509" s="3">
        <v>25</v>
      </c>
      <c r="C509" s="3" t="s">
        <v>27</v>
      </c>
      <c r="D509" s="3">
        <v>60278329</v>
      </c>
      <c r="E509" s="3">
        <v>15215906</v>
      </c>
      <c r="F509" s="3">
        <v>194306</v>
      </c>
      <c r="G509" s="3" t="str">
        <f t="shared" si="66"/>
        <v>19:43:06</v>
      </c>
      <c r="H509" s="3">
        <v>210611</v>
      </c>
      <c r="I509" s="3" t="str">
        <f t="shared" si="67"/>
        <v>21-06-11</v>
      </c>
      <c r="J509" s="3">
        <v>5660</v>
      </c>
      <c r="K509" s="3">
        <v>-1</v>
      </c>
      <c r="L509" s="3">
        <f t="shared" si="72"/>
        <v>56.6</v>
      </c>
      <c r="M509" s="3">
        <f t="shared" si="73"/>
        <v>60.463881666666673</v>
      </c>
      <c r="N509" s="3">
        <f t="shared" si="74"/>
        <v>15.359843333333334</v>
      </c>
      <c r="O509" s="3">
        <f t="shared" si="68"/>
        <v>0.47291063660354293</v>
      </c>
      <c r="P509" s="3">
        <f t="shared" si="69"/>
        <v>8.3333333333319715E-3</v>
      </c>
      <c r="Q509" s="3">
        <f t="shared" si="70"/>
        <v>56.749276392434425</v>
      </c>
      <c r="R509" s="3">
        <f t="shared" si="71"/>
        <v>6792.0000000011105</v>
      </c>
    </row>
    <row r="510" spans="1:18" x14ac:dyDescent="0.2">
      <c r="A510" s="3">
        <v>14</v>
      </c>
      <c r="B510" s="3">
        <v>26</v>
      </c>
      <c r="C510" s="3" t="s">
        <v>27</v>
      </c>
      <c r="D510" s="3">
        <v>60277513</v>
      </c>
      <c r="E510" s="3">
        <v>15220848</v>
      </c>
      <c r="F510" s="3">
        <v>194336</v>
      </c>
      <c r="G510" s="3" t="str">
        <f t="shared" si="66"/>
        <v>19:43:36</v>
      </c>
      <c r="H510" s="3">
        <v>210611</v>
      </c>
      <c r="I510" s="3" t="str">
        <f t="shared" si="67"/>
        <v>21-06-11</v>
      </c>
      <c r="J510" s="3">
        <v>6430</v>
      </c>
      <c r="K510" s="3">
        <v>-1</v>
      </c>
      <c r="L510" s="3">
        <f t="shared" si="72"/>
        <v>64.3</v>
      </c>
      <c r="M510" s="3">
        <f t="shared" si="73"/>
        <v>60.462521666666667</v>
      </c>
      <c r="N510" s="3">
        <f t="shared" si="74"/>
        <v>15.368080000000001</v>
      </c>
      <c r="O510" s="3">
        <f t="shared" si="68"/>
        <v>0.47616259717938503</v>
      </c>
      <c r="P510" s="3">
        <f t="shared" si="69"/>
        <v>8.333333333334636E-3</v>
      </c>
      <c r="Q510" s="3">
        <f t="shared" si="70"/>
        <v>57.139511661517268</v>
      </c>
      <c r="R510" s="3">
        <f t="shared" si="71"/>
        <v>7715.9999999987931</v>
      </c>
    </row>
    <row r="511" spans="1:18" x14ac:dyDescent="0.2">
      <c r="A511" s="3">
        <v>14</v>
      </c>
      <c r="B511" s="3">
        <v>27</v>
      </c>
      <c r="C511" s="3" t="s">
        <v>27</v>
      </c>
      <c r="D511" s="3">
        <v>60277859</v>
      </c>
      <c r="E511" s="3">
        <v>15226326</v>
      </c>
      <c r="F511" s="3">
        <v>194406</v>
      </c>
      <c r="G511" s="3" t="str">
        <f t="shared" si="66"/>
        <v>19:44:06</v>
      </c>
      <c r="H511" s="3">
        <v>210611</v>
      </c>
      <c r="I511" s="3" t="str">
        <f t="shared" si="67"/>
        <v>21-06-11</v>
      </c>
      <c r="J511" s="3">
        <v>5890</v>
      </c>
      <c r="K511" s="3">
        <v>-1</v>
      </c>
      <c r="L511" s="3">
        <f t="shared" si="72"/>
        <v>58.9</v>
      </c>
      <c r="M511" s="3">
        <f t="shared" si="73"/>
        <v>60.463098333333328</v>
      </c>
      <c r="N511" s="3">
        <f t="shared" si="74"/>
        <v>15.377209999999998</v>
      </c>
      <c r="O511" s="3">
        <f t="shared" si="68"/>
        <v>0.50457754538514843</v>
      </c>
      <c r="P511" s="3">
        <f t="shared" si="69"/>
        <v>8.3333333333319715E-3</v>
      </c>
      <c r="Q511" s="3">
        <f t="shared" si="70"/>
        <v>60.549305446227706</v>
      </c>
      <c r="R511" s="3">
        <f t="shared" si="71"/>
        <v>7068.0000000011551</v>
      </c>
    </row>
    <row r="512" spans="1:18" x14ac:dyDescent="0.2">
      <c r="A512" s="3">
        <v>14</v>
      </c>
      <c r="B512" s="3">
        <v>28</v>
      </c>
      <c r="C512" s="3" t="s">
        <v>27</v>
      </c>
      <c r="D512" s="3">
        <v>60280244</v>
      </c>
      <c r="E512" s="3">
        <v>15228240</v>
      </c>
      <c r="F512" s="3">
        <v>194436</v>
      </c>
      <c r="G512" s="3" t="str">
        <f t="shared" si="66"/>
        <v>19:44:36</v>
      </c>
      <c r="H512" s="3">
        <v>210611</v>
      </c>
      <c r="I512" s="3" t="str">
        <f t="shared" si="67"/>
        <v>21-06-11</v>
      </c>
      <c r="J512" s="3">
        <v>6480</v>
      </c>
      <c r="K512" s="3">
        <v>-1</v>
      </c>
      <c r="L512" s="3">
        <f t="shared" si="72"/>
        <v>64.8</v>
      </c>
      <c r="M512" s="3">
        <f t="shared" si="73"/>
        <v>60.467073333333339</v>
      </c>
      <c r="N512" s="3">
        <f t="shared" si="74"/>
        <v>15.380400000000002</v>
      </c>
      <c r="O512" s="3">
        <f t="shared" si="68"/>
        <v>0.47533005876065326</v>
      </c>
      <c r="P512" s="3">
        <f t="shared" si="69"/>
        <v>8.333333333334636E-3</v>
      </c>
      <c r="Q512" s="3">
        <f t="shared" si="70"/>
        <v>57.039607051269478</v>
      </c>
      <c r="R512" s="3">
        <f t="shared" si="71"/>
        <v>7775.999999998784</v>
      </c>
    </row>
    <row r="513" spans="1:18" x14ac:dyDescent="0.2">
      <c r="A513" s="3">
        <v>14</v>
      </c>
      <c r="B513" s="3">
        <v>29</v>
      </c>
      <c r="C513" s="3" t="s">
        <v>27</v>
      </c>
      <c r="D513" s="3">
        <v>60281625</v>
      </c>
      <c r="E513" s="3">
        <v>15232422</v>
      </c>
      <c r="F513" s="3">
        <v>194506</v>
      </c>
      <c r="G513" s="3" t="str">
        <f t="shared" si="66"/>
        <v>19:45:06</v>
      </c>
      <c r="H513" s="3">
        <v>210611</v>
      </c>
      <c r="I513" s="3" t="str">
        <f t="shared" si="67"/>
        <v>21-06-11</v>
      </c>
      <c r="J513" s="3">
        <v>5930</v>
      </c>
      <c r="K513" s="3">
        <v>-1</v>
      </c>
      <c r="L513" s="3">
        <f t="shared" si="72"/>
        <v>59.3</v>
      </c>
      <c r="M513" s="3">
        <f t="shared" si="73"/>
        <v>60.469375000000007</v>
      </c>
      <c r="N513" s="3">
        <f t="shared" si="74"/>
        <v>15.387369999999999</v>
      </c>
      <c r="O513" s="3">
        <f t="shared" si="68"/>
        <v>0.45982450346884374</v>
      </c>
      <c r="P513" s="3">
        <f t="shared" si="69"/>
        <v>8.3333333333319715E-3</v>
      </c>
      <c r="Q513" s="3">
        <f t="shared" si="70"/>
        <v>55.178940416270265</v>
      </c>
      <c r="R513" s="3">
        <f t="shared" si="71"/>
        <v>7116.0000000011623</v>
      </c>
    </row>
    <row r="514" spans="1:18" x14ac:dyDescent="0.2">
      <c r="A514" s="3">
        <v>14</v>
      </c>
      <c r="B514" s="3">
        <v>30</v>
      </c>
      <c r="C514" s="3" t="s">
        <v>27</v>
      </c>
      <c r="D514" s="3">
        <v>60281690</v>
      </c>
      <c r="E514" s="3">
        <v>15236469</v>
      </c>
      <c r="F514" s="3">
        <v>194536</v>
      </c>
      <c r="G514" s="3" t="str">
        <f t="shared" si="66"/>
        <v>19:45:36</v>
      </c>
      <c r="H514" s="3">
        <v>210611</v>
      </c>
      <c r="I514" s="3" t="str">
        <f t="shared" si="67"/>
        <v>21-06-11</v>
      </c>
      <c r="J514" s="3">
        <v>3010</v>
      </c>
      <c r="K514" s="3">
        <v>-1</v>
      </c>
      <c r="L514" s="3">
        <f t="shared" si="72"/>
        <v>30.1</v>
      </c>
      <c r="M514" s="3">
        <f t="shared" si="73"/>
        <v>60.469483333333329</v>
      </c>
      <c r="N514" s="3">
        <f t="shared" si="74"/>
        <v>15.394114999999999</v>
      </c>
      <c r="O514" s="3">
        <f t="shared" si="68"/>
        <v>0.36986694623101601</v>
      </c>
      <c r="P514" s="3">
        <f t="shared" si="69"/>
        <v>8.333333333334636E-3</v>
      </c>
      <c r="Q514" s="3">
        <f t="shared" si="70"/>
        <v>44.384033547714985</v>
      </c>
      <c r="R514" s="3">
        <f t="shared" si="71"/>
        <v>3611.9999999994357</v>
      </c>
    </row>
    <row r="515" spans="1:18" x14ac:dyDescent="0.2">
      <c r="A515" s="3">
        <v>14</v>
      </c>
      <c r="B515" s="3">
        <v>31</v>
      </c>
      <c r="C515" s="3" t="s">
        <v>27</v>
      </c>
      <c r="D515" s="3">
        <v>60282617</v>
      </c>
      <c r="E515" s="3">
        <v>15239665</v>
      </c>
      <c r="F515" s="3">
        <v>194606</v>
      </c>
      <c r="G515" s="3" t="str">
        <f t="shared" ref="G515:G578" si="75">TEXT(F515,"00\:00\:00")</f>
        <v>19:46:06</v>
      </c>
      <c r="H515" s="3">
        <v>210611</v>
      </c>
      <c r="I515" s="3" t="str">
        <f t="shared" ref="I515:I578" si="76">TEXT(H515,"00-00-00")</f>
        <v>21-06-11</v>
      </c>
      <c r="J515" s="3">
        <v>4900</v>
      </c>
      <c r="K515" s="3">
        <v>-1</v>
      </c>
      <c r="L515" s="3">
        <f t="shared" si="72"/>
        <v>49</v>
      </c>
      <c r="M515" s="3">
        <f t="shared" si="73"/>
        <v>60.471028333333336</v>
      </c>
      <c r="N515" s="3">
        <f t="shared" si="74"/>
        <v>15.399441666666666</v>
      </c>
      <c r="O515" s="3">
        <f t="shared" si="68"/>
        <v>0.33872789263084502</v>
      </c>
      <c r="P515" s="3">
        <f t="shared" si="69"/>
        <v>8.3333333333319715E-3</v>
      </c>
      <c r="Q515" s="3">
        <f t="shared" si="70"/>
        <v>40.647347115708044</v>
      </c>
      <c r="R515" s="3">
        <f t="shared" si="71"/>
        <v>5880.0000000009613</v>
      </c>
    </row>
    <row r="516" spans="1:18" x14ac:dyDescent="0.2">
      <c r="A516" s="3">
        <v>14</v>
      </c>
      <c r="B516" s="3">
        <v>32</v>
      </c>
      <c r="C516" s="3" t="s">
        <v>27</v>
      </c>
      <c r="D516" s="3">
        <v>60284602</v>
      </c>
      <c r="E516" s="3">
        <v>15242123</v>
      </c>
      <c r="F516" s="3">
        <v>194636</v>
      </c>
      <c r="G516" s="3" t="str">
        <f t="shared" si="75"/>
        <v>19:46:36</v>
      </c>
      <c r="H516" s="3">
        <v>210611</v>
      </c>
      <c r="I516" s="3" t="str">
        <f t="shared" si="76"/>
        <v>21-06-11</v>
      </c>
      <c r="J516" s="3">
        <v>5070</v>
      </c>
      <c r="K516" s="3">
        <v>-1</v>
      </c>
      <c r="L516" s="3">
        <f t="shared" si="72"/>
        <v>50.7</v>
      </c>
      <c r="M516" s="3">
        <f t="shared" si="73"/>
        <v>60.474336666666673</v>
      </c>
      <c r="N516" s="3">
        <f t="shared" si="74"/>
        <v>15.403538333333332</v>
      </c>
      <c r="O516" s="3">
        <f t="shared" ref="O516:O579" si="77">ACOS(SIN(RADIANS(M515))*SIN(RADIANS(M516)) + COS(RADIANS(M515))*COS(RADIANS(M516))*COS(RADIANS(N516)-RADIANS(N515))) * 6371</f>
        <v>0.4309633311727028</v>
      </c>
      <c r="P516" s="3">
        <f t="shared" ref="P516:P579" si="78">(G516-G515)*24</f>
        <v>8.333333333334636E-3</v>
      </c>
      <c r="Q516" s="3">
        <f t="shared" ref="Q516:Q579" si="79">O516/P516</f>
        <v>51.71559974071625</v>
      </c>
      <c r="R516" s="3">
        <f t="shared" ref="R516:R579" si="80">L516/P516</f>
        <v>6083.9999999990496</v>
      </c>
    </row>
    <row r="517" spans="1:18" x14ac:dyDescent="0.2">
      <c r="A517" s="3">
        <v>14</v>
      </c>
      <c r="B517" s="3">
        <v>33</v>
      </c>
      <c r="C517" s="3" t="s">
        <v>27</v>
      </c>
      <c r="D517" s="3">
        <v>60286278</v>
      </c>
      <c r="E517" s="3">
        <v>15243575</v>
      </c>
      <c r="F517" s="3">
        <v>194706</v>
      </c>
      <c r="G517" s="3" t="str">
        <f t="shared" si="75"/>
        <v>19:47:06</v>
      </c>
      <c r="H517" s="3">
        <v>210611</v>
      </c>
      <c r="I517" s="3" t="str">
        <f t="shared" si="76"/>
        <v>21-06-11</v>
      </c>
      <c r="J517" s="3">
        <v>2330</v>
      </c>
      <c r="K517" s="3">
        <v>-1</v>
      </c>
      <c r="L517" s="3">
        <f t="shared" si="72"/>
        <v>23.3</v>
      </c>
      <c r="M517" s="3">
        <f t="shared" si="73"/>
        <v>60.477130000000002</v>
      </c>
      <c r="N517" s="3">
        <f t="shared" si="74"/>
        <v>15.405958333333334</v>
      </c>
      <c r="O517" s="3">
        <f t="shared" si="77"/>
        <v>0.33772706204331659</v>
      </c>
      <c r="P517" s="3">
        <f t="shared" si="78"/>
        <v>8.3333333333319715E-3</v>
      </c>
      <c r="Q517" s="3">
        <f t="shared" si="79"/>
        <v>40.527247445204615</v>
      </c>
      <c r="R517" s="3">
        <f t="shared" si="80"/>
        <v>2796.000000000457</v>
      </c>
    </row>
    <row r="518" spans="1:18" x14ac:dyDescent="0.2">
      <c r="A518" s="3">
        <v>14</v>
      </c>
      <c r="B518" s="3">
        <v>34</v>
      </c>
      <c r="C518" s="3" t="s">
        <v>27</v>
      </c>
      <c r="D518" s="3">
        <v>60286271</v>
      </c>
      <c r="E518" s="3">
        <v>15244939</v>
      </c>
      <c r="F518" s="3">
        <v>194736</v>
      </c>
      <c r="G518" s="3" t="str">
        <f t="shared" si="75"/>
        <v>19:47:36</v>
      </c>
      <c r="H518" s="3">
        <v>210611</v>
      </c>
      <c r="I518" s="3" t="str">
        <f t="shared" si="76"/>
        <v>21-06-11</v>
      </c>
      <c r="J518" s="3">
        <v>3879</v>
      </c>
      <c r="K518" s="3">
        <v>-1</v>
      </c>
      <c r="L518" s="3">
        <f t="shared" si="72"/>
        <v>38.79</v>
      </c>
      <c r="M518" s="3">
        <f t="shared" si="73"/>
        <v>60.47711833333333</v>
      </c>
      <c r="N518" s="3">
        <f t="shared" si="74"/>
        <v>15.408231666666666</v>
      </c>
      <c r="O518" s="3">
        <f t="shared" si="77"/>
        <v>0.12457095659401829</v>
      </c>
      <c r="P518" s="3">
        <f t="shared" si="78"/>
        <v>8.333333333334636E-3</v>
      </c>
      <c r="Q518" s="3">
        <f t="shared" si="79"/>
        <v>14.948514791279859</v>
      </c>
      <c r="R518" s="3">
        <f t="shared" si="80"/>
        <v>4654.7999999992726</v>
      </c>
    </row>
    <row r="519" spans="1:18" x14ac:dyDescent="0.2">
      <c r="A519" s="3">
        <v>14</v>
      </c>
      <c r="B519" s="3">
        <v>35</v>
      </c>
      <c r="C519" s="3" t="s">
        <v>27</v>
      </c>
      <c r="D519" s="3">
        <v>60288335</v>
      </c>
      <c r="E519" s="3">
        <v>15248237</v>
      </c>
      <c r="F519" s="3">
        <v>194806</v>
      </c>
      <c r="G519" s="3" t="str">
        <f t="shared" si="75"/>
        <v>19:48:06</v>
      </c>
      <c r="H519" s="3">
        <v>210611</v>
      </c>
      <c r="I519" s="3" t="str">
        <f t="shared" si="76"/>
        <v>21-06-11</v>
      </c>
      <c r="J519" s="3">
        <v>5900</v>
      </c>
      <c r="K519" s="3">
        <v>-1</v>
      </c>
      <c r="L519" s="3">
        <f t="shared" si="72"/>
        <v>59</v>
      </c>
      <c r="M519" s="3">
        <f t="shared" si="73"/>
        <v>60.480558333333327</v>
      </c>
      <c r="N519" s="3">
        <f t="shared" si="74"/>
        <v>15.413728333333331</v>
      </c>
      <c r="O519" s="3">
        <f t="shared" si="77"/>
        <v>0.48684241670275541</v>
      </c>
      <c r="P519" s="3">
        <f t="shared" si="78"/>
        <v>8.3333333333319715E-3</v>
      </c>
      <c r="Q519" s="3">
        <f t="shared" si="79"/>
        <v>58.421090004340194</v>
      </c>
      <c r="R519" s="3">
        <f t="shared" si="80"/>
        <v>7080.0000000011569</v>
      </c>
    </row>
    <row r="520" spans="1:18" x14ac:dyDescent="0.2">
      <c r="A520" s="3">
        <v>14</v>
      </c>
      <c r="B520" s="3">
        <v>36</v>
      </c>
      <c r="C520" s="3" t="s">
        <v>27</v>
      </c>
      <c r="D520" s="3">
        <v>60289590</v>
      </c>
      <c r="E520" s="3">
        <v>15250691</v>
      </c>
      <c r="F520" s="3">
        <v>194836</v>
      </c>
      <c r="G520" s="3" t="str">
        <f t="shared" si="75"/>
        <v>19:48:36</v>
      </c>
      <c r="H520" s="3">
        <v>210611</v>
      </c>
      <c r="I520" s="3" t="str">
        <f t="shared" si="76"/>
        <v>21-06-11</v>
      </c>
      <c r="J520" s="3">
        <v>4440</v>
      </c>
      <c r="K520" s="3">
        <v>-1</v>
      </c>
      <c r="L520" s="3">
        <f t="shared" si="72"/>
        <v>44.4</v>
      </c>
      <c r="M520" s="3">
        <f t="shared" si="73"/>
        <v>60.48265</v>
      </c>
      <c r="N520" s="3">
        <f t="shared" si="74"/>
        <v>15.417818333333333</v>
      </c>
      <c r="O520" s="3">
        <f t="shared" si="77"/>
        <v>0.32296183281011448</v>
      </c>
      <c r="P520" s="3">
        <f t="shared" si="78"/>
        <v>8.333333333334636E-3</v>
      </c>
      <c r="Q520" s="3">
        <f t="shared" si="79"/>
        <v>38.755419937207677</v>
      </c>
      <c r="R520" s="3">
        <f t="shared" si="80"/>
        <v>5327.9999999991669</v>
      </c>
    </row>
    <row r="521" spans="1:18" x14ac:dyDescent="0.2">
      <c r="A521" s="3">
        <v>14</v>
      </c>
      <c r="B521" s="3">
        <v>37</v>
      </c>
      <c r="C521" s="3" t="s">
        <v>27</v>
      </c>
      <c r="D521" s="3">
        <v>60289654</v>
      </c>
      <c r="E521" s="3">
        <v>15254013</v>
      </c>
      <c r="F521" s="3">
        <v>194906</v>
      </c>
      <c r="G521" s="3" t="str">
        <f t="shared" si="75"/>
        <v>19:49:06</v>
      </c>
      <c r="H521" s="3">
        <v>210611</v>
      </c>
      <c r="I521" s="3" t="str">
        <f t="shared" si="76"/>
        <v>21-06-11</v>
      </c>
      <c r="J521" s="3">
        <v>5150</v>
      </c>
      <c r="K521" s="3">
        <v>-1</v>
      </c>
      <c r="L521" s="3">
        <f t="shared" si="72"/>
        <v>51.5</v>
      </c>
      <c r="M521" s="3">
        <f t="shared" si="73"/>
        <v>60.482756666666667</v>
      </c>
      <c r="N521" s="3">
        <f t="shared" si="74"/>
        <v>15.423354999999999</v>
      </c>
      <c r="O521" s="3">
        <f t="shared" si="77"/>
        <v>0.30355374105796562</v>
      </c>
      <c r="P521" s="3">
        <f t="shared" si="78"/>
        <v>8.3333333333319715E-3</v>
      </c>
      <c r="Q521" s="3">
        <f t="shared" si="79"/>
        <v>36.426448926961825</v>
      </c>
      <c r="R521" s="3">
        <f t="shared" si="80"/>
        <v>6180.0000000010095</v>
      </c>
    </row>
    <row r="522" spans="1:18" x14ac:dyDescent="0.2">
      <c r="A522" s="3">
        <v>14</v>
      </c>
      <c r="B522" s="3">
        <v>38</v>
      </c>
      <c r="C522" s="3" t="s">
        <v>27</v>
      </c>
      <c r="D522" s="3">
        <v>60287840</v>
      </c>
      <c r="E522" s="3">
        <v>15257764</v>
      </c>
      <c r="F522" s="3">
        <v>194936</v>
      </c>
      <c r="G522" s="3" t="str">
        <f t="shared" si="75"/>
        <v>19:49:36</v>
      </c>
      <c r="H522" s="3">
        <v>210611</v>
      </c>
      <c r="I522" s="3" t="str">
        <f t="shared" si="76"/>
        <v>21-06-11</v>
      </c>
      <c r="J522" s="3">
        <v>5930</v>
      </c>
      <c r="K522" s="3">
        <v>-1</v>
      </c>
      <c r="L522" s="3">
        <f t="shared" si="72"/>
        <v>59.3</v>
      </c>
      <c r="M522" s="3">
        <f t="shared" si="73"/>
        <v>60.479733333333328</v>
      </c>
      <c r="N522" s="3">
        <f t="shared" si="74"/>
        <v>15.429606666666666</v>
      </c>
      <c r="O522" s="3">
        <f t="shared" si="77"/>
        <v>0.47992530309245862</v>
      </c>
      <c r="P522" s="3">
        <f t="shared" si="78"/>
        <v>8.333333333334636E-3</v>
      </c>
      <c r="Q522" s="3">
        <f t="shared" si="79"/>
        <v>57.591036371086034</v>
      </c>
      <c r="R522" s="3">
        <f t="shared" si="80"/>
        <v>7115.9999999988877</v>
      </c>
    </row>
    <row r="523" spans="1:18" x14ac:dyDescent="0.2">
      <c r="A523" s="3">
        <v>14</v>
      </c>
      <c r="B523" s="3">
        <v>39</v>
      </c>
      <c r="C523" s="3" t="s">
        <v>27</v>
      </c>
      <c r="D523" s="3">
        <v>60286504</v>
      </c>
      <c r="E523" s="3">
        <v>15261668</v>
      </c>
      <c r="F523" s="3">
        <v>195006</v>
      </c>
      <c r="G523" s="3" t="str">
        <f t="shared" si="75"/>
        <v>19:50:06</v>
      </c>
      <c r="H523" s="3">
        <v>210611</v>
      </c>
      <c r="I523" s="3" t="str">
        <f t="shared" si="76"/>
        <v>21-06-11</v>
      </c>
      <c r="J523" s="3">
        <v>3440</v>
      </c>
      <c r="K523" s="3">
        <v>-1</v>
      </c>
      <c r="L523" s="3">
        <f t="shared" si="72"/>
        <v>34.4</v>
      </c>
      <c r="M523" s="3">
        <f t="shared" si="73"/>
        <v>60.477506666666677</v>
      </c>
      <c r="N523" s="3">
        <f t="shared" si="74"/>
        <v>15.436113333333333</v>
      </c>
      <c r="O523" s="3">
        <f t="shared" si="77"/>
        <v>0.43405114881762308</v>
      </c>
      <c r="P523" s="3">
        <f t="shared" si="78"/>
        <v>8.3333333333319715E-3</v>
      </c>
      <c r="Q523" s="3">
        <f t="shared" si="79"/>
        <v>52.08613785812328</v>
      </c>
      <c r="R523" s="3">
        <f t="shared" si="80"/>
        <v>4128.0000000006748</v>
      </c>
    </row>
    <row r="524" spans="1:18" x14ac:dyDescent="0.2">
      <c r="A524" s="3">
        <v>14</v>
      </c>
      <c r="B524" s="3">
        <v>40</v>
      </c>
      <c r="C524" s="3" t="s">
        <v>27</v>
      </c>
      <c r="D524" s="3">
        <v>60285997</v>
      </c>
      <c r="E524" s="3">
        <v>15261412</v>
      </c>
      <c r="F524" s="3">
        <v>195036</v>
      </c>
      <c r="G524" s="3" t="str">
        <f t="shared" si="75"/>
        <v>19:50:36</v>
      </c>
      <c r="H524" s="3">
        <v>210611</v>
      </c>
      <c r="I524" s="3" t="str">
        <f t="shared" si="76"/>
        <v>21-06-11</v>
      </c>
      <c r="J524" s="3">
        <v>1310</v>
      </c>
      <c r="K524" s="3">
        <v>-1</v>
      </c>
      <c r="L524" s="3">
        <f t="shared" si="72"/>
        <v>13.1</v>
      </c>
      <c r="M524" s="3">
        <f t="shared" si="73"/>
        <v>60.476661666666665</v>
      </c>
      <c r="N524" s="3">
        <f t="shared" si="74"/>
        <v>15.435686666666667</v>
      </c>
      <c r="O524" s="3">
        <f t="shared" si="77"/>
        <v>9.6824556472533407E-2</v>
      </c>
      <c r="P524" s="3">
        <f t="shared" si="78"/>
        <v>8.333333333334636E-3</v>
      </c>
      <c r="Q524" s="3">
        <f t="shared" si="79"/>
        <v>11.618946776702193</v>
      </c>
      <c r="R524" s="3">
        <f t="shared" si="80"/>
        <v>1571.9999999997542</v>
      </c>
    </row>
    <row r="525" spans="1:18" x14ac:dyDescent="0.2">
      <c r="A525" s="3">
        <v>14</v>
      </c>
      <c r="B525" s="3">
        <v>41</v>
      </c>
      <c r="C525" s="3" t="s">
        <v>27</v>
      </c>
      <c r="D525" s="3">
        <v>60285529</v>
      </c>
      <c r="E525" s="3">
        <v>15261239</v>
      </c>
      <c r="F525" s="3">
        <v>201713</v>
      </c>
      <c r="G525" s="3" t="str">
        <f t="shared" si="75"/>
        <v>20:17:13</v>
      </c>
      <c r="H525" s="3">
        <v>210611</v>
      </c>
      <c r="I525" s="3" t="str">
        <f t="shared" si="76"/>
        <v>21-06-11</v>
      </c>
      <c r="J525" s="3">
        <v>2920</v>
      </c>
      <c r="K525" s="3">
        <v>-1</v>
      </c>
      <c r="L525" s="3">
        <f t="shared" si="72"/>
        <v>29.2</v>
      </c>
      <c r="M525" s="3">
        <f t="shared" si="73"/>
        <v>60.475881666666659</v>
      </c>
      <c r="N525" s="3">
        <f t="shared" si="74"/>
        <v>15.435398333333334</v>
      </c>
      <c r="O525" s="3">
        <f t="shared" si="77"/>
        <v>8.8159322222774117E-2</v>
      </c>
      <c r="P525" s="3">
        <f t="shared" si="78"/>
        <v>0.44361111111111029</v>
      </c>
      <c r="Q525" s="3">
        <f t="shared" si="79"/>
        <v>0.19873109580587814</v>
      </c>
      <c r="R525" s="3">
        <f t="shared" si="80"/>
        <v>65.823418910457221</v>
      </c>
    </row>
    <row r="526" spans="1:18" x14ac:dyDescent="0.2">
      <c r="A526" s="3">
        <v>14</v>
      </c>
      <c r="B526" s="3">
        <v>42</v>
      </c>
      <c r="C526" s="3" t="s">
        <v>27</v>
      </c>
      <c r="D526" s="3">
        <v>60283938</v>
      </c>
      <c r="E526" s="3">
        <v>15263474</v>
      </c>
      <c r="F526" s="3">
        <v>201743</v>
      </c>
      <c r="G526" s="3" t="str">
        <f t="shared" si="75"/>
        <v>20:17:43</v>
      </c>
      <c r="H526" s="3">
        <v>210611</v>
      </c>
      <c r="I526" s="3" t="str">
        <f t="shared" si="76"/>
        <v>21-06-11</v>
      </c>
      <c r="J526" s="3">
        <v>5180</v>
      </c>
      <c r="K526" s="3">
        <v>-1</v>
      </c>
      <c r="L526" s="3">
        <f t="shared" si="72"/>
        <v>51.8</v>
      </c>
      <c r="M526" s="3">
        <f t="shared" si="73"/>
        <v>60.473229999999994</v>
      </c>
      <c r="N526" s="3">
        <f t="shared" si="74"/>
        <v>15.439123333333335</v>
      </c>
      <c r="O526" s="3">
        <f t="shared" si="77"/>
        <v>0.35861344812896867</v>
      </c>
      <c r="P526" s="3">
        <f t="shared" si="78"/>
        <v>8.333333333334636E-3</v>
      </c>
      <c r="Q526" s="3">
        <f t="shared" si="79"/>
        <v>43.033613775469512</v>
      </c>
      <c r="R526" s="3">
        <f t="shared" si="80"/>
        <v>6215.9999999990278</v>
      </c>
    </row>
    <row r="527" spans="1:18" x14ac:dyDescent="0.2">
      <c r="A527" s="3">
        <v>14</v>
      </c>
      <c r="B527" s="3">
        <v>43</v>
      </c>
      <c r="C527" s="3" t="s">
        <v>27</v>
      </c>
      <c r="D527" s="3">
        <v>60282325</v>
      </c>
      <c r="E527" s="3">
        <v>15265033</v>
      </c>
      <c r="F527" s="3">
        <v>201813</v>
      </c>
      <c r="G527" s="3" t="str">
        <f t="shared" si="75"/>
        <v>20:18:13</v>
      </c>
      <c r="H527" s="3">
        <v>210611</v>
      </c>
      <c r="I527" s="3" t="str">
        <f t="shared" si="76"/>
        <v>21-06-11</v>
      </c>
      <c r="J527" s="3">
        <v>3390</v>
      </c>
      <c r="K527" s="3">
        <v>-1</v>
      </c>
      <c r="L527" s="3">
        <f t="shared" si="72"/>
        <v>33.9</v>
      </c>
      <c r="M527" s="3">
        <f t="shared" si="73"/>
        <v>60.470541666666669</v>
      </c>
      <c r="N527" s="3">
        <f t="shared" si="74"/>
        <v>15.441721666666668</v>
      </c>
      <c r="O527" s="3">
        <f t="shared" si="77"/>
        <v>0.3311116734513524</v>
      </c>
      <c r="P527" s="3">
        <f t="shared" si="78"/>
        <v>8.3333333333319715E-3</v>
      </c>
      <c r="Q527" s="3">
        <f t="shared" si="79"/>
        <v>39.733400814168782</v>
      </c>
      <c r="R527" s="3">
        <f t="shared" si="80"/>
        <v>4068.0000000006648</v>
      </c>
    </row>
    <row r="528" spans="1:18" x14ac:dyDescent="0.2">
      <c r="A528" s="3">
        <v>14</v>
      </c>
      <c r="B528" s="3">
        <v>44</v>
      </c>
      <c r="C528" s="3" t="s">
        <v>27</v>
      </c>
      <c r="D528" s="3">
        <v>60281246</v>
      </c>
      <c r="E528" s="3">
        <v>15260927</v>
      </c>
      <c r="F528" s="3">
        <v>201843</v>
      </c>
      <c r="G528" s="3" t="str">
        <f t="shared" si="75"/>
        <v>20:18:43</v>
      </c>
      <c r="H528" s="3">
        <v>210611</v>
      </c>
      <c r="I528" s="3" t="str">
        <f t="shared" si="76"/>
        <v>21-06-11</v>
      </c>
      <c r="J528" s="3">
        <v>5210</v>
      </c>
      <c r="K528" s="3">
        <v>-1</v>
      </c>
      <c r="L528" s="3">
        <f t="shared" si="72"/>
        <v>52.1</v>
      </c>
      <c r="M528" s="3">
        <f t="shared" si="73"/>
        <v>60.468743333333336</v>
      </c>
      <c r="N528" s="3">
        <f t="shared" si="74"/>
        <v>15.434878333333332</v>
      </c>
      <c r="O528" s="3">
        <f t="shared" si="77"/>
        <v>0.42503460620806632</v>
      </c>
      <c r="P528" s="3">
        <f t="shared" si="78"/>
        <v>8.333333333334636E-3</v>
      </c>
      <c r="Q528" s="3">
        <f t="shared" si="79"/>
        <v>51.004152744959988</v>
      </c>
      <c r="R528" s="3">
        <f t="shared" si="80"/>
        <v>6251.9999999990232</v>
      </c>
    </row>
    <row r="529" spans="1:18" x14ac:dyDescent="0.2">
      <c r="A529" s="3">
        <v>14</v>
      </c>
      <c r="B529" s="3">
        <v>45</v>
      </c>
      <c r="C529" s="3" t="s">
        <v>27</v>
      </c>
      <c r="D529" s="3">
        <v>60280109</v>
      </c>
      <c r="E529" s="3">
        <v>15258860</v>
      </c>
      <c r="F529" s="3">
        <v>201913</v>
      </c>
      <c r="G529" s="3" t="str">
        <f t="shared" si="75"/>
        <v>20:19:13</v>
      </c>
      <c r="H529" s="3">
        <v>210611</v>
      </c>
      <c r="I529" s="3" t="str">
        <f t="shared" si="76"/>
        <v>21-06-11</v>
      </c>
      <c r="J529" s="3">
        <v>4260</v>
      </c>
      <c r="K529" s="3">
        <v>-1</v>
      </c>
      <c r="L529" s="3">
        <f t="shared" si="72"/>
        <v>42.6</v>
      </c>
      <c r="M529" s="3">
        <f t="shared" si="73"/>
        <v>60.466848333333338</v>
      </c>
      <c r="N529" s="3">
        <f t="shared" si="74"/>
        <v>15.431433333333333</v>
      </c>
      <c r="O529" s="3">
        <f t="shared" si="77"/>
        <v>0.2829362404932958</v>
      </c>
      <c r="P529" s="3">
        <f t="shared" si="78"/>
        <v>8.3333333333319715E-3</v>
      </c>
      <c r="Q529" s="3">
        <f t="shared" si="79"/>
        <v>33.952348859201045</v>
      </c>
      <c r="R529" s="3">
        <f t="shared" si="80"/>
        <v>5112.0000000008358</v>
      </c>
    </row>
    <row r="530" spans="1:18" x14ac:dyDescent="0.2">
      <c r="A530" s="3">
        <v>14</v>
      </c>
      <c r="B530" s="3">
        <v>46</v>
      </c>
      <c r="C530" s="3" t="s">
        <v>27</v>
      </c>
      <c r="D530" s="3">
        <v>60278563</v>
      </c>
      <c r="E530" s="3">
        <v>15256447</v>
      </c>
      <c r="F530" s="3">
        <v>201943</v>
      </c>
      <c r="G530" s="3" t="str">
        <f t="shared" si="75"/>
        <v>20:19:43</v>
      </c>
      <c r="H530" s="3">
        <v>210611</v>
      </c>
      <c r="I530" s="3" t="str">
        <f t="shared" si="76"/>
        <v>21-06-11</v>
      </c>
      <c r="J530" s="3">
        <v>4840</v>
      </c>
      <c r="K530" s="3">
        <v>-1</v>
      </c>
      <c r="L530" s="3">
        <f t="shared" si="72"/>
        <v>48.4</v>
      </c>
      <c r="M530" s="3">
        <f t="shared" si="73"/>
        <v>60.464271666666676</v>
      </c>
      <c r="N530" s="3">
        <f t="shared" si="74"/>
        <v>15.427411666666668</v>
      </c>
      <c r="O530" s="3">
        <f t="shared" si="77"/>
        <v>0.36150129883120896</v>
      </c>
      <c r="P530" s="3">
        <f t="shared" si="78"/>
        <v>8.333333333334636E-3</v>
      </c>
      <c r="Q530" s="3">
        <f t="shared" si="79"/>
        <v>43.380155859738295</v>
      </c>
      <c r="R530" s="3">
        <f t="shared" si="80"/>
        <v>5807.9999999990923</v>
      </c>
    </row>
    <row r="531" spans="1:18" x14ac:dyDescent="0.2">
      <c r="A531" s="3">
        <v>14</v>
      </c>
      <c r="B531" s="3">
        <v>47</v>
      </c>
      <c r="C531" s="3" t="s">
        <v>27</v>
      </c>
      <c r="D531" s="3">
        <v>60276289</v>
      </c>
      <c r="E531" s="3">
        <v>15258725</v>
      </c>
      <c r="F531" s="3">
        <v>202013</v>
      </c>
      <c r="G531" s="3" t="str">
        <f t="shared" si="75"/>
        <v>20:20:13</v>
      </c>
      <c r="H531" s="3">
        <v>210611</v>
      </c>
      <c r="I531" s="3" t="str">
        <f t="shared" si="76"/>
        <v>21-06-11</v>
      </c>
      <c r="J531" s="3">
        <v>6360</v>
      </c>
      <c r="K531" s="3">
        <v>-1</v>
      </c>
      <c r="L531" s="3">
        <f t="shared" si="72"/>
        <v>63.6</v>
      </c>
      <c r="M531" s="3">
        <f t="shared" si="73"/>
        <v>60.460481666666659</v>
      </c>
      <c r="N531" s="3">
        <f t="shared" si="74"/>
        <v>15.431208333333332</v>
      </c>
      <c r="O531" s="3">
        <f t="shared" si="77"/>
        <v>0.47002059522408546</v>
      </c>
      <c r="P531" s="3">
        <f t="shared" si="78"/>
        <v>8.3333333333319715E-3</v>
      </c>
      <c r="Q531" s="3">
        <f t="shared" si="79"/>
        <v>56.402471426899474</v>
      </c>
      <c r="R531" s="3">
        <f t="shared" si="80"/>
        <v>7632.0000000012478</v>
      </c>
    </row>
    <row r="532" spans="1:18" x14ac:dyDescent="0.2">
      <c r="A532" s="3">
        <v>14</v>
      </c>
      <c r="B532" s="3">
        <v>48</v>
      </c>
      <c r="C532" s="3" t="s">
        <v>27</v>
      </c>
      <c r="D532" s="3">
        <v>60274554</v>
      </c>
      <c r="E532" s="3">
        <v>15260125</v>
      </c>
      <c r="F532" s="3">
        <v>202043</v>
      </c>
      <c r="G532" s="3" t="str">
        <f t="shared" si="75"/>
        <v>20:20:43</v>
      </c>
      <c r="H532" s="3">
        <v>210611</v>
      </c>
      <c r="I532" s="3" t="str">
        <f t="shared" si="76"/>
        <v>21-06-11</v>
      </c>
      <c r="J532" s="3">
        <v>3370</v>
      </c>
      <c r="K532" s="3">
        <v>-1</v>
      </c>
      <c r="L532" s="3">
        <f t="shared" si="72"/>
        <v>33.700000000000003</v>
      </c>
      <c r="M532" s="3">
        <f t="shared" si="73"/>
        <v>60.457589999999996</v>
      </c>
      <c r="N532" s="3">
        <f t="shared" si="74"/>
        <v>15.433541666666667</v>
      </c>
      <c r="O532" s="3">
        <f t="shared" si="77"/>
        <v>0.34605120689306923</v>
      </c>
      <c r="P532" s="3">
        <f t="shared" si="78"/>
        <v>8.333333333334636E-3</v>
      </c>
      <c r="Q532" s="3">
        <f t="shared" si="79"/>
        <v>41.526144827161815</v>
      </c>
      <c r="R532" s="3">
        <f t="shared" si="80"/>
        <v>4043.9999999993684</v>
      </c>
    </row>
    <row r="533" spans="1:18" x14ac:dyDescent="0.2">
      <c r="A533" s="3">
        <v>14</v>
      </c>
      <c r="B533" s="3">
        <v>49</v>
      </c>
      <c r="C533" s="3" t="s">
        <v>27</v>
      </c>
      <c r="D533" s="3">
        <v>60273943</v>
      </c>
      <c r="E533" s="3">
        <v>15255521</v>
      </c>
      <c r="F533" s="3">
        <v>202113</v>
      </c>
      <c r="G533" s="3" t="str">
        <f t="shared" si="75"/>
        <v>20:21:13</v>
      </c>
      <c r="H533" s="3">
        <v>210611</v>
      </c>
      <c r="I533" s="3" t="str">
        <f t="shared" si="76"/>
        <v>21-06-11</v>
      </c>
      <c r="J533" s="3">
        <v>5290</v>
      </c>
      <c r="K533" s="3">
        <v>-1</v>
      </c>
      <c r="L533" s="3">
        <f t="shared" si="72"/>
        <v>52.9</v>
      </c>
      <c r="M533" s="3">
        <f t="shared" si="73"/>
        <v>60.456571666666669</v>
      </c>
      <c r="N533" s="3">
        <f t="shared" si="74"/>
        <v>15.425868333333336</v>
      </c>
      <c r="O533" s="3">
        <f t="shared" si="77"/>
        <v>0.43568147947356861</v>
      </c>
      <c r="P533" s="3">
        <f t="shared" si="78"/>
        <v>8.3333333333319715E-3</v>
      </c>
      <c r="Q533" s="3">
        <f t="shared" si="79"/>
        <v>52.281777536836778</v>
      </c>
      <c r="R533" s="3">
        <f t="shared" si="80"/>
        <v>6348.0000000010368</v>
      </c>
    </row>
    <row r="534" spans="1:18" x14ac:dyDescent="0.2">
      <c r="A534" s="3">
        <v>14</v>
      </c>
      <c r="B534" s="3">
        <v>50</v>
      </c>
      <c r="C534" s="3" t="s">
        <v>27</v>
      </c>
      <c r="D534" s="3">
        <v>60274404</v>
      </c>
      <c r="E534" s="3">
        <v>15250377</v>
      </c>
      <c r="F534" s="3">
        <v>202143</v>
      </c>
      <c r="G534" s="3" t="str">
        <f t="shared" si="75"/>
        <v>20:21:43</v>
      </c>
      <c r="H534" s="3">
        <v>210611</v>
      </c>
      <c r="I534" s="3" t="str">
        <f t="shared" si="76"/>
        <v>21-06-11</v>
      </c>
      <c r="J534" s="3">
        <v>6280</v>
      </c>
      <c r="K534" s="3">
        <v>-1</v>
      </c>
      <c r="L534" s="3">
        <f t="shared" si="72"/>
        <v>62.8</v>
      </c>
      <c r="M534" s="3">
        <f t="shared" si="73"/>
        <v>60.457340000000009</v>
      </c>
      <c r="N534" s="3">
        <f t="shared" si="74"/>
        <v>15.417295000000001</v>
      </c>
      <c r="O534" s="3">
        <f t="shared" si="77"/>
        <v>0.47775707431122383</v>
      </c>
      <c r="P534" s="3">
        <f t="shared" si="78"/>
        <v>8.333333333334636E-3</v>
      </c>
      <c r="Q534" s="3">
        <f t="shared" si="79"/>
        <v>57.330848917337896</v>
      </c>
      <c r="R534" s="3">
        <f t="shared" si="80"/>
        <v>7535.9999999988213</v>
      </c>
    </row>
    <row r="535" spans="1:18" x14ac:dyDescent="0.2">
      <c r="A535" s="3">
        <v>14</v>
      </c>
      <c r="B535" s="3">
        <v>51</v>
      </c>
      <c r="C535" s="3" t="s">
        <v>27</v>
      </c>
      <c r="D535" s="3">
        <v>60274372</v>
      </c>
      <c r="E535" s="3">
        <v>15246465</v>
      </c>
      <c r="F535" s="3">
        <v>202213</v>
      </c>
      <c r="G535" s="3" t="str">
        <f t="shared" si="75"/>
        <v>20:22:13</v>
      </c>
      <c r="H535" s="3">
        <v>210611</v>
      </c>
      <c r="I535" s="3" t="str">
        <f t="shared" si="76"/>
        <v>21-06-11</v>
      </c>
      <c r="J535" s="3">
        <v>3720</v>
      </c>
      <c r="K535" s="3">
        <v>-1</v>
      </c>
      <c r="L535" s="3">
        <f t="shared" si="72"/>
        <v>37.200000000000003</v>
      </c>
      <c r="M535" s="3">
        <f t="shared" si="73"/>
        <v>60.457286666666668</v>
      </c>
      <c r="N535" s="3">
        <f t="shared" si="74"/>
        <v>15.410775000000001</v>
      </c>
      <c r="O535" s="3">
        <f t="shared" si="77"/>
        <v>0.35752180722865501</v>
      </c>
      <c r="P535" s="3">
        <f t="shared" si="78"/>
        <v>8.3333333333319715E-3</v>
      </c>
      <c r="Q535" s="3">
        <f t="shared" si="79"/>
        <v>42.902616867445616</v>
      </c>
      <c r="R535" s="3">
        <f t="shared" si="80"/>
        <v>4464.0000000007303</v>
      </c>
    </row>
    <row r="536" spans="1:18" x14ac:dyDescent="0.2">
      <c r="A536" s="3">
        <v>14</v>
      </c>
      <c r="B536" s="3">
        <v>52</v>
      </c>
      <c r="C536" s="3" t="s">
        <v>27</v>
      </c>
      <c r="D536" s="3">
        <v>60276602</v>
      </c>
      <c r="E536" s="3">
        <v>15238421</v>
      </c>
      <c r="F536" s="3">
        <v>202313</v>
      </c>
      <c r="G536" s="3" t="str">
        <f t="shared" si="75"/>
        <v>20:23:13</v>
      </c>
      <c r="H536" s="3">
        <v>210611</v>
      </c>
      <c r="I536" s="3" t="str">
        <f t="shared" si="76"/>
        <v>21-06-11</v>
      </c>
      <c r="J536" s="3">
        <v>6170</v>
      </c>
      <c r="K536" s="3">
        <v>-1</v>
      </c>
      <c r="L536" s="3">
        <f t="shared" si="72"/>
        <v>61.7</v>
      </c>
      <c r="M536" s="3">
        <f t="shared" si="73"/>
        <v>60.461003333333338</v>
      </c>
      <c r="N536" s="3">
        <f t="shared" si="74"/>
        <v>15.397368333333334</v>
      </c>
      <c r="O536" s="3">
        <f t="shared" si="77"/>
        <v>0.84322662551125016</v>
      </c>
      <c r="P536" s="3">
        <f t="shared" si="78"/>
        <v>1.6666666666666607E-2</v>
      </c>
      <c r="Q536" s="3">
        <f t="shared" si="79"/>
        <v>50.59359753067519</v>
      </c>
      <c r="R536" s="3">
        <f t="shared" si="80"/>
        <v>3702.0000000000132</v>
      </c>
    </row>
    <row r="537" spans="1:18" x14ac:dyDescent="0.2">
      <c r="A537" s="3">
        <v>14</v>
      </c>
      <c r="B537" s="3">
        <v>53</v>
      </c>
      <c r="C537" s="3" t="s">
        <v>27</v>
      </c>
      <c r="D537" s="3">
        <v>60279370</v>
      </c>
      <c r="E537" s="3">
        <v>15237059</v>
      </c>
      <c r="F537" s="3">
        <v>202343</v>
      </c>
      <c r="G537" s="3" t="str">
        <f t="shared" si="75"/>
        <v>20:23:43</v>
      </c>
      <c r="H537" s="3">
        <v>210611</v>
      </c>
      <c r="I537" s="3" t="str">
        <f t="shared" si="76"/>
        <v>21-06-11</v>
      </c>
      <c r="J537" s="3">
        <v>6890</v>
      </c>
      <c r="K537" s="3">
        <v>-1</v>
      </c>
      <c r="L537" s="3">
        <f t="shared" si="72"/>
        <v>68.900000000000006</v>
      </c>
      <c r="M537" s="3">
        <f t="shared" si="73"/>
        <v>60.465616666666662</v>
      </c>
      <c r="N537" s="3">
        <f t="shared" si="74"/>
        <v>15.395098333333332</v>
      </c>
      <c r="O537" s="3">
        <f t="shared" si="77"/>
        <v>0.52785572628689015</v>
      </c>
      <c r="P537" s="3">
        <f t="shared" si="78"/>
        <v>8.333333333334636E-3</v>
      </c>
      <c r="Q537" s="3">
        <f t="shared" si="79"/>
        <v>63.342687154416915</v>
      </c>
      <c r="R537" s="3">
        <f t="shared" si="80"/>
        <v>8267.9999999987085</v>
      </c>
    </row>
    <row r="538" spans="1:18" x14ac:dyDescent="0.2">
      <c r="A538" s="3">
        <v>14</v>
      </c>
      <c r="B538" s="3">
        <v>54</v>
      </c>
      <c r="C538" s="3" t="s">
        <v>27</v>
      </c>
      <c r="D538" s="3">
        <v>60281850</v>
      </c>
      <c r="E538" s="3">
        <v>15236577</v>
      </c>
      <c r="F538" s="3">
        <v>202413</v>
      </c>
      <c r="G538" s="3" t="str">
        <f t="shared" si="75"/>
        <v>20:24:13</v>
      </c>
      <c r="H538" s="3">
        <v>210611</v>
      </c>
      <c r="I538" s="3" t="str">
        <f t="shared" si="76"/>
        <v>21-06-11</v>
      </c>
      <c r="J538" s="3">
        <v>2880</v>
      </c>
      <c r="K538" s="3">
        <v>-1</v>
      </c>
      <c r="L538" s="3">
        <f t="shared" si="72"/>
        <v>28.8</v>
      </c>
      <c r="M538" s="3">
        <f t="shared" si="73"/>
        <v>60.469750000000005</v>
      </c>
      <c r="N538" s="3">
        <f t="shared" si="74"/>
        <v>15.394295</v>
      </c>
      <c r="O538" s="3">
        <f t="shared" si="77"/>
        <v>0.46170994294986833</v>
      </c>
      <c r="P538" s="3">
        <f t="shared" si="78"/>
        <v>8.3333333333319715E-3</v>
      </c>
      <c r="Q538" s="3">
        <f t="shared" si="79"/>
        <v>55.405193153993253</v>
      </c>
      <c r="R538" s="3">
        <f t="shared" si="80"/>
        <v>3456.0000000005648</v>
      </c>
    </row>
    <row r="539" spans="1:18" x14ac:dyDescent="0.2">
      <c r="A539" s="3">
        <v>14</v>
      </c>
      <c r="B539" s="3">
        <v>55</v>
      </c>
      <c r="C539" s="3" t="s">
        <v>27</v>
      </c>
      <c r="D539" s="3">
        <v>60281731</v>
      </c>
      <c r="E539" s="3">
        <v>15233397</v>
      </c>
      <c r="F539" s="3">
        <v>202443</v>
      </c>
      <c r="G539" s="3" t="str">
        <f t="shared" si="75"/>
        <v>20:24:43</v>
      </c>
      <c r="H539" s="3">
        <v>210611</v>
      </c>
      <c r="I539" s="3" t="str">
        <f t="shared" si="76"/>
        <v>21-06-11</v>
      </c>
      <c r="J539" s="3">
        <v>5130</v>
      </c>
      <c r="K539" s="3">
        <v>-1</v>
      </c>
      <c r="L539" s="3">
        <f t="shared" si="72"/>
        <v>51.3</v>
      </c>
      <c r="M539" s="3">
        <f t="shared" si="73"/>
        <v>60.469551666666668</v>
      </c>
      <c r="N539" s="3">
        <f t="shared" si="74"/>
        <v>15.388995</v>
      </c>
      <c r="O539" s="3">
        <f t="shared" si="77"/>
        <v>0.29130915906694455</v>
      </c>
      <c r="P539" s="3">
        <f t="shared" si="78"/>
        <v>8.333333333334636E-3</v>
      </c>
      <c r="Q539" s="3">
        <f t="shared" si="79"/>
        <v>34.957099088027881</v>
      </c>
      <c r="R539" s="3">
        <f t="shared" si="80"/>
        <v>6155.9999999990378</v>
      </c>
    </row>
    <row r="540" spans="1:18" x14ac:dyDescent="0.2">
      <c r="A540" s="3">
        <v>15</v>
      </c>
      <c r="B540" s="3">
        <v>1</v>
      </c>
      <c r="C540" s="3" t="s">
        <v>27</v>
      </c>
      <c r="D540" s="3">
        <v>60282874</v>
      </c>
      <c r="E540" s="3">
        <v>15219738</v>
      </c>
      <c r="F540" s="3">
        <v>145456</v>
      </c>
      <c r="G540" s="3" t="str">
        <f t="shared" si="75"/>
        <v>14:54:56</v>
      </c>
      <c r="H540" s="3">
        <v>220611</v>
      </c>
      <c r="I540" s="3" t="str">
        <f t="shared" si="76"/>
        <v>22-06-11</v>
      </c>
      <c r="J540" s="3">
        <v>320</v>
      </c>
      <c r="K540" s="3">
        <v>-1</v>
      </c>
      <c r="L540" s="3">
        <f t="shared" si="72"/>
        <v>3.2</v>
      </c>
      <c r="M540" s="3">
        <f t="shared" si="73"/>
        <v>60.471456666666668</v>
      </c>
      <c r="N540" s="3">
        <f t="shared" si="74"/>
        <v>15.36623</v>
      </c>
      <c r="O540" s="3">
        <f t="shared" si="77"/>
        <v>1.265486106703082</v>
      </c>
      <c r="P540" s="3">
        <f t="shared" si="78"/>
        <v>-5.4963888888888883</v>
      </c>
      <c r="Q540" s="3">
        <f t="shared" si="79"/>
        <v>-0.23023955041851193</v>
      </c>
      <c r="R540" s="3">
        <f t="shared" si="80"/>
        <v>-0.58220043462879678</v>
      </c>
    </row>
    <row r="541" spans="1:18" x14ac:dyDescent="0.2">
      <c r="A541" s="3">
        <v>15</v>
      </c>
      <c r="B541" s="3">
        <v>2</v>
      </c>
      <c r="C541" s="3" t="s">
        <v>27</v>
      </c>
      <c r="D541" s="3">
        <v>60282662</v>
      </c>
      <c r="E541" s="3">
        <v>15217671</v>
      </c>
      <c r="F541" s="3">
        <v>145526</v>
      </c>
      <c r="G541" s="3" t="str">
        <f t="shared" si="75"/>
        <v>14:55:26</v>
      </c>
      <c r="H541" s="3">
        <v>220611</v>
      </c>
      <c r="I541" s="3" t="str">
        <f t="shared" si="76"/>
        <v>22-06-11</v>
      </c>
      <c r="J541" s="3">
        <v>3400</v>
      </c>
      <c r="K541" s="3">
        <v>-1</v>
      </c>
      <c r="L541" s="3">
        <f t="shared" si="72"/>
        <v>34</v>
      </c>
      <c r="M541" s="3">
        <f t="shared" si="73"/>
        <v>60.471103333333332</v>
      </c>
      <c r="N541" s="3">
        <f t="shared" si="74"/>
        <v>15.362785000000001</v>
      </c>
      <c r="O541" s="3">
        <f t="shared" si="77"/>
        <v>0.19284275568305587</v>
      </c>
      <c r="P541" s="3">
        <f t="shared" si="78"/>
        <v>8.3333333333319715E-3</v>
      </c>
      <c r="Q541" s="3">
        <f t="shared" si="79"/>
        <v>23.141130681970484</v>
      </c>
      <c r="R541" s="3">
        <f t="shared" si="80"/>
        <v>4080.0000000006667</v>
      </c>
    </row>
    <row r="542" spans="1:18" x14ac:dyDescent="0.2">
      <c r="A542" s="3">
        <v>15</v>
      </c>
      <c r="B542" s="3">
        <v>3</v>
      </c>
      <c r="C542" s="3" t="s">
        <v>27</v>
      </c>
      <c r="D542" s="3">
        <v>60281557</v>
      </c>
      <c r="E542" s="3">
        <v>15216382</v>
      </c>
      <c r="F542" s="3">
        <v>145556</v>
      </c>
      <c r="G542" s="3" t="str">
        <f t="shared" si="75"/>
        <v>14:55:56</v>
      </c>
      <c r="H542" s="3">
        <v>220611</v>
      </c>
      <c r="I542" s="3" t="str">
        <f t="shared" si="76"/>
        <v>22-06-11</v>
      </c>
      <c r="J542" s="3">
        <v>4170</v>
      </c>
      <c r="K542" s="3">
        <v>-1</v>
      </c>
      <c r="L542" s="3">
        <f t="shared" si="72"/>
        <v>41.7</v>
      </c>
      <c r="M542" s="3">
        <f t="shared" si="73"/>
        <v>60.469261666666668</v>
      </c>
      <c r="N542" s="3">
        <f t="shared" si="74"/>
        <v>15.360636666666668</v>
      </c>
      <c r="O542" s="3">
        <f t="shared" si="77"/>
        <v>0.23621861430073854</v>
      </c>
      <c r="P542" s="3">
        <f t="shared" si="78"/>
        <v>8.333333333334636E-3</v>
      </c>
      <c r="Q542" s="3">
        <f t="shared" si="79"/>
        <v>28.346233716084193</v>
      </c>
      <c r="R542" s="3">
        <f t="shared" si="80"/>
        <v>5003.9999999992178</v>
      </c>
    </row>
    <row r="543" spans="1:18" x14ac:dyDescent="0.2">
      <c r="A543" s="3">
        <v>15</v>
      </c>
      <c r="B543" s="3">
        <v>4</v>
      </c>
      <c r="C543" s="3" t="s">
        <v>27</v>
      </c>
      <c r="D543" s="3">
        <v>60279749</v>
      </c>
      <c r="E543" s="3">
        <v>15215410</v>
      </c>
      <c r="F543" s="3">
        <v>145626</v>
      </c>
      <c r="G543" s="3" t="str">
        <f t="shared" si="75"/>
        <v>14:56:26</v>
      </c>
      <c r="H543" s="3">
        <v>220611</v>
      </c>
      <c r="I543" s="3" t="str">
        <f t="shared" si="76"/>
        <v>22-06-11</v>
      </c>
      <c r="J543" s="3">
        <v>5880</v>
      </c>
      <c r="K543" s="3">
        <v>-1</v>
      </c>
      <c r="L543" s="3">
        <f t="shared" si="72"/>
        <v>58.8</v>
      </c>
      <c r="M543" s="3">
        <f t="shared" si="73"/>
        <v>60.466248333333333</v>
      </c>
      <c r="N543" s="3">
        <f t="shared" si="74"/>
        <v>15.359016666666665</v>
      </c>
      <c r="O543" s="3">
        <f t="shared" si="77"/>
        <v>0.34663243442551139</v>
      </c>
      <c r="P543" s="3">
        <f t="shared" si="78"/>
        <v>8.3333333333319715E-3</v>
      </c>
      <c r="Q543" s="3">
        <f t="shared" si="79"/>
        <v>41.595892131068162</v>
      </c>
      <c r="R543" s="3">
        <f t="shared" si="80"/>
        <v>7056.0000000011532</v>
      </c>
    </row>
    <row r="544" spans="1:18" x14ac:dyDescent="0.2">
      <c r="A544" s="3">
        <v>15</v>
      </c>
      <c r="B544" s="3">
        <v>5</v>
      </c>
      <c r="C544" s="3" t="s">
        <v>27</v>
      </c>
      <c r="D544" s="3">
        <v>60277404</v>
      </c>
      <c r="E544" s="3">
        <v>15218007</v>
      </c>
      <c r="F544" s="3">
        <v>145656</v>
      </c>
      <c r="G544" s="3" t="str">
        <f t="shared" si="75"/>
        <v>14:56:56</v>
      </c>
      <c r="H544" s="3">
        <v>220611</v>
      </c>
      <c r="I544" s="3" t="str">
        <f t="shared" si="76"/>
        <v>22-06-11</v>
      </c>
      <c r="J544" s="3">
        <v>7009</v>
      </c>
      <c r="K544" s="3">
        <v>-1</v>
      </c>
      <c r="L544" s="3">
        <f t="shared" si="72"/>
        <v>70.09</v>
      </c>
      <c r="M544" s="3">
        <f t="shared" si="73"/>
        <v>60.462339999999998</v>
      </c>
      <c r="N544" s="3">
        <f t="shared" si="74"/>
        <v>15.363345000000001</v>
      </c>
      <c r="O544" s="3">
        <f t="shared" si="77"/>
        <v>0.49513381571888115</v>
      </c>
      <c r="P544" s="3">
        <f t="shared" si="78"/>
        <v>8.333333333334636E-3</v>
      </c>
      <c r="Q544" s="3">
        <f t="shared" si="79"/>
        <v>59.416057886256453</v>
      </c>
      <c r="R544" s="3">
        <f t="shared" si="80"/>
        <v>8410.799999998686</v>
      </c>
    </row>
    <row r="545" spans="1:18" x14ac:dyDescent="0.2">
      <c r="A545" s="3">
        <v>15</v>
      </c>
      <c r="B545" s="3">
        <v>6</v>
      </c>
      <c r="C545" s="3" t="s">
        <v>27</v>
      </c>
      <c r="D545" s="3">
        <v>60277600</v>
      </c>
      <c r="E545" s="3">
        <v>15224405</v>
      </c>
      <c r="F545" s="3">
        <v>145726</v>
      </c>
      <c r="G545" s="3" t="str">
        <f t="shared" si="75"/>
        <v>14:57:26</v>
      </c>
      <c r="H545" s="3">
        <v>220611</v>
      </c>
      <c r="I545" s="3" t="str">
        <f t="shared" si="76"/>
        <v>22-06-11</v>
      </c>
      <c r="J545" s="3">
        <v>7009</v>
      </c>
      <c r="K545" s="3">
        <v>-1</v>
      </c>
      <c r="L545" s="3">
        <f t="shared" si="72"/>
        <v>70.09</v>
      </c>
      <c r="M545" s="3">
        <f t="shared" si="73"/>
        <v>60.462666666666671</v>
      </c>
      <c r="N545" s="3">
        <f t="shared" si="74"/>
        <v>15.374008333333332</v>
      </c>
      <c r="O545" s="3">
        <f t="shared" si="77"/>
        <v>0.5856735659328256</v>
      </c>
      <c r="P545" s="3">
        <f t="shared" si="78"/>
        <v>8.3333333333319715E-3</v>
      </c>
      <c r="Q545" s="3">
        <f t="shared" si="79"/>
        <v>70.280827911950553</v>
      </c>
      <c r="R545" s="3">
        <f t="shared" si="80"/>
        <v>8410.8000000013744</v>
      </c>
    </row>
    <row r="546" spans="1:18" x14ac:dyDescent="0.2">
      <c r="A546" s="3">
        <v>15</v>
      </c>
      <c r="B546" s="3">
        <v>7</v>
      </c>
      <c r="C546" s="3" t="s">
        <v>27</v>
      </c>
      <c r="D546" s="3">
        <v>60279639</v>
      </c>
      <c r="E546" s="3">
        <v>15227864</v>
      </c>
      <c r="F546" s="3">
        <v>145756</v>
      </c>
      <c r="G546" s="3" t="str">
        <f t="shared" si="75"/>
        <v>14:57:56</v>
      </c>
      <c r="H546" s="3">
        <v>220611</v>
      </c>
      <c r="I546" s="3" t="str">
        <f t="shared" si="76"/>
        <v>22-06-11</v>
      </c>
      <c r="J546" s="3">
        <v>6190</v>
      </c>
      <c r="K546" s="3">
        <v>-1</v>
      </c>
      <c r="L546" s="3">
        <f t="shared" si="72"/>
        <v>61.9</v>
      </c>
      <c r="M546" s="3">
        <f t="shared" si="73"/>
        <v>60.466064999999993</v>
      </c>
      <c r="N546" s="3">
        <f t="shared" si="74"/>
        <v>15.379773333333333</v>
      </c>
      <c r="O546" s="3">
        <f t="shared" si="77"/>
        <v>0.49259857778206895</v>
      </c>
      <c r="P546" s="3">
        <f t="shared" si="78"/>
        <v>8.333333333334636E-3</v>
      </c>
      <c r="Q546" s="3">
        <f t="shared" si="79"/>
        <v>59.111829333839033</v>
      </c>
      <c r="R546" s="3">
        <f t="shared" si="80"/>
        <v>7427.9999999988386</v>
      </c>
    </row>
    <row r="547" spans="1:18" x14ac:dyDescent="0.2">
      <c r="A547" s="3">
        <v>15</v>
      </c>
      <c r="B547" s="3">
        <v>8</v>
      </c>
      <c r="C547" s="3" t="s">
        <v>27</v>
      </c>
      <c r="D547" s="3">
        <v>60281513</v>
      </c>
      <c r="E547" s="3">
        <v>15231523</v>
      </c>
      <c r="F547" s="3">
        <v>145826</v>
      </c>
      <c r="G547" s="3" t="str">
        <f t="shared" si="75"/>
        <v>14:58:26</v>
      </c>
      <c r="H547" s="3">
        <v>220611</v>
      </c>
      <c r="I547" s="3" t="str">
        <f t="shared" si="76"/>
        <v>22-06-11</v>
      </c>
      <c r="J547" s="3">
        <v>6170</v>
      </c>
      <c r="K547" s="3">
        <v>-1</v>
      </c>
      <c r="L547" s="3">
        <f t="shared" si="72"/>
        <v>61.7</v>
      </c>
      <c r="M547" s="3">
        <f t="shared" si="73"/>
        <v>60.469188333333342</v>
      </c>
      <c r="N547" s="3">
        <f t="shared" si="74"/>
        <v>15.385871666666667</v>
      </c>
      <c r="O547" s="3">
        <f t="shared" si="77"/>
        <v>0.48201450896720943</v>
      </c>
      <c r="P547" s="3">
        <f t="shared" si="78"/>
        <v>8.3333333333319715E-3</v>
      </c>
      <c r="Q547" s="3">
        <f t="shared" si="79"/>
        <v>57.841741076074584</v>
      </c>
      <c r="R547" s="3">
        <f t="shared" si="80"/>
        <v>7404.0000000012105</v>
      </c>
    </row>
    <row r="548" spans="1:18" x14ac:dyDescent="0.2">
      <c r="A548" s="3">
        <v>15</v>
      </c>
      <c r="B548" s="3">
        <v>9</v>
      </c>
      <c r="C548" s="3" t="s">
        <v>27</v>
      </c>
      <c r="D548" s="3">
        <v>60281746</v>
      </c>
      <c r="E548" s="3">
        <v>15236156</v>
      </c>
      <c r="F548" s="3">
        <v>145856</v>
      </c>
      <c r="G548" s="3" t="str">
        <f t="shared" si="75"/>
        <v>14:58:56</v>
      </c>
      <c r="H548" s="3">
        <v>220611</v>
      </c>
      <c r="I548" s="3" t="str">
        <f t="shared" si="76"/>
        <v>22-06-11</v>
      </c>
      <c r="J548" s="3">
        <v>2140</v>
      </c>
      <c r="K548" s="3">
        <v>-1</v>
      </c>
      <c r="L548" s="3">
        <f t="shared" si="72"/>
        <v>21.4</v>
      </c>
      <c r="M548" s="3">
        <f t="shared" si="73"/>
        <v>60.469576666666669</v>
      </c>
      <c r="N548" s="3">
        <f t="shared" si="74"/>
        <v>15.393593333333335</v>
      </c>
      <c r="O548" s="3">
        <f t="shared" si="77"/>
        <v>0.42539639443226385</v>
      </c>
      <c r="P548" s="3">
        <f t="shared" si="78"/>
        <v>8.333333333334636E-3</v>
      </c>
      <c r="Q548" s="3">
        <f t="shared" si="79"/>
        <v>51.047567331863682</v>
      </c>
      <c r="R548" s="3">
        <f t="shared" si="80"/>
        <v>2567.9999999995985</v>
      </c>
    </row>
    <row r="549" spans="1:18" x14ac:dyDescent="0.2">
      <c r="A549" s="3">
        <v>15</v>
      </c>
      <c r="B549" s="3">
        <v>10</v>
      </c>
      <c r="C549" s="3" t="s">
        <v>27</v>
      </c>
      <c r="D549" s="3">
        <v>60282377</v>
      </c>
      <c r="E549" s="3">
        <v>15239350</v>
      </c>
      <c r="F549" s="3">
        <v>145926</v>
      </c>
      <c r="G549" s="3" t="str">
        <f t="shared" si="75"/>
        <v>14:59:26</v>
      </c>
      <c r="H549" s="3">
        <v>220611</v>
      </c>
      <c r="I549" s="3" t="str">
        <f t="shared" si="76"/>
        <v>22-06-11</v>
      </c>
      <c r="J549" s="3">
        <v>5210</v>
      </c>
      <c r="K549" s="3">
        <v>-1</v>
      </c>
      <c r="L549" s="3">
        <f t="shared" si="72"/>
        <v>52.1</v>
      </c>
      <c r="M549" s="3">
        <f t="shared" si="73"/>
        <v>60.47062833333333</v>
      </c>
      <c r="N549" s="3">
        <f t="shared" si="74"/>
        <v>15.398916666666667</v>
      </c>
      <c r="O549" s="3">
        <f t="shared" si="77"/>
        <v>0.31431164632716646</v>
      </c>
      <c r="P549" s="3">
        <f t="shared" si="78"/>
        <v>8.3333333333319715E-3</v>
      </c>
      <c r="Q549" s="3">
        <f t="shared" si="79"/>
        <v>37.717397559266139</v>
      </c>
      <c r="R549" s="3">
        <f t="shared" si="80"/>
        <v>6252.0000000010223</v>
      </c>
    </row>
    <row r="550" spans="1:18" x14ac:dyDescent="0.2">
      <c r="A550" s="3">
        <v>15</v>
      </c>
      <c r="B550" s="3">
        <v>11</v>
      </c>
      <c r="C550" s="3" t="s">
        <v>27</v>
      </c>
      <c r="D550" s="3">
        <v>60284417</v>
      </c>
      <c r="E550" s="3">
        <v>15241910</v>
      </c>
      <c r="F550" s="3">
        <v>145956</v>
      </c>
      <c r="G550" s="3" t="str">
        <f t="shared" si="75"/>
        <v>14:59:56</v>
      </c>
      <c r="H550" s="3">
        <v>220611</v>
      </c>
      <c r="I550" s="3" t="str">
        <f t="shared" si="76"/>
        <v>22-06-11</v>
      </c>
      <c r="J550" s="3">
        <v>5640</v>
      </c>
      <c r="K550" s="3">
        <v>-1</v>
      </c>
      <c r="L550" s="3">
        <f t="shared" si="72"/>
        <v>56.4</v>
      </c>
      <c r="M550" s="3">
        <f t="shared" si="73"/>
        <v>60.474028333333337</v>
      </c>
      <c r="N550" s="3">
        <f t="shared" si="74"/>
        <v>15.403183333333335</v>
      </c>
      <c r="O550" s="3">
        <f t="shared" si="77"/>
        <v>0.44452623793804391</v>
      </c>
      <c r="P550" s="3">
        <f t="shared" si="78"/>
        <v>8.333333333334636E-3</v>
      </c>
      <c r="Q550" s="3">
        <f t="shared" si="79"/>
        <v>53.343148552556933</v>
      </c>
      <c r="R550" s="3">
        <f t="shared" si="80"/>
        <v>6767.9999999989423</v>
      </c>
    </row>
    <row r="551" spans="1:18" x14ac:dyDescent="0.2">
      <c r="A551" s="3">
        <v>15</v>
      </c>
      <c r="B551" s="3">
        <v>12</v>
      </c>
      <c r="C551" s="3" t="s">
        <v>27</v>
      </c>
      <c r="D551" s="3">
        <v>60286245</v>
      </c>
      <c r="E551" s="3">
        <v>15243626</v>
      </c>
      <c r="F551" s="3">
        <v>150026</v>
      </c>
      <c r="G551" s="3" t="str">
        <f t="shared" si="75"/>
        <v>15:00:26</v>
      </c>
      <c r="H551" s="3">
        <v>220611</v>
      </c>
      <c r="I551" s="3" t="str">
        <f t="shared" si="76"/>
        <v>22-06-11</v>
      </c>
      <c r="J551" s="3">
        <v>2940</v>
      </c>
      <c r="K551" s="3">
        <v>-1</v>
      </c>
      <c r="L551" s="3">
        <f t="shared" si="72"/>
        <v>29.4</v>
      </c>
      <c r="M551" s="3">
        <f t="shared" si="73"/>
        <v>60.477074999999999</v>
      </c>
      <c r="N551" s="3">
        <f t="shared" si="74"/>
        <v>15.406043333333333</v>
      </c>
      <c r="O551" s="3">
        <f t="shared" si="77"/>
        <v>0.3732667707166919</v>
      </c>
      <c r="P551" s="3">
        <f t="shared" si="78"/>
        <v>8.3333333333319715E-3</v>
      </c>
      <c r="Q551" s="3">
        <f t="shared" si="79"/>
        <v>44.79201248601035</v>
      </c>
      <c r="R551" s="3">
        <f t="shared" si="80"/>
        <v>3528.0000000005766</v>
      </c>
    </row>
    <row r="552" spans="1:18" x14ac:dyDescent="0.2">
      <c r="A552" s="3">
        <v>15</v>
      </c>
      <c r="B552" s="3">
        <v>13</v>
      </c>
      <c r="C552" s="3" t="s">
        <v>27</v>
      </c>
      <c r="D552" s="3">
        <v>60285943</v>
      </c>
      <c r="E552" s="3">
        <v>15244341</v>
      </c>
      <c r="F552" s="3">
        <v>150126</v>
      </c>
      <c r="G552" s="3" t="str">
        <f t="shared" si="75"/>
        <v>15:01:26</v>
      </c>
      <c r="H552" s="3">
        <v>220611</v>
      </c>
      <c r="I552" s="3" t="str">
        <f t="shared" si="76"/>
        <v>22-06-11</v>
      </c>
      <c r="J552" s="3">
        <v>1019</v>
      </c>
      <c r="K552" s="3">
        <v>-1</v>
      </c>
      <c r="L552" s="3">
        <f t="shared" si="72"/>
        <v>10.19</v>
      </c>
      <c r="M552" s="3">
        <f t="shared" si="73"/>
        <v>60.476571666666665</v>
      </c>
      <c r="N552" s="3">
        <f t="shared" si="74"/>
        <v>15.407234999999998</v>
      </c>
      <c r="O552" s="3">
        <f t="shared" si="77"/>
        <v>8.6000272019603585E-2</v>
      </c>
      <c r="P552" s="3">
        <f t="shared" si="78"/>
        <v>1.6666666666666607E-2</v>
      </c>
      <c r="Q552" s="3">
        <f t="shared" si="79"/>
        <v>5.1600163211762338</v>
      </c>
      <c r="R552" s="3">
        <f t="shared" si="80"/>
        <v>611.40000000000214</v>
      </c>
    </row>
    <row r="553" spans="1:18" x14ac:dyDescent="0.2">
      <c r="A553" s="3">
        <v>15</v>
      </c>
      <c r="B553" s="3">
        <v>14</v>
      </c>
      <c r="C553" s="3" t="s">
        <v>27</v>
      </c>
      <c r="D553" s="3">
        <v>60287531</v>
      </c>
      <c r="E553" s="3">
        <v>15246833</v>
      </c>
      <c r="F553" s="3">
        <v>150156</v>
      </c>
      <c r="G553" s="3" t="str">
        <f t="shared" si="75"/>
        <v>15:01:56</v>
      </c>
      <c r="H553" s="3">
        <v>220611</v>
      </c>
      <c r="I553" s="3" t="str">
        <f t="shared" si="76"/>
        <v>22-06-11</v>
      </c>
      <c r="J553" s="3">
        <v>6480</v>
      </c>
      <c r="K553" s="3">
        <v>-1</v>
      </c>
      <c r="L553" s="3">
        <f t="shared" si="72"/>
        <v>64.8</v>
      </c>
      <c r="M553" s="3">
        <f t="shared" si="73"/>
        <v>60.479218333333328</v>
      </c>
      <c r="N553" s="3">
        <f t="shared" si="74"/>
        <v>15.411388333333331</v>
      </c>
      <c r="O553" s="3">
        <f t="shared" si="77"/>
        <v>0.37201957637372995</v>
      </c>
      <c r="P553" s="3">
        <f t="shared" si="78"/>
        <v>8.333333333334636E-3</v>
      </c>
      <c r="Q553" s="3">
        <f t="shared" si="79"/>
        <v>44.642349164840617</v>
      </c>
      <c r="R553" s="3">
        <f t="shared" si="80"/>
        <v>7775.999999998784</v>
      </c>
    </row>
    <row r="554" spans="1:18" x14ac:dyDescent="0.2">
      <c r="A554" s="3">
        <v>15</v>
      </c>
      <c r="B554" s="3">
        <v>15</v>
      </c>
      <c r="C554" s="3" t="s">
        <v>27</v>
      </c>
      <c r="D554" s="3">
        <v>60288833</v>
      </c>
      <c r="E554" s="3">
        <v>15249422</v>
      </c>
      <c r="F554" s="3">
        <v>150226</v>
      </c>
      <c r="G554" s="3" t="str">
        <f t="shared" si="75"/>
        <v>15:02:26</v>
      </c>
      <c r="H554" s="3">
        <v>220611</v>
      </c>
      <c r="I554" s="3" t="str">
        <f t="shared" si="76"/>
        <v>22-06-11</v>
      </c>
      <c r="J554" s="3">
        <v>140</v>
      </c>
      <c r="K554" s="3">
        <v>-1</v>
      </c>
      <c r="L554" s="3">
        <f t="shared" si="72"/>
        <v>1.4</v>
      </c>
      <c r="M554" s="3">
        <f t="shared" si="73"/>
        <v>60.481388333333342</v>
      </c>
      <c r="N554" s="3">
        <f t="shared" si="74"/>
        <v>15.415703333333333</v>
      </c>
      <c r="O554" s="3">
        <f t="shared" si="77"/>
        <v>0.33780561759314276</v>
      </c>
      <c r="P554" s="3">
        <f t="shared" si="78"/>
        <v>8.3333333333319715E-3</v>
      </c>
      <c r="Q554" s="3">
        <f t="shared" si="79"/>
        <v>40.536674111183757</v>
      </c>
      <c r="R554" s="3">
        <f t="shared" si="80"/>
        <v>168.00000000002746</v>
      </c>
    </row>
    <row r="555" spans="1:18" x14ac:dyDescent="0.2">
      <c r="A555" s="3">
        <v>15</v>
      </c>
      <c r="B555" s="3">
        <v>16</v>
      </c>
      <c r="C555" s="3" t="s">
        <v>27</v>
      </c>
      <c r="D555" s="3">
        <v>60289778</v>
      </c>
      <c r="E555" s="3">
        <v>15251177</v>
      </c>
      <c r="F555" s="3">
        <v>150256</v>
      </c>
      <c r="G555" s="3" t="str">
        <f t="shared" si="75"/>
        <v>15:02:56</v>
      </c>
      <c r="H555" s="3">
        <v>220611</v>
      </c>
      <c r="I555" s="3" t="str">
        <f t="shared" si="76"/>
        <v>22-06-11</v>
      </c>
      <c r="J555" s="3">
        <v>2660</v>
      </c>
      <c r="K555" s="3">
        <v>-1</v>
      </c>
      <c r="L555" s="3">
        <f t="shared" si="72"/>
        <v>26.6</v>
      </c>
      <c r="M555" s="3">
        <f t="shared" si="73"/>
        <v>60.482963333333331</v>
      </c>
      <c r="N555" s="3">
        <f t="shared" si="74"/>
        <v>15.418628333333334</v>
      </c>
      <c r="O555" s="3">
        <f t="shared" si="77"/>
        <v>0.23738183521403888</v>
      </c>
      <c r="P555" s="3">
        <f t="shared" si="78"/>
        <v>8.333333333334636E-3</v>
      </c>
      <c r="Q555" s="3">
        <f t="shared" si="79"/>
        <v>28.485820225680214</v>
      </c>
      <c r="R555" s="3">
        <f t="shared" si="80"/>
        <v>3191.9999999995011</v>
      </c>
    </row>
    <row r="556" spans="1:18" x14ac:dyDescent="0.2">
      <c r="A556" s="3">
        <v>15</v>
      </c>
      <c r="B556" s="3">
        <v>17</v>
      </c>
      <c r="C556" s="3" t="s">
        <v>27</v>
      </c>
      <c r="D556" s="3">
        <v>60290027</v>
      </c>
      <c r="E556" s="3">
        <v>15252141</v>
      </c>
      <c r="F556" s="3">
        <v>150326</v>
      </c>
      <c r="G556" s="3" t="str">
        <f t="shared" si="75"/>
        <v>15:03:26</v>
      </c>
      <c r="H556" s="3">
        <v>220611</v>
      </c>
      <c r="I556" s="3" t="str">
        <f t="shared" si="76"/>
        <v>22-06-11</v>
      </c>
      <c r="J556" s="3">
        <v>890</v>
      </c>
      <c r="K556" s="3">
        <v>-1</v>
      </c>
      <c r="L556" s="3">
        <f t="shared" si="72"/>
        <v>8.9</v>
      </c>
      <c r="M556" s="3">
        <f t="shared" si="73"/>
        <v>60.483378333333334</v>
      </c>
      <c r="N556" s="3">
        <f t="shared" si="74"/>
        <v>15.420234999999998</v>
      </c>
      <c r="O556" s="3">
        <f t="shared" si="77"/>
        <v>9.9381795913298765E-2</v>
      </c>
      <c r="P556" s="3">
        <f t="shared" si="78"/>
        <v>8.3333333333319715E-3</v>
      </c>
      <c r="Q556" s="3">
        <f t="shared" si="79"/>
        <v>11.9258155095978</v>
      </c>
      <c r="R556" s="3">
        <f t="shared" si="80"/>
        <v>1068.0000000001746</v>
      </c>
    </row>
    <row r="557" spans="1:18" x14ac:dyDescent="0.2">
      <c r="A557" s="3">
        <v>15</v>
      </c>
      <c r="B557" s="3">
        <v>18</v>
      </c>
      <c r="C557" s="3" t="s">
        <v>27</v>
      </c>
      <c r="D557" s="3">
        <v>60290390</v>
      </c>
      <c r="E557" s="3">
        <v>15254442</v>
      </c>
      <c r="F557" s="3">
        <v>150356</v>
      </c>
      <c r="G557" s="3" t="str">
        <f t="shared" si="75"/>
        <v>15:03:56</v>
      </c>
      <c r="H557" s="3">
        <v>220611</v>
      </c>
      <c r="I557" s="3" t="str">
        <f t="shared" si="76"/>
        <v>22-06-11</v>
      </c>
      <c r="J557" s="3">
        <v>3010</v>
      </c>
      <c r="K557" s="3">
        <v>-1</v>
      </c>
      <c r="L557" s="3">
        <f t="shared" si="72"/>
        <v>30.1</v>
      </c>
      <c r="M557" s="3">
        <f t="shared" si="73"/>
        <v>60.483983333333327</v>
      </c>
      <c r="N557" s="3">
        <f t="shared" si="74"/>
        <v>15.424069999999999</v>
      </c>
      <c r="O557" s="3">
        <f t="shared" si="77"/>
        <v>0.22059903374406531</v>
      </c>
      <c r="P557" s="3">
        <f t="shared" si="78"/>
        <v>8.333333333334636E-3</v>
      </c>
      <c r="Q557" s="3">
        <f t="shared" si="79"/>
        <v>26.471884049283698</v>
      </c>
      <c r="R557" s="3">
        <f t="shared" si="80"/>
        <v>3611.9999999994357</v>
      </c>
    </row>
    <row r="558" spans="1:18" x14ac:dyDescent="0.2">
      <c r="A558" s="3">
        <v>15</v>
      </c>
      <c r="B558" s="3">
        <v>19</v>
      </c>
      <c r="C558" s="3" t="s">
        <v>27</v>
      </c>
      <c r="D558" s="3">
        <v>60290599</v>
      </c>
      <c r="E558" s="3">
        <v>15256777</v>
      </c>
      <c r="F558" s="3">
        <v>150426</v>
      </c>
      <c r="G558" s="3" t="str">
        <f t="shared" si="75"/>
        <v>15:04:26</v>
      </c>
      <c r="H558" s="3">
        <v>220611</v>
      </c>
      <c r="I558" s="3" t="str">
        <f t="shared" si="76"/>
        <v>22-06-11</v>
      </c>
      <c r="J558" s="3">
        <v>2680</v>
      </c>
      <c r="K558" s="3">
        <v>-1</v>
      </c>
      <c r="L558" s="3">
        <f t="shared" si="72"/>
        <v>26.8</v>
      </c>
      <c r="M558" s="3">
        <f t="shared" si="73"/>
        <v>60.484331666666669</v>
      </c>
      <c r="N558" s="3">
        <f t="shared" si="74"/>
        <v>15.427961666666667</v>
      </c>
      <c r="O558" s="3">
        <f t="shared" si="77"/>
        <v>0.21668228401245115</v>
      </c>
      <c r="P558" s="3">
        <f t="shared" si="78"/>
        <v>8.3333333333319715E-3</v>
      </c>
      <c r="Q558" s="3">
        <f t="shared" si="79"/>
        <v>26.001874081498389</v>
      </c>
      <c r="R558" s="3">
        <f t="shared" si="80"/>
        <v>3216.0000000005257</v>
      </c>
    </row>
    <row r="559" spans="1:18" x14ac:dyDescent="0.2">
      <c r="A559" s="3">
        <v>15</v>
      </c>
      <c r="B559" s="3">
        <v>20</v>
      </c>
      <c r="C559" s="3" t="s">
        <v>27</v>
      </c>
      <c r="D559" s="3">
        <v>60291070</v>
      </c>
      <c r="E559" s="3">
        <v>15257621</v>
      </c>
      <c r="F559" s="3">
        <v>150456</v>
      </c>
      <c r="G559" s="3" t="str">
        <f t="shared" si="75"/>
        <v>15:04:56</v>
      </c>
      <c r="H559" s="3">
        <v>220611</v>
      </c>
      <c r="I559" s="3" t="str">
        <f t="shared" si="76"/>
        <v>22-06-11</v>
      </c>
      <c r="J559" s="3">
        <v>30</v>
      </c>
      <c r="K559" s="3">
        <v>-1</v>
      </c>
      <c r="L559" s="3">
        <f t="shared" si="72"/>
        <v>0.3</v>
      </c>
      <c r="M559" s="3">
        <f t="shared" si="73"/>
        <v>60.485116666666663</v>
      </c>
      <c r="N559" s="3">
        <f t="shared" si="74"/>
        <v>15.429368333333333</v>
      </c>
      <c r="O559" s="3">
        <f t="shared" si="77"/>
        <v>0.11643534672464306</v>
      </c>
      <c r="P559" s="3">
        <f t="shared" si="78"/>
        <v>8.333333333334636E-3</v>
      </c>
      <c r="Q559" s="3">
        <f t="shared" si="79"/>
        <v>13.972241606954983</v>
      </c>
      <c r="R559" s="3">
        <f t="shared" si="80"/>
        <v>35.999999999994373</v>
      </c>
    </row>
    <row r="560" spans="1:18" x14ac:dyDescent="0.2">
      <c r="A560" s="3">
        <v>15</v>
      </c>
      <c r="B560" s="3">
        <v>21</v>
      </c>
      <c r="C560" s="3" t="s">
        <v>27</v>
      </c>
      <c r="D560" s="3">
        <v>60290766</v>
      </c>
      <c r="E560" s="3">
        <v>15256865</v>
      </c>
      <c r="F560" s="3">
        <v>150549</v>
      </c>
      <c r="G560" s="3" t="str">
        <f t="shared" si="75"/>
        <v>15:05:49</v>
      </c>
      <c r="H560" s="3">
        <v>220611</v>
      </c>
      <c r="I560" s="3" t="str">
        <f t="shared" si="76"/>
        <v>22-06-11</v>
      </c>
      <c r="J560" s="3">
        <v>3300</v>
      </c>
      <c r="K560" s="3">
        <v>-1</v>
      </c>
      <c r="L560" s="3">
        <f t="shared" si="72"/>
        <v>33</v>
      </c>
      <c r="M560" s="3">
        <f t="shared" si="73"/>
        <v>60.484610000000004</v>
      </c>
      <c r="N560" s="3">
        <f t="shared" si="74"/>
        <v>15.428108333333334</v>
      </c>
      <c r="O560" s="3">
        <f t="shared" si="77"/>
        <v>8.9097169121159725E-2</v>
      </c>
      <c r="P560" s="3">
        <f t="shared" si="78"/>
        <v>1.4722222222222747E-2</v>
      </c>
      <c r="Q560" s="3">
        <f t="shared" si="79"/>
        <v>6.0518831855879922</v>
      </c>
      <c r="R560" s="3">
        <f t="shared" si="80"/>
        <v>2241.5094339621842</v>
      </c>
    </row>
    <row r="561" spans="1:18" x14ac:dyDescent="0.2">
      <c r="A561" s="3">
        <v>15</v>
      </c>
      <c r="B561" s="3">
        <v>22</v>
      </c>
      <c r="C561" s="3" t="s">
        <v>27</v>
      </c>
      <c r="D561" s="3">
        <v>60289363</v>
      </c>
      <c r="E561" s="3">
        <v>15256636</v>
      </c>
      <c r="F561" s="3">
        <v>150619</v>
      </c>
      <c r="G561" s="3" t="str">
        <f t="shared" si="75"/>
        <v>15:06:19</v>
      </c>
      <c r="H561" s="3">
        <v>220611</v>
      </c>
      <c r="I561" s="3" t="str">
        <f t="shared" si="76"/>
        <v>22-06-11</v>
      </c>
      <c r="J561" s="3">
        <v>3370</v>
      </c>
      <c r="K561" s="3">
        <v>-1</v>
      </c>
      <c r="L561" s="3">
        <f t="shared" si="72"/>
        <v>33.700000000000003</v>
      </c>
      <c r="M561" s="3">
        <f t="shared" si="73"/>
        <v>60.482271666666669</v>
      </c>
      <c r="N561" s="3">
        <f t="shared" si="74"/>
        <v>15.427726666666668</v>
      </c>
      <c r="O561" s="3">
        <f t="shared" si="77"/>
        <v>0.26085013719462347</v>
      </c>
      <c r="P561" s="3">
        <f t="shared" si="78"/>
        <v>8.3333333333319715E-3</v>
      </c>
      <c r="Q561" s="3">
        <f t="shared" si="79"/>
        <v>31.30201646335993</v>
      </c>
      <c r="R561" s="3">
        <f t="shared" si="80"/>
        <v>4044.0000000006612</v>
      </c>
    </row>
    <row r="562" spans="1:18" x14ac:dyDescent="0.2">
      <c r="A562" s="3">
        <v>15</v>
      </c>
      <c r="B562" s="3">
        <v>23</v>
      </c>
      <c r="C562" s="3" t="s">
        <v>27</v>
      </c>
      <c r="D562" s="3">
        <v>60287629</v>
      </c>
      <c r="E562" s="3">
        <v>15256903</v>
      </c>
      <c r="F562" s="3">
        <v>150649</v>
      </c>
      <c r="G562" s="3" t="str">
        <f t="shared" si="75"/>
        <v>15:06:49</v>
      </c>
      <c r="H562" s="3">
        <v>220611</v>
      </c>
      <c r="I562" s="3" t="str">
        <f t="shared" si="76"/>
        <v>22-06-11</v>
      </c>
      <c r="J562" s="3">
        <v>4620</v>
      </c>
      <c r="K562" s="3">
        <v>-1</v>
      </c>
      <c r="L562" s="3">
        <f t="shared" si="72"/>
        <v>46.2</v>
      </c>
      <c r="M562" s="3">
        <f t="shared" si="73"/>
        <v>60.479381666666661</v>
      </c>
      <c r="N562" s="3">
        <f t="shared" si="74"/>
        <v>15.428171666666666</v>
      </c>
      <c r="O562" s="3">
        <f t="shared" si="77"/>
        <v>0.32227685478039114</v>
      </c>
      <c r="P562" s="3">
        <f t="shared" si="78"/>
        <v>8.333333333334636E-3</v>
      </c>
      <c r="Q562" s="3">
        <f t="shared" si="79"/>
        <v>38.673222573640892</v>
      </c>
      <c r="R562" s="3">
        <f t="shared" si="80"/>
        <v>5543.9999999991342</v>
      </c>
    </row>
    <row r="563" spans="1:18" x14ac:dyDescent="0.2">
      <c r="A563" s="3">
        <v>15</v>
      </c>
      <c r="B563" s="3">
        <v>24</v>
      </c>
      <c r="C563" s="3" t="s">
        <v>27</v>
      </c>
      <c r="D563" s="3">
        <v>60286241</v>
      </c>
      <c r="E563" s="3">
        <v>15259423</v>
      </c>
      <c r="F563" s="3">
        <v>150719</v>
      </c>
      <c r="G563" s="3" t="str">
        <f t="shared" si="75"/>
        <v>15:07:19</v>
      </c>
      <c r="H563" s="3">
        <v>220611</v>
      </c>
      <c r="I563" s="3" t="str">
        <f t="shared" si="76"/>
        <v>22-06-11</v>
      </c>
      <c r="J563" s="3">
        <v>3650</v>
      </c>
      <c r="K563" s="3">
        <v>-1</v>
      </c>
      <c r="L563" s="3">
        <f t="shared" si="72"/>
        <v>36.5</v>
      </c>
      <c r="M563" s="3">
        <f t="shared" si="73"/>
        <v>60.477068333333335</v>
      </c>
      <c r="N563" s="3">
        <f t="shared" si="74"/>
        <v>15.432371666666665</v>
      </c>
      <c r="O563" s="3">
        <f t="shared" si="77"/>
        <v>0.34514560261037208</v>
      </c>
      <c r="P563" s="3">
        <f t="shared" si="78"/>
        <v>8.3333333333319715E-3</v>
      </c>
      <c r="Q563" s="3">
        <f t="shared" si="79"/>
        <v>41.417472313251416</v>
      </c>
      <c r="R563" s="3">
        <f t="shared" si="80"/>
        <v>4380.0000000007158</v>
      </c>
    </row>
    <row r="564" spans="1:18" x14ac:dyDescent="0.2">
      <c r="A564" s="3">
        <v>15</v>
      </c>
      <c r="B564" s="3">
        <v>25</v>
      </c>
      <c r="C564" s="3" t="s">
        <v>27</v>
      </c>
      <c r="D564" s="3">
        <v>60285815</v>
      </c>
      <c r="E564" s="3">
        <v>15260003</v>
      </c>
      <c r="F564" s="3">
        <v>150749</v>
      </c>
      <c r="G564" s="3" t="str">
        <f t="shared" si="75"/>
        <v>15:07:49</v>
      </c>
      <c r="H564" s="3">
        <v>220611</v>
      </c>
      <c r="I564" s="3" t="str">
        <f t="shared" si="76"/>
        <v>22-06-11</v>
      </c>
      <c r="J564" s="3">
        <v>30</v>
      </c>
      <c r="K564" s="3">
        <v>-1</v>
      </c>
      <c r="L564" s="3">
        <f t="shared" si="72"/>
        <v>0.3</v>
      </c>
      <c r="M564" s="3">
        <f t="shared" si="73"/>
        <v>60.476358333333337</v>
      </c>
      <c r="N564" s="3">
        <f t="shared" si="74"/>
        <v>15.433338333333332</v>
      </c>
      <c r="O564" s="3">
        <f t="shared" si="77"/>
        <v>9.5070768914678361E-2</v>
      </c>
      <c r="P564" s="3">
        <f t="shared" si="78"/>
        <v>8.333333333334636E-3</v>
      </c>
      <c r="Q564" s="3">
        <f t="shared" si="79"/>
        <v>11.40849226975962</v>
      </c>
      <c r="R564" s="3">
        <f t="shared" si="80"/>
        <v>35.999999999994373</v>
      </c>
    </row>
    <row r="565" spans="1:18" x14ac:dyDescent="0.2">
      <c r="A565" s="3">
        <v>15</v>
      </c>
      <c r="B565" s="3">
        <v>26</v>
      </c>
      <c r="C565" s="3" t="s">
        <v>27</v>
      </c>
      <c r="D565" s="3">
        <v>60286241</v>
      </c>
      <c r="E565" s="3">
        <v>15259593</v>
      </c>
      <c r="F565" s="3">
        <v>153342</v>
      </c>
      <c r="G565" s="3" t="str">
        <f t="shared" si="75"/>
        <v>15:33:42</v>
      </c>
      <c r="H565" s="3">
        <v>220611</v>
      </c>
      <c r="I565" s="3" t="str">
        <f t="shared" si="76"/>
        <v>22-06-11</v>
      </c>
      <c r="J565" s="3">
        <v>3360</v>
      </c>
      <c r="K565" s="3">
        <v>-1</v>
      </c>
      <c r="L565" s="3">
        <f t="shared" ref="L565:L628" si="81">J565/100</f>
        <v>33.6</v>
      </c>
      <c r="M565" s="3">
        <f t="shared" ref="M565:M628" si="82">INT(D565 / 1000000) + (((D565 / 10000) - (INT(D565/ 1000000) * 100)) / 60)</f>
        <v>60.477068333333335</v>
      </c>
      <c r="N565" s="3">
        <f t="shared" ref="N565:N628" si="83">INT(E565 / 1000000) + (((E565 / 10000) - (INT(E565/ 1000000) * 100)) / 60)</f>
        <v>15.432655</v>
      </c>
      <c r="O565" s="3">
        <f t="shared" si="77"/>
        <v>8.7377408533047207E-2</v>
      </c>
      <c r="P565" s="3">
        <f t="shared" si="78"/>
        <v>0.43138888888888793</v>
      </c>
      <c r="Q565" s="3">
        <f t="shared" si="79"/>
        <v>0.20254904746875121</v>
      </c>
      <c r="R565" s="3">
        <f t="shared" si="80"/>
        <v>77.887958789439963</v>
      </c>
    </row>
    <row r="566" spans="1:18" x14ac:dyDescent="0.2">
      <c r="A566" s="3">
        <v>15</v>
      </c>
      <c r="B566" s="3">
        <v>27</v>
      </c>
      <c r="C566" s="3" t="s">
        <v>27</v>
      </c>
      <c r="D566" s="3">
        <v>60287632</v>
      </c>
      <c r="E566" s="3">
        <v>15256969</v>
      </c>
      <c r="F566" s="3">
        <v>153412</v>
      </c>
      <c r="G566" s="3" t="str">
        <f t="shared" si="75"/>
        <v>15:34:12</v>
      </c>
      <c r="H566" s="3">
        <v>220611</v>
      </c>
      <c r="I566" s="3" t="str">
        <f t="shared" si="76"/>
        <v>22-06-11</v>
      </c>
      <c r="J566" s="3">
        <v>4570</v>
      </c>
      <c r="K566" s="3">
        <v>-1</v>
      </c>
      <c r="L566" s="3">
        <f t="shared" si="81"/>
        <v>45.7</v>
      </c>
      <c r="M566" s="3">
        <f t="shared" si="82"/>
        <v>60.47938666666667</v>
      </c>
      <c r="N566" s="3">
        <f t="shared" si="83"/>
        <v>15.428281666666665</v>
      </c>
      <c r="O566" s="3">
        <f t="shared" si="77"/>
        <v>0.35195614882616155</v>
      </c>
      <c r="P566" s="3">
        <f t="shared" si="78"/>
        <v>8.333333333334636E-3</v>
      </c>
      <c r="Q566" s="3">
        <f t="shared" si="79"/>
        <v>42.234737859132785</v>
      </c>
      <c r="R566" s="3">
        <f t="shared" si="80"/>
        <v>5483.9999999991433</v>
      </c>
    </row>
    <row r="567" spans="1:18" x14ac:dyDescent="0.2">
      <c r="A567" s="3">
        <v>15</v>
      </c>
      <c r="B567" s="3">
        <v>28</v>
      </c>
      <c r="C567" s="3" t="s">
        <v>27</v>
      </c>
      <c r="D567" s="3">
        <v>60289138</v>
      </c>
      <c r="E567" s="3">
        <v>15256728</v>
      </c>
      <c r="F567" s="3">
        <v>153442</v>
      </c>
      <c r="G567" s="3" t="str">
        <f t="shared" si="75"/>
        <v>15:34:42</v>
      </c>
      <c r="H567" s="3">
        <v>220611</v>
      </c>
      <c r="I567" s="3" t="str">
        <f t="shared" si="76"/>
        <v>22-06-11</v>
      </c>
      <c r="J567" s="3">
        <v>2350</v>
      </c>
      <c r="K567" s="3">
        <v>-1</v>
      </c>
      <c r="L567" s="3">
        <f t="shared" si="81"/>
        <v>23.5</v>
      </c>
      <c r="M567" s="3">
        <f t="shared" si="82"/>
        <v>60.481896666666671</v>
      </c>
      <c r="N567" s="3">
        <f t="shared" si="83"/>
        <v>15.42788</v>
      </c>
      <c r="O567" s="3">
        <f t="shared" si="77"/>
        <v>0.27996551360765287</v>
      </c>
      <c r="P567" s="3">
        <f t="shared" si="78"/>
        <v>8.3333333333319715E-3</v>
      </c>
      <c r="Q567" s="3">
        <f t="shared" si="79"/>
        <v>33.595861632923835</v>
      </c>
      <c r="R567" s="3">
        <f t="shared" si="80"/>
        <v>2820.0000000004607</v>
      </c>
    </row>
    <row r="568" spans="1:18" x14ac:dyDescent="0.2">
      <c r="A568" s="3">
        <v>15</v>
      </c>
      <c r="B568" s="3">
        <v>29</v>
      </c>
      <c r="C568" s="3" t="s">
        <v>27</v>
      </c>
      <c r="D568" s="3">
        <v>60289303</v>
      </c>
      <c r="E568" s="3">
        <v>15254833</v>
      </c>
      <c r="F568" s="3">
        <v>153512</v>
      </c>
      <c r="G568" s="3" t="str">
        <f t="shared" si="75"/>
        <v>15:35:12</v>
      </c>
      <c r="H568" s="3">
        <v>220611</v>
      </c>
      <c r="I568" s="3" t="str">
        <f t="shared" si="76"/>
        <v>22-06-11</v>
      </c>
      <c r="J568" s="3">
        <v>6130</v>
      </c>
      <c r="K568" s="3">
        <v>-1</v>
      </c>
      <c r="L568" s="3">
        <f t="shared" si="81"/>
        <v>61.3</v>
      </c>
      <c r="M568" s="3">
        <f t="shared" si="82"/>
        <v>60.482171666666666</v>
      </c>
      <c r="N568" s="3">
        <f t="shared" si="83"/>
        <v>15.424721666666668</v>
      </c>
      <c r="O568" s="3">
        <f t="shared" si="77"/>
        <v>0.17571159322898655</v>
      </c>
      <c r="P568" s="3">
        <f t="shared" si="78"/>
        <v>8.333333333334636E-3</v>
      </c>
      <c r="Q568" s="3">
        <f t="shared" si="79"/>
        <v>21.085391187475089</v>
      </c>
      <c r="R568" s="3">
        <f t="shared" si="80"/>
        <v>7355.9999999988495</v>
      </c>
    </row>
    <row r="569" spans="1:18" x14ac:dyDescent="0.2">
      <c r="A569" s="3">
        <v>15</v>
      </c>
      <c r="B569" s="3">
        <v>30</v>
      </c>
      <c r="C569" s="3" t="s">
        <v>27</v>
      </c>
      <c r="D569" s="3">
        <v>60290329</v>
      </c>
      <c r="E569" s="3">
        <v>15253163</v>
      </c>
      <c r="F569" s="3">
        <v>153542</v>
      </c>
      <c r="G569" s="3" t="str">
        <f t="shared" si="75"/>
        <v>15:35:42</v>
      </c>
      <c r="H569" s="3">
        <v>220611</v>
      </c>
      <c r="I569" s="3" t="str">
        <f t="shared" si="76"/>
        <v>22-06-11</v>
      </c>
      <c r="J569" s="3">
        <v>2710</v>
      </c>
      <c r="K569" s="3">
        <v>-1</v>
      </c>
      <c r="L569" s="3">
        <f t="shared" si="81"/>
        <v>27.1</v>
      </c>
      <c r="M569" s="3">
        <f t="shared" si="82"/>
        <v>60.483881666666669</v>
      </c>
      <c r="N569" s="3">
        <f t="shared" si="83"/>
        <v>15.421938333333333</v>
      </c>
      <c r="O569" s="3">
        <f t="shared" si="77"/>
        <v>0.24373141576007296</v>
      </c>
      <c r="P569" s="3">
        <f t="shared" si="78"/>
        <v>8.3333333333319715E-3</v>
      </c>
      <c r="Q569" s="3">
        <f t="shared" si="79"/>
        <v>29.247769891213533</v>
      </c>
      <c r="R569" s="3">
        <f t="shared" si="80"/>
        <v>3252.0000000005316</v>
      </c>
    </row>
    <row r="570" spans="1:18" x14ac:dyDescent="0.2">
      <c r="A570" s="3">
        <v>15</v>
      </c>
      <c r="B570" s="3">
        <v>31</v>
      </c>
      <c r="C570" s="3" t="s">
        <v>27</v>
      </c>
      <c r="D570" s="3">
        <v>60289344</v>
      </c>
      <c r="E570" s="3">
        <v>15250053</v>
      </c>
      <c r="F570" s="3">
        <v>153612</v>
      </c>
      <c r="G570" s="3" t="str">
        <f t="shared" si="75"/>
        <v>15:36:12</v>
      </c>
      <c r="H570" s="3">
        <v>220611</v>
      </c>
      <c r="I570" s="3" t="str">
        <f t="shared" si="76"/>
        <v>22-06-11</v>
      </c>
      <c r="J570" s="3">
        <v>2660</v>
      </c>
      <c r="K570" s="3">
        <v>-1</v>
      </c>
      <c r="L570" s="3">
        <f t="shared" si="81"/>
        <v>26.6</v>
      </c>
      <c r="M570" s="3">
        <f t="shared" si="82"/>
        <v>60.482240000000004</v>
      </c>
      <c r="N570" s="3">
        <f t="shared" si="83"/>
        <v>15.416755</v>
      </c>
      <c r="O570" s="3">
        <f t="shared" si="77"/>
        <v>0.33757507562817679</v>
      </c>
      <c r="P570" s="3">
        <f t="shared" si="78"/>
        <v>8.333333333334636E-3</v>
      </c>
      <c r="Q570" s="3">
        <f t="shared" si="79"/>
        <v>40.509009075374884</v>
      </c>
      <c r="R570" s="3">
        <f t="shared" si="80"/>
        <v>3191.9999999995011</v>
      </c>
    </row>
    <row r="571" spans="1:18" x14ac:dyDescent="0.2">
      <c r="A571" s="3">
        <v>15</v>
      </c>
      <c r="B571" s="3">
        <v>32</v>
      </c>
      <c r="C571" s="3" t="s">
        <v>27</v>
      </c>
      <c r="D571" s="3">
        <v>60288473</v>
      </c>
      <c r="E571" s="3">
        <v>15250282</v>
      </c>
      <c r="F571" s="3">
        <v>153642</v>
      </c>
      <c r="G571" s="3" t="str">
        <f t="shared" si="75"/>
        <v>15:36:42</v>
      </c>
      <c r="H571" s="3">
        <v>220611</v>
      </c>
      <c r="I571" s="3" t="str">
        <f t="shared" si="76"/>
        <v>22-06-11</v>
      </c>
      <c r="J571" s="3">
        <v>3160</v>
      </c>
      <c r="K571" s="3">
        <v>-1</v>
      </c>
      <c r="L571" s="3">
        <f t="shared" si="81"/>
        <v>31.6</v>
      </c>
      <c r="M571" s="3">
        <f t="shared" si="82"/>
        <v>60.480788333333336</v>
      </c>
      <c r="N571" s="3">
        <f t="shared" si="83"/>
        <v>15.417136666666666</v>
      </c>
      <c r="O571" s="3">
        <f t="shared" si="77"/>
        <v>0.16276667218925445</v>
      </c>
      <c r="P571" s="3">
        <f t="shared" si="78"/>
        <v>8.3333333333319715E-3</v>
      </c>
      <c r="Q571" s="3">
        <f t="shared" si="79"/>
        <v>19.532000662713724</v>
      </c>
      <c r="R571" s="3">
        <f t="shared" si="80"/>
        <v>3792.0000000006198</v>
      </c>
    </row>
    <row r="572" spans="1:18" x14ac:dyDescent="0.2">
      <c r="A572" s="3">
        <v>15</v>
      </c>
      <c r="B572" s="3">
        <v>33</v>
      </c>
      <c r="C572" s="3" t="s">
        <v>27</v>
      </c>
      <c r="D572" s="3">
        <v>60287887</v>
      </c>
      <c r="E572" s="3">
        <v>15250963</v>
      </c>
      <c r="F572" s="3">
        <v>153712</v>
      </c>
      <c r="G572" s="3" t="str">
        <f t="shared" si="75"/>
        <v>15:37:12</v>
      </c>
      <c r="H572" s="3">
        <v>220611</v>
      </c>
      <c r="I572" s="3" t="str">
        <f t="shared" si="76"/>
        <v>22-06-11</v>
      </c>
      <c r="J572" s="3">
        <v>120</v>
      </c>
      <c r="K572" s="3">
        <v>-1</v>
      </c>
      <c r="L572" s="3">
        <f t="shared" si="81"/>
        <v>1.2</v>
      </c>
      <c r="M572" s="3">
        <f t="shared" si="82"/>
        <v>60.47981166666667</v>
      </c>
      <c r="N572" s="3">
        <f t="shared" si="83"/>
        <v>15.418271666666666</v>
      </c>
      <c r="O572" s="3">
        <f t="shared" si="77"/>
        <v>0.12514380916645051</v>
      </c>
      <c r="P572" s="3">
        <f t="shared" si="78"/>
        <v>8.333333333334636E-3</v>
      </c>
      <c r="Q572" s="3">
        <f t="shared" si="79"/>
        <v>15.017257099971713</v>
      </c>
      <c r="R572" s="3">
        <f t="shared" si="80"/>
        <v>143.99999999997749</v>
      </c>
    </row>
    <row r="573" spans="1:18" x14ac:dyDescent="0.2">
      <c r="A573" s="3">
        <v>15</v>
      </c>
      <c r="B573" s="3">
        <v>34</v>
      </c>
      <c r="C573" s="3" t="s">
        <v>27</v>
      </c>
      <c r="D573" s="3">
        <v>60288322</v>
      </c>
      <c r="E573" s="3">
        <v>15250632</v>
      </c>
      <c r="F573" s="3">
        <v>155500</v>
      </c>
      <c r="G573" s="3" t="str">
        <f t="shared" si="75"/>
        <v>15:55:00</v>
      </c>
      <c r="H573" s="3">
        <v>220611</v>
      </c>
      <c r="I573" s="3" t="str">
        <f t="shared" si="76"/>
        <v>22-06-11</v>
      </c>
      <c r="J573" s="3">
        <v>3060</v>
      </c>
      <c r="K573" s="3">
        <v>-1</v>
      </c>
      <c r="L573" s="3">
        <f t="shared" si="81"/>
        <v>30.6</v>
      </c>
      <c r="M573" s="3">
        <f t="shared" si="82"/>
        <v>60.480536666666666</v>
      </c>
      <c r="N573" s="3">
        <f t="shared" si="83"/>
        <v>15.417720000000001</v>
      </c>
      <c r="O573" s="3">
        <f t="shared" si="77"/>
        <v>8.6096109368119622E-2</v>
      </c>
      <c r="P573" s="3">
        <f t="shared" si="78"/>
        <v>0.29666666666666508</v>
      </c>
      <c r="Q573" s="3">
        <f t="shared" si="79"/>
        <v>0.29021160461164075</v>
      </c>
      <c r="R573" s="3">
        <f t="shared" si="80"/>
        <v>103.1460674157309</v>
      </c>
    </row>
    <row r="574" spans="1:18" x14ac:dyDescent="0.2">
      <c r="A574" s="3">
        <v>15</v>
      </c>
      <c r="B574" s="3">
        <v>35</v>
      </c>
      <c r="C574" s="3" t="s">
        <v>27</v>
      </c>
      <c r="D574" s="3">
        <v>60289183</v>
      </c>
      <c r="E574" s="3">
        <v>15250134</v>
      </c>
      <c r="F574" s="3">
        <v>155530</v>
      </c>
      <c r="G574" s="3" t="str">
        <f t="shared" si="75"/>
        <v>15:55:30</v>
      </c>
      <c r="H574" s="3">
        <v>220611</v>
      </c>
      <c r="I574" s="3" t="str">
        <f t="shared" si="76"/>
        <v>22-06-11</v>
      </c>
      <c r="J574" s="3">
        <v>3420</v>
      </c>
      <c r="K574" s="3">
        <v>-1</v>
      </c>
      <c r="L574" s="3">
        <f t="shared" si="81"/>
        <v>34.200000000000003</v>
      </c>
      <c r="M574" s="3">
        <f t="shared" si="82"/>
        <v>60.481971666666674</v>
      </c>
      <c r="N574" s="3">
        <f t="shared" si="83"/>
        <v>15.41689</v>
      </c>
      <c r="O574" s="3">
        <f t="shared" si="77"/>
        <v>0.165917706219882</v>
      </c>
      <c r="P574" s="3">
        <f t="shared" si="78"/>
        <v>8.333333333334636E-3</v>
      </c>
      <c r="Q574" s="3">
        <f t="shared" si="79"/>
        <v>19.910124746382728</v>
      </c>
      <c r="R574" s="3">
        <f t="shared" si="80"/>
        <v>4103.9999999993588</v>
      </c>
    </row>
    <row r="575" spans="1:18" x14ac:dyDescent="0.2">
      <c r="A575" s="3">
        <v>15</v>
      </c>
      <c r="B575" s="3">
        <v>36</v>
      </c>
      <c r="C575" s="3" t="s">
        <v>27</v>
      </c>
      <c r="D575" s="3">
        <v>60290092</v>
      </c>
      <c r="E575" s="3">
        <v>15252843</v>
      </c>
      <c r="F575" s="3">
        <v>155600</v>
      </c>
      <c r="G575" s="3" t="str">
        <f t="shared" si="75"/>
        <v>15:56:00</v>
      </c>
      <c r="H575" s="3">
        <v>220611</v>
      </c>
      <c r="I575" s="3" t="str">
        <f t="shared" si="76"/>
        <v>22-06-11</v>
      </c>
      <c r="J575" s="3">
        <v>650</v>
      </c>
      <c r="K575" s="3">
        <v>-1</v>
      </c>
      <c r="L575" s="3">
        <f t="shared" si="81"/>
        <v>6.5</v>
      </c>
      <c r="M575" s="3">
        <f t="shared" si="82"/>
        <v>60.483486666666671</v>
      </c>
      <c r="N575" s="3">
        <f t="shared" si="83"/>
        <v>15.421405</v>
      </c>
      <c r="O575" s="3">
        <f t="shared" si="77"/>
        <v>0.29926769762329508</v>
      </c>
      <c r="P575" s="3">
        <f t="shared" si="78"/>
        <v>8.3333333333319715E-3</v>
      </c>
      <c r="Q575" s="3">
        <f t="shared" si="79"/>
        <v>35.912123714801275</v>
      </c>
      <c r="R575" s="3">
        <f t="shared" si="80"/>
        <v>780.00000000012744</v>
      </c>
    </row>
    <row r="576" spans="1:18" x14ac:dyDescent="0.2">
      <c r="A576" s="3">
        <v>15</v>
      </c>
      <c r="B576" s="3">
        <v>37</v>
      </c>
      <c r="C576" s="3" t="s">
        <v>27</v>
      </c>
      <c r="D576" s="3">
        <v>60290458</v>
      </c>
      <c r="E576" s="3">
        <v>15254829</v>
      </c>
      <c r="F576" s="3">
        <v>155630</v>
      </c>
      <c r="G576" s="3" t="str">
        <f t="shared" si="75"/>
        <v>15:56:30</v>
      </c>
      <c r="H576" s="3">
        <v>220611</v>
      </c>
      <c r="I576" s="3" t="str">
        <f t="shared" si="76"/>
        <v>22-06-11</v>
      </c>
      <c r="J576" s="3">
        <v>3130</v>
      </c>
      <c r="K576" s="3">
        <v>-1</v>
      </c>
      <c r="L576" s="3">
        <f t="shared" si="81"/>
        <v>31.3</v>
      </c>
      <c r="M576" s="3">
        <f t="shared" si="82"/>
        <v>60.484096666666666</v>
      </c>
      <c r="N576" s="3">
        <f t="shared" si="83"/>
        <v>15.424714999999999</v>
      </c>
      <c r="O576" s="3">
        <f t="shared" si="77"/>
        <v>0.19360063395987259</v>
      </c>
      <c r="P576" s="3">
        <f t="shared" si="78"/>
        <v>8.333333333334636E-3</v>
      </c>
      <c r="Q576" s="3">
        <f t="shared" si="79"/>
        <v>23.23207607518108</v>
      </c>
      <c r="R576" s="3">
        <f t="shared" si="80"/>
        <v>3755.9999999994129</v>
      </c>
    </row>
    <row r="577" spans="1:18" x14ac:dyDescent="0.2">
      <c r="A577" s="3">
        <v>15</v>
      </c>
      <c r="B577" s="3">
        <v>38</v>
      </c>
      <c r="C577" s="3" t="s">
        <v>27</v>
      </c>
      <c r="D577" s="3">
        <v>60290513</v>
      </c>
      <c r="E577" s="3">
        <v>15256552</v>
      </c>
      <c r="F577" s="3">
        <v>155700</v>
      </c>
      <c r="G577" s="3" t="str">
        <f t="shared" si="75"/>
        <v>15:57:00</v>
      </c>
      <c r="H577" s="3">
        <v>220611</v>
      </c>
      <c r="I577" s="3" t="str">
        <f t="shared" si="76"/>
        <v>22-06-11</v>
      </c>
      <c r="J577" s="3">
        <v>20</v>
      </c>
      <c r="K577" s="3">
        <v>-1</v>
      </c>
      <c r="L577" s="3">
        <f t="shared" si="81"/>
        <v>0.2</v>
      </c>
      <c r="M577" s="3">
        <f t="shared" si="82"/>
        <v>60.484188333333336</v>
      </c>
      <c r="N577" s="3">
        <f t="shared" si="83"/>
        <v>15.427586666666665</v>
      </c>
      <c r="O577" s="3">
        <f t="shared" si="77"/>
        <v>0.15764488615094185</v>
      </c>
      <c r="P577" s="3">
        <f t="shared" si="78"/>
        <v>8.3333333333319715E-3</v>
      </c>
      <c r="Q577" s="3">
        <f t="shared" si="79"/>
        <v>18.917386338116113</v>
      </c>
      <c r="R577" s="3">
        <f t="shared" si="80"/>
        <v>24.000000000003922</v>
      </c>
    </row>
    <row r="578" spans="1:18" x14ac:dyDescent="0.2">
      <c r="A578" s="3">
        <v>15</v>
      </c>
      <c r="B578" s="3">
        <v>39</v>
      </c>
      <c r="C578" s="3" t="s">
        <v>27</v>
      </c>
      <c r="D578" s="3">
        <v>60291145</v>
      </c>
      <c r="E578" s="3">
        <v>15257651</v>
      </c>
      <c r="F578" s="3">
        <v>155730</v>
      </c>
      <c r="G578" s="3" t="str">
        <f t="shared" si="75"/>
        <v>15:57:30</v>
      </c>
      <c r="H578" s="3">
        <v>220611</v>
      </c>
      <c r="I578" s="3" t="str">
        <f t="shared" si="76"/>
        <v>22-06-11</v>
      </c>
      <c r="J578" s="3">
        <v>1380</v>
      </c>
      <c r="K578" s="3">
        <v>-1</v>
      </c>
      <c r="L578" s="3">
        <f t="shared" si="81"/>
        <v>13.8</v>
      </c>
      <c r="M578" s="3">
        <f t="shared" si="82"/>
        <v>60.48524166666666</v>
      </c>
      <c r="N578" s="3">
        <f t="shared" si="83"/>
        <v>15.429418333333334</v>
      </c>
      <c r="O578" s="3">
        <f t="shared" si="77"/>
        <v>0.15422872482193006</v>
      </c>
      <c r="P578" s="3">
        <f t="shared" si="78"/>
        <v>8.333333333334636E-3</v>
      </c>
      <c r="Q578" s="3">
        <f t="shared" si="79"/>
        <v>18.507446978628714</v>
      </c>
      <c r="R578" s="3">
        <f t="shared" si="80"/>
        <v>1655.9999999997412</v>
      </c>
    </row>
    <row r="579" spans="1:18" x14ac:dyDescent="0.2">
      <c r="A579" s="3">
        <v>15</v>
      </c>
      <c r="B579" s="3">
        <v>40</v>
      </c>
      <c r="C579" s="3" t="s">
        <v>27</v>
      </c>
      <c r="D579" s="3">
        <v>60291587</v>
      </c>
      <c r="E579" s="3">
        <v>15258054</v>
      </c>
      <c r="F579" s="3">
        <v>155830</v>
      </c>
      <c r="G579" s="3" t="str">
        <f t="shared" ref="G579:G642" si="84">TEXT(F579,"00\:00\:00")</f>
        <v>15:58:30</v>
      </c>
      <c r="H579" s="3">
        <v>220611</v>
      </c>
      <c r="I579" s="3" t="str">
        <f t="shared" ref="I579:I642" si="85">TEXT(H579,"00-00-00")</f>
        <v>22-06-11</v>
      </c>
      <c r="J579" s="3">
        <v>1980</v>
      </c>
      <c r="K579" s="3">
        <v>-1</v>
      </c>
      <c r="L579" s="3">
        <f t="shared" si="81"/>
        <v>19.8</v>
      </c>
      <c r="M579" s="3">
        <f t="shared" si="82"/>
        <v>60.485978333333335</v>
      </c>
      <c r="N579" s="3">
        <f t="shared" si="83"/>
        <v>15.43009</v>
      </c>
      <c r="O579" s="3">
        <f t="shared" si="77"/>
        <v>8.9797551476434201E-2</v>
      </c>
      <c r="P579" s="3">
        <f t="shared" si="78"/>
        <v>1.6666666666666607E-2</v>
      </c>
      <c r="Q579" s="3">
        <f t="shared" si="79"/>
        <v>5.3878530885860716</v>
      </c>
      <c r="R579" s="3">
        <f t="shared" si="80"/>
        <v>1188.0000000000043</v>
      </c>
    </row>
    <row r="580" spans="1:18" x14ac:dyDescent="0.2">
      <c r="A580" s="3">
        <v>15</v>
      </c>
      <c r="B580" s="3">
        <v>41</v>
      </c>
      <c r="C580" s="3" t="s">
        <v>27</v>
      </c>
      <c r="D580" s="3">
        <v>60292732</v>
      </c>
      <c r="E580" s="3">
        <v>15259402</v>
      </c>
      <c r="F580" s="3">
        <v>155900</v>
      </c>
      <c r="G580" s="3" t="str">
        <f t="shared" si="84"/>
        <v>15:59:00</v>
      </c>
      <c r="H580" s="3">
        <v>220611</v>
      </c>
      <c r="I580" s="3" t="str">
        <f t="shared" si="85"/>
        <v>22-06-11</v>
      </c>
      <c r="J580" s="3">
        <v>3750</v>
      </c>
      <c r="K580" s="3">
        <v>-1</v>
      </c>
      <c r="L580" s="3">
        <f t="shared" si="81"/>
        <v>37.5</v>
      </c>
      <c r="M580" s="3">
        <f t="shared" si="82"/>
        <v>60.487886666666661</v>
      </c>
      <c r="N580" s="3">
        <f t="shared" si="83"/>
        <v>15.432336666666666</v>
      </c>
      <c r="O580" s="3">
        <f t="shared" ref="O580:O643" si="86">ACOS(SIN(RADIANS(M579))*SIN(RADIANS(M580)) + COS(RADIANS(M579))*COS(RADIANS(M580))*COS(RADIANS(N580)-RADIANS(N579))) * 6371</f>
        <v>0.24530136528540081</v>
      </c>
      <c r="P580" s="3">
        <f t="shared" ref="P580:P643" si="87">(G580-G579)*24</f>
        <v>8.3333333333319715E-3</v>
      </c>
      <c r="Q580" s="3">
        <f t="shared" ref="Q580:Q643" si="88">O580/P580</f>
        <v>29.436163834252909</v>
      </c>
      <c r="R580" s="3">
        <f t="shared" ref="R580:R643" si="89">L580/P580</f>
        <v>4500.0000000007358</v>
      </c>
    </row>
    <row r="581" spans="1:18" x14ac:dyDescent="0.2">
      <c r="A581" s="3">
        <v>15</v>
      </c>
      <c r="B581" s="3">
        <v>42</v>
      </c>
      <c r="C581" s="3" t="s">
        <v>27</v>
      </c>
      <c r="D581" s="3">
        <v>60292985</v>
      </c>
      <c r="E581" s="3">
        <v>15261803</v>
      </c>
      <c r="F581" s="3">
        <v>155930</v>
      </c>
      <c r="G581" s="3" t="str">
        <f t="shared" si="84"/>
        <v>15:59:30</v>
      </c>
      <c r="H581" s="3">
        <v>220611</v>
      </c>
      <c r="I581" s="3" t="str">
        <f t="shared" si="85"/>
        <v>22-06-11</v>
      </c>
      <c r="J581" s="3">
        <v>4800</v>
      </c>
      <c r="K581" s="3">
        <v>-1</v>
      </c>
      <c r="L581" s="3">
        <f t="shared" si="81"/>
        <v>48</v>
      </c>
      <c r="M581" s="3">
        <f t="shared" si="82"/>
        <v>60.488308333333329</v>
      </c>
      <c r="N581" s="3">
        <f t="shared" si="83"/>
        <v>15.436338333333333</v>
      </c>
      <c r="O581" s="3">
        <f t="shared" si="86"/>
        <v>0.2241504210503027</v>
      </c>
      <c r="P581" s="3">
        <f t="shared" si="87"/>
        <v>8.333333333334636E-3</v>
      </c>
      <c r="Q581" s="3">
        <f t="shared" si="88"/>
        <v>26.898050526032119</v>
      </c>
      <c r="R581" s="3">
        <f t="shared" si="89"/>
        <v>5759.9999999990996</v>
      </c>
    </row>
    <row r="582" spans="1:18" x14ac:dyDescent="0.2">
      <c r="A582" s="3">
        <v>15</v>
      </c>
      <c r="B582" s="3">
        <v>43</v>
      </c>
      <c r="C582" s="3" t="s">
        <v>27</v>
      </c>
      <c r="D582" s="3">
        <v>60291632</v>
      </c>
      <c r="E582" s="3">
        <v>15263641</v>
      </c>
      <c r="F582" s="3">
        <v>160000</v>
      </c>
      <c r="G582" s="3" t="str">
        <f t="shared" si="84"/>
        <v>16:00:00</v>
      </c>
      <c r="H582" s="3">
        <v>220611</v>
      </c>
      <c r="I582" s="3" t="str">
        <f t="shared" si="85"/>
        <v>22-06-11</v>
      </c>
      <c r="J582" s="3">
        <v>3260</v>
      </c>
      <c r="K582" s="3">
        <v>-1</v>
      </c>
      <c r="L582" s="3">
        <f t="shared" si="81"/>
        <v>32.6</v>
      </c>
      <c r="M582" s="3">
        <f t="shared" si="82"/>
        <v>60.486053333333331</v>
      </c>
      <c r="N582" s="3">
        <f t="shared" si="83"/>
        <v>15.439401666666667</v>
      </c>
      <c r="O582" s="3">
        <f t="shared" si="86"/>
        <v>0.3017107696442316</v>
      </c>
      <c r="P582" s="3">
        <f t="shared" si="87"/>
        <v>8.3333333333319715E-3</v>
      </c>
      <c r="Q582" s="3">
        <f t="shared" si="88"/>
        <v>36.205292357313709</v>
      </c>
      <c r="R582" s="3">
        <f t="shared" si="89"/>
        <v>3912.0000000006394</v>
      </c>
    </row>
    <row r="583" spans="1:18" x14ac:dyDescent="0.2">
      <c r="A583" s="3">
        <v>15</v>
      </c>
      <c r="B583" s="3">
        <v>44</v>
      </c>
      <c r="C583" s="3" t="s">
        <v>27</v>
      </c>
      <c r="D583" s="3">
        <v>60290038</v>
      </c>
      <c r="E583" s="3">
        <v>15266228</v>
      </c>
      <c r="F583" s="3">
        <v>160030</v>
      </c>
      <c r="G583" s="3" t="str">
        <f t="shared" si="84"/>
        <v>16:00:30</v>
      </c>
      <c r="H583" s="3">
        <v>220611</v>
      </c>
      <c r="I583" s="3" t="str">
        <f t="shared" si="85"/>
        <v>22-06-11</v>
      </c>
      <c r="J583" s="3">
        <v>2220</v>
      </c>
      <c r="K583" s="3">
        <v>-1</v>
      </c>
      <c r="L583" s="3">
        <f t="shared" si="81"/>
        <v>22.2</v>
      </c>
      <c r="M583" s="3">
        <f t="shared" si="82"/>
        <v>60.483396666666671</v>
      </c>
      <c r="N583" s="3">
        <f t="shared" si="83"/>
        <v>15.443713333333335</v>
      </c>
      <c r="O583" s="3">
        <f t="shared" si="86"/>
        <v>0.37822561087504414</v>
      </c>
      <c r="P583" s="3">
        <f t="shared" si="87"/>
        <v>8.333333333334636E-3</v>
      </c>
      <c r="Q583" s="3">
        <f t="shared" si="88"/>
        <v>45.387073304998204</v>
      </c>
      <c r="R583" s="3">
        <f t="shared" si="89"/>
        <v>2663.9999999995835</v>
      </c>
    </row>
    <row r="584" spans="1:18" x14ac:dyDescent="0.2">
      <c r="A584" s="3">
        <v>15</v>
      </c>
      <c r="B584" s="3">
        <v>45</v>
      </c>
      <c r="C584" s="3" t="s">
        <v>27</v>
      </c>
      <c r="D584" s="3">
        <v>60289781</v>
      </c>
      <c r="E584" s="3">
        <v>15267465</v>
      </c>
      <c r="F584" s="3">
        <v>160100</v>
      </c>
      <c r="G584" s="3" t="str">
        <f t="shared" si="84"/>
        <v>16:01:00</v>
      </c>
      <c r="H584" s="3">
        <v>220611</v>
      </c>
      <c r="I584" s="3" t="str">
        <f t="shared" si="85"/>
        <v>22-06-11</v>
      </c>
      <c r="J584" s="3">
        <v>2039</v>
      </c>
      <c r="K584" s="3">
        <v>-1</v>
      </c>
      <c r="L584" s="3">
        <f t="shared" si="81"/>
        <v>20.39</v>
      </c>
      <c r="M584" s="3">
        <f t="shared" si="82"/>
        <v>60.482968333333339</v>
      </c>
      <c r="N584" s="3">
        <f t="shared" si="83"/>
        <v>15.445774999999999</v>
      </c>
      <c r="O584" s="3">
        <f t="shared" si="86"/>
        <v>0.12257680102513846</v>
      </c>
      <c r="P584" s="3">
        <f t="shared" si="87"/>
        <v>8.3333333333319715E-3</v>
      </c>
      <c r="Q584" s="3">
        <f t="shared" si="88"/>
        <v>14.709216123019019</v>
      </c>
      <c r="R584" s="3">
        <f t="shared" si="89"/>
        <v>2446.8000000003999</v>
      </c>
    </row>
    <row r="585" spans="1:18" x14ac:dyDescent="0.2">
      <c r="A585" s="3">
        <v>15</v>
      </c>
      <c r="B585" s="3">
        <v>46</v>
      </c>
      <c r="C585" s="3" t="s">
        <v>27</v>
      </c>
      <c r="D585" s="3">
        <v>60289317</v>
      </c>
      <c r="E585" s="3">
        <v>15267645</v>
      </c>
      <c r="F585" s="3">
        <v>160130</v>
      </c>
      <c r="G585" s="3" t="str">
        <f t="shared" si="84"/>
        <v>16:01:30</v>
      </c>
      <c r="H585" s="3">
        <v>220611</v>
      </c>
      <c r="I585" s="3" t="str">
        <f t="shared" si="85"/>
        <v>22-06-11</v>
      </c>
      <c r="J585" s="3">
        <v>1939</v>
      </c>
      <c r="K585" s="3">
        <v>-1</v>
      </c>
      <c r="L585" s="3">
        <f t="shared" si="81"/>
        <v>19.39</v>
      </c>
      <c r="M585" s="3">
        <f t="shared" si="82"/>
        <v>60.482195000000004</v>
      </c>
      <c r="N585" s="3">
        <f t="shared" si="83"/>
        <v>15.446075</v>
      </c>
      <c r="O585" s="3">
        <f t="shared" si="86"/>
        <v>8.7547281109187747E-2</v>
      </c>
      <c r="P585" s="3">
        <f t="shared" si="87"/>
        <v>8.333333333334636E-3</v>
      </c>
      <c r="Q585" s="3">
        <f t="shared" si="88"/>
        <v>10.505673733100888</v>
      </c>
      <c r="R585" s="3">
        <f t="shared" si="89"/>
        <v>2326.7999999996364</v>
      </c>
    </row>
    <row r="586" spans="1:18" x14ac:dyDescent="0.2">
      <c r="A586" s="3">
        <v>15</v>
      </c>
      <c r="B586" s="3">
        <v>47</v>
      </c>
      <c r="C586" s="3" t="s">
        <v>27</v>
      </c>
      <c r="D586" s="3">
        <v>60289792</v>
      </c>
      <c r="E586" s="3">
        <v>15267474</v>
      </c>
      <c r="F586" s="3">
        <v>163010</v>
      </c>
      <c r="G586" s="3" t="str">
        <f t="shared" si="84"/>
        <v>16:30:10</v>
      </c>
      <c r="H586" s="3">
        <v>220611</v>
      </c>
      <c r="I586" s="3" t="str">
        <f t="shared" si="85"/>
        <v>22-06-11</v>
      </c>
      <c r="J586" s="3">
        <v>1880</v>
      </c>
      <c r="K586" s="3">
        <v>-1</v>
      </c>
      <c r="L586" s="3">
        <f t="shared" si="81"/>
        <v>18.8</v>
      </c>
      <c r="M586" s="3">
        <f t="shared" si="82"/>
        <v>60.482986666666662</v>
      </c>
      <c r="N586" s="3">
        <f t="shared" si="83"/>
        <v>15.445789999999999</v>
      </c>
      <c r="O586" s="3">
        <f t="shared" si="86"/>
        <v>8.9403297539772719E-2</v>
      </c>
      <c r="P586" s="3">
        <f t="shared" si="87"/>
        <v>0.47777777777777697</v>
      </c>
      <c r="Q586" s="3">
        <f t="shared" si="88"/>
        <v>0.18712318089719904</v>
      </c>
      <c r="R586" s="3">
        <f t="shared" si="89"/>
        <v>39.348837209302395</v>
      </c>
    </row>
    <row r="587" spans="1:18" x14ac:dyDescent="0.2">
      <c r="A587" s="3">
        <v>15</v>
      </c>
      <c r="B587" s="3">
        <v>48</v>
      </c>
      <c r="C587" s="3" t="s">
        <v>27</v>
      </c>
      <c r="D587" s="3">
        <v>60289335</v>
      </c>
      <c r="E587" s="3">
        <v>15267193</v>
      </c>
      <c r="F587" s="3">
        <v>163046</v>
      </c>
      <c r="G587" s="3" t="str">
        <f t="shared" si="84"/>
        <v>16:30:46</v>
      </c>
      <c r="H587" s="3">
        <v>220611</v>
      </c>
      <c r="I587" s="3" t="str">
        <f t="shared" si="85"/>
        <v>22-06-11</v>
      </c>
      <c r="J587" s="3">
        <v>4270</v>
      </c>
      <c r="K587" s="3">
        <v>-1</v>
      </c>
      <c r="L587" s="3">
        <f t="shared" si="81"/>
        <v>42.7</v>
      </c>
      <c r="M587" s="3">
        <f t="shared" si="82"/>
        <v>60.482225</v>
      </c>
      <c r="N587" s="3">
        <f t="shared" si="83"/>
        <v>15.445321666666667</v>
      </c>
      <c r="O587" s="3">
        <f t="shared" si="86"/>
        <v>8.8494568293765896E-2</v>
      </c>
      <c r="P587" s="3">
        <f t="shared" si="87"/>
        <v>1.0000000000001563E-2</v>
      </c>
      <c r="Q587" s="3">
        <f t="shared" si="88"/>
        <v>8.8494568293752067</v>
      </c>
      <c r="R587" s="3">
        <f t="shared" si="89"/>
        <v>4269.9999999993324</v>
      </c>
    </row>
    <row r="588" spans="1:18" x14ac:dyDescent="0.2">
      <c r="A588" s="3">
        <v>15</v>
      </c>
      <c r="B588" s="3">
        <v>49</v>
      </c>
      <c r="C588" s="3" t="s">
        <v>27</v>
      </c>
      <c r="D588" s="3">
        <v>60288397</v>
      </c>
      <c r="E588" s="3">
        <v>15266528</v>
      </c>
      <c r="F588" s="3">
        <v>163116</v>
      </c>
      <c r="G588" s="3" t="str">
        <f t="shared" si="84"/>
        <v>16:31:16</v>
      </c>
      <c r="H588" s="3">
        <v>220611</v>
      </c>
      <c r="I588" s="3" t="str">
        <f t="shared" si="85"/>
        <v>22-06-11</v>
      </c>
      <c r="J588" s="3">
        <v>4860</v>
      </c>
      <c r="K588" s="3">
        <v>-1</v>
      </c>
      <c r="L588" s="3">
        <f t="shared" si="81"/>
        <v>48.6</v>
      </c>
      <c r="M588" s="3">
        <f t="shared" si="82"/>
        <v>60.480661666666677</v>
      </c>
      <c r="N588" s="3">
        <f t="shared" si="83"/>
        <v>15.444213333333334</v>
      </c>
      <c r="O588" s="3">
        <f t="shared" si="86"/>
        <v>0.18413478691315444</v>
      </c>
      <c r="P588" s="3">
        <f t="shared" si="87"/>
        <v>8.3333333333319715E-3</v>
      </c>
      <c r="Q588" s="3">
        <f t="shared" si="88"/>
        <v>22.096174429582142</v>
      </c>
      <c r="R588" s="3">
        <f t="shared" si="89"/>
        <v>5832.0000000009532</v>
      </c>
    </row>
    <row r="589" spans="1:18" x14ac:dyDescent="0.2">
      <c r="A589" s="3">
        <v>15</v>
      </c>
      <c r="B589" s="3">
        <v>50</v>
      </c>
      <c r="C589" s="3" t="s">
        <v>27</v>
      </c>
      <c r="D589" s="3">
        <v>60286946</v>
      </c>
      <c r="E589" s="3">
        <v>15262669</v>
      </c>
      <c r="F589" s="3">
        <v>163146</v>
      </c>
      <c r="G589" s="3" t="str">
        <f t="shared" si="84"/>
        <v>16:31:46</v>
      </c>
      <c r="H589" s="3">
        <v>220611</v>
      </c>
      <c r="I589" s="3" t="str">
        <f t="shared" si="85"/>
        <v>22-06-11</v>
      </c>
      <c r="J589" s="3">
        <v>4190</v>
      </c>
      <c r="K589" s="3">
        <v>-1</v>
      </c>
      <c r="L589" s="3">
        <f t="shared" si="81"/>
        <v>41.9</v>
      </c>
      <c r="M589" s="3">
        <f t="shared" si="82"/>
        <v>60.478243333333332</v>
      </c>
      <c r="N589" s="3">
        <f t="shared" si="83"/>
        <v>15.437781666666668</v>
      </c>
      <c r="O589" s="3">
        <f t="shared" si="86"/>
        <v>0.44327050425035686</v>
      </c>
      <c r="P589" s="3">
        <f t="shared" si="87"/>
        <v>8.333333333334636E-3</v>
      </c>
      <c r="Q589" s="3">
        <f t="shared" si="88"/>
        <v>53.192460510034508</v>
      </c>
      <c r="R589" s="3">
        <f t="shared" si="89"/>
        <v>5027.9999999992142</v>
      </c>
    </row>
    <row r="590" spans="1:18" x14ac:dyDescent="0.2">
      <c r="A590" s="3">
        <v>15</v>
      </c>
      <c r="B590" s="3">
        <v>51</v>
      </c>
      <c r="C590" s="3" t="s">
        <v>27</v>
      </c>
      <c r="D590" s="3">
        <v>60287143</v>
      </c>
      <c r="E590" s="3">
        <v>15259360</v>
      </c>
      <c r="F590" s="3">
        <v>163216</v>
      </c>
      <c r="G590" s="3" t="str">
        <f t="shared" si="84"/>
        <v>16:32:16</v>
      </c>
      <c r="H590" s="3">
        <v>220611</v>
      </c>
      <c r="I590" s="3" t="str">
        <f t="shared" si="85"/>
        <v>22-06-11</v>
      </c>
      <c r="J590" s="3">
        <v>5940</v>
      </c>
      <c r="K590" s="3">
        <v>-1</v>
      </c>
      <c r="L590" s="3">
        <f t="shared" si="81"/>
        <v>59.4</v>
      </c>
      <c r="M590" s="3">
        <f t="shared" si="82"/>
        <v>60.47857166666666</v>
      </c>
      <c r="N590" s="3">
        <f t="shared" si="83"/>
        <v>15.432266666666665</v>
      </c>
      <c r="O590" s="3">
        <f t="shared" si="86"/>
        <v>0.30437248508498516</v>
      </c>
      <c r="P590" s="3">
        <f t="shared" si="87"/>
        <v>8.3333333333319715E-3</v>
      </c>
      <c r="Q590" s="3">
        <f t="shared" si="88"/>
        <v>36.524698210204186</v>
      </c>
      <c r="R590" s="3">
        <f t="shared" si="89"/>
        <v>7128.0000000011651</v>
      </c>
    </row>
    <row r="591" spans="1:18" x14ac:dyDescent="0.2">
      <c r="A591" s="3">
        <v>15</v>
      </c>
      <c r="B591" s="3">
        <v>52</v>
      </c>
      <c r="C591" s="3" t="s">
        <v>27</v>
      </c>
      <c r="D591" s="3">
        <v>60290826</v>
      </c>
      <c r="E591" s="3">
        <v>15252695</v>
      </c>
      <c r="F591" s="3">
        <v>163316</v>
      </c>
      <c r="G591" s="3" t="str">
        <f t="shared" si="84"/>
        <v>16:33:16</v>
      </c>
      <c r="H591" s="3">
        <v>220611</v>
      </c>
      <c r="I591" s="3" t="str">
        <f t="shared" si="85"/>
        <v>22-06-11</v>
      </c>
      <c r="J591" s="3">
        <v>5070</v>
      </c>
      <c r="K591" s="3">
        <v>-1</v>
      </c>
      <c r="L591" s="3">
        <f t="shared" si="81"/>
        <v>50.7</v>
      </c>
      <c r="M591" s="3">
        <f t="shared" si="82"/>
        <v>60.484709999999993</v>
      </c>
      <c r="N591" s="3">
        <f t="shared" si="83"/>
        <v>15.421158333333334</v>
      </c>
      <c r="O591" s="3">
        <f t="shared" si="86"/>
        <v>0.91446581441340236</v>
      </c>
      <c r="P591" s="3">
        <f t="shared" si="87"/>
        <v>1.6666666666666607E-2</v>
      </c>
      <c r="Q591" s="3">
        <f t="shared" si="88"/>
        <v>54.867948864804333</v>
      </c>
      <c r="R591" s="3">
        <f t="shared" si="89"/>
        <v>3042.0000000000109</v>
      </c>
    </row>
    <row r="592" spans="1:18" x14ac:dyDescent="0.2">
      <c r="A592" s="3">
        <v>15</v>
      </c>
      <c r="B592" s="3">
        <v>53</v>
      </c>
      <c r="C592" s="3" t="s">
        <v>27</v>
      </c>
      <c r="D592" s="3">
        <v>60292325</v>
      </c>
      <c r="E592" s="3">
        <v>15249295</v>
      </c>
      <c r="F592" s="3">
        <v>163346</v>
      </c>
      <c r="G592" s="3" t="str">
        <f t="shared" si="84"/>
        <v>16:33:46</v>
      </c>
      <c r="H592" s="3">
        <v>220611</v>
      </c>
      <c r="I592" s="3" t="str">
        <f t="shared" si="85"/>
        <v>22-06-11</v>
      </c>
      <c r="J592" s="3">
        <v>3620</v>
      </c>
      <c r="K592" s="3">
        <v>-1</v>
      </c>
      <c r="L592" s="3">
        <f t="shared" si="81"/>
        <v>36.200000000000003</v>
      </c>
      <c r="M592" s="3">
        <f t="shared" si="82"/>
        <v>60.487208333333335</v>
      </c>
      <c r="N592" s="3">
        <f t="shared" si="83"/>
        <v>15.415491666666666</v>
      </c>
      <c r="O592" s="3">
        <f t="shared" si="86"/>
        <v>0.41656933730809542</v>
      </c>
      <c r="P592" s="3">
        <f t="shared" si="87"/>
        <v>8.333333333334636E-3</v>
      </c>
      <c r="Q592" s="3">
        <f t="shared" si="88"/>
        <v>49.988320476963636</v>
      </c>
      <c r="R592" s="3">
        <f t="shared" si="89"/>
        <v>4343.9999999993215</v>
      </c>
    </row>
    <row r="593" spans="1:18" x14ac:dyDescent="0.2">
      <c r="A593" s="3">
        <v>15</v>
      </c>
      <c r="B593" s="3">
        <v>54</v>
      </c>
      <c r="C593" s="3" t="s">
        <v>27</v>
      </c>
      <c r="D593" s="3">
        <v>60293684</v>
      </c>
      <c r="E593" s="3">
        <v>15246300</v>
      </c>
      <c r="F593" s="3">
        <v>163417</v>
      </c>
      <c r="G593" s="3" t="str">
        <f t="shared" si="84"/>
        <v>16:34:17</v>
      </c>
      <c r="H593" s="3">
        <v>220611</v>
      </c>
      <c r="I593" s="3" t="str">
        <f t="shared" si="85"/>
        <v>22-06-11</v>
      </c>
      <c r="J593" s="3">
        <v>5970</v>
      </c>
      <c r="K593" s="3">
        <v>-1</v>
      </c>
      <c r="L593" s="3">
        <f t="shared" si="81"/>
        <v>59.7</v>
      </c>
      <c r="M593" s="3">
        <f t="shared" si="82"/>
        <v>60.489473333333336</v>
      </c>
      <c r="N593" s="3">
        <f t="shared" si="83"/>
        <v>15.410500000000003</v>
      </c>
      <c r="O593" s="3">
        <f t="shared" si="86"/>
        <v>0.37173721905553525</v>
      </c>
      <c r="P593" s="3">
        <f t="shared" si="87"/>
        <v>8.6111111111089045E-3</v>
      </c>
      <c r="Q593" s="3">
        <f t="shared" si="88"/>
        <v>43.16948350323451</v>
      </c>
      <c r="R593" s="3">
        <f t="shared" si="89"/>
        <v>6932.9032258082289</v>
      </c>
    </row>
    <row r="594" spans="1:18" x14ac:dyDescent="0.2">
      <c r="A594" s="3">
        <v>15</v>
      </c>
      <c r="B594" s="3">
        <v>55</v>
      </c>
      <c r="C594" s="3" t="s">
        <v>27</v>
      </c>
      <c r="D594" s="3">
        <v>60296252</v>
      </c>
      <c r="E594" s="3">
        <v>15243762</v>
      </c>
      <c r="F594" s="3">
        <v>163447</v>
      </c>
      <c r="G594" s="3" t="str">
        <f t="shared" si="84"/>
        <v>16:34:47</v>
      </c>
      <c r="H594" s="3">
        <v>220611</v>
      </c>
      <c r="I594" s="3" t="str">
        <f t="shared" si="85"/>
        <v>22-06-11</v>
      </c>
      <c r="J594" s="3">
        <v>6300</v>
      </c>
      <c r="K594" s="3">
        <v>-1</v>
      </c>
      <c r="L594" s="3">
        <f t="shared" si="81"/>
        <v>63</v>
      </c>
      <c r="M594" s="3">
        <f t="shared" si="82"/>
        <v>60.493753333333338</v>
      </c>
      <c r="N594" s="3">
        <f t="shared" si="83"/>
        <v>15.406269999999999</v>
      </c>
      <c r="O594" s="3">
        <f t="shared" si="86"/>
        <v>0.5293080909665433</v>
      </c>
      <c r="P594" s="3">
        <f t="shared" si="87"/>
        <v>8.333333333334636E-3</v>
      </c>
      <c r="Q594" s="3">
        <f t="shared" si="88"/>
        <v>63.516970915975264</v>
      </c>
      <c r="R594" s="3">
        <f t="shared" si="89"/>
        <v>7559.9999999988186</v>
      </c>
    </row>
    <row r="595" spans="1:18" x14ac:dyDescent="0.2">
      <c r="A595" s="3">
        <v>15</v>
      </c>
      <c r="B595" s="3">
        <v>56</v>
      </c>
      <c r="C595" s="3" t="s">
        <v>27</v>
      </c>
      <c r="D595" s="3">
        <v>60297184</v>
      </c>
      <c r="E595" s="3">
        <v>15241226</v>
      </c>
      <c r="F595" s="3">
        <v>163517</v>
      </c>
      <c r="G595" s="3" t="str">
        <f t="shared" si="84"/>
        <v>16:35:17</v>
      </c>
      <c r="H595" s="3">
        <v>220611</v>
      </c>
      <c r="I595" s="3" t="str">
        <f t="shared" si="85"/>
        <v>22-06-11</v>
      </c>
      <c r="J595" s="3">
        <v>3110</v>
      </c>
      <c r="K595" s="3">
        <v>-1</v>
      </c>
      <c r="L595" s="3">
        <f t="shared" si="81"/>
        <v>31.1</v>
      </c>
      <c r="M595" s="3">
        <f t="shared" si="82"/>
        <v>60.495306666666664</v>
      </c>
      <c r="N595" s="3">
        <f t="shared" si="83"/>
        <v>15.402043333333332</v>
      </c>
      <c r="O595" s="3">
        <f t="shared" si="86"/>
        <v>0.28881069930093251</v>
      </c>
      <c r="P595" s="3">
        <f t="shared" si="87"/>
        <v>8.333333333334636E-3</v>
      </c>
      <c r="Q595" s="3">
        <f t="shared" si="88"/>
        <v>34.657283916106486</v>
      </c>
      <c r="R595" s="3">
        <f t="shared" si="89"/>
        <v>3731.999999999417</v>
      </c>
    </row>
    <row r="596" spans="1:18" x14ac:dyDescent="0.2">
      <c r="A596" s="3">
        <v>15</v>
      </c>
      <c r="B596" s="3">
        <v>57</v>
      </c>
      <c r="C596" s="3" t="s">
        <v>27</v>
      </c>
      <c r="D596" s="3">
        <v>60295867</v>
      </c>
      <c r="E596" s="3">
        <v>15238044</v>
      </c>
      <c r="F596" s="3">
        <v>163547</v>
      </c>
      <c r="G596" s="3" t="str">
        <f t="shared" si="84"/>
        <v>16:35:47</v>
      </c>
      <c r="H596" s="3">
        <v>220611</v>
      </c>
      <c r="I596" s="3" t="str">
        <f t="shared" si="85"/>
        <v>22-06-11</v>
      </c>
      <c r="J596" s="3">
        <v>5400</v>
      </c>
      <c r="K596" s="3">
        <v>-1</v>
      </c>
      <c r="L596" s="3">
        <f t="shared" si="81"/>
        <v>54</v>
      </c>
      <c r="M596" s="3">
        <f t="shared" si="82"/>
        <v>60.493111666666664</v>
      </c>
      <c r="N596" s="3">
        <f t="shared" si="83"/>
        <v>15.396739999999999</v>
      </c>
      <c r="O596" s="3">
        <f t="shared" si="86"/>
        <v>0.37937392325383934</v>
      </c>
      <c r="P596" s="3">
        <f t="shared" si="87"/>
        <v>8.3333333333319715E-3</v>
      </c>
      <c r="Q596" s="3">
        <f t="shared" si="88"/>
        <v>45.524870790468164</v>
      </c>
      <c r="R596" s="3">
        <f t="shared" si="89"/>
        <v>6480.0000000010587</v>
      </c>
    </row>
    <row r="597" spans="1:18" x14ac:dyDescent="0.2">
      <c r="A597" s="3">
        <v>15</v>
      </c>
      <c r="B597" s="3">
        <v>58</v>
      </c>
      <c r="C597" s="3" t="s">
        <v>27</v>
      </c>
      <c r="D597" s="3">
        <v>60293891</v>
      </c>
      <c r="E597" s="3">
        <v>15235736</v>
      </c>
      <c r="F597" s="3">
        <v>163617</v>
      </c>
      <c r="G597" s="3" t="str">
        <f t="shared" si="84"/>
        <v>16:36:17</v>
      </c>
      <c r="H597" s="3">
        <v>220611</v>
      </c>
      <c r="I597" s="3" t="str">
        <f t="shared" si="85"/>
        <v>22-06-11</v>
      </c>
      <c r="J597" s="3">
        <v>4050</v>
      </c>
      <c r="K597" s="3">
        <v>-1</v>
      </c>
      <c r="L597" s="3">
        <f t="shared" si="81"/>
        <v>40.5</v>
      </c>
      <c r="M597" s="3">
        <f t="shared" si="82"/>
        <v>60.489818333333339</v>
      </c>
      <c r="N597" s="3">
        <f t="shared" si="83"/>
        <v>15.392893333333332</v>
      </c>
      <c r="O597" s="3">
        <f t="shared" si="86"/>
        <v>0.42248054000399682</v>
      </c>
      <c r="P597" s="3">
        <f t="shared" si="87"/>
        <v>8.333333333334636E-3</v>
      </c>
      <c r="Q597" s="3">
        <f t="shared" si="88"/>
        <v>50.697664800471692</v>
      </c>
      <c r="R597" s="3">
        <f t="shared" si="89"/>
        <v>4859.9999999992406</v>
      </c>
    </row>
    <row r="598" spans="1:18" x14ac:dyDescent="0.2">
      <c r="A598" s="3">
        <v>15</v>
      </c>
      <c r="B598" s="3">
        <v>59</v>
      </c>
      <c r="C598" s="3" t="s">
        <v>27</v>
      </c>
      <c r="D598" s="3">
        <v>60291638</v>
      </c>
      <c r="E598" s="3">
        <v>15234809</v>
      </c>
      <c r="F598" s="3">
        <v>163647</v>
      </c>
      <c r="G598" s="3" t="str">
        <f t="shared" si="84"/>
        <v>16:36:47</v>
      </c>
      <c r="H598" s="3">
        <v>220611</v>
      </c>
      <c r="I598" s="3" t="str">
        <f t="shared" si="85"/>
        <v>22-06-11</v>
      </c>
      <c r="J598" s="3">
        <v>5540</v>
      </c>
      <c r="K598" s="3">
        <v>-1</v>
      </c>
      <c r="L598" s="3">
        <f t="shared" si="81"/>
        <v>55.4</v>
      </c>
      <c r="M598" s="3">
        <f t="shared" si="82"/>
        <v>60.486063333333341</v>
      </c>
      <c r="N598" s="3">
        <f t="shared" si="83"/>
        <v>15.391348333333333</v>
      </c>
      <c r="O598" s="3">
        <f t="shared" si="86"/>
        <v>0.42602697048339322</v>
      </c>
      <c r="P598" s="3">
        <f t="shared" si="87"/>
        <v>8.3333333333319715E-3</v>
      </c>
      <c r="Q598" s="3">
        <f t="shared" si="88"/>
        <v>51.123236458015541</v>
      </c>
      <c r="R598" s="3">
        <f t="shared" si="89"/>
        <v>6648.0000000010859</v>
      </c>
    </row>
    <row r="599" spans="1:18" x14ac:dyDescent="0.2">
      <c r="A599" s="3">
        <v>15</v>
      </c>
      <c r="B599" s="3">
        <v>60</v>
      </c>
      <c r="C599" s="3" t="s">
        <v>27</v>
      </c>
      <c r="D599" s="3">
        <v>60289273</v>
      </c>
      <c r="E599" s="3">
        <v>15234438</v>
      </c>
      <c r="F599" s="3">
        <v>163717</v>
      </c>
      <c r="G599" s="3" t="str">
        <f t="shared" si="84"/>
        <v>16:37:17</v>
      </c>
      <c r="H599" s="3">
        <v>220611</v>
      </c>
      <c r="I599" s="3" t="str">
        <f t="shared" si="85"/>
        <v>22-06-11</v>
      </c>
      <c r="J599" s="3">
        <v>4580</v>
      </c>
      <c r="K599" s="3">
        <v>-1</v>
      </c>
      <c r="L599" s="3">
        <f t="shared" si="81"/>
        <v>45.8</v>
      </c>
      <c r="M599" s="3">
        <f t="shared" si="82"/>
        <v>60.482121666666671</v>
      </c>
      <c r="N599" s="3">
        <f t="shared" si="83"/>
        <v>15.39073</v>
      </c>
      <c r="O599" s="3">
        <f t="shared" si="86"/>
        <v>0.43960033450708846</v>
      </c>
      <c r="P599" s="3">
        <f t="shared" si="87"/>
        <v>8.333333333334636E-3</v>
      </c>
      <c r="Q599" s="3">
        <f t="shared" si="88"/>
        <v>52.752040140842368</v>
      </c>
      <c r="R599" s="3">
        <f t="shared" si="89"/>
        <v>5495.9999999991405</v>
      </c>
    </row>
    <row r="600" spans="1:18" x14ac:dyDescent="0.2">
      <c r="A600" s="3">
        <v>15</v>
      </c>
      <c r="B600" s="3">
        <v>61</v>
      </c>
      <c r="C600" s="3" t="s">
        <v>27</v>
      </c>
      <c r="D600" s="3">
        <v>60288601</v>
      </c>
      <c r="E600" s="3">
        <v>15234987</v>
      </c>
      <c r="F600" s="3">
        <v>163747</v>
      </c>
      <c r="G600" s="3" t="str">
        <f t="shared" si="84"/>
        <v>16:37:47</v>
      </c>
      <c r="H600" s="3">
        <v>220611</v>
      </c>
      <c r="I600" s="3" t="str">
        <f t="shared" si="85"/>
        <v>22-06-11</v>
      </c>
      <c r="J600" s="3">
        <v>90</v>
      </c>
      <c r="K600" s="3">
        <v>-1</v>
      </c>
      <c r="L600" s="3">
        <f t="shared" si="81"/>
        <v>0.9</v>
      </c>
      <c r="M600" s="3">
        <f t="shared" si="82"/>
        <v>60.481001666666664</v>
      </c>
      <c r="N600" s="3">
        <f t="shared" si="83"/>
        <v>15.391645000000002</v>
      </c>
      <c r="O600" s="3">
        <f t="shared" si="86"/>
        <v>0.13424878328202405</v>
      </c>
      <c r="P600" s="3">
        <f t="shared" si="87"/>
        <v>8.3333333333319715E-3</v>
      </c>
      <c r="Q600" s="3">
        <f t="shared" si="88"/>
        <v>16.109853993845519</v>
      </c>
      <c r="R600" s="3">
        <f t="shared" si="89"/>
        <v>108.00000000001765</v>
      </c>
    </row>
    <row r="601" spans="1:18" x14ac:dyDescent="0.2">
      <c r="A601" s="3">
        <v>15</v>
      </c>
      <c r="B601" s="3">
        <v>62</v>
      </c>
      <c r="C601" s="3" t="s">
        <v>27</v>
      </c>
      <c r="D601" s="3">
        <v>60289011</v>
      </c>
      <c r="E601" s="3">
        <v>15234552</v>
      </c>
      <c r="F601" s="3">
        <v>163831</v>
      </c>
      <c r="G601" s="3" t="str">
        <f t="shared" si="84"/>
        <v>16:38:31</v>
      </c>
      <c r="H601" s="3">
        <v>220611</v>
      </c>
      <c r="I601" s="3" t="str">
        <f t="shared" si="85"/>
        <v>22-06-11</v>
      </c>
      <c r="J601" s="3">
        <v>3190</v>
      </c>
      <c r="K601" s="3">
        <v>-1</v>
      </c>
      <c r="L601" s="3">
        <f t="shared" si="81"/>
        <v>31.9</v>
      </c>
      <c r="M601" s="3">
        <f t="shared" si="82"/>
        <v>60.481684999999999</v>
      </c>
      <c r="N601" s="3">
        <f t="shared" si="83"/>
        <v>15.390920000000001</v>
      </c>
      <c r="O601" s="3">
        <f t="shared" si="86"/>
        <v>8.5738821208390492E-2</v>
      </c>
      <c r="P601" s="3">
        <f t="shared" si="87"/>
        <v>1.2222222222222356E-2</v>
      </c>
      <c r="Q601" s="3">
        <f t="shared" si="88"/>
        <v>7.0149944625045997</v>
      </c>
      <c r="R601" s="3">
        <f t="shared" si="89"/>
        <v>2609.9999999999714</v>
      </c>
    </row>
    <row r="602" spans="1:18" x14ac:dyDescent="0.2">
      <c r="A602" s="3">
        <v>15</v>
      </c>
      <c r="B602" s="3">
        <v>63</v>
      </c>
      <c r="C602" s="3" t="s">
        <v>27</v>
      </c>
      <c r="D602" s="3">
        <v>60291274</v>
      </c>
      <c r="E602" s="3">
        <v>15234706</v>
      </c>
      <c r="F602" s="3">
        <v>163901</v>
      </c>
      <c r="G602" s="3" t="str">
        <f t="shared" si="84"/>
        <v>16:39:01</v>
      </c>
      <c r="H602" s="3">
        <v>220611</v>
      </c>
      <c r="I602" s="3" t="str">
        <f t="shared" si="85"/>
        <v>22-06-11</v>
      </c>
      <c r="J602" s="3">
        <v>5310</v>
      </c>
      <c r="K602" s="3">
        <v>-1</v>
      </c>
      <c r="L602" s="3">
        <f t="shared" si="81"/>
        <v>53.1</v>
      </c>
      <c r="M602" s="3">
        <f t="shared" si="82"/>
        <v>60.485456666666671</v>
      </c>
      <c r="N602" s="3">
        <f t="shared" si="83"/>
        <v>15.391176666666668</v>
      </c>
      <c r="O602" s="3">
        <f t="shared" si="86"/>
        <v>0.41962584087429766</v>
      </c>
      <c r="P602" s="3">
        <f t="shared" si="87"/>
        <v>8.333333333334636E-3</v>
      </c>
      <c r="Q602" s="3">
        <f t="shared" si="88"/>
        <v>50.35510090490785</v>
      </c>
      <c r="R602" s="3">
        <f t="shared" si="89"/>
        <v>6371.9999999990041</v>
      </c>
    </row>
    <row r="603" spans="1:18" x14ac:dyDescent="0.2">
      <c r="A603" s="3">
        <v>15</v>
      </c>
      <c r="B603" s="3">
        <v>64</v>
      </c>
      <c r="C603" s="3" t="s">
        <v>27</v>
      </c>
      <c r="D603" s="3">
        <v>60293458</v>
      </c>
      <c r="E603" s="3">
        <v>15235418</v>
      </c>
      <c r="F603" s="3">
        <v>163931</v>
      </c>
      <c r="G603" s="3" t="str">
        <f t="shared" si="84"/>
        <v>16:39:31</v>
      </c>
      <c r="H603" s="3">
        <v>220611</v>
      </c>
      <c r="I603" s="3" t="str">
        <f t="shared" si="85"/>
        <v>22-06-11</v>
      </c>
      <c r="J603" s="3">
        <v>4610</v>
      </c>
      <c r="K603" s="3">
        <v>-1</v>
      </c>
      <c r="L603" s="3">
        <f t="shared" si="81"/>
        <v>46.1</v>
      </c>
      <c r="M603" s="3">
        <f t="shared" si="82"/>
        <v>60.489096666666669</v>
      </c>
      <c r="N603" s="3">
        <f t="shared" si="83"/>
        <v>15.392363333333332</v>
      </c>
      <c r="O603" s="3">
        <f t="shared" si="86"/>
        <v>0.40993581633030463</v>
      </c>
      <c r="P603" s="3">
        <f t="shared" si="87"/>
        <v>8.3333333333319715E-3</v>
      </c>
      <c r="Q603" s="3">
        <f t="shared" si="88"/>
        <v>49.192297959644591</v>
      </c>
      <c r="R603" s="3">
        <f t="shared" si="89"/>
        <v>5532.000000000904</v>
      </c>
    </row>
    <row r="604" spans="1:18" x14ac:dyDescent="0.2">
      <c r="A604" s="3">
        <v>15</v>
      </c>
      <c r="B604" s="3">
        <v>65</v>
      </c>
      <c r="C604" s="3" t="s">
        <v>27</v>
      </c>
      <c r="D604" s="3">
        <v>60295341</v>
      </c>
      <c r="E604" s="3">
        <v>15237148</v>
      </c>
      <c r="F604" s="3">
        <v>164001</v>
      </c>
      <c r="G604" s="3" t="str">
        <f t="shared" si="84"/>
        <v>16:40:01</v>
      </c>
      <c r="H604" s="3">
        <v>220611</v>
      </c>
      <c r="I604" s="3" t="str">
        <f t="shared" si="85"/>
        <v>22-06-11</v>
      </c>
      <c r="J604" s="3">
        <v>5020</v>
      </c>
      <c r="K604" s="3">
        <v>-1</v>
      </c>
      <c r="L604" s="3">
        <f t="shared" si="81"/>
        <v>50.2</v>
      </c>
      <c r="M604" s="3">
        <f t="shared" si="82"/>
        <v>60.492235000000001</v>
      </c>
      <c r="N604" s="3">
        <f t="shared" si="83"/>
        <v>15.395246666666667</v>
      </c>
      <c r="O604" s="3">
        <f t="shared" si="86"/>
        <v>0.38303689277625974</v>
      </c>
      <c r="P604" s="3">
        <f t="shared" si="87"/>
        <v>8.333333333334636E-3</v>
      </c>
      <c r="Q604" s="3">
        <f t="shared" si="88"/>
        <v>45.964427133143985</v>
      </c>
      <c r="R604" s="3">
        <f t="shared" si="89"/>
        <v>6023.9999999990587</v>
      </c>
    </row>
    <row r="605" spans="1:18" x14ac:dyDescent="0.2">
      <c r="A605" s="3">
        <v>15</v>
      </c>
      <c r="B605" s="3">
        <v>66</v>
      </c>
      <c r="C605" s="3" t="s">
        <v>27</v>
      </c>
      <c r="D605" s="3">
        <v>60296633</v>
      </c>
      <c r="E605" s="3">
        <v>15240345</v>
      </c>
      <c r="F605" s="3">
        <v>164031</v>
      </c>
      <c r="G605" s="3" t="str">
        <f t="shared" si="84"/>
        <v>16:40:31</v>
      </c>
      <c r="H605" s="3">
        <v>220611</v>
      </c>
      <c r="I605" s="3" t="str">
        <f t="shared" si="85"/>
        <v>22-06-11</v>
      </c>
      <c r="J605" s="3">
        <v>3790</v>
      </c>
      <c r="K605" s="3">
        <v>-1</v>
      </c>
      <c r="L605" s="3">
        <f t="shared" si="81"/>
        <v>37.9</v>
      </c>
      <c r="M605" s="3">
        <f t="shared" si="82"/>
        <v>60.494388333333333</v>
      </c>
      <c r="N605" s="3">
        <f t="shared" si="83"/>
        <v>15.400575</v>
      </c>
      <c r="O605" s="3">
        <f t="shared" si="86"/>
        <v>0.37747352511881016</v>
      </c>
      <c r="P605" s="3">
        <f t="shared" si="87"/>
        <v>8.3333333333319715E-3</v>
      </c>
      <c r="Q605" s="3">
        <f t="shared" si="88"/>
        <v>45.296823014264625</v>
      </c>
      <c r="R605" s="3">
        <f t="shared" si="89"/>
        <v>4548.0000000007431</v>
      </c>
    </row>
    <row r="606" spans="1:18" x14ac:dyDescent="0.2">
      <c r="A606" s="3">
        <v>15</v>
      </c>
      <c r="B606" s="3">
        <v>67</v>
      </c>
      <c r="C606" s="3" t="s">
        <v>27</v>
      </c>
      <c r="D606" s="3">
        <v>60297030</v>
      </c>
      <c r="E606" s="3">
        <v>15239853</v>
      </c>
      <c r="F606" s="3">
        <v>164101</v>
      </c>
      <c r="G606" s="3" t="str">
        <f t="shared" si="84"/>
        <v>16:41:01</v>
      </c>
      <c r="H606" s="3">
        <v>220611</v>
      </c>
      <c r="I606" s="3" t="str">
        <f t="shared" si="85"/>
        <v>22-06-11</v>
      </c>
      <c r="J606" s="3">
        <v>2460</v>
      </c>
      <c r="K606" s="3">
        <v>-1</v>
      </c>
      <c r="L606" s="3">
        <f t="shared" si="81"/>
        <v>24.6</v>
      </c>
      <c r="M606" s="3">
        <f t="shared" si="82"/>
        <v>60.495050000000006</v>
      </c>
      <c r="N606" s="3">
        <f t="shared" si="83"/>
        <v>15.399755000000001</v>
      </c>
      <c r="O606" s="3">
        <f t="shared" si="86"/>
        <v>8.6195813558596512E-2</v>
      </c>
      <c r="P606" s="3">
        <f t="shared" si="87"/>
        <v>8.333333333334636E-3</v>
      </c>
      <c r="Q606" s="3">
        <f t="shared" si="88"/>
        <v>10.343497627029965</v>
      </c>
      <c r="R606" s="3">
        <f t="shared" si="89"/>
        <v>2951.9999999995389</v>
      </c>
    </row>
    <row r="607" spans="1:18" x14ac:dyDescent="0.2">
      <c r="A607" s="3">
        <v>15</v>
      </c>
      <c r="B607" s="3">
        <v>68</v>
      </c>
      <c r="C607" s="3" t="s">
        <v>27</v>
      </c>
      <c r="D607" s="3">
        <v>60296998</v>
      </c>
      <c r="E607" s="3">
        <v>15240803</v>
      </c>
      <c r="F607" s="3">
        <v>170726</v>
      </c>
      <c r="G607" s="3" t="str">
        <f t="shared" si="84"/>
        <v>17:07:26</v>
      </c>
      <c r="H607" s="3">
        <v>220611</v>
      </c>
      <c r="I607" s="3" t="str">
        <f t="shared" si="85"/>
        <v>22-06-11</v>
      </c>
      <c r="J607" s="3">
        <v>1660</v>
      </c>
      <c r="K607" s="3">
        <v>-1</v>
      </c>
      <c r="L607" s="3">
        <f t="shared" si="81"/>
        <v>16.600000000000001</v>
      </c>
      <c r="M607" s="3">
        <f t="shared" si="82"/>
        <v>60.494996666666673</v>
      </c>
      <c r="N607" s="3">
        <f t="shared" si="83"/>
        <v>15.401338333333335</v>
      </c>
      <c r="O607" s="3">
        <f t="shared" si="86"/>
        <v>8.6911333895498322E-2</v>
      </c>
      <c r="P607" s="3">
        <f t="shared" si="87"/>
        <v>0.44027777777777644</v>
      </c>
      <c r="Q607" s="3">
        <f t="shared" si="88"/>
        <v>0.19740113692352992</v>
      </c>
      <c r="R607" s="3">
        <f t="shared" si="89"/>
        <v>37.703470031545862</v>
      </c>
    </row>
    <row r="608" spans="1:18" x14ac:dyDescent="0.2">
      <c r="A608" s="3">
        <v>15</v>
      </c>
      <c r="B608" s="3">
        <v>69</v>
      </c>
      <c r="C608" s="3" t="s">
        <v>27</v>
      </c>
      <c r="D608" s="3">
        <v>60295892</v>
      </c>
      <c r="E608" s="3">
        <v>15238079</v>
      </c>
      <c r="F608" s="3">
        <v>170756</v>
      </c>
      <c r="G608" s="3" t="str">
        <f t="shared" si="84"/>
        <v>17:07:56</v>
      </c>
      <c r="H608" s="3">
        <v>220611</v>
      </c>
      <c r="I608" s="3" t="str">
        <f t="shared" si="85"/>
        <v>22-06-11</v>
      </c>
      <c r="J608" s="3">
        <v>4580</v>
      </c>
      <c r="K608" s="3">
        <v>-1</v>
      </c>
      <c r="L608" s="3">
        <f t="shared" si="81"/>
        <v>45.8</v>
      </c>
      <c r="M608" s="3">
        <f t="shared" si="82"/>
        <v>60.493153333333339</v>
      </c>
      <c r="N608" s="3">
        <f t="shared" si="83"/>
        <v>15.396798333333333</v>
      </c>
      <c r="O608" s="3">
        <f t="shared" si="86"/>
        <v>0.32222796695820755</v>
      </c>
      <c r="P608" s="3">
        <f t="shared" si="87"/>
        <v>8.333333333334636E-3</v>
      </c>
      <c r="Q608" s="3">
        <f t="shared" si="88"/>
        <v>38.667356034978859</v>
      </c>
      <c r="R608" s="3">
        <f t="shared" si="89"/>
        <v>5495.9999999991405</v>
      </c>
    </row>
    <row r="609" spans="1:18" x14ac:dyDescent="0.2">
      <c r="A609" s="3">
        <v>15</v>
      </c>
      <c r="B609" s="3">
        <v>70</v>
      </c>
      <c r="C609" s="3" t="s">
        <v>27</v>
      </c>
      <c r="D609" s="3">
        <v>60294066</v>
      </c>
      <c r="E609" s="3">
        <v>15235871</v>
      </c>
      <c r="F609" s="3">
        <v>170826</v>
      </c>
      <c r="G609" s="3" t="str">
        <f t="shared" si="84"/>
        <v>17:08:26</v>
      </c>
      <c r="H609" s="3">
        <v>220611</v>
      </c>
      <c r="I609" s="3" t="str">
        <f t="shared" si="85"/>
        <v>22-06-11</v>
      </c>
      <c r="J609" s="3">
        <v>3870</v>
      </c>
      <c r="K609" s="3">
        <v>-1</v>
      </c>
      <c r="L609" s="3">
        <f t="shared" si="81"/>
        <v>38.700000000000003</v>
      </c>
      <c r="M609" s="3">
        <f t="shared" si="82"/>
        <v>60.490110000000001</v>
      </c>
      <c r="N609" s="3">
        <f t="shared" si="83"/>
        <v>15.393118333333332</v>
      </c>
      <c r="O609" s="3">
        <f t="shared" si="86"/>
        <v>0.39387728421091195</v>
      </c>
      <c r="P609" s="3">
        <f t="shared" si="87"/>
        <v>8.3333333333319715E-3</v>
      </c>
      <c r="Q609" s="3">
        <f t="shared" si="88"/>
        <v>47.265274105317161</v>
      </c>
      <c r="R609" s="3">
        <f t="shared" si="89"/>
        <v>4644.0000000007594</v>
      </c>
    </row>
    <row r="610" spans="1:18" x14ac:dyDescent="0.2">
      <c r="A610" s="3">
        <v>15</v>
      </c>
      <c r="B610" s="3">
        <v>71</v>
      </c>
      <c r="C610" s="3" t="s">
        <v>27</v>
      </c>
      <c r="D610" s="3">
        <v>60292019</v>
      </c>
      <c r="E610" s="3">
        <v>15234936</v>
      </c>
      <c r="F610" s="3">
        <v>170856</v>
      </c>
      <c r="G610" s="3" t="str">
        <f t="shared" si="84"/>
        <v>17:08:56</v>
      </c>
      <c r="H610" s="3">
        <v>220611</v>
      </c>
      <c r="I610" s="3" t="str">
        <f t="shared" si="85"/>
        <v>22-06-11</v>
      </c>
      <c r="J610" s="3">
        <v>5290</v>
      </c>
      <c r="K610" s="3">
        <v>-1</v>
      </c>
      <c r="L610" s="3">
        <f t="shared" si="81"/>
        <v>52.9</v>
      </c>
      <c r="M610" s="3">
        <f t="shared" si="82"/>
        <v>60.486698333333337</v>
      </c>
      <c r="N610" s="3">
        <f t="shared" si="83"/>
        <v>15.39156</v>
      </c>
      <c r="O610" s="3">
        <f t="shared" si="86"/>
        <v>0.3888442607581637</v>
      </c>
      <c r="P610" s="3">
        <f t="shared" si="87"/>
        <v>8.333333333334636E-3</v>
      </c>
      <c r="Q610" s="3">
        <f t="shared" si="88"/>
        <v>46.66131129097235</v>
      </c>
      <c r="R610" s="3">
        <f t="shared" si="89"/>
        <v>6347.9999999990077</v>
      </c>
    </row>
    <row r="611" spans="1:18" x14ac:dyDescent="0.2">
      <c r="A611" s="3">
        <v>15</v>
      </c>
      <c r="B611" s="3">
        <v>72</v>
      </c>
      <c r="C611" s="3" t="s">
        <v>27</v>
      </c>
      <c r="D611" s="3">
        <v>60289546</v>
      </c>
      <c r="E611" s="3">
        <v>15234425</v>
      </c>
      <c r="F611" s="3">
        <v>170926</v>
      </c>
      <c r="G611" s="3" t="str">
        <f t="shared" si="84"/>
        <v>17:09:26</v>
      </c>
      <c r="H611" s="3">
        <v>220611</v>
      </c>
      <c r="I611" s="3" t="str">
        <f t="shared" si="85"/>
        <v>22-06-11</v>
      </c>
      <c r="J611" s="3">
        <v>5720</v>
      </c>
      <c r="K611" s="3">
        <v>-1</v>
      </c>
      <c r="L611" s="3">
        <f t="shared" si="81"/>
        <v>57.2</v>
      </c>
      <c r="M611" s="3">
        <f t="shared" si="82"/>
        <v>60.482576666666667</v>
      </c>
      <c r="N611" s="3">
        <f t="shared" si="83"/>
        <v>15.390708333333334</v>
      </c>
      <c r="O611" s="3">
        <f t="shared" si="86"/>
        <v>0.4606770134492395</v>
      </c>
      <c r="P611" s="3">
        <f t="shared" si="87"/>
        <v>8.3333333333319715E-3</v>
      </c>
      <c r="Q611" s="3">
        <f t="shared" si="88"/>
        <v>55.281241613917771</v>
      </c>
      <c r="R611" s="3">
        <f t="shared" si="89"/>
        <v>6864.0000000011223</v>
      </c>
    </row>
    <row r="612" spans="1:18" x14ac:dyDescent="0.2">
      <c r="A612" s="3">
        <v>15</v>
      </c>
      <c r="B612" s="3">
        <v>73</v>
      </c>
      <c r="C612" s="3" t="s">
        <v>27</v>
      </c>
      <c r="D612" s="3">
        <v>60286958</v>
      </c>
      <c r="E612" s="3">
        <v>15234998</v>
      </c>
      <c r="F612" s="3">
        <v>170956</v>
      </c>
      <c r="G612" s="3" t="str">
        <f t="shared" si="84"/>
        <v>17:09:56</v>
      </c>
      <c r="H612" s="3">
        <v>220611</v>
      </c>
      <c r="I612" s="3" t="str">
        <f t="shared" si="85"/>
        <v>22-06-11</v>
      </c>
      <c r="J612" s="3">
        <v>5780</v>
      </c>
      <c r="K612" s="3">
        <v>-1</v>
      </c>
      <c r="L612" s="3">
        <f t="shared" si="81"/>
        <v>57.8</v>
      </c>
      <c r="M612" s="3">
        <f t="shared" si="82"/>
        <v>60.478263333333338</v>
      </c>
      <c r="N612" s="3">
        <f t="shared" si="83"/>
        <v>15.391663333333334</v>
      </c>
      <c r="O612" s="3">
        <f t="shared" si="86"/>
        <v>0.48246632154233682</v>
      </c>
      <c r="P612" s="3">
        <f t="shared" si="87"/>
        <v>8.333333333334636E-3</v>
      </c>
      <c r="Q612" s="3">
        <f t="shared" si="88"/>
        <v>57.895958585071369</v>
      </c>
      <c r="R612" s="3">
        <f t="shared" si="89"/>
        <v>6935.9999999989159</v>
      </c>
    </row>
    <row r="613" spans="1:18" x14ac:dyDescent="0.2">
      <c r="A613" s="3">
        <v>15</v>
      </c>
      <c r="B613" s="3">
        <v>74</v>
      </c>
      <c r="C613" s="3" t="s">
        <v>27</v>
      </c>
      <c r="D613" s="3">
        <v>60284511</v>
      </c>
      <c r="E613" s="3">
        <v>15236211</v>
      </c>
      <c r="F613" s="3">
        <v>171026</v>
      </c>
      <c r="G613" s="3" t="str">
        <f t="shared" si="84"/>
        <v>17:10:26</v>
      </c>
      <c r="H613" s="3">
        <v>220611</v>
      </c>
      <c r="I613" s="3" t="str">
        <f t="shared" si="85"/>
        <v>22-06-11</v>
      </c>
      <c r="J613" s="3">
        <v>5740</v>
      </c>
      <c r="K613" s="3">
        <v>-1</v>
      </c>
      <c r="L613" s="3">
        <f t="shared" si="81"/>
        <v>57.4</v>
      </c>
      <c r="M613" s="3">
        <f t="shared" si="82"/>
        <v>60.474185000000006</v>
      </c>
      <c r="N613" s="3">
        <f t="shared" si="83"/>
        <v>15.393685000000001</v>
      </c>
      <c r="O613" s="3">
        <f t="shared" si="86"/>
        <v>0.4668241892607381</v>
      </c>
      <c r="P613" s="3">
        <f t="shared" si="87"/>
        <v>8.3333333333319715E-3</v>
      </c>
      <c r="Q613" s="3">
        <f t="shared" si="88"/>
        <v>56.018902711297727</v>
      </c>
      <c r="R613" s="3">
        <f t="shared" si="89"/>
        <v>6888.000000001126</v>
      </c>
    </row>
    <row r="614" spans="1:18" x14ac:dyDescent="0.2">
      <c r="A614" s="3">
        <v>15</v>
      </c>
      <c r="B614" s="3">
        <v>75</v>
      </c>
      <c r="C614" s="3" t="s">
        <v>27</v>
      </c>
      <c r="D614" s="3">
        <v>60282235</v>
      </c>
      <c r="E614" s="3">
        <v>15236389</v>
      </c>
      <c r="F614" s="3">
        <v>171056</v>
      </c>
      <c r="G614" s="3" t="str">
        <f t="shared" si="84"/>
        <v>17:10:56</v>
      </c>
      <c r="H614" s="3">
        <v>220611</v>
      </c>
      <c r="I614" s="3" t="str">
        <f t="shared" si="85"/>
        <v>22-06-11</v>
      </c>
      <c r="J614" s="3">
        <v>3050</v>
      </c>
      <c r="K614" s="3">
        <v>-1</v>
      </c>
      <c r="L614" s="3">
        <f t="shared" si="81"/>
        <v>30.5</v>
      </c>
      <c r="M614" s="3">
        <f t="shared" si="82"/>
        <v>60.470391666666664</v>
      </c>
      <c r="N614" s="3">
        <f t="shared" si="83"/>
        <v>15.393981666666665</v>
      </c>
      <c r="O614" s="3">
        <f t="shared" si="86"/>
        <v>0.42211263360908102</v>
      </c>
      <c r="P614" s="3">
        <f t="shared" si="87"/>
        <v>8.333333333334636E-3</v>
      </c>
      <c r="Q614" s="3">
        <f t="shared" si="88"/>
        <v>50.653516033081807</v>
      </c>
      <c r="R614" s="3">
        <f t="shared" si="89"/>
        <v>3659.9999999994279</v>
      </c>
    </row>
    <row r="615" spans="1:18" x14ac:dyDescent="0.2">
      <c r="A615" s="3">
        <v>15</v>
      </c>
      <c r="B615" s="3">
        <v>76</v>
      </c>
      <c r="C615" s="3" t="s">
        <v>27</v>
      </c>
      <c r="D615" s="3">
        <v>60281776</v>
      </c>
      <c r="E615" s="3">
        <v>15234289</v>
      </c>
      <c r="F615" s="3">
        <v>171126</v>
      </c>
      <c r="G615" s="3" t="str">
        <f t="shared" si="84"/>
        <v>17:11:26</v>
      </c>
      <c r="H615" s="3">
        <v>220611</v>
      </c>
      <c r="I615" s="3" t="str">
        <f t="shared" si="85"/>
        <v>22-06-11</v>
      </c>
      <c r="J615" s="3">
        <v>4420</v>
      </c>
      <c r="K615" s="3">
        <v>-1</v>
      </c>
      <c r="L615" s="3">
        <f t="shared" si="81"/>
        <v>44.2</v>
      </c>
      <c r="M615" s="3">
        <f t="shared" si="82"/>
        <v>60.469626666666663</v>
      </c>
      <c r="N615" s="3">
        <f t="shared" si="83"/>
        <v>15.390481666666668</v>
      </c>
      <c r="O615" s="3">
        <f t="shared" si="86"/>
        <v>0.20983501470511046</v>
      </c>
      <c r="P615" s="3">
        <f t="shared" si="87"/>
        <v>8.3333333333319715E-3</v>
      </c>
      <c r="Q615" s="3">
        <f t="shared" si="88"/>
        <v>25.180201764617369</v>
      </c>
      <c r="R615" s="3">
        <f t="shared" si="89"/>
        <v>5304.0000000008667</v>
      </c>
    </row>
    <row r="616" spans="1:18" x14ac:dyDescent="0.2">
      <c r="A616" s="3">
        <v>15</v>
      </c>
      <c r="B616" s="3">
        <v>77</v>
      </c>
      <c r="C616" s="3" t="s">
        <v>27</v>
      </c>
      <c r="D616" s="3">
        <v>60281204</v>
      </c>
      <c r="E616" s="3">
        <v>15229707</v>
      </c>
      <c r="F616" s="3">
        <v>171156</v>
      </c>
      <c r="G616" s="3" t="str">
        <f t="shared" si="84"/>
        <v>17:11:56</v>
      </c>
      <c r="H616" s="3">
        <v>220611</v>
      </c>
      <c r="I616" s="3" t="str">
        <f t="shared" si="85"/>
        <v>22-06-11</v>
      </c>
      <c r="J616" s="3">
        <v>5580</v>
      </c>
      <c r="K616" s="3">
        <v>-1</v>
      </c>
      <c r="L616" s="3">
        <f t="shared" si="81"/>
        <v>55.8</v>
      </c>
      <c r="M616" s="3">
        <f t="shared" si="82"/>
        <v>60.468673333333328</v>
      </c>
      <c r="N616" s="3">
        <f t="shared" si="83"/>
        <v>15.382845000000001</v>
      </c>
      <c r="O616" s="3">
        <f t="shared" si="86"/>
        <v>0.43175914940981053</v>
      </c>
      <c r="P616" s="3">
        <f t="shared" si="87"/>
        <v>8.333333333334636E-3</v>
      </c>
      <c r="Q616" s="3">
        <f t="shared" si="88"/>
        <v>51.811097929169165</v>
      </c>
      <c r="R616" s="3">
        <f t="shared" si="89"/>
        <v>6695.9999999989532</v>
      </c>
    </row>
    <row r="617" spans="1:18" x14ac:dyDescent="0.2">
      <c r="A617" s="3">
        <v>15</v>
      </c>
      <c r="B617" s="3">
        <v>78</v>
      </c>
      <c r="C617" s="3" t="s">
        <v>27</v>
      </c>
      <c r="D617" s="3">
        <v>60278852</v>
      </c>
      <c r="E617" s="3">
        <v>15227503</v>
      </c>
      <c r="F617" s="3">
        <v>171226</v>
      </c>
      <c r="G617" s="3" t="str">
        <f t="shared" si="84"/>
        <v>17:12:26</v>
      </c>
      <c r="H617" s="3">
        <v>220611</v>
      </c>
      <c r="I617" s="3" t="str">
        <f t="shared" si="85"/>
        <v>22-06-11</v>
      </c>
      <c r="J617" s="3">
        <v>6070</v>
      </c>
      <c r="K617" s="3">
        <v>-1</v>
      </c>
      <c r="L617" s="3">
        <f t="shared" si="81"/>
        <v>60.7</v>
      </c>
      <c r="M617" s="3">
        <f t="shared" si="82"/>
        <v>60.464753333333327</v>
      </c>
      <c r="N617" s="3">
        <f t="shared" si="83"/>
        <v>15.379171666666666</v>
      </c>
      <c r="O617" s="3">
        <f t="shared" si="86"/>
        <v>0.48013821429805947</v>
      </c>
      <c r="P617" s="3">
        <f t="shared" si="87"/>
        <v>8.3333333333319715E-3</v>
      </c>
      <c r="Q617" s="3">
        <f t="shared" si="88"/>
        <v>57.616585715776552</v>
      </c>
      <c r="R617" s="3">
        <f t="shared" si="89"/>
        <v>7284.0000000011905</v>
      </c>
    </row>
    <row r="618" spans="1:18" x14ac:dyDescent="0.2">
      <c r="A618" s="3">
        <v>15</v>
      </c>
      <c r="B618" s="3">
        <v>79</v>
      </c>
      <c r="C618" s="3" t="s">
        <v>27</v>
      </c>
      <c r="D618" s="3">
        <v>60277662</v>
      </c>
      <c r="E618" s="3">
        <v>15223159</v>
      </c>
      <c r="F618" s="3">
        <v>171256</v>
      </c>
      <c r="G618" s="3" t="str">
        <f t="shared" si="84"/>
        <v>17:12:56</v>
      </c>
      <c r="H618" s="3">
        <v>220611</v>
      </c>
      <c r="I618" s="3" t="str">
        <f t="shared" si="85"/>
        <v>22-06-11</v>
      </c>
      <c r="J618" s="3">
        <v>6060</v>
      </c>
      <c r="K618" s="3">
        <v>-1</v>
      </c>
      <c r="L618" s="3">
        <f t="shared" si="81"/>
        <v>60.6</v>
      </c>
      <c r="M618" s="3">
        <f t="shared" si="82"/>
        <v>60.462769999999999</v>
      </c>
      <c r="N618" s="3">
        <f t="shared" si="83"/>
        <v>15.371931666666667</v>
      </c>
      <c r="O618" s="3">
        <f t="shared" si="86"/>
        <v>0.45402822886641148</v>
      </c>
      <c r="P618" s="3">
        <f t="shared" si="87"/>
        <v>8.333333333334636E-3</v>
      </c>
      <c r="Q618" s="3">
        <f t="shared" si="88"/>
        <v>54.48338746396086</v>
      </c>
      <c r="R618" s="3">
        <f t="shared" si="89"/>
        <v>7271.9999999988631</v>
      </c>
    </row>
    <row r="619" spans="1:18" x14ac:dyDescent="0.2">
      <c r="A619" s="3">
        <v>15</v>
      </c>
      <c r="B619" s="3">
        <v>80</v>
      </c>
      <c r="C619" s="3" t="s">
        <v>27</v>
      </c>
      <c r="D619" s="3">
        <v>60277428</v>
      </c>
      <c r="E619" s="3">
        <v>15217953</v>
      </c>
      <c r="F619" s="3">
        <v>171326</v>
      </c>
      <c r="G619" s="3" t="str">
        <f t="shared" si="84"/>
        <v>17:13:26</v>
      </c>
      <c r="H619" s="3">
        <v>220611</v>
      </c>
      <c r="I619" s="3" t="str">
        <f t="shared" si="85"/>
        <v>22-06-11</v>
      </c>
      <c r="J619" s="3">
        <v>5900</v>
      </c>
      <c r="K619" s="3">
        <v>-1</v>
      </c>
      <c r="L619" s="3">
        <f t="shared" si="81"/>
        <v>59</v>
      </c>
      <c r="M619" s="3">
        <f t="shared" si="82"/>
        <v>60.462380000000003</v>
      </c>
      <c r="N619" s="3">
        <f t="shared" si="83"/>
        <v>15.363255000000001</v>
      </c>
      <c r="O619" s="3">
        <f t="shared" si="86"/>
        <v>0.47761214366599614</v>
      </c>
      <c r="P619" s="3">
        <f t="shared" si="87"/>
        <v>8.3333333333319715E-3</v>
      </c>
      <c r="Q619" s="3">
        <f t="shared" si="88"/>
        <v>57.313457239928901</v>
      </c>
      <c r="R619" s="3">
        <f t="shared" si="89"/>
        <v>7080.0000000011569</v>
      </c>
    </row>
    <row r="620" spans="1:18" x14ac:dyDescent="0.2">
      <c r="A620" s="3">
        <v>15</v>
      </c>
      <c r="B620" s="3">
        <v>81</v>
      </c>
      <c r="C620" s="3" t="s">
        <v>27</v>
      </c>
      <c r="D620" s="3">
        <v>60279587</v>
      </c>
      <c r="E620" s="3">
        <v>15215402</v>
      </c>
      <c r="F620" s="3">
        <v>171356</v>
      </c>
      <c r="G620" s="3" t="str">
        <f t="shared" si="84"/>
        <v>17:13:56</v>
      </c>
      <c r="H620" s="3">
        <v>220611</v>
      </c>
      <c r="I620" s="3" t="str">
        <f t="shared" si="85"/>
        <v>22-06-11</v>
      </c>
      <c r="J620" s="3">
        <v>6630</v>
      </c>
      <c r="K620" s="3">
        <v>-1</v>
      </c>
      <c r="L620" s="3">
        <f t="shared" si="81"/>
        <v>66.3</v>
      </c>
      <c r="M620" s="3">
        <f t="shared" si="82"/>
        <v>60.465978333333332</v>
      </c>
      <c r="N620" s="3">
        <f t="shared" si="83"/>
        <v>15.359003333333332</v>
      </c>
      <c r="O620" s="3">
        <f t="shared" si="86"/>
        <v>0.46304299150024408</v>
      </c>
      <c r="P620" s="3">
        <f t="shared" si="87"/>
        <v>8.333333333334636E-3</v>
      </c>
      <c r="Q620" s="3">
        <f t="shared" si="88"/>
        <v>55.565158980020605</v>
      </c>
      <c r="R620" s="3">
        <f t="shared" si="89"/>
        <v>7955.9999999987558</v>
      </c>
    </row>
    <row r="621" spans="1:18" x14ac:dyDescent="0.2">
      <c r="A621" s="3">
        <v>15</v>
      </c>
      <c r="B621" s="3">
        <v>82</v>
      </c>
      <c r="C621" s="3" t="s">
        <v>27</v>
      </c>
      <c r="D621" s="3">
        <v>60281563</v>
      </c>
      <c r="E621" s="3">
        <v>15216164</v>
      </c>
      <c r="F621" s="3">
        <v>171426</v>
      </c>
      <c r="G621" s="3" t="str">
        <f t="shared" si="84"/>
        <v>17:14:26</v>
      </c>
      <c r="H621" s="3">
        <v>220611</v>
      </c>
      <c r="I621" s="3" t="str">
        <f t="shared" si="85"/>
        <v>22-06-11</v>
      </c>
      <c r="J621" s="3">
        <v>3000</v>
      </c>
      <c r="K621" s="3">
        <v>-1</v>
      </c>
      <c r="L621" s="3">
        <f t="shared" si="81"/>
        <v>30</v>
      </c>
      <c r="M621" s="3">
        <f t="shared" si="82"/>
        <v>60.469271666666664</v>
      </c>
      <c r="N621" s="3">
        <f t="shared" si="83"/>
        <v>15.360273333333335</v>
      </c>
      <c r="O621" s="3">
        <f t="shared" si="86"/>
        <v>0.372758886894627</v>
      </c>
      <c r="P621" s="3">
        <f t="shared" si="87"/>
        <v>8.3333333333319715E-3</v>
      </c>
      <c r="Q621" s="3">
        <f t="shared" si="88"/>
        <v>44.731066427362549</v>
      </c>
      <c r="R621" s="3">
        <f t="shared" si="89"/>
        <v>3600.0000000005884</v>
      </c>
    </row>
    <row r="622" spans="1:18" x14ac:dyDescent="0.2">
      <c r="A622" s="3">
        <v>15</v>
      </c>
      <c r="B622" s="3">
        <v>83</v>
      </c>
      <c r="C622" s="3" t="s">
        <v>27</v>
      </c>
      <c r="D622" s="3">
        <v>60282715</v>
      </c>
      <c r="E622" s="3">
        <v>15217413</v>
      </c>
      <c r="F622" s="3">
        <v>171456</v>
      </c>
      <c r="G622" s="3" t="str">
        <f t="shared" si="84"/>
        <v>17:14:56</v>
      </c>
      <c r="H622" s="3">
        <v>220611</v>
      </c>
      <c r="I622" s="3" t="str">
        <f t="shared" si="85"/>
        <v>22-06-11</v>
      </c>
      <c r="J622" s="3">
        <v>1839</v>
      </c>
      <c r="K622" s="3">
        <v>-1</v>
      </c>
      <c r="L622" s="3">
        <f t="shared" si="81"/>
        <v>18.39</v>
      </c>
      <c r="M622" s="3">
        <f t="shared" si="82"/>
        <v>60.471191666666662</v>
      </c>
      <c r="N622" s="3">
        <f t="shared" si="83"/>
        <v>15.362354999999999</v>
      </c>
      <c r="O622" s="3">
        <f t="shared" si="86"/>
        <v>0.24206505397826628</v>
      </c>
      <c r="P622" s="3">
        <f t="shared" si="87"/>
        <v>8.333333333334636E-3</v>
      </c>
      <c r="Q622" s="3">
        <f t="shared" si="88"/>
        <v>29.047806477387411</v>
      </c>
      <c r="R622" s="3">
        <f t="shared" si="89"/>
        <v>2206.799999999655</v>
      </c>
    </row>
    <row r="623" spans="1:18" x14ac:dyDescent="0.2">
      <c r="A623" s="3">
        <v>15</v>
      </c>
      <c r="B623" s="3">
        <v>84</v>
      </c>
      <c r="C623" s="3" t="s">
        <v>27</v>
      </c>
      <c r="D623" s="3">
        <v>60282874</v>
      </c>
      <c r="E623" s="3">
        <v>15219691</v>
      </c>
      <c r="F623" s="3">
        <v>171526</v>
      </c>
      <c r="G623" s="3" t="str">
        <f t="shared" si="84"/>
        <v>17:15:26</v>
      </c>
      <c r="H623" s="3">
        <v>220611</v>
      </c>
      <c r="I623" s="3" t="str">
        <f t="shared" si="85"/>
        <v>22-06-11</v>
      </c>
      <c r="J623" s="3">
        <v>1670</v>
      </c>
      <c r="K623" s="3">
        <v>-1</v>
      </c>
      <c r="L623" s="3">
        <f t="shared" si="81"/>
        <v>16.7</v>
      </c>
      <c r="M623" s="3">
        <f t="shared" si="82"/>
        <v>60.471456666666668</v>
      </c>
      <c r="N623" s="3">
        <f t="shared" si="83"/>
        <v>15.366151666666667</v>
      </c>
      <c r="O623" s="3">
        <f t="shared" si="86"/>
        <v>0.21014652484944651</v>
      </c>
      <c r="P623" s="3">
        <f t="shared" si="87"/>
        <v>8.3333333333319715E-3</v>
      </c>
      <c r="Q623" s="3">
        <f t="shared" si="88"/>
        <v>25.217582981937703</v>
      </c>
      <c r="R623" s="3">
        <f t="shared" si="89"/>
        <v>2004.0000000003274</v>
      </c>
    </row>
    <row r="624" spans="1:18" x14ac:dyDescent="0.2">
      <c r="A624" s="3">
        <v>15</v>
      </c>
      <c r="B624" s="3">
        <v>85</v>
      </c>
      <c r="C624" s="3" t="s">
        <v>27</v>
      </c>
      <c r="D624" s="3">
        <v>60282670</v>
      </c>
      <c r="E624" s="3">
        <v>15218797</v>
      </c>
      <c r="F624" s="3">
        <v>175622</v>
      </c>
      <c r="G624" s="3" t="str">
        <f t="shared" si="84"/>
        <v>17:56:22</v>
      </c>
      <c r="H624" s="3">
        <v>220611</v>
      </c>
      <c r="I624" s="3" t="str">
        <f t="shared" si="85"/>
        <v>22-06-11</v>
      </c>
      <c r="J624" s="3">
        <v>3490</v>
      </c>
      <c r="K624" s="3">
        <v>-1</v>
      </c>
      <c r="L624" s="3">
        <f t="shared" si="81"/>
        <v>34.9</v>
      </c>
      <c r="M624" s="3">
        <f t="shared" si="82"/>
        <v>60.471116666666667</v>
      </c>
      <c r="N624" s="3">
        <f t="shared" si="83"/>
        <v>15.364661666666667</v>
      </c>
      <c r="O624" s="3">
        <f t="shared" si="86"/>
        <v>8.998449116173135E-2</v>
      </c>
      <c r="P624" s="3">
        <f t="shared" si="87"/>
        <v>0.68222222222222317</v>
      </c>
      <c r="Q624" s="3">
        <f t="shared" si="88"/>
        <v>0.1318990912794106</v>
      </c>
      <c r="R624" s="3">
        <f t="shared" si="89"/>
        <v>51.156351791530874</v>
      </c>
    </row>
    <row r="625" spans="1:18" x14ac:dyDescent="0.2">
      <c r="A625" s="3">
        <v>15</v>
      </c>
      <c r="B625" s="3">
        <v>86</v>
      </c>
      <c r="C625" s="3" t="s">
        <v>27</v>
      </c>
      <c r="D625" s="3">
        <v>60281800</v>
      </c>
      <c r="E625" s="3">
        <v>15217186</v>
      </c>
      <c r="F625" s="3">
        <v>175652</v>
      </c>
      <c r="G625" s="3" t="str">
        <f t="shared" si="84"/>
        <v>17:56:52</v>
      </c>
      <c r="H625" s="3">
        <v>220611</v>
      </c>
      <c r="I625" s="3" t="str">
        <f t="shared" si="85"/>
        <v>22-06-11</v>
      </c>
      <c r="J625" s="3">
        <v>4780</v>
      </c>
      <c r="K625" s="3">
        <v>-1</v>
      </c>
      <c r="L625" s="3">
        <f t="shared" si="81"/>
        <v>47.8</v>
      </c>
      <c r="M625" s="3">
        <f t="shared" si="82"/>
        <v>60.469666666666669</v>
      </c>
      <c r="N625" s="3">
        <f t="shared" si="83"/>
        <v>15.361976666666665</v>
      </c>
      <c r="O625" s="3">
        <f t="shared" si="86"/>
        <v>0.21828769327956099</v>
      </c>
      <c r="P625" s="3">
        <f t="shared" si="87"/>
        <v>8.3333333333319715E-3</v>
      </c>
      <c r="Q625" s="3">
        <f t="shared" si="88"/>
        <v>26.1945231935516</v>
      </c>
      <c r="R625" s="3">
        <f t="shared" si="89"/>
        <v>5736.0000000009368</v>
      </c>
    </row>
    <row r="626" spans="1:18" x14ac:dyDescent="0.2">
      <c r="A626" s="3">
        <v>15</v>
      </c>
      <c r="B626" s="3">
        <v>87</v>
      </c>
      <c r="C626" s="3" t="s">
        <v>27</v>
      </c>
      <c r="D626" s="3">
        <v>60280188</v>
      </c>
      <c r="E626" s="3">
        <v>15215419</v>
      </c>
      <c r="F626" s="3">
        <v>175722</v>
      </c>
      <c r="G626" s="3" t="str">
        <f t="shared" si="84"/>
        <v>17:57:22</v>
      </c>
      <c r="H626" s="3">
        <v>220611</v>
      </c>
      <c r="I626" s="3" t="str">
        <f t="shared" si="85"/>
        <v>22-06-11</v>
      </c>
      <c r="J626" s="3">
        <v>6720</v>
      </c>
      <c r="K626" s="3">
        <v>-1</v>
      </c>
      <c r="L626" s="3">
        <f t="shared" si="81"/>
        <v>67.2</v>
      </c>
      <c r="M626" s="3">
        <f t="shared" si="82"/>
        <v>60.46698</v>
      </c>
      <c r="N626" s="3">
        <f t="shared" si="83"/>
        <v>15.359031666666665</v>
      </c>
      <c r="O626" s="3">
        <f t="shared" si="86"/>
        <v>0.33956048313260512</v>
      </c>
      <c r="P626" s="3">
        <f t="shared" si="87"/>
        <v>8.333333333334636E-3</v>
      </c>
      <c r="Q626" s="3">
        <f t="shared" si="88"/>
        <v>40.747257975906244</v>
      </c>
      <c r="R626" s="3">
        <f t="shared" si="89"/>
        <v>8063.9999999987394</v>
      </c>
    </row>
    <row r="627" spans="1:18" x14ac:dyDescent="0.2">
      <c r="A627" s="3">
        <v>15</v>
      </c>
      <c r="B627" s="3">
        <v>88</v>
      </c>
      <c r="C627" s="3" t="s">
        <v>27</v>
      </c>
      <c r="D627" s="3">
        <v>60277558</v>
      </c>
      <c r="E627" s="3">
        <v>15217364</v>
      </c>
      <c r="F627" s="3">
        <v>175752</v>
      </c>
      <c r="G627" s="3" t="str">
        <f t="shared" si="84"/>
        <v>17:57:52</v>
      </c>
      <c r="H627" s="3">
        <v>220611</v>
      </c>
      <c r="I627" s="3" t="str">
        <f t="shared" si="85"/>
        <v>22-06-11</v>
      </c>
      <c r="J627" s="3">
        <v>7040</v>
      </c>
      <c r="K627" s="3">
        <v>-1</v>
      </c>
      <c r="L627" s="3">
        <f t="shared" si="81"/>
        <v>70.400000000000006</v>
      </c>
      <c r="M627" s="3">
        <f t="shared" si="82"/>
        <v>60.462596666666663</v>
      </c>
      <c r="N627" s="3">
        <f t="shared" si="83"/>
        <v>15.362273333333333</v>
      </c>
      <c r="O627" s="3">
        <f t="shared" si="86"/>
        <v>0.51878404475154483</v>
      </c>
      <c r="P627" s="3">
        <f t="shared" si="87"/>
        <v>8.3333333333319715E-3</v>
      </c>
      <c r="Q627" s="3">
        <f t="shared" si="88"/>
        <v>62.254085370195554</v>
      </c>
      <c r="R627" s="3">
        <f t="shared" si="89"/>
        <v>8448.0000000013806</v>
      </c>
    </row>
    <row r="628" spans="1:18" x14ac:dyDescent="0.2">
      <c r="A628" s="3">
        <v>15</v>
      </c>
      <c r="B628" s="3">
        <v>89</v>
      </c>
      <c r="C628" s="3" t="s">
        <v>27</v>
      </c>
      <c r="D628" s="3">
        <v>60277639</v>
      </c>
      <c r="E628" s="3">
        <v>15223738</v>
      </c>
      <c r="F628" s="3">
        <v>175822</v>
      </c>
      <c r="G628" s="3" t="str">
        <f t="shared" si="84"/>
        <v>17:58:22</v>
      </c>
      <c r="H628" s="3">
        <v>220611</v>
      </c>
      <c r="I628" s="3" t="str">
        <f t="shared" si="85"/>
        <v>22-06-11</v>
      </c>
      <c r="J628" s="3">
        <v>6590</v>
      </c>
      <c r="K628" s="3">
        <v>-1</v>
      </c>
      <c r="L628" s="3">
        <f t="shared" si="81"/>
        <v>65.900000000000006</v>
      </c>
      <c r="M628" s="3">
        <f t="shared" si="82"/>
        <v>60.462731666666663</v>
      </c>
      <c r="N628" s="3">
        <f t="shared" si="83"/>
        <v>15.372896666666668</v>
      </c>
      <c r="O628" s="3">
        <f t="shared" si="86"/>
        <v>0.58254389835733544</v>
      </c>
      <c r="P628" s="3">
        <f t="shared" si="87"/>
        <v>8.333333333334636E-3</v>
      </c>
      <c r="Q628" s="3">
        <f t="shared" si="88"/>
        <v>69.905267802869332</v>
      </c>
      <c r="R628" s="3">
        <f t="shared" si="89"/>
        <v>7907.9999999987649</v>
      </c>
    </row>
    <row r="629" spans="1:18" x14ac:dyDescent="0.2">
      <c r="A629" s="3">
        <v>15</v>
      </c>
      <c r="B629" s="3">
        <v>90</v>
      </c>
      <c r="C629" s="3" t="s">
        <v>27</v>
      </c>
      <c r="D629" s="3">
        <v>60279057</v>
      </c>
      <c r="E629" s="3">
        <v>15227750</v>
      </c>
      <c r="F629" s="3">
        <v>175852</v>
      </c>
      <c r="G629" s="3" t="str">
        <f t="shared" si="84"/>
        <v>17:58:52</v>
      </c>
      <c r="H629" s="3">
        <v>220611</v>
      </c>
      <c r="I629" s="3" t="str">
        <f t="shared" si="85"/>
        <v>22-06-11</v>
      </c>
      <c r="J629" s="3">
        <v>5400</v>
      </c>
      <c r="K629" s="3">
        <v>-1</v>
      </c>
      <c r="L629" s="3">
        <f t="shared" ref="L629:L690" si="90">J629/100</f>
        <v>54</v>
      </c>
      <c r="M629" s="3">
        <f t="shared" ref="M629:M690" si="91">INT(D629 / 1000000) + (((D629 / 10000) - (INT(D629/ 1000000) * 100)) / 60)</f>
        <v>60.465095000000005</v>
      </c>
      <c r="N629" s="3">
        <f t="shared" ref="N629:N690" si="92">INT(E629 / 1000000) + (((E629 / 10000) - (INT(E629/ 1000000) * 100)) / 60)</f>
        <v>15.379583333333334</v>
      </c>
      <c r="O629" s="3">
        <f t="shared" si="86"/>
        <v>0.4510072567815282</v>
      </c>
      <c r="P629" s="3">
        <f t="shared" si="87"/>
        <v>8.3333333333319715E-3</v>
      </c>
      <c r="Q629" s="3">
        <f t="shared" si="88"/>
        <v>54.12087081379223</v>
      </c>
      <c r="R629" s="3">
        <f t="shared" si="89"/>
        <v>6480.0000000010587</v>
      </c>
    </row>
    <row r="630" spans="1:18" x14ac:dyDescent="0.2">
      <c r="A630" s="3">
        <v>15</v>
      </c>
      <c r="B630" s="3">
        <v>91</v>
      </c>
      <c r="C630" s="3" t="s">
        <v>27</v>
      </c>
      <c r="D630" s="3">
        <v>60281307</v>
      </c>
      <c r="E630" s="3">
        <v>15230359</v>
      </c>
      <c r="F630" s="3">
        <v>175922</v>
      </c>
      <c r="G630" s="3" t="str">
        <f t="shared" si="84"/>
        <v>17:59:22</v>
      </c>
      <c r="H630" s="3">
        <v>220611</v>
      </c>
      <c r="I630" s="3" t="str">
        <f t="shared" si="85"/>
        <v>22-06-11</v>
      </c>
      <c r="J630" s="3">
        <v>5800</v>
      </c>
      <c r="K630" s="3">
        <v>-1</v>
      </c>
      <c r="L630" s="3">
        <f t="shared" si="90"/>
        <v>58</v>
      </c>
      <c r="M630" s="3">
        <f t="shared" si="91"/>
        <v>60.468844999999995</v>
      </c>
      <c r="N630" s="3">
        <f t="shared" si="92"/>
        <v>15.383931666666667</v>
      </c>
      <c r="O630" s="3">
        <f t="shared" si="86"/>
        <v>0.48028841572396908</v>
      </c>
      <c r="P630" s="3">
        <f t="shared" si="87"/>
        <v>8.333333333334636E-3</v>
      </c>
      <c r="Q630" s="3">
        <f t="shared" si="88"/>
        <v>57.634609886867281</v>
      </c>
      <c r="R630" s="3">
        <f t="shared" si="89"/>
        <v>6959.9999999989122</v>
      </c>
    </row>
    <row r="631" spans="1:18" x14ac:dyDescent="0.2">
      <c r="A631" s="3">
        <v>15</v>
      </c>
      <c r="B631" s="3">
        <v>92</v>
      </c>
      <c r="C631" s="3" t="s">
        <v>27</v>
      </c>
      <c r="D631" s="3">
        <v>60281772</v>
      </c>
      <c r="E631" s="3">
        <v>15235518</v>
      </c>
      <c r="F631" s="3">
        <v>175952</v>
      </c>
      <c r="G631" s="3" t="str">
        <f t="shared" si="84"/>
        <v>17:59:52</v>
      </c>
      <c r="H631" s="3">
        <v>220611</v>
      </c>
      <c r="I631" s="3" t="str">
        <f t="shared" si="85"/>
        <v>22-06-11</v>
      </c>
      <c r="J631" s="3">
        <v>3030</v>
      </c>
      <c r="K631" s="3">
        <v>-1</v>
      </c>
      <c r="L631" s="3">
        <f t="shared" si="90"/>
        <v>30.3</v>
      </c>
      <c r="M631" s="3">
        <f t="shared" si="91"/>
        <v>60.469619999999999</v>
      </c>
      <c r="N631" s="3">
        <f t="shared" si="92"/>
        <v>15.392529999999999</v>
      </c>
      <c r="O631" s="3">
        <f t="shared" si="86"/>
        <v>0.47906315503145636</v>
      </c>
      <c r="P631" s="3">
        <f t="shared" si="87"/>
        <v>8.3333333333319715E-3</v>
      </c>
      <c r="Q631" s="3">
        <f t="shared" si="88"/>
        <v>57.487578603784158</v>
      </c>
      <c r="R631" s="3">
        <f t="shared" si="89"/>
        <v>3636.0000000005944</v>
      </c>
    </row>
    <row r="632" spans="1:18" x14ac:dyDescent="0.2">
      <c r="A632" s="3">
        <v>15</v>
      </c>
      <c r="B632" s="3">
        <v>93</v>
      </c>
      <c r="C632" s="3" t="s">
        <v>27</v>
      </c>
      <c r="D632" s="3">
        <v>60282107</v>
      </c>
      <c r="E632" s="3">
        <v>15238985</v>
      </c>
      <c r="F632" s="3">
        <v>180022</v>
      </c>
      <c r="G632" s="3" t="str">
        <f t="shared" si="84"/>
        <v>18:00:22</v>
      </c>
      <c r="H632" s="3">
        <v>220611</v>
      </c>
      <c r="I632" s="3" t="str">
        <f t="shared" si="85"/>
        <v>22-06-11</v>
      </c>
      <c r="J632" s="3">
        <v>5040</v>
      </c>
      <c r="K632" s="3">
        <v>-1</v>
      </c>
      <c r="L632" s="3">
        <f t="shared" si="90"/>
        <v>50.4</v>
      </c>
      <c r="M632" s="3">
        <f t="shared" si="91"/>
        <v>60.47017833333333</v>
      </c>
      <c r="N632" s="3">
        <f t="shared" si="92"/>
        <v>15.398308333333334</v>
      </c>
      <c r="O632" s="3">
        <f t="shared" si="86"/>
        <v>0.32271455697004559</v>
      </c>
      <c r="P632" s="3">
        <f t="shared" si="87"/>
        <v>8.333333333334636E-3</v>
      </c>
      <c r="Q632" s="3">
        <f t="shared" si="88"/>
        <v>38.725746836399416</v>
      </c>
      <c r="R632" s="3">
        <f t="shared" si="89"/>
        <v>6047.9999999990541</v>
      </c>
    </row>
    <row r="633" spans="1:18" x14ac:dyDescent="0.2">
      <c r="A633" s="3">
        <v>15</v>
      </c>
      <c r="B633" s="3">
        <v>94</v>
      </c>
      <c r="C633" s="3" t="s">
        <v>27</v>
      </c>
      <c r="D633" s="3">
        <v>60284399</v>
      </c>
      <c r="E633" s="3">
        <v>15241882</v>
      </c>
      <c r="F633" s="3">
        <v>180052</v>
      </c>
      <c r="G633" s="3" t="str">
        <f t="shared" si="84"/>
        <v>18:00:52</v>
      </c>
      <c r="H633" s="3">
        <v>220611</v>
      </c>
      <c r="I633" s="3" t="str">
        <f t="shared" si="85"/>
        <v>22-06-11</v>
      </c>
      <c r="J633" s="3">
        <v>5980</v>
      </c>
      <c r="K633" s="3">
        <v>-1</v>
      </c>
      <c r="L633" s="3">
        <f t="shared" si="90"/>
        <v>59.8</v>
      </c>
      <c r="M633" s="3">
        <f t="shared" si="91"/>
        <v>60.473998333333341</v>
      </c>
      <c r="N633" s="3">
        <f t="shared" si="92"/>
        <v>15.403136666666667</v>
      </c>
      <c r="O633" s="3">
        <f t="shared" si="86"/>
        <v>0.50043953491618853</v>
      </c>
      <c r="P633" s="3">
        <f t="shared" si="87"/>
        <v>8.3333333333319715E-3</v>
      </c>
      <c r="Q633" s="3">
        <f t="shared" si="88"/>
        <v>60.052744189952435</v>
      </c>
      <c r="R633" s="3">
        <f t="shared" si="89"/>
        <v>7176.0000000011723</v>
      </c>
    </row>
    <row r="634" spans="1:18" x14ac:dyDescent="0.2">
      <c r="A634" s="3">
        <v>15</v>
      </c>
      <c r="B634" s="3">
        <v>95</v>
      </c>
      <c r="C634" s="3" t="s">
        <v>27</v>
      </c>
      <c r="D634" s="3">
        <v>60286764</v>
      </c>
      <c r="E634" s="3">
        <v>15243748</v>
      </c>
      <c r="F634" s="3">
        <v>180122</v>
      </c>
      <c r="G634" s="3" t="str">
        <f t="shared" si="84"/>
        <v>18:01:22</v>
      </c>
      <c r="H634" s="3">
        <v>220611</v>
      </c>
      <c r="I634" s="3" t="str">
        <f t="shared" si="85"/>
        <v>22-06-11</v>
      </c>
      <c r="J634" s="3">
        <v>5350</v>
      </c>
      <c r="K634" s="3">
        <v>-1</v>
      </c>
      <c r="L634" s="3">
        <f t="shared" si="90"/>
        <v>53.5</v>
      </c>
      <c r="M634" s="3">
        <f t="shared" si="91"/>
        <v>60.477940000000004</v>
      </c>
      <c r="N634" s="3">
        <f t="shared" si="92"/>
        <v>15.406246666666668</v>
      </c>
      <c r="O634" s="3">
        <f t="shared" si="86"/>
        <v>0.47025745398741026</v>
      </c>
      <c r="P634" s="3">
        <f t="shared" si="87"/>
        <v>8.333333333334636E-3</v>
      </c>
      <c r="Q634" s="3">
        <f t="shared" si="88"/>
        <v>56.430894478480411</v>
      </c>
      <c r="R634" s="3">
        <f t="shared" si="89"/>
        <v>6419.9999999989968</v>
      </c>
    </row>
    <row r="635" spans="1:18" x14ac:dyDescent="0.2">
      <c r="A635" s="3">
        <v>16</v>
      </c>
      <c r="B635" s="3">
        <v>1</v>
      </c>
      <c r="C635" s="3" t="s">
        <v>27</v>
      </c>
      <c r="D635" s="3">
        <v>60288942</v>
      </c>
      <c r="E635" s="3">
        <v>15245186</v>
      </c>
      <c r="F635" s="3">
        <v>180152</v>
      </c>
      <c r="G635" s="3" t="str">
        <f t="shared" si="84"/>
        <v>18:01:52</v>
      </c>
      <c r="H635" s="3">
        <v>220611</v>
      </c>
      <c r="I635" s="3" t="str">
        <f t="shared" si="85"/>
        <v>22-06-11</v>
      </c>
      <c r="J635" s="3">
        <v>5260</v>
      </c>
      <c r="K635" s="3">
        <v>-1</v>
      </c>
      <c r="L635" s="3">
        <f t="shared" si="90"/>
        <v>52.6</v>
      </c>
      <c r="M635" s="3">
        <f t="shared" si="91"/>
        <v>60.481569999999998</v>
      </c>
      <c r="N635" s="3">
        <f t="shared" si="92"/>
        <v>15.408643333333336</v>
      </c>
      <c r="O635" s="3">
        <f t="shared" si="86"/>
        <v>0.42445965609306269</v>
      </c>
      <c r="P635" s="3">
        <f t="shared" si="87"/>
        <v>8.333333333334636E-3</v>
      </c>
      <c r="Q635" s="3">
        <f t="shared" si="88"/>
        <v>50.935158731159561</v>
      </c>
      <c r="R635" s="3">
        <f t="shared" si="89"/>
        <v>6311.9999999990132</v>
      </c>
    </row>
    <row r="636" spans="1:18" x14ac:dyDescent="0.2">
      <c r="A636" s="3">
        <v>16</v>
      </c>
      <c r="B636" s="3">
        <v>2</v>
      </c>
      <c r="C636" s="3" t="s">
        <v>27</v>
      </c>
      <c r="D636" s="3">
        <v>60290473</v>
      </c>
      <c r="E636" s="3">
        <v>15243620</v>
      </c>
      <c r="F636" s="3">
        <v>180222</v>
      </c>
      <c r="G636" s="3" t="str">
        <f t="shared" si="84"/>
        <v>18:02:22</v>
      </c>
      <c r="H636" s="3">
        <v>220611</v>
      </c>
      <c r="I636" s="3" t="str">
        <f t="shared" si="85"/>
        <v>22-06-11</v>
      </c>
      <c r="J636" s="3">
        <v>2900</v>
      </c>
      <c r="K636" s="3">
        <v>-1</v>
      </c>
      <c r="L636" s="3">
        <f t="shared" si="90"/>
        <v>29</v>
      </c>
      <c r="M636" s="3">
        <f t="shared" si="91"/>
        <v>60.484121666666667</v>
      </c>
      <c r="N636" s="3">
        <f t="shared" si="92"/>
        <v>15.406033333333335</v>
      </c>
      <c r="O636" s="3">
        <f t="shared" si="86"/>
        <v>0.31772491327029306</v>
      </c>
      <c r="P636" s="3">
        <f t="shared" si="87"/>
        <v>8.3333333333319715E-3</v>
      </c>
      <c r="Q636" s="3">
        <f t="shared" si="88"/>
        <v>38.126989592441397</v>
      </c>
      <c r="R636" s="3">
        <f t="shared" si="89"/>
        <v>3480.0000000005689</v>
      </c>
    </row>
    <row r="637" spans="1:18" x14ac:dyDescent="0.2">
      <c r="A637" s="3">
        <v>16</v>
      </c>
      <c r="B637" s="3">
        <v>3</v>
      </c>
      <c r="C637" s="3" t="s">
        <v>27</v>
      </c>
      <c r="D637" s="3">
        <v>60290032</v>
      </c>
      <c r="E637" s="3">
        <v>15242425</v>
      </c>
      <c r="F637" s="3">
        <v>180252</v>
      </c>
      <c r="G637" s="3" t="str">
        <f t="shared" si="84"/>
        <v>18:02:52</v>
      </c>
      <c r="H637" s="3">
        <v>220611</v>
      </c>
      <c r="I637" s="3" t="str">
        <f t="shared" si="85"/>
        <v>22-06-11</v>
      </c>
      <c r="J637" s="3">
        <v>1160</v>
      </c>
      <c r="K637" s="3">
        <v>-1</v>
      </c>
      <c r="L637" s="3">
        <f t="shared" si="90"/>
        <v>11.6</v>
      </c>
      <c r="M637" s="3">
        <f t="shared" si="91"/>
        <v>60.483386666666668</v>
      </c>
      <c r="N637" s="3">
        <f t="shared" si="92"/>
        <v>15.404041666666668</v>
      </c>
      <c r="O637" s="3">
        <f t="shared" si="86"/>
        <v>0.13632371618177275</v>
      </c>
      <c r="P637" s="3">
        <f t="shared" si="87"/>
        <v>8.333333333334636E-3</v>
      </c>
      <c r="Q637" s="3">
        <f t="shared" si="88"/>
        <v>16.358845941810173</v>
      </c>
      <c r="R637" s="3">
        <f t="shared" si="89"/>
        <v>1391.9999999997824</v>
      </c>
    </row>
    <row r="638" spans="1:18" x14ac:dyDescent="0.2">
      <c r="A638" s="3">
        <v>16</v>
      </c>
      <c r="B638" s="3">
        <v>4</v>
      </c>
      <c r="C638" s="3" t="s">
        <v>27</v>
      </c>
      <c r="D638" s="3">
        <v>60290264</v>
      </c>
      <c r="E638" s="3">
        <v>15243246</v>
      </c>
      <c r="F638" s="3">
        <v>180425</v>
      </c>
      <c r="G638" s="3" t="str">
        <f t="shared" si="84"/>
        <v>18:04:25</v>
      </c>
      <c r="H638" s="3">
        <v>220611</v>
      </c>
      <c r="I638" s="3" t="str">
        <f t="shared" si="85"/>
        <v>22-06-11</v>
      </c>
      <c r="J638" s="3">
        <v>580</v>
      </c>
      <c r="K638" s="3">
        <v>-1</v>
      </c>
      <c r="L638" s="3">
        <f t="shared" si="90"/>
        <v>5.8</v>
      </c>
      <c r="M638" s="3">
        <f t="shared" si="91"/>
        <v>60.483773333333332</v>
      </c>
      <c r="N638" s="3">
        <f t="shared" si="92"/>
        <v>15.405409999999998</v>
      </c>
      <c r="O638" s="3">
        <f t="shared" si="86"/>
        <v>8.6416207550716884E-2</v>
      </c>
      <c r="P638" s="3">
        <f t="shared" si="87"/>
        <v>2.5833333333332043E-2</v>
      </c>
      <c r="Q638" s="3">
        <f t="shared" si="88"/>
        <v>3.3451435180924336</v>
      </c>
      <c r="R638" s="3">
        <f t="shared" si="89"/>
        <v>224.51612903226928</v>
      </c>
    </row>
    <row r="639" spans="1:18" x14ac:dyDescent="0.2">
      <c r="A639" s="3">
        <v>16</v>
      </c>
      <c r="B639" s="3">
        <v>5</v>
      </c>
      <c r="C639" s="3" t="s">
        <v>27</v>
      </c>
      <c r="D639" s="3">
        <v>60291220</v>
      </c>
      <c r="E639" s="3">
        <v>15242063</v>
      </c>
      <c r="F639" s="3">
        <v>180455</v>
      </c>
      <c r="G639" s="3" t="str">
        <f t="shared" si="84"/>
        <v>18:04:55</v>
      </c>
      <c r="H639" s="3">
        <v>220611</v>
      </c>
      <c r="I639" s="3" t="str">
        <f t="shared" si="85"/>
        <v>22-06-11</v>
      </c>
      <c r="J639" s="3">
        <v>5070</v>
      </c>
      <c r="K639" s="3">
        <v>-1</v>
      </c>
      <c r="L639" s="3">
        <f t="shared" si="90"/>
        <v>50.7</v>
      </c>
      <c r="M639" s="3">
        <f t="shared" si="91"/>
        <v>60.485366666666671</v>
      </c>
      <c r="N639" s="3">
        <f t="shared" si="92"/>
        <v>15.403438333333334</v>
      </c>
      <c r="O639" s="3">
        <f t="shared" si="86"/>
        <v>0.20749837616968869</v>
      </c>
      <c r="P639" s="3">
        <f t="shared" si="87"/>
        <v>8.333333333334636E-3</v>
      </c>
      <c r="Q639" s="3">
        <f t="shared" si="88"/>
        <v>24.899805140358751</v>
      </c>
      <c r="R639" s="3">
        <f t="shared" si="89"/>
        <v>6083.9999999990496</v>
      </c>
    </row>
    <row r="640" spans="1:18" x14ac:dyDescent="0.2">
      <c r="A640" s="3">
        <v>16</v>
      </c>
      <c r="B640" s="3">
        <v>6</v>
      </c>
      <c r="C640" s="3" t="s">
        <v>27</v>
      </c>
      <c r="D640" s="3">
        <v>60292102</v>
      </c>
      <c r="E640" s="3">
        <v>15238205</v>
      </c>
      <c r="F640" s="3">
        <v>180525</v>
      </c>
      <c r="G640" s="3" t="str">
        <f t="shared" si="84"/>
        <v>18:05:25</v>
      </c>
      <c r="H640" s="3">
        <v>220611</v>
      </c>
      <c r="I640" s="3" t="str">
        <f t="shared" si="85"/>
        <v>22-06-11</v>
      </c>
      <c r="J640" s="3">
        <v>5390</v>
      </c>
      <c r="K640" s="3">
        <v>-1</v>
      </c>
      <c r="L640" s="3">
        <f t="shared" si="90"/>
        <v>53.9</v>
      </c>
      <c r="M640" s="3">
        <f t="shared" si="91"/>
        <v>60.486836666666676</v>
      </c>
      <c r="N640" s="3">
        <f t="shared" si="92"/>
        <v>15.397008333333334</v>
      </c>
      <c r="O640" s="3">
        <f t="shared" si="86"/>
        <v>0.38830517930539554</v>
      </c>
      <c r="P640" s="3">
        <f t="shared" si="87"/>
        <v>8.3333333333319715E-3</v>
      </c>
      <c r="Q640" s="3">
        <f t="shared" si="88"/>
        <v>46.596621516655077</v>
      </c>
      <c r="R640" s="3">
        <f t="shared" si="89"/>
        <v>6468.0000000010568</v>
      </c>
    </row>
    <row r="641" spans="1:18" x14ac:dyDescent="0.2">
      <c r="A641" s="3">
        <v>16</v>
      </c>
      <c r="B641" s="3">
        <v>7</v>
      </c>
      <c r="C641" s="3" t="s">
        <v>27</v>
      </c>
      <c r="D641" s="3">
        <v>60291962</v>
      </c>
      <c r="E641" s="3">
        <v>15234829</v>
      </c>
      <c r="F641" s="3">
        <v>180555</v>
      </c>
      <c r="G641" s="3" t="str">
        <f t="shared" si="84"/>
        <v>18:05:55</v>
      </c>
      <c r="H641" s="3">
        <v>220611</v>
      </c>
      <c r="I641" s="3" t="str">
        <f t="shared" si="85"/>
        <v>22-06-11</v>
      </c>
      <c r="J641" s="3">
        <v>4460</v>
      </c>
      <c r="K641" s="3">
        <v>-1</v>
      </c>
      <c r="L641" s="3">
        <f t="shared" si="90"/>
        <v>44.6</v>
      </c>
      <c r="M641" s="3">
        <f t="shared" si="91"/>
        <v>60.486603333333342</v>
      </c>
      <c r="N641" s="3">
        <f t="shared" si="92"/>
        <v>15.391381666666666</v>
      </c>
      <c r="O641" s="3">
        <f t="shared" si="86"/>
        <v>0.30930447494199864</v>
      </c>
      <c r="P641" s="3">
        <f t="shared" si="87"/>
        <v>8.333333333334636E-3</v>
      </c>
      <c r="Q641" s="3">
        <f t="shared" si="88"/>
        <v>37.116536993034032</v>
      </c>
      <c r="R641" s="3">
        <f t="shared" si="89"/>
        <v>5351.9999999991633</v>
      </c>
    </row>
    <row r="642" spans="1:18" x14ac:dyDescent="0.2">
      <c r="A642" s="3">
        <v>16</v>
      </c>
      <c r="B642" s="3">
        <v>8</v>
      </c>
      <c r="C642" s="3" t="s">
        <v>27</v>
      </c>
      <c r="D642" s="3">
        <v>60289480</v>
      </c>
      <c r="E642" s="3">
        <v>15234382</v>
      </c>
      <c r="F642" s="3">
        <v>180625</v>
      </c>
      <c r="G642" s="3" t="str">
        <f t="shared" si="84"/>
        <v>18:06:25</v>
      </c>
      <c r="H642" s="3">
        <v>220611</v>
      </c>
      <c r="I642" s="3" t="str">
        <f t="shared" si="85"/>
        <v>22-06-11</v>
      </c>
      <c r="J642" s="3">
        <v>6210</v>
      </c>
      <c r="K642" s="3">
        <v>-1</v>
      </c>
      <c r="L642" s="3">
        <f t="shared" si="90"/>
        <v>62.1</v>
      </c>
      <c r="M642" s="3">
        <f t="shared" si="91"/>
        <v>60.482466666666674</v>
      </c>
      <c r="N642" s="3">
        <f t="shared" si="92"/>
        <v>15.390636666666667</v>
      </c>
      <c r="O642" s="3">
        <f t="shared" si="86"/>
        <v>0.46178334315555536</v>
      </c>
      <c r="P642" s="3">
        <f t="shared" si="87"/>
        <v>8.3333333333319715E-3</v>
      </c>
      <c r="Q642" s="3">
        <f t="shared" si="88"/>
        <v>55.414001178675697</v>
      </c>
      <c r="R642" s="3">
        <f t="shared" si="89"/>
        <v>7452.0000000012178</v>
      </c>
    </row>
    <row r="643" spans="1:18" x14ac:dyDescent="0.2">
      <c r="A643" s="3">
        <v>16</v>
      </c>
      <c r="B643" s="3">
        <v>9</v>
      </c>
      <c r="C643" s="3" t="s">
        <v>27</v>
      </c>
      <c r="D643" s="3">
        <v>60286635</v>
      </c>
      <c r="E643" s="3">
        <v>15235120</v>
      </c>
      <c r="F643" s="3">
        <v>180655</v>
      </c>
      <c r="G643" s="3" t="str">
        <f t="shared" ref="G643:G706" si="93">TEXT(F643,"00\:00\:00")</f>
        <v>18:06:55</v>
      </c>
      <c r="H643" s="3">
        <v>220611</v>
      </c>
      <c r="I643" s="3" t="str">
        <f t="shared" ref="I643:I706" si="94">TEXT(H643,"00-00-00")</f>
        <v>22-06-11</v>
      </c>
      <c r="J643" s="3">
        <v>5920</v>
      </c>
      <c r="K643" s="3">
        <v>-1</v>
      </c>
      <c r="L643" s="3">
        <f t="shared" si="90"/>
        <v>59.2</v>
      </c>
      <c r="M643" s="3">
        <f t="shared" si="91"/>
        <v>60.477724999999992</v>
      </c>
      <c r="N643" s="3">
        <f t="shared" si="92"/>
        <v>15.391866666666665</v>
      </c>
      <c r="O643" s="3">
        <f t="shared" si="86"/>
        <v>0.53153853689815755</v>
      </c>
      <c r="P643" s="3">
        <f t="shared" si="87"/>
        <v>8.333333333334636E-3</v>
      </c>
      <c r="Q643" s="3">
        <f t="shared" si="88"/>
        <v>63.784624427768932</v>
      </c>
      <c r="R643" s="3">
        <f t="shared" si="89"/>
        <v>7103.9999999988895</v>
      </c>
    </row>
    <row r="644" spans="1:18" x14ac:dyDescent="0.2">
      <c r="A644" s="3">
        <v>16</v>
      </c>
      <c r="B644" s="3">
        <v>10</v>
      </c>
      <c r="C644" s="3" t="s">
        <v>27</v>
      </c>
      <c r="D644" s="3">
        <v>60286094</v>
      </c>
      <c r="E644" s="3">
        <v>15237414</v>
      </c>
      <c r="F644" s="3">
        <v>180725</v>
      </c>
      <c r="G644" s="3" t="str">
        <f t="shared" si="93"/>
        <v>18:07:25</v>
      </c>
      <c r="H644" s="3">
        <v>220611</v>
      </c>
      <c r="I644" s="3" t="str">
        <f t="shared" si="94"/>
        <v>22-06-11</v>
      </c>
      <c r="J644" s="3">
        <v>3150</v>
      </c>
      <c r="K644" s="3">
        <v>-1</v>
      </c>
      <c r="L644" s="3">
        <f t="shared" si="90"/>
        <v>31.5</v>
      </c>
      <c r="M644" s="3">
        <f t="shared" si="91"/>
        <v>60.476823333333336</v>
      </c>
      <c r="N644" s="3">
        <f t="shared" si="92"/>
        <v>15.395690000000002</v>
      </c>
      <c r="O644" s="3">
        <f t="shared" ref="O644:O707" si="95">ACOS(SIN(RADIANS(M643))*SIN(RADIANS(M644)) + COS(RADIANS(M643))*COS(RADIANS(M644))*COS(RADIANS(N644)-RADIANS(N643))) * 6371</f>
        <v>0.2322492286560387</v>
      </c>
      <c r="P644" s="3">
        <f t="shared" ref="P644:P707" si="96">(G644-G643)*24</f>
        <v>8.3333333333319715E-3</v>
      </c>
      <c r="Q644" s="3">
        <f t="shared" ref="Q644:Q707" si="97">O644/P644</f>
        <v>27.8699074387292</v>
      </c>
      <c r="R644" s="3">
        <f t="shared" ref="R644:R707" si="98">L644/P644</f>
        <v>3780.0000000006175</v>
      </c>
    </row>
    <row r="645" spans="1:18" x14ac:dyDescent="0.2">
      <c r="A645" s="3">
        <v>16</v>
      </c>
      <c r="B645" s="3">
        <v>11</v>
      </c>
      <c r="C645" s="3" t="s">
        <v>27</v>
      </c>
      <c r="D645" s="3">
        <v>60286168</v>
      </c>
      <c r="E645" s="3">
        <v>15238361</v>
      </c>
      <c r="F645" s="3">
        <v>181507</v>
      </c>
      <c r="G645" s="3" t="str">
        <f t="shared" si="93"/>
        <v>18:15:07</v>
      </c>
      <c r="H645" s="3">
        <v>220611</v>
      </c>
      <c r="I645" s="3" t="str">
        <f t="shared" si="94"/>
        <v>22-06-11</v>
      </c>
      <c r="J645" s="3">
        <v>1580</v>
      </c>
      <c r="K645" s="3">
        <v>-1</v>
      </c>
      <c r="L645" s="3">
        <f t="shared" si="90"/>
        <v>15.8</v>
      </c>
      <c r="M645" s="3">
        <f t="shared" si="91"/>
        <v>60.476946666666663</v>
      </c>
      <c r="N645" s="3">
        <f t="shared" si="92"/>
        <v>15.397268333333333</v>
      </c>
      <c r="O645" s="3">
        <f t="shared" si="95"/>
        <v>8.7563853972091987E-2</v>
      </c>
      <c r="P645" s="3">
        <f t="shared" si="96"/>
        <v>0.12833333333333474</v>
      </c>
      <c r="Q645" s="3">
        <f t="shared" si="97"/>
        <v>0.68231574523707295</v>
      </c>
      <c r="R645" s="3">
        <f t="shared" si="98"/>
        <v>123.11688311688177</v>
      </c>
    </row>
    <row r="646" spans="1:18" x14ac:dyDescent="0.2">
      <c r="A646" s="3">
        <v>16</v>
      </c>
      <c r="B646" s="3">
        <v>12</v>
      </c>
      <c r="C646" s="3" t="s">
        <v>27</v>
      </c>
      <c r="D646" s="3">
        <v>60286114</v>
      </c>
      <c r="E646" s="3">
        <v>15237367</v>
      </c>
      <c r="F646" s="3">
        <v>181555</v>
      </c>
      <c r="G646" s="3" t="str">
        <f t="shared" si="93"/>
        <v>18:15:55</v>
      </c>
      <c r="H646" s="3">
        <v>220611</v>
      </c>
      <c r="I646" s="3" t="str">
        <f t="shared" si="94"/>
        <v>22-06-11</v>
      </c>
      <c r="J646" s="3">
        <v>3090</v>
      </c>
      <c r="K646" s="3">
        <v>-1</v>
      </c>
      <c r="L646" s="3">
        <f t="shared" si="90"/>
        <v>30.9</v>
      </c>
      <c r="M646" s="3">
        <f t="shared" si="91"/>
        <v>60.476856666666663</v>
      </c>
      <c r="N646" s="3">
        <f t="shared" si="92"/>
        <v>15.395611666666666</v>
      </c>
      <c r="O646" s="3">
        <f t="shared" si="95"/>
        <v>9.1325388164858579E-2</v>
      </c>
      <c r="P646" s="3">
        <f t="shared" si="96"/>
        <v>1.3333333333332753E-2</v>
      </c>
      <c r="Q646" s="3">
        <f t="shared" si="97"/>
        <v>6.8494041123646916</v>
      </c>
      <c r="R646" s="3">
        <f t="shared" si="98"/>
        <v>2317.500000000101</v>
      </c>
    </row>
    <row r="647" spans="1:18" x14ac:dyDescent="0.2">
      <c r="A647" s="3">
        <v>16</v>
      </c>
      <c r="B647" s="3">
        <v>13</v>
      </c>
      <c r="C647" s="3" t="s">
        <v>27</v>
      </c>
      <c r="D647" s="3">
        <v>60286133</v>
      </c>
      <c r="E647" s="3">
        <v>15235409</v>
      </c>
      <c r="F647" s="3">
        <v>181625</v>
      </c>
      <c r="G647" s="3" t="str">
        <f t="shared" si="93"/>
        <v>18:16:25</v>
      </c>
      <c r="H647" s="3">
        <v>220611</v>
      </c>
      <c r="I647" s="3" t="str">
        <f t="shared" si="94"/>
        <v>22-06-11</v>
      </c>
      <c r="J647" s="3">
        <v>3529</v>
      </c>
      <c r="K647" s="3">
        <v>-1</v>
      </c>
      <c r="L647" s="3">
        <f t="shared" si="90"/>
        <v>35.29</v>
      </c>
      <c r="M647" s="3">
        <f t="shared" si="91"/>
        <v>60.476888333333335</v>
      </c>
      <c r="N647" s="3">
        <f t="shared" si="92"/>
        <v>15.392348333333333</v>
      </c>
      <c r="O647" s="3">
        <f t="shared" si="95"/>
        <v>0.17884595690212457</v>
      </c>
      <c r="P647" s="3">
        <f t="shared" si="96"/>
        <v>8.3333333333319715E-3</v>
      </c>
      <c r="Q647" s="3">
        <f t="shared" si="97"/>
        <v>21.461514828258455</v>
      </c>
      <c r="R647" s="3">
        <f t="shared" si="98"/>
        <v>4234.8000000006923</v>
      </c>
    </row>
    <row r="648" spans="1:18" x14ac:dyDescent="0.2">
      <c r="A648" s="3">
        <v>16</v>
      </c>
      <c r="B648" s="3">
        <v>14</v>
      </c>
      <c r="C648" s="3" t="s">
        <v>27</v>
      </c>
      <c r="D648" s="3">
        <v>60288426</v>
      </c>
      <c r="E648" s="3">
        <v>15234632</v>
      </c>
      <c r="F648" s="3">
        <v>181655</v>
      </c>
      <c r="G648" s="3" t="str">
        <f t="shared" si="93"/>
        <v>18:16:55</v>
      </c>
      <c r="H648" s="3">
        <v>220611</v>
      </c>
      <c r="I648" s="3" t="str">
        <f t="shared" si="94"/>
        <v>22-06-11</v>
      </c>
      <c r="J648" s="3">
        <v>4480</v>
      </c>
      <c r="K648" s="3">
        <v>-1</v>
      </c>
      <c r="L648" s="3">
        <f t="shared" si="90"/>
        <v>44.8</v>
      </c>
      <c r="M648" s="3">
        <f t="shared" si="91"/>
        <v>60.480710000000002</v>
      </c>
      <c r="N648" s="3">
        <f t="shared" si="92"/>
        <v>15.391053333333332</v>
      </c>
      <c r="O648" s="3">
        <f t="shared" si="95"/>
        <v>0.43083284603555438</v>
      </c>
      <c r="P648" s="3">
        <f t="shared" si="96"/>
        <v>8.333333333334636E-3</v>
      </c>
      <c r="Q648" s="3">
        <f t="shared" si="97"/>
        <v>51.699941524258442</v>
      </c>
      <c r="R648" s="3">
        <f t="shared" si="98"/>
        <v>5375.9999999991596</v>
      </c>
    </row>
    <row r="649" spans="1:18" x14ac:dyDescent="0.2">
      <c r="A649" s="3">
        <v>16</v>
      </c>
      <c r="B649" s="3">
        <v>15</v>
      </c>
      <c r="C649" s="3" t="s">
        <v>27</v>
      </c>
      <c r="D649" s="3">
        <v>60287906</v>
      </c>
      <c r="E649" s="3">
        <v>15234672</v>
      </c>
      <c r="F649" s="3">
        <v>183412</v>
      </c>
      <c r="G649" s="3" t="str">
        <f t="shared" si="93"/>
        <v>18:34:12</v>
      </c>
      <c r="H649" s="3">
        <v>220611</v>
      </c>
      <c r="I649" s="3" t="str">
        <f t="shared" si="94"/>
        <v>22-06-11</v>
      </c>
      <c r="J649" s="3">
        <v>5110</v>
      </c>
      <c r="K649" s="3">
        <v>-1</v>
      </c>
      <c r="L649" s="3">
        <f t="shared" si="90"/>
        <v>51.1</v>
      </c>
      <c r="M649" s="3">
        <f t="shared" si="91"/>
        <v>60.479843333333335</v>
      </c>
      <c r="N649" s="3">
        <f t="shared" si="92"/>
        <v>15.391120000000001</v>
      </c>
      <c r="O649" s="3">
        <f t="shared" si="95"/>
        <v>9.6438142943530591E-2</v>
      </c>
      <c r="P649" s="3">
        <f t="shared" si="96"/>
        <v>0.28805555555555618</v>
      </c>
      <c r="Q649" s="3">
        <f t="shared" si="97"/>
        <v>0.33479008157831186</v>
      </c>
      <c r="R649" s="3">
        <f t="shared" si="98"/>
        <v>177.3963355834133</v>
      </c>
    </row>
    <row r="650" spans="1:18" x14ac:dyDescent="0.2">
      <c r="A650" s="3">
        <v>16</v>
      </c>
      <c r="B650" s="3">
        <v>16</v>
      </c>
      <c r="C650" s="3" t="s">
        <v>27</v>
      </c>
      <c r="D650" s="3">
        <v>60285504</v>
      </c>
      <c r="E650" s="3">
        <v>15235664</v>
      </c>
      <c r="F650" s="3">
        <v>183442</v>
      </c>
      <c r="G650" s="3" t="str">
        <f t="shared" si="93"/>
        <v>18:34:42</v>
      </c>
      <c r="H650" s="3">
        <v>220611</v>
      </c>
      <c r="I650" s="3" t="str">
        <f t="shared" si="94"/>
        <v>22-06-11</v>
      </c>
      <c r="J650" s="3">
        <v>5390</v>
      </c>
      <c r="K650" s="3">
        <v>-1</v>
      </c>
      <c r="L650" s="3">
        <f t="shared" si="90"/>
        <v>53.9</v>
      </c>
      <c r="M650" s="3">
        <f t="shared" si="91"/>
        <v>60.475839999999998</v>
      </c>
      <c r="N650" s="3">
        <f t="shared" si="92"/>
        <v>15.392773333333333</v>
      </c>
      <c r="O650" s="3">
        <f t="shared" si="95"/>
        <v>0.45427460661693964</v>
      </c>
      <c r="P650" s="3">
        <f t="shared" si="96"/>
        <v>8.3333333333319715E-3</v>
      </c>
      <c r="Q650" s="3">
        <f t="shared" si="97"/>
        <v>54.512952794041666</v>
      </c>
      <c r="R650" s="3">
        <f t="shared" si="98"/>
        <v>6468.0000000010568</v>
      </c>
    </row>
    <row r="651" spans="1:18" x14ac:dyDescent="0.2">
      <c r="A651" s="3">
        <v>16</v>
      </c>
      <c r="B651" s="3">
        <v>17</v>
      </c>
      <c r="C651" s="3" t="s">
        <v>27</v>
      </c>
      <c r="D651" s="3">
        <v>60283048</v>
      </c>
      <c r="E651" s="3">
        <v>15236416</v>
      </c>
      <c r="F651" s="3">
        <v>183512</v>
      </c>
      <c r="G651" s="3" t="str">
        <f t="shared" si="93"/>
        <v>18:35:12</v>
      </c>
      <c r="H651" s="3">
        <v>220611</v>
      </c>
      <c r="I651" s="3" t="str">
        <f t="shared" si="94"/>
        <v>22-06-11</v>
      </c>
      <c r="J651" s="3">
        <v>5600</v>
      </c>
      <c r="K651" s="3">
        <v>-1</v>
      </c>
      <c r="L651" s="3">
        <f t="shared" si="90"/>
        <v>56</v>
      </c>
      <c r="M651" s="3">
        <f t="shared" si="91"/>
        <v>60.471746666666668</v>
      </c>
      <c r="N651" s="3">
        <f t="shared" si="92"/>
        <v>15.394026666666665</v>
      </c>
      <c r="O651" s="3">
        <f t="shared" si="95"/>
        <v>0.46031064820806544</v>
      </c>
      <c r="P651" s="3">
        <f t="shared" si="96"/>
        <v>8.333333333334636E-3</v>
      </c>
      <c r="Q651" s="3">
        <f t="shared" si="97"/>
        <v>55.237277784959218</v>
      </c>
      <c r="R651" s="3">
        <f t="shared" si="98"/>
        <v>6719.9999999989495</v>
      </c>
    </row>
    <row r="652" spans="1:18" x14ac:dyDescent="0.2">
      <c r="A652" s="3">
        <v>16</v>
      </c>
      <c r="B652" s="3">
        <v>18</v>
      </c>
      <c r="C652" s="3" t="s">
        <v>27</v>
      </c>
      <c r="D652" s="3">
        <v>60281769</v>
      </c>
      <c r="E652" s="3">
        <v>15235606</v>
      </c>
      <c r="F652" s="3">
        <v>183542</v>
      </c>
      <c r="G652" s="3" t="str">
        <f t="shared" si="93"/>
        <v>18:35:42</v>
      </c>
      <c r="H652" s="3">
        <v>220611</v>
      </c>
      <c r="I652" s="3" t="str">
        <f t="shared" si="94"/>
        <v>22-06-11</v>
      </c>
      <c r="J652" s="3">
        <v>2150</v>
      </c>
      <c r="K652" s="3">
        <v>-1</v>
      </c>
      <c r="L652" s="3">
        <f t="shared" si="90"/>
        <v>21.5</v>
      </c>
      <c r="M652" s="3">
        <f t="shared" si="91"/>
        <v>60.469615000000005</v>
      </c>
      <c r="N652" s="3">
        <f t="shared" si="92"/>
        <v>15.392676666666667</v>
      </c>
      <c r="O652" s="3">
        <f t="shared" si="95"/>
        <v>0.2483090929392493</v>
      </c>
      <c r="P652" s="3">
        <f t="shared" si="96"/>
        <v>8.3333333333319715E-3</v>
      </c>
      <c r="Q652" s="3">
        <f t="shared" si="97"/>
        <v>29.797091152714785</v>
      </c>
      <c r="R652" s="3">
        <f t="shared" si="98"/>
        <v>2580.0000000004216</v>
      </c>
    </row>
    <row r="653" spans="1:18" x14ac:dyDescent="0.2">
      <c r="A653" s="3">
        <v>16</v>
      </c>
      <c r="B653" s="3">
        <v>19</v>
      </c>
      <c r="C653" s="3" t="s">
        <v>27</v>
      </c>
      <c r="D653" s="3">
        <v>60281602</v>
      </c>
      <c r="E653" s="3">
        <v>15231867</v>
      </c>
      <c r="F653" s="3">
        <v>183612</v>
      </c>
      <c r="G653" s="3" t="str">
        <f t="shared" si="93"/>
        <v>18:36:12</v>
      </c>
      <c r="H653" s="3">
        <v>220611</v>
      </c>
      <c r="I653" s="3" t="str">
        <f t="shared" si="94"/>
        <v>22-06-11</v>
      </c>
      <c r="J653" s="3">
        <v>4960</v>
      </c>
      <c r="K653" s="3">
        <v>-1</v>
      </c>
      <c r="L653" s="3">
        <f t="shared" si="90"/>
        <v>49.6</v>
      </c>
      <c r="M653" s="3">
        <f t="shared" si="91"/>
        <v>60.469336666666671</v>
      </c>
      <c r="N653" s="3">
        <f t="shared" si="92"/>
        <v>15.386445</v>
      </c>
      <c r="O653" s="3">
        <f t="shared" si="95"/>
        <v>0.34293557464616975</v>
      </c>
      <c r="P653" s="3">
        <f t="shared" si="96"/>
        <v>8.333333333334636E-3</v>
      </c>
      <c r="Q653" s="3">
        <f t="shared" si="97"/>
        <v>41.152268957533934</v>
      </c>
      <c r="R653" s="3">
        <f t="shared" si="98"/>
        <v>5951.9999999990696</v>
      </c>
    </row>
    <row r="654" spans="1:18" x14ac:dyDescent="0.2">
      <c r="A654" s="3">
        <v>16</v>
      </c>
      <c r="B654" s="3">
        <v>20</v>
      </c>
      <c r="C654" s="3" t="s">
        <v>27</v>
      </c>
      <c r="D654" s="3">
        <v>60280144</v>
      </c>
      <c r="E654" s="3">
        <v>15228042</v>
      </c>
      <c r="F654" s="3">
        <v>183642</v>
      </c>
      <c r="G654" s="3" t="str">
        <f t="shared" si="93"/>
        <v>18:36:42</v>
      </c>
      <c r="H654" s="3">
        <v>220611</v>
      </c>
      <c r="I654" s="3" t="str">
        <f t="shared" si="94"/>
        <v>22-06-11</v>
      </c>
      <c r="J654" s="3">
        <v>6250</v>
      </c>
      <c r="K654" s="3">
        <v>-1</v>
      </c>
      <c r="L654" s="3">
        <f t="shared" si="90"/>
        <v>62.5</v>
      </c>
      <c r="M654" s="3">
        <f t="shared" si="91"/>
        <v>60.466906666666667</v>
      </c>
      <c r="N654" s="3">
        <f t="shared" si="92"/>
        <v>15.38007</v>
      </c>
      <c r="O654" s="3">
        <f t="shared" si="95"/>
        <v>0.44169539851937034</v>
      </c>
      <c r="P654" s="3">
        <f t="shared" si="96"/>
        <v>8.3333333333319715E-3</v>
      </c>
      <c r="Q654" s="3">
        <f t="shared" si="97"/>
        <v>53.003447822333101</v>
      </c>
      <c r="R654" s="3">
        <f t="shared" si="98"/>
        <v>7500.000000001226</v>
      </c>
    </row>
    <row r="655" spans="1:18" x14ac:dyDescent="0.2">
      <c r="A655" s="3">
        <v>16</v>
      </c>
      <c r="B655" s="3">
        <v>21</v>
      </c>
      <c r="C655" s="3" t="s">
        <v>27</v>
      </c>
      <c r="D655" s="3">
        <v>60277737</v>
      </c>
      <c r="E655" s="3">
        <v>15225708</v>
      </c>
      <c r="F655" s="3">
        <v>183712</v>
      </c>
      <c r="G655" s="3" t="str">
        <f t="shared" si="93"/>
        <v>18:37:12</v>
      </c>
      <c r="H655" s="3">
        <v>220611</v>
      </c>
      <c r="I655" s="3" t="str">
        <f t="shared" si="94"/>
        <v>22-06-11</v>
      </c>
      <c r="J655" s="3">
        <v>5850</v>
      </c>
      <c r="K655" s="3">
        <v>-1</v>
      </c>
      <c r="L655" s="3">
        <f t="shared" si="90"/>
        <v>58.5</v>
      </c>
      <c r="M655" s="3">
        <f t="shared" si="91"/>
        <v>60.462894999999996</v>
      </c>
      <c r="N655" s="3">
        <f t="shared" si="92"/>
        <v>15.37618</v>
      </c>
      <c r="O655" s="3">
        <f t="shared" si="95"/>
        <v>0.49441951377004911</v>
      </c>
      <c r="P655" s="3">
        <f t="shared" si="96"/>
        <v>8.333333333334636E-3</v>
      </c>
      <c r="Q655" s="3">
        <f t="shared" si="97"/>
        <v>59.330341652396619</v>
      </c>
      <c r="R655" s="3">
        <f t="shared" si="98"/>
        <v>7019.9999999989022</v>
      </c>
    </row>
    <row r="656" spans="1:18" x14ac:dyDescent="0.2">
      <c r="A656" s="3">
        <v>16</v>
      </c>
      <c r="B656" s="3">
        <v>22</v>
      </c>
      <c r="C656" s="3" t="s">
        <v>27</v>
      </c>
      <c r="D656" s="3">
        <v>60277542</v>
      </c>
      <c r="E656" s="3">
        <v>15220563</v>
      </c>
      <c r="F656" s="3">
        <v>183742</v>
      </c>
      <c r="G656" s="3" t="str">
        <f t="shared" si="93"/>
        <v>18:37:42</v>
      </c>
      <c r="H656" s="3">
        <v>220611</v>
      </c>
      <c r="I656" s="3" t="str">
        <f t="shared" si="94"/>
        <v>22-06-11</v>
      </c>
      <c r="J656" s="3">
        <v>5010</v>
      </c>
      <c r="K656" s="3">
        <v>-1</v>
      </c>
      <c r="L656" s="3">
        <f t="shared" si="90"/>
        <v>50.1</v>
      </c>
      <c r="M656" s="3">
        <f t="shared" si="91"/>
        <v>60.462570000000007</v>
      </c>
      <c r="N656" s="3">
        <f t="shared" si="92"/>
        <v>15.367604999999999</v>
      </c>
      <c r="O656" s="3">
        <f t="shared" si="95"/>
        <v>0.47145093605544908</v>
      </c>
      <c r="P656" s="3">
        <f t="shared" si="96"/>
        <v>8.3333333333319715E-3</v>
      </c>
      <c r="Q656" s="3">
        <f t="shared" si="97"/>
        <v>56.574112326663133</v>
      </c>
      <c r="R656" s="3">
        <f t="shared" si="98"/>
        <v>6012.0000000009823</v>
      </c>
    </row>
    <row r="657" spans="1:18" x14ac:dyDescent="0.2">
      <c r="A657" s="3">
        <v>16</v>
      </c>
      <c r="B657" s="3">
        <v>23</v>
      </c>
      <c r="C657" s="3" t="s">
        <v>27</v>
      </c>
      <c r="D657" s="3">
        <v>60278172</v>
      </c>
      <c r="E657" s="3">
        <v>15216169</v>
      </c>
      <c r="F657" s="3">
        <v>183812</v>
      </c>
      <c r="G657" s="3" t="str">
        <f t="shared" si="93"/>
        <v>18:38:12</v>
      </c>
      <c r="H657" s="3">
        <v>220611</v>
      </c>
      <c r="I657" s="3" t="str">
        <f t="shared" si="94"/>
        <v>22-06-11</v>
      </c>
      <c r="J657" s="3">
        <v>5710</v>
      </c>
      <c r="K657" s="3">
        <v>-1</v>
      </c>
      <c r="L657" s="3">
        <f t="shared" si="90"/>
        <v>57.1</v>
      </c>
      <c r="M657" s="3">
        <f t="shared" si="91"/>
        <v>60.463620000000006</v>
      </c>
      <c r="N657" s="3">
        <f t="shared" si="92"/>
        <v>15.360281666666667</v>
      </c>
      <c r="O657" s="3">
        <f t="shared" si="95"/>
        <v>0.41807916479525309</v>
      </c>
      <c r="P657" s="3">
        <f t="shared" si="96"/>
        <v>8.333333333334636E-3</v>
      </c>
      <c r="Q657" s="3">
        <f t="shared" si="97"/>
        <v>50.16949977542253</v>
      </c>
      <c r="R657" s="3">
        <f t="shared" si="98"/>
        <v>6851.9999999989295</v>
      </c>
    </row>
    <row r="658" spans="1:18" x14ac:dyDescent="0.2">
      <c r="A658" s="3">
        <v>16</v>
      </c>
      <c r="B658" s="3">
        <v>24</v>
      </c>
      <c r="C658" s="3" t="s">
        <v>27</v>
      </c>
      <c r="D658" s="3">
        <v>60280808</v>
      </c>
      <c r="E658" s="3">
        <v>15215696</v>
      </c>
      <c r="F658" s="3">
        <v>183842</v>
      </c>
      <c r="G658" s="3" t="str">
        <f t="shared" si="93"/>
        <v>18:38:42</v>
      </c>
      <c r="H658" s="3">
        <v>220611</v>
      </c>
      <c r="I658" s="3" t="str">
        <f t="shared" si="94"/>
        <v>22-06-11</v>
      </c>
      <c r="J658" s="3">
        <v>5500</v>
      </c>
      <c r="K658" s="3">
        <v>-1</v>
      </c>
      <c r="L658" s="3">
        <f t="shared" si="90"/>
        <v>55</v>
      </c>
      <c r="M658" s="3">
        <f t="shared" si="91"/>
        <v>60.468013333333332</v>
      </c>
      <c r="N658" s="3">
        <f t="shared" si="92"/>
        <v>15.359493333333335</v>
      </c>
      <c r="O658" s="3">
        <f t="shared" si="95"/>
        <v>0.49042371236653559</v>
      </c>
      <c r="P658" s="3">
        <f t="shared" si="96"/>
        <v>8.3333333333319715E-3</v>
      </c>
      <c r="Q658" s="3">
        <f t="shared" si="97"/>
        <v>58.850845483993886</v>
      </c>
      <c r="R658" s="3">
        <f t="shared" si="98"/>
        <v>6600.0000000010787</v>
      </c>
    </row>
    <row r="659" spans="1:18" x14ac:dyDescent="0.2">
      <c r="A659" s="3">
        <v>17</v>
      </c>
      <c r="B659" s="3">
        <v>1</v>
      </c>
      <c r="C659" s="3" t="s">
        <v>27</v>
      </c>
      <c r="D659" s="3">
        <v>60281823</v>
      </c>
      <c r="E659" s="3">
        <v>15235480</v>
      </c>
      <c r="F659" s="3">
        <v>40703</v>
      </c>
      <c r="G659" s="3" t="str">
        <f t="shared" si="93"/>
        <v>04:07:03</v>
      </c>
      <c r="H659" s="3">
        <v>230611</v>
      </c>
      <c r="I659" s="3" t="str">
        <f t="shared" si="94"/>
        <v>23-06-11</v>
      </c>
      <c r="J659" s="3">
        <v>3950</v>
      </c>
      <c r="K659" s="3">
        <v>-1</v>
      </c>
      <c r="L659" s="3">
        <f t="shared" si="90"/>
        <v>39.5</v>
      </c>
      <c r="M659" s="3">
        <f t="shared" si="91"/>
        <v>60.469705000000005</v>
      </c>
      <c r="N659" s="3">
        <f t="shared" si="92"/>
        <v>15.392466666666667</v>
      </c>
      <c r="O659" s="3">
        <f t="shared" si="95"/>
        <v>1.8169522964246714</v>
      </c>
      <c r="P659" s="3">
        <f t="shared" si="96"/>
        <v>-14.527499999999998</v>
      </c>
      <c r="Q659" s="3">
        <f t="shared" si="97"/>
        <v>-0.12506985347958505</v>
      </c>
      <c r="R659" s="3">
        <f t="shared" si="98"/>
        <v>-2.7189812424711759</v>
      </c>
    </row>
    <row r="660" spans="1:18" x14ac:dyDescent="0.2">
      <c r="A660" s="3">
        <v>17</v>
      </c>
      <c r="B660" s="3">
        <v>2</v>
      </c>
      <c r="C660" s="3" t="s">
        <v>27</v>
      </c>
      <c r="D660" s="3">
        <v>60282690</v>
      </c>
      <c r="E660" s="3">
        <v>15236350</v>
      </c>
      <c r="F660" s="3">
        <v>40733</v>
      </c>
      <c r="G660" s="3" t="str">
        <f t="shared" si="93"/>
        <v>04:07:33</v>
      </c>
      <c r="H660" s="3">
        <v>230611</v>
      </c>
      <c r="I660" s="3" t="str">
        <f t="shared" si="94"/>
        <v>23-06-11</v>
      </c>
      <c r="J660" s="3">
        <v>4800</v>
      </c>
      <c r="K660" s="3">
        <v>-1</v>
      </c>
      <c r="L660" s="3">
        <f t="shared" si="90"/>
        <v>48</v>
      </c>
      <c r="M660" s="3">
        <f t="shared" si="91"/>
        <v>60.471150000000002</v>
      </c>
      <c r="N660" s="3">
        <f t="shared" si="92"/>
        <v>15.393916666666666</v>
      </c>
      <c r="O660" s="3">
        <f t="shared" si="95"/>
        <v>0.17925408340809001</v>
      </c>
      <c r="P660" s="3">
        <f t="shared" si="96"/>
        <v>8.3333333333333037E-3</v>
      </c>
      <c r="Q660" s="3">
        <f t="shared" si="97"/>
        <v>21.51049000897088</v>
      </c>
      <c r="R660" s="3">
        <f t="shared" si="98"/>
        <v>5760.0000000000209</v>
      </c>
    </row>
    <row r="661" spans="1:18" x14ac:dyDescent="0.2">
      <c r="A661" s="3">
        <v>17</v>
      </c>
      <c r="B661" s="3">
        <v>3</v>
      </c>
      <c r="C661" s="3" t="s">
        <v>27</v>
      </c>
      <c r="D661" s="3">
        <v>60285207</v>
      </c>
      <c r="E661" s="3">
        <v>15235854</v>
      </c>
      <c r="F661" s="3">
        <v>40803</v>
      </c>
      <c r="G661" s="3" t="str">
        <f t="shared" si="93"/>
        <v>04:08:03</v>
      </c>
      <c r="H661" s="3">
        <v>230611</v>
      </c>
      <c r="I661" s="3" t="str">
        <f t="shared" si="94"/>
        <v>23-06-11</v>
      </c>
      <c r="J661" s="3">
        <v>5670</v>
      </c>
      <c r="K661" s="3">
        <v>-1</v>
      </c>
      <c r="L661" s="3">
        <f t="shared" si="90"/>
        <v>56.7</v>
      </c>
      <c r="M661" s="3">
        <f t="shared" si="91"/>
        <v>60.475344999999997</v>
      </c>
      <c r="N661" s="3">
        <f t="shared" si="92"/>
        <v>15.393089999999999</v>
      </c>
      <c r="O661" s="3">
        <f t="shared" si="95"/>
        <v>0.46865732704166585</v>
      </c>
      <c r="P661" s="3">
        <f t="shared" si="96"/>
        <v>8.3333333333333037E-3</v>
      </c>
      <c r="Q661" s="3">
        <f t="shared" si="97"/>
        <v>56.238879245000099</v>
      </c>
      <c r="R661" s="3">
        <f t="shared" si="98"/>
        <v>6804.0000000000246</v>
      </c>
    </row>
    <row r="662" spans="1:18" x14ac:dyDescent="0.2">
      <c r="A662" s="3">
        <v>17</v>
      </c>
      <c r="B662" s="3">
        <v>4</v>
      </c>
      <c r="C662" s="3" t="s">
        <v>27</v>
      </c>
      <c r="D662" s="3">
        <v>60287785</v>
      </c>
      <c r="E662" s="3">
        <v>15234719</v>
      </c>
      <c r="F662" s="3">
        <v>40833</v>
      </c>
      <c r="G662" s="3" t="str">
        <f t="shared" si="93"/>
        <v>04:08:33</v>
      </c>
      <c r="H662" s="3">
        <v>230611</v>
      </c>
      <c r="I662" s="3" t="str">
        <f t="shared" si="94"/>
        <v>23-06-11</v>
      </c>
      <c r="J662" s="3">
        <v>6140</v>
      </c>
      <c r="K662" s="3">
        <v>-1</v>
      </c>
      <c r="L662" s="3">
        <f t="shared" si="90"/>
        <v>61.4</v>
      </c>
      <c r="M662" s="3">
        <f t="shared" si="91"/>
        <v>60.479641666666673</v>
      </c>
      <c r="N662" s="3">
        <f t="shared" si="92"/>
        <v>15.391198333333334</v>
      </c>
      <c r="O662" s="3">
        <f t="shared" si="95"/>
        <v>0.48888154670999873</v>
      </c>
      <c r="P662" s="3">
        <f t="shared" si="96"/>
        <v>8.3333333333333037E-3</v>
      </c>
      <c r="Q662" s="3">
        <f t="shared" si="97"/>
        <v>58.665785605200057</v>
      </c>
      <c r="R662" s="3">
        <f t="shared" si="98"/>
        <v>7368.0000000000264</v>
      </c>
    </row>
    <row r="663" spans="1:18" x14ac:dyDescent="0.2">
      <c r="A663" s="3">
        <v>17</v>
      </c>
      <c r="B663" s="3">
        <v>5</v>
      </c>
      <c r="C663" s="3" t="s">
        <v>27</v>
      </c>
      <c r="D663" s="3">
        <v>60290475</v>
      </c>
      <c r="E663" s="3">
        <v>15234432</v>
      </c>
      <c r="F663" s="3">
        <v>40903</v>
      </c>
      <c r="G663" s="3" t="str">
        <f t="shared" si="93"/>
        <v>04:09:03</v>
      </c>
      <c r="H663" s="3">
        <v>230611</v>
      </c>
      <c r="I663" s="3" t="str">
        <f t="shared" si="94"/>
        <v>23-06-11</v>
      </c>
      <c r="J663" s="3">
        <v>6010</v>
      </c>
      <c r="K663" s="3">
        <v>-1</v>
      </c>
      <c r="L663" s="3">
        <f t="shared" si="90"/>
        <v>60.1</v>
      </c>
      <c r="M663" s="3">
        <f t="shared" si="91"/>
        <v>60.484124999999992</v>
      </c>
      <c r="N663" s="3">
        <f t="shared" si="92"/>
        <v>15.390719999999998</v>
      </c>
      <c r="O663" s="3">
        <f t="shared" si="95"/>
        <v>0.49921222522185871</v>
      </c>
      <c r="P663" s="3">
        <f t="shared" si="96"/>
        <v>8.3333333333333037E-3</v>
      </c>
      <c r="Q663" s="3">
        <f t="shared" si="97"/>
        <v>59.905467026623256</v>
      </c>
      <c r="R663" s="3">
        <f t="shared" si="98"/>
        <v>7212.0000000000255</v>
      </c>
    </row>
    <row r="664" spans="1:18" x14ac:dyDescent="0.2">
      <c r="A664" s="3">
        <v>17</v>
      </c>
      <c r="B664" s="3">
        <v>6</v>
      </c>
      <c r="C664" s="3" t="s">
        <v>27</v>
      </c>
      <c r="D664" s="3">
        <v>60292993</v>
      </c>
      <c r="E664" s="3">
        <v>15235198</v>
      </c>
      <c r="F664" s="3">
        <v>40933</v>
      </c>
      <c r="G664" s="3" t="str">
        <f t="shared" si="93"/>
        <v>04:09:33</v>
      </c>
      <c r="H664" s="3">
        <v>230611</v>
      </c>
      <c r="I664" s="3" t="str">
        <f t="shared" si="94"/>
        <v>23-06-11</v>
      </c>
      <c r="J664" s="3">
        <v>4850</v>
      </c>
      <c r="K664" s="3">
        <v>-1</v>
      </c>
      <c r="L664" s="3">
        <f t="shared" si="90"/>
        <v>48.5</v>
      </c>
      <c r="M664" s="3">
        <f t="shared" si="91"/>
        <v>60.488321666666664</v>
      </c>
      <c r="N664" s="3">
        <f t="shared" si="92"/>
        <v>15.391996666666667</v>
      </c>
      <c r="O664" s="3">
        <f t="shared" si="95"/>
        <v>0.47185919323511127</v>
      </c>
      <c r="P664" s="3">
        <f t="shared" si="96"/>
        <v>8.3333333333333037E-3</v>
      </c>
      <c r="Q664" s="3">
        <f t="shared" si="97"/>
        <v>56.623103188213555</v>
      </c>
      <c r="R664" s="3">
        <f t="shared" si="98"/>
        <v>5820.0000000000209</v>
      </c>
    </row>
    <row r="665" spans="1:18" x14ac:dyDescent="0.2">
      <c r="A665" s="3">
        <v>17</v>
      </c>
      <c r="B665" s="3">
        <v>7</v>
      </c>
      <c r="C665" s="3" t="s">
        <v>27</v>
      </c>
      <c r="D665" s="3">
        <v>60294928</v>
      </c>
      <c r="E665" s="3">
        <v>15236646</v>
      </c>
      <c r="F665" s="3">
        <v>41003</v>
      </c>
      <c r="G665" s="3" t="str">
        <f t="shared" si="93"/>
        <v>04:10:03</v>
      </c>
      <c r="H665" s="3">
        <v>230611</v>
      </c>
      <c r="I665" s="3" t="str">
        <f t="shared" si="94"/>
        <v>23-06-11</v>
      </c>
      <c r="J665" s="3">
        <v>5340</v>
      </c>
      <c r="K665" s="3">
        <v>-1</v>
      </c>
      <c r="L665" s="3">
        <f t="shared" si="90"/>
        <v>53.4</v>
      </c>
      <c r="M665" s="3">
        <f t="shared" si="91"/>
        <v>60.491546666666665</v>
      </c>
      <c r="N665" s="3">
        <f t="shared" si="92"/>
        <v>15.394410000000001</v>
      </c>
      <c r="O665" s="3">
        <f t="shared" si="95"/>
        <v>0.38218967790987479</v>
      </c>
      <c r="P665" s="3">
        <f t="shared" si="96"/>
        <v>8.3333333333333037E-3</v>
      </c>
      <c r="Q665" s="3">
        <f t="shared" si="97"/>
        <v>45.862761349185135</v>
      </c>
      <c r="R665" s="3">
        <f t="shared" si="98"/>
        <v>6408.0000000000227</v>
      </c>
    </row>
    <row r="666" spans="1:18" x14ac:dyDescent="0.2">
      <c r="A666" s="3">
        <v>17</v>
      </c>
      <c r="B666" s="3">
        <v>8</v>
      </c>
      <c r="C666" s="3" t="s">
        <v>27</v>
      </c>
      <c r="D666" s="3">
        <v>60296436</v>
      </c>
      <c r="E666" s="3">
        <v>15239839</v>
      </c>
      <c r="F666" s="3">
        <v>41033</v>
      </c>
      <c r="G666" s="3" t="str">
        <f t="shared" si="93"/>
        <v>04:10:33</v>
      </c>
      <c r="H666" s="3">
        <v>230611</v>
      </c>
      <c r="I666" s="3" t="str">
        <f t="shared" si="94"/>
        <v>23-06-11</v>
      </c>
      <c r="J666" s="3">
        <v>4300</v>
      </c>
      <c r="K666" s="3">
        <v>-1</v>
      </c>
      <c r="L666" s="3">
        <f t="shared" si="90"/>
        <v>43</v>
      </c>
      <c r="M666" s="3">
        <f t="shared" si="91"/>
        <v>60.494060000000005</v>
      </c>
      <c r="N666" s="3">
        <f t="shared" si="92"/>
        <v>15.399731666666666</v>
      </c>
      <c r="O666" s="3">
        <f t="shared" si="95"/>
        <v>0.40379206510134691</v>
      </c>
      <c r="P666" s="3">
        <f t="shared" si="96"/>
        <v>8.3333333333333037E-3</v>
      </c>
      <c r="Q666" s="3">
        <f t="shared" si="97"/>
        <v>48.455047812161801</v>
      </c>
      <c r="R666" s="3">
        <f t="shared" si="98"/>
        <v>5160.0000000000182</v>
      </c>
    </row>
    <row r="667" spans="1:18" x14ac:dyDescent="0.2">
      <c r="A667" s="3">
        <v>17</v>
      </c>
      <c r="B667" s="3">
        <v>9</v>
      </c>
      <c r="C667" s="3" t="s">
        <v>27</v>
      </c>
      <c r="D667" s="3">
        <v>60297457</v>
      </c>
      <c r="E667" s="3">
        <v>15241086</v>
      </c>
      <c r="F667" s="3">
        <v>41103</v>
      </c>
      <c r="G667" s="3" t="str">
        <f t="shared" si="93"/>
        <v>04:11:03</v>
      </c>
      <c r="H667" s="3">
        <v>230611</v>
      </c>
      <c r="I667" s="3" t="str">
        <f t="shared" si="94"/>
        <v>23-06-11</v>
      </c>
      <c r="J667" s="3">
        <v>4330</v>
      </c>
      <c r="K667" s="3">
        <v>-1</v>
      </c>
      <c r="L667" s="3">
        <f t="shared" si="90"/>
        <v>43.3</v>
      </c>
      <c r="M667" s="3">
        <f t="shared" si="91"/>
        <v>60.495761666666674</v>
      </c>
      <c r="N667" s="3">
        <f t="shared" si="92"/>
        <v>15.401810000000001</v>
      </c>
      <c r="O667" s="3">
        <f t="shared" si="95"/>
        <v>0.22081048281805993</v>
      </c>
      <c r="P667" s="3">
        <f t="shared" si="96"/>
        <v>8.3333333333333037E-3</v>
      </c>
      <c r="Q667" s="3">
        <f t="shared" si="97"/>
        <v>26.497257938167284</v>
      </c>
      <c r="R667" s="3">
        <f t="shared" si="98"/>
        <v>5196.0000000000182</v>
      </c>
    </row>
    <row r="668" spans="1:18" x14ac:dyDescent="0.2">
      <c r="A668" s="3">
        <v>17</v>
      </c>
      <c r="B668" s="3">
        <v>10</v>
      </c>
      <c r="C668" s="3" t="s">
        <v>27</v>
      </c>
      <c r="D668" s="3">
        <v>60299546</v>
      </c>
      <c r="E668" s="3">
        <v>15237651</v>
      </c>
      <c r="F668" s="3">
        <v>41133</v>
      </c>
      <c r="G668" s="3" t="str">
        <f t="shared" si="93"/>
        <v>04:11:33</v>
      </c>
      <c r="H668" s="3">
        <v>230611</v>
      </c>
      <c r="I668" s="3" t="str">
        <f t="shared" si="94"/>
        <v>23-06-11</v>
      </c>
      <c r="J668" s="3">
        <v>6240</v>
      </c>
      <c r="K668" s="3">
        <v>-1</v>
      </c>
      <c r="L668" s="3">
        <f t="shared" si="90"/>
        <v>62.4</v>
      </c>
      <c r="M668" s="3">
        <f t="shared" si="91"/>
        <v>60.499243333333332</v>
      </c>
      <c r="N668" s="3">
        <f t="shared" si="92"/>
        <v>15.396085000000001</v>
      </c>
      <c r="O668" s="3">
        <f t="shared" si="95"/>
        <v>0.49815689935840624</v>
      </c>
      <c r="P668" s="3">
        <f t="shared" si="96"/>
        <v>8.3333333333333037E-3</v>
      </c>
      <c r="Q668" s="3">
        <f t="shared" si="97"/>
        <v>59.778827923008961</v>
      </c>
      <c r="R668" s="3">
        <f t="shared" si="98"/>
        <v>7488.0000000000264</v>
      </c>
    </row>
    <row r="669" spans="1:18" x14ac:dyDescent="0.2">
      <c r="A669" s="3">
        <v>17</v>
      </c>
      <c r="B669" s="3">
        <v>11</v>
      </c>
      <c r="C669" s="3" t="s">
        <v>27</v>
      </c>
      <c r="D669" s="3">
        <v>60301186</v>
      </c>
      <c r="E669" s="3">
        <v>15234944</v>
      </c>
      <c r="F669" s="3">
        <v>41203</v>
      </c>
      <c r="G669" s="3" t="str">
        <f t="shared" si="93"/>
        <v>04:12:03</v>
      </c>
      <c r="H669" s="3">
        <v>230611</v>
      </c>
      <c r="I669" s="3" t="str">
        <f t="shared" si="94"/>
        <v>23-06-11</v>
      </c>
      <c r="J669" s="3">
        <v>5610</v>
      </c>
      <c r="K669" s="3">
        <v>-1</v>
      </c>
      <c r="L669" s="3">
        <f t="shared" si="90"/>
        <v>56.1</v>
      </c>
      <c r="M669" s="3">
        <f t="shared" si="91"/>
        <v>60.501976666666664</v>
      </c>
      <c r="N669" s="3">
        <f t="shared" si="92"/>
        <v>15.391573333333334</v>
      </c>
      <c r="O669" s="3">
        <f t="shared" si="95"/>
        <v>0.39166286362461844</v>
      </c>
      <c r="P669" s="3">
        <f t="shared" si="96"/>
        <v>8.3333333333333037E-3</v>
      </c>
      <c r="Q669" s="3">
        <f t="shared" si="97"/>
        <v>46.999543634954378</v>
      </c>
      <c r="R669" s="3">
        <f t="shared" si="98"/>
        <v>6732.0000000000236</v>
      </c>
    </row>
    <row r="670" spans="1:18" x14ac:dyDescent="0.2">
      <c r="A670" s="3">
        <v>17</v>
      </c>
      <c r="B670" s="3">
        <v>12</v>
      </c>
      <c r="C670" s="3" t="s">
        <v>27</v>
      </c>
      <c r="D670" s="3">
        <v>60303645</v>
      </c>
      <c r="E670" s="3">
        <v>15232568</v>
      </c>
      <c r="F670" s="3">
        <v>41233</v>
      </c>
      <c r="G670" s="3" t="str">
        <f t="shared" si="93"/>
        <v>04:12:33</v>
      </c>
      <c r="H670" s="3">
        <v>230611</v>
      </c>
      <c r="I670" s="3" t="str">
        <f t="shared" si="94"/>
        <v>23-06-11</v>
      </c>
      <c r="J670" s="3">
        <v>4330</v>
      </c>
      <c r="K670" s="3">
        <v>-1</v>
      </c>
      <c r="L670" s="3">
        <f t="shared" si="90"/>
        <v>43.3</v>
      </c>
      <c r="M670" s="3">
        <f t="shared" si="91"/>
        <v>60.506074999999996</v>
      </c>
      <c r="N670" s="3">
        <f t="shared" si="92"/>
        <v>15.387613333333336</v>
      </c>
      <c r="O670" s="3">
        <f t="shared" si="95"/>
        <v>0.50465694419000018</v>
      </c>
      <c r="P670" s="3">
        <f t="shared" si="96"/>
        <v>8.3333333333333037E-3</v>
      </c>
      <c r="Q670" s="3">
        <f t="shared" si="97"/>
        <v>60.558833302800238</v>
      </c>
      <c r="R670" s="3">
        <f t="shared" si="98"/>
        <v>5196.0000000000182</v>
      </c>
    </row>
    <row r="671" spans="1:18" x14ac:dyDescent="0.2">
      <c r="A671" s="3">
        <v>17</v>
      </c>
      <c r="B671" s="3">
        <v>13</v>
      </c>
      <c r="C671" s="3" t="s">
        <v>27</v>
      </c>
      <c r="D671" s="3">
        <v>60306181</v>
      </c>
      <c r="E671" s="3">
        <v>15229828</v>
      </c>
      <c r="F671" s="3">
        <v>41303</v>
      </c>
      <c r="G671" s="3" t="str">
        <f t="shared" si="93"/>
        <v>04:13:03</v>
      </c>
      <c r="H671" s="3">
        <v>230611</v>
      </c>
      <c r="I671" s="3" t="str">
        <f t="shared" si="94"/>
        <v>23-06-11</v>
      </c>
      <c r="J671" s="3">
        <v>7950</v>
      </c>
      <c r="K671" s="3">
        <v>-1</v>
      </c>
      <c r="L671" s="3">
        <f t="shared" si="90"/>
        <v>79.5</v>
      </c>
      <c r="M671" s="3">
        <f t="shared" si="91"/>
        <v>60.510301666666663</v>
      </c>
      <c r="N671" s="3">
        <f t="shared" si="92"/>
        <v>15.383046666666667</v>
      </c>
      <c r="O671" s="3">
        <f t="shared" si="95"/>
        <v>0.5323318537338444</v>
      </c>
      <c r="P671" s="3">
        <f t="shared" si="96"/>
        <v>8.3333333333333037E-3</v>
      </c>
      <c r="Q671" s="3">
        <f t="shared" si="97"/>
        <v>63.879822448061553</v>
      </c>
      <c r="R671" s="3">
        <f t="shared" si="98"/>
        <v>9540.0000000000346</v>
      </c>
    </row>
    <row r="672" spans="1:18" x14ac:dyDescent="0.2">
      <c r="A672" s="3">
        <v>17</v>
      </c>
      <c r="B672" s="3">
        <v>14</v>
      </c>
      <c r="C672" s="3" t="s">
        <v>27</v>
      </c>
      <c r="D672" s="3">
        <v>60309032</v>
      </c>
      <c r="E672" s="3">
        <v>15225020</v>
      </c>
      <c r="F672" s="3">
        <v>41333</v>
      </c>
      <c r="G672" s="3" t="str">
        <f t="shared" si="93"/>
        <v>04:13:33</v>
      </c>
      <c r="H672" s="3">
        <v>230611</v>
      </c>
      <c r="I672" s="3" t="str">
        <f t="shared" si="94"/>
        <v>23-06-11</v>
      </c>
      <c r="J672" s="3">
        <v>8620</v>
      </c>
      <c r="K672" s="3">
        <v>-1</v>
      </c>
      <c r="L672" s="3">
        <f t="shared" si="90"/>
        <v>86.2</v>
      </c>
      <c r="M672" s="3">
        <f t="shared" si="91"/>
        <v>60.515053333333327</v>
      </c>
      <c r="N672" s="3">
        <f t="shared" si="92"/>
        <v>15.375033333333333</v>
      </c>
      <c r="O672" s="3">
        <f t="shared" si="95"/>
        <v>0.68668348257434753</v>
      </c>
      <c r="P672" s="3">
        <f t="shared" si="96"/>
        <v>8.3333333333333037E-3</v>
      </c>
      <c r="Q672" s="3">
        <f t="shared" si="97"/>
        <v>82.402017908921991</v>
      </c>
      <c r="R672" s="3">
        <f t="shared" si="98"/>
        <v>10344.000000000036</v>
      </c>
    </row>
    <row r="673" spans="1:18" x14ac:dyDescent="0.2">
      <c r="A673" s="3">
        <v>17</v>
      </c>
      <c r="B673" s="3">
        <v>15</v>
      </c>
      <c r="C673" s="3" t="s">
        <v>27</v>
      </c>
      <c r="D673" s="3">
        <v>60311581</v>
      </c>
      <c r="E673" s="3">
        <v>15219663</v>
      </c>
      <c r="F673" s="3">
        <v>41403</v>
      </c>
      <c r="G673" s="3" t="str">
        <f t="shared" si="93"/>
        <v>04:14:03</v>
      </c>
      <c r="H673" s="3">
        <v>230611</v>
      </c>
      <c r="I673" s="3" t="str">
        <f t="shared" si="94"/>
        <v>23-06-11</v>
      </c>
      <c r="J673" s="3">
        <v>8470</v>
      </c>
      <c r="K673" s="3">
        <v>-1</v>
      </c>
      <c r="L673" s="3">
        <f t="shared" si="90"/>
        <v>84.7</v>
      </c>
      <c r="M673" s="3">
        <f t="shared" si="91"/>
        <v>60.519301666666664</v>
      </c>
      <c r="N673" s="3">
        <f t="shared" si="92"/>
        <v>15.366105000000001</v>
      </c>
      <c r="O673" s="3">
        <f t="shared" si="95"/>
        <v>0.67962987674268982</v>
      </c>
      <c r="P673" s="3">
        <f t="shared" si="96"/>
        <v>8.3333333333333037E-3</v>
      </c>
      <c r="Q673" s="3">
        <f t="shared" si="97"/>
        <v>81.555585209123066</v>
      </c>
      <c r="R673" s="3">
        <f t="shared" si="98"/>
        <v>10164.000000000036</v>
      </c>
    </row>
    <row r="674" spans="1:18" x14ac:dyDescent="0.2">
      <c r="A674" s="3">
        <v>17</v>
      </c>
      <c r="B674" s="3">
        <v>16</v>
      </c>
      <c r="C674" s="3" t="s">
        <v>27</v>
      </c>
      <c r="D674" s="3">
        <v>60314170</v>
      </c>
      <c r="E674" s="3">
        <v>15213757</v>
      </c>
      <c r="F674" s="3">
        <v>41433</v>
      </c>
      <c r="G674" s="3" t="str">
        <f t="shared" si="93"/>
        <v>04:14:33</v>
      </c>
      <c r="H674" s="3">
        <v>230611</v>
      </c>
      <c r="I674" s="3" t="str">
        <f t="shared" si="94"/>
        <v>23-06-11</v>
      </c>
      <c r="J674" s="3">
        <v>8680</v>
      </c>
      <c r="K674" s="3">
        <v>-1</v>
      </c>
      <c r="L674" s="3">
        <f t="shared" si="90"/>
        <v>86.8</v>
      </c>
      <c r="M674" s="3">
        <f t="shared" si="91"/>
        <v>60.523616666666676</v>
      </c>
      <c r="N674" s="3">
        <f t="shared" si="92"/>
        <v>15.356261666666667</v>
      </c>
      <c r="O674" s="3">
        <f t="shared" si="95"/>
        <v>0.72133203849525374</v>
      </c>
      <c r="P674" s="3">
        <f t="shared" si="96"/>
        <v>8.3333333333333037E-3</v>
      </c>
      <c r="Q674" s="3">
        <f t="shared" si="97"/>
        <v>86.559844619430763</v>
      </c>
      <c r="R674" s="3">
        <f t="shared" si="98"/>
        <v>10416.000000000036</v>
      </c>
    </row>
    <row r="675" spans="1:18" x14ac:dyDescent="0.2">
      <c r="A675" s="3">
        <v>17</v>
      </c>
      <c r="B675" s="3">
        <v>17</v>
      </c>
      <c r="C675" s="3" t="s">
        <v>27</v>
      </c>
      <c r="D675" s="3">
        <v>60316647</v>
      </c>
      <c r="E675" s="3">
        <v>15207918</v>
      </c>
      <c r="F675" s="3">
        <v>41503</v>
      </c>
      <c r="G675" s="3" t="str">
        <f t="shared" si="93"/>
        <v>04:15:03</v>
      </c>
      <c r="H675" s="3">
        <v>230611</v>
      </c>
      <c r="I675" s="3" t="str">
        <f t="shared" si="94"/>
        <v>23-06-11</v>
      </c>
      <c r="J675" s="3">
        <v>8000</v>
      </c>
      <c r="K675" s="3">
        <v>-1</v>
      </c>
      <c r="L675" s="3">
        <f t="shared" si="90"/>
        <v>80</v>
      </c>
      <c r="M675" s="3">
        <f t="shared" si="91"/>
        <v>60.527745000000003</v>
      </c>
      <c r="N675" s="3">
        <f t="shared" si="92"/>
        <v>15.34653</v>
      </c>
      <c r="O675" s="3">
        <f t="shared" si="95"/>
        <v>0.70300349708975851</v>
      </c>
      <c r="P675" s="3">
        <f t="shared" si="96"/>
        <v>8.3333333333333037E-3</v>
      </c>
      <c r="Q675" s="3">
        <f t="shared" si="97"/>
        <v>84.36041965077132</v>
      </c>
      <c r="R675" s="3">
        <f t="shared" si="98"/>
        <v>9600.0000000000346</v>
      </c>
    </row>
    <row r="676" spans="1:18" x14ac:dyDescent="0.2">
      <c r="A676" s="3">
        <v>17</v>
      </c>
      <c r="B676" s="3">
        <v>18</v>
      </c>
      <c r="C676" s="3" t="s">
        <v>27</v>
      </c>
      <c r="D676" s="3">
        <v>60317485</v>
      </c>
      <c r="E676" s="3">
        <v>15200768</v>
      </c>
      <c r="F676" s="3">
        <v>41533</v>
      </c>
      <c r="G676" s="3" t="str">
        <f t="shared" si="93"/>
        <v>04:15:33</v>
      </c>
      <c r="H676" s="3">
        <v>230611</v>
      </c>
      <c r="I676" s="3" t="str">
        <f t="shared" si="94"/>
        <v>23-06-11</v>
      </c>
      <c r="J676" s="3">
        <v>8560</v>
      </c>
      <c r="K676" s="3">
        <v>-1</v>
      </c>
      <c r="L676" s="3">
        <f t="shared" si="90"/>
        <v>85.6</v>
      </c>
      <c r="M676" s="3">
        <f t="shared" si="91"/>
        <v>60.529141666666661</v>
      </c>
      <c r="N676" s="3">
        <f t="shared" si="92"/>
        <v>15.334613333333333</v>
      </c>
      <c r="O676" s="3">
        <f t="shared" si="95"/>
        <v>0.67016739261550029</v>
      </c>
      <c r="P676" s="3">
        <f t="shared" si="96"/>
        <v>8.3333333333339699E-3</v>
      </c>
      <c r="Q676" s="3">
        <f t="shared" si="97"/>
        <v>80.420087113853896</v>
      </c>
      <c r="R676" s="3">
        <f t="shared" si="98"/>
        <v>10271.999999999214</v>
      </c>
    </row>
    <row r="677" spans="1:18" x14ac:dyDescent="0.2">
      <c r="A677" s="3">
        <v>17</v>
      </c>
      <c r="B677" s="3">
        <v>19</v>
      </c>
      <c r="C677" s="3" t="s">
        <v>27</v>
      </c>
      <c r="D677" s="3">
        <v>60318109</v>
      </c>
      <c r="E677" s="3">
        <v>15192859</v>
      </c>
      <c r="F677" s="3">
        <v>41603</v>
      </c>
      <c r="G677" s="3" t="str">
        <f t="shared" si="93"/>
        <v>04:16:03</v>
      </c>
      <c r="H677" s="3">
        <v>230611</v>
      </c>
      <c r="I677" s="3" t="str">
        <f t="shared" si="94"/>
        <v>23-06-11</v>
      </c>
      <c r="J677" s="3">
        <v>9230</v>
      </c>
      <c r="K677" s="3">
        <v>-1</v>
      </c>
      <c r="L677" s="3">
        <f t="shared" si="90"/>
        <v>92.3</v>
      </c>
      <c r="M677" s="3">
        <f t="shared" si="91"/>
        <v>60.530181666666671</v>
      </c>
      <c r="N677" s="3">
        <f t="shared" si="92"/>
        <v>15.321431666666667</v>
      </c>
      <c r="O677" s="3">
        <f t="shared" si="95"/>
        <v>0.73031557127981639</v>
      </c>
      <c r="P677" s="3">
        <f t="shared" si="96"/>
        <v>8.3333333333333037E-3</v>
      </c>
      <c r="Q677" s="3">
        <f t="shared" si="97"/>
        <v>87.637868553578272</v>
      </c>
      <c r="R677" s="3">
        <f t="shared" si="98"/>
        <v>11076.000000000038</v>
      </c>
    </row>
    <row r="678" spans="1:18" x14ac:dyDescent="0.2">
      <c r="A678" s="3">
        <v>17</v>
      </c>
      <c r="B678" s="3">
        <v>20</v>
      </c>
      <c r="C678" s="3" t="s">
        <v>27</v>
      </c>
      <c r="D678" s="3">
        <v>60318951</v>
      </c>
      <c r="E678" s="3">
        <v>15185337</v>
      </c>
      <c r="F678" s="3">
        <v>41633</v>
      </c>
      <c r="G678" s="3" t="str">
        <f t="shared" si="93"/>
        <v>04:16:33</v>
      </c>
      <c r="H678" s="3">
        <v>230611</v>
      </c>
      <c r="I678" s="3" t="str">
        <f t="shared" si="94"/>
        <v>23-06-11</v>
      </c>
      <c r="J678" s="3">
        <v>8750</v>
      </c>
      <c r="K678" s="3">
        <v>-1</v>
      </c>
      <c r="L678" s="3">
        <f t="shared" si="90"/>
        <v>87.5</v>
      </c>
      <c r="M678" s="3">
        <f t="shared" si="91"/>
        <v>60.531584999999993</v>
      </c>
      <c r="N678" s="3">
        <f t="shared" si="92"/>
        <v>15.308895</v>
      </c>
      <c r="O678" s="3">
        <f t="shared" si="95"/>
        <v>0.70332001656128451</v>
      </c>
      <c r="P678" s="3">
        <f t="shared" si="96"/>
        <v>8.3333333333333037E-3</v>
      </c>
      <c r="Q678" s="3">
        <f t="shared" si="97"/>
        <v>84.398401987354447</v>
      </c>
      <c r="R678" s="3">
        <f t="shared" si="98"/>
        <v>10500.000000000038</v>
      </c>
    </row>
    <row r="679" spans="1:18" x14ac:dyDescent="0.2">
      <c r="A679" s="3">
        <v>17</v>
      </c>
      <c r="B679" s="3">
        <v>21</v>
      </c>
      <c r="C679" s="3" t="s">
        <v>27</v>
      </c>
      <c r="D679" s="3">
        <v>60320726</v>
      </c>
      <c r="E679" s="3">
        <v>15179055</v>
      </c>
      <c r="F679" s="3">
        <v>41703</v>
      </c>
      <c r="G679" s="3" t="str">
        <f t="shared" si="93"/>
        <v>04:17:03</v>
      </c>
      <c r="H679" s="3">
        <v>230611</v>
      </c>
      <c r="I679" s="3" t="str">
        <f t="shared" si="94"/>
        <v>23-06-11</v>
      </c>
      <c r="J679" s="3">
        <v>7759</v>
      </c>
      <c r="K679" s="3">
        <v>-1</v>
      </c>
      <c r="L679" s="3">
        <f t="shared" si="90"/>
        <v>77.59</v>
      </c>
      <c r="M679" s="3">
        <f t="shared" si="91"/>
        <v>60.534543333333339</v>
      </c>
      <c r="N679" s="3">
        <f t="shared" si="92"/>
        <v>15.298425000000002</v>
      </c>
      <c r="O679" s="3">
        <f t="shared" si="95"/>
        <v>0.66045023955877791</v>
      </c>
      <c r="P679" s="3">
        <f t="shared" si="96"/>
        <v>8.3333333333333037E-3</v>
      </c>
      <c r="Q679" s="3">
        <f t="shared" si="97"/>
        <v>79.254028747053624</v>
      </c>
      <c r="R679" s="3">
        <f t="shared" si="98"/>
        <v>9310.8000000000338</v>
      </c>
    </row>
    <row r="680" spans="1:18" x14ac:dyDescent="0.2">
      <c r="A680" s="3">
        <v>17</v>
      </c>
      <c r="B680" s="3">
        <v>22</v>
      </c>
      <c r="C680" s="3" t="s">
        <v>27</v>
      </c>
      <c r="D680" s="3">
        <v>60322506</v>
      </c>
      <c r="E680" s="3">
        <v>15172654</v>
      </c>
      <c r="F680" s="3">
        <v>41733</v>
      </c>
      <c r="G680" s="3" t="str">
        <f t="shared" si="93"/>
        <v>04:17:33</v>
      </c>
      <c r="H680" s="3">
        <v>230611</v>
      </c>
      <c r="I680" s="3" t="str">
        <f t="shared" si="94"/>
        <v>23-06-11</v>
      </c>
      <c r="J680" s="3">
        <v>7740</v>
      </c>
      <c r="K680" s="3">
        <v>-1</v>
      </c>
      <c r="L680" s="3">
        <f t="shared" si="90"/>
        <v>77.400000000000006</v>
      </c>
      <c r="M680" s="3">
        <f t="shared" si="91"/>
        <v>60.537510000000005</v>
      </c>
      <c r="N680" s="3">
        <f t="shared" si="92"/>
        <v>15.287756666666667</v>
      </c>
      <c r="O680" s="3">
        <f t="shared" si="95"/>
        <v>0.67028833031408142</v>
      </c>
      <c r="P680" s="3">
        <f t="shared" si="96"/>
        <v>8.3333333333333037E-3</v>
      </c>
      <c r="Q680" s="3">
        <f t="shared" si="97"/>
        <v>80.434599637690056</v>
      </c>
      <c r="R680" s="3">
        <f t="shared" si="98"/>
        <v>9288.0000000000346</v>
      </c>
    </row>
    <row r="681" spans="1:18" x14ac:dyDescent="0.2">
      <c r="A681" s="3">
        <v>17</v>
      </c>
      <c r="B681" s="3">
        <v>23</v>
      </c>
      <c r="C681" s="3" t="s">
        <v>27</v>
      </c>
      <c r="D681" s="3">
        <v>60324957</v>
      </c>
      <c r="E681" s="3">
        <v>15168459</v>
      </c>
      <c r="F681" s="3">
        <v>41803</v>
      </c>
      <c r="G681" s="3" t="str">
        <f t="shared" si="93"/>
        <v>04:18:03</v>
      </c>
      <c r="H681" s="3">
        <v>230611</v>
      </c>
      <c r="I681" s="3" t="str">
        <f t="shared" si="94"/>
        <v>23-06-11</v>
      </c>
      <c r="J681" s="3">
        <v>7309</v>
      </c>
      <c r="K681" s="3">
        <v>-1</v>
      </c>
      <c r="L681" s="3">
        <f t="shared" si="90"/>
        <v>73.09</v>
      </c>
      <c r="M681" s="3">
        <f t="shared" si="91"/>
        <v>60.541595000000008</v>
      </c>
      <c r="N681" s="3">
        <f t="shared" si="92"/>
        <v>15.280765000000001</v>
      </c>
      <c r="O681" s="3">
        <f t="shared" si="95"/>
        <v>0.59373933424648762</v>
      </c>
      <c r="P681" s="3">
        <f t="shared" si="96"/>
        <v>8.3333333333333037E-3</v>
      </c>
      <c r="Q681" s="3">
        <f t="shared" si="97"/>
        <v>71.24872010957877</v>
      </c>
      <c r="R681" s="3">
        <f t="shared" si="98"/>
        <v>8770.800000000032</v>
      </c>
    </row>
    <row r="682" spans="1:18" x14ac:dyDescent="0.2">
      <c r="A682" s="3">
        <v>17</v>
      </c>
      <c r="B682" s="3">
        <v>24</v>
      </c>
      <c r="C682" s="3" t="s">
        <v>27</v>
      </c>
      <c r="D682" s="3">
        <v>60327272</v>
      </c>
      <c r="E682" s="3">
        <v>15167095</v>
      </c>
      <c r="F682" s="3">
        <v>41833</v>
      </c>
      <c r="G682" s="3" t="str">
        <f t="shared" si="93"/>
        <v>04:18:33</v>
      </c>
      <c r="H682" s="3">
        <v>230611</v>
      </c>
      <c r="I682" s="3" t="str">
        <f t="shared" si="94"/>
        <v>23-06-11</v>
      </c>
      <c r="J682" s="3">
        <v>2700</v>
      </c>
      <c r="K682" s="3">
        <v>-1</v>
      </c>
      <c r="L682" s="3">
        <f t="shared" si="90"/>
        <v>27</v>
      </c>
      <c r="M682" s="3">
        <f t="shared" si="91"/>
        <v>60.545453333333334</v>
      </c>
      <c r="N682" s="3">
        <f t="shared" si="92"/>
        <v>15.278491666666666</v>
      </c>
      <c r="O682" s="3">
        <f t="shared" si="95"/>
        <v>0.44667329089054308</v>
      </c>
      <c r="P682" s="3">
        <f t="shared" si="96"/>
        <v>8.3333333333333037E-3</v>
      </c>
      <c r="Q682" s="3">
        <f t="shared" si="97"/>
        <v>53.60079490686536</v>
      </c>
      <c r="R682" s="3">
        <f t="shared" si="98"/>
        <v>3240.0000000000114</v>
      </c>
    </row>
    <row r="683" spans="1:18" x14ac:dyDescent="0.2">
      <c r="A683" s="3">
        <v>17</v>
      </c>
      <c r="B683" s="3">
        <v>25</v>
      </c>
      <c r="C683" s="3" t="s">
        <v>27</v>
      </c>
      <c r="D683" s="3">
        <v>60327587</v>
      </c>
      <c r="E683" s="3">
        <v>15167859</v>
      </c>
      <c r="F683" s="3">
        <v>41918</v>
      </c>
      <c r="G683" s="3" t="str">
        <f t="shared" si="93"/>
        <v>04:19:18</v>
      </c>
      <c r="H683" s="3">
        <v>230611</v>
      </c>
      <c r="I683" s="3" t="str">
        <f t="shared" si="94"/>
        <v>23-06-11</v>
      </c>
      <c r="J683" s="3">
        <v>3350</v>
      </c>
      <c r="K683" s="3">
        <v>-1</v>
      </c>
      <c r="L683" s="3">
        <f t="shared" si="90"/>
        <v>33.5</v>
      </c>
      <c r="M683" s="3">
        <f t="shared" si="91"/>
        <v>60.545978333333338</v>
      </c>
      <c r="N683" s="3">
        <f t="shared" si="92"/>
        <v>15.279765000000001</v>
      </c>
      <c r="O683" s="3">
        <f t="shared" si="95"/>
        <v>9.0858585639509215E-2</v>
      </c>
      <c r="P683" s="3">
        <f t="shared" si="96"/>
        <v>1.2499999999999956E-2</v>
      </c>
      <c r="Q683" s="3">
        <f t="shared" si="97"/>
        <v>7.268686851160763</v>
      </c>
      <c r="R683" s="3">
        <f t="shared" si="98"/>
        <v>2680.0000000000095</v>
      </c>
    </row>
    <row r="684" spans="1:18" x14ac:dyDescent="0.2">
      <c r="A684" s="3">
        <v>17</v>
      </c>
      <c r="B684" s="3">
        <v>26</v>
      </c>
      <c r="C684" s="3" t="s">
        <v>27</v>
      </c>
      <c r="D684" s="3">
        <v>60329186</v>
      </c>
      <c r="E684" s="3">
        <v>15168766</v>
      </c>
      <c r="F684" s="3">
        <v>41948</v>
      </c>
      <c r="G684" s="3" t="str">
        <f t="shared" si="93"/>
        <v>04:19:48</v>
      </c>
      <c r="H684" s="3">
        <v>230611</v>
      </c>
      <c r="I684" s="3" t="str">
        <f t="shared" si="94"/>
        <v>23-06-11</v>
      </c>
      <c r="J684" s="3">
        <v>3290</v>
      </c>
      <c r="K684" s="3">
        <v>-1</v>
      </c>
      <c r="L684" s="3">
        <f t="shared" si="90"/>
        <v>32.9</v>
      </c>
      <c r="M684" s="3">
        <f t="shared" si="91"/>
        <v>60.548643333333331</v>
      </c>
      <c r="N684" s="3">
        <f t="shared" si="92"/>
        <v>15.281276666666667</v>
      </c>
      <c r="O684" s="3">
        <f t="shared" si="95"/>
        <v>0.30764464078609999</v>
      </c>
      <c r="P684" s="3">
        <f t="shared" si="96"/>
        <v>8.3333333333333037E-3</v>
      </c>
      <c r="Q684" s="3">
        <f t="shared" si="97"/>
        <v>36.91735689433213</v>
      </c>
      <c r="R684" s="3">
        <f t="shared" si="98"/>
        <v>3948.0000000000136</v>
      </c>
    </row>
    <row r="685" spans="1:18" x14ac:dyDescent="0.2">
      <c r="A685" s="3">
        <v>17</v>
      </c>
      <c r="B685" s="3">
        <v>27</v>
      </c>
      <c r="C685" s="3" t="s">
        <v>27</v>
      </c>
      <c r="D685" s="3">
        <v>60330625</v>
      </c>
      <c r="E685" s="3">
        <v>15166911</v>
      </c>
      <c r="F685" s="3">
        <v>42018</v>
      </c>
      <c r="G685" s="3" t="str">
        <f t="shared" si="93"/>
        <v>04:20:18</v>
      </c>
      <c r="H685" s="3">
        <v>230611</v>
      </c>
      <c r="I685" s="3" t="str">
        <f t="shared" si="94"/>
        <v>23-06-11</v>
      </c>
      <c r="J685" s="3">
        <v>3990</v>
      </c>
      <c r="K685" s="3">
        <v>-1</v>
      </c>
      <c r="L685" s="3">
        <f t="shared" si="90"/>
        <v>39.9</v>
      </c>
      <c r="M685" s="3">
        <f t="shared" si="91"/>
        <v>60.55104166666667</v>
      </c>
      <c r="N685" s="3">
        <f t="shared" si="92"/>
        <v>15.278185000000001</v>
      </c>
      <c r="O685" s="3">
        <f t="shared" si="95"/>
        <v>0.31573504842654021</v>
      </c>
      <c r="P685" s="3">
        <f t="shared" si="96"/>
        <v>8.3333333333333037E-3</v>
      </c>
      <c r="Q685" s="3">
        <f t="shared" si="97"/>
        <v>37.88820581118496</v>
      </c>
      <c r="R685" s="3">
        <f t="shared" si="98"/>
        <v>4788.0000000000173</v>
      </c>
    </row>
    <row r="686" spans="1:18" x14ac:dyDescent="0.2">
      <c r="A686" s="3">
        <v>17</v>
      </c>
      <c r="B686" s="3">
        <v>28</v>
      </c>
      <c r="C686" s="3" t="s">
        <v>27</v>
      </c>
      <c r="D686" s="3">
        <v>60332310</v>
      </c>
      <c r="E686" s="3">
        <v>15166133</v>
      </c>
      <c r="F686" s="3">
        <v>42048</v>
      </c>
      <c r="G686" s="3" t="str">
        <f t="shared" si="93"/>
        <v>04:20:48</v>
      </c>
      <c r="H686" s="3">
        <v>230611</v>
      </c>
      <c r="I686" s="3" t="str">
        <f t="shared" si="94"/>
        <v>23-06-11</v>
      </c>
      <c r="J686" s="3">
        <v>4050</v>
      </c>
      <c r="K686" s="3">
        <v>-1</v>
      </c>
      <c r="L686" s="3">
        <f t="shared" si="90"/>
        <v>40.5</v>
      </c>
      <c r="M686" s="3">
        <f t="shared" si="91"/>
        <v>60.553849999999997</v>
      </c>
      <c r="N686" s="3">
        <f t="shared" si="92"/>
        <v>15.276888333333334</v>
      </c>
      <c r="O686" s="3">
        <f t="shared" si="95"/>
        <v>0.320216520833978</v>
      </c>
      <c r="P686" s="3">
        <f t="shared" si="96"/>
        <v>8.3333333333333037E-3</v>
      </c>
      <c r="Q686" s="3">
        <f t="shared" si="97"/>
        <v>38.425982500077495</v>
      </c>
      <c r="R686" s="3">
        <f t="shared" si="98"/>
        <v>4860.0000000000173</v>
      </c>
    </row>
    <row r="687" spans="1:18" x14ac:dyDescent="0.2">
      <c r="A687" s="3">
        <v>17</v>
      </c>
      <c r="B687" s="3">
        <v>29</v>
      </c>
      <c r="C687" s="3" t="s">
        <v>27</v>
      </c>
      <c r="D687" s="3">
        <v>60333254</v>
      </c>
      <c r="E687" s="3">
        <v>15162945</v>
      </c>
      <c r="F687" s="3">
        <v>42118</v>
      </c>
      <c r="G687" s="3" t="str">
        <f t="shared" si="93"/>
        <v>04:21:18</v>
      </c>
      <c r="H687" s="3">
        <v>230611</v>
      </c>
      <c r="I687" s="3" t="str">
        <f t="shared" si="94"/>
        <v>23-06-11</v>
      </c>
      <c r="J687" s="3">
        <v>3720</v>
      </c>
      <c r="K687" s="3">
        <v>-1</v>
      </c>
      <c r="L687" s="3">
        <f t="shared" si="90"/>
        <v>37.200000000000003</v>
      </c>
      <c r="M687" s="3">
        <f t="shared" si="91"/>
        <v>60.55542333333333</v>
      </c>
      <c r="N687" s="3">
        <f t="shared" si="92"/>
        <v>15.271575</v>
      </c>
      <c r="O687" s="3">
        <f t="shared" si="95"/>
        <v>0.33906101468133287</v>
      </c>
      <c r="P687" s="3">
        <f t="shared" si="96"/>
        <v>8.3333333333333037E-3</v>
      </c>
      <c r="Q687" s="3">
        <f t="shared" si="97"/>
        <v>40.687321761760089</v>
      </c>
      <c r="R687" s="3">
        <f t="shared" si="98"/>
        <v>4464.0000000000164</v>
      </c>
    </row>
    <row r="688" spans="1:18" x14ac:dyDescent="0.2">
      <c r="A688" s="3">
        <v>17</v>
      </c>
      <c r="B688" s="3">
        <v>30</v>
      </c>
      <c r="C688" s="3" t="s">
        <v>27</v>
      </c>
      <c r="D688" s="3">
        <v>60333698</v>
      </c>
      <c r="E688" s="3">
        <v>15162619</v>
      </c>
      <c r="F688" s="3">
        <v>42148</v>
      </c>
      <c r="G688" s="3" t="str">
        <f t="shared" si="93"/>
        <v>04:21:48</v>
      </c>
      <c r="H688" s="3">
        <v>230611</v>
      </c>
      <c r="I688" s="3" t="str">
        <f t="shared" si="94"/>
        <v>23-06-11</v>
      </c>
      <c r="J688" s="3">
        <v>120</v>
      </c>
      <c r="K688" s="3">
        <v>-1</v>
      </c>
      <c r="L688" s="3">
        <f t="shared" si="90"/>
        <v>1.2</v>
      </c>
      <c r="M688" s="3">
        <f t="shared" si="91"/>
        <v>60.556163333333338</v>
      </c>
      <c r="N688" s="3">
        <f t="shared" si="92"/>
        <v>15.271031666666666</v>
      </c>
      <c r="O688" s="3">
        <f t="shared" si="95"/>
        <v>8.7479876492298381E-2</v>
      </c>
      <c r="P688" s="3">
        <f t="shared" si="96"/>
        <v>8.3333333333333037E-3</v>
      </c>
      <c r="Q688" s="3">
        <f t="shared" si="97"/>
        <v>10.497585179075843</v>
      </c>
      <c r="R688" s="3">
        <f t="shared" si="98"/>
        <v>144.00000000000051</v>
      </c>
    </row>
    <row r="689" spans="1:18" x14ac:dyDescent="0.2">
      <c r="A689" s="3">
        <v>17</v>
      </c>
      <c r="B689" s="3">
        <v>31</v>
      </c>
      <c r="C689" s="3" t="s">
        <v>27</v>
      </c>
      <c r="D689" s="3">
        <v>60333230</v>
      </c>
      <c r="E689" s="3">
        <v>15162987</v>
      </c>
      <c r="F689" s="3">
        <v>42717</v>
      </c>
      <c r="G689" s="3" t="str">
        <f t="shared" si="93"/>
        <v>04:27:17</v>
      </c>
      <c r="H689" s="3">
        <v>230611</v>
      </c>
      <c r="I689" s="3" t="str">
        <f t="shared" si="94"/>
        <v>23-06-11</v>
      </c>
      <c r="J689" s="3">
        <v>3110</v>
      </c>
      <c r="K689" s="3">
        <v>-1</v>
      </c>
      <c r="L689" s="3">
        <f t="shared" si="90"/>
        <v>31.1</v>
      </c>
      <c r="M689" s="3">
        <f t="shared" si="91"/>
        <v>60.555383333333339</v>
      </c>
      <c r="N689" s="3">
        <f t="shared" si="92"/>
        <v>15.271645000000001</v>
      </c>
      <c r="O689" s="3">
        <f t="shared" si="95"/>
        <v>9.2985962217489115E-2</v>
      </c>
      <c r="P689" s="3">
        <f t="shared" si="96"/>
        <v>9.1388888888888742E-2</v>
      </c>
      <c r="Q689" s="3">
        <f t="shared" si="97"/>
        <v>1.017475574416296</v>
      </c>
      <c r="R689" s="3">
        <f t="shared" si="98"/>
        <v>340.30395136778174</v>
      </c>
    </row>
    <row r="690" spans="1:18" x14ac:dyDescent="0.2">
      <c r="A690" s="3">
        <v>17</v>
      </c>
      <c r="B690" s="3">
        <v>32</v>
      </c>
      <c r="C690" s="3" t="s">
        <v>27</v>
      </c>
      <c r="D690" s="3">
        <v>60332487</v>
      </c>
      <c r="E690" s="3">
        <v>15165893</v>
      </c>
      <c r="F690" s="3">
        <v>42747</v>
      </c>
      <c r="G690" s="3" t="str">
        <f t="shared" si="93"/>
        <v>04:27:47</v>
      </c>
      <c r="H690" s="3">
        <v>230611</v>
      </c>
      <c r="I690" s="3" t="str">
        <f t="shared" si="94"/>
        <v>23-06-11</v>
      </c>
      <c r="J690" s="3">
        <v>3840</v>
      </c>
      <c r="K690" s="3">
        <v>-1</v>
      </c>
      <c r="L690" s="3">
        <f t="shared" si="90"/>
        <v>38.4</v>
      </c>
      <c r="M690" s="3">
        <f t="shared" si="91"/>
        <v>60.554144999999998</v>
      </c>
      <c r="N690" s="3">
        <f t="shared" si="92"/>
        <v>15.276488333333335</v>
      </c>
      <c r="O690" s="3">
        <f t="shared" si="95"/>
        <v>0.29841599809935326</v>
      </c>
      <c r="P690" s="3">
        <f t="shared" si="96"/>
        <v>8.3333333333333037E-3</v>
      </c>
      <c r="Q690" s="3">
        <f t="shared" si="97"/>
        <v>35.809919771922516</v>
      </c>
      <c r="R690" s="3">
        <f t="shared" si="98"/>
        <v>4608.0000000000164</v>
      </c>
    </row>
    <row r="691" spans="1:18" x14ac:dyDescent="0.2">
      <c r="A691" s="3">
        <v>17</v>
      </c>
      <c r="B691" s="3">
        <v>33</v>
      </c>
      <c r="C691" s="3" t="s">
        <v>27</v>
      </c>
      <c r="D691" s="3">
        <v>60330694</v>
      </c>
      <c r="E691" s="3">
        <v>15166803</v>
      </c>
      <c r="F691" s="3">
        <v>42817</v>
      </c>
      <c r="G691" s="3" t="str">
        <f t="shared" si="93"/>
        <v>04:28:17</v>
      </c>
      <c r="H691" s="3">
        <v>230611</v>
      </c>
      <c r="I691" s="3" t="str">
        <f t="shared" si="94"/>
        <v>23-06-11</v>
      </c>
      <c r="J691" s="3">
        <v>3520</v>
      </c>
      <c r="K691" s="3">
        <v>-1</v>
      </c>
      <c r="L691" s="3">
        <f t="shared" ref="L691:L753" si="99">J691/100</f>
        <v>35.200000000000003</v>
      </c>
      <c r="M691" s="3">
        <f t="shared" ref="M691:M753" si="100">INT(D691 / 1000000) + (((D691 / 10000) - (INT(D691/ 1000000) * 100)) / 60)</f>
        <v>60.551156666666671</v>
      </c>
      <c r="N691" s="3">
        <f t="shared" ref="N691:N753" si="101">INT(E691 / 1000000) + (((E691 / 10000) - (INT(E691/ 1000000) * 100)) / 60)</f>
        <v>15.278005</v>
      </c>
      <c r="O691" s="3">
        <f t="shared" si="95"/>
        <v>0.3424749393542974</v>
      </c>
      <c r="P691" s="3">
        <f t="shared" si="96"/>
        <v>8.3333333333333037E-3</v>
      </c>
      <c r="Q691" s="3">
        <f t="shared" si="97"/>
        <v>41.096992722515836</v>
      </c>
      <c r="R691" s="3">
        <f t="shared" si="98"/>
        <v>4224.0000000000155</v>
      </c>
    </row>
    <row r="692" spans="1:18" x14ac:dyDescent="0.2">
      <c r="A692" s="3">
        <v>17</v>
      </c>
      <c r="B692" s="3">
        <v>34</v>
      </c>
      <c r="C692" s="3" t="s">
        <v>27</v>
      </c>
      <c r="D692" s="3">
        <v>60329394</v>
      </c>
      <c r="E692" s="3">
        <v>15168795</v>
      </c>
      <c r="F692" s="3">
        <v>42847</v>
      </c>
      <c r="G692" s="3" t="str">
        <f t="shared" si="93"/>
        <v>04:28:47</v>
      </c>
      <c r="H692" s="3">
        <v>230611</v>
      </c>
      <c r="I692" s="3" t="str">
        <f t="shared" si="94"/>
        <v>23-06-11</v>
      </c>
      <c r="J692" s="3">
        <v>3370</v>
      </c>
      <c r="K692" s="3">
        <v>-1</v>
      </c>
      <c r="L692" s="3">
        <f t="shared" si="99"/>
        <v>33.700000000000003</v>
      </c>
      <c r="M692" s="3">
        <f t="shared" si="100"/>
        <v>60.548990000000003</v>
      </c>
      <c r="N692" s="3">
        <f t="shared" si="101"/>
        <v>15.281325000000001</v>
      </c>
      <c r="O692" s="3">
        <f t="shared" si="95"/>
        <v>0.3016419964109216</v>
      </c>
      <c r="P692" s="3">
        <f t="shared" si="96"/>
        <v>8.3333333333333037E-3</v>
      </c>
      <c r="Q692" s="3">
        <f t="shared" si="97"/>
        <v>36.197039569310718</v>
      </c>
      <c r="R692" s="3">
        <f t="shared" si="98"/>
        <v>4044.0000000000146</v>
      </c>
    </row>
    <row r="693" spans="1:18" x14ac:dyDescent="0.2">
      <c r="A693" s="3">
        <v>17</v>
      </c>
      <c r="B693" s="3">
        <v>35</v>
      </c>
      <c r="C693" s="3" t="s">
        <v>27</v>
      </c>
      <c r="D693" s="3">
        <v>60327533</v>
      </c>
      <c r="E693" s="3">
        <v>15167742</v>
      </c>
      <c r="F693" s="3">
        <v>42917</v>
      </c>
      <c r="G693" s="3" t="str">
        <f t="shared" si="93"/>
        <v>04:29:17</v>
      </c>
      <c r="H693" s="3">
        <v>230611</v>
      </c>
      <c r="I693" s="3" t="str">
        <f t="shared" si="94"/>
        <v>23-06-11</v>
      </c>
      <c r="J693" s="3">
        <v>3640</v>
      </c>
      <c r="K693" s="3">
        <v>-1</v>
      </c>
      <c r="L693" s="3">
        <f t="shared" si="99"/>
        <v>36.4</v>
      </c>
      <c r="M693" s="3">
        <f t="shared" si="100"/>
        <v>60.545888333333338</v>
      </c>
      <c r="N693" s="3">
        <f t="shared" si="101"/>
        <v>15.279570000000001</v>
      </c>
      <c r="O693" s="3">
        <f t="shared" si="95"/>
        <v>0.3579889370125926</v>
      </c>
      <c r="P693" s="3">
        <f t="shared" si="96"/>
        <v>8.3333333333333037E-3</v>
      </c>
      <c r="Q693" s="3">
        <f t="shared" si="97"/>
        <v>42.958672441511261</v>
      </c>
      <c r="R693" s="3">
        <f t="shared" si="98"/>
        <v>4368.0000000000155</v>
      </c>
    </row>
    <row r="694" spans="1:18" x14ac:dyDescent="0.2">
      <c r="A694" s="3">
        <v>17</v>
      </c>
      <c r="B694" s="3">
        <v>36</v>
      </c>
      <c r="C694" s="3" t="s">
        <v>27</v>
      </c>
      <c r="D694" s="3">
        <v>60326989</v>
      </c>
      <c r="E694" s="3">
        <v>15166912</v>
      </c>
      <c r="F694" s="3">
        <v>42947</v>
      </c>
      <c r="G694" s="3" t="str">
        <f t="shared" si="93"/>
        <v>04:29:47</v>
      </c>
      <c r="H694" s="3">
        <v>230611</v>
      </c>
      <c r="I694" s="3" t="str">
        <f t="shared" si="94"/>
        <v>23-06-11</v>
      </c>
      <c r="J694" s="3">
        <v>2510</v>
      </c>
      <c r="K694" s="3">
        <v>-1</v>
      </c>
      <c r="L694" s="3">
        <f t="shared" si="99"/>
        <v>25.1</v>
      </c>
      <c r="M694" s="3">
        <f t="shared" si="100"/>
        <v>60.544981666666672</v>
      </c>
      <c r="N694" s="3">
        <f t="shared" si="101"/>
        <v>15.278186666666667</v>
      </c>
      <c r="O694" s="3">
        <f t="shared" si="95"/>
        <v>0.12603632468860759</v>
      </c>
      <c r="P694" s="3">
        <f t="shared" si="96"/>
        <v>8.3333333333339699E-3</v>
      </c>
      <c r="Q694" s="3">
        <f t="shared" si="97"/>
        <v>15.124358962631756</v>
      </c>
      <c r="R694" s="3">
        <f t="shared" si="98"/>
        <v>3011.9999999997699</v>
      </c>
    </row>
    <row r="695" spans="1:18" x14ac:dyDescent="0.2">
      <c r="A695" s="3">
        <v>17</v>
      </c>
      <c r="B695" s="3">
        <v>37</v>
      </c>
      <c r="C695" s="3" t="s">
        <v>27</v>
      </c>
      <c r="D695" s="3">
        <v>60324506</v>
      </c>
      <c r="E695" s="3">
        <v>15168907</v>
      </c>
      <c r="F695" s="3">
        <v>43017</v>
      </c>
      <c r="G695" s="3" t="str">
        <f t="shared" si="93"/>
        <v>04:30:17</v>
      </c>
      <c r="H695" s="3">
        <v>230611</v>
      </c>
      <c r="I695" s="3" t="str">
        <f t="shared" si="94"/>
        <v>23-06-11</v>
      </c>
      <c r="J695" s="3">
        <v>7920</v>
      </c>
      <c r="K695" s="3">
        <v>-1</v>
      </c>
      <c r="L695" s="3">
        <f t="shared" si="99"/>
        <v>79.2</v>
      </c>
      <c r="M695" s="3">
        <f t="shared" si="100"/>
        <v>60.540843333333335</v>
      </c>
      <c r="N695" s="3">
        <f t="shared" si="101"/>
        <v>15.281511666666665</v>
      </c>
      <c r="O695" s="3">
        <f t="shared" si="95"/>
        <v>0.494779776461028</v>
      </c>
      <c r="P695" s="3">
        <f t="shared" si="96"/>
        <v>8.3333333333333037E-3</v>
      </c>
      <c r="Q695" s="3">
        <f t="shared" si="97"/>
        <v>59.373573175323571</v>
      </c>
      <c r="R695" s="3">
        <f t="shared" si="98"/>
        <v>9504.0000000000346</v>
      </c>
    </row>
    <row r="696" spans="1:18" x14ac:dyDescent="0.2">
      <c r="A696" s="3">
        <v>17</v>
      </c>
      <c r="B696" s="3">
        <v>38</v>
      </c>
      <c r="C696" s="3" t="s">
        <v>27</v>
      </c>
      <c r="D696" s="3">
        <v>60321933</v>
      </c>
      <c r="E696" s="3">
        <v>15174146</v>
      </c>
      <c r="F696" s="3">
        <v>43047</v>
      </c>
      <c r="G696" s="3" t="str">
        <f t="shared" si="93"/>
        <v>04:30:47</v>
      </c>
      <c r="H696" s="3">
        <v>230611</v>
      </c>
      <c r="I696" s="3" t="str">
        <f t="shared" si="94"/>
        <v>23-06-11</v>
      </c>
      <c r="J696" s="3">
        <v>8570</v>
      </c>
      <c r="K696" s="3">
        <v>-1</v>
      </c>
      <c r="L696" s="3">
        <f t="shared" si="99"/>
        <v>85.7</v>
      </c>
      <c r="M696" s="3">
        <f t="shared" si="100"/>
        <v>60.536555</v>
      </c>
      <c r="N696" s="3">
        <f t="shared" si="101"/>
        <v>15.290243333333335</v>
      </c>
      <c r="O696" s="3">
        <f t="shared" si="95"/>
        <v>0.67484341076277876</v>
      </c>
      <c r="P696" s="3">
        <f t="shared" si="96"/>
        <v>8.3333333333333037E-3</v>
      </c>
      <c r="Q696" s="3">
        <f t="shared" si="97"/>
        <v>80.981209291533744</v>
      </c>
      <c r="R696" s="3">
        <f t="shared" si="98"/>
        <v>10284.000000000036</v>
      </c>
    </row>
    <row r="697" spans="1:18" x14ac:dyDescent="0.2">
      <c r="A697" s="3">
        <v>17</v>
      </c>
      <c r="B697" s="3">
        <v>39</v>
      </c>
      <c r="C697" s="3" t="s">
        <v>27</v>
      </c>
      <c r="D697" s="3">
        <v>60320096</v>
      </c>
      <c r="E697" s="3">
        <v>15180703</v>
      </c>
      <c r="F697" s="3">
        <v>43117</v>
      </c>
      <c r="G697" s="3" t="str">
        <f t="shared" si="93"/>
        <v>04:31:17</v>
      </c>
      <c r="H697" s="3">
        <v>230611</v>
      </c>
      <c r="I697" s="3" t="str">
        <f t="shared" si="94"/>
        <v>23-06-11</v>
      </c>
      <c r="J697" s="3">
        <v>7980</v>
      </c>
      <c r="K697" s="3">
        <v>-1</v>
      </c>
      <c r="L697" s="3">
        <f t="shared" si="99"/>
        <v>79.8</v>
      </c>
      <c r="M697" s="3">
        <f t="shared" si="100"/>
        <v>60.53349333333334</v>
      </c>
      <c r="N697" s="3">
        <f t="shared" si="101"/>
        <v>15.301171666666669</v>
      </c>
      <c r="O697" s="3">
        <f t="shared" si="95"/>
        <v>0.68788580741881411</v>
      </c>
      <c r="P697" s="3">
        <f t="shared" si="96"/>
        <v>8.3333333333333037E-3</v>
      </c>
      <c r="Q697" s="3">
        <f t="shared" si="97"/>
        <v>82.546296890257992</v>
      </c>
      <c r="R697" s="3">
        <f t="shared" si="98"/>
        <v>9576.0000000000346</v>
      </c>
    </row>
    <row r="698" spans="1:18" x14ac:dyDescent="0.2">
      <c r="A698" s="3">
        <v>17</v>
      </c>
      <c r="B698" s="3">
        <v>40</v>
      </c>
      <c r="C698" s="3" t="s">
        <v>27</v>
      </c>
      <c r="D698" s="3">
        <v>60318479</v>
      </c>
      <c r="E698" s="3">
        <v>15187123</v>
      </c>
      <c r="F698" s="3">
        <v>43147</v>
      </c>
      <c r="G698" s="3" t="str">
        <f t="shared" si="93"/>
        <v>04:31:47</v>
      </c>
      <c r="H698" s="3">
        <v>230611</v>
      </c>
      <c r="I698" s="3" t="str">
        <f t="shared" si="94"/>
        <v>23-06-11</v>
      </c>
      <c r="J698" s="3">
        <v>7590</v>
      </c>
      <c r="K698" s="3">
        <v>-1</v>
      </c>
      <c r="L698" s="3">
        <f t="shared" si="99"/>
        <v>75.900000000000006</v>
      </c>
      <c r="M698" s="3">
        <f t="shared" si="100"/>
        <v>60.53079833333333</v>
      </c>
      <c r="N698" s="3">
        <f t="shared" si="101"/>
        <v>15.311871666666665</v>
      </c>
      <c r="O698" s="3">
        <f t="shared" si="95"/>
        <v>0.65755257716630822</v>
      </c>
      <c r="P698" s="3">
        <f t="shared" si="96"/>
        <v>8.3333333333333037E-3</v>
      </c>
      <c r="Q698" s="3">
        <f t="shared" si="97"/>
        <v>78.906309259957268</v>
      </c>
      <c r="R698" s="3">
        <f t="shared" si="98"/>
        <v>9108.0000000000327</v>
      </c>
    </row>
    <row r="699" spans="1:18" x14ac:dyDescent="0.2">
      <c r="A699" s="3">
        <v>17</v>
      </c>
      <c r="B699" s="3">
        <v>41</v>
      </c>
      <c r="C699" s="3" t="s">
        <v>27</v>
      </c>
      <c r="D699" s="3">
        <v>60317978</v>
      </c>
      <c r="E699" s="3">
        <v>15194474</v>
      </c>
      <c r="F699" s="3">
        <v>43217</v>
      </c>
      <c r="G699" s="3" t="str">
        <f t="shared" si="93"/>
        <v>04:32:17</v>
      </c>
      <c r="H699" s="3">
        <v>230611</v>
      </c>
      <c r="I699" s="3" t="str">
        <f t="shared" si="94"/>
        <v>23-06-11</v>
      </c>
      <c r="J699" s="3">
        <v>8590</v>
      </c>
      <c r="K699" s="3">
        <v>-1</v>
      </c>
      <c r="L699" s="3">
        <f t="shared" si="99"/>
        <v>85.9</v>
      </c>
      <c r="M699" s="3">
        <f t="shared" si="100"/>
        <v>60.529963333333335</v>
      </c>
      <c r="N699" s="3">
        <f t="shared" si="101"/>
        <v>15.324123333333334</v>
      </c>
      <c r="O699" s="3">
        <f t="shared" si="95"/>
        <v>0.67661199438510922</v>
      </c>
      <c r="P699" s="3">
        <f t="shared" si="96"/>
        <v>8.3333333333333037E-3</v>
      </c>
      <c r="Q699" s="3">
        <f t="shared" si="97"/>
        <v>81.193439326213394</v>
      </c>
      <c r="R699" s="3">
        <f t="shared" si="98"/>
        <v>10308.000000000038</v>
      </c>
    </row>
    <row r="700" spans="1:18" x14ac:dyDescent="0.2">
      <c r="A700" s="3">
        <v>17</v>
      </c>
      <c r="B700" s="3">
        <v>42</v>
      </c>
      <c r="C700" s="3" t="s">
        <v>27</v>
      </c>
      <c r="D700" s="3">
        <v>60317322</v>
      </c>
      <c r="E700" s="3">
        <v>15202284</v>
      </c>
      <c r="F700" s="3">
        <v>43247</v>
      </c>
      <c r="G700" s="3" t="str">
        <f t="shared" si="93"/>
        <v>04:32:47</v>
      </c>
      <c r="H700" s="3">
        <v>230611</v>
      </c>
      <c r="I700" s="3" t="str">
        <f t="shared" si="94"/>
        <v>23-06-11</v>
      </c>
      <c r="J700" s="3">
        <v>8090</v>
      </c>
      <c r="K700" s="3">
        <v>-1</v>
      </c>
      <c r="L700" s="3">
        <f t="shared" si="99"/>
        <v>80.900000000000006</v>
      </c>
      <c r="M700" s="3">
        <f t="shared" si="100"/>
        <v>60.528870000000005</v>
      </c>
      <c r="N700" s="3">
        <f t="shared" si="101"/>
        <v>15.33714</v>
      </c>
      <c r="O700" s="3">
        <f t="shared" si="95"/>
        <v>0.72238424204502882</v>
      </c>
      <c r="P700" s="3">
        <f t="shared" si="96"/>
        <v>8.3333333333333037E-3</v>
      </c>
      <c r="Q700" s="3">
        <f t="shared" si="97"/>
        <v>86.686109045403768</v>
      </c>
      <c r="R700" s="3">
        <f t="shared" si="98"/>
        <v>9708.0000000000346</v>
      </c>
    </row>
    <row r="701" spans="1:18" x14ac:dyDescent="0.2">
      <c r="A701" s="3">
        <v>17</v>
      </c>
      <c r="B701" s="3">
        <v>43</v>
      </c>
      <c r="C701" s="3" t="s">
        <v>27</v>
      </c>
      <c r="D701" s="3">
        <v>60316223</v>
      </c>
      <c r="E701" s="3">
        <v>15209041</v>
      </c>
      <c r="F701" s="3">
        <v>43317</v>
      </c>
      <c r="G701" s="3" t="str">
        <f t="shared" si="93"/>
        <v>04:33:17</v>
      </c>
      <c r="H701" s="3">
        <v>230611</v>
      </c>
      <c r="I701" s="3" t="str">
        <f t="shared" si="94"/>
        <v>23-06-11</v>
      </c>
      <c r="J701" s="3">
        <v>8300</v>
      </c>
      <c r="K701" s="3">
        <v>-1</v>
      </c>
      <c r="L701" s="3">
        <f t="shared" si="99"/>
        <v>83</v>
      </c>
      <c r="M701" s="3">
        <f t="shared" si="100"/>
        <v>60.52703833333333</v>
      </c>
      <c r="N701" s="3">
        <f t="shared" si="101"/>
        <v>15.348401666666666</v>
      </c>
      <c r="O701" s="3">
        <f t="shared" si="95"/>
        <v>0.64889323453875503</v>
      </c>
      <c r="P701" s="3">
        <f t="shared" si="96"/>
        <v>8.3333333333333037E-3</v>
      </c>
      <c r="Q701" s="3">
        <f t="shared" si="97"/>
        <v>77.867188144650882</v>
      </c>
      <c r="R701" s="3">
        <f t="shared" si="98"/>
        <v>9960.0000000000346</v>
      </c>
    </row>
    <row r="702" spans="1:18" x14ac:dyDescent="0.2">
      <c r="A702" s="3">
        <v>17</v>
      </c>
      <c r="B702" s="3">
        <v>44</v>
      </c>
      <c r="C702" s="3" t="s">
        <v>27</v>
      </c>
      <c r="D702" s="3">
        <v>60313662</v>
      </c>
      <c r="E702" s="3">
        <v>15214883</v>
      </c>
      <c r="F702" s="3">
        <v>43347</v>
      </c>
      <c r="G702" s="3" t="str">
        <f t="shared" si="93"/>
        <v>04:33:47</v>
      </c>
      <c r="H702" s="3">
        <v>230611</v>
      </c>
      <c r="I702" s="3" t="str">
        <f t="shared" si="94"/>
        <v>23-06-11</v>
      </c>
      <c r="J702" s="3">
        <v>9030</v>
      </c>
      <c r="K702" s="3">
        <v>-1</v>
      </c>
      <c r="L702" s="3">
        <f t="shared" si="99"/>
        <v>90.3</v>
      </c>
      <c r="M702" s="3">
        <f t="shared" si="100"/>
        <v>60.522770000000008</v>
      </c>
      <c r="N702" s="3">
        <f t="shared" si="101"/>
        <v>15.358138333333333</v>
      </c>
      <c r="O702" s="3">
        <f t="shared" si="95"/>
        <v>0.7134799146619657</v>
      </c>
      <c r="P702" s="3">
        <f t="shared" si="96"/>
        <v>8.3333333333333037E-3</v>
      </c>
      <c r="Q702" s="3">
        <f t="shared" si="97"/>
        <v>85.617589759436186</v>
      </c>
      <c r="R702" s="3">
        <f t="shared" si="98"/>
        <v>10836.000000000038</v>
      </c>
    </row>
    <row r="703" spans="1:18" x14ac:dyDescent="0.2">
      <c r="A703" s="3">
        <v>17</v>
      </c>
      <c r="B703" s="3">
        <v>45</v>
      </c>
      <c r="C703" s="3" t="s">
        <v>27</v>
      </c>
      <c r="D703" s="3">
        <v>60310992</v>
      </c>
      <c r="E703" s="3">
        <v>15220903</v>
      </c>
      <c r="F703" s="3">
        <v>43417</v>
      </c>
      <c r="G703" s="3" t="str">
        <f t="shared" si="93"/>
        <v>04:34:17</v>
      </c>
      <c r="H703" s="3">
        <v>230611</v>
      </c>
      <c r="I703" s="3" t="str">
        <f t="shared" si="94"/>
        <v>23-06-11</v>
      </c>
      <c r="J703" s="3">
        <v>8220</v>
      </c>
      <c r="K703" s="3">
        <v>-1</v>
      </c>
      <c r="L703" s="3">
        <f t="shared" si="99"/>
        <v>82.2</v>
      </c>
      <c r="M703" s="3">
        <f t="shared" si="100"/>
        <v>60.518319999999996</v>
      </c>
      <c r="N703" s="3">
        <f t="shared" si="101"/>
        <v>15.368171666666667</v>
      </c>
      <c r="O703" s="3">
        <f t="shared" si="95"/>
        <v>0.73910411013633626</v>
      </c>
      <c r="P703" s="3">
        <f t="shared" si="96"/>
        <v>8.3333333333333037E-3</v>
      </c>
      <c r="Q703" s="3">
        <f t="shared" si="97"/>
        <v>88.69249321636066</v>
      </c>
      <c r="R703" s="3">
        <f t="shared" si="98"/>
        <v>9864.0000000000346</v>
      </c>
    </row>
    <row r="704" spans="1:18" x14ac:dyDescent="0.2">
      <c r="A704" s="3">
        <v>17</v>
      </c>
      <c r="B704" s="3">
        <v>46</v>
      </c>
      <c r="C704" s="3" t="s">
        <v>27</v>
      </c>
      <c r="D704" s="3">
        <v>60308272</v>
      </c>
      <c r="E704" s="3">
        <v>15226617</v>
      </c>
      <c r="F704" s="3">
        <v>43447</v>
      </c>
      <c r="G704" s="3" t="str">
        <f t="shared" si="93"/>
        <v>04:34:47</v>
      </c>
      <c r="H704" s="3">
        <v>230611</v>
      </c>
      <c r="I704" s="3" t="str">
        <f t="shared" si="94"/>
        <v>23-06-11</v>
      </c>
      <c r="J704" s="3">
        <v>9130</v>
      </c>
      <c r="K704" s="3">
        <v>-1</v>
      </c>
      <c r="L704" s="3">
        <f t="shared" si="99"/>
        <v>91.3</v>
      </c>
      <c r="M704" s="3">
        <f t="shared" si="100"/>
        <v>60.513786666666661</v>
      </c>
      <c r="N704" s="3">
        <f t="shared" si="101"/>
        <v>15.377695000000001</v>
      </c>
      <c r="O704" s="3">
        <f t="shared" si="95"/>
        <v>0.72508021396630618</v>
      </c>
      <c r="P704" s="3">
        <f t="shared" si="96"/>
        <v>8.3333333333333037E-3</v>
      </c>
      <c r="Q704" s="3">
        <f t="shared" si="97"/>
        <v>87.009625675957054</v>
      </c>
      <c r="R704" s="3">
        <f t="shared" si="98"/>
        <v>10956.000000000038</v>
      </c>
    </row>
    <row r="705" spans="1:18" x14ac:dyDescent="0.2">
      <c r="A705" s="3">
        <v>17</v>
      </c>
      <c r="B705" s="3">
        <v>47</v>
      </c>
      <c r="C705" s="3" t="s">
        <v>27</v>
      </c>
      <c r="D705" s="3">
        <v>60305235</v>
      </c>
      <c r="E705" s="3">
        <v>15230771</v>
      </c>
      <c r="F705" s="3">
        <v>43517</v>
      </c>
      <c r="G705" s="3" t="str">
        <f t="shared" si="93"/>
        <v>04:35:17</v>
      </c>
      <c r="H705" s="3">
        <v>230611</v>
      </c>
      <c r="I705" s="3" t="str">
        <f t="shared" si="94"/>
        <v>23-06-11</v>
      </c>
      <c r="J705" s="3">
        <v>7590</v>
      </c>
      <c r="K705" s="3">
        <v>-1</v>
      </c>
      <c r="L705" s="3">
        <f t="shared" si="99"/>
        <v>75.900000000000006</v>
      </c>
      <c r="M705" s="3">
        <f t="shared" si="100"/>
        <v>60.508725000000005</v>
      </c>
      <c r="N705" s="3">
        <f t="shared" si="101"/>
        <v>15.384618333333332</v>
      </c>
      <c r="O705" s="3">
        <f t="shared" si="95"/>
        <v>0.67851804967888696</v>
      </c>
      <c r="P705" s="3">
        <f t="shared" si="96"/>
        <v>8.3333333333333037E-3</v>
      </c>
      <c r="Q705" s="3">
        <f t="shared" si="97"/>
        <v>81.422165961466717</v>
      </c>
      <c r="R705" s="3">
        <f t="shared" si="98"/>
        <v>9108.0000000000327</v>
      </c>
    </row>
    <row r="706" spans="1:18" x14ac:dyDescent="0.2">
      <c r="A706" s="3">
        <v>17</v>
      </c>
      <c r="B706" s="3">
        <v>48</v>
      </c>
      <c r="C706" s="3" t="s">
        <v>27</v>
      </c>
      <c r="D706" s="3">
        <v>60303245</v>
      </c>
      <c r="E706" s="3">
        <v>15232593</v>
      </c>
      <c r="F706" s="3">
        <v>43547</v>
      </c>
      <c r="G706" s="3" t="str">
        <f t="shared" si="93"/>
        <v>04:35:47</v>
      </c>
      <c r="H706" s="3">
        <v>230611</v>
      </c>
      <c r="I706" s="3" t="str">
        <f t="shared" si="94"/>
        <v>23-06-11</v>
      </c>
      <c r="J706" s="3">
        <v>5110</v>
      </c>
      <c r="K706" s="3">
        <v>-1</v>
      </c>
      <c r="L706" s="3">
        <f t="shared" si="99"/>
        <v>51.1</v>
      </c>
      <c r="M706" s="3">
        <f t="shared" si="100"/>
        <v>60.505408333333328</v>
      </c>
      <c r="N706" s="3">
        <f t="shared" si="101"/>
        <v>15.387654999999999</v>
      </c>
      <c r="O706" s="3">
        <f t="shared" si="95"/>
        <v>0.40453110181606156</v>
      </c>
      <c r="P706" s="3">
        <f t="shared" si="96"/>
        <v>8.3333333333333037E-3</v>
      </c>
      <c r="Q706" s="3">
        <f t="shared" si="97"/>
        <v>48.543732217927563</v>
      </c>
      <c r="R706" s="3">
        <f t="shared" si="98"/>
        <v>6132.0000000000218</v>
      </c>
    </row>
    <row r="707" spans="1:18" x14ac:dyDescent="0.2">
      <c r="A707" s="3">
        <v>17</v>
      </c>
      <c r="B707" s="3">
        <v>49</v>
      </c>
      <c r="C707" s="3" t="s">
        <v>27</v>
      </c>
      <c r="D707" s="3">
        <v>60300814</v>
      </c>
      <c r="E707" s="3">
        <v>15235288</v>
      </c>
      <c r="F707" s="3">
        <v>43617</v>
      </c>
      <c r="G707" s="3" t="str">
        <f t="shared" ref="G707:G753" si="102">TEXT(F707,"00\:00\:00")</f>
        <v>04:36:17</v>
      </c>
      <c r="H707" s="3">
        <v>230611</v>
      </c>
      <c r="I707" s="3" t="str">
        <f t="shared" ref="I707:I753" si="103">TEXT(H707,"00-00-00")</f>
        <v>23-06-11</v>
      </c>
      <c r="J707" s="3">
        <v>4470</v>
      </c>
      <c r="K707" s="3">
        <v>-1</v>
      </c>
      <c r="L707" s="3">
        <f t="shared" si="99"/>
        <v>44.7</v>
      </c>
      <c r="M707" s="3">
        <f t="shared" si="100"/>
        <v>60.501356666666666</v>
      </c>
      <c r="N707" s="3">
        <f t="shared" si="101"/>
        <v>15.392146666666667</v>
      </c>
      <c r="O707" s="3">
        <f t="shared" si="95"/>
        <v>0.51327091732934216</v>
      </c>
      <c r="P707" s="3">
        <f t="shared" si="96"/>
        <v>8.3333333333333037E-3</v>
      </c>
      <c r="Q707" s="3">
        <f t="shared" si="97"/>
        <v>61.592510079521276</v>
      </c>
      <c r="R707" s="3">
        <f t="shared" si="98"/>
        <v>5364.0000000000191</v>
      </c>
    </row>
    <row r="708" spans="1:18" x14ac:dyDescent="0.2">
      <c r="A708" s="3">
        <v>17</v>
      </c>
      <c r="B708" s="3">
        <v>50</v>
      </c>
      <c r="C708" s="3" t="s">
        <v>27</v>
      </c>
      <c r="D708" s="3">
        <v>60299643</v>
      </c>
      <c r="E708" s="3">
        <v>15237328</v>
      </c>
      <c r="F708" s="3">
        <v>43647</v>
      </c>
      <c r="G708" s="3" t="str">
        <f t="shared" si="102"/>
        <v>04:36:47</v>
      </c>
      <c r="H708" s="3">
        <v>230611</v>
      </c>
      <c r="I708" s="3" t="str">
        <f t="shared" si="103"/>
        <v>23-06-11</v>
      </c>
      <c r="J708" s="3">
        <v>5930</v>
      </c>
      <c r="K708" s="3">
        <v>-1</v>
      </c>
      <c r="L708" s="3">
        <f t="shared" si="99"/>
        <v>59.3</v>
      </c>
      <c r="M708" s="3">
        <f t="shared" si="100"/>
        <v>60.499404999999996</v>
      </c>
      <c r="N708" s="3">
        <f t="shared" si="101"/>
        <v>15.395546666666666</v>
      </c>
      <c r="O708" s="3">
        <f t="shared" ref="O708:O753" si="104">ACOS(SIN(RADIANS(M707))*SIN(RADIANS(M708)) + COS(RADIANS(M707))*COS(RADIANS(M708))*COS(RADIANS(N708)-RADIANS(N707))) * 6371</f>
        <v>0.28592488156832419</v>
      </c>
      <c r="P708" s="3">
        <f t="shared" ref="P708:P753" si="105">(G708-G707)*24</f>
        <v>8.3333333333333037E-3</v>
      </c>
      <c r="Q708" s="3">
        <f t="shared" ref="Q708:Q753" si="106">O708/P708</f>
        <v>34.310985788199027</v>
      </c>
      <c r="R708" s="3">
        <f t="shared" ref="R708:R753" si="107">L708/P708</f>
        <v>7116.0000000000246</v>
      </c>
    </row>
    <row r="709" spans="1:18" x14ac:dyDescent="0.2">
      <c r="A709" s="3">
        <v>17</v>
      </c>
      <c r="B709" s="3">
        <v>51</v>
      </c>
      <c r="C709" s="3" t="s">
        <v>27</v>
      </c>
      <c r="D709" s="3">
        <v>60297736</v>
      </c>
      <c r="E709" s="3">
        <v>15240325</v>
      </c>
      <c r="F709" s="3">
        <v>43717</v>
      </c>
      <c r="G709" s="3" t="str">
        <f t="shared" si="102"/>
        <v>04:37:17</v>
      </c>
      <c r="H709" s="3">
        <v>230611</v>
      </c>
      <c r="I709" s="3" t="str">
        <f t="shared" si="103"/>
        <v>23-06-11</v>
      </c>
      <c r="J709" s="3">
        <v>4270</v>
      </c>
      <c r="K709" s="3">
        <v>-1</v>
      </c>
      <c r="L709" s="3">
        <f t="shared" si="99"/>
        <v>42.7</v>
      </c>
      <c r="M709" s="3">
        <f t="shared" si="100"/>
        <v>60.496226666666672</v>
      </c>
      <c r="N709" s="3">
        <f t="shared" si="101"/>
        <v>15.400541666666667</v>
      </c>
      <c r="O709" s="3">
        <f t="shared" si="104"/>
        <v>0.44689466294922586</v>
      </c>
      <c r="P709" s="3">
        <f t="shared" si="105"/>
        <v>8.3333333333333037E-3</v>
      </c>
      <c r="Q709" s="3">
        <f t="shared" si="106"/>
        <v>53.627359553907297</v>
      </c>
      <c r="R709" s="3">
        <f t="shared" si="107"/>
        <v>5124.0000000000182</v>
      </c>
    </row>
    <row r="710" spans="1:18" x14ac:dyDescent="0.2">
      <c r="A710" s="3">
        <v>17</v>
      </c>
      <c r="B710" s="3">
        <v>52</v>
      </c>
      <c r="C710" s="3" t="s">
        <v>27</v>
      </c>
      <c r="D710" s="3">
        <v>60295607</v>
      </c>
      <c r="E710" s="3">
        <v>15237447</v>
      </c>
      <c r="F710" s="3">
        <v>43817</v>
      </c>
      <c r="G710" s="3" t="str">
        <f t="shared" si="102"/>
        <v>04:38:17</v>
      </c>
      <c r="H710" s="3">
        <v>230611</v>
      </c>
      <c r="I710" s="3" t="str">
        <f t="shared" si="103"/>
        <v>23-06-11</v>
      </c>
      <c r="J710" s="3">
        <v>3890</v>
      </c>
      <c r="K710" s="3">
        <v>-1</v>
      </c>
      <c r="L710" s="3">
        <f t="shared" si="99"/>
        <v>38.9</v>
      </c>
      <c r="M710" s="3">
        <f t="shared" si="100"/>
        <v>60.49267833333333</v>
      </c>
      <c r="N710" s="3">
        <f t="shared" si="101"/>
        <v>15.395745</v>
      </c>
      <c r="O710" s="3">
        <f t="shared" si="104"/>
        <v>0.47400329155052989</v>
      </c>
      <c r="P710" s="3">
        <f t="shared" si="105"/>
        <v>1.6666666666666607E-2</v>
      </c>
      <c r="Q710" s="3">
        <f t="shared" si="106"/>
        <v>28.440197493031896</v>
      </c>
      <c r="R710" s="3">
        <f t="shared" si="107"/>
        <v>2334.0000000000082</v>
      </c>
    </row>
    <row r="711" spans="1:18" x14ac:dyDescent="0.2">
      <c r="A711" s="3">
        <v>17</v>
      </c>
      <c r="B711" s="3">
        <v>53</v>
      </c>
      <c r="C711" s="3" t="s">
        <v>27</v>
      </c>
      <c r="D711" s="3">
        <v>60294038</v>
      </c>
      <c r="E711" s="3">
        <v>15235764</v>
      </c>
      <c r="F711" s="3">
        <v>43847</v>
      </c>
      <c r="G711" s="3" t="str">
        <f t="shared" si="102"/>
        <v>04:38:47</v>
      </c>
      <c r="H711" s="3">
        <v>230611</v>
      </c>
      <c r="I711" s="3" t="str">
        <f t="shared" si="103"/>
        <v>23-06-11</v>
      </c>
      <c r="J711" s="3">
        <v>2330</v>
      </c>
      <c r="K711" s="3">
        <v>-1</v>
      </c>
      <c r="L711" s="3">
        <f t="shared" si="99"/>
        <v>23.3</v>
      </c>
      <c r="M711" s="3">
        <f t="shared" si="100"/>
        <v>60.490063333333332</v>
      </c>
      <c r="N711" s="3">
        <f t="shared" si="101"/>
        <v>15.392939999999999</v>
      </c>
      <c r="O711" s="3">
        <f t="shared" si="104"/>
        <v>0.32886427210255587</v>
      </c>
      <c r="P711" s="3">
        <f t="shared" si="105"/>
        <v>8.3333333333333037E-3</v>
      </c>
      <c r="Q711" s="3">
        <f t="shared" si="106"/>
        <v>39.463712652306846</v>
      </c>
      <c r="R711" s="3">
        <f t="shared" si="107"/>
        <v>2796.00000000001</v>
      </c>
    </row>
    <row r="712" spans="1:18" x14ac:dyDescent="0.2">
      <c r="A712" s="3">
        <v>17</v>
      </c>
      <c r="B712" s="3">
        <v>54</v>
      </c>
      <c r="C712" s="3" t="s">
        <v>27</v>
      </c>
      <c r="D712" s="3">
        <v>60292487</v>
      </c>
      <c r="E712" s="3">
        <v>15235003</v>
      </c>
      <c r="F712" s="3">
        <v>43917</v>
      </c>
      <c r="G712" s="3" t="str">
        <f t="shared" si="102"/>
        <v>04:39:17</v>
      </c>
      <c r="H712" s="3">
        <v>230611</v>
      </c>
      <c r="I712" s="3" t="str">
        <f t="shared" si="103"/>
        <v>23-06-11</v>
      </c>
      <c r="J712" s="3">
        <v>3410</v>
      </c>
      <c r="K712" s="3">
        <v>-1</v>
      </c>
      <c r="L712" s="3">
        <f t="shared" si="99"/>
        <v>34.1</v>
      </c>
      <c r="M712" s="3">
        <f t="shared" si="100"/>
        <v>60.487478333333335</v>
      </c>
      <c r="N712" s="3">
        <f t="shared" si="101"/>
        <v>15.391671666666666</v>
      </c>
      <c r="O712" s="3">
        <f t="shared" si="104"/>
        <v>0.29571510242283328</v>
      </c>
      <c r="P712" s="3">
        <f t="shared" si="105"/>
        <v>8.3333333333333037E-3</v>
      </c>
      <c r="Q712" s="3">
        <f t="shared" si="106"/>
        <v>35.485812290740121</v>
      </c>
      <c r="R712" s="3">
        <f t="shared" si="107"/>
        <v>4092.0000000000146</v>
      </c>
    </row>
    <row r="713" spans="1:18" x14ac:dyDescent="0.2">
      <c r="A713" s="3">
        <v>17</v>
      </c>
      <c r="B713" s="3">
        <v>55</v>
      </c>
      <c r="C713" s="3" t="s">
        <v>27</v>
      </c>
      <c r="D713" s="3">
        <v>60289869</v>
      </c>
      <c r="E713" s="3">
        <v>15234353</v>
      </c>
      <c r="F713" s="3">
        <v>43947</v>
      </c>
      <c r="G713" s="3" t="str">
        <f t="shared" si="102"/>
        <v>04:39:47</v>
      </c>
      <c r="H713" s="3">
        <v>230611</v>
      </c>
      <c r="I713" s="3" t="str">
        <f t="shared" si="103"/>
        <v>23-06-11</v>
      </c>
      <c r="J713" s="3">
        <v>6890</v>
      </c>
      <c r="K713" s="3">
        <v>-1</v>
      </c>
      <c r="L713" s="3">
        <f t="shared" si="99"/>
        <v>68.900000000000006</v>
      </c>
      <c r="M713" s="3">
        <f t="shared" si="100"/>
        <v>60.483114999999998</v>
      </c>
      <c r="N713" s="3">
        <f t="shared" si="101"/>
        <v>15.390588333333335</v>
      </c>
      <c r="O713" s="3">
        <f t="shared" si="104"/>
        <v>0.48879643242902437</v>
      </c>
      <c r="P713" s="3">
        <f t="shared" si="105"/>
        <v>8.3333333333333037E-3</v>
      </c>
      <c r="Q713" s="3">
        <f t="shared" si="106"/>
        <v>58.655571891483135</v>
      </c>
      <c r="R713" s="3">
        <f t="shared" si="107"/>
        <v>8268.0000000000309</v>
      </c>
    </row>
    <row r="714" spans="1:18" x14ac:dyDescent="0.2">
      <c r="A714" s="3">
        <v>17</v>
      </c>
      <c r="B714" s="3">
        <v>56</v>
      </c>
      <c r="C714" s="3" t="s">
        <v>27</v>
      </c>
      <c r="D714" s="3">
        <v>60286664</v>
      </c>
      <c r="E714" s="3">
        <v>15235091</v>
      </c>
      <c r="F714" s="3">
        <v>44017</v>
      </c>
      <c r="G714" s="3" t="str">
        <f t="shared" si="102"/>
        <v>04:40:17</v>
      </c>
      <c r="H714" s="3">
        <v>230611</v>
      </c>
      <c r="I714" s="3" t="str">
        <f t="shared" si="103"/>
        <v>23-06-11</v>
      </c>
      <c r="J714" s="3">
        <v>7100</v>
      </c>
      <c r="K714" s="3">
        <v>-1</v>
      </c>
      <c r="L714" s="3">
        <f t="shared" si="99"/>
        <v>71</v>
      </c>
      <c r="M714" s="3">
        <f t="shared" si="100"/>
        <v>60.477773333333332</v>
      </c>
      <c r="N714" s="3">
        <f t="shared" si="101"/>
        <v>15.391818333333333</v>
      </c>
      <c r="O714" s="3">
        <f t="shared" si="104"/>
        <v>0.59777688296779585</v>
      </c>
      <c r="P714" s="3">
        <f t="shared" si="105"/>
        <v>8.3333333333333037E-3</v>
      </c>
      <c r="Q714" s="3">
        <f t="shared" si="106"/>
        <v>71.733225956135755</v>
      </c>
      <c r="R714" s="3">
        <f t="shared" si="107"/>
        <v>8520.0000000000309</v>
      </c>
    </row>
    <row r="715" spans="1:18" x14ac:dyDescent="0.2">
      <c r="A715" s="3">
        <v>17</v>
      </c>
      <c r="B715" s="3">
        <v>57</v>
      </c>
      <c r="C715" s="3" t="s">
        <v>27</v>
      </c>
      <c r="D715" s="3">
        <v>60283612</v>
      </c>
      <c r="E715" s="3">
        <v>15236410</v>
      </c>
      <c r="F715" s="3">
        <v>44047</v>
      </c>
      <c r="G715" s="3" t="str">
        <f t="shared" si="102"/>
        <v>04:40:47</v>
      </c>
      <c r="H715" s="3">
        <v>230611</v>
      </c>
      <c r="I715" s="3" t="str">
        <f t="shared" si="103"/>
        <v>23-06-11</v>
      </c>
      <c r="J715" s="3">
        <v>6709</v>
      </c>
      <c r="K715" s="3">
        <v>-1</v>
      </c>
      <c r="L715" s="3">
        <f t="shared" si="99"/>
        <v>67.09</v>
      </c>
      <c r="M715" s="3">
        <f t="shared" si="100"/>
        <v>60.472686666666668</v>
      </c>
      <c r="N715" s="3">
        <f t="shared" si="101"/>
        <v>15.394016666666667</v>
      </c>
      <c r="O715" s="3">
        <f t="shared" si="104"/>
        <v>0.57829700213068702</v>
      </c>
      <c r="P715" s="3">
        <f t="shared" si="105"/>
        <v>8.3333333333333037E-3</v>
      </c>
      <c r="Q715" s="3">
        <f t="shared" si="106"/>
        <v>69.395640255682693</v>
      </c>
      <c r="R715" s="3">
        <f t="shared" si="107"/>
        <v>8050.8000000000293</v>
      </c>
    </row>
    <row r="716" spans="1:18" x14ac:dyDescent="0.2">
      <c r="A716" s="3">
        <v>17</v>
      </c>
      <c r="B716" s="3">
        <v>58</v>
      </c>
      <c r="C716" s="3" t="s">
        <v>27</v>
      </c>
      <c r="D716" s="3">
        <v>60281759</v>
      </c>
      <c r="E716" s="3">
        <v>15235963</v>
      </c>
      <c r="F716" s="3">
        <v>44117</v>
      </c>
      <c r="G716" s="3" t="str">
        <f t="shared" si="102"/>
        <v>04:41:17</v>
      </c>
      <c r="H716" s="3">
        <v>230611</v>
      </c>
      <c r="I716" s="3" t="str">
        <f t="shared" si="103"/>
        <v>23-06-11</v>
      </c>
      <c r="J716" s="3">
        <v>3640</v>
      </c>
      <c r="K716" s="3">
        <v>-1</v>
      </c>
      <c r="L716" s="3">
        <f t="shared" si="99"/>
        <v>36.4</v>
      </c>
      <c r="M716" s="3">
        <f t="shared" si="100"/>
        <v>60.469598333333337</v>
      </c>
      <c r="N716" s="3">
        <f t="shared" si="101"/>
        <v>15.393271666666665</v>
      </c>
      <c r="O716" s="3">
        <f t="shared" si="104"/>
        <v>0.34582561453176086</v>
      </c>
      <c r="P716" s="3">
        <f t="shared" si="105"/>
        <v>8.3333333333339699E-3</v>
      </c>
      <c r="Q716" s="3">
        <f t="shared" si="106"/>
        <v>41.499073743808133</v>
      </c>
      <c r="R716" s="3">
        <f t="shared" si="107"/>
        <v>4367.9999999996662</v>
      </c>
    </row>
    <row r="717" spans="1:18" x14ac:dyDescent="0.2">
      <c r="A717" s="3">
        <v>17</v>
      </c>
      <c r="B717" s="3">
        <v>59</v>
      </c>
      <c r="C717" s="3" t="s">
        <v>27</v>
      </c>
      <c r="D717" s="3">
        <v>60281551</v>
      </c>
      <c r="E717" s="3">
        <v>15231714</v>
      </c>
      <c r="F717" s="3">
        <v>44147</v>
      </c>
      <c r="G717" s="3" t="str">
        <f t="shared" si="102"/>
        <v>04:41:47</v>
      </c>
      <c r="H717" s="3">
        <v>230611</v>
      </c>
      <c r="I717" s="3" t="str">
        <f t="shared" si="103"/>
        <v>23-06-11</v>
      </c>
      <c r="J717" s="3">
        <v>6260</v>
      </c>
      <c r="K717" s="3">
        <v>-1</v>
      </c>
      <c r="L717" s="3">
        <f t="shared" si="99"/>
        <v>62.6</v>
      </c>
      <c r="M717" s="3">
        <f t="shared" si="100"/>
        <v>60.469251666666665</v>
      </c>
      <c r="N717" s="3">
        <f t="shared" si="101"/>
        <v>15.386189999999999</v>
      </c>
      <c r="O717" s="3">
        <f t="shared" si="104"/>
        <v>0.39003188290904656</v>
      </c>
      <c r="P717" s="3">
        <f t="shared" si="105"/>
        <v>8.3333333333333037E-3</v>
      </c>
      <c r="Q717" s="3">
        <f t="shared" si="106"/>
        <v>46.803825949085756</v>
      </c>
      <c r="R717" s="3">
        <f t="shared" si="107"/>
        <v>7512.0000000000273</v>
      </c>
    </row>
    <row r="718" spans="1:18" x14ac:dyDescent="0.2">
      <c r="A718" s="3">
        <v>17</v>
      </c>
      <c r="B718" s="3">
        <v>60</v>
      </c>
      <c r="C718" s="3" t="s">
        <v>27</v>
      </c>
      <c r="D718" s="3">
        <v>60279718</v>
      </c>
      <c r="E718" s="3">
        <v>15227757</v>
      </c>
      <c r="F718" s="3">
        <v>44217</v>
      </c>
      <c r="G718" s="3" t="str">
        <f t="shared" si="102"/>
        <v>04:42:17</v>
      </c>
      <c r="H718" s="3">
        <v>230611</v>
      </c>
      <c r="I718" s="3" t="str">
        <f t="shared" si="103"/>
        <v>23-06-11</v>
      </c>
      <c r="J718" s="3">
        <v>6350</v>
      </c>
      <c r="K718" s="3">
        <v>-1</v>
      </c>
      <c r="L718" s="3">
        <f t="shared" si="99"/>
        <v>63.5</v>
      </c>
      <c r="M718" s="3">
        <f t="shared" si="100"/>
        <v>60.466196666666669</v>
      </c>
      <c r="N718" s="3">
        <f t="shared" si="101"/>
        <v>15.379594999999998</v>
      </c>
      <c r="O718" s="3">
        <f t="shared" si="104"/>
        <v>0.49604039326258764</v>
      </c>
      <c r="P718" s="3">
        <f t="shared" si="105"/>
        <v>8.3333333333333037E-3</v>
      </c>
      <c r="Q718" s="3">
        <f t="shared" si="106"/>
        <v>59.52484719151073</v>
      </c>
      <c r="R718" s="3">
        <f t="shared" si="107"/>
        <v>7620.0000000000273</v>
      </c>
    </row>
    <row r="719" spans="1:18" x14ac:dyDescent="0.2">
      <c r="A719" s="3">
        <v>17</v>
      </c>
      <c r="B719" s="3">
        <v>61</v>
      </c>
      <c r="C719" s="3" t="s">
        <v>27</v>
      </c>
      <c r="D719" s="3">
        <v>60277593</v>
      </c>
      <c r="E719" s="3">
        <v>15224281</v>
      </c>
      <c r="F719" s="3">
        <v>44247</v>
      </c>
      <c r="G719" s="3" t="str">
        <f t="shared" si="102"/>
        <v>04:42:47</v>
      </c>
      <c r="H719" s="3">
        <v>230611</v>
      </c>
      <c r="I719" s="3" t="str">
        <f t="shared" si="103"/>
        <v>23-06-11</v>
      </c>
      <c r="J719" s="3">
        <v>7030</v>
      </c>
      <c r="K719" s="3">
        <v>-1</v>
      </c>
      <c r="L719" s="3">
        <f t="shared" si="99"/>
        <v>70.3</v>
      </c>
      <c r="M719" s="3">
        <f t="shared" si="100"/>
        <v>60.462654999999998</v>
      </c>
      <c r="N719" s="3">
        <f t="shared" si="101"/>
        <v>15.373801666666669</v>
      </c>
      <c r="O719" s="3">
        <f t="shared" si="104"/>
        <v>0.5059013578464342</v>
      </c>
      <c r="P719" s="3">
        <f t="shared" si="105"/>
        <v>8.3333333333333037E-3</v>
      </c>
      <c r="Q719" s="3">
        <f t="shared" si="106"/>
        <v>60.708162941572319</v>
      </c>
      <c r="R719" s="3">
        <f t="shared" si="107"/>
        <v>8436.0000000000291</v>
      </c>
    </row>
    <row r="720" spans="1:18" x14ac:dyDescent="0.2">
      <c r="A720" s="3">
        <v>17</v>
      </c>
      <c r="B720" s="3">
        <v>62</v>
      </c>
      <c r="C720" s="3" t="s">
        <v>27</v>
      </c>
      <c r="D720" s="3">
        <v>60277410</v>
      </c>
      <c r="E720" s="3">
        <v>15218008</v>
      </c>
      <c r="F720" s="3">
        <v>44317</v>
      </c>
      <c r="G720" s="3" t="str">
        <f t="shared" si="102"/>
        <v>04:43:17</v>
      </c>
      <c r="H720" s="3">
        <v>230611</v>
      </c>
      <c r="I720" s="3" t="str">
        <f t="shared" si="103"/>
        <v>23-06-11</v>
      </c>
      <c r="J720" s="3">
        <v>7109</v>
      </c>
      <c r="K720" s="3">
        <v>-1</v>
      </c>
      <c r="L720" s="3">
        <f t="shared" si="99"/>
        <v>71.09</v>
      </c>
      <c r="M720" s="3">
        <f t="shared" si="100"/>
        <v>60.462350000000001</v>
      </c>
      <c r="N720" s="3">
        <f t="shared" si="101"/>
        <v>15.363346666666667</v>
      </c>
      <c r="O720" s="3">
        <f t="shared" si="104"/>
        <v>0.57412817482265277</v>
      </c>
      <c r="P720" s="3">
        <f t="shared" si="105"/>
        <v>8.3333333333333037E-3</v>
      </c>
      <c r="Q720" s="3">
        <f t="shared" si="106"/>
        <v>68.895380978718578</v>
      </c>
      <c r="R720" s="3">
        <f t="shared" si="107"/>
        <v>8530.8000000000302</v>
      </c>
    </row>
    <row r="721" spans="1:18" x14ac:dyDescent="0.2">
      <c r="A721" s="3">
        <v>17</v>
      </c>
      <c r="B721" s="3">
        <v>63</v>
      </c>
      <c r="C721" s="3" t="s">
        <v>27</v>
      </c>
      <c r="D721" s="3">
        <v>60280080</v>
      </c>
      <c r="E721" s="3">
        <v>15215415</v>
      </c>
      <c r="F721" s="3">
        <v>44347</v>
      </c>
      <c r="G721" s="3" t="str">
        <f t="shared" si="102"/>
        <v>04:43:47</v>
      </c>
      <c r="H721" s="3">
        <v>230611</v>
      </c>
      <c r="I721" s="3" t="str">
        <f t="shared" si="103"/>
        <v>23-06-11</v>
      </c>
      <c r="J721" s="3">
        <v>7550</v>
      </c>
      <c r="K721" s="3">
        <v>-1</v>
      </c>
      <c r="L721" s="3">
        <f t="shared" si="99"/>
        <v>75.5</v>
      </c>
      <c r="M721" s="3">
        <f t="shared" si="100"/>
        <v>60.466799999999999</v>
      </c>
      <c r="N721" s="3">
        <f t="shared" si="101"/>
        <v>15.359025000000001</v>
      </c>
      <c r="O721" s="3">
        <f t="shared" si="104"/>
        <v>0.54859988193603604</v>
      </c>
      <c r="P721" s="3">
        <f t="shared" si="105"/>
        <v>8.3333333333333037E-3</v>
      </c>
      <c r="Q721" s="3">
        <f t="shared" si="106"/>
        <v>65.831985832324563</v>
      </c>
      <c r="R721" s="3">
        <f t="shared" si="107"/>
        <v>9060.0000000000327</v>
      </c>
    </row>
    <row r="722" spans="1:18" x14ac:dyDescent="0.2">
      <c r="A722" s="3">
        <v>17</v>
      </c>
      <c r="B722" s="3">
        <v>64</v>
      </c>
      <c r="C722" s="3" t="s">
        <v>27</v>
      </c>
      <c r="D722" s="3">
        <v>60281712</v>
      </c>
      <c r="E722" s="3">
        <v>15217165</v>
      </c>
      <c r="F722" s="3">
        <v>44417</v>
      </c>
      <c r="G722" s="3" t="str">
        <f t="shared" si="102"/>
        <v>04:44:17</v>
      </c>
      <c r="H722" s="3">
        <v>230611</v>
      </c>
      <c r="I722" s="3" t="str">
        <f t="shared" si="103"/>
        <v>23-06-11</v>
      </c>
      <c r="J722" s="3">
        <v>4500</v>
      </c>
      <c r="K722" s="3">
        <v>-1</v>
      </c>
      <c r="L722" s="3">
        <f t="shared" si="99"/>
        <v>45</v>
      </c>
      <c r="M722" s="3">
        <f t="shared" si="100"/>
        <v>60.469519999999996</v>
      </c>
      <c r="N722" s="3">
        <f t="shared" si="101"/>
        <v>15.361941666666667</v>
      </c>
      <c r="O722" s="3">
        <f t="shared" si="104"/>
        <v>0.34209794666434612</v>
      </c>
      <c r="P722" s="3">
        <f t="shared" si="105"/>
        <v>8.3333333333333037E-3</v>
      </c>
      <c r="Q722" s="3">
        <f t="shared" si="106"/>
        <v>41.051753599721678</v>
      </c>
      <c r="R722" s="3">
        <f t="shared" si="107"/>
        <v>5400.0000000000191</v>
      </c>
    </row>
    <row r="723" spans="1:18" x14ac:dyDescent="0.2">
      <c r="A723" s="3">
        <v>17</v>
      </c>
      <c r="B723" s="3">
        <v>65</v>
      </c>
      <c r="C723" s="3" t="s">
        <v>27</v>
      </c>
      <c r="D723" s="3">
        <v>60282654</v>
      </c>
      <c r="E723" s="3">
        <v>15218331</v>
      </c>
      <c r="F723" s="3">
        <v>44447</v>
      </c>
      <c r="G723" s="3" t="str">
        <f t="shared" si="102"/>
        <v>04:44:47</v>
      </c>
      <c r="H723" s="3">
        <v>230611</v>
      </c>
      <c r="I723" s="3" t="str">
        <f t="shared" si="103"/>
        <v>23-06-11</v>
      </c>
      <c r="J723" s="3">
        <v>3420</v>
      </c>
      <c r="K723" s="3">
        <v>-1</v>
      </c>
      <c r="L723" s="3">
        <f t="shared" si="99"/>
        <v>34.200000000000003</v>
      </c>
      <c r="M723" s="3">
        <f t="shared" si="100"/>
        <v>60.471090000000004</v>
      </c>
      <c r="N723" s="3">
        <f t="shared" si="101"/>
        <v>15.363885000000002</v>
      </c>
      <c r="O723" s="3">
        <f t="shared" si="104"/>
        <v>0.20449949050006611</v>
      </c>
      <c r="P723" s="3">
        <f t="shared" si="105"/>
        <v>8.3333333333333037E-3</v>
      </c>
      <c r="Q723" s="3">
        <f t="shared" si="106"/>
        <v>24.539938860008021</v>
      </c>
      <c r="R723" s="3">
        <f t="shared" si="107"/>
        <v>4104.0000000000146</v>
      </c>
    </row>
    <row r="724" spans="1:18" x14ac:dyDescent="0.2">
      <c r="A724" s="3">
        <v>17</v>
      </c>
      <c r="B724" s="3">
        <v>66</v>
      </c>
      <c r="C724" s="3" t="s">
        <v>27</v>
      </c>
      <c r="D724" s="3">
        <v>60282822</v>
      </c>
      <c r="E724" s="3">
        <v>15219776</v>
      </c>
      <c r="F724" s="3">
        <v>44517</v>
      </c>
      <c r="G724" s="3" t="str">
        <f t="shared" si="102"/>
        <v>04:45:17</v>
      </c>
      <c r="H724" s="3">
        <v>230611</v>
      </c>
      <c r="I724" s="3" t="str">
        <f t="shared" si="103"/>
        <v>23-06-11</v>
      </c>
      <c r="J724" s="3">
        <v>400</v>
      </c>
      <c r="K724" s="3">
        <v>-1</v>
      </c>
      <c r="L724" s="3">
        <f t="shared" si="99"/>
        <v>4</v>
      </c>
      <c r="M724" s="3">
        <f t="shared" si="100"/>
        <v>60.471369999999993</v>
      </c>
      <c r="N724" s="3">
        <f t="shared" si="101"/>
        <v>15.366293333333333</v>
      </c>
      <c r="O724" s="3">
        <f t="shared" si="104"/>
        <v>0.13560785395035335</v>
      </c>
      <c r="P724" s="3">
        <f t="shared" si="105"/>
        <v>8.3333333333333037E-3</v>
      </c>
      <c r="Q724" s="3">
        <f t="shared" si="106"/>
        <v>16.272942474042459</v>
      </c>
      <c r="R724" s="3">
        <f t="shared" si="107"/>
        <v>480.00000000000171</v>
      </c>
    </row>
    <row r="725" spans="1:18" x14ac:dyDescent="0.2">
      <c r="A725" s="3">
        <v>17</v>
      </c>
      <c r="B725" s="3">
        <v>67</v>
      </c>
      <c r="C725" s="3" t="s">
        <v>27</v>
      </c>
      <c r="D725" s="3">
        <v>60282697</v>
      </c>
      <c r="E725" s="3">
        <v>15218785</v>
      </c>
      <c r="F725" s="3">
        <v>44959</v>
      </c>
      <c r="G725" s="3" t="str">
        <f t="shared" si="102"/>
        <v>04:49:59</v>
      </c>
      <c r="H725" s="3">
        <v>230611</v>
      </c>
      <c r="I725" s="3" t="str">
        <f t="shared" si="103"/>
        <v>23-06-11</v>
      </c>
      <c r="J725" s="3">
        <v>3360</v>
      </c>
      <c r="K725" s="3">
        <v>-1</v>
      </c>
      <c r="L725" s="3">
        <f t="shared" si="99"/>
        <v>33.6</v>
      </c>
      <c r="M725" s="3">
        <f t="shared" si="100"/>
        <v>60.471161666666667</v>
      </c>
      <c r="N725" s="3">
        <f t="shared" si="101"/>
        <v>15.364641666666667</v>
      </c>
      <c r="O725" s="3">
        <f t="shared" si="104"/>
        <v>9.3434469483138827E-2</v>
      </c>
      <c r="P725" s="3">
        <f t="shared" si="105"/>
        <v>7.8333333333333588E-2</v>
      </c>
      <c r="Q725" s="3">
        <f t="shared" si="106"/>
        <v>1.1927804614868747</v>
      </c>
      <c r="R725" s="3">
        <f t="shared" si="107"/>
        <v>428.93617021276458</v>
      </c>
    </row>
    <row r="726" spans="1:18" x14ac:dyDescent="0.2">
      <c r="A726" s="3">
        <v>17</v>
      </c>
      <c r="B726" s="3">
        <v>68</v>
      </c>
      <c r="C726" s="3" t="s">
        <v>27</v>
      </c>
      <c r="D726" s="3">
        <v>60281861</v>
      </c>
      <c r="E726" s="3">
        <v>15217250</v>
      </c>
      <c r="F726" s="3">
        <v>45029</v>
      </c>
      <c r="G726" s="3" t="str">
        <f t="shared" si="102"/>
        <v>04:50:29</v>
      </c>
      <c r="H726" s="3">
        <v>230611</v>
      </c>
      <c r="I726" s="3" t="str">
        <f t="shared" si="103"/>
        <v>23-06-11</v>
      </c>
      <c r="J726" s="3">
        <v>4070</v>
      </c>
      <c r="K726" s="3">
        <v>-1</v>
      </c>
      <c r="L726" s="3">
        <f t="shared" si="99"/>
        <v>40.700000000000003</v>
      </c>
      <c r="M726" s="3">
        <f t="shared" si="100"/>
        <v>60.469768333333334</v>
      </c>
      <c r="N726" s="3">
        <f t="shared" si="101"/>
        <v>15.362083333333333</v>
      </c>
      <c r="O726" s="3">
        <f t="shared" si="104"/>
        <v>0.20895552384163119</v>
      </c>
      <c r="P726" s="3">
        <f t="shared" si="105"/>
        <v>8.3333333333333037E-3</v>
      </c>
      <c r="Q726" s="3">
        <f t="shared" si="106"/>
        <v>25.074662860995833</v>
      </c>
      <c r="R726" s="3">
        <f t="shared" si="107"/>
        <v>4884.0000000000173</v>
      </c>
    </row>
    <row r="727" spans="1:18" x14ac:dyDescent="0.2">
      <c r="A727" s="3">
        <v>17</v>
      </c>
      <c r="B727" s="3">
        <v>69</v>
      </c>
      <c r="C727" s="3" t="s">
        <v>27</v>
      </c>
      <c r="D727" s="3">
        <v>60280433</v>
      </c>
      <c r="E727" s="3">
        <v>15215522</v>
      </c>
      <c r="F727" s="3">
        <v>45059</v>
      </c>
      <c r="G727" s="3" t="str">
        <f t="shared" si="102"/>
        <v>04:50:59</v>
      </c>
      <c r="H727" s="3">
        <v>230611</v>
      </c>
      <c r="I727" s="3" t="str">
        <f t="shared" si="103"/>
        <v>23-06-11</v>
      </c>
      <c r="J727" s="3">
        <v>5480</v>
      </c>
      <c r="K727" s="3">
        <v>-1</v>
      </c>
      <c r="L727" s="3">
        <f t="shared" si="99"/>
        <v>54.8</v>
      </c>
      <c r="M727" s="3">
        <f t="shared" si="100"/>
        <v>60.467388333333339</v>
      </c>
      <c r="N727" s="3">
        <f t="shared" si="101"/>
        <v>15.359203333333335</v>
      </c>
      <c r="O727" s="3">
        <f t="shared" si="104"/>
        <v>0.30814308670423651</v>
      </c>
      <c r="P727" s="3">
        <f t="shared" si="105"/>
        <v>8.3333333333333037E-3</v>
      </c>
      <c r="Q727" s="3">
        <f t="shared" si="106"/>
        <v>36.977170404508513</v>
      </c>
      <c r="R727" s="3">
        <f t="shared" si="107"/>
        <v>6576.0000000000227</v>
      </c>
    </row>
    <row r="728" spans="1:18" x14ac:dyDescent="0.2">
      <c r="A728" s="3">
        <v>17</v>
      </c>
      <c r="B728" s="3">
        <v>70</v>
      </c>
      <c r="C728" s="3" t="s">
        <v>27</v>
      </c>
      <c r="D728" s="3">
        <v>60277730</v>
      </c>
      <c r="E728" s="3">
        <v>15216784</v>
      </c>
      <c r="F728" s="3">
        <v>45129</v>
      </c>
      <c r="G728" s="3" t="str">
        <f t="shared" si="102"/>
        <v>04:51:29</v>
      </c>
      <c r="H728" s="3">
        <v>230611</v>
      </c>
      <c r="I728" s="3" t="str">
        <f t="shared" si="103"/>
        <v>23-06-11</v>
      </c>
      <c r="J728" s="3">
        <v>6330</v>
      </c>
      <c r="K728" s="3">
        <v>-1</v>
      </c>
      <c r="L728" s="3">
        <f t="shared" si="99"/>
        <v>63.3</v>
      </c>
      <c r="M728" s="3">
        <f t="shared" si="100"/>
        <v>60.462883333333338</v>
      </c>
      <c r="N728" s="3">
        <f t="shared" si="101"/>
        <v>15.361306666666668</v>
      </c>
      <c r="O728" s="3">
        <f t="shared" si="104"/>
        <v>0.51402941307092265</v>
      </c>
      <c r="P728" s="3">
        <f t="shared" si="105"/>
        <v>8.3333333333333037E-3</v>
      </c>
      <c r="Q728" s="3">
        <f t="shared" si="106"/>
        <v>61.683529568510934</v>
      </c>
      <c r="R728" s="3">
        <f t="shared" si="107"/>
        <v>7596.0000000000264</v>
      </c>
    </row>
    <row r="729" spans="1:18" x14ac:dyDescent="0.2">
      <c r="A729" s="3">
        <v>17</v>
      </c>
      <c r="B729" s="3">
        <v>71</v>
      </c>
      <c r="C729" s="3" t="s">
        <v>27</v>
      </c>
      <c r="D729" s="3">
        <v>60277906</v>
      </c>
      <c r="E729" s="3">
        <v>15220322</v>
      </c>
      <c r="F729" s="3">
        <v>45159</v>
      </c>
      <c r="G729" s="3" t="str">
        <f t="shared" si="102"/>
        <v>04:51:59</v>
      </c>
      <c r="H729" s="3">
        <v>230611</v>
      </c>
      <c r="I729" s="3" t="str">
        <f t="shared" si="103"/>
        <v>23-06-11</v>
      </c>
      <c r="J729" s="3">
        <v>4510</v>
      </c>
      <c r="K729" s="3">
        <v>-1</v>
      </c>
      <c r="L729" s="3">
        <f t="shared" si="99"/>
        <v>45.1</v>
      </c>
      <c r="M729" s="3">
        <f t="shared" si="100"/>
        <v>60.463176666666669</v>
      </c>
      <c r="N729" s="3">
        <f t="shared" si="101"/>
        <v>15.367203333333334</v>
      </c>
      <c r="O729" s="3">
        <f t="shared" si="104"/>
        <v>0.32488162845187651</v>
      </c>
      <c r="P729" s="3">
        <f t="shared" si="105"/>
        <v>8.3333333333333037E-3</v>
      </c>
      <c r="Q729" s="3">
        <f t="shared" si="106"/>
        <v>38.985795414225322</v>
      </c>
      <c r="R729" s="3">
        <f t="shared" si="107"/>
        <v>5412.0000000000191</v>
      </c>
    </row>
    <row r="730" spans="1:18" x14ac:dyDescent="0.2">
      <c r="A730" s="3">
        <v>17</v>
      </c>
      <c r="B730" s="3">
        <v>72</v>
      </c>
      <c r="C730" s="3" t="s">
        <v>27</v>
      </c>
      <c r="D730" s="3">
        <v>60279226</v>
      </c>
      <c r="E730" s="3">
        <v>15220535</v>
      </c>
      <c r="F730" s="3">
        <v>45229</v>
      </c>
      <c r="G730" s="3" t="str">
        <f t="shared" si="102"/>
        <v>04:52:29</v>
      </c>
      <c r="H730" s="3">
        <v>230611</v>
      </c>
      <c r="I730" s="3" t="str">
        <f t="shared" si="103"/>
        <v>23-06-11</v>
      </c>
      <c r="J730" s="3">
        <v>2620</v>
      </c>
      <c r="K730" s="3">
        <v>-1</v>
      </c>
      <c r="L730" s="3">
        <f t="shared" si="99"/>
        <v>26.2</v>
      </c>
      <c r="M730" s="3">
        <f t="shared" si="100"/>
        <v>60.465376666666664</v>
      </c>
      <c r="N730" s="3">
        <f t="shared" si="101"/>
        <v>15.367558333333333</v>
      </c>
      <c r="O730" s="3">
        <f t="shared" si="104"/>
        <v>0.24540159366594572</v>
      </c>
      <c r="P730" s="3">
        <f t="shared" si="105"/>
        <v>8.3333333333333037E-3</v>
      </c>
      <c r="Q730" s="3">
        <f t="shared" si="106"/>
        <v>29.448191239913591</v>
      </c>
      <c r="R730" s="3">
        <f t="shared" si="107"/>
        <v>3144.0000000000109</v>
      </c>
    </row>
    <row r="731" spans="1:18" x14ac:dyDescent="0.2">
      <c r="A731" s="3">
        <v>17</v>
      </c>
      <c r="B731" s="3">
        <v>73</v>
      </c>
      <c r="C731" s="3" t="s">
        <v>27</v>
      </c>
      <c r="D731" s="3">
        <v>60280177</v>
      </c>
      <c r="E731" s="3">
        <v>15220941</v>
      </c>
      <c r="F731" s="3">
        <v>45259</v>
      </c>
      <c r="G731" s="3" t="str">
        <f t="shared" si="102"/>
        <v>04:52:59</v>
      </c>
      <c r="H731" s="3">
        <v>230611</v>
      </c>
      <c r="I731" s="3" t="str">
        <f t="shared" si="103"/>
        <v>23-06-11</v>
      </c>
      <c r="J731" s="3">
        <v>840</v>
      </c>
      <c r="K731" s="3">
        <v>-1</v>
      </c>
      <c r="L731" s="3">
        <f t="shared" si="99"/>
        <v>8.4</v>
      </c>
      <c r="M731" s="3">
        <f t="shared" si="100"/>
        <v>60.46696166666667</v>
      </c>
      <c r="N731" s="3">
        <f t="shared" si="101"/>
        <v>15.368235</v>
      </c>
      <c r="O731" s="3">
        <f t="shared" si="104"/>
        <v>0.18010432068018067</v>
      </c>
      <c r="P731" s="3">
        <f t="shared" si="105"/>
        <v>8.3333333333333037E-3</v>
      </c>
      <c r="Q731" s="3">
        <f t="shared" si="106"/>
        <v>21.612518481621759</v>
      </c>
      <c r="R731" s="3">
        <f t="shared" si="107"/>
        <v>1008.0000000000036</v>
      </c>
    </row>
    <row r="732" spans="1:18" x14ac:dyDescent="0.2">
      <c r="A732" s="3">
        <v>17</v>
      </c>
      <c r="B732" s="3">
        <v>74</v>
      </c>
      <c r="C732" s="3" t="s">
        <v>27</v>
      </c>
      <c r="D732" s="3">
        <v>60279689</v>
      </c>
      <c r="E732" s="3">
        <v>15220913</v>
      </c>
      <c r="F732" s="3">
        <v>90735</v>
      </c>
      <c r="G732" s="3" t="str">
        <f t="shared" si="102"/>
        <v>09:07:35</v>
      </c>
      <c r="H732" s="3">
        <v>230611</v>
      </c>
      <c r="I732" s="3" t="str">
        <f t="shared" si="103"/>
        <v>23-06-11</v>
      </c>
      <c r="J732" s="3">
        <v>2110</v>
      </c>
      <c r="K732" s="3">
        <v>-1</v>
      </c>
      <c r="L732" s="3">
        <f t="shared" si="99"/>
        <v>21.1</v>
      </c>
      <c r="M732" s="3">
        <f t="shared" si="100"/>
        <v>60.466148333333329</v>
      </c>
      <c r="N732" s="3">
        <f t="shared" si="101"/>
        <v>15.368188333333334</v>
      </c>
      <c r="O732" s="3">
        <f t="shared" si="104"/>
        <v>9.0474683785087828E-2</v>
      </c>
      <c r="P732" s="3">
        <f t="shared" si="105"/>
        <v>4.2433333333333341</v>
      </c>
      <c r="Q732" s="3">
        <f t="shared" si="106"/>
        <v>2.1321606547938996E-2</v>
      </c>
      <c r="R732" s="3">
        <f t="shared" si="107"/>
        <v>4.9725058915946576</v>
      </c>
    </row>
    <row r="733" spans="1:18" x14ac:dyDescent="0.2">
      <c r="A733" s="3">
        <v>17</v>
      </c>
      <c r="B733" s="3">
        <v>75</v>
      </c>
      <c r="C733" s="3" t="s">
        <v>27</v>
      </c>
      <c r="D733" s="3">
        <v>60278612</v>
      </c>
      <c r="E733" s="3">
        <v>15220125</v>
      </c>
      <c r="F733" s="3">
        <v>90805</v>
      </c>
      <c r="G733" s="3" t="str">
        <f t="shared" si="102"/>
        <v>09:08:05</v>
      </c>
      <c r="H733" s="3">
        <v>230611</v>
      </c>
      <c r="I733" s="3" t="str">
        <f t="shared" si="103"/>
        <v>23-06-11</v>
      </c>
      <c r="J733" s="3">
        <v>4260</v>
      </c>
      <c r="K733" s="3">
        <v>-1</v>
      </c>
      <c r="L733" s="3">
        <f t="shared" si="99"/>
        <v>42.6</v>
      </c>
      <c r="M733" s="3">
        <f t="shared" si="100"/>
        <v>60.464353333333335</v>
      </c>
      <c r="N733" s="3">
        <f t="shared" si="101"/>
        <v>15.366875</v>
      </c>
      <c r="O733" s="3">
        <f t="shared" si="104"/>
        <v>0.21218032724825631</v>
      </c>
      <c r="P733" s="3">
        <f t="shared" si="105"/>
        <v>8.3333333333333037E-3</v>
      </c>
      <c r="Q733" s="3">
        <f t="shared" si="106"/>
        <v>25.461639269790847</v>
      </c>
      <c r="R733" s="3">
        <f t="shared" si="107"/>
        <v>5112.0000000000182</v>
      </c>
    </row>
    <row r="734" spans="1:18" x14ac:dyDescent="0.2">
      <c r="A734" s="3">
        <v>17</v>
      </c>
      <c r="B734" s="3">
        <v>76</v>
      </c>
      <c r="C734" s="3" t="s">
        <v>27</v>
      </c>
      <c r="D734" s="3">
        <v>60277374</v>
      </c>
      <c r="E734" s="3">
        <v>15219647</v>
      </c>
      <c r="F734" s="3">
        <v>90835</v>
      </c>
      <c r="G734" s="3" t="str">
        <f t="shared" si="102"/>
        <v>09:08:35</v>
      </c>
      <c r="H734" s="3">
        <v>230611</v>
      </c>
      <c r="I734" s="3" t="str">
        <f t="shared" si="103"/>
        <v>23-06-11</v>
      </c>
      <c r="J734" s="3">
        <v>3840</v>
      </c>
      <c r="K734" s="3">
        <v>-1</v>
      </c>
      <c r="L734" s="3">
        <f t="shared" si="99"/>
        <v>38.4</v>
      </c>
      <c r="M734" s="3">
        <f t="shared" si="100"/>
        <v>60.462290000000003</v>
      </c>
      <c r="N734" s="3">
        <f t="shared" si="101"/>
        <v>15.366078333333332</v>
      </c>
      <c r="O734" s="3">
        <f t="shared" si="104"/>
        <v>0.2335514647484993</v>
      </c>
      <c r="P734" s="3">
        <f t="shared" si="105"/>
        <v>8.3333333333333037E-3</v>
      </c>
      <c r="Q734" s="3">
        <f t="shared" si="106"/>
        <v>28.026175769820018</v>
      </c>
      <c r="R734" s="3">
        <f t="shared" si="107"/>
        <v>4608.0000000000164</v>
      </c>
    </row>
    <row r="735" spans="1:18" x14ac:dyDescent="0.2">
      <c r="A735" s="3">
        <v>17</v>
      </c>
      <c r="B735" s="3">
        <v>77</v>
      </c>
      <c r="C735" s="3" t="s">
        <v>27</v>
      </c>
      <c r="D735" s="3">
        <v>60278653</v>
      </c>
      <c r="E735" s="3">
        <v>15215752</v>
      </c>
      <c r="F735" s="3">
        <v>90905</v>
      </c>
      <c r="G735" s="3" t="str">
        <f t="shared" si="102"/>
        <v>09:09:05</v>
      </c>
      <c r="H735" s="3">
        <v>230611</v>
      </c>
      <c r="I735" s="3" t="str">
        <f t="shared" si="103"/>
        <v>23-06-11</v>
      </c>
      <c r="J735" s="3">
        <v>5930</v>
      </c>
      <c r="K735" s="3">
        <v>-1</v>
      </c>
      <c r="L735" s="3">
        <f t="shared" si="99"/>
        <v>59.3</v>
      </c>
      <c r="M735" s="3">
        <f t="shared" si="100"/>
        <v>60.464421666666674</v>
      </c>
      <c r="N735" s="3">
        <f t="shared" si="101"/>
        <v>15.359586666666667</v>
      </c>
      <c r="O735" s="3">
        <f t="shared" si="104"/>
        <v>0.42756847323673108</v>
      </c>
      <c r="P735" s="3">
        <f t="shared" si="105"/>
        <v>8.3333333333333037E-3</v>
      </c>
      <c r="Q735" s="3">
        <f t="shared" si="106"/>
        <v>51.308216788407911</v>
      </c>
      <c r="R735" s="3">
        <f t="shared" si="107"/>
        <v>7116.0000000000246</v>
      </c>
    </row>
    <row r="736" spans="1:18" x14ac:dyDescent="0.2">
      <c r="A736" s="3">
        <v>17</v>
      </c>
      <c r="B736" s="3">
        <v>78</v>
      </c>
      <c r="C736" s="3" t="s">
        <v>27</v>
      </c>
      <c r="D736" s="3">
        <v>60281202</v>
      </c>
      <c r="E736" s="3">
        <v>15215818</v>
      </c>
      <c r="F736" s="3">
        <v>90935</v>
      </c>
      <c r="G736" s="3" t="str">
        <f t="shared" si="102"/>
        <v>09:09:35</v>
      </c>
      <c r="H736" s="3">
        <v>230611</v>
      </c>
      <c r="I736" s="3" t="str">
        <f t="shared" si="103"/>
        <v>23-06-11</v>
      </c>
      <c r="J736" s="3">
        <v>4400</v>
      </c>
      <c r="K736" s="3">
        <v>-1</v>
      </c>
      <c r="L736" s="3">
        <f t="shared" si="99"/>
        <v>44</v>
      </c>
      <c r="M736" s="3">
        <f t="shared" si="100"/>
        <v>60.468670000000003</v>
      </c>
      <c r="N736" s="3">
        <f t="shared" si="101"/>
        <v>15.359696666666666</v>
      </c>
      <c r="O736" s="3">
        <f t="shared" si="104"/>
        <v>0.4724315913793371</v>
      </c>
      <c r="P736" s="3">
        <f t="shared" si="105"/>
        <v>8.3333333333333037E-3</v>
      </c>
      <c r="Q736" s="3">
        <f t="shared" si="106"/>
        <v>56.691790965520653</v>
      </c>
      <c r="R736" s="3">
        <f t="shared" si="107"/>
        <v>5280.0000000000191</v>
      </c>
    </row>
    <row r="737" spans="1:18" x14ac:dyDescent="0.2">
      <c r="A737" s="3">
        <v>17</v>
      </c>
      <c r="B737" s="3">
        <v>79</v>
      </c>
      <c r="C737" s="3" t="s">
        <v>27</v>
      </c>
      <c r="D737" s="3">
        <v>60282389</v>
      </c>
      <c r="E737" s="3">
        <v>15217344</v>
      </c>
      <c r="F737" s="3">
        <v>91005</v>
      </c>
      <c r="G737" s="3" t="str">
        <f t="shared" si="102"/>
        <v>09:10:05</v>
      </c>
      <c r="H737" s="3">
        <v>230611</v>
      </c>
      <c r="I737" s="3" t="str">
        <f t="shared" si="103"/>
        <v>23-06-11</v>
      </c>
      <c r="J737" s="3">
        <v>4040</v>
      </c>
      <c r="K737" s="3">
        <v>-1</v>
      </c>
      <c r="L737" s="3">
        <f t="shared" si="99"/>
        <v>40.4</v>
      </c>
      <c r="M737" s="3">
        <f t="shared" si="100"/>
        <v>60.470648333333337</v>
      </c>
      <c r="N737" s="3">
        <f t="shared" si="101"/>
        <v>15.362240000000002</v>
      </c>
      <c r="O737" s="3">
        <f t="shared" si="104"/>
        <v>0.26042505172637243</v>
      </c>
      <c r="P737" s="3">
        <f t="shared" si="105"/>
        <v>8.3333333333333037E-3</v>
      </c>
      <c r="Q737" s="3">
        <f t="shared" si="106"/>
        <v>31.251006207164803</v>
      </c>
      <c r="R737" s="3">
        <f t="shared" si="107"/>
        <v>4848.0000000000173</v>
      </c>
    </row>
    <row r="738" spans="1:18" x14ac:dyDescent="0.2">
      <c r="A738" s="3">
        <v>18</v>
      </c>
      <c r="B738" s="3">
        <v>1</v>
      </c>
      <c r="C738" s="3" t="s">
        <v>27</v>
      </c>
      <c r="D738" s="3">
        <v>60282848</v>
      </c>
      <c r="E738" s="3">
        <v>15219576</v>
      </c>
      <c r="F738" s="3">
        <v>150603</v>
      </c>
      <c r="G738" s="3" t="str">
        <f t="shared" si="102"/>
        <v>15:06:03</v>
      </c>
      <c r="H738" s="3">
        <v>230611</v>
      </c>
      <c r="I738" s="3" t="str">
        <f t="shared" si="103"/>
        <v>23-06-11</v>
      </c>
      <c r="J738" s="3">
        <v>1670</v>
      </c>
      <c r="K738" s="3">
        <v>-1</v>
      </c>
      <c r="L738" s="3">
        <f t="shared" si="99"/>
        <v>16.7</v>
      </c>
      <c r="M738" s="3">
        <f t="shared" si="100"/>
        <v>60.471413333333338</v>
      </c>
      <c r="N738" s="3">
        <f t="shared" si="101"/>
        <v>15.365959999999999</v>
      </c>
      <c r="O738" s="3">
        <f t="shared" si="104"/>
        <v>0.22090523839654619</v>
      </c>
      <c r="P738" s="3">
        <f t="shared" si="105"/>
        <v>5.932777777777777</v>
      </c>
      <c r="Q738" s="3">
        <f t="shared" si="106"/>
        <v>3.7234706350199757E-2</v>
      </c>
      <c r="R738" s="3">
        <f t="shared" si="107"/>
        <v>2.8148703062084466</v>
      </c>
    </row>
    <row r="739" spans="1:18" x14ac:dyDescent="0.2">
      <c r="A739" s="3">
        <v>18</v>
      </c>
      <c r="B739" s="3">
        <v>2</v>
      </c>
      <c r="C739" s="3" t="s">
        <v>27</v>
      </c>
      <c r="D739" s="3">
        <v>60282667</v>
      </c>
      <c r="E739" s="3">
        <v>15217225</v>
      </c>
      <c r="F739" s="3">
        <v>150633</v>
      </c>
      <c r="G739" s="3" t="str">
        <f t="shared" si="102"/>
        <v>15:06:33</v>
      </c>
      <c r="H739" s="3">
        <v>230611</v>
      </c>
      <c r="I739" s="3" t="str">
        <f t="shared" si="103"/>
        <v>23-06-11</v>
      </c>
      <c r="J739" s="3">
        <v>1500</v>
      </c>
      <c r="K739" s="3">
        <v>-1</v>
      </c>
      <c r="L739" s="3">
        <f t="shared" si="99"/>
        <v>15</v>
      </c>
      <c r="M739" s="3">
        <f t="shared" si="100"/>
        <v>60.471111666666665</v>
      </c>
      <c r="N739" s="3">
        <f t="shared" si="101"/>
        <v>15.362041666666668</v>
      </c>
      <c r="O739" s="3">
        <f t="shared" si="104"/>
        <v>0.21734262446248431</v>
      </c>
      <c r="P739" s="3">
        <f t="shared" si="105"/>
        <v>8.333333333334636E-3</v>
      </c>
      <c r="Q739" s="3">
        <f t="shared" si="106"/>
        <v>26.081114935494039</v>
      </c>
      <c r="R739" s="3">
        <f t="shared" si="107"/>
        <v>1799.9999999997187</v>
      </c>
    </row>
    <row r="740" spans="1:18" x14ac:dyDescent="0.2">
      <c r="A740" s="3">
        <v>18</v>
      </c>
      <c r="B740" s="3">
        <v>3</v>
      </c>
      <c r="C740" s="3" t="s">
        <v>27</v>
      </c>
      <c r="D740" s="3">
        <v>60281510</v>
      </c>
      <c r="E740" s="3">
        <v>15215764</v>
      </c>
      <c r="F740" s="3">
        <v>150703</v>
      </c>
      <c r="G740" s="3" t="str">
        <f t="shared" si="102"/>
        <v>15:07:03</v>
      </c>
      <c r="H740" s="3">
        <v>230611</v>
      </c>
      <c r="I740" s="3" t="str">
        <f t="shared" si="103"/>
        <v>23-06-11</v>
      </c>
      <c r="J740" s="3">
        <v>2180</v>
      </c>
      <c r="K740" s="3">
        <v>-1</v>
      </c>
      <c r="L740" s="3">
        <f t="shared" si="99"/>
        <v>21.8</v>
      </c>
      <c r="M740" s="3">
        <f t="shared" si="100"/>
        <v>60.469183333333334</v>
      </c>
      <c r="N740" s="3">
        <f t="shared" si="101"/>
        <v>15.359606666666666</v>
      </c>
      <c r="O740" s="3">
        <f t="shared" si="104"/>
        <v>0.25255799529403311</v>
      </c>
      <c r="P740" s="3">
        <f t="shared" si="105"/>
        <v>8.3333333333319715E-3</v>
      </c>
      <c r="Q740" s="3">
        <f t="shared" si="106"/>
        <v>30.306959435288928</v>
      </c>
      <c r="R740" s="3">
        <f t="shared" si="107"/>
        <v>2616.0000000004275</v>
      </c>
    </row>
    <row r="741" spans="1:18" x14ac:dyDescent="0.2">
      <c r="A741" s="3">
        <v>18</v>
      </c>
      <c r="B741" s="3">
        <v>4</v>
      </c>
      <c r="C741" s="3" t="s">
        <v>27</v>
      </c>
      <c r="D741" s="3">
        <v>60279075</v>
      </c>
      <c r="E741" s="3">
        <v>15215601</v>
      </c>
      <c r="F741" s="3">
        <v>150733</v>
      </c>
      <c r="G741" s="3" t="str">
        <f t="shared" si="102"/>
        <v>15:07:33</v>
      </c>
      <c r="H741" s="3">
        <v>230611</v>
      </c>
      <c r="I741" s="3" t="str">
        <f t="shared" si="103"/>
        <v>23-06-11</v>
      </c>
      <c r="J741" s="3">
        <v>6110</v>
      </c>
      <c r="K741" s="3">
        <v>-1</v>
      </c>
      <c r="L741" s="3">
        <f t="shared" si="99"/>
        <v>61.1</v>
      </c>
      <c r="M741" s="3">
        <f t="shared" si="100"/>
        <v>60.465125000000008</v>
      </c>
      <c r="N741" s="3">
        <f t="shared" si="101"/>
        <v>15.359334999999998</v>
      </c>
      <c r="O741" s="3">
        <f t="shared" si="104"/>
        <v>0.45151167838439066</v>
      </c>
      <c r="P741" s="3">
        <f t="shared" si="105"/>
        <v>8.333333333334636E-3</v>
      </c>
      <c r="Q741" s="3">
        <f t="shared" si="106"/>
        <v>54.181401406118411</v>
      </c>
      <c r="R741" s="3">
        <f t="shared" si="107"/>
        <v>7331.999999998854</v>
      </c>
    </row>
    <row r="742" spans="1:18" x14ac:dyDescent="0.2">
      <c r="A742" s="3">
        <v>18</v>
      </c>
      <c r="B742" s="3">
        <v>5</v>
      </c>
      <c r="C742" s="3" t="s">
        <v>27</v>
      </c>
      <c r="D742" s="3">
        <v>60277242</v>
      </c>
      <c r="E742" s="3">
        <v>15219653</v>
      </c>
      <c r="F742" s="3">
        <v>150803</v>
      </c>
      <c r="G742" s="3" t="str">
        <f t="shared" si="102"/>
        <v>15:08:03</v>
      </c>
      <c r="H742" s="3">
        <v>230611</v>
      </c>
      <c r="I742" s="3" t="str">
        <f t="shared" si="103"/>
        <v>23-06-11</v>
      </c>
      <c r="J742" s="3">
        <v>6459</v>
      </c>
      <c r="K742" s="3">
        <v>-1</v>
      </c>
      <c r="L742" s="3">
        <f t="shared" si="99"/>
        <v>64.59</v>
      </c>
      <c r="M742" s="3">
        <f t="shared" si="100"/>
        <v>60.462069999999997</v>
      </c>
      <c r="N742" s="3">
        <f t="shared" si="101"/>
        <v>15.366088333333334</v>
      </c>
      <c r="O742" s="3">
        <f t="shared" si="104"/>
        <v>0.50243407540887874</v>
      </c>
      <c r="P742" s="3">
        <f t="shared" si="105"/>
        <v>8.3333333333319715E-3</v>
      </c>
      <c r="Q742" s="3">
        <f t="shared" si="106"/>
        <v>60.292089049075301</v>
      </c>
      <c r="R742" s="3">
        <f t="shared" si="107"/>
        <v>7750.8000000012671</v>
      </c>
    </row>
    <row r="743" spans="1:18" x14ac:dyDescent="0.2">
      <c r="A743" s="3">
        <v>18</v>
      </c>
      <c r="B743" s="3">
        <v>6</v>
      </c>
      <c r="C743" s="3" t="s">
        <v>27</v>
      </c>
      <c r="D743" s="3">
        <v>60277690</v>
      </c>
      <c r="E743" s="3">
        <v>15225637</v>
      </c>
      <c r="F743" s="3">
        <v>150833</v>
      </c>
      <c r="G743" s="3" t="str">
        <f t="shared" si="102"/>
        <v>15:08:33</v>
      </c>
      <c r="H743" s="3">
        <v>230611</v>
      </c>
      <c r="I743" s="3" t="str">
        <f t="shared" si="103"/>
        <v>23-06-11</v>
      </c>
      <c r="J743" s="3">
        <v>6080</v>
      </c>
      <c r="K743" s="3">
        <v>-1</v>
      </c>
      <c r="L743" s="3">
        <f t="shared" si="99"/>
        <v>60.8</v>
      </c>
      <c r="M743" s="3">
        <f t="shared" si="100"/>
        <v>60.462816666666669</v>
      </c>
      <c r="N743" s="3">
        <f t="shared" si="101"/>
        <v>15.376061666666665</v>
      </c>
      <c r="O743" s="3">
        <f t="shared" si="104"/>
        <v>0.55299065448343288</v>
      </c>
      <c r="P743" s="3">
        <f t="shared" si="105"/>
        <v>8.333333333334636E-3</v>
      </c>
      <c r="Q743" s="3">
        <f t="shared" si="106"/>
        <v>66.358878538001576</v>
      </c>
      <c r="R743" s="3">
        <f t="shared" si="107"/>
        <v>7295.9999999988595</v>
      </c>
    </row>
    <row r="744" spans="1:18" x14ac:dyDescent="0.2">
      <c r="A744" s="3">
        <v>18</v>
      </c>
      <c r="B744" s="3">
        <v>7</v>
      </c>
      <c r="C744" s="3" t="s">
        <v>27</v>
      </c>
      <c r="D744" s="3">
        <v>60279997</v>
      </c>
      <c r="E744" s="3">
        <v>15228082</v>
      </c>
      <c r="F744" s="3">
        <v>150903</v>
      </c>
      <c r="G744" s="3" t="str">
        <f t="shared" si="102"/>
        <v>15:09:03</v>
      </c>
      <c r="H744" s="3">
        <v>230611</v>
      </c>
      <c r="I744" s="3" t="str">
        <f t="shared" si="103"/>
        <v>23-06-11</v>
      </c>
      <c r="J744" s="3">
        <v>6390</v>
      </c>
      <c r="K744" s="3">
        <v>-1</v>
      </c>
      <c r="L744" s="3">
        <f t="shared" si="99"/>
        <v>63.9</v>
      </c>
      <c r="M744" s="3">
        <f t="shared" si="100"/>
        <v>60.466661666666674</v>
      </c>
      <c r="N744" s="3">
        <f t="shared" si="101"/>
        <v>15.380136666666665</v>
      </c>
      <c r="O744" s="3">
        <f t="shared" si="104"/>
        <v>0.48237758101959427</v>
      </c>
      <c r="P744" s="3">
        <f t="shared" si="105"/>
        <v>8.3333333333319715E-3</v>
      </c>
      <c r="Q744" s="3">
        <f t="shared" si="106"/>
        <v>57.885309722360773</v>
      </c>
      <c r="R744" s="3">
        <f t="shared" si="107"/>
        <v>7668.0000000012533</v>
      </c>
    </row>
    <row r="745" spans="1:18" x14ac:dyDescent="0.2">
      <c r="A745" s="3">
        <v>18</v>
      </c>
      <c r="B745" s="3">
        <v>8</v>
      </c>
      <c r="C745" s="3" t="s">
        <v>27</v>
      </c>
      <c r="D745" s="3">
        <v>60281644</v>
      </c>
      <c r="E745" s="3">
        <v>15232339</v>
      </c>
      <c r="F745" s="3">
        <v>150933</v>
      </c>
      <c r="G745" s="3" t="str">
        <f t="shared" si="102"/>
        <v>15:09:33</v>
      </c>
      <c r="H745" s="3">
        <v>230611</v>
      </c>
      <c r="I745" s="3" t="str">
        <f t="shared" si="103"/>
        <v>23-06-11</v>
      </c>
      <c r="J745" s="3">
        <v>6190</v>
      </c>
      <c r="K745" s="3">
        <v>-1</v>
      </c>
      <c r="L745" s="3">
        <f t="shared" si="99"/>
        <v>61.9</v>
      </c>
      <c r="M745" s="3">
        <f t="shared" si="100"/>
        <v>60.469406666666664</v>
      </c>
      <c r="N745" s="3">
        <f t="shared" si="101"/>
        <v>15.387231666666667</v>
      </c>
      <c r="O745" s="3">
        <f t="shared" si="104"/>
        <v>0.49435321091214002</v>
      </c>
      <c r="P745" s="3">
        <f t="shared" si="105"/>
        <v>8.333333333334636E-3</v>
      </c>
      <c r="Q745" s="3">
        <f t="shared" si="106"/>
        <v>59.322385309447526</v>
      </c>
      <c r="R745" s="3">
        <f t="shared" si="107"/>
        <v>7427.9999999988386</v>
      </c>
    </row>
    <row r="746" spans="1:18" x14ac:dyDescent="0.2">
      <c r="A746" s="3">
        <v>18</v>
      </c>
      <c r="B746" s="3">
        <v>9</v>
      </c>
      <c r="C746" s="3" t="s">
        <v>27</v>
      </c>
      <c r="D746" s="3">
        <v>60281725</v>
      </c>
      <c r="E746" s="3">
        <v>15236471</v>
      </c>
      <c r="F746" s="3">
        <v>151003</v>
      </c>
      <c r="G746" s="3" t="str">
        <f t="shared" si="102"/>
        <v>15:10:03</v>
      </c>
      <c r="H746" s="3">
        <v>230611</v>
      </c>
      <c r="I746" s="3" t="str">
        <f t="shared" si="103"/>
        <v>23-06-11</v>
      </c>
      <c r="J746" s="3">
        <v>3120</v>
      </c>
      <c r="K746" s="3">
        <v>-1</v>
      </c>
      <c r="L746" s="3">
        <f t="shared" si="99"/>
        <v>31.2</v>
      </c>
      <c r="M746" s="3">
        <f t="shared" si="100"/>
        <v>60.469541666666665</v>
      </c>
      <c r="N746" s="3">
        <f t="shared" si="101"/>
        <v>15.394118333333331</v>
      </c>
      <c r="O746" s="3">
        <f t="shared" si="104"/>
        <v>0.37773288896900525</v>
      </c>
      <c r="P746" s="3">
        <f t="shared" si="105"/>
        <v>8.3333333333319715E-3</v>
      </c>
      <c r="Q746" s="3">
        <f t="shared" si="106"/>
        <v>45.327946676288036</v>
      </c>
      <c r="R746" s="3">
        <f t="shared" si="107"/>
        <v>3744.0000000006116</v>
      </c>
    </row>
    <row r="747" spans="1:18" x14ac:dyDescent="0.2">
      <c r="A747" s="3">
        <v>18</v>
      </c>
      <c r="B747" s="3">
        <v>10</v>
      </c>
      <c r="C747" s="3" t="s">
        <v>27</v>
      </c>
      <c r="D747" s="3">
        <v>60282703</v>
      </c>
      <c r="E747" s="3">
        <v>15239759</v>
      </c>
      <c r="F747" s="3">
        <v>151033</v>
      </c>
      <c r="G747" s="3" t="str">
        <f t="shared" si="102"/>
        <v>15:10:33</v>
      </c>
      <c r="H747" s="3">
        <v>230611</v>
      </c>
      <c r="I747" s="3" t="str">
        <f t="shared" si="103"/>
        <v>23-06-11</v>
      </c>
      <c r="J747" s="3">
        <v>5170</v>
      </c>
      <c r="K747" s="3">
        <v>-1</v>
      </c>
      <c r="L747" s="3">
        <f t="shared" si="99"/>
        <v>51.7</v>
      </c>
      <c r="M747" s="3">
        <f t="shared" si="100"/>
        <v>60.47117166666667</v>
      </c>
      <c r="N747" s="3">
        <f t="shared" si="101"/>
        <v>15.399598333333332</v>
      </c>
      <c r="O747" s="3">
        <f t="shared" si="104"/>
        <v>0.35078470561297892</v>
      </c>
      <c r="P747" s="3">
        <f t="shared" si="105"/>
        <v>8.333333333334636E-3</v>
      </c>
      <c r="Q747" s="3">
        <f t="shared" si="106"/>
        <v>42.094164673550893</v>
      </c>
      <c r="R747" s="3">
        <f t="shared" si="107"/>
        <v>6203.9999999990305</v>
      </c>
    </row>
    <row r="748" spans="1:18" x14ac:dyDescent="0.2">
      <c r="A748" s="3">
        <v>18</v>
      </c>
      <c r="B748" s="3">
        <v>11</v>
      </c>
      <c r="C748" s="3" t="s">
        <v>27</v>
      </c>
      <c r="D748" s="3">
        <v>60284784</v>
      </c>
      <c r="E748" s="3">
        <v>15242331</v>
      </c>
      <c r="F748" s="3">
        <v>151103</v>
      </c>
      <c r="G748" s="3" t="str">
        <f t="shared" si="102"/>
        <v>15:11:03</v>
      </c>
      <c r="H748" s="3">
        <v>230611</v>
      </c>
      <c r="I748" s="3" t="str">
        <f t="shared" si="103"/>
        <v>23-06-11</v>
      </c>
      <c r="J748" s="3">
        <v>5320</v>
      </c>
      <c r="K748" s="3">
        <v>-1</v>
      </c>
      <c r="L748" s="3">
        <f t="shared" si="99"/>
        <v>53.2</v>
      </c>
      <c r="M748" s="3">
        <f t="shared" si="100"/>
        <v>60.474640000000001</v>
      </c>
      <c r="N748" s="3">
        <f t="shared" si="101"/>
        <v>15.403884999999999</v>
      </c>
      <c r="O748" s="3">
        <f t="shared" si="104"/>
        <v>0.45157323450173337</v>
      </c>
      <c r="P748" s="3">
        <f t="shared" si="105"/>
        <v>8.3333333333319715E-3</v>
      </c>
      <c r="Q748" s="3">
        <f t="shared" si="106"/>
        <v>54.188788140216857</v>
      </c>
      <c r="R748" s="3">
        <f t="shared" si="107"/>
        <v>6384.0000000010441</v>
      </c>
    </row>
    <row r="749" spans="1:18" x14ac:dyDescent="0.2">
      <c r="A749" s="3">
        <v>18</v>
      </c>
      <c r="B749" s="3">
        <v>12</v>
      </c>
      <c r="C749" s="3" t="s">
        <v>27</v>
      </c>
      <c r="D749" s="3">
        <v>60285303</v>
      </c>
      <c r="E749" s="3">
        <v>15242970</v>
      </c>
      <c r="F749" s="3">
        <v>151133</v>
      </c>
      <c r="G749" s="3" t="str">
        <f t="shared" si="102"/>
        <v>15:11:33</v>
      </c>
      <c r="H749" s="3">
        <v>230611</v>
      </c>
      <c r="I749" s="3" t="str">
        <f t="shared" si="103"/>
        <v>23-06-11</v>
      </c>
      <c r="J749" s="3">
        <v>190</v>
      </c>
      <c r="K749" s="3">
        <v>-1</v>
      </c>
      <c r="L749" s="3">
        <f t="shared" si="99"/>
        <v>1.9</v>
      </c>
      <c r="M749" s="3">
        <f t="shared" si="100"/>
        <v>60.475505000000005</v>
      </c>
      <c r="N749" s="3">
        <f t="shared" si="101"/>
        <v>15.404950000000001</v>
      </c>
      <c r="O749" s="3">
        <f t="shared" si="104"/>
        <v>0.11250357544668455</v>
      </c>
      <c r="P749" s="3">
        <f t="shared" si="105"/>
        <v>8.333333333334636E-3</v>
      </c>
      <c r="Q749" s="3">
        <f t="shared" si="106"/>
        <v>13.500429053600035</v>
      </c>
      <c r="R749" s="3">
        <f t="shared" si="107"/>
        <v>227.99999999996436</v>
      </c>
    </row>
    <row r="750" spans="1:18" x14ac:dyDescent="0.2">
      <c r="A750" s="3">
        <v>18</v>
      </c>
      <c r="B750" s="3">
        <v>13</v>
      </c>
      <c r="C750" s="3" t="s">
        <v>27</v>
      </c>
      <c r="D750" s="3">
        <v>60284927</v>
      </c>
      <c r="E750" s="3">
        <v>15242371</v>
      </c>
      <c r="F750" s="3">
        <v>151900</v>
      </c>
      <c r="G750" s="3" t="str">
        <f t="shared" si="102"/>
        <v>15:19:00</v>
      </c>
      <c r="H750" s="3">
        <v>230611</v>
      </c>
      <c r="I750" s="3" t="str">
        <f t="shared" si="103"/>
        <v>23-06-11</v>
      </c>
      <c r="J750" s="3">
        <v>5100</v>
      </c>
      <c r="K750" s="3">
        <v>-1</v>
      </c>
      <c r="L750" s="3">
        <f t="shared" si="99"/>
        <v>51</v>
      </c>
      <c r="M750" s="3">
        <f t="shared" si="100"/>
        <v>60.474878333333329</v>
      </c>
      <c r="N750" s="3">
        <f t="shared" si="101"/>
        <v>15.403951666666668</v>
      </c>
      <c r="O750" s="3">
        <f t="shared" si="104"/>
        <v>8.8590657607741985E-2</v>
      </c>
      <c r="P750" s="3">
        <f t="shared" si="105"/>
        <v>0.12416666666666476</v>
      </c>
      <c r="Q750" s="3">
        <f t="shared" si="106"/>
        <v>0.7134818062368592</v>
      </c>
      <c r="R750" s="3">
        <f t="shared" si="107"/>
        <v>410.73825503356335</v>
      </c>
    </row>
    <row r="751" spans="1:18" x14ac:dyDescent="0.2">
      <c r="A751" s="3">
        <v>18</v>
      </c>
      <c r="B751" s="3">
        <v>14</v>
      </c>
      <c r="C751" s="3" t="s">
        <v>27</v>
      </c>
      <c r="D751" s="3">
        <v>60282556</v>
      </c>
      <c r="E751" s="3">
        <v>15239502</v>
      </c>
      <c r="F751" s="3">
        <v>151930</v>
      </c>
      <c r="G751" s="3" t="str">
        <f t="shared" si="102"/>
        <v>15:19:30</v>
      </c>
      <c r="H751" s="3">
        <v>230611</v>
      </c>
      <c r="I751" s="3" t="str">
        <f t="shared" si="103"/>
        <v>23-06-11</v>
      </c>
      <c r="J751" s="3">
        <v>6490</v>
      </c>
      <c r="K751" s="3">
        <v>-1</v>
      </c>
      <c r="L751" s="3">
        <f t="shared" si="99"/>
        <v>64.900000000000006</v>
      </c>
      <c r="M751" s="3">
        <f t="shared" si="100"/>
        <v>60.470926666666671</v>
      </c>
      <c r="N751" s="3">
        <f t="shared" si="101"/>
        <v>15.39917</v>
      </c>
      <c r="O751" s="3">
        <f t="shared" si="104"/>
        <v>0.51160672605472746</v>
      </c>
      <c r="P751" s="3">
        <f t="shared" si="105"/>
        <v>8.333333333334636E-3</v>
      </c>
      <c r="Q751" s="3">
        <f t="shared" si="106"/>
        <v>61.392807126557699</v>
      </c>
      <c r="R751" s="3">
        <f t="shared" si="107"/>
        <v>7787.9999999987831</v>
      </c>
    </row>
    <row r="752" spans="1:18" x14ac:dyDescent="0.2">
      <c r="A752" s="3">
        <v>18</v>
      </c>
      <c r="B752" s="3">
        <v>15</v>
      </c>
      <c r="C752" s="3" t="s">
        <v>27</v>
      </c>
      <c r="D752" s="3">
        <v>60282189</v>
      </c>
      <c r="E752" s="3">
        <v>15236364</v>
      </c>
      <c r="F752" s="3">
        <v>152001</v>
      </c>
      <c r="G752" s="3" t="str">
        <f t="shared" si="102"/>
        <v>15:20:01</v>
      </c>
      <c r="H752" s="3">
        <v>230611</v>
      </c>
      <c r="I752" s="3" t="str">
        <f t="shared" si="103"/>
        <v>23-06-11</v>
      </c>
      <c r="J752" s="3">
        <v>4130</v>
      </c>
      <c r="K752" s="3">
        <v>-1</v>
      </c>
      <c r="L752" s="3">
        <f t="shared" si="99"/>
        <v>41.3</v>
      </c>
      <c r="M752" s="3">
        <f t="shared" si="100"/>
        <v>60.470314999999999</v>
      </c>
      <c r="N752" s="3">
        <f t="shared" si="101"/>
        <v>15.393940000000002</v>
      </c>
      <c r="O752" s="3">
        <f t="shared" si="104"/>
        <v>0.29458724317531004</v>
      </c>
      <c r="P752" s="3">
        <f t="shared" si="105"/>
        <v>8.611111111111569E-3</v>
      </c>
      <c r="Q752" s="3">
        <f t="shared" si="106"/>
        <v>34.21013146551806</v>
      </c>
      <c r="R752" s="3">
        <f t="shared" si="107"/>
        <v>4796.1290322578088</v>
      </c>
    </row>
    <row r="753" spans="1:18" x14ac:dyDescent="0.2">
      <c r="A753" s="3">
        <v>18</v>
      </c>
      <c r="B753" s="3">
        <v>16</v>
      </c>
      <c r="C753" s="3" t="s">
        <v>27</v>
      </c>
      <c r="D753" s="3">
        <v>60284741</v>
      </c>
      <c r="E753" s="3">
        <v>15236102</v>
      </c>
      <c r="F753" s="3">
        <v>152031</v>
      </c>
      <c r="G753" s="3" t="str">
        <f t="shared" si="102"/>
        <v>15:20:31</v>
      </c>
      <c r="H753" s="3">
        <v>230611</v>
      </c>
      <c r="I753" s="3" t="str">
        <f t="shared" si="103"/>
        <v>23-06-11</v>
      </c>
      <c r="J753" s="3">
        <v>6230</v>
      </c>
      <c r="K753" s="3">
        <v>-1</v>
      </c>
      <c r="L753" s="3">
        <f t="shared" si="99"/>
        <v>62.3</v>
      </c>
      <c r="M753" s="3">
        <f t="shared" si="100"/>
        <v>60.474568333333337</v>
      </c>
      <c r="N753" s="3">
        <f t="shared" si="101"/>
        <v>15.393503333333335</v>
      </c>
      <c r="O753" s="3">
        <f t="shared" si="104"/>
        <v>0.47355410052130864</v>
      </c>
      <c r="P753" s="3">
        <f t="shared" si="105"/>
        <v>8.3333333333319715E-3</v>
      </c>
      <c r="Q753" s="3">
        <f t="shared" si="106"/>
        <v>56.826492062566324</v>
      </c>
      <c r="R753" s="3">
        <f t="shared" si="107"/>
        <v>7476.0000000012215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FF2D-3776-0843-93C4-D217103BF8EE}">
  <dimension ref="A1:T444"/>
  <sheetViews>
    <sheetView zoomScale="110" zoomScaleNormal="110" workbookViewId="0">
      <selection sqref="A1:XFD1"/>
    </sheetView>
  </sheetViews>
  <sheetFormatPr baseColWidth="10" defaultRowHeight="16" x14ac:dyDescent="0.2"/>
  <cols>
    <col min="1" max="1" width="6.1640625" style="3" bestFit="1" customWidth="1"/>
    <col min="2" max="2" width="8.83203125" style="3" bestFit="1" customWidth="1"/>
    <col min="3" max="3" width="8.83203125" style="3" customWidth="1"/>
    <col min="4" max="4" width="18.6640625" style="3" bestFit="1" customWidth="1"/>
    <col min="5" max="5" width="15" style="3" bestFit="1" customWidth="1"/>
    <col min="6" max="6" width="7.1640625" style="3" bestFit="1" customWidth="1"/>
    <col min="7" max="7" width="14.5" style="3" bestFit="1" customWidth="1"/>
    <col min="8" max="8" width="7.1640625" style="3" bestFit="1" customWidth="1"/>
    <col min="9" max="9" width="14.33203125" style="3" bestFit="1" customWidth="1"/>
    <col min="10" max="10" width="7.1640625" style="3" bestFit="1" customWidth="1"/>
    <col min="11" max="11" width="7.83203125" style="3" bestFit="1" customWidth="1"/>
    <col min="12" max="12" width="13.83203125" style="3" bestFit="1" customWidth="1"/>
    <col min="13" max="14" width="10.83203125" style="3"/>
    <col min="15" max="15" width="13.6640625" style="3" customWidth="1"/>
    <col min="16" max="16384" width="10.83203125" style="3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 s="3">
        <v>1</v>
      </c>
      <c r="B2" s="3">
        <v>1</v>
      </c>
      <c r="C2" s="3" t="s">
        <v>28</v>
      </c>
      <c r="D2" s="3">
        <v>60289954</v>
      </c>
      <c r="E2" s="3">
        <v>15242318</v>
      </c>
      <c r="F2" s="3">
        <v>142051</v>
      </c>
      <c r="G2" s="3" t="str">
        <f>TEXT(F2,"00\:00\:00")</f>
        <v>14:20:51</v>
      </c>
      <c r="H2" s="3">
        <v>100611</v>
      </c>
      <c r="I2" s="3" t="str">
        <f>TEXT(H2,"00-00-00")</f>
        <v>10-06-11</v>
      </c>
      <c r="J2" s="3">
        <v>20</v>
      </c>
      <c r="K2" s="3">
        <v>-1</v>
      </c>
      <c r="L2" s="3">
        <f>J2/100</f>
        <v>0.2</v>
      </c>
      <c r="M2" s="3">
        <f>INT(D2 / 1000000) + (((D2 / 10000) - (INT(D2/ 1000000) * 100)) / 60)</f>
        <v>60.483256666666662</v>
      </c>
      <c r="N2" s="3">
        <f>INT(E2 / 1000000) + (((E2 / 10000) - (INT(E2/ 1000000) * 100)) / 60)</f>
        <v>15.403863333333334</v>
      </c>
      <c r="O2" s="3">
        <v>0</v>
      </c>
      <c r="P2" s="3">
        <v>0</v>
      </c>
      <c r="Q2" s="3">
        <v>0</v>
      </c>
      <c r="R2" s="3">
        <v>0</v>
      </c>
    </row>
    <row r="3" spans="1:20" x14ac:dyDescent="0.2">
      <c r="A3" s="3">
        <v>1</v>
      </c>
      <c r="B3" s="3">
        <v>2</v>
      </c>
      <c r="C3" s="3" t="s">
        <v>28</v>
      </c>
      <c r="D3" s="3">
        <v>60290297</v>
      </c>
      <c r="E3" s="3">
        <v>15242996</v>
      </c>
      <c r="F3" s="3">
        <v>142937</v>
      </c>
      <c r="G3" s="3" t="str">
        <f t="shared" ref="G3:G66" si="0">TEXT(F3,"00\:00\:00")</f>
        <v>14:29:37</v>
      </c>
      <c r="H3" s="3">
        <v>100611</v>
      </c>
      <c r="I3" s="3" t="str">
        <f t="shared" ref="I3:I66" si="1">TEXT(H3,"00-00-00")</f>
        <v>10-06-11</v>
      </c>
      <c r="J3" s="3">
        <v>1920</v>
      </c>
      <c r="K3" s="3">
        <v>-1</v>
      </c>
      <c r="L3" s="3">
        <f t="shared" ref="L3:L65" si="2">J3/100</f>
        <v>19.2</v>
      </c>
      <c r="M3" s="3">
        <f t="shared" ref="M3:M65" si="3">INT(D3 / 1000000) + (((D3 / 10000) - (INT(D3/ 1000000) * 100)) / 60)</f>
        <v>60.483828333333335</v>
      </c>
      <c r="N3" s="3">
        <f t="shared" ref="N3:N65" si="4">INT(E3 / 1000000) + (((E3 / 10000) - (INT(E3/ 1000000) * 100)) / 60)</f>
        <v>15.404993333333334</v>
      </c>
      <c r="O3" s="3">
        <f>ACOS(SIN(RADIANS(M2))*SIN(RADIANS(M3)) + COS(RADIANS(M2))*COS(RADIANS(M3))*COS(RADIANS(N3)-RADIANS(N2))) * 6371</f>
        <v>8.8729162355682956E-2</v>
      </c>
      <c r="P3" s="3">
        <f>(G3-G2)*24</f>
        <v>0.14611111111111175</v>
      </c>
      <c r="Q3" s="3">
        <f>O3/P3</f>
        <v>0.6072718336130366</v>
      </c>
      <c r="R3" s="3">
        <f>L3/P3</f>
        <v>131.4068441064633</v>
      </c>
    </row>
    <row r="4" spans="1:20" x14ac:dyDescent="0.2">
      <c r="A4" s="3">
        <v>1</v>
      </c>
      <c r="B4" s="3">
        <v>3</v>
      </c>
      <c r="C4" s="3" t="s">
        <v>28</v>
      </c>
      <c r="D4" s="3">
        <v>60291524</v>
      </c>
      <c r="E4" s="3">
        <v>15241650</v>
      </c>
      <c r="F4" s="3">
        <v>143011</v>
      </c>
      <c r="G4" s="3" t="str">
        <f t="shared" si="0"/>
        <v>14:30:11</v>
      </c>
      <c r="H4" s="3">
        <v>100611</v>
      </c>
      <c r="I4" s="3" t="str">
        <f t="shared" si="1"/>
        <v>10-06-11</v>
      </c>
      <c r="J4" s="3">
        <v>5770</v>
      </c>
      <c r="K4" s="3">
        <v>-1</v>
      </c>
      <c r="L4" s="3">
        <f t="shared" si="2"/>
        <v>57.7</v>
      </c>
      <c r="M4" s="3">
        <f t="shared" si="3"/>
        <v>60.48587333333333</v>
      </c>
      <c r="N4" s="3">
        <f t="shared" si="4"/>
        <v>15.402749999999999</v>
      </c>
      <c r="O4" s="3">
        <f t="shared" ref="O4:O67" si="5">ACOS(SIN(RADIANS(M3))*SIN(RADIANS(M4)) + COS(RADIANS(M3))*COS(RADIANS(M4))*COS(RADIANS(N4)-RADIANS(N3))) * 6371</f>
        <v>0.25847647778321536</v>
      </c>
      <c r="P4" s="3">
        <f t="shared" ref="P4:P67" si="6">(G4-G3)*24</f>
        <v>9.4444444444450326E-3</v>
      </c>
      <c r="Q4" s="3">
        <f t="shared" ref="Q4:Q67" si="7">O4/P4</f>
        <v>27.368097647632865</v>
      </c>
      <c r="R4" s="3">
        <f t="shared" ref="R4:R67" si="8">L4/P4</f>
        <v>6109.4117647055018</v>
      </c>
    </row>
    <row r="5" spans="1:20" x14ac:dyDescent="0.2">
      <c r="A5" s="3">
        <v>1</v>
      </c>
      <c r="B5" s="3">
        <v>4</v>
      </c>
      <c r="C5" s="3" t="s">
        <v>28</v>
      </c>
      <c r="D5" s="3">
        <v>60292127</v>
      </c>
      <c r="E5" s="3">
        <v>15238553</v>
      </c>
      <c r="F5" s="3">
        <v>143041</v>
      </c>
      <c r="G5" s="3" t="str">
        <f t="shared" si="0"/>
        <v>14:30:41</v>
      </c>
      <c r="H5" s="3">
        <v>100611</v>
      </c>
      <c r="I5" s="3" t="str">
        <f t="shared" si="1"/>
        <v>10-06-11</v>
      </c>
      <c r="J5" s="3">
        <v>4320</v>
      </c>
      <c r="K5" s="3">
        <v>-1</v>
      </c>
      <c r="L5" s="3">
        <f t="shared" si="2"/>
        <v>43.2</v>
      </c>
      <c r="M5" s="3">
        <f t="shared" si="3"/>
        <v>60.486878333333337</v>
      </c>
      <c r="N5" s="3">
        <f t="shared" si="4"/>
        <v>15.397588333333333</v>
      </c>
      <c r="O5" s="3">
        <f t="shared" si="5"/>
        <v>0.30402874656054513</v>
      </c>
      <c r="P5" s="3">
        <f t="shared" si="6"/>
        <v>8.3333333333319715E-3</v>
      </c>
      <c r="Q5" s="3">
        <f t="shared" si="7"/>
        <v>36.48344958727138</v>
      </c>
      <c r="R5" s="3">
        <f t="shared" si="8"/>
        <v>5184.0000000008476</v>
      </c>
    </row>
    <row r="6" spans="1:20" x14ac:dyDescent="0.2">
      <c r="A6" s="3">
        <v>1</v>
      </c>
      <c r="B6" s="3">
        <v>5</v>
      </c>
      <c r="C6" s="3" t="s">
        <v>28</v>
      </c>
      <c r="D6" s="3">
        <v>60292505</v>
      </c>
      <c r="E6" s="3">
        <v>15235063</v>
      </c>
      <c r="F6" s="3">
        <v>143111</v>
      </c>
      <c r="G6" s="3" t="str">
        <f t="shared" si="0"/>
        <v>14:31:11</v>
      </c>
      <c r="H6" s="3">
        <v>100611</v>
      </c>
      <c r="I6" s="3" t="str">
        <f t="shared" si="1"/>
        <v>10-06-11</v>
      </c>
      <c r="J6" s="3">
        <v>3429</v>
      </c>
      <c r="K6" s="3">
        <v>-1</v>
      </c>
      <c r="L6" s="3">
        <f t="shared" si="2"/>
        <v>34.29</v>
      </c>
      <c r="M6" s="3">
        <f t="shared" si="3"/>
        <v>60.487508333333338</v>
      </c>
      <c r="N6" s="3">
        <f t="shared" si="4"/>
        <v>15.391771666666667</v>
      </c>
      <c r="O6" s="3">
        <f t="shared" si="5"/>
        <v>0.32622760532918393</v>
      </c>
      <c r="P6" s="3">
        <f t="shared" si="6"/>
        <v>8.333333333334636E-3</v>
      </c>
      <c r="Q6" s="3">
        <f t="shared" si="7"/>
        <v>39.147312639495951</v>
      </c>
      <c r="R6" s="3">
        <f t="shared" si="8"/>
        <v>4114.7999999993563</v>
      </c>
    </row>
    <row r="7" spans="1:20" x14ac:dyDescent="0.2">
      <c r="A7" s="3">
        <v>1</v>
      </c>
      <c r="B7" s="3">
        <v>6</v>
      </c>
      <c r="C7" s="3" t="s">
        <v>28</v>
      </c>
      <c r="D7" s="3">
        <v>60294432</v>
      </c>
      <c r="E7" s="3">
        <v>15236096</v>
      </c>
      <c r="F7" s="3">
        <v>143142</v>
      </c>
      <c r="G7" s="3" t="str">
        <f t="shared" si="0"/>
        <v>14:31:42</v>
      </c>
      <c r="H7" s="3">
        <v>100611</v>
      </c>
      <c r="I7" s="3" t="str">
        <f t="shared" si="1"/>
        <v>10-06-11</v>
      </c>
      <c r="J7" s="3">
        <v>4000</v>
      </c>
      <c r="K7" s="3">
        <v>-1</v>
      </c>
      <c r="L7" s="3">
        <f t="shared" si="2"/>
        <v>40</v>
      </c>
      <c r="M7" s="3">
        <f t="shared" si="3"/>
        <v>60.490719999999996</v>
      </c>
      <c r="N7" s="3">
        <f t="shared" si="4"/>
        <v>15.393493333333334</v>
      </c>
      <c r="O7" s="3">
        <f t="shared" si="5"/>
        <v>0.36936190299159821</v>
      </c>
      <c r="P7" s="3">
        <f t="shared" si="6"/>
        <v>8.611111111111569E-3</v>
      </c>
      <c r="Q7" s="3">
        <f t="shared" si="7"/>
        <v>42.893640347409125</v>
      </c>
      <c r="R7" s="3">
        <f t="shared" si="8"/>
        <v>4645.161290322334</v>
      </c>
    </row>
    <row r="8" spans="1:20" x14ac:dyDescent="0.2">
      <c r="A8" s="3">
        <v>1</v>
      </c>
      <c r="B8" s="3">
        <v>7</v>
      </c>
      <c r="C8" s="3" t="s">
        <v>28</v>
      </c>
      <c r="D8" s="3">
        <v>60296078</v>
      </c>
      <c r="E8" s="3">
        <v>15238532</v>
      </c>
      <c r="F8" s="3">
        <v>143212</v>
      </c>
      <c r="G8" s="3" t="str">
        <f t="shared" si="0"/>
        <v>14:32:12</v>
      </c>
      <c r="H8" s="3">
        <v>100611</v>
      </c>
      <c r="I8" s="3" t="str">
        <f t="shared" si="1"/>
        <v>10-06-11</v>
      </c>
      <c r="J8" s="3">
        <v>4660</v>
      </c>
      <c r="K8" s="3">
        <v>-1</v>
      </c>
      <c r="L8" s="3">
        <f t="shared" si="2"/>
        <v>46.6</v>
      </c>
      <c r="M8" s="3">
        <f t="shared" si="3"/>
        <v>60.493463333333331</v>
      </c>
      <c r="N8" s="3">
        <f t="shared" si="4"/>
        <v>15.397553333333333</v>
      </c>
      <c r="O8" s="3">
        <f t="shared" si="5"/>
        <v>0.3774865017219573</v>
      </c>
      <c r="P8" s="3">
        <f t="shared" si="6"/>
        <v>8.3333333333319715E-3</v>
      </c>
      <c r="Q8" s="3">
        <f t="shared" si="7"/>
        <v>45.298380206642278</v>
      </c>
      <c r="R8" s="3">
        <f t="shared" si="8"/>
        <v>5592.000000000914</v>
      </c>
    </row>
    <row r="9" spans="1:20" x14ac:dyDescent="0.2">
      <c r="A9" s="3">
        <v>1</v>
      </c>
      <c r="B9" s="3">
        <v>8</v>
      </c>
      <c r="C9" s="3" t="s">
        <v>28</v>
      </c>
      <c r="D9" s="3">
        <v>60296922</v>
      </c>
      <c r="E9" s="3">
        <v>15241044</v>
      </c>
      <c r="F9" s="3">
        <v>143243</v>
      </c>
      <c r="G9" s="3" t="str">
        <f t="shared" si="0"/>
        <v>14:32:43</v>
      </c>
      <c r="H9" s="3">
        <v>100611</v>
      </c>
      <c r="I9" s="3" t="str">
        <f t="shared" si="1"/>
        <v>10-06-11</v>
      </c>
      <c r="J9" s="3">
        <v>1400</v>
      </c>
      <c r="K9" s="3">
        <v>-1</v>
      </c>
      <c r="L9" s="3">
        <f t="shared" si="2"/>
        <v>14</v>
      </c>
      <c r="M9" s="3">
        <f t="shared" si="3"/>
        <v>60.494870000000006</v>
      </c>
      <c r="N9" s="3">
        <f t="shared" si="4"/>
        <v>15.401739999999998</v>
      </c>
      <c r="O9" s="3">
        <f t="shared" si="5"/>
        <v>0.27755311381641445</v>
      </c>
      <c r="P9" s="3">
        <f t="shared" si="6"/>
        <v>8.611111111111569E-3</v>
      </c>
      <c r="Q9" s="3">
        <f t="shared" si="7"/>
        <v>32.23197450771093</v>
      </c>
      <c r="R9" s="3">
        <f t="shared" si="8"/>
        <v>1625.8064516128168</v>
      </c>
    </row>
    <row r="10" spans="1:20" x14ac:dyDescent="0.2">
      <c r="A10" s="3">
        <v>2</v>
      </c>
      <c r="B10" s="3">
        <v>1</v>
      </c>
      <c r="C10" s="3" t="s">
        <v>28</v>
      </c>
      <c r="D10" s="3">
        <v>60292957</v>
      </c>
      <c r="E10" s="3">
        <v>15258946</v>
      </c>
      <c r="F10" s="3">
        <v>91233</v>
      </c>
      <c r="G10" s="3" t="str">
        <f t="shared" si="0"/>
        <v>09:12:33</v>
      </c>
      <c r="H10" s="3">
        <v>130611</v>
      </c>
      <c r="I10" s="3" t="str">
        <f t="shared" si="1"/>
        <v>13-06-11</v>
      </c>
      <c r="J10" s="3">
        <v>5720</v>
      </c>
      <c r="K10" s="3">
        <v>-1</v>
      </c>
      <c r="L10" s="3">
        <f t="shared" si="2"/>
        <v>57.2</v>
      </c>
      <c r="M10" s="3">
        <f t="shared" si="3"/>
        <v>60.488261666666659</v>
      </c>
      <c r="N10" s="3">
        <f t="shared" si="4"/>
        <v>15.431576666666668</v>
      </c>
      <c r="O10" s="3">
        <f t="shared" si="5"/>
        <v>1.7917413114682865</v>
      </c>
      <c r="P10" s="3">
        <f t="shared" si="6"/>
        <v>-5.3361111111111121</v>
      </c>
      <c r="Q10" s="3">
        <f t="shared" si="7"/>
        <v>-0.33577661224809113</v>
      </c>
      <c r="R10" s="3">
        <f t="shared" si="8"/>
        <v>-10.719416970327952</v>
      </c>
    </row>
    <row r="11" spans="1:20" x14ac:dyDescent="0.2">
      <c r="A11" s="3">
        <v>2</v>
      </c>
      <c r="B11" s="3">
        <v>2</v>
      </c>
      <c r="C11" s="3" t="s">
        <v>28</v>
      </c>
      <c r="D11" s="3">
        <v>60291928</v>
      </c>
      <c r="E11" s="3">
        <v>15257449</v>
      </c>
      <c r="F11" s="3">
        <v>91304</v>
      </c>
      <c r="G11" s="3" t="str">
        <f t="shared" si="0"/>
        <v>09:13:04</v>
      </c>
      <c r="H11" s="3">
        <v>130611</v>
      </c>
      <c r="I11" s="3" t="str">
        <f t="shared" si="1"/>
        <v>13-06-11</v>
      </c>
      <c r="J11" s="3">
        <v>1290</v>
      </c>
      <c r="K11" s="3">
        <v>-1</v>
      </c>
      <c r="L11" s="3">
        <f t="shared" si="2"/>
        <v>12.9</v>
      </c>
      <c r="M11" s="3">
        <f t="shared" si="3"/>
        <v>60.486546666666662</v>
      </c>
      <c r="N11" s="3">
        <f t="shared" si="4"/>
        <v>15.429081666666665</v>
      </c>
      <c r="O11" s="3">
        <f t="shared" si="5"/>
        <v>0.23461466424399058</v>
      </c>
      <c r="P11" s="3">
        <f t="shared" si="6"/>
        <v>8.611111111111569E-3</v>
      </c>
      <c r="Q11" s="3">
        <f t="shared" si="7"/>
        <v>27.245573912203909</v>
      </c>
      <c r="R11" s="3">
        <f t="shared" si="8"/>
        <v>1498.0645161289526</v>
      </c>
    </row>
    <row r="12" spans="1:20" x14ac:dyDescent="0.2">
      <c r="A12" s="3">
        <v>2</v>
      </c>
      <c r="B12" s="3">
        <v>3</v>
      </c>
      <c r="C12" s="3" t="s">
        <v>28</v>
      </c>
      <c r="D12" s="3">
        <v>60291472</v>
      </c>
      <c r="E12" s="3">
        <v>15256908</v>
      </c>
      <c r="F12" s="3">
        <v>91334</v>
      </c>
      <c r="G12" s="3" t="str">
        <f t="shared" si="0"/>
        <v>09:13:34</v>
      </c>
      <c r="H12" s="3">
        <v>130611</v>
      </c>
      <c r="I12" s="3" t="str">
        <f t="shared" si="1"/>
        <v>13-06-11</v>
      </c>
      <c r="J12" s="3">
        <v>3190</v>
      </c>
      <c r="K12" s="3">
        <v>-1</v>
      </c>
      <c r="L12" s="3">
        <f t="shared" si="2"/>
        <v>31.9</v>
      </c>
      <c r="M12" s="3">
        <f t="shared" si="3"/>
        <v>60.485786666666669</v>
      </c>
      <c r="N12" s="3">
        <f t="shared" si="4"/>
        <v>15.428180000000001</v>
      </c>
      <c r="O12" s="3">
        <f t="shared" si="5"/>
        <v>9.7883494630757406E-2</v>
      </c>
      <c r="P12" s="3">
        <f t="shared" si="6"/>
        <v>8.3333333333333037E-3</v>
      </c>
      <c r="Q12" s="3">
        <f t="shared" si="7"/>
        <v>11.74601935569093</v>
      </c>
      <c r="R12" s="3">
        <f t="shared" si="8"/>
        <v>3828.0000000000136</v>
      </c>
    </row>
    <row r="13" spans="1:20" x14ac:dyDescent="0.2">
      <c r="A13" s="3">
        <v>2</v>
      </c>
      <c r="B13" s="3">
        <v>4</v>
      </c>
      <c r="C13" s="3" t="s">
        <v>28</v>
      </c>
      <c r="D13" s="3">
        <v>60290474</v>
      </c>
      <c r="E13" s="3">
        <v>15256550</v>
      </c>
      <c r="F13" s="3">
        <v>91404</v>
      </c>
      <c r="G13" s="3" t="str">
        <f t="shared" si="0"/>
        <v>09:14:04</v>
      </c>
      <c r="H13" s="3">
        <v>130611</v>
      </c>
      <c r="I13" s="3" t="str">
        <f t="shared" si="1"/>
        <v>13-06-11</v>
      </c>
      <c r="J13" s="3">
        <v>860</v>
      </c>
      <c r="K13" s="3">
        <v>-1</v>
      </c>
      <c r="L13" s="3">
        <f t="shared" si="2"/>
        <v>8.6</v>
      </c>
      <c r="M13" s="3">
        <f t="shared" si="3"/>
        <v>60.484123333333336</v>
      </c>
      <c r="N13" s="3">
        <f t="shared" si="4"/>
        <v>15.427583333333333</v>
      </c>
      <c r="O13" s="3">
        <f t="shared" si="5"/>
        <v>0.18782017200929357</v>
      </c>
      <c r="P13" s="3">
        <f t="shared" si="6"/>
        <v>8.3333333333333037E-3</v>
      </c>
      <c r="Q13" s="3">
        <f t="shared" si="7"/>
        <v>22.538420641115309</v>
      </c>
      <c r="R13" s="3">
        <f t="shared" si="8"/>
        <v>1032.0000000000036</v>
      </c>
    </row>
    <row r="14" spans="1:20" x14ac:dyDescent="0.2">
      <c r="A14" s="3">
        <v>2</v>
      </c>
      <c r="B14" s="3">
        <v>5</v>
      </c>
      <c r="C14" s="3" t="s">
        <v>28</v>
      </c>
      <c r="D14" s="3">
        <v>60289300</v>
      </c>
      <c r="E14" s="3">
        <v>15256541</v>
      </c>
      <c r="F14" s="3">
        <v>91434</v>
      </c>
      <c r="G14" s="3" t="str">
        <f t="shared" si="0"/>
        <v>09:14:34</v>
      </c>
      <c r="H14" s="3">
        <v>130611</v>
      </c>
      <c r="I14" s="3" t="str">
        <f t="shared" si="1"/>
        <v>13-06-11</v>
      </c>
      <c r="J14" s="3">
        <v>2370</v>
      </c>
      <c r="K14" s="3">
        <v>-1</v>
      </c>
      <c r="L14" s="3">
        <f t="shared" si="2"/>
        <v>23.7</v>
      </c>
      <c r="M14" s="3">
        <f t="shared" si="3"/>
        <v>60.482166666666672</v>
      </c>
      <c r="N14" s="3">
        <f t="shared" si="4"/>
        <v>15.427568333333333</v>
      </c>
      <c r="O14" s="3">
        <f t="shared" si="5"/>
        <v>0.21757295946047051</v>
      </c>
      <c r="P14" s="3">
        <f t="shared" si="6"/>
        <v>8.3333333333333037E-3</v>
      </c>
      <c r="Q14" s="3">
        <f t="shared" si="7"/>
        <v>26.108755135256555</v>
      </c>
      <c r="R14" s="3">
        <f t="shared" si="8"/>
        <v>2844.00000000001</v>
      </c>
    </row>
    <row r="15" spans="1:20" x14ac:dyDescent="0.2">
      <c r="A15" s="3">
        <v>2</v>
      </c>
      <c r="B15" s="3">
        <v>6</v>
      </c>
      <c r="C15" s="3" t="s">
        <v>28</v>
      </c>
      <c r="D15" s="3">
        <v>60288677</v>
      </c>
      <c r="E15" s="3">
        <v>15257823</v>
      </c>
      <c r="F15" s="3">
        <v>91504</v>
      </c>
      <c r="G15" s="3" t="str">
        <f t="shared" si="0"/>
        <v>09:15:04</v>
      </c>
      <c r="H15" s="3">
        <v>130611</v>
      </c>
      <c r="I15" s="3" t="str">
        <f t="shared" si="1"/>
        <v>13-06-11</v>
      </c>
      <c r="J15" s="3">
        <v>2960</v>
      </c>
      <c r="K15" s="3">
        <v>-1</v>
      </c>
      <c r="L15" s="3">
        <f t="shared" si="2"/>
        <v>29.6</v>
      </c>
      <c r="M15" s="3">
        <f t="shared" si="3"/>
        <v>60.481128333333331</v>
      </c>
      <c r="N15" s="3">
        <f t="shared" si="4"/>
        <v>15.429705000000002</v>
      </c>
      <c r="O15" s="3">
        <f t="shared" si="5"/>
        <v>0.16441812434586378</v>
      </c>
      <c r="P15" s="3">
        <f t="shared" si="6"/>
        <v>8.3333333333333037E-3</v>
      </c>
      <c r="Q15" s="3">
        <f t="shared" si="7"/>
        <v>19.730174921503725</v>
      </c>
      <c r="R15" s="3">
        <f t="shared" si="8"/>
        <v>3552.0000000000127</v>
      </c>
    </row>
    <row r="16" spans="1:20" x14ac:dyDescent="0.2">
      <c r="A16" s="3">
        <v>2</v>
      </c>
      <c r="B16" s="3">
        <v>7</v>
      </c>
      <c r="C16" s="3" t="s">
        <v>28</v>
      </c>
      <c r="D16" s="3">
        <v>60287723</v>
      </c>
      <c r="E16" s="3">
        <v>15259922</v>
      </c>
      <c r="F16" s="3">
        <v>91534</v>
      </c>
      <c r="G16" s="3" t="str">
        <f t="shared" si="0"/>
        <v>09:15:34</v>
      </c>
      <c r="H16" s="3">
        <v>130611</v>
      </c>
      <c r="I16" s="3" t="str">
        <f t="shared" si="1"/>
        <v>13-06-11</v>
      </c>
      <c r="J16" s="3">
        <v>3020</v>
      </c>
      <c r="K16" s="3">
        <v>-1</v>
      </c>
      <c r="L16" s="3">
        <f t="shared" si="2"/>
        <v>30.2</v>
      </c>
      <c r="M16" s="3">
        <f t="shared" si="3"/>
        <v>60.479538333333331</v>
      </c>
      <c r="N16" s="3">
        <f t="shared" si="4"/>
        <v>15.433203333333331</v>
      </c>
      <c r="O16" s="3">
        <f t="shared" si="5"/>
        <v>0.26075778250128856</v>
      </c>
      <c r="P16" s="3">
        <f t="shared" si="6"/>
        <v>8.3333333333333037E-3</v>
      </c>
      <c r="Q16" s="3">
        <f t="shared" si="7"/>
        <v>31.290933900154737</v>
      </c>
      <c r="R16" s="3">
        <f t="shared" si="8"/>
        <v>3624.0000000000127</v>
      </c>
    </row>
    <row r="17" spans="1:18" x14ac:dyDescent="0.2">
      <c r="A17" s="3">
        <v>2</v>
      </c>
      <c r="B17" s="3">
        <v>8</v>
      </c>
      <c r="C17" s="3" t="s">
        <v>28</v>
      </c>
      <c r="D17" s="3">
        <v>60287266</v>
      </c>
      <c r="E17" s="3">
        <v>15261357</v>
      </c>
      <c r="F17" s="3">
        <v>91604</v>
      </c>
      <c r="G17" s="3" t="str">
        <f t="shared" si="0"/>
        <v>09:16:04</v>
      </c>
      <c r="H17" s="3">
        <v>130611</v>
      </c>
      <c r="I17" s="3" t="str">
        <f t="shared" si="1"/>
        <v>13-06-11</v>
      </c>
      <c r="J17" s="3">
        <v>2440</v>
      </c>
      <c r="K17" s="3">
        <v>-1</v>
      </c>
      <c r="L17" s="3">
        <f t="shared" si="2"/>
        <v>24.4</v>
      </c>
      <c r="M17" s="3">
        <f t="shared" si="3"/>
        <v>60.478776666666668</v>
      </c>
      <c r="N17" s="3">
        <f t="shared" si="4"/>
        <v>15.435595000000001</v>
      </c>
      <c r="O17" s="3">
        <f t="shared" si="5"/>
        <v>0.15602702144906866</v>
      </c>
      <c r="P17" s="3">
        <f t="shared" si="6"/>
        <v>8.3333333333333037E-3</v>
      </c>
      <c r="Q17" s="3">
        <f t="shared" si="7"/>
        <v>18.723242573888307</v>
      </c>
      <c r="R17" s="3">
        <f t="shared" si="8"/>
        <v>2928.0000000000105</v>
      </c>
    </row>
    <row r="18" spans="1:18" x14ac:dyDescent="0.2">
      <c r="A18" s="3">
        <v>2</v>
      </c>
      <c r="B18" s="3">
        <v>9</v>
      </c>
      <c r="C18" s="3" t="s">
        <v>28</v>
      </c>
      <c r="D18" s="3">
        <v>60286831</v>
      </c>
      <c r="E18" s="3">
        <v>15261658</v>
      </c>
      <c r="F18" s="3">
        <v>91643</v>
      </c>
      <c r="G18" s="3" t="str">
        <f t="shared" si="0"/>
        <v>09:16:43</v>
      </c>
      <c r="H18" s="3">
        <v>130611</v>
      </c>
      <c r="I18" s="3" t="str">
        <f t="shared" si="1"/>
        <v>13-06-11</v>
      </c>
      <c r="J18" s="3">
        <v>420</v>
      </c>
      <c r="K18" s="3">
        <v>-1</v>
      </c>
      <c r="L18" s="3">
        <f t="shared" si="2"/>
        <v>4.2</v>
      </c>
      <c r="M18" s="3">
        <f t="shared" si="3"/>
        <v>60.478051666666673</v>
      </c>
      <c r="N18" s="3">
        <f t="shared" si="4"/>
        <v>15.436096666666666</v>
      </c>
      <c r="O18" s="3">
        <f t="shared" si="5"/>
        <v>8.517352407021761E-2</v>
      </c>
      <c r="P18" s="3">
        <f t="shared" si="6"/>
        <v>1.0833333333333695E-2</v>
      </c>
      <c r="Q18" s="3">
        <f t="shared" si="7"/>
        <v>7.8621714526352093</v>
      </c>
      <c r="R18" s="3">
        <f t="shared" si="8"/>
        <v>387.69230769229478</v>
      </c>
    </row>
    <row r="19" spans="1:18" x14ac:dyDescent="0.2">
      <c r="A19" s="3">
        <v>2</v>
      </c>
      <c r="B19" s="3">
        <v>10</v>
      </c>
      <c r="C19" s="3" t="s">
        <v>28</v>
      </c>
      <c r="D19" s="3">
        <v>60286804</v>
      </c>
      <c r="E19" s="3">
        <v>15262582</v>
      </c>
      <c r="F19" s="3">
        <v>92615</v>
      </c>
      <c r="G19" s="3" t="str">
        <f t="shared" si="0"/>
        <v>09:26:15</v>
      </c>
      <c r="H19" s="3">
        <v>130611</v>
      </c>
      <c r="I19" s="3" t="str">
        <f t="shared" si="1"/>
        <v>13-06-11</v>
      </c>
      <c r="J19" s="3">
        <v>4230</v>
      </c>
      <c r="K19" s="3">
        <v>-1</v>
      </c>
      <c r="L19" s="3">
        <f t="shared" si="2"/>
        <v>42.3</v>
      </c>
      <c r="M19" s="3">
        <f t="shared" si="3"/>
        <v>60.478006666666673</v>
      </c>
      <c r="N19" s="3">
        <f t="shared" si="4"/>
        <v>15.437636666666666</v>
      </c>
      <c r="O19" s="3">
        <f t="shared" si="5"/>
        <v>8.4528088397389345E-2</v>
      </c>
      <c r="P19" s="3">
        <f t="shared" si="6"/>
        <v>0.1588888888888893</v>
      </c>
      <c r="Q19" s="3">
        <f t="shared" si="7"/>
        <v>0.53199496194160989</v>
      </c>
      <c r="R19" s="3">
        <f t="shared" si="8"/>
        <v>266.22377622377553</v>
      </c>
    </row>
    <row r="20" spans="1:18" x14ac:dyDescent="0.2">
      <c r="A20" s="3">
        <v>2</v>
      </c>
      <c r="B20" s="3">
        <v>11</v>
      </c>
      <c r="C20" s="3" t="s">
        <v>28</v>
      </c>
      <c r="D20" s="3">
        <v>60288504</v>
      </c>
      <c r="E20" s="3">
        <v>15266957</v>
      </c>
      <c r="F20" s="3">
        <v>92645</v>
      </c>
      <c r="G20" s="3" t="str">
        <f t="shared" si="0"/>
        <v>09:26:45</v>
      </c>
      <c r="H20" s="3">
        <v>130611</v>
      </c>
      <c r="I20" s="3" t="str">
        <f t="shared" si="1"/>
        <v>13-06-11</v>
      </c>
      <c r="J20" s="3">
        <v>4710</v>
      </c>
      <c r="K20" s="3">
        <v>-1</v>
      </c>
      <c r="L20" s="3">
        <f t="shared" si="2"/>
        <v>47.1</v>
      </c>
      <c r="M20" s="3">
        <f t="shared" si="3"/>
        <v>60.480840000000008</v>
      </c>
      <c r="N20" s="3">
        <f t="shared" si="4"/>
        <v>15.444928333333333</v>
      </c>
      <c r="O20" s="3">
        <f t="shared" si="5"/>
        <v>0.508787863029182</v>
      </c>
      <c r="P20" s="3">
        <f t="shared" si="6"/>
        <v>8.3333333333333037E-3</v>
      </c>
      <c r="Q20" s="3">
        <f t="shared" si="7"/>
        <v>61.054543563502058</v>
      </c>
      <c r="R20" s="3">
        <f t="shared" si="8"/>
        <v>5652.00000000002</v>
      </c>
    </row>
    <row r="21" spans="1:18" x14ac:dyDescent="0.2">
      <c r="A21" s="3">
        <v>2</v>
      </c>
      <c r="B21" s="3">
        <v>12</v>
      </c>
      <c r="C21" s="3" t="s">
        <v>28</v>
      </c>
      <c r="D21" s="3">
        <v>60287208</v>
      </c>
      <c r="E21" s="3">
        <v>15270105</v>
      </c>
      <c r="F21" s="3">
        <v>92715</v>
      </c>
      <c r="G21" s="3" t="str">
        <f t="shared" si="0"/>
        <v>09:27:15</v>
      </c>
      <c r="H21" s="3">
        <v>130611</v>
      </c>
      <c r="I21" s="3" t="str">
        <f t="shared" si="1"/>
        <v>13-06-11</v>
      </c>
      <c r="J21" s="3">
        <v>8290</v>
      </c>
      <c r="K21" s="3">
        <v>-1</v>
      </c>
      <c r="L21" s="3">
        <f t="shared" si="2"/>
        <v>82.9</v>
      </c>
      <c r="M21" s="3">
        <f t="shared" si="3"/>
        <v>60.478680000000004</v>
      </c>
      <c r="N21" s="3">
        <f t="shared" si="4"/>
        <v>15.450175000000002</v>
      </c>
      <c r="O21" s="3">
        <f t="shared" si="5"/>
        <v>0.37459382642692751</v>
      </c>
      <c r="P21" s="3">
        <f t="shared" si="6"/>
        <v>8.3333333333333037E-3</v>
      </c>
      <c r="Q21" s="3">
        <f t="shared" si="7"/>
        <v>44.951259171231463</v>
      </c>
      <c r="R21" s="3">
        <f t="shared" si="8"/>
        <v>9948.0000000000364</v>
      </c>
    </row>
    <row r="22" spans="1:18" x14ac:dyDescent="0.2">
      <c r="A22" s="3">
        <v>2</v>
      </c>
      <c r="B22" s="3">
        <v>13</v>
      </c>
      <c r="C22" s="3" t="s">
        <v>28</v>
      </c>
      <c r="D22" s="3">
        <v>60284465</v>
      </c>
      <c r="E22" s="3">
        <v>15274074</v>
      </c>
      <c r="F22" s="3">
        <v>92745</v>
      </c>
      <c r="G22" s="3" t="str">
        <f t="shared" si="0"/>
        <v>09:27:45</v>
      </c>
      <c r="H22" s="3">
        <v>130611</v>
      </c>
      <c r="I22" s="3" t="str">
        <f t="shared" si="1"/>
        <v>13-06-11</v>
      </c>
      <c r="J22" s="3">
        <v>3260</v>
      </c>
      <c r="K22" s="3">
        <v>-1</v>
      </c>
      <c r="L22" s="3">
        <f t="shared" si="2"/>
        <v>32.6</v>
      </c>
      <c r="M22" s="3">
        <f t="shared" si="3"/>
        <v>60.474108333333334</v>
      </c>
      <c r="N22" s="3">
        <f t="shared" si="4"/>
        <v>15.456790000000002</v>
      </c>
      <c r="O22" s="3">
        <f t="shared" si="5"/>
        <v>0.62433876638524888</v>
      </c>
      <c r="P22" s="3">
        <f t="shared" si="6"/>
        <v>8.3333333333333037E-3</v>
      </c>
      <c r="Q22" s="3">
        <f t="shared" si="7"/>
        <v>74.920651966230125</v>
      </c>
      <c r="R22" s="3">
        <f t="shared" si="8"/>
        <v>3912.0000000000141</v>
      </c>
    </row>
    <row r="23" spans="1:18" x14ac:dyDescent="0.2">
      <c r="A23" s="3">
        <v>2</v>
      </c>
      <c r="B23" s="3">
        <v>14</v>
      </c>
      <c r="C23" s="3" t="s">
        <v>28</v>
      </c>
      <c r="D23" s="3">
        <v>60282461</v>
      </c>
      <c r="E23" s="3">
        <v>15277036</v>
      </c>
      <c r="F23" s="3">
        <v>92815</v>
      </c>
      <c r="G23" s="3" t="str">
        <f t="shared" si="0"/>
        <v>09:28:15</v>
      </c>
      <c r="H23" s="3">
        <v>130611</v>
      </c>
      <c r="I23" s="3" t="str">
        <f t="shared" si="1"/>
        <v>13-06-11</v>
      </c>
      <c r="J23" s="3">
        <v>9300</v>
      </c>
      <c r="K23" s="3">
        <v>-1</v>
      </c>
      <c r="L23" s="3">
        <f t="shared" si="2"/>
        <v>93</v>
      </c>
      <c r="M23" s="3">
        <f t="shared" si="3"/>
        <v>60.470768333333339</v>
      </c>
      <c r="N23" s="3">
        <f t="shared" si="4"/>
        <v>15.461726666666667</v>
      </c>
      <c r="O23" s="3">
        <f t="shared" si="5"/>
        <v>0.45947968282212703</v>
      </c>
      <c r="P23" s="3">
        <f t="shared" si="6"/>
        <v>8.3333333333333037E-3</v>
      </c>
      <c r="Q23" s="3">
        <f t="shared" si="7"/>
        <v>55.137561938655438</v>
      </c>
      <c r="R23" s="3">
        <f t="shared" si="8"/>
        <v>11160.00000000004</v>
      </c>
    </row>
    <row r="24" spans="1:18" x14ac:dyDescent="0.2">
      <c r="A24" s="3">
        <v>2</v>
      </c>
      <c r="B24" s="3">
        <v>15</v>
      </c>
      <c r="C24" s="3" t="s">
        <v>28</v>
      </c>
      <c r="D24" s="3">
        <v>60279091</v>
      </c>
      <c r="E24" s="3">
        <v>15281914</v>
      </c>
      <c r="F24" s="3">
        <v>92845</v>
      </c>
      <c r="G24" s="3" t="str">
        <f t="shared" si="0"/>
        <v>09:28:45</v>
      </c>
      <c r="H24" s="3">
        <v>130611</v>
      </c>
      <c r="I24" s="3" t="str">
        <f t="shared" si="1"/>
        <v>13-06-11</v>
      </c>
      <c r="J24" s="3">
        <v>7390</v>
      </c>
      <c r="K24" s="3">
        <v>-1</v>
      </c>
      <c r="L24" s="3">
        <f t="shared" si="2"/>
        <v>73.900000000000006</v>
      </c>
      <c r="M24" s="3">
        <f t="shared" si="3"/>
        <v>60.465151666666664</v>
      </c>
      <c r="N24" s="3">
        <f t="shared" si="4"/>
        <v>15.469856666666665</v>
      </c>
      <c r="O24" s="3">
        <f t="shared" si="5"/>
        <v>0.76721177405994867</v>
      </c>
      <c r="P24" s="3">
        <f t="shared" si="6"/>
        <v>8.3333333333333037E-3</v>
      </c>
      <c r="Q24" s="3">
        <f t="shared" si="7"/>
        <v>92.065412887194171</v>
      </c>
      <c r="R24" s="3">
        <f t="shared" si="8"/>
        <v>8868.0000000000327</v>
      </c>
    </row>
    <row r="25" spans="1:18" x14ac:dyDescent="0.2">
      <c r="A25" s="3">
        <v>2</v>
      </c>
      <c r="B25" s="3">
        <v>16</v>
      </c>
      <c r="C25" s="3" t="s">
        <v>28</v>
      </c>
      <c r="D25" s="3">
        <v>60278322</v>
      </c>
      <c r="E25" s="3">
        <v>15282705</v>
      </c>
      <c r="F25" s="3">
        <v>92915</v>
      </c>
      <c r="G25" s="3" t="str">
        <f t="shared" si="0"/>
        <v>09:29:15</v>
      </c>
      <c r="H25" s="3">
        <v>130611</v>
      </c>
      <c r="I25" s="3" t="str">
        <f t="shared" si="1"/>
        <v>13-06-11</v>
      </c>
      <c r="J25" s="3">
        <v>20</v>
      </c>
      <c r="K25" s="3">
        <v>-1</v>
      </c>
      <c r="L25" s="3">
        <f t="shared" si="2"/>
        <v>0.2</v>
      </c>
      <c r="M25" s="3">
        <f t="shared" si="3"/>
        <v>60.46387</v>
      </c>
      <c r="N25" s="3">
        <f t="shared" si="4"/>
        <v>15.471175000000001</v>
      </c>
      <c r="O25" s="3">
        <f t="shared" si="5"/>
        <v>0.15978927729387538</v>
      </c>
      <c r="P25" s="3">
        <f t="shared" si="6"/>
        <v>8.3333333333333037E-3</v>
      </c>
      <c r="Q25" s="3">
        <f t="shared" si="7"/>
        <v>19.174713275265113</v>
      </c>
      <c r="R25" s="3">
        <f t="shared" si="8"/>
        <v>24.000000000000085</v>
      </c>
    </row>
    <row r="26" spans="1:18" x14ac:dyDescent="0.2">
      <c r="A26" s="3">
        <v>2</v>
      </c>
      <c r="B26" s="3">
        <v>17</v>
      </c>
      <c r="C26" s="3" t="s">
        <v>28</v>
      </c>
      <c r="D26" s="3">
        <v>60276804</v>
      </c>
      <c r="E26" s="3">
        <v>15283973</v>
      </c>
      <c r="F26" s="3">
        <v>92945</v>
      </c>
      <c r="G26" s="3" t="str">
        <f t="shared" si="0"/>
        <v>09:29:45</v>
      </c>
      <c r="H26" s="3">
        <v>130611</v>
      </c>
      <c r="I26" s="3" t="str">
        <f t="shared" si="1"/>
        <v>13-06-11</v>
      </c>
      <c r="J26" s="3">
        <v>8009</v>
      </c>
      <c r="K26" s="3">
        <v>-1</v>
      </c>
      <c r="L26" s="3">
        <f t="shared" si="2"/>
        <v>80.09</v>
      </c>
      <c r="M26" s="3">
        <f t="shared" si="3"/>
        <v>60.46134</v>
      </c>
      <c r="N26" s="3">
        <f t="shared" si="4"/>
        <v>15.473288333333334</v>
      </c>
      <c r="O26" s="3">
        <f t="shared" si="5"/>
        <v>0.30424286584710369</v>
      </c>
      <c r="P26" s="3">
        <f t="shared" si="6"/>
        <v>8.3333333333333037E-3</v>
      </c>
      <c r="Q26" s="3">
        <f t="shared" si="7"/>
        <v>36.509143901652571</v>
      </c>
      <c r="R26" s="3">
        <f t="shared" si="8"/>
        <v>9610.8000000000338</v>
      </c>
    </row>
    <row r="27" spans="1:18" x14ac:dyDescent="0.2">
      <c r="A27" s="3">
        <v>2</v>
      </c>
      <c r="B27" s="3">
        <v>18</v>
      </c>
      <c r="C27" s="3" t="s">
        <v>28</v>
      </c>
      <c r="D27" s="3">
        <v>60272596</v>
      </c>
      <c r="E27" s="3">
        <v>15288402</v>
      </c>
      <c r="F27" s="3">
        <v>93015</v>
      </c>
      <c r="G27" s="3" t="str">
        <f t="shared" si="0"/>
        <v>09:30:15</v>
      </c>
      <c r="H27" s="3">
        <v>130611</v>
      </c>
      <c r="I27" s="3" t="str">
        <f t="shared" si="1"/>
        <v>13-06-11</v>
      </c>
      <c r="J27" s="3">
        <v>11230</v>
      </c>
      <c r="K27" s="3">
        <v>-1</v>
      </c>
      <c r="L27" s="3">
        <f t="shared" si="2"/>
        <v>112.3</v>
      </c>
      <c r="M27" s="3">
        <f t="shared" si="3"/>
        <v>60.454326666666674</v>
      </c>
      <c r="N27" s="3">
        <f t="shared" si="4"/>
        <v>15.480670000000002</v>
      </c>
      <c r="O27" s="3">
        <f t="shared" si="5"/>
        <v>0.8786072525252866</v>
      </c>
      <c r="P27" s="3">
        <f t="shared" si="6"/>
        <v>8.3333333333333037E-3</v>
      </c>
      <c r="Q27" s="3">
        <f t="shared" si="7"/>
        <v>105.43287030303476</v>
      </c>
      <c r="R27" s="3">
        <f t="shared" si="8"/>
        <v>13476.000000000047</v>
      </c>
    </row>
    <row r="28" spans="1:18" x14ac:dyDescent="0.2">
      <c r="A28" s="3">
        <v>2</v>
      </c>
      <c r="B28" s="3">
        <v>19</v>
      </c>
      <c r="C28" s="3" t="s">
        <v>28</v>
      </c>
      <c r="D28" s="3">
        <v>60269842</v>
      </c>
      <c r="E28" s="3">
        <v>15294792</v>
      </c>
      <c r="F28" s="3">
        <v>93045</v>
      </c>
      <c r="G28" s="3" t="str">
        <f t="shared" si="0"/>
        <v>09:30:45</v>
      </c>
      <c r="H28" s="3">
        <v>130611</v>
      </c>
      <c r="I28" s="3" t="str">
        <f t="shared" si="1"/>
        <v>13-06-11</v>
      </c>
      <c r="J28" s="3">
        <v>9500</v>
      </c>
      <c r="K28" s="3">
        <v>-1</v>
      </c>
      <c r="L28" s="3">
        <f t="shared" si="2"/>
        <v>95</v>
      </c>
      <c r="M28" s="3">
        <f t="shared" si="3"/>
        <v>60.449736666666666</v>
      </c>
      <c r="N28" s="3">
        <f t="shared" si="4"/>
        <v>15.49132</v>
      </c>
      <c r="O28" s="3">
        <f t="shared" si="5"/>
        <v>0.77559822588021055</v>
      </c>
      <c r="P28" s="3">
        <f t="shared" si="6"/>
        <v>8.3333333333333037E-3</v>
      </c>
      <c r="Q28" s="3">
        <f t="shared" si="7"/>
        <v>93.071787105625603</v>
      </c>
      <c r="R28" s="3">
        <f t="shared" si="8"/>
        <v>11400.00000000004</v>
      </c>
    </row>
    <row r="29" spans="1:18" x14ac:dyDescent="0.2">
      <c r="A29" s="3">
        <v>2</v>
      </c>
      <c r="B29" s="3">
        <v>20</v>
      </c>
      <c r="C29" s="3" t="s">
        <v>28</v>
      </c>
      <c r="D29" s="3">
        <v>60266136</v>
      </c>
      <c r="E29" s="3">
        <v>15300790</v>
      </c>
      <c r="F29" s="3">
        <v>93115</v>
      </c>
      <c r="G29" s="3" t="str">
        <f t="shared" si="0"/>
        <v>09:31:15</v>
      </c>
      <c r="H29" s="3">
        <v>130611</v>
      </c>
      <c r="I29" s="3" t="str">
        <f t="shared" si="1"/>
        <v>13-06-11</v>
      </c>
      <c r="J29" s="3">
        <v>9750</v>
      </c>
      <c r="K29" s="3">
        <v>-1</v>
      </c>
      <c r="L29" s="3">
        <f t="shared" si="2"/>
        <v>97.5</v>
      </c>
      <c r="M29" s="3">
        <f t="shared" si="3"/>
        <v>60.443559999999998</v>
      </c>
      <c r="N29" s="3">
        <f t="shared" si="4"/>
        <v>15.501316666666666</v>
      </c>
      <c r="O29" s="3">
        <f t="shared" si="5"/>
        <v>0.87881250042419845</v>
      </c>
      <c r="P29" s="3">
        <f t="shared" si="6"/>
        <v>8.3333333333333037E-3</v>
      </c>
      <c r="Q29" s="3">
        <f t="shared" si="7"/>
        <v>105.45750005090419</v>
      </c>
      <c r="R29" s="3">
        <f t="shared" si="8"/>
        <v>11700.000000000042</v>
      </c>
    </row>
    <row r="30" spans="1:18" x14ac:dyDescent="0.2">
      <c r="A30" s="3">
        <v>2</v>
      </c>
      <c r="B30" s="3">
        <v>21</v>
      </c>
      <c r="C30" s="3" t="s">
        <v>28</v>
      </c>
      <c r="D30" s="3">
        <v>60262010</v>
      </c>
      <c r="E30" s="3">
        <v>15306643</v>
      </c>
      <c r="F30" s="3">
        <v>93145</v>
      </c>
      <c r="G30" s="3" t="str">
        <f t="shared" si="0"/>
        <v>09:31:45</v>
      </c>
      <c r="H30" s="3">
        <v>130611</v>
      </c>
      <c r="I30" s="3" t="str">
        <f t="shared" si="1"/>
        <v>13-06-11</v>
      </c>
      <c r="J30" s="3">
        <v>12220</v>
      </c>
      <c r="K30" s="3">
        <v>-1</v>
      </c>
      <c r="L30" s="3">
        <f t="shared" si="2"/>
        <v>122.2</v>
      </c>
      <c r="M30" s="3">
        <f t="shared" si="3"/>
        <v>60.436683333333335</v>
      </c>
      <c r="N30" s="3">
        <f t="shared" si="4"/>
        <v>15.511071666666664</v>
      </c>
      <c r="O30" s="3">
        <f t="shared" si="5"/>
        <v>0.93329801745685748</v>
      </c>
      <c r="P30" s="3">
        <f t="shared" si="6"/>
        <v>8.3333333333333037E-3</v>
      </c>
      <c r="Q30" s="3">
        <f t="shared" si="7"/>
        <v>111.99576209482329</v>
      </c>
      <c r="R30" s="3">
        <f t="shared" si="8"/>
        <v>14664.000000000053</v>
      </c>
    </row>
    <row r="31" spans="1:18" x14ac:dyDescent="0.2">
      <c r="A31" s="3">
        <v>2</v>
      </c>
      <c r="B31" s="3">
        <v>22</v>
      </c>
      <c r="C31" s="3" t="s">
        <v>28</v>
      </c>
      <c r="D31" s="3">
        <v>60258009</v>
      </c>
      <c r="E31" s="3">
        <v>15314652</v>
      </c>
      <c r="F31" s="3">
        <v>93215</v>
      </c>
      <c r="G31" s="3" t="str">
        <f t="shared" si="0"/>
        <v>09:32:15</v>
      </c>
      <c r="H31" s="3">
        <v>130611</v>
      </c>
      <c r="I31" s="3" t="str">
        <f t="shared" si="1"/>
        <v>13-06-11</v>
      </c>
      <c r="J31" s="3">
        <v>12110</v>
      </c>
      <c r="K31" s="3">
        <v>-1</v>
      </c>
      <c r="L31" s="3">
        <f t="shared" si="2"/>
        <v>121.1</v>
      </c>
      <c r="M31" s="3">
        <f t="shared" si="3"/>
        <v>60.430015000000004</v>
      </c>
      <c r="N31" s="3">
        <f t="shared" si="4"/>
        <v>15.524420000000001</v>
      </c>
      <c r="O31" s="3">
        <f t="shared" si="5"/>
        <v>1.0422069317489657</v>
      </c>
      <c r="P31" s="3">
        <f t="shared" si="6"/>
        <v>8.3333333333333037E-3</v>
      </c>
      <c r="Q31" s="3">
        <f t="shared" si="7"/>
        <v>125.06483180987634</v>
      </c>
      <c r="R31" s="3">
        <f t="shared" si="8"/>
        <v>14532.000000000051</v>
      </c>
    </row>
    <row r="32" spans="1:18" x14ac:dyDescent="0.2">
      <c r="A32" s="3">
        <v>2</v>
      </c>
      <c r="B32" s="3">
        <v>23</v>
      </c>
      <c r="C32" s="3" t="s">
        <v>28</v>
      </c>
      <c r="D32" s="3">
        <v>60255074</v>
      </c>
      <c r="E32" s="3">
        <v>15321356</v>
      </c>
      <c r="F32" s="3">
        <v>93245</v>
      </c>
      <c r="G32" s="3" t="str">
        <f t="shared" si="0"/>
        <v>09:32:45</v>
      </c>
      <c r="H32" s="3">
        <v>130611</v>
      </c>
      <c r="I32" s="3" t="str">
        <f t="shared" si="1"/>
        <v>13-06-11</v>
      </c>
      <c r="J32" s="3">
        <v>7959</v>
      </c>
      <c r="K32" s="3">
        <v>-1</v>
      </c>
      <c r="L32" s="3">
        <f t="shared" si="2"/>
        <v>79.59</v>
      </c>
      <c r="M32" s="3">
        <f t="shared" si="3"/>
        <v>60.425123333333339</v>
      </c>
      <c r="N32" s="3">
        <f t="shared" si="4"/>
        <v>15.535593333333335</v>
      </c>
      <c r="O32" s="3">
        <f t="shared" si="5"/>
        <v>0.81965013058462555</v>
      </c>
      <c r="P32" s="3">
        <f t="shared" si="6"/>
        <v>8.3333333333333037E-3</v>
      </c>
      <c r="Q32" s="3">
        <f t="shared" si="7"/>
        <v>98.35801567015541</v>
      </c>
      <c r="R32" s="3">
        <f t="shared" si="8"/>
        <v>9550.8000000000338</v>
      </c>
    </row>
    <row r="33" spans="1:18" x14ac:dyDescent="0.2">
      <c r="A33" s="3">
        <v>2</v>
      </c>
      <c r="B33" s="3">
        <v>24</v>
      </c>
      <c r="C33" s="3" t="s">
        <v>28</v>
      </c>
      <c r="D33" s="3">
        <v>60253043</v>
      </c>
      <c r="E33" s="3">
        <v>15327580</v>
      </c>
      <c r="F33" s="3">
        <v>93315</v>
      </c>
      <c r="G33" s="3" t="str">
        <f t="shared" si="0"/>
        <v>09:33:15</v>
      </c>
      <c r="H33" s="3">
        <v>130611</v>
      </c>
      <c r="I33" s="3" t="str">
        <f t="shared" si="1"/>
        <v>13-06-11</v>
      </c>
      <c r="J33" s="3">
        <v>8370</v>
      </c>
      <c r="K33" s="3">
        <v>-1</v>
      </c>
      <c r="L33" s="3">
        <f t="shared" si="2"/>
        <v>83.7</v>
      </c>
      <c r="M33" s="3">
        <f t="shared" si="3"/>
        <v>60.42173833333333</v>
      </c>
      <c r="N33" s="3">
        <f t="shared" si="4"/>
        <v>15.545966666666667</v>
      </c>
      <c r="O33" s="3">
        <f t="shared" si="5"/>
        <v>0.68250503710958355</v>
      </c>
      <c r="P33" s="3">
        <f t="shared" si="6"/>
        <v>8.3333333333333037E-3</v>
      </c>
      <c r="Q33" s="3">
        <f t="shared" si="7"/>
        <v>81.900604453150322</v>
      </c>
      <c r="R33" s="3">
        <f t="shared" si="8"/>
        <v>10044.000000000036</v>
      </c>
    </row>
    <row r="34" spans="1:18" x14ac:dyDescent="0.2">
      <c r="A34" s="3">
        <v>2</v>
      </c>
      <c r="B34" s="3">
        <v>25</v>
      </c>
      <c r="C34" s="3" t="s">
        <v>28</v>
      </c>
      <c r="D34" s="3">
        <v>60250712</v>
      </c>
      <c r="E34" s="3">
        <v>15334842</v>
      </c>
      <c r="F34" s="3">
        <v>93345</v>
      </c>
      <c r="G34" s="3" t="str">
        <f t="shared" si="0"/>
        <v>09:33:45</v>
      </c>
      <c r="H34" s="3">
        <v>130611</v>
      </c>
      <c r="I34" s="3" t="str">
        <f t="shared" si="1"/>
        <v>13-06-11</v>
      </c>
      <c r="J34" s="3">
        <v>11480</v>
      </c>
      <c r="K34" s="3">
        <v>-1</v>
      </c>
      <c r="L34" s="3">
        <f t="shared" si="2"/>
        <v>114.8</v>
      </c>
      <c r="M34" s="3">
        <f t="shared" si="3"/>
        <v>60.417853333333341</v>
      </c>
      <c r="N34" s="3">
        <f t="shared" si="4"/>
        <v>15.558070000000003</v>
      </c>
      <c r="O34" s="3">
        <f t="shared" si="5"/>
        <v>0.79245672115991495</v>
      </c>
      <c r="P34" s="3">
        <f t="shared" si="6"/>
        <v>8.3333333333333037E-3</v>
      </c>
      <c r="Q34" s="3">
        <f t="shared" si="7"/>
        <v>95.094806539190131</v>
      </c>
      <c r="R34" s="3">
        <f t="shared" si="8"/>
        <v>13776.000000000049</v>
      </c>
    </row>
    <row r="35" spans="1:18" x14ac:dyDescent="0.2">
      <c r="A35" s="3">
        <v>2</v>
      </c>
      <c r="B35" s="3">
        <v>26</v>
      </c>
      <c r="C35" s="3" t="s">
        <v>28</v>
      </c>
      <c r="D35" s="3">
        <v>60248338</v>
      </c>
      <c r="E35" s="3">
        <v>15344522</v>
      </c>
      <c r="F35" s="3">
        <v>93415</v>
      </c>
      <c r="G35" s="3" t="str">
        <f t="shared" si="0"/>
        <v>09:34:15</v>
      </c>
      <c r="H35" s="3">
        <v>130611</v>
      </c>
      <c r="I35" s="3" t="str">
        <f t="shared" si="1"/>
        <v>13-06-11</v>
      </c>
      <c r="J35" s="3">
        <v>12300</v>
      </c>
      <c r="K35" s="3">
        <v>-1</v>
      </c>
      <c r="L35" s="3">
        <f t="shared" si="2"/>
        <v>123</v>
      </c>
      <c r="M35" s="3">
        <f t="shared" si="3"/>
        <v>60.413896666666673</v>
      </c>
      <c r="N35" s="3">
        <f t="shared" si="4"/>
        <v>15.574203333333333</v>
      </c>
      <c r="O35" s="3">
        <f t="shared" si="5"/>
        <v>0.98892932088882812</v>
      </c>
      <c r="P35" s="3">
        <f t="shared" si="6"/>
        <v>8.3333333333333037E-3</v>
      </c>
      <c r="Q35" s="3">
        <f t="shared" si="7"/>
        <v>118.67151850665979</v>
      </c>
      <c r="R35" s="3">
        <f t="shared" si="8"/>
        <v>14760.000000000053</v>
      </c>
    </row>
    <row r="36" spans="1:18" x14ac:dyDescent="0.2">
      <c r="A36" s="3">
        <v>2</v>
      </c>
      <c r="B36" s="3">
        <v>27</v>
      </c>
      <c r="C36" s="3" t="s">
        <v>28</v>
      </c>
      <c r="D36" s="3">
        <v>60246886</v>
      </c>
      <c r="E36" s="3">
        <v>15354489</v>
      </c>
      <c r="F36" s="3">
        <v>93445</v>
      </c>
      <c r="G36" s="3" t="str">
        <f t="shared" si="0"/>
        <v>09:34:45</v>
      </c>
      <c r="H36" s="3">
        <v>130611</v>
      </c>
      <c r="I36" s="3" t="str">
        <f t="shared" si="1"/>
        <v>13-06-11</v>
      </c>
      <c r="J36" s="3">
        <v>9910</v>
      </c>
      <c r="K36" s="3">
        <v>-1</v>
      </c>
      <c r="L36" s="3">
        <f t="shared" si="2"/>
        <v>99.1</v>
      </c>
      <c r="M36" s="3">
        <f t="shared" si="3"/>
        <v>60.411476666666672</v>
      </c>
      <c r="N36" s="3">
        <f t="shared" si="4"/>
        <v>15.590815000000001</v>
      </c>
      <c r="O36" s="3">
        <f t="shared" si="5"/>
        <v>0.95089017203032178</v>
      </c>
      <c r="P36" s="3">
        <f t="shared" si="6"/>
        <v>8.3333333333333037E-3</v>
      </c>
      <c r="Q36" s="3">
        <f t="shared" si="7"/>
        <v>114.10682064363903</v>
      </c>
      <c r="R36" s="3">
        <f t="shared" si="8"/>
        <v>11892.000000000042</v>
      </c>
    </row>
    <row r="37" spans="1:18" x14ac:dyDescent="0.2">
      <c r="A37" s="3">
        <v>2</v>
      </c>
      <c r="B37" s="3">
        <v>28</v>
      </c>
      <c r="C37" s="3" t="s">
        <v>28</v>
      </c>
      <c r="D37" s="3">
        <v>60244615</v>
      </c>
      <c r="E37" s="3">
        <v>15362374</v>
      </c>
      <c r="F37" s="3">
        <v>93515</v>
      </c>
      <c r="G37" s="3" t="str">
        <f t="shared" si="0"/>
        <v>09:35:15</v>
      </c>
      <c r="H37" s="3">
        <v>130611</v>
      </c>
      <c r="I37" s="3" t="str">
        <f t="shared" si="1"/>
        <v>13-06-11</v>
      </c>
      <c r="J37" s="3">
        <v>8760</v>
      </c>
      <c r="K37" s="3">
        <v>-1</v>
      </c>
      <c r="L37" s="3">
        <f t="shared" si="2"/>
        <v>87.6</v>
      </c>
      <c r="M37" s="3">
        <f t="shared" si="3"/>
        <v>60.407691666666672</v>
      </c>
      <c r="N37" s="3">
        <f t="shared" si="4"/>
        <v>15.603956666666667</v>
      </c>
      <c r="O37" s="3">
        <f t="shared" si="5"/>
        <v>0.83534956236131541</v>
      </c>
      <c r="P37" s="3">
        <f t="shared" si="6"/>
        <v>8.3333333333333037E-3</v>
      </c>
      <c r="Q37" s="3">
        <f t="shared" si="7"/>
        <v>100.2419474833582</v>
      </c>
      <c r="R37" s="3">
        <f t="shared" si="8"/>
        <v>10512.000000000036</v>
      </c>
    </row>
    <row r="38" spans="1:18" x14ac:dyDescent="0.2">
      <c r="A38" s="3">
        <v>2</v>
      </c>
      <c r="B38" s="3">
        <v>29</v>
      </c>
      <c r="C38" s="3" t="s">
        <v>28</v>
      </c>
      <c r="D38" s="3">
        <v>60241574</v>
      </c>
      <c r="E38" s="3">
        <v>15367418</v>
      </c>
      <c r="F38" s="3">
        <v>93545</v>
      </c>
      <c r="G38" s="3" t="str">
        <f t="shared" si="0"/>
        <v>09:35:45</v>
      </c>
      <c r="H38" s="3">
        <v>130611</v>
      </c>
      <c r="I38" s="3" t="str">
        <f t="shared" si="1"/>
        <v>13-06-11</v>
      </c>
      <c r="J38" s="3">
        <v>10330</v>
      </c>
      <c r="K38" s="3">
        <v>-1</v>
      </c>
      <c r="L38" s="3">
        <f t="shared" si="2"/>
        <v>103.3</v>
      </c>
      <c r="M38" s="3">
        <f t="shared" si="3"/>
        <v>60.402623333333331</v>
      </c>
      <c r="N38" s="3">
        <f t="shared" si="4"/>
        <v>15.612363333333333</v>
      </c>
      <c r="O38" s="3">
        <f t="shared" si="5"/>
        <v>0.72851775323596768</v>
      </c>
      <c r="P38" s="3">
        <f t="shared" si="6"/>
        <v>8.3333333333333037E-3</v>
      </c>
      <c r="Q38" s="3">
        <f t="shared" si="7"/>
        <v>87.422130388316432</v>
      </c>
      <c r="R38" s="3">
        <f t="shared" si="8"/>
        <v>12396.000000000044</v>
      </c>
    </row>
    <row r="39" spans="1:18" x14ac:dyDescent="0.2">
      <c r="A39" s="3">
        <v>2</v>
      </c>
      <c r="B39" s="3">
        <v>30</v>
      </c>
      <c r="C39" s="3" t="s">
        <v>28</v>
      </c>
      <c r="D39" s="3">
        <v>60236944</v>
      </c>
      <c r="E39" s="3">
        <v>15371966</v>
      </c>
      <c r="F39" s="3">
        <v>93615</v>
      </c>
      <c r="G39" s="3" t="str">
        <f t="shared" si="0"/>
        <v>09:36:15</v>
      </c>
      <c r="H39" s="3">
        <v>130611</v>
      </c>
      <c r="I39" s="3" t="str">
        <f t="shared" si="1"/>
        <v>13-06-11</v>
      </c>
      <c r="J39" s="3">
        <v>10640</v>
      </c>
      <c r="K39" s="3">
        <v>-1</v>
      </c>
      <c r="L39" s="3">
        <f t="shared" si="2"/>
        <v>106.4</v>
      </c>
      <c r="M39" s="3">
        <f t="shared" si="3"/>
        <v>60.394906666666671</v>
      </c>
      <c r="N39" s="3">
        <f t="shared" si="4"/>
        <v>15.619943333333334</v>
      </c>
      <c r="O39" s="3">
        <f t="shared" si="5"/>
        <v>0.9537267232258182</v>
      </c>
      <c r="P39" s="3">
        <f t="shared" si="6"/>
        <v>8.3333333333333037E-3</v>
      </c>
      <c r="Q39" s="3">
        <f t="shared" si="7"/>
        <v>114.44720678709859</v>
      </c>
      <c r="R39" s="3">
        <f t="shared" si="8"/>
        <v>12768.000000000045</v>
      </c>
    </row>
    <row r="40" spans="1:18" x14ac:dyDescent="0.2">
      <c r="A40" s="3">
        <v>2</v>
      </c>
      <c r="B40" s="3">
        <v>31</v>
      </c>
      <c r="C40" s="3" t="s">
        <v>28</v>
      </c>
      <c r="D40" s="3">
        <v>60233773</v>
      </c>
      <c r="E40" s="3">
        <v>15379382</v>
      </c>
      <c r="F40" s="3">
        <v>93645</v>
      </c>
      <c r="G40" s="3" t="str">
        <f t="shared" si="0"/>
        <v>09:36:45</v>
      </c>
      <c r="H40" s="3">
        <v>130611</v>
      </c>
      <c r="I40" s="3" t="str">
        <f t="shared" si="1"/>
        <v>13-06-11</v>
      </c>
      <c r="J40" s="3">
        <v>10940</v>
      </c>
      <c r="K40" s="3">
        <v>-1</v>
      </c>
      <c r="L40" s="3">
        <f t="shared" si="2"/>
        <v>109.4</v>
      </c>
      <c r="M40" s="3">
        <f t="shared" si="3"/>
        <v>60.38962166666667</v>
      </c>
      <c r="N40" s="3">
        <f t="shared" si="4"/>
        <v>15.632303333333335</v>
      </c>
      <c r="O40" s="3">
        <f t="shared" si="5"/>
        <v>0.89800799367121087</v>
      </c>
      <c r="P40" s="3">
        <f t="shared" si="6"/>
        <v>8.3333333333333037E-3</v>
      </c>
      <c r="Q40" s="3">
        <f t="shared" si="7"/>
        <v>107.76095924054569</v>
      </c>
      <c r="R40" s="3">
        <f t="shared" si="8"/>
        <v>13128.000000000047</v>
      </c>
    </row>
    <row r="41" spans="1:18" x14ac:dyDescent="0.2">
      <c r="A41" s="3">
        <v>2</v>
      </c>
      <c r="B41" s="3">
        <v>32</v>
      </c>
      <c r="C41" s="3" t="s">
        <v>28</v>
      </c>
      <c r="D41" s="3">
        <v>60232139</v>
      </c>
      <c r="E41" s="3">
        <v>15388963</v>
      </c>
      <c r="F41" s="3">
        <v>93715</v>
      </c>
      <c r="G41" s="3" t="str">
        <f t="shared" si="0"/>
        <v>09:37:15</v>
      </c>
      <c r="H41" s="3">
        <v>130611</v>
      </c>
      <c r="I41" s="3" t="str">
        <f t="shared" si="1"/>
        <v>13-06-11</v>
      </c>
      <c r="J41" s="3">
        <v>10870</v>
      </c>
      <c r="K41" s="3">
        <v>-1</v>
      </c>
      <c r="L41" s="3">
        <f t="shared" si="2"/>
        <v>108.7</v>
      </c>
      <c r="M41" s="3">
        <f t="shared" si="3"/>
        <v>60.386898333333328</v>
      </c>
      <c r="N41" s="3">
        <f t="shared" si="4"/>
        <v>15.648271666666668</v>
      </c>
      <c r="O41" s="3">
        <f t="shared" si="5"/>
        <v>0.92814768033903361</v>
      </c>
      <c r="P41" s="3">
        <f t="shared" si="6"/>
        <v>8.3333333333333037E-3</v>
      </c>
      <c r="Q41" s="3">
        <f t="shared" si="7"/>
        <v>111.37772164068443</v>
      </c>
      <c r="R41" s="3">
        <f t="shared" si="8"/>
        <v>13044.000000000047</v>
      </c>
    </row>
    <row r="42" spans="1:18" x14ac:dyDescent="0.2">
      <c r="A42" s="3">
        <v>2</v>
      </c>
      <c r="B42" s="3">
        <v>33</v>
      </c>
      <c r="C42" s="3" t="s">
        <v>28</v>
      </c>
      <c r="D42" s="3">
        <v>60229853</v>
      </c>
      <c r="E42" s="3">
        <v>15398867</v>
      </c>
      <c r="F42" s="3">
        <v>93745</v>
      </c>
      <c r="G42" s="3" t="str">
        <f t="shared" si="0"/>
        <v>09:37:45</v>
      </c>
      <c r="H42" s="3">
        <v>130611</v>
      </c>
      <c r="I42" s="3" t="str">
        <f t="shared" si="1"/>
        <v>13-06-11</v>
      </c>
      <c r="J42" s="3">
        <v>12880</v>
      </c>
      <c r="K42" s="3">
        <v>-1</v>
      </c>
      <c r="L42" s="3">
        <f t="shared" si="2"/>
        <v>128.80000000000001</v>
      </c>
      <c r="M42" s="3">
        <f t="shared" si="3"/>
        <v>60.38308833333334</v>
      </c>
      <c r="N42" s="3">
        <f t="shared" si="4"/>
        <v>15.664778333333334</v>
      </c>
      <c r="O42" s="3">
        <f t="shared" si="5"/>
        <v>1.0010894725392772</v>
      </c>
      <c r="P42" s="3">
        <f t="shared" si="6"/>
        <v>8.3333333333333037E-3</v>
      </c>
      <c r="Q42" s="3">
        <f t="shared" si="7"/>
        <v>120.13073670471368</v>
      </c>
      <c r="R42" s="3">
        <f t="shared" si="8"/>
        <v>15456.000000000056</v>
      </c>
    </row>
    <row r="43" spans="1:18" x14ac:dyDescent="0.2">
      <c r="A43" s="3">
        <v>2</v>
      </c>
      <c r="B43" s="3">
        <v>34</v>
      </c>
      <c r="C43" s="3" t="s">
        <v>28</v>
      </c>
      <c r="D43" s="3">
        <v>60227369</v>
      </c>
      <c r="E43" s="3">
        <v>15408968</v>
      </c>
      <c r="F43" s="3">
        <v>93815</v>
      </c>
      <c r="G43" s="3" t="str">
        <f t="shared" si="0"/>
        <v>09:38:15</v>
      </c>
      <c r="H43" s="3">
        <v>130611</v>
      </c>
      <c r="I43" s="3" t="str">
        <f t="shared" si="1"/>
        <v>13-06-11</v>
      </c>
      <c r="J43" s="3">
        <v>11180</v>
      </c>
      <c r="K43" s="3">
        <v>-1</v>
      </c>
      <c r="L43" s="3">
        <f t="shared" si="2"/>
        <v>111.8</v>
      </c>
      <c r="M43" s="3">
        <f t="shared" si="3"/>
        <v>60.378948333333334</v>
      </c>
      <c r="N43" s="3">
        <f t="shared" si="4"/>
        <v>15.681613333333333</v>
      </c>
      <c r="O43" s="3">
        <f t="shared" si="5"/>
        <v>1.0333831870343841</v>
      </c>
      <c r="P43" s="3">
        <f t="shared" si="6"/>
        <v>8.3333333333333037E-3</v>
      </c>
      <c r="Q43" s="3">
        <f t="shared" si="7"/>
        <v>124.00598244412654</v>
      </c>
      <c r="R43" s="3">
        <f t="shared" si="8"/>
        <v>13416.000000000047</v>
      </c>
    </row>
    <row r="44" spans="1:18" x14ac:dyDescent="0.2">
      <c r="A44" s="3">
        <v>2</v>
      </c>
      <c r="B44" s="3">
        <v>35</v>
      </c>
      <c r="C44" s="3" t="s">
        <v>28</v>
      </c>
      <c r="D44" s="3">
        <v>60224514</v>
      </c>
      <c r="E44" s="3">
        <v>15416455</v>
      </c>
      <c r="F44" s="3">
        <v>93845</v>
      </c>
      <c r="G44" s="3" t="str">
        <f t="shared" si="0"/>
        <v>09:38:45</v>
      </c>
      <c r="H44" s="3">
        <v>130611</v>
      </c>
      <c r="I44" s="3" t="str">
        <f t="shared" si="1"/>
        <v>13-06-11</v>
      </c>
      <c r="J44" s="3">
        <v>10630</v>
      </c>
      <c r="K44" s="3">
        <v>-1</v>
      </c>
      <c r="L44" s="3">
        <f t="shared" si="2"/>
        <v>106.3</v>
      </c>
      <c r="M44" s="3">
        <f t="shared" si="3"/>
        <v>60.374189999999999</v>
      </c>
      <c r="N44" s="3">
        <f t="shared" si="4"/>
        <v>15.694091666666669</v>
      </c>
      <c r="O44" s="3">
        <f t="shared" si="5"/>
        <v>0.86622242926287241</v>
      </c>
      <c r="P44" s="3">
        <f t="shared" si="6"/>
        <v>8.3333333333333037E-3</v>
      </c>
      <c r="Q44" s="3">
        <f t="shared" si="7"/>
        <v>103.94669151154505</v>
      </c>
      <c r="R44" s="3">
        <f t="shared" si="8"/>
        <v>12756.000000000045</v>
      </c>
    </row>
    <row r="45" spans="1:18" x14ac:dyDescent="0.2">
      <c r="A45" s="3">
        <v>2</v>
      </c>
      <c r="B45" s="3">
        <v>36</v>
      </c>
      <c r="C45" s="3" t="s">
        <v>28</v>
      </c>
      <c r="D45" s="3">
        <v>60220947</v>
      </c>
      <c r="E45" s="3">
        <v>15423798</v>
      </c>
      <c r="F45" s="3">
        <v>93915</v>
      </c>
      <c r="G45" s="3" t="str">
        <f t="shared" si="0"/>
        <v>09:39:15</v>
      </c>
      <c r="H45" s="3">
        <v>130611</v>
      </c>
      <c r="I45" s="3" t="str">
        <f t="shared" si="1"/>
        <v>13-06-11</v>
      </c>
      <c r="J45" s="3">
        <v>12300</v>
      </c>
      <c r="K45" s="3">
        <v>-1</v>
      </c>
      <c r="L45" s="3">
        <f t="shared" si="2"/>
        <v>123</v>
      </c>
      <c r="M45" s="3">
        <f t="shared" si="3"/>
        <v>60.368244999999995</v>
      </c>
      <c r="N45" s="3">
        <f t="shared" si="4"/>
        <v>15.706329999999999</v>
      </c>
      <c r="O45" s="3">
        <f t="shared" si="5"/>
        <v>0.94319258741193401</v>
      </c>
      <c r="P45" s="3">
        <f t="shared" si="6"/>
        <v>8.3333333333333037E-3</v>
      </c>
      <c r="Q45" s="3">
        <f t="shared" si="7"/>
        <v>113.18311048943248</v>
      </c>
      <c r="R45" s="3">
        <f t="shared" si="8"/>
        <v>14760.000000000053</v>
      </c>
    </row>
    <row r="46" spans="1:18" x14ac:dyDescent="0.2">
      <c r="A46" s="3">
        <v>2</v>
      </c>
      <c r="B46" s="3">
        <v>37</v>
      </c>
      <c r="C46" s="3" t="s">
        <v>28</v>
      </c>
      <c r="D46" s="3">
        <v>60217158</v>
      </c>
      <c r="E46" s="3">
        <v>15431612</v>
      </c>
      <c r="F46" s="3">
        <v>93945</v>
      </c>
      <c r="G46" s="3" t="str">
        <f t="shared" si="0"/>
        <v>09:39:45</v>
      </c>
      <c r="H46" s="3">
        <v>130611</v>
      </c>
      <c r="I46" s="3" t="str">
        <f t="shared" si="1"/>
        <v>13-06-11</v>
      </c>
      <c r="J46" s="3">
        <v>10880</v>
      </c>
      <c r="K46" s="3">
        <v>-1</v>
      </c>
      <c r="L46" s="3">
        <f t="shared" si="2"/>
        <v>108.8</v>
      </c>
      <c r="M46" s="3">
        <f t="shared" si="3"/>
        <v>60.361930000000001</v>
      </c>
      <c r="N46" s="3">
        <f t="shared" si="4"/>
        <v>15.719353333333334</v>
      </c>
      <c r="O46" s="3">
        <f t="shared" si="5"/>
        <v>1.0029052147768891</v>
      </c>
      <c r="P46" s="3">
        <f t="shared" si="6"/>
        <v>8.3333333333333037E-3</v>
      </c>
      <c r="Q46" s="3">
        <f t="shared" si="7"/>
        <v>120.34862577322711</v>
      </c>
      <c r="R46" s="3">
        <f t="shared" si="8"/>
        <v>13056.000000000045</v>
      </c>
    </row>
    <row r="47" spans="1:18" x14ac:dyDescent="0.2">
      <c r="A47" s="3">
        <v>2</v>
      </c>
      <c r="B47" s="3">
        <v>38</v>
      </c>
      <c r="C47" s="3" t="s">
        <v>28</v>
      </c>
      <c r="D47" s="3">
        <v>60215132</v>
      </c>
      <c r="E47" s="3">
        <v>15439802</v>
      </c>
      <c r="F47" s="3">
        <v>94015</v>
      </c>
      <c r="G47" s="3" t="str">
        <f t="shared" si="0"/>
        <v>09:40:15</v>
      </c>
      <c r="H47" s="3">
        <v>130611</v>
      </c>
      <c r="I47" s="3" t="str">
        <f t="shared" si="1"/>
        <v>13-06-11</v>
      </c>
      <c r="J47" s="3">
        <v>9670</v>
      </c>
      <c r="K47" s="3">
        <v>-1</v>
      </c>
      <c r="L47" s="3">
        <f t="shared" si="2"/>
        <v>96.7</v>
      </c>
      <c r="M47" s="3">
        <f t="shared" si="3"/>
        <v>60.35855333333334</v>
      </c>
      <c r="N47" s="3">
        <f t="shared" si="4"/>
        <v>15.733003333333333</v>
      </c>
      <c r="O47" s="3">
        <f t="shared" si="5"/>
        <v>0.83929468536414809</v>
      </c>
      <c r="P47" s="3">
        <f t="shared" si="6"/>
        <v>8.3333333333333037E-3</v>
      </c>
      <c r="Q47" s="3">
        <f t="shared" si="7"/>
        <v>100.71536224369812</v>
      </c>
      <c r="R47" s="3">
        <f t="shared" si="8"/>
        <v>11604.000000000042</v>
      </c>
    </row>
    <row r="48" spans="1:18" x14ac:dyDescent="0.2">
      <c r="A48" s="3">
        <v>2</v>
      </c>
      <c r="B48" s="3">
        <v>39</v>
      </c>
      <c r="C48" s="3" t="s">
        <v>28</v>
      </c>
      <c r="D48" s="3">
        <v>60213853</v>
      </c>
      <c r="E48" s="3">
        <v>15447322</v>
      </c>
      <c r="F48" s="3">
        <v>94046</v>
      </c>
      <c r="G48" s="3" t="str">
        <f t="shared" si="0"/>
        <v>09:40:46</v>
      </c>
      <c r="H48" s="3">
        <v>130611</v>
      </c>
      <c r="I48" s="3" t="str">
        <f t="shared" si="1"/>
        <v>13-06-11</v>
      </c>
      <c r="J48" s="3">
        <v>8590</v>
      </c>
      <c r="K48" s="3">
        <v>-1</v>
      </c>
      <c r="L48" s="3">
        <f t="shared" si="2"/>
        <v>85.9</v>
      </c>
      <c r="M48" s="3">
        <f t="shared" si="3"/>
        <v>60.356421666666662</v>
      </c>
      <c r="N48" s="3">
        <f t="shared" si="4"/>
        <v>15.745536666666665</v>
      </c>
      <c r="O48" s="3">
        <f t="shared" si="5"/>
        <v>0.72889439903628572</v>
      </c>
      <c r="P48" s="3">
        <f t="shared" si="6"/>
        <v>8.611111111111569E-3</v>
      </c>
      <c r="Q48" s="3">
        <f t="shared" si="7"/>
        <v>84.645801178402877</v>
      </c>
      <c r="R48" s="3">
        <f t="shared" si="8"/>
        <v>9975.4838709672113</v>
      </c>
    </row>
    <row r="49" spans="1:18" x14ac:dyDescent="0.2">
      <c r="A49" s="3">
        <v>2</v>
      </c>
      <c r="B49" s="3">
        <v>40</v>
      </c>
      <c r="C49" s="3" t="s">
        <v>28</v>
      </c>
      <c r="D49" s="3">
        <v>60210528</v>
      </c>
      <c r="E49" s="3">
        <v>15448820</v>
      </c>
      <c r="F49" s="3">
        <v>94116</v>
      </c>
      <c r="G49" s="3" t="str">
        <f t="shared" si="0"/>
        <v>09:41:16</v>
      </c>
      <c r="H49" s="3">
        <v>130611</v>
      </c>
      <c r="I49" s="3" t="str">
        <f t="shared" si="1"/>
        <v>13-06-11</v>
      </c>
      <c r="J49" s="3">
        <v>7620</v>
      </c>
      <c r="K49" s="3">
        <v>-1</v>
      </c>
      <c r="L49" s="3">
        <f t="shared" si="2"/>
        <v>76.2</v>
      </c>
      <c r="M49" s="3">
        <f t="shared" si="3"/>
        <v>60.350880000000004</v>
      </c>
      <c r="N49" s="3">
        <f t="shared" si="4"/>
        <v>15.748033333333334</v>
      </c>
      <c r="O49" s="3">
        <f t="shared" si="5"/>
        <v>0.63132093091280694</v>
      </c>
      <c r="P49" s="3">
        <f t="shared" si="6"/>
        <v>8.3333333333333037E-3</v>
      </c>
      <c r="Q49" s="3">
        <f t="shared" si="7"/>
        <v>75.758511709537103</v>
      </c>
      <c r="R49" s="3">
        <f t="shared" si="8"/>
        <v>9144.0000000000327</v>
      </c>
    </row>
    <row r="50" spans="1:18" x14ac:dyDescent="0.2">
      <c r="A50" s="3">
        <v>2</v>
      </c>
      <c r="B50" s="3">
        <v>41</v>
      </c>
      <c r="C50" s="3" t="s">
        <v>28</v>
      </c>
      <c r="D50" s="3">
        <v>60208491</v>
      </c>
      <c r="E50" s="3">
        <v>15451124</v>
      </c>
      <c r="F50" s="3">
        <v>94146</v>
      </c>
      <c r="G50" s="3" t="str">
        <f t="shared" si="0"/>
        <v>09:41:46</v>
      </c>
      <c r="H50" s="3">
        <v>130611</v>
      </c>
      <c r="I50" s="3" t="str">
        <f t="shared" si="1"/>
        <v>13-06-11</v>
      </c>
      <c r="J50" s="3">
        <v>70</v>
      </c>
      <c r="K50" s="3">
        <v>-1</v>
      </c>
      <c r="L50" s="3">
        <f t="shared" si="2"/>
        <v>0.7</v>
      </c>
      <c r="M50" s="3">
        <f t="shared" si="3"/>
        <v>60.347485000000006</v>
      </c>
      <c r="N50" s="3">
        <f t="shared" si="4"/>
        <v>15.751873333333332</v>
      </c>
      <c r="O50" s="3">
        <f t="shared" si="5"/>
        <v>0.43258791287633858</v>
      </c>
      <c r="P50" s="3">
        <f t="shared" si="6"/>
        <v>8.3333333333333037E-3</v>
      </c>
      <c r="Q50" s="3">
        <f t="shared" si="7"/>
        <v>51.910549545160812</v>
      </c>
      <c r="R50" s="3">
        <f t="shared" si="8"/>
        <v>84.000000000000298</v>
      </c>
    </row>
    <row r="51" spans="1:18" x14ac:dyDescent="0.2">
      <c r="A51" s="3">
        <v>2</v>
      </c>
      <c r="B51" s="3">
        <v>42</v>
      </c>
      <c r="C51" s="3" t="s">
        <v>28</v>
      </c>
      <c r="D51" s="3">
        <v>60207631</v>
      </c>
      <c r="E51" s="3">
        <v>15454490</v>
      </c>
      <c r="F51" s="3">
        <v>94216</v>
      </c>
      <c r="G51" s="3" t="str">
        <f t="shared" si="0"/>
        <v>09:42:16</v>
      </c>
      <c r="H51" s="3">
        <v>130611</v>
      </c>
      <c r="I51" s="3" t="str">
        <f t="shared" si="1"/>
        <v>13-06-11</v>
      </c>
      <c r="J51" s="3">
        <v>7350</v>
      </c>
      <c r="K51" s="3">
        <v>-1</v>
      </c>
      <c r="L51" s="3">
        <f t="shared" si="2"/>
        <v>73.5</v>
      </c>
      <c r="M51" s="3">
        <f t="shared" si="3"/>
        <v>60.346051666666668</v>
      </c>
      <c r="N51" s="3">
        <f t="shared" si="4"/>
        <v>15.757483333333335</v>
      </c>
      <c r="O51" s="3">
        <f t="shared" si="5"/>
        <v>0.34735010581256165</v>
      </c>
      <c r="P51" s="3">
        <f t="shared" si="6"/>
        <v>8.3333333333333037E-3</v>
      </c>
      <c r="Q51" s="3">
        <f t="shared" si="7"/>
        <v>41.682012697507545</v>
      </c>
      <c r="R51" s="3">
        <f t="shared" si="8"/>
        <v>8820.0000000000309</v>
      </c>
    </row>
    <row r="52" spans="1:18" x14ac:dyDescent="0.2">
      <c r="A52" s="3">
        <v>2</v>
      </c>
      <c r="B52" s="3">
        <v>43</v>
      </c>
      <c r="C52" s="3" t="s">
        <v>28</v>
      </c>
      <c r="D52" s="3">
        <v>60206339</v>
      </c>
      <c r="E52" s="3">
        <v>15458927</v>
      </c>
      <c r="F52" s="3">
        <v>94246</v>
      </c>
      <c r="G52" s="3" t="str">
        <f t="shared" si="0"/>
        <v>09:42:46</v>
      </c>
      <c r="H52" s="3">
        <v>130611</v>
      </c>
      <c r="I52" s="3" t="str">
        <f t="shared" si="1"/>
        <v>13-06-11</v>
      </c>
      <c r="J52" s="3">
        <v>4860</v>
      </c>
      <c r="K52" s="3">
        <v>-1</v>
      </c>
      <c r="L52" s="3">
        <f t="shared" si="2"/>
        <v>48.6</v>
      </c>
      <c r="M52" s="3">
        <f t="shared" si="3"/>
        <v>60.343898333333328</v>
      </c>
      <c r="N52" s="3">
        <f t="shared" si="4"/>
        <v>15.764878333333336</v>
      </c>
      <c r="O52" s="3">
        <f t="shared" si="5"/>
        <v>0.47207714559178249</v>
      </c>
      <c r="P52" s="3">
        <f t="shared" si="6"/>
        <v>8.3333333333333037E-3</v>
      </c>
      <c r="Q52" s="3">
        <f t="shared" si="7"/>
        <v>56.649257471014103</v>
      </c>
      <c r="R52" s="3">
        <f t="shared" si="8"/>
        <v>5832.0000000000209</v>
      </c>
    </row>
    <row r="53" spans="1:18" x14ac:dyDescent="0.2">
      <c r="A53" s="3">
        <v>2</v>
      </c>
      <c r="B53" s="3">
        <v>44</v>
      </c>
      <c r="C53" s="3" t="s">
        <v>28</v>
      </c>
      <c r="D53" s="3">
        <v>60203715</v>
      </c>
      <c r="E53" s="3">
        <v>15464958</v>
      </c>
      <c r="F53" s="3">
        <v>94316</v>
      </c>
      <c r="G53" s="3" t="str">
        <f t="shared" si="0"/>
        <v>09:43:16</v>
      </c>
      <c r="H53" s="3">
        <v>130611</v>
      </c>
      <c r="I53" s="3" t="str">
        <f t="shared" si="1"/>
        <v>13-06-11</v>
      </c>
      <c r="J53" s="3">
        <v>9710</v>
      </c>
      <c r="K53" s="3">
        <v>-1</v>
      </c>
      <c r="L53" s="3">
        <f t="shared" si="2"/>
        <v>97.1</v>
      </c>
      <c r="M53" s="3">
        <f t="shared" si="3"/>
        <v>60.339525000000002</v>
      </c>
      <c r="N53" s="3">
        <f t="shared" si="4"/>
        <v>15.774929999999999</v>
      </c>
      <c r="O53" s="3">
        <f t="shared" si="5"/>
        <v>0.73645136379425558</v>
      </c>
      <c r="P53" s="3">
        <f t="shared" si="6"/>
        <v>8.3333333333333037E-3</v>
      </c>
      <c r="Q53" s="3">
        <f t="shared" si="7"/>
        <v>88.37416365531098</v>
      </c>
      <c r="R53" s="3">
        <f t="shared" si="8"/>
        <v>11652.00000000004</v>
      </c>
    </row>
    <row r="54" spans="1:18" x14ac:dyDescent="0.2">
      <c r="A54" s="3">
        <v>2</v>
      </c>
      <c r="B54" s="3">
        <v>45</v>
      </c>
      <c r="C54" s="3" t="s">
        <v>28</v>
      </c>
      <c r="D54" s="3">
        <v>60202286</v>
      </c>
      <c r="E54" s="3">
        <v>15469621</v>
      </c>
      <c r="F54" s="3">
        <v>94346</v>
      </c>
      <c r="G54" s="3" t="str">
        <f t="shared" si="0"/>
        <v>09:43:46</v>
      </c>
      <c r="H54" s="3">
        <v>130611</v>
      </c>
      <c r="I54" s="3" t="str">
        <f t="shared" si="1"/>
        <v>13-06-11</v>
      </c>
      <c r="J54" s="3">
        <v>7730</v>
      </c>
      <c r="K54" s="3">
        <v>-1</v>
      </c>
      <c r="L54" s="3">
        <f t="shared" si="2"/>
        <v>77.3</v>
      </c>
      <c r="M54" s="3">
        <f t="shared" si="3"/>
        <v>60.337143333333337</v>
      </c>
      <c r="N54" s="3">
        <f t="shared" si="4"/>
        <v>15.782701666666666</v>
      </c>
      <c r="O54" s="3">
        <f t="shared" si="5"/>
        <v>0.50301693174936912</v>
      </c>
      <c r="P54" s="3">
        <f t="shared" si="6"/>
        <v>8.3333333333333037E-3</v>
      </c>
      <c r="Q54" s="3">
        <f t="shared" si="7"/>
        <v>60.36203180992451</v>
      </c>
      <c r="R54" s="3">
        <f t="shared" si="8"/>
        <v>9276.0000000000327</v>
      </c>
    </row>
    <row r="55" spans="1:18" x14ac:dyDescent="0.2">
      <c r="A55" s="3">
        <v>2</v>
      </c>
      <c r="B55" s="3">
        <v>46</v>
      </c>
      <c r="C55" s="3" t="s">
        <v>28</v>
      </c>
      <c r="D55" s="3">
        <v>60201052</v>
      </c>
      <c r="E55" s="3">
        <v>15478684</v>
      </c>
      <c r="F55" s="3">
        <v>94416</v>
      </c>
      <c r="G55" s="3" t="str">
        <f t="shared" si="0"/>
        <v>09:44:16</v>
      </c>
      <c r="H55" s="3">
        <v>130611</v>
      </c>
      <c r="I55" s="3" t="str">
        <f t="shared" si="1"/>
        <v>13-06-11</v>
      </c>
      <c r="J55" s="3">
        <v>11350</v>
      </c>
      <c r="K55" s="3">
        <v>-1</v>
      </c>
      <c r="L55" s="3">
        <f t="shared" si="2"/>
        <v>113.5</v>
      </c>
      <c r="M55" s="3">
        <f t="shared" si="3"/>
        <v>60.335086666666669</v>
      </c>
      <c r="N55" s="3">
        <f t="shared" si="4"/>
        <v>15.797806666666668</v>
      </c>
      <c r="O55" s="3">
        <f t="shared" si="5"/>
        <v>0.86213681228049732</v>
      </c>
      <c r="P55" s="3">
        <f t="shared" si="6"/>
        <v>8.3333333333333037E-3</v>
      </c>
      <c r="Q55" s="3">
        <f t="shared" si="7"/>
        <v>103.45641747366004</v>
      </c>
      <c r="R55" s="3">
        <f t="shared" si="8"/>
        <v>13620.000000000049</v>
      </c>
    </row>
    <row r="56" spans="1:18" x14ac:dyDescent="0.2">
      <c r="A56" s="3">
        <v>2</v>
      </c>
      <c r="B56" s="3">
        <v>47</v>
      </c>
      <c r="C56" s="3" t="s">
        <v>28</v>
      </c>
      <c r="D56" s="3">
        <v>60200909</v>
      </c>
      <c r="E56" s="3">
        <v>15488654</v>
      </c>
      <c r="F56" s="3">
        <v>94446</v>
      </c>
      <c r="G56" s="3" t="str">
        <f t="shared" si="0"/>
        <v>09:44:46</v>
      </c>
      <c r="H56" s="3">
        <v>130611</v>
      </c>
      <c r="I56" s="3" t="str">
        <f t="shared" si="1"/>
        <v>13-06-11</v>
      </c>
      <c r="J56" s="3">
        <v>10990</v>
      </c>
      <c r="K56" s="3">
        <v>-1</v>
      </c>
      <c r="L56" s="3">
        <f t="shared" si="2"/>
        <v>109.9</v>
      </c>
      <c r="M56" s="3">
        <f t="shared" si="3"/>
        <v>60.334848333333333</v>
      </c>
      <c r="N56" s="3">
        <f t="shared" si="4"/>
        <v>15.814423333333332</v>
      </c>
      <c r="O56" s="3">
        <f t="shared" si="5"/>
        <v>0.91485779551726987</v>
      </c>
      <c r="P56" s="3">
        <f t="shared" si="6"/>
        <v>8.3333333333333037E-3</v>
      </c>
      <c r="Q56" s="3">
        <f t="shared" si="7"/>
        <v>109.78293546207277</v>
      </c>
      <c r="R56" s="3">
        <f t="shared" si="8"/>
        <v>13188.000000000047</v>
      </c>
    </row>
    <row r="57" spans="1:18" x14ac:dyDescent="0.2">
      <c r="A57" s="3">
        <v>2</v>
      </c>
      <c r="B57" s="3">
        <v>48</v>
      </c>
      <c r="C57" s="3" t="s">
        <v>28</v>
      </c>
      <c r="D57" s="3">
        <v>60200068</v>
      </c>
      <c r="E57" s="3">
        <v>15497427</v>
      </c>
      <c r="F57" s="3">
        <v>94516</v>
      </c>
      <c r="G57" s="3" t="str">
        <f t="shared" si="0"/>
        <v>09:45:16</v>
      </c>
      <c r="H57" s="3">
        <v>130611</v>
      </c>
      <c r="I57" s="3" t="str">
        <f t="shared" si="1"/>
        <v>13-06-11</v>
      </c>
      <c r="J57" s="3">
        <v>11340</v>
      </c>
      <c r="K57" s="3">
        <v>-1</v>
      </c>
      <c r="L57" s="3">
        <f t="shared" si="2"/>
        <v>113.4</v>
      </c>
      <c r="M57" s="3">
        <f t="shared" si="3"/>
        <v>60.333446666666667</v>
      </c>
      <c r="N57" s="3">
        <f t="shared" si="4"/>
        <v>15.829045000000001</v>
      </c>
      <c r="O57" s="3">
        <f t="shared" si="5"/>
        <v>0.81965688197926601</v>
      </c>
      <c r="P57" s="3">
        <f t="shared" si="6"/>
        <v>8.3333333333333037E-3</v>
      </c>
      <c r="Q57" s="3">
        <f t="shared" si="7"/>
        <v>98.358825837512271</v>
      </c>
      <c r="R57" s="3">
        <f t="shared" si="8"/>
        <v>13608.000000000049</v>
      </c>
    </row>
    <row r="58" spans="1:18" x14ac:dyDescent="0.2">
      <c r="A58" s="3">
        <v>2</v>
      </c>
      <c r="B58" s="3">
        <v>49</v>
      </c>
      <c r="C58" s="3" t="s">
        <v>28</v>
      </c>
      <c r="D58" s="3">
        <v>60197635</v>
      </c>
      <c r="E58" s="3">
        <v>15505100</v>
      </c>
      <c r="F58" s="3">
        <v>94546</v>
      </c>
      <c r="G58" s="3" t="str">
        <f t="shared" si="0"/>
        <v>09:45:46</v>
      </c>
      <c r="H58" s="3">
        <v>130611</v>
      </c>
      <c r="I58" s="3" t="str">
        <f t="shared" si="1"/>
        <v>13-06-11</v>
      </c>
      <c r="J58" s="3">
        <v>7909</v>
      </c>
      <c r="K58" s="3">
        <v>-1</v>
      </c>
      <c r="L58" s="3">
        <f t="shared" si="2"/>
        <v>79.09</v>
      </c>
      <c r="M58" s="3">
        <f t="shared" si="3"/>
        <v>60.329391666666666</v>
      </c>
      <c r="N58" s="3">
        <f t="shared" si="4"/>
        <v>15.841833333333334</v>
      </c>
      <c r="O58" s="3">
        <f t="shared" si="5"/>
        <v>0.83590117507388206</v>
      </c>
      <c r="P58" s="3">
        <f t="shared" si="6"/>
        <v>8.3333333333333037E-3</v>
      </c>
      <c r="Q58" s="3">
        <f t="shared" si="7"/>
        <v>100.3081410088662</v>
      </c>
      <c r="R58" s="3">
        <f t="shared" si="8"/>
        <v>9490.8000000000338</v>
      </c>
    </row>
    <row r="59" spans="1:18" x14ac:dyDescent="0.2">
      <c r="A59" s="3">
        <v>2</v>
      </c>
      <c r="B59" s="3">
        <v>50</v>
      </c>
      <c r="C59" s="3" t="s">
        <v>28</v>
      </c>
      <c r="D59" s="3">
        <v>60196582</v>
      </c>
      <c r="E59" s="3">
        <v>15512052</v>
      </c>
      <c r="F59" s="3">
        <v>94616</v>
      </c>
      <c r="G59" s="3" t="str">
        <f t="shared" si="0"/>
        <v>09:46:16</v>
      </c>
      <c r="H59" s="3">
        <v>130611</v>
      </c>
      <c r="I59" s="3" t="str">
        <f t="shared" si="1"/>
        <v>13-06-11</v>
      </c>
      <c r="J59" s="3">
        <v>8000</v>
      </c>
      <c r="K59" s="3">
        <v>-1</v>
      </c>
      <c r="L59" s="3">
        <f t="shared" si="2"/>
        <v>80</v>
      </c>
      <c r="M59" s="3">
        <f t="shared" si="3"/>
        <v>60.327636666666663</v>
      </c>
      <c r="N59" s="3">
        <f t="shared" si="4"/>
        <v>15.853420000000002</v>
      </c>
      <c r="O59" s="3">
        <f t="shared" si="5"/>
        <v>0.66696878579089791</v>
      </c>
      <c r="P59" s="3">
        <f t="shared" si="6"/>
        <v>8.3333333333333037E-3</v>
      </c>
      <c r="Q59" s="3">
        <f t="shared" si="7"/>
        <v>80.036254294908034</v>
      </c>
      <c r="R59" s="3">
        <f t="shared" si="8"/>
        <v>9600.0000000000346</v>
      </c>
    </row>
    <row r="60" spans="1:18" x14ac:dyDescent="0.2">
      <c r="A60" s="3">
        <v>2</v>
      </c>
      <c r="B60" s="3">
        <v>51</v>
      </c>
      <c r="C60" s="3" t="s">
        <v>28</v>
      </c>
      <c r="D60" s="3">
        <v>60195618</v>
      </c>
      <c r="E60" s="3">
        <v>15519016</v>
      </c>
      <c r="F60" s="3">
        <v>94646</v>
      </c>
      <c r="G60" s="3" t="str">
        <f t="shared" si="0"/>
        <v>09:46:46</v>
      </c>
      <c r="H60" s="3">
        <v>130611</v>
      </c>
      <c r="I60" s="3" t="str">
        <f t="shared" si="1"/>
        <v>13-06-11</v>
      </c>
      <c r="J60" s="3">
        <v>8130</v>
      </c>
      <c r="K60" s="3">
        <v>-1</v>
      </c>
      <c r="L60" s="3">
        <f t="shared" si="2"/>
        <v>81.3</v>
      </c>
      <c r="M60" s="3">
        <f t="shared" si="3"/>
        <v>60.32603000000001</v>
      </c>
      <c r="N60" s="3">
        <f t="shared" si="4"/>
        <v>15.865026666666665</v>
      </c>
      <c r="O60" s="3">
        <f t="shared" si="5"/>
        <v>0.66342250746660048</v>
      </c>
      <c r="P60" s="3">
        <f t="shared" si="6"/>
        <v>8.3333333333333037E-3</v>
      </c>
      <c r="Q60" s="3">
        <f t="shared" si="7"/>
        <v>79.610700895992338</v>
      </c>
      <c r="R60" s="3">
        <f t="shared" si="8"/>
        <v>9756.0000000000346</v>
      </c>
    </row>
    <row r="61" spans="1:18" x14ac:dyDescent="0.2">
      <c r="A61" s="3">
        <v>2</v>
      </c>
      <c r="B61" s="3">
        <v>52</v>
      </c>
      <c r="C61" s="3" t="s">
        <v>28</v>
      </c>
      <c r="D61" s="3">
        <v>60192852</v>
      </c>
      <c r="E61" s="3">
        <v>15537675</v>
      </c>
      <c r="F61" s="3">
        <v>94746</v>
      </c>
      <c r="G61" s="3" t="str">
        <f t="shared" si="0"/>
        <v>09:47:46</v>
      </c>
      <c r="H61" s="3">
        <v>130611</v>
      </c>
      <c r="I61" s="3" t="str">
        <f t="shared" si="1"/>
        <v>13-06-11</v>
      </c>
      <c r="J61" s="3">
        <v>12320</v>
      </c>
      <c r="K61" s="3">
        <v>-1</v>
      </c>
      <c r="L61" s="3">
        <f t="shared" si="2"/>
        <v>123.2</v>
      </c>
      <c r="M61" s="3">
        <f t="shared" si="3"/>
        <v>60.321420000000003</v>
      </c>
      <c r="N61" s="3">
        <f t="shared" si="4"/>
        <v>15.896125</v>
      </c>
      <c r="O61" s="3">
        <f t="shared" si="5"/>
        <v>1.7871348307971107</v>
      </c>
      <c r="P61" s="3">
        <f t="shared" si="6"/>
        <v>1.6666666666666607E-2</v>
      </c>
      <c r="Q61" s="3">
        <f t="shared" si="7"/>
        <v>107.22808984782702</v>
      </c>
      <c r="R61" s="3">
        <f t="shared" si="8"/>
        <v>7392.0000000000264</v>
      </c>
    </row>
    <row r="62" spans="1:18" x14ac:dyDescent="0.2">
      <c r="A62" s="3">
        <v>2</v>
      </c>
      <c r="B62" s="3">
        <v>53</v>
      </c>
      <c r="C62" s="3" t="s">
        <v>28</v>
      </c>
      <c r="D62" s="3">
        <v>60191280</v>
      </c>
      <c r="E62" s="3">
        <v>15547603</v>
      </c>
      <c r="F62" s="3">
        <v>94816</v>
      </c>
      <c r="G62" s="3" t="str">
        <f t="shared" si="0"/>
        <v>09:48:16</v>
      </c>
      <c r="H62" s="3">
        <v>130611</v>
      </c>
      <c r="I62" s="3" t="str">
        <f t="shared" si="1"/>
        <v>13-06-11</v>
      </c>
      <c r="J62" s="3">
        <v>10490</v>
      </c>
      <c r="K62" s="3">
        <v>-1</v>
      </c>
      <c r="L62" s="3">
        <f t="shared" si="2"/>
        <v>104.9</v>
      </c>
      <c r="M62" s="3">
        <f t="shared" si="3"/>
        <v>60.318799999999996</v>
      </c>
      <c r="N62" s="3">
        <f t="shared" si="4"/>
        <v>15.912671666666665</v>
      </c>
      <c r="O62" s="3">
        <f t="shared" si="5"/>
        <v>0.9564832998271755</v>
      </c>
      <c r="P62" s="3">
        <f t="shared" si="6"/>
        <v>8.3333333333333037E-3</v>
      </c>
      <c r="Q62" s="3">
        <f t="shared" si="7"/>
        <v>114.77799597926146</v>
      </c>
      <c r="R62" s="3">
        <f t="shared" si="8"/>
        <v>12588.000000000045</v>
      </c>
    </row>
    <row r="63" spans="1:18" x14ac:dyDescent="0.2">
      <c r="A63" s="3">
        <v>2</v>
      </c>
      <c r="B63" s="3">
        <v>54</v>
      </c>
      <c r="C63" s="3" t="s">
        <v>28</v>
      </c>
      <c r="D63" s="3">
        <v>60189684</v>
      </c>
      <c r="E63" s="3">
        <v>15555075</v>
      </c>
      <c r="F63" s="3">
        <v>94846</v>
      </c>
      <c r="G63" s="3" t="str">
        <f t="shared" si="0"/>
        <v>09:48:46</v>
      </c>
      <c r="H63" s="3">
        <v>130611</v>
      </c>
      <c r="I63" s="3" t="str">
        <f t="shared" si="1"/>
        <v>13-06-11</v>
      </c>
      <c r="J63" s="3">
        <v>9220</v>
      </c>
      <c r="K63" s="3">
        <v>-1</v>
      </c>
      <c r="L63" s="3">
        <f t="shared" si="2"/>
        <v>92.2</v>
      </c>
      <c r="M63" s="3">
        <f t="shared" si="3"/>
        <v>60.316139999999997</v>
      </c>
      <c r="N63" s="3">
        <f t="shared" si="4"/>
        <v>15.925125</v>
      </c>
      <c r="O63" s="3">
        <f t="shared" si="5"/>
        <v>0.74678952461872861</v>
      </c>
      <c r="P63" s="3">
        <f t="shared" si="6"/>
        <v>8.3333333333333037E-3</v>
      </c>
      <c r="Q63" s="3">
        <f t="shared" si="7"/>
        <v>89.614742954247745</v>
      </c>
      <c r="R63" s="3">
        <f t="shared" si="8"/>
        <v>11064.00000000004</v>
      </c>
    </row>
    <row r="64" spans="1:18" x14ac:dyDescent="0.2">
      <c r="A64" s="3">
        <v>2</v>
      </c>
      <c r="B64" s="3">
        <v>55</v>
      </c>
      <c r="C64" s="3" t="s">
        <v>28</v>
      </c>
      <c r="D64" s="3">
        <v>60187696</v>
      </c>
      <c r="E64" s="3">
        <v>15562400</v>
      </c>
      <c r="F64" s="3">
        <v>94916</v>
      </c>
      <c r="G64" s="3" t="str">
        <f t="shared" si="0"/>
        <v>09:49:16</v>
      </c>
      <c r="H64" s="3">
        <v>130611</v>
      </c>
      <c r="I64" s="3" t="str">
        <f t="shared" si="1"/>
        <v>13-06-11</v>
      </c>
      <c r="J64" s="3">
        <v>9040</v>
      </c>
      <c r="K64" s="3">
        <v>-1</v>
      </c>
      <c r="L64" s="3">
        <f t="shared" si="2"/>
        <v>90.4</v>
      </c>
      <c r="M64" s="3">
        <f t="shared" si="3"/>
        <v>60.312826666666659</v>
      </c>
      <c r="N64" s="3">
        <f t="shared" si="4"/>
        <v>15.937333333333333</v>
      </c>
      <c r="O64" s="3">
        <f t="shared" si="5"/>
        <v>0.76662287622539216</v>
      </c>
      <c r="P64" s="3">
        <f t="shared" si="6"/>
        <v>8.3333333333333037E-3</v>
      </c>
      <c r="Q64" s="3">
        <f t="shared" si="7"/>
        <v>91.994745147047382</v>
      </c>
      <c r="R64" s="3">
        <f t="shared" si="8"/>
        <v>10848.00000000004</v>
      </c>
    </row>
    <row r="65" spans="1:18" x14ac:dyDescent="0.2">
      <c r="A65" s="3">
        <v>2</v>
      </c>
      <c r="B65" s="3">
        <v>56</v>
      </c>
      <c r="C65" s="3" t="s">
        <v>28</v>
      </c>
      <c r="D65" s="3">
        <v>60184868</v>
      </c>
      <c r="E65" s="3">
        <v>15570416</v>
      </c>
      <c r="F65" s="3">
        <v>94946</v>
      </c>
      <c r="G65" s="3" t="str">
        <f t="shared" si="0"/>
        <v>09:49:46</v>
      </c>
      <c r="H65" s="3">
        <v>130611</v>
      </c>
      <c r="I65" s="3" t="str">
        <f t="shared" si="1"/>
        <v>13-06-11</v>
      </c>
      <c r="J65" s="3">
        <v>12160</v>
      </c>
      <c r="K65" s="3">
        <v>-1</v>
      </c>
      <c r="L65" s="3">
        <f t="shared" si="2"/>
        <v>121.6</v>
      </c>
      <c r="M65" s="3">
        <f t="shared" si="3"/>
        <v>60.308113333333331</v>
      </c>
      <c r="N65" s="3">
        <f t="shared" si="4"/>
        <v>15.950693333333334</v>
      </c>
      <c r="O65" s="3">
        <f t="shared" si="5"/>
        <v>0.90337197711693662</v>
      </c>
      <c r="P65" s="3">
        <f t="shared" si="6"/>
        <v>8.3333333333333037E-3</v>
      </c>
      <c r="Q65" s="3">
        <f t="shared" si="7"/>
        <v>108.40463725403278</v>
      </c>
      <c r="R65" s="3">
        <f t="shared" si="8"/>
        <v>14592.000000000051</v>
      </c>
    </row>
    <row r="66" spans="1:18" x14ac:dyDescent="0.2">
      <c r="A66" s="3">
        <v>2</v>
      </c>
      <c r="B66" s="3">
        <v>57</v>
      </c>
      <c r="C66" s="3" t="s">
        <v>28</v>
      </c>
      <c r="D66" s="3">
        <v>60181974</v>
      </c>
      <c r="E66" s="3">
        <v>15578504</v>
      </c>
      <c r="F66" s="3">
        <v>95016</v>
      </c>
      <c r="G66" s="3" t="str">
        <f t="shared" si="0"/>
        <v>09:50:16</v>
      </c>
      <c r="H66" s="3">
        <v>130611</v>
      </c>
      <c r="I66" s="3" t="str">
        <f t="shared" si="1"/>
        <v>13-06-11</v>
      </c>
      <c r="J66" s="3">
        <v>10260</v>
      </c>
      <c r="K66" s="3">
        <v>-1</v>
      </c>
      <c r="L66" s="3">
        <f t="shared" ref="L66:L128" si="9">J66/100</f>
        <v>102.6</v>
      </c>
      <c r="M66" s="3">
        <f t="shared" ref="M66:M128" si="10">INT(D66 / 1000000) + (((D66 / 10000) - (INT(D66/ 1000000) * 100)) / 60)</f>
        <v>60.303289999999997</v>
      </c>
      <c r="N66" s="3">
        <f t="shared" ref="N66:N128" si="11">INT(E66 / 1000000) + (((E66 / 10000) - (INT(E66/ 1000000) * 100)) / 60)</f>
        <v>15.964173333333333</v>
      </c>
      <c r="O66" s="3">
        <f t="shared" si="5"/>
        <v>0.91595953335989755</v>
      </c>
      <c r="P66" s="3">
        <f t="shared" si="6"/>
        <v>8.3333333333333037E-3</v>
      </c>
      <c r="Q66" s="3">
        <f t="shared" si="7"/>
        <v>109.91514400318809</v>
      </c>
      <c r="R66" s="3">
        <f t="shared" si="8"/>
        <v>12312.000000000044</v>
      </c>
    </row>
    <row r="67" spans="1:18" x14ac:dyDescent="0.2">
      <c r="A67" s="3">
        <v>2</v>
      </c>
      <c r="B67" s="3">
        <v>58</v>
      </c>
      <c r="C67" s="3" t="s">
        <v>28</v>
      </c>
      <c r="D67" s="3">
        <v>60178981</v>
      </c>
      <c r="E67" s="3">
        <v>15585844</v>
      </c>
      <c r="F67" s="3">
        <v>95046</v>
      </c>
      <c r="G67" s="3" t="str">
        <f t="shared" ref="G67:G130" si="12">TEXT(F67,"00\:00\:00")</f>
        <v>09:50:46</v>
      </c>
      <c r="H67" s="3">
        <v>130611</v>
      </c>
      <c r="I67" s="3" t="str">
        <f t="shared" ref="I67:I130" si="13">TEXT(H67,"00-00-00")</f>
        <v>13-06-11</v>
      </c>
      <c r="J67" s="3">
        <v>8890</v>
      </c>
      <c r="K67" s="3">
        <v>-1</v>
      </c>
      <c r="L67" s="3">
        <f t="shared" si="9"/>
        <v>88.9</v>
      </c>
      <c r="M67" s="3">
        <f t="shared" si="10"/>
        <v>60.298301666666674</v>
      </c>
      <c r="N67" s="3">
        <f t="shared" si="11"/>
        <v>15.976406666666666</v>
      </c>
      <c r="O67" s="3">
        <f t="shared" si="5"/>
        <v>0.87285359249656169</v>
      </c>
      <c r="P67" s="3">
        <f t="shared" si="6"/>
        <v>8.3333333333333037E-3</v>
      </c>
      <c r="Q67" s="3">
        <f t="shared" si="7"/>
        <v>104.74243109958778</v>
      </c>
      <c r="R67" s="3">
        <f t="shared" si="8"/>
        <v>10668.000000000038</v>
      </c>
    </row>
    <row r="68" spans="1:18" x14ac:dyDescent="0.2">
      <c r="A68" s="3">
        <v>2</v>
      </c>
      <c r="B68" s="3">
        <v>59</v>
      </c>
      <c r="C68" s="3" t="s">
        <v>28</v>
      </c>
      <c r="D68" s="3">
        <v>60176654</v>
      </c>
      <c r="E68" s="3">
        <v>15588808</v>
      </c>
      <c r="F68" s="3">
        <v>95116</v>
      </c>
      <c r="G68" s="3" t="str">
        <f t="shared" si="12"/>
        <v>09:51:16</v>
      </c>
      <c r="H68" s="3">
        <v>130611</v>
      </c>
      <c r="I68" s="3" t="str">
        <f t="shared" si="13"/>
        <v>13-06-11</v>
      </c>
      <c r="J68" s="3">
        <v>9270</v>
      </c>
      <c r="K68" s="3">
        <v>-1</v>
      </c>
      <c r="L68" s="3">
        <f t="shared" si="9"/>
        <v>92.7</v>
      </c>
      <c r="M68" s="3">
        <f t="shared" si="10"/>
        <v>60.294423333333334</v>
      </c>
      <c r="N68" s="3">
        <f t="shared" si="11"/>
        <v>15.981346666666665</v>
      </c>
      <c r="O68" s="3">
        <f t="shared" ref="O68:O131" si="14">ACOS(SIN(RADIANS(M67))*SIN(RADIANS(M68)) + COS(RADIANS(M67))*COS(RADIANS(M68))*COS(RADIANS(N68)-RADIANS(N67))) * 6371</f>
        <v>0.50996400304875023</v>
      </c>
      <c r="P68" s="3">
        <f t="shared" ref="P68:P131" si="15">(G68-G67)*24</f>
        <v>8.3333333333333037E-3</v>
      </c>
      <c r="Q68" s="3">
        <f t="shared" ref="Q68:Q131" si="16">O68/P68</f>
        <v>61.195680365850244</v>
      </c>
      <c r="R68" s="3">
        <f t="shared" ref="R68:R131" si="17">L68/P68</f>
        <v>11124.00000000004</v>
      </c>
    </row>
    <row r="69" spans="1:18" x14ac:dyDescent="0.2">
      <c r="A69" s="3">
        <v>2</v>
      </c>
      <c r="B69" s="3">
        <v>60</v>
      </c>
      <c r="C69" s="3" t="s">
        <v>28</v>
      </c>
      <c r="D69" s="3">
        <v>60172942</v>
      </c>
      <c r="E69" s="3">
        <v>15592164</v>
      </c>
      <c r="F69" s="3">
        <v>95146</v>
      </c>
      <c r="G69" s="3" t="str">
        <f t="shared" si="12"/>
        <v>09:51:46</v>
      </c>
      <c r="H69" s="3">
        <v>130611</v>
      </c>
      <c r="I69" s="3" t="str">
        <f t="shared" si="13"/>
        <v>13-06-11</v>
      </c>
      <c r="J69" s="3">
        <v>7770</v>
      </c>
      <c r="K69" s="3">
        <v>-1</v>
      </c>
      <c r="L69" s="3">
        <f t="shared" si="9"/>
        <v>77.7</v>
      </c>
      <c r="M69" s="3">
        <f t="shared" si="10"/>
        <v>60.28823666666667</v>
      </c>
      <c r="N69" s="3">
        <f t="shared" si="11"/>
        <v>15.986940000000001</v>
      </c>
      <c r="O69" s="3">
        <f t="shared" si="14"/>
        <v>0.75382313950099644</v>
      </c>
      <c r="P69" s="3">
        <f t="shared" si="15"/>
        <v>8.3333333333333037E-3</v>
      </c>
      <c r="Q69" s="3">
        <f t="shared" si="16"/>
        <v>90.458776740119887</v>
      </c>
      <c r="R69" s="3">
        <f t="shared" si="17"/>
        <v>9324.0000000000327</v>
      </c>
    </row>
    <row r="70" spans="1:18" x14ac:dyDescent="0.2">
      <c r="A70" s="3">
        <v>2</v>
      </c>
      <c r="B70" s="3">
        <v>61</v>
      </c>
      <c r="C70" s="3" t="s">
        <v>28</v>
      </c>
      <c r="D70" s="3">
        <v>60170460</v>
      </c>
      <c r="E70" s="3">
        <v>15595844</v>
      </c>
      <c r="F70" s="3">
        <v>95216</v>
      </c>
      <c r="G70" s="3" t="str">
        <f t="shared" si="12"/>
        <v>09:52:16</v>
      </c>
      <c r="H70" s="3">
        <v>130611</v>
      </c>
      <c r="I70" s="3" t="str">
        <f t="shared" si="13"/>
        <v>13-06-11</v>
      </c>
      <c r="J70" s="3">
        <v>3050</v>
      </c>
      <c r="K70" s="3">
        <v>-1</v>
      </c>
      <c r="L70" s="3">
        <f t="shared" si="9"/>
        <v>30.5</v>
      </c>
      <c r="M70" s="3">
        <f t="shared" si="10"/>
        <v>60.284100000000002</v>
      </c>
      <c r="N70" s="3">
        <f t="shared" si="11"/>
        <v>15.993073333333333</v>
      </c>
      <c r="O70" s="3">
        <f t="shared" si="14"/>
        <v>0.5708342317907722</v>
      </c>
      <c r="P70" s="3">
        <f t="shared" si="15"/>
        <v>8.3333333333333037E-3</v>
      </c>
      <c r="Q70" s="3">
        <f t="shared" si="16"/>
        <v>68.500107814892914</v>
      </c>
      <c r="R70" s="3">
        <f t="shared" si="17"/>
        <v>3660.0000000000132</v>
      </c>
    </row>
    <row r="71" spans="1:18" x14ac:dyDescent="0.2">
      <c r="A71" s="3">
        <v>2</v>
      </c>
      <c r="B71" s="3">
        <v>62</v>
      </c>
      <c r="C71" s="3" t="s">
        <v>28</v>
      </c>
      <c r="D71" s="3">
        <v>60167919</v>
      </c>
      <c r="E71" s="3">
        <v>15598191</v>
      </c>
      <c r="F71" s="3">
        <v>95246</v>
      </c>
      <c r="G71" s="3" t="str">
        <f t="shared" si="12"/>
        <v>09:52:46</v>
      </c>
      <c r="H71" s="3">
        <v>130611</v>
      </c>
      <c r="I71" s="3" t="str">
        <f t="shared" si="13"/>
        <v>13-06-11</v>
      </c>
      <c r="J71" s="3">
        <v>10180</v>
      </c>
      <c r="K71" s="3">
        <v>-1</v>
      </c>
      <c r="L71" s="3">
        <f t="shared" si="9"/>
        <v>101.8</v>
      </c>
      <c r="M71" s="3">
        <f t="shared" si="10"/>
        <v>60.279865000000001</v>
      </c>
      <c r="N71" s="3">
        <f t="shared" si="11"/>
        <v>15.996984999999999</v>
      </c>
      <c r="O71" s="3">
        <f t="shared" si="14"/>
        <v>0.517928242929103</v>
      </c>
      <c r="P71" s="3">
        <f t="shared" si="15"/>
        <v>8.3333333333333037E-3</v>
      </c>
      <c r="Q71" s="3">
        <f t="shared" si="16"/>
        <v>62.15138915149258</v>
      </c>
      <c r="R71" s="3">
        <f t="shared" si="17"/>
        <v>12216.000000000044</v>
      </c>
    </row>
    <row r="72" spans="1:18" x14ac:dyDescent="0.2">
      <c r="A72" s="3">
        <v>2</v>
      </c>
      <c r="B72" s="3">
        <v>63</v>
      </c>
      <c r="C72" s="3" t="s">
        <v>28</v>
      </c>
      <c r="D72" s="3">
        <v>60163381</v>
      </c>
      <c r="E72" s="3">
        <v>16001144</v>
      </c>
      <c r="F72" s="3">
        <v>95316</v>
      </c>
      <c r="G72" s="3" t="str">
        <f t="shared" si="12"/>
        <v>09:53:16</v>
      </c>
      <c r="H72" s="3">
        <v>130611</v>
      </c>
      <c r="I72" s="3" t="str">
        <f t="shared" si="13"/>
        <v>13-06-11</v>
      </c>
      <c r="J72" s="3">
        <v>10620</v>
      </c>
      <c r="K72" s="3">
        <v>-1</v>
      </c>
      <c r="L72" s="3">
        <f t="shared" si="9"/>
        <v>106.2</v>
      </c>
      <c r="M72" s="3">
        <f t="shared" si="10"/>
        <v>60.272301666666664</v>
      </c>
      <c r="N72" s="3">
        <f t="shared" si="11"/>
        <v>16.001906666666667</v>
      </c>
      <c r="O72" s="3">
        <f t="shared" si="14"/>
        <v>0.88369479224023495</v>
      </c>
      <c r="P72" s="3">
        <f t="shared" si="15"/>
        <v>8.333333333334636E-3</v>
      </c>
      <c r="Q72" s="3">
        <f t="shared" si="16"/>
        <v>106.04337506881161</v>
      </c>
      <c r="R72" s="3">
        <f t="shared" si="17"/>
        <v>12743.999999998008</v>
      </c>
    </row>
    <row r="73" spans="1:18" x14ac:dyDescent="0.2">
      <c r="A73" s="3">
        <v>2</v>
      </c>
      <c r="B73" s="3">
        <v>64</v>
      </c>
      <c r="C73" s="3" t="s">
        <v>28</v>
      </c>
      <c r="D73" s="3">
        <v>60158974</v>
      </c>
      <c r="E73" s="3">
        <v>16005936</v>
      </c>
      <c r="F73" s="3">
        <v>95346</v>
      </c>
      <c r="G73" s="3" t="str">
        <f t="shared" si="12"/>
        <v>09:53:46</v>
      </c>
      <c r="H73" s="3">
        <v>130611</v>
      </c>
      <c r="I73" s="3" t="str">
        <f t="shared" si="13"/>
        <v>13-06-11</v>
      </c>
      <c r="J73" s="3">
        <v>11490</v>
      </c>
      <c r="K73" s="3">
        <v>-1</v>
      </c>
      <c r="L73" s="3">
        <f t="shared" si="9"/>
        <v>114.9</v>
      </c>
      <c r="M73" s="3">
        <f t="shared" si="10"/>
        <v>60.264956666666663</v>
      </c>
      <c r="N73" s="3">
        <f t="shared" si="11"/>
        <v>16.009893333333331</v>
      </c>
      <c r="O73" s="3">
        <f t="shared" si="14"/>
        <v>0.92791113816786486</v>
      </c>
      <c r="P73" s="3">
        <f t="shared" si="15"/>
        <v>8.3333333333333037E-3</v>
      </c>
      <c r="Q73" s="3">
        <f t="shared" si="16"/>
        <v>111.34933658014418</v>
      </c>
      <c r="R73" s="3">
        <f t="shared" si="17"/>
        <v>13788.000000000049</v>
      </c>
    </row>
    <row r="74" spans="1:18" x14ac:dyDescent="0.2">
      <c r="A74" s="3">
        <v>2</v>
      </c>
      <c r="B74" s="3">
        <v>65</v>
      </c>
      <c r="C74" s="3" t="s">
        <v>28</v>
      </c>
      <c r="D74" s="3">
        <v>60154691</v>
      </c>
      <c r="E74" s="3">
        <v>16008980</v>
      </c>
      <c r="F74" s="3">
        <v>95416</v>
      </c>
      <c r="G74" s="3" t="str">
        <f t="shared" si="12"/>
        <v>09:54:16</v>
      </c>
      <c r="H74" s="3">
        <v>130611</v>
      </c>
      <c r="I74" s="3" t="str">
        <f t="shared" si="13"/>
        <v>13-06-11</v>
      </c>
      <c r="J74" s="3">
        <v>10430</v>
      </c>
      <c r="K74" s="3">
        <v>-1</v>
      </c>
      <c r="L74" s="3">
        <f t="shared" si="9"/>
        <v>104.3</v>
      </c>
      <c r="M74" s="3">
        <f t="shared" si="10"/>
        <v>60.25781833333334</v>
      </c>
      <c r="N74" s="3">
        <f t="shared" si="11"/>
        <v>16.014966666666666</v>
      </c>
      <c r="O74" s="3">
        <f t="shared" si="14"/>
        <v>0.84162924931529126</v>
      </c>
      <c r="P74" s="3">
        <f t="shared" si="15"/>
        <v>8.3333333333333037E-3</v>
      </c>
      <c r="Q74" s="3">
        <f t="shared" si="16"/>
        <v>100.99550991783531</v>
      </c>
      <c r="R74" s="3">
        <f t="shared" si="17"/>
        <v>12516.000000000044</v>
      </c>
    </row>
    <row r="75" spans="1:18" x14ac:dyDescent="0.2">
      <c r="A75" s="3">
        <v>2</v>
      </c>
      <c r="B75" s="3">
        <v>66</v>
      </c>
      <c r="C75" s="3" t="s">
        <v>28</v>
      </c>
      <c r="D75" s="3">
        <v>60150351</v>
      </c>
      <c r="E75" s="3">
        <v>16010669</v>
      </c>
      <c r="F75" s="3">
        <v>95446</v>
      </c>
      <c r="G75" s="3" t="str">
        <f t="shared" si="12"/>
        <v>09:54:46</v>
      </c>
      <c r="H75" s="3">
        <v>130611</v>
      </c>
      <c r="I75" s="3" t="str">
        <f t="shared" si="13"/>
        <v>13-06-11</v>
      </c>
      <c r="J75" s="3">
        <v>9680</v>
      </c>
      <c r="K75" s="3">
        <v>-1</v>
      </c>
      <c r="L75" s="3">
        <f t="shared" si="9"/>
        <v>96.8</v>
      </c>
      <c r="M75" s="3">
        <f t="shared" si="10"/>
        <v>60.250585000000001</v>
      </c>
      <c r="N75" s="3">
        <f t="shared" si="11"/>
        <v>16.017781666666668</v>
      </c>
      <c r="O75" s="3">
        <f t="shared" si="14"/>
        <v>0.81916630443351379</v>
      </c>
      <c r="P75" s="3">
        <f t="shared" si="15"/>
        <v>8.3333333333333037E-3</v>
      </c>
      <c r="Q75" s="3">
        <f t="shared" si="16"/>
        <v>98.299956532022009</v>
      </c>
      <c r="R75" s="3">
        <f t="shared" si="17"/>
        <v>11616.000000000042</v>
      </c>
    </row>
    <row r="76" spans="1:18" x14ac:dyDescent="0.2">
      <c r="A76" s="3">
        <v>2</v>
      </c>
      <c r="B76" s="3">
        <v>67</v>
      </c>
      <c r="C76" s="3" t="s">
        <v>28</v>
      </c>
      <c r="D76" s="3">
        <v>60146409</v>
      </c>
      <c r="E76" s="3">
        <v>16015001</v>
      </c>
      <c r="F76" s="3">
        <v>95516</v>
      </c>
      <c r="G76" s="3" t="str">
        <f t="shared" si="12"/>
        <v>09:55:16</v>
      </c>
      <c r="H76" s="3">
        <v>130611</v>
      </c>
      <c r="I76" s="3" t="str">
        <f t="shared" si="13"/>
        <v>13-06-11</v>
      </c>
      <c r="J76" s="3">
        <v>9980</v>
      </c>
      <c r="K76" s="3">
        <v>-1</v>
      </c>
      <c r="L76" s="3">
        <f t="shared" si="9"/>
        <v>99.8</v>
      </c>
      <c r="M76" s="3">
        <f t="shared" si="10"/>
        <v>60.244015000000005</v>
      </c>
      <c r="N76" s="3">
        <f t="shared" si="11"/>
        <v>16.025001666666665</v>
      </c>
      <c r="O76" s="3">
        <f t="shared" si="14"/>
        <v>0.83212621341891424</v>
      </c>
      <c r="P76" s="3">
        <f t="shared" si="15"/>
        <v>8.3333333333333037E-3</v>
      </c>
      <c r="Q76" s="3">
        <f t="shared" si="16"/>
        <v>99.855145610270057</v>
      </c>
      <c r="R76" s="3">
        <f t="shared" si="17"/>
        <v>11976.000000000042</v>
      </c>
    </row>
    <row r="77" spans="1:18" x14ac:dyDescent="0.2">
      <c r="A77" s="3">
        <v>2</v>
      </c>
      <c r="B77" s="3">
        <v>68</v>
      </c>
      <c r="C77" s="3" t="s">
        <v>28</v>
      </c>
      <c r="D77" s="3">
        <v>60142351</v>
      </c>
      <c r="E77" s="3">
        <v>16018391</v>
      </c>
      <c r="F77" s="3">
        <v>95546</v>
      </c>
      <c r="G77" s="3" t="str">
        <f t="shared" si="12"/>
        <v>09:55:46</v>
      </c>
      <c r="H77" s="3">
        <v>130611</v>
      </c>
      <c r="I77" s="3" t="str">
        <f t="shared" si="13"/>
        <v>13-06-11</v>
      </c>
      <c r="J77" s="3">
        <v>10060</v>
      </c>
      <c r="K77" s="3">
        <v>-1</v>
      </c>
      <c r="L77" s="3">
        <f t="shared" si="9"/>
        <v>100.6</v>
      </c>
      <c r="M77" s="3">
        <f t="shared" si="10"/>
        <v>60.237251666666666</v>
      </c>
      <c r="N77" s="3">
        <f t="shared" si="11"/>
        <v>16.030651666666664</v>
      </c>
      <c r="O77" s="3">
        <f t="shared" si="14"/>
        <v>0.81413731342969586</v>
      </c>
      <c r="P77" s="3">
        <f t="shared" si="15"/>
        <v>8.3333333333333037E-3</v>
      </c>
      <c r="Q77" s="3">
        <f t="shared" si="16"/>
        <v>97.69647761156385</v>
      </c>
      <c r="R77" s="3">
        <f t="shared" si="17"/>
        <v>12072.000000000042</v>
      </c>
    </row>
    <row r="78" spans="1:18" x14ac:dyDescent="0.2">
      <c r="A78" s="3">
        <v>2</v>
      </c>
      <c r="B78" s="3">
        <v>69</v>
      </c>
      <c r="C78" s="3" t="s">
        <v>28</v>
      </c>
      <c r="D78" s="3">
        <v>60138140</v>
      </c>
      <c r="E78" s="3">
        <v>16021538</v>
      </c>
      <c r="F78" s="3">
        <v>95616</v>
      </c>
      <c r="G78" s="3" t="str">
        <f t="shared" si="12"/>
        <v>09:56:16</v>
      </c>
      <c r="H78" s="3">
        <v>130611</v>
      </c>
      <c r="I78" s="3" t="str">
        <f t="shared" si="13"/>
        <v>13-06-11</v>
      </c>
      <c r="J78" s="3">
        <v>9270</v>
      </c>
      <c r="K78" s="3">
        <v>-1</v>
      </c>
      <c r="L78" s="3">
        <f t="shared" si="9"/>
        <v>92.7</v>
      </c>
      <c r="M78" s="3">
        <f t="shared" si="10"/>
        <v>60.230233333333338</v>
      </c>
      <c r="N78" s="3">
        <f t="shared" si="11"/>
        <v>16.035896666666666</v>
      </c>
      <c r="O78" s="3">
        <f t="shared" si="14"/>
        <v>0.83238553616656463</v>
      </c>
      <c r="P78" s="3">
        <f t="shared" si="15"/>
        <v>8.3333333333333037E-3</v>
      </c>
      <c r="Q78" s="3">
        <f t="shared" si="16"/>
        <v>99.886264339988116</v>
      </c>
      <c r="R78" s="3">
        <f t="shared" si="17"/>
        <v>11124.00000000004</v>
      </c>
    </row>
    <row r="79" spans="1:18" x14ac:dyDescent="0.2">
      <c r="A79" s="3">
        <v>2</v>
      </c>
      <c r="B79" s="3">
        <v>70</v>
      </c>
      <c r="C79" s="3" t="s">
        <v>28</v>
      </c>
      <c r="D79" s="3">
        <v>60134432</v>
      </c>
      <c r="E79" s="3">
        <v>16027417</v>
      </c>
      <c r="F79" s="3">
        <v>95646</v>
      </c>
      <c r="G79" s="3" t="str">
        <f t="shared" si="12"/>
        <v>09:56:46</v>
      </c>
      <c r="H79" s="3">
        <v>130611</v>
      </c>
      <c r="I79" s="3" t="str">
        <f t="shared" si="13"/>
        <v>13-06-11</v>
      </c>
      <c r="J79" s="3">
        <v>10820</v>
      </c>
      <c r="K79" s="3">
        <v>-1</v>
      </c>
      <c r="L79" s="3">
        <f t="shared" si="9"/>
        <v>108.2</v>
      </c>
      <c r="M79" s="3">
        <f t="shared" si="10"/>
        <v>60.22405333333333</v>
      </c>
      <c r="N79" s="3">
        <f t="shared" si="11"/>
        <v>16.045695000000002</v>
      </c>
      <c r="O79" s="3">
        <f t="shared" si="14"/>
        <v>0.87459862480780659</v>
      </c>
      <c r="P79" s="3">
        <f t="shared" si="15"/>
        <v>8.3333333333333037E-3</v>
      </c>
      <c r="Q79" s="3">
        <f t="shared" si="16"/>
        <v>104.95183497693716</v>
      </c>
      <c r="R79" s="3">
        <f t="shared" si="17"/>
        <v>12984.000000000047</v>
      </c>
    </row>
    <row r="80" spans="1:18" x14ac:dyDescent="0.2">
      <c r="A80" s="3">
        <v>2</v>
      </c>
      <c r="B80" s="3">
        <v>71</v>
      </c>
      <c r="C80" s="3" t="s">
        <v>28</v>
      </c>
      <c r="D80" s="3">
        <v>60129920</v>
      </c>
      <c r="E80" s="3">
        <v>16031284</v>
      </c>
      <c r="F80" s="3">
        <v>95716</v>
      </c>
      <c r="G80" s="3" t="str">
        <f t="shared" si="12"/>
        <v>09:57:16</v>
      </c>
      <c r="H80" s="3">
        <v>130611</v>
      </c>
      <c r="I80" s="3" t="str">
        <f t="shared" si="13"/>
        <v>13-06-11</v>
      </c>
      <c r="J80" s="3">
        <v>10630</v>
      </c>
      <c r="K80" s="3">
        <v>-1</v>
      </c>
      <c r="L80" s="3">
        <f t="shared" si="9"/>
        <v>106.3</v>
      </c>
      <c r="M80" s="3">
        <f t="shared" si="10"/>
        <v>60.216533333333338</v>
      </c>
      <c r="N80" s="3">
        <f t="shared" si="11"/>
        <v>16.052140000000001</v>
      </c>
      <c r="O80" s="3">
        <f t="shared" si="14"/>
        <v>0.90878915921492442</v>
      </c>
      <c r="P80" s="3">
        <f t="shared" si="15"/>
        <v>8.3333333333333037E-3</v>
      </c>
      <c r="Q80" s="3">
        <f t="shared" si="16"/>
        <v>109.05469910579131</v>
      </c>
      <c r="R80" s="3">
        <f t="shared" si="17"/>
        <v>12756.000000000045</v>
      </c>
    </row>
    <row r="81" spans="1:18" x14ac:dyDescent="0.2">
      <c r="A81" s="3">
        <v>2</v>
      </c>
      <c r="B81" s="3">
        <v>72</v>
      </c>
      <c r="C81" s="3" t="s">
        <v>28</v>
      </c>
      <c r="D81" s="3">
        <v>60126806</v>
      </c>
      <c r="E81" s="3">
        <v>16037660</v>
      </c>
      <c r="F81" s="3">
        <v>95746</v>
      </c>
      <c r="G81" s="3" t="str">
        <f t="shared" si="12"/>
        <v>09:57:46</v>
      </c>
      <c r="H81" s="3">
        <v>130611</v>
      </c>
      <c r="I81" s="3" t="str">
        <f t="shared" si="13"/>
        <v>13-06-11</v>
      </c>
      <c r="J81" s="3">
        <v>10430</v>
      </c>
      <c r="K81" s="3">
        <v>-1</v>
      </c>
      <c r="L81" s="3">
        <f t="shared" si="9"/>
        <v>104.3</v>
      </c>
      <c r="M81" s="3">
        <f t="shared" si="10"/>
        <v>60.211343333333325</v>
      </c>
      <c r="N81" s="3">
        <f t="shared" si="11"/>
        <v>16.062766666666668</v>
      </c>
      <c r="O81" s="3">
        <f t="shared" si="14"/>
        <v>0.82316722318377011</v>
      </c>
      <c r="P81" s="3">
        <f t="shared" si="15"/>
        <v>8.3333333333333037E-3</v>
      </c>
      <c r="Q81" s="3">
        <f t="shared" si="16"/>
        <v>98.780066782052771</v>
      </c>
      <c r="R81" s="3">
        <f t="shared" si="17"/>
        <v>12516.000000000044</v>
      </c>
    </row>
    <row r="82" spans="1:18" x14ac:dyDescent="0.2">
      <c r="A82" s="3">
        <v>2</v>
      </c>
      <c r="B82" s="3">
        <v>73</v>
      </c>
      <c r="C82" s="3" t="s">
        <v>28</v>
      </c>
      <c r="D82" s="3">
        <v>60124551</v>
      </c>
      <c r="E82" s="3">
        <v>16044368</v>
      </c>
      <c r="F82" s="3">
        <v>95816</v>
      </c>
      <c r="G82" s="3" t="str">
        <f t="shared" si="12"/>
        <v>09:58:16</v>
      </c>
      <c r="H82" s="3">
        <v>130611</v>
      </c>
      <c r="I82" s="3" t="str">
        <f t="shared" si="13"/>
        <v>13-06-11</v>
      </c>
      <c r="J82" s="3">
        <v>7840</v>
      </c>
      <c r="K82" s="3">
        <v>-1</v>
      </c>
      <c r="L82" s="3">
        <f t="shared" si="9"/>
        <v>78.400000000000006</v>
      </c>
      <c r="M82" s="3">
        <f t="shared" si="10"/>
        <v>60.207585000000002</v>
      </c>
      <c r="N82" s="3">
        <f t="shared" si="11"/>
        <v>16.073946666666664</v>
      </c>
      <c r="O82" s="3">
        <f t="shared" si="14"/>
        <v>0.74573817593822422</v>
      </c>
      <c r="P82" s="3">
        <f t="shared" si="15"/>
        <v>8.3333333333333037E-3</v>
      </c>
      <c r="Q82" s="3">
        <f t="shared" si="16"/>
        <v>89.488581112587227</v>
      </c>
      <c r="R82" s="3">
        <f t="shared" si="17"/>
        <v>9408.0000000000346</v>
      </c>
    </row>
    <row r="83" spans="1:18" x14ac:dyDescent="0.2">
      <c r="A83" s="3">
        <v>2</v>
      </c>
      <c r="B83" s="3">
        <v>74</v>
      </c>
      <c r="C83" s="3" t="s">
        <v>28</v>
      </c>
      <c r="D83" s="3">
        <v>60122351</v>
      </c>
      <c r="E83" s="3">
        <v>16050401</v>
      </c>
      <c r="F83" s="3">
        <v>95846</v>
      </c>
      <c r="G83" s="3" t="str">
        <f t="shared" si="12"/>
        <v>09:58:46</v>
      </c>
      <c r="H83" s="3">
        <v>130611</v>
      </c>
      <c r="I83" s="3" t="str">
        <f t="shared" si="13"/>
        <v>13-06-11</v>
      </c>
      <c r="J83" s="3">
        <v>9360</v>
      </c>
      <c r="K83" s="3">
        <v>-1</v>
      </c>
      <c r="L83" s="3">
        <f t="shared" si="9"/>
        <v>93.6</v>
      </c>
      <c r="M83" s="3">
        <f t="shared" si="10"/>
        <v>60.203918333333334</v>
      </c>
      <c r="N83" s="3">
        <f t="shared" si="11"/>
        <v>16.084001666666666</v>
      </c>
      <c r="O83" s="3">
        <f t="shared" si="14"/>
        <v>0.68910745787345085</v>
      </c>
      <c r="P83" s="3">
        <f t="shared" si="15"/>
        <v>8.3333333333333037E-3</v>
      </c>
      <c r="Q83" s="3">
        <f t="shared" si="16"/>
        <v>82.692894944814398</v>
      </c>
      <c r="R83" s="3">
        <f t="shared" si="17"/>
        <v>11232.00000000004</v>
      </c>
    </row>
    <row r="84" spans="1:18" x14ac:dyDescent="0.2">
      <c r="A84" s="3">
        <v>2</v>
      </c>
      <c r="B84" s="3">
        <v>75</v>
      </c>
      <c r="C84" s="3" t="s">
        <v>28</v>
      </c>
      <c r="D84" s="3">
        <v>60119949</v>
      </c>
      <c r="E84" s="3">
        <v>16057272</v>
      </c>
      <c r="F84" s="3">
        <v>95916</v>
      </c>
      <c r="G84" s="3" t="str">
        <f t="shared" si="12"/>
        <v>09:59:16</v>
      </c>
      <c r="H84" s="3">
        <v>130611</v>
      </c>
      <c r="I84" s="3" t="str">
        <f t="shared" si="13"/>
        <v>13-06-11</v>
      </c>
      <c r="J84" s="3">
        <v>8320</v>
      </c>
      <c r="K84" s="3">
        <v>-1</v>
      </c>
      <c r="L84" s="3">
        <f t="shared" si="9"/>
        <v>83.2</v>
      </c>
      <c r="M84" s="3">
        <f t="shared" si="10"/>
        <v>60.199914999999997</v>
      </c>
      <c r="N84" s="3">
        <f t="shared" si="11"/>
        <v>16.095453333333335</v>
      </c>
      <c r="O84" s="3">
        <f t="shared" si="14"/>
        <v>0.77368360883371223</v>
      </c>
      <c r="P84" s="3">
        <f t="shared" si="15"/>
        <v>8.3333333333333037E-3</v>
      </c>
      <c r="Q84" s="3">
        <f t="shared" si="16"/>
        <v>92.842033060045793</v>
      </c>
      <c r="R84" s="3">
        <f t="shared" si="17"/>
        <v>9984.0000000000364</v>
      </c>
    </row>
    <row r="85" spans="1:18" x14ac:dyDescent="0.2">
      <c r="A85" s="3">
        <v>2</v>
      </c>
      <c r="B85" s="3">
        <v>76</v>
      </c>
      <c r="C85" s="3" t="s">
        <v>28</v>
      </c>
      <c r="D85" s="3">
        <v>60117006</v>
      </c>
      <c r="E85" s="3">
        <v>16063617</v>
      </c>
      <c r="F85" s="3">
        <v>95946</v>
      </c>
      <c r="G85" s="3" t="str">
        <f t="shared" si="12"/>
        <v>09:59:46</v>
      </c>
      <c r="H85" s="3">
        <v>130611</v>
      </c>
      <c r="I85" s="3" t="str">
        <f t="shared" si="13"/>
        <v>13-06-11</v>
      </c>
      <c r="J85" s="3">
        <v>9260</v>
      </c>
      <c r="K85" s="3">
        <v>-1</v>
      </c>
      <c r="L85" s="3">
        <f t="shared" si="9"/>
        <v>92.6</v>
      </c>
      <c r="M85" s="3">
        <f t="shared" si="10"/>
        <v>60.195010000000003</v>
      </c>
      <c r="N85" s="3">
        <f t="shared" si="11"/>
        <v>16.106028333333331</v>
      </c>
      <c r="O85" s="3">
        <f t="shared" si="14"/>
        <v>0.79939464829108542</v>
      </c>
      <c r="P85" s="3">
        <f t="shared" si="15"/>
        <v>8.3333333333333037E-3</v>
      </c>
      <c r="Q85" s="3">
        <f t="shared" si="16"/>
        <v>95.927357794930586</v>
      </c>
      <c r="R85" s="3">
        <f t="shared" si="17"/>
        <v>11112.000000000038</v>
      </c>
    </row>
    <row r="86" spans="1:18" x14ac:dyDescent="0.2">
      <c r="A86" s="3">
        <v>2</v>
      </c>
      <c r="B86" s="3">
        <v>77</v>
      </c>
      <c r="C86" s="3" t="s">
        <v>28</v>
      </c>
      <c r="D86" s="3">
        <v>60114948</v>
      </c>
      <c r="E86" s="3">
        <v>16068520</v>
      </c>
      <c r="F86" s="3">
        <v>100016</v>
      </c>
      <c r="G86" s="3" t="str">
        <f t="shared" si="12"/>
        <v>10:00:16</v>
      </c>
      <c r="H86" s="3">
        <v>130611</v>
      </c>
      <c r="I86" s="3" t="str">
        <f t="shared" si="13"/>
        <v>13-06-11</v>
      </c>
      <c r="J86" s="3">
        <v>5260</v>
      </c>
      <c r="K86" s="3">
        <v>-1</v>
      </c>
      <c r="L86" s="3">
        <f t="shared" si="9"/>
        <v>52.6</v>
      </c>
      <c r="M86" s="3">
        <f t="shared" si="10"/>
        <v>60.191580000000009</v>
      </c>
      <c r="N86" s="3">
        <f t="shared" si="11"/>
        <v>16.1142</v>
      </c>
      <c r="O86" s="3">
        <f t="shared" si="14"/>
        <v>0.59115786231137979</v>
      </c>
      <c r="P86" s="3">
        <f t="shared" si="15"/>
        <v>8.3333333333333037E-3</v>
      </c>
      <c r="Q86" s="3">
        <f t="shared" si="16"/>
        <v>70.938943477365825</v>
      </c>
      <c r="R86" s="3">
        <f t="shared" si="17"/>
        <v>6312.0000000000227</v>
      </c>
    </row>
    <row r="87" spans="1:18" x14ac:dyDescent="0.2">
      <c r="A87" s="3">
        <v>2</v>
      </c>
      <c r="B87" s="3">
        <v>78</v>
      </c>
      <c r="C87" s="3" t="s">
        <v>28</v>
      </c>
      <c r="D87" s="3">
        <v>60113610</v>
      </c>
      <c r="E87" s="3">
        <v>16070565</v>
      </c>
      <c r="F87" s="3">
        <v>100046</v>
      </c>
      <c r="G87" s="3" t="str">
        <f t="shared" si="12"/>
        <v>10:00:46</v>
      </c>
      <c r="H87" s="3">
        <v>130611</v>
      </c>
      <c r="I87" s="3" t="str">
        <f t="shared" si="13"/>
        <v>13-06-11</v>
      </c>
      <c r="J87" s="3">
        <v>3660</v>
      </c>
      <c r="K87" s="3">
        <v>-1</v>
      </c>
      <c r="L87" s="3">
        <f t="shared" si="9"/>
        <v>36.6</v>
      </c>
      <c r="M87" s="3">
        <f t="shared" si="10"/>
        <v>60.189349999999997</v>
      </c>
      <c r="N87" s="3">
        <f t="shared" si="11"/>
        <v>16.117608333333333</v>
      </c>
      <c r="O87" s="3">
        <f t="shared" si="14"/>
        <v>0.31141938226270738</v>
      </c>
      <c r="P87" s="3">
        <f t="shared" si="15"/>
        <v>8.3333333333333037E-3</v>
      </c>
      <c r="Q87" s="3">
        <f t="shared" si="16"/>
        <v>37.370325871525019</v>
      </c>
      <c r="R87" s="3">
        <f t="shared" si="17"/>
        <v>4392.0000000000155</v>
      </c>
    </row>
    <row r="88" spans="1:18" x14ac:dyDescent="0.2">
      <c r="A88" s="3">
        <v>2</v>
      </c>
      <c r="B88" s="3">
        <v>79</v>
      </c>
      <c r="C88" s="3" t="s">
        <v>28</v>
      </c>
      <c r="D88" s="3">
        <v>60112007</v>
      </c>
      <c r="E88" s="3">
        <v>16072967</v>
      </c>
      <c r="F88" s="3">
        <v>100116</v>
      </c>
      <c r="G88" s="3" t="str">
        <f t="shared" si="12"/>
        <v>10:01:16</v>
      </c>
      <c r="H88" s="3">
        <v>130611</v>
      </c>
      <c r="I88" s="3" t="str">
        <f t="shared" si="13"/>
        <v>13-06-11</v>
      </c>
      <c r="J88" s="3">
        <v>4760</v>
      </c>
      <c r="K88" s="3">
        <v>-1</v>
      </c>
      <c r="L88" s="3">
        <f t="shared" si="9"/>
        <v>47.6</v>
      </c>
      <c r="M88" s="3">
        <f t="shared" si="10"/>
        <v>60.18667833333334</v>
      </c>
      <c r="N88" s="3">
        <f t="shared" si="11"/>
        <v>16.12161166666667</v>
      </c>
      <c r="O88" s="3">
        <f t="shared" si="14"/>
        <v>0.37044792144009264</v>
      </c>
      <c r="P88" s="3">
        <f t="shared" si="15"/>
        <v>8.3333333333333037E-3</v>
      </c>
      <c r="Q88" s="3">
        <f t="shared" si="16"/>
        <v>44.453750572811273</v>
      </c>
      <c r="R88" s="3">
        <f t="shared" si="17"/>
        <v>5712.0000000000209</v>
      </c>
    </row>
    <row r="89" spans="1:18" x14ac:dyDescent="0.2">
      <c r="A89" s="3">
        <v>2</v>
      </c>
      <c r="B89" s="3">
        <v>80</v>
      </c>
      <c r="C89" s="3" t="s">
        <v>28</v>
      </c>
      <c r="D89" s="3">
        <v>60109858</v>
      </c>
      <c r="E89" s="3">
        <v>16076594</v>
      </c>
      <c r="F89" s="3">
        <v>100146</v>
      </c>
      <c r="G89" s="3" t="str">
        <f t="shared" si="12"/>
        <v>10:01:46</v>
      </c>
      <c r="H89" s="3">
        <v>130611</v>
      </c>
      <c r="I89" s="3" t="str">
        <f t="shared" si="13"/>
        <v>13-06-11</v>
      </c>
      <c r="J89" s="3">
        <v>7209</v>
      </c>
      <c r="K89" s="3">
        <v>-1</v>
      </c>
      <c r="L89" s="3">
        <f t="shared" si="9"/>
        <v>72.09</v>
      </c>
      <c r="M89" s="3">
        <f t="shared" si="10"/>
        <v>60.183096666666671</v>
      </c>
      <c r="N89" s="3">
        <f t="shared" si="11"/>
        <v>16.127656666666667</v>
      </c>
      <c r="O89" s="3">
        <f t="shared" si="14"/>
        <v>0.51991106841283941</v>
      </c>
      <c r="P89" s="3">
        <f t="shared" si="15"/>
        <v>8.3333333333333037E-3</v>
      </c>
      <c r="Q89" s="3">
        <f t="shared" si="16"/>
        <v>62.389328209540949</v>
      </c>
      <c r="R89" s="3">
        <f t="shared" si="17"/>
        <v>8650.800000000032</v>
      </c>
    </row>
    <row r="90" spans="1:18" x14ac:dyDescent="0.2">
      <c r="A90" s="3">
        <v>2</v>
      </c>
      <c r="B90" s="3">
        <v>81</v>
      </c>
      <c r="C90" s="3" t="s">
        <v>28</v>
      </c>
      <c r="D90" s="3">
        <v>60106894</v>
      </c>
      <c r="E90" s="3">
        <v>16081130</v>
      </c>
      <c r="F90" s="3">
        <v>100216</v>
      </c>
      <c r="G90" s="3" t="str">
        <f t="shared" si="12"/>
        <v>10:02:16</v>
      </c>
      <c r="H90" s="3">
        <v>130611</v>
      </c>
      <c r="I90" s="3" t="str">
        <f t="shared" si="13"/>
        <v>13-06-11</v>
      </c>
      <c r="J90" s="3">
        <v>8740</v>
      </c>
      <c r="K90" s="3">
        <v>-1</v>
      </c>
      <c r="L90" s="3">
        <f t="shared" si="9"/>
        <v>87.4</v>
      </c>
      <c r="M90" s="3">
        <f t="shared" si="10"/>
        <v>60.178156666666673</v>
      </c>
      <c r="N90" s="3">
        <f t="shared" si="11"/>
        <v>16.135216666666668</v>
      </c>
      <c r="O90" s="3">
        <f t="shared" si="14"/>
        <v>0.69027107222814621</v>
      </c>
      <c r="P90" s="3">
        <f t="shared" si="15"/>
        <v>8.3333333333333037E-3</v>
      </c>
      <c r="Q90" s="3">
        <f t="shared" si="16"/>
        <v>82.832528667377844</v>
      </c>
      <c r="R90" s="3">
        <f t="shared" si="17"/>
        <v>10488.000000000038</v>
      </c>
    </row>
    <row r="91" spans="1:18" x14ac:dyDescent="0.2">
      <c r="A91" s="3">
        <v>2</v>
      </c>
      <c r="B91" s="3">
        <v>82</v>
      </c>
      <c r="C91" s="3" t="s">
        <v>28</v>
      </c>
      <c r="D91" s="3">
        <v>60103657</v>
      </c>
      <c r="E91" s="3">
        <v>16086035</v>
      </c>
      <c r="F91" s="3">
        <v>100246</v>
      </c>
      <c r="G91" s="3" t="str">
        <f t="shared" si="12"/>
        <v>10:02:46</v>
      </c>
      <c r="H91" s="3">
        <v>130611</v>
      </c>
      <c r="I91" s="3" t="str">
        <f t="shared" si="13"/>
        <v>13-06-11</v>
      </c>
      <c r="J91" s="3">
        <v>8080</v>
      </c>
      <c r="K91" s="3">
        <v>-1</v>
      </c>
      <c r="L91" s="3">
        <f t="shared" si="9"/>
        <v>80.8</v>
      </c>
      <c r="M91" s="3">
        <f t="shared" si="10"/>
        <v>60.172761666666673</v>
      </c>
      <c r="N91" s="3">
        <f t="shared" si="11"/>
        <v>16.143391666666666</v>
      </c>
      <c r="O91" s="3">
        <f t="shared" si="14"/>
        <v>0.75117713384327001</v>
      </c>
      <c r="P91" s="3">
        <f t="shared" si="15"/>
        <v>8.3333333333333037E-3</v>
      </c>
      <c r="Q91" s="3">
        <f t="shared" si="16"/>
        <v>90.14125606119272</v>
      </c>
      <c r="R91" s="3">
        <f t="shared" si="17"/>
        <v>9696.0000000000346</v>
      </c>
    </row>
    <row r="92" spans="1:18" x14ac:dyDescent="0.2">
      <c r="A92" s="3">
        <v>2</v>
      </c>
      <c r="B92" s="3">
        <v>83</v>
      </c>
      <c r="C92" s="3" t="s">
        <v>28</v>
      </c>
      <c r="D92" s="3">
        <v>60100385</v>
      </c>
      <c r="E92" s="3">
        <v>16090639</v>
      </c>
      <c r="F92" s="3">
        <v>100316</v>
      </c>
      <c r="G92" s="3" t="str">
        <f t="shared" si="12"/>
        <v>10:03:16</v>
      </c>
      <c r="H92" s="3">
        <v>130611</v>
      </c>
      <c r="I92" s="3" t="str">
        <f t="shared" si="13"/>
        <v>13-06-11</v>
      </c>
      <c r="J92" s="3">
        <v>10640</v>
      </c>
      <c r="K92" s="3">
        <v>-1</v>
      </c>
      <c r="L92" s="3">
        <f t="shared" si="9"/>
        <v>106.4</v>
      </c>
      <c r="M92" s="3">
        <f t="shared" si="10"/>
        <v>60.167308333333331</v>
      </c>
      <c r="N92" s="3">
        <f t="shared" si="11"/>
        <v>16.151065000000003</v>
      </c>
      <c r="O92" s="3">
        <f t="shared" si="14"/>
        <v>0.7401589824712973</v>
      </c>
      <c r="P92" s="3">
        <f t="shared" si="15"/>
        <v>8.3333333333333037E-3</v>
      </c>
      <c r="Q92" s="3">
        <f t="shared" si="16"/>
        <v>88.819077896555996</v>
      </c>
      <c r="R92" s="3">
        <f t="shared" si="17"/>
        <v>12768.000000000045</v>
      </c>
    </row>
    <row r="93" spans="1:18" x14ac:dyDescent="0.2">
      <c r="A93" s="3">
        <v>2</v>
      </c>
      <c r="B93" s="3">
        <v>84</v>
      </c>
      <c r="C93" s="3" t="s">
        <v>28</v>
      </c>
      <c r="D93" s="3">
        <v>60096439</v>
      </c>
      <c r="E93" s="3">
        <v>16097647</v>
      </c>
      <c r="F93" s="3">
        <v>100346</v>
      </c>
      <c r="G93" s="3" t="str">
        <f t="shared" si="12"/>
        <v>10:03:46</v>
      </c>
      <c r="H93" s="3">
        <v>130611</v>
      </c>
      <c r="I93" s="3" t="str">
        <f t="shared" si="13"/>
        <v>13-06-11</v>
      </c>
      <c r="J93" s="3">
        <v>10340</v>
      </c>
      <c r="K93" s="3">
        <v>-1</v>
      </c>
      <c r="L93" s="3">
        <f t="shared" si="9"/>
        <v>103.4</v>
      </c>
      <c r="M93" s="3">
        <f t="shared" si="10"/>
        <v>60.16073166666667</v>
      </c>
      <c r="N93" s="3">
        <f t="shared" si="11"/>
        <v>16.162744999999997</v>
      </c>
      <c r="O93" s="3">
        <f t="shared" si="14"/>
        <v>0.97586134182789608</v>
      </c>
      <c r="P93" s="3">
        <f t="shared" si="15"/>
        <v>8.3333333333333037E-3</v>
      </c>
      <c r="Q93" s="3">
        <f t="shared" si="16"/>
        <v>117.10336101934794</v>
      </c>
      <c r="R93" s="3">
        <f t="shared" si="17"/>
        <v>12408.000000000045</v>
      </c>
    </row>
    <row r="94" spans="1:18" x14ac:dyDescent="0.2">
      <c r="A94" s="3">
        <v>2</v>
      </c>
      <c r="B94" s="3">
        <v>85</v>
      </c>
      <c r="C94" s="3" t="s">
        <v>28</v>
      </c>
      <c r="D94" s="3">
        <v>60093810</v>
      </c>
      <c r="E94" s="3">
        <v>16104469</v>
      </c>
      <c r="F94" s="3">
        <v>100416</v>
      </c>
      <c r="G94" s="3" t="str">
        <f t="shared" si="12"/>
        <v>10:04:16</v>
      </c>
      <c r="H94" s="3">
        <v>130611</v>
      </c>
      <c r="I94" s="3" t="str">
        <f t="shared" si="13"/>
        <v>13-06-11</v>
      </c>
      <c r="J94" s="3">
        <v>9810</v>
      </c>
      <c r="K94" s="3">
        <v>-1</v>
      </c>
      <c r="L94" s="3">
        <f t="shared" si="9"/>
        <v>98.1</v>
      </c>
      <c r="M94" s="3">
        <f t="shared" si="10"/>
        <v>60.156350000000003</v>
      </c>
      <c r="N94" s="3">
        <f t="shared" si="11"/>
        <v>16.174114999999997</v>
      </c>
      <c r="O94" s="3">
        <f t="shared" si="14"/>
        <v>0.79571552397190182</v>
      </c>
      <c r="P94" s="3">
        <f t="shared" si="15"/>
        <v>8.3333333333333037E-3</v>
      </c>
      <c r="Q94" s="3">
        <f t="shared" si="16"/>
        <v>95.485862876628559</v>
      </c>
      <c r="R94" s="3">
        <f t="shared" si="17"/>
        <v>11772.000000000042</v>
      </c>
    </row>
    <row r="95" spans="1:18" x14ac:dyDescent="0.2">
      <c r="A95" s="3">
        <v>2</v>
      </c>
      <c r="B95" s="3">
        <v>86</v>
      </c>
      <c r="C95" s="3" t="s">
        <v>28</v>
      </c>
      <c r="D95" s="3">
        <v>60093287</v>
      </c>
      <c r="E95" s="3">
        <v>16114244</v>
      </c>
      <c r="F95" s="3">
        <v>100446</v>
      </c>
      <c r="G95" s="3" t="str">
        <f t="shared" si="12"/>
        <v>10:04:46</v>
      </c>
      <c r="H95" s="3">
        <v>130611</v>
      </c>
      <c r="I95" s="3" t="str">
        <f t="shared" si="13"/>
        <v>13-06-11</v>
      </c>
      <c r="J95" s="3">
        <v>11310</v>
      </c>
      <c r="K95" s="3">
        <v>-1</v>
      </c>
      <c r="L95" s="3">
        <f t="shared" si="9"/>
        <v>113.1</v>
      </c>
      <c r="M95" s="3">
        <f t="shared" si="10"/>
        <v>60.155478333333335</v>
      </c>
      <c r="N95" s="3">
        <f t="shared" si="11"/>
        <v>16.190406666666668</v>
      </c>
      <c r="O95" s="3">
        <f t="shared" si="14"/>
        <v>0.90669827525999902</v>
      </c>
      <c r="P95" s="3">
        <f t="shared" si="15"/>
        <v>8.3333333333333037E-3</v>
      </c>
      <c r="Q95" s="3">
        <f t="shared" si="16"/>
        <v>108.80379303120027</v>
      </c>
      <c r="R95" s="3">
        <f t="shared" si="17"/>
        <v>13572.000000000047</v>
      </c>
    </row>
    <row r="96" spans="1:18" x14ac:dyDescent="0.2">
      <c r="A96" s="3">
        <v>2</v>
      </c>
      <c r="B96" s="3">
        <v>87</v>
      </c>
      <c r="C96" s="3" t="s">
        <v>28</v>
      </c>
      <c r="D96" s="3">
        <v>60091412</v>
      </c>
      <c r="E96" s="3">
        <v>16122302</v>
      </c>
      <c r="F96" s="3">
        <v>100516</v>
      </c>
      <c r="G96" s="3" t="str">
        <f t="shared" si="12"/>
        <v>10:05:16</v>
      </c>
      <c r="H96" s="3">
        <v>130611</v>
      </c>
      <c r="I96" s="3" t="str">
        <f t="shared" si="13"/>
        <v>13-06-11</v>
      </c>
      <c r="J96" s="3">
        <v>9330</v>
      </c>
      <c r="K96" s="3">
        <v>-1</v>
      </c>
      <c r="L96" s="3">
        <f t="shared" si="9"/>
        <v>93.3</v>
      </c>
      <c r="M96" s="3">
        <f t="shared" si="10"/>
        <v>60.15235333333333</v>
      </c>
      <c r="N96" s="3">
        <f t="shared" si="11"/>
        <v>16.203836666666668</v>
      </c>
      <c r="O96" s="3">
        <f t="shared" si="14"/>
        <v>0.82041886049627255</v>
      </c>
      <c r="P96" s="3">
        <f t="shared" si="15"/>
        <v>8.3333333333333037E-3</v>
      </c>
      <c r="Q96" s="3">
        <f t="shared" si="16"/>
        <v>98.450263259553054</v>
      </c>
      <c r="R96" s="3">
        <f t="shared" si="17"/>
        <v>11196.00000000004</v>
      </c>
    </row>
    <row r="97" spans="1:18" x14ac:dyDescent="0.2">
      <c r="A97" s="3">
        <v>2</v>
      </c>
      <c r="B97" s="3">
        <v>88</v>
      </c>
      <c r="C97" s="3" t="s">
        <v>28</v>
      </c>
      <c r="D97" s="3">
        <v>60089900</v>
      </c>
      <c r="E97" s="3">
        <v>16131220</v>
      </c>
      <c r="F97" s="3">
        <v>100546</v>
      </c>
      <c r="G97" s="3" t="str">
        <f t="shared" si="12"/>
        <v>10:05:46</v>
      </c>
      <c r="H97" s="3">
        <v>130611</v>
      </c>
      <c r="I97" s="3" t="str">
        <f t="shared" si="13"/>
        <v>13-06-11</v>
      </c>
      <c r="J97" s="3">
        <v>11570</v>
      </c>
      <c r="K97" s="3">
        <v>-1</v>
      </c>
      <c r="L97" s="3">
        <f t="shared" si="9"/>
        <v>115.7</v>
      </c>
      <c r="M97" s="3">
        <f t="shared" si="10"/>
        <v>60.149833333333326</v>
      </c>
      <c r="N97" s="3">
        <f t="shared" si="11"/>
        <v>16.218700000000002</v>
      </c>
      <c r="O97" s="3">
        <f t="shared" si="14"/>
        <v>0.86900319281262384</v>
      </c>
      <c r="P97" s="3">
        <f t="shared" si="15"/>
        <v>8.3333333333333037E-3</v>
      </c>
      <c r="Q97" s="3">
        <f t="shared" si="16"/>
        <v>104.28038313751523</v>
      </c>
      <c r="R97" s="3">
        <f t="shared" si="17"/>
        <v>13884.000000000049</v>
      </c>
    </row>
    <row r="98" spans="1:18" x14ac:dyDescent="0.2">
      <c r="A98" s="3">
        <v>2</v>
      </c>
      <c r="B98" s="3">
        <v>89</v>
      </c>
      <c r="C98" s="3" t="s">
        <v>28</v>
      </c>
      <c r="D98" s="3">
        <v>60086750</v>
      </c>
      <c r="E98" s="3">
        <v>16139335</v>
      </c>
      <c r="F98" s="3">
        <v>100616</v>
      </c>
      <c r="G98" s="3" t="str">
        <f t="shared" si="12"/>
        <v>10:06:16</v>
      </c>
      <c r="H98" s="3">
        <v>130611</v>
      </c>
      <c r="I98" s="3" t="str">
        <f t="shared" si="13"/>
        <v>13-06-11</v>
      </c>
      <c r="J98" s="3">
        <v>11330</v>
      </c>
      <c r="K98" s="3">
        <v>-1</v>
      </c>
      <c r="L98" s="3">
        <f t="shared" si="9"/>
        <v>113.3</v>
      </c>
      <c r="M98" s="3">
        <f t="shared" si="10"/>
        <v>60.144583333333337</v>
      </c>
      <c r="N98" s="3">
        <f t="shared" si="11"/>
        <v>16.232225000000003</v>
      </c>
      <c r="O98" s="3">
        <f t="shared" si="14"/>
        <v>0.94931747407239886</v>
      </c>
      <c r="P98" s="3">
        <f t="shared" si="15"/>
        <v>8.3333333333333037E-3</v>
      </c>
      <c r="Q98" s="3">
        <f t="shared" si="16"/>
        <v>113.91809688868827</v>
      </c>
      <c r="R98" s="3">
        <f t="shared" si="17"/>
        <v>13596.000000000047</v>
      </c>
    </row>
    <row r="99" spans="1:18" x14ac:dyDescent="0.2">
      <c r="A99" s="3">
        <v>2</v>
      </c>
      <c r="B99" s="3">
        <v>90</v>
      </c>
      <c r="C99" s="3" t="s">
        <v>28</v>
      </c>
      <c r="D99" s="3">
        <v>60084457</v>
      </c>
      <c r="E99" s="3">
        <v>16147503</v>
      </c>
      <c r="F99" s="3">
        <v>100646</v>
      </c>
      <c r="G99" s="3" t="str">
        <f t="shared" si="12"/>
        <v>10:06:46</v>
      </c>
      <c r="H99" s="3">
        <v>130611</v>
      </c>
      <c r="I99" s="3" t="str">
        <f t="shared" si="13"/>
        <v>13-06-11</v>
      </c>
      <c r="J99" s="3">
        <v>12900</v>
      </c>
      <c r="K99" s="3">
        <v>-1</v>
      </c>
      <c r="L99" s="3">
        <f t="shared" si="9"/>
        <v>129</v>
      </c>
      <c r="M99" s="3">
        <f t="shared" si="10"/>
        <v>60.14076166666667</v>
      </c>
      <c r="N99" s="3">
        <f t="shared" si="11"/>
        <v>16.245838333333332</v>
      </c>
      <c r="O99" s="3">
        <f t="shared" si="14"/>
        <v>0.86515637711921678</v>
      </c>
      <c r="P99" s="3">
        <f t="shared" si="15"/>
        <v>8.3333333333333037E-3</v>
      </c>
      <c r="Q99" s="3">
        <f t="shared" si="16"/>
        <v>103.81876525430638</v>
      </c>
      <c r="R99" s="3">
        <f t="shared" si="17"/>
        <v>15480.000000000055</v>
      </c>
    </row>
    <row r="100" spans="1:18" x14ac:dyDescent="0.2">
      <c r="A100" s="3">
        <v>2</v>
      </c>
      <c r="B100" s="3">
        <v>91</v>
      </c>
      <c r="C100" s="3" t="s">
        <v>28</v>
      </c>
      <c r="D100" s="3">
        <v>60081703</v>
      </c>
      <c r="E100" s="3">
        <v>16156883</v>
      </c>
      <c r="F100" s="3">
        <v>100716</v>
      </c>
      <c r="G100" s="3" t="str">
        <f t="shared" si="12"/>
        <v>10:07:16</v>
      </c>
      <c r="H100" s="3">
        <v>130611</v>
      </c>
      <c r="I100" s="3" t="str">
        <f t="shared" si="13"/>
        <v>13-06-11</v>
      </c>
      <c r="J100" s="3">
        <v>11600</v>
      </c>
      <c r="K100" s="3">
        <v>-1</v>
      </c>
      <c r="L100" s="3">
        <f t="shared" si="9"/>
        <v>116</v>
      </c>
      <c r="M100" s="3">
        <f t="shared" si="10"/>
        <v>60.136171666666662</v>
      </c>
      <c r="N100" s="3">
        <f t="shared" si="11"/>
        <v>16.261471666666669</v>
      </c>
      <c r="O100" s="3">
        <f t="shared" si="14"/>
        <v>1.0048083217825183</v>
      </c>
      <c r="P100" s="3">
        <f t="shared" si="15"/>
        <v>8.3333333333333037E-3</v>
      </c>
      <c r="Q100" s="3">
        <f t="shared" si="16"/>
        <v>120.57699861390263</v>
      </c>
      <c r="R100" s="3">
        <f t="shared" si="17"/>
        <v>13920.000000000049</v>
      </c>
    </row>
    <row r="101" spans="1:18" x14ac:dyDescent="0.2">
      <c r="A101" s="3">
        <v>2</v>
      </c>
      <c r="B101" s="3">
        <v>92</v>
      </c>
      <c r="C101" s="3" t="s">
        <v>28</v>
      </c>
      <c r="D101" s="3">
        <v>60078600</v>
      </c>
      <c r="E101" s="3">
        <v>16163595</v>
      </c>
      <c r="F101" s="3">
        <v>100746</v>
      </c>
      <c r="G101" s="3" t="str">
        <f t="shared" si="12"/>
        <v>10:07:46</v>
      </c>
      <c r="H101" s="3">
        <v>130611</v>
      </c>
      <c r="I101" s="3" t="str">
        <f t="shared" si="13"/>
        <v>13-06-11</v>
      </c>
      <c r="J101" s="3">
        <v>9070</v>
      </c>
      <c r="K101" s="3">
        <v>-1</v>
      </c>
      <c r="L101" s="3">
        <f t="shared" si="9"/>
        <v>90.7</v>
      </c>
      <c r="M101" s="3">
        <f t="shared" si="10"/>
        <v>60.130999999999993</v>
      </c>
      <c r="N101" s="3">
        <f t="shared" si="11"/>
        <v>16.272658333333332</v>
      </c>
      <c r="O101" s="3">
        <f t="shared" si="14"/>
        <v>0.84522170628136473</v>
      </c>
      <c r="P101" s="3">
        <f t="shared" si="15"/>
        <v>8.3333333333333037E-3</v>
      </c>
      <c r="Q101" s="3">
        <f t="shared" si="16"/>
        <v>101.42660475376412</v>
      </c>
      <c r="R101" s="3">
        <f t="shared" si="17"/>
        <v>10884.000000000038</v>
      </c>
    </row>
    <row r="102" spans="1:18" x14ac:dyDescent="0.2">
      <c r="A102" s="3">
        <v>2</v>
      </c>
      <c r="B102" s="3">
        <v>93</v>
      </c>
      <c r="C102" s="3" t="s">
        <v>28</v>
      </c>
      <c r="D102" s="3">
        <v>60075475</v>
      </c>
      <c r="E102" s="3">
        <v>16169060</v>
      </c>
      <c r="F102" s="3">
        <v>100816</v>
      </c>
      <c r="G102" s="3" t="str">
        <f t="shared" si="12"/>
        <v>10:08:16</v>
      </c>
      <c r="H102" s="3">
        <v>130611</v>
      </c>
      <c r="I102" s="3" t="str">
        <f t="shared" si="13"/>
        <v>13-06-11</v>
      </c>
      <c r="J102" s="3">
        <v>10770</v>
      </c>
      <c r="K102" s="3">
        <v>-1</v>
      </c>
      <c r="L102" s="3">
        <f t="shared" si="9"/>
        <v>107.7</v>
      </c>
      <c r="M102" s="3">
        <f t="shared" si="10"/>
        <v>60.125791666666665</v>
      </c>
      <c r="N102" s="3">
        <f t="shared" si="11"/>
        <v>16.281766666666666</v>
      </c>
      <c r="O102" s="3">
        <f t="shared" si="14"/>
        <v>0.76802115120393655</v>
      </c>
      <c r="P102" s="3">
        <f t="shared" si="15"/>
        <v>8.3333333333333037E-3</v>
      </c>
      <c r="Q102" s="3">
        <f t="shared" si="16"/>
        <v>92.16253814447272</v>
      </c>
      <c r="R102" s="3">
        <f t="shared" si="17"/>
        <v>12924.000000000045</v>
      </c>
    </row>
    <row r="103" spans="1:18" x14ac:dyDescent="0.2">
      <c r="A103" s="3">
        <v>2</v>
      </c>
      <c r="B103" s="3">
        <v>94</v>
      </c>
      <c r="C103" s="3" t="s">
        <v>28</v>
      </c>
      <c r="D103" s="3">
        <v>60071027</v>
      </c>
      <c r="E103" s="3">
        <v>16174777</v>
      </c>
      <c r="F103" s="3">
        <v>100846</v>
      </c>
      <c r="G103" s="3" t="str">
        <f t="shared" si="12"/>
        <v>10:08:46</v>
      </c>
      <c r="H103" s="3">
        <v>130611</v>
      </c>
      <c r="I103" s="3" t="str">
        <f t="shared" si="13"/>
        <v>13-06-11</v>
      </c>
      <c r="J103" s="3">
        <v>11350</v>
      </c>
      <c r="K103" s="3">
        <v>-1</v>
      </c>
      <c r="L103" s="3">
        <f t="shared" si="9"/>
        <v>113.5</v>
      </c>
      <c r="M103" s="3">
        <f t="shared" si="10"/>
        <v>60.118378333333339</v>
      </c>
      <c r="N103" s="3">
        <f t="shared" si="11"/>
        <v>16.291294999999998</v>
      </c>
      <c r="O103" s="3">
        <f t="shared" si="14"/>
        <v>0.9788152013821303</v>
      </c>
      <c r="P103" s="3">
        <f t="shared" si="15"/>
        <v>8.3333333333333037E-3</v>
      </c>
      <c r="Q103" s="3">
        <f t="shared" si="16"/>
        <v>117.45782416585605</v>
      </c>
      <c r="R103" s="3">
        <f t="shared" si="17"/>
        <v>13620.000000000049</v>
      </c>
    </row>
    <row r="104" spans="1:18" x14ac:dyDescent="0.2">
      <c r="A104" s="3">
        <v>2</v>
      </c>
      <c r="B104" s="3">
        <v>95</v>
      </c>
      <c r="C104" s="3" t="s">
        <v>28</v>
      </c>
      <c r="D104" s="3">
        <v>60066025</v>
      </c>
      <c r="E104" s="3">
        <v>16178209</v>
      </c>
      <c r="F104" s="3">
        <v>100916</v>
      </c>
      <c r="G104" s="3" t="str">
        <f t="shared" si="12"/>
        <v>10:09:16</v>
      </c>
      <c r="H104" s="3">
        <v>130611</v>
      </c>
      <c r="I104" s="3" t="str">
        <f t="shared" si="13"/>
        <v>13-06-11</v>
      </c>
      <c r="J104" s="3">
        <v>12210</v>
      </c>
      <c r="K104" s="3">
        <v>-1</v>
      </c>
      <c r="L104" s="3">
        <f t="shared" si="9"/>
        <v>122.1</v>
      </c>
      <c r="M104" s="3">
        <f t="shared" si="10"/>
        <v>60.110041666666667</v>
      </c>
      <c r="N104" s="3">
        <f t="shared" si="11"/>
        <v>16.297014999999998</v>
      </c>
      <c r="O104" s="3">
        <f t="shared" si="14"/>
        <v>0.97967207484290597</v>
      </c>
      <c r="P104" s="3">
        <f t="shared" si="15"/>
        <v>8.3333333333333037E-3</v>
      </c>
      <c r="Q104" s="3">
        <f t="shared" si="16"/>
        <v>117.56064898114913</v>
      </c>
      <c r="R104" s="3">
        <f t="shared" si="17"/>
        <v>14652.000000000051</v>
      </c>
    </row>
    <row r="105" spans="1:18" x14ac:dyDescent="0.2">
      <c r="A105" s="3">
        <v>3</v>
      </c>
      <c r="B105" s="3">
        <v>1</v>
      </c>
      <c r="C105" s="3" t="s">
        <v>28</v>
      </c>
      <c r="D105" s="3">
        <v>60061736</v>
      </c>
      <c r="E105" s="3">
        <v>16183188</v>
      </c>
      <c r="F105" s="3">
        <v>100946</v>
      </c>
      <c r="G105" s="3" t="str">
        <f t="shared" si="12"/>
        <v>10:09:46</v>
      </c>
      <c r="H105" s="3">
        <v>130611</v>
      </c>
      <c r="I105" s="3" t="str">
        <f t="shared" si="13"/>
        <v>13-06-11</v>
      </c>
      <c r="J105" s="3">
        <v>10800</v>
      </c>
      <c r="K105" s="3">
        <v>-1</v>
      </c>
      <c r="L105" s="3">
        <f t="shared" si="9"/>
        <v>108</v>
      </c>
      <c r="M105" s="3">
        <f t="shared" si="10"/>
        <v>60.102893333333334</v>
      </c>
      <c r="N105" s="3">
        <f t="shared" si="11"/>
        <v>16.305313333333334</v>
      </c>
      <c r="O105" s="3">
        <f t="shared" si="14"/>
        <v>0.91830823508830761</v>
      </c>
      <c r="P105" s="3">
        <f t="shared" si="15"/>
        <v>8.3333333333333037E-3</v>
      </c>
      <c r="Q105" s="3">
        <f t="shared" si="16"/>
        <v>110.19698821059731</v>
      </c>
      <c r="R105" s="3">
        <f t="shared" si="17"/>
        <v>12960.000000000045</v>
      </c>
    </row>
    <row r="106" spans="1:18" x14ac:dyDescent="0.2">
      <c r="A106" s="3">
        <v>3</v>
      </c>
      <c r="B106" s="3">
        <v>2</v>
      </c>
      <c r="C106" s="3" t="s">
        <v>28</v>
      </c>
      <c r="D106" s="3">
        <v>60058529</v>
      </c>
      <c r="E106" s="3">
        <v>16189179</v>
      </c>
      <c r="F106" s="3">
        <v>101016</v>
      </c>
      <c r="G106" s="3" t="str">
        <f t="shared" si="12"/>
        <v>10:10:16</v>
      </c>
      <c r="H106" s="3">
        <v>130611</v>
      </c>
      <c r="I106" s="3" t="str">
        <f t="shared" si="13"/>
        <v>13-06-11</v>
      </c>
      <c r="J106" s="3">
        <v>11400</v>
      </c>
      <c r="K106" s="3">
        <v>-1</v>
      </c>
      <c r="L106" s="3">
        <f t="shared" si="9"/>
        <v>114</v>
      </c>
      <c r="M106" s="3">
        <f t="shared" si="10"/>
        <v>60.097548333333329</v>
      </c>
      <c r="N106" s="3">
        <f t="shared" si="11"/>
        <v>16.315298333333331</v>
      </c>
      <c r="O106" s="3">
        <f t="shared" si="14"/>
        <v>0.81212807291002997</v>
      </c>
      <c r="P106" s="3">
        <f t="shared" si="15"/>
        <v>8.3333333333333037E-3</v>
      </c>
      <c r="Q106" s="3">
        <f t="shared" si="16"/>
        <v>97.455368749203942</v>
      </c>
      <c r="R106" s="3">
        <f t="shared" si="17"/>
        <v>13680.000000000049</v>
      </c>
    </row>
    <row r="107" spans="1:18" x14ac:dyDescent="0.2">
      <c r="A107" s="3">
        <v>3</v>
      </c>
      <c r="B107" s="3">
        <v>3</v>
      </c>
      <c r="C107" s="3" t="s">
        <v>28</v>
      </c>
      <c r="D107" s="3">
        <v>60053957</v>
      </c>
      <c r="E107" s="3">
        <v>16192313</v>
      </c>
      <c r="F107" s="3">
        <v>101046</v>
      </c>
      <c r="G107" s="3" t="str">
        <f t="shared" si="12"/>
        <v>10:10:46</v>
      </c>
      <c r="H107" s="3">
        <v>130611</v>
      </c>
      <c r="I107" s="3" t="str">
        <f t="shared" si="13"/>
        <v>13-06-11</v>
      </c>
      <c r="J107" s="3">
        <v>9100</v>
      </c>
      <c r="K107" s="3">
        <v>-1</v>
      </c>
      <c r="L107" s="3">
        <f t="shared" si="9"/>
        <v>91</v>
      </c>
      <c r="M107" s="3">
        <f t="shared" si="10"/>
        <v>60.089928333333333</v>
      </c>
      <c r="N107" s="3">
        <f t="shared" si="11"/>
        <v>16.320521666666664</v>
      </c>
      <c r="O107" s="3">
        <f t="shared" si="14"/>
        <v>0.89542356617384389</v>
      </c>
      <c r="P107" s="3">
        <f t="shared" si="15"/>
        <v>8.3333333333333037E-3</v>
      </c>
      <c r="Q107" s="3">
        <f t="shared" si="16"/>
        <v>107.45082794086164</v>
      </c>
      <c r="R107" s="3">
        <f t="shared" si="17"/>
        <v>10920.000000000038</v>
      </c>
    </row>
    <row r="108" spans="1:18" x14ac:dyDescent="0.2">
      <c r="A108" s="3">
        <v>3</v>
      </c>
      <c r="B108" s="3">
        <v>4</v>
      </c>
      <c r="C108" s="3" t="s">
        <v>28</v>
      </c>
      <c r="D108" s="3">
        <v>60049754</v>
      </c>
      <c r="E108" s="3">
        <v>16190481</v>
      </c>
      <c r="F108" s="3">
        <v>101116</v>
      </c>
      <c r="G108" s="3" t="str">
        <f t="shared" si="12"/>
        <v>10:11:16</v>
      </c>
      <c r="H108" s="3">
        <v>130611</v>
      </c>
      <c r="I108" s="3" t="str">
        <f t="shared" si="13"/>
        <v>13-06-11</v>
      </c>
      <c r="J108" s="3">
        <v>9860</v>
      </c>
      <c r="K108" s="3">
        <v>-1</v>
      </c>
      <c r="L108" s="3">
        <f t="shared" si="9"/>
        <v>98.6</v>
      </c>
      <c r="M108" s="3">
        <f t="shared" si="10"/>
        <v>60.082923333333341</v>
      </c>
      <c r="N108" s="3">
        <f t="shared" si="11"/>
        <v>16.317468333333334</v>
      </c>
      <c r="O108" s="3">
        <f t="shared" si="14"/>
        <v>0.79710994820008563</v>
      </c>
      <c r="P108" s="3">
        <f t="shared" si="15"/>
        <v>8.3333333333333037E-3</v>
      </c>
      <c r="Q108" s="3">
        <f t="shared" si="16"/>
        <v>95.653193784010611</v>
      </c>
      <c r="R108" s="3">
        <f t="shared" si="17"/>
        <v>11832.000000000042</v>
      </c>
    </row>
    <row r="109" spans="1:18" x14ac:dyDescent="0.2">
      <c r="A109" s="3">
        <v>3</v>
      </c>
      <c r="B109" s="3">
        <v>5</v>
      </c>
      <c r="C109" s="3" t="s">
        <v>28</v>
      </c>
      <c r="D109" s="3">
        <v>60045375</v>
      </c>
      <c r="E109" s="3">
        <v>16193445</v>
      </c>
      <c r="F109" s="3">
        <v>101146</v>
      </c>
      <c r="G109" s="3" t="str">
        <f t="shared" si="12"/>
        <v>10:11:46</v>
      </c>
      <c r="H109" s="3">
        <v>130611</v>
      </c>
      <c r="I109" s="3" t="str">
        <f t="shared" si="13"/>
        <v>13-06-11</v>
      </c>
      <c r="J109" s="3">
        <v>10220</v>
      </c>
      <c r="K109" s="3">
        <v>-1</v>
      </c>
      <c r="L109" s="3">
        <f t="shared" si="9"/>
        <v>102.2</v>
      </c>
      <c r="M109" s="3">
        <f t="shared" si="10"/>
        <v>60.075625000000009</v>
      </c>
      <c r="N109" s="3">
        <f t="shared" si="11"/>
        <v>16.322408333333332</v>
      </c>
      <c r="O109" s="3">
        <f t="shared" si="14"/>
        <v>0.85654276116954686</v>
      </c>
      <c r="P109" s="3">
        <f t="shared" si="15"/>
        <v>8.3333333333333037E-3</v>
      </c>
      <c r="Q109" s="3">
        <f t="shared" si="16"/>
        <v>102.78513134034598</v>
      </c>
      <c r="R109" s="3">
        <f t="shared" si="17"/>
        <v>12264.000000000044</v>
      </c>
    </row>
    <row r="110" spans="1:18" x14ac:dyDescent="0.2">
      <c r="A110" s="3">
        <v>3</v>
      </c>
      <c r="B110" s="3">
        <v>6</v>
      </c>
      <c r="C110" s="3" t="s">
        <v>28</v>
      </c>
      <c r="D110" s="3">
        <v>60041427</v>
      </c>
      <c r="E110" s="3">
        <v>16197699</v>
      </c>
      <c r="F110" s="3">
        <v>101216</v>
      </c>
      <c r="G110" s="3" t="str">
        <f t="shared" si="12"/>
        <v>10:12:16</v>
      </c>
      <c r="H110" s="3">
        <v>130611</v>
      </c>
      <c r="I110" s="3" t="str">
        <f t="shared" si="13"/>
        <v>13-06-11</v>
      </c>
      <c r="J110" s="3">
        <v>10290</v>
      </c>
      <c r="K110" s="3">
        <v>-1</v>
      </c>
      <c r="L110" s="3">
        <f t="shared" si="9"/>
        <v>102.9</v>
      </c>
      <c r="M110" s="3">
        <f t="shared" si="10"/>
        <v>60.069045000000003</v>
      </c>
      <c r="N110" s="3">
        <f t="shared" si="11"/>
        <v>16.329498333333333</v>
      </c>
      <c r="O110" s="3">
        <f t="shared" si="14"/>
        <v>0.83068270229104879</v>
      </c>
      <c r="P110" s="3">
        <f t="shared" si="15"/>
        <v>8.3333333333333037E-3</v>
      </c>
      <c r="Q110" s="3">
        <f t="shared" si="16"/>
        <v>99.681924274926203</v>
      </c>
      <c r="R110" s="3">
        <f t="shared" si="17"/>
        <v>12348.000000000044</v>
      </c>
    </row>
    <row r="111" spans="1:18" x14ac:dyDescent="0.2">
      <c r="A111" s="3">
        <v>3</v>
      </c>
      <c r="B111" s="3">
        <v>7</v>
      </c>
      <c r="C111" s="3" t="s">
        <v>28</v>
      </c>
      <c r="D111" s="3">
        <v>60036808</v>
      </c>
      <c r="E111" s="3">
        <v>16200355</v>
      </c>
      <c r="F111" s="3">
        <v>101246</v>
      </c>
      <c r="G111" s="3" t="str">
        <f t="shared" si="12"/>
        <v>10:12:46</v>
      </c>
      <c r="H111" s="3">
        <v>130611</v>
      </c>
      <c r="I111" s="3" t="str">
        <f t="shared" si="13"/>
        <v>13-06-11</v>
      </c>
      <c r="J111" s="3">
        <v>10730</v>
      </c>
      <c r="K111" s="3">
        <v>-1</v>
      </c>
      <c r="L111" s="3">
        <f t="shared" si="9"/>
        <v>107.3</v>
      </c>
      <c r="M111" s="3">
        <f t="shared" si="10"/>
        <v>60.061346666666665</v>
      </c>
      <c r="N111" s="3">
        <f t="shared" si="11"/>
        <v>16.333925000000001</v>
      </c>
      <c r="O111" s="3">
        <f t="shared" si="14"/>
        <v>0.89055879897344048</v>
      </c>
      <c r="P111" s="3">
        <f t="shared" si="15"/>
        <v>8.3333333333333037E-3</v>
      </c>
      <c r="Q111" s="3">
        <f t="shared" si="16"/>
        <v>106.86705587681324</v>
      </c>
      <c r="R111" s="3">
        <f t="shared" si="17"/>
        <v>12876.000000000045</v>
      </c>
    </row>
    <row r="112" spans="1:18" x14ac:dyDescent="0.2">
      <c r="A112" s="3">
        <v>3</v>
      </c>
      <c r="B112" s="3">
        <v>8</v>
      </c>
      <c r="C112" s="3" t="s">
        <v>28</v>
      </c>
      <c r="D112" s="3">
        <v>60033828</v>
      </c>
      <c r="E112" s="3">
        <v>16201943</v>
      </c>
      <c r="F112" s="3">
        <v>101316</v>
      </c>
      <c r="G112" s="3" t="str">
        <f t="shared" si="12"/>
        <v>10:13:16</v>
      </c>
      <c r="H112" s="3">
        <v>130611</v>
      </c>
      <c r="I112" s="3" t="str">
        <f t="shared" si="13"/>
        <v>13-06-11</v>
      </c>
      <c r="J112" s="3">
        <v>30</v>
      </c>
      <c r="K112" s="3">
        <v>-1</v>
      </c>
      <c r="L112" s="3">
        <f t="shared" si="9"/>
        <v>0.3</v>
      </c>
      <c r="M112" s="3">
        <f t="shared" si="10"/>
        <v>60.056380000000004</v>
      </c>
      <c r="N112" s="3">
        <f t="shared" si="11"/>
        <v>16.336571666666668</v>
      </c>
      <c r="O112" s="3">
        <f t="shared" si="14"/>
        <v>0.5714679291766438</v>
      </c>
      <c r="P112" s="3">
        <f t="shared" si="15"/>
        <v>8.3333333333333037E-3</v>
      </c>
      <c r="Q112" s="3">
        <f t="shared" si="16"/>
        <v>68.576151501197501</v>
      </c>
      <c r="R112" s="3">
        <f t="shared" si="17"/>
        <v>36.000000000000128</v>
      </c>
    </row>
    <row r="113" spans="1:18" x14ac:dyDescent="0.2">
      <c r="A113" s="3">
        <v>3</v>
      </c>
      <c r="B113" s="3">
        <v>9</v>
      </c>
      <c r="C113" s="3" t="s">
        <v>28</v>
      </c>
      <c r="D113" s="3">
        <v>60033391</v>
      </c>
      <c r="E113" s="3">
        <v>16202259</v>
      </c>
      <c r="F113" s="3">
        <v>101617</v>
      </c>
      <c r="G113" s="3" t="str">
        <f t="shared" si="12"/>
        <v>10:16:17</v>
      </c>
      <c r="H113" s="3">
        <v>130611</v>
      </c>
      <c r="I113" s="3" t="str">
        <f t="shared" si="13"/>
        <v>13-06-11</v>
      </c>
      <c r="J113" s="3">
        <v>4510</v>
      </c>
      <c r="K113" s="3">
        <v>-1</v>
      </c>
      <c r="L113" s="3">
        <f t="shared" si="9"/>
        <v>45.1</v>
      </c>
      <c r="M113" s="3">
        <f t="shared" si="10"/>
        <v>60.05565166666667</v>
      </c>
      <c r="N113" s="3">
        <f t="shared" si="11"/>
        <v>16.337098333333333</v>
      </c>
      <c r="O113" s="3">
        <f t="shared" si="14"/>
        <v>8.6101029279768593E-2</v>
      </c>
      <c r="P113" s="3">
        <f t="shared" si="15"/>
        <v>5.0277777777778088E-2</v>
      </c>
      <c r="Q113" s="3">
        <f t="shared" si="16"/>
        <v>1.712506659708094</v>
      </c>
      <c r="R113" s="3">
        <f t="shared" si="17"/>
        <v>897.01657458562988</v>
      </c>
    </row>
    <row r="114" spans="1:18" x14ac:dyDescent="0.2">
      <c r="A114" s="3">
        <v>3</v>
      </c>
      <c r="B114" s="3">
        <v>10</v>
      </c>
      <c r="C114" s="3" t="s">
        <v>28</v>
      </c>
      <c r="D114" s="3">
        <v>60029904</v>
      </c>
      <c r="E114" s="3">
        <v>16203882</v>
      </c>
      <c r="F114" s="3">
        <v>101647</v>
      </c>
      <c r="G114" s="3" t="str">
        <f t="shared" si="12"/>
        <v>10:16:47</v>
      </c>
      <c r="H114" s="3">
        <v>130611</v>
      </c>
      <c r="I114" s="3" t="str">
        <f t="shared" si="13"/>
        <v>13-06-11</v>
      </c>
      <c r="J114" s="3">
        <v>10530</v>
      </c>
      <c r="K114" s="3">
        <v>-1</v>
      </c>
      <c r="L114" s="3">
        <f t="shared" si="9"/>
        <v>105.3</v>
      </c>
      <c r="M114" s="3">
        <f t="shared" si="10"/>
        <v>60.049839999999996</v>
      </c>
      <c r="N114" s="3">
        <f t="shared" si="11"/>
        <v>16.339803333333336</v>
      </c>
      <c r="O114" s="3">
        <f t="shared" si="14"/>
        <v>0.66344241624060851</v>
      </c>
      <c r="P114" s="3">
        <f t="shared" si="15"/>
        <v>8.3333333333333037E-3</v>
      </c>
      <c r="Q114" s="3">
        <f t="shared" si="16"/>
        <v>79.613089948873309</v>
      </c>
      <c r="R114" s="3">
        <f t="shared" si="17"/>
        <v>12636.000000000044</v>
      </c>
    </row>
    <row r="115" spans="1:18" x14ac:dyDescent="0.2">
      <c r="A115" s="3">
        <v>3</v>
      </c>
      <c r="B115" s="3">
        <v>11</v>
      </c>
      <c r="C115" s="3" t="s">
        <v>28</v>
      </c>
      <c r="D115" s="3">
        <v>60024550</v>
      </c>
      <c r="E115" s="3">
        <v>16204979</v>
      </c>
      <c r="F115" s="3">
        <v>101717</v>
      </c>
      <c r="G115" s="3" t="str">
        <f t="shared" si="12"/>
        <v>10:17:17</v>
      </c>
      <c r="H115" s="3">
        <v>130611</v>
      </c>
      <c r="I115" s="3" t="str">
        <f t="shared" si="13"/>
        <v>13-06-11</v>
      </c>
      <c r="J115" s="3">
        <v>11530</v>
      </c>
      <c r="K115" s="3">
        <v>-1</v>
      </c>
      <c r="L115" s="3">
        <f t="shared" si="9"/>
        <v>115.3</v>
      </c>
      <c r="M115" s="3">
        <f t="shared" si="10"/>
        <v>60.040916666666668</v>
      </c>
      <c r="N115" s="3">
        <f t="shared" si="11"/>
        <v>16.341631666666668</v>
      </c>
      <c r="O115" s="3">
        <f t="shared" si="14"/>
        <v>0.99740849459506009</v>
      </c>
      <c r="P115" s="3">
        <f t="shared" si="15"/>
        <v>8.3333333333333037E-3</v>
      </c>
      <c r="Q115" s="3">
        <f t="shared" si="16"/>
        <v>119.68901935140764</v>
      </c>
      <c r="R115" s="3">
        <f t="shared" si="17"/>
        <v>13836.000000000049</v>
      </c>
    </row>
    <row r="116" spans="1:18" x14ac:dyDescent="0.2">
      <c r="A116" s="3">
        <v>3</v>
      </c>
      <c r="B116" s="3">
        <v>12</v>
      </c>
      <c r="C116" s="3" t="s">
        <v>28</v>
      </c>
      <c r="D116" s="3">
        <v>60019866</v>
      </c>
      <c r="E116" s="3">
        <v>16205679</v>
      </c>
      <c r="F116" s="3">
        <v>101747</v>
      </c>
      <c r="G116" s="3" t="str">
        <f t="shared" si="12"/>
        <v>10:17:47</v>
      </c>
      <c r="H116" s="3">
        <v>130611</v>
      </c>
      <c r="I116" s="3" t="str">
        <f t="shared" si="13"/>
        <v>13-06-11</v>
      </c>
      <c r="J116" s="3">
        <v>8220</v>
      </c>
      <c r="K116" s="3">
        <v>-1</v>
      </c>
      <c r="L116" s="3">
        <f t="shared" si="9"/>
        <v>82.2</v>
      </c>
      <c r="M116" s="3">
        <f t="shared" si="10"/>
        <v>60.033110000000001</v>
      </c>
      <c r="N116" s="3">
        <f t="shared" si="11"/>
        <v>16.342798333333334</v>
      </c>
      <c r="O116" s="3">
        <f t="shared" si="14"/>
        <v>0.87047633630905064</v>
      </c>
      <c r="P116" s="3">
        <f t="shared" si="15"/>
        <v>8.3333333333333037E-3</v>
      </c>
      <c r="Q116" s="3">
        <f t="shared" si="16"/>
        <v>104.45716035708645</v>
      </c>
      <c r="R116" s="3">
        <f t="shared" si="17"/>
        <v>9864.0000000000346</v>
      </c>
    </row>
    <row r="117" spans="1:18" x14ac:dyDescent="0.2">
      <c r="A117" s="3">
        <v>3</v>
      </c>
      <c r="B117" s="3">
        <v>13</v>
      </c>
      <c r="C117" s="3" t="s">
        <v>28</v>
      </c>
      <c r="D117" s="3">
        <v>60016769</v>
      </c>
      <c r="E117" s="3">
        <v>16209876</v>
      </c>
      <c r="F117" s="3">
        <v>101817</v>
      </c>
      <c r="G117" s="3" t="str">
        <f t="shared" si="12"/>
        <v>10:18:17</v>
      </c>
      <c r="H117" s="3">
        <v>130611</v>
      </c>
      <c r="I117" s="3" t="str">
        <f t="shared" si="13"/>
        <v>13-06-11</v>
      </c>
      <c r="J117" s="3">
        <v>8520</v>
      </c>
      <c r="K117" s="3">
        <v>-1</v>
      </c>
      <c r="L117" s="3">
        <f t="shared" si="9"/>
        <v>85.2</v>
      </c>
      <c r="M117" s="3">
        <f t="shared" si="10"/>
        <v>60.027948333333342</v>
      </c>
      <c r="N117" s="3">
        <f t="shared" si="11"/>
        <v>16.349793333333331</v>
      </c>
      <c r="O117" s="3">
        <f t="shared" si="14"/>
        <v>0.69309981606211868</v>
      </c>
      <c r="P117" s="3">
        <f t="shared" si="15"/>
        <v>8.3333333333333037E-3</v>
      </c>
      <c r="Q117" s="3">
        <f t="shared" si="16"/>
        <v>83.171977927454535</v>
      </c>
      <c r="R117" s="3">
        <f t="shared" si="17"/>
        <v>10224.000000000036</v>
      </c>
    </row>
    <row r="118" spans="1:18" x14ac:dyDescent="0.2">
      <c r="A118" s="3">
        <v>3</v>
      </c>
      <c r="B118" s="3">
        <v>14</v>
      </c>
      <c r="C118" s="3" t="s">
        <v>28</v>
      </c>
      <c r="D118" s="3">
        <v>60014046</v>
      </c>
      <c r="E118" s="3">
        <v>16214989</v>
      </c>
      <c r="F118" s="3">
        <v>101847</v>
      </c>
      <c r="G118" s="3" t="str">
        <f t="shared" si="12"/>
        <v>10:18:47</v>
      </c>
      <c r="H118" s="3">
        <v>130611</v>
      </c>
      <c r="I118" s="3" t="str">
        <f t="shared" si="13"/>
        <v>13-06-11</v>
      </c>
      <c r="J118" s="3">
        <v>8500</v>
      </c>
      <c r="K118" s="3">
        <v>-1</v>
      </c>
      <c r="L118" s="3">
        <f t="shared" si="9"/>
        <v>85</v>
      </c>
      <c r="M118" s="3">
        <f t="shared" si="10"/>
        <v>60.023409999999998</v>
      </c>
      <c r="N118" s="3">
        <f t="shared" si="11"/>
        <v>16.358315000000001</v>
      </c>
      <c r="O118" s="3">
        <f t="shared" si="14"/>
        <v>0.69194156440474064</v>
      </c>
      <c r="P118" s="3">
        <f t="shared" si="15"/>
        <v>8.3333333333333037E-3</v>
      </c>
      <c r="Q118" s="3">
        <f t="shared" si="16"/>
        <v>83.032987728569168</v>
      </c>
      <c r="R118" s="3">
        <f t="shared" si="17"/>
        <v>10200.000000000036</v>
      </c>
    </row>
    <row r="119" spans="1:18" x14ac:dyDescent="0.2">
      <c r="A119" s="3">
        <v>3</v>
      </c>
      <c r="B119" s="3">
        <v>15</v>
      </c>
      <c r="C119" s="3" t="s">
        <v>28</v>
      </c>
      <c r="D119" s="3">
        <v>60011180</v>
      </c>
      <c r="E119" s="3">
        <v>16220382</v>
      </c>
      <c r="F119" s="3">
        <v>101917</v>
      </c>
      <c r="G119" s="3" t="str">
        <f t="shared" si="12"/>
        <v>10:19:17</v>
      </c>
      <c r="H119" s="3">
        <v>130611</v>
      </c>
      <c r="I119" s="3" t="str">
        <f t="shared" si="13"/>
        <v>13-06-11</v>
      </c>
      <c r="J119" s="3">
        <v>10400</v>
      </c>
      <c r="K119" s="3">
        <v>-1</v>
      </c>
      <c r="L119" s="3">
        <f t="shared" si="9"/>
        <v>104</v>
      </c>
      <c r="M119" s="3">
        <f t="shared" si="10"/>
        <v>60.018633333333341</v>
      </c>
      <c r="N119" s="3">
        <f t="shared" si="11"/>
        <v>16.367303333333332</v>
      </c>
      <c r="O119" s="3">
        <f t="shared" si="14"/>
        <v>0.7290556504870056</v>
      </c>
      <c r="P119" s="3">
        <f t="shared" si="15"/>
        <v>8.3333333333333037E-3</v>
      </c>
      <c r="Q119" s="3">
        <f t="shared" si="16"/>
        <v>87.486678058440987</v>
      </c>
      <c r="R119" s="3">
        <f t="shared" si="17"/>
        <v>12480.000000000044</v>
      </c>
    </row>
    <row r="120" spans="1:18" x14ac:dyDescent="0.2">
      <c r="A120" s="3">
        <v>3</v>
      </c>
      <c r="B120" s="3">
        <v>16</v>
      </c>
      <c r="C120" s="3" t="s">
        <v>28</v>
      </c>
      <c r="D120" s="3">
        <v>60007834</v>
      </c>
      <c r="E120" s="3">
        <v>16227578</v>
      </c>
      <c r="F120" s="3">
        <v>101947</v>
      </c>
      <c r="G120" s="3" t="str">
        <f t="shared" si="12"/>
        <v>10:19:47</v>
      </c>
      <c r="H120" s="3">
        <v>130611</v>
      </c>
      <c r="I120" s="3" t="str">
        <f t="shared" si="13"/>
        <v>13-06-11</v>
      </c>
      <c r="J120" s="3">
        <v>12130</v>
      </c>
      <c r="K120" s="3">
        <v>-1</v>
      </c>
      <c r="L120" s="3">
        <f t="shared" si="9"/>
        <v>121.3</v>
      </c>
      <c r="M120" s="3">
        <f t="shared" si="10"/>
        <v>60.013056666666671</v>
      </c>
      <c r="N120" s="3">
        <f t="shared" si="11"/>
        <v>16.379296666666669</v>
      </c>
      <c r="O120" s="3">
        <f t="shared" si="14"/>
        <v>0.91033798861462456</v>
      </c>
      <c r="P120" s="3">
        <f t="shared" si="15"/>
        <v>8.3333333333333037E-3</v>
      </c>
      <c r="Q120" s="3">
        <f t="shared" si="16"/>
        <v>109.24055863375534</v>
      </c>
      <c r="R120" s="3">
        <f t="shared" si="17"/>
        <v>14556.000000000051</v>
      </c>
    </row>
    <row r="121" spans="1:18" x14ac:dyDescent="0.2">
      <c r="A121" s="3">
        <v>3</v>
      </c>
      <c r="B121" s="3">
        <v>17</v>
      </c>
      <c r="C121" s="3" t="s">
        <v>28</v>
      </c>
      <c r="D121" s="3">
        <v>60005100</v>
      </c>
      <c r="E121" s="3">
        <v>16238547</v>
      </c>
      <c r="F121" s="3">
        <v>102017</v>
      </c>
      <c r="G121" s="3" t="str">
        <f t="shared" si="12"/>
        <v>10:20:17</v>
      </c>
      <c r="H121" s="3">
        <v>130611</v>
      </c>
      <c r="I121" s="3" t="str">
        <f t="shared" si="13"/>
        <v>13-06-11</v>
      </c>
      <c r="J121" s="3">
        <v>13680</v>
      </c>
      <c r="K121" s="3">
        <v>-1</v>
      </c>
      <c r="L121" s="3">
        <f t="shared" si="9"/>
        <v>136.80000000000001</v>
      </c>
      <c r="M121" s="3">
        <f t="shared" si="10"/>
        <v>60.008500000000005</v>
      </c>
      <c r="N121" s="3">
        <f t="shared" si="11"/>
        <v>16.397578333333335</v>
      </c>
      <c r="O121" s="3">
        <f t="shared" si="14"/>
        <v>1.1354063841697606</v>
      </c>
      <c r="P121" s="3">
        <f t="shared" si="15"/>
        <v>8.3333333333333037E-3</v>
      </c>
      <c r="Q121" s="3">
        <f t="shared" si="16"/>
        <v>136.24876610037177</v>
      </c>
      <c r="R121" s="3">
        <f t="shared" si="17"/>
        <v>16416.000000000058</v>
      </c>
    </row>
    <row r="122" spans="1:18" x14ac:dyDescent="0.2">
      <c r="A122" s="3">
        <v>3</v>
      </c>
      <c r="B122" s="3">
        <v>18</v>
      </c>
      <c r="C122" s="3" t="s">
        <v>28</v>
      </c>
      <c r="D122" s="3">
        <v>60002027</v>
      </c>
      <c r="E122" s="3">
        <v>16246981</v>
      </c>
      <c r="F122" s="3">
        <v>102047</v>
      </c>
      <c r="G122" s="3" t="str">
        <f t="shared" si="12"/>
        <v>10:20:47</v>
      </c>
      <c r="H122" s="3">
        <v>130611</v>
      </c>
      <c r="I122" s="3" t="str">
        <f t="shared" si="13"/>
        <v>13-06-11</v>
      </c>
      <c r="J122" s="3">
        <v>12230</v>
      </c>
      <c r="K122" s="3">
        <v>-1</v>
      </c>
      <c r="L122" s="3">
        <f t="shared" si="9"/>
        <v>122.3</v>
      </c>
      <c r="M122" s="3">
        <f t="shared" si="10"/>
        <v>60.00337833333333</v>
      </c>
      <c r="N122" s="3">
        <f t="shared" si="11"/>
        <v>16.411635</v>
      </c>
      <c r="O122" s="3">
        <f t="shared" si="14"/>
        <v>0.96689217173095221</v>
      </c>
      <c r="P122" s="3">
        <f t="shared" si="15"/>
        <v>8.3333333333333037E-3</v>
      </c>
      <c r="Q122" s="3">
        <f t="shared" si="16"/>
        <v>116.02706060771467</v>
      </c>
      <c r="R122" s="3">
        <f t="shared" si="17"/>
        <v>14676.000000000051</v>
      </c>
    </row>
    <row r="123" spans="1:18" x14ac:dyDescent="0.2">
      <c r="A123" s="3">
        <v>3</v>
      </c>
      <c r="B123" s="3">
        <v>19</v>
      </c>
      <c r="C123" s="3" t="s">
        <v>28</v>
      </c>
      <c r="D123" s="3">
        <v>59598711</v>
      </c>
      <c r="E123" s="3">
        <v>16256305</v>
      </c>
      <c r="F123" s="3">
        <v>102117</v>
      </c>
      <c r="G123" s="3" t="str">
        <f t="shared" si="12"/>
        <v>10:21:17</v>
      </c>
      <c r="H123" s="3">
        <v>130611</v>
      </c>
      <c r="I123" s="3" t="str">
        <f t="shared" si="13"/>
        <v>13-06-11</v>
      </c>
      <c r="J123" s="3">
        <v>12850</v>
      </c>
      <c r="K123" s="3">
        <v>-1</v>
      </c>
      <c r="L123" s="3">
        <f t="shared" si="9"/>
        <v>128.5</v>
      </c>
      <c r="M123" s="3">
        <f t="shared" si="10"/>
        <v>59.997851666666669</v>
      </c>
      <c r="N123" s="3">
        <f t="shared" si="11"/>
        <v>16.427174999999998</v>
      </c>
      <c r="O123" s="3">
        <f t="shared" si="14"/>
        <v>1.0602347311978064</v>
      </c>
      <c r="P123" s="3">
        <f t="shared" si="15"/>
        <v>8.3333333333333037E-3</v>
      </c>
      <c r="Q123" s="3">
        <f t="shared" si="16"/>
        <v>127.22816774373722</v>
      </c>
      <c r="R123" s="3">
        <f t="shared" si="17"/>
        <v>15420.000000000055</v>
      </c>
    </row>
    <row r="124" spans="1:18" x14ac:dyDescent="0.2">
      <c r="A124" s="3">
        <v>3</v>
      </c>
      <c r="B124" s="3">
        <v>20</v>
      </c>
      <c r="C124" s="3" t="s">
        <v>28</v>
      </c>
      <c r="D124" s="3">
        <v>59595589</v>
      </c>
      <c r="E124" s="3">
        <v>16265101</v>
      </c>
      <c r="F124" s="3">
        <v>102147</v>
      </c>
      <c r="G124" s="3" t="str">
        <f t="shared" si="12"/>
        <v>10:21:47</v>
      </c>
      <c r="H124" s="3">
        <v>130611</v>
      </c>
      <c r="I124" s="3" t="str">
        <f t="shared" si="13"/>
        <v>13-06-11</v>
      </c>
      <c r="J124" s="3">
        <v>12060</v>
      </c>
      <c r="K124" s="3">
        <v>-1</v>
      </c>
      <c r="L124" s="3">
        <f t="shared" si="9"/>
        <v>120.6</v>
      </c>
      <c r="M124" s="3">
        <f t="shared" si="10"/>
        <v>59.992648333333335</v>
      </c>
      <c r="N124" s="3">
        <f t="shared" si="11"/>
        <v>16.441835000000001</v>
      </c>
      <c r="O124" s="3">
        <f t="shared" si="14"/>
        <v>0.99963563651301257</v>
      </c>
      <c r="P124" s="3">
        <f t="shared" si="15"/>
        <v>8.3333333333333037E-3</v>
      </c>
      <c r="Q124" s="3">
        <f t="shared" si="16"/>
        <v>119.95627638156193</v>
      </c>
      <c r="R124" s="3">
        <f t="shared" si="17"/>
        <v>14472.000000000051</v>
      </c>
    </row>
    <row r="125" spans="1:18" x14ac:dyDescent="0.2">
      <c r="A125" s="3">
        <v>3</v>
      </c>
      <c r="B125" s="3">
        <v>21</v>
      </c>
      <c r="C125" s="3" t="s">
        <v>28</v>
      </c>
      <c r="D125" s="3">
        <v>59592094</v>
      </c>
      <c r="E125" s="3">
        <v>16272422</v>
      </c>
      <c r="F125" s="3">
        <v>102217</v>
      </c>
      <c r="G125" s="3" t="str">
        <f t="shared" si="12"/>
        <v>10:22:17</v>
      </c>
      <c r="H125" s="3">
        <v>130611</v>
      </c>
      <c r="I125" s="3" t="str">
        <f t="shared" si="13"/>
        <v>13-06-11</v>
      </c>
      <c r="J125" s="3">
        <v>11350</v>
      </c>
      <c r="K125" s="3">
        <v>-1</v>
      </c>
      <c r="L125" s="3">
        <f t="shared" si="9"/>
        <v>113.5</v>
      </c>
      <c r="M125" s="3">
        <f t="shared" si="10"/>
        <v>59.986823333333327</v>
      </c>
      <c r="N125" s="3">
        <f t="shared" si="11"/>
        <v>16.454036666666664</v>
      </c>
      <c r="O125" s="3">
        <f t="shared" si="14"/>
        <v>0.9380917809003948</v>
      </c>
      <c r="P125" s="3">
        <f t="shared" si="15"/>
        <v>8.3333333333333037E-3</v>
      </c>
      <c r="Q125" s="3">
        <f t="shared" si="16"/>
        <v>112.57101370804777</v>
      </c>
      <c r="R125" s="3">
        <f t="shared" si="17"/>
        <v>13620.000000000049</v>
      </c>
    </row>
    <row r="126" spans="1:18" x14ac:dyDescent="0.2">
      <c r="A126" s="3">
        <v>3</v>
      </c>
      <c r="B126" s="3">
        <v>22</v>
      </c>
      <c r="C126" s="3" t="s">
        <v>28</v>
      </c>
      <c r="D126" s="3">
        <v>59587268</v>
      </c>
      <c r="E126" s="3">
        <v>16276869</v>
      </c>
      <c r="F126" s="3">
        <v>102247</v>
      </c>
      <c r="G126" s="3" t="str">
        <f t="shared" si="12"/>
        <v>10:22:47</v>
      </c>
      <c r="H126" s="3">
        <v>130611</v>
      </c>
      <c r="I126" s="3" t="str">
        <f t="shared" si="13"/>
        <v>13-06-11</v>
      </c>
      <c r="J126" s="3">
        <v>13730</v>
      </c>
      <c r="K126" s="3">
        <v>-1</v>
      </c>
      <c r="L126" s="3">
        <f t="shared" si="9"/>
        <v>137.30000000000001</v>
      </c>
      <c r="M126" s="3">
        <f t="shared" si="10"/>
        <v>59.978780000000008</v>
      </c>
      <c r="N126" s="3">
        <f t="shared" si="11"/>
        <v>16.461448333333333</v>
      </c>
      <c r="O126" s="3">
        <f t="shared" si="14"/>
        <v>0.98482989108897434</v>
      </c>
      <c r="P126" s="3">
        <f t="shared" si="15"/>
        <v>8.3333333333333037E-3</v>
      </c>
      <c r="Q126" s="3">
        <f t="shared" si="16"/>
        <v>118.17958693067735</v>
      </c>
      <c r="R126" s="3">
        <f t="shared" si="17"/>
        <v>16476.000000000058</v>
      </c>
    </row>
    <row r="127" spans="1:18" x14ac:dyDescent="0.2">
      <c r="A127" s="3">
        <v>3</v>
      </c>
      <c r="B127" s="3">
        <v>23</v>
      </c>
      <c r="C127" s="3" t="s">
        <v>28</v>
      </c>
      <c r="D127" s="3">
        <v>59581039</v>
      </c>
      <c r="E127" s="3">
        <v>16279665</v>
      </c>
      <c r="F127" s="3">
        <v>102317</v>
      </c>
      <c r="G127" s="3" t="str">
        <f t="shared" si="12"/>
        <v>10:23:17</v>
      </c>
      <c r="H127" s="3">
        <v>130611</v>
      </c>
      <c r="I127" s="3" t="str">
        <f t="shared" si="13"/>
        <v>13-06-11</v>
      </c>
      <c r="J127" s="3">
        <v>14200</v>
      </c>
      <c r="K127" s="3">
        <v>-1</v>
      </c>
      <c r="L127" s="3">
        <f t="shared" si="9"/>
        <v>142</v>
      </c>
      <c r="M127" s="3">
        <f t="shared" si="10"/>
        <v>59.968398333333333</v>
      </c>
      <c r="N127" s="3">
        <f t="shared" si="11"/>
        <v>16.466108333333334</v>
      </c>
      <c r="O127" s="3">
        <f t="shared" si="14"/>
        <v>1.1831504623027815</v>
      </c>
      <c r="P127" s="3">
        <f t="shared" si="15"/>
        <v>8.3333333333333037E-3</v>
      </c>
      <c r="Q127" s="3">
        <f t="shared" si="16"/>
        <v>141.97805547633428</v>
      </c>
      <c r="R127" s="3">
        <f t="shared" si="17"/>
        <v>17040.000000000062</v>
      </c>
    </row>
    <row r="128" spans="1:18" x14ac:dyDescent="0.2">
      <c r="A128" s="3">
        <v>3</v>
      </c>
      <c r="B128" s="3">
        <v>24</v>
      </c>
      <c r="C128" s="3" t="s">
        <v>28</v>
      </c>
      <c r="D128" s="3">
        <v>59575894</v>
      </c>
      <c r="E128" s="3">
        <v>16282700</v>
      </c>
      <c r="F128" s="3">
        <v>102347</v>
      </c>
      <c r="G128" s="3" t="str">
        <f t="shared" si="12"/>
        <v>10:23:47</v>
      </c>
      <c r="H128" s="3">
        <v>130611</v>
      </c>
      <c r="I128" s="3" t="str">
        <f t="shared" si="13"/>
        <v>13-06-11</v>
      </c>
      <c r="J128" s="3">
        <v>12640</v>
      </c>
      <c r="K128" s="3">
        <v>-1</v>
      </c>
      <c r="L128" s="3">
        <f t="shared" si="9"/>
        <v>126.4</v>
      </c>
      <c r="M128" s="3">
        <f t="shared" si="10"/>
        <v>59.959823333333333</v>
      </c>
      <c r="N128" s="3">
        <f t="shared" si="11"/>
        <v>16.471166666666665</v>
      </c>
      <c r="O128" s="3">
        <f t="shared" si="14"/>
        <v>0.9941920582872561</v>
      </c>
      <c r="P128" s="3">
        <f t="shared" si="15"/>
        <v>8.3333333333333037E-3</v>
      </c>
      <c r="Q128" s="3">
        <f t="shared" si="16"/>
        <v>119.30304699447116</v>
      </c>
      <c r="R128" s="3">
        <f t="shared" si="17"/>
        <v>15168.000000000055</v>
      </c>
    </row>
    <row r="129" spans="1:18" x14ac:dyDescent="0.2">
      <c r="A129" s="3">
        <v>3</v>
      </c>
      <c r="B129" s="3">
        <v>25</v>
      </c>
      <c r="C129" s="3" t="s">
        <v>28</v>
      </c>
      <c r="D129" s="3">
        <v>59572113</v>
      </c>
      <c r="E129" s="3">
        <v>16291457</v>
      </c>
      <c r="F129" s="3">
        <v>102417</v>
      </c>
      <c r="G129" s="3" t="str">
        <f t="shared" si="12"/>
        <v>10:24:17</v>
      </c>
      <c r="H129" s="3">
        <v>130611</v>
      </c>
      <c r="I129" s="3" t="str">
        <f t="shared" si="13"/>
        <v>13-06-11</v>
      </c>
      <c r="J129" s="3">
        <v>13930</v>
      </c>
      <c r="K129" s="3">
        <v>-1</v>
      </c>
      <c r="L129" s="3">
        <f t="shared" ref="L129:L192" si="18">J129/100</f>
        <v>139.30000000000001</v>
      </c>
      <c r="M129" s="3">
        <f t="shared" ref="M129:M192" si="19">INT(D129 / 1000000) + (((D129 / 10000) - (INT(D129/ 1000000) * 100)) / 60)</f>
        <v>59.953521666666667</v>
      </c>
      <c r="N129" s="3">
        <f t="shared" ref="N129:N192" si="20">INT(E129 / 1000000) + (((E129 / 10000) - (INT(E129/ 1000000) * 100)) / 60)</f>
        <v>16.485761666666669</v>
      </c>
      <c r="O129" s="3">
        <f t="shared" si="14"/>
        <v>1.0729248616809712</v>
      </c>
      <c r="P129" s="3">
        <f t="shared" si="15"/>
        <v>8.333333333334636E-3</v>
      </c>
      <c r="Q129" s="3">
        <f t="shared" si="16"/>
        <v>128.75098340169643</v>
      </c>
      <c r="R129" s="3">
        <f t="shared" si="17"/>
        <v>16715.999999997388</v>
      </c>
    </row>
    <row r="130" spans="1:18" x14ac:dyDescent="0.2">
      <c r="A130" s="3">
        <v>3</v>
      </c>
      <c r="B130" s="3">
        <v>26</v>
      </c>
      <c r="C130" s="3" t="s">
        <v>28</v>
      </c>
      <c r="D130" s="3">
        <v>59568639</v>
      </c>
      <c r="E130" s="3">
        <v>16300429</v>
      </c>
      <c r="F130" s="3">
        <v>102447</v>
      </c>
      <c r="G130" s="3" t="str">
        <f t="shared" si="12"/>
        <v>10:24:47</v>
      </c>
      <c r="H130" s="3">
        <v>130611</v>
      </c>
      <c r="I130" s="3" t="str">
        <f t="shared" si="13"/>
        <v>13-06-11</v>
      </c>
      <c r="J130" s="3">
        <v>12000</v>
      </c>
      <c r="K130" s="3">
        <v>-1</v>
      </c>
      <c r="L130" s="3">
        <f t="shared" si="18"/>
        <v>120</v>
      </c>
      <c r="M130" s="3">
        <f t="shared" si="19"/>
        <v>59.94773166666667</v>
      </c>
      <c r="N130" s="3">
        <f t="shared" si="20"/>
        <v>16.500715</v>
      </c>
      <c r="O130" s="3">
        <f t="shared" si="14"/>
        <v>1.0524915322145394</v>
      </c>
      <c r="P130" s="3">
        <f t="shared" si="15"/>
        <v>8.3333333333333037E-3</v>
      </c>
      <c r="Q130" s="3">
        <f t="shared" si="16"/>
        <v>126.29898386574517</v>
      </c>
      <c r="R130" s="3">
        <f t="shared" si="17"/>
        <v>14400.000000000051</v>
      </c>
    </row>
    <row r="131" spans="1:18" x14ac:dyDescent="0.2">
      <c r="A131" s="3">
        <v>3</v>
      </c>
      <c r="B131" s="3">
        <v>27</v>
      </c>
      <c r="C131" s="3" t="s">
        <v>28</v>
      </c>
      <c r="D131" s="3">
        <v>59564338</v>
      </c>
      <c r="E131" s="3">
        <v>16306295</v>
      </c>
      <c r="F131" s="3">
        <v>102517</v>
      </c>
      <c r="G131" s="3" t="str">
        <f t="shared" ref="G131:G194" si="21">TEXT(F131,"00\:00\:00")</f>
        <v>10:25:17</v>
      </c>
      <c r="H131" s="3">
        <v>130611</v>
      </c>
      <c r="I131" s="3" t="str">
        <f t="shared" ref="I131:I194" si="22">TEXT(H131,"00-00-00")</f>
        <v>13-06-11</v>
      </c>
      <c r="J131" s="3">
        <v>12400</v>
      </c>
      <c r="K131" s="3">
        <v>-1</v>
      </c>
      <c r="L131" s="3">
        <f t="shared" si="18"/>
        <v>124</v>
      </c>
      <c r="M131" s="3">
        <f t="shared" si="19"/>
        <v>59.94056333333333</v>
      </c>
      <c r="N131" s="3">
        <f t="shared" si="20"/>
        <v>16.510491666666667</v>
      </c>
      <c r="O131" s="3">
        <f t="shared" si="14"/>
        <v>0.96529457124850038</v>
      </c>
      <c r="P131" s="3">
        <f t="shared" si="15"/>
        <v>8.3333333333333037E-3</v>
      </c>
      <c r="Q131" s="3">
        <f t="shared" si="16"/>
        <v>115.83534854982045</v>
      </c>
      <c r="R131" s="3">
        <f t="shared" si="17"/>
        <v>14880.000000000053</v>
      </c>
    </row>
    <row r="132" spans="1:18" x14ac:dyDescent="0.2">
      <c r="A132" s="3">
        <v>3</v>
      </c>
      <c r="B132" s="3">
        <v>28</v>
      </c>
      <c r="C132" s="3" t="s">
        <v>28</v>
      </c>
      <c r="D132" s="3">
        <v>59559137</v>
      </c>
      <c r="E132" s="3">
        <v>16312189</v>
      </c>
      <c r="F132" s="3">
        <v>102547</v>
      </c>
      <c r="G132" s="3" t="str">
        <f t="shared" si="21"/>
        <v>10:25:47</v>
      </c>
      <c r="H132" s="3">
        <v>130611</v>
      </c>
      <c r="I132" s="3" t="str">
        <f t="shared" si="22"/>
        <v>13-06-11</v>
      </c>
      <c r="J132" s="3">
        <v>13410</v>
      </c>
      <c r="K132" s="3">
        <v>-1</v>
      </c>
      <c r="L132" s="3">
        <f t="shared" si="18"/>
        <v>134.1</v>
      </c>
      <c r="M132" s="3">
        <f t="shared" si="19"/>
        <v>59.931895000000004</v>
      </c>
      <c r="N132" s="3">
        <f t="shared" si="20"/>
        <v>16.520315</v>
      </c>
      <c r="O132" s="3">
        <f t="shared" ref="O132:O195" si="23">ACOS(SIN(RADIANS(M131))*SIN(RADIANS(M132)) + COS(RADIANS(M131))*COS(RADIANS(M132))*COS(RADIANS(N132)-RADIANS(N131))) * 6371</f>
        <v>1.108371625827117</v>
      </c>
      <c r="P132" s="3">
        <f t="shared" ref="P132:P195" si="24">(G132-G131)*24</f>
        <v>8.3333333333333037E-3</v>
      </c>
      <c r="Q132" s="3">
        <f t="shared" ref="Q132:Q195" si="25">O132/P132</f>
        <v>133.00459509925452</v>
      </c>
      <c r="R132" s="3">
        <f t="shared" ref="R132:R195" si="26">L132/P132</f>
        <v>16092.000000000056</v>
      </c>
    </row>
    <row r="133" spans="1:18" x14ac:dyDescent="0.2">
      <c r="A133" s="3">
        <v>3</v>
      </c>
      <c r="B133" s="3">
        <v>29</v>
      </c>
      <c r="C133" s="3" t="s">
        <v>28</v>
      </c>
      <c r="D133" s="3">
        <v>59553181</v>
      </c>
      <c r="E133" s="3">
        <v>16316208</v>
      </c>
      <c r="F133" s="3">
        <v>102617</v>
      </c>
      <c r="G133" s="3" t="str">
        <f t="shared" si="21"/>
        <v>10:26:17</v>
      </c>
      <c r="H133" s="3">
        <v>130611</v>
      </c>
      <c r="I133" s="3" t="str">
        <f t="shared" si="22"/>
        <v>13-06-11</v>
      </c>
      <c r="J133" s="3">
        <v>14050</v>
      </c>
      <c r="K133" s="3">
        <v>-1</v>
      </c>
      <c r="L133" s="3">
        <f t="shared" si="18"/>
        <v>140.5</v>
      </c>
      <c r="M133" s="3">
        <f t="shared" si="19"/>
        <v>59.921968333333339</v>
      </c>
      <c r="N133" s="3">
        <f t="shared" si="20"/>
        <v>16.527013333333333</v>
      </c>
      <c r="O133" s="3">
        <f t="shared" si="23"/>
        <v>1.1651892310895704</v>
      </c>
      <c r="P133" s="3">
        <f t="shared" si="24"/>
        <v>8.3333333333333037E-3</v>
      </c>
      <c r="Q133" s="3">
        <f t="shared" si="25"/>
        <v>139.82270773074893</v>
      </c>
      <c r="R133" s="3">
        <f t="shared" si="26"/>
        <v>16860.000000000058</v>
      </c>
    </row>
    <row r="134" spans="1:18" x14ac:dyDescent="0.2">
      <c r="A134" s="3">
        <v>3</v>
      </c>
      <c r="B134" s="3">
        <v>30</v>
      </c>
      <c r="C134" s="3" t="s">
        <v>28</v>
      </c>
      <c r="D134" s="3">
        <v>59547756</v>
      </c>
      <c r="E134" s="3">
        <v>16318873</v>
      </c>
      <c r="F134" s="3">
        <v>102647</v>
      </c>
      <c r="G134" s="3" t="str">
        <f t="shared" si="21"/>
        <v>10:26:47</v>
      </c>
      <c r="H134" s="3">
        <v>130611</v>
      </c>
      <c r="I134" s="3" t="str">
        <f t="shared" si="22"/>
        <v>13-06-11</v>
      </c>
      <c r="J134" s="3">
        <v>10070</v>
      </c>
      <c r="K134" s="3">
        <v>-1</v>
      </c>
      <c r="L134" s="3">
        <f t="shared" si="18"/>
        <v>100.7</v>
      </c>
      <c r="M134" s="3">
        <f t="shared" si="19"/>
        <v>59.912926666666664</v>
      </c>
      <c r="N134" s="3">
        <f t="shared" si="20"/>
        <v>16.531455000000001</v>
      </c>
      <c r="O134" s="3">
        <f t="shared" si="23"/>
        <v>1.0354180771079569</v>
      </c>
      <c r="P134" s="3">
        <f t="shared" si="24"/>
        <v>8.3333333333333037E-3</v>
      </c>
      <c r="Q134" s="3">
        <f t="shared" si="25"/>
        <v>124.25016925295526</v>
      </c>
      <c r="R134" s="3">
        <f t="shared" si="26"/>
        <v>12084.000000000044</v>
      </c>
    </row>
    <row r="135" spans="1:18" x14ac:dyDescent="0.2">
      <c r="A135" s="3">
        <v>3</v>
      </c>
      <c r="B135" s="3">
        <v>31</v>
      </c>
      <c r="C135" s="3" t="s">
        <v>28</v>
      </c>
      <c r="D135" s="3">
        <v>59543415</v>
      </c>
      <c r="E135" s="3">
        <v>16321034</v>
      </c>
      <c r="F135" s="3">
        <v>102717</v>
      </c>
      <c r="G135" s="3" t="str">
        <f t="shared" si="21"/>
        <v>10:27:17</v>
      </c>
      <c r="H135" s="3">
        <v>130611</v>
      </c>
      <c r="I135" s="3" t="str">
        <f t="shared" si="22"/>
        <v>13-06-11</v>
      </c>
      <c r="J135" s="3">
        <v>11270</v>
      </c>
      <c r="K135" s="3">
        <v>-1</v>
      </c>
      <c r="L135" s="3">
        <f t="shared" si="18"/>
        <v>112.7</v>
      </c>
      <c r="M135" s="3">
        <f t="shared" si="19"/>
        <v>59.905691666666677</v>
      </c>
      <c r="N135" s="3">
        <f t="shared" si="20"/>
        <v>16.535056666666666</v>
      </c>
      <c r="O135" s="3">
        <f t="shared" si="23"/>
        <v>0.82917441475659825</v>
      </c>
      <c r="P135" s="3">
        <f t="shared" si="24"/>
        <v>8.3333333333333037E-3</v>
      </c>
      <c r="Q135" s="3">
        <f t="shared" si="25"/>
        <v>99.500929770792141</v>
      </c>
      <c r="R135" s="3">
        <f t="shared" si="26"/>
        <v>13524.000000000049</v>
      </c>
    </row>
    <row r="136" spans="1:18" x14ac:dyDescent="0.2">
      <c r="A136" s="3">
        <v>3</v>
      </c>
      <c r="B136" s="3">
        <v>32</v>
      </c>
      <c r="C136" s="3" t="s">
        <v>28</v>
      </c>
      <c r="D136" s="3">
        <v>59538549</v>
      </c>
      <c r="E136" s="3">
        <v>16324786</v>
      </c>
      <c r="F136" s="3">
        <v>102747</v>
      </c>
      <c r="G136" s="3" t="str">
        <f t="shared" si="21"/>
        <v>10:27:47</v>
      </c>
      <c r="H136" s="3">
        <v>130611</v>
      </c>
      <c r="I136" s="3" t="str">
        <f t="shared" si="22"/>
        <v>13-06-11</v>
      </c>
      <c r="J136" s="3">
        <v>11860</v>
      </c>
      <c r="K136" s="3">
        <v>-1</v>
      </c>
      <c r="L136" s="3">
        <f t="shared" si="18"/>
        <v>118.6</v>
      </c>
      <c r="M136" s="3">
        <f t="shared" si="19"/>
        <v>59.897581666666674</v>
      </c>
      <c r="N136" s="3">
        <f t="shared" si="20"/>
        <v>16.541309999999999</v>
      </c>
      <c r="O136" s="3">
        <f t="shared" si="23"/>
        <v>0.96686108463079878</v>
      </c>
      <c r="P136" s="3">
        <f t="shared" si="24"/>
        <v>8.3333333333333037E-3</v>
      </c>
      <c r="Q136" s="3">
        <f t="shared" si="25"/>
        <v>116.02333015569627</v>
      </c>
      <c r="R136" s="3">
        <f t="shared" si="26"/>
        <v>14232.000000000049</v>
      </c>
    </row>
    <row r="137" spans="1:18" x14ac:dyDescent="0.2">
      <c r="A137" s="3">
        <v>3</v>
      </c>
      <c r="B137" s="3">
        <v>33</v>
      </c>
      <c r="C137" s="3" t="s">
        <v>28</v>
      </c>
      <c r="D137" s="3">
        <v>59534903</v>
      </c>
      <c r="E137" s="3">
        <v>16331409</v>
      </c>
      <c r="F137" s="3">
        <v>102817</v>
      </c>
      <c r="G137" s="3" t="str">
        <f t="shared" si="21"/>
        <v>10:28:17</v>
      </c>
      <c r="H137" s="3">
        <v>130611</v>
      </c>
      <c r="I137" s="3" t="str">
        <f t="shared" si="22"/>
        <v>13-06-11</v>
      </c>
      <c r="J137" s="3">
        <v>10540</v>
      </c>
      <c r="K137" s="3">
        <v>-1</v>
      </c>
      <c r="L137" s="3">
        <f t="shared" si="18"/>
        <v>105.4</v>
      </c>
      <c r="M137" s="3">
        <f t="shared" si="19"/>
        <v>59.891505000000009</v>
      </c>
      <c r="N137" s="3">
        <f t="shared" si="20"/>
        <v>16.552348333333335</v>
      </c>
      <c r="O137" s="3">
        <f t="shared" si="23"/>
        <v>0.91411091037951131</v>
      </c>
      <c r="P137" s="3">
        <f t="shared" si="24"/>
        <v>8.3333333333333037E-3</v>
      </c>
      <c r="Q137" s="3">
        <f t="shared" si="25"/>
        <v>109.69330924554174</v>
      </c>
      <c r="R137" s="3">
        <f t="shared" si="26"/>
        <v>12648.000000000045</v>
      </c>
    </row>
    <row r="138" spans="1:18" x14ac:dyDescent="0.2">
      <c r="A138" s="3">
        <v>3</v>
      </c>
      <c r="B138" s="3">
        <v>34</v>
      </c>
      <c r="C138" s="3" t="s">
        <v>28</v>
      </c>
      <c r="D138" s="3">
        <v>59533066</v>
      </c>
      <c r="E138" s="3">
        <v>16336656</v>
      </c>
      <c r="F138" s="3">
        <v>102847</v>
      </c>
      <c r="G138" s="3" t="str">
        <f t="shared" si="21"/>
        <v>10:28:47</v>
      </c>
      <c r="H138" s="3">
        <v>130611</v>
      </c>
      <c r="I138" s="3" t="str">
        <f t="shared" si="22"/>
        <v>13-06-11</v>
      </c>
      <c r="J138" s="3">
        <v>3990</v>
      </c>
      <c r="K138" s="3">
        <v>-1</v>
      </c>
      <c r="L138" s="3">
        <f t="shared" si="18"/>
        <v>39.9</v>
      </c>
      <c r="M138" s="3">
        <f t="shared" si="19"/>
        <v>59.888443333333335</v>
      </c>
      <c r="N138" s="3">
        <f t="shared" si="20"/>
        <v>16.561093333333336</v>
      </c>
      <c r="O138" s="3">
        <f t="shared" si="23"/>
        <v>0.59486563783024327</v>
      </c>
      <c r="P138" s="3">
        <f t="shared" si="24"/>
        <v>8.3333333333333037E-3</v>
      </c>
      <c r="Q138" s="3">
        <f t="shared" si="25"/>
        <v>71.383876539629441</v>
      </c>
      <c r="R138" s="3">
        <f t="shared" si="26"/>
        <v>4788.0000000000173</v>
      </c>
    </row>
    <row r="139" spans="1:18" x14ac:dyDescent="0.2">
      <c r="A139" s="3">
        <v>3</v>
      </c>
      <c r="B139" s="3">
        <v>35</v>
      </c>
      <c r="C139" s="3" t="s">
        <v>28</v>
      </c>
      <c r="D139" s="3">
        <v>59530111</v>
      </c>
      <c r="E139" s="3">
        <v>16331652</v>
      </c>
      <c r="F139" s="3">
        <v>102917</v>
      </c>
      <c r="G139" s="3" t="str">
        <f t="shared" si="21"/>
        <v>10:29:17</v>
      </c>
      <c r="H139" s="3">
        <v>130611</v>
      </c>
      <c r="I139" s="3" t="str">
        <f t="shared" si="22"/>
        <v>13-06-11</v>
      </c>
      <c r="J139" s="3">
        <v>10730</v>
      </c>
      <c r="K139" s="3">
        <v>-1</v>
      </c>
      <c r="L139" s="3">
        <f t="shared" si="18"/>
        <v>107.3</v>
      </c>
      <c r="M139" s="3">
        <f t="shared" si="19"/>
        <v>59.883518333333328</v>
      </c>
      <c r="N139" s="3">
        <f t="shared" si="20"/>
        <v>16.552753333333332</v>
      </c>
      <c r="O139" s="3">
        <f t="shared" si="23"/>
        <v>0.71860262171840428</v>
      </c>
      <c r="P139" s="3">
        <f t="shared" si="24"/>
        <v>8.3333333333333037E-3</v>
      </c>
      <c r="Q139" s="3">
        <f t="shared" si="25"/>
        <v>86.232314606208817</v>
      </c>
      <c r="R139" s="3">
        <f t="shared" si="26"/>
        <v>12876.000000000045</v>
      </c>
    </row>
    <row r="140" spans="1:18" x14ac:dyDescent="0.2">
      <c r="A140" s="3">
        <v>3</v>
      </c>
      <c r="B140" s="3">
        <v>36</v>
      </c>
      <c r="C140" s="3" t="s">
        <v>28</v>
      </c>
      <c r="D140" s="3">
        <v>59526602</v>
      </c>
      <c r="E140" s="3">
        <v>16326840</v>
      </c>
      <c r="F140" s="3">
        <v>102947</v>
      </c>
      <c r="G140" s="3" t="str">
        <f t="shared" si="21"/>
        <v>10:29:47</v>
      </c>
      <c r="H140" s="3">
        <v>130611</v>
      </c>
      <c r="I140" s="3" t="str">
        <f t="shared" si="22"/>
        <v>13-06-11</v>
      </c>
      <c r="J140" s="3">
        <v>9140</v>
      </c>
      <c r="K140" s="3">
        <v>-1</v>
      </c>
      <c r="L140" s="3">
        <f t="shared" si="18"/>
        <v>91.4</v>
      </c>
      <c r="M140" s="3">
        <f t="shared" si="19"/>
        <v>59.877670000000002</v>
      </c>
      <c r="N140" s="3">
        <f t="shared" si="20"/>
        <v>16.544733333333333</v>
      </c>
      <c r="O140" s="3">
        <f t="shared" si="23"/>
        <v>0.78940041266068883</v>
      </c>
      <c r="P140" s="3">
        <f t="shared" si="24"/>
        <v>8.3333333333333037E-3</v>
      </c>
      <c r="Q140" s="3">
        <f t="shared" si="25"/>
        <v>94.72804951928299</v>
      </c>
      <c r="R140" s="3">
        <f t="shared" si="26"/>
        <v>10968.00000000004</v>
      </c>
    </row>
    <row r="141" spans="1:18" x14ac:dyDescent="0.2">
      <c r="A141" s="3">
        <v>3</v>
      </c>
      <c r="B141" s="3">
        <v>37</v>
      </c>
      <c r="C141" s="3" t="s">
        <v>28</v>
      </c>
      <c r="D141" s="3">
        <v>59521784</v>
      </c>
      <c r="E141" s="3">
        <v>16325083</v>
      </c>
      <c r="F141" s="3">
        <v>103017</v>
      </c>
      <c r="G141" s="3" t="str">
        <f t="shared" si="21"/>
        <v>10:30:17</v>
      </c>
      <c r="H141" s="3">
        <v>130611</v>
      </c>
      <c r="I141" s="3" t="str">
        <f t="shared" si="22"/>
        <v>13-06-11</v>
      </c>
      <c r="J141" s="3">
        <v>11670</v>
      </c>
      <c r="K141" s="3">
        <v>-1</v>
      </c>
      <c r="L141" s="3">
        <f t="shared" si="18"/>
        <v>116.7</v>
      </c>
      <c r="M141" s="3">
        <f t="shared" si="19"/>
        <v>59.869639999999997</v>
      </c>
      <c r="N141" s="3">
        <f t="shared" si="20"/>
        <v>16.541805</v>
      </c>
      <c r="O141" s="3">
        <f t="shared" si="23"/>
        <v>0.90772853746223503</v>
      </c>
      <c r="P141" s="3">
        <f t="shared" si="24"/>
        <v>8.3333333333333037E-3</v>
      </c>
      <c r="Q141" s="3">
        <f t="shared" si="25"/>
        <v>108.92742449546859</v>
      </c>
      <c r="R141" s="3">
        <f t="shared" si="26"/>
        <v>14004.000000000051</v>
      </c>
    </row>
    <row r="142" spans="1:18" x14ac:dyDescent="0.2">
      <c r="A142" s="3">
        <v>3</v>
      </c>
      <c r="B142" s="3">
        <v>38</v>
      </c>
      <c r="C142" s="3" t="s">
        <v>28</v>
      </c>
      <c r="D142" s="3">
        <v>59516696</v>
      </c>
      <c r="E142" s="3">
        <v>16324000</v>
      </c>
      <c r="F142" s="3">
        <v>103047</v>
      </c>
      <c r="G142" s="3" t="str">
        <f t="shared" si="21"/>
        <v>10:30:47</v>
      </c>
      <c r="H142" s="3">
        <v>130611</v>
      </c>
      <c r="I142" s="3" t="str">
        <f t="shared" si="22"/>
        <v>13-06-11</v>
      </c>
      <c r="J142" s="3">
        <v>10140</v>
      </c>
      <c r="K142" s="3">
        <v>-1</v>
      </c>
      <c r="L142" s="3">
        <f t="shared" si="18"/>
        <v>101.4</v>
      </c>
      <c r="M142" s="3">
        <f t="shared" si="19"/>
        <v>59.861160000000005</v>
      </c>
      <c r="N142" s="3">
        <f t="shared" si="20"/>
        <v>16.540000000000003</v>
      </c>
      <c r="O142" s="3">
        <f t="shared" si="23"/>
        <v>0.94830135990502917</v>
      </c>
      <c r="P142" s="3">
        <f t="shared" si="24"/>
        <v>8.3333333333333037E-3</v>
      </c>
      <c r="Q142" s="3">
        <f t="shared" si="25"/>
        <v>113.7961631886039</v>
      </c>
      <c r="R142" s="3">
        <f t="shared" si="26"/>
        <v>12168.000000000044</v>
      </c>
    </row>
    <row r="143" spans="1:18" x14ac:dyDescent="0.2">
      <c r="A143" s="3">
        <v>3</v>
      </c>
      <c r="B143" s="3">
        <v>39</v>
      </c>
      <c r="C143" s="3" t="s">
        <v>28</v>
      </c>
      <c r="D143" s="3">
        <v>59512583</v>
      </c>
      <c r="E143" s="3">
        <v>16321351</v>
      </c>
      <c r="F143" s="3">
        <v>103117</v>
      </c>
      <c r="G143" s="3" t="str">
        <f t="shared" si="21"/>
        <v>10:31:17</v>
      </c>
      <c r="H143" s="3">
        <v>130611</v>
      </c>
      <c r="I143" s="3" t="str">
        <f t="shared" si="22"/>
        <v>13-06-11</v>
      </c>
      <c r="J143" s="3">
        <v>9560</v>
      </c>
      <c r="K143" s="3">
        <v>-1</v>
      </c>
      <c r="L143" s="3">
        <f t="shared" si="18"/>
        <v>95.6</v>
      </c>
      <c r="M143" s="3">
        <f t="shared" si="19"/>
        <v>59.854305000000004</v>
      </c>
      <c r="N143" s="3">
        <f t="shared" si="20"/>
        <v>16.535585000000001</v>
      </c>
      <c r="O143" s="3">
        <f t="shared" si="23"/>
        <v>0.80111338979779889</v>
      </c>
      <c r="P143" s="3">
        <f t="shared" si="24"/>
        <v>8.3333333333333037E-3</v>
      </c>
      <c r="Q143" s="3">
        <f t="shared" si="25"/>
        <v>96.133606775736212</v>
      </c>
      <c r="R143" s="3">
        <f t="shared" si="26"/>
        <v>11472.00000000004</v>
      </c>
    </row>
    <row r="144" spans="1:18" x14ac:dyDescent="0.2">
      <c r="A144" s="3">
        <v>3</v>
      </c>
      <c r="B144" s="3">
        <v>40</v>
      </c>
      <c r="C144" s="3" t="s">
        <v>28</v>
      </c>
      <c r="D144" s="3">
        <v>59508543</v>
      </c>
      <c r="E144" s="3">
        <v>16321389</v>
      </c>
      <c r="F144" s="3">
        <v>103147</v>
      </c>
      <c r="G144" s="3" t="str">
        <f t="shared" si="21"/>
        <v>10:31:47</v>
      </c>
      <c r="H144" s="3">
        <v>130611</v>
      </c>
      <c r="I144" s="3" t="str">
        <f t="shared" si="22"/>
        <v>13-06-11</v>
      </c>
      <c r="J144" s="3">
        <v>9070</v>
      </c>
      <c r="K144" s="3">
        <v>-1</v>
      </c>
      <c r="L144" s="3">
        <f t="shared" si="18"/>
        <v>90.7</v>
      </c>
      <c r="M144" s="3">
        <f t="shared" si="19"/>
        <v>59.847571666666667</v>
      </c>
      <c r="N144" s="3">
        <f t="shared" si="20"/>
        <v>16.535648333333331</v>
      </c>
      <c r="O144" s="3">
        <f t="shared" si="23"/>
        <v>0.74872085890267615</v>
      </c>
      <c r="P144" s="3">
        <f t="shared" si="24"/>
        <v>8.3333333333333037E-3</v>
      </c>
      <c r="Q144" s="3">
        <f t="shared" si="25"/>
        <v>89.846503068321454</v>
      </c>
      <c r="R144" s="3">
        <f t="shared" si="26"/>
        <v>10884.000000000038</v>
      </c>
    </row>
    <row r="145" spans="1:18" x14ac:dyDescent="0.2">
      <c r="A145" s="3">
        <v>3</v>
      </c>
      <c r="B145" s="3">
        <v>41</v>
      </c>
      <c r="C145" s="3" t="s">
        <v>28</v>
      </c>
      <c r="D145" s="3">
        <v>59504147</v>
      </c>
      <c r="E145" s="3">
        <v>16319693</v>
      </c>
      <c r="F145" s="3">
        <v>103217</v>
      </c>
      <c r="G145" s="3" t="str">
        <f t="shared" si="21"/>
        <v>10:32:17</v>
      </c>
      <c r="H145" s="3">
        <v>130611</v>
      </c>
      <c r="I145" s="3" t="str">
        <f t="shared" si="22"/>
        <v>13-06-11</v>
      </c>
      <c r="J145" s="3">
        <v>10080</v>
      </c>
      <c r="K145" s="3">
        <v>-1</v>
      </c>
      <c r="L145" s="3">
        <f t="shared" si="18"/>
        <v>100.8</v>
      </c>
      <c r="M145" s="3">
        <f t="shared" si="19"/>
        <v>59.840245000000003</v>
      </c>
      <c r="N145" s="3">
        <f t="shared" si="20"/>
        <v>16.532821666666667</v>
      </c>
      <c r="O145" s="3">
        <f t="shared" si="23"/>
        <v>0.82984823471508018</v>
      </c>
      <c r="P145" s="3">
        <f t="shared" si="24"/>
        <v>8.3333333333333037E-3</v>
      </c>
      <c r="Q145" s="3">
        <f t="shared" si="25"/>
        <v>99.581788165809982</v>
      </c>
      <c r="R145" s="3">
        <f t="shared" si="26"/>
        <v>12096.000000000042</v>
      </c>
    </row>
    <row r="146" spans="1:18" x14ac:dyDescent="0.2">
      <c r="A146" s="3">
        <v>3</v>
      </c>
      <c r="B146" s="3">
        <v>42</v>
      </c>
      <c r="C146" s="3" t="s">
        <v>28</v>
      </c>
      <c r="D146" s="3">
        <v>59499892</v>
      </c>
      <c r="E146" s="3">
        <v>16317926</v>
      </c>
      <c r="F146" s="3">
        <v>103247</v>
      </c>
      <c r="G146" s="3" t="str">
        <f t="shared" si="21"/>
        <v>10:32:47</v>
      </c>
      <c r="H146" s="3">
        <v>130611</v>
      </c>
      <c r="I146" s="3" t="str">
        <f t="shared" si="22"/>
        <v>13-06-11</v>
      </c>
      <c r="J146" s="3">
        <v>9230</v>
      </c>
      <c r="K146" s="3">
        <v>-1</v>
      </c>
      <c r="L146" s="3">
        <f t="shared" si="18"/>
        <v>92.3</v>
      </c>
      <c r="M146" s="3">
        <f t="shared" si="19"/>
        <v>59.833153333333335</v>
      </c>
      <c r="N146" s="3">
        <f t="shared" si="20"/>
        <v>16.529876666666667</v>
      </c>
      <c r="O146" s="3">
        <f t="shared" si="23"/>
        <v>0.80554132642440002</v>
      </c>
      <c r="P146" s="3">
        <f t="shared" si="24"/>
        <v>8.3333333333333037E-3</v>
      </c>
      <c r="Q146" s="3">
        <f t="shared" si="25"/>
        <v>96.664959170928341</v>
      </c>
      <c r="R146" s="3">
        <f t="shared" si="26"/>
        <v>11076.000000000038</v>
      </c>
    </row>
    <row r="147" spans="1:18" x14ac:dyDescent="0.2">
      <c r="A147" s="3">
        <v>3</v>
      </c>
      <c r="B147" s="3">
        <v>43</v>
      </c>
      <c r="C147" s="3" t="s">
        <v>28</v>
      </c>
      <c r="D147" s="3">
        <v>59495477</v>
      </c>
      <c r="E147" s="3">
        <v>16320645</v>
      </c>
      <c r="F147" s="3">
        <v>103317</v>
      </c>
      <c r="G147" s="3" t="str">
        <f t="shared" si="21"/>
        <v>10:33:17</v>
      </c>
      <c r="H147" s="3">
        <v>130611</v>
      </c>
      <c r="I147" s="3" t="str">
        <f t="shared" si="22"/>
        <v>13-06-11</v>
      </c>
      <c r="J147" s="3">
        <v>11140</v>
      </c>
      <c r="K147" s="3">
        <v>-1</v>
      </c>
      <c r="L147" s="3">
        <f t="shared" si="18"/>
        <v>111.4</v>
      </c>
      <c r="M147" s="3">
        <f t="shared" si="19"/>
        <v>59.825794999999999</v>
      </c>
      <c r="N147" s="3">
        <f t="shared" si="20"/>
        <v>16.534408333333332</v>
      </c>
      <c r="O147" s="3">
        <f t="shared" si="23"/>
        <v>0.85650480676713303</v>
      </c>
      <c r="P147" s="3">
        <f t="shared" si="24"/>
        <v>8.3333333333333037E-3</v>
      </c>
      <c r="Q147" s="3">
        <f t="shared" si="25"/>
        <v>102.78057681205632</v>
      </c>
      <c r="R147" s="3">
        <f t="shared" si="26"/>
        <v>13368.000000000047</v>
      </c>
    </row>
    <row r="148" spans="1:18" x14ac:dyDescent="0.2">
      <c r="A148" s="3">
        <v>3</v>
      </c>
      <c r="B148" s="3">
        <v>44</v>
      </c>
      <c r="C148" s="3" t="s">
        <v>28</v>
      </c>
      <c r="D148" s="3">
        <v>59491580</v>
      </c>
      <c r="E148" s="3">
        <v>16323929</v>
      </c>
      <c r="F148" s="3">
        <v>103347</v>
      </c>
      <c r="G148" s="3" t="str">
        <f t="shared" si="21"/>
        <v>10:33:47</v>
      </c>
      <c r="H148" s="3">
        <v>130611</v>
      </c>
      <c r="I148" s="3" t="str">
        <f t="shared" si="22"/>
        <v>13-06-11</v>
      </c>
      <c r="J148" s="3">
        <v>9130</v>
      </c>
      <c r="K148" s="3">
        <v>-1</v>
      </c>
      <c r="L148" s="3">
        <f t="shared" si="18"/>
        <v>91.3</v>
      </c>
      <c r="M148" s="3">
        <f t="shared" si="19"/>
        <v>59.819300000000005</v>
      </c>
      <c r="N148" s="3">
        <f t="shared" si="20"/>
        <v>16.539881666666666</v>
      </c>
      <c r="O148" s="3">
        <f t="shared" si="23"/>
        <v>0.78433707584992884</v>
      </c>
      <c r="P148" s="3">
        <f t="shared" si="24"/>
        <v>8.3333333333333037E-3</v>
      </c>
      <c r="Q148" s="3">
        <f t="shared" si="25"/>
        <v>94.120449101991795</v>
      </c>
      <c r="R148" s="3">
        <f t="shared" si="26"/>
        <v>10956.000000000038</v>
      </c>
    </row>
    <row r="149" spans="1:18" x14ac:dyDescent="0.2">
      <c r="A149" s="3">
        <v>3</v>
      </c>
      <c r="B149" s="3">
        <v>45</v>
      </c>
      <c r="C149" s="3" t="s">
        <v>28</v>
      </c>
      <c r="D149" s="3">
        <v>59488287</v>
      </c>
      <c r="E149" s="3">
        <v>16328835</v>
      </c>
      <c r="F149" s="3">
        <v>103417</v>
      </c>
      <c r="G149" s="3" t="str">
        <f t="shared" si="21"/>
        <v>10:34:17</v>
      </c>
      <c r="H149" s="3">
        <v>130611</v>
      </c>
      <c r="I149" s="3" t="str">
        <f t="shared" si="22"/>
        <v>13-06-11</v>
      </c>
      <c r="J149" s="3">
        <v>9450</v>
      </c>
      <c r="K149" s="3">
        <v>-1</v>
      </c>
      <c r="L149" s="3">
        <f t="shared" si="18"/>
        <v>94.5</v>
      </c>
      <c r="M149" s="3">
        <f t="shared" si="19"/>
        <v>59.813811666666666</v>
      </c>
      <c r="N149" s="3">
        <f t="shared" si="20"/>
        <v>16.548058333333334</v>
      </c>
      <c r="O149" s="3">
        <f t="shared" si="23"/>
        <v>0.7624923597709985</v>
      </c>
      <c r="P149" s="3">
        <f t="shared" si="24"/>
        <v>8.3333333333333037E-3</v>
      </c>
      <c r="Q149" s="3">
        <f t="shared" si="25"/>
        <v>91.499083172520145</v>
      </c>
      <c r="R149" s="3">
        <f t="shared" si="26"/>
        <v>11340.00000000004</v>
      </c>
    </row>
    <row r="150" spans="1:18" x14ac:dyDescent="0.2">
      <c r="A150" s="3">
        <v>3</v>
      </c>
      <c r="B150" s="3">
        <v>46</v>
      </c>
      <c r="C150" s="3" t="s">
        <v>28</v>
      </c>
      <c r="D150" s="3">
        <v>59484597</v>
      </c>
      <c r="E150" s="3">
        <v>16332678</v>
      </c>
      <c r="F150" s="3">
        <v>103448</v>
      </c>
      <c r="G150" s="3" t="str">
        <f t="shared" si="21"/>
        <v>10:34:48</v>
      </c>
      <c r="H150" s="3">
        <v>130611</v>
      </c>
      <c r="I150" s="3" t="str">
        <f t="shared" si="22"/>
        <v>13-06-11</v>
      </c>
      <c r="J150" s="3">
        <v>8660</v>
      </c>
      <c r="K150" s="3">
        <v>-1</v>
      </c>
      <c r="L150" s="3">
        <f t="shared" si="18"/>
        <v>86.6</v>
      </c>
      <c r="M150" s="3">
        <f t="shared" si="19"/>
        <v>59.807661666666675</v>
      </c>
      <c r="N150" s="3">
        <f t="shared" si="20"/>
        <v>16.554463333333334</v>
      </c>
      <c r="O150" s="3">
        <f t="shared" si="23"/>
        <v>0.77195300642699927</v>
      </c>
      <c r="P150" s="3">
        <f t="shared" si="24"/>
        <v>8.611111111111569E-3</v>
      </c>
      <c r="Q150" s="3">
        <f t="shared" si="25"/>
        <v>89.646155585066111</v>
      </c>
      <c r="R150" s="3">
        <f t="shared" si="26"/>
        <v>10056.774193547852</v>
      </c>
    </row>
    <row r="151" spans="1:18" x14ac:dyDescent="0.2">
      <c r="A151" s="3">
        <v>3</v>
      </c>
      <c r="B151" s="3">
        <v>47</v>
      </c>
      <c r="C151" s="3" t="s">
        <v>28</v>
      </c>
      <c r="D151" s="3">
        <v>59480481</v>
      </c>
      <c r="E151" s="3">
        <v>16335850</v>
      </c>
      <c r="F151" s="3">
        <v>103518</v>
      </c>
      <c r="G151" s="3" t="str">
        <f t="shared" si="21"/>
        <v>10:35:18</v>
      </c>
      <c r="H151" s="3">
        <v>130611</v>
      </c>
      <c r="I151" s="3" t="str">
        <f t="shared" si="22"/>
        <v>13-06-11</v>
      </c>
      <c r="J151" s="3">
        <v>7800</v>
      </c>
      <c r="K151" s="3">
        <v>-1</v>
      </c>
      <c r="L151" s="3">
        <f t="shared" si="18"/>
        <v>78</v>
      </c>
      <c r="M151" s="3">
        <f t="shared" si="19"/>
        <v>59.800801666666665</v>
      </c>
      <c r="N151" s="3">
        <f t="shared" si="20"/>
        <v>16.559750000000001</v>
      </c>
      <c r="O151" s="3">
        <f t="shared" si="23"/>
        <v>0.81809300939054963</v>
      </c>
      <c r="P151" s="3">
        <f t="shared" si="24"/>
        <v>8.3333333333333037E-3</v>
      </c>
      <c r="Q151" s="3">
        <f t="shared" si="25"/>
        <v>98.171161126866309</v>
      </c>
      <c r="R151" s="3">
        <f t="shared" si="26"/>
        <v>9360.0000000000327</v>
      </c>
    </row>
    <row r="152" spans="1:18" x14ac:dyDescent="0.2">
      <c r="A152" s="3">
        <v>3</v>
      </c>
      <c r="B152" s="3">
        <v>48</v>
      </c>
      <c r="C152" s="3" t="s">
        <v>28</v>
      </c>
      <c r="D152" s="3">
        <v>59477538</v>
      </c>
      <c r="E152" s="3">
        <v>16338598</v>
      </c>
      <c r="F152" s="3">
        <v>103548</v>
      </c>
      <c r="G152" s="3" t="str">
        <f t="shared" si="21"/>
        <v>10:35:48</v>
      </c>
      <c r="H152" s="3">
        <v>130611</v>
      </c>
      <c r="I152" s="3" t="str">
        <f t="shared" si="22"/>
        <v>13-06-11</v>
      </c>
      <c r="J152" s="3">
        <v>8870</v>
      </c>
      <c r="K152" s="3">
        <v>-1</v>
      </c>
      <c r="L152" s="3">
        <f t="shared" si="18"/>
        <v>88.7</v>
      </c>
      <c r="M152" s="3">
        <f t="shared" si="19"/>
        <v>59.795896666666671</v>
      </c>
      <c r="N152" s="3">
        <f t="shared" si="20"/>
        <v>16.564329999999998</v>
      </c>
      <c r="O152" s="3">
        <f t="shared" si="23"/>
        <v>0.60258201464524008</v>
      </c>
      <c r="P152" s="3">
        <f t="shared" si="24"/>
        <v>8.3333333333333037E-3</v>
      </c>
      <c r="Q152" s="3">
        <f t="shared" si="25"/>
        <v>72.309841757429069</v>
      </c>
      <c r="R152" s="3">
        <f t="shared" si="26"/>
        <v>10644.000000000038</v>
      </c>
    </row>
    <row r="153" spans="1:18" x14ac:dyDescent="0.2">
      <c r="A153" s="3">
        <v>3</v>
      </c>
      <c r="B153" s="3">
        <v>49</v>
      </c>
      <c r="C153" s="3" t="s">
        <v>28</v>
      </c>
      <c r="D153" s="3">
        <v>59473560</v>
      </c>
      <c r="E153" s="3">
        <v>16339764</v>
      </c>
      <c r="F153" s="3">
        <v>103618</v>
      </c>
      <c r="G153" s="3" t="str">
        <f t="shared" si="21"/>
        <v>10:36:18</v>
      </c>
      <c r="H153" s="3">
        <v>130611</v>
      </c>
      <c r="I153" s="3" t="str">
        <f t="shared" si="22"/>
        <v>13-06-11</v>
      </c>
      <c r="J153" s="3">
        <v>8520</v>
      </c>
      <c r="K153" s="3">
        <v>-1</v>
      </c>
      <c r="L153" s="3">
        <f t="shared" si="18"/>
        <v>85.2</v>
      </c>
      <c r="M153" s="3">
        <f t="shared" si="19"/>
        <v>59.789266666666663</v>
      </c>
      <c r="N153" s="3">
        <f t="shared" si="20"/>
        <v>16.566273333333335</v>
      </c>
      <c r="O153" s="3">
        <f t="shared" si="23"/>
        <v>0.74519602325040823</v>
      </c>
      <c r="P153" s="3">
        <f t="shared" si="24"/>
        <v>8.3333333333333037E-3</v>
      </c>
      <c r="Q153" s="3">
        <f t="shared" si="25"/>
        <v>89.423522790049304</v>
      </c>
      <c r="R153" s="3">
        <f t="shared" si="26"/>
        <v>10224.000000000036</v>
      </c>
    </row>
    <row r="154" spans="1:18" x14ac:dyDescent="0.2">
      <c r="A154" s="3">
        <v>3</v>
      </c>
      <c r="B154" s="3">
        <v>50</v>
      </c>
      <c r="C154" s="3" t="s">
        <v>28</v>
      </c>
      <c r="D154" s="3">
        <v>59469675</v>
      </c>
      <c r="E154" s="3">
        <v>16340264</v>
      </c>
      <c r="F154" s="3">
        <v>103648</v>
      </c>
      <c r="G154" s="3" t="str">
        <f t="shared" si="21"/>
        <v>10:36:48</v>
      </c>
      <c r="H154" s="3">
        <v>130611</v>
      </c>
      <c r="I154" s="3" t="str">
        <f t="shared" si="22"/>
        <v>13-06-11</v>
      </c>
      <c r="J154" s="3">
        <v>8550</v>
      </c>
      <c r="K154" s="3">
        <v>-1</v>
      </c>
      <c r="L154" s="3">
        <f t="shared" si="18"/>
        <v>85.5</v>
      </c>
      <c r="M154" s="3">
        <f t="shared" si="19"/>
        <v>59.782791666666661</v>
      </c>
      <c r="N154" s="3">
        <f t="shared" si="20"/>
        <v>16.567106666666668</v>
      </c>
      <c r="O154" s="3">
        <f t="shared" si="23"/>
        <v>0.72149561094039671</v>
      </c>
      <c r="P154" s="3">
        <f t="shared" si="24"/>
        <v>8.3333333333333037E-3</v>
      </c>
      <c r="Q154" s="3">
        <f t="shared" si="25"/>
        <v>86.579473312847909</v>
      </c>
      <c r="R154" s="3">
        <f t="shared" si="26"/>
        <v>10260.000000000036</v>
      </c>
    </row>
    <row r="155" spans="1:18" x14ac:dyDescent="0.2">
      <c r="A155" s="3">
        <v>3</v>
      </c>
      <c r="B155" s="3">
        <v>51</v>
      </c>
      <c r="C155" s="3" t="s">
        <v>28</v>
      </c>
      <c r="D155" s="3">
        <v>59466292</v>
      </c>
      <c r="E155" s="3">
        <v>16339266</v>
      </c>
      <c r="F155" s="3">
        <v>103718</v>
      </c>
      <c r="G155" s="3" t="str">
        <f t="shared" si="21"/>
        <v>10:37:18</v>
      </c>
      <c r="H155" s="3">
        <v>130611</v>
      </c>
      <c r="I155" s="3" t="str">
        <f t="shared" si="22"/>
        <v>13-06-11</v>
      </c>
      <c r="J155" s="3">
        <v>6230</v>
      </c>
      <c r="K155" s="3">
        <v>-1</v>
      </c>
      <c r="L155" s="3">
        <f t="shared" si="18"/>
        <v>62.3</v>
      </c>
      <c r="M155" s="3">
        <f t="shared" si="19"/>
        <v>59.777153333333338</v>
      </c>
      <c r="N155" s="3">
        <f t="shared" si="20"/>
        <v>16.565443333333334</v>
      </c>
      <c r="O155" s="3">
        <f t="shared" si="23"/>
        <v>0.63382760936145099</v>
      </c>
      <c r="P155" s="3">
        <f t="shared" si="24"/>
        <v>8.3333333333333037E-3</v>
      </c>
      <c r="Q155" s="3">
        <f t="shared" si="25"/>
        <v>76.059313123374395</v>
      </c>
      <c r="R155" s="3">
        <f t="shared" si="26"/>
        <v>7476.0000000000264</v>
      </c>
    </row>
    <row r="156" spans="1:18" x14ac:dyDescent="0.2">
      <c r="A156" s="3">
        <v>3</v>
      </c>
      <c r="B156" s="3">
        <v>52</v>
      </c>
      <c r="C156" s="3" t="s">
        <v>28</v>
      </c>
      <c r="D156" s="3">
        <v>59458643</v>
      </c>
      <c r="E156" s="3">
        <v>16334991</v>
      </c>
      <c r="F156" s="3">
        <v>103818</v>
      </c>
      <c r="G156" s="3" t="str">
        <f t="shared" si="21"/>
        <v>10:38:18</v>
      </c>
      <c r="H156" s="3">
        <v>130611</v>
      </c>
      <c r="I156" s="3" t="str">
        <f t="shared" si="22"/>
        <v>13-06-11</v>
      </c>
      <c r="J156" s="3">
        <v>9330</v>
      </c>
      <c r="K156" s="3">
        <v>-1</v>
      </c>
      <c r="L156" s="3">
        <f t="shared" si="18"/>
        <v>93.3</v>
      </c>
      <c r="M156" s="3">
        <f t="shared" si="19"/>
        <v>59.764405000000004</v>
      </c>
      <c r="N156" s="3">
        <f t="shared" si="20"/>
        <v>16.558318333333332</v>
      </c>
      <c r="O156" s="3">
        <f t="shared" si="23"/>
        <v>1.4725991284073119</v>
      </c>
      <c r="P156" s="3">
        <f t="shared" si="24"/>
        <v>1.6666666666666607E-2</v>
      </c>
      <c r="Q156" s="3">
        <f t="shared" si="25"/>
        <v>88.355947704439032</v>
      </c>
      <c r="R156" s="3">
        <f t="shared" si="26"/>
        <v>5598.00000000002</v>
      </c>
    </row>
    <row r="157" spans="1:18" x14ac:dyDescent="0.2">
      <c r="A157" s="3">
        <v>3</v>
      </c>
      <c r="B157" s="3">
        <v>53</v>
      </c>
      <c r="C157" s="3" t="s">
        <v>28</v>
      </c>
      <c r="D157" s="3">
        <v>59454174</v>
      </c>
      <c r="E157" s="3">
        <v>16333841</v>
      </c>
      <c r="F157" s="3">
        <v>103848</v>
      </c>
      <c r="G157" s="3" t="str">
        <f t="shared" si="21"/>
        <v>10:38:48</v>
      </c>
      <c r="H157" s="3">
        <v>130611</v>
      </c>
      <c r="I157" s="3" t="str">
        <f t="shared" si="22"/>
        <v>13-06-11</v>
      </c>
      <c r="J157" s="3">
        <v>10140</v>
      </c>
      <c r="K157" s="3">
        <v>-1</v>
      </c>
      <c r="L157" s="3">
        <f t="shared" si="18"/>
        <v>101.4</v>
      </c>
      <c r="M157" s="3">
        <f t="shared" si="19"/>
        <v>59.756956666666674</v>
      </c>
      <c r="N157" s="3">
        <f t="shared" si="20"/>
        <v>16.556401666666666</v>
      </c>
      <c r="O157" s="3">
        <f t="shared" si="23"/>
        <v>0.83514269257763374</v>
      </c>
      <c r="P157" s="3">
        <f t="shared" si="24"/>
        <v>8.3333333333333037E-3</v>
      </c>
      <c r="Q157" s="3">
        <f t="shared" si="25"/>
        <v>100.2171231093164</v>
      </c>
      <c r="R157" s="3">
        <f t="shared" si="26"/>
        <v>12168.000000000044</v>
      </c>
    </row>
    <row r="158" spans="1:18" x14ac:dyDescent="0.2">
      <c r="A158" s="3">
        <v>3</v>
      </c>
      <c r="B158" s="3">
        <v>54</v>
      </c>
      <c r="C158" s="3" t="s">
        <v>28</v>
      </c>
      <c r="D158" s="3">
        <v>59449585</v>
      </c>
      <c r="E158" s="3">
        <v>16333228</v>
      </c>
      <c r="F158" s="3">
        <v>103918</v>
      </c>
      <c r="G158" s="3" t="str">
        <f t="shared" si="21"/>
        <v>10:39:18</v>
      </c>
      <c r="H158" s="3">
        <v>130611</v>
      </c>
      <c r="I158" s="3" t="str">
        <f t="shared" si="22"/>
        <v>13-06-11</v>
      </c>
      <c r="J158" s="3">
        <v>8420</v>
      </c>
      <c r="K158" s="3">
        <v>-1</v>
      </c>
      <c r="L158" s="3">
        <f t="shared" si="18"/>
        <v>84.2</v>
      </c>
      <c r="M158" s="3">
        <f t="shared" si="19"/>
        <v>59.749308333333332</v>
      </c>
      <c r="N158" s="3">
        <f t="shared" si="20"/>
        <v>16.55538</v>
      </c>
      <c r="O158" s="3">
        <f t="shared" si="23"/>
        <v>0.85237897759714154</v>
      </c>
      <c r="P158" s="3">
        <f t="shared" si="24"/>
        <v>8.3333333333333037E-3</v>
      </c>
      <c r="Q158" s="3">
        <f t="shared" si="25"/>
        <v>102.28547731165735</v>
      </c>
      <c r="R158" s="3">
        <f t="shared" si="26"/>
        <v>10104.000000000036</v>
      </c>
    </row>
    <row r="159" spans="1:18" x14ac:dyDescent="0.2">
      <c r="A159" s="3">
        <v>3</v>
      </c>
      <c r="B159" s="3">
        <v>55</v>
      </c>
      <c r="C159" s="3" t="s">
        <v>28</v>
      </c>
      <c r="D159" s="3">
        <v>59446886</v>
      </c>
      <c r="E159" s="3">
        <v>16334804</v>
      </c>
      <c r="F159" s="3">
        <v>103948</v>
      </c>
      <c r="G159" s="3" t="str">
        <f t="shared" si="21"/>
        <v>10:39:48</v>
      </c>
      <c r="H159" s="3">
        <v>130611</v>
      </c>
      <c r="I159" s="3" t="str">
        <f t="shared" si="22"/>
        <v>13-06-11</v>
      </c>
      <c r="J159" s="3">
        <v>6150</v>
      </c>
      <c r="K159" s="3">
        <v>-1</v>
      </c>
      <c r="L159" s="3">
        <f t="shared" si="18"/>
        <v>61.5</v>
      </c>
      <c r="M159" s="3">
        <f t="shared" si="19"/>
        <v>59.744810000000008</v>
      </c>
      <c r="N159" s="3">
        <f t="shared" si="20"/>
        <v>16.558006666666664</v>
      </c>
      <c r="O159" s="3">
        <f t="shared" si="23"/>
        <v>0.52138792363810293</v>
      </c>
      <c r="P159" s="3">
        <f t="shared" si="24"/>
        <v>8.3333333333333037E-3</v>
      </c>
      <c r="Q159" s="3">
        <f t="shared" si="25"/>
        <v>62.566550836572574</v>
      </c>
      <c r="R159" s="3">
        <f t="shared" si="26"/>
        <v>7380.0000000000264</v>
      </c>
    </row>
    <row r="160" spans="1:18" x14ac:dyDescent="0.2">
      <c r="A160" s="3">
        <v>3</v>
      </c>
      <c r="B160" s="3">
        <v>56</v>
      </c>
      <c r="C160" s="3" t="s">
        <v>28</v>
      </c>
      <c r="D160" s="3">
        <v>59444799</v>
      </c>
      <c r="E160" s="3">
        <v>16336111</v>
      </c>
      <c r="F160" s="3">
        <v>104018</v>
      </c>
      <c r="G160" s="3" t="str">
        <f t="shared" si="21"/>
        <v>10:40:18</v>
      </c>
      <c r="H160" s="3">
        <v>130611</v>
      </c>
      <c r="I160" s="3" t="str">
        <f t="shared" si="22"/>
        <v>13-06-11</v>
      </c>
      <c r="J160" s="3">
        <v>3270</v>
      </c>
      <c r="K160" s="3">
        <v>-1</v>
      </c>
      <c r="L160" s="3">
        <f t="shared" si="18"/>
        <v>32.700000000000003</v>
      </c>
      <c r="M160" s="3">
        <f t="shared" si="19"/>
        <v>59.741331666666674</v>
      </c>
      <c r="N160" s="3">
        <f t="shared" si="20"/>
        <v>16.560185000000001</v>
      </c>
      <c r="O160" s="3">
        <f t="shared" si="23"/>
        <v>0.40557292639824594</v>
      </c>
      <c r="P160" s="3">
        <f t="shared" si="24"/>
        <v>8.3333333333333037E-3</v>
      </c>
      <c r="Q160" s="3">
        <f t="shared" si="25"/>
        <v>48.668751167789686</v>
      </c>
      <c r="R160" s="3">
        <f t="shared" si="26"/>
        <v>3924.0000000000141</v>
      </c>
    </row>
    <row r="161" spans="1:18" x14ac:dyDescent="0.2">
      <c r="A161" s="3">
        <v>3</v>
      </c>
      <c r="B161" s="3">
        <v>57</v>
      </c>
      <c r="C161" s="3" t="s">
        <v>28</v>
      </c>
      <c r="D161" s="3">
        <v>59443824</v>
      </c>
      <c r="E161" s="3">
        <v>16336728</v>
      </c>
      <c r="F161" s="3">
        <v>104048</v>
      </c>
      <c r="G161" s="3" t="str">
        <f t="shared" si="21"/>
        <v>10:40:48</v>
      </c>
      <c r="H161" s="3">
        <v>130611</v>
      </c>
      <c r="I161" s="3" t="str">
        <f t="shared" si="22"/>
        <v>13-06-11</v>
      </c>
      <c r="J161" s="3">
        <v>2310</v>
      </c>
      <c r="K161" s="3">
        <v>-1</v>
      </c>
      <c r="L161" s="3">
        <f t="shared" si="18"/>
        <v>23.1</v>
      </c>
      <c r="M161" s="3">
        <f t="shared" si="19"/>
        <v>59.73970666666667</v>
      </c>
      <c r="N161" s="3">
        <f t="shared" si="20"/>
        <v>16.561213333333335</v>
      </c>
      <c r="O161" s="3">
        <f t="shared" si="23"/>
        <v>0.1896566336244907</v>
      </c>
      <c r="P161" s="3">
        <f t="shared" si="24"/>
        <v>8.3333333333333037E-3</v>
      </c>
      <c r="Q161" s="3">
        <f t="shared" si="25"/>
        <v>22.758796034938964</v>
      </c>
      <c r="R161" s="3">
        <f t="shared" si="26"/>
        <v>2772.00000000001</v>
      </c>
    </row>
    <row r="162" spans="1:18" x14ac:dyDescent="0.2">
      <c r="A162" s="3">
        <v>3</v>
      </c>
      <c r="B162" s="3">
        <v>58</v>
      </c>
      <c r="C162" s="3" t="s">
        <v>28</v>
      </c>
      <c r="D162" s="3">
        <v>59443136</v>
      </c>
      <c r="E162" s="3">
        <v>16337158</v>
      </c>
      <c r="F162" s="3">
        <v>104118</v>
      </c>
      <c r="G162" s="3" t="str">
        <f t="shared" si="21"/>
        <v>10:41:18</v>
      </c>
      <c r="H162" s="3">
        <v>130611</v>
      </c>
      <c r="I162" s="3" t="str">
        <f t="shared" si="22"/>
        <v>13-06-11</v>
      </c>
      <c r="J162" s="3">
        <v>20</v>
      </c>
      <c r="K162" s="3">
        <v>-1</v>
      </c>
      <c r="L162" s="3">
        <f t="shared" si="18"/>
        <v>0.2</v>
      </c>
      <c r="M162" s="3">
        <f t="shared" si="19"/>
        <v>59.738560000000007</v>
      </c>
      <c r="N162" s="3">
        <f t="shared" si="20"/>
        <v>16.56193</v>
      </c>
      <c r="O162" s="3">
        <f t="shared" si="23"/>
        <v>0.13367820395263319</v>
      </c>
      <c r="P162" s="3">
        <f t="shared" si="24"/>
        <v>8.3333333333333037E-3</v>
      </c>
      <c r="Q162" s="3">
        <f t="shared" si="25"/>
        <v>16.04138447431604</v>
      </c>
      <c r="R162" s="3">
        <f t="shared" si="26"/>
        <v>24.000000000000085</v>
      </c>
    </row>
    <row r="163" spans="1:18" x14ac:dyDescent="0.2">
      <c r="A163" s="3">
        <v>3</v>
      </c>
      <c r="B163" s="3">
        <v>59</v>
      </c>
      <c r="C163" s="3" t="s">
        <v>28</v>
      </c>
      <c r="D163" s="3">
        <v>59442691</v>
      </c>
      <c r="E163" s="3">
        <v>16337422</v>
      </c>
      <c r="F163" s="3">
        <v>104148</v>
      </c>
      <c r="G163" s="3" t="str">
        <f t="shared" si="21"/>
        <v>10:41:48</v>
      </c>
      <c r="H163" s="3">
        <v>130611</v>
      </c>
      <c r="I163" s="3" t="str">
        <f t="shared" si="22"/>
        <v>13-06-11</v>
      </c>
      <c r="J163" s="3">
        <v>2480</v>
      </c>
      <c r="K163" s="3">
        <v>-1</v>
      </c>
      <c r="L163" s="3">
        <f t="shared" si="18"/>
        <v>24.8</v>
      </c>
      <c r="M163" s="3">
        <f t="shared" si="19"/>
        <v>59.737818333333344</v>
      </c>
      <c r="N163" s="3">
        <f t="shared" si="20"/>
        <v>16.562369999999998</v>
      </c>
      <c r="O163" s="3">
        <f t="shared" si="23"/>
        <v>8.6076531612829355E-2</v>
      </c>
      <c r="P163" s="3">
        <f t="shared" si="24"/>
        <v>8.3333333333333037E-3</v>
      </c>
      <c r="Q163" s="3">
        <f t="shared" si="25"/>
        <v>10.32918379353956</v>
      </c>
      <c r="R163" s="3">
        <f t="shared" si="26"/>
        <v>2976.0000000000105</v>
      </c>
    </row>
    <row r="164" spans="1:18" x14ac:dyDescent="0.2">
      <c r="A164" s="3">
        <v>3</v>
      </c>
      <c r="B164" s="3">
        <v>60</v>
      </c>
      <c r="C164" s="3" t="s">
        <v>28</v>
      </c>
      <c r="D164" s="3">
        <v>59441763</v>
      </c>
      <c r="E164" s="3">
        <v>16337880</v>
      </c>
      <c r="F164" s="3">
        <v>104218</v>
      </c>
      <c r="G164" s="3" t="str">
        <f t="shared" si="21"/>
        <v>10:42:18</v>
      </c>
      <c r="H164" s="3">
        <v>130611</v>
      </c>
      <c r="I164" s="3" t="str">
        <f t="shared" si="22"/>
        <v>13-06-11</v>
      </c>
      <c r="J164" s="3">
        <v>3279</v>
      </c>
      <c r="K164" s="3">
        <v>-1</v>
      </c>
      <c r="L164" s="3">
        <f t="shared" si="18"/>
        <v>32.79</v>
      </c>
      <c r="M164" s="3">
        <f t="shared" si="19"/>
        <v>59.736271666666667</v>
      </c>
      <c r="N164" s="3">
        <f t="shared" si="20"/>
        <v>16.563133333333333</v>
      </c>
      <c r="O164" s="3">
        <f t="shared" si="23"/>
        <v>0.17722144486839841</v>
      </c>
      <c r="P164" s="3">
        <f t="shared" si="24"/>
        <v>8.3333333333333037E-3</v>
      </c>
      <c r="Q164" s="3">
        <f t="shared" si="25"/>
        <v>21.266573384207884</v>
      </c>
      <c r="R164" s="3">
        <f t="shared" si="26"/>
        <v>3934.8000000000138</v>
      </c>
    </row>
    <row r="165" spans="1:18" x14ac:dyDescent="0.2">
      <c r="A165" s="3">
        <v>3</v>
      </c>
      <c r="B165" s="3">
        <v>61</v>
      </c>
      <c r="C165" s="3" t="s">
        <v>28</v>
      </c>
      <c r="D165" s="3">
        <v>59439651</v>
      </c>
      <c r="E165" s="3">
        <v>16338527</v>
      </c>
      <c r="F165" s="3">
        <v>104248</v>
      </c>
      <c r="G165" s="3" t="str">
        <f t="shared" si="21"/>
        <v>10:42:48</v>
      </c>
      <c r="H165" s="3">
        <v>130611</v>
      </c>
      <c r="I165" s="3" t="str">
        <f t="shared" si="22"/>
        <v>13-06-11</v>
      </c>
      <c r="J165" s="3">
        <v>5220</v>
      </c>
      <c r="K165" s="3">
        <v>-1</v>
      </c>
      <c r="L165" s="3">
        <f t="shared" si="18"/>
        <v>52.2</v>
      </c>
      <c r="M165" s="3">
        <f t="shared" si="19"/>
        <v>59.732751666666672</v>
      </c>
      <c r="N165" s="3">
        <f t="shared" si="20"/>
        <v>16.564211666666665</v>
      </c>
      <c r="O165" s="3">
        <f t="shared" si="23"/>
        <v>0.39604409847753086</v>
      </c>
      <c r="P165" s="3">
        <f t="shared" si="24"/>
        <v>8.3333333333333037E-3</v>
      </c>
      <c r="Q165" s="3">
        <f t="shared" si="25"/>
        <v>47.525291817303874</v>
      </c>
      <c r="R165" s="3">
        <f t="shared" si="26"/>
        <v>6264.0000000000227</v>
      </c>
    </row>
    <row r="166" spans="1:18" x14ac:dyDescent="0.2">
      <c r="A166" s="3">
        <v>3</v>
      </c>
      <c r="B166" s="3">
        <v>62</v>
      </c>
      <c r="C166" s="3" t="s">
        <v>28</v>
      </c>
      <c r="D166" s="3">
        <v>59437530</v>
      </c>
      <c r="E166" s="3">
        <v>16339190</v>
      </c>
      <c r="F166" s="3">
        <v>104318</v>
      </c>
      <c r="G166" s="3" t="str">
        <f t="shared" si="21"/>
        <v>10:43:18</v>
      </c>
      <c r="H166" s="3">
        <v>130611</v>
      </c>
      <c r="I166" s="3" t="str">
        <f t="shared" si="22"/>
        <v>13-06-11</v>
      </c>
      <c r="J166" s="3">
        <v>4760</v>
      </c>
      <c r="K166" s="3">
        <v>-1</v>
      </c>
      <c r="L166" s="3">
        <f t="shared" si="18"/>
        <v>47.6</v>
      </c>
      <c r="M166" s="3">
        <f t="shared" si="19"/>
        <v>59.729216666666659</v>
      </c>
      <c r="N166" s="3">
        <f t="shared" si="20"/>
        <v>16.565316666666668</v>
      </c>
      <c r="O166" s="3">
        <f t="shared" si="23"/>
        <v>0.39792342770278255</v>
      </c>
      <c r="P166" s="3">
        <f t="shared" si="24"/>
        <v>8.3333333333333037E-3</v>
      </c>
      <c r="Q166" s="3">
        <f t="shared" si="25"/>
        <v>47.750811324334073</v>
      </c>
      <c r="R166" s="3">
        <f t="shared" si="26"/>
        <v>5712.0000000000209</v>
      </c>
    </row>
    <row r="167" spans="1:18" x14ac:dyDescent="0.2">
      <c r="A167" s="3">
        <v>3</v>
      </c>
      <c r="B167" s="3">
        <v>63</v>
      </c>
      <c r="C167" s="3" t="s">
        <v>28</v>
      </c>
      <c r="D167" s="3">
        <v>59435214</v>
      </c>
      <c r="E167" s="3">
        <v>16341863</v>
      </c>
      <c r="F167" s="3">
        <v>104348</v>
      </c>
      <c r="G167" s="3" t="str">
        <f t="shared" si="21"/>
        <v>10:43:48</v>
      </c>
      <c r="H167" s="3">
        <v>130611</v>
      </c>
      <c r="I167" s="3" t="str">
        <f t="shared" si="22"/>
        <v>13-06-11</v>
      </c>
      <c r="J167" s="3">
        <v>6850</v>
      </c>
      <c r="K167" s="3">
        <v>-1</v>
      </c>
      <c r="L167" s="3">
        <f t="shared" si="18"/>
        <v>68.5</v>
      </c>
      <c r="M167" s="3">
        <f t="shared" si="19"/>
        <v>59.725356666666663</v>
      </c>
      <c r="N167" s="3">
        <f t="shared" si="20"/>
        <v>16.569771666666668</v>
      </c>
      <c r="O167" s="3">
        <f t="shared" si="23"/>
        <v>0.49657455585761823</v>
      </c>
      <c r="P167" s="3">
        <f t="shared" si="24"/>
        <v>8.3333333333333037E-3</v>
      </c>
      <c r="Q167" s="3">
        <f t="shared" si="25"/>
        <v>59.588946702914399</v>
      </c>
      <c r="R167" s="3">
        <f t="shared" si="26"/>
        <v>8220.0000000000291</v>
      </c>
    </row>
    <row r="168" spans="1:18" x14ac:dyDescent="0.2">
      <c r="A168" s="3">
        <v>3</v>
      </c>
      <c r="B168" s="3">
        <v>64</v>
      </c>
      <c r="C168" s="3" t="s">
        <v>28</v>
      </c>
      <c r="D168" s="3">
        <v>59432472</v>
      </c>
      <c r="E168" s="3">
        <v>16345621</v>
      </c>
      <c r="F168" s="3">
        <v>104418</v>
      </c>
      <c r="G168" s="3" t="str">
        <f t="shared" si="21"/>
        <v>10:44:18</v>
      </c>
      <c r="H168" s="3">
        <v>130611</v>
      </c>
      <c r="I168" s="3" t="str">
        <f t="shared" si="22"/>
        <v>13-06-11</v>
      </c>
      <c r="J168" s="3">
        <v>6930</v>
      </c>
      <c r="K168" s="3">
        <v>-1</v>
      </c>
      <c r="L168" s="3">
        <f t="shared" si="18"/>
        <v>69.3</v>
      </c>
      <c r="M168" s="3">
        <f t="shared" si="19"/>
        <v>59.720786666666662</v>
      </c>
      <c r="N168" s="3">
        <f t="shared" si="20"/>
        <v>16.576035000000001</v>
      </c>
      <c r="O168" s="3">
        <f t="shared" si="23"/>
        <v>0.61767653215573826</v>
      </c>
      <c r="P168" s="3">
        <f t="shared" si="24"/>
        <v>8.3333333333333037E-3</v>
      </c>
      <c r="Q168" s="3">
        <f t="shared" si="25"/>
        <v>74.121183858688852</v>
      </c>
      <c r="R168" s="3">
        <f t="shared" si="26"/>
        <v>8316.0000000000291</v>
      </c>
    </row>
    <row r="169" spans="1:18" x14ac:dyDescent="0.2">
      <c r="A169" s="3">
        <v>3</v>
      </c>
      <c r="B169" s="3">
        <v>65</v>
      </c>
      <c r="C169" s="3" t="s">
        <v>28</v>
      </c>
      <c r="D169" s="3">
        <v>59430752</v>
      </c>
      <c r="E169" s="3">
        <v>16347952</v>
      </c>
      <c r="F169" s="3">
        <v>104448</v>
      </c>
      <c r="G169" s="3" t="str">
        <f t="shared" si="21"/>
        <v>10:44:48</v>
      </c>
      <c r="H169" s="3">
        <v>130611</v>
      </c>
      <c r="I169" s="3" t="str">
        <f t="shared" si="22"/>
        <v>13-06-11</v>
      </c>
      <c r="J169" s="3">
        <v>2890</v>
      </c>
      <c r="K169" s="3">
        <v>-1</v>
      </c>
      <c r="L169" s="3">
        <f t="shared" si="18"/>
        <v>28.9</v>
      </c>
      <c r="M169" s="3">
        <f t="shared" si="19"/>
        <v>59.717920000000007</v>
      </c>
      <c r="N169" s="3">
        <f t="shared" si="20"/>
        <v>16.579920000000001</v>
      </c>
      <c r="O169" s="3">
        <f t="shared" si="23"/>
        <v>0.38607687924773937</v>
      </c>
      <c r="P169" s="3">
        <f t="shared" si="24"/>
        <v>8.3333333333333037E-3</v>
      </c>
      <c r="Q169" s="3">
        <f t="shared" si="25"/>
        <v>46.329225509728886</v>
      </c>
      <c r="R169" s="3">
        <f t="shared" si="26"/>
        <v>3468.0000000000123</v>
      </c>
    </row>
    <row r="170" spans="1:18" x14ac:dyDescent="0.2">
      <c r="A170" s="3">
        <v>3</v>
      </c>
      <c r="B170" s="3">
        <v>66</v>
      </c>
      <c r="C170" s="3" t="s">
        <v>28</v>
      </c>
      <c r="D170" s="3">
        <v>59428594</v>
      </c>
      <c r="E170" s="3">
        <v>16349716</v>
      </c>
      <c r="F170" s="3">
        <v>104518</v>
      </c>
      <c r="G170" s="3" t="str">
        <f t="shared" si="21"/>
        <v>10:45:18</v>
      </c>
      <c r="H170" s="3">
        <v>130611</v>
      </c>
      <c r="I170" s="3" t="str">
        <f t="shared" si="22"/>
        <v>13-06-11</v>
      </c>
      <c r="J170" s="3">
        <v>6659</v>
      </c>
      <c r="K170" s="3">
        <v>-1</v>
      </c>
      <c r="L170" s="3">
        <f t="shared" si="18"/>
        <v>66.59</v>
      </c>
      <c r="M170" s="3">
        <f t="shared" si="19"/>
        <v>59.71432333333334</v>
      </c>
      <c r="N170" s="3">
        <f t="shared" si="20"/>
        <v>16.58286</v>
      </c>
      <c r="O170" s="3">
        <f t="shared" si="23"/>
        <v>0.4325769225892071</v>
      </c>
      <c r="P170" s="3">
        <f t="shared" si="24"/>
        <v>8.3333333333333037E-3</v>
      </c>
      <c r="Q170" s="3">
        <f t="shared" si="25"/>
        <v>51.909230710705039</v>
      </c>
      <c r="R170" s="3">
        <f t="shared" si="26"/>
        <v>7990.8000000000284</v>
      </c>
    </row>
    <row r="171" spans="1:18" x14ac:dyDescent="0.2">
      <c r="A171" s="3">
        <v>3</v>
      </c>
      <c r="B171" s="3">
        <v>67</v>
      </c>
      <c r="C171" s="3" t="s">
        <v>28</v>
      </c>
      <c r="D171" s="3">
        <v>59425282</v>
      </c>
      <c r="E171" s="3">
        <v>16349766</v>
      </c>
      <c r="F171" s="3">
        <v>104548</v>
      </c>
      <c r="G171" s="3" t="str">
        <f t="shared" si="21"/>
        <v>10:45:48</v>
      </c>
      <c r="H171" s="3">
        <v>130611</v>
      </c>
      <c r="I171" s="3" t="str">
        <f t="shared" si="22"/>
        <v>13-06-11</v>
      </c>
      <c r="J171" s="3">
        <v>7380</v>
      </c>
      <c r="K171" s="3">
        <v>-1</v>
      </c>
      <c r="L171" s="3">
        <f t="shared" si="18"/>
        <v>73.8</v>
      </c>
      <c r="M171" s="3">
        <f t="shared" si="19"/>
        <v>59.708803333333329</v>
      </c>
      <c r="N171" s="3">
        <f t="shared" si="20"/>
        <v>16.582943333333333</v>
      </c>
      <c r="O171" s="3">
        <f t="shared" si="23"/>
        <v>0.61381378492927174</v>
      </c>
      <c r="P171" s="3">
        <f t="shared" si="24"/>
        <v>8.3333333333333037E-3</v>
      </c>
      <c r="Q171" s="3">
        <f t="shared" si="25"/>
        <v>73.657654191512876</v>
      </c>
      <c r="R171" s="3">
        <f t="shared" si="26"/>
        <v>8856.0000000000309</v>
      </c>
    </row>
    <row r="172" spans="1:18" x14ac:dyDescent="0.2">
      <c r="A172" s="3">
        <v>3</v>
      </c>
      <c r="B172" s="3">
        <v>68</v>
      </c>
      <c r="C172" s="3" t="s">
        <v>28</v>
      </c>
      <c r="D172" s="3">
        <v>59421202</v>
      </c>
      <c r="E172" s="3">
        <v>16346654</v>
      </c>
      <c r="F172" s="3">
        <v>104618</v>
      </c>
      <c r="G172" s="3" t="str">
        <f t="shared" si="21"/>
        <v>10:46:18</v>
      </c>
      <c r="H172" s="3">
        <v>130611</v>
      </c>
      <c r="I172" s="3" t="str">
        <f t="shared" si="22"/>
        <v>13-06-11</v>
      </c>
      <c r="J172" s="3">
        <v>11480</v>
      </c>
      <c r="K172" s="3">
        <v>-1</v>
      </c>
      <c r="L172" s="3">
        <f t="shared" si="18"/>
        <v>114.8</v>
      </c>
      <c r="M172" s="3">
        <f t="shared" si="19"/>
        <v>59.702003333333337</v>
      </c>
      <c r="N172" s="3">
        <f t="shared" si="20"/>
        <v>16.577756666666669</v>
      </c>
      <c r="O172" s="3">
        <f t="shared" si="23"/>
        <v>0.81016412805809379</v>
      </c>
      <c r="P172" s="3">
        <f t="shared" si="24"/>
        <v>8.3333333333333037E-3</v>
      </c>
      <c r="Q172" s="3">
        <f t="shared" si="25"/>
        <v>97.219695366971607</v>
      </c>
      <c r="R172" s="3">
        <f t="shared" si="26"/>
        <v>13776.000000000049</v>
      </c>
    </row>
    <row r="173" spans="1:18" x14ac:dyDescent="0.2">
      <c r="A173" s="3">
        <v>3</v>
      </c>
      <c r="B173" s="3">
        <v>69</v>
      </c>
      <c r="C173" s="3" t="s">
        <v>28</v>
      </c>
      <c r="D173" s="3">
        <v>59416337</v>
      </c>
      <c r="E173" s="3">
        <v>16345628</v>
      </c>
      <c r="F173" s="3">
        <v>104648</v>
      </c>
      <c r="G173" s="3" t="str">
        <f t="shared" si="21"/>
        <v>10:46:48</v>
      </c>
      <c r="H173" s="3">
        <v>130611</v>
      </c>
      <c r="I173" s="3" t="str">
        <f t="shared" si="22"/>
        <v>13-06-11</v>
      </c>
      <c r="J173" s="3">
        <v>10310</v>
      </c>
      <c r="K173" s="3">
        <v>-1</v>
      </c>
      <c r="L173" s="3">
        <f t="shared" si="18"/>
        <v>103.1</v>
      </c>
      <c r="M173" s="3">
        <f t="shared" si="19"/>
        <v>59.693895000000005</v>
      </c>
      <c r="N173" s="3">
        <f t="shared" si="20"/>
        <v>16.576046666666667</v>
      </c>
      <c r="O173" s="3">
        <f t="shared" si="23"/>
        <v>0.90669549698544283</v>
      </c>
      <c r="P173" s="3">
        <f t="shared" si="24"/>
        <v>8.3333333333333037E-3</v>
      </c>
      <c r="Q173" s="3">
        <f t="shared" si="25"/>
        <v>108.80345963825353</v>
      </c>
      <c r="R173" s="3">
        <f t="shared" si="26"/>
        <v>12372.000000000044</v>
      </c>
    </row>
    <row r="174" spans="1:18" x14ac:dyDescent="0.2">
      <c r="A174" s="3">
        <v>3</v>
      </c>
      <c r="B174" s="3">
        <v>70</v>
      </c>
      <c r="C174" s="3" t="s">
        <v>28</v>
      </c>
      <c r="D174" s="3">
        <v>59411363</v>
      </c>
      <c r="E174" s="3">
        <v>16347334</v>
      </c>
      <c r="F174" s="3">
        <v>104718</v>
      </c>
      <c r="G174" s="3" t="str">
        <f t="shared" si="21"/>
        <v>10:47:18</v>
      </c>
      <c r="H174" s="3">
        <v>130611</v>
      </c>
      <c r="I174" s="3" t="str">
        <f t="shared" si="22"/>
        <v>13-06-11</v>
      </c>
      <c r="J174" s="3">
        <v>10940</v>
      </c>
      <c r="K174" s="3">
        <v>-1</v>
      </c>
      <c r="L174" s="3">
        <f t="shared" si="18"/>
        <v>109.4</v>
      </c>
      <c r="M174" s="3">
        <f t="shared" si="19"/>
        <v>59.685605000000002</v>
      </c>
      <c r="N174" s="3">
        <f t="shared" si="20"/>
        <v>16.578890000000001</v>
      </c>
      <c r="O174" s="3">
        <f t="shared" si="23"/>
        <v>0.9355139591612589</v>
      </c>
      <c r="P174" s="3">
        <f t="shared" si="24"/>
        <v>8.3333333333333037E-3</v>
      </c>
      <c r="Q174" s="3">
        <f t="shared" si="25"/>
        <v>112.26167509935146</v>
      </c>
      <c r="R174" s="3">
        <f t="shared" si="26"/>
        <v>13128.000000000047</v>
      </c>
    </row>
    <row r="175" spans="1:18" x14ac:dyDescent="0.2">
      <c r="A175" s="3">
        <v>3</v>
      </c>
      <c r="B175" s="3">
        <v>71</v>
      </c>
      <c r="C175" s="3" t="s">
        <v>28</v>
      </c>
      <c r="D175" s="3">
        <v>59407751</v>
      </c>
      <c r="E175" s="3">
        <v>16348580</v>
      </c>
      <c r="F175" s="3">
        <v>104748</v>
      </c>
      <c r="G175" s="3" t="str">
        <f t="shared" si="21"/>
        <v>10:47:48</v>
      </c>
      <c r="H175" s="3">
        <v>130611</v>
      </c>
      <c r="I175" s="3" t="str">
        <f t="shared" si="22"/>
        <v>13-06-11</v>
      </c>
      <c r="J175" s="3">
        <v>8630</v>
      </c>
      <c r="K175" s="3">
        <v>-1</v>
      </c>
      <c r="L175" s="3">
        <f t="shared" si="18"/>
        <v>86.3</v>
      </c>
      <c r="M175" s="3">
        <f t="shared" si="19"/>
        <v>59.679584999999996</v>
      </c>
      <c r="N175" s="3">
        <f t="shared" si="20"/>
        <v>16.580966666666665</v>
      </c>
      <c r="O175" s="3">
        <f t="shared" si="23"/>
        <v>0.67946643263424811</v>
      </c>
      <c r="P175" s="3">
        <f t="shared" si="24"/>
        <v>8.3333333333333037E-3</v>
      </c>
      <c r="Q175" s="3">
        <f t="shared" si="25"/>
        <v>81.535971916110057</v>
      </c>
      <c r="R175" s="3">
        <f t="shared" si="26"/>
        <v>10356.000000000036</v>
      </c>
    </row>
    <row r="176" spans="1:18" x14ac:dyDescent="0.2">
      <c r="A176" s="3">
        <v>3</v>
      </c>
      <c r="B176" s="3">
        <v>72</v>
      </c>
      <c r="C176" s="3" t="s">
        <v>28</v>
      </c>
      <c r="D176" s="3">
        <v>59403375</v>
      </c>
      <c r="E176" s="3">
        <v>16349503</v>
      </c>
      <c r="F176" s="3">
        <v>104818</v>
      </c>
      <c r="G176" s="3" t="str">
        <f t="shared" si="21"/>
        <v>10:48:18</v>
      </c>
      <c r="H176" s="3">
        <v>130611</v>
      </c>
      <c r="I176" s="3" t="str">
        <f t="shared" si="22"/>
        <v>13-06-11</v>
      </c>
      <c r="J176" s="3">
        <v>11270</v>
      </c>
      <c r="K176" s="3">
        <v>-1</v>
      </c>
      <c r="L176" s="3">
        <f t="shared" si="18"/>
        <v>112.7</v>
      </c>
      <c r="M176" s="3">
        <f t="shared" si="19"/>
        <v>59.672291666666659</v>
      </c>
      <c r="N176" s="3">
        <f t="shared" si="20"/>
        <v>16.582505000000001</v>
      </c>
      <c r="O176" s="3">
        <f t="shared" si="23"/>
        <v>0.81556727604550128</v>
      </c>
      <c r="P176" s="3">
        <f t="shared" si="24"/>
        <v>8.3333333333333037E-3</v>
      </c>
      <c r="Q176" s="3">
        <f t="shared" si="25"/>
        <v>97.868073125460498</v>
      </c>
      <c r="R176" s="3">
        <f t="shared" si="26"/>
        <v>13524.000000000049</v>
      </c>
    </row>
    <row r="177" spans="1:18" x14ac:dyDescent="0.2">
      <c r="A177" s="3">
        <v>3</v>
      </c>
      <c r="B177" s="3">
        <v>73</v>
      </c>
      <c r="C177" s="3" t="s">
        <v>28</v>
      </c>
      <c r="D177" s="3">
        <v>59398343</v>
      </c>
      <c r="E177" s="3">
        <v>16348112</v>
      </c>
      <c r="F177" s="3">
        <v>104848</v>
      </c>
      <c r="G177" s="3" t="str">
        <f t="shared" si="21"/>
        <v>10:48:48</v>
      </c>
      <c r="H177" s="3">
        <v>130611</v>
      </c>
      <c r="I177" s="3" t="str">
        <f t="shared" si="22"/>
        <v>13-06-11</v>
      </c>
      <c r="J177" s="3">
        <v>11330</v>
      </c>
      <c r="K177" s="3">
        <v>-1</v>
      </c>
      <c r="L177" s="3">
        <f t="shared" si="18"/>
        <v>113.3</v>
      </c>
      <c r="M177" s="3">
        <f t="shared" si="19"/>
        <v>59.663905000000007</v>
      </c>
      <c r="N177" s="3">
        <f t="shared" si="20"/>
        <v>16.58018666666667</v>
      </c>
      <c r="O177" s="3">
        <f t="shared" si="23"/>
        <v>0.94159781051798475</v>
      </c>
      <c r="P177" s="3">
        <f t="shared" si="24"/>
        <v>8.3333333333333037E-3</v>
      </c>
      <c r="Q177" s="3">
        <f t="shared" si="25"/>
        <v>112.99173726215857</v>
      </c>
      <c r="R177" s="3">
        <f t="shared" si="26"/>
        <v>13596.000000000047</v>
      </c>
    </row>
    <row r="178" spans="1:18" x14ac:dyDescent="0.2">
      <c r="A178" s="3">
        <v>3</v>
      </c>
      <c r="B178" s="3">
        <v>74</v>
      </c>
      <c r="C178" s="3" t="s">
        <v>28</v>
      </c>
      <c r="D178" s="3">
        <v>59394126</v>
      </c>
      <c r="E178" s="3">
        <v>16346663</v>
      </c>
      <c r="F178" s="3">
        <v>104918</v>
      </c>
      <c r="G178" s="3" t="str">
        <f t="shared" si="21"/>
        <v>10:49:18</v>
      </c>
      <c r="H178" s="3">
        <v>130611</v>
      </c>
      <c r="I178" s="3" t="str">
        <f t="shared" si="22"/>
        <v>13-06-11</v>
      </c>
      <c r="J178" s="3">
        <v>6320</v>
      </c>
      <c r="K178" s="3">
        <v>-1</v>
      </c>
      <c r="L178" s="3">
        <f t="shared" si="18"/>
        <v>63.2</v>
      </c>
      <c r="M178" s="3">
        <f t="shared" si="19"/>
        <v>59.656876666666662</v>
      </c>
      <c r="N178" s="3">
        <f t="shared" si="20"/>
        <v>16.577771666666667</v>
      </c>
      <c r="O178" s="3">
        <f t="shared" si="23"/>
        <v>0.79319921478749422</v>
      </c>
      <c r="P178" s="3">
        <f t="shared" si="24"/>
        <v>8.3333333333333037E-3</v>
      </c>
      <c r="Q178" s="3">
        <f t="shared" si="25"/>
        <v>95.18390577449965</v>
      </c>
      <c r="R178" s="3">
        <f t="shared" si="26"/>
        <v>7584.0000000000273</v>
      </c>
    </row>
    <row r="179" spans="1:18" x14ac:dyDescent="0.2">
      <c r="A179" s="3">
        <v>3</v>
      </c>
      <c r="B179" s="3">
        <v>75</v>
      </c>
      <c r="C179" s="3" t="s">
        <v>28</v>
      </c>
      <c r="D179" s="3">
        <v>59391647</v>
      </c>
      <c r="E179" s="3">
        <v>16345796</v>
      </c>
      <c r="F179" s="3">
        <v>104948</v>
      </c>
      <c r="G179" s="3" t="str">
        <f t="shared" si="21"/>
        <v>10:49:48</v>
      </c>
      <c r="H179" s="3">
        <v>130611</v>
      </c>
      <c r="I179" s="3" t="str">
        <f t="shared" si="22"/>
        <v>13-06-11</v>
      </c>
      <c r="J179" s="3">
        <v>8940</v>
      </c>
      <c r="K179" s="3">
        <v>-1</v>
      </c>
      <c r="L179" s="3">
        <f t="shared" si="18"/>
        <v>89.4</v>
      </c>
      <c r="M179" s="3">
        <f t="shared" si="19"/>
        <v>59.652745000000003</v>
      </c>
      <c r="N179" s="3">
        <f t="shared" si="20"/>
        <v>16.576326666666667</v>
      </c>
      <c r="O179" s="3">
        <f t="shared" si="23"/>
        <v>0.46653670515162271</v>
      </c>
      <c r="P179" s="3">
        <f t="shared" si="24"/>
        <v>8.3333333333333037E-3</v>
      </c>
      <c r="Q179" s="3">
        <f t="shared" si="25"/>
        <v>55.984404618194922</v>
      </c>
      <c r="R179" s="3">
        <f t="shared" si="26"/>
        <v>10728.000000000038</v>
      </c>
    </row>
    <row r="180" spans="1:18" x14ac:dyDescent="0.2">
      <c r="A180" s="3">
        <v>3</v>
      </c>
      <c r="B180" s="3">
        <v>76</v>
      </c>
      <c r="C180" s="3" t="s">
        <v>28</v>
      </c>
      <c r="D180" s="3">
        <v>59388516</v>
      </c>
      <c r="E180" s="3">
        <v>16344306</v>
      </c>
      <c r="F180" s="3">
        <v>105018</v>
      </c>
      <c r="G180" s="3" t="str">
        <f t="shared" si="21"/>
        <v>10:50:18</v>
      </c>
      <c r="H180" s="3">
        <v>130611</v>
      </c>
      <c r="I180" s="3" t="str">
        <f t="shared" si="22"/>
        <v>13-06-11</v>
      </c>
      <c r="J180" s="3">
        <v>6630</v>
      </c>
      <c r="K180" s="3">
        <v>-1</v>
      </c>
      <c r="L180" s="3">
        <f t="shared" si="18"/>
        <v>66.3</v>
      </c>
      <c r="M180" s="3">
        <f t="shared" si="19"/>
        <v>59.647526666666664</v>
      </c>
      <c r="N180" s="3">
        <f t="shared" si="20"/>
        <v>16.573843333333333</v>
      </c>
      <c r="O180" s="3">
        <f t="shared" si="23"/>
        <v>0.59679120738999081</v>
      </c>
      <c r="P180" s="3">
        <f t="shared" si="24"/>
        <v>8.3333333333333037E-3</v>
      </c>
      <c r="Q180" s="3">
        <f t="shared" si="25"/>
        <v>71.614944886799151</v>
      </c>
      <c r="R180" s="3">
        <f t="shared" si="26"/>
        <v>7956.0000000000282</v>
      </c>
    </row>
    <row r="181" spans="1:18" x14ac:dyDescent="0.2">
      <c r="A181" s="3">
        <v>3</v>
      </c>
      <c r="B181" s="3">
        <v>77</v>
      </c>
      <c r="C181" s="3" t="s">
        <v>28</v>
      </c>
      <c r="D181" s="3">
        <v>59386703</v>
      </c>
      <c r="E181" s="3">
        <v>16342725</v>
      </c>
      <c r="F181" s="3">
        <v>105048</v>
      </c>
      <c r="G181" s="3" t="str">
        <f t="shared" si="21"/>
        <v>10:50:48</v>
      </c>
      <c r="H181" s="3">
        <v>130611</v>
      </c>
      <c r="I181" s="3" t="str">
        <f t="shared" si="22"/>
        <v>13-06-11</v>
      </c>
      <c r="J181" s="3">
        <v>5580</v>
      </c>
      <c r="K181" s="3">
        <v>-1</v>
      </c>
      <c r="L181" s="3">
        <f t="shared" si="18"/>
        <v>55.8</v>
      </c>
      <c r="M181" s="3">
        <f t="shared" si="19"/>
        <v>59.644504999999995</v>
      </c>
      <c r="N181" s="3">
        <f t="shared" si="20"/>
        <v>16.571208333333335</v>
      </c>
      <c r="O181" s="3">
        <f t="shared" si="23"/>
        <v>0.36717158958463014</v>
      </c>
      <c r="P181" s="3">
        <f t="shared" si="24"/>
        <v>8.3333333333333037E-3</v>
      </c>
      <c r="Q181" s="3">
        <f t="shared" si="25"/>
        <v>44.060590750155775</v>
      </c>
      <c r="R181" s="3">
        <f t="shared" si="26"/>
        <v>6696.0000000000236</v>
      </c>
    </row>
    <row r="182" spans="1:18" x14ac:dyDescent="0.2">
      <c r="A182" s="3">
        <v>3</v>
      </c>
      <c r="B182" s="3">
        <v>78</v>
      </c>
      <c r="C182" s="3" t="s">
        <v>28</v>
      </c>
      <c r="D182" s="3">
        <v>59384498</v>
      </c>
      <c r="E182" s="3">
        <v>16340713</v>
      </c>
      <c r="F182" s="3">
        <v>105118</v>
      </c>
      <c r="G182" s="3" t="str">
        <f t="shared" si="21"/>
        <v>10:51:18</v>
      </c>
      <c r="H182" s="3">
        <v>130611</v>
      </c>
      <c r="I182" s="3" t="str">
        <f t="shared" si="22"/>
        <v>13-06-11</v>
      </c>
      <c r="J182" s="3">
        <v>4230</v>
      </c>
      <c r="K182" s="3">
        <v>-1</v>
      </c>
      <c r="L182" s="3">
        <f t="shared" si="18"/>
        <v>42.3</v>
      </c>
      <c r="M182" s="3">
        <f t="shared" si="19"/>
        <v>59.640830000000008</v>
      </c>
      <c r="N182" s="3">
        <f t="shared" si="20"/>
        <v>16.567855000000002</v>
      </c>
      <c r="O182" s="3">
        <f t="shared" si="23"/>
        <v>0.45000007203483539</v>
      </c>
      <c r="P182" s="3">
        <f t="shared" si="24"/>
        <v>8.3333333333333037E-3</v>
      </c>
      <c r="Q182" s="3">
        <f t="shared" si="25"/>
        <v>54.00000864418044</v>
      </c>
      <c r="R182" s="3">
        <f t="shared" si="26"/>
        <v>5076.0000000000173</v>
      </c>
    </row>
    <row r="183" spans="1:18" x14ac:dyDescent="0.2">
      <c r="A183" s="3">
        <v>3</v>
      </c>
      <c r="B183" s="3">
        <v>79</v>
      </c>
      <c r="C183" s="3" t="s">
        <v>28</v>
      </c>
      <c r="D183" s="3">
        <v>59382868</v>
      </c>
      <c r="E183" s="3">
        <v>16338925</v>
      </c>
      <c r="F183" s="3">
        <v>105148</v>
      </c>
      <c r="G183" s="3" t="str">
        <f t="shared" si="21"/>
        <v>10:51:48</v>
      </c>
      <c r="H183" s="3">
        <v>130611</v>
      </c>
      <c r="I183" s="3" t="str">
        <f t="shared" si="22"/>
        <v>13-06-11</v>
      </c>
      <c r="J183" s="3">
        <v>3750</v>
      </c>
      <c r="K183" s="3">
        <v>-1</v>
      </c>
      <c r="L183" s="3">
        <f t="shared" si="18"/>
        <v>37.5</v>
      </c>
      <c r="M183" s="3">
        <f t="shared" si="19"/>
        <v>59.63811333333333</v>
      </c>
      <c r="N183" s="3">
        <f t="shared" si="20"/>
        <v>16.564874999999997</v>
      </c>
      <c r="O183" s="3">
        <f t="shared" si="23"/>
        <v>0.34540201319286412</v>
      </c>
      <c r="P183" s="3">
        <f t="shared" si="24"/>
        <v>8.3333333333333037E-3</v>
      </c>
      <c r="Q183" s="3">
        <f t="shared" si="25"/>
        <v>41.44824158314384</v>
      </c>
      <c r="R183" s="3">
        <f t="shared" si="26"/>
        <v>4500.0000000000164</v>
      </c>
    </row>
    <row r="184" spans="1:18" x14ac:dyDescent="0.2">
      <c r="A184" s="3">
        <v>3</v>
      </c>
      <c r="B184" s="3">
        <v>80</v>
      </c>
      <c r="C184" s="3" t="s">
        <v>28</v>
      </c>
      <c r="D184" s="3">
        <v>59381903</v>
      </c>
      <c r="E184" s="3">
        <v>16337653</v>
      </c>
      <c r="F184" s="3">
        <v>105218</v>
      </c>
      <c r="G184" s="3" t="str">
        <f t="shared" si="21"/>
        <v>10:52:18</v>
      </c>
      <c r="H184" s="3">
        <v>130611</v>
      </c>
      <c r="I184" s="3" t="str">
        <f t="shared" si="22"/>
        <v>13-06-11</v>
      </c>
      <c r="J184" s="3">
        <v>1550</v>
      </c>
      <c r="K184" s="3">
        <v>-1</v>
      </c>
      <c r="L184" s="3">
        <f t="shared" si="18"/>
        <v>15.5</v>
      </c>
      <c r="M184" s="3">
        <f t="shared" si="19"/>
        <v>59.636505000000007</v>
      </c>
      <c r="N184" s="3">
        <f t="shared" si="20"/>
        <v>16.562754999999999</v>
      </c>
      <c r="O184" s="3">
        <f t="shared" si="23"/>
        <v>0.21489879164624792</v>
      </c>
      <c r="P184" s="3">
        <f t="shared" si="24"/>
        <v>8.3333333333333037E-3</v>
      </c>
      <c r="Q184" s="3">
        <f t="shared" si="25"/>
        <v>25.787854997549843</v>
      </c>
      <c r="R184" s="3">
        <f t="shared" si="26"/>
        <v>1860.0000000000066</v>
      </c>
    </row>
    <row r="185" spans="1:18" x14ac:dyDescent="0.2">
      <c r="A185" s="3">
        <v>3</v>
      </c>
      <c r="B185" s="3">
        <v>81</v>
      </c>
      <c r="C185" s="3" t="s">
        <v>28</v>
      </c>
      <c r="D185" s="3">
        <v>59381029</v>
      </c>
      <c r="E185" s="3">
        <v>16336404</v>
      </c>
      <c r="F185" s="3">
        <v>105248</v>
      </c>
      <c r="G185" s="3" t="str">
        <f t="shared" si="21"/>
        <v>10:52:48</v>
      </c>
      <c r="H185" s="3">
        <v>130611</v>
      </c>
      <c r="I185" s="3" t="str">
        <f t="shared" si="22"/>
        <v>13-06-11</v>
      </c>
      <c r="J185" s="3">
        <v>5640</v>
      </c>
      <c r="K185" s="3">
        <v>-1</v>
      </c>
      <c r="L185" s="3">
        <f t="shared" si="18"/>
        <v>56.4</v>
      </c>
      <c r="M185" s="3">
        <f t="shared" si="19"/>
        <v>59.63504833333333</v>
      </c>
      <c r="N185" s="3">
        <f t="shared" si="20"/>
        <v>16.560673333333334</v>
      </c>
      <c r="O185" s="3">
        <f t="shared" si="23"/>
        <v>0.19981559697790474</v>
      </c>
      <c r="P185" s="3">
        <f t="shared" si="24"/>
        <v>8.3333333333333037E-3</v>
      </c>
      <c r="Q185" s="3">
        <f t="shared" si="25"/>
        <v>23.977871637348652</v>
      </c>
      <c r="R185" s="3">
        <f t="shared" si="26"/>
        <v>6768.0000000000236</v>
      </c>
    </row>
    <row r="186" spans="1:18" x14ac:dyDescent="0.2">
      <c r="A186" s="3">
        <v>3</v>
      </c>
      <c r="B186" s="3">
        <v>82</v>
      </c>
      <c r="C186" s="3" t="s">
        <v>28</v>
      </c>
      <c r="D186" s="3">
        <v>59379243</v>
      </c>
      <c r="E186" s="3">
        <v>16333654</v>
      </c>
      <c r="F186" s="3">
        <v>105318</v>
      </c>
      <c r="G186" s="3" t="str">
        <f t="shared" si="21"/>
        <v>10:53:18</v>
      </c>
      <c r="H186" s="3">
        <v>130611</v>
      </c>
      <c r="I186" s="3" t="str">
        <f t="shared" si="22"/>
        <v>13-06-11</v>
      </c>
      <c r="J186" s="3">
        <v>1430</v>
      </c>
      <c r="K186" s="3">
        <v>-1</v>
      </c>
      <c r="L186" s="3">
        <f t="shared" si="18"/>
        <v>14.3</v>
      </c>
      <c r="M186" s="3">
        <f t="shared" si="19"/>
        <v>59.632071666666661</v>
      </c>
      <c r="N186" s="3">
        <f t="shared" si="20"/>
        <v>16.556089999999998</v>
      </c>
      <c r="O186" s="3">
        <f t="shared" si="23"/>
        <v>0.41944312022693242</v>
      </c>
      <c r="P186" s="3">
        <f t="shared" si="24"/>
        <v>8.3333333333333037E-3</v>
      </c>
      <c r="Q186" s="3">
        <f t="shared" si="25"/>
        <v>50.333174427232066</v>
      </c>
      <c r="R186" s="3">
        <f t="shared" si="26"/>
        <v>1716.0000000000061</v>
      </c>
    </row>
    <row r="187" spans="1:18" x14ac:dyDescent="0.2">
      <c r="A187" s="3">
        <v>3</v>
      </c>
      <c r="B187" s="3">
        <v>83</v>
      </c>
      <c r="C187" s="3" t="s">
        <v>28</v>
      </c>
      <c r="D187" s="3">
        <v>59377353</v>
      </c>
      <c r="E187" s="3">
        <v>16331806</v>
      </c>
      <c r="F187" s="3">
        <v>105348</v>
      </c>
      <c r="G187" s="3" t="str">
        <f t="shared" si="21"/>
        <v>10:53:48</v>
      </c>
      <c r="H187" s="3">
        <v>130611</v>
      </c>
      <c r="I187" s="3" t="str">
        <f t="shared" si="22"/>
        <v>13-06-11</v>
      </c>
      <c r="J187" s="3">
        <v>7609</v>
      </c>
      <c r="K187" s="3">
        <v>-1</v>
      </c>
      <c r="L187" s="3">
        <f t="shared" si="18"/>
        <v>76.09</v>
      </c>
      <c r="M187" s="3">
        <f t="shared" si="19"/>
        <v>59.62892166666667</v>
      </c>
      <c r="N187" s="3">
        <f t="shared" si="20"/>
        <v>16.553009999999997</v>
      </c>
      <c r="O187" s="3">
        <f t="shared" si="23"/>
        <v>0.39072445058200311</v>
      </c>
      <c r="P187" s="3">
        <f t="shared" si="24"/>
        <v>8.3333333333333037E-3</v>
      </c>
      <c r="Q187" s="3">
        <f t="shared" si="25"/>
        <v>46.886934069840542</v>
      </c>
      <c r="R187" s="3">
        <f t="shared" si="26"/>
        <v>9130.800000000032</v>
      </c>
    </row>
    <row r="188" spans="1:18" x14ac:dyDescent="0.2">
      <c r="A188" s="3">
        <v>3</v>
      </c>
      <c r="B188" s="3">
        <v>84</v>
      </c>
      <c r="C188" s="3" t="s">
        <v>28</v>
      </c>
      <c r="D188" s="3">
        <v>59375033</v>
      </c>
      <c r="E188" s="3">
        <v>16329545</v>
      </c>
      <c r="F188" s="3">
        <v>105418</v>
      </c>
      <c r="G188" s="3" t="str">
        <f t="shared" si="21"/>
        <v>10:54:18</v>
      </c>
      <c r="H188" s="3">
        <v>130611</v>
      </c>
      <c r="I188" s="3" t="str">
        <f t="shared" si="22"/>
        <v>13-06-11</v>
      </c>
      <c r="J188" s="3">
        <v>210</v>
      </c>
      <c r="K188" s="3">
        <v>-1</v>
      </c>
      <c r="L188" s="3">
        <f t="shared" si="18"/>
        <v>2.1</v>
      </c>
      <c r="M188" s="3">
        <f t="shared" si="19"/>
        <v>59.625055000000003</v>
      </c>
      <c r="N188" s="3">
        <f t="shared" si="20"/>
        <v>16.549241666666667</v>
      </c>
      <c r="O188" s="3">
        <f t="shared" si="23"/>
        <v>0.47932050691951522</v>
      </c>
      <c r="P188" s="3">
        <f t="shared" si="24"/>
        <v>8.3333333333333037E-3</v>
      </c>
      <c r="Q188" s="3">
        <f t="shared" si="25"/>
        <v>57.518460830342029</v>
      </c>
      <c r="R188" s="3">
        <f t="shared" si="26"/>
        <v>252.00000000000091</v>
      </c>
    </row>
    <row r="189" spans="1:18" x14ac:dyDescent="0.2">
      <c r="A189" s="3">
        <v>3</v>
      </c>
      <c r="B189" s="3">
        <v>85</v>
      </c>
      <c r="C189" s="3" t="s">
        <v>28</v>
      </c>
      <c r="D189" s="3">
        <v>59374658</v>
      </c>
      <c r="E189" s="3">
        <v>16328943</v>
      </c>
      <c r="F189" s="3">
        <v>105455</v>
      </c>
      <c r="G189" s="3" t="str">
        <f t="shared" si="21"/>
        <v>10:54:55</v>
      </c>
      <c r="H189" s="3">
        <v>130611</v>
      </c>
      <c r="I189" s="3" t="str">
        <f t="shared" si="22"/>
        <v>13-06-11</v>
      </c>
      <c r="J189" s="3">
        <v>3790</v>
      </c>
      <c r="K189" s="3">
        <v>-1</v>
      </c>
      <c r="L189" s="3">
        <f t="shared" si="18"/>
        <v>37.9</v>
      </c>
      <c r="M189" s="3">
        <f t="shared" si="19"/>
        <v>59.624429999999997</v>
      </c>
      <c r="N189" s="3">
        <f t="shared" si="20"/>
        <v>16.548238333333334</v>
      </c>
      <c r="O189" s="3">
        <f t="shared" si="23"/>
        <v>8.9511954666589899E-2</v>
      </c>
      <c r="P189" s="3">
        <f t="shared" si="24"/>
        <v>1.0277777777778496E-2</v>
      </c>
      <c r="Q189" s="3">
        <f t="shared" si="25"/>
        <v>8.7092712648567865</v>
      </c>
      <c r="R189" s="3">
        <f t="shared" si="26"/>
        <v>3687.5675675673097</v>
      </c>
    </row>
    <row r="190" spans="1:18" x14ac:dyDescent="0.2">
      <c r="A190" s="3">
        <v>3</v>
      </c>
      <c r="B190" s="3">
        <v>86</v>
      </c>
      <c r="C190" s="3" t="s">
        <v>28</v>
      </c>
      <c r="D190" s="3">
        <v>59372740</v>
      </c>
      <c r="E190" s="3">
        <v>16327554</v>
      </c>
      <c r="F190" s="3">
        <v>105525</v>
      </c>
      <c r="G190" s="3" t="str">
        <f t="shared" si="21"/>
        <v>10:55:25</v>
      </c>
      <c r="H190" s="3">
        <v>130611</v>
      </c>
      <c r="I190" s="3" t="str">
        <f t="shared" si="22"/>
        <v>13-06-11</v>
      </c>
      <c r="J190" s="3">
        <v>4600</v>
      </c>
      <c r="K190" s="3">
        <v>-1</v>
      </c>
      <c r="L190" s="3">
        <f t="shared" si="18"/>
        <v>46</v>
      </c>
      <c r="M190" s="3">
        <f t="shared" si="19"/>
        <v>59.621233333333336</v>
      </c>
      <c r="N190" s="3">
        <f t="shared" si="20"/>
        <v>16.545923333333334</v>
      </c>
      <c r="O190" s="3">
        <f t="shared" si="23"/>
        <v>0.37853914110158549</v>
      </c>
      <c r="P190" s="3">
        <f t="shared" si="24"/>
        <v>8.3333333333333037E-3</v>
      </c>
      <c r="Q190" s="3">
        <f t="shared" si="25"/>
        <v>45.424696932190422</v>
      </c>
      <c r="R190" s="3">
        <f t="shared" si="26"/>
        <v>5520.00000000002</v>
      </c>
    </row>
    <row r="191" spans="1:18" x14ac:dyDescent="0.2">
      <c r="A191" s="3">
        <v>3</v>
      </c>
      <c r="B191" s="3">
        <v>87</v>
      </c>
      <c r="C191" s="3" t="s">
        <v>28</v>
      </c>
      <c r="D191" s="3">
        <v>59370718</v>
      </c>
      <c r="E191" s="3">
        <v>16327067</v>
      </c>
      <c r="F191" s="3">
        <v>105555</v>
      </c>
      <c r="G191" s="3" t="str">
        <f t="shared" si="21"/>
        <v>10:55:55</v>
      </c>
      <c r="H191" s="3">
        <v>130611</v>
      </c>
      <c r="I191" s="3" t="str">
        <f t="shared" si="22"/>
        <v>13-06-11</v>
      </c>
      <c r="J191" s="3">
        <v>3710</v>
      </c>
      <c r="K191" s="3">
        <v>-1</v>
      </c>
      <c r="L191" s="3">
        <f t="shared" si="18"/>
        <v>37.1</v>
      </c>
      <c r="M191" s="3">
        <f t="shared" si="19"/>
        <v>59.617863333333325</v>
      </c>
      <c r="N191" s="3">
        <f t="shared" si="20"/>
        <v>16.545111666666667</v>
      </c>
      <c r="O191" s="3">
        <f t="shared" si="23"/>
        <v>0.37749660095882742</v>
      </c>
      <c r="P191" s="3">
        <f t="shared" si="24"/>
        <v>8.3333333333333037E-3</v>
      </c>
      <c r="Q191" s="3">
        <f t="shared" si="25"/>
        <v>45.299592115059454</v>
      </c>
      <c r="R191" s="3">
        <f t="shared" si="26"/>
        <v>4452.0000000000164</v>
      </c>
    </row>
    <row r="192" spans="1:18" x14ac:dyDescent="0.2">
      <c r="A192" s="3">
        <v>3</v>
      </c>
      <c r="B192" s="3">
        <v>88</v>
      </c>
      <c r="C192" s="3" t="s">
        <v>28</v>
      </c>
      <c r="D192" s="3">
        <v>59370159</v>
      </c>
      <c r="E192" s="3">
        <v>16328838</v>
      </c>
      <c r="F192" s="3">
        <v>105625</v>
      </c>
      <c r="G192" s="3" t="str">
        <f t="shared" si="21"/>
        <v>10:56:25</v>
      </c>
      <c r="H192" s="3">
        <v>130611</v>
      </c>
      <c r="I192" s="3" t="str">
        <f t="shared" si="22"/>
        <v>13-06-11</v>
      </c>
      <c r="J192" s="3">
        <v>5380</v>
      </c>
      <c r="K192" s="3">
        <v>-1</v>
      </c>
      <c r="L192" s="3">
        <f t="shared" si="18"/>
        <v>53.8</v>
      </c>
      <c r="M192" s="3">
        <f t="shared" si="19"/>
        <v>59.616931666666673</v>
      </c>
      <c r="N192" s="3">
        <f t="shared" si="20"/>
        <v>16.548063333333335</v>
      </c>
      <c r="O192" s="3">
        <f t="shared" si="23"/>
        <v>0.19567346385085704</v>
      </c>
      <c r="P192" s="3">
        <f t="shared" si="24"/>
        <v>8.3333333333333037E-3</v>
      </c>
      <c r="Q192" s="3">
        <f t="shared" si="25"/>
        <v>23.480815662102927</v>
      </c>
      <c r="R192" s="3">
        <f t="shared" si="26"/>
        <v>6456.0000000000227</v>
      </c>
    </row>
    <row r="193" spans="1:18" x14ac:dyDescent="0.2">
      <c r="A193" s="3">
        <v>3</v>
      </c>
      <c r="B193" s="3">
        <v>89</v>
      </c>
      <c r="C193" s="3" t="s">
        <v>28</v>
      </c>
      <c r="D193" s="3">
        <v>59369789</v>
      </c>
      <c r="E193" s="3">
        <v>16331380</v>
      </c>
      <c r="F193" s="3">
        <v>105655</v>
      </c>
      <c r="G193" s="3" t="str">
        <f t="shared" si="21"/>
        <v>10:56:55</v>
      </c>
      <c r="H193" s="3">
        <v>130611</v>
      </c>
      <c r="I193" s="3" t="str">
        <f t="shared" si="22"/>
        <v>13-06-11</v>
      </c>
      <c r="J193" s="3">
        <v>110</v>
      </c>
      <c r="K193" s="3">
        <v>-1</v>
      </c>
      <c r="L193" s="3">
        <f t="shared" ref="L193:L255" si="27">J193/100</f>
        <v>1.1000000000000001</v>
      </c>
      <c r="M193" s="3">
        <f t="shared" ref="M193:M255" si="28">INT(D193 / 1000000) + (((D193 / 10000) - (INT(D193/ 1000000) * 100)) / 60)</f>
        <v>59.616315</v>
      </c>
      <c r="N193" s="3">
        <f t="shared" ref="N193:N255" si="29">INT(E193 / 1000000) + (((E193 / 10000) - (INT(E193/ 1000000) * 100)) / 60)</f>
        <v>16.552299999999999</v>
      </c>
      <c r="O193" s="3">
        <f t="shared" si="23"/>
        <v>0.24794286503758478</v>
      </c>
      <c r="P193" s="3">
        <f t="shared" si="24"/>
        <v>8.3333333333333037E-3</v>
      </c>
      <c r="Q193" s="3">
        <f t="shared" si="25"/>
        <v>29.75314380451028</v>
      </c>
      <c r="R193" s="3">
        <f t="shared" si="26"/>
        <v>132.00000000000048</v>
      </c>
    </row>
    <row r="194" spans="1:18" x14ac:dyDescent="0.2">
      <c r="A194" s="3">
        <v>3</v>
      </c>
      <c r="B194" s="3">
        <v>90</v>
      </c>
      <c r="C194" s="3" t="s">
        <v>28</v>
      </c>
      <c r="D194" s="3">
        <v>59369045</v>
      </c>
      <c r="E194" s="3">
        <v>16330790</v>
      </c>
      <c r="F194" s="3">
        <v>105725</v>
      </c>
      <c r="G194" s="3" t="str">
        <f t="shared" si="21"/>
        <v>10:57:25</v>
      </c>
      <c r="H194" s="3">
        <v>130611</v>
      </c>
      <c r="I194" s="3" t="str">
        <f t="shared" si="22"/>
        <v>13-06-11</v>
      </c>
      <c r="J194" s="3">
        <v>4940</v>
      </c>
      <c r="K194" s="3">
        <v>-1</v>
      </c>
      <c r="L194" s="3">
        <f t="shared" si="27"/>
        <v>49.4</v>
      </c>
      <c r="M194" s="3">
        <f t="shared" si="28"/>
        <v>59.615074999999997</v>
      </c>
      <c r="N194" s="3">
        <f t="shared" si="29"/>
        <v>16.551316666666665</v>
      </c>
      <c r="O194" s="3">
        <f t="shared" si="23"/>
        <v>0.14855969751164477</v>
      </c>
      <c r="P194" s="3">
        <f t="shared" si="24"/>
        <v>8.3333333333333037E-3</v>
      </c>
      <c r="Q194" s="3">
        <f t="shared" si="25"/>
        <v>17.827163701397435</v>
      </c>
      <c r="R194" s="3">
        <f t="shared" si="26"/>
        <v>5928.0000000000209</v>
      </c>
    </row>
    <row r="195" spans="1:18" x14ac:dyDescent="0.2">
      <c r="A195" s="3">
        <v>3</v>
      </c>
      <c r="B195" s="3">
        <v>91</v>
      </c>
      <c r="C195" s="3" t="s">
        <v>28</v>
      </c>
      <c r="D195" s="3">
        <v>59367384</v>
      </c>
      <c r="E195" s="3">
        <v>16329067</v>
      </c>
      <c r="F195" s="3">
        <v>105755</v>
      </c>
      <c r="G195" s="3" t="str">
        <f t="shared" ref="G195:G258" si="30">TEXT(F195,"00\:00\:00")</f>
        <v>10:57:55</v>
      </c>
      <c r="H195" s="3">
        <v>130611</v>
      </c>
      <c r="I195" s="3" t="str">
        <f t="shared" ref="I195:I258" si="31">TEXT(H195,"00-00-00")</f>
        <v>13-06-11</v>
      </c>
      <c r="J195" s="3">
        <v>3420</v>
      </c>
      <c r="K195" s="3">
        <v>-1</v>
      </c>
      <c r="L195" s="3">
        <f t="shared" si="27"/>
        <v>34.200000000000003</v>
      </c>
      <c r="M195" s="3">
        <f t="shared" si="28"/>
        <v>59.612306666666669</v>
      </c>
      <c r="N195" s="3">
        <f t="shared" si="29"/>
        <v>16.548445000000001</v>
      </c>
      <c r="O195" s="3">
        <f t="shared" si="23"/>
        <v>0.34762643577466412</v>
      </c>
      <c r="P195" s="3">
        <f t="shared" si="24"/>
        <v>8.3333333333333037E-3</v>
      </c>
      <c r="Q195" s="3">
        <f t="shared" si="25"/>
        <v>41.715172292959842</v>
      </c>
      <c r="R195" s="3">
        <f t="shared" si="26"/>
        <v>4104.0000000000146</v>
      </c>
    </row>
    <row r="196" spans="1:18" x14ac:dyDescent="0.2">
      <c r="A196" s="3">
        <v>3</v>
      </c>
      <c r="B196" s="3">
        <v>92</v>
      </c>
      <c r="C196" s="3" t="s">
        <v>28</v>
      </c>
      <c r="D196" s="3">
        <v>59366436</v>
      </c>
      <c r="E196" s="3">
        <v>16329722</v>
      </c>
      <c r="F196" s="3">
        <v>105825</v>
      </c>
      <c r="G196" s="3" t="str">
        <f t="shared" si="30"/>
        <v>10:58:25</v>
      </c>
      <c r="H196" s="3">
        <v>130611</v>
      </c>
      <c r="I196" s="3" t="str">
        <f t="shared" si="31"/>
        <v>13-06-11</v>
      </c>
      <c r="J196" s="3">
        <v>170</v>
      </c>
      <c r="K196" s="3">
        <v>-1</v>
      </c>
      <c r="L196" s="3">
        <f t="shared" si="27"/>
        <v>1.7</v>
      </c>
      <c r="M196" s="3">
        <f t="shared" si="28"/>
        <v>59.610726666666672</v>
      </c>
      <c r="N196" s="3">
        <f t="shared" si="29"/>
        <v>16.549536666666665</v>
      </c>
      <c r="O196" s="3">
        <f t="shared" ref="O196:O259" si="32">ACOS(SIN(RADIANS(M195))*SIN(RADIANS(M196)) + COS(RADIANS(M195))*COS(RADIANS(M196))*COS(RADIANS(N196)-RADIANS(N195))) * 6371</f>
        <v>0.18610989517096277</v>
      </c>
      <c r="P196" s="3">
        <f t="shared" ref="P196:P259" si="33">(G196-G195)*24</f>
        <v>8.3333333333333037E-3</v>
      </c>
      <c r="Q196" s="3">
        <f t="shared" ref="Q196:Q259" si="34">O196/P196</f>
        <v>22.33318742051561</v>
      </c>
      <c r="R196" s="3">
        <f t="shared" ref="R196:R259" si="35">L196/P196</f>
        <v>204.00000000000071</v>
      </c>
    </row>
    <row r="197" spans="1:18" x14ac:dyDescent="0.2">
      <c r="A197" s="3">
        <v>3</v>
      </c>
      <c r="B197" s="3">
        <v>93</v>
      </c>
      <c r="C197" s="3" t="s">
        <v>28</v>
      </c>
      <c r="D197" s="3">
        <v>59366040</v>
      </c>
      <c r="E197" s="3">
        <v>16330189</v>
      </c>
      <c r="F197" s="3">
        <v>105943</v>
      </c>
      <c r="G197" s="3" t="str">
        <f t="shared" si="30"/>
        <v>10:59:43</v>
      </c>
      <c r="H197" s="3">
        <v>130611</v>
      </c>
      <c r="I197" s="3" t="str">
        <f t="shared" si="31"/>
        <v>13-06-11</v>
      </c>
      <c r="J197" s="3">
        <v>930</v>
      </c>
      <c r="K197" s="3">
        <v>-1</v>
      </c>
      <c r="L197" s="3">
        <f t="shared" si="27"/>
        <v>9.3000000000000007</v>
      </c>
      <c r="M197" s="3">
        <f t="shared" si="28"/>
        <v>59.610066666666668</v>
      </c>
      <c r="N197" s="3">
        <f t="shared" si="29"/>
        <v>16.550315000000001</v>
      </c>
      <c r="O197" s="3">
        <f t="shared" si="32"/>
        <v>8.5456218210008705E-2</v>
      </c>
      <c r="P197" s="3">
        <f t="shared" si="33"/>
        <v>2.1666666666667389E-2</v>
      </c>
      <c r="Q197" s="3">
        <f t="shared" si="34"/>
        <v>3.9441331481541164</v>
      </c>
      <c r="R197" s="3">
        <f t="shared" si="35"/>
        <v>429.23076923075496</v>
      </c>
    </row>
    <row r="198" spans="1:18" x14ac:dyDescent="0.2">
      <c r="A198" s="3">
        <v>3</v>
      </c>
      <c r="B198" s="3">
        <v>94</v>
      </c>
      <c r="C198" s="3" t="s">
        <v>28</v>
      </c>
      <c r="D198" s="3">
        <v>59366482</v>
      </c>
      <c r="E198" s="3">
        <v>16330456</v>
      </c>
      <c r="F198" s="3">
        <v>114104</v>
      </c>
      <c r="G198" s="3" t="str">
        <f t="shared" si="30"/>
        <v>11:41:04</v>
      </c>
      <c r="H198" s="3">
        <v>130611</v>
      </c>
      <c r="I198" s="3" t="str">
        <f t="shared" si="31"/>
        <v>13-06-11</v>
      </c>
      <c r="J198" s="3">
        <v>2880</v>
      </c>
      <c r="K198" s="3">
        <v>-1</v>
      </c>
      <c r="L198" s="3">
        <f t="shared" si="27"/>
        <v>28.8</v>
      </c>
      <c r="M198" s="3">
        <f t="shared" si="28"/>
        <v>59.61080333333333</v>
      </c>
      <c r="N198" s="3">
        <f t="shared" si="29"/>
        <v>16.55076</v>
      </c>
      <c r="O198" s="3">
        <f t="shared" si="32"/>
        <v>8.5652896581304594E-2</v>
      </c>
      <c r="P198" s="3">
        <f t="shared" si="33"/>
        <v>0.68916666666666648</v>
      </c>
      <c r="Q198" s="3">
        <f t="shared" si="34"/>
        <v>0.12428473506356172</v>
      </c>
      <c r="R198" s="3">
        <f t="shared" si="35"/>
        <v>41.789600967351888</v>
      </c>
    </row>
    <row r="199" spans="1:18" x14ac:dyDescent="0.2">
      <c r="A199" s="3">
        <v>3</v>
      </c>
      <c r="B199" s="3">
        <v>95</v>
      </c>
      <c r="C199" s="3" t="s">
        <v>28</v>
      </c>
      <c r="D199" s="3">
        <v>59367030</v>
      </c>
      <c r="E199" s="3">
        <v>16333445</v>
      </c>
      <c r="F199" s="3">
        <v>114134</v>
      </c>
      <c r="G199" s="3" t="str">
        <f t="shared" si="30"/>
        <v>11:41:34</v>
      </c>
      <c r="H199" s="3">
        <v>130611</v>
      </c>
      <c r="I199" s="3" t="str">
        <f t="shared" si="31"/>
        <v>13-06-11</v>
      </c>
      <c r="J199" s="3">
        <v>4090</v>
      </c>
      <c r="K199" s="3">
        <v>-1</v>
      </c>
      <c r="L199" s="3">
        <f t="shared" si="27"/>
        <v>40.9</v>
      </c>
      <c r="M199" s="3">
        <f t="shared" si="28"/>
        <v>59.611716666666673</v>
      </c>
      <c r="N199" s="3">
        <f t="shared" si="29"/>
        <v>16.555741666666666</v>
      </c>
      <c r="O199" s="3">
        <f t="shared" si="32"/>
        <v>0.29805250904888525</v>
      </c>
      <c r="P199" s="3">
        <f t="shared" si="33"/>
        <v>8.3333333333333037E-3</v>
      </c>
      <c r="Q199" s="3">
        <f t="shared" si="34"/>
        <v>35.76630108586636</v>
      </c>
      <c r="R199" s="3">
        <f t="shared" si="35"/>
        <v>4908.0000000000173</v>
      </c>
    </row>
    <row r="200" spans="1:18" x14ac:dyDescent="0.2">
      <c r="A200" s="3">
        <v>4</v>
      </c>
      <c r="B200" s="3">
        <v>1</v>
      </c>
      <c r="C200" s="3" t="s">
        <v>28</v>
      </c>
      <c r="D200" s="3">
        <v>59367247</v>
      </c>
      <c r="E200" s="3">
        <v>16334240</v>
      </c>
      <c r="F200" s="3">
        <v>114219</v>
      </c>
      <c r="G200" s="3" t="str">
        <f t="shared" si="30"/>
        <v>11:42:19</v>
      </c>
      <c r="H200" s="3">
        <v>130611</v>
      </c>
      <c r="I200" s="3" t="str">
        <f t="shared" si="31"/>
        <v>13-06-11</v>
      </c>
      <c r="J200" s="3">
        <v>1460</v>
      </c>
      <c r="K200" s="3">
        <v>-1</v>
      </c>
      <c r="L200" s="3">
        <f t="shared" si="27"/>
        <v>14.6</v>
      </c>
      <c r="M200" s="3">
        <f t="shared" si="28"/>
        <v>59.612078333333329</v>
      </c>
      <c r="N200" s="3">
        <f t="shared" si="29"/>
        <v>16.557066666666667</v>
      </c>
      <c r="O200" s="3">
        <f t="shared" si="32"/>
        <v>8.4686968563014497E-2</v>
      </c>
      <c r="P200" s="3">
        <f t="shared" si="33"/>
        <v>1.2499999999999289E-2</v>
      </c>
      <c r="Q200" s="3">
        <f t="shared" si="34"/>
        <v>6.7749574850415453</v>
      </c>
      <c r="R200" s="3">
        <f t="shared" si="35"/>
        <v>1168.0000000000664</v>
      </c>
    </row>
    <row r="201" spans="1:18" x14ac:dyDescent="0.2">
      <c r="A201" s="3">
        <v>4</v>
      </c>
      <c r="B201" s="3">
        <v>2</v>
      </c>
      <c r="C201" s="3" t="s">
        <v>28</v>
      </c>
      <c r="D201" s="3">
        <v>59369268</v>
      </c>
      <c r="E201" s="3">
        <v>16332388</v>
      </c>
      <c r="F201" s="3">
        <v>114249</v>
      </c>
      <c r="G201" s="3" t="str">
        <f t="shared" si="30"/>
        <v>11:42:49</v>
      </c>
      <c r="H201" s="3">
        <v>130611</v>
      </c>
      <c r="I201" s="3" t="str">
        <f t="shared" si="31"/>
        <v>13-06-11</v>
      </c>
      <c r="J201" s="3">
        <v>4680</v>
      </c>
      <c r="K201" s="3">
        <v>-1</v>
      </c>
      <c r="L201" s="3">
        <f t="shared" si="27"/>
        <v>46.8</v>
      </c>
      <c r="M201" s="3">
        <f t="shared" si="28"/>
        <v>59.615446666666671</v>
      </c>
      <c r="N201" s="3">
        <f t="shared" si="29"/>
        <v>16.553980000000003</v>
      </c>
      <c r="O201" s="3">
        <f t="shared" si="32"/>
        <v>0.41282205799276239</v>
      </c>
      <c r="P201" s="3">
        <f t="shared" si="33"/>
        <v>8.3333333333333037E-3</v>
      </c>
      <c r="Q201" s="3">
        <f t="shared" si="34"/>
        <v>49.538646959131661</v>
      </c>
      <c r="R201" s="3">
        <f t="shared" si="35"/>
        <v>5616.00000000002</v>
      </c>
    </row>
    <row r="202" spans="1:18" x14ac:dyDescent="0.2">
      <c r="A202" s="3">
        <v>4</v>
      </c>
      <c r="B202" s="3">
        <v>3</v>
      </c>
      <c r="C202" s="3" t="s">
        <v>28</v>
      </c>
      <c r="D202" s="3">
        <v>59369684</v>
      </c>
      <c r="E202" s="3">
        <v>16331902</v>
      </c>
      <c r="F202" s="3">
        <v>114330</v>
      </c>
      <c r="G202" s="3" t="str">
        <f t="shared" si="30"/>
        <v>11:43:30</v>
      </c>
      <c r="H202" s="3">
        <v>130611</v>
      </c>
      <c r="I202" s="3" t="str">
        <f t="shared" si="31"/>
        <v>13-06-11</v>
      </c>
      <c r="J202" s="3">
        <v>1650</v>
      </c>
      <c r="K202" s="3">
        <v>-1</v>
      </c>
      <c r="L202" s="3">
        <f t="shared" si="27"/>
        <v>16.5</v>
      </c>
      <c r="M202" s="3">
        <f t="shared" si="28"/>
        <v>59.616139999999994</v>
      </c>
      <c r="N202" s="3">
        <f t="shared" si="29"/>
        <v>16.553170000000001</v>
      </c>
      <c r="O202" s="3">
        <f t="shared" si="32"/>
        <v>8.9548899256366443E-2</v>
      </c>
      <c r="P202" s="3">
        <f t="shared" si="33"/>
        <v>1.1388888888888893E-2</v>
      </c>
      <c r="Q202" s="3">
        <f t="shared" si="34"/>
        <v>7.8628301786077825</v>
      </c>
      <c r="R202" s="3">
        <f t="shared" si="35"/>
        <v>1448.7804878048776</v>
      </c>
    </row>
    <row r="203" spans="1:18" x14ac:dyDescent="0.2">
      <c r="A203" s="3">
        <v>4</v>
      </c>
      <c r="B203" s="3">
        <v>4</v>
      </c>
      <c r="C203" s="3" t="s">
        <v>28</v>
      </c>
      <c r="D203" s="3">
        <v>59370558</v>
      </c>
      <c r="E203" s="3">
        <v>16332656</v>
      </c>
      <c r="F203" s="3">
        <v>114400</v>
      </c>
      <c r="G203" s="3" t="str">
        <f t="shared" si="30"/>
        <v>11:44:00</v>
      </c>
      <c r="H203" s="3">
        <v>130611</v>
      </c>
      <c r="I203" s="3" t="str">
        <f t="shared" si="31"/>
        <v>13-06-11</v>
      </c>
      <c r="J203" s="3">
        <v>5350</v>
      </c>
      <c r="K203" s="3">
        <v>-1</v>
      </c>
      <c r="L203" s="3">
        <f t="shared" si="27"/>
        <v>53.5</v>
      </c>
      <c r="M203" s="3">
        <f t="shared" si="28"/>
        <v>59.617596666666671</v>
      </c>
      <c r="N203" s="3">
        <f t="shared" si="29"/>
        <v>16.554426666666664</v>
      </c>
      <c r="O203" s="3">
        <f t="shared" si="32"/>
        <v>0.17672164279828873</v>
      </c>
      <c r="P203" s="3">
        <f t="shared" si="33"/>
        <v>8.3333333333333037E-3</v>
      </c>
      <c r="Q203" s="3">
        <f t="shared" si="34"/>
        <v>21.206597135794723</v>
      </c>
      <c r="R203" s="3">
        <f t="shared" si="35"/>
        <v>6420.0000000000227</v>
      </c>
    </row>
    <row r="204" spans="1:18" x14ac:dyDescent="0.2">
      <c r="A204" s="3">
        <v>4</v>
      </c>
      <c r="B204" s="3">
        <v>5</v>
      </c>
      <c r="C204" s="3" t="s">
        <v>28</v>
      </c>
      <c r="D204" s="3">
        <v>59371697</v>
      </c>
      <c r="E204" s="3">
        <v>16333623</v>
      </c>
      <c r="F204" s="3">
        <v>114430</v>
      </c>
      <c r="G204" s="3" t="str">
        <f t="shared" si="30"/>
        <v>11:44:30</v>
      </c>
      <c r="H204" s="3">
        <v>130611</v>
      </c>
      <c r="I204" s="3" t="str">
        <f t="shared" si="31"/>
        <v>13-06-11</v>
      </c>
      <c r="J204" s="3">
        <v>3929</v>
      </c>
      <c r="K204" s="3">
        <v>-1</v>
      </c>
      <c r="L204" s="3">
        <f t="shared" si="27"/>
        <v>39.29</v>
      </c>
      <c r="M204" s="3">
        <f t="shared" si="28"/>
        <v>59.619495000000008</v>
      </c>
      <c r="N204" s="3">
        <f t="shared" si="29"/>
        <v>16.556038333333333</v>
      </c>
      <c r="O204" s="3">
        <f t="shared" si="32"/>
        <v>0.22972101997442529</v>
      </c>
      <c r="P204" s="3">
        <f t="shared" si="33"/>
        <v>8.3333333333333037E-3</v>
      </c>
      <c r="Q204" s="3">
        <f t="shared" si="34"/>
        <v>27.566522396931134</v>
      </c>
      <c r="R204" s="3">
        <f t="shared" si="35"/>
        <v>4714.8000000000166</v>
      </c>
    </row>
    <row r="205" spans="1:18" x14ac:dyDescent="0.2">
      <c r="A205" s="3">
        <v>4</v>
      </c>
      <c r="B205" s="3">
        <v>6</v>
      </c>
      <c r="C205" s="3" t="s">
        <v>28</v>
      </c>
      <c r="D205" s="3">
        <v>59373801</v>
      </c>
      <c r="E205" s="3">
        <v>16330718</v>
      </c>
      <c r="F205" s="3">
        <v>114500</v>
      </c>
      <c r="G205" s="3" t="str">
        <f t="shared" si="30"/>
        <v>11:45:00</v>
      </c>
      <c r="H205" s="3">
        <v>130611</v>
      </c>
      <c r="I205" s="3" t="str">
        <f t="shared" si="31"/>
        <v>13-06-11</v>
      </c>
      <c r="J205" s="3">
        <v>6120</v>
      </c>
      <c r="K205" s="3">
        <v>-1</v>
      </c>
      <c r="L205" s="3">
        <f t="shared" si="27"/>
        <v>61.2</v>
      </c>
      <c r="M205" s="3">
        <f t="shared" si="28"/>
        <v>59.623001666666674</v>
      </c>
      <c r="N205" s="3">
        <f t="shared" si="29"/>
        <v>16.551196666666666</v>
      </c>
      <c r="O205" s="3">
        <f t="shared" si="32"/>
        <v>0.47556931421187421</v>
      </c>
      <c r="P205" s="3">
        <f t="shared" si="33"/>
        <v>8.3333333333333037E-3</v>
      </c>
      <c r="Q205" s="3">
        <f t="shared" si="34"/>
        <v>57.068317705425109</v>
      </c>
      <c r="R205" s="3">
        <f t="shared" si="35"/>
        <v>7344.0000000000264</v>
      </c>
    </row>
    <row r="206" spans="1:18" x14ac:dyDescent="0.2">
      <c r="A206" s="3">
        <v>4</v>
      </c>
      <c r="B206" s="3">
        <v>7</v>
      </c>
      <c r="C206" s="3" t="s">
        <v>28</v>
      </c>
      <c r="D206" s="3">
        <v>59374709</v>
      </c>
      <c r="E206" s="3">
        <v>16329350</v>
      </c>
      <c r="F206" s="3">
        <v>114531</v>
      </c>
      <c r="G206" s="3" t="str">
        <f t="shared" si="30"/>
        <v>11:45:31</v>
      </c>
      <c r="H206" s="3">
        <v>130611</v>
      </c>
      <c r="I206" s="3" t="str">
        <f t="shared" si="31"/>
        <v>13-06-11</v>
      </c>
      <c r="J206" s="3">
        <v>120</v>
      </c>
      <c r="K206" s="3">
        <v>-1</v>
      </c>
      <c r="L206" s="3">
        <f t="shared" si="27"/>
        <v>1.2</v>
      </c>
      <c r="M206" s="3">
        <f t="shared" si="28"/>
        <v>59.624515000000002</v>
      </c>
      <c r="N206" s="3">
        <f t="shared" si="29"/>
        <v>16.548916666666667</v>
      </c>
      <c r="O206" s="3">
        <f t="shared" si="32"/>
        <v>0.2115467765470469</v>
      </c>
      <c r="P206" s="3">
        <f t="shared" si="33"/>
        <v>8.611111111111569E-3</v>
      </c>
      <c r="Q206" s="3">
        <f t="shared" si="34"/>
        <v>24.566722437720269</v>
      </c>
      <c r="R206" s="3">
        <f t="shared" si="35"/>
        <v>139.35483870966999</v>
      </c>
    </row>
    <row r="207" spans="1:18" x14ac:dyDescent="0.2">
      <c r="A207" s="3">
        <v>4</v>
      </c>
      <c r="B207" s="3">
        <v>8</v>
      </c>
      <c r="C207" s="3" t="s">
        <v>28</v>
      </c>
      <c r="D207" s="3">
        <v>59376407</v>
      </c>
      <c r="E207" s="3">
        <v>16331102</v>
      </c>
      <c r="F207" s="3">
        <v>114601</v>
      </c>
      <c r="G207" s="3" t="str">
        <f t="shared" si="30"/>
        <v>11:46:01</v>
      </c>
      <c r="H207" s="3">
        <v>130611</v>
      </c>
      <c r="I207" s="3" t="str">
        <f t="shared" si="31"/>
        <v>13-06-11</v>
      </c>
      <c r="J207" s="3">
        <v>7440</v>
      </c>
      <c r="K207" s="3">
        <v>-1</v>
      </c>
      <c r="L207" s="3">
        <f t="shared" si="27"/>
        <v>74.400000000000006</v>
      </c>
      <c r="M207" s="3">
        <f t="shared" si="28"/>
        <v>59.627344999999998</v>
      </c>
      <c r="N207" s="3">
        <f t="shared" si="29"/>
        <v>16.551836666666667</v>
      </c>
      <c r="O207" s="3">
        <f t="shared" si="32"/>
        <v>0.35493465327239204</v>
      </c>
      <c r="P207" s="3">
        <f t="shared" si="33"/>
        <v>8.3333333333333037E-3</v>
      </c>
      <c r="Q207" s="3">
        <f t="shared" si="34"/>
        <v>42.592158392687196</v>
      </c>
      <c r="R207" s="3">
        <f t="shared" si="35"/>
        <v>8928.0000000000327</v>
      </c>
    </row>
    <row r="208" spans="1:18" x14ac:dyDescent="0.2">
      <c r="A208" s="3">
        <v>4</v>
      </c>
      <c r="B208" s="3">
        <v>9</v>
      </c>
      <c r="C208" s="3" t="s">
        <v>28</v>
      </c>
      <c r="D208" s="3">
        <v>59378735</v>
      </c>
      <c r="E208" s="3">
        <v>16333312</v>
      </c>
      <c r="F208" s="3">
        <v>114631</v>
      </c>
      <c r="G208" s="3" t="str">
        <f t="shared" si="30"/>
        <v>11:46:31</v>
      </c>
      <c r="H208" s="3">
        <v>130611</v>
      </c>
      <c r="I208" s="3" t="str">
        <f t="shared" si="31"/>
        <v>13-06-11</v>
      </c>
      <c r="J208" s="3">
        <v>3379</v>
      </c>
      <c r="K208" s="3">
        <v>-1</v>
      </c>
      <c r="L208" s="3">
        <f t="shared" si="27"/>
        <v>33.79</v>
      </c>
      <c r="M208" s="3">
        <f t="shared" si="28"/>
        <v>59.631224999999993</v>
      </c>
      <c r="N208" s="3">
        <f t="shared" si="29"/>
        <v>16.555520000000001</v>
      </c>
      <c r="O208" s="3">
        <f t="shared" si="32"/>
        <v>0.47855742444799754</v>
      </c>
      <c r="P208" s="3">
        <f t="shared" si="33"/>
        <v>8.3333333333333037E-3</v>
      </c>
      <c r="Q208" s="3">
        <f t="shared" si="34"/>
        <v>57.426890933759907</v>
      </c>
      <c r="R208" s="3">
        <f t="shared" si="35"/>
        <v>4054.8000000000143</v>
      </c>
    </row>
    <row r="209" spans="1:18" x14ac:dyDescent="0.2">
      <c r="A209" s="3">
        <v>4</v>
      </c>
      <c r="B209" s="3">
        <v>10</v>
      </c>
      <c r="C209" s="3" t="s">
        <v>28</v>
      </c>
      <c r="D209" s="3">
        <v>59380665</v>
      </c>
      <c r="E209" s="3">
        <v>16336002</v>
      </c>
      <c r="F209" s="3">
        <v>114701</v>
      </c>
      <c r="G209" s="3" t="str">
        <f t="shared" si="30"/>
        <v>11:47:01</v>
      </c>
      <c r="H209" s="3">
        <v>130611</v>
      </c>
      <c r="I209" s="3" t="str">
        <f t="shared" si="31"/>
        <v>13-06-11</v>
      </c>
      <c r="J209" s="3">
        <v>5240</v>
      </c>
      <c r="K209" s="3">
        <v>-1</v>
      </c>
      <c r="L209" s="3">
        <f t="shared" si="27"/>
        <v>52.4</v>
      </c>
      <c r="M209" s="3">
        <f t="shared" si="28"/>
        <v>59.634441666666667</v>
      </c>
      <c r="N209" s="3">
        <f t="shared" si="29"/>
        <v>16.560003333333334</v>
      </c>
      <c r="O209" s="3">
        <f t="shared" si="32"/>
        <v>0.43754849771499282</v>
      </c>
      <c r="P209" s="3">
        <f t="shared" si="33"/>
        <v>8.3333333333333037E-3</v>
      </c>
      <c r="Q209" s="3">
        <f t="shared" si="34"/>
        <v>52.505819725799327</v>
      </c>
      <c r="R209" s="3">
        <f t="shared" si="35"/>
        <v>6288.0000000000218</v>
      </c>
    </row>
    <row r="210" spans="1:18" x14ac:dyDescent="0.2">
      <c r="A210" s="3">
        <v>4</v>
      </c>
      <c r="B210" s="3">
        <v>11</v>
      </c>
      <c r="C210" s="3" t="s">
        <v>28</v>
      </c>
      <c r="D210" s="3">
        <v>59381279</v>
      </c>
      <c r="E210" s="3">
        <v>16337349</v>
      </c>
      <c r="F210" s="3">
        <v>114731</v>
      </c>
      <c r="G210" s="3" t="str">
        <f t="shared" si="30"/>
        <v>11:47:31</v>
      </c>
      <c r="H210" s="3">
        <v>130611</v>
      </c>
      <c r="I210" s="3" t="str">
        <f t="shared" si="31"/>
        <v>13-06-11</v>
      </c>
      <c r="J210" s="3">
        <v>2030</v>
      </c>
      <c r="K210" s="3">
        <v>-1</v>
      </c>
      <c r="L210" s="3">
        <f t="shared" si="27"/>
        <v>20.3</v>
      </c>
      <c r="M210" s="3">
        <f t="shared" si="28"/>
        <v>59.635465000000003</v>
      </c>
      <c r="N210" s="3">
        <f t="shared" si="29"/>
        <v>16.562248333333333</v>
      </c>
      <c r="O210" s="3">
        <f t="shared" si="32"/>
        <v>0.16991835123751753</v>
      </c>
      <c r="P210" s="3">
        <f t="shared" si="33"/>
        <v>8.3333333333333037E-3</v>
      </c>
      <c r="Q210" s="3">
        <f t="shared" si="34"/>
        <v>20.390202148502176</v>
      </c>
      <c r="R210" s="3">
        <f t="shared" si="35"/>
        <v>2436.0000000000086</v>
      </c>
    </row>
    <row r="211" spans="1:18" x14ac:dyDescent="0.2">
      <c r="A211" s="3">
        <v>4</v>
      </c>
      <c r="B211" s="3">
        <v>12</v>
      </c>
      <c r="C211" s="3" t="s">
        <v>28</v>
      </c>
      <c r="D211" s="3">
        <v>59382208</v>
      </c>
      <c r="E211" s="3">
        <v>16338589</v>
      </c>
      <c r="F211" s="3">
        <v>114801</v>
      </c>
      <c r="G211" s="3" t="str">
        <f t="shared" si="30"/>
        <v>11:48:01</v>
      </c>
      <c r="H211" s="3">
        <v>130611</v>
      </c>
      <c r="I211" s="3" t="str">
        <f t="shared" si="31"/>
        <v>13-06-11</v>
      </c>
      <c r="J211" s="3">
        <v>2050</v>
      </c>
      <c r="K211" s="3">
        <v>-1</v>
      </c>
      <c r="L211" s="3">
        <f t="shared" si="27"/>
        <v>20.5</v>
      </c>
      <c r="M211" s="3">
        <f t="shared" si="28"/>
        <v>59.637013333333336</v>
      </c>
      <c r="N211" s="3">
        <f t="shared" si="29"/>
        <v>16.564315000000001</v>
      </c>
      <c r="O211" s="3">
        <f t="shared" si="32"/>
        <v>0.20769009695872254</v>
      </c>
      <c r="P211" s="3">
        <f t="shared" si="33"/>
        <v>8.3333333333333037E-3</v>
      </c>
      <c r="Q211" s="3">
        <f t="shared" si="34"/>
        <v>24.922811635046791</v>
      </c>
      <c r="R211" s="3">
        <f t="shared" si="35"/>
        <v>2460.0000000000086</v>
      </c>
    </row>
    <row r="212" spans="1:18" x14ac:dyDescent="0.2">
      <c r="A212" s="3">
        <v>4</v>
      </c>
      <c r="B212" s="3">
        <v>13</v>
      </c>
      <c r="C212" s="3" t="s">
        <v>28</v>
      </c>
      <c r="D212" s="3">
        <v>59382433</v>
      </c>
      <c r="E212" s="3">
        <v>16339393</v>
      </c>
      <c r="F212" s="3">
        <v>122320</v>
      </c>
      <c r="G212" s="3" t="str">
        <f t="shared" si="30"/>
        <v>12:23:20</v>
      </c>
      <c r="H212" s="3">
        <v>130611</v>
      </c>
      <c r="I212" s="3" t="str">
        <f t="shared" si="31"/>
        <v>13-06-11</v>
      </c>
      <c r="J212" s="3">
        <v>4310</v>
      </c>
      <c r="K212" s="3">
        <v>-1</v>
      </c>
      <c r="L212" s="3">
        <f t="shared" si="27"/>
        <v>43.1</v>
      </c>
      <c r="M212" s="3">
        <f t="shared" si="28"/>
        <v>59.637388333333334</v>
      </c>
      <c r="N212" s="3">
        <f t="shared" si="29"/>
        <v>16.565655</v>
      </c>
      <c r="O212" s="3">
        <f t="shared" si="32"/>
        <v>8.6088676626123295E-2</v>
      </c>
      <c r="P212" s="3">
        <f t="shared" si="33"/>
        <v>0.58861111111111164</v>
      </c>
      <c r="Q212" s="3">
        <f t="shared" si="34"/>
        <v>0.14625730809534856</v>
      </c>
      <c r="R212" s="3">
        <f t="shared" si="35"/>
        <v>73.223218499292059</v>
      </c>
    </row>
    <row r="213" spans="1:18" x14ac:dyDescent="0.2">
      <c r="A213" s="3">
        <v>4</v>
      </c>
      <c r="B213" s="3">
        <v>14</v>
      </c>
      <c r="C213" s="3" t="s">
        <v>28</v>
      </c>
      <c r="D213" s="3">
        <v>59384538</v>
      </c>
      <c r="E213" s="3">
        <v>16341626</v>
      </c>
      <c r="F213" s="3">
        <v>122350</v>
      </c>
      <c r="G213" s="3" t="str">
        <f t="shared" si="30"/>
        <v>12:23:50</v>
      </c>
      <c r="H213" s="3">
        <v>130611</v>
      </c>
      <c r="I213" s="3" t="str">
        <f t="shared" si="31"/>
        <v>13-06-11</v>
      </c>
      <c r="J213" s="3">
        <v>5350</v>
      </c>
      <c r="K213" s="3">
        <v>-1</v>
      </c>
      <c r="L213" s="3">
        <f t="shared" si="27"/>
        <v>53.5</v>
      </c>
      <c r="M213" s="3">
        <f t="shared" si="28"/>
        <v>59.64089666666667</v>
      </c>
      <c r="N213" s="3">
        <f t="shared" si="29"/>
        <v>16.569376666666667</v>
      </c>
      <c r="O213" s="3">
        <f t="shared" si="32"/>
        <v>0.44264692116592252</v>
      </c>
      <c r="P213" s="3">
        <f t="shared" si="33"/>
        <v>8.3333333333319715E-3</v>
      </c>
      <c r="Q213" s="3">
        <f t="shared" si="34"/>
        <v>53.117630539919382</v>
      </c>
      <c r="R213" s="3">
        <f t="shared" si="35"/>
        <v>6420.0000000010496</v>
      </c>
    </row>
    <row r="214" spans="1:18" x14ac:dyDescent="0.2">
      <c r="A214" s="3">
        <v>4</v>
      </c>
      <c r="B214" s="3">
        <v>15</v>
      </c>
      <c r="C214" s="3" t="s">
        <v>28</v>
      </c>
      <c r="D214" s="3">
        <v>59385820</v>
      </c>
      <c r="E214" s="3">
        <v>16342547</v>
      </c>
      <c r="F214" s="3">
        <v>122420</v>
      </c>
      <c r="G214" s="3" t="str">
        <f t="shared" si="30"/>
        <v>12:24:20</v>
      </c>
      <c r="H214" s="3">
        <v>130611</v>
      </c>
      <c r="I214" s="3" t="str">
        <f t="shared" si="31"/>
        <v>13-06-11</v>
      </c>
      <c r="J214" s="3">
        <v>2640</v>
      </c>
      <c r="K214" s="3">
        <v>-1</v>
      </c>
      <c r="L214" s="3">
        <f t="shared" si="27"/>
        <v>26.4</v>
      </c>
      <c r="M214" s="3">
        <f t="shared" si="28"/>
        <v>59.643033333333342</v>
      </c>
      <c r="N214" s="3">
        <f t="shared" si="29"/>
        <v>16.570911666666667</v>
      </c>
      <c r="O214" s="3">
        <f t="shared" si="32"/>
        <v>0.2527624095179033</v>
      </c>
      <c r="P214" s="3">
        <f t="shared" si="33"/>
        <v>8.333333333334636E-3</v>
      </c>
      <c r="Q214" s="3">
        <f t="shared" si="34"/>
        <v>30.331489142143653</v>
      </c>
      <c r="R214" s="3">
        <f t="shared" si="35"/>
        <v>3167.9999999995048</v>
      </c>
    </row>
    <row r="215" spans="1:18" x14ac:dyDescent="0.2">
      <c r="A215" s="3">
        <v>4</v>
      </c>
      <c r="B215" s="3">
        <v>16</v>
      </c>
      <c r="C215" s="3" t="s">
        <v>28</v>
      </c>
      <c r="D215" s="3">
        <v>59386851</v>
      </c>
      <c r="E215" s="3">
        <v>16343007</v>
      </c>
      <c r="F215" s="3">
        <v>122450</v>
      </c>
      <c r="G215" s="3" t="str">
        <f t="shared" si="30"/>
        <v>12:24:50</v>
      </c>
      <c r="H215" s="3">
        <v>130611</v>
      </c>
      <c r="I215" s="3" t="str">
        <f t="shared" si="31"/>
        <v>13-06-11</v>
      </c>
      <c r="J215" s="3">
        <v>430</v>
      </c>
      <c r="K215" s="3">
        <v>-1</v>
      </c>
      <c r="L215" s="3">
        <f t="shared" si="27"/>
        <v>4.3</v>
      </c>
      <c r="M215" s="3">
        <f t="shared" si="28"/>
        <v>59.644751666666664</v>
      </c>
      <c r="N215" s="3">
        <f t="shared" si="29"/>
        <v>16.571678333333335</v>
      </c>
      <c r="O215" s="3">
        <f t="shared" si="32"/>
        <v>0.19586693516126696</v>
      </c>
      <c r="P215" s="3">
        <f t="shared" si="33"/>
        <v>8.3333333333319715E-3</v>
      </c>
      <c r="Q215" s="3">
        <f t="shared" si="34"/>
        <v>23.504032219355878</v>
      </c>
      <c r="R215" s="3">
        <f t="shared" si="35"/>
        <v>516.00000000008436</v>
      </c>
    </row>
    <row r="216" spans="1:18" x14ac:dyDescent="0.2">
      <c r="A216" s="3">
        <v>4</v>
      </c>
      <c r="B216" s="3">
        <v>17</v>
      </c>
      <c r="C216" s="3" t="s">
        <v>28</v>
      </c>
      <c r="D216" s="3">
        <v>59388660</v>
      </c>
      <c r="E216" s="3">
        <v>16344469</v>
      </c>
      <c r="F216" s="3">
        <v>122520</v>
      </c>
      <c r="G216" s="3" t="str">
        <f t="shared" si="30"/>
        <v>12:25:20</v>
      </c>
      <c r="H216" s="3">
        <v>130611</v>
      </c>
      <c r="I216" s="3" t="str">
        <f t="shared" si="31"/>
        <v>13-06-11</v>
      </c>
      <c r="J216" s="3">
        <v>6870</v>
      </c>
      <c r="K216" s="3">
        <v>-1</v>
      </c>
      <c r="L216" s="3">
        <f t="shared" si="27"/>
        <v>68.7</v>
      </c>
      <c r="M216" s="3">
        <f t="shared" si="28"/>
        <v>59.647766666666669</v>
      </c>
      <c r="N216" s="3">
        <f t="shared" si="29"/>
        <v>16.574114999999999</v>
      </c>
      <c r="O216" s="3">
        <f t="shared" si="32"/>
        <v>0.36213405089391859</v>
      </c>
      <c r="P216" s="3">
        <f t="shared" si="33"/>
        <v>8.333333333334636E-3</v>
      </c>
      <c r="Q216" s="3">
        <f t="shared" si="34"/>
        <v>43.456086107263438</v>
      </c>
      <c r="R216" s="3">
        <f t="shared" si="35"/>
        <v>8243.9999999987122</v>
      </c>
    </row>
    <row r="217" spans="1:18" x14ac:dyDescent="0.2">
      <c r="A217" s="3">
        <v>4</v>
      </c>
      <c r="B217" s="3">
        <v>18</v>
      </c>
      <c r="C217" s="3" t="s">
        <v>28</v>
      </c>
      <c r="D217" s="3">
        <v>59391614</v>
      </c>
      <c r="E217" s="3">
        <v>16345871</v>
      </c>
      <c r="F217" s="3">
        <v>122550</v>
      </c>
      <c r="G217" s="3" t="str">
        <f t="shared" si="30"/>
        <v>12:25:50</v>
      </c>
      <c r="H217" s="3">
        <v>130611</v>
      </c>
      <c r="I217" s="3" t="str">
        <f t="shared" si="31"/>
        <v>13-06-11</v>
      </c>
      <c r="J217" s="3">
        <v>6950</v>
      </c>
      <c r="K217" s="3">
        <v>-1</v>
      </c>
      <c r="L217" s="3">
        <f t="shared" si="27"/>
        <v>69.5</v>
      </c>
      <c r="M217" s="3">
        <f t="shared" si="28"/>
        <v>59.65269</v>
      </c>
      <c r="N217" s="3">
        <f t="shared" si="29"/>
        <v>16.576451666666667</v>
      </c>
      <c r="O217" s="3">
        <f t="shared" si="32"/>
        <v>0.56297124797199749</v>
      </c>
      <c r="P217" s="3">
        <f t="shared" si="33"/>
        <v>8.3333333333319715E-3</v>
      </c>
      <c r="Q217" s="3">
        <f t="shared" si="34"/>
        <v>67.556549756650739</v>
      </c>
      <c r="R217" s="3">
        <f t="shared" si="35"/>
        <v>8340.0000000013624</v>
      </c>
    </row>
    <row r="218" spans="1:18" x14ac:dyDescent="0.2">
      <c r="A218" s="3">
        <v>4</v>
      </c>
      <c r="B218" s="3">
        <v>19</v>
      </c>
      <c r="C218" s="3" t="s">
        <v>28</v>
      </c>
      <c r="D218" s="3">
        <v>59393515</v>
      </c>
      <c r="E218" s="3">
        <v>16346667</v>
      </c>
      <c r="F218" s="3">
        <v>122620</v>
      </c>
      <c r="G218" s="3" t="str">
        <f t="shared" si="30"/>
        <v>12:26:20</v>
      </c>
      <c r="H218" s="3">
        <v>130611</v>
      </c>
      <c r="I218" s="3" t="str">
        <f t="shared" si="31"/>
        <v>13-06-11</v>
      </c>
      <c r="J218" s="3">
        <v>3329</v>
      </c>
      <c r="K218" s="3">
        <v>-1</v>
      </c>
      <c r="L218" s="3">
        <f t="shared" si="27"/>
        <v>33.29</v>
      </c>
      <c r="M218" s="3">
        <f t="shared" si="28"/>
        <v>59.655858333333327</v>
      </c>
      <c r="N218" s="3">
        <f t="shared" si="29"/>
        <v>16.577778333333335</v>
      </c>
      <c r="O218" s="3">
        <f t="shared" si="32"/>
        <v>0.36009950912603994</v>
      </c>
      <c r="P218" s="3">
        <f t="shared" si="33"/>
        <v>8.333333333334636E-3</v>
      </c>
      <c r="Q218" s="3">
        <f t="shared" si="34"/>
        <v>43.211941095118036</v>
      </c>
      <c r="R218" s="3">
        <f t="shared" si="35"/>
        <v>3994.7999999993754</v>
      </c>
    </row>
    <row r="219" spans="1:18" x14ac:dyDescent="0.2">
      <c r="A219" s="3">
        <v>4</v>
      </c>
      <c r="B219" s="3">
        <v>20</v>
      </c>
      <c r="C219" s="3" t="s">
        <v>28</v>
      </c>
      <c r="D219" s="3">
        <v>59396388</v>
      </c>
      <c r="E219" s="3">
        <v>16347554</v>
      </c>
      <c r="F219" s="3">
        <v>122650</v>
      </c>
      <c r="G219" s="3" t="str">
        <f t="shared" si="30"/>
        <v>12:26:50</v>
      </c>
      <c r="H219" s="3">
        <v>130611</v>
      </c>
      <c r="I219" s="3" t="str">
        <f t="shared" si="31"/>
        <v>13-06-11</v>
      </c>
      <c r="J219" s="3">
        <v>9800</v>
      </c>
      <c r="K219" s="3">
        <v>-1</v>
      </c>
      <c r="L219" s="3">
        <f t="shared" si="27"/>
        <v>98</v>
      </c>
      <c r="M219" s="3">
        <f t="shared" si="28"/>
        <v>59.660646666666665</v>
      </c>
      <c r="N219" s="3">
        <f t="shared" si="29"/>
        <v>16.579256666666666</v>
      </c>
      <c r="O219" s="3">
        <f t="shared" si="32"/>
        <v>0.53887487911377052</v>
      </c>
      <c r="P219" s="3">
        <f t="shared" si="33"/>
        <v>8.3333333333319715E-3</v>
      </c>
      <c r="Q219" s="3">
        <f t="shared" si="34"/>
        <v>64.664985493663025</v>
      </c>
      <c r="R219" s="3">
        <f t="shared" si="35"/>
        <v>11760.000000001923</v>
      </c>
    </row>
    <row r="220" spans="1:18" x14ac:dyDescent="0.2">
      <c r="A220" s="3">
        <v>4</v>
      </c>
      <c r="B220" s="3">
        <v>21</v>
      </c>
      <c r="C220" s="3" t="s">
        <v>28</v>
      </c>
      <c r="D220" s="3">
        <v>59400875</v>
      </c>
      <c r="E220" s="3">
        <v>16349161</v>
      </c>
      <c r="F220" s="3">
        <v>122720</v>
      </c>
      <c r="G220" s="3" t="str">
        <f t="shared" si="30"/>
        <v>12:27:20</v>
      </c>
      <c r="H220" s="3">
        <v>130611</v>
      </c>
      <c r="I220" s="3" t="str">
        <f t="shared" si="31"/>
        <v>13-06-11</v>
      </c>
      <c r="J220" s="3">
        <v>8040</v>
      </c>
      <c r="K220" s="3">
        <v>-1</v>
      </c>
      <c r="L220" s="3">
        <f t="shared" si="27"/>
        <v>80.400000000000006</v>
      </c>
      <c r="M220" s="3">
        <f t="shared" si="28"/>
        <v>59.668124999999996</v>
      </c>
      <c r="N220" s="3">
        <f t="shared" si="29"/>
        <v>16.581934999999998</v>
      </c>
      <c r="O220" s="3">
        <f t="shared" si="32"/>
        <v>0.84504741541013417</v>
      </c>
      <c r="P220" s="3">
        <f t="shared" si="33"/>
        <v>8.333333333334636E-3</v>
      </c>
      <c r="Q220" s="3">
        <f t="shared" si="34"/>
        <v>101.40568984920024</v>
      </c>
      <c r="R220" s="3">
        <f t="shared" si="35"/>
        <v>9647.9999999984921</v>
      </c>
    </row>
    <row r="221" spans="1:18" x14ac:dyDescent="0.2">
      <c r="A221" s="3">
        <v>4</v>
      </c>
      <c r="B221" s="3">
        <v>22</v>
      </c>
      <c r="C221" s="3" t="s">
        <v>28</v>
      </c>
      <c r="D221" s="3">
        <v>59404487</v>
      </c>
      <c r="E221" s="3">
        <v>16349536</v>
      </c>
      <c r="F221" s="3">
        <v>122751</v>
      </c>
      <c r="G221" s="3" t="str">
        <f t="shared" si="30"/>
        <v>12:27:51</v>
      </c>
      <c r="H221" s="3">
        <v>130611</v>
      </c>
      <c r="I221" s="3" t="str">
        <f t="shared" si="31"/>
        <v>13-06-11</v>
      </c>
      <c r="J221" s="3">
        <v>9350</v>
      </c>
      <c r="K221" s="3">
        <v>-1</v>
      </c>
      <c r="L221" s="3">
        <f t="shared" si="27"/>
        <v>93.5</v>
      </c>
      <c r="M221" s="3">
        <f t="shared" si="28"/>
        <v>59.674144999999996</v>
      </c>
      <c r="N221" s="3">
        <f t="shared" si="29"/>
        <v>16.582560000000001</v>
      </c>
      <c r="O221" s="3">
        <f t="shared" si="32"/>
        <v>0.67031272095172012</v>
      </c>
      <c r="P221" s="3">
        <f t="shared" si="33"/>
        <v>8.611111111111569E-3</v>
      </c>
      <c r="Q221" s="3">
        <f t="shared" si="34"/>
        <v>77.842767594389159</v>
      </c>
      <c r="R221" s="3">
        <f t="shared" si="35"/>
        <v>10858.064516128456</v>
      </c>
    </row>
    <row r="222" spans="1:18" x14ac:dyDescent="0.2">
      <c r="A222" s="3">
        <v>4</v>
      </c>
      <c r="B222" s="3">
        <v>23</v>
      </c>
      <c r="C222" s="3" t="s">
        <v>28</v>
      </c>
      <c r="D222" s="3">
        <v>59408769</v>
      </c>
      <c r="E222" s="3">
        <v>16348339</v>
      </c>
      <c r="F222" s="3">
        <v>122821</v>
      </c>
      <c r="G222" s="3" t="str">
        <f t="shared" si="30"/>
        <v>12:28:21</v>
      </c>
      <c r="H222" s="3">
        <v>130611</v>
      </c>
      <c r="I222" s="3" t="str">
        <f t="shared" si="31"/>
        <v>13-06-11</v>
      </c>
      <c r="J222" s="3">
        <v>9250</v>
      </c>
      <c r="K222" s="3">
        <v>-1</v>
      </c>
      <c r="L222" s="3">
        <f t="shared" si="27"/>
        <v>92.5</v>
      </c>
      <c r="M222" s="3">
        <f t="shared" si="28"/>
        <v>59.681281666666671</v>
      </c>
      <c r="N222" s="3">
        <f t="shared" si="29"/>
        <v>16.580565</v>
      </c>
      <c r="O222" s="3">
        <f t="shared" si="32"/>
        <v>0.80142518552949071</v>
      </c>
      <c r="P222" s="3">
        <f t="shared" si="33"/>
        <v>8.3333333333319715E-3</v>
      </c>
      <c r="Q222" s="3">
        <f t="shared" si="34"/>
        <v>96.171022263554605</v>
      </c>
      <c r="R222" s="3">
        <f t="shared" si="35"/>
        <v>11100.000000001814</v>
      </c>
    </row>
    <row r="223" spans="1:18" x14ac:dyDescent="0.2">
      <c r="A223" s="3">
        <v>4</v>
      </c>
      <c r="B223" s="3">
        <v>24</v>
      </c>
      <c r="C223" s="3" t="s">
        <v>28</v>
      </c>
      <c r="D223" s="3">
        <v>59412348</v>
      </c>
      <c r="E223" s="3">
        <v>16347108</v>
      </c>
      <c r="F223" s="3">
        <v>122851</v>
      </c>
      <c r="G223" s="3" t="str">
        <f t="shared" si="30"/>
        <v>12:28:51</v>
      </c>
      <c r="H223" s="3">
        <v>130611</v>
      </c>
      <c r="I223" s="3" t="str">
        <f t="shared" si="31"/>
        <v>13-06-11</v>
      </c>
      <c r="J223" s="3">
        <v>6709</v>
      </c>
      <c r="K223" s="3">
        <v>-1</v>
      </c>
      <c r="L223" s="3">
        <f t="shared" si="27"/>
        <v>67.09</v>
      </c>
      <c r="M223" s="3">
        <f t="shared" si="28"/>
        <v>59.687246666666667</v>
      </c>
      <c r="N223" s="3">
        <f t="shared" si="29"/>
        <v>16.578513333333333</v>
      </c>
      <c r="O223" s="3">
        <f t="shared" si="32"/>
        <v>0.67319976023837635</v>
      </c>
      <c r="P223" s="3">
        <f t="shared" si="33"/>
        <v>8.333333333334636E-3</v>
      </c>
      <c r="Q223" s="3">
        <f t="shared" si="34"/>
        <v>80.783971228592534</v>
      </c>
      <c r="R223" s="3">
        <f t="shared" si="35"/>
        <v>8050.7999999987424</v>
      </c>
    </row>
    <row r="224" spans="1:18" x14ac:dyDescent="0.2">
      <c r="A224" s="3">
        <v>4</v>
      </c>
      <c r="B224" s="3">
        <v>25</v>
      </c>
      <c r="C224" s="3" t="s">
        <v>28</v>
      </c>
      <c r="D224" s="3">
        <v>59415532</v>
      </c>
      <c r="E224" s="3">
        <v>16346018</v>
      </c>
      <c r="F224" s="3">
        <v>122921</v>
      </c>
      <c r="G224" s="3" t="str">
        <f t="shared" si="30"/>
        <v>12:29:21</v>
      </c>
      <c r="H224" s="3">
        <v>130611</v>
      </c>
      <c r="I224" s="3" t="str">
        <f t="shared" si="31"/>
        <v>13-06-11</v>
      </c>
      <c r="J224" s="3">
        <v>7150</v>
      </c>
      <c r="K224" s="3">
        <v>-1</v>
      </c>
      <c r="L224" s="3">
        <f t="shared" si="27"/>
        <v>71.5</v>
      </c>
      <c r="M224" s="3">
        <f t="shared" si="28"/>
        <v>59.692553333333336</v>
      </c>
      <c r="N224" s="3">
        <f t="shared" si="29"/>
        <v>16.576696666666667</v>
      </c>
      <c r="O224" s="3">
        <f t="shared" si="32"/>
        <v>0.59881640097787492</v>
      </c>
      <c r="P224" s="3">
        <f t="shared" si="33"/>
        <v>8.3333333333319715E-3</v>
      </c>
      <c r="Q224" s="3">
        <f t="shared" si="34"/>
        <v>71.857968117356734</v>
      </c>
      <c r="R224" s="3">
        <f t="shared" si="35"/>
        <v>8580.0000000014024</v>
      </c>
    </row>
    <row r="225" spans="1:18" x14ac:dyDescent="0.2">
      <c r="A225" s="3">
        <v>4</v>
      </c>
      <c r="B225" s="3">
        <v>26</v>
      </c>
      <c r="C225" s="3" t="s">
        <v>28</v>
      </c>
      <c r="D225" s="3">
        <v>59418704</v>
      </c>
      <c r="E225" s="3">
        <v>16345644</v>
      </c>
      <c r="F225" s="3">
        <v>122951</v>
      </c>
      <c r="G225" s="3" t="str">
        <f t="shared" si="30"/>
        <v>12:29:51</v>
      </c>
      <c r="H225" s="3">
        <v>130611</v>
      </c>
      <c r="I225" s="3" t="str">
        <f t="shared" si="31"/>
        <v>13-06-11</v>
      </c>
      <c r="J225" s="3">
        <v>7580</v>
      </c>
      <c r="K225" s="3">
        <v>-1</v>
      </c>
      <c r="L225" s="3">
        <f t="shared" si="27"/>
        <v>75.8</v>
      </c>
      <c r="M225" s="3">
        <f t="shared" si="28"/>
        <v>59.697839999999999</v>
      </c>
      <c r="N225" s="3">
        <f t="shared" si="29"/>
        <v>16.576073333333333</v>
      </c>
      <c r="O225" s="3">
        <f t="shared" si="32"/>
        <v>0.58889001257744922</v>
      </c>
      <c r="P225" s="3">
        <f t="shared" si="33"/>
        <v>8.333333333334636E-3</v>
      </c>
      <c r="Q225" s="3">
        <f t="shared" si="34"/>
        <v>70.666801509282863</v>
      </c>
      <c r="R225" s="3">
        <f t="shared" si="35"/>
        <v>9095.9999999985776</v>
      </c>
    </row>
    <row r="226" spans="1:18" x14ac:dyDescent="0.2">
      <c r="A226" s="3">
        <v>4</v>
      </c>
      <c r="B226" s="3">
        <v>27</v>
      </c>
      <c r="C226" s="3" t="s">
        <v>28</v>
      </c>
      <c r="D226" s="3">
        <v>59422701</v>
      </c>
      <c r="E226" s="3">
        <v>16347919</v>
      </c>
      <c r="F226" s="3">
        <v>123021</v>
      </c>
      <c r="G226" s="3" t="str">
        <f t="shared" si="30"/>
        <v>12:30:21</v>
      </c>
      <c r="H226" s="3">
        <v>130611</v>
      </c>
      <c r="I226" s="3" t="str">
        <f t="shared" si="31"/>
        <v>13-06-11</v>
      </c>
      <c r="J226" s="3">
        <v>11170</v>
      </c>
      <c r="K226" s="3">
        <v>-1</v>
      </c>
      <c r="L226" s="3">
        <f t="shared" si="27"/>
        <v>111.7</v>
      </c>
      <c r="M226" s="3">
        <f t="shared" si="28"/>
        <v>59.704501666666665</v>
      </c>
      <c r="N226" s="3">
        <f t="shared" si="29"/>
        <v>16.579864999999998</v>
      </c>
      <c r="O226" s="3">
        <f t="shared" si="32"/>
        <v>0.77067885534754943</v>
      </c>
      <c r="P226" s="3">
        <f t="shared" si="33"/>
        <v>8.3333333333319715E-3</v>
      </c>
      <c r="Q226" s="3">
        <f t="shared" si="34"/>
        <v>92.481462641721052</v>
      </c>
      <c r="R226" s="3">
        <f t="shared" si="35"/>
        <v>13404.00000000219</v>
      </c>
    </row>
    <row r="227" spans="1:18" x14ac:dyDescent="0.2">
      <c r="A227" s="3">
        <v>4</v>
      </c>
      <c r="B227" s="3">
        <v>28</v>
      </c>
      <c r="C227" s="3" t="s">
        <v>28</v>
      </c>
      <c r="D227" s="3">
        <v>59426880</v>
      </c>
      <c r="E227" s="3">
        <v>16350183</v>
      </c>
      <c r="F227" s="3">
        <v>123051</v>
      </c>
      <c r="G227" s="3" t="str">
        <f t="shared" si="30"/>
        <v>12:30:51</v>
      </c>
      <c r="H227" s="3">
        <v>130611</v>
      </c>
      <c r="I227" s="3" t="str">
        <f t="shared" si="31"/>
        <v>13-06-11</v>
      </c>
      <c r="J227" s="3">
        <v>7159</v>
      </c>
      <c r="K227" s="3">
        <v>-1</v>
      </c>
      <c r="L227" s="3">
        <f t="shared" si="27"/>
        <v>71.59</v>
      </c>
      <c r="M227" s="3">
        <f t="shared" si="28"/>
        <v>59.711466666666666</v>
      </c>
      <c r="N227" s="3">
        <f t="shared" si="29"/>
        <v>16.583638333333333</v>
      </c>
      <c r="O227" s="3">
        <f t="shared" si="32"/>
        <v>0.80286867419136021</v>
      </c>
      <c r="P227" s="3">
        <f t="shared" si="33"/>
        <v>8.333333333334636E-3</v>
      </c>
      <c r="Q227" s="3">
        <f t="shared" si="34"/>
        <v>96.344240902948158</v>
      </c>
      <c r="R227" s="3">
        <f t="shared" si="35"/>
        <v>8590.7999999986569</v>
      </c>
    </row>
    <row r="228" spans="1:18" x14ac:dyDescent="0.2">
      <c r="A228" s="3">
        <v>4</v>
      </c>
      <c r="B228" s="3">
        <v>29</v>
      </c>
      <c r="C228" s="3" t="s">
        <v>28</v>
      </c>
      <c r="D228" s="3">
        <v>59430029</v>
      </c>
      <c r="E228" s="3">
        <v>16348840</v>
      </c>
      <c r="F228" s="3">
        <v>123121</v>
      </c>
      <c r="G228" s="3" t="str">
        <f t="shared" si="30"/>
        <v>12:31:21</v>
      </c>
      <c r="H228" s="3">
        <v>130611</v>
      </c>
      <c r="I228" s="3" t="str">
        <f t="shared" si="31"/>
        <v>13-06-11</v>
      </c>
      <c r="J228" s="3">
        <v>7759</v>
      </c>
      <c r="K228" s="3">
        <v>-1</v>
      </c>
      <c r="L228" s="3">
        <f t="shared" si="27"/>
        <v>77.59</v>
      </c>
      <c r="M228" s="3">
        <f t="shared" si="28"/>
        <v>59.716715000000008</v>
      </c>
      <c r="N228" s="3">
        <f t="shared" si="29"/>
        <v>16.581399999999999</v>
      </c>
      <c r="O228" s="3">
        <f t="shared" si="32"/>
        <v>0.59693399434547412</v>
      </c>
      <c r="P228" s="3">
        <f t="shared" si="33"/>
        <v>8.3333333333319715E-3</v>
      </c>
      <c r="Q228" s="3">
        <f t="shared" si="34"/>
        <v>71.632079321468595</v>
      </c>
      <c r="R228" s="3">
        <f t="shared" si="35"/>
        <v>9310.8000000015218</v>
      </c>
    </row>
    <row r="229" spans="1:18" x14ac:dyDescent="0.2">
      <c r="A229" s="3">
        <v>4</v>
      </c>
      <c r="B229" s="3">
        <v>30</v>
      </c>
      <c r="C229" s="3" t="s">
        <v>28</v>
      </c>
      <c r="D229" s="3">
        <v>59433144</v>
      </c>
      <c r="E229" s="3">
        <v>16344784</v>
      </c>
      <c r="F229" s="3">
        <v>123151</v>
      </c>
      <c r="G229" s="3" t="str">
        <f t="shared" si="30"/>
        <v>12:31:51</v>
      </c>
      <c r="H229" s="3">
        <v>130611</v>
      </c>
      <c r="I229" s="3" t="str">
        <f t="shared" si="31"/>
        <v>13-06-11</v>
      </c>
      <c r="J229" s="3">
        <v>11370</v>
      </c>
      <c r="K229" s="3">
        <v>-1</v>
      </c>
      <c r="L229" s="3">
        <f t="shared" si="27"/>
        <v>113.7</v>
      </c>
      <c r="M229" s="3">
        <f t="shared" si="28"/>
        <v>59.721906666666669</v>
      </c>
      <c r="N229" s="3">
        <f t="shared" si="29"/>
        <v>16.574639999999999</v>
      </c>
      <c r="O229" s="3">
        <f t="shared" si="32"/>
        <v>0.69059323813681739</v>
      </c>
      <c r="P229" s="3">
        <f t="shared" si="33"/>
        <v>8.333333333334636E-3</v>
      </c>
      <c r="Q229" s="3">
        <f t="shared" si="34"/>
        <v>82.871188576405132</v>
      </c>
      <c r="R229" s="3">
        <f t="shared" si="35"/>
        <v>13643.999999997868</v>
      </c>
    </row>
    <row r="230" spans="1:18" x14ac:dyDescent="0.2">
      <c r="A230" s="3">
        <v>4</v>
      </c>
      <c r="B230" s="3">
        <v>31</v>
      </c>
      <c r="C230" s="3" t="s">
        <v>28</v>
      </c>
      <c r="D230" s="3">
        <v>59436962</v>
      </c>
      <c r="E230" s="3">
        <v>16339674</v>
      </c>
      <c r="F230" s="3">
        <v>123221</v>
      </c>
      <c r="G230" s="3" t="str">
        <f t="shared" si="30"/>
        <v>12:32:21</v>
      </c>
      <c r="H230" s="3">
        <v>130611</v>
      </c>
      <c r="I230" s="3" t="str">
        <f t="shared" si="31"/>
        <v>13-06-11</v>
      </c>
      <c r="J230" s="3">
        <v>7750</v>
      </c>
      <c r="K230" s="3">
        <v>-1</v>
      </c>
      <c r="L230" s="3">
        <f t="shared" si="27"/>
        <v>77.5</v>
      </c>
      <c r="M230" s="3">
        <f t="shared" si="28"/>
        <v>59.728270000000002</v>
      </c>
      <c r="N230" s="3">
        <f t="shared" si="29"/>
        <v>16.566123333333334</v>
      </c>
      <c r="O230" s="3">
        <f t="shared" si="32"/>
        <v>0.85358053359838615</v>
      </c>
      <c r="P230" s="3">
        <f t="shared" si="33"/>
        <v>8.3333333333319715E-3</v>
      </c>
      <c r="Q230" s="3">
        <f t="shared" si="34"/>
        <v>102.42966403182308</v>
      </c>
      <c r="R230" s="3">
        <f t="shared" si="35"/>
        <v>9300.0000000015207</v>
      </c>
    </row>
    <row r="231" spans="1:18" x14ac:dyDescent="0.2">
      <c r="A231" s="3">
        <v>4</v>
      </c>
      <c r="B231" s="3">
        <v>32</v>
      </c>
      <c r="C231" s="3" t="s">
        <v>28</v>
      </c>
      <c r="D231" s="3">
        <v>59440069</v>
      </c>
      <c r="E231" s="3">
        <v>16338438</v>
      </c>
      <c r="F231" s="3">
        <v>123251</v>
      </c>
      <c r="G231" s="3" t="str">
        <f t="shared" si="30"/>
        <v>12:32:51</v>
      </c>
      <c r="H231" s="3">
        <v>130611</v>
      </c>
      <c r="I231" s="3" t="str">
        <f t="shared" si="31"/>
        <v>13-06-11</v>
      </c>
      <c r="J231" s="3">
        <v>7590</v>
      </c>
      <c r="K231" s="3">
        <v>-1</v>
      </c>
      <c r="L231" s="3">
        <f t="shared" si="27"/>
        <v>75.900000000000006</v>
      </c>
      <c r="M231" s="3">
        <f t="shared" si="28"/>
        <v>59.733448333333335</v>
      </c>
      <c r="N231" s="3">
        <f t="shared" si="29"/>
        <v>16.564063333333333</v>
      </c>
      <c r="O231" s="3">
        <f t="shared" si="32"/>
        <v>0.58726656895524898</v>
      </c>
      <c r="P231" s="3">
        <f t="shared" si="33"/>
        <v>8.333333333334636E-3</v>
      </c>
      <c r="Q231" s="3">
        <f t="shared" si="34"/>
        <v>70.471988274618866</v>
      </c>
      <c r="R231" s="3">
        <f t="shared" si="35"/>
        <v>9107.9999999985776</v>
      </c>
    </row>
    <row r="232" spans="1:18" x14ac:dyDescent="0.2">
      <c r="A232" s="3">
        <v>4</v>
      </c>
      <c r="B232" s="3">
        <v>33</v>
      </c>
      <c r="C232" s="3" t="s">
        <v>28</v>
      </c>
      <c r="D232" s="3">
        <v>59443425</v>
      </c>
      <c r="E232" s="3">
        <v>16337035</v>
      </c>
      <c r="F232" s="3">
        <v>123321</v>
      </c>
      <c r="G232" s="3" t="str">
        <f t="shared" si="30"/>
        <v>12:33:21</v>
      </c>
      <c r="H232" s="3">
        <v>130611</v>
      </c>
      <c r="I232" s="3" t="str">
        <f t="shared" si="31"/>
        <v>13-06-11</v>
      </c>
      <c r="J232" s="3">
        <v>7080</v>
      </c>
      <c r="K232" s="3">
        <v>-1</v>
      </c>
      <c r="L232" s="3">
        <f t="shared" si="27"/>
        <v>70.8</v>
      </c>
      <c r="M232" s="3">
        <f t="shared" si="28"/>
        <v>59.739041666666665</v>
      </c>
      <c r="N232" s="3">
        <f t="shared" si="29"/>
        <v>16.561725000000003</v>
      </c>
      <c r="O232" s="3">
        <f t="shared" si="32"/>
        <v>0.6356050641549873</v>
      </c>
      <c r="P232" s="3">
        <f t="shared" si="33"/>
        <v>8.3333333333319715E-3</v>
      </c>
      <c r="Q232" s="3">
        <f t="shared" si="34"/>
        <v>76.27260769861094</v>
      </c>
      <c r="R232" s="3">
        <f t="shared" si="35"/>
        <v>8496.0000000013879</v>
      </c>
    </row>
    <row r="233" spans="1:18" x14ac:dyDescent="0.2">
      <c r="A233" s="3">
        <v>4</v>
      </c>
      <c r="B233" s="3">
        <v>34</v>
      </c>
      <c r="C233" s="3" t="s">
        <v>28</v>
      </c>
      <c r="D233" s="3">
        <v>59445885</v>
      </c>
      <c r="E233" s="3">
        <v>16335483</v>
      </c>
      <c r="F233" s="3">
        <v>123351</v>
      </c>
      <c r="G233" s="3" t="str">
        <f t="shared" si="30"/>
        <v>12:33:51</v>
      </c>
      <c r="H233" s="3">
        <v>130611</v>
      </c>
      <c r="I233" s="3" t="str">
        <f t="shared" si="31"/>
        <v>13-06-11</v>
      </c>
      <c r="J233" s="3">
        <v>5290</v>
      </c>
      <c r="K233" s="3">
        <v>-1</v>
      </c>
      <c r="L233" s="3">
        <f t="shared" si="27"/>
        <v>52.9</v>
      </c>
      <c r="M233" s="3">
        <f t="shared" si="28"/>
        <v>59.743141666666666</v>
      </c>
      <c r="N233" s="3">
        <f t="shared" si="29"/>
        <v>16.559138333333333</v>
      </c>
      <c r="O233" s="3">
        <f t="shared" si="32"/>
        <v>0.47838330918811423</v>
      </c>
      <c r="P233" s="3">
        <f t="shared" si="33"/>
        <v>8.333333333334636E-3</v>
      </c>
      <c r="Q233" s="3">
        <f t="shared" si="34"/>
        <v>57.405997102564733</v>
      </c>
      <c r="R233" s="3">
        <f t="shared" si="35"/>
        <v>6347.9999999990077</v>
      </c>
    </row>
    <row r="234" spans="1:18" x14ac:dyDescent="0.2">
      <c r="A234" s="3">
        <v>4</v>
      </c>
      <c r="B234" s="3">
        <v>35</v>
      </c>
      <c r="C234" s="3" t="s">
        <v>28</v>
      </c>
      <c r="D234" s="3">
        <v>59447616</v>
      </c>
      <c r="E234" s="3">
        <v>16334395</v>
      </c>
      <c r="F234" s="3">
        <v>123421</v>
      </c>
      <c r="G234" s="3" t="str">
        <f t="shared" si="30"/>
        <v>12:34:21</v>
      </c>
      <c r="H234" s="3">
        <v>130611</v>
      </c>
      <c r="I234" s="3" t="str">
        <f t="shared" si="31"/>
        <v>13-06-11</v>
      </c>
      <c r="J234" s="3">
        <v>1450</v>
      </c>
      <c r="K234" s="3">
        <v>-1</v>
      </c>
      <c r="L234" s="3">
        <f t="shared" si="27"/>
        <v>14.5</v>
      </c>
      <c r="M234" s="3">
        <f t="shared" si="28"/>
        <v>59.746026666666666</v>
      </c>
      <c r="N234" s="3">
        <f t="shared" si="29"/>
        <v>16.557324999999999</v>
      </c>
      <c r="O234" s="3">
        <f t="shared" si="32"/>
        <v>0.33650010215420578</v>
      </c>
      <c r="P234" s="3">
        <f t="shared" si="33"/>
        <v>8.3333333333319715E-3</v>
      </c>
      <c r="Q234" s="3">
        <f t="shared" si="34"/>
        <v>40.380012258511293</v>
      </c>
      <c r="R234" s="3">
        <f t="shared" si="35"/>
        <v>1740.0000000002844</v>
      </c>
    </row>
    <row r="235" spans="1:18" x14ac:dyDescent="0.2">
      <c r="A235" s="3">
        <v>4</v>
      </c>
      <c r="B235" s="3">
        <v>36</v>
      </c>
      <c r="C235" s="3" t="s">
        <v>28</v>
      </c>
      <c r="D235" s="3">
        <v>59448363</v>
      </c>
      <c r="E235" s="3">
        <v>16333931</v>
      </c>
      <c r="F235" s="3">
        <v>123451</v>
      </c>
      <c r="G235" s="3" t="str">
        <f t="shared" si="30"/>
        <v>12:34:51</v>
      </c>
      <c r="H235" s="3">
        <v>130611</v>
      </c>
      <c r="I235" s="3" t="str">
        <f t="shared" si="31"/>
        <v>13-06-11</v>
      </c>
      <c r="J235" s="3">
        <v>1960</v>
      </c>
      <c r="K235" s="3">
        <v>-1</v>
      </c>
      <c r="L235" s="3">
        <f t="shared" si="27"/>
        <v>19.600000000000001</v>
      </c>
      <c r="M235" s="3">
        <f t="shared" si="28"/>
        <v>59.747271666666663</v>
      </c>
      <c r="N235" s="3">
        <f t="shared" si="29"/>
        <v>16.556551666666667</v>
      </c>
      <c r="O235" s="3">
        <f t="shared" si="32"/>
        <v>0.14505858792453408</v>
      </c>
      <c r="P235" s="3">
        <f t="shared" si="33"/>
        <v>8.333333333334636E-3</v>
      </c>
      <c r="Q235" s="3">
        <f t="shared" si="34"/>
        <v>17.407030550941368</v>
      </c>
      <c r="R235" s="3">
        <f t="shared" si="35"/>
        <v>2351.9999999996326</v>
      </c>
    </row>
    <row r="236" spans="1:18" x14ac:dyDescent="0.2">
      <c r="A236" s="3">
        <v>4</v>
      </c>
      <c r="B236" s="3">
        <v>37</v>
      </c>
      <c r="C236" s="3" t="s">
        <v>28</v>
      </c>
      <c r="D236" s="3">
        <v>59450318</v>
      </c>
      <c r="E236" s="3">
        <v>16333185</v>
      </c>
      <c r="F236" s="3">
        <v>123521</v>
      </c>
      <c r="G236" s="3" t="str">
        <f t="shared" si="30"/>
        <v>12:35:21</v>
      </c>
      <c r="H236" s="3">
        <v>130611</v>
      </c>
      <c r="I236" s="3" t="str">
        <f t="shared" si="31"/>
        <v>13-06-11</v>
      </c>
      <c r="J236" s="3">
        <v>4770</v>
      </c>
      <c r="K236" s="3">
        <v>-1</v>
      </c>
      <c r="L236" s="3">
        <f t="shared" si="27"/>
        <v>47.7</v>
      </c>
      <c r="M236" s="3">
        <f t="shared" si="28"/>
        <v>59.750529999999998</v>
      </c>
      <c r="N236" s="3">
        <f t="shared" si="29"/>
        <v>16.555308333333336</v>
      </c>
      <c r="O236" s="3">
        <f t="shared" si="32"/>
        <v>0.36894416978470779</v>
      </c>
      <c r="P236" s="3">
        <f t="shared" si="33"/>
        <v>8.3333333333319715E-3</v>
      </c>
      <c r="Q236" s="3">
        <f t="shared" si="34"/>
        <v>44.273300374172173</v>
      </c>
      <c r="R236" s="3">
        <f t="shared" si="35"/>
        <v>5724.0000000009359</v>
      </c>
    </row>
    <row r="237" spans="1:18" x14ac:dyDescent="0.2">
      <c r="A237" s="3">
        <v>4</v>
      </c>
      <c r="B237" s="3">
        <v>38</v>
      </c>
      <c r="C237" s="3" t="s">
        <v>28</v>
      </c>
      <c r="D237" s="3">
        <v>59452538</v>
      </c>
      <c r="E237" s="3">
        <v>16333536</v>
      </c>
      <c r="F237" s="3">
        <v>123551</v>
      </c>
      <c r="G237" s="3" t="str">
        <f t="shared" si="30"/>
        <v>12:35:51</v>
      </c>
      <c r="H237" s="3">
        <v>130611</v>
      </c>
      <c r="I237" s="3" t="str">
        <f t="shared" si="31"/>
        <v>13-06-11</v>
      </c>
      <c r="J237" s="3">
        <v>2400</v>
      </c>
      <c r="K237" s="3">
        <v>-1</v>
      </c>
      <c r="L237" s="3">
        <f t="shared" si="27"/>
        <v>24</v>
      </c>
      <c r="M237" s="3">
        <f t="shared" si="28"/>
        <v>59.754230000000007</v>
      </c>
      <c r="N237" s="3">
        <f t="shared" si="29"/>
        <v>16.555893333333334</v>
      </c>
      <c r="O237" s="3">
        <f t="shared" si="32"/>
        <v>0.41272406456786004</v>
      </c>
      <c r="P237" s="3">
        <f t="shared" si="33"/>
        <v>8.333333333334636E-3</v>
      </c>
      <c r="Q237" s="3">
        <f t="shared" si="34"/>
        <v>49.526887748135465</v>
      </c>
      <c r="R237" s="3">
        <f t="shared" si="35"/>
        <v>2879.9999999995498</v>
      </c>
    </row>
    <row r="238" spans="1:18" x14ac:dyDescent="0.2">
      <c r="A238" s="3">
        <v>4</v>
      </c>
      <c r="B238" s="3">
        <v>39</v>
      </c>
      <c r="C238" s="3" t="s">
        <v>28</v>
      </c>
      <c r="D238" s="3">
        <v>59454107</v>
      </c>
      <c r="E238" s="3">
        <v>16333947</v>
      </c>
      <c r="F238" s="3">
        <v>123621</v>
      </c>
      <c r="G238" s="3" t="str">
        <f t="shared" si="30"/>
        <v>12:36:21</v>
      </c>
      <c r="H238" s="3">
        <v>130611</v>
      </c>
      <c r="I238" s="3" t="str">
        <f t="shared" si="31"/>
        <v>13-06-11</v>
      </c>
      <c r="J238" s="3">
        <v>4770</v>
      </c>
      <c r="K238" s="3">
        <v>-1</v>
      </c>
      <c r="L238" s="3">
        <f t="shared" si="27"/>
        <v>47.7</v>
      </c>
      <c r="M238" s="3">
        <f t="shared" si="28"/>
        <v>59.756845000000006</v>
      </c>
      <c r="N238" s="3">
        <f t="shared" si="29"/>
        <v>16.556578333333334</v>
      </c>
      <c r="O238" s="3">
        <f t="shared" si="32"/>
        <v>0.29329482487020386</v>
      </c>
      <c r="P238" s="3">
        <f t="shared" si="33"/>
        <v>8.3333333333319715E-3</v>
      </c>
      <c r="Q238" s="3">
        <f t="shared" si="34"/>
        <v>35.195378984430214</v>
      </c>
      <c r="R238" s="3">
        <f t="shared" si="35"/>
        <v>5724.0000000009359</v>
      </c>
    </row>
    <row r="239" spans="1:18" x14ac:dyDescent="0.2">
      <c r="A239" s="3">
        <v>4</v>
      </c>
      <c r="B239" s="3">
        <v>40</v>
      </c>
      <c r="C239" s="3" t="s">
        <v>28</v>
      </c>
      <c r="D239" s="3">
        <v>59457072</v>
      </c>
      <c r="E239" s="3">
        <v>16334686</v>
      </c>
      <c r="F239" s="3">
        <v>123651</v>
      </c>
      <c r="G239" s="3" t="str">
        <f t="shared" si="30"/>
        <v>12:36:51</v>
      </c>
      <c r="H239" s="3">
        <v>130611</v>
      </c>
      <c r="I239" s="3" t="str">
        <f t="shared" si="31"/>
        <v>13-06-11</v>
      </c>
      <c r="J239" s="3">
        <v>8040</v>
      </c>
      <c r="K239" s="3">
        <v>-1</v>
      </c>
      <c r="L239" s="3">
        <f t="shared" si="27"/>
        <v>80.400000000000006</v>
      </c>
      <c r="M239" s="3">
        <f t="shared" si="28"/>
        <v>59.761786666666666</v>
      </c>
      <c r="N239" s="3">
        <f t="shared" si="29"/>
        <v>16.55781</v>
      </c>
      <c r="O239" s="3">
        <f t="shared" si="32"/>
        <v>0.55380043694477044</v>
      </c>
      <c r="P239" s="3">
        <f t="shared" si="33"/>
        <v>8.333333333334636E-3</v>
      </c>
      <c r="Q239" s="3">
        <f t="shared" si="34"/>
        <v>66.456052433362061</v>
      </c>
      <c r="R239" s="3">
        <f t="shared" si="35"/>
        <v>9647.9999999984921</v>
      </c>
    </row>
    <row r="240" spans="1:18" x14ac:dyDescent="0.2">
      <c r="A240" s="3">
        <v>4</v>
      </c>
      <c r="B240" s="3">
        <v>41</v>
      </c>
      <c r="C240" s="3" t="s">
        <v>28</v>
      </c>
      <c r="D240" s="3">
        <v>59460415</v>
      </c>
      <c r="E240" s="3">
        <v>16336067</v>
      </c>
      <c r="F240" s="3">
        <v>123721</v>
      </c>
      <c r="G240" s="3" t="str">
        <f t="shared" si="30"/>
        <v>12:37:21</v>
      </c>
      <c r="H240" s="3">
        <v>130611</v>
      </c>
      <c r="I240" s="3" t="str">
        <f t="shared" si="31"/>
        <v>13-06-11</v>
      </c>
      <c r="J240" s="3">
        <v>6530</v>
      </c>
      <c r="K240" s="3">
        <v>-1</v>
      </c>
      <c r="L240" s="3">
        <f t="shared" si="27"/>
        <v>65.3</v>
      </c>
      <c r="M240" s="3">
        <f t="shared" si="28"/>
        <v>59.767358333333341</v>
      </c>
      <c r="N240" s="3">
        <f t="shared" si="29"/>
        <v>16.560111666666668</v>
      </c>
      <c r="O240" s="3">
        <f t="shared" si="32"/>
        <v>0.63280350423553244</v>
      </c>
      <c r="P240" s="3">
        <f t="shared" si="33"/>
        <v>8.3333333333319715E-3</v>
      </c>
      <c r="Q240" s="3">
        <f t="shared" si="34"/>
        <v>75.936420508276299</v>
      </c>
      <c r="R240" s="3">
        <f t="shared" si="35"/>
        <v>7836.0000000012806</v>
      </c>
    </row>
    <row r="241" spans="1:18" x14ac:dyDescent="0.2">
      <c r="A241" s="3">
        <v>4</v>
      </c>
      <c r="B241" s="3">
        <v>42</v>
      </c>
      <c r="C241" s="3" t="s">
        <v>28</v>
      </c>
      <c r="D241" s="3">
        <v>59463760</v>
      </c>
      <c r="E241" s="3">
        <v>16337360</v>
      </c>
      <c r="F241" s="3">
        <v>123751</v>
      </c>
      <c r="G241" s="3" t="str">
        <f t="shared" si="30"/>
        <v>12:37:51</v>
      </c>
      <c r="H241" s="3">
        <v>130611</v>
      </c>
      <c r="I241" s="3" t="str">
        <f t="shared" si="31"/>
        <v>13-06-11</v>
      </c>
      <c r="J241" s="3">
        <v>8400</v>
      </c>
      <c r="K241" s="3">
        <v>-1</v>
      </c>
      <c r="L241" s="3">
        <f t="shared" si="27"/>
        <v>84</v>
      </c>
      <c r="M241" s="3">
        <f t="shared" si="28"/>
        <v>59.772933333333334</v>
      </c>
      <c r="N241" s="3">
        <f t="shared" si="29"/>
        <v>16.56226666666667</v>
      </c>
      <c r="O241" s="3">
        <f t="shared" si="32"/>
        <v>0.63154218376067095</v>
      </c>
      <c r="P241" s="3">
        <f t="shared" si="33"/>
        <v>8.333333333334636E-3</v>
      </c>
      <c r="Q241" s="3">
        <f t="shared" si="34"/>
        <v>75.785062051268667</v>
      </c>
      <c r="R241" s="3">
        <f t="shared" si="35"/>
        <v>10079.999999998425</v>
      </c>
    </row>
    <row r="242" spans="1:18" x14ac:dyDescent="0.2">
      <c r="A242" s="3">
        <v>4</v>
      </c>
      <c r="B242" s="3">
        <v>43</v>
      </c>
      <c r="C242" s="3" t="s">
        <v>28</v>
      </c>
      <c r="D242" s="3">
        <v>59467242</v>
      </c>
      <c r="E242" s="3">
        <v>16339949</v>
      </c>
      <c r="F242" s="3">
        <v>123821</v>
      </c>
      <c r="G242" s="3" t="str">
        <f t="shared" si="30"/>
        <v>12:38:21</v>
      </c>
      <c r="H242" s="3">
        <v>130611</v>
      </c>
      <c r="I242" s="3" t="str">
        <f t="shared" si="31"/>
        <v>13-06-11</v>
      </c>
      <c r="J242" s="3">
        <v>8320</v>
      </c>
      <c r="K242" s="3">
        <v>-1</v>
      </c>
      <c r="L242" s="3">
        <f t="shared" si="27"/>
        <v>83.2</v>
      </c>
      <c r="M242" s="3">
        <f t="shared" si="28"/>
        <v>59.77873666666666</v>
      </c>
      <c r="N242" s="3">
        <f t="shared" si="29"/>
        <v>16.566581666666664</v>
      </c>
      <c r="O242" s="3">
        <f t="shared" si="32"/>
        <v>0.68902026241877601</v>
      </c>
      <c r="P242" s="3">
        <f t="shared" si="33"/>
        <v>8.333333333334636E-3</v>
      </c>
      <c r="Q242" s="3">
        <f t="shared" si="34"/>
        <v>82.682431490240191</v>
      </c>
      <c r="R242" s="3">
        <f t="shared" si="35"/>
        <v>9983.9999999984393</v>
      </c>
    </row>
    <row r="243" spans="1:18" x14ac:dyDescent="0.2">
      <c r="A243" s="3">
        <v>4</v>
      </c>
      <c r="B243" s="3">
        <v>44</v>
      </c>
      <c r="C243" s="3" t="s">
        <v>28</v>
      </c>
      <c r="D243" s="3">
        <v>59471367</v>
      </c>
      <c r="E243" s="3">
        <v>16340261</v>
      </c>
      <c r="F243" s="3">
        <v>123851</v>
      </c>
      <c r="G243" s="3" t="str">
        <f t="shared" si="30"/>
        <v>12:38:51</v>
      </c>
      <c r="H243" s="3">
        <v>130611</v>
      </c>
      <c r="I243" s="3" t="str">
        <f t="shared" si="31"/>
        <v>13-06-11</v>
      </c>
      <c r="J243" s="3">
        <v>9970</v>
      </c>
      <c r="K243" s="3">
        <v>-1</v>
      </c>
      <c r="L243" s="3">
        <f t="shared" si="27"/>
        <v>99.7</v>
      </c>
      <c r="M243" s="3">
        <f t="shared" si="28"/>
        <v>59.785611666666668</v>
      </c>
      <c r="N243" s="3">
        <f t="shared" si="29"/>
        <v>16.567101666666666</v>
      </c>
      <c r="O243" s="3">
        <f t="shared" si="32"/>
        <v>0.76501881506799196</v>
      </c>
      <c r="P243" s="3">
        <f t="shared" si="33"/>
        <v>8.3333333333319715E-3</v>
      </c>
      <c r="Q243" s="3">
        <f t="shared" si="34"/>
        <v>91.802257808174033</v>
      </c>
      <c r="R243" s="3">
        <f t="shared" si="35"/>
        <v>11964.000000001955</v>
      </c>
    </row>
    <row r="244" spans="1:18" x14ac:dyDescent="0.2">
      <c r="A244" s="3">
        <v>4</v>
      </c>
      <c r="B244" s="3">
        <v>45</v>
      </c>
      <c r="C244" s="3" t="s">
        <v>28</v>
      </c>
      <c r="D244" s="3">
        <v>59475984</v>
      </c>
      <c r="E244" s="3">
        <v>16339135</v>
      </c>
      <c r="F244" s="3">
        <v>123921</v>
      </c>
      <c r="G244" s="3" t="str">
        <f t="shared" si="30"/>
        <v>12:39:21</v>
      </c>
      <c r="H244" s="3">
        <v>130611</v>
      </c>
      <c r="I244" s="3" t="str">
        <f t="shared" si="31"/>
        <v>13-06-11</v>
      </c>
      <c r="J244" s="3">
        <v>9110</v>
      </c>
      <c r="K244" s="3">
        <v>-1</v>
      </c>
      <c r="L244" s="3">
        <f t="shared" si="27"/>
        <v>91.1</v>
      </c>
      <c r="M244" s="3">
        <f t="shared" si="28"/>
        <v>59.793306666666666</v>
      </c>
      <c r="N244" s="3">
        <f t="shared" si="29"/>
        <v>16.565225000000002</v>
      </c>
      <c r="O244" s="3">
        <f t="shared" si="32"/>
        <v>0.86206354808313779</v>
      </c>
      <c r="P244" s="3">
        <f t="shared" si="33"/>
        <v>8.333333333334636E-3</v>
      </c>
      <c r="Q244" s="3">
        <f t="shared" si="34"/>
        <v>103.44762576996037</v>
      </c>
      <c r="R244" s="3">
        <f t="shared" si="35"/>
        <v>10931.99999999829</v>
      </c>
    </row>
    <row r="245" spans="1:18" x14ac:dyDescent="0.2">
      <c r="A245" s="3">
        <v>4</v>
      </c>
      <c r="B245" s="3">
        <v>46</v>
      </c>
      <c r="C245" s="3" t="s">
        <v>28</v>
      </c>
      <c r="D245" s="3">
        <v>59479656</v>
      </c>
      <c r="E245" s="3">
        <v>16336815</v>
      </c>
      <c r="F245" s="3">
        <v>123951</v>
      </c>
      <c r="G245" s="3" t="str">
        <f t="shared" si="30"/>
        <v>12:39:51</v>
      </c>
      <c r="H245" s="3">
        <v>130611</v>
      </c>
      <c r="I245" s="3" t="str">
        <f t="shared" si="31"/>
        <v>13-06-11</v>
      </c>
      <c r="J245" s="3">
        <v>9010</v>
      </c>
      <c r="K245" s="3">
        <v>-1</v>
      </c>
      <c r="L245" s="3">
        <f t="shared" si="27"/>
        <v>90.1</v>
      </c>
      <c r="M245" s="3">
        <f t="shared" si="28"/>
        <v>59.799426666666676</v>
      </c>
      <c r="N245" s="3">
        <f t="shared" si="29"/>
        <v>16.561358333333331</v>
      </c>
      <c r="O245" s="3">
        <f t="shared" si="32"/>
        <v>0.71406096690277066</v>
      </c>
      <c r="P245" s="3">
        <f t="shared" si="33"/>
        <v>8.3333333333319715E-3</v>
      </c>
      <c r="Q245" s="3">
        <f t="shared" si="34"/>
        <v>85.687316028346487</v>
      </c>
      <c r="R245" s="3">
        <f t="shared" si="35"/>
        <v>10812.000000001766</v>
      </c>
    </row>
    <row r="246" spans="1:18" x14ac:dyDescent="0.2">
      <c r="A246" s="3">
        <v>4</v>
      </c>
      <c r="B246" s="3">
        <v>47</v>
      </c>
      <c r="C246" s="3" t="s">
        <v>28</v>
      </c>
      <c r="D246" s="3">
        <v>59483273</v>
      </c>
      <c r="E246" s="3">
        <v>16333672</v>
      </c>
      <c r="F246" s="3">
        <v>124021</v>
      </c>
      <c r="G246" s="3" t="str">
        <f t="shared" si="30"/>
        <v>12:40:21</v>
      </c>
      <c r="H246" s="3">
        <v>130611</v>
      </c>
      <c r="I246" s="3" t="str">
        <f t="shared" si="31"/>
        <v>13-06-11</v>
      </c>
      <c r="J246" s="3">
        <v>9970</v>
      </c>
      <c r="K246" s="3">
        <v>-1</v>
      </c>
      <c r="L246" s="3">
        <f t="shared" si="27"/>
        <v>99.7</v>
      </c>
      <c r="M246" s="3">
        <f t="shared" si="28"/>
        <v>59.805455000000002</v>
      </c>
      <c r="N246" s="3">
        <f t="shared" si="29"/>
        <v>16.55612</v>
      </c>
      <c r="O246" s="3">
        <f t="shared" si="32"/>
        <v>0.73154886736349978</v>
      </c>
      <c r="P246" s="3">
        <f t="shared" si="33"/>
        <v>8.333333333334636E-3</v>
      </c>
      <c r="Q246" s="3">
        <f t="shared" si="34"/>
        <v>87.785864083606256</v>
      </c>
      <c r="R246" s="3">
        <f t="shared" si="35"/>
        <v>11963.99999999813</v>
      </c>
    </row>
    <row r="247" spans="1:18" x14ac:dyDescent="0.2">
      <c r="A247" s="3">
        <v>4</v>
      </c>
      <c r="B247" s="3">
        <v>48</v>
      </c>
      <c r="C247" s="3" t="s">
        <v>28</v>
      </c>
      <c r="D247" s="3">
        <v>59487755</v>
      </c>
      <c r="E247" s="3">
        <v>16329794</v>
      </c>
      <c r="F247" s="3">
        <v>124051</v>
      </c>
      <c r="G247" s="3" t="str">
        <f t="shared" si="30"/>
        <v>12:40:51</v>
      </c>
      <c r="H247" s="3">
        <v>130611</v>
      </c>
      <c r="I247" s="3" t="str">
        <f t="shared" si="31"/>
        <v>13-06-11</v>
      </c>
      <c r="J247" s="3">
        <v>11240</v>
      </c>
      <c r="K247" s="3">
        <v>-1</v>
      </c>
      <c r="L247" s="3">
        <f t="shared" si="27"/>
        <v>112.4</v>
      </c>
      <c r="M247" s="3">
        <f t="shared" si="28"/>
        <v>59.812924999999993</v>
      </c>
      <c r="N247" s="3">
        <f t="shared" si="29"/>
        <v>16.549656666666667</v>
      </c>
      <c r="O247" s="3">
        <f t="shared" si="32"/>
        <v>0.90584823807829307</v>
      </c>
      <c r="P247" s="3">
        <f t="shared" si="33"/>
        <v>8.3333333333319715E-3</v>
      </c>
      <c r="Q247" s="3">
        <f t="shared" si="34"/>
        <v>108.70178856941293</v>
      </c>
      <c r="R247" s="3">
        <f t="shared" si="35"/>
        <v>13488.000000002205</v>
      </c>
    </row>
    <row r="248" spans="1:18" x14ac:dyDescent="0.2">
      <c r="A248" s="3">
        <v>4</v>
      </c>
      <c r="B248" s="3">
        <v>49</v>
      </c>
      <c r="C248" s="3" t="s">
        <v>28</v>
      </c>
      <c r="D248" s="3">
        <v>59491947</v>
      </c>
      <c r="E248" s="3">
        <v>16323625</v>
      </c>
      <c r="F248" s="3">
        <v>124121</v>
      </c>
      <c r="G248" s="3" t="str">
        <f t="shared" si="30"/>
        <v>12:41:21</v>
      </c>
      <c r="H248" s="3">
        <v>130611</v>
      </c>
      <c r="I248" s="3" t="str">
        <f t="shared" si="31"/>
        <v>13-06-11</v>
      </c>
      <c r="J248" s="3">
        <v>11230</v>
      </c>
      <c r="K248" s="3">
        <v>-1</v>
      </c>
      <c r="L248" s="3">
        <f t="shared" si="27"/>
        <v>112.3</v>
      </c>
      <c r="M248" s="3">
        <f t="shared" si="28"/>
        <v>59.81991166666667</v>
      </c>
      <c r="N248" s="3">
        <f t="shared" si="29"/>
        <v>16.539375</v>
      </c>
      <c r="O248" s="3">
        <f t="shared" si="32"/>
        <v>0.96640836742197744</v>
      </c>
      <c r="P248" s="3">
        <f t="shared" si="33"/>
        <v>8.333333333334636E-3</v>
      </c>
      <c r="Q248" s="3">
        <f t="shared" si="34"/>
        <v>115.96900409061917</v>
      </c>
      <c r="R248" s="3">
        <f t="shared" si="35"/>
        <v>13475.999999997894</v>
      </c>
    </row>
    <row r="249" spans="1:18" x14ac:dyDescent="0.2">
      <c r="A249" s="3">
        <v>4</v>
      </c>
      <c r="B249" s="3">
        <v>50</v>
      </c>
      <c r="C249" s="3" t="s">
        <v>28</v>
      </c>
      <c r="D249" s="3">
        <v>59496719</v>
      </c>
      <c r="E249" s="3">
        <v>16319755</v>
      </c>
      <c r="F249" s="3">
        <v>124151</v>
      </c>
      <c r="G249" s="3" t="str">
        <f t="shared" si="30"/>
        <v>12:41:51</v>
      </c>
      <c r="H249" s="3">
        <v>130611</v>
      </c>
      <c r="I249" s="3" t="str">
        <f t="shared" si="31"/>
        <v>13-06-11</v>
      </c>
      <c r="J249" s="3">
        <v>10460</v>
      </c>
      <c r="K249" s="3">
        <v>-1</v>
      </c>
      <c r="L249" s="3">
        <f t="shared" si="27"/>
        <v>104.6</v>
      </c>
      <c r="M249" s="3">
        <f t="shared" si="28"/>
        <v>59.827865000000003</v>
      </c>
      <c r="N249" s="3">
        <f t="shared" si="29"/>
        <v>16.532924999999999</v>
      </c>
      <c r="O249" s="3">
        <f t="shared" si="32"/>
        <v>0.95502832285198758</v>
      </c>
      <c r="P249" s="3">
        <f t="shared" si="33"/>
        <v>8.3333333333319715E-3</v>
      </c>
      <c r="Q249" s="3">
        <f t="shared" si="34"/>
        <v>114.60339874225724</v>
      </c>
      <c r="R249" s="3">
        <f t="shared" si="35"/>
        <v>12552.00000000205</v>
      </c>
    </row>
    <row r="250" spans="1:18" x14ac:dyDescent="0.2">
      <c r="A250" s="3">
        <v>4</v>
      </c>
      <c r="B250" s="3">
        <v>51</v>
      </c>
      <c r="C250" s="3" t="s">
        <v>28</v>
      </c>
      <c r="D250" s="3">
        <v>59500804</v>
      </c>
      <c r="E250" s="3">
        <v>16318126</v>
      </c>
      <c r="F250" s="3">
        <v>124221</v>
      </c>
      <c r="G250" s="3" t="str">
        <f t="shared" si="30"/>
        <v>12:42:21</v>
      </c>
      <c r="H250" s="3">
        <v>130611</v>
      </c>
      <c r="I250" s="3" t="str">
        <f t="shared" si="31"/>
        <v>13-06-11</v>
      </c>
      <c r="J250" s="3">
        <v>8860</v>
      </c>
      <c r="K250" s="3">
        <v>-1</v>
      </c>
      <c r="L250" s="3">
        <f t="shared" si="27"/>
        <v>88.6</v>
      </c>
      <c r="M250" s="3">
        <f t="shared" si="28"/>
        <v>59.834673333333328</v>
      </c>
      <c r="N250" s="3">
        <f t="shared" si="29"/>
        <v>16.53021</v>
      </c>
      <c r="O250" s="3">
        <f t="shared" si="32"/>
        <v>0.77210476919506621</v>
      </c>
      <c r="P250" s="3">
        <f t="shared" si="33"/>
        <v>8.333333333334636E-3</v>
      </c>
      <c r="Q250" s="3">
        <f t="shared" si="34"/>
        <v>92.652572303393455</v>
      </c>
      <c r="R250" s="3">
        <f t="shared" si="35"/>
        <v>10631.999999998337</v>
      </c>
    </row>
    <row r="251" spans="1:18" x14ac:dyDescent="0.2">
      <c r="A251" s="3">
        <v>4</v>
      </c>
      <c r="B251" s="3">
        <v>52</v>
      </c>
      <c r="C251" s="3" t="s">
        <v>28</v>
      </c>
      <c r="D251" s="3">
        <v>59509146</v>
      </c>
      <c r="E251" s="3">
        <v>16321456</v>
      </c>
      <c r="F251" s="3">
        <v>124321</v>
      </c>
      <c r="G251" s="3" t="str">
        <f t="shared" si="30"/>
        <v>12:43:21</v>
      </c>
      <c r="H251" s="3">
        <v>130611</v>
      </c>
      <c r="I251" s="3" t="str">
        <f t="shared" si="31"/>
        <v>13-06-11</v>
      </c>
      <c r="J251" s="3">
        <v>10240</v>
      </c>
      <c r="K251" s="3">
        <v>-1</v>
      </c>
      <c r="L251" s="3">
        <f t="shared" si="27"/>
        <v>102.4</v>
      </c>
      <c r="M251" s="3">
        <f t="shared" si="28"/>
        <v>59.848576666666666</v>
      </c>
      <c r="N251" s="3">
        <f t="shared" si="29"/>
        <v>16.53576</v>
      </c>
      <c r="O251" s="3">
        <f t="shared" si="32"/>
        <v>1.5767627057265816</v>
      </c>
      <c r="P251" s="3">
        <f t="shared" si="33"/>
        <v>1.6666666666666607E-2</v>
      </c>
      <c r="Q251" s="3">
        <f t="shared" si="34"/>
        <v>94.605762343595231</v>
      </c>
      <c r="R251" s="3">
        <f t="shared" si="35"/>
        <v>6144.0000000000218</v>
      </c>
    </row>
    <row r="252" spans="1:18" x14ac:dyDescent="0.2">
      <c r="A252" s="3">
        <v>4</v>
      </c>
      <c r="B252" s="3">
        <v>53</v>
      </c>
      <c r="C252" s="3" t="s">
        <v>28</v>
      </c>
      <c r="D252" s="3">
        <v>59513737</v>
      </c>
      <c r="E252" s="3">
        <v>16321745</v>
      </c>
      <c r="F252" s="3">
        <v>124351</v>
      </c>
      <c r="G252" s="3" t="str">
        <f t="shared" si="30"/>
        <v>12:43:51</v>
      </c>
      <c r="H252" s="3">
        <v>130611</v>
      </c>
      <c r="I252" s="3" t="str">
        <f t="shared" si="31"/>
        <v>13-06-11</v>
      </c>
      <c r="J252" s="3">
        <v>9960</v>
      </c>
      <c r="K252" s="3">
        <v>-1</v>
      </c>
      <c r="L252" s="3">
        <f t="shared" si="27"/>
        <v>99.6</v>
      </c>
      <c r="M252" s="3">
        <f t="shared" si="28"/>
        <v>59.856228333333334</v>
      </c>
      <c r="N252" s="3">
        <f t="shared" si="29"/>
        <v>16.536241666666669</v>
      </c>
      <c r="O252" s="3">
        <f t="shared" si="32"/>
        <v>0.85125160484360962</v>
      </c>
      <c r="P252" s="3">
        <f t="shared" si="33"/>
        <v>8.3333333333319715E-3</v>
      </c>
      <c r="Q252" s="3">
        <f t="shared" si="34"/>
        <v>102.15019258124985</v>
      </c>
      <c r="R252" s="3">
        <f t="shared" si="35"/>
        <v>11952.000000001952</v>
      </c>
    </row>
    <row r="253" spans="1:18" x14ac:dyDescent="0.2">
      <c r="A253" s="3">
        <v>4</v>
      </c>
      <c r="B253" s="3">
        <v>54</v>
      </c>
      <c r="C253" s="3" t="s">
        <v>28</v>
      </c>
      <c r="D253" s="3">
        <v>59517575</v>
      </c>
      <c r="E253" s="3">
        <v>16324401</v>
      </c>
      <c r="F253" s="3">
        <v>124421</v>
      </c>
      <c r="G253" s="3" t="str">
        <f t="shared" si="30"/>
        <v>12:44:21</v>
      </c>
      <c r="H253" s="3">
        <v>130611</v>
      </c>
      <c r="I253" s="3" t="str">
        <f t="shared" si="31"/>
        <v>13-06-11</v>
      </c>
      <c r="J253" s="3">
        <v>9650</v>
      </c>
      <c r="K253" s="3">
        <v>-1</v>
      </c>
      <c r="L253" s="3">
        <f t="shared" si="27"/>
        <v>96.5</v>
      </c>
      <c r="M253" s="3">
        <f t="shared" si="28"/>
        <v>59.862624999999994</v>
      </c>
      <c r="N253" s="3">
        <f t="shared" si="29"/>
        <v>16.540668333333333</v>
      </c>
      <c r="O253" s="3">
        <f t="shared" si="32"/>
        <v>0.7529947970190245</v>
      </c>
      <c r="P253" s="3">
        <f t="shared" si="33"/>
        <v>8.333333333334636E-3</v>
      </c>
      <c r="Q253" s="3">
        <f t="shared" si="34"/>
        <v>90.359375642268816</v>
      </c>
      <c r="R253" s="3">
        <f t="shared" si="35"/>
        <v>11579.99999999819</v>
      </c>
    </row>
    <row r="254" spans="1:18" x14ac:dyDescent="0.2">
      <c r="A254" s="3">
        <v>4</v>
      </c>
      <c r="B254" s="3">
        <v>55</v>
      </c>
      <c r="C254" s="3" t="s">
        <v>28</v>
      </c>
      <c r="D254" s="3">
        <v>59521998</v>
      </c>
      <c r="E254" s="3">
        <v>16325220</v>
      </c>
      <c r="F254" s="3">
        <v>124451</v>
      </c>
      <c r="G254" s="3" t="str">
        <f t="shared" si="30"/>
        <v>12:44:51</v>
      </c>
      <c r="H254" s="3">
        <v>130611</v>
      </c>
      <c r="I254" s="3" t="str">
        <f t="shared" si="31"/>
        <v>13-06-11</v>
      </c>
      <c r="J254" s="3">
        <v>8300</v>
      </c>
      <c r="K254" s="3">
        <v>-1</v>
      </c>
      <c r="L254" s="3">
        <f t="shared" si="27"/>
        <v>83</v>
      </c>
      <c r="M254" s="3">
        <f t="shared" si="28"/>
        <v>59.869996666666673</v>
      </c>
      <c r="N254" s="3">
        <f t="shared" si="29"/>
        <v>16.542033333333332</v>
      </c>
      <c r="O254" s="3">
        <f t="shared" si="32"/>
        <v>0.82322588487844683</v>
      </c>
      <c r="P254" s="3">
        <f t="shared" si="33"/>
        <v>8.3333333333319715E-3</v>
      </c>
      <c r="Q254" s="3">
        <f t="shared" si="34"/>
        <v>98.787106185429764</v>
      </c>
      <c r="R254" s="3">
        <f t="shared" si="35"/>
        <v>9960.000000001628</v>
      </c>
    </row>
    <row r="255" spans="1:18" x14ac:dyDescent="0.2">
      <c r="A255" s="3">
        <v>4</v>
      </c>
      <c r="B255" s="3">
        <v>56</v>
      </c>
      <c r="C255" s="3" t="s">
        <v>28</v>
      </c>
      <c r="D255" s="3">
        <v>59526074</v>
      </c>
      <c r="E255" s="3">
        <v>16326697</v>
      </c>
      <c r="F255" s="3">
        <v>124521</v>
      </c>
      <c r="G255" s="3" t="str">
        <f t="shared" si="30"/>
        <v>12:45:21</v>
      </c>
      <c r="H255" s="3">
        <v>130611</v>
      </c>
      <c r="I255" s="3" t="str">
        <f t="shared" si="31"/>
        <v>13-06-11</v>
      </c>
      <c r="J255" s="3">
        <v>10150</v>
      </c>
      <c r="K255" s="3">
        <v>-1</v>
      </c>
      <c r="L255" s="3">
        <f t="shared" si="27"/>
        <v>101.5</v>
      </c>
      <c r="M255" s="3">
        <f t="shared" si="28"/>
        <v>59.87679</v>
      </c>
      <c r="N255" s="3">
        <f t="shared" si="29"/>
        <v>16.544494999999998</v>
      </c>
      <c r="O255" s="3">
        <f t="shared" si="32"/>
        <v>0.76777612099443027</v>
      </c>
      <c r="P255" s="3">
        <f t="shared" si="33"/>
        <v>8.333333333334636E-3</v>
      </c>
      <c r="Q255" s="3">
        <f t="shared" si="34"/>
        <v>92.133134519317224</v>
      </c>
      <c r="R255" s="3">
        <f t="shared" si="35"/>
        <v>12179.999999998096</v>
      </c>
    </row>
    <row r="256" spans="1:18" x14ac:dyDescent="0.2">
      <c r="A256" s="3">
        <v>4</v>
      </c>
      <c r="B256" s="3">
        <v>57</v>
      </c>
      <c r="C256" s="3" t="s">
        <v>28</v>
      </c>
      <c r="D256" s="3">
        <v>59530182</v>
      </c>
      <c r="E256" s="3">
        <v>16331814</v>
      </c>
      <c r="F256" s="3">
        <v>124551</v>
      </c>
      <c r="G256" s="3" t="str">
        <f t="shared" si="30"/>
        <v>12:45:51</v>
      </c>
      <c r="H256" s="3">
        <v>130611</v>
      </c>
      <c r="I256" s="3" t="str">
        <f t="shared" si="31"/>
        <v>13-06-11</v>
      </c>
      <c r="J256" s="3">
        <v>11110</v>
      </c>
      <c r="K256" s="3">
        <v>-1</v>
      </c>
      <c r="L256" s="3">
        <f t="shared" ref="L256:L318" si="36">J256/100</f>
        <v>111.1</v>
      </c>
      <c r="M256" s="3">
        <f t="shared" ref="M256:M318" si="37">INT(D256 / 1000000) + (((D256 / 10000) - (INT(D256/ 1000000) * 100)) / 60)</f>
        <v>59.883636666666675</v>
      </c>
      <c r="N256" s="3">
        <f t="shared" ref="N256:N318" si="38">INT(E256 / 1000000) + (((E256 / 10000) - (INT(E256/ 1000000) * 100)) / 60)</f>
        <v>16.553023333333332</v>
      </c>
      <c r="O256" s="3">
        <f t="shared" si="32"/>
        <v>0.89780389160033702</v>
      </c>
      <c r="P256" s="3">
        <f t="shared" si="33"/>
        <v>8.3333333333319715E-3</v>
      </c>
      <c r="Q256" s="3">
        <f t="shared" si="34"/>
        <v>107.73646699205806</v>
      </c>
      <c r="R256" s="3">
        <f t="shared" si="35"/>
        <v>13332.000000002177</v>
      </c>
    </row>
    <row r="257" spans="1:18" x14ac:dyDescent="0.2">
      <c r="A257" s="3">
        <v>4</v>
      </c>
      <c r="B257" s="3">
        <v>58</v>
      </c>
      <c r="C257" s="3" t="s">
        <v>28</v>
      </c>
      <c r="D257" s="3">
        <v>59532596</v>
      </c>
      <c r="E257" s="3">
        <v>16336051</v>
      </c>
      <c r="F257" s="3">
        <v>124621</v>
      </c>
      <c r="G257" s="3" t="str">
        <f t="shared" si="30"/>
        <v>12:46:21</v>
      </c>
      <c r="H257" s="3">
        <v>130611</v>
      </c>
      <c r="I257" s="3" t="str">
        <f t="shared" si="31"/>
        <v>13-06-11</v>
      </c>
      <c r="J257" s="3">
        <v>3610</v>
      </c>
      <c r="K257" s="3">
        <v>-1</v>
      </c>
      <c r="L257" s="3">
        <f t="shared" si="36"/>
        <v>36.1</v>
      </c>
      <c r="M257" s="3">
        <f t="shared" si="37"/>
        <v>59.887660000000004</v>
      </c>
      <c r="N257" s="3">
        <f t="shared" si="38"/>
        <v>16.560085000000001</v>
      </c>
      <c r="O257" s="3">
        <f t="shared" si="32"/>
        <v>0.59611563949893531</v>
      </c>
      <c r="P257" s="3">
        <f t="shared" si="33"/>
        <v>8.333333333334636E-3</v>
      </c>
      <c r="Q257" s="3">
        <f t="shared" si="34"/>
        <v>71.533876739861057</v>
      </c>
      <c r="R257" s="3">
        <f t="shared" si="35"/>
        <v>4331.9999999993233</v>
      </c>
    </row>
    <row r="258" spans="1:18" x14ac:dyDescent="0.2">
      <c r="A258" s="3">
        <v>4</v>
      </c>
      <c r="B258" s="3">
        <v>59</v>
      </c>
      <c r="C258" s="3" t="s">
        <v>28</v>
      </c>
      <c r="D258" s="3">
        <v>59533362</v>
      </c>
      <c r="E258" s="3">
        <v>16336670</v>
      </c>
      <c r="F258" s="3">
        <v>124651</v>
      </c>
      <c r="G258" s="3" t="str">
        <f t="shared" si="30"/>
        <v>12:46:51</v>
      </c>
      <c r="H258" s="3">
        <v>130611</v>
      </c>
      <c r="I258" s="3" t="str">
        <f t="shared" si="31"/>
        <v>13-06-11</v>
      </c>
      <c r="J258" s="3">
        <v>6110</v>
      </c>
      <c r="K258" s="3">
        <v>-1</v>
      </c>
      <c r="L258" s="3">
        <f t="shared" si="36"/>
        <v>61.1</v>
      </c>
      <c r="M258" s="3">
        <f t="shared" si="37"/>
        <v>59.888936666666659</v>
      </c>
      <c r="N258" s="3">
        <f t="shared" si="38"/>
        <v>16.561116666666667</v>
      </c>
      <c r="O258" s="3">
        <f t="shared" si="32"/>
        <v>0.1531812731422284</v>
      </c>
      <c r="P258" s="3">
        <f t="shared" si="33"/>
        <v>8.3333333333319715E-3</v>
      </c>
      <c r="Q258" s="3">
        <f t="shared" si="34"/>
        <v>18.381752777070414</v>
      </c>
      <c r="R258" s="3">
        <f t="shared" si="35"/>
        <v>7332.0000000011987</v>
      </c>
    </row>
    <row r="259" spans="1:18" x14ac:dyDescent="0.2">
      <c r="A259" s="3">
        <v>4</v>
      </c>
      <c r="B259" s="3">
        <v>60</v>
      </c>
      <c r="C259" s="3" t="s">
        <v>28</v>
      </c>
      <c r="D259" s="3">
        <v>59535658</v>
      </c>
      <c r="E259" s="3">
        <v>16329795</v>
      </c>
      <c r="F259" s="3">
        <v>124721</v>
      </c>
      <c r="G259" s="3" t="str">
        <f t="shared" ref="G259:G322" si="39">TEXT(F259,"00\:00\:00")</f>
        <v>12:47:21</v>
      </c>
      <c r="H259" s="3">
        <v>130611</v>
      </c>
      <c r="I259" s="3" t="str">
        <f t="shared" ref="I259:I322" si="40">TEXT(H259,"00-00-00")</f>
        <v>13-06-11</v>
      </c>
      <c r="J259" s="3">
        <v>12140</v>
      </c>
      <c r="K259" s="3">
        <v>-1</v>
      </c>
      <c r="L259" s="3">
        <f t="shared" si="36"/>
        <v>121.4</v>
      </c>
      <c r="M259" s="3">
        <f t="shared" si="37"/>
        <v>59.892763333333342</v>
      </c>
      <c r="N259" s="3">
        <f t="shared" si="38"/>
        <v>16.549658333333333</v>
      </c>
      <c r="O259" s="3">
        <f t="shared" si="32"/>
        <v>0.76783759422340947</v>
      </c>
      <c r="P259" s="3">
        <f t="shared" si="33"/>
        <v>8.333333333334636E-3</v>
      </c>
      <c r="Q259" s="3">
        <f t="shared" si="34"/>
        <v>92.140511306794735</v>
      </c>
      <c r="R259" s="3">
        <f t="shared" si="35"/>
        <v>14567.999999997723</v>
      </c>
    </row>
    <row r="260" spans="1:18" x14ac:dyDescent="0.2">
      <c r="A260" s="3">
        <v>4</v>
      </c>
      <c r="B260" s="3">
        <v>61</v>
      </c>
      <c r="C260" s="3" t="s">
        <v>28</v>
      </c>
      <c r="D260" s="3">
        <v>59540403</v>
      </c>
      <c r="E260" s="3">
        <v>16322836</v>
      </c>
      <c r="F260" s="3">
        <v>124751</v>
      </c>
      <c r="G260" s="3" t="str">
        <f t="shared" si="39"/>
        <v>12:47:51</v>
      </c>
      <c r="H260" s="3">
        <v>130611</v>
      </c>
      <c r="I260" s="3" t="str">
        <f t="shared" si="40"/>
        <v>13-06-11</v>
      </c>
      <c r="J260" s="3">
        <v>12210</v>
      </c>
      <c r="K260" s="3">
        <v>-1</v>
      </c>
      <c r="L260" s="3">
        <f t="shared" si="36"/>
        <v>122.1</v>
      </c>
      <c r="M260" s="3">
        <f t="shared" si="37"/>
        <v>59.900671666666661</v>
      </c>
      <c r="N260" s="3">
        <f t="shared" si="38"/>
        <v>16.538059999999998</v>
      </c>
      <c r="O260" s="3">
        <f t="shared" ref="O260:O323" si="41">ACOS(SIN(RADIANS(M259))*SIN(RADIANS(M260)) + COS(RADIANS(M259))*COS(RADIANS(M260))*COS(RADIANS(N260)-RADIANS(N259))) * 6371</f>
        <v>1.0916504456047962</v>
      </c>
      <c r="P260" s="3">
        <f t="shared" ref="P260:P323" si="42">(G260-G259)*24</f>
        <v>8.3333333333319715E-3</v>
      </c>
      <c r="Q260" s="3">
        <f t="shared" ref="Q260:Q323" si="43">O260/P260</f>
        <v>130.99805347259695</v>
      </c>
      <c r="R260" s="3">
        <f t="shared" ref="R260:R323" si="44">L260/P260</f>
        <v>14652.000000002394</v>
      </c>
    </row>
    <row r="261" spans="1:18" x14ac:dyDescent="0.2">
      <c r="A261" s="3">
        <v>4</v>
      </c>
      <c r="B261" s="3">
        <v>62</v>
      </c>
      <c r="C261" s="3" t="s">
        <v>28</v>
      </c>
      <c r="D261" s="3">
        <v>59546160</v>
      </c>
      <c r="E261" s="3">
        <v>16319688</v>
      </c>
      <c r="F261" s="3">
        <v>124821</v>
      </c>
      <c r="G261" s="3" t="str">
        <f t="shared" si="39"/>
        <v>12:48:21</v>
      </c>
      <c r="H261" s="3">
        <v>130611</v>
      </c>
      <c r="I261" s="3" t="str">
        <f t="shared" si="40"/>
        <v>13-06-11</v>
      </c>
      <c r="J261" s="3">
        <v>12969</v>
      </c>
      <c r="K261" s="3">
        <v>-1</v>
      </c>
      <c r="L261" s="3">
        <f t="shared" si="36"/>
        <v>129.69</v>
      </c>
      <c r="M261" s="3">
        <f t="shared" si="37"/>
        <v>59.910266666666665</v>
      </c>
      <c r="N261" s="3">
        <f t="shared" si="38"/>
        <v>16.532813333333333</v>
      </c>
      <c r="O261" s="3">
        <f t="shared" si="41"/>
        <v>1.1062932528756715</v>
      </c>
      <c r="P261" s="3">
        <f t="shared" si="42"/>
        <v>8.333333333334636E-3</v>
      </c>
      <c r="Q261" s="3">
        <f t="shared" si="43"/>
        <v>132.75519034505982</v>
      </c>
      <c r="R261" s="3">
        <f t="shared" si="44"/>
        <v>15562.799999997567</v>
      </c>
    </row>
    <row r="262" spans="1:18" x14ac:dyDescent="0.2">
      <c r="A262" s="3">
        <v>4</v>
      </c>
      <c r="B262" s="3">
        <v>63</v>
      </c>
      <c r="C262" s="3" t="s">
        <v>28</v>
      </c>
      <c r="D262" s="3">
        <v>59551777</v>
      </c>
      <c r="E262" s="3">
        <v>16316977</v>
      </c>
      <c r="F262" s="3">
        <v>124851</v>
      </c>
      <c r="G262" s="3" t="str">
        <f t="shared" si="39"/>
        <v>12:48:51</v>
      </c>
      <c r="H262" s="3">
        <v>130611</v>
      </c>
      <c r="I262" s="3" t="str">
        <f t="shared" si="40"/>
        <v>13-06-11</v>
      </c>
      <c r="J262" s="3">
        <v>12010</v>
      </c>
      <c r="K262" s="3">
        <v>-1</v>
      </c>
      <c r="L262" s="3">
        <f t="shared" si="36"/>
        <v>120.1</v>
      </c>
      <c r="M262" s="3">
        <f t="shared" si="37"/>
        <v>59.919628333333335</v>
      </c>
      <c r="N262" s="3">
        <f t="shared" si="38"/>
        <v>16.528295</v>
      </c>
      <c r="O262" s="3">
        <f t="shared" si="41"/>
        <v>1.0710034463796778</v>
      </c>
      <c r="P262" s="3">
        <f t="shared" si="42"/>
        <v>8.3333333333319715E-3</v>
      </c>
      <c r="Q262" s="3">
        <f t="shared" si="43"/>
        <v>128.52041356558234</v>
      </c>
      <c r="R262" s="3">
        <f t="shared" si="44"/>
        <v>14412.000000002354</v>
      </c>
    </row>
    <row r="263" spans="1:18" x14ac:dyDescent="0.2">
      <c r="A263" s="3">
        <v>4</v>
      </c>
      <c r="B263" s="3">
        <v>64</v>
      </c>
      <c r="C263" s="3" t="s">
        <v>28</v>
      </c>
      <c r="D263" s="3">
        <v>59556881</v>
      </c>
      <c r="E263" s="3">
        <v>16314393</v>
      </c>
      <c r="F263" s="3">
        <v>124922</v>
      </c>
      <c r="G263" s="3" t="str">
        <f t="shared" si="39"/>
        <v>12:49:22</v>
      </c>
      <c r="H263" s="3">
        <v>130611</v>
      </c>
      <c r="I263" s="3" t="str">
        <f t="shared" si="40"/>
        <v>13-06-11</v>
      </c>
      <c r="J263" s="3">
        <v>10820</v>
      </c>
      <c r="K263" s="3">
        <v>-1</v>
      </c>
      <c r="L263" s="3">
        <f t="shared" si="36"/>
        <v>108.2</v>
      </c>
      <c r="M263" s="3">
        <f t="shared" si="37"/>
        <v>59.928135000000005</v>
      </c>
      <c r="N263" s="3">
        <f t="shared" si="38"/>
        <v>16.523988333333332</v>
      </c>
      <c r="O263" s="3">
        <f t="shared" si="41"/>
        <v>0.97586822236134219</v>
      </c>
      <c r="P263" s="3">
        <f t="shared" si="42"/>
        <v>8.611111111111569E-3</v>
      </c>
      <c r="Q263" s="3">
        <f t="shared" si="43"/>
        <v>113.32663227421436</v>
      </c>
      <c r="R263" s="3">
        <f t="shared" si="44"/>
        <v>12565.161290321912</v>
      </c>
    </row>
    <row r="264" spans="1:18" x14ac:dyDescent="0.2">
      <c r="A264" s="3">
        <v>4</v>
      </c>
      <c r="B264" s="3">
        <v>65</v>
      </c>
      <c r="C264" s="3" t="s">
        <v>28</v>
      </c>
      <c r="D264" s="3">
        <v>59561755</v>
      </c>
      <c r="E264" s="3">
        <v>16309492</v>
      </c>
      <c r="F264" s="3">
        <v>124952</v>
      </c>
      <c r="G264" s="3" t="str">
        <f t="shared" si="39"/>
        <v>12:49:52</v>
      </c>
      <c r="H264" s="3">
        <v>130611</v>
      </c>
      <c r="I264" s="3" t="str">
        <f t="shared" si="40"/>
        <v>13-06-11</v>
      </c>
      <c r="J264" s="3">
        <v>11240</v>
      </c>
      <c r="K264" s="3">
        <v>-1</v>
      </c>
      <c r="L264" s="3">
        <f t="shared" si="36"/>
        <v>112.4</v>
      </c>
      <c r="M264" s="3">
        <f t="shared" si="37"/>
        <v>59.936258333333335</v>
      </c>
      <c r="N264" s="3">
        <f t="shared" si="38"/>
        <v>16.515820000000001</v>
      </c>
      <c r="O264" s="3">
        <f t="shared" si="41"/>
        <v>1.0114301018237202</v>
      </c>
      <c r="P264" s="3">
        <f t="shared" si="42"/>
        <v>8.333333333334636E-3</v>
      </c>
      <c r="Q264" s="3">
        <f t="shared" si="43"/>
        <v>121.37161221882745</v>
      </c>
      <c r="R264" s="3">
        <f t="shared" si="44"/>
        <v>13487.999999997892</v>
      </c>
    </row>
    <row r="265" spans="1:18" x14ac:dyDescent="0.2">
      <c r="A265" s="3">
        <v>4</v>
      </c>
      <c r="B265" s="3">
        <v>66</v>
      </c>
      <c r="C265" s="3" t="s">
        <v>28</v>
      </c>
      <c r="D265" s="3">
        <v>59565808</v>
      </c>
      <c r="E265" s="3">
        <v>16304575</v>
      </c>
      <c r="F265" s="3">
        <v>125022</v>
      </c>
      <c r="G265" s="3" t="str">
        <f t="shared" si="39"/>
        <v>12:50:22</v>
      </c>
      <c r="H265" s="3">
        <v>130611</v>
      </c>
      <c r="I265" s="3" t="str">
        <f t="shared" si="40"/>
        <v>13-06-11</v>
      </c>
      <c r="J265" s="3">
        <v>11750</v>
      </c>
      <c r="K265" s="3">
        <v>-1</v>
      </c>
      <c r="L265" s="3">
        <f t="shared" si="36"/>
        <v>117.5</v>
      </c>
      <c r="M265" s="3">
        <f t="shared" si="37"/>
        <v>59.943013333333326</v>
      </c>
      <c r="N265" s="3">
        <f t="shared" si="38"/>
        <v>16.507625000000001</v>
      </c>
      <c r="O265" s="3">
        <f t="shared" si="41"/>
        <v>0.87893835785193919</v>
      </c>
      <c r="P265" s="3">
        <f t="shared" si="42"/>
        <v>8.3333333333319715E-3</v>
      </c>
      <c r="Q265" s="3">
        <f t="shared" si="43"/>
        <v>105.47260294224994</v>
      </c>
      <c r="R265" s="3">
        <f t="shared" si="44"/>
        <v>14100.000000002305</v>
      </c>
    </row>
    <row r="266" spans="1:18" x14ac:dyDescent="0.2">
      <c r="A266" s="3">
        <v>4</v>
      </c>
      <c r="B266" s="3">
        <v>67</v>
      </c>
      <c r="C266" s="3" t="s">
        <v>28</v>
      </c>
      <c r="D266" s="3">
        <v>59570339</v>
      </c>
      <c r="E266" s="3">
        <v>16296733</v>
      </c>
      <c r="F266" s="3">
        <v>125052</v>
      </c>
      <c r="G266" s="3" t="str">
        <f t="shared" si="39"/>
        <v>12:50:52</v>
      </c>
      <c r="H266" s="3">
        <v>130611</v>
      </c>
      <c r="I266" s="3" t="str">
        <f t="shared" si="40"/>
        <v>13-06-11</v>
      </c>
      <c r="J266" s="3">
        <v>13600</v>
      </c>
      <c r="K266" s="3">
        <v>-1</v>
      </c>
      <c r="L266" s="3">
        <f t="shared" si="36"/>
        <v>136</v>
      </c>
      <c r="M266" s="3">
        <f t="shared" si="37"/>
        <v>59.950565000000005</v>
      </c>
      <c r="N266" s="3">
        <f t="shared" si="38"/>
        <v>16.494554999999998</v>
      </c>
      <c r="O266" s="3">
        <f t="shared" si="41"/>
        <v>1.1112338244771853</v>
      </c>
      <c r="P266" s="3">
        <f t="shared" si="42"/>
        <v>8.333333333334636E-3</v>
      </c>
      <c r="Q266" s="3">
        <f t="shared" si="43"/>
        <v>133.3480589372414</v>
      </c>
      <c r="R266" s="3">
        <f t="shared" si="44"/>
        <v>16319.99999999745</v>
      </c>
    </row>
    <row r="267" spans="1:18" x14ac:dyDescent="0.2">
      <c r="A267" s="3">
        <v>4</v>
      </c>
      <c r="B267" s="3">
        <v>68</v>
      </c>
      <c r="C267" s="3" t="s">
        <v>28</v>
      </c>
      <c r="D267" s="3">
        <v>59573020</v>
      </c>
      <c r="E267" s="3">
        <v>16289127</v>
      </c>
      <c r="F267" s="3">
        <v>125122</v>
      </c>
      <c r="G267" s="3" t="str">
        <f t="shared" si="39"/>
        <v>12:51:22</v>
      </c>
      <c r="H267" s="3">
        <v>130611</v>
      </c>
      <c r="I267" s="3" t="str">
        <f t="shared" si="40"/>
        <v>13-06-11</v>
      </c>
      <c r="J267" s="3">
        <v>9110</v>
      </c>
      <c r="K267" s="3">
        <v>-1</v>
      </c>
      <c r="L267" s="3">
        <f t="shared" si="36"/>
        <v>91.1</v>
      </c>
      <c r="M267" s="3">
        <f t="shared" si="37"/>
        <v>59.955033333333326</v>
      </c>
      <c r="N267" s="3">
        <f t="shared" si="38"/>
        <v>16.481878333333334</v>
      </c>
      <c r="O267" s="3">
        <f t="shared" si="41"/>
        <v>0.86314179449806727</v>
      </c>
      <c r="P267" s="3">
        <f t="shared" si="42"/>
        <v>8.3333333333319715E-3</v>
      </c>
      <c r="Q267" s="3">
        <f t="shared" si="43"/>
        <v>103.57701533978501</v>
      </c>
      <c r="R267" s="3">
        <f t="shared" si="44"/>
        <v>10932.000000001786</v>
      </c>
    </row>
    <row r="268" spans="1:18" x14ac:dyDescent="0.2">
      <c r="A268" s="3">
        <v>4</v>
      </c>
      <c r="B268" s="3">
        <v>69</v>
      </c>
      <c r="C268" s="3" t="s">
        <v>28</v>
      </c>
      <c r="D268" s="3">
        <v>59575435</v>
      </c>
      <c r="E268" s="3">
        <v>16283492</v>
      </c>
      <c r="F268" s="3">
        <v>125152</v>
      </c>
      <c r="G268" s="3" t="str">
        <f t="shared" si="39"/>
        <v>12:51:52</v>
      </c>
      <c r="H268" s="3">
        <v>130611</v>
      </c>
      <c r="I268" s="3" t="str">
        <f t="shared" si="40"/>
        <v>13-06-11</v>
      </c>
      <c r="J268" s="3">
        <v>8070</v>
      </c>
      <c r="K268" s="3">
        <v>-1</v>
      </c>
      <c r="L268" s="3">
        <f t="shared" si="36"/>
        <v>80.7</v>
      </c>
      <c r="M268" s="3">
        <f t="shared" si="37"/>
        <v>59.959058333333331</v>
      </c>
      <c r="N268" s="3">
        <f t="shared" si="38"/>
        <v>16.472486666666668</v>
      </c>
      <c r="O268" s="3">
        <f t="shared" si="41"/>
        <v>0.68823071744712028</v>
      </c>
      <c r="P268" s="3">
        <f t="shared" si="42"/>
        <v>8.333333333334636E-3</v>
      </c>
      <c r="Q268" s="3">
        <f t="shared" si="43"/>
        <v>82.587686093641523</v>
      </c>
      <c r="R268" s="3">
        <f t="shared" si="44"/>
        <v>9683.9999999984866</v>
      </c>
    </row>
    <row r="269" spans="1:18" x14ac:dyDescent="0.2">
      <c r="A269" s="3">
        <v>4</v>
      </c>
      <c r="B269" s="3">
        <v>70</v>
      </c>
      <c r="C269" s="3" t="s">
        <v>28</v>
      </c>
      <c r="D269" s="3">
        <v>59578761</v>
      </c>
      <c r="E269" s="3">
        <v>16280429</v>
      </c>
      <c r="F269" s="3">
        <v>125222</v>
      </c>
      <c r="G269" s="3" t="str">
        <f t="shared" si="39"/>
        <v>12:52:22</v>
      </c>
      <c r="H269" s="3">
        <v>130611</v>
      </c>
      <c r="I269" s="3" t="str">
        <f t="shared" si="40"/>
        <v>13-06-11</v>
      </c>
      <c r="J269" s="3">
        <v>9670</v>
      </c>
      <c r="K269" s="3">
        <v>-1</v>
      </c>
      <c r="L269" s="3">
        <f t="shared" si="36"/>
        <v>96.7</v>
      </c>
      <c r="M269" s="3">
        <f t="shared" si="37"/>
        <v>59.964601666666674</v>
      </c>
      <c r="N269" s="3">
        <f t="shared" si="38"/>
        <v>16.467381666666665</v>
      </c>
      <c r="O269" s="3">
        <f t="shared" si="41"/>
        <v>0.67873406886214083</v>
      </c>
      <c r="P269" s="3">
        <f t="shared" si="42"/>
        <v>8.3333333333319715E-3</v>
      </c>
      <c r="Q269" s="3">
        <f t="shared" si="43"/>
        <v>81.448088263470211</v>
      </c>
      <c r="R269" s="3">
        <f t="shared" si="44"/>
        <v>11604.000000001897</v>
      </c>
    </row>
    <row r="270" spans="1:18" x14ac:dyDescent="0.2">
      <c r="A270" s="3">
        <v>4</v>
      </c>
      <c r="B270" s="3">
        <v>71</v>
      </c>
      <c r="C270" s="3" t="s">
        <v>28</v>
      </c>
      <c r="D270" s="3">
        <v>59584423</v>
      </c>
      <c r="E270" s="3">
        <v>16278448</v>
      </c>
      <c r="F270" s="3">
        <v>125252</v>
      </c>
      <c r="G270" s="3" t="str">
        <f t="shared" si="39"/>
        <v>12:52:52</v>
      </c>
      <c r="H270" s="3">
        <v>130611</v>
      </c>
      <c r="I270" s="3" t="str">
        <f t="shared" si="40"/>
        <v>13-06-11</v>
      </c>
      <c r="J270" s="3">
        <v>13340</v>
      </c>
      <c r="K270" s="3">
        <v>-1</v>
      </c>
      <c r="L270" s="3">
        <f t="shared" si="36"/>
        <v>133.4</v>
      </c>
      <c r="M270" s="3">
        <f t="shared" si="37"/>
        <v>59.974038333333326</v>
      </c>
      <c r="N270" s="3">
        <f t="shared" si="38"/>
        <v>16.464080000000003</v>
      </c>
      <c r="O270" s="3">
        <f t="shared" si="41"/>
        <v>1.0652740010136803</v>
      </c>
      <c r="P270" s="3">
        <f t="shared" si="42"/>
        <v>8.333333333334636E-3</v>
      </c>
      <c r="Q270" s="3">
        <f t="shared" si="43"/>
        <v>127.83288012162166</v>
      </c>
      <c r="R270" s="3">
        <f t="shared" si="44"/>
        <v>16007.999999997499</v>
      </c>
    </row>
    <row r="271" spans="1:18" x14ac:dyDescent="0.2">
      <c r="A271" s="3">
        <v>4</v>
      </c>
      <c r="B271" s="3">
        <v>72</v>
      </c>
      <c r="C271" s="3" t="s">
        <v>28</v>
      </c>
      <c r="D271" s="3">
        <v>59589931</v>
      </c>
      <c r="E271" s="3">
        <v>16275081</v>
      </c>
      <c r="F271" s="3">
        <v>125322</v>
      </c>
      <c r="G271" s="3" t="str">
        <f t="shared" si="39"/>
        <v>12:53:22</v>
      </c>
      <c r="H271" s="3">
        <v>130611</v>
      </c>
      <c r="I271" s="3" t="str">
        <f t="shared" si="40"/>
        <v>13-06-11</v>
      </c>
      <c r="J271" s="3">
        <v>11300</v>
      </c>
      <c r="K271" s="3">
        <v>-1</v>
      </c>
      <c r="L271" s="3">
        <f t="shared" si="36"/>
        <v>113</v>
      </c>
      <c r="M271" s="3">
        <f t="shared" si="37"/>
        <v>59.983218333333326</v>
      </c>
      <c r="N271" s="3">
        <f t="shared" si="38"/>
        <v>16.458468333333332</v>
      </c>
      <c r="O271" s="3">
        <f t="shared" si="41"/>
        <v>1.0674439343643394</v>
      </c>
      <c r="P271" s="3">
        <f t="shared" si="42"/>
        <v>8.3333333333319715E-3</v>
      </c>
      <c r="Q271" s="3">
        <f t="shared" si="43"/>
        <v>128.09327212374166</v>
      </c>
      <c r="R271" s="3">
        <f t="shared" si="44"/>
        <v>13560.000000002216</v>
      </c>
    </row>
    <row r="272" spans="1:18" x14ac:dyDescent="0.2">
      <c r="A272" s="3">
        <v>4</v>
      </c>
      <c r="B272" s="3">
        <v>73</v>
      </c>
      <c r="C272" s="3" t="s">
        <v>28</v>
      </c>
      <c r="D272" s="3">
        <v>59594072</v>
      </c>
      <c r="E272" s="3">
        <v>16269119</v>
      </c>
      <c r="F272" s="3">
        <v>125352</v>
      </c>
      <c r="G272" s="3" t="str">
        <f t="shared" si="39"/>
        <v>12:53:52</v>
      </c>
      <c r="H272" s="3">
        <v>130611</v>
      </c>
      <c r="I272" s="3" t="str">
        <f t="shared" si="40"/>
        <v>13-06-11</v>
      </c>
      <c r="J272" s="3">
        <v>11940</v>
      </c>
      <c r="K272" s="3">
        <v>-1</v>
      </c>
      <c r="L272" s="3">
        <f t="shared" si="36"/>
        <v>119.4</v>
      </c>
      <c r="M272" s="3">
        <f t="shared" si="37"/>
        <v>59.990119999999997</v>
      </c>
      <c r="N272" s="3">
        <f t="shared" si="38"/>
        <v>16.448531666666668</v>
      </c>
      <c r="O272" s="3">
        <f t="shared" si="41"/>
        <v>0.94572730869591304</v>
      </c>
      <c r="P272" s="3">
        <f t="shared" si="42"/>
        <v>8.333333333334636E-3</v>
      </c>
      <c r="Q272" s="3">
        <f t="shared" si="43"/>
        <v>113.48727704349183</v>
      </c>
      <c r="R272" s="3">
        <f t="shared" si="44"/>
        <v>14327.999999997761</v>
      </c>
    </row>
    <row r="273" spans="1:18" x14ac:dyDescent="0.2">
      <c r="A273" s="3">
        <v>4</v>
      </c>
      <c r="B273" s="3">
        <v>74</v>
      </c>
      <c r="C273" s="3" t="s">
        <v>28</v>
      </c>
      <c r="D273" s="3">
        <v>59597322</v>
      </c>
      <c r="E273" s="3">
        <v>16260385</v>
      </c>
      <c r="F273" s="3">
        <v>125422</v>
      </c>
      <c r="G273" s="3" t="str">
        <f t="shared" si="39"/>
        <v>12:54:22</v>
      </c>
      <c r="H273" s="3">
        <v>130611</v>
      </c>
      <c r="I273" s="3" t="str">
        <f t="shared" si="40"/>
        <v>13-06-11</v>
      </c>
      <c r="J273" s="3">
        <v>13090</v>
      </c>
      <c r="K273" s="3">
        <v>-1</v>
      </c>
      <c r="L273" s="3">
        <f t="shared" si="36"/>
        <v>130.9</v>
      </c>
      <c r="M273" s="3">
        <f t="shared" si="37"/>
        <v>59.995536666666673</v>
      </c>
      <c r="N273" s="3">
        <f t="shared" si="38"/>
        <v>16.433975</v>
      </c>
      <c r="O273" s="3">
        <f t="shared" si="41"/>
        <v>1.0089822004072704</v>
      </c>
      <c r="P273" s="3">
        <f t="shared" si="42"/>
        <v>8.3333333333319715E-3</v>
      </c>
      <c r="Q273" s="3">
        <f t="shared" si="43"/>
        <v>121.07786404889224</v>
      </c>
      <c r="R273" s="3">
        <f t="shared" si="44"/>
        <v>15708.000000002568</v>
      </c>
    </row>
    <row r="274" spans="1:18" x14ac:dyDescent="0.2">
      <c r="A274" s="3">
        <v>4</v>
      </c>
      <c r="B274" s="3">
        <v>75</v>
      </c>
      <c r="C274" s="3" t="s">
        <v>28</v>
      </c>
      <c r="D274" s="3">
        <v>60000743</v>
      </c>
      <c r="E274" s="3">
        <v>16250699</v>
      </c>
      <c r="F274" s="3">
        <v>125452</v>
      </c>
      <c r="G274" s="3" t="str">
        <f t="shared" si="39"/>
        <v>12:54:52</v>
      </c>
      <c r="H274" s="3">
        <v>130611</v>
      </c>
      <c r="I274" s="3" t="str">
        <f t="shared" si="40"/>
        <v>13-06-11</v>
      </c>
      <c r="J274" s="3">
        <v>12770</v>
      </c>
      <c r="K274" s="3">
        <v>-1</v>
      </c>
      <c r="L274" s="3">
        <f t="shared" si="36"/>
        <v>127.7</v>
      </c>
      <c r="M274" s="3">
        <f t="shared" si="37"/>
        <v>60.00123833333334</v>
      </c>
      <c r="N274" s="3">
        <f t="shared" si="38"/>
        <v>16.417831666666665</v>
      </c>
      <c r="O274" s="3">
        <f t="shared" si="41"/>
        <v>1.0989027142917986</v>
      </c>
      <c r="P274" s="3">
        <f t="shared" si="42"/>
        <v>8.333333333334636E-3</v>
      </c>
      <c r="Q274" s="3">
        <f t="shared" si="43"/>
        <v>131.86832571499522</v>
      </c>
      <c r="R274" s="3">
        <f t="shared" si="44"/>
        <v>15323.999999997604</v>
      </c>
    </row>
    <row r="275" spans="1:18" x14ac:dyDescent="0.2">
      <c r="A275" s="3">
        <v>4</v>
      </c>
      <c r="B275" s="3">
        <v>76</v>
      </c>
      <c r="C275" s="3" t="s">
        <v>28</v>
      </c>
      <c r="D275" s="3">
        <v>60004179</v>
      </c>
      <c r="E275" s="3">
        <v>16241900</v>
      </c>
      <c r="F275" s="3">
        <v>125522</v>
      </c>
      <c r="G275" s="3" t="str">
        <f t="shared" si="39"/>
        <v>12:55:22</v>
      </c>
      <c r="H275" s="3">
        <v>130611</v>
      </c>
      <c r="I275" s="3" t="str">
        <f t="shared" si="40"/>
        <v>13-06-11</v>
      </c>
      <c r="J275" s="3">
        <v>10780</v>
      </c>
      <c r="K275" s="3">
        <v>-1</v>
      </c>
      <c r="L275" s="3">
        <f t="shared" si="36"/>
        <v>107.8</v>
      </c>
      <c r="M275" s="3">
        <f t="shared" si="37"/>
        <v>60.006965000000008</v>
      </c>
      <c r="N275" s="3">
        <f t="shared" si="38"/>
        <v>16.403166666666667</v>
      </c>
      <c r="O275" s="3">
        <f t="shared" si="41"/>
        <v>1.0344531301807427</v>
      </c>
      <c r="P275" s="3">
        <f t="shared" si="42"/>
        <v>8.3333333333319715E-3</v>
      </c>
      <c r="Q275" s="3">
        <f t="shared" si="43"/>
        <v>124.13437562170941</v>
      </c>
      <c r="R275" s="3">
        <f t="shared" si="44"/>
        <v>12936.000000002114</v>
      </c>
    </row>
    <row r="276" spans="1:18" x14ac:dyDescent="0.2">
      <c r="A276" s="3">
        <v>4</v>
      </c>
      <c r="B276" s="3">
        <v>77</v>
      </c>
      <c r="C276" s="3" t="s">
        <v>28</v>
      </c>
      <c r="D276" s="3">
        <v>60006697</v>
      </c>
      <c r="E276" s="3">
        <v>16232408</v>
      </c>
      <c r="F276" s="3">
        <v>125552</v>
      </c>
      <c r="G276" s="3" t="str">
        <f t="shared" si="39"/>
        <v>12:55:52</v>
      </c>
      <c r="H276" s="3">
        <v>130611</v>
      </c>
      <c r="I276" s="3" t="str">
        <f t="shared" si="40"/>
        <v>13-06-11</v>
      </c>
      <c r="J276" s="3">
        <v>12300</v>
      </c>
      <c r="K276" s="3">
        <v>-1</v>
      </c>
      <c r="L276" s="3">
        <f t="shared" si="36"/>
        <v>123</v>
      </c>
      <c r="M276" s="3">
        <f t="shared" si="37"/>
        <v>60.011161666666673</v>
      </c>
      <c r="N276" s="3">
        <f t="shared" si="38"/>
        <v>16.387346666666666</v>
      </c>
      <c r="O276" s="3">
        <f t="shared" si="41"/>
        <v>0.99546371360265007</v>
      </c>
      <c r="P276" s="3">
        <f t="shared" si="42"/>
        <v>8.333333333334636E-3</v>
      </c>
      <c r="Q276" s="3">
        <f t="shared" si="43"/>
        <v>119.45564563229934</v>
      </c>
      <c r="R276" s="3">
        <f t="shared" si="44"/>
        <v>14759.999999997694</v>
      </c>
    </row>
    <row r="277" spans="1:18" x14ac:dyDescent="0.2">
      <c r="A277" s="3">
        <v>4</v>
      </c>
      <c r="B277" s="3">
        <v>78</v>
      </c>
      <c r="C277" s="3" t="s">
        <v>28</v>
      </c>
      <c r="D277" s="3">
        <v>60009208</v>
      </c>
      <c r="E277" s="3">
        <v>16224165</v>
      </c>
      <c r="F277" s="3">
        <v>125622</v>
      </c>
      <c r="G277" s="3" t="str">
        <f t="shared" si="39"/>
        <v>12:56:22</v>
      </c>
      <c r="H277" s="3">
        <v>130611</v>
      </c>
      <c r="I277" s="3" t="str">
        <f t="shared" si="40"/>
        <v>13-06-11</v>
      </c>
      <c r="J277" s="3">
        <v>11080</v>
      </c>
      <c r="K277" s="3">
        <v>-1</v>
      </c>
      <c r="L277" s="3">
        <f t="shared" si="36"/>
        <v>110.8</v>
      </c>
      <c r="M277" s="3">
        <f t="shared" si="37"/>
        <v>60.015346666666666</v>
      </c>
      <c r="N277" s="3">
        <f t="shared" si="38"/>
        <v>16.373608333333333</v>
      </c>
      <c r="O277" s="3">
        <f t="shared" si="41"/>
        <v>0.89414735747030849</v>
      </c>
      <c r="P277" s="3">
        <f t="shared" si="42"/>
        <v>8.3333333333319715E-3</v>
      </c>
      <c r="Q277" s="3">
        <f t="shared" si="43"/>
        <v>107.29768289645456</v>
      </c>
      <c r="R277" s="3">
        <f t="shared" si="44"/>
        <v>13296.000000002172</v>
      </c>
    </row>
    <row r="278" spans="1:18" x14ac:dyDescent="0.2">
      <c r="A278" s="3">
        <v>4</v>
      </c>
      <c r="B278" s="3">
        <v>79</v>
      </c>
      <c r="C278" s="3" t="s">
        <v>28</v>
      </c>
      <c r="D278" s="3">
        <v>60013152</v>
      </c>
      <c r="E278" s="3">
        <v>16216758</v>
      </c>
      <c r="F278" s="3">
        <v>125652</v>
      </c>
      <c r="G278" s="3" t="str">
        <f t="shared" si="39"/>
        <v>12:56:52</v>
      </c>
      <c r="H278" s="3">
        <v>130611</v>
      </c>
      <c r="I278" s="3" t="str">
        <f t="shared" si="40"/>
        <v>13-06-11</v>
      </c>
      <c r="J278" s="3">
        <v>11280</v>
      </c>
      <c r="K278" s="3">
        <v>-1</v>
      </c>
      <c r="L278" s="3">
        <f t="shared" si="36"/>
        <v>112.8</v>
      </c>
      <c r="M278" s="3">
        <f t="shared" si="37"/>
        <v>60.021920000000001</v>
      </c>
      <c r="N278" s="3">
        <f t="shared" si="38"/>
        <v>16.361263333333333</v>
      </c>
      <c r="O278" s="3">
        <f t="shared" si="41"/>
        <v>1.0023934499465965</v>
      </c>
      <c r="P278" s="3">
        <f t="shared" si="42"/>
        <v>8.333333333334636E-3</v>
      </c>
      <c r="Q278" s="3">
        <f t="shared" si="43"/>
        <v>120.28721399357278</v>
      </c>
      <c r="R278" s="3">
        <f t="shared" si="44"/>
        <v>13535.999999997885</v>
      </c>
    </row>
    <row r="279" spans="1:18" x14ac:dyDescent="0.2">
      <c r="A279" s="3">
        <v>4</v>
      </c>
      <c r="B279" s="3">
        <v>80</v>
      </c>
      <c r="C279" s="3" t="s">
        <v>28</v>
      </c>
      <c r="D279" s="3">
        <v>60016967</v>
      </c>
      <c r="E279" s="3">
        <v>16209616</v>
      </c>
      <c r="F279" s="3">
        <v>125723</v>
      </c>
      <c r="G279" s="3" t="str">
        <f t="shared" si="39"/>
        <v>12:57:23</v>
      </c>
      <c r="H279" s="3">
        <v>130611</v>
      </c>
      <c r="I279" s="3" t="str">
        <f t="shared" si="40"/>
        <v>13-06-11</v>
      </c>
      <c r="J279" s="3">
        <v>10680</v>
      </c>
      <c r="K279" s="3">
        <v>-1</v>
      </c>
      <c r="L279" s="3">
        <f t="shared" si="36"/>
        <v>106.8</v>
      </c>
      <c r="M279" s="3">
        <f t="shared" si="37"/>
        <v>60.02827833333334</v>
      </c>
      <c r="N279" s="3">
        <f t="shared" si="38"/>
        <v>16.349360000000001</v>
      </c>
      <c r="O279" s="3">
        <f t="shared" si="41"/>
        <v>0.96807939840617885</v>
      </c>
      <c r="P279" s="3">
        <f t="shared" si="42"/>
        <v>8.611111111111569E-3</v>
      </c>
      <c r="Q279" s="3">
        <f t="shared" si="43"/>
        <v>112.42212368587286</v>
      </c>
      <c r="R279" s="3">
        <f t="shared" si="44"/>
        <v>12402.580645160631</v>
      </c>
    </row>
    <row r="280" spans="1:18" x14ac:dyDescent="0.2">
      <c r="A280" s="3">
        <v>4</v>
      </c>
      <c r="B280" s="3">
        <v>81</v>
      </c>
      <c r="C280" s="3" t="s">
        <v>28</v>
      </c>
      <c r="D280" s="3">
        <v>60020800</v>
      </c>
      <c r="E280" s="3">
        <v>16205470</v>
      </c>
      <c r="F280" s="3">
        <v>125753</v>
      </c>
      <c r="G280" s="3" t="str">
        <f t="shared" si="39"/>
        <v>12:57:53</v>
      </c>
      <c r="H280" s="3">
        <v>130611</v>
      </c>
      <c r="I280" s="3" t="str">
        <f t="shared" si="40"/>
        <v>13-06-11</v>
      </c>
      <c r="J280" s="3">
        <v>9890</v>
      </c>
      <c r="K280" s="3">
        <v>-1</v>
      </c>
      <c r="L280" s="3">
        <f t="shared" si="36"/>
        <v>98.9</v>
      </c>
      <c r="M280" s="3">
        <f t="shared" si="37"/>
        <v>60.034666666666666</v>
      </c>
      <c r="N280" s="3">
        <f t="shared" si="38"/>
        <v>16.342449999999999</v>
      </c>
      <c r="O280" s="3">
        <f t="shared" si="41"/>
        <v>0.8074093335360395</v>
      </c>
      <c r="P280" s="3">
        <f t="shared" si="42"/>
        <v>8.3333333333319715E-3</v>
      </c>
      <c r="Q280" s="3">
        <f t="shared" si="43"/>
        <v>96.889120024340571</v>
      </c>
      <c r="R280" s="3">
        <f t="shared" si="44"/>
        <v>11868.000000001941</v>
      </c>
    </row>
    <row r="281" spans="1:18" x14ac:dyDescent="0.2">
      <c r="A281" s="3">
        <v>4</v>
      </c>
      <c r="B281" s="3">
        <v>82</v>
      </c>
      <c r="C281" s="3" t="s">
        <v>28</v>
      </c>
      <c r="D281" s="3">
        <v>60024744</v>
      </c>
      <c r="E281" s="3">
        <v>16205085</v>
      </c>
      <c r="F281" s="3">
        <v>125823</v>
      </c>
      <c r="G281" s="3" t="str">
        <f t="shared" si="39"/>
        <v>12:58:23</v>
      </c>
      <c r="H281" s="3">
        <v>130611</v>
      </c>
      <c r="I281" s="3" t="str">
        <f t="shared" si="40"/>
        <v>13-06-11</v>
      </c>
      <c r="J281" s="3">
        <v>8650</v>
      </c>
      <c r="K281" s="3">
        <v>-1</v>
      </c>
      <c r="L281" s="3">
        <f t="shared" si="36"/>
        <v>86.5</v>
      </c>
      <c r="M281" s="3">
        <f t="shared" si="37"/>
        <v>60.041240000000002</v>
      </c>
      <c r="N281" s="3">
        <f t="shared" si="38"/>
        <v>16.341808333333333</v>
      </c>
      <c r="O281" s="3">
        <f t="shared" si="41"/>
        <v>0.73178942585946172</v>
      </c>
      <c r="P281" s="3">
        <f t="shared" si="42"/>
        <v>8.333333333334636E-3</v>
      </c>
      <c r="Q281" s="3">
        <f t="shared" si="43"/>
        <v>87.814731103121673</v>
      </c>
      <c r="R281" s="3">
        <f t="shared" si="44"/>
        <v>10379.999999998377</v>
      </c>
    </row>
    <row r="282" spans="1:18" x14ac:dyDescent="0.2">
      <c r="A282" s="3">
        <v>4</v>
      </c>
      <c r="B282" s="3">
        <v>83</v>
      </c>
      <c r="C282" s="3" t="s">
        <v>28</v>
      </c>
      <c r="D282" s="3">
        <v>60028317</v>
      </c>
      <c r="E282" s="3">
        <v>16204867</v>
      </c>
      <c r="F282" s="3">
        <v>125853</v>
      </c>
      <c r="G282" s="3" t="str">
        <f t="shared" si="39"/>
        <v>12:58:53</v>
      </c>
      <c r="H282" s="3">
        <v>130611</v>
      </c>
      <c r="I282" s="3" t="str">
        <f t="shared" si="40"/>
        <v>13-06-11</v>
      </c>
      <c r="J282" s="3">
        <v>7859</v>
      </c>
      <c r="K282" s="3">
        <v>-1</v>
      </c>
      <c r="L282" s="3">
        <f t="shared" si="36"/>
        <v>78.59</v>
      </c>
      <c r="M282" s="3">
        <f t="shared" si="37"/>
        <v>60.047194999999995</v>
      </c>
      <c r="N282" s="3">
        <f t="shared" si="38"/>
        <v>16.341445</v>
      </c>
      <c r="O282" s="3">
        <f t="shared" si="41"/>
        <v>0.66247301901900779</v>
      </c>
      <c r="P282" s="3">
        <f t="shared" si="42"/>
        <v>8.3333333333319715E-3</v>
      </c>
      <c r="Q282" s="3">
        <f t="shared" si="43"/>
        <v>79.496762282293929</v>
      </c>
      <c r="R282" s="3">
        <f t="shared" si="44"/>
        <v>9430.8000000015418</v>
      </c>
    </row>
    <row r="283" spans="1:18" x14ac:dyDescent="0.2">
      <c r="A283" s="3">
        <v>4</v>
      </c>
      <c r="B283" s="3">
        <v>84</v>
      </c>
      <c r="C283" s="3" t="s">
        <v>28</v>
      </c>
      <c r="D283" s="3">
        <v>60032040</v>
      </c>
      <c r="E283" s="3">
        <v>16203027</v>
      </c>
      <c r="F283" s="3">
        <v>125923</v>
      </c>
      <c r="G283" s="3" t="str">
        <f t="shared" si="39"/>
        <v>12:59:23</v>
      </c>
      <c r="H283" s="3">
        <v>130611</v>
      </c>
      <c r="I283" s="3" t="str">
        <f t="shared" si="40"/>
        <v>13-06-11</v>
      </c>
      <c r="J283" s="3">
        <v>11130</v>
      </c>
      <c r="K283" s="3">
        <v>-1</v>
      </c>
      <c r="L283" s="3">
        <f t="shared" si="36"/>
        <v>111.3</v>
      </c>
      <c r="M283" s="3">
        <f t="shared" si="37"/>
        <v>60.053399999999996</v>
      </c>
      <c r="N283" s="3">
        <f t="shared" si="38"/>
        <v>16.338378333333331</v>
      </c>
      <c r="O283" s="3">
        <f t="shared" si="41"/>
        <v>0.71065642801675466</v>
      </c>
      <c r="P283" s="3">
        <f t="shared" si="42"/>
        <v>8.333333333334636E-3</v>
      </c>
      <c r="Q283" s="3">
        <f t="shared" si="43"/>
        <v>85.278771361997229</v>
      </c>
      <c r="R283" s="3">
        <f t="shared" si="44"/>
        <v>13355.999999997912</v>
      </c>
    </row>
    <row r="284" spans="1:18" x14ac:dyDescent="0.2">
      <c r="A284" s="3">
        <v>4</v>
      </c>
      <c r="B284" s="3">
        <v>85</v>
      </c>
      <c r="C284" s="3" t="s">
        <v>28</v>
      </c>
      <c r="D284" s="3">
        <v>60037488</v>
      </c>
      <c r="E284" s="3">
        <v>16200127</v>
      </c>
      <c r="F284" s="3">
        <v>125953</v>
      </c>
      <c r="G284" s="3" t="str">
        <f t="shared" si="39"/>
        <v>12:59:53</v>
      </c>
      <c r="H284" s="3">
        <v>130611</v>
      </c>
      <c r="I284" s="3" t="str">
        <f t="shared" si="40"/>
        <v>13-06-11</v>
      </c>
      <c r="J284" s="3">
        <v>11070</v>
      </c>
      <c r="K284" s="3">
        <v>-1</v>
      </c>
      <c r="L284" s="3">
        <f t="shared" si="36"/>
        <v>110.7</v>
      </c>
      <c r="M284" s="3">
        <f t="shared" si="37"/>
        <v>60.062480000000008</v>
      </c>
      <c r="N284" s="3">
        <f t="shared" si="38"/>
        <v>16.333545000000001</v>
      </c>
      <c r="O284" s="3">
        <f t="shared" si="41"/>
        <v>1.0446775617876016</v>
      </c>
      <c r="P284" s="3">
        <f t="shared" si="42"/>
        <v>8.3333333333319715E-3</v>
      </c>
      <c r="Q284" s="3">
        <f t="shared" si="43"/>
        <v>125.36130741453269</v>
      </c>
      <c r="R284" s="3">
        <f t="shared" si="44"/>
        <v>13284.000000002172</v>
      </c>
    </row>
    <row r="285" spans="1:18" x14ac:dyDescent="0.2">
      <c r="A285" s="3">
        <v>4</v>
      </c>
      <c r="B285" s="3">
        <v>86</v>
      </c>
      <c r="C285" s="3" t="s">
        <v>28</v>
      </c>
      <c r="D285" s="3">
        <v>60041800</v>
      </c>
      <c r="E285" s="3">
        <v>16197369</v>
      </c>
      <c r="F285" s="3">
        <v>130023</v>
      </c>
      <c r="G285" s="3" t="str">
        <f t="shared" si="39"/>
        <v>13:00:23</v>
      </c>
      <c r="H285" s="3">
        <v>130611</v>
      </c>
      <c r="I285" s="3" t="str">
        <f t="shared" si="40"/>
        <v>13-06-11</v>
      </c>
      <c r="J285" s="3">
        <v>10570</v>
      </c>
      <c r="K285" s="3">
        <v>-1</v>
      </c>
      <c r="L285" s="3">
        <f t="shared" si="36"/>
        <v>105.7</v>
      </c>
      <c r="M285" s="3">
        <f t="shared" si="37"/>
        <v>60.06966666666667</v>
      </c>
      <c r="N285" s="3">
        <f t="shared" si="38"/>
        <v>16.328948333333337</v>
      </c>
      <c r="O285" s="3">
        <f t="shared" si="41"/>
        <v>0.83883603427056608</v>
      </c>
      <c r="P285" s="3">
        <f t="shared" si="42"/>
        <v>8.333333333334636E-3</v>
      </c>
      <c r="Q285" s="3">
        <f t="shared" si="43"/>
        <v>100.66032411245219</v>
      </c>
      <c r="R285" s="3">
        <f t="shared" si="44"/>
        <v>12683.999999998017</v>
      </c>
    </row>
    <row r="286" spans="1:18" x14ac:dyDescent="0.2">
      <c r="A286" s="3">
        <v>4</v>
      </c>
      <c r="B286" s="3">
        <v>87</v>
      </c>
      <c r="C286" s="3" t="s">
        <v>28</v>
      </c>
      <c r="D286" s="3">
        <v>60045802</v>
      </c>
      <c r="E286" s="3">
        <v>16193200</v>
      </c>
      <c r="F286" s="3">
        <v>130053</v>
      </c>
      <c r="G286" s="3" t="str">
        <f t="shared" si="39"/>
        <v>13:00:53</v>
      </c>
      <c r="H286" s="3">
        <v>130611</v>
      </c>
      <c r="I286" s="3" t="str">
        <f t="shared" si="40"/>
        <v>13-06-11</v>
      </c>
      <c r="J286" s="3">
        <v>10800</v>
      </c>
      <c r="K286" s="3">
        <v>-1</v>
      </c>
      <c r="L286" s="3">
        <f t="shared" si="36"/>
        <v>108</v>
      </c>
      <c r="M286" s="3">
        <f t="shared" si="37"/>
        <v>60.07633666666667</v>
      </c>
      <c r="N286" s="3">
        <f t="shared" si="38"/>
        <v>16.321999999999999</v>
      </c>
      <c r="O286" s="3">
        <f t="shared" si="41"/>
        <v>0.83585382984272072</v>
      </c>
      <c r="P286" s="3">
        <f t="shared" si="42"/>
        <v>8.3333333333319715E-3</v>
      </c>
      <c r="Q286" s="3">
        <f t="shared" si="43"/>
        <v>100.30245958114288</v>
      </c>
      <c r="R286" s="3">
        <f t="shared" si="44"/>
        <v>12960.000000002117</v>
      </c>
    </row>
    <row r="287" spans="1:18" x14ac:dyDescent="0.2">
      <c r="A287" s="3">
        <v>4</v>
      </c>
      <c r="B287" s="3">
        <v>88</v>
      </c>
      <c r="C287" s="3" t="s">
        <v>28</v>
      </c>
      <c r="D287" s="3">
        <v>60050278</v>
      </c>
      <c r="E287" s="3">
        <v>16190547</v>
      </c>
      <c r="F287" s="3">
        <v>130123</v>
      </c>
      <c r="G287" s="3" t="str">
        <f t="shared" si="39"/>
        <v>13:01:23</v>
      </c>
      <c r="H287" s="3">
        <v>130611</v>
      </c>
      <c r="I287" s="3" t="str">
        <f t="shared" si="40"/>
        <v>13-06-11</v>
      </c>
      <c r="J287" s="3">
        <v>10730</v>
      </c>
      <c r="K287" s="3">
        <v>-1</v>
      </c>
      <c r="L287" s="3">
        <f t="shared" si="36"/>
        <v>107.3</v>
      </c>
      <c r="M287" s="3">
        <f t="shared" si="37"/>
        <v>60.083796666666665</v>
      </c>
      <c r="N287" s="3">
        <f t="shared" si="38"/>
        <v>16.317578333333334</v>
      </c>
      <c r="O287" s="3">
        <f t="shared" si="41"/>
        <v>0.86500606650950052</v>
      </c>
      <c r="P287" s="3">
        <f t="shared" si="42"/>
        <v>8.333333333334636E-3</v>
      </c>
      <c r="Q287" s="3">
        <f t="shared" si="43"/>
        <v>103.80072798112384</v>
      </c>
      <c r="R287" s="3">
        <f t="shared" si="44"/>
        <v>12875.999999997986</v>
      </c>
    </row>
    <row r="288" spans="1:18" x14ac:dyDescent="0.2">
      <c r="A288" s="3">
        <v>4</v>
      </c>
      <c r="B288" s="3">
        <v>89</v>
      </c>
      <c r="C288" s="3" t="s">
        <v>28</v>
      </c>
      <c r="D288" s="3">
        <v>60054550</v>
      </c>
      <c r="E288" s="3">
        <v>16192344</v>
      </c>
      <c r="F288" s="3">
        <v>130153</v>
      </c>
      <c r="G288" s="3" t="str">
        <f t="shared" si="39"/>
        <v>13:01:53</v>
      </c>
      <c r="H288" s="3">
        <v>130611</v>
      </c>
      <c r="I288" s="3" t="str">
        <f t="shared" si="40"/>
        <v>13-06-11</v>
      </c>
      <c r="J288" s="3">
        <v>8600</v>
      </c>
      <c r="K288" s="3">
        <v>-1</v>
      </c>
      <c r="L288" s="3">
        <f t="shared" si="36"/>
        <v>86</v>
      </c>
      <c r="M288" s="3">
        <f t="shared" si="37"/>
        <v>60.090916666666665</v>
      </c>
      <c r="N288" s="3">
        <f t="shared" si="38"/>
        <v>16.320573333333336</v>
      </c>
      <c r="O288" s="3">
        <f t="shared" si="41"/>
        <v>0.80893886701191953</v>
      </c>
      <c r="P288" s="3">
        <f t="shared" si="42"/>
        <v>8.3333333333319715E-3</v>
      </c>
      <c r="Q288" s="3">
        <f t="shared" si="43"/>
        <v>97.072664041446203</v>
      </c>
      <c r="R288" s="3">
        <f t="shared" si="44"/>
        <v>10320.000000001686</v>
      </c>
    </row>
    <row r="289" spans="1:18" x14ac:dyDescent="0.2">
      <c r="A289" s="3">
        <v>4</v>
      </c>
      <c r="B289" s="3">
        <v>90</v>
      </c>
      <c r="C289" s="3" t="s">
        <v>28</v>
      </c>
      <c r="D289" s="3">
        <v>60058723</v>
      </c>
      <c r="E289" s="3">
        <v>16188994</v>
      </c>
      <c r="F289" s="3">
        <v>130223</v>
      </c>
      <c r="G289" s="3" t="str">
        <f t="shared" si="39"/>
        <v>13:02:23</v>
      </c>
      <c r="H289" s="3">
        <v>130611</v>
      </c>
      <c r="I289" s="3" t="str">
        <f t="shared" si="40"/>
        <v>13-06-11</v>
      </c>
      <c r="J289" s="3">
        <v>10440</v>
      </c>
      <c r="K289" s="3">
        <v>-1</v>
      </c>
      <c r="L289" s="3">
        <f t="shared" si="36"/>
        <v>104.4</v>
      </c>
      <c r="M289" s="3">
        <f t="shared" si="37"/>
        <v>60.09787166666667</v>
      </c>
      <c r="N289" s="3">
        <f t="shared" si="38"/>
        <v>16.314990000000002</v>
      </c>
      <c r="O289" s="3">
        <f t="shared" si="41"/>
        <v>0.83300507558675374</v>
      </c>
      <c r="P289" s="3">
        <f t="shared" si="42"/>
        <v>8.333333333334636E-3</v>
      </c>
      <c r="Q289" s="3">
        <f t="shared" si="43"/>
        <v>99.960609070394824</v>
      </c>
      <c r="R289" s="3">
        <f t="shared" si="44"/>
        <v>12527.999999998043</v>
      </c>
    </row>
    <row r="290" spans="1:18" x14ac:dyDescent="0.2">
      <c r="A290" s="3">
        <v>4</v>
      </c>
      <c r="B290" s="3">
        <v>91</v>
      </c>
      <c r="C290" s="3" t="s">
        <v>28</v>
      </c>
      <c r="D290" s="3">
        <v>60062499</v>
      </c>
      <c r="E290" s="3">
        <v>16181862</v>
      </c>
      <c r="F290" s="3">
        <v>130253</v>
      </c>
      <c r="G290" s="3" t="str">
        <f t="shared" si="39"/>
        <v>13:02:53</v>
      </c>
      <c r="H290" s="3">
        <v>130611</v>
      </c>
      <c r="I290" s="3" t="str">
        <f t="shared" si="40"/>
        <v>13-06-11</v>
      </c>
      <c r="J290" s="3">
        <v>11350</v>
      </c>
      <c r="K290" s="3">
        <v>-1</v>
      </c>
      <c r="L290" s="3">
        <f t="shared" si="36"/>
        <v>113.5</v>
      </c>
      <c r="M290" s="3">
        <f t="shared" si="37"/>
        <v>60.104164999999995</v>
      </c>
      <c r="N290" s="3">
        <f t="shared" si="38"/>
        <v>16.303103333333336</v>
      </c>
      <c r="O290" s="3">
        <f t="shared" si="41"/>
        <v>0.96113679153774356</v>
      </c>
      <c r="P290" s="3">
        <f t="shared" si="42"/>
        <v>8.3333333333319715E-3</v>
      </c>
      <c r="Q290" s="3">
        <f t="shared" si="43"/>
        <v>115.33641498454807</v>
      </c>
      <c r="R290" s="3">
        <f t="shared" si="44"/>
        <v>13620.000000002226</v>
      </c>
    </row>
    <row r="291" spans="1:18" x14ac:dyDescent="0.2">
      <c r="A291" s="3">
        <v>4</v>
      </c>
      <c r="B291" s="3">
        <v>92</v>
      </c>
      <c r="C291" s="3" t="s">
        <v>28</v>
      </c>
      <c r="D291" s="3">
        <v>60067562</v>
      </c>
      <c r="E291" s="3">
        <v>16177410</v>
      </c>
      <c r="F291" s="3">
        <v>130323</v>
      </c>
      <c r="G291" s="3" t="str">
        <f t="shared" si="39"/>
        <v>13:03:23</v>
      </c>
      <c r="H291" s="3">
        <v>130611</v>
      </c>
      <c r="I291" s="3" t="str">
        <f t="shared" si="40"/>
        <v>13-06-11</v>
      </c>
      <c r="J291" s="3">
        <v>13400</v>
      </c>
      <c r="K291" s="3">
        <v>-1</v>
      </c>
      <c r="L291" s="3">
        <f t="shared" si="36"/>
        <v>134</v>
      </c>
      <c r="M291" s="3">
        <f t="shared" si="37"/>
        <v>60.112603333333333</v>
      </c>
      <c r="N291" s="3">
        <f t="shared" si="38"/>
        <v>16.295683333333333</v>
      </c>
      <c r="O291" s="3">
        <f t="shared" si="41"/>
        <v>1.0244394905928267</v>
      </c>
      <c r="P291" s="3">
        <f t="shared" si="42"/>
        <v>8.333333333334636E-3</v>
      </c>
      <c r="Q291" s="3">
        <f t="shared" si="43"/>
        <v>122.93273887111998</v>
      </c>
      <c r="R291" s="3">
        <f t="shared" si="44"/>
        <v>16079.999999997486</v>
      </c>
    </row>
    <row r="292" spans="1:18" x14ac:dyDescent="0.2">
      <c r="A292" s="3">
        <v>4</v>
      </c>
      <c r="B292" s="3">
        <v>93</v>
      </c>
      <c r="C292" s="3" t="s">
        <v>28</v>
      </c>
      <c r="D292" s="3">
        <v>60072285</v>
      </c>
      <c r="E292" s="3">
        <v>16173543</v>
      </c>
      <c r="F292" s="3">
        <v>130353</v>
      </c>
      <c r="G292" s="3" t="str">
        <f t="shared" si="39"/>
        <v>13:03:53</v>
      </c>
      <c r="H292" s="3">
        <v>130611</v>
      </c>
      <c r="I292" s="3" t="str">
        <f t="shared" si="40"/>
        <v>13-06-11</v>
      </c>
      <c r="J292" s="3">
        <v>10410</v>
      </c>
      <c r="K292" s="3">
        <v>-1</v>
      </c>
      <c r="L292" s="3">
        <f t="shared" si="36"/>
        <v>104.1</v>
      </c>
      <c r="M292" s="3">
        <f t="shared" si="37"/>
        <v>60.120475000000006</v>
      </c>
      <c r="N292" s="3">
        <f t="shared" si="38"/>
        <v>16.289238333333333</v>
      </c>
      <c r="O292" s="3">
        <f t="shared" si="41"/>
        <v>0.94531750458367947</v>
      </c>
      <c r="P292" s="3">
        <f t="shared" si="42"/>
        <v>8.3333333333319715E-3</v>
      </c>
      <c r="Q292" s="3">
        <f t="shared" si="43"/>
        <v>113.43810055006007</v>
      </c>
      <c r="R292" s="3">
        <f t="shared" si="44"/>
        <v>12492.000000002041</v>
      </c>
    </row>
    <row r="293" spans="1:18" x14ac:dyDescent="0.2">
      <c r="A293" s="3">
        <v>4</v>
      </c>
      <c r="B293" s="3">
        <v>94</v>
      </c>
      <c r="C293" s="3" t="s">
        <v>28</v>
      </c>
      <c r="D293" s="3">
        <v>60075910</v>
      </c>
      <c r="E293" s="3">
        <v>16168403</v>
      </c>
      <c r="F293" s="3">
        <v>130423</v>
      </c>
      <c r="G293" s="3" t="str">
        <f t="shared" si="39"/>
        <v>13:04:23</v>
      </c>
      <c r="H293" s="3">
        <v>130611</v>
      </c>
      <c r="I293" s="3" t="str">
        <f t="shared" si="40"/>
        <v>13-06-11</v>
      </c>
      <c r="J293" s="3">
        <v>9480</v>
      </c>
      <c r="K293" s="3">
        <v>-1</v>
      </c>
      <c r="L293" s="3">
        <f t="shared" si="36"/>
        <v>94.8</v>
      </c>
      <c r="M293" s="3">
        <f t="shared" si="37"/>
        <v>60.126516666666674</v>
      </c>
      <c r="N293" s="3">
        <f t="shared" si="38"/>
        <v>16.280671666666667</v>
      </c>
      <c r="O293" s="3">
        <f t="shared" si="41"/>
        <v>0.8224807140655126</v>
      </c>
      <c r="P293" s="3">
        <f t="shared" si="42"/>
        <v>8.333333333334636E-3</v>
      </c>
      <c r="Q293" s="3">
        <f t="shared" si="43"/>
        <v>98.697685687846089</v>
      </c>
      <c r="R293" s="3">
        <f t="shared" si="44"/>
        <v>11375.999999998221</v>
      </c>
    </row>
    <row r="294" spans="1:18" x14ac:dyDescent="0.2">
      <c r="A294" s="3">
        <v>4</v>
      </c>
      <c r="B294" s="3">
        <v>95</v>
      </c>
      <c r="C294" s="3" t="s">
        <v>28</v>
      </c>
      <c r="D294" s="3">
        <v>60079619</v>
      </c>
      <c r="E294" s="3">
        <v>16161791</v>
      </c>
      <c r="F294" s="3">
        <v>130453</v>
      </c>
      <c r="G294" s="3" t="str">
        <f t="shared" si="39"/>
        <v>13:04:53</v>
      </c>
      <c r="H294" s="3">
        <v>130611</v>
      </c>
      <c r="I294" s="3" t="str">
        <f t="shared" si="40"/>
        <v>13-06-11</v>
      </c>
      <c r="J294" s="3">
        <v>12670</v>
      </c>
      <c r="K294" s="3">
        <v>-1</v>
      </c>
      <c r="L294" s="3">
        <f t="shared" si="36"/>
        <v>126.7</v>
      </c>
      <c r="M294" s="3">
        <f t="shared" si="37"/>
        <v>60.132698333333337</v>
      </c>
      <c r="N294" s="3">
        <f t="shared" si="38"/>
        <v>16.269651666666668</v>
      </c>
      <c r="O294" s="3">
        <f t="shared" si="41"/>
        <v>0.91919614807468575</v>
      </c>
      <c r="P294" s="3">
        <f t="shared" si="42"/>
        <v>8.3333333333319715E-3</v>
      </c>
      <c r="Q294" s="3">
        <f t="shared" si="43"/>
        <v>110.30353776898032</v>
      </c>
      <c r="R294" s="3">
        <f t="shared" si="44"/>
        <v>15204.000000002485</v>
      </c>
    </row>
    <row r="295" spans="1:18" x14ac:dyDescent="0.2">
      <c r="A295" s="3">
        <v>5</v>
      </c>
      <c r="B295" s="3">
        <v>1</v>
      </c>
      <c r="C295" s="3" t="s">
        <v>28</v>
      </c>
      <c r="D295" s="3">
        <v>60082548</v>
      </c>
      <c r="E295" s="3">
        <v>16154399</v>
      </c>
      <c r="F295" s="3">
        <v>130523</v>
      </c>
      <c r="G295" s="3" t="str">
        <f t="shared" si="39"/>
        <v>13:05:23</v>
      </c>
      <c r="H295" s="3">
        <v>130611</v>
      </c>
      <c r="I295" s="3" t="str">
        <f t="shared" si="40"/>
        <v>13-06-11</v>
      </c>
      <c r="J295" s="3">
        <v>10860</v>
      </c>
      <c r="K295" s="3">
        <v>-1</v>
      </c>
      <c r="L295" s="3">
        <f t="shared" si="36"/>
        <v>108.6</v>
      </c>
      <c r="M295" s="3">
        <f t="shared" si="37"/>
        <v>60.137579999999993</v>
      </c>
      <c r="N295" s="3">
        <f t="shared" si="38"/>
        <v>16.257331666666669</v>
      </c>
      <c r="O295" s="3">
        <f t="shared" si="41"/>
        <v>0.87177572221483124</v>
      </c>
      <c r="P295" s="3">
        <f t="shared" si="42"/>
        <v>8.333333333334636E-3</v>
      </c>
      <c r="Q295" s="3">
        <f t="shared" si="43"/>
        <v>104.61308666576339</v>
      </c>
      <c r="R295" s="3">
        <f t="shared" si="44"/>
        <v>13031.999999997963</v>
      </c>
    </row>
    <row r="296" spans="1:18" x14ac:dyDescent="0.2">
      <c r="A296" s="3">
        <v>5</v>
      </c>
      <c r="B296" s="3">
        <v>2</v>
      </c>
      <c r="C296" s="3" t="s">
        <v>28</v>
      </c>
      <c r="D296" s="3">
        <v>60085208</v>
      </c>
      <c r="E296" s="3">
        <v>16144873</v>
      </c>
      <c r="F296" s="3">
        <v>130553</v>
      </c>
      <c r="G296" s="3" t="str">
        <f t="shared" si="39"/>
        <v>13:05:53</v>
      </c>
      <c r="H296" s="3">
        <v>130611</v>
      </c>
      <c r="I296" s="3" t="str">
        <f t="shared" si="40"/>
        <v>13-06-11</v>
      </c>
      <c r="J296" s="3">
        <v>12590</v>
      </c>
      <c r="K296" s="3">
        <v>-1</v>
      </c>
      <c r="L296" s="3">
        <f t="shared" si="36"/>
        <v>125.9</v>
      </c>
      <c r="M296" s="3">
        <f t="shared" si="37"/>
        <v>60.142013333333338</v>
      </c>
      <c r="N296" s="3">
        <f t="shared" si="38"/>
        <v>16.241454999999998</v>
      </c>
      <c r="O296" s="3">
        <f t="shared" si="41"/>
        <v>1.0077702687982197</v>
      </c>
      <c r="P296" s="3">
        <f t="shared" si="42"/>
        <v>8.3333333333319715E-3</v>
      </c>
      <c r="Q296" s="3">
        <f t="shared" si="43"/>
        <v>120.93243225580613</v>
      </c>
      <c r="R296" s="3">
        <f t="shared" si="44"/>
        <v>15108.00000000247</v>
      </c>
    </row>
    <row r="297" spans="1:18" x14ac:dyDescent="0.2">
      <c r="A297" s="3">
        <v>5</v>
      </c>
      <c r="B297" s="3">
        <v>3</v>
      </c>
      <c r="C297" s="3" t="s">
        <v>28</v>
      </c>
      <c r="D297" s="3">
        <v>60087649</v>
      </c>
      <c r="E297" s="3">
        <v>16136686</v>
      </c>
      <c r="F297" s="3">
        <v>130623</v>
      </c>
      <c r="G297" s="3" t="str">
        <f t="shared" si="39"/>
        <v>13:06:23</v>
      </c>
      <c r="H297" s="3">
        <v>130611</v>
      </c>
      <c r="I297" s="3" t="str">
        <f t="shared" si="40"/>
        <v>13-06-11</v>
      </c>
      <c r="J297" s="3">
        <v>9050</v>
      </c>
      <c r="K297" s="3">
        <v>-1</v>
      </c>
      <c r="L297" s="3">
        <f t="shared" si="36"/>
        <v>90.5</v>
      </c>
      <c r="M297" s="3">
        <f t="shared" si="37"/>
        <v>60.146081666666667</v>
      </c>
      <c r="N297" s="3">
        <f t="shared" si="38"/>
        <v>16.227809999999998</v>
      </c>
      <c r="O297" s="3">
        <f t="shared" si="41"/>
        <v>0.88042970323717396</v>
      </c>
      <c r="P297" s="3">
        <f t="shared" si="42"/>
        <v>8.333333333334636E-3</v>
      </c>
      <c r="Q297" s="3">
        <f t="shared" si="43"/>
        <v>105.65156438844436</v>
      </c>
      <c r="R297" s="3">
        <f t="shared" si="44"/>
        <v>10859.999999998303</v>
      </c>
    </row>
    <row r="298" spans="1:18" x14ac:dyDescent="0.2">
      <c r="A298" s="3">
        <v>5</v>
      </c>
      <c r="B298" s="3">
        <v>4</v>
      </c>
      <c r="C298" s="3" t="s">
        <v>28</v>
      </c>
      <c r="D298" s="3">
        <v>60090626</v>
      </c>
      <c r="E298" s="3">
        <v>16128531</v>
      </c>
      <c r="F298" s="3">
        <v>130653</v>
      </c>
      <c r="G298" s="3" t="str">
        <f t="shared" si="39"/>
        <v>13:06:53</v>
      </c>
      <c r="H298" s="3">
        <v>130611</v>
      </c>
      <c r="I298" s="3" t="str">
        <f t="shared" si="40"/>
        <v>13-06-11</v>
      </c>
      <c r="J298" s="3">
        <v>11010</v>
      </c>
      <c r="K298" s="3">
        <v>-1</v>
      </c>
      <c r="L298" s="3">
        <f t="shared" si="36"/>
        <v>110.1</v>
      </c>
      <c r="M298" s="3">
        <f t="shared" si="37"/>
        <v>60.151043333333334</v>
      </c>
      <c r="N298" s="3">
        <f t="shared" si="38"/>
        <v>16.214218333333335</v>
      </c>
      <c r="O298" s="3">
        <f t="shared" si="41"/>
        <v>0.93289353992319501</v>
      </c>
      <c r="P298" s="3">
        <f t="shared" si="42"/>
        <v>8.3333333333319715E-3</v>
      </c>
      <c r="Q298" s="3">
        <f t="shared" si="43"/>
        <v>111.9472247908017</v>
      </c>
      <c r="R298" s="3">
        <f t="shared" si="44"/>
        <v>13212.000000002159</v>
      </c>
    </row>
    <row r="299" spans="1:18" x14ac:dyDescent="0.2">
      <c r="A299" s="3">
        <v>5</v>
      </c>
      <c r="B299" s="3">
        <v>5</v>
      </c>
      <c r="C299" s="3" t="s">
        <v>28</v>
      </c>
      <c r="D299" s="3">
        <v>60092234</v>
      </c>
      <c r="E299" s="3">
        <v>16119768</v>
      </c>
      <c r="F299" s="3">
        <v>130723</v>
      </c>
      <c r="G299" s="3" t="str">
        <f t="shared" si="39"/>
        <v>13:07:23</v>
      </c>
      <c r="H299" s="3">
        <v>130611</v>
      </c>
      <c r="I299" s="3" t="str">
        <f t="shared" si="40"/>
        <v>13-06-11</v>
      </c>
      <c r="J299" s="3">
        <v>10330</v>
      </c>
      <c r="K299" s="3">
        <v>-1</v>
      </c>
      <c r="L299" s="3">
        <f t="shared" si="36"/>
        <v>103.3</v>
      </c>
      <c r="M299" s="3">
        <f t="shared" si="37"/>
        <v>60.153723333333332</v>
      </c>
      <c r="N299" s="3">
        <f t="shared" si="38"/>
        <v>16.199613333333332</v>
      </c>
      <c r="O299" s="3">
        <f t="shared" si="41"/>
        <v>0.8614439772507303</v>
      </c>
      <c r="P299" s="3">
        <f t="shared" si="42"/>
        <v>8.333333333334636E-3</v>
      </c>
      <c r="Q299" s="3">
        <f t="shared" si="43"/>
        <v>103.37327727007148</v>
      </c>
      <c r="R299" s="3">
        <f t="shared" si="44"/>
        <v>12395.999999998063</v>
      </c>
    </row>
    <row r="300" spans="1:18" x14ac:dyDescent="0.2">
      <c r="A300" s="3">
        <v>5</v>
      </c>
      <c r="B300" s="3">
        <v>6</v>
      </c>
      <c r="C300" s="3" t="s">
        <v>28</v>
      </c>
      <c r="D300" s="3">
        <v>60093422</v>
      </c>
      <c r="E300" s="3">
        <v>16111166</v>
      </c>
      <c r="F300" s="3">
        <v>130753</v>
      </c>
      <c r="G300" s="3" t="str">
        <f t="shared" si="39"/>
        <v>13:07:53</v>
      </c>
      <c r="H300" s="3">
        <v>130611</v>
      </c>
      <c r="I300" s="3" t="str">
        <f t="shared" si="40"/>
        <v>13-06-11</v>
      </c>
      <c r="J300" s="3">
        <v>10590</v>
      </c>
      <c r="K300" s="3">
        <v>-1</v>
      </c>
      <c r="L300" s="3">
        <f t="shared" si="36"/>
        <v>105.9</v>
      </c>
      <c r="M300" s="3">
        <f t="shared" si="37"/>
        <v>60.155703333333335</v>
      </c>
      <c r="N300" s="3">
        <f t="shared" si="38"/>
        <v>16.185276666666667</v>
      </c>
      <c r="O300" s="3">
        <f t="shared" si="41"/>
        <v>0.82333442754907105</v>
      </c>
      <c r="P300" s="3">
        <f t="shared" si="42"/>
        <v>8.3333333333319715E-3</v>
      </c>
      <c r="Q300" s="3">
        <f t="shared" si="43"/>
        <v>98.800131305904671</v>
      </c>
      <c r="R300" s="3">
        <f t="shared" si="44"/>
        <v>12708.000000002077</v>
      </c>
    </row>
    <row r="301" spans="1:18" x14ac:dyDescent="0.2">
      <c r="A301" s="3">
        <v>5</v>
      </c>
      <c r="B301" s="3">
        <v>7</v>
      </c>
      <c r="C301" s="3" t="s">
        <v>28</v>
      </c>
      <c r="D301" s="3">
        <v>60094678</v>
      </c>
      <c r="E301" s="3">
        <v>16101299</v>
      </c>
      <c r="F301" s="3">
        <v>130823</v>
      </c>
      <c r="G301" s="3" t="str">
        <f t="shared" si="39"/>
        <v>13:08:23</v>
      </c>
      <c r="H301" s="3">
        <v>130611</v>
      </c>
      <c r="I301" s="3" t="str">
        <f t="shared" si="40"/>
        <v>13-06-11</v>
      </c>
      <c r="J301" s="3">
        <v>11920</v>
      </c>
      <c r="K301" s="3">
        <v>-1</v>
      </c>
      <c r="L301" s="3">
        <f t="shared" si="36"/>
        <v>119.2</v>
      </c>
      <c r="M301" s="3">
        <f t="shared" si="37"/>
        <v>60.15779666666667</v>
      </c>
      <c r="N301" s="3">
        <f t="shared" si="38"/>
        <v>16.168831666666666</v>
      </c>
      <c r="O301" s="3">
        <f t="shared" si="41"/>
        <v>0.93926363875910401</v>
      </c>
      <c r="P301" s="3">
        <f t="shared" si="42"/>
        <v>8.333333333334636E-3</v>
      </c>
      <c r="Q301" s="3">
        <f t="shared" si="43"/>
        <v>112.71163665107487</v>
      </c>
      <c r="R301" s="3">
        <f t="shared" si="44"/>
        <v>14303.999999997764</v>
      </c>
    </row>
    <row r="302" spans="1:18" x14ac:dyDescent="0.2">
      <c r="A302" s="3">
        <v>5</v>
      </c>
      <c r="B302" s="3">
        <v>8</v>
      </c>
      <c r="C302" s="3" t="s">
        <v>28</v>
      </c>
      <c r="D302" s="3">
        <v>60098335</v>
      </c>
      <c r="E302" s="3">
        <v>16094353</v>
      </c>
      <c r="F302" s="3">
        <v>130853</v>
      </c>
      <c r="G302" s="3" t="str">
        <f t="shared" si="39"/>
        <v>13:08:53</v>
      </c>
      <c r="H302" s="3">
        <v>130611</v>
      </c>
      <c r="I302" s="3" t="str">
        <f t="shared" si="40"/>
        <v>13-06-11</v>
      </c>
      <c r="J302" s="3">
        <v>8610</v>
      </c>
      <c r="K302" s="3">
        <v>-1</v>
      </c>
      <c r="L302" s="3">
        <f t="shared" si="36"/>
        <v>86.1</v>
      </c>
      <c r="M302" s="3">
        <f t="shared" si="37"/>
        <v>60.163891666666665</v>
      </c>
      <c r="N302" s="3">
        <f t="shared" si="38"/>
        <v>16.157255000000003</v>
      </c>
      <c r="O302" s="3">
        <f t="shared" si="41"/>
        <v>0.93250411437340408</v>
      </c>
      <c r="P302" s="3">
        <f t="shared" si="42"/>
        <v>8.3333333333319715E-3</v>
      </c>
      <c r="Q302" s="3">
        <f t="shared" si="43"/>
        <v>111.90049372482677</v>
      </c>
      <c r="R302" s="3">
        <f t="shared" si="44"/>
        <v>10332.000000001688</v>
      </c>
    </row>
    <row r="303" spans="1:18" x14ac:dyDescent="0.2">
      <c r="A303" s="3">
        <v>5</v>
      </c>
      <c r="B303" s="3">
        <v>9</v>
      </c>
      <c r="C303" s="3" t="s">
        <v>28</v>
      </c>
      <c r="D303" s="3">
        <v>60101496</v>
      </c>
      <c r="E303" s="3">
        <v>16088948</v>
      </c>
      <c r="F303" s="3">
        <v>130923</v>
      </c>
      <c r="G303" s="3" t="str">
        <f t="shared" si="39"/>
        <v>13:09:23</v>
      </c>
      <c r="H303" s="3">
        <v>130611</v>
      </c>
      <c r="I303" s="3" t="str">
        <f t="shared" si="40"/>
        <v>13-06-11</v>
      </c>
      <c r="J303" s="3">
        <v>9150</v>
      </c>
      <c r="K303" s="3">
        <v>-1</v>
      </c>
      <c r="L303" s="3">
        <f t="shared" si="36"/>
        <v>91.5</v>
      </c>
      <c r="M303" s="3">
        <f t="shared" si="37"/>
        <v>60.169159999999998</v>
      </c>
      <c r="N303" s="3">
        <f t="shared" si="38"/>
        <v>16.148246666666669</v>
      </c>
      <c r="O303" s="3">
        <f t="shared" si="41"/>
        <v>0.7690874841732489</v>
      </c>
      <c r="P303" s="3">
        <f t="shared" si="42"/>
        <v>8.333333333334636E-3</v>
      </c>
      <c r="Q303" s="3">
        <f t="shared" si="43"/>
        <v>92.290498100775437</v>
      </c>
      <c r="R303" s="3">
        <f t="shared" si="44"/>
        <v>10979.999999998283</v>
      </c>
    </row>
    <row r="304" spans="1:18" x14ac:dyDescent="0.2">
      <c r="A304" s="3">
        <v>5</v>
      </c>
      <c r="B304" s="3">
        <v>10</v>
      </c>
      <c r="C304" s="3" t="s">
        <v>28</v>
      </c>
      <c r="D304" s="3">
        <v>60105676</v>
      </c>
      <c r="E304" s="3">
        <v>16083308</v>
      </c>
      <c r="F304" s="3">
        <v>130953</v>
      </c>
      <c r="G304" s="3" t="str">
        <f t="shared" si="39"/>
        <v>13:09:53</v>
      </c>
      <c r="H304" s="3">
        <v>130611</v>
      </c>
      <c r="I304" s="3" t="str">
        <f t="shared" si="40"/>
        <v>13-06-11</v>
      </c>
      <c r="J304" s="3">
        <v>12480</v>
      </c>
      <c r="K304" s="3">
        <v>-1</v>
      </c>
      <c r="L304" s="3">
        <f t="shared" si="36"/>
        <v>124.8</v>
      </c>
      <c r="M304" s="3">
        <f t="shared" si="37"/>
        <v>60.176126666666669</v>
      </c>
      <c r="N304" s="3">
        <f t="shared" si="38"/>
        <v>16.138846666666666</v>
      </c>
      <c r="O304" s="3">
        <f t="shared" si="41"/>
        <v>0.93293981993144293</v>
      </c>
      <c r="P304" s="3">
        <f t="shared" si="42"/>
        <v>8.3333333333319715E-3</v>
      </c>
      <c r="Q304" s="3">
        <f t="shared" si="43"/>
        <v>111.95277839179144</v>
      </c>
      <c r="R304" s="3">
        <f t="shared" si="44"/>
        <v>14976.000000002447</v>
      </c>
    </row>
    <row r="305" spans="1:18" x14ac:dyDescent="0.2">
      <c r="A305" s="3">
        <v>5</v>
      </c>
      <c r="B305" s="3">
        <v>11</v>
      </c>
      <c r="C305" s="3" t="s">
        <v>28</v>
      </c>
      <c r="D305" s="3">
        <v>60109574</v>
      </c>
      <c r="E305" s="3">
        <v>16077245</v>
      </c>
      <c r="F305" s="3">
        <v>131023</v>
      </c>
      <c r="G305" s="3" t="str">
        <f t="shared" si="39"/>
        <v>13:10:23</v>
      </c>
      <c r="H305" s="3">
        <v>130611</v>
      </c>
      <c r="I305" s="3" t="str">
        <f t="shared" si="40"/>
        <v>13-06-11</v>
      </c>
      <c r="J305" s="3">
        <v>8340</v>
      </c>
      <c r="K305" s="3">
        <v>-1</v>
      </c>
      <c r="L305" s="3">
        <f t="shared" si="36"/>
        <v>83.4</v>
      </c>
      <c r="M305" s="3">
        <f t="shared" si="37"/>
        <v>60.182623333333339</v>
      </c>
      <c r="N305" s="3">
        <f t="shared" si="38"/>
        <v>16.128741666666667</v>
      </c>
      <c r="O305" s="3">
        <f t="shared" si="41"/>
        <v>0.91327586982515729</v>
      </c>
      <c r="P305" s="3">
        <f t="shared" si="42"/>
        <v>8.333333333334636E-3</v>
      </c>
      <c r="Q305" s="3">
        <f t="shared" si="43"/>
        <v>109.59310437900174</v>
      </c>
      <c r="R305" s="3">
        <f t="shared" si="44"/>
        <v>10007.999999998436</v>
      </c>
    </row>
    <row r="306" spans="1:18" x14ac:dyDescent="0.2">
      <c r="A306" s="3">
        <v>5</v>
      </c>
      <c r="B306" s="3">
        <v>12</v>
      </c>
      <c r="C306" s="3" t="s">
        <v>28</v>
      </c>
      <c r="D306" s="3">
        <v>60111373</v>
      </c>
      <c r="E306" s="3">
        <v>16074169</v>
      </c>
      <c r="F306" s="3">
        <v>131053</v>
      </c>
      <c r="G306" s="3" t="str">
        <f t="shared" si="39"/>
        <v>13:10:53</v>
      </c>
      <c r="H306" s="3">
        <v>130611</v>
      </c>
      <c r="I306" s="3" t="str">
        <f t="shared" si="40"/>
        <v>13-06-11</v>
      </c>
      <c r="J306" s="3">
        <v>4510</v>
      </c>
      <c r="K306" s="3">
        <v>-1</v>
      </c>
      <c r="L306" s="3">
        <f t="shared" si="36"/>
        <v>45.1</v>
      </c>
      <c r="M306" s="3">
        <f t="shared" si="37"/>
        <v>60.18562166666667</v>
      </c>
      <c r="N306" s="3">
        <f t="shared" si="38"/>
        <v>16.123614999999997</v>
      </c>
      <c r="O306" s="3">
        <f t="shared" si="41"/>
        <v>0.43760073162807411</v>
      </c>
      <c r="P306" s="3">
        <f t="shared" si="42"/>
        <v>8.3333333333319715E-3</v>
      </c>
      <c r="Q306" s="3">
        <f t="shared" si="43"/>
        <v>52.512087795377475</v>
      </c>
      <c r="R306" s="3">
        <f t="shared" si="44"/>
        <v>5412.0000000008849</v>
      </c>
    </row>
    <row r="307" spans="1:18" x14ac:dyDescent="0.2">
      <c r="A307" s="3">
        <v>5</v>
      </c>
      <c r="B307" s="3">
        <v>13</v>
      </c>
      <c r="C307" s="3" t="s">
        <v>28</v>
      </c>
      <c r="D307" s="3">
        <v>60113036</v>
      </c>
      <c r="E307" s="3">
        <v>16071534</v>
      </c>
      <c r="F307" s="3">
        <v>131123</v>
      </c>
      <c r="G307" s="3" t="str">
        <f t="shared" si="39"/>
        <v>13:11:23</v>
      </c>
      <c r="H307" s="3">
        <v>130611</v>
      </c>
      <c r="I307" s="3" t="str">
        <f t="shared" si="40"/>
        <v>13-06-11</v>
      </c>
      <c r="J307" s="3">
        <v>3570</v>
      </c>
      <c r="K307" s="3">
        <v>-1</v>
      </c>
      <c r="L307" s="3">
        <f t="shared" si="36"/>
        <v>35.700000000000003</v>
      </c>
      <c r="M307" s="3">
        <f t="shared" si="37"/>
        <v>60.188393333333337</v>
      </c>
      <c r="N307" s="3">
        <f t="shared" si="38"/>
        <v>16.119223333333331</v>
      </c>
      <c r="O307" s="3">
        <f t="shared" si="41"/>
        <v>0.39233703517360285</v>
      </c>
      <c r="P307" s="3">
        <f t="shared" si="42"/>
        <v>8.333333333334636E-3</v>
      </c>
      <c r="Q307" s="3">
        <f t="shared" si="43"/>
        <v>47.08044422082498</v>
      </c>
      <c r="R307" s="3">
        <f t="shared" si="44"/>
        <v>4283.9999999993306</v>
      </c>
    </row>
    <row r="308" spans="1:18" x14ac:dyDescent="0.2">
      <c r="A308" s="3">
        <v>5</v>
      </c>
      <c r="B308" s="3">
        <v>14</v>
      </c>
      <c r="C308" s="3" t="s">
        <v>28</v>
      </c>
      <c r="D308" s="3">
        <v>60114801</v>
      </c>
      <c r="E308" s="3">
        <v>16068851</v>
      </c>
      <c r="F308" s="3">
        <v>131153</v>
      </c>
      <c r="G308" s="3" t="str">
        <f t="shared" si="39"/>
        <v>13:11:53</v>
      </c>
      <c r="H308" s="3">
        <v>130611</v>
      </c>
      <c r="I308" s="3" t="str">
        <f t="shared" si="40"/>
        <v>13-06-11</v>
      </c>
      <c r="J308" s="3">
        <v>6280</v>
      </c>
      <c r="K308" s="3">
        <v>-1</v>
      </c>
      <c r="L308" s="3">
        <f t="shared" si="36"/>
        <v>62.8</v>
      </c>
      <c r="M308" s="3">
        <f t="shared" si="37"/>
        <v>60.191334999999995</v>
      </c>
      <c r="N308" s="3">
        <f t="shared" si="38"/>
        <v>16.114751666666667</v>
      </c>
      <c r="O308" s="3">
        <f t="shared" si="41"/>
        <v>0.40999245847751231</v>
      </c>
      <c r="P308" s="3">
        <f t="shared" si="42"/>
        <v>8.3333333333319715E-3</v>
      </c>
      <c r="Q308" s="3">
        <f t="shared" si="43"/>
        <v>49.199095017309517</v>
      </c>
      <c r="R308" s="3">
        <f t="shared" si="44"/>
        <v>7536.0000000012315</v>
      </c>
    </row>
    <row r="309" spans="1:18" x14ac:dyDescent="0.2">
      <c r="A309" s="3">
        <v>5</v>
      </c>
      <c r="B309" s="3">
        <v>15</v>
      </c>
      <c r="C309" s="3" t="s">
        <v>28</v>
      </c>
      <c r="D309" s="3">
        <v>60117269</v>
      </c>
      <c r="E309" s="3">
        <v>16063082</v>
      </c>
      <c r="F309" s="3">
        <v>131223</v>
      </c>
      <c r="G309" s="3" t="str">
        <f t="shared" si="39"/>
        <v>13:12:23</v>
      </c>
      <c r="H309" s="3">
        <v>130611</v>
      </c>
      <c r="I309" s="3" t="str">
        <f t="shared" si="40"/>
        <v>13-06-11</v>
      </c>
      <c r="J309" s="3">
        <v>9100</v>
      </c>
      <c r="K309" s="3">
        <v>-1</v>
      </c>
      <c r="L309" s="3">
        <f t="shared" si="36"/>
        <v>91</v>
      </c>
      <c r="M309" s="3">
        <f t="shared" si="37"/>
        <v>60.195448333333324</v>
      </c>
      <c r="N309" s="3">
        <f t="shared" si="38"/>
        <v>16.105136666666667</v>
      </c>
      <c r="O309" s="3">
        <f t="shared" si="41"/>
        <v>0.70116191138985884</v>
      </c>
      <c r="P309" s="3">
        <f t="shared" si="42"/>
        <v>8.333333333334636E-3</v>
      </c>
      <c r="Q309" s="3">
        <f t="shared" si="43"/>
        <v>84.139429366769903</v>
      </c>
      <c r="R309" s="3">
        <f t="shared" si="44"/>
        <v>10919.999999998294</v>
      </c>
    </row>
    <row r="310" spans="1:18" x14ac:dyDescent="0.2">
      <c r="A310" s="3">
        <v>5</v>
      </c>
      <c r="B310" s="3">
        <v>16</v>
      </c>
      <c r="C310" s="3" t="s">
        <v>28</v>
      </c>
      <c r="D310" s="3">
        <v>60119946</v>
      </c>
      <c r="E310" s="3">
        <v>16057480</v>
      </c>
      <c r="F310" s="3">
        <v>131253</v>
      </c>
      <c r="G310" s="3" t="str">
        <f t="shared" si="39"/>
        <v>13:12:53</v>
      </c>
      <c r="H310" s="3">
        <v>130611</v>
      </c>
      <c r="I310" s="3" t="str">
        <f t="shared" si="40"/>
        <v>13-06-11</v>
      </c>
      <c r="J310" s="3">
        <v>8030</v>
      </c>
      <c r="K310" s="3">
        <v>-1</v>
      </c>
      <c r="L310" s="3">
        <f t="shared" si="36"/>
        <v>80.3</v>
      </c>
      <c r="M310" s="3">
        <f t="shared" si="37"/>
        <v>60.199910000000003</v>
      </c>
      <c r="N310" s="3">
        <f t="shared" si="38"/>
        <v>16.095800000000001</v>
      </c>
      <c r="O310" s="3">
        <f t="shared" si="41"/>
        <v>0.71580398180266225</v>
      </c>
      <c r="P310" s="3">
        <f t="shared" si="42"/>
        <v>8.3333333333319715E-3</v>
      </c>
      <c r="Q310" s="3">
        <f t="shared" si="43"/>
        <v>85.896477816333501</v>
      </c>
      <c r="R310" s="3">
        <f t="shared" si="44"/>
        <v>9636.0000000015752</v>
      </c>
    </row>
    <row r="311" spans="1:18" x14ac:dyDescent="0.2">
      <c r="A311" s="3">
        <v>5</v>
      </c>
      <c r="B311" s="3">
        <v>17</v>
      </c>
      <c r="C311" s="3" t="s">
        <v>28</v>
      </c>
      <c r="D311" s="3">
        <v>60122711</v>
      </c>
      <c r="E311" s="3">
        <v>16049563</v>
      </c>
      <c r="F311" s="3">
        <v>131323</v>
      </c>
      <c r="G311" s="3" t="str">
        <f t="shared" si="39"/>
        <v>13:13:23</v>
      </c>
      <c r="H311" s="3">
        <v>130611</v>
      </c>
      <c r="I311" s="3" t="str">
        <f t="shared" si="40"/>
        <v>13-06-11</v>
      </c>
      <c r="J311" s="3">
        <v>12550</v>
      </c>
      <c r="K311" s="3">
        <v>-1</v>
      </c>
      <c r="L311" s="3">
        <f t="shared" si="36"/>
        <v>125.5</v>
      </c>
      <c r="M311" s="3">
        <f t="shared" si="37"/>
        <v>60.204518333333333</v>
      </c>
      <c r="N311" s="3">
        <f t="shared" si="38"/>
        <v>16.082605000000001</v>
      </c>
      <c r="O311" s="3">
        <f t="shared" si="41"/>
        <v>0.89117496696641885</v>
      </c>
      <c r="P311" s="3">
        <f t="shared" si="42"/>
        <v>8.333333333334636E-3</v>
      </c>
      <c r="Q311" s="3">
        <f t="shared" si="43"/>
        <v>106.94099603595355</v>
      </c>
      <c r="R311" s="3">
        <f t="shared" si="44"/>
        <v>15059.999999997646</v>
      </c>
    </row>
    <row r="312" spans="1:18" x14ac:dyDescent="0.2">
      <c r="A312" s="3">
        <v>5</v>
      </c>
      <c r="B312" s="3">
        <v>18</v>
      </c>
      <c r="C312" s="3" t="s">
        <v>28</v>
      </c>
      <c r="D312" s="3">
        <v>60125745</v>
      </c>
      <c r="E312" s="3">
        <v>16040447</v>
      </c>
      <c r="F312" s="3">
        <v>131353</v>
      </c>
      <c r="G312" s="3" t="str">
        <f t="shared" si="39"/>
        <v>13:13:53</v>
      </c>
      <c r="H312" s="3">
        <v>130611</v>
      </c>
      <c r="I312" s="3" t="str">
        <f t="shared" si="40"/>
        <v>13-06-11</v>
      </c>
      <c r="J312" s="3">
        <v>9540</v>
      </c>
      <c r="K312" s="3">
        <v>-1</v>
      </c>
      <c r="L312" s="3">
        <f t="shared" si="36"/>
        <v>95.4</v>
      </c>
      <c r="M312" s="3">
        <f t="shared" si="37"/>
        <v>60.209574999999994</v>
      </c>
      <c r="N312" s="3">
        <f t="shared" si="38"/>
        <v>16.067411666666665</v>
      </c>
      <c r="O312" s="3">
        <f t="shared" si="41"/>
        <v>1.0103350372377513</v>
      </c>
      <c r="P312" s="3">
        <f t="shared" si="42"/>
        <v>8.3333333333319715E-3</v>
      </c>
      <c r="Q312" s="3">
        <f t="shared" si="43"/>
        <v>121.24020446854998</v>
      </c>
      <c r="R312" s="3">
        <f t="shared" si="44"/>
        <v>11448.000000001872</v>
      </c>
    </row>
    <row r="313" spans="1:18" x14ac:dyDescent="0.2">
      <c r="A313" s="3">
        <v>5</v>
      </c>
      <c r="B313" s="3">
        <v>19</v>
      </c>
      <c r="C313" s="3" t="s">
        <v>28</v>
      </c>
      <c r="D313" s="3">
        <v>60128477</v>
      </c>
      <c r="E313" s="3">
        <v>16033690</v>
      </c>
      <c r="F313" s="3">
        <v>131423</v>
      </c>
      <c r="G313" s="3" t="str">
        <f t="shared" si="39"/>
        <v>13:14:23</v>
      </c>
      <c r="H313" s="3">
        <v>130611</v>
      </c>
      <c r="I313" s="3" t="str">
        <f t="shared" si="40"/>
        <v>13-06-11</v>
      </c>
      <c r="J313" s="3">
        <v>9630</v>
      </c>
      <c r="K313" s="3">
        <v>-1</v>
      </c>
      <c r="L313" s="3">
        <f t="shared" si="36"/>
        <v>96.3</v>
      </c>
      <c r="M313" s="3">
        <f t="shared" si="37"/>
        <v>60.214128333333335</v>
      </c>
      <c r="N313" s="3">
        <f t="shared" si="38"/>
        <v>16.056149999999999</v>
      </c>
      <c r="O313" s="3">
        <f t="shared" si="41"/>
        <v>0.80209924846335623</v>
      </c>
      <c r="P313" s="3">
        <f t="shared" si="42"/>
        <v>8.333333333334636E-3</v>
      </c>
      <c r="Q313" s="3">
        <f t="shared" si="43"/>
        <v>96.251909815587695</v>
      </c>
      <c r="R313" s="3">
        <f t="shared" si="44"/>
        <v>11555.999999998194</v>
      </c>
    </row>
    <row r="314" spans="1:18" x14ac:dyDescent="0.2">
      <c r="A314" s="3">
        <v>5</v>
      </c>
      <c r="B314" s="3">
        <v>20</v>
      </c>
      <c r="C314" s="3" t="s">
        <v>28</v>
      </c>
      <c r="D314" s="3">
        <v>60132509</v>
      </c>
      <c r="E314" s="3">
        <v>16029511</v>
      </c>
      <c r="F314" s="3">
        <v>131453</v>
      </c>
      <c r="G314" s="3" t="str">
        <f t="shared" si="39"/>
        <v>13:14:53</v>
      </c>
      <c r="H314" s="3">
        <v>130611</v>
      </c>
      <c r="I314" s="3" t="str">
        <f t="shared" si="40"/>
        <v>13-06-11</v>
      </c>
      <c r="J314" s="3">
        <v>9920</v>
      </c>
      <c r="K314" s="3">
        <v>-1</v>
      </c>
      <c r="L314" s="3">
        <f t="shared" si="36"/>
        <v>99.2</v>
      </c>
      <c r="M314" s="3">
        <f t="shared" si="37"/>
        <v>60.220848333333336</v>
      </c>
      <c r="N314" s="3">
        <f t="shared" si="38"/>
        <v>16.049185000000001</v>
      </c>
      <c r="O314" s="3">
        <f t="shared" si="41"/>
        <v>0.84043862824324389</v>
      </c>
      <c r="P314" s="3">
        <f t="shared" si="42"/>
        <v>8.3333333333319715E-3</v>
      </c>
      <c r="Q314" s="3">
        <f t="shared" si="43"/>
        <v>100.85263538920574</v>
      </c>
      <c r="R314" s="3">
        <f t="shared" si="44"/>
        <v>11904.000000001946</v>
      </c>
    </row>
    <row r="315" spans="1:18" x14ac:dyDescent="0.2">
      <c r="A315" s="3">
        <v>5</v>
      </c>
      <c r="B315" s="3">
        <v>21</v>
      </c>
      <c r="C315" s="3" t="s">
        <v>28</v>
      </c>
      <c r="D315" s="3">
        <v>60136301</v>
      </c>
      <c r="E315" s="3">
        <v>16024336</v>
      </c>
      <c r="F315" s="3">
        <v>131523</v>
      </c>
      <c r="G315" s="3" t="str">
        <f t="shared" si="39"/>
        <v>13:15:23</v>
      </c>
      <c r="H315" s="3">
        <v>130611</v>
      </c>
      <c r="I315" s="3" t="str">
        <f t="shared" si="40"/>
        <v>13-06-11</v>
      </c>
      <c r="J315" s="3">
        <v>9990</v>
      </c>
      <c r="K315" s="3">
        <v>-1</v>
      </c>
      <c r="L315" s="3">
        <f t="shared" si="36"/>
        <v>99.9</v>
      </c>
      <c r="M315" s="3">
        <f t="shared" si="37"/>
        <v>60.227168333333339</v>
      </c>
      <c r="N315" s="3">
        <f t="shared" si="38"/>
        <v>16.040560000000003</v>
      </c>
      <c r="O315" s="3">
        <f t="shared" si="41"/>
        <v>0.84894067316375277</v>
      </c>
      <c r="P315" s="3">
        <f t="shared" si="42"/>
        <v>8.333333333334636E-3</v>
      </c>
      <c r="Q315" s="3">
        <f t="shared" si="43"/>
        <v>101.87288077963441</v>
      </c>
      <c r="R315" s="3">
        <f t="shared" si="44"/>
        <v>11987.999999998126</v>
      </c>
    </row>
    <row r="316" spans="1:18" x14ac:dyDescent="0.2">
      <c r="A316" s="3">
        <v>5</v>
      </c>
      <c r="B316" s="3">
        <v>22</v>
      </c>
      <c r="C316" s="3" t="s">
        <v>28</v>
      </c>
      <c r="D316" s="3">
        <v>60140766</v>
      </c>
      <c r="E316" s="3">
        <v>16019558</v>
      </c>
      <c r="F316" s="3">
        <v>131553</v>
      </c>
      <c r="G316" s="3" t="str">
        <f t="shared" si="39"/>
        <v>13:15:53</v>
      </c>
      <c r="H316" s="3">
        <v>130611</v>
      </c>
      <c r="I316" s="3" t="str">
        <f t="shared" si="40"/>
        <v>13-06-11</v>
      </c>
      <c r="J316" s="3">
        <v>12790</v>
      </c>
      <c r="K316" s="3">
        <v>-1</v>
      </c>
      <c r="L316" s="3">
        <f t="shared" si="36"/>
        <v>127.9</v>
      </c>
      <c r="M316" s="3">
        <f t="shared" si="37"/>
        <v>60.234610000000004</v>
      </c>
      <c r="N316" s="3">
        <f t="shared" si="38"/>
        <v>16.032596666666667</v>
      </c>
      <c r="O316" s="3">
        <f t="shared" si="41"/>
        <v>0.93701952904440056</v>
      </c>
      <c r="P316" s="3">
        <f t="shared" si="42"/>
        <v>8.3333333333319715E-3</v>
      </c>
      <c r="Q316" s="3">
        <f t="shared" si="43"/>
        <v>112.44234348534644</v>
      </c>
      <c r="R316" s="3">
        <f t="shared" si="44"/>
        <v>15348.000000002508</v>
      </c>
    </row>
    <row r="317" spans="1:18" x14ac:dyDescent="0.2">
      <c r="A317" s="3">
        <v>5</v>
      </c>
      <c r="B317" s="3">
        <v>23</v>
      </c>
      <c r="C317" s="3" t="s">
        <v>28</v>
      </c>
      <c r="D317" s="3">
        <v>60145318</v>
      </c>
      <c r="E317" s="3">
        <v>16016280</v>
      </c>
      <c r="F317" s="3">
        <v>131623</v>
      </c>
      <c r="G317" s="3" t="str">
        <f t="shared" si="39"/>
        <v>13:16:23</v>
      </c>
      <c r="H317" s="3">
        <v>130611</v>
      </c>
      <c r="I317" s="3" t="str">
        <f t="shared" si="40"/>
        <v>13-06-11</v>
      </c>
      <c r="J317" s="3">
        <v>7159</v>
      </c>
      <c r="K317" s="3">
        <v>-1</v>
      </c>
      <c r="L317" s="3">
        <f t="shared" si="36"/>
        <v>71.59</v>
      </c>
      <c r="M317" s="3">
        <f t="shared" si="37"/>
        <v>60.242196666666665</v>
      </c>
      <c r="N317" s="3">
        <f t="shared" si="38"/>
        <v>16.027133333333332</v>
      </c>
      <c r="O317" s="3">
        <f t="shared" si="41"/>
        <v>0.89587660667175628</v>
      </c>
      <c r="P317" s="3">
        <f t="shared" si="42"/>
        <v>8.333333333334636E-3</v>
      </c>
      <c r="Q317" s="3">
        <f t="shared" si="43"/>
        <v>107.50519280059395</v>
      </c>
      <c r="R317" s="3">
        <f t="shared" si="44"/>
        <v>8590.7999999986569</v>
      </c>
    </row>
    <row r="318" spans="1:18" x14ac:dyDescent="0.2">
      <c r="A318" s="3">
        <v>5</v>
      </c>
      <c r="B318" s="3">
        <v>24</v>
      </c>
      <c r="C318" s="3" t="s">
        <v>28</v>
      </c>
      <c r="D318" s="3">
        <v>60148504</v>
      </c>
      <c r="E318" s="3">
        <v>16012666</v>
      </c>
      <c r="F318" s="3">
        <v>131653</v>
      </c>
      <c r="G318" s="3" t="str">
        <f t="shared" si="39"/>
        <v>13:16:53</v>
      </c>
      <c r="H318" s="3">
        <v>130611</v>
      </c>
      <c r="I318" s="3" t="str">
        <f t="shared" si="40"/>
        <v>13-06-11</v>
      </c>
      <c r="J318" s="3">
        <v>7750</v>
      </c>
      <c r="K318" s="3">
        <v>-1</v>
      </c>
      <c r="L318" s="3">
        <f t="shared" si="36"/>
        <v>77.5</v>
      </c>
      <c r="M318" s="3">
        <f t="shared" si="37"/>
        <v>60.247506666666673</v>
      </c>
      <c r="N318" s="3">
        <f t="shared" si="38"/>
        <v>16.02111</v>
      </c>
      <c r="O318" s="3">
        <f t="shared" si="41"/>
        <v>0.6775804768427347</v>
      </c>
      <c r="P318" s="3">
        <f t="shared" si="42"/>
        <v>8.3333333333319715E-3</v>
      </c>
      <c r="Q318" s="3">
        <f t="shared" si="43"/>
        <v>81.30965722114145</v>
      </c>
      <c r="R318" s="3">
        <f t="shared" si="44"/>
        <v>9300.0000000015207</v>
      </c>
    </row>
    <row r="319" spans="1:18" x14ac:dyDescent="0.2">
      <c r="A319" s="3">
        <v>5</v>
      </c>
      <c r="B319" s="3">
        <v>25</v>
      </c>
      <c r="C319" s="3" t="s">
        <v>28</v>
      </c>
      <c r="D319" s="3">
        <v>60151807</v>
      </c>
      <c r="E319" s="3">
        <v>16009780</v>
      </c>
      <c r="F319" s="3">
        <v>131723</v>
      </c>
      <c r="G319" s="3" t="str">
        <f t="shared" si="39"/>
        <v>13:17:23</v>
      </c>
      <c r="H319" s="3">
        <v>130611</v>
      </c>
      <c r="I319" s="3" t="str">
        <f t="shared" si="40"/>
        <v>13-06-11</v>
      </c>
      <c r="J319" s="3">
        <v>7990</v>
      </c>
      <c r="K319" s="3">
        <v>-1</v>
      </c>
      <c r="L319" s="3">
        <f t="shared" ref="L319:L382" si="45">J319/100</f>
        <v>79.900000000000006</v>
      </c>
      <c r="M319" s="3">
        <f t="shared" ref="M319:M382" si="46">INT(D319 / 1000000) + (((D319 / 10000) - (INT(D319/ 1000000) * 100)) / 60)</f>
        <v>60.253011666666666</v>
      </c>
      <c r="N319" s="3">
        <f t="shared" ref="N319:N382" si="47">INT(E319 / 1000000) + (((E319 / 10000) - (INT(E319/ 1000000) * 100)) / 60)</f>
        <v>16.016300000000001</v>
      </c>
      <c r="O319" s="3">
        <f t="shared" si="41"/>
        <v>0.66718583589472469</v>
      </c>
      <c r="P319" s="3">
        <f t="shared" si="42"/>
        <v>8.333333333334636E-3</v>
      </c>
      <c r="Q319" s="3">
        <f t="shared" si="43"/>
        <v>80.062300307354448</v>
      </c>
      <c r="R319" s="3">
        <f t="shared" si="44"/>
        <v>9587.9999999985012</v>
      </c>
    </row>
    <row r="320" spans="1:18" x14ac:dyDescent="0.2">
      <c r="A320" s="3">
        <v>5</v>
      </c>
      <c r="B320" s="3">
        <v>26</v>
      </c>
      <c r="C320" s="3" t="s">
        <v>28</v>
      </c>
      <c r="D320" s="3">
        <v>60155490</v>
      </c>
      <c r="E320" s="3">
        <v>16008921</v>
      </c>
      <c r="F320" s="3">
        <v>131753</v>
      </c>
      <c r="G320" s="3" t="str">
        <f t="shared" si="39"/>
        <v>13:17:53</v>
      </c>
      <c r="H320" s="3">
        <v>130611</v>
      </c>
      <c r="I320" s="3" t="str">
        <f t="shared" si="40"/>
        <v>13-06-11</v>
      </c>
      <c r="J320" s="3">
        <v>8270</v>
      </c>
      <c r="K320" s="3">
        <v>-1</v>
      </c>
      <c r="L320" s="3">
        <f t="shared" si="45"/>
        <v>82.7</v>
      </c>
      <c r="M320" s="3">
        <f t="shared" si="46"/>
        <v>60.259149999999998</v>
      </c>
      <c r="N320" s="3">
        <f t="shared" si="47"/>
        <v>16.014868333333332</v>
      </c>
      <c r="O320" s="3">
        <f t="shared" si="41"/>
        <v>0.68710583940939141</v>
      </c>
      <c r="P320" s="3">
        <f t="shared" si="42"/>
        <v>8.333333333334636E-3</v>
      </c>
      <c r="Q320" s="3">
        <f t="shared" si="43"/>
        <v>82.452700729114085</v>
      </c>
      <c r="R320" s="3">
        <f t="shared" si="44"/>
        <v>9923.9999999984484</v>
      </c>
    </row>
    <row r="321" spans="1:18" x14ac:dyDescent="0.2">
      <c r="A321" s="3">
        <v>5</v>
      </c>
      <c r="B321" s="3">
        <v>27</v>
      </c>
      <c r="C321" s="3" t="s">
        <v>28</v>
      </c>
      <c r="D321" s="3">
        <v>60159362</v>
      </c>
      <c r="E321" s="3">
        <v>16005569</v>
      </c>
      <c r="F321" s="3">
        <v>131823</v>
      </c>
      <c r="G321" s="3" t="str">
        <f t="shared" si="39"/>
        <v>13:18:23</v>
      </c>
      <c r="H321" s="3">
        <v>130611</v>
      </c>
      <c r="I321" s="3" t="str">
        <f t="shared" si="40"/>
        <v>13-06-11</v>
      </c>
      <c r="J321" s="3">
        <v>12080</v>
      </c>
      <c r="K321" s="3">
        <v>-1</v>
      </c>
      <c r="L321" s="3">
        <f t="shared" si="45"/>
        <v>120.8</v>
      </c>
      <c r="M321" s="3">
        <f t="shared" si="46"/>
        <v>60.265603333333338</v>
      </c>
      <c r="N321" s="3">
        <f t="shared" si="47"/>
        <v>16.009281666666666</v>
      </c>
      <c r="O321" s="3">
        <f t="shared" si="41"/>
        <v>0.78093974658649934</v>
      </c>
      <c r="P321" s="3">
        <f t="shared" si="42"/>
        <v>8.3333333333319715E-3</v>
      </c>
      <c r="Q321" s="3">
        <f t="shared" si="43"/>
        <v>93.71276959039524</v>
      </c>
      <c r="R321" s="3">
        <f t="shared" si="44"/>
        <v>14496.000000002368</v>
      </c>
    </row>
    <row r="322" spans="1:18" x14ac:dyDescent="0.2">
      <c r="A322" s="3">
        <v>5</v>
      </c>
      <c r="B322" s="3">
        <v>28</v>
      </c>
      <c r="C322" s="3" t="s">
        <v>28</v>
      </c>
      <c r="D322" s="3">
        <v>60164116</v>
      </c>
      <c r="E322" s="3">
        <v>16000739</v>
      </c>
      <c r="F322" s="3">
        <v>131853</v>
      </c>
      <c r="G322" s="3" t="str">
        <f t="shared" si="39"/>
        <v>13:18:53</v>
      </c>
      <c r="H322" s="3">
        <v>130611</v>
      </c>
      <c r="I322" s="3" t="str">
        <f t="shared" si="40"/>
        <v>13-06-11</v>
      </c>
      <c r="J322" s="3">
        <v>11600</v>
      </c>
      <c r="K322" s="3">
        <v>-1</v>
      </c>
      <c r="L322" s="3">
        <f t="shared" si="45"/>
        <v>116</v>
      </c>
      <c r="M322" s="3">
        <f t="shared" si="46"/>
        <v>60.273526666666676</v>
      </c>
      <c r="N322" s="3">
        <f t="shared" si="47"/>
        <v>16.001231666666669</v>
      </c>
      <c r="O322" s="3">
        <f t="shared" si="41"/>
        <v>0.98654731376491012</v>
      </c>
      <c r="P322" s="3">
        <f t="shared" si="42"/>
        <v>8.333333333334636E-3</v>
      </c>
      <c r="Q322" s="3">
        <f t="shared" si="43"/>
        <v>118.38567765177071</v>
      </c>
      <c r="R322" s="3">
        <f t="shared" si="44"/>
        <v>13919.999999997824</v>
      </c>
    </row>
    <row r="323" spans="1:18" x14ac:dyDescent="0.2">
      <c r="A323" s="3">
        <v>5</v>
      </c>
      <c r="B323" s="3">
        <v>29</v>
      </c>
      <c r="C323" s="3" t="s">
        <v>28</v>
      </c>
      <c r="D323" s="3">
        <v>60168348</v>
      </c>
      <c r="E323" s="3">
        <v>15598003</v>
      </c>
      <c r="F323" s="3">
        <v>131923</v>
      </c>
      <c r="G323" s="3" t="str">
        <f t="shared" ref="G323:G386" si="48">TEXT(F323,"00\:00\:00")</f>
        <v>13:19:23</v>
      </c>
      <c r="H323" s="3">
        <v>130611</v>
      </c>
      <c r="I323" s="3" t="str">
        <f t="shared" ref="I323:I386" si="49">TEXT(H323,"00-00-00")</f>
        <v>13-06-11</v>
      </c>
      <c r="J323" s="3">
        <v>8340</v>
      </c>
      <c r="K323" s="3">
        <v>-1</v>
      </c>
      <c r="L323" s="3">
        <f t="shared" si="45"/>
        <v>83.4</v>
      </c>
      <c r="M323" s="3">
        <f t="shared" si="46"/>
        <v>60.280579999999993</v>
      </c>
      <c r="N323" s="3">
        <f t="shared" si="47"/>
        <v>15.996671666666668</v>
      </c>
      <c r="O323" s="3">
        <f t="shared" si="41"/>
        <v>0.82360153594059726</v>
      </c>
      <c r="P323" s="3">
        <f t="shared" si="42"/>
        <v>8.3333333333319715E-3</v>
      </c>
      <c r="Q323" s="3">
        <f t="shared" si="43"/>
        <v>98.832184312887819</v>
      </c>
      <c r="R323" s="3">
        <f t="shared" si="44"/>
        <v>10008.000000001637</v>
      </c>
    </row>
    <row r="324" spans="1:18" x14ac:dyDescent="0.2">
      <c r="A324" s="3">
        <v>5</v>
      </c>
      <c r="B324" s="3">
        <v>30</v>
      </c>
      <c r="C324" s="3" t="s">
        <v>28</v>
      </c>
      <c r="D324" s="3">
        <v>60170436</v>
      </c>
      <c r="E324" s="3">
        <v>15596507</v>
      </c>
      <c r="F324" s="3">
        <v>131953</v>
      </c>
      <c r="G324" s="3" t="str">
        <f t="shared" si="48"/>
        <v>13:19:53</v>
      </c>
      <c r="H324" s="3">
        <v>130611</v>
      </c>
      <c r="I324" s="3" t="str">
        <f t="shared" si="49"/>
        <v>13-06-11</v>
      </c>
      <c r="J324" s="3">
        <v>2760</v>
      </c>
      <c r="K324" s="3">
        <v>-1</v>
      </c>
      <c r="L324" s="3">
        <f t="shared" si="45"/>
        <v>27.6</v>
      </c>
      <c r="M324" s="3">
        <f t="shared" si="46"/>
        <v>60.284059999999997</v>
      </c>
      <c r="N324" s="3">
        <f t="shared" si="47"/>
        <v>15.994178333333332</v>
      </c>
      <c r="O324" s="3">
        <f t="shared" ref="O324:O387" si="50">ACOS(SIN(RADIANS(M323))*SIN(RADIANS(M324)) + COS(RADIANS(M323))*COS(RADIANS(M324))*COS(RADIANS(N324)-RADIANS(N323))) * 6371</f>
        <v>0.41064100453713603</v>
      </c>
      <c r="P324" s="3">
        <f t="shared" ref="P324:P387" si="51">(G324-G323)*24</f>
        <v>8.333333333334636E-3</v>
      </c>
      <c r="Q324" s="3">
        <f t="shared" ref="Q324:Q387" si="52">O324/P324</f>
        <v>49.276920544448622</v>
      </c>
      <c r="R324" s="3">
        <f t="shared" ref="R324:R387" si="53">L324/P324</f>
        <v>3311.9999999994825</v>
      </c>
    </row>
    <row r="325" spans="1:18" x14ac:dyDescent="0.2">
      <c r="A325" s="3">
        <v>5</v>
      </c>
      <c r="B325" s="3">
        <v>31</v>
      </c>
      <c r="C325" s="3" t="s">
        <v>28</v>
      </c>
      <c r="D325" s="3">
        <v>60171994</v>
      </c>
      <c r="E325" s="3">
        <v>15593631</v>
      </c>
      <c r="F325" s="3">
        <v>132023</v>
      </c>
      <c r="G325" s="3" t="str">
        <f t="shared" si="48"/>
        <v>13:20:23</v>
      </c>
      <c r="H325" s="3">
        <v>130611</v>
      </c>
      <c r="I325" s="3" t="str">
        <f t="shared" si="49"/>
        <v>13-06-11</v>
      </c>
      <c r="J325" s="3">
        <v>6020</v>
      </c>
      <c r="K325" s="3">
        <v>-1</v>
      </c>
      <c r="L325" s="3">
        <f t="shared" si="45"/>
        <v>60.2</v>
      </c>
      <c r="M325" s="3">
        <f t="shared" si="46"/>
        <v>60.286656666666673</v>
      </c>
      <c r="N325" s="3">
        <f t="shared" si="47"/>
        <v>15.989385</v>
      </c>
      <c r="O325" s="3">
        <f t="shared" si="50"/>
        <v>0.39136627244921773</v>
      </c>
      <c r="P325" s="3">
        <f t="shared" si="51"/>
        <v>8.3333333333319715E-3</v>
      </c>
      <c r="Q325" s="3">
        <f t="shared" si="52"/>
        <v>46.963952693913804</v>
      </c>
      <c r="R325" s="3">
        <f t="shared" si="53"/>
        <v>7224.0000000011805</v>
      </c>
    </row>
    <row r="326" spans="1:18" x14ac:dyDescent="0.2">
      <c r="A326" s="3">
        <v>5</v>
      </c>
      <c r="B326" s="3">
        <v>32</v>
      </c>
      <c r="C326" s="3" t="s">
        <v>28</v>
      </c>
      <c r="D326" s="3">
        <v>60174568</v>
      </c>
      <c r="E326" s="3">
        <v>15590692</v>
      </c>
      <c r="F326" s="3">
        <v>132053</v>
      </c>
      <c r="G326" s="3" t="str">
        <f t="shared" si="48"/>
        <v>13:20:53</v>
      </c>
      <c r="H326" s="3">
        <v>130611</v>
      </c>
      <c r="I326" s="3" t="str">
        <f t="shared" si="49"/>
        <v>13-06-11</v>
      </c>
      <c r="J326" s="3">
        <v>6950</v>
      </c>
      <c r="K326" s="3">
        <v>-1</v>
      </c>
      <c r="L326" s="3">
        <f t="shared" si="45"/>
        <v>69.5</v>
      </c>
      <c r="M326" s="3">
        <f t="shared" si="46"/>
        <v>60.290946666666663</v>
      </c>
      <c r="N326" s="3">
        <f t="shared" si="47"/>
        <v>15.984486666666665</v>
      </c>
      <c r="O326" s="3">
        <f t="shared" si="50"/>
        <v>0.54811413697299494</v>
      </c>
      <c r="P326" s="3">
        <f t="shared" si="51"/>
        <v>8.333333333334636E-3</v>
      </c>
      <c r="Q326" s="3">
        <f t="shared" si="52"/>
        <v>65.773696436749105</v>
      </c>
      <c r="R326" s="3">
        <f t="shared" si="53"/>
        <v>8339.9999999986958</v>
      </c>
    </row>
    <row r="327" spans="1:18" x14ac:dyDescent="0.2">
      <c r="A327" s="3">
        <v>5</v>
      </c>
      <c r="B327" s="3">
        <v>33</v>
      </c>
      <c r="C327" s="3" t="s">
        <v>28</v>
      </c>
      <c r="D327" s="3">
        <v>60177310</v>
      </c>
      <c r="E327" s="3">
        <v>15588262</v>
      </c>
      <c r="F327" s="3">
        <v>132123</v>
      </c>
      <c r="G327" s="3" t="str">
        <f t="shared" si="48"/>
        <v>13:21:23</v>
      </c>
      <c r="H327" s="3">
        <v>130611</v>
      </c>
      <c r="I327" s="3" t="str">
        <f t="shared" si="49"/>
        <v>13-06-11</v>
      </c>
      <c r="J327" s="3">
        <v>6030</v>
      </c>
      <c r="K327" s="3">
        <v>-1</v>
      </c>
      <c r="L327" s="3">
        <f t="shared" si="45"/>
        <v>60.3</v>
      </c>
      <c r="M327" s="3">
        <f t="shared" si="46"/>
        <v>60.295516666666664</v>
      </c>
      <c r="N327" s="3">
        <f t="shared" si="47"/>
        <v>15.980436666666666</v>
      </c>
      <c r="O327" s="3">
        <f t="shared" si="50"/>
        <v>0.5550068707224276</v>
      </c>
      <c r="P327" s="3">
        <f t="shared" si="51"/>
        <v>8.3333333333319715E-3</v>
      </c>
      <c r="Q327" s="3">
        <f t="shared" si="52"/>
        <v>66.600824486702194</v>
      </c>
      <c r="R327" s="3">
        <f t="shared" si="53"/>
        <v>7236.0000000011823</v>
      </c>
    </row>
    <row r="328" spans="1:18" x14ac:dyDescent="0.2">
      <c r="A328" s="3">
        <v>5</v>
      </c>
      <c r="B328" s="3">
        <v>34</v>
      </c>
      <c r="C328" s="3" t="s">
        <v>28</v>
      </c>
      <c r="D328" s="3">
        <v>60178939</v>
      </c>
      <c r="E328" s="3">
        <v>15585994</v>
      </c>
      <c r="F328" s="3">
        <v>132153</v>
      </c>
      <c r="G328" s="3" t="str">
        <f t="shared" si="48"/>
        <v>13:21:53</v>
      </c>
      <c r="H328" s="3">
        <v>130611</v>
      </c>
      <c r="I328" s="3" t="str">
        <f t="shared" si="49"/>
        <v>13-06-11</v>
      </c>
      <c r="J328" s="3">
        <v>7850</v>
      </c>
      <c r="K328" s="3">
        <v>-1</v>
      </c>
      <c r="L328" s="3">
        <f t="shared" si="45"/>
        <v>78.5</v>
      </c>
      <c r="M328" s="3">
        <f t="shared" si="46"/>
        <v>60.298231666666666</v>
      </c>
      <c r="N328" s="3">
        <f t="shared" si="47"/>
        <v>15.976656666666667</v>
      </c>
      <c r="O328" s="3">
        <f t="shared" si="50"/>
        <v>0.36676468070565482</v>
      </c>
      <c r="P328" s="3">
        <f t="shared" si="51"/>
        <v>8.333333333334636E-3</v>
      </c>
      <c r="Q328" s="3">
        <f t="shared" si="52"/>
        <v>44.011761684671697</v>
      </c>
      <c r="R328" s="3">
        <f t="shared" si="53"/>
        <v>9419.9999999985266</v>
      </c>
    </row>
    <row r="329" spans="1:18" x14ac:dyDescent="0.2">
      <c r="A329" s="3">
        <v>5</v>
      </c>
      <c r="B329" s="3">
        <v>35</v>
      </c>
      <c r="C329" s="3" t="s">
        <v>28</v>
      </c>
      <c r="D329" s="3">
        <v>60181901</v>
      </c>
      <c r="E329" s="3">
        <v>15578824</v>
      </c>
      <c r="F329" s="3">
        <v>132223</v>
      </c>
      <c r="G329" s="3" t="str">
        <f t="shared" si="48"/>
        <v>13:22:23</v>
      </c>
      <c r="H329" s="3">
        <v>130611</v>
      </c>
      <c r="I329" s="3" t="str">
        <f t="shared" si="49"/>
        <v>13-06-11</v>
      </c>
      <c r="J329" s="3">
        <v>10450</v>
      </c>
      <c r="K329" s="3">
        <v>-1</v>
      </c>
      <c r="L329" s="3">
        <f t="shared" si="45"/>
        <v>104.5</v>
      </c>
      <c r="M329" s="3">
        <f t="shared" si="46"/>
        <v>60.303168333333332</v>
      </c>
      <c r="N329" s="3">
        <f t="shared" si="47"/>
        <v>15.964706666666666</v>
      </c>
      <c r="O329" s="3">
        <f t="shared" si="50"/>
        <v>0.85716960732919723</v>
      </c>
      <c r="P329" s="3">
        <f t="shared" si="51"/>
        <v>8.3333333333319715E-3</v>
      </c>
      <c r="Q329" s="3">
        <f t="shared" si="52"/>
        <v>102.86035287952048</v>
      </c>
      <c r="R329" s="3">
        <f t="shared" si="53"/>
        <v>12540.00000000205</v>
      </c>
    </row>
    <row r="330" spans="1:18" x14ac:dyDescent="0.2">
      <c r="A330" s="3">
        <v>5</v>
      </c>
      <c r="B330" s="3">
        <v>36</v>
      </c>
      <c r="C330" s="3" t="s">
        <v>28</v>
      </c>
      <c r="D330" s="3">
        <v>60184405</v>
      </c>
      <c r="E330" s="3">
        <v>15571847</v>
      </c>
      <c r="F330" s="3">
        <v>132253</v>
      </c>
      <c r="G330" s="3" t="str">
        <f t="shared" si="48"/>
        <v>13:22:53</v>
      </c>
      <c r="H330" s="3">
        <v>130611</v>
      </c>
      <c r="I330" s="3" t="str">
        <f t="shared" si="49"/>
        <v>13-06-11</v>
      </c>
      <c r="J330" s="3">
        <v>9870</v>
      </c>
      <c r="K330" s="3">
        <v>-1</v>
      </c>
      <c r="L330" s="3">
        <f t="shared" si="45"/>
        <v>98.7</v>
      </c>
      <c r="M330" s="3">
        <f t="shared" si="46"/>
        <v>60.307341666666659</v>
      </c>
      <c r="N330" s="3">
        <f t="shared" si="47"/>
        <v>15.953078333333334</v>
      </c>
      <c r="O330" s="3">
        <f t="shared" si="50"/>
        <v>0.79096484014153923</v>
      </c>
      <c r="P330" s="3">
        <f t="shared" si="51"/>
        <v>8.333333333334636E-3</v>
      </c>
      <c r="Q330" s="3">
        <f t="shared" si="52"/>
        <v>94.915780816969871</v>
      </c>
      <c r="R330" s="3">
        <f t="shared" si="53"/>
        <v>11843.999999998148</v>
      </c>
    </row>
    <row r="331" spans="1:18" x14ac:dyDescent="0.2">
      <c r="A331" s="3">
        <v>5</v>
      </c>
      <c r="B331" s="3">
        <v>37</v>
      </c>
      <c r="C331" s="3" t="s">
        <v>28</v>
      </c>
      <c r="D331" s="3">
        <v>60187343</v>
      </c>
      <c r="E331" s="3">
        <v>15563479</v>
      </c>
      <c r="F331" s="3">
        <v>132323</v>
      </c>
      <c r="G331" s="3" t="str">
        <f t="shared" si="48"/>
        <v>13:23:23</v>
      </c>
      <c r="H331" s="3">
        <v>130611</v>
      </c>
      <c r="I331" s="3" t="str">
        <f t="shared" si="49"/>
        <v>13-06-11</v>
      </c>
      <c r="J331" s="3">
        <v>12840</v>
      </c>
      <c r="K331" s="3">
        <v>-1</v>
      </c>
      <c r="L331" s="3">
        <f t="shared" si="45"/>
        <v>128.4</v>
      </c>
      <c r="M331" s="3">
        <f t="shared" si="46"/>
        <v>60.312238333333333</v>
      </c>
      <c r="N331" s="3">
        <f t="shared" si="47"/>
        <v>15.939131666666666</v>
      </c>
      <c r="O331" s="3">
        <f t="shared" si="50"/>
        <v>0.94153149051739327</v>
      </c>
      <c r="P331" s="3">
        <f t="shared" si="51"/>
        <v>8.3333333333319715E-3</v>
      </c>
      <c r="Q331" s="3">
        <f t="shared" si="52"/>
        <v>112.98377886210565</v>
      </c>
      <c r="R331" s="3">
        <f t="shared" si="53"/>
        <v>15408.000000002519</v>
      </c>
    </row>
    <row r="332" spans="1:18" x14ac:dyDescent="0.2">
      <c r="A332" s="3">
        <v>5</v>
      </c>
      <c r="B332" s="3">
        <v>38</v>
      </c>
      <c r="C332" s="3" t="s">
        <v>28</v>
      </c>
      <c r="D332" s="3">
        <v>60189673</v>
      </c>
      <c r="E332" s="3">
        <v>15555331</v>
      </c>
      <c r="F332" s="3">
        <v>132353</v>
      </c>
      <c r="G332" s="3" t="str">
        <f t="shared" si="48"/>
        <v>13:23:53</v>
      </c>
      <c r="H332" s="3">
        <v>130611</v>
      </c>
      <c r="I332" s="3" t="str">
        <f t="shared" si="49"/>
        <v>13-06-11</v>
      </c>
      <c r="J332" s="3">
        <v>8020</v>
      </c>
      <c r="K332" s="3">
        <v>-1</v>
      </c>
      <c r="L332" s="3">
        <f t="shared" si="45"/>
        <v>80.2</v>
      </c>
      <c r="M332" s="3">
        <f t="shared" si="46"/>
        <v>60.316121666666668</v>
      </c>
      <c r="N332" s="3">
        <f t="shared" si="47"/>
        <v>15.925551666666669</v>
      </c>
      <c r="O332" s="3">
        <f t="shared" si="50"/>
        <v>0.86354445453675965</v>
      </c>
      <c r="P332" s="3">
        <f t="shared" si="51"/>
        <v>8.333333333334636E-3</v>
      </c>
      <c r="Q332" s="3">
        <f t="shared" si="52"/>
        <v>103.62533454439496</v>
      </c>
      <c r="R332" s="3">
        <f t="shared" si="53"/>
        <v>9623.9999999984957</v>
      </c>
    </row>
    <row r="333" spans="1:18" x14ac:dyDescent="0.2">
      <c r="A333" s="3">
        <v>5</v>
      </c>
      <c r="B333" s="3">
        <v>39</v>
      </c>
      <c r="C333" s="3" t="s">
        <v>28</v>
      </c>
      <c r="D333" s="3">
        <v>60191116</v>
      </c>
      <c r="E333" s="3">
        <v>15548481</v>
      </c>
      <c r="F333" s="3">
        <v>132423</v>
      </c>
      <c r="G333" s="3" t="str">
        <f t="shared" si="48"/>
        <v>13:24:23</v>
      </c>
      <c r="H333" s="3">
        <v>130611</v>
      </c>
      <c r="I333" s="3" t="str">
        <f t="shared" si="49"/>
        <v>13-06-11</v>
      </c>
      <c r="J333" s="3">
        <v>8280</v>
      </c>
      <c r="K333" s="3">
        <v>-1</v>
      </c>
      <c r="L333" s="3">
        <f t="shared" si="45"/>
        <v>82.8</v>
      </c>
      <c r="M333" s="3">
        <f t="shared" si="46"/>
        <v>60.318526666666671</v>
      </c>
      <c r="N333" s="3">
        <f t="shared" si="47"/>
        <v>15.914134999999998</v>
      </c>
      <c r="O333" s="3">
        <f t="shared" si="50"/>
        <v>0.68315639659772098</v>
      </c>
      <c r="P333" s="3">
        <f t="shared" si="51"/>
        <v>8.3333333333319715E-3</v>
      </c>
      <c r="Q333" s="3">
        <f t="shared" si="52"/>
        <v>81.97876759173991</v>
      </c>
      <c r="R333" s="3">
        <f t="shared" si="53"/>
        <v>9936.0000000016244</v>
      </c>
    </row>
    <row r="334" spans="1:18" x14ac:dyDescent="0.2">
      <c r="A334" s="3">
        <v>5</v>
      </c>
      <c r="B334" s="3">
        <v>40</v>
      </c>
      <c r="C334" s="3" t="s">
        <v>28</v>
      </c>
      <c r="D334" s="3">
        <v>60192386</v>
      </c>
      <c r="E334" s="3">
        <v>15541156</v>
      </c>
      <c r="F334" s="3">
        <v>132453</v>
      </c>
      <c r="G334" s="3" t="str">
        <f t="shared" si="48"/>
        <v>13:24:53</v>
      </c>
      <c r="H334" s="3">
        <v>130611</v>
      </c>
      <c r="I334" s="3" t="str">
        <f t="shared" si="49"/>
        <v>13-06-11</v>
      </c>
      <c r="J334" s="3">
        <v>8760</v>
      </c>
      <c r="K334" s="3">
        <v>-1</v>
      </c>
      <c r="L334" s="3">
        <f t="shared" si="45"/>
        <v>87.6</v>
      </c>
      <c r="M334" s="3">
        <f t="shared" si="46"/>
        <v>60.320643333333329</v>
      </c>
      <c r="N334" s="3">
        <f t="shared" si="47"/>
        <v>15.901926666666668</v>
      </c>
      <c r="O334" s="3">
        <f t="shared" si="50"/>
        <v>0.71219898069077825</v>
      </c>
      <c r="P334" s="3">
        <f t="shared" si="51"/>
        <v>8.333333333334636E-3</v>
      </c>
      <c r="Q334" s="3">
        <f t="shared" si="52"/>
        <v>85.463877682880025</v>
      </c>
      <c r="R334" s="3">
        <f t="shared" si="53"/>
        <v>10511.999999998356</v>
      </c>
    </row>
    <row r="335" spans="1:18" x14ac:dyDescent="0.2">
      <c r="A335" s="3">
        <v>5</v>
      </c>
      <c r="B335" s="3">
        <v>41</v>
      </c>
      <c r="C335" s="3" t="s">
        <v>28</v>
      </c>
      <c r="D335" s="3">
        <v>60193422</v>
      </c>
      <c r="E335" s="3">
        <v>15534057</v>
      </c>
      <c r="F335" s="3">
        <v>132523</v>
      </c>
      <c r="G335" s="3" t="str">
        <f t="shared" si="48"/>
        <v>13:25:23</v>
      </c>
      <c r="H335" s="3">
        <v>130611</v>
      </c>
      <c r="I335" s="3" t="str">
        <f t="shared" si="49"/>
        <v>13-06-11</v>
      </c>
      <c r="J335" s="3">
        <v>8090</v>
      </c>
      <c r="K335" s="3">
        <v>-1</v>
      </c>
      <c r="L335" s="3">
        <f t="shared" si="45"/>
        <v>80.900000000000006</v>
      </c>
      <c r="M335" s="3">
        <f t="shared" si="46"/>
        <v>60.322369999999999</v>
      </c>
      <c r="N335" s="3">
        <f t="shared" si="47"/>
        <v>15.890095000000001</v>
      </c>
      <c r="O335" s="3">
        <f t="shared" si="50"/>
        <v>0.67911245965115374</v>
      </c>
      <c r="P335" s="3">
        <f t="shared" si="51"/>
        <v>8.3333333333319715E-3</v>
      </c>
      <c r="Q335" s="3">
        <f t="shared" si="52"/>
        <v>81.493495158151774</v>
      </c>
      <c r="R335" s="3">
        <f t="shared" si="53"/>
        <v>9708.000000001588</v>
      </c>
    </row>
    <row r="336" spans="1:18" x14ac:dyDescent="0.2">
      <c r="A336" s="3">
        <v>5</v>
      </c>
      <c r="B336" s="3">
        <v>42</v>
      </c>
      <c r="C336" s="3" t="s">
        <v>28</v>
      </c>
      <c r="D336" s="3">
        <v>60194915</v>
      </c>
      <c r="E336" s="3">
        <v>15526987</v>
      </c>
      <c r="F336" s="3">
        <v>132553</v>
      </c>
      <c r="G336" s="3" t="str">
        <f t="shared" si="48"/>
        <v>13:25:53</v>
      </c>
      <c r="H336" s="3">
        <v>130611</v>
      </c>
      <c r="I336" s="3" t="str">
        <f t="shared" si="49"/>
        <v>13-06-11</v>
      </c>
      <c r="J336" s="3">
        <v>9200</v>
      </c>
      <c r="K336" s="3">
        <v>-1</v>
      </c>
      <c r="L336" s="3">
        <f t="shared" si="45"/>
        <v>92</v>
      </c>
      <c r="M336" s="3">
        <f t="shared" si="46"/>
        <v>60.324858333333331</v>
      </c>
      <c r="N336" s="3">
        <f t="shared" si="47"/>
        <v>15.878311666666665</v>
      </c>
      <c r="O336" s="3">
        <f t="shared" si="50"/>
        <v>0.70524770336962472</v>
      </c>
      <c r="P336" s="3">
        <f t="shared" si="51"/>
        <v>8.333333333334636E-3</v>
      </c>
      <c r="Q336" s="3">
        <f t="shared" si="52"/>
        <v>84.629724404341744</v>
      </c>
      <c r="R336" s="3">
        <f t="shared" si="53"/>
        <v>11039.999999998274</v>
      </c>
    </row>
    <row r="337" spans="1:18" x14ac:dyDescent="0.2">
      <c r="A337" s="3">
        <v>5</v>
      </c>
      <c r="B337" s="3">
        <v>43</v>
      </c>
      <c r="C337" s="3" t="s">
        <v>28</v>
      </c>
      <c r="D337" s="3">
        <v>60195676</v>
      </c>
      <c r="E337" s="3">
        <v>15518616</v>
      </c>
      <c r="F337" s="3">
        <v>132623</v>
      </c>
      <c r="G337" s="3" t="str">
        <f t="shared" si="48"/>
        <v>13:26:23</v>
      </c>
      <c r="H337" s="3">
        <v>130611</v>
      </c>
      <c r="I337" s="3" t="str">
        <f t="shared" si="49"/>
        <v>13-06-11</v>
      </c>
      <c r="J337" s="3">
        <v>11170</v>
      </c>
      <c r="K337" s="3">
        <v>-1</v>
      </c>
      <c r="L337" s="3">
        <f t="shared" si="45"/>
        <v>111.7</v>
      </c>
      <c r="M337" s="3">
        <f t="shared" si="46"/>
        <v>60.326126666666674</v>
      </c>
      <c r="N337" s="3">
        <f t="shared" si="47"/>
        <v>15.86436</v>
      </c>
      <c r="O337" s="3">
        <f t="shared" si="50"/>
        <v>0.78087379359605369</v>
      </c>
      <c r="P337" s="3">
        <f t="shared" si="51"/>
        <v>8.3333333333319715E-3</v>
      </c>
      <c r="Q337" s="3">
        <f t="shared" si="52"/>
        <v>93.704855231541757</v>
      </c>
      <c r="R337" s="3">
        <f t="shared" si="53"/>
        <v>13404.00000000219</v>
      </c>
    </row>
    <row r="338" spans="1:18" x14ac:dyDescent="0.2">
      <c r="A338" s="3">
        <v>5</v>
      </c>
      <c r="B338" s="3">
        <v>44</v>
      </c>
      <c r="C338" s="3" t="s">
        <v>28</v>
      </c>
      <c r="D338" s="3">
        <v>60196979</v>
      </c>
      <c r="E338" s="3">
        <v>15509653</v>
      </c>
      <c r="F338" s="3">
        <v>132653</v>
      </c>
      <c r="G338" s="3" t="str">
        <f t="shared" si="48"/>
        <v>13:26:53</v>
      </c>
      <c r="H338" s="3">
        <v>130611</v>
      </c>
      <c r="I338" s="3" t="str">
        <f t="shared" si="49"/>
        <v>13-06-11</v>
      </c>
      <c r="J338" s="3">
        <v>8710</v>
      </c>
      <c r="K338" s="3">
        <v>-1</v>
      </c>
      <c r="L338" s="3">
        <f t="shared" si="45"/>
        <v>87.1</v>
      </c>
      <c r="M338" s="3">
        <f t="shared" si="46"/>
        <v>60.328298333333336</v>
      </c>
      <c r="N338" s="3">
        <f t="shared" si="47"/>
        <v>15.849421666666668</v>
      </c>
      <c r="O338" s="3">
        <f t="shared" si="50"/>
        <v>0.85702780229377251</v>
      </c>
      <c r="P338" s="3">
        <f t="shared" si="51"/>
        <v>8.333333333334636E-3</v>
      </c>
      <c r="Q338" s="3">
        <f t="shared" si="52"/>
        <v>102.84333627523662</v>
      </c>
      <c r="R338" s="3">
        <f t="shared" si="53"/>
        <v>10451.999999998365</v>
      </c>
    </row>
    <row r="339" spans="1:18" x14ac:dyDescent="0.2">
      <c r="A339" s="3">
        <v>5</v>
      </c>
      <c r="B339" s="3">
        <v>45</v>
      </c>
      <c r="C339" s="3" t="s">
        <v>28</v>
      </c>
      <c r="D339" s="3">
        <v>60198018</v>
      </c>
      <c r="E339" s="3">
        <v>15502923</v>
      </c>
      <c r="F339" s="3">
        <v>132723</v>
      </c>
      <c r="G339" s="3" t="str">
        <f t="shared" si="48"/>
        <v>13:27:23</v>
      </c>
      <c r="H339" s="3">
        <v>130611</v>
      </c>
      <c r="I339" s="3" t="str">
        <f t="shared" si="49"/>
        <v>13-06-11</v>
      </c>
      <c r="J339" s="3">
        <v>8100</v>
      </c>
      <c r="K339" s="3">
        <v>-1</v>
      </c>
      <c r="L339" s="3">
        <f t="shared" si="45"/>
        <v>81</v>
      </c>
      <c r="M339" s="3">
        <f t="shared" si="46"/>
        <v>60.330030000000001</v>
      </c>
      <c r="N339" s="3">
        <f t="shared" si="47"/>
        <v>15.838205</v>
      </c>
      <c r="O339" s="3">
        <f t="shared" si="50"/>
        <v>0.64673209746934779</v>
      </c>
      <c r="P339" s="3">
        <f t="shared" si="51"/>
        <v>8.3333333333319715E-3</v>
      </c>
      <c r="Q339" s="3">
        <f t="shared" si="52"/>
        <v>77.607851696334421</v>
      </c>
      <c r="R339" s="3">
        <f t="shared" si="53"/>
        <v>9720.000000001588</v>
      </c>
    </row>
    <row r="340" spans="1:18" x14ac:dyDescent="0.2">
      <c r="A340" s="3">
        <v>5</v>
      </c>
      <c r="B340" s="3">
        <v>46</v>
      </c>
      <c r="C340" s="3" t="s">
        <v>28</v>
      </c>
      <c r="D340" s="3">
        <v>60199920</v>
      </c>
      <c r="E340" s="3">
        <v>15497728</v>
      </c>
      <c r="F340" s="3">
        <v>132753</v>
      </c>
      <c r="G340" s="3" t="str">
        <f t="shared" si="48"/>
        <v>13:27:53</v>
      </c>
      <c r="H340" s="3">
        <v>130611</v>
      </c>
      <c r="I340" s="3" t="str">
        <f t="shared" si="49"/>
        <v>13-06-11</v>
      </c>
      <c r="J340" s="3">
        <v>7059</v>
      </c>
      <c r="K340" s="3">
        <v>-1</v>
      </c>
      <c r="L340" s="3">
        <f t="shared" si="45"/>
        <v>70.59</v>
      </c>
      <c r="M340" s="3">
        <f t="shared" si="46"/>
        <v>60.333200000000005</v>
      </c>
      <c r="N340" s="3">
        <f t="shared" si="47"/>
        <v>15.829546666666666</v>
      </c>
      <c r="O340" s="3">
        <f t="shared" si="50"/>
        <v>0.5927439340951941</v>
      </c>
      <c r="P340" s="3">
        <f t="shared" si="51"/>
        <v>8.333333333334636E-3</v>
      </c>
      <c r="Q340" s="3">
        <f t="shared" si="52"/>
        <v>71.129272091412176</v>
      </c>
      <c r="R340" s="3">
        <f t="shared" si="53"/>
        <v>8470.7999999986769</v>
      </c>
    </row>
    <row r="341" spans="1:18" x14ac:dyDescent="0.2">
      <c r="A341" s="3">
        <v>5</v>
      </c>
      <c r="B341" s="3">
        <v>47</v>
      </c>
      <c r="C341" s="3" t="s">
        <v>28</v>
      </c>
      <c r="D341" s="3">
        <v>60201166</v>
      </c>
      <c r="E341" s="3">
        <v>15490635</v>
      </c>
      <c r="F341" s="3">
        <v>132823</v>
      </c>
      <c r="G341" s="3" t="str">
        <f t="shared" si="48"/>
        <v>13:28:23</v>
      </c>
      <c r="H341" s="3">
        <v>130611</v>
      </c>
      <c r="I341" s="3" t="str">
        <f t="shared" si="49"/>
        <v>13-06-11</v>
      </c>
      <c r="J341" s="3">
        <v>10960</v>
      </c>
      <c r="K341" s="3">
        <v>-1</v>
      </c>
      <c r="L341" s="3">
        <f t="shared" si="45"/>
        <v>109.6</v>
      </c>
      <c r="M341" s="3">
        <f t="shared" si="46"/>
        <v>60.335276666666672</v>
      </c>
      <c r="N341" s="3">
        <f t="shared" si="47"/>
        <v>15.817724999999999</v>
      </c>
      <c r="O341" s="3">
        <f t="shared" si="50"/>
        <v>0.69036614508206262</v>
      </c>
      <c r="P341" s="3">
        <f t="shared" si="51"/>
        <v>8.3333333333319715E-3</v>
      </c>
      <c r="Q341" s="3">
        <f t="shared" si="52"/>
        <v>82.843937409861056</v>
      </c>
      <c r="R341" s="3">
        <f t="shared" si="53"/>
        <v>13152.000000002148</v>
      </c>
    </row>
    <row r="342" spans="1:18" x14ac:dyDescent="0.2">
      <c r="A342" s="3">
        <v>5</v>
      </c>
      <c r="B342" s="3">
        <v>48</v>
      </c>
      <c r="C342" s="3" t="s">
        <v>28</v>
      </c>
      <c r="D342" s="3">
        <v>60200906</v>
      </c>
      <c r="E342" s="3">
        <v>15479826</v>
      </c>
      <c r="F342" s="3">
        <v>132853</v>
      </c>
      <c r="G342" s="3" t="str">
        <f t="shared" si="48"/>
        <v>13:28:53</v>
      </c>
      <c r="H342" s="3">
        <v>130611</v>
      </c>
      <c r="I342" s="3" t="str">
        <f t="shared" si="49"/>
        <v>13-06-11</v>
      </c>
      <c r="J342" s="3">
        <v>12500</v>
      </c>
      <c r="K342" s="3">
        <v>-1</v>
      </c>
      <c r="L342" s="3">
        <f t="shared" si="45"/>
        <v>125</v>
      </c>
      <c r="M342" s="3">
        <f t="shared" si="46"/>
        <v>60.334843333333339</v>
      </c>
      <c r="N342" s="3">
        <f t="shared" si="47"/>
        <v>15.799710000000001</v>
      </c>
      <c r="O342" s="3">
        <f t="shared" si="50"/>
        <v>0.99259650260795151</v>
      </c>
      <c r="P342" s="3">
        <f t="shared" si="51"/>
        <v>8.333333333334636E-3</v>
      </c>
      <c r="Q342" s="3">
        <f t="shared" si="52"/>
        <v>119.11158031293556</v>
      </c>
      <c r="R342" s="3">
        <f t="shared" si="53"/>
        <v>14999.999999997655</v>
      </c>
    </row>
    <row r="343" spans="1:18" x14ac:dyDescent="0.2">
      <c r="A343" s="3">
        <v>5</v>
      </c>
      <c r="B343" s="3">
        <v>49</v>
      </c>
      <c r="C343" s="3" t="s">
        <v>28</v>
      </c>
      <c r="D343" s="3">
        <v>60202371</v>
      </c>
      <c r="E343" s="3">
        <v>15469423</v>
      </c>
      <c r="F343" s="3">
        <v>132923</v>
      </c>
      <c r="G343" s="3" t="str">
        <f t="shared" si="48"/>
        <v>13:29:23</v>
      </c>
      <c r="H343" s="3">
        <v>130611</v>
      </c>
      <c r="I343" s="3" t="str">
        <f t="shared" si="49"/>
        <v>13-06-11</v>
      </c>
      <c r="J343" s="3">
        <v>10090</v>
      </c>
      <c r="K343" s="3">
        <v>-1</v>
      </c>
      <c r="L343" s="3">
        <f t="shared" si="45"/>
        <v>100.9</v>
      </c>
      <c r="M343" s="3">
        <f t="shared" si="46"/>
        <v>60.337285000000001</v>
      </c>
      <c r="N343" s="3">
        <f t="shared" si="47"/>
        <v>15.782371666666666</v>
      </c>
      <c r="O343" s="3">
        <f t="shared" si="50"/>
        <v>0.99203307352561776</v>
      </c>
      <c r="P343" s="3">
        <f t="shared" si="51"/>
        <v>8.3333333333319715E-3</v>
      </c>
      <c r="Q343" s="3">
        <f t="shared" si="52"/>
        <v>119.04396882309359</v>
      </c>
      <c r="R343" s="3">
        <f t="shared" si="53"/>
        <v>12108.000000001979</v>
      </c>
    </row>
    <row r="344" spans="1:18" x14ac:dyDescent="0.2">
      <c r="A344" s="3">
        <v>5</v>
      </c>
      <c r="B344" s="3">
        <v>50</v>
      </c>
      <c r="C344" s="3" t="s">
        <v>28</v>
      </c>
      <c r="D344" s="3">
        <v>60203654</v>
      </c>
      <c r="E344" s="3">
        <v>15465175</v>
      </c>
      <c r="F344" s="3">
        <v>132953</v>
      </c>
      <c r="G344" s="3" t="str">
        <f t="shared" si="48"/>
        <v>13:29:53</v>
      </c>
      <c r="H344" s="3">
        <v>130611</v>
      </c>
      <c r="I344" s="3" t="str">
        <f t="shared" si="49"/>
        <v>13-06-11</v>
      </c>
      <c r="J344" s="3">
        <v>7840</v>
      </c>
      <c r="K344" s="3">
        <v>-1</v>
      </c>
      <c r="L344" s="3">
        <f t="shared" si="45"/>
        <v>78.400000000000006</v>
      </c>
      <c r="M344" s="3">
        <f t="shared" si="46"/>
        <v>60.339423333333329</v>
      </c>
      <c r="N344" s="3">
        <f t="shared" si="47"/>
        <v>15.775291666666666</v>
      </c>
      <c r="O344" s="3">
        <f t="shared" si="50"/>
        <v>0.45642221632041791</v>
      </c>
      <c r="P344" s="3">
        <f t="shared" si="51"/>
        <v>8.333333333334636E-3</v>
      </c>
      <c r="Q344" s="3">
        <f t="shared" si="52"/>
        <v>54.77066595844159</v>
      </c>
      <c r="R344" s="3">
        <f t="shared" si="53"/>
        <v>9407.9999999985303</v>
      </c>
    </row>
    <row r="345" spans="1:18" x14ac:dyDescent="0.2">
      <c r="A345" s="3">
        <v>5</v>
      </c>
      <c r="B345" s="3">
        <v>51</v>
      </c>
      <c r="C345" s="3" t="s">
        <v>28</v>
      </c>
      <c r="D345" s="3">
        <v>60205981</v>
      </c>
      <c r="E345" s="3">
        <v>15459931</v>
      </c>
      <c r="F345" s="3">
        <v>133023</v>
      </c>
      <c r="G345" s="3" t="str">
        <f t="shared" si="48"/>
        <v>13:30:23</v>
      </c>
      <c r="H345" s="3">
        <v>130611</v>
      </c>
      <c r="I345" s="3" t="str">
        <f t="shared" si="49"/>
        <v>13-06-11</v>
      </c>
      <c r="J345" s="3">
        <v>6450</v>
      </c>
      <c r="K345" s="3">
        <v>-1</v>
      </c>
      <c r="L345" s="3">
        <f t="shared" si="45"/>
        <v>64.5</v>
      </c>
      <c r="M345" s="3">
        <f t="shared" si="46"/>
        <v>60.343301666666669</v>
      </c>
      <c r="N345" s="3">
        <f t="shared" si="47"/>
        <v>15.766551666666665</v>
      </c>
      <c r="O345" s="3">
        <f t="shared" si="50"/>
        <v>0.64594201404374663</v>
      </c>
      <c r="P345" s="3">
        <f t="shared" si="51"/>
        <v>8.3333333333319715E-3</v>
      </c>
      <c r="Q345" s="3">
        <f t="shared" si="52"/>
        <v>77.513041685262266</v>
      </c>
      <c r="R345" s="3">
        <f t="shared" si="53"/>
        <v>7740.0000000012651</v>
      </c>
    </row>
    <row r="346" spans="1:18" x14ac:dyDescent="0.2">
      <c r="A346" s="3">
        <v>5</v>
      </c>
      <c r="B346" s="3">
        <v>52</v>
      </c>
      <c r="C346" s="3" t="s">
        <v>28</v>
      </c>
      <c r="D346" s="3">
        <v>60209186</v>
      </c>
      <c r="E346" s="3">
        <v>15449602</v>
      </c>
      <c r="F346" s="3">
        <v>133123</v>
      </c>
      <c r="G346" s="3" t="str">
        <f t="shared" si="48"/>
        <v>13:31:23</v>
      </c>
      <c r="H346" s="3">
        <v>130611</v>
      </c>
      <c r="I346" s="3" t="str">
        <f t="shared" si="49"/>
        <v>13-06-11</v>
      </c>
      <c r="J346" s="3">
        <v>8510</v>
      </c>
      <c r="K346" s="3">
        <v>-1</v>
      </c>
      <c r="L346" s="3">
        <f t="shared" si="45"/>
        <v>85.1</v>
      </c>
      <c r="M346" s="3">
        <f t="shared" si="46"/>
        <v>60.348643333333335</v>
      </c>
      <c r="N346" s="3">
        <f t="shared" si="47"/>
        <v>15.749336666666666</v>
      </c>
      <c r="O346" s="3">
        <f t="shared" si="50"/>
        <v>1.1179273867974844</v>
      </c>
      <c r="P346" s="3">
        <f t="shared" si="51"/>
        <v>1.6666666666666607E-2</v>
      </c>
      <c r="Q346" s="3">
        <f t="shared" si="52"/>
        <v>67.075643207849296</v>
      </c>
      <c r="R346" s="3">
        <f t="shared" si="53"/>
        <v>5106.0000000000182</v>
      </c>
    </row>
    <row r="347" spans="1:18" x14ac:dyDescent="0.2">
      <c r="A347" s="3">
        <v>5</v>
      </c>
      <c r="B347" s="3">
        <v>53</v>
      </c>
      <c r="C347" s="3" t="s">
        <v>28</v>
      </c>
      <c r="D347" s="3">
        <v>60213098</v>
      </c>
      <c r="E347" s="3">
        <v>15448325</v>
      </c>
      <c r="F347" s="3">
        <v>133153</v>
      </c>
      <c r="G347" s="3" t="str">
        <f t="shared" si="48"/>
        <v>13:31:53</v>
      </c>
      <c r="H347" s="3">
        <v>130611</v>
      </c>
      <c r="I347" s="3" t="str">
        <f t="shared" si="49"/>
        <v>13-06-11</v>
      </c>
      <c r="J347" s="3">
        <v>10300</v>
      </c>
      <c r="K347" s="3">
        <v>-1</v>
      </c>
      <c r="L347" s="3">
        <f t="shared" si="45"/>
        <v>103</v>
      </c>
      <c r="M347" s="3">
        <f t="shared" si="46"/>
        <v>60.35516333333333</v>
      </c>
      <c r="N347" s="3">
        <f t="shared" si="47"/>
        <v>15.747208333333333</v>
      </c>
      <c r="O347" s="3">
        <f t="shared" si="50"/>
        <v>0.73438202299792166</v>
      </c>
      <c r="P347" s="3">
        <f t="shared" si="51"/>
        <v>8.333333333334636E-3</v>
      </c>
      <c r="Q347" s="3">
        <f t="shared" si="52"/>
        <v>88.125842759736827</v>
      </c>
      <c r="R347" s="3">
        <f t="shared" si="53"/>
        <v>12359.999999998068</v>
      </c>
    </row>
    <row r="348" spans="1:18" x14ac:dyDescent="0.2">
      <c r="A348" s="3">
        <v>5</v>
      </c>
      <c r="B348" s="3">
        <v>54</v>
      </c>
      <c r="C348" s="3" t="s">
        <v>28</v>
      </c>
      <c r="D348" s="3">
        <v>60215174</v>
      </c>
      <c r="E348" s="3">
        <v>15439940</v>
      </c>
      <c r="F348" s="3">
        <v>133223</v>
      </c>
      <c r="G348" s="3" t="str">
        <f t="shared" si="48"/>
        <v>13:32:23</v>
      </c>
      <c r="H348" s="3">
        <v>130611</v>
      </c>
      <c r="I348" s="3" t="str">
        <f t="shared" si="49"/>
        <v>13-06-11</v>
      </c>
      <c r="J348" s="3">
        <v>11580</v>
      </c>
      <c r="K348" s="3">
        <v>-1</v>
      </c>
      <c r="L348" s="3">
        <f t="shared" si="45"/>
        <v>115.8</v>
      </c>
      <c r="M348" s="3">
        <f t="shared" si="46"/>
        <v>60.358623333333327</v>
      </c>
      <c r="N348" s="3">
        <f t="shared" si="47"/>
        <v>15.733233333333333</v>
      </c>
      <c r="O348" s="3">
        <f t="shared" si="50"/>
        <v>0.85949459605104894</v>
      </c>
      <c r="P348" s="3">
        <f t="shared" si="51"/>
        <v>8.3333333333319715E-3</v>
      </c>
      <c r="Q348" s="3">
        <f t="shared" si="52"/>
        <v>103.13935152614273</v>
      </c>
      <c r="R348" s="3">
        <f t="shared" si="53"/>
        <v>13896.00000000227</v>
      </c>
    </row>
    <row r="349" spans="1:18" x14ac:dyDescent="0.2">
      <c r="A349" s="3">
        <v>5</v>
      </c>
      <c r="B349" s="3">
        <v>55</v>
      </c>
      <c r="C349" s="3" t="s">
        <v>28</v>
      </c>
      <c r="D349" s="3">
        <v>60217621</v>
      </c>
      <c r="E349" s="3">
        <v>15430710</v>
      </c>
      <c r="F349" s="3">
        <v>133253</v>
      </c>
      <c r="G349" s="3" t="str">
        <f t="shared" si="48"/>
        <v>13:32:53</v>
      </c>
      <c r="H349" s="3">
        <v>130611</v>
      </c>
      <c r="I349" s="3" t="str">
        <f t="shared" si="49"/>
        <v>13-06-11</v>
      </c>
      <c r="J349" s="3">
        <v>10260</v>
      </c>
      <c r="K349" s="3">
        <v>-1</v>
      </c>
      <c r="L349" s="3">
        <f t="shared" si="45"/>
        <v>102.6</v>
      </c>
      <c r="M349" s="3">
        <f t="shared" si="46"/>
        <v>60.362701666666666</v>
      </c>
      <c r="N349" s="3">
        <f t="shared" si="47"/>
        <v>15.717849999999999</v>
      </c>
      <c r="O349" s="3">
        <f t="shared" si="50"/>
        <v>0.95982029173479866</v>
      </c>
      <c r="P349" s="3">
        <f t="shared" si="51"/>
        <v>8.333333333334636E-3</v>
      </c>
      <c r="Q349" s="3">
        <f t="shared" si="52"/>
        <v>115.17843500815783</v>
      </c>
      <c r="R349" s="3">
        <f t="shared" si="53"/>
        <v>12311.999999998076</v>
      </c>
    </row>
    <row r="350" spans="1:18" x14ac:dyDescent="0.2">
      <c r="A350" s="3">
        <v>5</v>
      </c>
      <c r="B350" s="3">
        <v>56</v>
      </c>
      <c r="C350" s="3" t="s">
        <v>28</v>
      </c>
      <c r="D350" s="3">
        <v>60220471</v>
      </c>
      <c r="E350" s="3">
        <v>15424940</v>
      </c>
      <c r="F350" s="3">
        <v>133323</v>
      </c>
      <c r="G350" s="3" t="str">
        <f t="shared" si="48"/>
        <v>13:33:23</v>
      </c>
      <c r="H350" s="3">
        <v>130611</v>
      </c>
      <c r="I350" s="3" t="str">
        <f t="shared" si="49"/>
        <v>13-06-11</v>
      </c>
      <c r="J350" s="3">
        <v>8430</v>
      </c>
      <c r="K350" s="3">
        <v>-1</v>
      </c>
      <c r="L350" s="3">
        <f t="shared" si="45"/>
        <v>84.3</v>
      </c>
      <c r="M350" s="3">
        <f t="shared" si="46"/>
        <v>60.367451666666661</v>
      </c>
      <c r="N350" s="3">
        <f t="shared" si="47"/>
        <v>15.708233333333332</v>
      </c>
      <c r="O350" s="3">
        <f t="shared" si="50"/>
        <v>0.74736013975847282</v>
      </c>
      <c r="P350" s="3">
        <f t="shared" si="51"/>
        <v>8.3333333333319715E-3</v>
      </c>
      <c r="Q350" s="3">
        <f t="shared" si="52"/>
        <v>89.683216771031397</v>
      </c>
      <c r="R350" s="3">
        <f t="shared" si="53"/>
        <v>10116.000000001653</v>
      </c>
    </row>
    <row r="351" spans="1:18" x14ac:dyDescent="0.2">
      <c r="A351" s="3">
        <v>5</v>
      </c>
      <c r="B351" s="3">
        <v>57</v>
      </c>
      <c r="C351" s="3" t="s">
        <v>28</v>
      </c>
      <c r="D351" s="3">
        <v>60223691</v>
      </c>
      <c r="E351" s="3">
        <v>15418176</v>
      </c>
      <c r="F351" s="3">
        <v>133353</v>
      </c>
      <c r="G351" s="3" t="str">
        <f t="shared" si="48"/>
        <v>13:33:53</v>
      </c>
      <c r="H351" s="3">
        <v>130611</v>
      </c>
      <c r="I351" s="3" t="str">
        <f t="shared" si="49"/>
        <v>13-06-11</v>
      </c>
      <c r="J351" s="3">
        <v>13219</v>
      </c>
      <c r="K351" s="3">
        <v>-1</v>
      </c>
      <c r="L351" s="3">
        <f t="shared" si="45"/>
        <v>132.19</v>
      </c>
      <c r="M351" s="3">
        <f t="shared" si="46"/>
        <v>60.372818333333335</v>
      </c>
      <c r="N351" s="3">
        <f t="shared" si="47"/>
        <v>15.696960000000001</v>
      </c>
      <c r="O351" s="3">
        <f t="shared" si="50"/>
        <v>0.86034115383833321</v>
      </c>
      <c r="P351" s="3">
        <f t="shared" si="51"/>
        <v>8.333333333334636E-3</v>
      </c>
      <c r="Q351" s="3">
        <f t="shared" si="52"/>
        <v>103.24093846058385</v>
      </c>
      <c r="R351" s="3">
        <f t="shared" si="53"/>
        <v>15862.79999999752</v>
      </c>
    </row>
    <row r="352" spans="1:18" x14ac:dyDescent="0.2">
      <c r="A352" s="3">
        <v>5</v>
      </c>
      <c r="B352" s="3">
        <v>58</v>
      </c>
      <c r="C352" s="3" t="s">
        <v>28</v>
      </c>
      <c r="D352" s="3">
        <v>60227332</v>
      </c>
      <c r="E352" s="3">
        <v>15409323</v>
      </c>
      <c r="F352" s="3">
        <v>133423</v>
      </c>
      <c r="G352" s="3" t="str">
        <f t="shared" si="48"/>
        <v>13:34:23</v>
      </c>
      <c r="H352" s="3">
        <v>130611</v>
      </c>
      <c r="I352" s="3" t="str">
        <f t="shared" si="49"/>
        <v>13-06-11</v>
      </c>
      <c r="J352" s="3">
        <v>11790</v>
      </c>
      <c r="K352" s="3">
        <v>-1</v>
      </c>
      <c r="L352" s="3">
        <f t="shared" si="45"/>
        <v>117.9</v>
      </c>
      <c r="M352" s="3">
        <f t="shared" si="46"/>
        <v>60.378886666666659</v>
      </c>
      <c r="N352" s="3">
        <f t="shared" si="47"/>
        <v>15.682205</v>
      </c>
      <c r="O352" s="3">
        <f t="shared" si="50"/>
        <v>1.055005378740441</v>
      </c>
      <c r="P352" s="3">
        <f t="shared" si="51"/>
        <v>8.3333333333319715E-3</v>
      </c>
      <c r="Q352" s="3">
        <f t="shared" si="52"/>
        <v>126.60064544887361</v>
      </c>
      <c r="R352" s="3">
        <f t="shared" si="53"/>
        <v>14148.000000002312</v>
      </c>
    </row>
    <row r="353" spans="1:18" x14ac:dyDescent="0.2">
      <c r="A353" s="3">
        <v>5</v>
      </c>
      <c r="B353" s="3">
        <v>59</v>
      </c>
      <c r="C353" s="3" t="s">
        <v>28</v>
      </c>
      <c r="D353" s="3">
        <v>60229766</v>
      </c>
      <c r="E353" s="3">
        <v>15399292</v>
      </c>
      <c r="F353" s="3">
        <v>133453</v>
      </c>
      <c r="G353" s="3" t="str">
        <f t="shared" si="48"/>
        <v>13:34:53</v>
      </c>
      <c r="H353" s="3">
        <v>130611</v>
      </c>
      <c r="I353" s="3" t="str">
        <f t="shared" si="49"/>
        <v>13-06-11</v>
      </c>
      <c r="J353" s="3">
        <v>12070</v>
      </c>
      <c r="K353" s="3">
        <v>-1</v>
      </c>
      <c r="L353" s="3">
        <f t="shared" si="45"/>
        <v>120.7</v>
      </c>
      <c r="M353" s="3">
        <f t="shared" si="46"/>
        <v>60.38294333333333</v>
      </c>
      <c r="N353" s="3">
        <f t="shared" si="47"/>
        <v>15.665486666666668</v>
      </c>
      <c r="O353" s="3">
        <f t="shared" si="50"/>
        <v>1.0235321823490031</v>
      </c>
      <c r="P353" s="3">
        <f t="shared" si="51"/>
        <v>8.333333333334636E-3</v>
      </c>
      <c r="Q353" s="3">
        <f t="shared" si="52"/>
        <v>122.82386188186118</v>
      </c>
      <c r="R353" s="3">
        <f t="shared" si="53"/>
        <v>14483.999999997735</v>
      </c>
    </row>
    <row r="354" spans="1:18" x14ac:dyDescent="0.2">
      <c r="A354" s="3">
        <v>5</v>
      </c>
      <c r="B354" s="3">
        <v>60</v>
      </c>
      <c r="C354" s="3" t="s">
        <v>28</v>
      </c>
      <c r="D354" s="3">
        <v>60232146</v>
      </c>
      <c r="E354" s="3">
        <v>15388980</v>
      </c>
      <c r="F354" s="3">
        <v>133523</v>
      </c>
      <c r="G354" s="3" t="str">
        <f t="shared" si="48"/>
        <v>13:35:23</v>
      </c>
      <c r="H354" s="3">
        <v>130611</v>
      </c>
      <c r="I354" s="3" t="str">
        <f t="shared" si="49"/>
        <v>13-06-11</v>
      </c>
      <c r="J354" s="3">
        <v>13090</v>
      </c>
      <c r="K354" s="3">
        <v>-1</v>
      </c>
      <c r="L354" s="3">
        <f t="shared" si="45"/>
        <v>130.9</v>
      </c>
      <c r="M354" s="3">
        <f t="shared" si="46"/>
        <v>60.386910000000007</v>
      </c>
      <c r="N354" s="3">
        <f t="shared" si="47"/>
        <v>15.648299999999999</v>
      </c>
      <c r="O354" s="3">
        <f t="shared" si="50"/>
        <v>1.042318018728644</v>
      </c>
      <c r="P354" s="3">
        <f t="shared" si="51"/>
        <v>8.3333333333319715E-3</v>
      </c>
      <c r="Q354" s="3">
        <f t="shared" si="52"/>
        <v>125.07816224745773</v>
      </c>
      <c r="R354" s="3">
        <f t="shared" si="53"/>
        <v>15708.000000002568</v>
      </c>
    </row>
    <row r="355" spans="1:18" x14ac:dyDescent="0.2">
      <c r="A355" s="3">
        <v>5</v>
      </c>
      <c r="B355" s="3">
        <v>61</v>
      </c>
      <c r="C355" s="3" t="s">
        <v>28</v>
      </c>
      <c r="D355" s="3">
        <v>60234252</v>
      </c>
      <c r="E355" s="3">
        <v>15377612</v>
      </c>
      <c r="F355" s="3">
        <v>133553</v>
      </c>
      <c r="G355" s="3" t="str">
        <f t="shared" si="48"/>
        <v>13:35:53</v>
      </c>
      <c r="H355" s="3">
        <v>130611</v>
      </c>
      <c r="I355" s="3" t="str">
        <f t="shared" si="49"/>
        <v>13-06-11</v>
      </c>
      <c r="J355" s="3">
        <v>12150</v>
      </c>
      <c r="K355" s="3">
        <v>-1</v>
      </c>
      <c r="L355" s="3">
        <f t="shared" si="45"/>
        <v>121.5</v>
      </c>
      <c r="M355" s="3">
        <f t="shared" si="46"/>
        <v>60.390419999999992</v>
      </c>
      <c r="N355" s="3">
        <f t="shared" si="47"/>
        <v>15.629353333333333</v>
      </c>
      <c r="O355" s="3">
        <f t="shared" si="50"/>
        <v>1.1117468804338249</v>
      </c>
      <c r="P355" s="3">
        <f t="shared" si="51"/>
        <v>8.333333333334636E-3</v>
      </c>
      <c r="Q355" s="3">
        <f t="shared" si="52"/>
        <v>133.40962565203813</v>
      </c>
      <c r="R355" s="3">
        <f t="shared" si="53"/>
        <v>14579.999999997721</v>
      </c>
    </row>
    <row r="356" spans="1:18" x14ac:dyDescent="0.2">
      <c r="A356" s="3">
        <v>5</v>
      </c>
      <c r="B356" s="3">
        <v>62</v>
      </c>
      <c r="C356" s="3" t="s">
        <v>28</v>
      </c>
      <c r="D356" s="3">
        <v>60238210</v>
      </c>
      <c r="E356" s="3">
        <v>15370733</v>
      </c>
      <c r="F356" s="3">
        <v>133623</v>
      </c>
      <c r="G356" s="3" t="str">
        <f t="shared" si="48"/>
        <v>13:36:23</v>
      </c>
      <c r="H356" s="3">
        <v>130611</v>
      </c>
      <c r="I356" s="3" t="str">
        <f t="shared" si="49"/>
        <v>13-06-11</v>
      </c>
      <c r="J356" s="3">
        <v>12160</v>
      </c>
      <c r="K356" s="3">
        <v>-1</v>
      </c>
      <c r="L356" s="3">
        <f t="shared" si="45"/>
        <v>121.6</v>
      </c>
      <c r="M356" s="3">
        <f t="shared" si="46"/>
        <v>60.397016666666666</v>
      </c>
      <c r="N356" s="3">
        <f t="shared" si="47"/>
        <v>15.617888333333333</v>
      </c>
      <c r="O356" s="3">
        <f t="shared" si="50"/>
        <v>0.9668106440335551</v>
      </c>
      <c r="P356" s="3">
        <f t="shared" si="51"/>
        <v>8.3333333333319715E-3</v>
      </c>
      <c r="Q356" s="3">
        <f t="shared" si="52"/>
        <v>116.01727728404558</v>
      </c>
      <c r="R356" s="3">
        <f t="shared" si="53"/>
        <v>14592.000000002385</v>
      </c>
    </row>
    <row r="357" spans="1:18" x14ac:dyDescent="0.2">
      <c r="A357" s="3">
        <v>5</v>
      </c>
      <c r="B357" s="3">
        <v>63</v>
      </c>
      <c r="C357" s="3" t="s">
        <v>28</v>
      </c>
      <c r="D357" s="3">
        <v>60242887</v>
      </c>
      <c r="E357" s="3">
        <v>15365678</v>
      </c>
      <c r="F357" s="3">
        <v>133653</v>
      </c>
      <c r="G357" s="3" t="str">
        <f t="shared" si="48"/>
        <v>13:36:53</v>
      </c>
      <c r="H357" s="3">
        <v>130611</v>
      </c>
      <c r="I357" s="3" t="str">
        <f t="shared" si="49"/>
        <v>13-06-11</v>
      </c>
      <c r="J357" s="3">
        <v>12400</v>
      </c>
      <c r="K357" s="3">
        <v>-1</v>
      </c>
      <c r="L357" s="3">
        <f t="shared" si="45"/>
        <v>124</v>
      </c>
      <c r="M357" s="3">
        <f t="shared" si="46"/>
        <v>60.404811666666667</v>
      </c>
      <c r="N357" s="3">
        <f t="shared" si="47"/>
        <v>15.609463333333334</v>
      </c>
      <c r="O357" s="3">
        <f t="shared" si="50"/>
        <v>0.98254295630262689</v>
      </c>
      <c r="P357" s="3">
        <f t="shared" si="51"/>
        <v>8.333333333334636E-3</v>
      </c>
      <c r="Q357" s="3">
        <f t="shared" si="52"/>
        <v>117.9051547562968</v>
      </c>
      <c r="R357" s="3">
        <f t="shared" si="53"/>
        <v>14879.999999997674</v>
      </c>
    </row>
    <row r="358" spans="1:18" x14ac:dyDescent="0.2">
      <c r="A358" s="3">
        <v>5</v>
      </c>
      <c r="B358" s="3">
        <v>64</v>
      </c>
      <c r="C358" s="3" t="s">
        <v>28</v>
      </c>
      <c r="D358" s="3">
        <v>60246258</v>
      </c>
      <c r="E358" s="3">
        <v>15357608</v>
      </c>
      <c r="F358" s="3">
        <v>133723</v>
      </c>
      <c r="G358" s="3" t="str">
        <f t="shared" si="48"/>
        <v>13:37:23</v>
      </c>
      <c r="H358" s="3">
        <v>130611</v>
      </c>
      <c r="I358" s="3" t="str">
        <f t="shared" si="49"/>
        <v>13-06-11</v>
      </c>
      <c r="J358" s="3">
        <v>10530</v>
      </c>
      <c r="K358" s="3">
        <v>-1</v>
      </c>
      <c r="L358" s="3">
        <f t="shared" si="45"/>
        <v>105.3</v>
      </c>
      <c r="M358" s="3">
        <f t="shared" si="46"/>
        <v>60.410429999999998</v>
      </c>
      <c r="N358" s="3">
        <f t="shared" si="47"/>
        <v>15.596013333333334</v>
      </c>
      <c r="O358" s="3">
        <f t="shared" si="50"/>
        <v>0.9673404838532349</v>
      </c>
      <c r="P358" s="3">
        <f t="shared" si="51"/>
        <v>8.3333333333319715E-3</v>
      </c>
      <c r="Q358" s="3">
        <f t="shared" si="52"/>
        <v>116.08085806240716</v>
      </c>
      <c r="R358" s="3">
        <f t="shared" si="53"/>
        <v>12636.000000002065</v>
      </c>
    </row>
    <row r="359" spans="1:18" x14ac:dyDescent="0.2">
      <c r="A359" s="3">
        <v>5</v>
      </c>
      <c r="B359" s="3">
        <v>65</v>
      </c>
      <c r="C359" s="3" t="s">
        <v>28</v>
      </c>
      <c r="D359" s="3">
        <v>60247971</v>
      </c>
      <c r="E359" s="3">
        <v>15347267</v>
      </c>
      <c r="F359" s="3">
        <v>133753</v>
      </c>
      <c r="G359" s="3" t="str">
        <f t="shared" si="48"/>
        <v>13:37:53</v>
      </c>
      <c r="H359" s="3">
        <v>130611</v>
      </c>
      <c r="I359" s="3" t="str">
        <f t="shared" si="49"/>
        <v>13-06-11</v>
      </c>
      <c r="J359" s="3">
        <v>12100</v>
      </c>
      <c r="K359" s="3">
        <v>-1</v>
      </c>
      <c r="L359" s="3">
        <f t="shared" si="45"/>
        <v>121</v>
      </c>
      <c r="M359" s="3">
        <f t="shared" si="46"/>
        <v>60.413284999999995</v>
      </c>
      <c r="N359" s="3">
        <f t="shared" si="47"/>
        <v>15.578778333333332</v>
      </c>
      <c r="O359" s="3">
        <f t="shared" si="50"/>
        <v>0.99810002919718155</v>
      </c>
      <c r="P359" s="3">
        <f t="shared" si="51"/>
        <v>8.333333333334636E-3</v>
      </c>
      <c r="Q359" s="3">
        <f t="shared" si="52"/>
        <v>119.77200350364306</v>
      </c>
      <c r="R359" s="3">
        <f t="shared" si="53"/>
        <v>14519.99999999773</v>
      </c>
    </row>
    <row r="360" spans="1:18" x14ac:dyDescent="0.2">
      <c r="A360" s="3">
        <v>5</v>
      </c>
      <c r="B360" s="3">
        <v>66</v>
      </c>
      <c r="C360" s="3" t="s">
        <v>28</v>
      </c>
      <c r="D360" s="3">
        <v>60249886</v>
      </c>
      <c r="E360" s="3">
        <v>15337548</v>
      </c>
      <c r="F360" s="3">
        <v>133823</v>
      </c>
      <c r="G360" s="3" t="str">
        <f t="shared" si="48"/>
        <v>13:38:23</v>
      </c>
      <c r="H360" s="3">
        <v>130611</v>
      </c>
      <c r="I360" s="3" t="str">
        <f t="shared" si="49"/>
        <v>13-06-11</v>
      </c>
      <c r="J360" s="3">
        <v>10160</v>
      </c>
      <c r="K360" s="3">
        <v>-1</v>
      </c>
      <c r="L360" s="3">
        <f t="shared" si="45"/>
        <v>101.6</v>
      </c>
      <c r="M360" s="3">
        <f t="shared" si="46"/>
        <v>60.416476666666661</v>
      </c>
      <c r="N360" s="3">
        <f t="shared" si="47"/>
        <v>15.562579999999999</v>
      </c>
      <c r="O360" s="3">
        <f t="shared" si="50"/>
        <v>0.957470130914857</v>
      </c>
      <c r="P360" s="3">
        <f t="shared" si="51"/>
        <v>8.3333333333319715E-3</v>
      </c>
      <c r="Q360" s="3">
        <f t="shared" si="52"/>
        <v>114.89641570980162</v>
      </c>
      <c r="R360" s="3">
        <f t="shared" si="53"/>
        <v>12192.000000001992</v>
      </c>
    </row>
    <row r="361" spans="1:18" x14ac:dyDescent="0.2">
      <c r="A361" s="3">
        <v>5</v>
      </c>
      <c r="B361" s="3">
        <v>67</v>
      </c>
      <c r="C361" s="3" t="s">
        <v>28</v>
      </c>
      <c r="D361" s="3">
        <v>60252182</v>
      </c>
      <c r="E361" s="3">
        <v>15330476</v>
      </c>
      <c r="F361" s="3">
        <v>133853</v>
      </c>
      <c r="G361" s="3" t="str">
        <f t="shared" si="48"/>
        <v>13:38:53</v>
      </c>
      <c r="H361" s="3">
        <v>130611</v>
      </c>
      <c r="I361" s="3" t="str">
        <f t="shared" si="49"/>
        <v>13-06-11</v>
      </c>
      <c r="J361" s="3">
        <v>9360</v>
      </c>
      <c r="K361" s="3">
        <v>-1</v>
      </c>
      <c r="L361" s="3">
        <f t="shared" si="45"/>
        <v>93.6</v>
      </c>
      <c r="M361" s="3">
        <f t="shared" si="46"/>
        <v>60.420303333333337</v>
      </c>
      <c r="N361" s="3">
        <f t="shared" si="47"/>
        <v>15.550793333333335</v>
      </c>
      <c r="O361" s="3">
        <f t="shared" si="50"/>
        <v>0.77438250655601837</v>
      </c>
      <c r="P361" s="3">
        <f t="shared" si="51"/>
        <v>8.333333333334636E-3</v>
      </c>
      <c r="Q361" s="3">
        <f t="shared" si="52"/>
        <v>92.925900786707672</v>
      </c>
      <c r="R361" s="3">
        <f t="shared" si="53"/>
        <v>11231.999999998243</v>
      </c>
    </row>
    <row r="362" spans="1:18" x14ac:dyDescent="0.2">
      <c r="A362" s="3">
        <v>5</v>
      </c>
      <c r="B362" s="3">
        <v>68</v>
      </c>
      <c r="C362" s="3" t="s">
        <v>28</v>
      </c>
      <c r="D362" s="3">
        <v>60255060</v>
      </c>
      <c r="E362" s="3">
        <v>15321541</v>
      </c>
      <c r="F362" s="3">
        <v>133923</v>
      </c>
      <c r="G362" s="3" t="str">
        <f t="shared" si="48"/>
        <v>13:39:23</v>
      </c>
      <c r="H362" s="3">
        <v>130611</v>
      </c>
      <c r="I362" s="3" t="str">
        <f t="shared" si="49"/>
        <v>13-06-11</v>
      </c>
      <c r="J362" s="3">
        <v>11890</v>
      </c>
      <c r="K362" s="3">
        <v>-1</v>
      </c>
      <c r="L362" s="3">
        <f t="shared" si="45"/>
        <v>118.9</v>
      </c>
      <c r="M362" s="3">
        <f t="shared" si="46"/>
        <v>60.425100000000008</v>
      </c>
      <c r="N362" s="3">
        <f t="shared" si="47"/>
        <v>15.535901666666666</v>
      </c>
      <c r="O362" s="3">
        <f t="shared" si="50"/>
        <v>0.97597013630271068</v>
      </c>
      <c r="P362" s="3">
        <f t="shared" si="51"/>
        <v>8.3333333333319715E-3</v>
      </c>
      <c r="Q362" s="3">
        <f t="shared" si="52"/>
        <v>117.11641635634442</v>
      </c>
      <c r="R362" s="3">
        <f t="shared" si="53"/>
        <v>14268.000000002332</v>
      </c>
    </row>
    <row r="363" spans="1:18" x14ac:dyDescent="0.2">
      <c r="A363" s="3">
        <v>5</v>
      </c>
      <c r="B363" s="3">
        <v>69</v>
      </c>
      <c r="C363" s="3" t="s">
        <v>28</v>
      </c>
      <c r="D363" s="3">
        <v>60258818</v>
      </c>
      <c r="E363" s="3">
        <v>15313052</v>
      </c>
      <c r="F363" s="3">
        <v>133953</v>
      </c>
      <c r="G363" s="3" t="str">
        <f t="shared" si="48"/>
        <v>13:39:53</v>
      </c>
      <c r="H363" s="3">
        <v>130611</v>
      </c>
      <c r="I363" s="3" t="str">
        <f t="shared" si="49"/>
        <v>13-06-11</v>
      </c>
      <c r="J363" s="3">
        <v>11050</v>
      </c>
      <c r="K363" s="3">
        <v>-1</v>
      </c>
      <c r="L363" s="3">
        <f t="shared" si="45"/>
        <v>110.5</v>
      </c>
      <c r="M363" s="3">
        <f t="shared" si="46"/>
        <v>60.431363333333337</v>
      </c>
      <c r="N363" s="3">
        <f t="shared" si="47"/>
        <v>15.521753333333333</v>
      </c>
      <c r="O363" s="3">
        <f t="shared" si="50"/>
        <v>1.0430009307723083</v>
      </c>
      <c r="P363" s="3">
        <f t="shared" si="51"/>
        <v>8.333333333334636E-3</v>
      </c>
      <c r="Q363" s="3">
        <f t="shared" si="52"/>
        <v>125.16011169265742</v>
      </c>
      <c r="R363" s="3">
        <f t="shared" si="53"/>
        <v>13259.999999997926</v>
      </c>
    </row>
    <row r="364" spans="1:18" x14ac:dyDescent="0.2">
      <c r="A364" s="3">
        <v>5</v>
      </c>
      <c r="B364" s="3">
        <v>70</v>
      </c>
      <c r="C364" s="3" t="s">
        <v>28</v>
      </c>
      <c r="D364" s="3">
        <v>60261703</v>
      </c>
      <c r="E364" s="3">
        <v>15307173</v>
      </c>
      <c r="F364" s="3">
        <v>134023</v>
      </c>
      <c r="G364" s="3" t="str">
        <f t="shared" si="48"/>
        <v>13:40:23</v>
      </c>
      <c r="H364" s="3">
        <v>130611</v>
      </c>
      <c r="I364" s="3" t="str">
        <f t="shared" si="49"/>
        <v>13-06-11</v>
      </c>
      <c r="J364" s="3">
        <v>9340</v>
      </c>
      <c r="K364" s="3">
        <v>-1</v>
      </c>
      <c r="L364" s="3">
        <f t="shared" si="45"/>
        <v>93.4</v>
      </c>
      <c r="M364" s="3">
        <f t="shared" si="46"/>
        <v>60.43617166666666</v>
      </c>
      <c r="N364" s="3">
        <f t="shared" si="47"/>
        <v>15.511955</v>
      </c>
      <c r="O364" s="3">
        <f t="shared" si="50"/>
        <v>0.75820930285104549</v>
      </c>
      <c r="P364" s="3">
        <f t="shared" si="51"/>
        <v>8.333333333334636E-3</v>
      </c>
      <c r="Q364" s="3">
        <f t="shared" si="52"/>
        <v>90.98511634211124</v>
      </c>
      <c r="R364" s="3">
        <f t="shared" si="53"/>
        <v>11207.999999998248</v>
      </c>
    </row>
    <row r="365" spans="1:18" x14ac:dyDescent="0.2">
      <c r="A365" s="3">
        <v>5</v>
      </c>
      <c r="B365" s="3">
        <v>71</v>
      </c>
      <c r="C365" s="3" t="s">
        <v>28</v>
      </c>
      <c r="D365" s="3">
        <v>60265269</v>
      </c>
      <c r="E365" s="3">
        <v>15302239</v>
      </c>
      <c r="F365" s="3">
        <v>134053</v>
      </c>
      <c r="G365" s="3" t="str">
        <f t="shared" si="48"/>
        <v>13:40:53</v>
      </c>
      <c r="H365" s="3">
        <v>130611</v>
      </c>
      <c r="I365" s="3" t="str">
        <f t="shared" si="49"/>
        <v>13-06-11</v>
      </c>
      <c r="J365" s="3">
        <v>10510</v>
      </c>
      <c r="K365" s="3">
        <v>-1</v>
      </c>
      <c r="L365" s="3">
        <f t="shared" si="45"/>
        <v>105.1</v>
      </c>
      <c r="M365" s="3">
        <f t="shared" si="46"/>
        <v>60.442114999999994</v>
      </c>
      <c r="N365" s="3">
        <f t="shared" si="47"/>
        <v>15.503731666666665</v>
      </c>
      <c r="O365" s="3">
        <f t="shared" si="50"/>
        <v>0.80015670642013492</v>
      </c>
      <c r="P365" s="3">
        <f t="shared" si="51"/>
        <v>8.3333333333319715E-3</v>
      </c>
      <c r="Q365" s="3">
        <f t="shared" si="52"/>
        <v>96.018804770431885</v>
      </c>
      <c r="R365" s="3">
        <f t="shared" si="53"/>
        <v>12612.000000002061</v>
      </c>
    </row>
    <row r="366" spans="1:18" x14ac:dyDescent="0.2">
      <c r="A366" s="3">
        <v>5</v>
      </c>
      <c r="B366" s="3">
        <v>72</v>
      </c>
      <c r="C366" s="3" t="s">
        <v>28</v>
      </c>
      <c r="D366" s="3">
        <v>60268575</v>
      </c>
      <c r="E366" s="3">
        <v>15296859</v>
      </c>
      <c r="F366" s="3">
        <v>134123</v>
      </c>
      <c r="G366" s="3" t="str">
        <f t="shared" si="48"/>
        <v>13:41:23</v>
      </c>
      <c r="H366" s="3">
        <v>130611</v>
      </c>
      <c r="I366" s="3" t="str">
        <f t="shared" si="49"/>
        <v>13-06-11</v>
      </c>
      <c r="J366" s="3">
        <v>9360</v>
      </c>
      <c r="K366" s="3">
        <v>-1</v>
      </c>
      <c r="L366" s="3">
        <f t="shared" si="45"/>
        <v>93.6</v>
      </c>
      <c r="M366" s="3">
        <f t="shared" si="46"/>
        <v>60.447625000000002</v>
      </c>
      <c r="N366" s="3">
        <f t="shared" si="47"/>
        <v>15.494764999999999</v>
      </c>
      <c r="O366" s="3">
        <f t="shared" si="50"/>
        <v>0.78565482707576106</v>
      </c>
      <c r="P366" s="3">
        <f t="shared" si="51"/>
        <v>8.333333333334636E-3</v>
      </c>
      <c r="Q366" s="3">
        <f t="shared" si="52"/>
        <v>94.278579249076586</v>
      </c>
      <c r="R366" s="3">
        <f t="shared" si="53"/>
        <v>11231.999999998243</v>
      </c>
    </row>
    <row r="367" spans="1:18" x14ac:dyDescent="0.2">
      <c r="A367" s="3">
        <v>5</v>
      </c>
      <c r="B367" s="3">
        <v>73</v>
      </c>
      <c r="C367" s="3" t="s">
        <v>28</v>
      </c>
      <c r="D367" s="3">
        <v>60271055</v>
      </c>
      <c r="E367" s="3">
        <v>15292241</v>
      </c>
      <c r="F367" s="3">
        <v>134153</v>
      </c>
      <c r="G367" s="3" t="str">
        <f t="shared" si="48"/>
        <v>13:41:53</v>
      </c>
      <c r="H367" s="3">
        <v>130611</v>
      </c>
      <c r="I367" s="3" t="str">
        <f t="shared" si="49"/>
        <v>13-06-11</v>
      </c>
      <c r="J367" s="3">
        <v>7370</v>
      </c>
      <c r="K367" s="3">
        <v>-1</v>
      </c>
      <c r="L367" s="3">
        <f t="shared" si="45"/>
        <v>73.7</v>
      </c>
      <c r="M367" s="3">
        <f t="shared" si="46"/>
        <v>60.451758333333331</v>
      </c>
      <c r="N367" s="3">
        <f t="shared" si="47"/>
        <v>15.487068333333331</v>
      </c>
      <c r="O367" s="3">
        <f t="shared" si="50"/>
        <v>0.62401364954445548</v>
      </c>
      <c r="P367" s="3">
        <f t="shared" si="51"/>
        <v>8.3333333333319715E-3</v>
      </c>
      <c r="Q367" s="3">
        <f t="shared" si="52"/>
        <v>74.881637945346895</v>
      </c>
      <c r="R367" s="3">
        <f t="shared" si="53"/>
        <v>8844.0000000014461</v>
      </c>
    </row>
    <row r="368" spans="1:18" x14ac:dyDescent="0.2">
      <c r="A368" s="3">
        <v>5</v>
      </c>
      <c r="B368" s="3">
        <v>74</v>
      </c>
      <c r="C368" s="3" t="s">
        <v>28</v>
      </c>
      <c r="D368" s="3">
        <v>60273812</v>
      </c>
      <c r="E368" s="3">
        <v>15286454</v>
      </c>
      <c r="F368" s="3">
        <v>134223</v>
      </c>
      <c r="G368" s="3" t="str">
        <f t="shared" si="48"/>
        <v>13:42:23</v>
      </c>
      <c r="H368" s="3">
        <v>130611</v>
      </c>
      <c r="I368" s="3" t="str">
        <f t="shared" si="49"/>
        <v>13-06-11</v>
      </c>
      <c r="J368" s="3">
        <v>10090</v>
      </c>
      <c r="K368" s="3">
        <v>-1</v>
      </c>
      <c r="L368" s="3">
        <f t="shared" si="45"/>
        <v>100.9</v>
      </c>
      <c r="M368" s="3">
        <f t="shared" si="46"/>
        <v>60.456353333333333</v>
      </c>
      <c r="N368" s="3">
        <f t="shared" si="47"/>
        <v>15.477423333333336</v>
      </c>
      <c r="O368" s="3">
        <f t="shared" si="50"/>
        <v>0.73535952218677147</v>
      </c>
      <c r="P368" s="3">
        <f t="shared" si="51"/>
        <v>8.333333333334636E-3</v>
      </c>
      <c r="Q368" s="3">
        <f t="shared" si="52"/>
        <v>88.243142662398782</v>
      </c>
      <c r="R368" s="3">
        <f t="shared" si="53"/>
        <v>12107.999999998108</v>
      </c>
    </row>
    <row r="369" spans="1:18" x14ac:dyDescent="0.2">
      <c r="A369" s="3">
        <v>5</v>
      </c>
      <c r="B369" s="3">
        <v>75</v>
      </c>
      <c r="C369" s="3" t="s">
        <v>28</v>
      </c>
      <c r="D369" s="3">
        <v>60277178</v>
      </c>
      <c r="E369" s="3">
        <v>15283786</v>
      </c>
      <c r="F369" s="3">
        <v>134253</v>
      </c>
      <c r="G369" s="3" t="str">
        <f t="shared" si="48"/>
        <v>13:42:53</v>
      </c>
      <c r="H369" s="3">
        <v>130611</v>
      </c>
      <c r="I369" s="3" t="str">
        <f t="shared" si="49"/>
        <v>13-06-11</v>
      </c>
      <c r="J369" s="3">
        <v>4340</v>
      </c>
      <c r="K369" s="3">
        <v>-1</v>
      </c>
      <c r="L369" s="3">
        <f t="shared" si="45"/>
        <v>43.4</v>
      </c>
      <c r="M369" s="3">
        <f t="shared" si="46"/>
        <v>60.461963333333337</v>
      </c>
      <c r="N369" s="3">
        <f t="shared" si="47"/>
        <v>15.472976666666666</v>
      </c>
      <c r="O369" s="3">
        <f t="shared" si="50"/>
        <v>0.66974731974793045</v>
      </c>
      <c r="P369" s="3">
        <f t="shared" si="51"/>
        <v>8.3333333333319715E-3</v>
      </c>
      <c r="Q369" s="3">
        <f t="shared" si="52"/>
        <v>80.369678369764785</v>
      </c>
      <c r="R369" s="3">
        <f t="shared" si="53"/>
        <v>5208.0000000008513</v>
      </c>
    </row>
    <row r="370" spans="1:18" x14ac:dyDescent="0.2">
      <c r="A370" s="3">
        <v>5</v>
      </c>
      <c r="B370" s="3">
        <v>76</v>
      </c>
      <c r="C370" s="3" t="s">
        <v>28</v>
      </c>
      <c r="D370" s="3">
        <v>60277641</v>
      </c>
      <c r="E370" s="3">
        <v>15283494</v>
      </c>
      <c r="F370" s="3">
        <v>134323</v>
      </c>
      <c r="G370" s="3" t="str">
        <f t="shared" si="48"/>
        <v>13:43:23</v>
      </c>
      <c r="H370" s="3">
        <v>130611</v>
      </c>
      <c r="I370" s="3" t="str">
        <f t="shared" si="49"/>
        <v>13-06-11</v>
      </c>
      <c r="J370" s="3">
        <v>1960</v>
      </c>
      <c r="K370" s="3">
        <v>-1</v>
      </c>
      <c r="L370" s="3">
        <f t="shared" si="45"/>
        <v>19.600000000000001</v>
      </c>
      <c r="M370" s="3">
        <f t="shared" si="46"/>
        <v>60.462735000000002</v>
      </c>
      <c r="N370" s="3">
        <f t="shared" si="47"/>
        <v>15.472490000000001</v>
      </c>
      <c r="O370" s="3">
        <f t="shared" si="50"/>
        <v>8.9857149696588312E-2</v>
      </c>
      <c r="P370" s="3">
        <f t="shared" si="51"/>
        <v>8.333333333334636E-3</v>
      </c>
      <c r="Q370" s="3">
        <f t="shared" si="52"/>
        <v>10.782857963588912</v>
      </c>
      <c r="R370" s="3">
        <f t="shared" si="53"/>
        <v>2351.9999999996326</v>
      </c>
    </row>
    <row r="371" spans="1:18" x14ac:dyDescent="0.2">
      <c r="A371" s="3">
        <v>5</v>
      </c>
      <c r="B371" s="3">
        <v>77</v>
      </c>
      <c r="C371" s="3" t="s">
        <v>28</v>
      </c>
      <c r="D371" s="3">
        <v>60279605</v>
      </c>
      <c r="E371" s="3">
        <v>15281288</v>
      </c>
      <c r="F371" s="3">
        <v>134353</v>
      </c>
      <c r="G371" s="3" t="str">
        <f t="shared" si="48"/>
        <v>13:43:53</v>
      </c>
      <c r="H371" s="3">
        <v>130611</v>
      </c>
      <c r="I371" s="3" t="str">
        <f t="shared" si="49"/>
        <v>13-06-11</v>
      </c>
      <c r="J371" s="3">
        <v>6730</v>
      </c>
      <c r="K371" s="3">
        <v>-1</v>
      </c>
      <c r="L371" s="3">
        <f t="shared" si="45"/>
        <v>67.3</v>
      </c>
      <c r="M371" s="3">
        <f t="shared" si="46"/>
        <v>60.466008333333335</v>
      </c>
      <c r="N371" s="3">
        <f t="shared" si="47"/>
        <v>15.468813333333333</v>
      </c>
      <c r="O371" s="3">
        <f t="shared" si="50"/>
        <v>0.41604956488160028</v>
      </c>
      <c r="P371" s="3">
        <f t="shared" si="51"/>
        <v>8.3333333333319715E-3</v>
      </c>
      <c r="Q371" s="3">
        <f t="shared" si="52"/>
        <v>49.92594778580019</v>
      </c>
      <c r="R371" s="3">
        <f t="shared" si="53"/>
        <v>8076.0000000013197</v>
      </c>
    </row>
    <row r="372" spans="1:18" x14ac:dyDescent="0.2">
      <c r="A372" s="3">
        <v>5</v>
      </c>
      <c r="B372" s="3">
        <v>78</v>
      </c>
      <c r="C372" s="3" t="s">
        <v>28</v>
      </c>
      <c r="D372" s="3">
        <v>60281847</v>
      </c>
      <c r="E372" s="3">
        <v>15278019</v>
      </c>
      <c r="F372" s="3">
        <v>134423</v>
      </c>
      <c r="G372" s="3" t="str">
        <f t="shared" si="48"/>
        <v>13:44:23</v>
      </c>
      <c r="H372" s="3">
        <v>130611</v>
      </c>
      <c r="I372" s="3" t="str">
        <f t="shared" si="49"/>
        <v>13-06-11</v>
      </c>
      <c r="J372" s="3">
        <v>6820</v>
      </c>
      <c r="K372" s="3">
        <v>-1</v>
      </c>
      <c r="L372" s="3">
        <f t="shared" si="45"/>
        <v>68.2</v>
      </c>
      <c r="M372" s="3">
        <f t="shared" si="46"/>
        <v>60.469744999999996</v>
      </c>
      <c r="N372" s="3">
        <f t="shared" si="47"/>
        <v>15.463365</v>
      </c>
      <c r="O372" s="3">
        <f t="shared" si="50"/>
        <v>0.51167592772494963</v>
      </c>
      <c r="P372" s="3">
        <f t="shared" si="51"/>
        <v>8.333333333334636E-3</v>
      </c>
      <c r="Q372" s="3">
        <f t="shared" si="52"/>
        <v>61.401111326984356</v>
      </c>
      <c r="R372" s="3">
        <f t="shared" si="53"/>
        <v>8183.9999999987213</v>
      </c>
    </row>
    <row r="373" spans="1:18" x14ac:dyDescent="0.2">
      <c r="A373" s="3">
        <v>5</v>
      </c>
      <c r="B373" s="3">
        <v>79</v>
      </c>
      <c r="C373" s="3" t="s">
        <v>28</v>
      </c>
      <c r="D373" s="3">
        <v>60283786</v>
      </c>
      <c r="E373" s="3">
        <v>15275223</v>
      </c>
      <c r="F373" s="3">
        <v>134453</v>
      </c>
      <c r="G373" s="3" t="str">
        <f t="shared" si="48"/>
        <v>13:44:53</v>
      </c>
      <c r="H373" s="3">
        <v>130611</v>
      </c>
      <c r="I373" s="3" t="str">
        <f t="shared" si="49"/>
        <v>13-06-11</v>
      </c>
      <c r="J373" s="3">
        <v>4260</v>
      </c>
      <c r="K373" s="3">
        <v>-1</v>
      </c>
      <c r="L373" s="3">
        <f t="shared" si="45"/>
        <v>42.6</v>
      </c>
      <c r="M373" s="3">
        <f t="shared" si="46"/>
        <v>60.472976666666668</v>
      </c>
      <c r="N373" s="3">
        <f t="shared" si="47"/>
        <v>15.458705000000002</v>
      </c>
      <c r="O373" s="3">
        <f t="shared" si="50"/>
        <v>0.44085102597706194</v>
      </c>
      <c r="P373" s="3">
        <f t="shared" si="51"/>
        <v>8.3333333333319715E-3</v>
      </c>
      <c r="Q373" s="3">
        <f t="shared" si="52"/>
        <v>52.902123117256075</v>
      </c>
      <c r="R373" s="3">
        <f t="shared" si="53"/>
        <v>5112.0000000008358</v>
      </c>
    </row>
    <row r="374" spans="1:18" x14ac:dyDescent="0.2">
      <c r="A374" s="3">
        <v>5</v>
      </c>
      <c r="B374" s="3">
        <v>80</v>
      </c>
      <c r="C374" s="3" t="s">
        <v>28</v>
      </c>
      <c r="D374" s="3">
        <v>60285913</v>
      </c>
      <c r="E374" s="3">
        <v>15272150</v>
      </c>
      <c r="F374" s="3">
        <v>134523</v>
      </c>
      <c r="G374" s="3" t="str">
        <f t="shared" si="48"/>
        <v>13:45:23</v>
      </c>
      <c r="H374" s="3">
        <v>130611</v>
      </c>
      <c r="I374" s="3" t="str">
        <f t="shared" si="49"/>
        <v>13-06-11</v>
      </c>
      <c r="J374" s="3">
        <v>9130</v>
      </c>
      <c r="K374" s="3">
        <v>-1</v>
      </c>
      <c r="L374" s="3">
        <f t="shared" si="45"/>
        <v>91.3</v>
      </c>
      <c r="M374" s="3">
        <f t="shared" si="46"/>
        <v>60.47652166666667</v>
      </c>
      <c r="N374" s="3">
        <f t="shared" si="47"/>
        <v>15.453583333333333</v>
      </c>
      <c r="O374" s="3">
        <f t="shared" si="50"/>
        <v>0.48389048489818509</v>
      </c>
      <c r="P374" s="3">
        <f t="shared" si="51"/>
        <v>8.333333333334636E-3</v>
      </c>
      <c r="Q374" s="3">
        <f t="shared" si="52"/>
        <v>58.066858187773136</v>
      </c>
      <c r="R374" s="3">
        <f t="shared" si="53"/>
        <v>10955.999999998287</v>
      </c>
    </row>
    <row r="375" spans="1:18" x14ac:dyDescent="0.2">
      <c r="A375" s="3">
        <v>5</v>
      </c>
      <c r="B375" s="3">
        <v>81</v>
      </c>
      <c r="C375" s="3" t="s">
        <v>28</v>
      </c>
      <c r="D375" s="3">
        <v>60288530</v>
      </c>
      <c r="E375" s="3">
        <v>15268387</v>
      </c>
      <c r="F375" s="3">
        <v>134553</v>
      </c>
      <c r="G375" s="3" t="str">
        <f t="shared" si="48"/>
        <v>13:45:53</v>
      </c>
      <c r="H375" s="3">
        <v>130611</v>
      </c>
      <c r="I375" s="3" t="str">
        <f t="shared" si="49"/>
        <v>13-06-11</v>
      </c>
      <c r="J375" s="3">
        <v>1390</v>
      </c>
      <c r="K375" s="3">
        <v>-1</v>
      </c>
      <c r="L375" s="3">
        <f t="shared" si="45"/>
        <v>13.9</v>
      </c>
      <c r="M375" s="3">
        <f t="shared" si="46"/>
        <v>60.480883333333331</v>
      </c>
      <c r="N375" s="3">
        <f t="shared" si="47"/>
        <v>15.447311666666668</v>
      </c>
      <c r="O375" s="3">
        <f t="shared" si="50"/>
        <v>0.59439247847770682</v>
      </c>
      <c r="P375" s="3">
        <f t="shared" si="51"/>
        <v>8.3333333333319715E-3</v>
      </c>
      <c r="Q375" s="3">
        <f t="shared" si="52"/>
        <v>71.327097417336475</v>
      </c>
      <c r="R375" s="3">
        <f t="shared" si="53"/>
        <v>1668.0000000002726</v>
      </c>
    </row>
    <row r="376" spans="1:18" x14ac:dyDescent="0.2">
      <c r="A376" s="3">
        <v>5</v>
      </c>
      <c r="B376" s="3">
        <v>82</v>
      </c>
      <c r="C376" s="3" t="s">
        <v>28</v>
      </c>
      <c r="D376" s="3">
        <v>60289363</v>
      </c>
      <c r="E376" s="3">
        <v>15267373</v>
      </c>
      <c r="F376" s="3">
        <v>134623</v>
      </c>
      <c r="G376" s="3" t="str">
        <f t="shared" si="48"/>
        <v>13:46:23</v>
      </c>
      <c r="H376" s="3">
        <v>130611</v>
      </c>
      <c r="I376" s="3" t="str">
        <f t="shared" si="49"/>
        <v>13-06-11</v>
      </c>
      <c r="J376" s="3">
        <v>4850</v>
      </c>
      <c r="K376" s="3">
        <v>-1</v>
      </c>
      <c r="L376" s="3">
        <f t="shared" si="45"/>
        <v>48.5</v>
      </c>
      <c r="M376" s="3">
        <f t="shared" si="46"/>
        <v>60.482271666666669</v>
      </c>
      <c r="N376" s="3">
        <f t="shared" si="47"/>
        <v>15.445621666666666</v>
      </c>
      <c r="O376" s="3">
        <f t="shared" si="50"/>
        <v>0.18001239579737938</v>
      </c>
      <c r="P376" s="3">
        <f t="shared" si="51"/>
        <v>8.333333333334636E-3</v>
      </c>
      <c r="Q376" s="3">
        <f t="shared" si="52"/>
        <v>21.60148749568215</v>
      </c>
      <c r="R376" s="3">
        <f t="shared" si="53"/>
        <v>5819.9999999990905</v>
      </c>
    </row>
    <row r="377" spans="1:18" x14ac:dyDescent="0.2">
      <c r="A377" s="3">
        <v>5</v>
      </c>
      <c r="B377" s="3">
        <v>83</v>
      </c>
      <c r="C377" s="3" t="s">
        <v>28</v>
      </c>
      <c r="D377" s="3">
        <v>60290255</v>
      </c>
      <c r="E377" s="3">
        <v>15266026</v>
      </c>
      <c r="F377" s="3">
        <v>134653</v>
      </c>
      <c r="G377" s="3" t="str">
        <f t="shared" si="48"/>
        <v>13:46:53</v>
      </c>
      <c r="H377" s="3">
        <v>130611</v>
      </c>
      <c r="I377" s="3" t="str">
        <f t="shared" si="49"/>
        <v>13-06-11</v>
      </c>
      <c r="J377" s="3">
        <v>4530</v>
      </c>
      <c r="K377" s="3">
        <v>-1</v>
      </c>
      <c r="L377" s="3">
        <f t="shared" si="45"/>
        <v>45.3</v>
      </c>
      <c r="M377" s="3">
        <f t="shared" si="46"/>
        <v>60.483758333333327</v>
      </c>
      <c r="N377" s="3">
        <f t="shared" si="47"/>
        <v>15.443376666666666</v>
      </c>
      <c r="O377" s="3">
        <f t="shared" si="50"/>
        <v>0.20604297436635099</v>
      </c>
      <c r="P377" s="3">
        <f t="shared" si="51"/>
        <v>8.3333333333319715E-3</v>
      </c>
      <c r="Q377" s="3">
        <f t="shared" si="52"/>
        <v>24.725156923966161</v>
      </c>
      <c r="R377" s="3">
        <f t="shared" si="53"/>
        <v>5436.0000000008877</v>
      </c>
    </row>
    <row r="378" spans="1:18" x14ac:dyDescent="0.2">
      <c r="A378" s="3">
        <v>5</v>
      </c>
      <c r="B378" s="3">
        <v>84</v>
      </c>
      <c r="C378" s="3" t="s">
        <v>28</v>
      </c>
      <c r="D378" s="3">
        <v>60292565</v>
      </c>
      <c r="E378" s="3">
        <v>15262530</v>
      </c>
      <c r="F378" s="3">
        <v>134723</v>
      </c>
      <c r="G378" s="3" t="str">
        <f t="shared" si="48"/>
        <v>13:47:23</v>
      </c>
      <c r="H378" s="3">
        <v>130611</v>
      </c>
      <c r="I378" s="3" t="str">
        <f t="shared" si="49"/>
        <v>13-06-11</v>
      </c>
      <c r="J378" s="3">
        <v>6300</v>
      </c>
      <c r="K378" s="3">
        <v>-1</v>
      </c>
      <c r="L378" s="3">
        <f t="shared" si="45"/>
        <v>63</v>
      </c>
      <c r="M378" s="3">
        <f t="shared" si="46"/>
        <v>60.487608333333341</v>
      </c>
      <c r="N378" s="3">
        <f t="shared" si="47"/>
        <v>15.437549999999998</v>
      </c>
      <c r="O378" s="3">
        <f t="shared" si="50"/>
        <v>0.5339905532359952</v>
      </c>
      <c r="P378" s="3">
        <f t="shared" si="51"/>
        <v>8.333333333334636E-3</v>
      </c>
      <c r="Q378" s="3">
        <f t="shared" si="52"/>
        <v>64.078866388309407</v>
      </c>
      <c r="R378" s="3">
        <f t="shared" si="53"/>
        <v>7559.9999999988186</v>
      </c>
    </row>
    <row r="379" spans="1:18" x14ac:dyDescent="0.2">
      <c r="A379" s="3">
        <v>5</v>
      </c>
      <c r="B379" s="3">
        <v>85</v>
      </c>
      <c r="C379" s="3" t="s">
        <v>28</v>
      </c>
      <c r="D379" s="3">
        <v>60294979</v>
      </c>
      <c r="E379" s="3">
        <v>15260027</v>
      </c>
      <c r="F379" s="3">
        <v>134753</v>
      </c>
      <c r="G379" s="3" t="str">
        <f t="shared" si="48"/>
        <v>13:47:53</v>
      </c>
      <c r="H379" s="3">
        <v>130611</v>
      </c>
      <c r="I379" s="3" t="str">
        <f t="shared" si="49"/>
        <v>13-06-11</v>
      </c>
      <c r="J379" s="3">
        <v>5370</v>
      </c>
      <c r="K379" s="3">
        <v>-1</v>
      </c>
      <c r="L379" s="3">
        <f t="shared" si="45"/>
        <v>53.7</v>
      </c>
      <c r="M379" s="3">
        <f t="shared" si="46"/>
        <v>60.49163166666667</v>
      </c>
      <c r="N379" s="3">
        <f t="shared" si="47"/>
        <v>15.433378333333334</v>
      </c>
      <c r="O379" s="3">
        <f t="shared" si="50"/>
        <v>0.50234715781476225</v>
      </c>
      <c r="P379" s="3">
        <f t="shared" si="51"/>
        <v>8.3333333333319715E-3</v>
      </c>
      <c r="Q379" s="3">
        <f t="shared" si="52"/>
        <v>60.281658937781323</v>
      </c>
      <c r="R379" s="3">
        <f t="shared" si="53"/>
        <v>6444.0000000010532</v>
      </c>
    </row>
    <row r="380" spans="1:18" x14ac:dyDescent="0.2">
      <c r="A380" s="3">
        <v>5</v>
      </c>
      <c r="B380" s="3">
        <v>86</v>
      </c>
      <c r="C380" s="3" t="s">
        <v>28</v>
      </c>
      <c r="D380" s="3">
        <v>60296447</v>
      </c>
      <c r="E380" s="3">
        <v>15259331</v>
      </c>
      <c r="F380" s="3">
        <v>134823</v>
      </c>
      <c r="G380" s="3" t="str">
        <f t="shared" si="48"/>
        <v>13:48:23</v>
      </c>
      <c r="H380" s="3">
        <v>130611</v>
      </c>
      <c r="I380" s="3" t="str">
        <f t="shared" si="49"/>
        <v>13-06-11</v>
      </c>
      <c r="J380" s="3">
        <v>10</v>
      </c>
      <c r="K380" s="3">
        <v>-1</v>
      </c>
      <c r="L380" s="3">
        <f t="shared" si="45"/>
        <v>0.1</v>
      </c>
      <c r="M380" s="3">
        <f t="shared" si="46"/>
        <v>60.494078333333327</v>
      </c>
      <c r="N380" s="3">
        <f t="shared" si="47"/>
        <v>15.432218333333333</v>
      </c>
      <c r="O380" s="3">
        <f t="shared" si="50"/>
        <v>0.2793761136203865</v>
      </c>
      <c r="P380" s="3">
        <f t="shared" si="51"/>
        <v>8.333333333334636E-3</v>
      </c>
      <c r="Q380" s="3">
        <f t="shared" si="52"/>
        <v>33.52513363444114</v>
      </c>
      <c r="R380" s="3">
        <f t="shared" si="53"/>
        <v>11.999999999998124</v>
      </c>
    </row>
    <row r="381" spans="1:18" x14ac:dyDescent="0.2">
      <c r="A381" s="3">
        <v>5</v>
      </c>
      <c r="B381" s="3">
        <v>87</v>
      </c>
      <c r="C381" s="3" t="s">
        <v>28</v>
      </c>
      <c r="D381" s="3">
        <v>60296201</v>
      </c>
      <c r="E381" s="3">
        <v>15257889</v>
      </c>
      <c r="F381" s="3">
        <v>134853</v>
      </c>
      <c r="G381" s="3" t="str">
        <f t="shared" si="48"/>
        <v>13:48:53</v>
      </c>
      <c r="H381" s="3">
        <v>130611</v>
      </c>
      <c r="I381" s="3" t="str">
        <f t="shared" si="49"/>
        <v>13-06-11</v>
      </c>
      <c r="J381" s="3">
        <v>5490</v>
      </c>
      <c r="K381" s="3">
        <v>-1</v>
      </c>
      <c r="L381" s="3">
        <f t="shared" si="45"/>
        <v>54.9</v>
      </c>
      <c r="M381" s="3">
        <f t="shared" si="46"/>
        <v>60.493668333333332</v>
      </c>
      <c r="N381" s="3">
        <f t="shared" si="47"/>
        <v>15.429815</v>
      </c>
      <c r="O381" s="3">
        <f t="shared" si="50"/>
        <v>0.13929140371849269</v>
      </c>
      <c r="P381" s="3">
        <f t="shared" si="51"/>
        <v>8.3333333333319715E-3</v>
      </c>
      <c r="Q381" s="3">
        <f t="shared" si="52"/>
        <v>16.714968446221853</v>
      </c>
      <c r="R381" s="3">
        <f t="shared" si="53"/>
        <v>6588.0000000010768</v>
      </c>
    </row>
    <row r="382" spans="1:18" x14ac:dyDescent="0.2">
      <c r="A382" s="3">
        <v>5</v>
      </c>
      <c r="B382" s="3">
        <v>88</v>
      </c>
      <c r="C382" s="3" t="s">
        <v>28</v>
      </c>
      <c r="D382" s="3">
        <v>60296398</v>
      </c>
      <c r="E382" s="3">
        <v>15254387</v>
      </c>
      <c r="F382" s="3">
        <v>134923</v>
      </c>
      <c r="G382" s="3" t="str">
        <f t="shared" si="48"/>
        <v>13:49:23</v>
      </c>
      <c r="H382" s="3">
        <v>130611</v>
      </c>
      <c r="I382" s="3" t="str">
        <f t="shared" si="49"/>
        <v>13-06-11</v>
      </c>
      <c r="J382" s="3">
        <v>4130</v>
      </c>
      <c r="K382" s="3">
        <v>-1</v>
      </c>
      <c r="L382" s="3">
        <f t="shared" si="45"/>
        <v>41.3</v>
      </c>
      <c r="M382" s="3">
        <f t="shared" si="46"/>
        <v>60.493996666666668</v>
      </c>
      <c r="N382" s="3">
        <f t="shared" si="47"/>
        <v>15.423978333333332</v>
      </c>
      <c r="O382" s="3">
        <f t="shared" si="50"/>
        <v>0.32172569610983248</v>
      </c>
      <c r="P382" s="3">
        <f t="shared" si="51"/>
        <v>8.333333333334636E-3</v>
      </c>
      <c r="Q382" s="3">
        <f t="shared" si="52"/>
        <v>38.607083533173864</v>
      </c>
      <c r="R382" s="3">
        <f t="shared" si="53"/>
        <v>4955.9999999992251</v>
      </c>
    </row>
    <row r="383" spans="1:18" x14ac:dyDescent="0.2">
      <c r="A383" s="3">
        <v>5</v>
      </c>
      <c r="B383" s="3">
        <v>89</v>
      </c>
      <c r="C383" s="3" t="s">
        <v>28</v>
      </c>
      <c r="D383" s="3">
        <v>60297807</v>
      </c>
      <c r="E383" s="3">
        <v>15252766</v>
      </c>
      <c r="F383" s="3">
        <v>134953</v>
      </c>
      <c r="G383" s="3" t="str">
        <f t="shared" si="48"/>
        <v>13:49:53</v>
      </c>
      <c r="H383" s="3">
        <v>130611</v>
      </c>
      <c r="I383" s="3" t="str">
        <f t="shared" si="49"/>
        <v>13-06-11</v>
      </c>
      <c r="J383" s="3">
        <v>3600</v>
      </c>
      <c r="K383" s="3">
        <v>-1</v>
      </c>
      <c r="L383" s="3">
        <f t="shared" ref="L383:L444" si="54">J383/100</f>
        <v>36</v>
      </c>
      <c r="M383" s="3">
        <f t="shared" ref="M383:M444" si="55">INT(D383 / 1000000) + (((D383 / 10000) - (INT(D383/ 1000000) * 100)) / 60)</f>
        <v>60.496345000000005</v>
      </c>
      <c r="N383" s="3">
        <f t="shared" ref="N383:N444" si="56">INT(E383 / 1000000) + (((E383 / 10000) - (INT(E383/ 1000000) * 100)) / 60)</f>
        <v>15.421276666666666</v>
      </c>
      <c r="O383" s="3">
        <f t="shared" si="50"/>
        <v>0.30012468289063143</v>
      </c>
      <c r="P383" s="3">
        <f t="shared" si="51"/>
        <v>8.3333333333319715E-3</v>
      </c>
      <c r="Q383" s="3">
        <f t="shared" si="52"/>
        <v>36.014961946881655</v>
      </c>
      <c r="R383" s="3">
        <f t="shared" si="53"/>
        <v>4320.0000000007058</v>
      </c>
    </row>
    <row r="384" spans="1:18" x14ac:dyDescent="0.2">
      <c r="A384" s="3">
        <v>5</v>
      </c>
      <c r="B384" s="3">
        <v>90</v>
      </c>
      <c r="C384" s="3" t="s">
        <v>28</v>
      </c>
      <c r="D384" s="3">
        <v>60299264</v>
      </c>
      <c r="E384" s="3">
        <v>15250674</v>
      </c>
      <c r="F384" s="3">
        <v>135023</v>
      </c>
      <c r="G384" s="3" t="str">
        <f t="shared" si="48"/>
        <v>13:50:23</v>
      </c>
      <c r="H384" s="3">
        <v>130611</v>
      </c>
      <c r="I384" s="3" t="str">
        <f t="shared" si="49"/>
        <v>13-06-11</v>
      </c>
      <c r="J384" s="3">
        <v>2450</v>
      </c>
      <c r="K384" s="3">
        <v>-1</v>
      </c>
      <c r="L384" s="3">
        <f t="shared" si="54"/>
        <v>24.5</v>
      </c>
      <c r="M384" s="3">
        <f t="shared" si="55"/>
        <v>60.49877333333334</v>
      </c>
      <c r="N384" s="3">
        <f t="shared" si="56"/>
        <v>15.417789999999998</v>
      </c>
      <c r="O384" s="3">
        <f t="shared" si="50"/>
        <v>0.33070070261251283</v>
      </c>
      <c r="P384" s="3">
        <f t="shared" si="51"/>
        <v>8.333333333334636E-3</v>
      </c>
      <c r="Q384" s="3">
        <f t="shared" si="52"/>
        <v>39.684084313495333</v>
      </c>
      <c r="R384" s="3">
        <f t="shared" si="53"/>
        <v>2939.9999999995403</v>
      </c>
    </row>
    <row r="385" spans="1:18" x14ac:dyDescent="0.2">
      <c r="A385" s="3">
        <v>5</v>
      </c>
      <c r="B385" s="3">
        <v>91</v>
      </c>
      <c r="C385" s="3" t="s">
        <v>28</v>
      </c>
      <c r="D385" s="3">
        <v>60298945</v>
      </c>
      <c r="E385" s="3">
        <v>15251483</v>
      </c>
      <c r="F385" s="3">
        <v>135136</v>
      </c>
      <c r="G385" s="3" t="str">
        <f t="shared" si="48"/>
        <v>13:51:36</v>
      </c>
      <c r="H385" s="3">
        <v>130611</v>
      </c>
      <c r="I385" s="3" t="str">
        <f t="shared" si="49"/>
        <v>13-06-11</v>
      </c>
      <c r="J385" s="3">
        <v>4100</v>
      </c>
      <c r="K385" s="3">
        <v>-1</v>
      </c>
      <c r="L385" s="3">
        <f t="shared" si="54"/>
        <v>41</v>
      </c>
      <c r="M385" s="3">
        <f t="shared" si="55"/>
        <v>60.498241666666672</v>
      </c>
      <c r="N385" s="3">
        <f t="shared" si="56"/>
        <v>15.419138333333335</v>
      </c>
      <c r="O385" s="3">
        <f t="shared" si="50"/>
        <v>9.4583718625071977E-2</v>
      </c>
      <c r="P385" s="3">
        <f t="shared" si="51"/>
        <v>2.0277777777777395E-2</v>
      </c>
      <c r="Q385" s="3">
        <f t="shared" si="52"/>
        <v>4.6644025623324046</v>
      </c>
      <c r="R385" s="3">
        <f t="shared" si="53"/>
        <v>2021.9178082192163</v>
      </c>
    </row>
    <row r="386" spans="1:18" x14ac:dyDescent="0.2">
      <c r="A386" s="3">
        <v>5</v>
      </c>
      <c r="B386" s="3">
        <v>92</v>
      </c>
      <c r="C386" s="3" t="s">
        <v>28</v>
      </c>
      <c r="D386" s="3">
        <v>60297180</v>
      </c>
      <c r="E386" s="3">
        <v>15253457</v>
      </c>
      <c r="F386" s="3">
        <v>135206</v>
      </c>
      <c r="G386" s="3" t="str">
        <f t="shared" si="48"/>
        <v>13:52:06</v>
      </c>
      <c r="H386" s="3">
        <v>130611</v>
      </c>
      <c r="I386" s="3" t="str">
        <f t="shared" si="49"/>
        <v>13-06-11</v>
      </c>
      <c r="J386" s="3">
        <v>4000</v>
      </c>
      <c r="K386" s="3">
        <v>-1</v>
      </c>
      <c r="L386" s="3">
        <f t="shared" si="54"/>
        <v>40</v>
      </c>
      <c r="M386" s="3">
        <f t="shared" si="55"/>
        <v>60.4953</v>
      </c>
      <c r="N386" s="3">
        <f t="shared" si="56"/>
        <v>15.422428333333334</v>
      </c>
      <c r="O386" s="3">
        <f t="shared" si="50"/>
        <v>0.37343228760290903</v>
      </c>
      <c r="P386" s="3">
        <f t="shared" si="51"/>
        <v>8.3333333333319715E-3</v>
      </c>
      <c r="Q386" s="3">
        <f t="shared" si="52"/>
        <v>44.811874512356404</v>
      </c>
      <c r="R386" s="3">
        <f t="shared" si="53"/>
        <v>4800.0000000007849</v>
      </c>
    </row>
    <row r="387" spans="1:18" x14ac:dyDescent="0.2">
      <c r="A387" s="3">
        <v>5</v>
      </c>
      <c r="B387" s="3">
        <v>93</v>
      </c>
      <c r="C387" s="3" t="s">
        <v>28</v>
      </c>
      <c r="D387" s="3">
        <v>60295688</v>
      </c>
      <c r="E387" s="3">
        <v>15256436</v>
      </c>
      <c r="F387" s="3">
        <v>135236</v>
      </c>
      <c r="G387" s="3" t="str">
        <f t="shared" ref="G387:G444" si="57">TEXT(F387,"00\:00\:00")</f>
        <v>13:52:36</v>
      </c>
      <c r="H387" s="3">
        <v>130611</v>
      </c>
      <c r="I387" s="3" t="str">
        <f t="shared" ref="I387:I444" si="58">TEXT(H387,"00-00-00")</f>
        <v>13-06-11</v>
      </c>
      <c r="J387" s="3">
        <v>3579</v>
      </c>
      <c r="K387" s="3">
        <v>-1</v>
      </c>
      <c r="L387" s="3">
        <f t="shared" si="54"/>
        <v>35.79</v>
      </c>
      <c r="M387" s="3">
        <f t="shared" si="55"/>
        <v>60.492813333333331</v>
      </c>
      <c r="N387" s="3">
        <f t="shared" si="56"/>
        <v>15.427393333333335</v>
      </c>
      <c r="O387" s="3">
        <f t="shared" si="50"/>
        <v>0.38780026898188869</v>
      </c>
      <c r="P387" s="3">
        <f t="shared" si="51"/>
        <v>8.333333333334636E-3</v>
      </c>
      <c r="Q387" s="3">
        <f t="shared" si="52"/>
        <v>46.536032277819366</v>
      </c>
      <c r="R387" s="3">
        <f t="shared" si="53"/>
        <v>4294.799999999329</v>
      </c>
    </row>
    <row r="388" spans="1:18" x14ac:dyDescent="0.2">
      <c r="A388" s="3">
        <v>5</v>
      </c>
      <c r="B388" s="3">
        <v>94</v>
      </c>
      <c r="C388" s="3" t="s">
        <v>28</v>
      </c>
      <c r="D388" s="3">
        <v>60294419</v>
      </c>
      <c r="E388" s="3">
        <v>15253883</v>
      </c>
      <c r="F388" s="3">
        <v>135306</v>
      </c>
      <c r="G388" s="3" t="str">
        <f t="shared" si="57"/>
        <v>13:53:06</v>
      </c>
      <c r="H388" s="3">
        <v>130611</v>
      </c>
      <c r="I388" s="3" t="str">
        <f t="shared" si="58"/>
        <v>13-06-11</v>
      </c>
      <c r="J388" s="3">
        <v>5470</v>
      </c>
      <c r="K388" s="3">
        <v>-1</v>
      </c>
      <c r="L388" s="3">
        <f t="shared" si="54"/>
        <v>54.7</v>
      </c>
      <c r="M388" s="3">
        <f t="shared" si="55"/>
        <v>60.490698333333327</v>
      </c>
      <c r="N388" s="3">
        <f t="shared" si="56"/>
        <v>15.423138333333334</v>
      </c>
      <c r="O388" s="3">
        <f t="shared" ref="O388:O444" si="59">ACOS(SIN(RADIANS(M387))*SIN(RADIANS(M388)) + COS(RADIANS(M387))*COS(RADIANS(M388))*COS(RADIANS(N388)-RADIANS(N387))) * 6371</f>
        <v>0.33108431667273042</v>
      </c>
      <c r="P388" s="3">
        <f t="shared" ref="P388:P444" si="60">(G388-G387)*24</f>
        <v>8.3333333333319715E-3</v>
      </c>
      <c r="Q388" s="3">
        <f t="shared" ref="Q388:Q444" si="61">O388/P388</f>
        <v>39.730118000734144</v>
      </c>
      <c r="R388" s="3">
        <f t="shared" ref="R388:R444" si="62">L388/P388</f>
        <v>6564.0000000010732</v>
      </c>
    </row>
    <row r="389" spans="1:18" x14ac:dyDescent="0.2">
      <c r="A389" s="3">
        <v>5</v>
      </c>
      <c r="B389" s="3">
        <v>95</v>
      </c>
      <c r="C389" s="3" t="s">
        <v>28</v>
      </c>
      <c r="D389" s="3">
        <v>60293477</v>
      </c>
      <c r="E389" s="3">
        <v>15251233</v>
      </c>
      <c r="F389" s="3">
        <v>135336</v>
      </c>
      <c r="G389" s="3" t="str">
        <f t="shared" si="57"/>
        <v>13:53:36</v>
      </c>
      <c r="H389" s="3">
        <v>130611</v>
      </c>
      <c r="I389" s="3" t="str">
        <f t="shared" si="58"/>
        <v>13-06-11</v>
      </c>
      <c r="J389" s="3">
        <v>4450</v>
      </c>
      <c r="K389" s="3">
        <v>-1</v>
      </c>
      <c r="L389" s="3">
        <f t="shared" si="54"/>
        <v>44.5</v>
      </c>
      <c r="M389" s="3">
        <f t="shared" si="55"/>
        <v>60.48912833333334</v>
      </c>
      <c r="N389" s="3">
        <f t="shared" si="56"/>
        <v>15.418721666666666</v>
      </c>
      <c r="O389" s="3">
        <f t="shared" si="59"/>
        <v>0.29832392870195701</v>
      </c>
      <c r="P389" s="3">
        <f t="shared" si="60"/>
        <v>8.333333333334636E-3</v>
      </c>
      <c r="Q389" s="3">
        <f t="shared" si="61"/>
        <v>35.798871444229242</v>
      </c>
      <c r="R389" s="3">
        <f t="shared" si="62"/>
        <v>5339.9999999991651</v>
      </c>
    </row>
    <row r="390" spans="1:18" x14ac:dyDescent="0.2">
      <c r="A390" s="3">
        <v>6</v>
      </c>
      <c r="B390" s="3">
        <v>1</v>
      </c>
      <c r="C390" s="3" t="s">
        <v>28</v>
      </c>
      <c r="D390" s="3">
        <v>60292611</v>
      </c>
      <c r="E390" s="3">
        <v>15248910</v>
      </c>
      <c r="F390" s="3">
        <v>135406</v>
      </c>
      <c r="G390" s="3" t="str">
        <f t="shared" si="57"/>
        <v>13:54:06</v>
      </c>
      <c r="H390" s="3">
        <v>130611</v>
      </c>
      <c r="I390" s="3" t="str">
        <f t="shared" si="58"/>
        <v>13-06-11</v>
      </c>
      <c r="J390" s="3">
        <v>1570</v>
      </c>
      <c r="K390" s="3">
        <v>-1</v>
      </c>
      <c r="L390" s="3">
        <f t="shared" si="54"/>
        <v>15.7</v>
      </c>
      <c r="M390" s="3">
        <f t="shared" si="55"/>
        <v>60.487684999999992</v>
      </c>
      <c r="N390" s="3">
        <f t="shared" si="56"/>
        <v>15.414850000000001</v>
      </c>
      <c r="O390" s="3">
        <f t="shared" si="59"/>
        <v>0.26595243913288136</v>
      </c>
      <c r="P390" s="3">
        <f t="shared" si="60"/>
        <v>8.3333333333319715E-3</v>
      </c>
      <c r="Q390" s="3">
        <f t="shared" si="61"/>
        <v>31.91429269595098</v>
      </c>
      <c r="R390" s="3">
        <f t="shared" si="62"/>
        <v>1884.0000000003079</v>
      </c>
    </row>
    <row r="391" spans="1:18" x14ac:dyDescent="0.2">
      <c r="A391" s="3">
        <v>6</v>
      </c>
      <c r="B391" s="3">
        <v>2</v>
      </c>
      <c r="C391" s="3" t="s">
        <v>28</v>
      </c>
      <c r="D391" s="3">
        <v>60291825</v>
      </c>
      <c r="E391" s="3">
        <v>15247105</v>
      </c>
      <c r="F391" s="3">
        <v>135436</v>
      </c>
      <c r="G391" s="3" t="str">
        <f t="shared" si="57"/>
        <v>13:54:36</v>
      </c>
      <c r="H391" s="3">
        <v>130611</v>
      </c>
      <c r="I391" s="3" t="str">
        <f t="shared" si="58"/>
        <v>13-06-11</v>
      </c>
      <c r="J391" s="3">
        <v>1050</v>
      </c>
      <c r="K391" s="3">
        <v>-1</v>
      </c>
      <c r="L391" s="3">
        <f t="shared" si="54"/>
        <v>10.5</v>
      </c>
      <c r="M391" s="3">
        <f t="shared" si="55"/>
        <v>60.486374999999995</v>
      </c>
      <c r="N391" s="3">
        <f t="shared" si="56"/>
        <v>15.411841666666666</v>
      </c>
      <c r="O391" s="3">
        <f t="shared" si="59"/>
        <v>0.219939106747012</v>
      </c>
      <c r="P391" s="3">
        <f t="shared" si="60"/>
        <v>8.333333333334636E-3</v>
      </c>
      <c r="Q391" s="3">
        <f t="shared" si="61"/>
        <v>26.392692809637314</v>
      </c>
      <c r="R391" s="3">
        <f t="shared" si="62"/>
        <v>1259.9999999998031</v>
      </c>
    </row>
    <row r="392" spans="1:18" x14ac:dyDescent="0.2">
      <c r="A392" s="3">
        <v>6</v>
      </c>
      <c r="B392" s="3">
        <v>3</v>
      </c>
      <c r="C392" s="3" t="s">
        <v>28</v>
      </c>
      <c r="D392" s="3">
        <v>60291130</v>
      </c>
      <c r="E392" s="3">
        <v>15245490</v>
      </c>
      <c r="F392" s="3">
        <v>135506</v>
      </c>
      <c r="G392" s="3" t="str">
        <f t="shared" si="57"/>
        <v>13:55:06</v>
      </c>
      <c r="H392" s="3">
        <v>130611</v>
      </c>
      <c r="I392" s="3" t="str">
        <f t="shared" si="58"/>
        <v>13-06-11</v>
      </c>
      <c r="J392" s="3">
        <v>3800</v>
      </c>
      <c r="K392" s="3">
        <v>-1</v>
      </c>
      <c r="L392" s="3">
        <f t="shared" si="54"/>
        <v>38</v>
      </c>
      <c r="M392" s="3">
        <f t="shared" si="55"/>
        <v>60.485216666666673</v>
      </c>
      <c r="N392" s="3">
        <f t="shared" si="56"/>
        <v>15.40915</v>
      </c>
      <c r="O392" s="3">
        <f t="shared" si="59"/>
        <v>0.19578103033781291</v>
      </c>
      <c r="P392" s="3">
        <f t="shared" si="60"/>
        <v>8.3333333333319715E-3</v>
      </c>
      <c r="Q392" s="3">
        <f t="shared" si="61"/>
        <v>23.49372364054139</v>
      </c>
      <c r="R392" s="3">
        <f t="shared" si="62"/>
        <v>4560.0000000007449</v>
      </c>
    </row>
    <row r="393" spans="1:18" x14ac:dyDescent="0.2">
      <c r="A393" s="3">
        <v>6</v>
      </c>
      <c r="B393" s="3">
        <v>4</v>
      </c>
      <c r="C393" s="3" t="s">
        <v>28</v>
      </c>
      <c r="D393" s="3">
        <v>60290414</v>
      </c>
      <c r="E393" s="3">
        <v>15243199</v>
      </c>
      <c r="F393" s="3">
        <v>135536</v>
      </c>
      <c r="G393" s="3" t="str">
        <f t="shared" si="57"/>
        <v>13:55:36</v>
      </c>
      <c r="H393" s="3">
        <v>130611</v>
      </c>
      <c r="I393" s="3" t="str">
        <f t="shared" si="58"/>
        <v>13-06-11</v>
      </c>
      <c r="J393" s="3">
        <v>2790</v>
      </c>
      <c r="K393" s="3">
        <v>-1</v>
      </c>
      <c r="L393" s="3">
        <f t="shared" si="54"/>
        <v>27.9</v>
      </c>
      <c r="M393" s="3">
        <f t="shared" si="55"/>
        <v>60.484023333333333</v>
      </c>
      <c r="N393" s="3">
        <f t="shared" si="56"/>
        <v>15.405331666666665</v>
      </c>
      <c r="O393" s="3">
        <f t="shared" si="59"/>
        <v>0.24771007972812442</v>
      </c>
      <c r="P393" s="3">
        <f t="shared" si="60"/>
        <v>8.333333333334636E-3</v>
      </c>
      <c r="Q393" s="3">
        <f t="shared" si="61"/>
        <v>29.725209567370285</v>
      </c>
      <c r="R393" s="3">
        <f t="shared" si="62"/>
        <v>3347.9999999994766</v>
      </c>
    </row>
    <row r="394" spans="1:18" x14ac:dyDescent="0.2">
      <c r="A394" s="3">
        <v>6</v>
      </c>
      <c r="B394" s="3">
        <v>5</v>
      </c>
      <c r="C394" s="3" t="s">
        <v>28</v>
      </c>
      <c r="D394" s="3">
        <v>60289995</v>
      </c>
      <c r="E394" s="3">
        <v>15242409</v>
      </c>
      <c r="F394" s="3">
        <v>135606</v>
      </c>
      <c r="G394" s="3" t="str">
        <f t="shared" si="57"/>
        <v>13:56:06</v>
      </c>
      <c r="H394" s="3">
        <v>130611</v>
      </c>
      <c r="I394" s="3" t="str">
        <f t="shared" si="58"/>
        <v>13-06-11</v>
      </c>
      <c r="J394" s="3">
        <v>50</v>
      </c>
      <c r="K394" s="3">
        <v>-1</v>
      </c>
      <c r="L394" s="3">
        <f t="shared" si="54"/>
        <v>0.5</v>
      </c>
      <c r="M394" s="3">
        <f t="shared" si="55"/>
        <v>60.483325000000001</v>
      </c>
      <c r="N394" s="3">
        <f t="shared" si="56"/>
        <v>15.404014999999999</v>
      </c>
      <c r="O394" s="3">
        <f t="shared" si="59"/>
        <v>0.10598347232712801</v>
      </c>
      <c r="P394" s="3">
        <f t="shared" si="60"/>
        <v>8.3333333333319715E-3</v>
      </c>
      <c r="Q394" s="3">
        <f t="shared" si="61"/>
        <v>12.71801667925744</v>
      </c>
      <c r="R394" s="3">
        <f t="shared" si="62"/>
        <v>60.000000000009805</v>
      </c>
    </row>
    <row r="395" spans="1:18" x14ac:dyDescent="0.2">
      <c r="A395" s="3">
        <v>6</v>
      </c>
      <c r="B395" s="3">
        <v>6</v>
      </c>
      <c r="C395" s="3" t="s">
        <v>28</v>
      </c>
      <c r="D395" s="3">
        <v>60290244</v>
      </c>
      <c r="E395" s="3">
        <v>15243228</v>
      </c>
      <c r="F395" s="3">
        <v>135832</v>
      </c>
      <c r="G395" s="3" t="str">
        <f t="shared" si="57"/>
        <v>13:58:32</v>
      </c>
      <c r="H395" s="3">
        <v>130611</v>
      </c>
      <c r="I395" s="3" t="str">
        <f t="shared" si="58"/>
        <v>13-06-11</v>
      </c>
      <c r="J395" s="3">
        <v>1400</v>
      </c>
      <c r="K395" s="3">
        <v>-1</v>
      </c>
      <c r="L395" s="3">
        <f t="shared" si="54"/>
        <v>14</v>
      </c>
      <c r="M395" s="3">
        <f t="shared" si="55"/>
        <v>60.483740000000004</v>
      </c>
      <c r="N395" s="3">
        <f t="shared" si="56"/>
        <v>15.405379999999999</v>
      </c>
      <c r="O395" s="3">
        <f t="shared" si="59"/>
        <v>8.7870811248876413E-2</v>
      </c>
      <c r="P395" s="3">
        <f t="shared" si="60"/>
        <v>4.0555555555557454E-2</v>
      </c>
      <c r="Q395" s="3">
        <f t="shared" si="61"/>
        <v>2.1666775376434266</v>
      </c>
      <c r="R395" s="3">
        <f t="shared" si="62"/>
        <v>345.20547945203862</v>
      </c>
    </row>
    <row r="396" spans="1:18" x14ac:dyDescent="0.2">
      <c r="A396" s="3">
        <v>6</v>
      </c>
      <c r="B396" s="3">
        <v>7</v>
      </c>
      <c r="C396" s="3" t="s">
        <v>28</v>
      </c>
      <c r="D396" s="3">
        <v>60289268</v>
      </c>
      <c r="E396" s="3">
        <v>15244752</v>
      </c>
      <c r="F396" s="3">
        <v>135902</v>
      </c>
      <c r="G396" s="3" t="str">
        <f t="shared" si="57"/>
        <v>13:59:02</v>
      </c>
      <c r="H396" s="3">
        <v>130611</v>
      </c>
      <c r="I396" s="3" t="str">
        <f t="shared" si="58"/>
        <v>13-06-11</v>
      </c>
      <c r="J396" s="3">
        <v>1839</v>
      </c>
      <c r="K396" s="3">
        <v>-1</v>
      </c>
      <c r="L396" s="3">
        <f t="shared" si="54"/>
        <v>18.39</v>
      </c>
      <c r="M396" s="3">
        <f t="shared" si="55"/>
        <v>60.482113333333338</v>
      </c>
      <c r="N396" s="3">
        <f t="shared" si="56"/>
        <v>15.407920000000001</v>
      </c>
      <c r="O396" s="3">
        <f t="shared" si="59"/>
        <v>0.22820933093738627</v>
      </c>
      <c r="P396" s="3">
        <f t="shared" si="60"/>
        <v>8.3333333333319715E-3</v>
      </c>
      <c r="Q396" s="3">
        <f t="shared" si="61"/>
        <v>27.385119712490827</v>
      </c>
      <c r="R396" s="3">
        <f t="shared" si="62"/>
        <v>2206.8000000003608</v>
      </c>
    </row>
    <row r="397" spans="1:18" x14ac:dyDescent="0.2">
      <c r="A397" s="3">
        <v>6</v>
      </c>
      <c r="B397" s="3">
        <v>8</v>
      </c>
      <c r="C397" s="3" t="s">
        <v>28</v>
      </c>
      <c r="D397" s="3">
        <v>60289598</v>
      </c>
      <c r="E397" s="3">
        <v>15247558</v>
      </c>
      <c r="F397" s="3">
        <v>135932</v>
      </c>
      <c r="G397" s="3" t="str">
        <f t="shared" si="57"/>
        <v>13:59:32</v>
      </c>
      <c r="H397" s="3">
        <v>130611</v>
      </c>
      <c r="I397" s="3" t="str">
        <f t="shared" si="58"/>
        <v>13-06-11</v>
      </c>
      <c r="J397" s="3">
        <v>3410</v>
      </c>
      <c r="K397" s="3">
        <v>-1</v>
      </c>
      <c r="L397" s="3">
        <f t="shared" si="54"/>
        <v>34.1</v>
      </c>
      <c r="M397" s="3">
        <f t="shared" si="55"/>
        <v>60.482663333333328</v>
      </c>
      <c r="N397" s="3">
        <f t="shared" si="56"/>
        <v>15.412596666666666</v>
      </c>
      <c r="O397" s="3">
        <f t="shared" si="59"/>
        <v>0.26340798825483458</v>
      </c>
      <c r="P397" s="3">
        <f t="shared" si="60"/>
        <v>8.333333333334636E-3</v>
      </c>
      <c r="Q397" s="3">
        <f t="shared" si="61"/>
        <v>31.60895859057521</v>
      </c>
      <c r="R397" s="3">
        <f t="shared" si="62"/>
        <v>4091.9999999993606</v>
      </c>
    </row>
    <row r="398" spans="1:18" x14ac:dyDescent="0.2">
      <c r="A398" s="3">
        <v>6</v>
      </c>
      <c r="B398" s="3">
        <v>9</v>
      </c>
      <c r="C398" s="3" t="s">
        <v>28</v>
      </c>
      <c r="D398" s="3">
        <v>60289856</v>
      </c>
      <c r="E398" s="3">
        <v>15249101</v>
      </c>
      <c r="F398" s="3">
        <v>140002</v>
      </c>
      <c r="G398" s="3" t="str">
        <f t="shared" si="57"/>
        <v>14:00:02</v>
      </c>
      <c r="H398" s="3">
        <v>130611</v>
      </c>
      <c r="I398" s="3" t="str">
        <f t="shared" si="58"/>
        <v>13-06-11</v>
      </c>
      <c r="J398" s="3">
        <v>2500</v>
      </c>
      <c r="K398" s="3">
        <v>-1</v>
      </c>
      <c r="L398" s="3">
        <f t="shared" si="54"/>
        <v>25</v>
      </c>
      <c r="M398" s="3">
        <f t="shared" si="55"/>
        <v>60.483093333333336</v>
      </c>
      <c r="N398" s="3">
        <f t="shared" si="56"/>
        <v>15.415168333333334</v>
      </c>
      <c r="O398" s="3">
        <f t="shared" si="59"/>
        <v>0.14877842399241215</v>
      </c>
      <c r="P398" s="3">
        <f t="shared" si="60"/>
        <v>8.3333333333319715E-3</v>
      </c>
      <c r="Q398" s="3">
        <f t="shared" si="61"/>
        <v>17.853410879092376</v>
      </c>
      <c r="R398" s="3">
        <f t="shared" si="62"/>
        <v>3000.0000000004902</v>
      </c>
    </row>
    <row r="399" spans="1:18" x14ac:dyDescent="0.2">
      <c r="A399" s="3">
        <v>6</v>
      </c>
      <c r="B399" s="3">
        <v>10</v>
      </c>
      <c r="C399" s="3" t="s">
        <v>28</v>
      </c>
      <c r="D399" s="3">
        <v>60289811</v>
      </c>
      <c r="E399" s="3">
        <v>15250431</v>
      </c>
      <c r="F399" s="3">
        <v>140032</v>
      </c>
      <c r="G399" s="3" t="str">
        <f t="shared" si="57"/>
        <v>14:00:32</v>
      </c>
      <c r="H399" s="3">
        <v>130611</v>
      </c>
      <c r="I399" s="3" t="str">
        <f t="shared" si="58"/>
        <v>13-06-11</v>
      </c>
      <c r="J399" s="3">
        <v>1410</v>
      </c>
      <c r="K399" s="3">
        <v>-1</v>
      </c>
      <c r="L399" s="3">
        <f t="shared" si="54"/>
        <v>14.1</v>
      </c>
      <c r="M399" s="3">
        <f t="shared" si="55"/>
        <v>60.483018333333334</v>
      </c>
      <c r="N399" s="3">
        <f t="shared" si="56"/>
        <v>15.417385000000001</v>
      </c>
      <c r="O399" s="3">
        <f t="shared" si="59"/>
        <v>0.12172304628200958</v>
      </c>
      <c r="P399" s="3">
        <f t="shared" si="60"/>
        <v>8.333333333334636E-3</v>
      </c>
      <c r="Q399" s="3">
        <f t="shared" si="61"/>
        <v>14.606765553838867</v>
      </c>
      <c r="R399" s="3">
        <f t="shared" si="62"/>
        <v>1691.9999999997356</v>
      </c>
    </row>
    <row r="400" spans="1:18" x14ac:dyDescent="0.2">
      <c r="A400" s="3">
        <v>6</v>
      </c>
      <c r="B400" s="3">
        <v>11</v>
      </c>
      <c r="C400" s="3" t="s">
        <v>28</v>
      </c>
      <c r="D400" s="3">
        <v>60290040</v>
      </c>
      <c r="E400" s="3">
        <v>15249623</v>
      </c>
      <c r="F400" s="3">
        <v>141026</v>
      </c>
      <c r="G400" s="3" t="str">
        <f t="shared" si="57"/>
        <v>14:10:26</v>
      </c>
      <c r="H400" s="3">
        <v>130611</v>
      </c>
      <c r="I400" s="3" t="str">
        <f t="shared" si="58"/>
        <v>13-06-11</v>
      </c>
      <c r="J400" s="3">
        <v>1190</v>
      </c>
      <c r="K400" s="3">
        <v>-1</v>
      </c>
      <c r="L400" s="3">
        <f t="shared" si="54"/>
        <v>11.9</v>
      </c>
      <c r="M400" s="3">
        <f t="shared" si="55"/>
        <v>60.483399999999996</v>
      </c>
      <c r="N400" s="3">
        <f t="shared" si="56"/>
        <v>15.416038333333331</v>
      </c>
      <c r="O400" s="3">
        <f t="shared" si="59"/>
        <v>8.5110752126729361E-2</v>
      </c>
      <c r="P400" s="3">
        <f t="shared" si="60"/>
        <v>0.16499999999999915</v>
      </c>
      <c r="Q400" s="3">
        <f t="shared" si="61"/>
        <v>0.51582274016199881</v>
      </c>
      <c r="R400" s="3">
        <f t="shared" si="62"/>
        <v>72.121212121212494</v>
      </c>
    </row>
    <row r="401" spans="1:18" x14ac:dyDescent="0.2">
      <c r="A401" s="3">
        <v>6</v>
      </c>
      <c r="B401" s="3">
        <v>12</v>
      </c>
      <c r="C401" s="3" t="s">
        <v>28</v>
      </c>
      <c r="D401" s="3">
        <v>60289446</v>
      </c>
      <c r="E401" s="3">
        <v>15248678</v>
      </c>
      <c r="F401" s="3">
        <v>141056</v>
      </c>
      <c r="G401" s="3" t="str">
        <f t="shared" si="57"/>
        <v>14:10:56</v>
      </c>
      <c r="H401" s="3">
        <v>130611</v>
      </c>
      <c r="I401" s="3" t="str">
        <f t="shared" si="58"/>
        <v>13-06-11</v>
      </c>
      <c r="J401" s="3">
        <v>2020</v>
      </c>
      <c r="K401" s="3">
        <v>-1</v>
      </c>
      <c r="L401" s="3">
        <f t="shared" si="54"/>
        <v>20.2</v>
      </c>
      <c r="M401" s="3">
        <f t="shared" si="55"/>
        <v>60.482409999999994</v>
      </c>
      <c r="N401" s="3">
        <f t="shared" si="56"/>
        <v>15.414463333333334</v>
      </c>
      <c r="O401" s="3">
        <f t="shared" si="59"/>
        <v>0.1398688224094673</v>
      </c>
      <c r="P401" s="3">
        <f t="shared" si="60"/>
        <v>8.333333333334636E-3</v>
      </c>
      <c r="Q401" s="3">
        <f t="shared" si="61"/>
        <v>16.784258689133452</v>
      </c>
      <c r="R401" s="3">
        <f t="shared" si="62"/>
        <v>2423.9999999996212</v>
      </c>
    </row>
    <row r="402" spans="1:18" x14ac:dyDescent="0.2">
      <c r="A402" s="3">
        <v>6</v>
      </c>
      <c r="B402" s="3">
        <v>13</v>
      </c>
      <c r="C402" s="3" t="s">
        <v>28</v>
      </c>
      <c r="D402" s="3">
        <v>60288338</v>
      </c>
      <c r="E402" s="3">
        <v>15248157</v>
      </c>
      <c r="F402" s="3">
        <v>141126</v>
      </c>
      <c r="G402" s="3" t="str">
        <f t="shared" si="57"/>
        <v>14:11:26</v>
      </c>
      <c r="H402" s="3">
        <v>130611</v>
      </c>
      <c r="I402" s="3" t="str">
        <f t="shared" si="58"/>
        <v>13-06-11</v>
      </c>
      <c r="J402" s="3">
        <v>6160</v>
      </c>
      <c r="K402" s="3">
        <v>-1</v>
      </c>
      <c r="L402" s="3">
        <f t="shared" si="54"/>
        <v>61.6</v>
      </c>
      <c r="M402" s="3">
        <f t="shared" si="55"/>
        <v>60.480563333333336</v>
      </c>
      <c r="N402" s="3">
        <f t="shared" si="56"/>
        <v>15.413595000000003</v>
      </c>
      <c r="O402" s="3">
        <f t="shared" si="59"/>
        <v>0.21077872569527289</v>
      </c>
      <c r="P402" s="3">
        <f t="shared" si="60"/>
        <v>8.3333333333319715E-3</v>
      </c>
      <c r="Q402" s="3">
        <f t="shared" si="61"/>
        <v>25.293447083436881</v>
      </c>
      <c r="R402" s="3">
        <f t="shared" si="62"/>
        <v>7392.0000000012078</v>
      </c>
    </row>
    <row r="403" spans="1:18" x14ac:dyDescent="0.2">
      <c r="A403" s="3">
        <v>6</v>
      </c>
      <c r="B403" s="3">
        <v>14</v>
      </c>
      <c r="C403" s="3" t="s">
        <v>28</v>
      </c>
      <c r="D403" s="3">
        <v>60286278</v>
      </c>
      <c r="E403" s="3">
        <v>15244846</v>
      </c>
      <c r="F403" s="3">
        <v>141156</v>
      </c>
      <c r="G403" s="3" t="str">
        <f t="shared" si="57"/>
        <v>14:11:56</v>
      </c>
      <c r="H403" s="3">
        <v>130611</v>
      </c>
      <c r="I403" s="3" t="str">
        <f t="shared" si="58"/>
        <v>13-06-11</v>
      </c>
      <c r="J403" s="3">
        <v>2930</v>
      </c>
      <c r="K403" s="3">
        <v>-1</v>
      </c>
      <c r="L403" s="3">
        <f t="shared" si="54"/>
        <v>29.3</v>
      </c>
      <c r="M403" s="3">
        <f t="shared" si="55"/>
        <v>60.477130000000002</v>
      </c>
      <c r="N403" s="3">
        <f t="shared" si="56"/>
        <v>15.408076666666666</v>
      </c>
      <c r="O403" s="3">
        <f t="shared" si="59"/>
        <v>0.4869963059980793</v>
      </c>
      <c r="P403" s="3">
        <f t="shared" si="60"/>
        <v>8.333333333334636E-3</v>
      </c>
      <c r="Q403" s="3">
        <f t="shared" si="61"/>
        <v>58.439556719760382</v>
      </c>
      <c r="R403" s="3">
        <f t="shared" si="62"/>
        <v>3515.9999999994507</v>
      </c>
    </row>
    <row r="404" spans="1:18" x14ac:dyDescent="0.2">
      <c r="A404" s="3">
        <v>6</v>
      </c>
      <c r="B404" s="3">
        <v>15</v>
      </c>
      <c r="C404" s="3" t="s">
        <v>28</v>
      </c>
      <c r="D404" s="3">
        <v>60285797</v>
      </c>
      <c r="E404" s="3">
        <v>15244883</v>
      </c>
      <c r="F404" s="3">
        <v>141237</v>
      </c>
      <c r="G404" s="3" t="str">
        <f t="shared" si="57"/>
        <v>14:12:37</v>
      </c>
      <c r="H404" s="3">
        <v>130611</v>
      </c>
      <c r="I404" s="3" t="str">
        <f t="shared" si="58"/>
        <v>13-06-11</v>
      </c>
      <c r="J404" s="3">
        <v>3660</v>
      </c>
      <c r="K404" s="3">
        <v>-1</v>
      </c>
      <c r="L404" s="3">
        <f t="shared" si="54"/>
        <v>36.6</v>
      </c>
      <c r="M404" s="3">
        <f t="shared" si="55"/>
        <v>60.476328333333335</v>
      </c>
      <c r="N404" s="3">
        <f t="shared" si="56"/>
        <v>15.408138333333333</v>
      </c>
      <c r="O404" s="3">
        <f t="shared" si="59"/>
        <v>8.920528983112197E-2</v>
      </c>
      <c r="P404" s="3">
        <f t="shared" si="60"/>
        <v>1.1388888888888893E-2</v>
      </c>
      <c r="Q404" s="3">
        <f t="shared" si="61"/>
        <v>7.8326595949277804</v>
      </c>
      <c r="R404" s="3">
        <f t="shared" si="62"/>
        <v>3213.6585365853648</v>
      </c>
    </row>
    <row r="405" spans="1:18" x14ac:dyDescent="0.2">
      <c r="A405" s="3">
        <v>6</v>
      </c>
      <c r="B405" s="3">
        <v>16</v>
      </c>
      <c r="C405" s="3" t="s">
        <v>28</v>
      </c>
      <c r="D405" s="3">
        <v>60285280</v>
      </c>
      <c r="E405" s="3">
        <v>15245302</v>
      </c>
      <c r="F405" s="3">
        <v>141307</v>
      </c>
      <c r="G405" s="3" t="str">
        <f t="shared" si="57"/>
        <v>14:13:07</v>
      </c>
      <c r="H405" s="3">
        <v>130611</v>
      </c>
      <c r="I405" s="3" t="str">
        <f t="shared" si="58"/>
        <v>13-06-11</v>
      </c>
      <c r="J405" s="3">
        <v>20</v>
      </c>
      <c r="K405" s="3">
        <v>-1</v>
      </c>
      <c r="L405" s="3">
        <f t="shared" si="54"/>
        <v>0.2</v>
      </c>
      <c r="M405" s="3">
        <f t="shared" si="55"/>
        <v>60.475466666666669</v>
      </c>
      <c r="N405" s="3">
        <f t="shared" si="56"/>
        <v>15.408836666666666</v>
      </c>
      <c r="O405" s="3">
        <f t="shared" si="59"/>
        <v>0.10317160934999636</v>
      </c>
      <c r="P405" s="3">
        <f t="shared" si="60"/>
        <v>8.3333333333319715E-3</v>
      </c>
      <c r="Q405" s="3">
        <f t="shared" si="61"/>
        <v>12.380593122001587</v>
      </c>
      <c r="R405" s="3">
        <f t="shared" si="62"/>
        <v>24.000000000003922</v>
      </c>
    </row>
    <row r="406" spans="1:18" x14ac:dyDescent="0.2">
      <c r="A406" s="3">
        <v>6</v>
      </c>
      <c r="B406" s="3">
        <v>17</v>
      </c>
      <c r="C406" s="3" t="s">
        <v>28</v>
      </c>
      <c r="D406" s="3">
        <v>60285759</v>
      </c>
      <c r="E406" s="3">
        <v>15245178</v>
      </c>
      <c r="F406" s="3">
        <v>141813</v>
      </c>
      <c r="G406" s="3" t="str">
        <f t="shared" si="57"/>
        <v>14:18:13</v>
      </c>
      <c r="H406" s="3">
        <v>130611</v>
      </c>
      <c r="I406" s="3" t="str">
        <f t="shared" si="58"/>
        <v>13-06-11</v>
      </c>
      <c r="J406" s="3">
        <v>2760</v>
      </c>
      <c r="K406" s="3">
        <v>-1</v>
      </c>
      <c r="L406" s="3">
        <f t="shared" si="54"/>
        <v>27.6</v>
      </c>
      <c r="M406" s="3">
        <f t="shared" si="55"/>
        <v>60.476264999999998</v>
      </c>
      <c r="N406" s="3">
        <f t="shared" si="56"/>
        <v>15.40863</v>
      </c>
      <c r="O406" s="3">
        <f t="shared" si="59"/>
        <v>8.9490002158907123E-2</v>
      </c>
      <c r="P406" s="3">
        <f t="shared" si="60"/>
        <v>8.4999999999999964E-2</v>
      </c>
      <c r="Q406" s="3">
        <f t="shared" si="61"/>
        <v>1.0528235548106726</v>
      </c>
      <c r="R406" s="3">
        <f t="shared" si="62"/>
        <v>324.70588235294133</v>
      </c>
    </row>
    <row r="407" spans="1:18" x14ac:dyDescent="0.2">
      <c r="A407" s="3">
        <v>6</v>
      </c>
      <c r="B407" s="3">
        <v>18</v>
      </c>
      <c r="C407" s="3" t="s">
        <v>28</v>
      </c>
      <c r="D407" s="3">
        <v>60287296</v>
      </c>
      <c r="E407" s="3">
        <v>15246430</v>
      </c>
      <c r="F407" s="3">
        <v>141843</v>
      </c>
      <c r="G407" s="3" t="str">
        <f t="shared" si="57"/>
        <v>14:18:43</v>
      </c>
      <c r="H407" s="3">
        <v>130611</v>
      </c>
      <c r="I407" s="3" t="str">
        <f t="shared" si="58"/>
        <v>13-06-11</v>
      </c>
      <c r="J407" s="3">
        <v>6430</v>
      </c>
      <c r="K407" s="3">
        <v>-1</v>
      </c>
      <c r="L407" s="3">
        <f t="shared" si="54"/>
        <v>64.3</v>
      </c>
      <c r="M407" s="3">
        <f t="shared" si="55"/>
        <v>60.478826666666663</v>
      </c>
      <c r="N407" s="3">
        <f t="shared" si="56"/>
        <v>15.410716666666668</v>
      </c>
      <c r="O407" s="3">
        <f t="shared" si="59"/>
        <v>0.306934333928222</v>
      </c>
      <c r="P407" s="3">
        <f t="shared" si="60"/>
        <v>8.333333333334636E-3</v>
      </c>
      <c r="Q407" s="3">
        <f t="shared" si="61"/>
        <v>36.832120071380885</v>
      </c>
      <c r="R407" s="3">
        <f t="shared" si="62"/>
        <v>7715.9999999987931</v>
      </c>
    </row>
    <row r="408" spans="1:18" x14ac:dyDescent="0.2">
      <c r="A408" s="3">
        <v>6</v>
      </c>
      <c r="B408" s="3">
        <v>19</v>
      </c>
      <c r="C408" s="3" t="s">
        <v>28</v>
      </c>
      <c r="D408" s="3">
        <v>60288864</v>
      </c>
      <c r="E408" s="3">
        <v>15249292</v>
      </c>
      <c r="F408" s="3">
        <v>141913</v>
      </c>
      <c r="G408" s="3" t="str">
        <f t="shared" si="57"/>
        <v>14:19:13</v>
      </c>
      <c r="H408" s="3">
        <v>130611</v>
      </c>
      <c r="I408" s="3" t="str">
        <f t="shared" si="58"/>
        <v>13-06-11</v>
      </c>
      <c r="J408" s="3">
        <v>1400</v>
      </c>
      <c r="K408" s="3">
        <v>-1</v>
      </c>
      <c r="L408" s="3">
        <f t="shared" si="54"/>
        <v>14</v>
      </c>
      <c r="M408" s="3">
        <f t="shared" si="55"/>
        <v>60.481440000000006</v>
      </c>
      <c r="N408" s="3">
        <f t="shared" si="56"/>
        <v>15.415486666666668</v>
      </c>
      <c r="O408" s="3">
        <f t="shared" si="59"/>
        <v>0.39082161836846874</v>
      </c>
      <c r="P408" s="3">
        <f t="shared" si="60"/>
        <v>8.3333333333319715E-3</v>
      </c>
      <c r="Q408" s="3">
        <f t="shared" si="61"/>
        <v>46.898594204223912</v>
      </c>
      <c r="R408" s="3">
        <f t="shared" si="62"/>
        <v>1680.0000000002747</v>
      </c>
    </row>
    <row r="409" spans="1:18" x14ac:dyDescent="0.2">
      <c r="A409" s="3">
        <v>6</v>
      </c>
      <c r="B409" s="3">
        <v>20</v>
      </c>
      <c r="C409" s="3" t="s">
        <v>28</v>
      </c>
      <c r="D409" s="3">
        <v>60289340</v>
      </c>
      <c r="E409" s="3">
        <v>15249315</v>
      </c>
      <c r="F409" s="3">
        <v>141943</v>
      </c>
      <c r="G409" s="3" t="str">
        <f t="shared" si="57"/>
        <v>14:19:43</v>
      </c>
      <c r="H409" s="3">
        <v>130611</v>
      </c>
      <c r="I409" s="3" t="str">
        <f t="shared" si="58"/>
        <v>13-06-11</v>
      </c>
      <c r="J409" s="3">
        <v>3180</v>
      </c>
      <c r="K409" s="3">
        <v>-1</v>
      </c>
      <c r="L409" s="3">
        <f t="shared" si="54"/>
        <v>31.8</v>
      </c>
      <c r="M409" s="3">
        <f t="shared" si="55"/>
        <v>60.482233333333333</v>
      </c>
      <c r="N409" s="3">
        <f t="shared" si="56"/>
        <v>15.415524999999999</v>
      </c>
      <c r="O409" s="3">
        <f t="shared" si="59"/>
        <v>8.8239640049686097E-2</v>
      </c>
      <c r="P409" s="3">
        <f t="shared" si="60"/>
        <v>8.333333333334636E-3</v>
      </c>
      <c r="Q409" s="3">
        <f t="shared" si="61"/>
        <v>10.588756805960676</v>
      </c>
      <c r="R409" s="3">
        <f t="shared" si="62"/>
        <v>3815.9999999994034</v>
      </c>
    </row>
    <row r="410" spans="1:18" x14ac:dyDescent="0.2">
      <c r="A410" s="3">
        <v>6</v>
      </c>
      <c r="B410" s="3">
        <v>21</v>
      </c>
      <c r="C410" s="3" t="s">
        <v>28</v>
      </c>
      <c r="D410" s="3">
        <v>60289662</v>
      </c>
      <c r="E410" s="3">
        <v>15247093</v>
      </c>
      <c r="F410" s="3">
        <v>142013</v>
      </c>
      <c r="G410" s="3" t="str">
        <f t="shared" si="57"/>
        <v>14:20:13</v>
      </c>
      <c r="H410" s="3">
        <v>130611</v>
      </c>
      <c r="I410" s="3" t="str">
        <f t="shared" si="58"/>
        <v>13-06-11</v>
      </c>
      <c r="J410" s="3">
        <v>2930</v>
      </c>
      <c r="K410" s="3">
        <v>-1</v>
      </c>
      <c r="L410" s="3">
        <f t="shared" si="54"/>
        <v>29.3</v>
      </c>
      <c r="M410" s="3">
        <f t="shared" si="55"/>
        <v>60.482769999999995</v>
      </c>
      <c r="N410" s="3">
        <f t="shared" si="56"/>
        <v>15.411821666666667</v>
      </c>
      <c r="O410" s="3">
        <f t="shared" si="59"/>
        <v>0.21147949434090596</v>
      </c>
      <c r="P410" s="3">
        <f t="shared" si="60"/>
        <v>8.3333333333319715E-3</v>
      </c>
      <c r="Q410" s="3">
        <f t="shared" si="61"/>
        <v>25.377539320912863</v>
      </c>
      <c r="R410" s="3">
        <f t="shared" si="62"/>
        <v>3516.0000000005748</v>
      </c>
    </row>
    <row r="411" spans="1:18" x14ac:dyDescent="0.2">
      <c r="A411" s="3">
        <v>6</v>
      </c>
      <c r="B411" s="3">
        <v>22</v>
      </c>
      <c r="C411" s="3" t="s">
        <v>28</v>
      </c>
      <c r="D411" s="3">
        <v>60289494</v>
      </c>
      <c r="E411" s="3">
        <v>15244550</v>
      </c>
      <c r="F411" s="3">
        <v>142043</v>
      </c>
      <c r="G411" s="3" t="str">
        <f t="shared" si="57"/>
        <v>14:20:43</v>
      </c>
      <c r="H411" s="3">
        <v>130611</v>
      </c>
      <c r="I411" s="3" t="str">
        <f t="shared" si="58"/>
        <v>13-06-11</v>
      </c>
      <c r="J411" s="3">
        <v>2650</v>
      </c>
      <c r="K411" s="3">
        <v>-1</v>
      </c>
      <c r="L411" s="3">
        <f t="shared" si="54"/>
        <v>26.5</v>
      </c>
      <c r="M411" s="3">
        <f t="shared" si="55"/>
        <v>60.482490000000006</v>
      </c>
      <c r="N411" s="3">
        <f t="shared" si="56"/>
        <v>15.407583333333331</v>
      </c>
      <c r="O411" s="3">
        <f t="shared" si="59"/>
        <v>0.23427238705612563</v>
      </c>
      <c r="P411" s="3">
        <f t="shared" si="60"/>
        <v>8.333333333334636E-3</v>
      </c>
      <c r="Q411" s="3">
        <f t="shared" si="61"/>
        <v>28.112686446730681</v>
      </c>
      <c r="R411" s="3">
        <f t="shared" si="62"/>
        <v>3179.999999999503</v>
      </c>
    </row>
    <row r="412" spans="1:18" x14ac:dyDescent="0.2">
      <c r="A412" s="3">
        <v>6</v>
      </c>
      <c r="B412" s="3">
        <v>23</v>
      </c>
      <c r="C412" s="3" t="s">
        <v>28</v>
      </c>
      <c r="D412" s="3">
        <v>60290944</v>
      </c>
      <c r="E412" s="3">
        <v>15242541</v>
      </c>
      <c r="F412" s="3">
        <v>142113</v>
      </c>
      <c r="G412" s="3" t="str">
        <f t="shared" si="57"/>
        <v>14:21:13</v>
      </c>
      <c r="H412" s="3">
        <v>130611</v>
      </c>
      <c r="I412" s="3" t="str">
        <f t="shared" si="58"/>
        <v>13-06-11</v>
      </c>
      <c r="J412" s="3">
        <v>4740</v>
      </c>
      <c r="K412" s="3">
        <v>-1</v>
      </c>
      <c r="L412" s="3">
        <f t="shared" si="54"/>
        <v>47.4</v>
      </c>
      <c r="M412" s="3">
        <f t="shared" si="55"/>
        <v>60.484906666666667</v>
      </c>
      <c r="N412" s="3">
        <f t="shared" si="56"/>
        <v>15.404235000000002</v>
      </c>
      <c r="O412" s="3">
        <f t="shared" si="59"/>
        <v>0.32535772636969829</v>
      </c>
      <c r="P412" s="3">
        <f t="shared" si="60"/>
        <v>8.3333333333319715E-3</v>
      </c>
      <c r="Q412" s="3">
        <f t="shared" si="61"/>
        <v>39.042927164370177</v>
      </c>
      <c r="R412" s="3">
        <f t="shared" si="62"/>
        <v>5688.0000000009295</v>
      </c>
    </row>
    <row r="413" spans="1:18" x14ac:dyDescent="0.2">
      <c r="A413" s="3">
        <v>6</v>
      </c>
      <c r="B413" s="3">
        <v>24</v>
      </c>
      <c r="C413" s="3" t="s">
        <v>28</v>
      </c>
      <c r="D413" s="3">
        <v>60292028</v>
      </c>
      <c r="E413" s="3">
        <v>15239555</v>
      </c>
      <c r="F413" s="3">
        <v>142143</v>
      </c>
      <c r="G413" s="3" t="str">
        <f t="shared" si="57"/>
        <v>14:21:43</v>
      </c>
      <c r="H413" s="3">
        <v>130611</v>
      </c>
      <c r="I413" s="3" t="str">
        <f t="shared" si="58"/>
        <v>13-06-11</v>
      </c>
      <c r="J413" s="3">
        <v>1839</v>
      </c>
      <c r="K413" s="3">
        <v>-1</v>
      </c>
      <c r="L413" s="3">
        <f t="shared" si="54"/>
        <v>18.39</v>
      </c>
      <c r="M413" s="3">
        <f t="shared" si="55"/>
        <v>60.486713333333334</v>
      </c>
      <c r="N413" s="3">
        <f t="shared" si="56"/>
        <v>15.399258333333334</v>
      </c>
      <c r="O413" s="3">
        <f t="shared" si="59"/>
        <v>0.3386406752392519</v>
      </c>
      <c r="P413" s="3">
        <f t="shared" si="60"/>
        <v>8.333333333334636E-3</v>
      </c>
      <c r="Q413" s="3">
        <f t="shared" si="61"/>
        <v>40.636881028703876</v>
      </c>
      <c r="R413" s="3">
        <f t="shared" si="62"/>
        <v>2206.799999999655</v>
      </c>
    </row>
    <row r="414" spans="1:18" x14ac:dyDescent="0.2">
      <c r="A414" s="3">
        <v>6</v>
      </c>
      <c r="B414" s="3">
        <v>25</v>
      </c>
      <c r="C414" s="3" t="s">
        <v>28</v>
      </c>
      <c r="D414" s="3">
        <v>60292250</v>
      </c>
      <c r="E414" s="3">
        <v>15235521</v>
      </c>
      <c r="F414" s="3">
        <v>142213</v>
      </c>
      <c r="G414" s="3" t="str">
        <f t="shared" si="57"/>
        <v>14:22:13</v>
      </c>
      <c r="H414" s="3">
        <v>130611</v>
      </c>
      <c r="I414" s="3" t="str">
        <f t="shared" si="58"/>
        <v>13-06-11</v>
      </c>
      <c r="J414" s="3">
        <v>2650</v>
      </c>
      <c r="K414" s="3">
        <v>-1</v>
      </c>
      <c r="L414" s="3">
        <f t="shared" si="54"/>
        <v>26.5</v>
      </c>
      <c r="M414" s="3">
        <f t="shared" si="55"/>
        <v>60.487083333333338</v>
      </c>
      <c r="N414" s="3">
        <f t="shared" si="56"/>
        <v>15.392535000000002</v>
      </c>
      <c r="O414" s="3">
        <f t="shared" si="59"/>
        <v>0.37057584674527444</v>
      </c>
      <c r="P414" s="3">
        <f t="shared" si="60"/>
        <v>8.3333333333319715E-3</v>
      </c>
      <c r="Q414" s="3">
        <f t="shared" si="61"/>
        <v>44.469101609440202</v>
      </c>
      <c r="R414" s="3">
        <f t="shared" si="62"/>
        <v>3180.0000000005198</v>
      </c>
    </row>
    <row r="415" spans="1:18" x14ac:dyDescent="0.2">
      <c r="A415" s="3">
        <v>6</v>
      </c>
      <c r="B415" s="3">
        <v>26</v>
      </c>
      <c r="C415" s="3" t="s">
        <v>28</v>
      </c>
      <c r="D415" s="3">
        <v>60292672</v>
      </c>
      <c r="E415" s="3">
        <v>15235115</v>
      </c>
      <c r="F415" s="3">
        <v>142304</v>
      </c>
      <c r="G415" s="3" t="str">
        <f t="shared" si="57"/>
        <v>14:23:04</v>
      </c>
      <c r="H415" s="3">
        <v>130611</v>
      </c>
      <c r="I415" s="3" t="str">
        <f t="shared" si="58"/>
        <v>13-06-11</v>
      </c>
      <c r="J415" s="3">
        <v>4050</v>
      </c>
      <c r="K415" s="3">
        <v>-1</v>
      </c>
      <c r="L415" s="3">
        <f t="shared" si="54"/>
        <v>40.5</v>
      </c>
      <c r="M415" s="3">
        <f t="shared" si="55"/>
        <v>60.487786666666672</v>
      </c>
      <c r="N415" s="3">
        <f t="shared" si="56"/>
        <v>15.391858333333335</v>
      </c>
      <c r="O415" s="3">
        <f t="shared" si="59"/>
        <v>8.6545904377697269E-2</v>
      </c>
      <c r="P415" s="3">
        <f t="shared" si="60"/>
        <v>1.4166666666666217E-2</v>
      </c>
      <c r="Q415" s="3">
        <f t="shared" si="61"/>
        <v>6.1091226619552952</v>
      </c>
      <c r="R415" s="3">
        <f t="shared" si="62"/>
        <v>2858.8235294118554</v>
      </c>
    </row>
    <row r="416" spans="1:18" x14ac:dyDescent="0.2">
      <c r="A416" s="3">
        <v>6</v>
      </c>
      <c r="B416" s="3">
        <v>27</v>
      </c>
      <c r="C416" s="3" t="s">
        <v>28</v>
      </c>
      <c r="D416" s="3">
        <v>60294498</v>
      </c>
      <c r="E416" s="3">
        <v>15236317</v>
      </c>
      <c r="F416" s="3">
        <v>142334</v>
      </c>
      <c r="G416" s="3" t="str">
        <f t="shared" si="57"/>
        <v>14:23:34</v>
      </c>
      <c r="H416" s="3">
        <v>130611</v>
      </c>
      <c r="I416" s="3" t="str">
        <f t="shared" si="58"/>
        <v>13-06-11</v>
      </c>
      <c r="J416" s="3">
        <v>4350</v>
      </c>
      <c r="K416" s="3">
        <v>-1</v>
      </c>
      <c r="L416" s="3">
        <f t="shared" si="54"/>
        <v>43.5</v>
      </c>
      <c r="M416" s="3">
        <f t="shared" si="55"/>
        <v>60.490830000000003</v>
      </c>
      <c r="N416" s="3">
        <f t="shared" si="56"/>
        <v>15.393861666666664</v>
      </c>
      <c r="O416" s="3">
        <f t="shared" si="59"/>
        <v>0.35574869500844275</v>
      </c>
      <c r="P416" s="3">
        <f t="shared" si="60"/>
        <v>8.333333333334636E-3</v>
      </c>
      <c r="Q416" s="3">
        <f t="shared" si="61"/>
        <v>42.689843401006456</v>
      </c>
      <c r="R416" s="3">
        <f t="shared" si="62"/>
        <v>5219.9999999991842</v>
      </c>
    </row>
    <row r="417" spans="1:18" x14ac:dyDescent="0.2">
      <c r="A417" s="3">
        <v>6</v>
      </c>
      <c r="B417" s="3">
        <v>28</v>
      </c>
      <c r="C417" s="3" t="s">
        <v>28</v>
      </c>
      <c r="D417" s="3">
        <v>60296272</v>
      </c>
      <c r="E417" s="3">
        <v>15239290</v>
      </c>
      <c r="F417" s="3">
        <v>142404</v>
      </c>
      <c r="G417" s="3" t="str">
        <f t="shared" si="57"/>
        <v>14:24:04</v>
      </c>
      <c r="H417" s="3">
        <v>130611</v>
      </c>
      <c r="I417" s="3" t="str">
        <f t="shared" si="58"/>
        <v>13-06-11</v>
      </c>
      <c r="J417" s="3">
        <v>4610</v>
      </c>
      <c r="K417" s="3">
        <v>-1</v>
      </c>
      <c r="L417" s="3">
        <f t="shared" si="54"/>
        <v>46.1</v>
      </c>
      <c r="M417" s="3">
        <f t="shared" si="55"/>
        <v>60.493786666666665</v>
      </c>
      <c r="N417" s="3">
        <f t="shared" si="56"/>
        <v>15.398816666666669</v>
      </c>
      <c r="O417" s="3">
        <f t="shared" si="59"/>
        <v>0.42630027222983813</v>
      </c>
      <c r="P417" s="3">
        <f t="shared" si="60"/>
        <v>8.3333333333319715E-3</v>
      </c>
      <c r="Q417" s="3">
        <f t="shared" si="61"/>
        <v>51.156032667588939</v>
      </c>
      <c r="R417" s="3">
        <f t="shared" si="62"/>
        <v>5532.000000000904</v>
      </c>
    </row>
    <row r="418" spans="1:18" x14ac:dyDescent="0.2">
      <c r="A418" s="3">
        <v>6</v>
      </c>
      <c r="B418" s="3">
        <v>29</v>
      </c>
      <c r="C418" s="3" t="s">
        <v>28</v>
      </c>
      <c r="D418" s="3">
        <v>60295953</v>
      </c>
      <c r="E418" s="3">
        <v>15240528</v>
      </c>
      <c r="F418" s="3">
        <v>142434</v>
      </c>
      <c r="G418" s="3" t="str">
        <f t="shared" si="57"/>
        <v>14:24:34</v>
      </c>
      <c r="H418" s="3">
        <v>130611</v>
      </c>
      <c r="I418" s="3" t="str">
        <f t="shared" si="58"/>
        <v>13-06-11</v>
      </c>
      <c r="J418" s="3">
        <v>20</v>
      </c>
      <c r="K418" s="3">
        <v>-1</v>
      </c>
      <c r="L418" s="3">
        <f t="shared" si="54"/>
        <v>0.2</v>
      </c>
      <c r="M418" s="3">
        <f t="shared" si="55"/>
        <v>60.493254999999998</v>
      </c>
      <c r="N418" s="3">
        <f t="shared" si="56"/>
        <v>15.400879999999999</v>
      </c>
      <c r="O418" s="3">
        <f t="shared" si="59"/>
        <v>0.12753082996759546</v>
      </c>
      <c r="P418" s="3">
        <f t="shared" si="60"/>
        <v>8.333333333334636E-3</v>
      </c>
      <c r="Q418" s="3">
        <f t="shared" si="61"/>
        <v>15.303699596109062</v>
      </c>
      <c r="R418" s="3">
        <f t="shared" si="62"/>
        <v>23.999999999996248</v>
      </c>
    </row>
    <row r="419" spans="1:18" x14ac:dyDescent="0.2">
      <c r="A419" s="3">
        <v>6</v>
      </c>
      <c r="B419" s="3">
        <v>30</v>
      </c>
      <c r="C419" s="3" t="s">
        <v>28</v>
      </c>
      <c r="D419" s="3">
        <v>60295900</v>
      </c>
      <c r="E419" s="3">
        <v>15241447</v>
      </c>
      <c r="F419" s="3">
        <v>142514</v>
      </c>
      <c r="G419" s="3" t="str">
        <f t="shared" si="57"/>
        <v>14:25:14</v>
      </c>
      <c r="H419" s="3">
        <v>130611</v>
      </c>
      <c r="I419" s="3" t="str">
        <f t="shared" si="58"/>
        <v>13-06-11</v>
      </c>
      <c r="J419" s="3">
        <v>1460</v>
      </c>
      <c r="K419" s="3">
        <v>-1</v>
      </c>
      <c r="L419" s="3">
        <f t="shared" si="54"/>
        <v>14.6</v>
      </c>
      <c r="M419" s="3">
        <f t="shared" si="55"/>
        <v>60.493166666666667</v>
      </c>
      <c r="N419" s="3">
        <f t="shared" si="56"/>
        <v>15.402411666666668</v>
      </c>
      <c r="O419" s="3">
        <f t="shared" si="59"/>
        <v>8.4457047056203605E-2</v>
      </c>
      <c r="P419" s="3">
        <f t="shared" si="60"/>
        <v>1.111111111111196E-2</v>
      </c>
      <c r="Q419" s="3">
        <f t="shared" si="61"/>
        <v>7.601134235057744</v>
      </c>
      <c r="R419" s="3">
        <f t="shared" si="62"/>
        <v>1313.9999999998995</v>
      </c>
    </row>
    <row r="420" spans="1:18" x14ac:dyDescent="0.2">
      <c r="A420" s="3">
        <v>6</v>
      </c>
      <c r="B420" s="3">
        <v>31</v>
      </c>
      <c r="C420" s="3" t="s">
        <v>28</v>
      </c>
      <c r="D420" s="3">
        <v>60295998</v>
      </c>
      <c r="E420" s="3">
        <v>15240464</v>
      </c>
      <c r="F420" s="3">
        <v>143250</v>
      </c>
      <c r="G420" s="3" t="str">
        <f t="shared" si="57"/>
        <v>14:32:50</v>
      </c>
      <c r="H420" s="3">
        <v>130611</v>
      </c>
      <c r="I420" s="3" t="str">
        <f t="shared" si="58"/>
        <v>13-06-11</v>
      </c>
      <c r="J420" s="3">
        <v>3410</v>
      </c>
      <c r="K420" s="3">
        <v>-1</v>
      </c>
      <c r="L420" s="3">
        <f t="shared" si="54"/>
        <v>34.1</v>
      </c>
      <c r="M420" s="3">
        <f t="shared" si="55"/>
        <v>60.49333</v>
      </c>
      <c r="N420" s="3">
        <f t="shared" si="56"/>
        <v>15.400773333333332</v>
      </c>
      <c r="O420" s="3">
        <f t="shared" si="59"/>
        <v>9.1545296105771889E-2</v>
      </c>
      <c r="P420" s="3">
        <f t="shared" si="60"/>
        <v>0.12666666666666515</v>
      </c>
      <c r="Q420" s="3">
        <f t="shared" si="61"/>
        <v>0.72272602188768142</v>
      </c>
      <c r="R420" s="3">
        <f t="shared" si="62"/>
        <v>269.21052631579272</v>
      </c>
    </row>
    <row r="421" spans="1:18" x14ac:dyDescent="0.2">
      <c r="A421" s="3">
        <v>6</v>
      </c>
      <c r="B421" s="3">
        <v>32</v>
      </c>
      <c r="C421" s="3" t="s">
        <v>28</v>
      </c>
      <c r="D421" s="3">
        <v>60296400</v>
      </c>
      <c r="E421" s="3">
        <v>15239930</v>
      </c>
      <c r="F421" s="3">
        <v>143320</v>
      </c>
      <c r="G421" s="3" t="str">
        <f t="shared" si="57"/>
        <v>14:33:20</v>
      </c>
      <c r="H421" s="3">
        <v>130611</v>
      </c>
      <c r="I421" s="3" t="str">
        <f t="shared" si="58"/>
        <v>13-06-11</v>
      </c>
      <c r="J421" s="3">
        <v>730</v>
      </c>
      <c r="K421" s="3">
        <v>-1</v>
      </c>
      <c r="L421" s="3">
        <f t="shared" si="54"/>
        <v>7.3</v>
      </c>
      <c r="M421" s="3">
        <f t="shared" si="55"/>
        <v>60.494000000000007</v>
      </c>
      <c r="N421" s="3">
        <f t="shared" si="56"/>
        <v>15.399883333333332</v>
      </c>
      <c r="O421" s="3">
        <f t="shared" si="59"/>
        <v>8.9028457720619514E-2</v>
      </c>
      <c r="P421" s="3">
        <f t="shared" si="60"/>
        <v>8.333333333334636E-3</v>
      </c>
      <c r="Q421" s="3">
        <f t="shared" si="61"/>
        <v>10.683414926472672</v>
      </c>
      <c r="R421" s="3">
        <f t="shared" si="62"/>
        <v>875.99999999986301</v>
      </c>
    </row>
    <row r="422" spans="1:18" x14ac:dyDescent="0.2">
      <c r="A422" s="3">
        <v>6</v>
      </c>
      <c r="B422" s="3">
        <v>33</v>
      </c>
      <c r="C422" s="3" t="s">
        <v>28</v>
      </c>
      <c r="D422" s="3">
        <v>60295747</v>
      </c>
      <c r="E422" s="3">
        <v>15237958</v>
      </c>
      <c r="F422" s="3">
        <v>143350</v>
      </c>
      <c r="G422" s="3" t="str">
        <f t="shared" si="57"/>
        <v>14:33:50</v>
      </c>
      <c r="H422" s="3">
        <v>130611</v>
      </c>
      <c r="I422" s="3" t="str">
        <f t="shared" si="58"/>
        <v>13-06-11</v>
      </c>
      <c r="J422" s="3">
        <v>2280</v>
      </c>
      <c r="K422" s="3">
        <v>-1</v>
      </c>
      <c r="L422" s="3">
        <f t="shared" si="54"/>
        <v>22.8</v>
      </c>
      <c r="M422" s="3">
        <f t="shared" si="55"/>
        <v>60.492911666666672</v>
      </c>
      <c r="N422" s="3">
        <f t="shared" si="56"/>
        <v>15.396596666666669</v>
      </c>
      <c r="O422" s="3">
        <f t="shared" si="59"/>
        <v>0.21689707362061328</v>
      </c>
      <c r="P422" s="3">
        <f t="shared" si="60"/>
        <v>8.3333333333319715E-3</v>
      </c>
      <c r="Q422" s="3">
        <f t="shared" si="61"/>
        <v>26.027648834477848</v>
      </c>
      <c r="R422" s="3">
        <f t="shared" si="62"/>
        <v>2736.000000000447</v>
      </c>
    </row>
    <row r="423" spans="1:18" x14ac:dyDescent="0.2">
      <c r="A423" s="3">
        <v>6</v>
      </c>
      <c r="B423" s="3">
        <v>34</v>
      </c>
      <c r="C423" s="3" t="s">
        <v>28</v>
      </c>
      <c r="D423" s="3">
        <v>60295114</v>
      </c>
      <c r="E423" s="3">
        <v>15239358</v>
      </c>
      <c r="F423" s="3">
        <v>143420</v>
      </c>
      <c r="G423" s="3" t="str">
        <f t="shared" si="57"/>
        <v>14:34:20</v>
      </c>
      <c r="H423" s="3">
        <v>130611</v>
      </c>
      <c r="I423" s="3" t="str">
        <f t="shared" si="58"/>
        <v>13-06-11</v>
      </c>
      <c r="J423" s="3">
        <v>1789</v>
      </c>
      <c r="K423" s="3">
        <v>-1</v>
      </c>
      <c r="L423" s="3">
        <f t="shared" si="54"/>
        <v>17.89</v>
      </c>
      <c r="M423" s="3">
        <f t="shared" si="55"/>
        <v>60.491856666666671</v>
      </c>
      <c r="N423" s="3">
        <f t="shared" si="56"/>
        <v>15.39893</v>
      </c>
      <c r="O423" s="3">
        <f t="shared" si="59"/>
        <v>0.17347191138794238</v>
      </c>
      <c r="P423" s="3">
        <f t="shared" si="60"/>
        <v>8.333333333334636E-3</v>
      </c>
      <c r="Q423" s="3">
        <f t="shared" si="61"/>
        <v>20.816629366549833</v>
      </c>
      <c r="R423" s="3">
        <f t="shared" si="62"/>
        <v>2146.7999999996646</v>
      </c>
    </row>
    <row r="424" spans="1:18" x14ac:dyDescent="0.2">
      <c r="A424" s="3">
        <v>6</v>
      </c>
      <c r="B424" s="3">
        <v>35</v>
      </c>
      <c r="C424" s="3" t="s">
        <v>28</v>
      </c>
      <c r="D424" s="3">
        <v>60295270</v>
      </c>
      <c r="E424" s="3">
        <v>15238364</v>
      </c>
      <c r="F424" s="3">
        <v>143654</v>
      </c>
      <c r="G424" s="3" t="str">
        <f t="shared" si="57"/>
        <v>14:36:54</v>
      </c>
      <c r="H424" s="3">
        <v>130611</v>
      </c>
      <c r="I424" s="3" t="str">
        <f t="shared" si="58"/>
        <v>13-06-11</v>
      </c>
      <c r="J424" s="3">
        <v>3890</v>
      </c>
      <c r="K424" s="3">
        <v>-1</v>
      </c>
      <c r="L424" s="3">
        <f t="shared" si="54"/>
        <v>38.9</v>
      </c>
      <c r="M424" s="3">
        <f t="shared" si="55"/>
        <v>60.492116666666668</v>
      </c>
      <c r="N424" s="3">
        <f t="shared" si="56"/>
        <v>15.397273333333333</v>
      </c>
      <c r="O424" s="3">
        <f t="shared" si="59"/>
        <v>9.522786495400748E-2</v>
      </c>
      <c r="P424" s="3">
        <f t="shared" si="60"/>
        <v>4.2777777777778248E-2</v>
      </c>
      <c r="Q424" s="3">
        <f t="shared" si="61"/>
        <v>2.2261059339897606</v>
      </c>
      <c r="R424" s="3">
        <f t="shared" si="62"/>
        <v>909.35064935063929</v>
      </c>
    </row>
    <row r="425" spans="1:18" x14ac:dyDescent="0.2">
      <c r="A425" s="3">
        <v>6</v>
      </c>
      <c r="B425" s="3">
        <v>36</v>
      </c>
      <c r="C425" s="3" t="s">
        <v>28</v>
      </c>
      <c r="D425" s="3">
        <v>60296101</v>
      </c>
      <c r="E425" s="3">
        <v>15238748</v>
      </c>
      <c r="F425" s="3">
        <v>143724</v>
      </c>
      <c r="G425" s="3" t="str">
        <f t="shared" si="57"/>
        <v>14:37:24</v>
      </c>
      <c r="H425" s="3">
        <v>130611</v>
      </c>
      <c r="I425" s="3" t="str">
        <f t="shared" si="58"/>
        <v>13-06-11</v>
      </c>
      <c r="J425" s="3">
        <v>4040</v>
      </c>
      <c r="K425" s="3">
        <v>-1</v>
      </c>
      <c r="L425" s="3">
        <f t="shared" si="54"/>
        <v>40.4</v>
      </c>
      <c r="M425" s="3">
        <f t="shared" si="55"/>
        <v>60.493501666666667</v>
      </c>
      <c r="N425" s="3">
        <f t="shared" si="56"/>
        <v>15.397913333333333</v>
      </c>
      <c r="O425" s="3">
        <f t="shared" si="59"/>
        <v>0.15794335050885944</v>
      </c>
      <c r="P425" s="3">
        <f t="shared" si="60"/>
        <v>8.3333333333319715E-3</v>
      </c>
      <c r="Q425" s="3">
        <f t="shared" si="61"/>
        <v>18.953202061066229</v>
      </c>
      <c r="R425" s="3">
        <f t="shared" si="62"/>
        <v>4848.0000000007922</v>
      </c>
    </row>
    <row r="426" spans="1:18" x14ac:dyDescent="0.2">
      <c r="A426" s="3">
        <v>6</v>
      </c>
      <c r="B426" s="3">
        <v>37</v>
      </c>
      <c r="C426" s="3" t="s">
        <v>28</v>
      </c>
      <c r="D426" s="3">
        <v>60296012</v>
      </c>
      <c r="E426" s="3">
        <v>15240356</v>
      </c>
      <c r="F426" s="3">
        <v>143754</v>
      </c>
      <c r="G426" s="3" t="str">
        <f t="shared" si="57"/>
        <v>14:37:54</v>
      </c>
      <c r="H426" s="3">
        <v>130611</v>
      </c>
      <c r="I426" s="3" t="str">
        <f t="shared" si="58"/>
        <v>13-06-11</v>
      </c>
      <c r="J426" s="3">
        <v>2490</v>
      </c>
      <c r="K426" s="3">
        <v>-1</v>
      </c>
      <c r="L426" s="3">
        <f t="shared" si="54"/>
        <v>24.9</v>
      </c>
      <c r="M426" s="3">
        <f t="shared" si="55"/>
        <v>60.493353333333332</v>
      </c>
      <c r="N426" s="3">
        <f t="shared" si="56"/>
        <v>15.400593333333331</v>
      </c>
      <c r="O426" s="3">
        <f t="shared" si="59"/>
        <v>0.14769702192200951</v>
      </c>
      <c r="P426" s="3">
        <f t="shared" si="60"/>
        <v>8.333333333334636E-3</v>
      </c>
      <c r="Q426" s="3">
        <f t="shared" si="61"/>
        <v>17.72364263063837</v>
      </c>
      <c r="R426" s="3">
        <f t="shared" si="62"/>
        <v>2987.999999999533</v>
      </c>
    </row>
    <row r="427" spans="1:18" x14ac:dyDescent="0.2">
      <c r="A427" s="3">
        <v>6</v>
      </c>
      <c r="B427" s="3">
        <v>38</v>
      </c>
      <c r="C427" s="3" t="s">
        <v>28</v>
      </c>
      <c r="D427" s="3">
        <v>60295795</v>
      </c>
      <c r="E427" s="3">
        <v>15241180</v>
      </c>
      <c r="F427" s="3">
        <v>143824</v>
      </c>
      <c r="G427" s="3" t="str">
        <f t="shared" si="57"/>
        <v>14:38:24</v>
      </c>
      <c r="H427" s="3">
        <v>130611</v>
      </c>
      <c r="I427" s="3" t="str">
        <f t="shared" si="58"/>
        <v>13-06-11</v>
      </c>
      <c r="J427" s="3">
        <v>1090</v>
      </c>
      <c r="K427" s="3">
        <v>-1</v>
      </c>
      <c r="L427" s="3">
        <f t="shared" si="54"/>
        <v>10.9</v>
      </c>
      <c r="M427" s="3">
        <f t="shared" si="55"/>
        <v>60.492991666666661</v>
      </c>
      <c r="N427" s="3">
        <f t="shared" si="56"/>
        <v>15.401966666666665</v>
      </c>
      <c r="O427" s="3">
        <f t="shared" si="59"/>
        <v>8.5289102400143868E-2</v>
      </c>
      <c r="P427" s="3">
        <f t="shared" si="60"/>
        <v>8.3333333333319715E-3</v>
      </c>
      <c r="Q427" s="3">
        <f t="shared" si="61"/>
        <v>10.234692288018937</v>
      </c>
      <c r="R427" s="3">
        <f t="shared" si="62"/>
        <v>1308.0000000002137</v>
      </c>
    </row>
    <row r="428" spans="1:18" x14ac:dyDescent="0.2">
      <c r="A428" s="3">
        <v>6</v>
      </c>
      <c r="B428" s="3">
        <v>39</v>
      </c>
      <c r="C428" s="3" t="s">
        <v>28</v>
      </c>
      <c r="D428" s="3">
        <v>60296053</v>
      </c>
      <c r="E428" s="3">
        <v>15240387</v>
      </c>
      <c r="F428" s="3">
        <v>143933</v>
      </c>
      <c r="G428" s="3" t="str">
        <f t="shared" si="57"/>
        <v>14:39:33</v>
      </c>
      <c r="H428" s="3">
        <v>130611</v>
      </c>
      <c r="I428" s="3" t="str">
        <f t="shared" si="58"/>
        <v>13-06-11</v>
      </c>
      <c r="J428" s="3">
        <v>3450</v>
      </c>
      <c r="K428" s="3">
        <v>-1</v>
      </c>
      <c r="L428" s="3">
        <f t="shared" si="54"/>
        <v>34.5</v>
      </c>
      <c r="M428" s="3">
        <f t="shared" si="55"/>
        <v>60.49342166666667</v>
      </c>
      <c r="N428" s="3">
        <f t="shared" si="56"/>
        <v>15.400645000000001</v>
      </c>
      <c r="O428" s="3">
        <f t="shared" si="59"/>
        <v>8.6749410960335727E-2</v>
      </c>
      <c r="P428" s="3">
        <f t="shared" si="60"/>
        <v>1.9166666666666998E-2</v>
      </c>
      <c r="Q428" s="3">
        <f t="shared" si="61"/>
        <v>4.526056224017438</v>
      </c>
      <c r="R428" s="3">
        <f t="shared" si="62"/>
        <v>1799.9999999999688</v>
      </c>
    </row>
    <row r="429" spans="1:18" x14ac:dyDescent="0.2">
      <c r="A429" s="3">
        <v>6</v>
      </c>
      <c r="B429" s="3">
        <v>40</v>
      </c>
      <c r="C429" s="3" t="s">
        <v>28</v>
      </c>
      <c r="D429" s="3">
        <v>60296434</v>
      </c>
      <c r="E429" s="3">
        <v>15239865</v>
      </c>
      <c r="F429" s="3">
        <v>144003</v>
      </c>
      <c r="G429" s="3" t="str">
        <f t="shared" si="57"/>
        <v>14:40:03</v>
      </c>
      <c r="H429" s="3">
        <v>130611</v>
      </c>
      <c r="I429" s="3" t="str">
        <f t="shared" si="58"/>
        <v>13-06-11</v>
      </c>
      <c r="J429" s="3">
        <v>20</v>
      </c>
      <c r="K429" s="3">
        <v>-1</v>
      </c>
      <c r="L429" s="3">
        <f t="shared" si="54"/>
        <v>0.2</v>
      </c>
      <c r="M429" s="3">
        <f t="shared" si="55"/>
        <v>60.494056666666665</v>
      </c>
      <c r="N429" s="3">
        <f t="shared" si="56"/>
        <v>15.399775</v>
      </c>
      <c r="O429" s="3">
        <f t="shared" si="59"/>
        <v>8.5180666341499567E-2</v>
      </c>
      <c r="P429" s="3">
        <f t="shared" si="60"/>
        <v>8.333333333334636E-3</v>
      </c>
      <c r="Q429" s="3">
        <f t="shared" si="61"/>
        <v>10.221679960978349</v>
      </c>
      <c r="R429" s="3">
        <f t="shared" si="62"/>
        <v>23.999999999996248</v>
      </c>
    </row>
    <row r="430" spans="1:18" x14ac:dyDescent="0.2">
      <c r="A430" s="3">
        <v>6</v>
      </c>
      <c r="B430" s="3">
        <v>41</v>
      </c>
      <c r="C430" s="3" t="s">
        <v>28</v>
      </c>
      <c r="D430" s="3">
        <v>60296229</v>
      </c>
      <c r="E430" s="3">
        <v>15238970</v>
      </c>
      <c r="F430" s="3">
        <v>144046</v>
      </c>
      <c r="G430" s="3" t="str">
        <f t="shared" si="57"/>
        <v>14:40:46</v>
      </c>
      <c r="H430" s="3">
        <v>130611</v>
      </c>
      <c r="I430" s="3" t="str">
        <f t="shared" si="58"/>
        <v>13-06-11</v>
      </c>
      <c r="J430" s="3">
        <v>4370</v>
      </c>
      <c r="K430" s="3">
        <v>-1</v>
      </c>
      <c r="L430" s="3">
        <f t="shared" si="54"/>
        <v>43.7</v>
      </c>
      <c r="M430" s="3">
        <f t="shared" si="55"/>
        <v>60.493715000000002</v>
      </c>
      <c r="N430" s="3">
        <f t="shared" si="56"/>
        <v>15.398283333333332</v>
      </c>
      <c r="O430" s="3">
        <f t="shared" si="59"/>
        <v>9.009374782550128E-2</v>
      </c>
      <c r="P430" s="3">
        <f t="shared" si="60"/>
        <v>1.1944444444442759E-2</v>
      </c>
      <c r="Q430" s="3">
        <f t="shared" si="61"/>
        <v>7.5427323760895435</v>
      </c>
      <c r="R430" s="3">
        <f t="shared" si="62"/>
        <v>3658.6046511633072</v>
      </c>
    </row>
    <row r="431" spans="1:18" x14ac:dyDescent="0.2">
      <c r="A431" s="3">
        <v>6</v>
      </c>
      <c r="B431" s="3">
        <v>42</v>
      </c>
      <c r="C431" s="3" t="s">
        <v>28</v>
      </c>
      <c r="D431" s="3">
        <v>60295314</v>
      </c>
      <c r="E431" s="3">
        <v>15238313</v>
      </c>
      <c r="F431" s="3">
        <v>144116</v>
      </c>
      <c r="G431" s="3" t="str">
        <f t="shared" si="57"/>
        <v>14:41:16</v>
      </c>
      <c r="H431" s="3">
        <v>130611</v>
      </c>
      <c r="I431" s="3" t="str">
        <f t="shared" si="58"/>
        <v>13-06-11</v>
      </c>
      <c r="J431" s="3">
        <v>3020</v>
      </c>
      <c r="K431" s="3">
        <v>-1</v>
      </c>
      <c r="L431" s="3">
        <f t="shared" si="54"/>
        <v>30.2</v>
      </c>
      <c r="M431" s="3">
        <f t="shared" si="55"/>
        <v>60.492190000000001</v>
      </c>
      <c r="N431" s="3">
        <f t="shared" si="56"/>
        <v>15.397188333333334</v>
      </c>
      <c r="O431" s="3">
        <f t="shared" si="59"/>
        <v>0.17986421108964645</v>
      </c>
      <c r="P431" s="3">
        <f t="shared" si="60"/>
        <v>8.333333333334636E-3</v>
      </c>
      <c r="Q431" s="3">
        <f t="shared" si="61"/>
        <v>21.583705330754199</v>
      </c>
      <c r="R431" s="3">
        <f t="shared" si="62"/>
        <v>3623.9999999994334</v>
      </c>
    </row>
    <row r="432" spans="1:18" x14ac:dyDescent="0.2">
      <c r="A432" s="3">
        <v>6</v>
      </c>
      <c r="B432" s="3">
        <v>43</v>
      </c>
      <c r="C432" s="3" t="s">
        <v>28</v>
      </c>
      <c r="D432" s="3">
        <v>60294850</v>
      </c>
      <c r="E432" s="3">
        <v>15239860</v>
      </c>
      <c r="F432" s="3">
        <v>144146</v>
      </c>
      <c r="G432" s="3" t="str">
        <f t="shared" si="57"/>
        <v>14:41:46</v>
      </c>
      <c r="H432" s="3">
        <v>130611</v>
      </c>
      <c r="I432" s="3" t="str">
        <f t="shared" si="58"/>
        <v>13-06-11</v>
      </c>
      <c r="J432" s="3">
        <v>1200</v>
      </c>
      <c r="K432" s="3">
        <v>-1</v>
      </c>
      <c r="L432" s="3">
        <f t="shared" si="54"/>
        <v>12</v>
      </c>
      <c r="M432" s="3">
        <f t="shared" si="55"/>
        <v>60.491416666666659</v>
      </c>
      <c r="N432" s="3">
        <f t="shared" si="56"/>
        <v>15.399766666666668</v>
      </c>
      <c r="O432" s="3">
        <f t="shared" si="59"/>
        <v>0.16533401208631493</v>
      </c>
      <c r="P432" s="3">
        <f t="shared" si="60"/>
        <v>8.3333333333319715E-3</v>
      </c>
      <c r="Q432" s="3">
        <f t="shared" si="61"/>
        <v>19.840081450361033</v>
      </c>
      <c r="R432" s="3">
        <f t="shared" si="62"/>
        <v>1440.0000000002353</v>
      </c>
    </row>
    <row r="433" spans="1:18" x14ac:dyDescent="0.2">
      <c r="A433" s="3">
        <v>6</v>
      </c>
      <c r="B433" s="3">
        <v>44</v>
      </c>
      <c r="C433" s="3" t="s">
        <v>28</v>
      </c>
      <c r="D433" s="3">
        <v>60295051</v>
      </c>
      <c r="E433" s="3">
        <v>15238968</v>
      </c>
      <c r="F433" s="3">
        <v>173100</v>
      </c>
      <c r="G433" s="3" t="str">
        <f t="shared" si="57"/>
        <v>17:31:00</v>
      </c>
      <c r="H433" s="3">
        <v>130611</v>
      </c>
      <c r="I433" s="3" t="str">
        <f t="shared" si="58"/>
        <v>13-06-11</v>
      </c>
      <c r="J433" s="3">
        <v>2700</v>
      </c>
      <c r="K433" s="3">
        <v>-1</v>
      </c>
      <c r="L433" s="3">
        <f t="shared" si="54"/>
        <v>27</v>
      </c>
      <c r="M433" s="3">
        <f t="shared" si="55"/>
        <v>60.491751666666673</v>
      </c>
      <c r="N433" s="3">
        <f t="shared" si="56"/>
        <v>15.39828</v>
      </c>
      <c r="O433" s="3">
        <f t="shared" si="59"/>
        <v>8.9539840685566752E-2</v>
      </c>
      <c r="P433" s="3">
        <f t="shared" si="60"/>
        <v>2.820555555555555</v>
      </c>
      <c r="Q433" s="3">
        <f t="shared" si="61"/>
        <v>3.1745462523935432E-2</v>
      </c>
      <c r="R433" s="3">
        <f t="shared" si="62"/>
        <v>9.5725822336025228</v>
      </c>
    </row>
    <row r="434" spans="1:18" x14ac:dyDescent="0.2">
      <c r="A434" s="3">
        <v>6</v>
      </c>
      <c r="B434" s="3">
        <v>45</v>
      </c>
      <c r="C434" s="3" t="s">
        <v>28</v>
      </c>
      <c r="D434" s="3">
        <v>60295757</v>
      </c>
      <c r="E434" s="3">
        <v>15237983</v>
      </c>
      <c r="F434" s="3">
        <v>173130</v>
      </c>
      <c r="G434" s="3" t="str">
        <f t="shared" si="57"/>
        <v>17:31:30</v>
      </c>
      <c r="H434" s="3">
        <v>130611</v>
      </c>
      <c r="I434" s="3" t="str">
        <f t="shared" si="58"/>
        <v>13-06-11</v>
      </c>
      <c r="J434" s="3">
        <v>0</v>
      </c>
      <c r="K434" s="3">
        <v>-1</v>
      </c>
      <c r="L434" s="3">
        <f t="shared" si="54"/>
        <v>0</v>
      </c>
      <c r="M434" s="3">
        <f t="shared" si="55"/>
        <v>60.492928333333339</v>
      </c>
      <c r="N434" s="3">
        <f t="shared" si="56"/>
        <v>15.396638333333332</v>
      </c>
      <c r="O434" s="3">
        <f t="shared" si="59"/>
        <v>0.15875413097195334</v>
      </c>
      <c r="P434" s="3">
        <f t="shared" si="60"/>
        <v>8.333333333334636E-3</v>
      </c>
      <c r="Q434" s="3">
        <f t="shared" si="61"/>
        <v>19.050495716631424</v>
      </c>
      <c r="R434" s="3">
        <f t="shared" si="62"/>
        <v>0</v>
      </c>
    </row>
    <row r="435" spans="1:18" x14ac:dyDescent="0.2">
      <c r="A435" s="3">
        <v>6</v>
      </c>
      <c r="B435" s="3">
        <v>46</v>
      </c>
      <c r="C435" s="3" t="s">
        <v>28</v>
      </c>
      <c r="D435" s="3">
        <v>60296055</v>
      </c>
      <c r="E435" s="3">
        <v>15238732</v>
      </c>
      <c r="F435" s="3">
        <v>173205</v>
      </c>
      <c r="G435" s="3" t="str">
        <f t="shared" si="57"/>
        <v>17:32:05</v>
      </c>
      <c r="H435" s="3">
        <v>130611</v>
      </c>
      <c r="I435" s="3" t="str">
        <f t="shared" si="58"/>
        <v>13-06-11</v>
      </c>
      <c r="J435" s="3">
        <v>3910</v>
      </c>
      <c r="K435" s="3">
        <v>-1</v>
      </c>
      <c r="L435" s="3">
        <f t="shared" si="54"/>
        <v>39.1</v>
      </c>
      <c r="M435" s="3">
        <f t="shared" si="55"/>
        <v>60.493424999999995</v>
      </c>
      <c r="N435" s="3">
        <f t="shared" si="56"/>
        <v>15.397886666666666</v>
      </c>
      <c r="O435" s="3">
        <f t="shared" si="59"/>
        <v>8.7886451436970159E-2</v>
      </c>
      <c r="P435" s="3">
        <f t="shared" si="60"/>
        <v>9.7222222222219656E-3</v>
      </c>
      <c r="Q435" s="3">
        <f t="shared" si="61"/>
        <v>9.0397492906600263</v>
      </c>
      <c r="R435" s="3">
        <f t="shared" si="62"/>
        <v>4021.7142857143922</v>
      </c>
    </row>
    <row r="436" spans="1:18" x14ac:dyDescent="0.2">
      <c r="A436" s="3">
        <v>6</v>
      </c>
      <c r="B436" s="3">
        <v>47</v>
      </c>
      <c r="C436" s="3" t="s">
        <v>28</v>
      </c>
      <c r="D436" s="3">
        <v>60296845</v>
      </c>
      <c r="E436" s="3">
        <v>15241328</v>
      </c>
      <c r="F436" s="3">
        <v>173235</v>
      </c>
      <c r="G436" s="3" t="str">
        <f t="shared" si="57"/>
        <v>17:32:35</v>
      </c>
      <c r="H436" s="3">
        <v>130611</v>
      </c>
      <c r="I436" s="3" t="str">
        <f t="shared" si="58"/>
        <v>13-06-11</v>
      </c>
      <c r="J436" s="3">
        <v>3020</v>
      </c>
      <c r="K436" s="3">
        <v>-1</v>
      </c>
      <c r="L436" s="3">
        <f t="shared" si="54"/>
        <v>30.2</v>
      </c>
      <c r="M436" s="3">
        <f t="shared" si="55"/>
        <v>60.49474166666667</v>
      </c>
      <c r="N436" s="3">
        <f t="shared" si="56"/>
        <v>15.402213333333334</v>
      </c>
      <c r="O436" s="3">
        <f t="shared" si="59"/>
        <v>0.27853215579292234</v>
      </c>
      <c r="P436" s="3">
        <f t="shared" si="60"/>
        <v>8.3333333333319715E-3</v>
      </c>
      <c r="Q436" s="3">
        <f t="shared" si="61"/>
        <v>33.423858695156142</v>
      </c>
      <c r="R436" s="3">
        <f t="shared" si="62"/>
        <v>3624.0000000005921</v>
      </c>
    </row>
    <row r="437" spans="1:18" x14ac:dyDescent="0.2">
      <c r="A437" s="3">
        <v>6</v>
      </c>
      <c r="B437" s="3">
        <v>48</v>
      </c>
      <c r="C437" s="3" t="s">
        <v>28</v>
      </c>
      <c r="D437" s="3">
        <v>60296404</v>
      </c>
      <c r="E437" s="3">
        <v>15241759</v>
      </c>
      <c r="F437" s="3">
        <v>173305</v>
      </c>
      <c r="G437" s="3" t="str">
        <f t="shared" si="57"/>
        <v>17:33:05</v>
      </c>
      <c r="H437" s="3">
        <v>130611</v>
      </c>
      <c r="I437" s="3" t="str">
        <f t="shared" si="58"/>
        <v>13-06-11</v>
      </c>
      <c r="J437" s="3">
        <v>830</v>
      </c>
      <c r="K437" s="3">
        <v>-1</v>
      </c>
      <c r="L437" s="3">
        <f t="shared" si="54"/>
        <v>8.3000000000000007</v>
      </c>
      <c r="M437" s="3">
        <f t="shared" si="55"/>
        <v>60.494006666666671</v>
      </c>
      <c r="N437" s="3">
        <f t="shared" si="56"/>
        <v>15.402931666666666</v>
      </c>
      <c r="O437" s="3">
        <f t="shared" si="59"/>
        <v>9.0703262412135999E-2</v>
      </c>
      <c r="P437" s="3">
        <f t="shared" si="60"/>
        <v>8.333333333334636E-3</v>
      </c>
      <c r="Q437" s="3">
        <f t="shared" si="61"/>
        <v>10.884391489454618</v>
      </c>
      <c r="R437" s="3">
        <f t="shared" si="62"/>
        <v>995.99999999984436</v>
      </c>
    </row>
    <row r="438" spans="1:18" x14ac:dyDescent="0.2">
      <c r="A438" s="3">
        <v>6</v>
      </c>
      <c r="B438" s="3">
        <v>49</v>
      </c>
      <c r="C438" s="3" t="s">
        <v>28</v>
      </c>
      <c r="D438" s="3">
        <v>60296853</v>
      </c>
      <c r="E438" s="3">
        <v>15241541</v>
      </c>
      <c r="F438" s="3">
        <v>192705</v>
      </c>
      <c r="G438" s="3" t="str">
        <f t="shared" si="57"/>
        <v>19:27:05</v>
      </c>
      <c r="H438" s="3">
        <v>130611</v>
      </c>
      <c r="I438" s="3" t="str">
        <f t="shared" si="58"/>
        <v>13-06-11</v>
      </c>
      <c r="J438" s="3">
        <v>3270</v>
      </c>
      <c r="K438" s="3">
        <v>-1</v>
      </c>
      <c r="L438" s="3">
        <f t="shared" si="54"/>
        <v>32.700000000000003</v>
      </c>
      <c r="M438" s="3">
        <f t="shared" si="55"/>
        <v>60.494755000000005</v>
      </c>
      <c r="N438" s="3">
        <f t="shared" si="56"/>
        <v>15.402568333333333</v>
      </c>
      <c r="O438" s="3">
        <f t="shared" si="59"/>
        <v>8.5556773448796974E-2</v>
      </c>
      <c r="P438" s="3">
        <f t="shared" si="60"/>
        <v>1.9000000000000012</v>
      </c>
      <c r="Q438" s="3">
        <f t="shared" si="61"/>
        <v>4.5029880762524691E-2</v>
      </c>
      <c r="R438" s="3">
        <f t="shared" si="62"/>
        <v>17.210526315789465</v>
      </c>
    </row>
    <row r="439" spans="1:18" x14ac:dyDescent="0.2">
      <c r="A439" s="3">
        <v>6</v>
      </c>
      <c r="B439" s="3">
        <v>50</v>
      </c>
      <c r="C439" s="3" t="s">
        <v>28</v>
      </c>
      <c r="D439" s="3">
        <v>60296850</v>
      </c>
      <c r="E439" s="3">
        <v>15240594</v>
      </c>
      <c r="F439" s="3">
        <v>192756</v>
      </c>
      <c r="G439" s="3" t="str">
        <f t="shared" si="57"/>
        <v>19:27:56</v>
      </c>
      <c r="H439" s="3">
        <v>130611</v>
      </c>
      <c r="I439" s="3" t="str">
        <f t="shared" si="58"/>
        <v>13-06-11</v>
      </c>
      <c r="J439" s="3">
        <v>2750</v>
      </c>
      <c r="K439" s="3">
        <v>-1</v>
      </c>
      <c r="L439" s="3">
        <f t="shared" si="54"/>
        <v>27.5</v>
      </c>
      <c r="M439" s="3">
        <f t="shared" si="55"/>
        <v>60.494750000000003</v>
      </c>
      <c r="N439" s="3">
        <f t="shared" si="56"/>
        <v>15.400990000000002</v>
      </c>
      <c r="O439" s="3">
        <f t="shared" si="59"/>
        <v>8.643742881788774E-2</v>
      </c>
      <c r="P439" s="3">
        <f t="shared" si="60"/>
        <v>1.4166666666666217E-2</v>
      </c>
      <c r="Q439" s="3">
        <f t="shared" si="61"/>
        <v>6.1014655636157986</v>
      </c>
      <c r="R439" s="3">
        <f t="shared" si="62"/>
        <v>1941.176470588297</v>
      </c>
    </row>
    <row r="440" spans="1:18" x14ac:dyDescent="0.2">
      <c r="A440" s="3">
        <v>6</v>
      </c>
      <c r="B440" s="3">
        <v>51</v>
      </c>
      <c r="C440" s="3" t="s">
        <v>28</v>
      </c>
      <c r="D440" s="3">
        <v>60296537</v>
      </c>
      <c r="E440" s="3">
        <v>15239897</v>
      </c>
      <c r="F440" s="3">
        <v>194032</v>
      </c>
      <c r="G440" s="3" t="str">
        <f t="shared" si="57"/>
        <v>19:40:32</v>
      </c>
      <c r="H440" s="3">
        <v>130611</v>
      </c>
      <c r="I440" s="3" t="str">
        <f t="shared" si="58"/>
        <v>13-06-11</v>
      </c>
      <c r="J440" s="3">
        <v>2200</v>
      </c>
      <c r="K440" s="3">
        <v>-1</v>
      </c>
      <c r="L440" s="3">
        <f t="shared" si="54"/>
        <v>22</v>
      </c>
      <c r="M440" s="3">
        <f t="shared" si="55"/>
        <v>60.494228333333332</v>
      </c>
      <c r="N440" s="3">
        <f t="shared" si="56"/>
        <v>15.399828333333335</v>
      </c>
      <c r="O440" s="3">
        <f t="shared" si="59"/>
        <v>8.6093021194098451E-2</v>
      </c>
      <c r="P440" s="3">
        <f t="shared" si="60"/>
        <v>0.20999999999999819</v>
      </c>
      <c r="Q440" s="3">
        <f t="shared" si="61"/>
        <v>0.40996676759094852</v>
      </c>
      <c r="R440" s="3">
        <f t="shared" si="62"/>
        <v>104.76190476190567</v>
      </c>
    </row>
    <row r="441" spans="1:18" x14ac:dyDescent="0.2">
      <c r="A441" s="3">
        <v>6</v>
      </c>
      <c r="B441" s="3">
        <v>52</v>
      </c>
      <c r="C441" s="3" t="s">
        <v>28</v>
      </c>
      <c r="D441" s="3">
        <v>60295138</v>
      </c>
      <c r="E441" s="3">
        <v>15239045</v>
      </c>
      <c r="F441" s="3">
        <v>194132</v>
      </c>
      <c r="G441" s="3" t="str">
        <f t="shared" si="57"/>
        <v>19:41:32</v>
      </c>
      <c r="H441" s="3">
        <v>130611</v>
      </c>
      <c r="I441" s="3" t="str">
        <f t="shared" si="58"/>
        <v>13-06-11</v>
      </c>
      <c r="J441" s="3">
        <v>2150</v>
      </c>
      <c r="K441" s="3">
        <v>-1</v>
      </c>
      <c r="L441" s="3">
        <f t="shared" si="54"/>
        <v>21.5</v>
      </c>
      <c r="M441" s="3">
        <f t="shared" si="55"/>
        <v>60.491896666666662</v>
      </c>
      <c r="N441" s="3">
        <f t="shared" si="56"/>
        <v>15.398408333333334</v>
      </c>
      <c r="O441" s="3">
        <f t="shared" si="59"/>
        <v>0.27068182835940058</v>
      </c>
      <c r="P441" s="3">
        <f t="shared" si="60"/>
        <v>1.6666666666666607E-2</v>
      </c>
      <c r="Q441" s="3">
        <f t="shared" si="61"/>
        <v>16.240909701564092</v>
      </c>
      <c r="R441" s="3">
        <f t="shared" si="62"/>
        <v>1290.0000000000045</v>
      </c>
    </row>
    <row r="442" spans="1:18" x14ac:dyDescent="0.2">
      <c r="A442" s="3">
        <v>6</v>
      </c>
      <c r="B442" s="3">
        <v>53</v>
      </c>
      <c r="C442" s="3" t="s">
        <v>28</v>
      </c>
      <c r="D442" s="3">
        <v>60295141</v>
      </c>
      <c r="E442" s="3">
        <v>15238107</v>
      </c>
      <c r="F442" s="3">
        <v>195958</v>
      </c>
      <c r="G442" s="3" t="str">
        <f t="shared" si="57"/>
        <v>19:59:58</v>
      </c>
      <c r="H442" s="3">
        <v>130611</v>
      </c>
      <c r="I442" s="3" t="str">
        <f t="shared" si="58"/>
        <v>13-06-11</v>
      </c>
      <c r="J442" s="3">
        <v>500</v>
      </c>
      <c r="K442" s="3">
        <v>-1</v>
      </c>
      <c r="L442" s="3">
        <f t="shared" si="54"/>
        <v>5</v>
      </c>
      <c r="M442" s="3">
        <f t="shared" si="55"/>
        <v>60.491901666666671</v>
      </c>
      <c r="N442" s="3">
        <f t="shared" si="56"/>
        <v>15.396845000000001</v>
      </c>
      <c r="O442" s="3">
        <f t="shared" si="59"/>
        <v>8.5623534149868341E-2</v>
      </c>
      <c r="P442" s="3">
        <f t="shared" si="60"/>
        <v>0.30722222222222317</v>
      </c>
      <c r="Q442" s="3">
        <f t="shared" si="61"/>
        <v>0.27870228113881107</v>
      </c>
      <c r="R442" s="3">
        <f t="shared" si="62"/>
        <v>16.27486437613015</v>
      </c>
    </row>
    <row r="443" spans="1:18" x14ac:dyDescent="0.2">
      <c r="A443" s="3">
        <v>6</v>
      </c>
      <c r="B443" s="3">
        <v>54</v>
      </c>
      <c r="C443" s="3" t="s">
        <v>28</v>
      </c>
      <c r="D443" s="3">
        <v>60295396</v>
      </c>
      <c r="E443" s="3">
        <v>15238883</v>
      </c>
      <c r="F443" s="3">
        <v>201231</v>
      </c>
      <c r="G443" s="3" t="str">
        <f t="shared" si="57"/>
        <v>20:12:31</v>
      </c>
      <c r="H443" s="3">
        <v>130611</v>
      </c>
      <c r="I443" s="3" t="str">
        <f t="shared" si="58"/>
        <v>13-06-11</v>
      </c>
      <c r="J443" s="3">
        <v>310</v>
      </c>
      <c r="K443" s="3">
        <v>-1</v>
      </c>
      <c r="L443" s="3">
        <f t="shared" si="54"/>
        <v>3.1</v>
      </c>
      <c r="M443" s="3">
        <f t="shared" si="55"/>
        <v>60.492326666666671</v>
      </c>
      <c r="N443" s="3">
        <f t="shared" si="56"/>
        <v>15.398138333333334</v>
      </c>
      <c r="O443" s="3">
        <f t="shared" si="59"/>
        <v>8.5151141071556413E-2</v>
      </c>
      <c r="P443" s="3">
        <f t="shared" si="60"/>
        <v>0.20916666666666739</v>
      </c>
      <c r="Q443" s="3">
        <f t="shared" si="61"/>
        <v>0.40709708878831613</v>
      </c>
      <c r="R443" s="3">
        <f t="shared" si="62"/>
        <v>14.820717131474053</v>
      </c>
    </row>
    <row r="444" spans="1:18" x14ac:dyDescent="0.2">
      <c r="A444" s="3">
        <v>6</v>
      </c>
      <c r="B444" s="3">
        <v>55</v>
      </c>
      <c r="C444" s="3" t="s">
        <v>28</v>
      </c>
      <c r="D444" s="3">
        <v>60295779</v>
      </c>
      <c r="E444" s="3">
        <v>15239487</v>
      </c>
      <c r="F444" s="3">
        <v>202524</v>
      </c>
      <c r="G444" s="3" t="str">
        <f t="shared" si="57"/>
        <v>20:25:24</v>
      </c>
      <c r="H444" s="3">
        <v>130611</v>
      </c>
      <c r="I444" s="3" t="str">
        <f t="shared" si="58"/>
        <v>13-06-11</v>
      </c>
      <c r="J444" s="3">
        <v>110</v>
      </c>
      <c r="K444" s="3">
        <v>-1</v>
      </c>
      <c r="L444" s="3">
        <f t="shared" si="54"/>
        <v>1.1000000000000001</v>
      </c>
      <c r="M444" s="3">
        <f t="shared" si="55"/>
        <v>60.492965000000005</v>
      </c>
      <c r="N444" s="3">
        <f t="shared" si="56"/>
        <v>15.399144999999999</v>
      </c>
      <c r="O444" s="3">
        <f t="shared" si="59"/>
        <v>8.9875853779130876E-2</v>
      </c>
      <c r="P444" s="3">
        <f t="shared" si="60"/>
        <v>0.21472222222222204</v>
      </c>
      <c r="Q444" s="3">
        <f t="shared" si="61"/>
        <v>0.41856801242544817</v>
      </c>
      <c r="R444" s="3">
        <f t="shared" si="62"/>
        <v>5.1228978007762018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68EA-C610-394F-974C-0688078C1692}">
  <dimension ref="A1:T480"/>
  <sheetViews>
    <sheetView zoomScale="110" zoomScaleNormal="110" workbookViewId="0">
      <selection sqref="A1:XFD1"/>
    </sheetView>
  </sheetViews>
  <sheetFormatPr baseColWidth="10" defaultRowHeight="16" x14ac:dyDescent="0.2"/>
  <cols>
    <col min="1" max="1" width="10.83203125" style="3"/>
    <col min="2" max="2" width="8.83203125" style="3" bestFit="1" customWidth="1"/>
    <col min="3" max="3" width="8.83203125" style="3" customWidth="1"/>
    <col min="4" max="4" width="18.6640625" style="3" bestFit="1" customWidth="1"/>
    <col min="5" max="5" width="18.1640625" style="3" bestFit="1" customWidth="1"/>
    <col min="6" max="6" width="7.1640625" style="3" bestFit="1" customWidth="1"/>
    <col min="7" max="7" width="14.5" style="3" bestFit="1" customWidth="1"/>
    <col min="8" max="8" width="7.1640625" style="3" bestFit="1" customWidth="1"/>
    <col min="9" max="9" width="14.33203125" style="3" bestFit="1" customWidth="1"/>
    <col min="10" max="10" width="7.1640625" style="3" bestFit="1" customWidth="1"/>
    <col min="11" max="11" width="7.83203125" style="3" bestFit="1" customWidth="1"/>
    <col min="12" max="12" width="13.83203125" style="3" bestFit="1" customWidth="1"/>
    <col min="13" max="16384" width="10.83203125" style="3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 s="3">
        <v>1</v>
      </c>
      <c r="B2" s="3">
        <v>1</v>
      </c>
      <c r="C2" s="3" t="s">
        <v>29</v>
      </c>
      <c r="D2" s="3">
        <v>60291924</v>
      </c>
      <c r="E2" s="3">
        <v>15239657</v>
      </c>
      <c r="F2" s="3">
        <v>130328</v>
      </c>
      <c r="G2" s="3" t="str">
        <f>TEXT(F2,"00\:00\:00")</f>
        <v>13:03:28</v>
      </c>
      <c r="H2" s="3">
        <v>10611</v>
      </c>
      <c r="I2" s="3" t="str">
        <f>TEXT(H2,"00-00-00")</f>
        <v>01-06-11</v>
      </c>
      <c r="J2" s="3">
        <v>3420</v>
      </c>
      <c r="K2" s="3">
        <v>-1</v>
      </c>
      <c r="L2" s="3">
        <f>J2/100</f>
        <v>34.200000000000003</v>
      </c>
      <c r="M2" s="3">
        <f>INT(D2 / 1000000) + (((D2 / 10000) - (INT(D2/ 1000000) * 100)) / 60)</f>
        <v>60.486539999999998</v>
      </c>
      <c r="N2" s="3">
        <f>INT(E2 / 1000000) + (((E2 / 10000) - (INT(E2/ 1000000) * 100)) / 60)</f>
        <v>15.399428333333333</v>
      </c>
      <c r="O2" s="3">
        <v>0</v>
      </c>
      <c r="P2" s="3">
        <v>0</v>
      </c>
      <c r="Q2" s="3">
        <v>0</v>
      </c>
      <c r="R2" s="3">
        <v>0</v>
      </c>
    </row>
    <row r="3" spans="1:20" x14ac:dyDescent="0.2">
      <c r="A3" s="3">
        <v>1</v>
      </c>
      <c r="B3" s="3">
        <v>2</v>
      </c>
      <c r="C3" s="3" t="s">
        <v>29</v>
      </c>
      <c r="D3" s="3">
        <v>60290751</v>
      </c>
      <c r="E3" s="3">
        <v>15242717</v>
      </c>
      <c r="F3" s="3">
        <v>130358</v>
      </c>
      <c r="G3" s="3" t="str">
        <f t="shared" ref="G3:G66" si="0">TEXT(F3,"00\:00\:00")</f>
        <v>13:03:58</v>
      </c>
      <c r="H3" s="3">
        <v>10611</v>
      </c>
      <c r="I3" s="3" t="str">
        <f t="shared" ref="I3:I66" si="1">TEXT(H3,"00-00-00")</f>
        <v>01-06-11</v>
      </c>
      <c r="J3" s="3">
        <v>4980</v>
      </c>
      <c r="K3" s="3">
        <v>-1</v>
      </c>
      <c r="L3" s="3">
        <f t="shared" ref="L3:L63" si="2">J3/100</f>
        <v>49.8</v>
      </c>
      <c r="M3" s="3">
        <f t="shared" ref="M3:M63" si="3">INT(D3 / 1000000) + (((D3 / 10000) - (INT(D3/ 1000000) * 100)) / 60)</f>
        <v>60.484585000000003</v>
      </c>
      <c r="N3" s="3">
        <f t="shared" ref="N3:N63" si="4">INT(E3 / 1000000) + (((E3 / 10000) - (INT(E3/ 1000000) * 100)) / 60)</f>
        <v>15.404528333333333</v>
      </c>
      <c r="O3" s="3">
        <f>ACOS(SIN(RADIANS(M2))*SIN(RADIANS(M3)) + COS(RADIANS(M2))*COS(RADIANS(M3))*COS(RADIANS(N3)-RADIANS(N2))) * 6371</f>
        <v>0.35398732455804605</v>
      </c>
      <c r="P3" s="3">
        <f>(G3-G2)*24</f>
        <v>8.333333333334636E-3</v>
      </c>
      <c r="Q3" s="3">
        <f>O3/P3</f>
        <v>42.478478946958887</v>
      </c>
      <c r="R3" s="3">
        <f>L3/P3</f>
        <v>5975.9999999990659</v>
      </c>
    </row>
    <row r="4" spans="1:20" x14ac:dyDescent="0.2">
      <c r="A4" s="3">
        <v>1</v>
      </c>
      <c r="B4" s="3">
        <v>3</v>
      </c>
      <c r="C4" s="3" t="s">
        <v>29</v>
      </c>
      <c r="D4" s="3">
        <v>60290780</v>
      </c>
      <c r="E4" s="3">
        <v>15244710</v>
      </c>
      <c r="F4" s="3">
        <v>130428</v>
      </c>
      <c r="G4" s="3" t="str">
        <f t="shared" si="0"/>
        <v>13:04:28</v>
      </c>
      <c r="H4" s="3">
        <v>10611</v>
      </c>
      <c r="I4" s="3" t="str">
        <f t="shared" si="1"/>
        <v>01-06-11</v>
      </c>
      <c r="J4" s="3">
        <v>3840</v>
      </c>
      <c r="K4" s="3">
        <v>-1</v>
      </c>
      <c r="L4" s="3">
        <f t="shared" si="2"/>
        <v>38.4</v>
      </c>
      <c r="M4" s="3">
        <f t="shared" si="3"/>
        <v>60.484633333333342</v>
      </c>
      <c r="N4" s="3">
        <f t="shared" si="4"/>
        <v>15.40785</v>
      </c>
      <c r="O4" s="3">
        <f t="shared" ref="O4:O67" si="5">ACOS(SIN(RADIANS(M3))*SIN(RADIANS(M4)) + COS(RADIANS(M3))*COS(RADIANS(M4))*COS(RADIANS(N4)-RADIANS(N3))) * 6371</f>
        <v>0.18204355187275523</v>
      </c>
      <c r="P4" s="3">
        <f t="shared" ref="P4:P67" si="6">(G4-G3)*24</f>
        <v>8.3333333333319715E-3</v>
      </c>
      <c r="Q4" s="3">
        <f t="shared" ref="Q4:Q67" si="7">O4/P4</f>
        <v>21.845226224734198</v>
      </c>
      <c r="R4" s="3">
        <f t="shared" ref="R4:R67" si="8">L4/P4</f>
        <v>4608.0000000007531</v>
      </c>
    </row>
    <row r="5" spans="1:20" x14ac:dyDescent="0.2">
      <c r="A5" s="3">
        <v>1</v>
      </c>
      <c r="B5" s="3">
        <v>4</v>
      </c>
      <c r="C5" s="3" t="s">
        <v>29</v>
      </c>
      <c r="D5" s="3">
        <v>60290658</v>
      </c>
      <c r="E5" s="3">
        <v>15246833</v>
      </c>
      <c r="F5" s="3">
        <v>130458</v>
      </c>
      <c r="G5" s="3" t="str">
        <f t="shared" si="0"/>
        <v>13:04:58</v>
      </c>
      <c r="H5" s="3">
        <v>10611</v>
      </c>
      <c r="I5" s="3" t="str">
        <f t="shared" si="1"/>
        <v>01-06-11</v>
      </c>
      <c r="J5" s="3">
        <v>2190</v>
      </c>
      <c r="K5" s="3">
        <v>-1</v>
      </c>
      <c r="L5" s="3">
        <f t="shared" si="2"/>
        <v>21.9</v>
      </c>
      <c r="M5" s="3">
        <f t="shared" si="3"/>
        <v>60.484430000000003</v>
      </c>
      <c r="N5" s="3">
        <f t="shared" si="4"/>
        <v>15.411388333333331</v>
      </c>
      <c r="O5" s="3">
        <f t="shared" si="5"/>
        <v>0.1951480665167169</v>
      </c>
      <c r="P5" s="3">
        <f t="shared" si="6"/>
        <v>8.333333333334636E-3</v>
      </c>
      <c r="Q5" s="3">
        <f t="shared" si="7"/>
        <v>23.417767982002367</v>
      </c>
      <c r="R5" s="3">
        <f t="shared" si="8"/>
        <v>2627.9999999995889</v>
      </c>
    </row>
    <row r="6" spans="1:20" x14ac:dyDescent="0.2">
      <c r="A6" s="3">
        <v>1</v>
      </c>
      <c r="B6" s="3">
        <v>5</v>
      </c>
      <c r="C6" s="3" t="s">
        <v>29</v>
      </c>
      <c r="D6" s="3">
        <v>60290158</v>
      </c>
      <c r="E6" s="3">
        <v>15248698</v>
      </c>
      <c r="F6" s="3">
        <v>130528</v>
      </c>
      <c r="G6" s="3" t="str">
        <f t="shared" si="0"/>
        <v>13:05:28</v>
      </c>
      <c r="H6" s="3">
        <v>10611</v>
      </c>
      <c r="I6" s="3" t="str">
        <f t="shared" si="1"/>
        <v>01-06-11</v>
      </c>
      <c r="J6" s="3">
        <v>3429</v>
      </c>
      <c r="K6" s="3">
        <v>-1</v>
      </c>
      <c r="L6" s="3">
        <f t="shared" si="2"/>
        <v>34.29</v>
      </c>
      <c r="M6" s="3">
        <f t="shared" si="3"/>
        <v>60.483596666666671</v>
      </c>
      <c r="N6" s="3">
        <f t="shared" si="4"/>
        <v>15.414496666666667</v>
      </c>
      <c r="O6" s="3">
        <f t="shared" si="5"/>
        <v>0.19386036572417242</v>
      </c>
      <c r="P6" s="3">
        <f t="shared" si="6"/>
        <v>8.3333333333319715E-3</v>
      </c>
      <c r="Q6" s="3">
        <f t="shared" si="7"/>
        <v>23.263243886904494</v>
      </c>
      <c r="R6" s="3">
        <f t="shared" si="8"/>
        <v>4114.8000000006723</v>
      </c>
    </row>
    <row r="7" spans="1:20" x14ac:dyDescent="0.2">
      <c r="A7" s="3">
        <v>1</v>
      </c>
      <c r="B7" s="3">
        <v>6</v>
      </c>
      <c r="C7" s="3" t="s">
        <v>29</v>
      </c>
      <c r="D7" s="3">
        <v>60289681</v>
      </c>
      <c r="E7" s="3">
        <v>15248734</v>
      </c>
      <c r="F7" s="3">
        <v>131336</v>
      </c>
      <c r="G7" s="3" t="str">
        <f t="shared" si="0"/>
        <v>13:13:36</v>
      </c>
      <c r="H7" s="3">
        <v>10611</v>
      </c>
      <c r="I7" s="3" t="str">
        <f t="shared" si="1"/>
        <v>01-06-11</v>
      </c>
      <c r="J7" s="3">
        <v>3010</v>
      </c>
      <c r="K7" s="3">
        <v>-1</v>
      </c>
      <c r="L7" s="3">
        <f t="shared" si="2"/>
        <v>30.1</v>
      </c>
      <c r="M7" s="3">
        <f t="shared" si="3"/>
        <v>60.482801666666667</v>
      </c>
      <c r="N7" s="3">
        <f t="shared" si="4"/>
        <v>15.414556666666666</v>
      </c>
      <c r="O7" s="3">
        <f t="shared" si="5"/>
        <v>8.8461055011758161E-2</v>
      </c>
      <c r="P7" s="3">
        <f t="shared" si="6"/>
        <v>0.13555555555555632</v>
      </c>
      <c r="Q7" s="3">
        <f t="shared" si="7"/>
        <v>0.65258155336542534</v>
      </c>
      <c r="R7" s="3">
        <f t="shared" si="8"/>
        <v>222.04918032786762</v>
      </c>
    </row>
    <row r="8" spans="1:20" x14ac:dyDescent="0.2">
      <c r="A8" s="3">
        <v>1</v>
      </c>
      <c r="B8" s="3">
        <v>7</v>
      </c>
      <c r="C8" s="3" t="s">
        <v>29</v>
      </c>
      <c r="D8" s="3">
        <v>60289152</v>
      </c>
      <c r="E8" s="3">
        <v>15249541</v>
      </c>
      <c r="F8" s="3">
        <v>131406</v>
      </c>
      <c r="G8" s="3" t="str">
        <f t="shared" si="0"/>
        <v>13:14:06</v>
      </c>
      <c r="H8" s="3">
        <v>10611</v>
      </c>
      <c r="I8" s="3" t="str">
        <f t="shared" si="1"/>
        <v>01-06-11</v>
      </c>
      <c r="J8" s="3">
        <v>1260</v>
      </c>
      <c r="K8" s="3">
        <v>-1</v>
      </c>
      <c r="L8" s="3">
        <f t="shared" si="2"/>
        <v>12.6</v>
      </c>
      <c r="M8" s="3">
        <f t="shared" si="3"/>
        <v>60.481920000000009</v>
      </c>
      <c r="N8" s="3">
        <f t="shared" si="4"/>
        <v>15.415901666666665</v>
      </c>
      <c r="O8" s="3">
        <f t="shared" si="5"/>
        <v>0.12264086311037992</v>
      </c>
      <c r="P8" s="3">
        <f t="shared" si="6"/>
        <v>8.333333333334636E-3</v>
      </c>
      <c r="Q8" s="3">
        <f t="shared" si="7"/>
        <v>14.71690357324329</v>
      </c>
      <c r="R8" s="3">
        <f t="shared" si="8"/>
        <v>1511.9999999997635</v>
      </c>
    </row>
    <row r="9" spans="1:20" x14ac:dyDescent="0.2">
      <c r="A9" s="3">
        <v>1</v>
      </c>
      <c r="B9" s="3">
        <v>8</v>
      </c>
      <c r="C9" s="3" t="s">
        <v>29</v>
      </c>
      <c r="D9" s="3">
        <v>60289611</v>
      </c>
      <c r="E9" s="3">
        <v>15250775</v>
      </c>
      <c r="F9" s="3">
        <v>131436</v>
      </c>
      <c r="G9" s="3" t="str">
        <f t="shared" si="0"/>
        <v>13:14:36</v>
      </c>
      <c r="H9" s="3">
        <v>10611</v>
      </c>
      <c r="I9" s="3" t="str">
        <f t="shared" si="1"/>
        <v>01-06-11</v>
      </c>
      <c r="J9" s="3">
        <v>3740</v>
      </c>
      <c r="K9" s="3">
        <v>-1</v>
      </c>
      <c r="L9" s="3">
        <f t="shared" si="2"/>
        <v>37.4</v>
      </c>
      <c r="M9" s="3">
        <f t="shared" si="3"/>
        <v>60.482685000000011</v>
      </c>
      <c r="N9" s="3">
        <f t="shared" si="4"/>
        <v>15.417958333333335</v>
      </c>
      <c r="O9" s="3">
        <f t="shared" si="5"/>
        <v>0.14117855579705862</v>
      </c>
      <c r="P9" s="3">
        <f t="shared" si="6"/>
        <v>8.3333333333319715E-3</v>
      </c>
      <c r="Q9" s="3">
        <f t="shared" si="7"/>
        <v>16.941426695649803</v>
      </c>
      <c r="R9" s="3">
        <f t="shared" si="8"/>
        <v>4488.0000000007331</v>
      </c>
    </row>
    <row r="10" spans="1:20" x14ac:dyDescent="0.2">
      <c r="A10" s="3">
        <v>1</v>
      </c>
      <c r="B10" s="3">
        <v>9</v>
      </c>
      <c r="C10" s="3" t="s">
        <v>29</v>
      </c>
      <c r="D10" s="3">
        <v>60289934</v>
      </c>
      <c r="E10" s="3">
        <v>15251810</v>
      </c>
      <c r="F10" s="3">
        <v>131506</v>
      </c>
      <c r="G10" s="3" t="str">
        <f t="shared" si="0"/>
        <v>13:15:06</v>
      </c>
      <c r="H10" s="3">
        <v>10611</v>
      </c>
      <c r="I10" s="3" t="str">
        <f t="shared" si="1"/>
        <v>01-06-11</v>
      </c>
      <c r="J10" s="3">
        <v>640</v>
      </c>
      <c r="K10" s="3">
        <v>-1</v>
      </c>
      <c r="L10" s="3">
        <f t="shared" si="2"/>
        <v>6.4</v>
      </c>
      <c r="M10" s="3">
        <f t="shared" si="3"/>
        <v>60.483223333333335</v>
      </c>
      <c r="N10" s="3">
        <f t="shared" si="4"/>
        <v>15.419683333333333</v>
      </c>
      <c r="O10" s="3">
        <f t="shared" si="5"/>
        <v>0.11186528734864676</v>
      </c>
      <c r="P10" s="3">
        <f t="shared" si="6"/>
        <v>8.333333333334636E-3</v>
      </c>
      <c r="Q10" s="3">
        <f t="shared" si="7"/>
        <v>13.423834481835513</v>
      </c>
      <c r="R10" s="3">
        <f t="shared" si="8"/>
        <v>767.99999999987995</v>
      </c>
    </row>
    <row r="11" spans="1:20" x14ac:dyDescent="0.2">
      <c r="A11" s="3">
        <v>1</v>
      </c>
      <c r="B11" s="3">
        <v>10</v>
      </c>
      <c r="C11" s="3" t="s">
        <v>29</v>
      </c>
      <c r="D11" s="3">
        <v>60290059</v>
      </c>
      <c r="E11" s="3">
        <v>15252716</v>
      </c>
      <c r="F11" s="3">
        <v>131552</v>
      </c>
      <c r="G11" s="3" t="str">
        <f t="shared" si="0"/>
        <v>13:15:52</v>
      </c>
      <c r="H11" s="3">
        <v>10611</v>
      </c>
      <c r="I11" s="3" t="str">
        <f t="shared" si="1"/>
        <v>01-06-11</v>
      </c>
      <c r="J11" s="3">
        <v>700</v>
      </c>
      <c r="K11" s="3">
        <v>-1</v>
      </c>
      <c r="L11" s="3">
        <f t="shared" si="2"/>
        <v>7</v>
      </c>
      <c r="M11" s="3">
        <f t="shared" si="3"/>
        <v>60.483431666666668</v>
      </c>
      <c r="N11" s="3">
        <f t="shared" si="4"/>
        <v>15.421193333333333</v>
      </c>
      <c r="O11" s="3">
        <f t="shared" si="5"/>
        <v>8.5905009702124557E-2</v>
      </c>
      <c r="P11" s="3">
        <f t="shared" si="6"/>
        <v>1.2777777777776222E-2</v>
      </c>
      <c r="Q11" s="3">
        <f t="shared" si="7"/>
        <v>6.7230007592975225</v>
      </c>
      <c r="R11" s="3">
        <f t="shared" si="8"/>
        <v>547.82608695658837</v>
      </c>
    </row>
    <row r="12" spans="1:20" x14ac:dyDescent="0.2">
      <c r="A12" s="3">
        <v>1</v>
      </c>
      <c r="B12" s="3">
        <v>11</v>
      </c>
      <c r="C12" s="3" t="s">
        <v>29</v>
      </c>
      <c r="D12" s="3">
        <v>60290527</v>
      </c>
      <c r="E12" s="3">
        <v>15255288</v>
      </c>
      <c r="F12" s="3">
        <v>131622</v>
      </c>
      <c r="G12" s="3" t="str">
        <f t="shared" si="0"/>
        <v>13:16:22</v>
      </c>
      <c r="H12" s="3">
        <v>10611</v>
      </c>
      <c r="I12" s="3" t="str">
        <f t="shared" si="1"/>
        <v>01-06-11</v>
      </c>
      <c r="J12" s="3">
        <v>4890</v>
      </c>
      <c r="K12" s="3">
        <v>-1</v>
      </c>
      <c r="L12" s="3">
        <f t="shared" si="2"/>
        <v>48.9</v>
      </c>
      <c r="M12" s="3">
        <f t="shared" si="3"/>
        <v>60.484211666666667</v>
      </c>
      <c r="N12" s="3">
        <f t="shared" si="4"/>
        <v>15.42548</v>
      </c>
      <c r="O12" s="3">
        <f t="shared" si="5"/>
        <v>0.25033827846625578</v>
      </c>
      <c r="P12" s="3">
        <f t="shared" si="6"/>
        <v>8.333333333334636E-3</v>
      </c>
      <c r="Q12" s="3">
        <f t="shared" si="7"/>
        <v>30.040593415945999</v>
      </c>
      <c r="R12" s="3">
        <f t="shared" si="8"/>
        <v>5867.9999999990823</v>
      </c>
    </row>
    <row r="13" spans="1:20" x14ac:dyDescent="0.2">
      <c r="A13" s="3">
        <v>1</v>
      </c>
      <c r="B13" s="3">
        <v>12</v>
      </c>
      <c r="C13" s="3" t="s">
        <v>29</v>
      </c>
      <c r="D13" s="3">
        <v>60291002</v>
      </c>
      <c r="E13" s="3">
        <v>15257262</v>
      </c>
      <c r="F13" s="3">
        <v>131652</v>
      </c>
      <c r="G13" s="3" t="str">
        <f t="shared" si="0"/>
        <v>13:16:52</v>
      </c>
      <c r="H13" s="3">
        <v>10611</v>
      </c>
      <c r="I13" s="3" t="str">
        <f t="shared" si="1"/>
        <v>01-06-11</v>
      </c>
      <c r="J13" s="3">
        <v>5070</v>
      </c>
      <c r="K13" s="3">
        <v>-1</v>
      </c>
      <c r="L13" s="3">
        <f t="shared" si="2"/>
        <v>50.7</v>
      </c>
      <c r="M13" s="3">
        <f t="shared" si="3"/>
        <v>60.485003333333331</v>
      </c>
      <c r="N13" s="3">
        <f t="shared" si="4"/>
        <v>15.428770000000002</v>
      </c>
      <c r="O13" s="3">
        <f t="shared" si="5"/>
        <v>0.2005787170096931</v>
      </c>
      <c r="P13" s="3">
        <f t="shared" si="6"/>
        <v>8.3333333333319715E-3</v>
      </c>
      <c r="Q13" s="3">
        <f t="shared" si="7"/>
        <v>24.069446041167105</v>
      </c>
      <c r="R13" s="3">
        <f t="shared" si="8"/>
        <v>6084.000000000995</v>
      </c>
    </row>
    <row r="14" spans="1:20" x14ac:dyDescent="0.2">
      <c r="A14" s="3">
        <v>1</v>
      </c>
      <c r="B14" s="3">
        <v>13</v>
      </c>
      <c r="C14" s="3" t="s">
        <v>29</v>
      </c>
      <c r="D14" s="3">
        <v>60291393</v>
      </c>
      <c r="E14" s="3">
        <v>15258827</v>
      </c>
      <c r="F14" s="3">
        <v>131722</v>
      </c>
      <c r="G14" s="3" t="str">
        <f t="shared" si="0"/>
        <v>13:17:22</v>
      </c>
      <c r="H14" s="3">
        <v>10611</v>
      </c>
      <c r="I14" s="3" t="str">
        <f t="shared" si="1"/>
        <v>01-06-11</v>
      </c>
      <c r="J14" s="3">
        <v>2800</v>
      </c>
      <c r="K14" s="3">
        <v>-1</v>
      </c>
      <c r="L14" s="3">
        <f t="shared" si="2"/>
        <v>28</v>
      </c>
      <c r="M14" s="3">
        <f t="shared" si="3"/>
        <v>60.485654999999994</v>
      </c>
      <c r="N14" s="3">
        <f t="shared" si="4"/>
        <v>15.431378333333335</v>
      </c>
      <c r="O14" s="3">
        <f t="shared" si="5"/>
        <v>0.16020786511822949</v>
      </c>
      <c r="P14" s="3">
        <f t="shared" si="6"/>
        <v>8.333333333334636E-3</v>
      </c>
      <c r="Q14" s="3">
        <f t="shared" si="7"/>
        <v>19.224943814184535</v>
      </c>
      <c r="R14" s="3">
        <f t="shared" si="8"/>
        <v>3359.9999999994748</v>
      </c>
    </row>
    <row r="15" spans="1:20" x14ac:dyDescent="0.2">
      <c r="A15" s="3">
        <v>1</v>
      </c>
      <c r="B15" s="3">
        <v>14</v>
      </c>
      <c r="C15" s="3" t="s">
        <v>29</v>
      </c>
      <c r="D15" s="3">
        <v>60290966</v>
      </c>
      <c r="E15" s="3">
        <v>15259940</v>
      </c>
      <c r="F15" s="3">
        <v>131752</v>
      </c>
      <c r="G15" s="3" t="str">
        <f t="shared" si="0"/>
        <v>13:17:52</v>
      </c>
      <c r="H15" s="3">
        <v>10611</v>
      </c>
      <c r="I15" s="3" t="str">
        <f t="shared" si="1"/>
        <v>01-06-11</v>
      </c>
      <c r="J15" s="3">
        <v>1980</v>
      </c>
      <c r="K15" s="3">
        <v>-1</v>
      </c>
      <c r="L15" s="3">
        <f t="shared" si="2"/>
        <v>19.8</v>
      </c>
      <c r="M15" s="3">
        <f t="shared" si="3"/>
        <v>60.484943333333334</v>
      </c>
      <c r="N15" s="3">
        <f t="shared" si="4"/>
        <v>15.433233333333332</v>
      </c>
      <c r="O15" s="3">
        <f t="shared" si="5"/>
        <v>0.12879473395560059</v>
      </c>
      <c r="P15" s="3">
        <f t="shared" si="6"/>
        <v>8.3333333333319715E-3</v>
      </c>
      <c r="Q15" s="3">
        <f t="shared" si="7"/>
        <v>15.455368074674597</v>
      </c>
      <c r="R15" s="3">
        <f t="shared" si="8"/>
        <v>2376.0000000003884</v>
      </c>
    </row>
    <row r="16" spans="1:20" x14ac:dyDescent="0.2">
      <c r="A16" s="3">
        <v>1</v>
      </c>
      <c r="B16" s="3">
        <v>15</v>
      </c>
      <c r="C16" s="3" t="s">
        <v>29</v>
      </c>
      <c r="D16" s="3">
        <v>60290652</v>
      </c>
      <c r="E16" s="3">
        <v>15260637</v>
      </c>
      <c r="F16" s="3">
        <v>133933</v>
      </c>
      <c r="G16" s="3" t="str">
        <f t="shared" si="0"/>
        <v>13:39:33</v>
      </c>
      <c r="H16" s="3">
        <v>10611</v>
      </c>
      <c r="I16" s="3" t="str">
        <f t="shared" si="1"/>
        <v>01-06-11</v>
      </c>
      <c r="J16" s="3">
        <v>2220</v>
      </c>
      <c r="K16" s="3">
        <v>-1</v>
      </c>
      <c r="L16" s="3">
        <f t="shared" si="2"/>
        <v>22.2</v>
      </c>
      <c r="M16" s="3">
        <f t="shared" si="3"/>
        <v>60.48442</v>
      </c>
      <c r="N16" s="3">
        <f t="shared" si="4"/>
        <v>15.434394999999999</v>
      </c>
      <c r="O16" s="3">
        <f t="shared" si="5"/>
        <v>8.6232193070786556E-2</v>
      </c>
      <c r="P16" s="3">
        <f t="shared" si="6"/>
        <v>0.36138888888889031</v>
      </c>
      <c r="Q16" s="3">
        <f t="shared" si="7"/>
        <v>0.23861329366243689</v>
      </c>
      <c r="R16" s="3">
        <f t="shared" si="8"/>
        <v>61.429669485011289</v>
      </c>
    </row>
    <row r="17" spans="1:18" x14ac:dyDescent="0.2">
      <c r="A17" s="3">
        <v>1</v>
      </c>
      <c r="B17" s="3">
        <v>16</v>
      </c>
      <c r="C17" s="3" t="s">
        <v>29</v>
      </c>
      <c r="D17" s="3">
        <v>60290170</v>
      </c>
      <c r="E17" s="3">
        <v>15260367</v>
      </c>
      <c r="F17" s="3">
        <v>134008</v>
      </c>
      <c r="G17" s="3" t="str">
        <f t="shared" si="0"/>
        <v>13:40:08</v>
      </c>
      <c r="H17" s="3">
        <v>10611</v>
      </c>
      <c r="I17" s="3" t="str">
        <f t="shared" si="1"/>
        <v>01-06-11</v>
      </c>
      <c r="J17" s="3">
        <v>3340</v>
      </c>
      <c r="K17" s="3">
        <v>-1</v>
      </c>
      <c r="L17" s="3">
        <f t="shared" si="2"/>
        <v>33.4</v>
      </c>
      <c r="M17" s="3">
        <f t="shared" si="3"/>
        <v>60.483616666666663</v>
      </c>
      <c r="N17" s="3">
        <f t="shared" si="4"/>
        <v>15.433945000000001</v>
      </c>
      <c r="O17" s="3">
        <f t="shared" si="5"/>
        <v>9.2665799201657517E-2</v>
      </c>
      <c r="P17" s="3">
        <f t="shared" si="6"/>
        <v>9.7222222222219656E-3</v>
      </c>
      <c r="Q17" s="3">
        <f t="shared" si="7"/>
        <v>9.5313393464564538</v>
      </c>
      <c r="R17" s="3">
        <f t="shared" si="8"/>
        <v>3435.4285714286621</v>
      </c>
    </row>
    <row r="18" spans="1:18" x14ac:dyDescent="0.2">
      <c r="A18" s="3">
        <v>1</v>
      </c>
      <c r="B18" s="3">
        <v>17</v>
      </c>
      <c r="C18" s="3" t="s">
        <v>29</v>
      </c>
      <c r="D18" s="3">
        <v>60289351</v>
      </c>
      <c r="E18" s="3">
        <v>15258497</v>
      </c>
      <c r="F18" s="3">
        <v>134038</v>
      </c>
      <c r="G18" s="3" t="str">
        <f t="shared" si="0"/>
        <v>13:40:38</v>
      </c>
      <c r="H18" s="3">
        <v>10611</v>
      </c>
      <c r="I18" s="3" t="str">
        <f t="shared" si="1"/>
        <v>01-06-11</v>
      </c>
      <c r="J18" s="3">
        <v>290</v>
      </c>
      <c r="K18" s="3">
        <v>-1</v>
      </c>
      <c r="L18" s="3">
        <f t="shared" si="2"/>
        <v>2.9</v>
      </c>
      <c r="M18" s="3">
        <f t="shared" si="3"/>
        <v>60.482251666666663</v>
      </c>
      <c r="N18" s="3">
        <f t="shared" si="4"/>
        <v>15.430828333333332</v>
      </c>
      <c r="O18" s="3">
        <f t="shared" si="5"/>
        <v>0.22845271606334006</v>
      </c>
      <c r="P18" s="3">
        <f t="shared" si="6"/>
        <v>8.3333333333319715E-3</v>
      </c>
      <c r="Q18" s="3">
        <f t="shared" si="7"/>
        <v>27.414325927605287</v>
      </c>
      <c r="R18" s="3">
        <f t="shared" si="8"/>
        <v>348.00000000005684</v>
      </c>
    </row>
    <row r="19" spans="1:18" x14ac:dyDescent="0.2">
      <c r="A19" s="3">
        <v>1</v>
      </c>
      <c r="B19" s="3">
        <v>18</v>
      </c>
      <c r="C19" s="3" t="s">
        <v>29</v>
      </c>
      <c r="D19" s="3">
        <v>60288695</v>
      </c>
      <c r="E19" s="3">
        <v>15258751</v>
      </c>
      <c r="F19" s="3">
        <v>134108</v>
      </c>
      <c r="G19" s="3" t="str">
        <f t="shared" si="0"/>
        <v>13:41:08</v>
      </c>
      <c r="H19" s="3">
        <v>10611</v>
      </c>
      <c r="I19" s="3" t="str">
        <f t="shared" si="1"/>
        <v>01-06-11</v>
      </c>
      <c r="J19" s="3">
        <v>1610</v>
      </c>
      <c r="K19" s="3">
        <v>-1</v>
      </c>
      <c r="L19" s="3">
        <f t="shared" si="2"/>
        <v>16.100000000000001</v>
      </c>
      <c r="M19" s="3">
        <f t="shared" si="3"/>
        <v>60.481158333333333</v>
      </c>
      <c r="N19" s="3">
        <f t="shared" si="4"/>
        <v>15.431251666666666</v>
      </c>
      <c r="O19" s="3">
        <f t="shared" si="5"/>
        <v>0.12376563001916363</v>
      </c>
      <c r="P19" s="3">
        <f t="shared" si="6"/>
        <v>8.333333333334636E-3</v>
      </c>
      <c r="Q19" s="3">
        <f t="shared" si="7"/>
        <v>14.851875602297314</v>
      </c>
      <c r="R19" s="3">
        <f t="shared" si="8"/>
        <v>1931.9999999996983</v>
      </c>
    </row>
    <row r="20" spans="1:18" x14ac:dyDescent="0.2">
      <c r="A20" s="3">
        <v>1</v>
      </c>
      <c r="B20" s="3">
        <v>19</v>
      </c>
      <c r="C20" s="3" t="s">
        <v>29</v>
      </c>
      <c r="D20" s="3">
        <v>60288672</v>
      </c>
      <c r="E20" s="3">
        <v>15257786</v>
      </c>
      <c r="F20" s="3">
        <v>145525</v>
      </c>
      <c r="G20" s="3" t="str">
        <f t="shared" si="0"/>
        <v>14:55:25</v>
      </c>
      <c r="H20" s="3">
        <v>10611</v>
      </c>
      <c r="I20" s="3" t="str">
        <f t="shared" si="1"/>
        <v>01-06-11</v>
      </c>
      <c r="J20" s="3">
        <v>2900</v>
      </c>
      <c r="K20" s="3">
        <v>-1</v>
      </c>
      <c r="L20" s="3">
        <f t="shared" si="2"/>
        <v>29</v>
      </c>
      <c r="M20" s="3">
        <f t="shared" si="3"/>
        <v>60.481119999999997</v>
      </c>
      <c r="N20" s="3">
        <f t="shared" si="4"/>
        <v>15.429643333333335</v>
      </c>
      <c r="O20" s="3">
        <f t="shared" si="5"/>
        <v>8.8218596902030155E-2</v>
      </c>
      <c r="P20" s="3">
        <f t="shared" si="6"/>
        <v>1.2380555555555555</v>
      </c>
      <c r="Q20" s="3">
        <f t="shared" si="7"/>
        <v>7.1255765951830516E-2</v>
      </c>
      <c r="R20" s="3">
        <f t="shared" si="8"/>
        <v>23.423827686784836</v>
      </c>
    </row>
    <row r="21" spans="1:18" x14ac:dyDescent="0.2">
      <c r="A21" s="3">
        <v>1</v>
      </c>
      <c r="B21" s="3">
        <v>20</v>
      </c>
      <c r="C21" s="3" t="s">
        <v>29</v>
      </c>
      <c r="D21" s="3">
        <v>60288774</v>
      </c>
      <c r="E21" s="3">
        <v>15256880</v>
      </c>
      <c r="F21" s="3">
        <v>145606</v>
      </c>
      <c r="G21" s="3" t="str">
        <f t="shared" si="0"/>
        <v>14:56:06</v>
      </c>
      <c r="H21" s="3">
        <v>10611</v>
      </c>
      <c r="I21" s="3" t="str">
        <f t="shared" si="1"/>
        <v>01-06-11</v>
      </c>
      <c r="J21" s="3">
        <v>2810</v>
      </c>
      <c r="K21" s="3">
        <v>-1</v>
      </c>
      <c r="L21" s="3">
        <f t="shared" si="2"/>
        <v>28.1</v>
      </c>
      <c r="M21" s="3">
        <f t="shared" si="3"/>
        <v>60.481290000000008</v>
      </c>
      <c r="N21" s="3">
        <f t="shared" si="4"/>
        <v>15.428133333333335</v>
      </c>
      <c r="O21" s="3">
        <f t="shared" si="5"/>
        <v>8.4860102778505198E-2</v>
      </c>
      <c r="P21" s="3">
        <f t="shared" si="6"/>
        <v>1.1388888888888893E-2</v>
      </c>
      <c r="Q21" s="3">
        <f t="shared" si="7"/>
        <v>7.4511309756736246</v>
      </c>
      <c r="R21" s="3">
        <f t="shared" si="8"/>
        <v>2467.317073170731</v>
      </c>
    </row>
    <row r="22" spans="1:18" x14ac:dyDescent="0.2">
      <c r="A22" s="3">
        <v>1</v>
      </c>
      <c r="B22" s="3">
        <v>21</v>
      </c>
      <c r="C22" s="3" t="s">
        <v>29</v>
      </c>
      <c r="D22" s="3">
        <v>60289808</v>
      </c>
      <c r="E22" s="3">
        <v>15253744</v>
      </c>
      <c r="F22" s="3">
        <v>145636</v>
      </c>
      <c r="G22" s="3" t="str">
        <f t="shared" si="0"/>
        <v>14:56:36</v>
      </c>
      <c r="H22" s="3">
        <v>10611</v>
      </c>
      <c r="I22" s="3" t="str">
        <f t="shared" si="1"/>
        <v>01-06-11</v>
      </c>
      <c r="J22" s="3">
        <v>5260</v>
      </c>
      <c r="K22" s="3">
        <v>-1</v>
      </c>
      <c r="L22" s="3">
        <f t="shared" si="2"/>
        <v>52.6</v>
      </c>
      <c r="M22" s="3">
        <f t="shared" si="3"/>
        <v>60.483013333333339</v>
      </c>
      <c r="N22" s="3">
        <f t="shared" si="4"/>
        <v>15.422906666666666</v>
      </c>
      <c r="O22" s="3">
        <f t="shared" si="5"/>
        <v>0.34454783348295015</v>
      </c>
      <c r="P22" s="3">
        <f t="shared" si="6"/>
        <v>8.3333333333319715E-3</v>
      </c>
      <c r="Q22" s="3">
        <f t="shared" si="7"/>
        <v>41.345740017960772</v>
      </c>
      <c r="R22" s="3">
        <f t="shared" si="8"/>
        <v>6312.0000000010314</v>
      </c>
    </row>
    <row r="23" spans="1:18" x14ac:dyDescent="0.2">
      <c r="A23" s="3">
        <v>1</v>
      </c>
      <c r="B23" s="3">
        <v>22</v>
      </c>
      <c r="C23" s="3" t="s">
        <v>29</v>
      </c>
      <c r="D23" s="3">
        <v>60290036</v>
      </c>
      <c r="E23" s="3">
        <v>15251748</v>
      </c>
      <c r="F23" s="3">
        <v>145706</v>
      </c>
      <c r="G23" s="3" t="str">
        <f t="shared" si="0"/>
        <v>14:57:06</v>
      </c>
      <c r="H23" s="3">
        <v>10611</v>
      </c>
      <c r="I23" s="3" t="str">
        <f t="shared" si="1"/>
        <v>01-06-11</v>
      </c>
      <c r="J23" s="3">
        <v>5360</v>
      </c>
      <c r="K23" s="3">
        <v>-1</v>
      </c>
      <c r="L23" s="3">
        <f t="shared" si="2"/>
        <v>53.6</v>
      </c>
      <c r="M23" s="3">
        <f t="shared" si="3"/>
        <v>60.483393333333332</v>
      </c>
      <c r="N23" s="3">
        <f t="shared" si="4"/>
        <v>15.41958</v>
      </c>
      <c r="O23" s="3">
        <f t="shared" si="5"/>
        <v>0.18708023623034697</v>
      </c>
      <c r="P23" s="3">
        <f t="shared" si="6"/>
        <v>8.333333333334636E-3</v>
      </c>
      <c r="Q23" s="3">
        <f t="shared" si="7"/>
        <v>22.449628347638129</v>
      </c>
      <c r="R23" s="3">
        <f t="shared" si="8"/>
        <v>6431.999999998995</v>
      </c>
    </row>
    <row r="24" spans="1:18" x14ac:dyDescent="0.2">
      <c r="A24" s="3">
        <v>1</v>
      </c>
      <c r="B24" s="3">
        <v>23</v>
      </c>
      <c r="C24" s="3" t="s">
        <v>29</v>
      </c>
      <c r="D24" s="3">
        <v>60289404</v>
      </c>
      <c r="E24" s="3">
        <v>15249037</v>
      </c>
      <c r="F24" s="3">
        <v>145736</v>
      </c>
      <c r="G24" s="3" t="str">
        <f t="shared" si="0"/>
        <v>14:57:36</v>
      </c>
      <c r="H24" s="3">
        <v>10611</v>
      </c>
      <c r="I24" s="3" t="str">
        <f t="shared" si="1"/>
        <v>01-06-11</v>
      </c>
      <c r="J24" s="3">
        <v>3410</v>
      </c>
      <c r="K24" s="3">
        <v>-1</v>
      </c>
      <c r="L24" s="3">
        <f t="shared" si="2"/>
        <v>34.1</v>
      </c>
      <c r="M24" s="3">
        <f t="shared" si="3"/>
        <v>60.482340000000008</v>
      </c>
      <c r="N24" s="3">
        <f t="shared" si="4"/>
        <v>15.415061666666668</v>
      </c>
      <c r="O24" s="3">
        <f t="shared" si="5"/>
        <v>0.27384389079763016</v>
      </c>
      <c r="P24" s="3">
        <f t="shared" si="6"/>
        <v>8.3333333333319715E-3</v>
      </c>
      <c r="Q24" s="3">
        <f t="shared" si="7"/>
        <v>32.861266895720988</v>
      </c>
      <c r="R24" s="3">
        <f t="shared" si="8"/>
        <v>4092.0000000006689</v>
      </c>
    </row>
    <row r="25" spans="1:18" x14ac:dyDescent="0.2">
      <c r="A25" s="3">
        <v>1</v>
      </c>
      <c r="B25" s="3">
        <v>24</v>
      </c>
      <c r="C25" s="3" t="s">
        <v>29</v>
      </c>
      <c r="D25" s="3">
        <v>60290125</v>
      </c>
      <c r="E25" s="3">
        <v>15249849</v>
      </c>
      <c r="F25" s="3">
        <v>145806</v>
      </c>
      <c r="G25" s="3" t="str">
        <f t="shared" si="0"/>
        <v>14:58:06</v>
      </c>
      <c r="H25" s="3">
        <v>10611</v>
      </c>
      <c r="I25" s="3" t="str">
        <f t="shared" si="1"/>
        <v>01-06-11</v>
      </c>
      <c r="J25" s="3">
        <v>20</v>
      </c>
      <c r="K25" s="3">
        <v>-1</v>
      </c>
      <c r="L25" s="3">
        <f t="shared" si="2"/>
        <v>0.2</v>
      </c>
      <c r="M25" s="3">
        <f t="shared" si="3"/>
        <v>60.48354166666666</v>
      </c>
      <c r="N25" s="3">
        <f t="shared" si="4"/>
        <v>15.416414999999999</v>
      </c>
      <c r="O25" s="3">
        <f t="shared" si="5"/>
        <v>0.15281015112074403</v>
      </c>
      <c r="P25" s="3">
        <f t="shared" si="6"/>
        <v>8.333333333334636E-3</v>
      </c>
      <c r="Q25" s="3">
        <f t="shared" si="7"/>
        <v>18.337218134486417</v>
      </c>
      <c r="R25" s="3">
        <f t="shared" si="8"/>
        <v>23.999999999996248</v>
      </c>
    </row>
    <row r="26" spans="1:18" x14ac:dyDescent="0.2">
      <c r="A26" s="3">
        <v>1</v>
      </c>
      <c r="B26" s="3">
        <v>25</v>
      </c>
      <c r="C26" s="3" t="s">
        <v>29</v>
      </c>
      <c r="D26" s="3">
        <v>60289861</v>
      </c>
      <c r="E26" s="3">
        <v>15250605</v>
      </c>
      <c r="F26" s="3">
        <v>151911</v>
      </c>
      <c r="G26" s="3" t="str">
        <f t="shared" si="0"/>
        <v>15:19:11</v>
      </c>
      <c r="H26" s="3">
        <v>10611</v>
      </c>
      <c r="I26" s="3" t="str">
        <f t="shared" si="1"/>
        <v>01-06-11</v>
      </c>
      <c r="J26" s="3">
        <v>1910</v>
      </c>
      <c r="K26" s="3">
        <v>-1</v>
      </c>
      <c r="L26" s="3">
        <f t="shared" si="2"/>
        <v>19.100000000000001</v>
      </c>
      <c r="M26" s="3">
        <f t="shared" si="3"/>
        <v>60.48310166666667</v>
      </c>
      <c r="N26" s="3">
        <f t="shared" si="4"/>
        <v>15.417675000000001</v>
      </c>
      <c r="O26" s="3">
        <f t="shared" si="5"/>
        <v>8.460748588237621E-2</v>
      </c>
      <c r="P26" s="3">
        <f t="shared" si="6"/>
        <v>0.35138888888888875</v>
      </c>
      <c r="Q26" s="3">
        <f t="shared" si="7"/>
        <v>0.24078019697751343</v>
      </c>
      <c r="R26" s="3">
        <f t="shared" si="8"/>
        <v>54.355731225296466</v>
      </c>
    </row>
    <row r="27" spans="1:18" x14ac:dyDescent="0.2">
      <c r="A27" s="3">
        <v>1</v>
      </c>
      <c r="B27" s="3">
        <v>26</v>
      </c>
      <c r="C27" s="3" t="s">
        <v>29</v>
      </c>
      <c r="D27" s="3">
        <v>60290232</v>
      </c>
      <c r="E27" s="3">
        <v>15250039</v>
      </c>
      <c r="F27" s="3">
        <v>152230</v>
      </c>
      <c r="G27" s="3" t="str">
        <f t="shared" si="0"/>
        <v>15:22:30</v>
      </c>
      <c r="H27" s="3">
        <v>10611</v>
      </c>
      <c r="I27" s="3" t="str">
        <f t="shared" si="1"/>
        <v>01-06-11</v>
      </c>
      <c r="J27" s="3">
        <v>1050</v>
      </c>
      <c r="K27" s="3">
        <v>-1</v>
      </c>
      <c r="L27" s="3">
        <f t="shared" si="2"/>
        <v>10.5</v>
      </c>
      <c r="M27" s="3">
        <f t="shared" si="3"/>
        <v>60.483719999999991</v>
      </c>
      <c r="N27" s="3">
        <f t="shared" si="4"/>
        <v>15.416731666666665</v>
      </c>
      <c r="O27" s="3">
        <f t="shared" si="5"/>
        <v>8.6011694312799536E-2</v>
      </c>
      <c r="P27" s="3">
        <f t="shared" si="6"/>
        <v>5.5277777777777537E-2</v>
      </c>
      <c r="Q27" s="3">
        <f t="shared" si="7"/>
        <v>1.5559904498797974</v>
      </c>
      <c r="R27" s="3">
        <f t="shared" si="8"/>
        <v>189.94974874371943</v>
      </c>
    </row>
    <row r="28" spans="1:18" x14ac:dyDescent="0.2">
      <c r="A28" s="3">
        <v>1</v>
      </c>
      <c r="B28" s="3">
        <v>27</v>
      </c>
      <c r="C28" s="3" t="s">
        <v>29</v>
      </c>
      <c r="D28" s="3">
        <v>60289882</v>
      </c>
      <c r="E28" s="3">
        <v>15249002</v>
      </c>
      <c r="F28" s="3">
        <v>152300</v>
      </c>
      <c r="G28" s="3" t="str">
        <f t="shared" si="0"/>
        <v>15:23:00</v>
      </c>
      <c r="H28" s="3">
        <v>10611</v>
      </c>
      <c r="I28" s="3" t="str">
        <f t="shared" si="1"/>
        <v>01-06-11</v>
      </c>
      <c r="J28" s="3">
        <v>3160</v>
      </c>
      <c r="K28" s="3">
        <v>-1</v>
      </c>
      <c r="L28" s="3">
        <f t="shared" si="2"/>
        <v>31.6</v>
      </c>
      <c r="M28" s="3">
        <f t="shared" si="3"/>
        <v>60.48313666666666</v>
      </c>
      <c r="N28" s="3">
        <f t="shared" si="4"/>
        <v>15.415003333333335</v>
      </c>
      <c r="O28" s="3">
        <f t="shared" si="5"/>
        <v>0.1147702968446771</v>
      </c>
      <c r="P28" s="3">
        <f t="shared" si="6"/>
        <v>8.333333333334636E-3</v>
      </c>
      <c r="Q28" s="3">
        <f t="shared" si="7"/>
        <v>13.772435621359099</v>
      </c>
      <c r="R28" s="3">
        <f t="shared" si="8"/>
        <v>3791.9999999994075</v>
      </c>
    </row>
    <row r="29" spans="1:18" x14ac:dyDescent="0.2">
      <c r="A29" s="3">
        <v>1</v>
      </c>
      <c r="B29" s="3">
        <v>28</v>
      </c>
      <c r="C29" s="3" t="s">
        <v>29</v>
      </c>
      <c r="D29" s="3">
        <v>60289113</v>
      </c>
      <c r="E29" s="3">
        <v>15249532</v>
      </c>
      <c r="F29" s="3">
        <v>152330</v>
      </c>
      <c r="G29" s="3" t="str">
        <f t="shared" si="0"/>
        <v>15:23:30</v>
      </c>
      <c r="H29" s="3">
        <v>10611</v>
      </c>
      <c r="I29" s="3" t="str">
        <f t="shared" si="1"/>
        <v>01-06-11</v>
      </c>
      <c r="J29" s="3">
        <v>2250</v>
      </c>
      <c r="K29" s="3">
        <v>-1</v>
      </c>
      <c r="L29" s="3">
        <f t="shared" si="2"/>
        <v>22.5</v>
      </c>
      <c r="M29" s="3">
        <f t="shared" si="3"/>
        <v>60.481854999999996</v>
      </c>
      <c r="N29" s="3">
        <f t="shared" si="4"/>
        <v>15.415886666666665</v>
      </c>
      <c r="O29" s="3">
        <f t="shared" si="5"/>
        <v>0.15050703329422244</v>
      </c>
      <c r="P29" s="3">
        <f t="shared" si="6"/>
        <v>8.3333333333319715E-3</v>
      </c>
      <c r="Q29" s="3">
        <f t="shared" si="7"/>
        <v>18.060843995309643</v>
      </c>
      <c r="R29" s="3">
        <f t="shared" si="8"/>
        <v>2700.0000000004411</v>
      </c>
    </row>
    <row r="30" spans="1:18" x14ac:dyDescent="0.2">
      <c r="A30" s="3">
        <v>1</v>
      </c>
      <c r="B30" s="3">
        <v>29</v>
      </c>
      <c r="C30" s="3" t="s">
        <v>29</v>
      </c>
      <c r="D30" s="3">
        <v>60289696</v>
      </c>
      <c r="E30" s="3">
        <v>15250870</v>
      </c>
      <c r="F30" s="3">
        <v>152400</v>
      </c>
      <c r="G30" s="3" t="str">
        <f t="shared" si="0"/>
        <v>15:24:00</v>
      </c>
      <c r="H30" s="3">
        <v>10611</v>
      </c>
      <c r="I30" s="3" t="str">
        <f t="shared" si="1"/>
        <v>01-06-11</v>
      </c>
      <c r="J30" s="3">
        <v>2350</v>
      </c>
      <c r="K30" s="3">
        <v>-1</v>
      </c>
      <c r="L30" s="3">
        <f t="shared" si="2"/>
        <v>23.5</v>
      </c>
      <c r="M30" s="3">
        <f t="shared" si="3"/>
        <v>60.482826666666675</v>
      </c>
      <c r="N30" s="3">
        <f t="shared" si="4"/>
        <v>15.418116666666666</v>
      </c>
      <c r="O30" s="3">
        <f t="shared" si="5"/>
        <v>0.16309243171653831</v>
      </c>
      <c r="P30" s="3">
        <f t="shared" si="6"/>
        <v>8.333333333334636E-3</v>
      </c>
      <c r="Q30" s="3">
        <f t="shared" si="7"/>
        <v>19.571091805981538</v>
      </c>
      <c r="R30" s="3">
        <f t="shared" si="8"/>
        <v>2819.9999999995593</v>
      </c>
    </row>
    <row r="31" spans="1:18" x14ac:dyDescent="0.2">
      <c r="A31" s="3">
        <v>1</v>
      </c>
      <c r="B31" s="3">
        <v>30</v>
      </c>
      <c r="C31" s="3" t="s">
        <v>29</v>
      </c>
      <c r="D31" s="3">
        <v>60290024</v>
      </c>
      <c r="E31" s="3">
        <v>15252111</v>
      </c>
      <c r="F31" s="3">
        <v>152430</v>
      </c>
      <c r="G31" s="3" t="str">
        <f t="shared" si="0"/>
        <v>15:24:30</v>
      </c>
      <c r="H31" s="3">
        <v>10611</v>
      </c>
      <c r="I31" s="3" t="str">
        <f t="shared" si="1"/>
        <v>01-06-11</v>
      </c>
      <c r="J31" s="3">
        <v>1250</v>
      </c>
      <c r="K31" s="3">
        <v>-1</v>
      </c>
      <c r="L31" s="3">
        <f t="shared" si="2"/>
        <v>12.5</v>
      </c>
      <c r="M31" s="3">
        <f t="shared" si="3"/>
        <v>60.48337333333334</v>
      </c>
      <c r="N31" s="3">
        <f t="shared" si="4"/>
        <v>15.420185</v>
      </c>
      <c r="O31" s="3">
        <f t="shared" si="5"/>
        <v>0.1285857871204974</v>
      </c>
      <c r="P31" s="3">
        <f t="shared" si="6"/>
        <v>8.3333333333319715E-3</v>
      </c>
      <c r="Q31" s="3">
        <f t="shared" si="7"/>
        <v>15.43029445446221</v>
      </c>
      <c r="R31" s="3">
        <f t="shared" si="8"/>
        <v>1500.0000000002451</v>
      </c>
    </row>
    <row r="32" spans="1:18" x14ac:dyDescent="0.2">
      <c r="A32" s="3">
        <v>1</v>
      </c>
      <c r="B32" s="3">
        <v>31</v>
      </c>
      <c r="C32" s="3" t="s">
        <v>29</v>
      </c>
      <c r="D32" s="3">
        <v>60290205</v>
      </c>
      <c r="E32" s="3">
        <v>15253688</v>
      </c>
      <c r="F32" s="3">
        <v>152500</v>
      </c>
      <c r="G32" s="3" t="str">
        <f t="shared" si="0"/>
        <v>15:25:00</v>
      </c>
      <c r="H32" s="3">
        <v>10611</v>
      </c>
      <c r="I32" s="3" t="str">
        <f t="shared" si="1"/>
        <v>01-06-11</v>
      </c>
      <c r="J32" s="3">
        <v>4230</v>
      </c>
      <c r="K32" s="3">
        <v>-1</v>
      </c>
      <c r="L32" s="3">
        <f t="shared" si="2"/>
        <v>42.3</v>
      </c>
      <c r="M32" s="3">
        <f t="shared" si="3"/>
        <v>60.483674999999991</v>
      </c>
      <c r="N32" s="3">
        <f t="shared" si="4"/>
        <v>15.422813333333332</v>
      </c>
      <c r="O32" s="3">
        <f t="shared" si="5"/>
        <v>0.1478431269343472</v>
      </c>
      <c r="P32" s="3">
        <f t="shared" si="6"/>
        <v>8.333333333334636E-3</v>
      </c>
      <c r="Q32" s="3">
        <f t="shared" si="7"/>
        <v>17.741175232118891</v>
      </c>
      <c r="R32" s="3">
        <f t="shared" si="8"/>
        <v>5075.999999999206</v>
      </c>
    </row>
    <row r="33" spans="1:18" x14ac:dyDescent="0.2">
      <c r="A33" s="3">
        <v>1</v>
      </c>
      <c r="B33" s="3">
        <v>32</v>
      </c>
      <c r="C33" s="3" t="s">
        <v>29</v>
      </c>
      <c r="D33" s="3">
        <v>60290327</v>
      </c>
      <c r="E33" s="3">
        <v>15256643</v>
      </c>
      <c r="F33" s="3">
        <v>152530</v>
      </c>
      <c r="G33" s="3" t="str">
        <f t="shared" si="0"/>
        <v>15:25:30</v>
      </c>
      <c r="H33" s="3">
        <v>10611</v>
      </c>
      <c r="I33" s="3" t="str">
        <f t="shared" si="1"/>
        <v>01-06-11</v>
      </c>
      <c r="J33" s="3">
        <v>3520</v>
      </c>
      <c r="K33" s="3">
        <v>-1</v>
      </c>
      <c r="L33" s="3">
        <f t="shared" si="2"/>
        <v>35.200000000000003</v>
      </c>
      <c r="M33" s="3">
        <f t="shared" si="3"/>
        <v>60.48387833333333</v>
      </c>
      <c r="N33" s="3">
        <f t="shared" si="4"/>
        <v>15.427738333333332</v>
      </c>
      <c r="O33" s="3">
        <f t="shared" si="5"/>
        <v>0.27074901201138624</v>
      </c>
      <c r="P33" s="3">
        <f t="shared" si="6"/>
        <v>8.3333333333319715E-3</v>
      </c>
      <c r="Q33" s="3">
        <f t="shared" si="7"/>
        <v>32.489881441371658</v>
      </c>
      <c r="R33" s="3">
        <f t="shared" si="8"/>
        <v>4224.0000000006903</v>
      </c>
    </row>
    <row r="34" spans="1:18" x14ac:dyDescent="0.2">
      <c r="A34" s="3">
        <v>2</v>
      </c>
      <c r="B34" s="3">
        <v>1</v>
      </c>
      <c r="C34" s="3" t="s">
        <v>29</v>
      </c>
      <c r="D34" s="3">
        <v>60289300</v>
      </c>
      <c r="E34" s="3">
        <v>15268672</v>
      </c>
      <c r="F34" s="3">
        <v>110802</v>
      </c>
      <c r="G34" s="3" t="str">
        <f t="shared" si="0"/>
        <v>11:08:02</v>
      </c>
      <c r="H34" s="3">
        <v>20611</v>
      </c>
      <c r="I34" s="3" t="str">
        <f t="shared" si="1"/>
        <v>02-06-11</v>
      </c>
      <c r="J34" s="3">
        <v>150</v>
      </c>
      <c r="K34" s="3">
        <v>-1</v>
      </c>
      <c r="L34" s="3">
        <f t="shared" si="2"/>
        <v>1.5</v>
      </c>
      <c r="M34" s="3">
        <f t="shared" si="3"/>
        <v>60.482166666666672</v>
      </c>
      <c r="N34" s="3">
        <f t="shared" si="4"/>
        <v>15.447786666666666</v>
      </c>
      <c r="O34" s="3">
        <f t="shared" si="5"/>
        <v>1.1146904907138153</v>
      </c>
      <c r="P34" s="3">
        <f t="shared" si="6"/>
        <v>-4.2911111111111104</v>
      </c>
      <c r="Q34" s="3">
        <f t="shared" si="7"/>
        <v>-0.25976733341336972</v>
      </c>
      <c r="R34" s="3">
        <f t="shared" si="8"/>
        <v>-0.34955981356809951</v>
      </c>
    </row>
    <row r="35" spans="1:18" x14ac:dyDescent="0.2">
      <c r="A35" s="3">
        <v>2</v>
      </c>
      <c r="B35" s="3">
        <v>2</v>
      </c>
      <c r="C35" s="3" t="s">
        <v>29</v>
      </c>
      <c r="D35" s="3">
        <v>60289322</v>
      </c>
      <c r="E35" s="3">
        <v>15267747</v>
      </c>
      <c r="F35" s="3">
        <v>110858</v>
      </c>
      <c r="G35" s="3" t="str">
        <f t="shared" si="0"/>
        <v>11:08:58</v>
      </c>
      <c r="H35" s="3">
        <v>20611</v>
      </c>
      <c r="I35" s="3" t="str">
        <f t="shared" si="1"/>
        <v>02-06-11</v>
      </c>
      <c r="J35" s="3">
        <v>2170</v>
      </c>
      <c r="K35" s="3">
        <v>-1</v>
      </c>
      <c r="L35" s="3">
        <f t="shared" si="2"/>
        <v>21.7</v>
      </c>
      <c r="M35" s="3">
        <f t="shared" si="3"/>
        <v>60.482203333333338</v>
      </c>
      <c r="N35" s="3">
        <f t="shared" si="4"/>
        <v>15.446244999999999</v>
      </c>
      <c r="O35" s="3">
        <f t="shared" si="5"/>
        <v>8.4558683907995924E-2</v>
      </c>
      <c r="P35" s="3">
        <f t="shared" si="6"/>
        <v>1.5555555555554879E-2</v>
      </c>
      <c r="Q35" s="3">
        <f t="shared" si="7"/>
        <v>5.435915394085689</v>
      </c>
      <c r="R35" s="3">
        <f t="shared" si="8"/>
        <v>1395.0000000000607</v>
      </c>
    </row>
    <row r="36" spans="1:18" x14ac:dyDescent="0.2">
      <c r="A36" s="3">
        <v>2</v>
      </c>
      <c r="B36" s="3">
        <v>3</v>
      </c>
      <c r="C36" s="3" t="s">
        <v>29</v>
      </c>
      <c r="D36" s="3">
        <v>60289987</v>
      </c>
      <c r="E36" s="3">
        <v>15267237</v>
      </c>
      <c r="F36" s="3">
        <v>110928</v>
      </c>
      <c r="G36" s="3" t="str">
        <f t="shared" si="0"/>
        <v>11:09:28</v>
      </c>
      <c r="H36" s="3">
        <v>20611</v>
      </c>
      <c r="I36" s="3" t="str">
        <f t="shared" si="1"/>
        <v>02-06-11</v>
      </c>
      <c r="J36" s="3">
        <v>2360</v>
      </c>
      <c r="K36" s="3">
        <v>-1</v>
      </c>
      <c r="L36" s="3">
        <f t="shared" si="2"/>
        <v>23.6</v>
      </c>
      <c r="M36" s="3">
        <f t="shared" si="3"/>
        <v>60.483311666666665</v>
      </c>
      <c r="N36" s="3">
        <f t="shared" si="4"/>
        <v>15.445395</v>
      </c>
      <c r="O36" s="3">
        <f t="shared" si="5"/>
        <v>0.13174515782939467</v>
      </c>
      <c r="P36" s="3">
        <f t="shared" si="6"/>
        <v>8.3333333333333037E-3</v>
      </c>
      <c r="Q36" s="3">
        <f t="shared" si="7"/>
        <v>15.809418939527417</v>
      </c>
      <c r="R36" s="3">
        <f t="shared" si="8"/>
        <v>2832.0000000000105</v>
      </c>
    </row>
    <row r="37" spans="1:18" x14ac:dyDescent="0.2">
      <c r="A37" s="3">
        <v>2</v>
      </c>
      <c r="B37" s="3">
        <v>4</v>
      </c>
      <c r="C37" s="3" t="s">
        <v>29</v>
      </c>
      <c r="D37" s="3">
        <v>60289117</v>
      </c>
      <c r="E37" s="3">
        <v>15267457</v>
      </c>
      <c r="F37" s="3">
        <v>110958</v>
      </c>
      <c r="G37" s="3" t="str">
        <f t="shared" si="0"/>
        <v>11:09:58</v>
      </c>
      <c r="H37" s="3">
        <v>20611</v>
      </c>
      <c r="I37" s="3" t="str">
        <f t="shared" si="1"/>
        <v>02-06-11</v>
      </c>
      <c r="J37" s="3">
        <v>1540</v>
      </c>
      <c r="K37" s="3">
        <v>-1</v>
      </c>
      <c r="L37" s="3">
        <f t="shared" si="2"/>
        <v>15.4</v>
      </c>
      <c r="M37" s="3">
        <f t="shared" si="3"/>
        <v>60.48186166666666</v>
      </c>
      <c r="N37" s="3">
        <f t="shared" si="4"/>
        <v>15.445761666666666</v>
      </c>
      <c r="O37" s="3">
        <f t="shared" si="5"/>
        <v>0.16247914847287537</v>
      </c>
      <c r="P37" s="3">
        <f t="shared" si="6"/>
        <v>8.333333333334636E-3</v>
      </c>
      <c r="Q37" s="3">
        <f t="shared" si="7"/>
        <v>19.497497816741998</v>
      </c>
      <c r="R37" s="3">
        <f t="shared" si="8"/>
        <v>1847.9999999997112</v>
      </c>
    </row>
    <row r="38" spans="1:18" x14ac:dyDescent="0.2">
      <c r="A38" s="3">
        <v>2</v>
      </c>
      <c r="B38" s="3">
        <v>5</v>
      </c>
      <c r="C38" s="3" t="s">
        <v>29</v>
      </c>
      <c r="D38" s="3">
        <v>60288284</v>
      </c>
      <c r="E38" s="3">
        <v>15266201</v>
      </c>
      <c r="F38" s="3">
        <v>111028</v>
      </c>
      <c r="G38" s="3" t="str">
        <f t="shared" si="0"/>
        <v>11:10:28</v>
      </c>
      <c r="H38" s="3">
        <v>20611</v>
      </c>
      <c r="I38" s="3" t="str">
        <f t="shared" si="1"/>
        <v>02-06-11</v>
      </c>
      <c r="J38" s="3">
        <v>5700</v>
      </c>
      <c r="K38" s="3">
        <v>-1</v>
      </c>
      <c r="L38" s="3">
        <f t="shared" si="2"/>
        <v>57</v>
      </c>
      <c r="M38" s="3">
        <f t="shared" si="3"/>
        <v>60.480473333333336</v>
      </c>
      <c r="N38" s="3">
        <f t="shared" si="4"/>
        <v>15.443668333333335</v>
      </c>
      <c r="O38" s="3">
        <f t="shared" si="5"/>
        <v>0.19231473318575931</v>
      </c>
      <c r="P38" s="3">
        <f t="shared" si="6"/>
        <v>8.3333333333333037E-3</v>
      </c>
      <c r="Q38" s="3">
        <f t="shared" si="7"/>
        <v>23.077767982291199</v>
      </c>
      <c r="R38" s="3">
        <f t="shared" si="8"/>
        <v>6840.0000000000246</v>
      </c>
    </row>
    <row r="39" spans="1:18" x14ac:dyDescent="0.2">
      <c r="A39" s="3">
        <v>2</v>
      </c>
      <c r="B39" s="3">
        <v>6</v>
      </c>
      <c r="C39" s="3" t="s">
        <v>29</v>
      </c>
      <c r="D39" s="3">
        <v>60286914</v>
      </c>
      <c r="E39" s="3">
        <v>15262585</v>
      </c>
      <c r="F39" s="3">
        <v>111058</v>
      </c>
      <c r="G39" s="3" t="str">
        <f t="shared" si="0"/>
        <v>11:10:58</v>
      </c>
      <c r="H39" s="3">
        <v>20611</v>
      </c>
      <c r="I39" s="3" t="str">
        <f t="shared" si="1"/>
        <v>02-06-11</v>
      </c>
      <c r="J39" s="3">
        <v>1950</v>
      </c>
      <c r="K39" s="3">
        <v>-1</v>
      </c>
      <c r="L39" s="3">
        <f t="shared" si="2"/>
        <v>19.5</v>
      </c>
      <c r="M39" s="3">
        <f t="shared" si="3"/>
        <v>60.478189999999998</v>
      </c>
      <c r="N39" s="3">
        <f t="shared" si="4"/>
        <v>15.437641666666666</v>
      </c>
      <c r="O39" s="3">
        <f t="shared" si="5"/>
        <v>0.41652743793988556</v>
      </c>
      <c r="P39" s="3">
        <f t="shared" si="6"/>
        <v>8.3333333333333037E-3</v>
      </c>
      <c r="Q39" s="3">
        <f t="shared" si="7"/>
        <v>49.983292552786445</v>
      </c>
      <c r="R39" s="3">
        <f t="shared" si="8"/>
        <v>2340.0000000000082</v>
      </c>
    </row>
    <row r="40" spans="1:18" x14ac:dyDescent="0.2">
      <c r="A40" s="3">
        <v>2</v>
      </c>
      <c r="B40" s="3">
        <v>7</v>
      </c>
      <c r="C40" s="3" t="s">
        <v>29</v>
      </c>
      <c r="D40" s="3">
        <v>60287604</v>
      </c>
      <c r="E40" s="3">
        <v>15261119</v>
      </c>
      <c r="F40" s="3">
        <v>111128</v>
      </c>
      <c r="G40" s="3" t="str">
        <f t="shared" si="0"/>
        <v>11:11:28</v>
      </c>
      <c r="H40" s="3">
        <v>20611</v>
      </c>
      <c r="I40" s="3" t="str">
        <f t="shared" si="1"/>
        <v>02-06-11</v>
      </c>
      <c r="J40" s="3">
        <v>4790</v>
      </c>
      <c r="K40" s="3">
        <v>-1</v>
      </c>
      <c r="L40" s="3">
        <f t="shared" si="2"/>
        <v>47.9</v>
      </c>
      <c r="M40" s="3">
        <f t="shared" si="3"/>
        <v>60.479340000000001</v>
      </c>
      <c r="N40" s="3">
        <f t="shared" si="4"/>
        <v>15.435198333333336</v>
      </c>
      <c r="O40" s="3">
        <f t="shared" si="5"/>
        <v>0.18513130400116706</v>
      </c>
      <c r="P40" s="3">
        <f t="shared" si="6"/>
        <v>8.3333333333333037E-3</v>
      </c>
      <c r="Q40" s="3">
        <f t="shared" si="7"/>
        <v>22.215756480140126</v>
      </c>
      <c r="R40" s="3">
        <f t="shared" si="8"/>
        <v>5748.00000000002</v>
      </c>
    </row>
    <row r="41" spans="1:18" x14ac:dyDescent="0.2">
      <c r="A41" s="3">
        <v>2</v>
      </c>
      <c r="B41" s="3">
        <v>8</v>
      </c>
      <c r="C41" s="3" t="s">
        <v>29</v>
      </c>
      <c r="D41" s="3">
        <v>60288815</v>
      </c>
      <c r="E41" s="3">
        <v>15258971</v>
      </c>
      <c r="F41" s="3">
        <v>111158</v>
      </c>
      <c r="G41" s="3" t="str">
        <f t="shared" si="0"/>
        <v>11:11:58</v>
      </c>
      <c r="H41" s="3">
        <v>20611</v>
      </c>
      <c r="I41" s="3" t="str">
        <f t="shared" si="1"/>
        <v>02-06-11</v>
      </c>
      <c r="J41" s="3">
        <v>1410</v>
      </c>
      <c r="K41" s="3">
        <v>-1</v>
      </c>
      <c r="L41" s="3">
        <f t="shared" si="2"/>
        <v>14.1</v>
      </c>
      <c r="M41" s="3">
        <f t="shared" si="3"/>
        <v>60.48135833333334</v>
      </c>
      <c r="N41" s="3">
        <f t="shared" si="4"/>
        <v>15.431618333333331</v>
      </c>
      <c r="O41" s="3">
        <f t="shared" si="5"/>
        <v>0.29805988719261234</v>
      </c>
      <c r="P41" s="3">
        <f t="shared" si="6"/>
        <v>8.3333333333333037E-3</v>
      </c>
      <c r="Q41" s="3">
        <f t="shared" si="7"/>
        <v>35.76718646311361</v>
      </c>
      <c r="R41" s="3">
        <f t="shared" si="8"/>
        <v>1692.0000000000059</v>
      </c>
    </row>
    <row r="42" spans="1:18" x14ac:dyDescent="0.2">
      <c r="A42" s="3">
        <v>3</v>
      </c>
      <c r="B42" s="3">
        <v>1</v>
      </c>
      <c r="C42" s="3" t="s">
        <v>29</v>
      </c>
      <c r="D42" s="3">
        <v>60289244</v>
      </c>
      <c r="E42" s="3">
        <v>15253984</v>
      </c>
      <c r="F42" s="3">
        <v>75124</v>
      </c>
      <c r="G42" s="3" t="str">
        <f t="shared" si="0"/>
        <v>07:51:24</v>
      </c>
      <c r="H42" s="3">
        <v>30611</v>
      </c>
      <c r="I42" s="3" t="str">
        <f t="shared" si="1"/>
        <v>03-06-11</v>
      </c>
      <c r="J42" s="3">
        <v>4480</v>
      </c>
      <c r="K42" s="3">
        <v>-1</v>
      </c>
      <c r="L42" s="3">
        <f t="shared" si="2"/>
        <v>44.8</v>
      </c>
      <c r="M42" s="3">
        <f t="shared" si="3"/>
        <v>60.482073333333332</v>
      </c>
      <c r="N42" s="3">
        <f t="shared" si="4"/>
        <v>15.423306666666667</v>
      </c>
      <c r="O42" s="3">
        <f t="shared" si="5"/>
        <v>0.46225047514917028</v>
      </c>
      <c r="P42" s="3">
        <f t="shared" si="6"/>
        <v>-3.3427777777777785</v>
      </c>
      <c r="Q42" s="3">
        <f t="shared" si="7"/>
        <v>-0.13828333974879614</v>
      </c>
      <c r="R42" s="3">
        <f t="shared" si="8"/>
        <v>-13.402027588499248</v>
      </c>
    </row>
    <row r="43" spans="1:18" x14ac:dyDescent="0.2">
      <c r="A43" s="3">
        <v>3</v>
      </c>
      <c r="B43" s="3">
        <v>2</v>
      </c>
      <c r="C43" s="3" t="s">
        <v>29</v>
      </c>
      <c r="D43" s="3">
        <v>60289929</v>
      </c>
      <c r="E43" s="3">
        <v>15251756</v>
      </c>
      <c r="F43" s="3">
        <v>75154</v>
      </c>
      <c r="G43" s="3" t="str">
        <f t="shared" si="0"/>
        <v>07:51:54</v>
      </c>
      <c r="H43" s="3">
        <v>30611</v>
      </c>
      <c r="I43" s="3" t="str">
        <f t="shared" si="1"/>
        <v>03-06-11</v>
      </c>
      <c r="J43" s="3">
        <v>4870</v>
      </c>
      <c r="K43" s="3">
        <v>-1</v>
      </c>
      <c r="L43" s="3">
        <f t="shared" si="2"/>
        <v>48.7</v>
      </c>
      <c r="M43" s="3">
        <f t="shared" si="3"/>
        <v>60.483215000000001</v>
      </c>
      <c r="N43" s="3">
        <f t="shared" si="4"/>
        <v>15.419593333333333</v>
      </c>
      <c r="O43" s="3">
        <f t="shared" si="5"/>
        <v>0.23979248733441327</v>
      </c>
      <c r="P43" s="3">
        <f t="shared" si="6"/>
        <v>8.3333333333333037E-3</v>
      </c>
      <c r="Q43" s="3">
        <f t="shared" si="7"/>
        <v>28.775098480129696</v>
      </c>
      <c r="R43" s="3">
        <f t="shared" si="8"/>
        <v>5844.0000000000209</v>
      </c>
    </row>
    <row r="44" spans="1:18" x14ac:dyDescent="0.2">
      <c r="A44" s="3">
        <v>3</v>
      </c>
      <c r="B44" s="3">
        <v>3</v>
      </c>
      <c r="C44" s="3" t="s">
        <v>29</v>
      </c>
      <c r="D44" s="3">
        <v>60289377</v>
      </c>
      <c r="E44" s="3">
        <v>15249095</v>
      </c>
      <c r="F44" s="3">
        <v>75224</v>
      </c>
      <c r="G44" s="3" t="str">
        <f t="shared" si="0"/>
        <v>07:52:24</v>
      </c>
      <c r="H44" s="3">
        <v>30611</v>
      </c>
      <c r="I44" s="3" t="str">
        <f t="shared" si="1"/>
        <v>03-06-11</v>
      </c>
      <c r="J44" s="3">
        <v>3200</v>
      </c>
      <c r="K44" s="3">
        <v>-1</v>
      </c>
      <c r="L44" s="3">
        <f t="shared" si="2"/>
        <v>32</v>
      </c>
      <c r="M44" s="3">
        <f t="shared" si="3"/>
        <v>60.482295000000008</v>
      </c>
      <c r="N44" s="3">
        <f t="shared" si="4"/>
        <v>15.415158333333332</v>
      </c>
      <c r="O44" s="3">
        <f t="shared" si="5"/>
        <v>0.26362552791960558</v>
      </c>
      <c r="P44" s="3">
        <f t="shared" si="6"/>
        <v>8.3333333333333037E-3</v>
      </c>
      <c r="Q44" s="3">
        <f t="shared" si="7"/>
        <v>31.635063350352784</v>
      </c>
      <c r="R44" s="3">
        <f t="shared" si="8"/>
        <v>3840.0000000000136</v>
      </c>
    </row>
    <row r="45" spans="1:18" x14ac:dyDescent="0.2">
      <c r="A45" s="3">
        <v>3</v>
      </c>
      <c r="B45" s="3">
        <v>4</v>
      </c>
      <c r="C45" s="3" t="s">
        <v>29</v>
      </c>
      <c r="D45" s="3">
        <v>60289664</v>
      </c>
      <c r="E45" s="3">
        <v>15246552</v>
      </c>
      <c r="F45" s="3">
        <v>75254</v>
      </c>
      <c r="G45" s="3" t="str">
        <f t="shared" si="0"/>
        <v>07:52:54</v>
      </c>
      <c r="H45" s="3">
        <v>30611</v>
      </c>
      <c r="I45" s="3" t="str">
        <f t="shared" si="1"/>
        <v>03-06-11</v>
      </c>
      <c r="J45" s="3">
        <v>2650</v>
      </c>
      <c r="K45" s="3">
        <v>-1</v>
      </c>
      <c r="L45" s="3">
        <f t="shared" si="2"/>
        <v>26.5</v>
      </c>
      <c r="M45" s="3">
        <f t="shared" si="3"/>
        <v>60.482773333333334</v>
      </c>
      <c r="N45" s="3">
        <f t="shared" si="4"/>
        <v>15.410919999999999</v>
      </c>
      <c r="O45" s="3">
        <f t="shared" si="5"/>
        <v>0.23820895126992148</v>
      </c>
      <c r="P45" s="3">
        <f t="shared" si="6"/>
        <v>8.3333333333333037E-3</v>
      </c>
      <c r="Q45" s="3">
        <f t="shared" si="7"/>
        <v>28.585074152390678</v>
      </c>
      <c r="R45" s="3">
        <f t="shared" si="8"/>
        <v>3180.0000000000114</v>
      </c>
    </row>
    <row r="46" spans="1:18" x14ac:dyDescent="0.2">
      <c r="A46" s="3">
        <v>3</v>
      </c>
      <c r="B46" s="3">
        <v>5</v>
      </c>
      <c r="C46" s="3" t="s">
        <v>29</v>
      </c>
      <c r="D46" s="3">
        <v>60289907</v>
      </c>
      <c r="E46" s="3">
        <v>15244018</v>
      </c>
      <c r="F46" s="3">
        <v>75324</v>
      </c>
      <c r="G46" s="3" t="str">
        <f t="shared" si="0"/>
        <v>07:53:24</v>
      </c>
      <c r="H46" s="3">
        <v>30611</v>
      </c>
      <c r="I46" s="3" t="str">
        <f t="shared" si="1"/>
        <v>03-06-11</v>
      </c>
      <c r="J46" s="3">
        <v>4840</v>
      </c>
      <c r="K46" s="3">
        <v>-1</v>
      </c>
      <c r="L46" s="3">
        <f t="shared" si="2"/>
        <v>48.4</v>
      </c>
      <c r="M46" s="3">
        <f t="shared" si="3"/>
        <v>60.483178333333335</v>
      </c>
      <c r="N46" s="3">
        <f t="shared" si="4"/>
        <v>15.406696666666669</v>
      </c>
      <c r="O46" s="3">
        <f t="shared" si="5"/>
        <v>0.23571203315702127</v>
      </c>
      <c r="P46" s="3">
        <f t="shared" si="6"/>
        <v>8.3333333333333037E-3</v>
      </c>
      <c r="Q46" s="3">
        <f t="shared" si="7"/>
        <v>28.285443978842654</v>
      </c>
      <c r="R46" s="3">
        <f t="shared" si="8"/>
        <v>5808.0000000000209</v>
      </c>
    </row>
    <row r="47" spans="1:18" x14ac:dyDescent="0.2">
      <c r="A47" s="3">
        <v>3</v>
      </c>
      <c r="B47" s="3">
        <v>6</v>
      </c>
      <c r="C47" s="3" t="s">
        <v>29</v>
      </c>
      <c r="D47" s="3">
        <v>60291373</v>
      </c>
      <c r="E47" s="3">
        <v>15241777</v>
      </c>
      <c r="F47" s="3">
        <v>75354</v>
      </c>
      <c r="G47" s="3" t="str">
        <f t="shared" si="0"/>
        <v>07:53:54</v>
      </c>
      <c r="H47" s="3">
        <v>30611</v>
      </c>
      <c r="I47" s="3" t="str">
        <f t="shared" si="1"/>
        <v>03-06-11</v>
      </c>
      <c r="J47" s="3">
        <v>5580</v>
      </c>
      <c r="K47" s="3">
        <v>-1</v>
      </c>
      <c r="L47" s="3">
        <f t="shared" si="2"/>
        <v>55.8</v>
      </c>
      <c r="M47" s="3">
        <f t="shared" si="3"/>
        <v>60.485621666666674</v>
      </c>
      <c r="N47" s="3">
        <f t="shared" si="4"/>
        <v>15.402961666666666</v>
      </c>
      <c r="O47" s="3">
        <f t="shared" si="5"/>
        <v>0.34011468498153397</v>
      </c>
      <c r="P47" s="3">
        <f t="shared" si="6"/>
        <v>8.3333333333333037E-3</v>
      </c>
      <c r="Q47" s="3">
        <f t="shared" si="7"/>
        <v>40.813762197784222</v>
      </c>
      <c r="R47" s="3">
        <f t="shared" si="8"/>
        <v>6696.0000000000236</v>
      </c>
    </row>
    <row r="48" spans="1:18" x14ac:dyDescent="0.2">
      <c r="A48" s="3">
        <v>3</v>
      </c>
      <c r="B48" s="3">
        <v>7</v>
      </c>
      <c r="C48" s="3" t="s">
        <v>29</v>
      </c>
      <c r="D48" s="3">
        <v>60292084</v>
      </c>
      <c r="E48" s="3">
        <v>15238335</v>
      </c>
      <c r="F48" s="3">
        <v>75424</v>
      </c>
      <c r="G48" s="3" t="str">
        <f t="shared" si="0"/>
        <v>07:54:24</v>
      </c>
      <c r="H48" s="3">
        <v>30611</v>
      </c>
      <c r="I48" s="3" t="str">
        <f t="shared" si="1"/>
        <v>03-06-11</v>
      </c>
      <c r="J48" s="3">
        <v>4820</v>
      </c>
      <c r="K48" s="3">
        <v>-1</v>
      </c>
      <c r="L48" s="3">
        <f t="shared" si="2"/>
        <v>48.2</v>
      </c>
      <c r="M48" s="3">
        <f t="shared" si="3"/>
        <v>60.486806666666673</v>
      </c>
      <c r="N48" s="3">
        <f t="shared" si="4"/>
        <v>15.397224999999999</v>
      </c>
      <c r="O48" s="3">
        <f t="shared" si="5"/>
        <v>0.34075217105723832</v>
      </c>
      <c r="P48" s="3">
        <f t="shared" si="6"/>
        <v>8.3333333333333037E-3</v>
      </c>
      <c r="Q48" s="3">
        <f t="shared" si="7"/>
        <v>40.890260526868744</v>
      </c>
      <c r="R48" s="3">
        <f t="shared" si="8"/>
        <v>5784.0000000000209</v>
      </c>
    </row>
    <row r="49" spans="1:18" x14ac:dyDescent="0.2">
      <c r="A49" s="3">
        <v>3</v>
      </c>
      <c r="B49" s="3">
        <v>8</v>
      </c>
      <c r="C49" s="3" t="s">
        <v>29</v>
      </c>
      <c r="D49" s="3">
        <v>60292260</v>
      </c>
      <c r="E49" s="3">
        <v>15235020</v>
      </c>
      <c r="F49" s="3">
        <v>75454</v>
      </c>
      <c r="G49" s="3" t="str">
        <f t="shared" si="0"/>
        <v>07:54:54</v>
      </c>
      <c r="H49" s="3">
        <v>30611</v>
      </c>
      <c r="I49" s="3" t="str">
        <f t="shared" si="1"/>
        <v>03-06-11</v>
      </c>
      <c r="J49" s="3">
        <v>450</v>
      </c>
      <c r="K49" s="3">
        <v>-1</v>
      </c>
      <c r="L49" s="3">
        <f t="shared" si="2"/>
        <v>4.5</v>
      </c>
      <c r="M49" s="3">
        <f t="shared" si="3"/>
        <v>60.487099999999991</v>
      </c>
      <c r="N49" s="3">
        <f t="shared" si="4"/>
        <v>15.391699999999998</v>
      </c>
      <c r="O49" s="3">
        <f t="shared" si="5"/>
        <v>0.3043956990623724</v>
      </c>
      <c r="P49" s="3">
        <f t="shared" si="6"/>
        <v>8.3333333333333037E-3</v>
      </c>
      <c r="Q49" s="3">
        <f t="shared" si="7"/>
        <v>36.52748388748482</v>
      </c>
      <c r="R49" s="3">
        <f t="shared" si="8"/>
        <v>540.00000000000193</v>
      </c>
    </row>
    <row r="50" spans="1:18" x14ac:dyDescent="0.2">
      <c r="A50" s="3">
        <v>4</v>
      </c>
      <c r="B50" s="3">
        <v>1</v>
      </c>
      <c r="C50" s="3" t="s">
        <v>29</v>
      </c>
      <c r="D50" s="3">
        <v>60289029</v>
      </c>
      <c r="E50" s="3">
        <v>15235532</v>
      </c>
      <c r="F50" s="3">
        <v>111835</v>
      </c>
      <c r="G50" s="3" t="str">
        <f t="shared" si="0"/>
        <v>11:18:35</v>
      </c>
      <c r="H50" s="3">
        <v>30611</v>
      </c>
      <c r="I50" s="3" t="str">
        <f t="shared" si="1"/>
        <v>03-06-11</v>
      </c>
      <c r="J50" s="3">
        <v>10</v>
      </c>
      <c r="K50" s="3">
        <v>-1</v>
      </c>
      <c r="L50" s="3">
        <f t="shared" si="2"/>
        <v>0.1</v>
      </c>
      <c r="M50" s="3">
        <f t="shared" si="3"/>
        <v>60.481715000000001</v>
      </c>
      <c r="N50" s="3">
        <f t="shared" si="4"/>
        <v>15.392553333333334</v>
      </c>
      <c r="O50" s="3">
        <f t="shared" si="5"/>
        <v>0.60060665282625081</v>
      </c>
      <c r="P50" s="3">
        <f t="shared" si="6"/>
        <v>3.3947222222222222</v>
      </c>
      <c r="Q50" s="3">
        <f t="shared" si="7"/>
        <v>0.17692365192492454</v>
      </c>
      <c r="R50" s="3">
        <f t="shared" si="8"/>
        <v>2.9457491203665823E-2</v>
      </c>
    </row>
    <row r="51" spans="1:18" x14ac:dyDescent="0.2">
      <c r="A51" s="3">
        <v>4</v>
      </c>
      <c r="B51" s="3">
        <v>2</v>
      </c>
      <c r="C51" s="3" t="s">
        <v>29</v>
      </c>
      <c r="D51" s="3">
        <v>60288502</v>
      </c>
      <c r="E51" s="3">
        <v>15235912</v>
      </c>
      <c r="F51" s="3">
        <v>111906</v>
      </c>
      <c r="G51" s="3" t="str">
        <f t="shared" si="0"/>
        <v>11:19:06</v>
      </c>
      <c r="H51" s="3">
        <v>30611</v>
      </c>
      <c r="I51" s="3" t="str">
        <f t="shared" si="1"/>
        <v>03-06-11</v>
      </c>
      <c r="J51" s="3">
        <v>770</v>
      </c>
      <c r="K51" s="3">
        <v>-1</v>
      </c>
      <c r="L51" s="3">
        <f t="shared" si="2"/>
        <v>7.7</v>
      </c>
      <c r="M51" s="3">
        <f t="shared" si="3"/>
        <v>60.480836666666661</v>
      </c>
      <c r="N51" s="3">
        <f t="shared" si="4"/>
        <v>15.393186666666669</v>
      </c>
      <c r="O51" s="3">
        <f t="shared" si="5"/>
        <v>0.10364673927212187</v>
      </c>
      <c r="P51" s="3">
        <f t="shared" si="6"/>
        <v>8.611111111111569E-3</v>
      </c>
      <c r="Q51" s="3">
        <f t="shared" si="7"/>
        <v>12.036395528374802</v>
      </c>
      <c r="R51" s="3">
        <f t="shared" si="8"/>
        <v>894.19354838704919</v>
      </c>
    </row>
    <row r="52" spans="1:18" x14ac:dyDescent="0.2">
      <c r="A52" s="3">
        <v>4</v>
      </c>
      <c r="B52" s="3">
        <v>3</v>
      </c>
      <c r="C52" s="3" t="s">
        <v>29</v>
      </c>
      <c r="D52" s="3">
        <v>60288961</v>
      </c>
      <c r="E52" s="3">
        <v>15236027</v>
      </c>
      <c r="F52" s="3">
        <v>111946</v>
      </c>
      <c r="G52" s="3" t="str">
        <f t="shared" si="0"/>
        <v>11:19:46</v>
      </c>
      <c r="H52" s="3">
        <v>30611</v>
      </c>
      <c r="I52" s="3" t="str">
        <f t="shared" si="1"/>
        <v>03-06-11</v>
      </c>
      <c r="J52" s="3">
        <v>1180</v>
      </c>
      <c r="K52" s="3">
        <v>-1</v>
      </c>
      <c r="L52" s="3">
        <f t="shared" si="2"/>
        <v>11.8</v>
      </c>
      <c r="M52" s="3">
        <f t="shared" si="3"/>
        <v>60.481601666666663</v>
      </c>
      <c r="N52" s="3">
        <f t="shared" si="4"/>
        <v>15.393378333333333</v>
      </c>
      <c r="O52" s="3">
        <f t="shared" si="5"/>
        <v>8.5709803674765661E-2</v>
      </c>
      <c r="P52" s="3">
        <f t="shared" si="6"/>
        <v>1.1111111111110628E-2</v>
      </c>
      <c r="Q52" s="3">
        <f t="shared" si="7"/>
        <v>7.7138823307292448</v>
      </c>
      <c r="R52" s="3">
        <f t="shared" si="8"/>
        <v>1062.0000000000464</v>
      </c>
    </row>
    <row r="53" spans="1:18" x14ac:dyDescent="0.2">
      <c r="A53" s="3">
        <v>4</v>
      </c>
      <c r="B53" s="3">
        <v>4</v>
      </c>
      <c r="C53" s="3" t="s">
        <v>29</v>
      </c>
      <c r="D53" s="3">
        <v>60289271</v>
      </c>
      <c r="E53" s="3">
        <v>15235080</v>
      </c>
      <c r="F53" s="3">
        <v>112016</v>
      </c>
      <c r="G53" s="3" t="str">
        <f t="shared" si="0"/>
        <v>11:20:16</v>
      </c>
      <c r="H53" s="3">
        <v>30611</v>
      </c>
      <c r="I53" s="3" t="str">
        <f t="shared" si="1"/>
        <v>03-06-11</v>
      </c>
      <c r="J53" s="3">
        <v>2390</v>
      </c>
      <c r="K53" s="3">
        <v>-1</v>
      </c>
      <c r="L53" s="3">
        <f t="shared" si="2"/>
        <v>23.9</v>
      </c>
      <c r="M53" s="3">
        <f t="shared" si="3"/>
        <v>60.482118333333332</v>
      </c>
      <c r="N53" s="3">
        <f t="shared" si="4"/>
        <v>15.3918</v>
      </c>
      <c r="O53" s="3">
        <f t="shared" si="5"/>
        <v>0.10381542716696712</v>
      </c>
      <c r="P53" s="3">
        <f t="shared" si="6"/>
        <v>8.3333333333333037E-3</v>
      </c>
      <c r="Q53" s="3">
        <f t="shared" si="7"/>
        <v>12.457851260036099</v>
      </c>
      <c r="R53" s="3">
        <f t="shared" si="8"/>
        <v>2868.00000000001</v>
      </c>
    </row>
    <row r="54" spans="1:18" x14ac:dyDescent="0.2">
      <c r="A54" s="3">
        <v>4</v>
      </c>
      <c r="B54" s="3">
        <v>5</v>
      </c>
      <c r="C54" s="3" t="s">
        <v>29</v>
      </c>
      <c r="D54" s="3">
        <v>60290720</v>
      </c>
      <c r="E54" s="3">
        <v>15234538</v>
      </c>
      <c r="F54" s="3">
        <v>112046</v>
      </c>
      <c r="G54" s="3" t="str">
        <f t="shared" si="0"/>
        <v>11:20:46</v>
      </c>
      <c r="H54" s="3">
        <v>30611</v>
      </c>
      <c r="I54" s="3" t="str">
        <f t="shared" si="1"/>
        <v>03-06-11</v>
      </c>
      <c r="J54" s="3">
        <v>5210</v>
      </c>
      <c r="K54" s="3">
        <v>-1</v>
      </c>
      <c r="L54" s="3">
        <f t="shared" si="2"/>
        <v>52.1</v>
      </c>
      <c r="M54" s="3">
        <f t="shared" si="3"/>
        <v>60.484533333333339</v>
      </c>
      <c r="N54" s="3">
        <f t="shared" si="4"/>
        <v>15.390896666666666</v>
      </c>
      <c r="O54" s="3">
        <f t="shared" si="5"/>
        <v>0.27305760025345838</v>
      </c>
      <c r="P54" s="3">
        <f t="shared" si="6"/>
        <v>8.3333333333333037E-3</v>
      </c>
      <c r="Q54" s="3">
        <f t="shared" si="7"/>
        <v>32.766912030415121</v>
      </c>
      <c r="R54" s="3">
        <f t="shared" si="8"/>
        <v>6252.0000000000227</v>
      </c>
    </row>
    <row r="55" spans="1:18" x14ac:dyDescent="0.2">
      <c r="A55" s="3">
        <v>4</v>
      </c>
      <c r="B55" s="3">
        <v>6</v>
      </c>
      <c r="C55" s="3" t="s">
        <v>29</v>
      </c>
      <c r="D55" s="3">
        <v>60292229</v>
      </c>
      <c r="E55" s="3">
        <v>15235809</v>
      </c>
      <c r="F55" s="3">
        <v>112116</v>
      </c>
      <c r="G55" s="3" t="str">
        <f t="shared" si="0"/>
        <v>11:21:16</v>
      </c>
      <c r="H55" s="3">
        <v>30611</v>
      </c>
      <c r="I55" s="3" t="str">
        <f t="shared" si="1"/>
        <v>03-06-11</v>
      </c>
      <c r="J55" s="3">
        <v>4200</v>
      </c>
      <c r="K55" s="3">
        <v>-1</v>
      </c>
      <c r="L55" s="3">
        <f t="shared" si="2"/>
        <v>42</v>
      </c>
      <c r="M55" s="3">
        <f t="shared" si="3"/>
        <v>60.487048333333327</v>
      </c>
      <c r="N55" s="3">
        <f t="shared" si="4"/>
        <v>15.393014999999998</v>
      </c>
      <c r="O55" s="3">
        <f t="shared" si="5"/>
        <v>0.30277445951267401</v>
      </c>
      <c r="P55" s="3">
        <f t="shared" si="6"/>
        <v>8.3333333333333037E-3</v>
      </c>
      <c r="Q55" s="3">
        <f t="shared" si="7"/>
        <v>36.332935141521013</v>
      </c>
      <c r="R55" s="3">
        <f t="shared" si="8"/>
        <v>5040.0000000000182</v>
      </c>
    </row>
    <row r="56" spans="1:18" x14ac:dyDescent="0.2">
      <c r="A56" s="3">
        <v>4</v>
      </c>
      <c r="B56" s="3">
        <v>7</v>
      </c>
      <c r="C56" s="3" t="s">
        <v>29</v>
      </c>
      <c r="D56" s="3">
        <v>60291965</v>
      </c>
      <c r="E56" s="3">
        <v>15239973</v>
      </c>
      <c r="F56" s="3">
        <v>112147</v>
      </c>
      <c r="G56" s="3" t="str">
        <f t="shared" si="0"/>
        <v>11:21:47</v>
      </c>
      <c r="H56" s="3">
        <v>30611</v>
      </c>
      <c r="I56" s="3" t="str">
        <f t="shared" si="1"/>
        <v>03-06-11</v>
      </c>
      <c r="J56" s="3">
        <v>2560</v>
      </c>
      <c r="K56" s="3">
        <v>-1</v>
      </c>
      <c r="L56" s="3">
        <f t="shared" si="2"/>
        <v>25.6</v>
      </c>
      <c r="M56" s="3">
        <f t="shared" si="3"/>
        <v>60.486608333333336</v>
      </c>
      <c r="N56" s="3">
        <f t="shared" si="4"/>
        <v>15.399955</v>
      </c>
      <c r="O56" s="3">
        <f t="shared" si="5"/>
        <v>0.38328955281060928</v>
      </c>
      <c r="P56" s="3">
        <f t="shared" si="6"/>
        <v>8.611111111111569E-3</v>
      </c>
      <c r="Q56" s="3">
        <f t="shared" si="7"/>
        <v>44.51104484252</v>
      </c>
      <c r="R56" s="3">
        <f t="shared" si="8"/>
        <v>2972.9032258062939</v>
      </c>
    </row>
    <row r="57" spans="1:18" x14ac:dyDescent="0.2">
      <c r="A57" s="3">
        <v>4</v>
      </c>
      <c r="B57" s="3">
        <v>8</v>
      </c>
      <c r="C57" s="3" t="s">
        <v>29</v>
      </c>
      <c r="D57" s="3">
        <v>60290670</v>
      </c>
      <c r="E57" s="3">
        <v>15242981</v>
      </c>
      <c r="F57" s="3">
        <v>112217</v>
      </c>
      <c r="G57" s="3" t="str">
        <f t="shared" si="0"/>
        <v>11:22:17</v>
      </c>
      <c r="H57" s="3">
        <v>30611</v>
      </c>
      <c r="I57" s="3" t="str">
        <f t="shared" si="1"/>
        <v>03-06-11</v>
      </c>
      <c r="J57" s="3">
        <v>4420</v>
      </c>
      <c r="K57" s="3">
        <v>-1</v>
      </c>
      <c r="L57" s="3">
        <f t="shared" si="2"/>
        <v>44.2</v>
      </c>
      <c r="M57" s="3">
        <f t="shared" si="3"/>
        <v>60.484450000000002</v>
      </c>
      <c r="N57" s="3">
        <f t="shared" si="4"/>
        <v>15.404968333333333</v>
      </c>
      <c r="O57" s="3">
        <f t="shared" si="5"/>
        <v>0.36471670413356128</v>
      </c>
      <c r="P57" s="3">
        <f t="shared" si="6"/>
        <v>8.3333333333333037E-3</v>
      </c>
      <c r="Q57" s="3">
        <f t="shared" si="7"/>
        <v>43.766004496027506</v>
      </c>
      <c r="R57" s="3">
        <f t="shared" si="8"/>
        <v>5304.0000000000191</v>
      </c>
    </row>
    <row r="58" spans="1:18" x14ac:dyDescent="0.2">
      <c r="A58" s="3">
        <v>4</v>
      </c>
      <c r="B58" s="3">
        <v>9</v>
      </c>
      <c r="C58" s="3" t="s">
        <v>29</v>
      </c>
      <c r="D58" s="3">
        <v>60289309</v>
      </c>
      <c r="E58" s="3">
        <v>15244657</v>
      </c>
      <c r="F58" s="3">
        <v>112247</v>
      </c>
      <c r="G58" s="3" t="str">
        <f t="shared" si="0"/>
        <v>11:22:47</v>
      </c>
      <c r="H58" s="3">
        <v>30611</v>
      </c>
      <c r="I58" s="3" t="str">
        <f t="shared" si="1"/>
        <v>03-06-11</v>
      </c>
      <c r="J58" s="3">
        <v>2100</v>
      </c>
      <c r="K58" s="3">
        <v>-1</v>
      </c>
      <c r="L58" s="3">
        <f t="shared" si="2"/>
        <v>21</v>
      </c>
      <c r="M58" s="3">
        <f t="shared" si="3"/>
        <v>60.482181666666669</v>
      </c>
      <c r="N58" s="3">
        <f t="shared" si="4"/>
        <v>15.407761666666666</v>
      </c>
      <c r="O58" s="3">
        <f t="shared" si="5"/>
        <v>0.29501867498680534</v>
      </c>
      <c r="P58" s="3">
        <f t="shared" si="6"/>
        <v>8.3333333333333037E-3</v>
      </c>
      <c r="Q58" s="3">
        <f t="shared" si="7"/>
        <v>35.402240998416765</v>
      </c>
      <c r="R58" s="3">
        <f t="shared" si="8"/>
        <v>2520.0000000000091</v>
      </c>
    </row>
    <row r="59" spans="1:18" x14ac:dyDescent="0.2">
      <c r="A59" s="3">
        <v>4</v>
      </c>
      <c r="B59" s="3">
        <v>10</v>
      </c>
      <c r="C59" s="3" t="s">
        <v>29</v>
      </c>
      <c r="D59" s="3">
        <v>60289623</v>
      </c>
      <c r="E59" s="3">
        <v>15247276</v>
      </c>
      <c r="F59" s="3">
        <v>112317</v>
      </c>
      <c r="G59" s="3" t="str">
        <f t="shared" si="0"/>
        <v>11:23:17</v>
      </c>
      <c r="H59" s="3">
        <v>30611</v>
      </c>
      <c r="I59" s="3" t="str">
        <f t="shared" si="1"/>
        <v>03-06-11</v>
      </c>
      <c r="J59" s="3">
        <v>3110</v>
      </c>
      <c r="K59" s="3">
        <v>-1</v>
      </c>
      <c r="L59" s="3">
        <f t="shared" si="2"/>
        <v>31.1</v>
      </c>
      <c r="M59" s="3">
        <f t="shared" si="3"/>
        <v>60.482705000000003</v>
      </c>
      <c r="N59" s="3">
        <f t="shared" si="4"/>
        <v>15.412126666666666</v>
      </c>
      <c r="O59" s="3">
        <f t="shared" si="5"/>
        <v>0.24611353007031722</v>
      </c>
      <c r="P59" s="3">
        <f t="shared" si="6"/>
        <v>8.3333333333333037E-3</v>
      </c>
      <c r="Q59" s="3">
        <f t="shared" si="7"/>
        <v>29.533623608438173</v>
      </c>
      <c r="R59" s="3">
        <f t="shared" si="8"/>
        <v>3732.0000000000136</v>
      </c>
    </row>
    <row r="60" spans="1:18" x14ac:dyDescent="0.2">
      <c r="A60" s="3">
        <v>4</v>
      </c>
      <c r="B60" s="3">
        <v>11</v>
      </c>
      <c r="C60" s="3" t="s">
        <v>29</v>
      </c>
      <c r="D60" s="3">
        <v>60289360</v>
      </c>
      <c r="E60" s="3">
        <v>15249170</v>
      </c>
      <c r="F60" s="3">
        <v>112347</v>
      </c>
      <c r="G60" s="3" t="str">
        <f t="shared" si="0"/>
        <v>11:23:47</v>
      </c>
      <c r="H60" s="3">
        <v>30611</v>
      </c>
      <c r="I60" s="3" t="str">
        <f t="shared" si="1"/>
        <v>03-06-11</v>
      </c>
      <c r="J60" s="3">
        <v>2140</v>
      </c>
      <c r="K60" s="3">
        <v>-1</v>
      </c>
      <c r="L60" s="3">
        <f t="shared" si="2"/>
        <v>21.4</v>
      </c>
      <c r="M60" s="3">
        <f t="shared" si="3"/>
        <v>60.482266666666661</v>
      </c>
      <c r="N60" s="3">
        <f t="shared" si="4"/>
        <v>15.415283333333331</v>
      </c>
      <c r="O60" s="3">
        <f t="shared" si="5"/>
        <v>0.17967392393841553</v>
      </c>
      <c r="P60" s="3">
        <f t="shared" si="6"/>
        <v>8.3333333333333037E-3</v>
      </c>
      <c r="Q60" s="3">
        <f t="shared" si="7"/>
        <v>21.560870872609939</v>
      </c>
      <c r="R60" s="3">
        <f t="shared" si="8"/>
        <v>2568.0000000000091</v>
      </c>
    </row>
    <row r="61" spans="1:18" x14ac:dyDescent="0.2">
      <c r="A61" s="3">
        <v>4</v>
      </c>
      <c r="B61" s="3">
        <v>12</v>
      </c>
      <c r="C61" s="3" t="s">
        <v>29</v>
      </c>
      <c r="D61" s="3">
        <v>60289181</v>
      </c>
      <c r="E61" s="3">
        <v>15250154</v>
      </c>
      <c r="F61" s="3">
        <v>112417</v>
      </c>
      <c r="G61" s="3" t="str">
        <f t="shared" si="0"/>
        <v>11:24:17</v>
      </c>
      <c r="H61" s="3">
        <v>30611</v>
      </c>
      <c r="I61" s="3" t="str">
        <f t="shared" si="1"/>
        <v>03-06-11</v>
      </c>
      <c r="J61" s="3">
        <v>3779</v>
      </c>
      <c r="K61" s="3">
        <v>-1</v>
      </c>
      <c r="L61" s="3">
        <f t="shared" si="2"/>
        <v>37.79</v>
      </c>
      <c r="M61" s="3">
        <f t="shared" si="3"/>
        <v>60.481968333333334</v>
      </c>
      <c r="N61" s="3">
        <f t="shared" si="4"/>
        <v>15.416923333333333</v>
      </c>
      <c r="O61" s="3">
        <f t="shared" si="5"/>
        <v>9.5776165945919978E-2</v>
      </c>
      <c r="P61" s="3">
        <f t="shared" si="6"/>
        <v>8.3333333333333037E-3</v>
      </c>
      <c r="Q61" s="3">
        <f t="shared" si="7"/>
        <v>11.493139913510438</v>
      </c>
      <c r="R61" s="3">
        <f t="shared" si="8"/>
        <v>4534.8000000000156</v>
      </c>
    </row>
    <row r="62" spans="1:18" x14ac:dyDescent="0.2">
      <c r="A62" s="3">
        <v>4</v>
      </c>
      <c r="B62" s="3">
        <v>13</v>
      </c>
      <c r="C62" s="3" t="s">
        <v>29</v>
      </c>
      <c r="D62" s="3">
        <v>60290083</v>
      </c>
      <c r="E62" s="3">
        <v>15252902</v>
      </c>
      <c r="F62" s="3">
        <v>112447</v>
      </c>
      <c r="G62" s="3" t="str">
        <f t="shared" si="0"/>
        <v>11:24:47</v>
      </c>
      <c r="H62" s="3">
        <v>30611</v>
      </c>
      <c r="I62" s="3" t="str">
        <f t="shared" si="1"/>
        <v>03-06-11</v>
      </c>
      <c r="J62" s="3">
        <v>160</v>
      </c>
      <c r="K62" s="3">
        <v>-1</v>
      </c>
      <c r="L62" s="3">
        <f t="shared" si="2"/>
        <v>1.6</v>
      </c>
      <c r="M62" s="3">
        <f t="shared" si="3"/>
        <v>60.483471666666674</v>
      </c>
      <c r="N62" s="3">
        <f t="shared" si="4"/>
        <v>15.421503333333332</v>
      </c>
      <c r="O62" s="3">
        <f t="shared" si="5"/>
        <v>0.301496436434878</v>
      </c>
      <c r="P62" s="3">
        <f t="shared" si="6"/>
        <v>8.3333333333333037E-3</v>
      </c>
      <c r="Q62" s="3">
        <f t="shared" si="7"/>
        <v>36.17957237218549</v>
      </c>
      <c r="R62" s="3">
        <f t="shared" si="8"/>
        <v>192.00000000000068</v>
      </c>
    </row>
    <row r="63" spans="1:18" x14ac:dyDescent="0.2">
      <c r="A63" s="3">
        <v>4</v>
      </c>
      <c r="B63" s="3">
        <v>14</v>
      </c>
      <c r="C63" s="3" t="s">
        <v>29</v>
      </c>
      <c r="D63" s="3">
        <v>60290687</v>
      </c>
      <c r="E63" s="3">
        <v>15255862</v>
      </c>
      <c r="F63" s="3">
        <v>112517</v>
      </c>
      <c r="G63" s="3" t="str">
        <f t="shared" si="0"/>
        <v>11:25:17</v>
      </c>
      <c r="H63" s="3">
        <v>30611</v>
      </c>
      <c r="I63" s="3" t="str">
        <f t="shared" si="1"/>
        <v>03-06-11</v>
      </c>
      <c r="J63" s="3">
        <v>3190</v>
      </c>
      <c r="K63" s="3">
        <v>-1</v>
      </c>
      <c r="L63" s="3">
        <f t="shared" si="2"/>
        <v>31.9</v>
      </c>
      <c r="M63" s="3">
        <f t="shared" si="3"/>
        <v>60.484478333333328</v>
      </c>
      <c r="N63" s="3">
        <f t="shared" si="4"/>
        <v>15.426436666666666</v>
      </c>
      <c r="O63" s="3">
        <f t="shared" si="5"/>
        <v>0.29252215116267322</v>
      </c>
      <c r="P63" s="3">
        <f t="shared" si="6"/>
        <v>8.3333333333333037E-3</v>
      </c>
      <c r="Q63" s="3">
        <f t="shared" si="7"/>
        <v>35.102658139520912</v>
      </c>
      <c r="R63" s="3">
        <f t="shared" si="8"/>
        <v>3828.0000000000136</v>
      </c>
    </row>
    <row r="64" spans="1:18" x14ac:dyDescent="0.2">
      <c r="A64" s="3">
        <v>4</v>
      </c>
      <c r="B64" s="3">
        <v>15</v>
      </c>
      <c r="C64" s="3" t="s">
        <v>29</v>
      </c>
      <c r="D64" s="3">
        <v>60289650</v>
      </c>
      <c r="E64" s="3">
        <v>15256801</v>
      </c>
      <c r="F64" s="3">
        <v>112547</v>
      </c>
      <c r="G64" s="3" t="str">
        <f t="shared" si="0"/>
        <v>11:25:47</v>
      </c>
      <c r="H64" s="3">
        <v>30611</v>
      </c>
      <c r="I64" s="3" t="str">
        <f t="shared" si="1"/>
        <v>03-06-11</v>
      </c>
      <c r="J64" s="3">
        <v>2980</v>
      </c>
      <c r="K64" s="3">
        <v>-1</v>
      </c>
      <c r="L64" s="3">
        <f t="shared" ref="L64:L124" si="9">J64/100</f>
        <v>29.8</v>
      </c>
      <c r="M64" s="3">
        <f t="shared" ref="M64:M124" si="10">INT(D64 / 1000000) + (((D64 / 10000) - (INT(D64/ 1000000) * 100)) / 60)</f>
        <v>60.482750000000003</v>
      </c>
      <c r="N64" s="3">
        <f t="shared" ref="N64:N124" si="11">INT(E64 / 1000000) + (((E64 / 10000) - (INT(E64/ 1000000) * 100)) / 60)</f>
        <v>15.428001666666667</v>
      </c>
      <c r="O64" s="3">
        <f t="shared" si="5"/>
        <v>0.2104384733796052</v>
      </c>
      <c r="P64" s="3">
        <f t="shared" si="6"/>
        <v>8.3333333333333037E-3</v>
      </c>
      <c r="Q64" s="3">
        <f t="shared" si="7"/>
        <v>25.252616805552712</v>
      </c>
      <c r="R64" s="3">
        <f t="shared" si="8"/>
        <v>3576.0000000000127</v>
      </c>
    </row>
    <row r="65" spans="1:18" x14ac:dyDescent="0.2">
      <c r="A65" s="3">
        <v>4</v>
      </c>
      <c r="B65" s="3">
        <v>16</v>
      </c>
      <c r="C65" s="3" t="s">
        <v>29</v>
      </c>
      <c r="D65" s="3">
        <v>60288846</v>
      </c>
      <c r="E65" s="3">
        <v>15257563</v>
      </c>
      <c r="F65" s="3">
        <v>112617</v>
      </c>
      <c r="G65" s="3" t="str">
        <f t="shared" si="0"/>
        <v>11:26:17</v>
      </c>
      <c r="H65" s="3">
        <v>30611</v>
      </c>
      <c r="I65" s="3" t="str">
        <f t="shared" si="1"/>
        <v>03-06-11</v>
      </c>
      <c r="J65" s="3">
        <v>2010</v>
      </c>
      <c r="K65" s="3">
        <v>-1</v>
      </c>
      <c r="L65" s="3">
        <f t="shared" si="9"/>
        <v>20.100000000000001</v>
      </c>
      <c r="M65" s="3">
        <f t="shared" si="10"/>
        <v>60.481410000000004</v>
      </c>
      <c r="N65" s="3">
        <f t="shared" si="11"/>
        <v>15.429271666666667</v>
      </c>
      <c r="O65" s="3">
        <f t="shared" si="5"/>
        <v>0.1644456121716491</v>
      </c>
      <c r="P65" s="3">
        <f t="shared" si="6"/>
        <v>8.3333333333333037E-3</v>
      </c>
      <c r="Q65" s="3">
        <f t="shared" si="7"/>
        <v>19.733473460597963</v>
      </c>
      <c r="R65" s="3">
        <f t="shared" si="8"/>
        <v>2412.0000000000086</v>
      </c>
    </row>
    <row r="66" spans="1:18" x14ac:dyDescent="0.2">
      <c r="A66" s="3">
        <v>5</v>
      </c>
      <c r="B66" s="3">
        <v>1</v>
      </c>
      <c r="C66" s="3" t="s">
        <v>29</v>
      </c>
      <c r="D66" s="3">
        <v>60288821</v>
      </c>
      <c r="E66" s="3">
        <v>15258646</v>
      </c>
      <c r="F66" s="3">
        <v>55351</v>
      </c>
      <c r="G66" s="3" t="str">
        <f t="shared" si="0"/>
        <v>05:53:51</v>
      </c>
      <c r="H66" s="3">
        <v>70611</v>
      </c>
      <c r="I66" s="3" t="str">
        <f t="shared" si="1"/>
        <v>07-06-11</v>
      </c>
      <c r="J66" s="3">
        <v>10</v>
      </c>
      <c r="K66" s="3">
        <v>-1</v>
      </c>
      <c r="L66" s="3">
        <f t="shared" si="9"/>
        <v>0.1</v>
      </c>
      <c r="M66" s="3">
        <f t="shared" si="10"/>
        <v>60.481368333333329</v>
      </c>
      <c r="N66" s="3">
        <f t="shared" si="11"/>
        <v>15.431076666666668</v>
      </c>
      <c r="O66" s="3">
        <f t="shared" si="5"/>
        <v>9.8997989768179195E-2</v>
      </c>
      <c r="P66" s="3">
        <f t="shared" si="6"/>
        <v>-5.5405555555555548</v>
      </c>
      <c r="Q66" s="3">
        <f t="shared" si="7"/>
        <v>-1.7867881438155278E-2</v>
      </c>
      <c r="R66" s="3">
        <f t="shared" si="8"/>
        <v>-1.8048731575253187E-2</v>
      </c>
    </row>
    <row r="67" spans="1:18" x14ac:dyDescent="0.2">
      <c r="A67" s="3">
        <v>5</v>
      </c>
      <c r="B67" s="3">
        <v>2</v>
      </c>
      <c r="C67" s="3" t="s">
        <v>29</v>
      </c>
      <c r="D67" s="3">
        <v>60288653</v>
      </c>
      <c r="E67" s="3">
        <v>15257765</v>
      </c>
      <c r="F67" s="3">
        <v>55553</v>
      </c>
      <c r="G67" s="3" t="str">
        <f t="shared" ref="G67:G130" si="12">TEXT(F67,"00\:00\:00")</f>
        <v>05:55:53</v>
      </c>
      <c r="H67" s="3">
        <v>70611</v>
      </c>
      <c r="I67" s="3" t="str">
        <f t="shared" ref="I67:I130" si="13">TEXT(H67,"00-00-00")</f>
        <v>07-06-11</v>
      </c>
      <c r="J67" s="3">
        <v>3050</v>
      </c>
      <c r="K67" s="3">
        <v>-1</v>
      </c>
      <c r="L67" s="3">
        <f t="shared" si="9"/>
        <v>30.5</v>
      </c>
      <c r="M67" s="3">
        <f t="shared" si="10"/>
        <v>60.481088333333339</v>
      </c>
      <c r="N67" s="3">
        <f t="shared" si="11"/>
        <v>15.429608333333332</v>
      </c>
      <c r="O67" s="3">
        <f t="shared" si="5"/>
        <v>8.6259990053347613E-2</v>
      </c>
      <c r="P67" s="3">
        <f t="shared" si="6"/>
        <v>3.3888888888889079E-2</v>
      </c>
      <c r="Q67" s="3">
        <f t="shared" si="7"/>
        <v>2.5453767556725384</v>
      </c>
      <c r="R67" s="3">
        <f t="shared" si="8"/>
        <v>899.999999999995</v>
      </c>
    </row>
    <row r="68" spans="1:18" x14ac:dyDescent="0.2">
      <c r="A68" s="3">
        <v>5</v>
      </c>
      <c r="B68" s="3">
        <v>3</v>
      </c>
      <c r="C68" s="3" t="s">
        <v>29</v>
      </c>
      <c r="D68" s="3">
        <v>60288967</v>
      </c>
      <c r="E68" s="3">
        <v>15257018</v>
      </c>
      <c r="F68" s="3">
        <v>55642</v>
      </c>
      <c r="G68" s="3" t="str">
        <f t="shared" si="12"/>
        <v>05:56:42</v>
      </c>
      <c r="H68" s="3">
        <v>70611</v>
      </c>
      <c r="I68" s="3" t="str">
        <f t="shared" si="13"/>
        <v>07-06-11</v>
      </c>
      <c r="J68" s="3">
        <v>2450</v>
      </c>
      <c r="K68" s="3">
        <v>-1</v>
      </c>
      <c r="L68" s="3">
        <f t="shared" si="9"/>
        <v>24.5</v>
      </c>
      <c r="M68" s="3">
        <f t="shared" si="10"/>
        <v>60.481611666666673</v>
      </c>
      <c r="N68" s="3">
        <f t="shared" si="11"/>
        <v>15.428363333333333</v>
      </c>
      <c r="O68" s="3">
        <f t="shared" ref="O68:O131" si="14">ACOS(SIN(RADIANS(M67))*SIN(RADIANS(M68)) + COS(RADIANS(M67))*COS(RADIANS(M68))*COS(RADIANS(N68)-RADIANS(N67))) * 6371</f>
        <v>8.9659390381416015E-2</v>
      </c>
      <c r="P68" s="3">
        <f t="shared" ref="P68:P131" si="15">(G68-G67)*24</f>
        <v>1.3611111111111018E-2</v>
      </c>
      <c r="Q68" s="3">
        <f t="shared" ref="Q68:Q131" si="16">O68/P68</f>
        <v>6.5872205178183645</v>
      </c>
      <c r="R68" s="3">
        <f t="shared" ref="R68:R131" si="17">L68/P68</f>
        <v>1800.0000000000123</v>
      </c>
    </row>
    <row r="69" spans="1:18" x14ac:dyDescent="0.2">
      <c r="A69" s="3">
        <v>5</v>
      </c>
      <c r="B69" s="3">
        <v>4</v>
      </c>
      <c r="C69" s="3" t="s">
        <v>29</v>
      </c>
      <c r="D69" s="3">
        <v>60289840</v>
      </c>
      <c r="E69" s="3">
        <v>15256985</v>
      </c>
      <c r="F69" s="3">
        <v>55712</v>
      </c>
      <c r="G69" s="3" t="str">
        <f t="shared" si="12"/>
        <v>05:57:12</v>
      </c>
      <c r="H69" s="3">
        <v>70611</v>
      </c>
      <c r="I69" s="3" t="str">
        <f t="shared" si="13"/>
        <v>07-06-11</v>
      </c>
      <c r="J69" s="3">
        <v>2100</v>
      </c>
      <c r="K69" s="3">
        <v>-1</v>
      </c>
      <c r="L69" s="3">
        <f t="shared" si="9"/>
        <v>21</v>
      </c>
      <c r="M69" s="3">
        <f t="shared" si="10"/>
        <v>60.483066666666673</v>
      </c>
      <c r="N69" s="3">
        <f t="shared" si="11"/>
        <v>15.428308333333332</v>
      </c>
      <c r="O69" s="3">
        <f t="shared" si="14"/>
        <v>0.16181667930429833</v>
      </c>
      <c r="P69" s="3">
        <f t="shared" si="15"/>
        <v>8.3333333333333037E-3</v>
      </c>
      <c r="Q69" s="3">
        <f t="shared" si="16"/>
        <v>19.418001516515869</v>
      </c>
      <c r="R69" s="3">
        <f t="shared" si="17"/>
        <v>2520.0000000000091</v>
      </c>
    </row>
    <row r="70" spans="1:18" x14ac:dyDescent="0.2">
      <c r="A70" s="3">
        <v>5</v>
      </c>
      <c r="B70" s="3">
        <v>5</v>
      </c>
      <c r="C70" s="3" t="s">
        <v>29</v>
      </c>
      <c r="D70" s="3">
        <v>60290736</v>
      </c>
      <c r="E70" s="3">
        <v>15255725</v>
      </c>
      <c r="F70" s="3">
        <v>55742</v>
      </c>
      <c r="G70" s="3" t="str">
        <f t="shared" si="12"/>
        <v>05:57:42</v>
      </c>
      <c r="H70" s="3">
        <v>70611</v>
      </c>
      <c r="I70" s="3" t="str">
        <f t="shared" si="13"/>
        <v>07-06-11</v>
      </c>
      <c r="J70" s="3">
        <v>1900</v>
      </c>
      <c r="K70" s="3">
        <v>-1</v>
      </c>
      <c r="L70" s="3">
        <f t="shared" si="9"/>
        <v>19</v>
      </c>
      <c r="M70" s="3">
        <f t="shared" si="10"/>
        <v>60.484559999999995</v>
      </c>
      <c r="N70" s="3">
        <f t="shared" si="11"/>
        <v>15.426208333333333</v>
      </c>
      <c r="O70" s="3">
        <f t="shared" si="14"/>
        <v>0.2020094652846196</v>
      </c>
      <c r="P70" s="3">
        <f t="shared" si="15"/>
        <v>8.3333333333333037E-3</v>
      </c>
      <c r="Q70" s="3">
        <f t="shared" si="16"/>
        <v>24.241135834154438</v>
      </c>
      <c r="R70" s="3">
        <f t="shared" si="17"/>
        <v>2280.0000000000082</v>
      </c>
    </row>
    <row r="71" spans="1:18" x14ac:dyDescent="0.2">
      <c r="A71" s="3">
        <v>5</v>
      </c>
      <c r="B71" s="3">
        <v>6</v>
      </c>
      <c r="C71" s="3" t="s">
        <v>29</v>
      </c>
      <c r="D71" s="3">
        <v>60290366</v>
      </c>
      <c r="E71" s="3">
        <v>15253235</v>
      </c>
      <c r="F71" s="3">
        <v>55812</v>
      </c>
      <c r="G71" s="3" t="str">
        <f t="shared" si="12"/>
        <v>05:58:12</v>
      </c>
      <c r="H71" s="3">
        <v>70611</v>
      </c>
      <c r="I71" s="3" t="str">
        <f t="shared" si="13"/>
        <v>07-06-11</v>
      </c>
      <c r="J71" s="3">
        <v>3020</v>
      </c>
      <c r="K71" s="3">
        <v>-1</v>
      </c>
      <c r="L71" s="3">
        <f t="shared" si="9"/>
        <v>30.2</v>
      </c>
      <c r="M71" s="3">
        <f t="shared" si="10"/>
        <v>60.483943333333336</v>
      </c>
      <c r="N71" s="3">
        <f t="shared" si="11"/>
        <v>15.422058333333332</v>
      </c>
      <c r="O71" s="3">
        <f t="shared" si="14"/>
        <v>0.23745946533487228</v>
      </c>
      <c r="P71" s="3">
        <f t="shared" si="15"/>
        <v>8.3333333333333037E-3</v>
      </c>
      <c r="Q71" s="3">
        <f t="shared" si="16"/>
        <v>28.495135840184773</v>
      </c>
      <c r="R71" s="3">
        <f t="shared" si="17"/>
        <v>3624.0000000000127</v>
      </c>
    </row>
    <row r="72" spans="1:18" x14ac:dyDescent="0.2">
      <c r="A72" s="3">
        <v>5</v>
      </c>
      <c r="B72" s="3">
        <v>7</v>
      </c>
      <c r="C72" s="3" t="s">
        <v>29</v>
      </c>
      <c r="D72" s="3">
        <v>60289227</v>
      </c>
      <c r="E72" s="3">
        <v>15249900</v>
      </c>
      <c r="F72" s="3">
        <v>55842</v>
      </c>
      <c r="G72" s="3" t="str">
        <f t="shared" si="12"/>
        <v>05:58:42</v>
      </c>
      <c r="H72" s="3">
        <v>70611</v>
      </c>
      <c r="I72" s="3" t="str">
        <f t="shared" si="13"/>
        <v>07-06-11</v>
      </c>
      <c r="J72" s="3">
        <v>2660</v>
      </c>
      <c r="K72" s="3">
        <v>-1</v>
      </c>
      <c r="L72" s="3">
        <f t="shared" si="9"/>
        <v>26.6</v>
      </c>
      <c r="M72" s="3">
        <f t="shared" si="10"/>
        <v>60.482044999999999</v>
      </c>
      <c r="N72" s="3">
        <f t="shared" si="11"/>
        <v>15.416500000000001</v>
      </c>
      <c r="O72" s="3">
        <f t="shared" si="14"/>
        <v>0.37051439508257622</v>
      </c>
      <c r="P72" s="3">
        <f t="shared" si="15"/>
        <v>8.3333333333333037E-3</v>
      </c>
      <c r="Q72" s="3">
        <f t="shared" si="16"/>
        <v>44.461727409909301</v>
      </c>
      <c r="R72" s="3">
        <f t="shared" si="17"/>
        <v>3192.0000000000114</v>
      </c>
    </row>
    <row r="73" spans="1:18" x14ac:dyDescent="0.2">
      <c r="A73" s="3">
        <v>5</v>
      </c>
      <c r="B73" s="3">
        <v>8</v>
      </c>
      <c r="C73" s="3" t="s">
        <v>29</v>
      </c>
      <c r="D73" s="3">
        <v>60290013</v>
      </c>
      <c r="E73" s="3">
        <v>15248898</v>
      </c>
      <c r="F73" s="3">
        <v>55912</v>
      </c>
      <c r="G73" s="3" t="str">
        <f t="shared" si="12"/>
        <v>05:59:12</v>
      </c>
      <c r="H73" s="3">
        <v>70611</v>
      </c>
      <c r="I73" s="3" t="str">
        <f t="shared" si="13"/>
        <v>07-06-11</v>
      </c>
      <c r="J73" s="3">
        <v>1989</v>
      </c>
      <c r="K73" s="3">
        <v>-1</v>
      </c>
      <c r="L73" s="3">
        <f t="shared" si="9"/>
        <v>19.89</v>
      </c>
      <c r="M73" s="3">
        <f t="shared" si="10"/>
        <v>60.483354999999996</v>
      </c>
      <c r="N73" s="3">
        <f t="shared" si="11"/>
        <v>15.414829999999998</v>
      </c>
      <c r="O73" s="3">
        <f t="shared" si="14"/>
        <v>0.17201380055980819</v>
      </c>
      <c r="P73" s="3">
        <f t="shared" si="15"/>
        <v>8.3333333333333037E-3</v>
      </c>
      <c r="Q73" s="3">
        <f t="shared" si="16"/>
        <v>20.641656067177056</v>
      </c>
      <c r="R73" s="3">
        <f t="shared" si="17"/>
        <v>2386.8000000000084</v>
      </c>
    </row>
    <row r="74" spans="1:18" x14ac:dyDescent="0.2">
      <c r="A74" s="3">
        <v>5</v>
      </c>
      <c r="B74" s="3">
        <v>9</v>
      </c>
      <c r="C74" s="3" t="s">
        <v>29</v>
      </c>
      <c r="D74" s="3">
        <v>60290584</v>
      </c>
      <c r="E74" s="3">
        <v>15248497</v>
      </c>
      <c r="F74" s="3">
        <v>55942</v>
      </c>
      <c r="G74" s="3" t="str">
        <f t="shared" si="12"/>
        <v>05:59:42</v>
      </c>
      <c r="H74" s="3">
        <v>70611</v>
      </c>
      <c r="I74" s="3" t="str">
        <f t="shared" si="13"/>
        <v>07-06-11</v>
      </c>
      <c r="J74" s="3">
        <v>30</v>
      </c>
      <c r="K74" s="3">
        <v>-1</v>
      </c>
      <c r="L74" s="3">
        <f t="shared" si="9"/>
        <v>0.3</v>
      </c>
      <c r="M74" s="3">
        <f t="shared" si="10"/>
        <v>60.484306666666662</v>
      </c>
      <c r="N74" s="3">
        <f t="shared" si="11"/>
        <v>15.414161666666667</v>
      </c>
      <c r="O74" s="3">
        <f t="shared" si="14"/>
        <v>0.1119753690100187</v>
      </c>
      <c r="P74" s="3">
        <f t="shared" si="15"/>
        <v>8.3333333333333037E-3</v>
      </c>
      <c r="Q74" s="3">
        <f t="shared" si="16"/>
        <v>13.437044281202292</v>
      </c>
      <c r="R74" s="3">
        <f t="shared" si="17"/>
        <v>36.000000000000128</v>
      </c>
    </row>
    <row r="75" spans="1:18" x14ac:dyDescent="0.2">
      <c r="A75" s="3">
        <v>5</v>
      </c>
      <c r="B75" s="3">
        <v>10</v>
      </c>
      <c r="C75" s="3" t="s">
        <v>29</v>
      </c>
      <c r="D75" s="3">
        <v>60290792</v>
      </c>
      <c r="E75" s="3">
        <v>15247581</v>
      </c>
      <c r="F75" s="3">
        <v>60326</v>
      </c>
      <c r="G75" s="3" t="str">
        <f t="shared" si="12"/>
        <v>06:03:26</v>
      </c>
      <c r="H75" s="3">
        <v>70611</v>
      </c>
      <c r="I75" s="3" t="str">
        <f t="shared" si="13"/>
        <v>07-06-11</v>
      </c>
      <c r="J75" s="3">
        <v>2770</v>
      </c>
      <c r="K75" s="3">
        <v>-1</v>
      </c>
      <c r="L75" s="3">
        <f t="shared" si="9"/>
        <v>27.7</v>
      </c>
      <c r="M75" s="3">
        <f t="shared" si="10"/>
        <v>60.484653333333334</v>
      </c>
      <c r="N75" s="3">
        <f t="shared" si="11"/>
        <v>15.412635</v>
      </c>
      <c r="O75" s="3">
        <f t="shared" si="14"/>
        <v>9.2088756022852269E-2</v>
      </c>
      <c r="P75" s="3">
        <f t="shared" si="15"/>
        <v>6.2222222222222845E-2</v>
      </c>
      <c r="Q75" s="3">
        <f t="shared" si="16"/>
        <v>1.4799978646529681</v>
      </c>
      <c r="R75" s="3">
        <f t="shared" si="17"/>
        <v>445.17857142856695</v>
      </c>
    </row>
    <row r="76" spans="1:18" x14ac:dyDescent="0.2">
      <c r="A76" s="3">
        <v>5</v>
      </c>
      <c r="B76" s="3">
        <v>11</v>
      </c>
      <c r="C76" s="3" t="s">
        <v>29</v>
      </c>
      <c r="D76" s="3">
        <v>60290750</v>
      </c>
      <c r="E76" s="3">
        <v>15245751</v>
      </c>
      <c r="F76" s="3">
        <v>60356</v>
      </c>
      <c r="G76" s="3" t="str">
        <f t="shared" si="12"/>
        <v>06:03:56</v>
      </c>
      <c r="H76" s="3">
        <v>70611</v>
      </c>
      <c r="I76" s="3" t="str">
        <f t="shared" si="13"/>
        <v>07-06-11</v>
      </c>
      <c r="J76" s="3">
        <v>2990</v>
      </c>
      <c r="K76" s="3">
        <v>-1</v>
      </c>
      <c r="L76" s="3">
        <f t="shared" si="9"/>
        <v>29.9</v>
      </c>
      <c r="M76" s="3">
        <f t="shared" si="10"/>
        <v>60.484583333333333</v>
      </c>
      <c r="N76" s="3">
        <f t="shared" si="11"/>
        <v>15.409585</v>
      </c>
      <c r="O76" s="3">
        <f t="shared" si="14"/>
        <v>0.1672632251422701</v>
      </c>
      <c r="P76" s="3">
        <f t="shared" si="15"/>
        <v>8.3333333333333037E-3</v>
      </c>
      <c r="Q76" s="3">
        <f t="shared" si="16"/>
        <v>20.071587017072485</v>
      </c>
      <c r="R76" s="3">
        <f t="shared" si="17"/>
        <v>3588.0000000000127</v>
      </c>
    </row>
    <row r="77" spans="1:18" x14ac:dyDescent="0.2">
      <c r="A77" s="3">
        <v>5</v>
      </c>
      <c r="B77" s="3">
        <v>12</v>
      </c>
      <c r="C77" s="3" t="s">
        <v>29</v>
      </c>
      <c r="D77" s="3">
        <v>60290572</v>
      </c>
      <c r="E77" s="3">
        <v>15243858</v>
      </c>
      <c r="F77" s="3">
        <v>60426</v>
      </c>
      <c r="G77" s="3" t="str">
        <f t="shared" si="12"/>
        <v>06:04:26</v>
      </c>
      <c r="H77" s="3">
        <v>70611</v>
      </c>
      <c r="I77" s="3" t="str">
        <f t="shared" si="13"/>
        <v>07-06-11</v>
      </c>
      <c r="J77" s="3">
        <v>3240</v>
      </c>
      <c r="K77" s="3">
        <v>-1</v>
      </c>
      <c r="L77" s="3">
        <f t="shared" si="9"/>
        <v>32.4</v>
      </c>
      <c r="M77" s="3">
        <f t="shared" si="10"/>
        <v>60.484286666666669</v>
      </c>
      <c r="N77" s="3">
        <f t="shared" si="11"/>
        <v>15.40643</v>
      </c>
      <c r="O77" s="3">
        <f t="shared" si="14"/>
        <v>0.17595491090461057</v>
      </c>
      <c r="P77" s="3">
        <f t="shared" si="15"/>
        <v>8.3333333333333037E-3</v>
      </c>
      <c r="Q77" s="3">
        <f t="shared" si="16"/>
        <v>21.114589308553345</v>
      </c>
      <c r="R77" s="3">
        <f t="shared" si="17"/>
        <v>3888.0000000000136</v>
      </c>
    </row>
    <row r="78" spans="1:18" x14ac:dyDescent="0.2">
      <c r="A78" s="3">
        <v>5</v>
      </c>
      <c r="B78" s="3">
        <v>13</v>
      </c>
      <c r="C78" s="3" t="s">
        <v>29</v>
      </c>
      <c r="D78" s="3">
        <v>60291935</v>
      </c>
      <c r="E78" s="3">
        <v>15240586</v>
      </c>
      <c r="F78" s="3">
        <v>60456</v>
      </c>
      <c r="G78" s="3" t="str">
        <f t="shared" si="12"/>
        <v>06:04:56</v>
      </c>
      <c r="H78" s="3">
        <v>70611</v>
      </c>
      <c r="I78" s="3" t="str">
        <f t="shared" si="13"/>
        <v>07-06-11</v>
      </c>
      <c r="J78" s="3">
        <v>5610</v>
      </c>
      <c r="K78" s="3">
        <v>-1</v>
      </c>
      <c r="L78" s="3">
        <f t="shared" si="9"/>
        <v>56.1</v>
      </c>
      <c r="M78" s="3">
        <f t="shared" si="10"/>
        <v>60.486558333333342</v>
      </c>
      <c r="N78" s="3">
        <f t="shared" si="11"/>
        <v>15.400976666666669</v>
      </c>
      <c r="O78" s="3">
        <f t="shared" si="14"/>
        <v>0.39121117703222108</v>
      </c>
      <c r="P78" s="3">
        <f t="shared" si="15"/>
        <v>8.3333333333333037E-3</v>
      </c>
      <c r="Q78" s="3">
        <f t="shared" si="16"/>
        <v>46.945341243866693</v>
      </c>
      <c r="R78" s="3">
        <f t="shared" si="17"/>
        <v>6732.0000000000236</v>
      </c>
    </row>
    <row r="79" spans="1:18" x14ac:dyDescent="0.2">
      <c r="A79" s="3">
        <v>5</v>
      </c>
      <c r="B79" s="3">
        <v>14</v>
      </c>
      <c r="C79" s="3" t="s">
        <v>29</v>
      </c>
      <c r="D79" s="3">
        <v>60292209</v>
      </c>
      <c r="E79" s="3">
        <v>15236438</v>
      </c>
      <c r="F79" s="3">
        <v>60526</v>
      </c>
      <c r="G79" s="3" t="str">
        <f t="shared" si="12"/>
        <v>06:05:26</v>
      </c>
      <c r="H79" s="3">
        <v>70611</v>
      </c>
      <c r="I79" s="3" t="str">
        <f t="shared" si="13"/>
        <v>07-06-11</v>
      </c>
      <c r="J79" s="3">
        <v>5420</v>
      </c>
      <c r="K79" s="3">
        <v>-1</v>
      </c>
      <c r="L79" s="3">
        <f t="shared" si="9"/>
        <v>54.2</v>
      </c>
      <c r="M79" s="3">
        <f t="shared" si="10"/>
        <v>60.487015000000007</v>
      </c>
      <c r="N79" s="3">
        <f t="shared" si="11"/>
        <v>15.394063333333333</v>
      </c>
      <c r="O79" s="3">
        <f t="shared" si="14"/>
        <v>0.38208317956990601</v>
      </c>
      <c r="P79" s="3">
        <f t="shared" si="15"/>
        <v>8.3333333333333037E-3</v>
      </c>
      <c r="Q79" s="3">
        <f t="shared" si="16"/>
        <v>45.849981548388882</v>
      </c>
      <c r="R79" s="3">
        <f t="shared" si="17"/>
        <v>6504.0000000000236</v>
      </c>
    </row>
    <row r="80" spans="1:18" x14ac:dyDescent="0.2">
      <c r="A80" s="3">
        <v>5</v>
      </c>
      <c r="B80" s="3">
        <v>15</v>
      </c>
      <c r="C80" s="3" t="s">
        <v>29</v>
      </c>
      <c r="D80" s="3">
        <v>60291262</v>
      </c>
      <c r="E80" s="3">
        <v>15234607</v>
      </c>
      <c r="F80" s="3">
        <v>60556</v>
      </c>
      <c r="G80" s="3" t="str">
        <f t="shared" si="12"/>
        <v>06:05:56</v>
      </c>
      <c r="H80" s="3">
        <v>70611</v>
      </c>
      <c r="I80" s="3" t="str">
        <f t="shared" si="13"/>
        <v>07-06-11</v>
      </c>
      <c r="J80" s="3">
        <v>5550</v>
      </c>
      <c r="K80" s="3">
        <v>-1</v>
      </c>
      <c r="L80" s="3">
        <f t="shared" si="9"/>
        <v>55.5</v>
      </c>
      <c r="M80" s="3">
        <f t="shared" si="10"/>
        <v>60.485436666666665</v>
      </c>
      <c r="N80" s="3">
        <f t="shared" si="11"/>
        <v>15.391011666666667</v>
      </c>
      <c r="O80" s="3">
        <f t="shared" si="14"/>
        <v>0.24237435234452276</v>
      </c>
      <c r="P80" s="3">
        <f t="shared" si="15"/>
        <v>8.3333333333333037E-3</v>
      </c>
      <c r="Q80" s="3">
        <f t="shared" si="16"/>
        <v>29.084922281342834</v>
      </c>
      <c r="R80" s="3">
        <f t="shared" si="17"/>
        <v>6660.0000000000236</v>
      </c>
    </row>
    <row r="81" spans="1:18" x14ac:dyDescent="0.2">
      <c r="A81" s="3">
        <v>5</v>
      </c>
      <c r="B81" s="3">
        <v>16</v>
      </c>
      <c r="C81" s="3" t="s">
        <v>29</v>
      </c>
      <c r="D81" s="3">
        <v>60289273</v>
      </c>
      <c r="E81" s="3">
        <v>15234974</v>
      </c>
      <c r="F81" s="3">
        <v>60626</v>
      </c>
      <c r="G81" s="3" t="str">
        <f t="shared" si="12"/>
        <v>06:06:26</v>
      </c>
      <c r="H81" s="3">
        <v>70611</v>
      </c>
      <c r="I81" s="3" t="str">
        <f t="shared" si="13"/>
        <v>07-06-11</v>
      </c>
      <c r="J81" s="3">
        <v>3040</v>
      </c>
      <c r="K81" s="3">
        <v>-1</v>
      </c>
      <c r="L81" s="3">
        <f t="shared" si="9"/>
        <v>30.4</v>
      </c>
      <c r="M81" s="3">
        <f t="shared" si="10"/>
        <v>60.482121666666671</v>
      </c>
      <c r="N81" s="3">
        <f t="shared" si="11"/>
        <v>15.391623333333333</v>
      </c>
      <c r="O81" s="3">
        <f t="shared" si="14"/>
        <v>0.37013109243408038</v>
      </c>
      <c r="P81" s="3">
        <f t="shared" si="15"/>
        <v>8.3333333333333037E-3</v>
      </c>
      <c r="Q81" s="3">
        <f t="shared" si="16"/>
        <v>44.4157310920898</v>
      </c>
      <c r="R81" s="3">
        <f t="shared" si="17"/>
        <v>3648.0000000000127</v>
      </c>
    </row>
    <row r="82" spans="1:18" x14ac:dyDescent="0.2">
      <c r="A82" s="3">
        <v>6</v>
      </c>
      <c r="B82" s="3">
        <v>1</v>
      </c>
      <c r="C82" s="3" t="s">
        <v>29</v>
      </c>
      <c r="D82" s="3">
        <v>60291261</v>
      </c>
      <c r="E82" s="3">
        <v>15241803</v>
      </c>
      <c r="F82" s="3">
        <v>120721</v>
      </c>
      <c r="G82" s="3" t="str">
        <f t="shared" si="12"/>
        <v>12:07:21</v>
      </c>
      <c r="H82" s="3">
        <v>70611</v>
      </c>
      <c r="I82" s="3" t="str">
        <f t="shared" si="13"/>
        <v>07-06-11</v>
      </c>
      <c r="J82" s="3">
        <v>5960</v>
      </c>
      <c r="K82" s="3">
        <v>-1</v>
      </c>
      <c r="L82" s="3">
        <f t="shared" si="9"/>
        <v>59.6</v>
      </c>
      <c r="M82" s="3">
        <f t="shared" si="10"/>
        <v>60.48543500000001</v>
      </c>
      <c r="N82" s="3">
        <f t="shared" si="11"/>
        <v>15.403005</v>
      </c>
      <c r="O82" s="3">
        <f t="shared" si="14"/>
        <v>0.72422964944694446</v>
      </c>
      <c r="P82" s="3">
        <f t="shared" si="15"/>
        <v>6.0152777777777775</v>
      </c>
      <c r="Q82" s="3">
        <f t="shared" si="16"/>
        <v>0.12039837164668668</v>
      </c>
      <c r="R82" s="3">
        <f t="shared" si="17"/>
        <v>9.9081043638882473</v>
      </c>
    </row>
    <row r="83" spans="1:18" x14ac:dyDescent="0.2">
      <c r="A83" s="3">
        <v>6</v>
      </c>
      <c r="B83" s="3">
        <v>2</v>
      </c>
      <c r="C83" s="3" t="s">
        <v>29</v>
      </c>
      <c r="D83" s="3">
        <v>60290562</v>
      </c>
      <c r="E83" s="3">
        <v>15244172</v>
      </c>
      <c r="F83" s="3">
        <v>120752</v>
      </c>
      <c r="G83" s="3" t="str">
        <f t="shared" si="12"/>
        <v>12:07:52</v>
      </c>
      <c r="H83" s="3">
        <v>70611</v>
      </c>
      <c r="I83" s="3" t="str">
        <f t="shared" si="13"/>
        <v>07-06-11</v>
      </c>
      <c r="J83" s="3">
        <v>3110</v>
      </c>
      <c r="K83" s="3">
        <v>-1</v>
      </c>
      <c r="L83" s="3">
        <f t="shared" si="9"/>
        <v>31.1</v>
      </c>
      <c r="M83" s="3">
        <f t="shared" si="10"/>
        <v>60.484270000000002</v>
      </c>
      <c r="N83" s="3">
        <f t="shared" si="11"/>
        <v>15.406953333333336</v>
      </c>
      <c r="O83" s="3">
        <f t="shared" si="14"/>
        <v>0.25211780317573829</v>
      </c>
      <c r="P83" s="3">
        <f t="shared" si="15"/>
        <v>8.611111111111569E-3</v>
      </c>
      <c r="Q83" s="3">
        <f t="shared" si="16"/>
        <v>29.278196497826116</v>
      </c>
      <c r="R83" s="3">
        <f t="shared" si="17"/>
        <v>3611.6129032256144</v>
      </c>
    </row>
    <row r="84" spans="1:18" x14ac:dyDescent="0.2">
      <c r="A84" s="3">
        <v>6</v>
      </c>
      <c r="B84" s="3">
        <v>3</v>
      </c>
      <c r="C84" s="3" t="s">
        <v>29</v>
      </c>
      <c r="D84" s="3">
        <v>60291232</v>
      </c>
      <c r="E84" s="3">
        <v>15245780</v>
      </c>
      <c r="F84" s="3">
        <v>120822</v>
      </c>
      <c r="G84" s="3" t="str">
        <f t="shared" si="12"/>
        <v>12:08:22</v>
      </c>
      <c r="H84" s="3">
        <v>70611</v>
      </c>
      <c r="I84" s="3" t="str">
        <f t="shared" si="13"/>
        <v>07-06-11</v>
      </c>
      <c r="J84" s="3">
        <v>3150</v>
      </c>
      <c r="K84" s="3">
        <v>-1</v>
      </c>
      <c r="L84" s="3">
        <f t="shared" si="9"/>
        <v>31.5</v>
      </c>
      <c r="M84" s="3">
        <f t="shared" si="10"/>
        <v>60.485386666666663</v>
      </c>
      <c r="N84" s="3">
        <f t="shared" si="11"/>
        <v>15.409633333333334</v>
      </c>
      <c r="O84" s="3">
        <f t="shared" si="14"/>
        <v>0.19227944106964689</v>
      </c>
      <c r="P84" s="3">
        <f t="shared" si="15"/>
        <v>8.3333333333319715E-3</v>
      </c>
      <c r="Q84" s="3">
        <f t="shared" si="16"/>
        <v>23.073532928361399</v>
      </c>
      <c r="R84" s="3">
        <f t="shared" si="17"/>
        <v>3780.0000000006175</v>
      </c>
    </row>
    <row r="85" spans="1:18" x14ac:dyDescent="0.2">
      <c r="A85" s="3">
        <v>6</v>
      </c>
      <c r="B85" s="3">
        <v>4</v>
      </c>
      <c r="C85" s="3" t="s">
        <v>29</v>
      </c>
      <c r="D85" s="3">
        <v>60291905</v>
      </c>
      <c r="E85" s="3">
        <v>15247509</v>
      </c>
      <c r="F85" s="3">
        <v>120852</v>
      </c>
      <c r="G85" s="3" t="str">
        <f t="shared" si="12"/>
        <v>12:08:52</v>
      </c>
      <c r="H85" s="3">
        <v>70611</v>
      </c>
      <c r="I85" s="3" t="str">
        <f t="shared" si="13"/>
        <v>07-06-11</v>
      </c>
      <c r="J85" s="3">
        <v>2490</v>
      </c>
      <c r="K85" s="3">
        <v>-1</v>
      </c>
      <c r="L85" s="3">
        <f t="shared" si="9"/>
        <v>24.9</v>
      </c>
      <c r="M85" s="3">
        <f t="shared" si="10"/>
        <v>60.486508333333326</v>
      </c>
      <c r="N85" s="3">
        <f t="shared" si="11"/>
        <v>15.412515000000001</v>
      </c>
      <c r="O85" s="3">
        <f t="shared" si="14"/>
        <v>0.20118122453126897</v>
      </c>
      <c r="P85" s="3">
        <f t="shared" si="15"/>
        <v>8.333333333334636E-3</v>
      </c>
      <c r="Q85" s="3">
        <f t="shared" si="16"/>
        <v>24.141746943748501</v>
      </c>
      <c r="R85" s="3">
        <f t="shared" si="17"/>
        <v>2987.999999999533</v>
      </c>
    </row>
    <row r="86" spans="1:18" x14ac:dyDescent="0.2">
      <c r="A86" s="3">
        <v>6</v>
      </c>
      <c r="B86" s="3">
        <v>5</v>
      </c>
      <c r="C86" s="3" t="s">
        <v>29</v>
      </c>
      <c r="D86" s="3">
        <v>60292733</v>
      </c>
      <c r="E86" s="3">
        <v>15249241</v>
      </c>
      <c r="F86" s="3">
        <v>120922</v>
      </c>
      <c r="G86" s="3" t="str">
        <f t="shared" si="12"/>
        <v>12:09:22</v>
      </c>
      <c r="H86" s="3">
        <v>70611</v>
      </c>
      <c r="I86" s="3" t="str">
        <f t="shared" si="13"/>
        <v>07-06-11</v>
      </c>
      <c r="J86" s="3">
        <v>3310</v>
      </c>
      <c r="K86" s="3">
        <v>-1</v>
      </c>
      <c r="L86" s="3">
        <f t="shared" si="9"/>
        <v>33.1</v>
      </c>
      <c r="M86" s="3">
        <f t="shared" si="10"/>
        <v>60.487888333333331</v>
      </c>
      <c r="N86" s="3">
        <f t="shared" si="11"/>
        <v>15.415401666666666</v>
      </c>
      <c r="O86" s="3">
        <f t="shared" si="14"/>
        <v>0.22033862973424312</v>
      </c>
      <c r="P86" s="3">
        <f t="shared" si="15"/>
        <v>8.3333333333319715E-3</v>
      </c>
      <c r="Q86" s="3">
        <f t="shared" si="16"/>
        <v>26.440635568113496</v>
      </c>
      <c r="R86" s="3">
        <f t="shared" si="17"/>
        <v>3972.0000000006494</v>
      </c>
    </row>
    <row r="87" spans="1:18" x14ac:dyDescent="0.2">
      <c r="A87" s="3">
        <v>6</v>
      </c>
      <c r="B87" s="3">
        <v>6</v>
      </c>
      <c r="C87" s="3" t="s">
        <v>29</v>
      </c>
      <c r="D87" s="3">
        <v>60293702</v>
      </c>
      <c r="E87" s="3">
        <v>15251933</v>
      </c>
      <c r="F87" s="3">
        <v>120952</v>
      </c>
      <c r="G87" s="3" t="str">
        <f t="shared" si="12"/>
        <v>12:09:52</v>
      </c>
      <c r="H87" s="3">
        <v>70611</v>
      </c>
      <c r="I87" s="3" t="str">
        <f t="shared" si="13"/>
        <v>07-06-11</v>
      </c>
      <c r="J87" s="3">
        <v>1860</v>
      </c>
      <c r="K87" s="3">
        <v>-1</v>
      </c>
      <c r="L87" s="3">
        <f t="shared" si="9"/>
        <v>18.600000000000001</v>
      </c>
      <c r="M87" s="3">
        <f t="shared" si="10"/>
        <v>60.489503333333339</v>
      </c>
      <c r="N87" s="3">
        <f t="shared" si="11"/>
        <v>15.419888333333331</v>
      </c>
      <c r="O87" s="3">
        <f t="shared" si="14"/>
        <v>0.30437395081545127</v>
      </c>
      <c r="P87" s="3">
        <f t="shared" si="15"/>
        <v>8.333333333334636E-3</v>
      </c>
      <c r="Q87" s="3">
        <f t="shared" si="16"/>
        <v>36.524874097848439</v>
      </c>
      <c r="R87" s="3">
        <f t="shared" si="17"/>
        <v>2231.9999999996512</v>
      </c>
    </row>
    <row r="88" spans="1:18" x14ac:dyDescent="0.2">
      <c r="A88" s="3">
        <v>6</v>
      </c>
      <c r="B88" s="3">
        <v>7</v>
      </c>
      <c r="C88" s="3" t="s">
        <v>29</v>
      </c>
      <c r="D88" s="3">
        <v>60293493</v>
      </c>
      <c r="E88" s="3">
        <v>15251106</v>
      </c>
      <c r="F88" s="3">
        <v>121310</v>
      </c>
      <c r="G88" s="3" t="str">
        <f t="shared" si="12"/>
        <v>12:13:10</v>
      </c>
      <c r="H88" s="3">
        <v>70611</v>
      </c>
      <c r="I88" s="3" t="str">
        <f t="shared" si="13"/>
        <v>07-06-11</v>
      </c>
      <c r="J88" s="3">
        <v>1460</v>
      </c>
      <c r="K88" s="3">
        <v>-1</v>
      </c>
      <c r="L88" s="3">
        <f t="shared" si="9"/>
        <v>14.6</v>
      </c>
      <c r="M88" s="3">
        <f t="shared" si="10"/>
        <v>60.489154999999997</v>
      </c>
      <c r="N88" s="3">
        <f t="shared" si="11"/>
        <v>15.418509999999999</v>
      </c>
      <c r="O88" s="3">
        <f t="shared" si="14"/>
        <v>8.4851658926641038E-2</v>
      </c>
      <c r="P88" s="3">
        <f t="shared" si="15"/>
        <v>5.4999999999997939E-2</v>
      </c>
      <c r="Q88" s="3">
        <f t="shared" si="16"/>
        <v>1.5427574350298949</v>
      </c>
      <c r="R88" s="3">
        <f t="shared" si="17"/>
        <v>265.45454545455539</v>
      </c>
    </row>
    <row r="89" spans="1:18" x14ac:dyDescent="0.2">
      <c r="A89" s="3">
        <v>6</v>
      </c>
      <c r="B89" s="3">
        <v>8</v>
      </c>
      <c r="C89" s="3" t="s">
        <v>29</v>
      </c>
      <c r="D89" s="3">
        <v>60292824</v>
      </c>
      <c r="E89" s="3">
        <v>15249401</v>
      </c>
      <c r="F89" s="3">
        <v>121340</v>
      </c>
      <c r="G89" s="3" t="str">
        <f t="shared" si="12"/>
        <v>12:13:40</v>
      </c>
      <c r="H89" s="3">
        <v>70611</v>
      </c>
      <c r="I89" s="3" t="str">
        <f t="shared" si="13"/>
        <v>07-06-11</v>
      </c>
      <c r="J89" s="3">
        <v>3360</v>
      </c>
      <c r="K89" s="3">
        <v>-1</v>
      </c>
      <c r="L89" s="3">
        <f t="shared" si="9"/>
        <v>33.6</v>
      </c>
      <c r="M89" s="3">
        <f t="shared" si="10"/>
        <v>60.488039999999998</v>
      </c>
      <c r="N89" s="3">
        <f t="shared" si="11"/>
        <v>15.415668333333334</v>
      </c>
      <c r="O89" s="3">
        <f t="shared" si="14"/>
        <v>0.1989939639010454</v>
      </c>
      <c r="P89" s="3">
        <f t="shared" si="15"/>
        <v>8.333333333334636E-3</v>
      </c>
      <c r="Q89" s="3">
        <f t="shared" si="16"/>
        <v>23.879275668121714</v>
      </c>
      <c r="R89" s="3">
        <f t="shared" si="17"/>
        <v>4031.9999999993697</v>
      </c>
    </row>
    <row r="90" spans="1:18" x14ac:dyDescent="0.2">
      <c r="A90" s="3">
        <v>6</v>
      </c>
      <c r="B90" s="3">
        <v>9</v>
      </c>
      <c r="C90" s="3" t="s">
        <v>29</v>
      </c>
      <c r="D90" s="3">
        <v>60292368</v>
      </c>
      <c r="E90" s="3">
        <v>15248563</v>
      </c>
      <c r="F90" s="3">
        <v>121410</v>
      </c>
      <c r="G90" s="3" t="str">
        <f t="shared" si="12"/>
        <v>12:14:10</v>
      </c>
      <c r="H90" s="3">
        <v>70611</v>
      </c>
      <c r="I90" s="3" t="str">
        <f t="shared" si="13"/>
        <v>07-06-11</v>
      </c>
      <c r="J90" s="3">
        <v>2980</v>
      </c>
      <c r="K90" s="3">
        <v>-1</v>
      </c>
      <c r="L90" s="3">
        <f t="shared" si="9"/>
        <v>29.8</v>
      </c>
      <c r="M90" s="3">
        <f t="shared" si="10"/>
        <v>60.487279999999991</v>
      </c>
      <c r="N90" s="3">
        <f t="shared" si="11"/>
        <v>15.414271666666666</v>
      </c>
      <c r="O90" s="3">
        <f t="shared" si="14"/>
        <v>0.11399310194776668</v>
      </c>
      <c r="P90" s="3">
        <f t="shared" si="15"/>
        <v>8.3333333333319715E-3</v>
      </c>
      <c r="Q90" s="3">
        <f t="shared" si="16"/>
        <v>13.679172233734237</v>
      </c>
      <c r="R90" s="3">
        <f t="shared" si="17"/>
        <v>3576.0000000005844</v>
      </c>
    </row>
    <row r="91" spans="1:18" x14ac:dyDescent="0.2">
      <c r="A91" s="3">
        <v>6</v>
      </c>
      <c r="B91" s="3">
        <v>10</v>
      </c>
      <c r="C91" s="3" t="s">
        <v>29</v>
      </c>
      <c r="D91" s="3">
        <v>60290667</v>
      </c>
      <c r="E91" s="3">
        <v>15252657</v>
      </c>
      <c r="F91" s="3">
        <v>121440</v>
      </c>
      <c r="G91" s="3" t="str">
        <f t="shared" si="12"/>
        <v>12:14:40</v>
      </c>
      <c r="H91" s="3">
        <v>70611</v>
      </c>
      <c r="I91" s="3" t="str">
        <f t="shared" si="13"/>
        <v>07-06-11</v>
      </c>
      <c r="J91" s="3">
        <v>4420</v>
      </c>
      <c r="K91" s="3">
        <v>-1</v>
      </c>
      <c r="L91" s="3">
        <f t="shared" si="9"/>
        <v>44.2</v>
      </c>
      <c r="M91" s="3">
        <f t="shared" si="10"/>
        <v>60.484445000000008</v>
      </c>
      <c r="N91" s="3">
        <f t="shared" si="11"/>
        <v>15.421094999999999</v>
      </c>
      <c r="O91" s="3">
        <f t="shared" si="14"/>
        <v>0.48896029625591386</v>
      </c>
      <c r="P91" s="3">
        <f t="shared" si="15"/>
        <v>8.333333333334636E-3</v>
      </c>
      <c r="Q91" s="3">
        <f t="shared" si="16"/>
        <v>58.675235550700492</v>
      </c>
      <c r="R91" s="3">
        <f t="shared" si="17"/>
        <v>5303.9999999991715</v>
      </c>
    </row>
    <row r="92" spans="1:18" x14ac:dyDescent="0.2">
      <c r="A92" s="3">
        <v>6</v>
      </c>
      <c r="B92" s="3">
        <v>11</v>
      </c>
      <c r="C92" s="3" t="s">
        <v>29</v>
      </c>
      <c r="D92" s="3">
        <v>60290040</v>
      </c>
      <c r="E92" s="3">
        <v>15252981</v>
      </c>
      <c r="F92" s="3">
        <v>121510</v>
      </c>
      <c r="G92" s="3" t="str">
        <f t="shared" si="12"/>
        <v>12:15:10</v>
      </c>
      <c r="H92" s="3">
        <v>70611</v>
      </c>
      <c r="I92" s="3" t="str">
        <f t="shared" si="13"/>
        <v>07-06-11</v>
      </c>
      <c r="J92" s="3">
        <v>3900</v>
      </c>
      <c r="K92" s="3">
        <v>-1</v>
      </c>
      <c r="L92" s="3">
        <f t="shared" si="9"/>
        <v>39</v>
      </c>
      <c r="M92" s="3">
        <f t="shared" si="10"/>
        <v>60.483399999999996</v>
      </c>
      <c r="N92" s="3">
        <f t="shared" si="11"/>
        <v>15.421635</v>
      </c>
      <c r="O92" s="3">
        <f t="shared" si="14"/>
        <v>0.11990519806346178</v>
      </c>
      <c r="P92" s="3">
        <f t="shared" si="15"/>
        <v>8.333333333334636E-3</v>
      </c>
      <c r="Q92" s="3">
        <f t="shared" si="16"/>
        <v>14.388623767613165</v>
      </c>
      <c r="R92" s="3">
        <f t="shared" si="17"/>
        <v>4679.9999999992688</v>
      </c>
    </row>
    <row r="93" spans="1:18" x14ac:dyDescent="0.2">
      <c r="A93" s="3">
        <v>6</v>
      </c>
      <c r="B93" s="3">
        <v>12</v>
      </c>
      <c r="C93" s="3" t="s">
        <v>29</v>
      </c>
      <c r="D93" s="3">
        <v>60287942</v>
      </c>
      <c r="E93" s="3">
        <v>15257481</v>
      </c>
      <c r="F93" s="3">
        <v>121540</v>
      </c>
      <c r="G93" s="3" t="str">
        <f t="shared" si="12"/>
        <v>12:15:40</v>
      </c>
      <c r="H93" s="3">
        <v>70611</v>
      </c>
      <c r="I93" s="3" t="str">
        <f t="shared" si="13"/>
        <v>07-06-11</v>
      </c>
      <c r="J93" s="3">
        <v>8000</v>
      </c>
      <c r="K93" s="3">
        <v>-1</v>
      </c>
      <c r="L93" s="3">
        <f t="shared" si="9"/>
        <v>80</v>
      </c>
      <c r="M93" s="3">
        <f t="shared" si="10"/>
        <v>60.47990333333334</v>
      </c>
      <c r="N93" s="3">
        <f t="shared" si="11"/>
        <v>15.429135</v>
      </c>
      <c r="O93" s="3">
        <f t="shared" si="14"/>
        <v>0.56569346399750664</v>
      </c>
      <c r="P93" s="3">
        <f t="shared" si="15"/>
        <v>8.3333333333319715E-3</v>
      </c>
      <c r="Q93" s="3">
        <f t="shared" si="16"/>
        <v>67.883215679711896</v>
      </c>
      <c r="R93" s="3">
        <f t="shared" si="17"/>
        <v>9600.0000000015698</v>
      </c>
    </row>
    <row r="94" spans="1:18" x14ac:dyDescent="0.2">
      <c r="A94" s="3">
        <v>6</v>
      </c>
      <c r="B94" s="3">
        <v>13</v>
      </c>
      <c r="C94" s="3" t="s">
        <v>29</v>
      </c>
      <c r="D94" s="3">
        <v>60286539</v>
      </c>
      <c r="E94" s="3">
        <v>15261868</v>
      </c>
      <c r="F94" s="3">
        <v>121610</v>
      </c>
      <c r="G94" s="3" t="str">
        <f t="shared" si="12"/>
        <v>12:16:10</v>
      </c>
      <c r="H94" s="3">
        <v>70611</v>
      </c>
      <c r="I94" s="3" t="str">
        <f t="shared" si="13"/>
        <v>07-06-11</v>
      </c>
      <c r="J94" s="3">
        <v>2570</v>
      </c>
      <c r="K94" s="3">
        <v>-1</v>
      </c>
      <c r="L94" s="3">
        <f t="shared" si="9"/>
        <v>25.7</v>
      </c>
      <c r="M94" s="3">
        <f t="shared" si="10"/>
        <v>60.477565000000006</v>
      </c>
      <c r="N94" s="3">
        <f t="shared" si="11"/>
        <v>15.436446666666665</v>
      </c>
      <c r="O94" s="3">
        <f t="shared" si="14"/>
        <v>0.47759432028416349</v>
      </c>
      <c r="P94" s="3">
        <f t="shared" si="15"/>
        <v>8.333333333334636E-3</v>
      </c>
      <c r="Q94" s="3">
        <f t="shared" si="16"/>
        <v>57.311318434090659</v>
      </c>
      <c r="R94" s="3">
        <f t="shared" si="17"/>
        <v>3083.999999999518</v>
      </c>
    </row>
    <row r="95" spans="1:18" x14ac:dyDescent="0.2">
      <c r="A95" s="3">
        <v>6</v>
      </c>
      <c r="B95" s="3">
        <v>14</v>
      </c>
      <c r="C95" s="3" t="s">
        <v>29</v>
      </c>
      <c r="D95" s="3">
        <v>60287450</v>
      </c>
      <c r="E95" s="3">
        <v>15262418</v>
      </c>
      <c r="F95" s="3">
        <v>121640</v>
      </c>
      <c r="G95" s="3" t="str">
        <f t="shared" si="12"/>
        <v>12:16:40</v>
      </c>
      <c r="H95" s="3">
        <v>70611</v>
      </c>
      <c r="I95" s="3" t="str">
        <f t="shared" si="13"/>
        <v>07-06-11</v>
      </c>
      <c r="J95" s="3">
        <v>2610</v>
      </c>
      <c r="K95" s="3">
        <v>-1</v>
      </c>
      <c r="L95" s="3">
        <f t="shared" si="9"/>
        <v>26.1</v>
      </c>
      <c r="M95" s="3">
        <f t="shared" si="10"/>
        <v>60.479083333333328</v>
      </c>
      <c r="N95" s="3">
        <f t="shared" si="11"/>
        <v>15.437363333333334</v>
      </c>
      <c r="O95" s="3">
        <f t="shared" si="14"/>
        <v>0.17614343384351971</v>
      </c>
      <c r="P95" s="3">
        <f t="shared" si="15"/>
        <v>8.3333333333319715E-3</v>
      </c>
      <c r="Q95" s="3">
        <f t="shared" si="16"/>
        <v>21.137212061225821</v>
      </c>
      <c r="R95" s="3">
        <f t="shared" si="17"/>
        <v>3132.000000000512</v>
      </c>
    </row>
    <row r="96" spans="1:18" x14ac:dyDescent="0.2">
      <c r="A96" s="3">
        <v>6</v>
      </c>
      <c r="B96" s="3">
        <v>15</v>
      </c>
      <c r="C96" s="3" t="s">
        <v>29</v>
      </c>
      <c r="D96" s="3">
        <v>60287709</v>
      </c>
      <c r="E96" s="3">
        <v>15263744</v>
      </c>
      <c r="F96" s="3">
        <v>121710</v>
      </c>
      <c r="G96" s="3" t="str">
        <f t="shared" si="12"/>
        <v>12:17:10</v>
      </c>
      <c r="H96" s="3">
        <v>70611</v>
      </c>
      <c r="I96" s="3" t="str">
        <f t="shared" si="13"/>
        <v>07-06-11</v>
      </c>
      <c r="J96" s="3">
        <v>580</v>
      </c>
      <c r="K96" s="3">
        <v>-1</v>
      </c>
      <c r="L96" s="3">
        <f t="shared" si="9"/>
        <v>5.8</v>
      </c>
      <c r="M96" s="3">
        <f t="shared" si="10"/>
        <v>60.479515000000006</v>
      </c>
      <c r="N96" s="3">
        <f t="shared" si="11"/>
        <v>15.439573333333332</v>
      </c>
      <c r="O96" s="3">
        <f t="shared" si="14"/>
        <v>0.13025247431194975</v>
      </c>
      <c r="P96" s="3">
        <f t="shared" si="15"/>
        <v>8.333333333334636E-3</v>
      </c>
      <c r="Q96" s="3">
        <f t="shared" si="16"/>
        <v>15.630296917431528</v>
      </c>
      <c r="R96" s="3">
        <f t="shared" si="17"/>
        <v>695.9999999998912</v>
      </c>
    </row>
    <row r="97" spans="1:18" x14ac:dyDescent="0.2">
      <c r="A97" s="3">
        <v>6</v>
      </c>
      <c r="B97" s="3">
        <v>16</v>
      </c>
      <c r="C97" s="3" t="s">
        <v>29</v>
      </c>
      <c r="D97" s="3">
        <v>60287604</v>
      </c>
      <c r="E97" s="3">
        <v>15262782</v>
      </c>
      <c r="F97" s="3">
        <v>122459</v>
      </c>
      <c r="G97" s="3" t="str">
        <f t="shared" si="12"/>
        <v>12:24:59</v>
      </c>
      <c r="H97" s="3">
        <v>70611</v>
      </c>
      <c r="I97" s="3" t="str">
        <f t="shared" si="13"/>
        <v>07-06-11</v>
      </c>
      <c r="J97" s="3">
        <v>2740</v>
      </c>
      <c r="K97" s="3">
        <v>-1</v>
      </c>
      <c r="L97" s="3">
        <f t="shared" si="9"/>
        <v>27.4</v>
      </c>
      <c r="M97" s="3">
        <f t="shared" si="10"/>
        <v>60.479340000000001</v>
      </c>
      <c r="N97" s="3">
        <f t="shared" si="11"/>
        <v>15.43797</v>
      </c>
      <c r="O97" s="3">
        <f t="shared" si="14"/>
        <v>8.9975626698777678E-2</v>
      </c>
      <c r="P97" s="3">
        <f t="shared" si="15"/>
        <v>0.13027777777777594</v>
      </c>
      <c r="Q97" s="3">
        <f t="shared" si="16"/>
        <v>0.69064446932964652</v>
      </c>
      <c r="R97" s="3">
        <f t="shared" si="17"/>
        <v>210.31982942431</v>
      </c>
    </row>
    <row r="98" spans="1:18" x14ac:dyDescent="0.2">
      <c r="A98" s="3">
        <v>6</v>
      </c>
      <c r="B98" s="3">
        <v>17</v>
      </c>
      <c r="C98" s="3" t="s">
        <v>29</v>
      </c>
      <c r="D98" s="3">
        <v>60287102</v>
      </c>
      <c r="E98" s="3">
        <v>15261579</v>
      </c>
      <c r="F98" s="3">
        <v>122529</v>
      </c>
      <c r="G98" s="3" t="str">
        <f t="shared" si="12"/>
        <v>12:25:29</v>
      </c>
      <c r="H98" s="3">
        <v>70611</v>
      </c>
      <c r="I98" s="3" t="str">
        <f t="shared" si="13"/>
        <v>07-06-11</v>
      </c>
      <c r="J98" s="3">
        <v>2300</v>
      </c>
      <c r="K98" s="3">
        <v>-1</v>
      </c>
      <c r="L98" s="3">
        <f t="shared" si="9"/>
        <v>23</v>
      </c>
      <c r="M98" s="3">
        <f t="shared" si="10"/>
        <v>60.478503333333343</v>
      </c>
      <c r="N98" s="3">
        <f t="shared" si="11"/>
        <v>15.435964999999999</v>
      </c>
      <c r="O98" s="3">
        <f t="shared" si="14"/>
        <v>0.14395591157309506</v>
      </c>
      <c r="P98" s="3">
        <f t="shared" si="15"/>
        <v>8.333333333334636E-3</v>
      </c>
      <c r="Q98" s="3">
        <f t="shared" si="16"/>
        <v>17.274709388768706</v>
      </c>
      <c r="R98" s="3">
        <f t="shared" si="17"/>
        <v>2759.9999999995684</v>
      </c>
    </row>
    <row r="99" spans="1:18" x14ac:dyDescent="0.2">
      <c r="A99" s="3">
        <v>6</v>
      </c>
      <c r="B99" s="3">
        <v>18</v>
      </c>
      <c r="C99" s="3" t="s">
        <v>29</v>
      </c>
      <c r="D99" s="3">
        <v>60287329</v>
      </c>
      <c r="E99" s="3">
        <v>15258936</v>
      </c>
      <c r="F99" s="3">
        <v>122559</v>
      </c>
      <c r="G99" s="3" t="str">
        <f t="shared" si="12"/>
        <v>12:25:59</v>
      </c>
      <c r="H99" s="3">
        <v>70611</v>
      </c>
      <c r="I99" s="3" t="str">
        <f t="shared" si="13"/>
        <v>07-06-11</v>
      </c>
      <c r="J99" s="3">
        <v>7459</v>
      </c>
      <c r="K99" s="3">
        <v>-1</v>
      </c>
      <c r="L99" s="3">
        <f t="shared" si="9"/>
        <v>74.59</v>
      </c>
      <c r="M99" s="3">
        <f t="shared" si="10"/>
        <v>60.478881666666666</v>
      </c>
      <c r="N99" s="3">
        <f t="shared" si="11"/>
        <v>15.431560000000001</v>
      </c>
      <c r="O99" s="3">
        <f t="shared" si="14"/>
        <v>0.2449932422595309</v>
      </c>
      <c r="P99" s="3">
        <f t="shared" si="15"/>
        <v>8.3333333333319715E-3</v>
      </c>
      <c r="Q99" s="3">
        <f t="shared" si="16"/>
        <v>29.399189071148513</v>
      </c>
      <c r="R99" s="3">
        <f t="shared" si="17"/>
        <v>8950.8000000014636</v>
      </c>
    </row>
    <row r="100" spans="1:18" x14ac:dyDescent="0.2">
      <c r="A100" s="3">
        <v>6</v>
      </c>
      <c r="B100" s="3">
        <v>19</v>
      </c>
      <c r="C100" s="3" t="s">
        <v>29</v>
      </c>
      <c r="D100" s="3">
        <v>60289736</v>
      </c>
      <c r="E100" s="3">
        <v>15253981</v>
      </c>
      <c r="F100" s="3">
        <v>122629</v>
      </c>
      <c r="G100" s="3" t="str">
        <f t="shared" si="12"/>
        <v>12:26:29</v>
      </c>
      <c r="H100" s="3">
        <v>70611</v>
      </c>
      <c r="I100" s="3" t="str">
        <f t="shared" si="13"/>
        <v>07-06-11</v>
      </c>
      <c r="J100" s="3">
        <v>6450</v>
      </c>
      <c r="K100" s="3">
        <v>-1</v>
      </c>
      <c r="L100" s="3">
        <f t="shared" si="9"/>
        <v>64.5</v>
      </c>
      <c r="M100" s="3">
        <f t="shared" si="10"/>
        <v>60.482893333333337</v>
      </c>
      <c r="N100" s="3">
        <f t="shared" si="11"/>
        <v>15.423301666666669</v>
      </c>
      <c r="O100" s="3">
        <f t="shared" si="14"/>
        <v>0.63537167250978466</v>
      </c>
      <c r="P100" s="3">
        <f t="shared" si="15"/>
        <v>8.333333333334636E-3</v>
      </c>
      <c r="Q100" s="3">
        <f t="shared" si="16"/>
        <v>76.244600701162241</v>
      </c>
      <c r="R100" s="3">
        <f t="shared" si="17"/>
        <v>7739.9999999987904</v>
      </c>
    </row>
    <row r="101" spans="1:18" x14ac:dyDescent="0.2">
      <c r="A101" s="3">
        <v>6</v>
      </c>
      <c r="B101" s="3">
        <v>20</v>
      </c>
      <c r="C101" s="3" t="s">
        <v>29</v>
      </c>
      <c r="D101" s="3">
        <v>60290005</v>
      </c>
      <c r="E101" s="3">
        <v>15251475</v>
      </c>
      <c r="F101" s="3">
        <v>122659</v>
      </c>
      <c r="G101" s="3" t="str">
        <f t="shared" si="12"/>
        <v>12:26:59</v>
      </c>
      <c r="H101" s="3">
        <v>70611</v>
      </c>
      <c r="I101" s="3" t="str">
        <f t="shared" si="13"/>
        <v>07-06-11</v>
      </c>
      <c r="J101" s="3">
        <v>3690</v>
      </c>
      <c r="K101" s="3">
        <v>-1</v>
      </c>
      <c r="L101" s="3">
        <f t="shared" si="9"/>
        <v>36.9</v>
      </c>
      <c r="M101" s="3">
        <f t="shared" si="10"/>
        <v>60.483341666666668</v>
      </c>
      <c r="N101" s="3">
        <f t="shared" si="11"/>
        <v>15.419125000000001</v>
      </c>
      <c r="O101" s="3">
        <f t="shared" si="14"/>
        <v>0.23418032691900326</v>
      </c>
      <c r="P101" s="3">
        <f t="shared" si="15"/>
        <v>8.3333333333319715E-3</v>
      </c>
      <c r="Q101" s="3">
        <f t="shared" si="16"/>
        <v>28.101639230284984</v>
      </c>
      <c r="R101" s="3">
        <f t="shared" si="17"/>
        <v>4428.000000000723</v>
      </c>
    </row>
    <row r="102" spans="1:18" x14ac:dyDescent="0.2">
      <c r="A102" s="3">
        <v>6</v>
      </c>
      <c r="B102" s="3">
        <v>21</v>
      </c>
      <c r="C102" s="3" t="s">
        <v>29</v>
      </c>
      <c r="D102" s="3">
        <v>60289186</v>
      </c>
      <c r="E102" s="3">
        <v>15249713</v>
      </c>
      <c r="F102" s="3">
        <v>122729</v>
      </c>
      <c r="G102" s="3" t="str">
        <f t="shared" si="12"/>
        <v>12:27:29</v>
      </c>
      <c r="H102" s="3">
        <v>70611</v>
      </c>
      <c r="I102" s="3" t="str">
        <f t="shared" si="13"/>
        <v>07-06-11</v>
      </c>
      <c r="J102" s="3">
        <v>2320</v>
      </c>
      <c r="K102" s="3">
        <v>-1</v>
      </c>
      <c r="L102" s="3">
        <f t="shared" si="9"/>
        <v>23.2</v>
      </c>
      <c r="M102" s="3">
        <f t="shared" si="10"/>
        <v>60.481976666666668</v>
      </c>
      <c r="N102" s="3">
        <f t="shared" si="11"/>
        <v>15.416188333333332</v>
      </c>
      <c r="O102" s="3">
        <f t="shared" si="14"/>
        <v>0.2211807046280343</v>
      </c>
      <c r="P102" s="3">
        <f t="shared" si="15"/>
        <v>8.333333333334636E-3</v>
      </c>
      <c r="Q102" s="3">
        <f t="shared" si="16"/>
        <v>26.541684555359968</v>
      </c>
      <c r="R102" s="3">
        <f t="shared" si="17"/>
        <v>2783.9999999995648</v>
      </c>
    </row>
    <row r="103" spans="1:18" x14ac:dyDescent="0.2">
      <c r="A103" s="3">
        <v>6</v>
      </c>
      <c r="B103" s="3">
        <v>22</v>
      </c>
      <c r="C103" s="3" t="s">
        <v>29</v>
      </c>
      <c r="D103" s="3">
        <v>60289763</v>
      </c>
      <c r="E103" s="3">
        <v>15250239</v>
      </c>
      <c r="F103" s="3">
        <v>122759</v>
      </c>
      <c r="G103" s="3" t="str">
        <f t="shared" si="12"/>
        <v>12:27:59</v>
      </c>
      <c r="H103" s="3">
        <v>70611</v>
      </c>
      <c r="I103" s="3" t="str">
        <f t="shared" si="13"/>
        <v>07-06-11</v>
      </c>
      <c r="J103" s="3">
        <v>1440</v>
      </c>
      <c r="K103" s="3">
        <v>-1</v>
      </c>
      <c r="L103" s="3">
        <f t="shared" si="9"/>
        <v>14.4</v>
      </c>
      <c r="M103" s="3">
        <f t="shared" si="10"/>
        <v>60.482938333333337</v>
      </c>
      <c r="N103" s="3">
        <f t="shared" si="11"/>
        <v>15.417064999999999</v>
      </c>
      <c r="O103" s="3">
        <f t="shared" si="14"/>
        <v>0.11722299058300778</v>
      </c>
      <c r="P103" s="3">
        <f t="shared" si="15"/>
        <v>8.3333333333319715E-3</v>
      </c>
      <c r="Q103" s="3">
        <f t="shared" si="16"/>
        <v>14.066758869963232</v>
      </c>
      <c r="R103" s="3">
        <f t="shared" si="17"/>
        <v>1728.0000000002824</v>
      </c>
    </row>
    <row r="104" spans="1:18" x14ac:dyDescent="0.2">
      <c r="A104" s="3">
        <v>6</v>
      </c>
      <c r="B104" s="3">
        <v>23</v>
      </c>
      <c r="C104" s="3" t="s">
        <v>29</v>
      </c>
      <c r="D104" s="3">
        <v>60290209</v>
      </c>
      <c r="E104" s="3">
        <v>15250026</v>
      </c>
      <c r="F104" s="3">
        <v>122856</v>
      </c>
      <c r="G104" s="3" t="str">
        <f t="shared" si="12"/>
        <v>12:28:56</v>
      </c>
      <c r="H104" s="3">
        <v>70611</v>
      </c>
      <c r="I104" s="3" t="str">
        <f t="shared" si="13"/>
        <v>07-06-11</v>
      </c>
      <c r="J104" s="3">
        <v>1320</v>
      </c>
      <c r="K104" s="3">
        <v>-1</v>
      </c>
      <c r="L104" s="3">
        <f t="shared" si="9"/>
        <v>13.2</v>
      </c>
      <c r="M104" s="3">
        <f t="shared" si="10"/>
        <v>60.483681666666676</v>
      </c>
      <c r="N104" s="3">
        <f t="shared" si="11"/>
        <v>15.41671</v>
      </c>
      <c r="O104" s="3">
        <f t="shared" si="14"/>
        <v>8.4912075038629409E-2</v>
      </c>
      <c r="P104" s="3">
        <f t="shared" si="15"/>
        <v>1.5833333333333144E-2</v>
      </c>
      <c r="Q104" s="3">
        <f t="shared" si="16"/>
        <v>5.3628678971766588</v>
      </c>
      <c r="R104" s="3">
        <f t="shared" si="17"/>
        <v>833.68421052632573</v>
      </c>
    </row>
    <row r="105" spans="1:18" x14ac:dyDescent="0.2">
      <c r="A105" s="3">
        <v>6</v>
      </c>
      <c r="B105" s="3">
        <v>24</v>
      </c>
      <c r="C105" s="3" t="s">
        <v>29</v>
      </c>
      <c r="D105" s="3">
        <v>60289566</v>
      </c>
      <c r="E105" s="3">
        <v>15248174</v>
      </c>
      <c r="F105" s="3">
        <v>122926</v>
      </c>
      <c r="G105" s="3" t="str">
        <f t="shared" si="12"/>
        <v>12:29:26</v>
      </c>
      <c r="H105" s="3">
        <v>70611</v>
      </c>
      <c r="I105" s="3" t="str">
        <f t="shared" si="13"/>
        <v>07-06-11</v>
      </c>
      <c r="J105" s="3">
        <v>3720</v>
      </c>
      <c r="K105" s="3">
        <v>-1</v>
      </c>
      <c r="L105" s="3">
        <f t="shared" si="9"/>
        <v>37.200000000000003</v>
      </c>
      <c r="M105" s="3">
        <f t="shared" si="10"/>
        <v>60.482610000000008</v>
      </c>
      <c r="N105" s="3">
        <f t="shared" si="11"/>
        <v>15.413623333333332</v>
      </c>
      <c r="O105" s="3">
        <f t="shared" si="14"/>
        <v>0.20686778289948604</v>
      </c>
      <c r="P105" s="3">
        <f t="shared" si="15"/>
        <v>8.333333333334636E-3</v>
      </c>
      <c r="Q105" s="3">
        <f t="shared" si="16"/>
        <v>24.824133947934445</v>
      </c>
      <c r="R105" s="3">
        <f t="shared" si="17"/>
        <v>4463.9999999993024</v>
      </c>
    </row>
    <row r="106" spans="1:18" x14ac:dyDescent="0.2">
      <c r="A106" s="3">
        <v>6</v>
      </c>
      <c r="B106" s="3">
        <v>25</v>
      </c>
      <c r="C106" s="3" t="s">
        <v>29</v>
      </c>
      <c r="D106" s="3">
        <v>60289405</v>
      </c>
      <c r="E106" s="3">
        <v>15244776</v>
      </c>
      <c r="F106" s="3">
        <v>122956</v>
      </c>
      <c r="G106" s="3" t="str">
        <f t="shared" si="12"/>
        <v>12:29:56</v>
      </c>
      <c r="H106" s="3">
        <v>70611</v>
      </c>
      <c r="I106" s="3" t="str">
        <f t="shared" si="13"/>
        <v>07-06-11</v>
      </c>
      <c r="J106" s="3">
        <v>2410</v>
      </c>
      <c r="K106" s="3">
        <v>-1</v>
      </c>
      <c r="L106" s="3">
        <f t="shared" si="9"/>
        <v>24.1</v>
      </c>
      <c r="M106" s="3">
        <f t="shared" si="10"/>
        <v>60.482341666666663</v>
      </c>
      <c r="N106" s="3">
        <f t="shared" si="11"/>
        <v>15.407959999999999</v>
      </c>
      <c r="O106" s="3">
        <f t="shared" si="14"/>
        <v>0.31169483427417211</v>
      </c>
      <c r="P106" s="3">
        <f t="shared" si="15"/>
        <v>8.3333333333319715E-3</v>
      </c>
      <c r="Q106" s="3">
        <f t="shared" si="16"/>
        <v>37.403380112906767</v>
      </c>
      <c r="R106" s="3">
        <f t="shared" si="17"/>
        <v>2892.0000000004729</v>
      </c>
    </row>
    <row r="107" spans="1:18" x14ac:dyDescent="0.2">
      <c r="A107" s="3">
        <v>6</v>
      </c>
      <c r="B107" s="3">
        <v>26</v>
      </c>
      <c r="C107" s="3" t="s">
        <v>29</v>
      </c>
      <c r="D107" s="3">
        <v>60290809</v>
      </c>
      <c r="E107" s="3">
        <v>15242778</v>
      </c>
      <c r="F107" s="3">
        <v>123026</v>
      </c>
      <c r="G107" s="3" t="str">
        <f t="shared" si="12"/>
        <v>12:30:26</v>
      </c>
      <c r="H107" s="3">
        <v>70611</v>
      </c>
      <c r="I107" s="3" t="str">
        <f t="shared" si="13"/>
        <v>07-06-11</v>
      </c>
      <c r="J107" s="3">
        <v>2130</v>
      </c>
      <c r="K107" s="3">
        <v>-1</v>
      </c>
      <c r="L107" s="3">
        <f t="shared" si="9"/>
        <v>21.3</v>
      </c>
      <c r="M107" s="3">
        <f t="shared" si="10"/>
        <v>60.484681666666667</v>
      </c>
      <c r="N107" s="3">
        <f t="shared" si="11"/>
        <v>15.404630000000001</v>
      </c>
      <c r="O107" s="3">
        <f t="shared" si="14"/>
        <v>0.31777601122390808</v>
      </c>
      <c r="P107" s="3">
        <f t="shared" si="15"/>
        <v>8.333333333334636E-3</v>
      </c>
      <c r="Q107" s="3">
        <f t="shared" si="16"/>
        <v>38.133121346863007</v>
      </c>
      <c r="R107" s="3">
        <f t="shared" si="17"/>
        <v>2555.9999999996007</v>
      </c>
    </row>
    <row r="108" spans="1:18" x14ac:dyDescent="0.2">
      <c r="A108" s="3">
        <v>6</v>
      </c>
      <c r="B108" s="3">
        <v>27</v>
      </c>
      <c r="C108" s="3" t="s">
        <v>29</v>
      </c>
      <c r="D108" s="3">
        <v>60292034</v>
      </c>
      <c r="E108" s="3">
        <v>15239233</v>
      </c>
      <c r="F108" s="3">
        <v>123056</v>
      </c>
      <c r="G108" s="3" t="str">
        <f t="shared" si="12"/>
        <v>12:30:56</v>
      </c>
      <c r="H108" s="3">
        <v>70611</v>
      </c>
      <c r="I108" s="3" t="str">
        <f t="shared" si="13"/>
        <v>07-06-11</v>
      </c>
      <c r="J108" s="3">
        <v>4490</v>
      </c>
      <c r="K108" s="3">
        <v>-1</v>
      </c>
      <c r="L108" s="3">
        <f t="shared" si="9"/>
        <v>44.9</v>
      </c>
      <c r="M108" s="3">
        <f t="shared" si="10"/>
        <v>60.486723333333337</v>
      </c>
      <c r="N108" s="3">
        <f t="shared" si="11"/>
        <v>15.398721666666665</v>
      </c>
      <c r="O108" s="3">
        <f t="shared" si="14"/>
        <v>0.39533657087031493</v>
      </c>
      <c r="P108" s="3">
        <f t="shared" si="15"/>
        <v>8.3333333333319715E-3</v>
      </c>
      <c r="Q108" s="3">
        <f t="shared" si="16"/>
        <v>47.440388504445544</v>
      </c>
      <c r="R108" s="3">
        <f t="shared" si="17"/>
        <v>5388.0000000008804</v>
      </c>
    </row>
    <row r="109" spans="1:18" x14ac:dyDescent="0.2">
      <c r="A109" s="3">
        <v>6</v>
      </c>
      <c r="B109" s="3">
        <v>28</v>
      </c>
      <c r="C109" s="3" t="s">
        <v>29</v>
      </c>
      <c r="D109" s="3">
        <v>60292218</v>
      </c>
      <c r="E109" s="3">
        <v>15234958</v>
      </c>
      <c r="F109" s="3">
        <v>123126</v>
      </c>
      <c r="G109" s="3" t="str">
        <f t="shared" si="12"/>
        <v>12:31:26</v>
      </c>
      <c r="H109" s="3">
        <v>70611</v>
      </c>
      <c r="I109" s="3" t="str">
        <f t="shared" si="13"/>
        <v>07-06-11</v>
      </c>
      <c r="J109" s="3">
        <v>2160</v>
      </c>
      <c r="K109" s="3">
        <v>-1</v>
      </c>
      <c r="L109" s="3">
        <f t="shared" si="9"/>
        <v>21.6</v>
      </c>
      <c r="M109" s="3">
        <f t="shared" si="10"/>
        <v>60.487030000000004</v>
      </c>
      <c r="N109" s="3">
        <f t="shared" si="11"/>
        <v>15.391596666666665</v>
      </c>
      <c r="O109" s="3">
        <f t="shared" si="14"/>
        <v>0.39177414245295283</v>
      </c>
      <c r="P109" s="3">
        <f t="shared" si="15"/>
        <v>8.333333333334636E-3</v>
      </c>
      <c r="Q109" s="3">
        <f t="shared" si="16"/>
        <v>47.012897094346989</v>
      </c>
      <c r="R109" s="3">
        <f t="shared" si="17"/>
        <v>2591.9999999995948</v>
      </c>
    </row>
    <row r="110" spans="1:18" x14ac:dyDescent="0.2">
      <c r="A110" s="3">
        <v>6</v>
      </c>
      <c r="B110" s="3">
        <v>29</v>
      </c>
      <c r="C110" s="3" t="s">
        <v>29</v>
      </c>
      <c r="D110" s="3">
        <v>60289599</v>
      </c>
      <c r="E110" s="3">
        <v>15234410</v>
      </c>
      <c r="F110" s="3">
        <v>123156</v>
      </c>
      <c r="G110" s="3" t="str">
        <f t="shared" si="12"/>
        <v>12:31:56</v>
      </c>
      <c r="H110" s="3">
        <v>70611</v>
      </c>
      <c r="I110" s="3" t="str">
        <f t="shared" si="13"/>
        <v>07-06-11</v>
      </c>
      <c r="J110" s="3">
        <v>4700</v>
      </c>
      <c r="K110" s="3">
        <v>-1</v>
      </c>
      <c r="L110" s="3">
        <f t="shared" si="9"/>
        <v>47</v>
      </c>
      <c r="M110" s="3">
        <f t="shared" si="10"/>
        <v>60.482664999999997</v>
      </c>
      <c r="N110" s="3">
        <f t="shared" si="11"/>
        <v>15.390683333333333</v>
      </c>
      <c r="O110" s="3">
        <f t="shared" si="14"/>
        <v>0.48793781427662952</v>
      </c>
      <c r="P110" s="3">
        <f t="shared" si="15"/>
        <v>8.3333333333319715E-3</v>
      </c>
      <c r="Q110" s="3">
        <f t="shared" si="16"/>
        <v>58.552537713205112</v>
      </c>
      <c r="R110" s="3">
        <f t="shared" si="17"/>
        <v>5640.0000000009213</v>
      </c>
    </row>
    <row r="111" spans="1:18" x14ac:dyDescent="0.2">
      <c r="A111" s="3">
        <v>6</v>
      </c>
      <c r="B111" s="3">
        <v>30</v>
      </c>
      <c r="C111" s="3" t="s">
        <v>29</v>
      </c>
      <c r="D111" s="3">
        <v>60288927</v>
      </c>
      <c r="E111" s="3">
        <v>15236071</v>
      </c>
      <c r="F111" s="3">
        <v>123226</v>
      </c>
      <c r="G111" s="3" t="str">
        <f t="shared" si="12"/>
        <v>12:32:26</v>
      </c>
      <c r="H111" s="3">
        <v>70611</v>
      </c>
      <c r="I111" s="3" t="str">
        <f t="shared" si="13"/>
        <v>07-06-11</v>
      </c>
      <c r="J111" s="3">
        <v>1500</v>
      </c>
      <c r="K111" s="3">
        <v>-1</v>
      </c>
      <c r="L111" s="3">
        <f t="shared" si="9"/>
        <v>15</v>
      </c>
      <c r="M111" s="3">
        <f t="shared" si="10"/>
        <v>60.481545000000004</v>
      </c>
      <c r="N111" s="3">
        <f t="shared" si="11"/>
        <v>15.393451666666666</v>
      </c>
      <c r="O111" s="3">
        <f t="shared" si="14"/>
        <v>0.19624395986749055</v>
      </c>
      <c r="P111" s="3">
        <f t="shared" si="15"/>
        <v>8.333333333334636E-3</v>
      </c>
      <c r="Q111" s="3">
        <f t="shared" si="16"/>
        <v>23.549275184095183</v>
      </c>
      <c r="R111" s="3">
        <f t="shared" si="17"/>
        <v>1799.9999999997187</v>
      </c>
    </row>
    <row r="112" spans="1:18" x14ac:dyDescent="0.2">
      <c r="A112" s="3">
        <v>6</v>
      </c>
      <c r="B112" s="3">
        <v>31</v>
      </c>
      <c r="C112" s="3" t="s">
        <v>29</v>
      </c>
      <c r="D112" s="3">
        <v>60288493</v>
      </c>
      <c r="E112" s="3">
        <v>15235773</v>
      </c>
      <c r="F112" s="3">
        <v>125353</v>
      </c>
      <c r="G112" s="3" t="str">
        <f t="shared" si="12"/>
        <v>12:53:53</v>
      </c>
      <c r="H112" s="3">
        <v>70611</v>
      </c>
      <c r="I112" s="3" t="str">
        <f t="shared" si="13"/>
        <v>07-06-11</v>
      </c>
      <c r="J112" s="3">
        <v>70</v>
      </c>
      <c r="K112" s="3">
        <v>-1</v>
      </c>
      <c r="L112" s="3">
        <f t="shared" si="9"/>
        <v>0.7</v>
      </c>
      <c r="M112" s="3">
        <f t="shared" si="10"/>
        <v>60.480821666666664</v>
      </c>
      <c r="N112" s="3">
        <f t="shared" si="11"/>
        <v>15.392954999999999</v>
      </c>
      <c r="O112" s="3">
        <f t="shared" si="14"/>
        <v>8.4909209164937938E-2</v>
      </c>
      <c r="P112" s="3">
        <f t="shared" si="15"/>
        <v>0.35749999999999993</v>
      </c>
      <c r="Q112" s="3">
        <f t="shared" si="16"/>
        <v>0.23750827738444183</v>
      </c>
      <c r="R112" s="3">
        <f t="shared" si="17"/>
        <v>1.9580419580419584</v>
      </c>
    </row>
    <row r="113" spans="1:18" x14ac:dyDescent="0.2">
      <c r="A113" s="3">
        <v>6</v>
      </c>
      <c r="B113" s="3">
        <v>32</v>
      </c>
      <c r="C113" s="3" t="s">
        <v>29</v>
      </c>
      <c r="D113" s="3">
        <v>60288941</v>
      </c>
      <c r="E113" s="3">
        <v>15235972</v>
      </c>
      <c r="F113" s="3">
        <v>135716</v>
      </c>
      <c r="G113" s="3" t="str">
        <f t="shared" si="12"/>
        <v>13:57:16</v>
      </c>
      <c r="H113" s="3">
        <v>70611</v>
      </c>
      <c r="I113" s="3" t="str">
        <f t="shared" si="13"/>
        <v>07-06-11</v>
      </c>
      <c r="J113" s="3">
        <v>1120</v>
      </c>
      <c r="K113" s="3">
        <v>-1</v>
      </c>
      <c r="L113" s="3">
        <f t="shared" si="9"/>
        <v>11.2</v>
      </c>
      <c r="M113" s="3">
        <f t="shared" si="10"/>
        <v>60.481568333333342</v>
      </c>
      <c r="N113" s="3">
        <f t="shared" si="11"/>
        <v>15.393286666666665</v>
      </c>
      <c r="O113" s="3">
        <f t="shared" si="14"/>
        <v>8.4990742658140439E-2</v>
      </c>
      <c r="P113" s="3">
        <f t="shared" si="15"/>
        <v>1.0563888888888897</v>
      </c>
      <c r="Q113" s="3">
        <f t="shared" si="16"/>
        <v>8.0454029337182584E-2</v>
      </c>
      <c r="R113" s="3">
        <f t="shared" si="17"/>
        <v>10.602156192479612</v>
      </c>
    </row>
    <row r="114" spans="1:18" x14ac:dyDescent="0.2">
      <c r="A114" s="3">
        <v>6</v>
      </c>
      <c r="B114" s="3">
        <v>33</v>
      </c>
      <c r="C114" s="3" t="s">
        <v>29</v>
      </c>
      <c r="D114" s="3">
        <v>60289638</v>
      </c>
      <c r="E114" s="3">
        <v>15234449</v>
      </c>
      <c r="F114" s="3">
        <v>135746</v>
      </c>
      <c r="G114" s="3" t="str">
        <f t="shared" si="12"/>
        <v>13:57:46</v>
      </c>
      <c r="H114" s="3">
        <v>70611</v>
      </c>
      <c r="I114" s="3" t="str">
        <f t="shared" si="13"/>
        <v>07-06-11</v>
      </c>
      <c r="J114" s="3">
        <v>4190</v>
      </c>
      <c r="K114" s="3">
        <v>-1</v>
      </c>
      <c r="L114" s="3">
        <f t="shared" si="9"/>
        <v>41.9</v>
      </c>
      <c r="M114" s="3">
        <f t="shared" si="10"/>
        <v>60.482730000000011</v>
      </c>
      <c r="N114" s="3">
        <f t="shared" si="11"/>
        <v>15.390748333333333</v>
      </c>
      <c r="O114" s="3">
        <f t="shared" si="14"/>
        <v>0.18979933362450274</v>
      </c>
      <c r="P114" s="3">
        <f t="shared" si="15"/>
        <v>8.3333333333319715E-3</v>
      </c>
      <c r="Q114" s="3">
        <f t="shared" si="16"/>
        <v>22.77592003494405</v>
      </c>
      <c r="R114" s="3">
        <f t="shared" si="17"/>
        <v>5028.0000000008213</v>
      </c>
    </row>
    <row r="115" spans="1:18" x14ac:dyDescent="0.2">
      <c r="A115" s="3">
        <v>6</v>
      </c>
      <c r="B115" s="3">
        <v>34</v>
      </c>
      <c r="C115" s="3" t="s">
        <v>29</v>
      </c>
      <c r="D115" s="3">
        <v>60292234</v>
      </c>
      <c r="E115" s="3">
        <v>15235039</v>
      </c>
      <c r="F115" s="3">
        <v>135816</v>
      </c>
      <c r="G115" s="3" t="str">
        <f t="shared" si="12"/>
        <v>13:58:16</v>
      </c>
      <c r="H115" s="3">
        <v>70611</v>
      </c>
      <c r="I115" s="3" t="str">
        <f t="shared" si="13"/>
        <v>07-06-11</v>
      </c>
      <c r="J115" s="3">
        <v>2170</v>
      </c>
      <c r="K115" s="3">
        <v>-1</v>
      </c>
      <c r="L115" s="3">
        <f t="shared" si="9"/>
        <v>21.7</v>
      </c>
      <c r="M115" s="3">
        <f t="shared" si="10"/>
        <v>60.487056666666668</v>
      </c>
      <c r="N115" s="3">
        <f t="shared" si="11"/>
        <v>15.391731666666665</v>
      </c>
      <c r="O115" s="3">
        <f t="shared" si="14"/>
        <v>0.48410966691482682</v>
      </c>
      <c r="P115" s="3">
        <f t="shared" si="15"/>
        <v>8.333333333334636E-3</v>
      </c>
      <c r="Q115" s="3">
        <f t="shared" si="16"/>
        <v>58.093160029770139</v>
      </c>
      <c r="R115" s="3">
        <f t="shared" si="17"/>
        <v>2603.999999999593</v>
      </c>
    </row>
    <row r="116" spans="1:18" x14ac:dyDescent="0.2">
      <c r="A116" s="3">
        <v>6</v>
      </c>
      <c r="B116" s="3">
        <v>35</v>
      </c>
      <c r="C116" s="3" t="s">
        <v>29</v>
      </c>
      <c r="D116" s="3">
        <v>60291944</v>
      </c>
      <c r="E116" s="3">
        <v>15239568</v>
      </c>
      <c r="F116" s="3">
        <v>135846</v>
      </c>
      <c r="G116" s="3" t="str">
        <f t="shared" si="12"/>
        <v>13:58:46</v>
      </c>
      <c r="H116" s="3">
        <v>70611</v>
      </c>
      <c r="I116" s="3" t="str">
        <f t="shared" si="13"/>
        <v>07-06-11</v>
      </c>
      <c r="J116" s="3">
        <v>3690</v>
      </c>
      <c r="K116" s="3">
        <v>-1</v>
      </c>
      <c r="L116" s="3">
        <f t="shared" si="9"/>
        <v>36.9</v>
      </c>
      <c r="M116" s="3">
        <f t="shared" si="10"/>
        <v>60.48657333333334</v>
      </c>
      <c r="N116" s="3">
        <f t="shared" si="11"/>
        <v>15.399279999999999</v>
      </c>
      <c r="O116" s="3">
        <f t="shared" si="14"/>
        <v>0.41695533158406906</v>
      </c>
      <c r="P116" s="3">
        <f t="shared" si="15"/>
        <v>8.3333333333319715E-3</v>
      </c>
      <c r="Q116" s="3">
        <f t="shared" si="16"/>
        <v>50.034639790096463</v>
      </c>
      <c r="R116" s="3">
        <f t="shared" si="17"/>
        <v>4428.000000000723</v>
      </c>
    </row>
    <row r="117" spans="1:18" x14ac:dyDescent="0.2">
      <c r="A117" s="3">
        <v>6</v>
      </c>
      <c r="B117" s="3">
        <v>36</v>
      </c>
      <c r="C117" s="3" t="s">
        <v>29</v>
      </c>
      <c r="D117" s="3">
        <v>60290691</v>
      </c>
      <c r="E117" s="3">
        <v>15242865</v>
      </c>
      <c r="F117" s="3">
        <v>135916</v>
      </c>
      <c r="G117" s="3" t="str">
        <f t="shared" si="12"/>
        <v>13:59:16</v>
      </c>
      <c r="H117" s="3">
        <v>70611</v>
      </c>
      <c r="I117" s="3" t="str">
        <f t="shared" si="13"/>
        <v>07-06-11</v>
      </c>
      <c r="J117" s="3">
        <v>5230</v>
      </c>
      <c r="K117" s="3">
        <v>-1</v>
      </c>
      <c r="L117" s="3">
        <f t="shared" si="9"/>
        <v>52.3</v>
      </c>
      <c r="M117" s="3">
        <f t="shared" si="10"/>
        <v>60.484484999999992</v>
      </c>
      <c r="N117" s="3">
        <f t="shared" si="11"/>
        <v>15.404774999999999</v>
      </c>
      <c r="O117" s="3">
        <f t="shared" si="14"/>
        <v>0.38017271247567885</v>
      </c>
      <c r="P117" s="3">
        <f t="shared" si="15"/>
        <v>8.333333333334636E-3</v>
      </c>
      <c r="Q117" s="3">
        <f t="shared" si="16"/>
        <v>45.620725497074332</v>
      </c>
      <c r="R117" s="3">
        <f t="shared" si="17"/>
        <v>6275.9999999990187</v>
      </c>
    </row>
    <row r="118" spans="1:18" x14ac:dyDescent="0.2">
      <c r="A118" s="3">
        <v>6</v>
      </c>
      <c r="B118" s="3">
        <v>37</v>
      </c>
      <c r="C118" s="3" t="s">
        <v>29</v>
      </c>
      <c r="D118" s="3">
        <v>60289470</v>
      </c>
      <c r="E118" s="3">
        <v>15244522</v>
      </c>
      <c r="F118" s="3">
        <v>135946</v>
      </c>
      <c r="G118" s="3" t="str">
        <f t="shared" si="12"/>
        <v>13:59:46</v>
      </c>
      <c r="H118" s="3">
        <v>70611</v>
      </c>
      <c r="I118" s="3" t="str">
        <f t="shared" si="13"/>
        <v>07-06-11</v>
      </c>
      <c r="J118" s="3">
        <v>1620</v>
      </c>
      <c r="K118" s="3">
        <v>-1</v>
      </c>
      <c r="L118" s="3">
        <f t="shared" si="9"/>
        <v>16.2</v>
      </c>
      <c r="M118" s="3">
        <f t="shared" si="10"/>
        <v>60.48245</v>
      </c>
      <c r="N118" s="3">
        <f t="shared" si="11"/>
        <v>15.407536666666665</v>
      </c>
      <c r="O118" s="3">
        <f t="shared" si="14"/>
        <v>0.27219976375956523</v>
      </c>
      <c r="P118" s="3">
        <f t="shared" si="15"/>
        <v>8.3333333333319715E-3</v>
      </c>
      <c r="Q118" s="3">
        <f t="shared" si="16"/>
        <v>32.663971651153169</v>
      </c>
      <c r="R118" s="3">
        <f t="shared" si="17"/>
        <v>1944.0000000003176</v>
      </c>
    </row>
    <row r="119" spans="1:18" x14ac:dyDescent="0.2">
      <c r="A119" s="3">
        <v>6</v>
      </c>
      <c r="B119" s="3">
        <v>38</v>
      </c>
      <c r="C119" s="3" t="s">
        <v>29</v>
      </c>
      <c r="D119" s="3">
        <v>60289632</v>
      </c>
      <c r="E119" s="3">
        <v>15246710</v>
      </c>
      <c r="F119" s="3">
        <v>140016</v>
      </c>
      <c r="G119" s="3" t="str">
        <f t="shared" si="12"/>
        <v>14:00:16</v>
      </c>
      <c r="H119" s="3">
        <v>70611</v>
      </c>
      <c r="I119" s="3" t="str">
        <f t="shared" si="13"/>
        <v>07-06-11</v>
      </c>
      <c r="J119" s="3">
        <v>2310</v>
      </c>
      <c r="K119" s="3">
        <v>-1</v>
      </c>
      <c r="L119" s="3">
        <f t="shared" si="9"/>
        <v>23.1</v>
      </c>
      <c r="M119" s="3">
        <f t="shared" si="10"/>
        <v>60.48272</v>
      </c>
      <c r="N119" s="3">
        <f t="shared" si="11"/>
        <v>15.411183333333334</v>
      </c>
      <c r="O119" s="3">
        <f t="shared" si="14"/>
        <v>0.20202376397930388</v>
      </c>
      <c r="P119" s="3">
        <f t="shared" si="15"/>
        <v>8.333333333334636E-3</v>
      </c>
      <c r="Q119" s="3">
        <f t="shared" si="16"/>
        <v>24.242851677512675</v>
      </c>
      <c r="R119" s="3">
        <f t="shared" si="17"/>
        <v>2771.9999999995671</v>
      </c>
    </row>
    <row r="120" spans="1:18" x14ac:dyDescent="0.2">
      <c r="A120" s="3">
        <v>6</v>
      </c>
      <c r="B120" s="3">
        <v>39</v>
      </c>
      <c r="C120" s="3" t="s">
        <v>29</v>
      </c>
      <c r="D120" s="3">
        <v>60289318</v>
      </c>
      <c r="E120" s="3">
        <v>15249182</v>
      </c>
      <c r="F120" s="3">
        <v>140046</v>
      </c>
      <c r="G120" s="3" t="str">
        <f t="shared" si="12"/>
        <v>14:00:46</v>
      </c>
      <c r="H120" s="3">
        <v>70611</v>
      </c>
      <c r="I120" s="3" t="str">
        <f t="shared" si="13"/>
        <v>07-06-11</v>
      </c>
      <c r="J120" s="3">
        <v>2070</v>
      </c>
      <c r="K120" s="3">
        <v>-1</v>
      </c>
      <c r="L120" s="3">
        <f t="shared" si="9"/>
        <v>20.7</v>
      </c>
      <c r="M120" s="3">
        <f t="shared" si="10"/>
        <v>60.482196666666674</v>
      </c>
      <c r="N120" s="3">
        <f t="shared" si="11"/>
        <v>15.415303333333334</v>
      </c>
      <c r="O120" s="3">
        <f t="shared" si="14"/>
        <v>0.23309335940560771</v>
      </c>
      <c r="P120" s="3">
        <f t="shared" si="15"/>
        <v>8.3333333333319715E-3</v>
      </c>
      <c r="Q120" s="3">
        <f t="shared" si="16"/>
        <v>27.971203128677498</v>
      </c>
      <c r="R120" s="3">
        <f t="shared" si="17"/>
        <v>2484.0000000004061</v>
      </c>
    </row>
    <row r="121" spans="1:18" x14ac:dyDescent="0.2">
      <c r="A121" s="3">
        <v>6</v>
      </c>
      <c r="B121" s="3">
        <v>40</v>
      </c>
      <c r="C121" s="3" t="s">
        <v>29</v>
      </c>
      <c r="D121" s="3">
        <v>60288863</v>
      </c>
      <c r="E121" s="3">
        <v>15249469</v>
      </c>
      <c r="F121" s="3">
        <v>140122</v>
      </c>
      <c r="G121" s="3" t="str">
        <f t="shared" si="12"/>
        <v>14:01:22</v>
      </c>
      <c r="H121" s="3">
        <v>70611</v>
      </c>
      <c r="I121" s="3" t="str">
        <f t="shared" si="13"/>
        <v>07-06-11</v>
      </c>
      <c r="J121" s="3">
        <v>2050</v>
      </c>
      <c r="K121" s="3">
        <v>-1</v>
      </c>
      <c r="L121" s="3">
        <f t="shared" si="9"/>
        <v>20.5</v>
      </c>
      <c r="M121" s="3">
        <f t="shared" si="10"/>
        <v>60.481438333333337</v>
      </c>
      <c r="N121" s="3">
        <f t="shared" si="11"/>
        <v>15.415781666666666</v>
      </c>
      <c r="O121" s="3">
        <f t="shared" si="14"/>
        <v>8.8301106335581858E-2</v>
      </c>
      <c r="P121" s="3">
        <f t="shared" si="15"/>
        <v>1.0000000000001563E-2</v>
      </c>
      <c r="Q121" s="3">
        <f t="shared" si="16"/>
        <v>8.8301106335568047</v>
      </c>
      <c r="R121" s="3">
        <f t="shared" si="17"/>
        <v>2049.9999999996794</v>
      </c>
    </row>
    <row r="122" spans="1:18" x14ac:dyDescent="0.2">
      <c r="A122" s="3">
        <v>7</v>
      </c>
      <c r="B122" s="3">
        <v>1</v>
      </c>
      <c r="C122" s="3" t="s">
        <v>29</v>
      </c>
      <c r="D122" s="3">
        <v>60288719</v>
      </c>
      <c r="E122" s="3">
        <v>15258977</v>
      </c>
      <c r="F122" s="3">
        <v>154938</v>
      </c>
      <c r="G122" s="3" t="str">
        <f t="shared" si="12"/>
        <v>15:49:38</v>
      </c>
      <c r="H122" s="3">
        <v>70611</v>
      </c>
      <c r="I122" s="3" t="str">
        <f t="shared" si="13"/>
        <v>07-06-11</v>
      </c>
      <c r="J122" s="3">
        <v>2240</v>
      </c>
      <c r="K122" s="3">
        <v>-1</v>
      </c>
      <c r="L122" s="3">
        <f t="shared" si="9"/>
        <v>22.4</v>
      </c>
      <c r="M122" s="3">
        <f t="shared" si="10"/>
        <v>60.481198333333332</v>
      </c>
      <c r="N122" s="3">
        <f t="shared" si="11"/>
        <v>15.431628333333332</v>
      </c>
      <c r="O122" s="3">
        <f t="shared" si="14"/>
        <v>0.86859432138934722</v>
      </c>
      <c r="P122" s="3">
        <f t="shared" si="15"/>
        <v>1.8044444444444432</v>
      </c>
      <c r="Q122" s="3">
        <f t="shared" si="16"/>
        <v>0.48136384806059918</v>
      </c>
      <c r="R122" s="3">
        <f t="shared" si="17"/>
        <v>12.413793103448283</v>
      </c>
    </row>
    <row r="123" spans="1:18" x14ac:dyDescent="0.2">
      <c r="A123" s="3">
        <v>7</v>
      </c>
      <c r="B123" s="3">
        <v>2</v>
      </c>
      <c r="C123" s="3" t="s">
        <v>29</v>
      </c>
      <c r="D123" s="3">
        <v>60289269</v>
      </c>
      <c r="E123" s="3">
        <v>15258539</v>
      </c>
      <c r="F123" s="3">
        <v>155008</v>
      </c>
      <c r="G123" s="3" t="str">
        <f t="shared" si="12"/>
        <v>15:50:08</v>
      </c>
      <c r="H123" s="3">
        <v>70611</v>
      </c>
      <c r="I123" s="3" t="str">
        <f t="shared" si="13"/>
        <v>07-06-11</v>
      </c>
      <c r="J123" s="3">
        <v>1340</v>
      </c>
      <c r="K123" s="3">
        <v>-1</v>
      </c>
      <c r="L123" s="3">
        <f t="shared" si="9"/>
        <v>13.4</v>
      </c>
      <c r="M123" s="3">
        <f t="shared" si="10"/>
        <v>60.482115000000007</v>
      </c>
      <c r="N123" s="3">
        <f t="shared" si="11"/>
        <v>15.430898333333335</v>
      </c>
      <c r="O123" s="3">
        <f t="shared" si="14"/>
        <v>0.10949411062713454</v>
      </c>
      <c r="P123" s="3">
        <f t="shared" si="15"/>
        <v>8.333333333334636E-3</v>
      </c>
      <c r="Q123" s="3">
        <f t="shared" si="16"/>
        <v>13.139293275254092</v>
      </c>
      <c r="R123" s="3">
        <f t="shared" si="17"/>
        <v>1607.9999999997488</v>
      </c>
    </row>
    <row r="124" spans="1:18" x14ac:dyDescent="0.2">
      <c r="A124" s="3">
        <v>7</v>
      </c>
      <c r="B124" s="3">
        <v>3</v>
      </c>
      <c r="C124" s="3" t="s">
        <v>29</v>
      </c>
      <c r="D124" s="3">
        <v>60290334</v>
      </c>
      <c r="E124" s="3">
        <v>15260736</v>
      </c>
      <c r="F124" s="3">
        <v>155038</v>
      </c>
      <c r="G124" s="3" t="str">
        <f t="shared" si="12"/>
        <v>15:50:38</v>
      </c>
      <c r="H124" s="3">
        <v>70611</v>
      </c>
      <c r="I124" s="3" t="str">
        <f t="shared" si="13"/>
        <v>07-06-11</v>
      </c>
      <c r="J124" s="3">
        <v>3279</v>
      </c>
      <c r="K124" s="3">
        <v>-1</v>
      </c>
      <c r="L124" s="3">
        <f t="shared" si="9"/>
        <v>32.79</v>
      </c>
      <c r="M124" s="3">
        <f t="shared" si="10"/>
        <v>60.483890000000002</v>
      </c>
      <c r="N124" s="3">
        <f t="shared" si="11"/>
        <v>15.434559999999999</v>
      </c>
      <c r="O124" s="3">
        <f t="shared" si="14"/>
        <v>0.28141703221147596</v>
      </c>
      <c r="P124" s="3">
        <f t="shared" si="15"/>
        <v>8.3333333333319715E-3</v>
      </c>
      <c r="Q124" s="3">
        <f t="shared" si="16"/>
        <v>33.770043865382632</v>
      </c>
      <c r="R124" s="3">
        <f t="shared" si="17"/>
        <v>3934.8000000006427</v>
      </c>
    </row>
    <row r="125" spans="1:18" x14ac:dyDescent="0.2">
      <c r="A125" s="3">
        <v>7</v>
      </c>
      <c r="B125" s="3">
        <v>4</v>
      </c>
      <c r="C125" s="3" t="s">
        <v>29</v>
      </c>
      <c r="D125" s="3">
        <v>60291373</v>
      </c>
      <c r="E125" s="3">
        <v>15263127</v>
      </c>
      <c r="F125" s="3">
        <v>155108</v>
      </c>
      <c r="G125" s="3" t="str">
        <f t="shared" si="12"/>
        <v>15:51:08</v>
      </c>
      <c r="H125" s="3">
        <v>70611</v>
      </c>
      <c r="I125" s="3" t="str">
        <f t="shared" si="13"/>
        <v>07-06-11</v>
      </c>
      <c r="J125" s="3">
        <v>3729</v>
      </c>
      <c r="K125" s="3">
        <v>-1</v>
      </c>
      <c r="L125" s="3">
        <f t="shared" ref="L125:L184" si="18">J125/100</f>
        <v>37.29</v>
      </c>
      <c r="M125" s="3">
        <f t="shared" ref="M125:M184" si="19">INT(D125 / 1000000) + (((D125 / 10000) - (INT(D125/ 1000000) * 100)) / 60)</f>
        <v>60.485621666666674</v>
      </c>
      <c r="N125" s="3">
        <f t="shared" ref="N125:N184" si="20">INT(E125 / 1000000) + (((E125 / 10000) - (INT(E125/ 1000000) * 100)) / 60)</f>
        <v>15.438545</v>
      </c>
      <c r="O125" s="3">
        <f t="shared" si="14"/>
        <v>0.29108750763261737</v>
      </c>
      <c r="P125" s="3">
        <f t="shared" si="15"/>
        <v>8.333333333334636E-3</v>
      </c>
      <c r="Q125" s="3">
        <f t="shared" si="16"/>
        <v>34.930500915908624</v>
      </c>
      <c r="R125" s="3">
        <f t="shared" si="17"/>
        <v>4474.7999999993008</v>
      </c>
    </row>
    <row r="126" spans="1:18" x14ac:dyDescent="0.2">
      <c r="A126" s="3">
        <v>7</v>
      </c>
      <c r="B126" s="3">
        <v>5</v>
      </c>
      <c r="C126" s="3" t="s">
        <v>29</v>
      </c>
      <c r="D126" s="3">
        <v>60292868</v>
      </c>
      <c r="E126" s="3">
        <v>15262080</v>
      </c>
      <c r="F126" s="3">
        <v>155138</v>
      </c>
      <c r="G126" s="3" t="str">
        <f t="shared" si="12"/>
        <v>15:51:38</v>
      </c>
      <c r="H126" s="3">
        <v>70611</v>
      </c>
      <c r="I126" s="3" t="str">
        <f t="shared" si="13"/>
        <v>07-06-11</v>
      </c>
      <c r="J126" s="3">
        <v>5020</v>
      </c>
      <c r="K126" s="3">
        <v>-1</v>
      </c>
      <c r="L126" s="3">
        <f t="shared" si="18"/>
        <v>50.2</v>
      </c>
      <c r="M126" s="3">
        <f t="shared" si="19"/>
        <v>60.488113333333331</v>
      </c>
      <c r="N126" s="3">
        <f t="shared" si="20"/>
        <v>15.436800000000002</v>
      </c>
      <c r="O126" s="3">
        <f t="shared" si="14"/>
        <v>0.29308589955469833</v>
      </c>
      <c r="P126" s="3">
        <f t="shared" si="15"/>
        <v>8.3333333333319715E-3</v>
      </c>
      <c r="Q126" s="3">
        <f t="shared" si="16"/>
        <v>35.170307946569544</v>
      </c>
      <c r="R126" s="3">
        <f t="shared" si="17"/>
        <v>6024.000000000985</v>
      </c>
    </row>
    <row r="127" spans="1:18" x14ac:dyDescent="0.2">
      <c r="A127" s="3">
        <v>7</v>
      </c>
      <c r="B127" s="3">
        <v>6</v>
      </c>
      <c r="C127" s="3" t="s">
        <v>29</v>
      </c>
      <c r="D127" s="3">
        <v>60294855</v>
      </c>
      <c r="E127" s="3">
        <v>15260139</v>
      </c>
      <c r="F127" s="3">
        <v>155208</v>
      </c>
      <c r="G127" s="3" t="str">
        <f t="shared" si="12"/>
        <v>15:52:08</v>
      </c>
      <c r="H127" s="3">
        <v>70611</v>
      </c>
      <c r="I127" s="3" t="str">
        <f t="shared" si="13"/>
        <v>07-06-11</v>
      </c>
      <c r="J127" s="3">
        <v>4460</v>
      </c>
      <c r="K127" s="3">
        <v>-1</v>
      </c>
      <c r="L127" s="3">
        <f t="shared" si="18"/>
        <v>44.6</v>
      </c>
      <c r="M127" s="3">
        <f t="shared" si="19"/>
        <v>60.491425</v>
      </c>
      <c r="N127" s="3">
        <f t="shared" si="20"/>
        <v>15.433564999999998</v>
      </c>
      <c r="O127" s="3">
        <f t="shared" si="14"/>
        <v>0.40865240590215235</v>
      </c>
      <c r="P127" s="3">
        <f t="shared" si="15"/>
        <v>8.333333333334636E-3</v>
      </c>
      <c r="Q127" s="3">
        <f t="shared" si="16"/>
        <v>49.038288708250619</v>
      </c>
      <c r="R127" s="3">
        <f t="shared" si="17"/>
        <v>5351.9999999991633</v>
      </c>
    </row>
    <row r="128" spans="1:18" x14ac:dyDescent="0.2">
      <c r="A128" s="3">
        <v>7</v>
      </c>
      <c r="B128" s="3">
        <v>7</v>
      </c>
      <c r="C128" s="3" t="s">
        <v>29</v>
      </c>
      <c r="D128" s="3">
        <v>60295802</v>
      </c>
      <c r="E128" s="3">
        <v>15260438</v>
      </c>
      <c r="F128" s="3">
        <v>155238</v>
      </c>
      <c r="G128" s="3" t="str">
        <f t="shared" si="12"/>
        <v>15:52:38</v>
      </c>
      <c r="H128" s="3">
        <v>70611</v>
      </c>
      <c r="I128" s="3" t="str">
        <f t="shared" si="13"/>
        <v>07-06-11</v>
      </c>
      <c r="J128" s="3">
        <v>1789</v>
      </c>
      <c r="K128" s="3">
        <v>-1</v>
      </c>
      <c r="L128" s="3">
        <f t="shared" si="18"/>
        <v>17.89</v>
      </c>
      <c r="M128" s="3">
        <f t="shared" si="19"/>
        <v>60.493003333333341</v>
      </c>
      <c r="N128" s="3">
        <f t="shared" si="20"/>
        <v>15.434063333333333</v>
      </c>
      <c r="O128" s="3">
        <f t="shared" si="14"/>
        <v>0.17761214496346844</v>
      </c>
      <c r="P128" s="3">
        <f t="shared" si="15"/>
        <v>8.3333333333319715E-3</v>
      </c>
      <c r="Q128" s="3">
        <f t="shared" si="16"/>
        <v>21.313457395619697</v>
      </c>
      <c r="R128" s="3">
        <f t="shared" si="17"/>
        <v>2146.8000000003508</v>
      </c>
    </row>
    <row r="129" spans="1:18" x14ac:dyDescent="0.2">
      <c r="A129" s="3">
        <v>7</v>
      </c>
      <c r="B129" s="3">
        <v>8</v>
      </c>
      <c r="C129" s="3" t="s">
        <v>29</v>
      </c>
      <c r="D129" s="3">
        <v>60296474</v>
      </c>
      <c r="E129" s="3">
        <v>15259935</v>
      </c>
      <c r="F129" s="3">
        <v>155308</v>
      </c>
      <c r="G129" s="3" t="str">
        <f t="shared" si="12"/>
        <v>15:53:08</v>
      </c>
      <c r="H129" s="3">
        <v>70611</v>
      </c>
      <c r="I129" s="3" t="str">
        <f t="shared" si="13"/>
        <v>07-06-11</v>
      </c>
      <c r="J129" s="3">
        <v>1500</v>
      </c>
      <c r="K129" s="3">
        <v>-1</v>
      </c>
      <c r="L129" s="3">
        <f t="shared" si="18"/>
        <v>15</v>
      </c>
      <c r="M129" s="3">
        <f t="shared" si="19"/>
        <v>60.494123333333327</v>
      </c>
      <c r="N129" s="3">
        <f t="shared" si="20"/>
        <v>15.433225</v>
      </c>
      <c r="O129" s="3">
        <f t="shared" si="14"/>
        <v>0.13273170152321723</v>
      </c>
      <c r="P129" s="3">
        <f t="shared" si="15"/>
        <v>8.333333333334636E-3</v>
      </c>
      <c r="Q129" s="3">
        <f t="shared" si="16"/>
        <v>15.927804182783577</v>
      </c>
      <c r="R129" s="3">
        <f t="shared" si="17"/>
        <v>1799.9999999997187</v>
      </c>
    </row>
    <row r="130" spans="1:18" x14ac:dyDescent="0.2">
      <c r="A130" s="3">
        <v>8</v>
      </c>
      <c r="B130" s="3">
        <v>1</v>
      </c>
      <c r="C130" s="3" t="s">
        <v>29</v>
      </c>
      <c r="D130" s="3">
        <v>60296535</v>
      </c>
      <c r="E130" s="3">
        <v>15260150</v>
      </c>
      <c r="F130" s="3">
        <v>171210</v>
      </c>
      <c r="G130" s="3" t="str">
        <f t="shared" si="12"/>
        <v>17:12:10</v>
      </c>
      <c r="H130" s="3">
        <v>70611</v>
      </c>
      <c r="I130" s="3" t="str">
        <f t="shared" si="13"/>
        <v>07-06-11</v>
      </c>
      <c r="J130" s="3">
        <v>250</v>
      </c>
      <c r="K130" s="3">
        <v>-1</v>
      </c>
      <c r="L130" s="3">
        <f t="shared" si="18"/>
        <v>2.5</v>
      </c>
      <c r="M130" s="3">
        <f t="shared" si="19"/>
        <v>60.494225000000007</v>
      </c>
      <c r="N130" s="3">
        <f t="shared" si="20"/>
        <v>15.433583333333335</v>
      </c>
      <c r="O130" s="3">
        <f t="shared" si="14"/>
        <v>2.2647391878459544E-2</v>
      </c>
      <c r="P130" s="3">
        <f t="shared" si="15"/>
        <v>1.3172222222222212</v>
      </c>
      <c r="Q130" s="3">
        <f t="shared" si="16"/>
        <v>1.7193296238391907E-2</v>
      </c>
      <c r="R130" s="3">
        <f t="shared" si="17"/>
        <v>1.8979333614508662</v>
      </c>
    </row>
    <row r="131" spans="1:18" x14ac:dyDescent="0.2">
      <c r="A131" s="3">
        <v>8</v>
      </c>
      <c r="B131" s="3">
        <v>2</v>
      </c>
      <c r="C131" s="3" t="s">
        <v>29</v>
      </c>
      <c r="D131" s="3">
        <v>60296058</v>
      </c>
      <c r="E131" s="3">
        <v>15260117</v>
      </c>
      <c r="F131" s="3">
        <v>171243</v>
      </c>
      <c r="G131" s="3" t="str">
        <f t="shared" ref="G131:G194" si="21">TEXT(F131,"00\:00\:00")</f>
        <v>17:12:43</v>
      </c>
      <c r="H131" s="3">
        <v>70611</v>
      </c>
      <c r="I131" s="3" t="str">
        <f t="shared" ref="I131:I194" si="22">TEXT(H131,"00-00-00")</f>
        <v>07-06-11</v>
      </c>
      <c r="J131" s="3">
        <v>2150</v>
      </c>
      <c r="K131" s="3">
        <v>-1</v>
      </c>
      <c r="L131" s="3">
        <f t="shared" si="18"/>
        <v>21.5</v>
      </c>
      <c r="M131" s="3">
        <f t="shared" si="19"/>
        <v>60.493430000000004</v>
      </c>
      <c r="N131" s="3">
        <f t="shared" si="20"/>
        <v>15.433528333333333</v>
      </c>
      <c r="O131" s="3">
        <f t="shared" si="14"/>
        <v>8.8451273667103925E-2</v>
      </c>
      <c r="P131" s="3">
        <f t="shared" si="15"/>
        <v>9.1666666666680996E-3</v>
      </c>
      <c r="Q131" s="3">
        <f t="shared" si="16"/>
        <v>9.6492298545916473</v>
      </c>
      <c r="R131" s="3">
        <f t="shared" si="17"/>
        <v>2345.454545454179</v>
      </c>
    </row>
    <row r="132" spans="1:18" x14ac:dyDescent="0.2">
      <c r="A132" s="3">
        <v>8</v>
      </c>
      <c r="B132" s="3">
        <v>3</v>
      </c>
      <c r="C132" s="3" t="s">
        <v>29</v>
      </c>
      <c r="D132" s="3">
        <v>60295222</v>
      </c>
      <c r="E132" s="3">
        <v>15259931</v>
      </c>
      <c r="F132" s="3">
        <v>171313</v>
      </c>
      <c r="G132" s="3" t="str">
        <f t="shared" si="21"/>
        <v>17:13:13</v>
      </c>
      <c r="H132" s="3">
        <v>70611</v>
      </c>
      <c r="I132" s="3" t="str">
        <f t="shared" si="22"/>
        <v>07-06-11</v>
      </c>
      <c r="J132" s="3">
        <v>4710</v>
      </c>
      <c r="K132" s="3">
        <v>-1</v>
      </c>
      <c r="L132" s="3">
        <f t="shared" si="18"/>
        <v>47.1</v>
      </c>
      <c r="M132" s="3">
        <f t="shared" si="19"/>
        <v>60.492036666666671</v>
      </c>
      <c r="N132" s="3">
        <f t="shared" si="20"/>
        <v>15.433218333333333</v>
      </c>
      <c r="O132" s="3">
        <f t="shared" ref="O132:O195" si="23">ACOS(SIN(RADIANS(M131))*SIN(RADIANS(M132)) + COS(RADIANS(M131))*COS(RADIANS(M132))*COS(RADIANS(N132)-RADIANS(N131))) * 6371</f>
        <v>0.1558590695055071</v>
      </c>
      <c r="P132" s="3">
        <f t="shared" ref="P132:P195" si="24">(G132-G131)*24</f>
        <v>8.3333333333319715E-3</v>
      </c>
      <c r="Q132" s="3">
        <f t="shared" ref="Q132:Q195" si="25">O132/P132</f>
        <v>18.703088340663907</v>
      </c>
      <c r="R132" s="3">
        <f t="shared" ref="R132:R195" si="26">L132/P132</f>
        <v>5652.000000000924</v>
      </c>
    </row>
    <row r="133" spans="1:18" x14ac:dyDescent="0.2">
      <c r="A133" s="3">
        <v>8</v>
      </c>
      <c r="B133" s="3">
        <v>4</v>
      </c>
      <c r="C133" s="3" t="s">
        <v>29</v>
      </c>
      <c r="D133" s="3">
        <v>60293543</v>
      </c>
      <c r="E133" s="3">
        <v>15260971</v>
      </c>
      <c r="F133" s="3">
        <v>171343</v>
      </c>
      <c r="G133" s="3" t="str">
        <f t="shared" si="21"/>
        <v>17:13:43</v>
      </c>
      <c r="H133" s="3">
        <v>70611</v>
      </c>
      <c r="I133" s="3" t="str">
        <f t="shared" si="22"/>
        <v>07-06-11</v>
      </c>
      <c r="J133" s="3">
        <v>2160</v>
      </c>
      <c r="K133" s="3">
        <v>-1</v>
      </c>
      <c r="L133" s="3">
        <f t="shared" si="18"/>
        <v>21.6</v>
      </c>
      <c r="M133" s="3">
        <f t="shared" si="19"/>
        <v>60.489238333333333</v>
      </c>
      <c r="N133" s="3">
        <f t="shared" si="20"/>
        <v>15.434951666666667</v>
      </c>
      <c r="O133" s="3">
        <f t="shared" si="23"/>
        <v>0.32532092360668896</v>
      </c>
      <c r="P133" s="3">
        <f t="shared" si="24"/>
        <v>8.333333333334636E-3</v>
      </c>
      <c r="Q133" s="3">
        <f t="shared" si="25"/>
        <v>39.038510832796575</v>
      </c>
      <c r="R133" s="3">
        <f t="shared" si="26"/>
        <v>2591.9999999995948</v>
      </c>
    </row>
    <row r="134" spans="1:18" x14ac:dyDescent="0.2">
      <c r="A134" s="3">
        <v>8</v>
      </c>
      <c r="B134" s="3">
        <v>5</v>
      </c>
      <c r="C134" s="3" t="s">
        <v>29</v>
      </c>
      <c r="D134" s="3">
        <v>60291844</v>
      </c>
      <c r="E134" s="3">
        <v>15263348</v>
      </c>
      <c r="F134" s="3">
        <v>171413</v>
      </c>
      <c r="G134" s="3" t="str">
        <f t="shared" si="21"/>
        <v>17:14:13</v>
      </c>
      <c r="H134" s="3">
        <v>70611</v>
      </c>
      <c r="I134" s="3" t="str">
        <f t="shared" si="22"/>
        <v>07-06-11</v>
      </c>
      <c r="J134" s="3">
        <v>4300</v>
      </c>
      <c r="K134" s="3">
        <v>-1</v>
      </c>
      <c r="L134" s="3">
        <f t="shared" si="18"/>
        <v>43</v>
      </c>
      <c r="M134" s="3">
        <f t="shared" si="19"/>
        <v>60.486406666666667</v>
      </c>
      <c r="N134" s="3">
        <f t="shared" si="20"/>
        <v>15.438913333333335</v>
      </c>
      <c r="O134" s="3">
        <f t="shared" si="23"/>
        <v>0.38240203174912546</v>
      </c>
      <c r="P134" s="3">
        <f t="shared" si="24"/>
        <v>8.3333333333319715E-3</v>
      </c>
      <c r="Q134" s="3">
        <f t="shared" si="25"/>
        <v>45.888243809902555</v>
      </c>
      <c r="R134" s="3">
        <f t="shared" si="26"/>
        <v>5160.0000000008431</v>
      </c>
    </row>
    <row r="135" spans="1:18" x14ac:dyDescent="0.2">
      <c r="A135" s="3">
        <v>8</v>
      </c>
      <c r="B135" s="3">
        <v>6</v>
      </c>
      <c r="C135" s="3" t="s">
        <v>29</v>
      </c>
      <c r="D135" s="3">
        <v>60290586</v>
      </c>
      <c r="E135" s="3">
        <v>15261222</v>
      </c>
      <c r="F135" s="3">
        <v>171443</v>
      </c>
      <c r="G135" s="3" t="str">
        <f t="shared" si="21"/>
        <v>17:14:43</v>
      </c>
      <c r="H135" s="3">
        <v>70611</v>
      </c>
      <c r="I135" s="3" t="str">
        <f t="shared" si="22"/>
        <v>07-06-11</v>
      </c>
      <c r="J135" s="3">
        <v>1689</v>
      </c>
      <c r="K135" s="3">
        <v>-1</v>
      </c>
      <c r="L135" s="3">
        <f t="shared" si="18"/>
        <v>16.89</v>
      </c>
      <c r="M135" s="3">
        <f t="shared" si="19"/>
        <v>60.484310000000008</v>
      </c>
      <c r="N135" s="3">
        <f t="shared" si="20"/>
        <v>15.435370000000001</v>
      </c>
      <c r="O135" s="3">
        <f t="shared" si="23"/>
        <v>0.30336375045193975</v>
      </c>
      <c r="P135" s="3">
        <f t="shared" si="24"/>
        <v>8.333333333334636E-3</v>
      </c>
      <c r="Q135" s="3">
        <f t="shared" si="25"/>
        <v>36.403650054227079</v>
      </c>
      <c r="R135" s="3">
        <f t="shared" si="26"/>
        <v>2026.7999999996832</v>
      </c>
    </row>
    <row r="136" spans="1:18" x14ac:dyDescent="0.2">
      <c r="A136" s="3">
        <v>8</v>
      </c>
      <c r="B136" s="3">
        <v>7</v>
      </c>
      <c r="C136" s="3" t="s">
        <v>29</v>
      </c>
      <c r="D136" s="3">
        <v>60289479</v>
      </c>
      <c r="E136" s="3">
        <v>15258753</v>
      </c>
      <c r="F136" s="3">
        <v>171513</v>
      </c>
      <c r="G136" s="3" t="str">
        <f t="shared" si="21"/>
        <v>17:15:13</v>
      </c>
      <c r="H136" s="3">
        <v>70611</v>
      </c>
      <c r="I136" s="3" t="str">
        <f t="shared" si="22"/>
        <v>07-06-11</v>
      </c>
      <c r="J136" s="3">
        <v>3800</v>
      </c>
      <c r="K136" s="3">
        <v>-1</v>
      </c>
      <c r="L136" s="3">
        <f t="shared" si="18"/>
        <v>38</v>
      </c>
      <c r="M136" s="3">
        <f t="shared" si="19"/>
        <v>60.482465000000005</v>
      </c>
      <c r="N136" s="3">
        <f t="shared" si="20"/>
        <v>15.431254999999998</v>
      </c>
      <c r="O136" s="3">
        <f t="shared" si="23"/>
        <v>0.30480836957454582</v>
      </c>
      <c r="P136" s="3">
        <f t="shared" si="24"/>
        <v>8.3333333333319715E-3</v>
      </c>
      <c r="Q136" s="3">
        <f t="shared" si="25"/>
        <v>36.577004348951476</v>
      </c>
      <c r="R136" s="3">
        <f t="shared" si="26"/>
        <v>4560.0000000007449</v>
      </c>
    </row>
    <row r="137" spans="1:18" x14ac:dyDescent="0.2">
      <c r="A137" s="3">
        <v>8</v>
      </c>
      <c r="B137" s="3">
        <v>8</v>
      </c>
      <c r="C137" s="3" t="s">
        <v>29</v>
      </c>
      <c r="D137" s="3">
        <v>60288717</v>
      </c>
      <c r="E137" s="3">
        <v>15258933</v>
      </c>
      <c r="F137" s="3">
        <v>171543</v>
      </c>
      <c r="G137" s="3" t="str">
        <f t="shared" si="21"/>
        <v>17:15:43</v>
      </c>
      <c r="H137" s="3">
        <v>70611</v>
      </c>
      <c r="I137" s="3" t="str">
        <f t="shared" si="22"/>
        <v>07-06-11</v>
      </c>
      <c r="J137" s="3">
        <v>1300</v>
      </c>
      <c r="K137" s="3">
        <v>-1</v>
      </c>
      <c r="L137" s="3">
        <f t="shared" si="18"/>
        <v>13</v>
      </c>
      <c r="M137" s="3">
        <f t="shared" si="19"/>
        <v>60.481194999999992</v>
      </c>
      <c r="N137" s="3">
        <f t="shared" si="20"/>
        <v>15.431554999999999</v>
      </c>
      <c r="O137" s="3">
        <f t="shared" si="23"/>
        <v>0.14217079914843023</v>
      </c>
      <c r="P137" s="3">
        <f t="shared" si="24"/>
        <v>8.333333333334636E-3</v>
      </c>
      <c r="Q137" s="3">
        <f t="shared" si="25"/>
        <v>17.060495897808959</v>
      </c>
      <c r="R137" s="3">
        <f t="shared" si="26"/>
        <v>1559.9999999997563</v>
      </c>
    </row>
    <row r="138" spans="1:18" x14ac:dyDescent="0.2">
      <c r="A138" s="3">
        <v>9</v>
      </c>
      <c r="B138" s="3">
        <v>1</v>
      </c>
      <c r="C138" s="3" t="s">
        <v>29</v>
      </c>
      <c r="D138" s="3">
        <v>60290729</v>
      </c>
      <c r="E138" s="3">
        <v>15255981</v>
      </c>
      <c r="F138" s="3">
        <v>55927</v>
      </c>
      <c r="G138" s="3" t="str">
        <f t="shared" si="21"/>
        <v>05:59:27</v>
      </c>
      <c r="H138" s="3">
        <v>80611</v>
      </c>
      <c r="I138" s="3" t="str">
        <f t="shared" si="22"/>
        <v>08-06-11</v>
      </c>
      <c r="J138" s="3">
        <v>60</v>
      </c>
      <c r="K138" s="3">
        <v>-1</v>
      </c>
      <c r="L138" s="3">
        <f t="shared" si="18"/>
        <v>0.6</v>
      </c>
      <c r="M138" s="3">
        <f t="shared" si="19"/>
        <v>60.484548333333336</v>
      </c>
      <c r="N138" s="3">
        <f t="shared" si="20"/>
        <v>15.426634999999999</v>
      </c>
      <c r="O138" s="3">
        <f t="shared" si="23"/>
        <v>0.46009230316117633</v>
      </c>
      <c r="P138" s="3">
        <f t="shared" si="24"/>
        <v>-11.271111111111113</v>
      </c>
      <c r="Q138" s="3">
        <f t="shared" si="25"/>
        <v>-4.0820492196870922E-2</v>
      </c>
      <c r="R138" s="3">
        <f t="shared" si="26"/>
        <v>-5.3233438485804405E-2</v>
      </c>
    </row>
    <row r="139" spans="1:18" x14ac:dyDescent="0.2">
      <c r="A139" s="3">
        <v>9</v>
      </c>
      <c r="B139" s="3">
        <v>2</v>
      </c>
      <c r="C139" s="3" t="s">
        <v>29</v>
      </c>
      <c r="D139" s="3">
        <v>60290289</v>
      </c>
      <c r="E139" s="3">
        <v>15253656</v>
      </c>
      <c r="F139" s="3">
        <v>55957</v>
      </c>
      <c r="G139" s="3" t="str">
        <f t="shared" si="21"/>
        <v>05:59:57</v>
      </c>
      <c r="H139" s="3">
        <v>80611</v>
      </c>
      <c r="I139" s="3" t="str">
        <f t="shared" si="22"/>
        <v>08-06-11</v>
      </c>
      <c r="J139" s="3">
        <v>1989</v>
      </c>
      <c r="K139" s="3">
        <v>-1</v>
      </c>
      <c r="L139" s="3">
        <f t="shared" si="18"/>
        <v>19.89</v>
      </c>
      <c r="M139" s="3">
        <f t="shared" si="19"/>
        <v>60.483815000000007</v>
      </c>
      <c r="N139" s="3">
        <f t="shared" si="20"/>
        <v>15.422760000000002</v>
      </c>
      <c r="O139" s="3">
        <f t="shared" si="23"/>
        <v>0.22740204484415849</v>
      </c>
      <c r="P139" s="3">
        <f t="shared" si="24"/>
        <v>8.3333333333333037E-3</v>
      </c>
      <c r="Q139" s="3">
        <f t="shared" si="25"/>
        <v>27.288245381299117</v>
      </c>
      <c r="R139" s="3">
        <f t="shared" si="26"/>
        <v>2386.8000000000084</v>
      </c>
    </row>
    <row r="140" spans="1:18" x14ac:dyDescent="0.2">
      <c r="A140" s="3">
        <v>9</v>
      </c>
      <c r="B140" s="3">
        <v>3</v>
      </c>
      <c r="C140" s="3" t="s">
        <v>29</v>
      </c>
      <c r="D140" s="3">
        <v>60290144</v>
      </c>
      <c r="E140" s="3">
        <v>15252334</v>
      </c>
      <c r="F140" s="3">
        <v>60027</v>
      </c>
      <c r="G140" s="3" t="str">
        <f t="shared" si="21"/>
        <v>06:00:27</v>
      </c>
      <c r="H140" s="3">
        <v>80611</v>
      </c>
      <c r="I140" s="3" t="str">
        <f t="shared" si="22"/>
        <v>08-06-11</v>
      </c>
      <c r="J140" s="3">
        <v>4090</v>
      </c>
      <c r="K140" s="3">
        <v>-1</v>
      </c>
      <c r="L140" s="3">
        <f t="shared" si="18"/>
        <v>40.9</v>
      </c>
      <c r="M140" s="3">
        <f t="shared" si="19"/>
        <v>60.483573333333332</v>
      </c>
      <c r="N140" s="3">
        <f t="shared" si="20"/>
        <v>15.420556666666668</v>
      </c>
      <c r="O140" s="3">
        <f t="shared" si="23"/>
        <v>0.12365926596306864</v>
      </c>
      <c r="P140" s="3">
        <f t="shared" si="24"/>
        <v>8.3333333333333037E-3</v>
      </c>
      <c r="Q140" s="3">
        <f t="shared" si="25"/>
        <v>14.83911191556829</v>
      </c>
      <c r="R140" s="3">
        <f t="shared" si="26"/>
        <v>4908.0000000000173</v>
      </c>
    </row>
    <row r="141" spans="1:18" x14ac:dyDescent="0.2">
      <c r="A141" s="3">
        <v>9</v>
      </c>
      <c r="B141" s="3">
        <v>4</v>
      </c>
      <c r="C141" s="3" t="s">
        <v>29</v>
      </c>
      <c r="D141" s="3">
        <v>60289243</v>
      </c>
      <c r="E141" s="3">
        <v>15249443</v>
      </c>
      <c r="F141" s="3">
        <v>60057</v>
      </c>
      <c r="G141" s="3" t="str">
        <f t="shared" si="21"/>
        <v>06:00:57</v>
      </c>
      <c r="H141" s="3">
        <v>80611</v>
      </c>
      <c r="I141" s="3" t="str">
        <f t="shared" si="22"/>
        <v>08-06-11</v>
      </c>
      <c r="J141" s="3">
        <v>3160</v>
      </c>
      <c r="K141" s="3">
        <v>-1</v>
      </c>
      <c r="L141" s="3">
        <f t="shared" si="18"/>
        <v>31.6</v>
      </c>
      <c r="M141" s="3">
        <f t="shared" si="19"/>
        <v>60.482071666666663</v>
      </c>
      <c r="N141" s="3">
        <f t="shared" si="20"/>
        <v>15.415738333333335</v>
      </c>
      <c r="O141" s="3">
        <f t="shared" si="23"/>
        <v>0.31234672471580094</v>
      </c>
      <c r="P141" s="3">
        <f t="shared" si="24"/>
        <v>8.3333333333333037E-3</v>
      </c>
      <c r="Q141" s="3">
        <f t="shared" si="25"/>
        <v>37.481606965896248</v>
      </c>
      <c r="R141" s="3">
        <f t="shared" si="26"/>
        <v>3792.0000000000136</v>
      </c>
    </row>
    <row r="142" spans="1:18" x14ac:dyDescent="0.2">
      <c r="A142" s="3">
        <v>9</v>
      </c>
      <c r="B142" s="3">
        <v>5</v>
      </c>
      <c r="C142" s="3" t="s">
        <v>29</v>
      </c>
      <c r="D142" s="3">
        <v>60289654</v>
      </c>
      <c r="E142" s="3">
        <v>15246472</v>
      </c>
      <c r="F142" s="3">
        <v>60127</v>
      </c>
      <c r="G142" s="3" t="str">
        <f t="shared" si="21"/>
        <v>06:01:27</v>
      </c>
      <c r="H142" s="3">
        <v>80611</v>
      </c>
      <c r="I142" s="3" t="str">
        <f t="shared" si="22"/>
        <v>08-06-11</v>
      </c>
      <c r="J142" s="3">
        <v>3470</v>
      </c>
      <c r="K142" s="3">
        <v>-1</v>
      </c>
      <c r="L142" s="3">
        <f t="shared" si="18"/>
        <v>34.700000000000003</v>
      </c>
      <c r="M142" s="3">
        <f t="shared" si="19"/>
        <v>60.482756666666667</v>
      </c>
      <c r="N142" s="3">
        <f t="shared" si="20"/>
        <v>15.410786666666668</v>
      </c>
      <c r="O142" s="3">
        <f t="shared" si="23"/>
        <v>0.28176602920917615</v>
      </c>
      <c r="P142" s="3">
        <f t="shared" si="24"/>
        <v>8.3333333333333037E-3</v>
      </c>
      <c r="Q142" s="3">
        <f t="shared" si="25"/>
        <v>33.811923505101255</v>
      </c>
      <c r="R142" s="3">
        <f t="shared" si="26"/>
        <v>4164.0000000000155</v>
      </c>
    </row>
    <row r="143" spans="1:18" x14ac:dyDescent="0.2">
      <c r="A143" s="3">
        <v>9</v>
      </c>
      <c r="B143" s="3">
        <v>6</v>
      </c>
      <c r="C143" s="3" t="s">
        <v>29</v>
      </c>
      <c r="D143" s="3">
        <v>60290005</v>
      </c>
      <c r="E143" s="3">
        <v>15243928</v>
      </c>
      <c r="F143" s="3">
        <v>60157</v>
      </c>
      <c r="G143" s="3" t="str">
        <f t="shared" si="21"/>
        <v>06:01:57</v>
      </c>
      <c r="H143" s="3">
        <v>80611</v>
      </c>
      <c r="I143" s="3" t="str">
        <f t="shared" si="22"/>
        <v>08-06-11</v>
      </c>
      <c r="J143" s="3">
        <v>4300</v>
      </c>
      <c r="K143" s="3">
        <v>-1</v>
      </c>
      <c r="L143" s="3">
        <f t="shared" si="18"/>
        <v>43</v>
      </c>
      <c r="M143" s="3">
        <f t="shared" si="19"/>
        <v>60.483341666666668</v>
      </c>
      <c r="N143" s="3">
        <f t="shared" si="20"/>
        <v>15.406546666666667</v>
      </c>
      <c r="O143" s="3">
        <f t="shared" si="23"/>
        <v>0.24121895379082514</v>
      </c>
      <c r="P143" s="3">
        <f t="shared" si="24"/>
        <v>8.3333333333333037E-3</v>
      </c>
      <c r="Q143" s="3">
        <f t="shared" si="25"/>
        <v>28.946274454899118</v>
      </c>
      <c r="R143" s="3">
        <f t="shared" si="26"/>
        <v>5160.0000000000182</v>
      </c>
    </row>
    <row r="144" spans="1:18" x14ac:dyDescent="0.2">
      <c r="A144" s="3">
        <v>9</v>
      </c>
      <c r="B144" s="3">
        <v>7</v>
      </c>
      <c r="C144" s="3" t="s">
        <v>29</v>
      </c>
      <c r="D144" s="3">
        <v>60291604</v>
      </c>
      <c r="E144" s="3">
        <v>15241394</v>
      </c>
      <c r="F144" s="3">
        <v>60227</v>
      </c>
      <c r="G144" s="3" t="str">
        <f t="shared" si="21"/>
        <v>06:02:27</v>
      </c>
      <c r="H144" s="3">
        <v>80611</v>
      </c>
      <c r="I144" s="3" t="str">
        <f t="shared" si="22"/>
        <v>08-06-11</v>
      </c>
      <c r="J144" s="3">
        <v>5880</v>
      </c>
      <c r="K144" s="3">
        <v>-1</v>
      </c>
      <c r="L144" s="3">
        <f t="shared" si="18"/>
        <v>58.8</v>
      </c>
      <c r="M144" s="3">
        <f t="shared" si="19"/>
        <v>60.486006666666661</v>
      </c>
      <c r="N144" s="3">
        <f t="shared" si="20"/>
        <v>15.402323333333333</v>
      </c>
      <c r="O144" s="3">
        <f t="shared" si="23"/>
        <v>0.3759529617615629</v>
      </c>
      <c r="P144" s="3">
        <f t="shared" si="24"/>
        <v>8.3333333333333037E-3</v>
      </c>
      <c r="Q144" s="3">
        <f t="shared" si="25"/>
        <v>45.114355411387706</v>
      </c>
      <c r="R144" s="3">
        <f t="shared" si="26"/>
        <v>7056.0000000000246</v>
      </c>
    </row>
    <row r="145" spans="1:18" x14ac:dyDescent="0.2">
      <c r="A145" s="3">
        <v>9</v>
      </c>
      <c r="B145" s="3">
        <v>8</v>
      </c>
      <c r="C145" s="3" t="s">
        <v>29</v>
      </c>
      <c r="D145" s="3">
        <v>60292144</v>
      </c>
      <c r="E145" s="3">
        <v>15236993</v>
      </c>
      <c r="F145" s="3">
        <v>60257</v>
      </c>
      <c r="G145" s="3" t="str">
        <f t="shared" si="21"/>
        <v>06:02:57</v>
      </c>
      <c r="H145" s="3">
        <v>80611</v>
      </c>
      <c r="I145" s="3" t="str">
        <f t="shared" si="22"/>
        <v>08-06-11</v>
      </c>
      <c r="J145" s="3">
        <v>5990</v>
      </c>
      <c r="K145" s="3">
        <v>-1</v>
      </c>
      <c r="L145" s="3">
        <f t="shared" si="18"/>
        <v>59.9</v>
      </c>
      <c r="M145" s="3">
        <f t="shared" si="19"/>
        <v>60.486906666666663</v>
      </c>
      <c r="N145" s="3">
        <f t="shared" si="20"/>
        <v>15.394988333333334</v>
      </c>
      <c r="O145" s="3">
        <f t="shared" si="23"/>
        <v>0.41407112820323966</v>
      </c>
      <c r="P145" s="3">
        <f t="shared" si="24"/>
        <v>8.3333333333333037E-3</v>
      </c>
      <c r="Q145" s="3">
        <f t="shared" si="25"/>
        <v>49.688535384388935</v>
      </c>
      <c r="R145" s="3">
        <f t="shared" si="26"/>
        <v>7188.0000000000255</v>
      </c>
    </row>
    <row r="146" spans="1:18" x14ac:dyDescent="0.2">
      <c r="A146" s="3">
        <v>10</v>
      </c>
      <c r="B146" s="3">
        <v>1</v>
      </c>
      <c r="C146" s="3" t="s">
        <v>29</v>
      </c>
      <c r="D146" s="3">
        <v>60291965</v>
      </c>
      <c r="E146" s="3">
        <v>15239269</v>
      </c>
      <c r="F146" s="3">
        <v>140821</v>
      </c>
      <c r="G146" s="3" t="str">
        <f t="shared" si="21"/>
        <v>14:08:21</v>
      </c>
      <c r="H146" s="3">
        <v>80611</v>
      </c>
      <c r="I146" s="3" t="str">
        <f t="shared" si="22"/>
        <v>08-06-11</v>
      </c>
      <c r="J146" s="3">
        <v>5840</v>
      </c>
      <c r="K146" s="3">
        <v>-1</v>
      </c>
      <c r="L146" s="3">
        <f t="shared" si="18"/>
        <v>58.4</v>
      </c>
      <c r="M146" s="3">
        <f t="shared" si="19"/>
        <v>60.486608333333336</v>
      </c>
      <c r="N146" s="3">
        <f t="shared" si="20"/>
        <v>15.398781666666666</v>
      </c>
      <c r="O146" s="3">
        <f t="shared" si="23"/>
        <v>0.21042018492435366</v>
      </c>
      <c r="P146" s="3">
        <f t="shared" si="24"/>
        <v>8.0900000000000016</v>
      </c>
      <c r="Q146" s="3">
        <f t="shared" si="25"/>
        <v>2.6009911609932462E-2</v>
      </c>
      <c r="R146" s="3">
        <f t="shared" si="26"/>
        <v>7.2187886279357212</v>
      </c>
    </row>
    <row r="147" spans="1:18" x14ac:dyDescent="0.2">
      <c r="A147" s="3">
        <v>10</v>
      </c>
      <c r="B147" s="3">
        <v>2</v>
      </c>
      <c r="C147" s="3" t="s">
        <v>29</v>
      </c>
      <c r="D147" s="3">
        <v>60290640</v>
      </c>
      <c r="E147" s="3">
        <v>15242964</v>
      </c>
      <c r="F147" s="3">
        <v>140852</v>
      </c>
      <c r="G147" s="3" t="str">
        <f t="shared" si="21"/>
        <v>14:08:52</v>
      </c>
      <c r="H147" s="3">
        <v>80611</v>
      </c>
      <c r="I147" s="3" t="str">
        <f t="shared" si="22"/>
        <v>08-06-11</v>
      </c>
      <c r="J147" s="3">
        <v>5140</v>
      </c>
      <c r="K147" s="3">
        <v>-1</v>
      </c>
      <c r="L147" s="3">
        <f t="shared" si="18"/>
        <v>51.4</v>
      </c>
      <c r="M147" s="3">
        <f t="shared" si="19"/>
        <v>60.484400000000008</v>
      </c>
      <c r="N147" s="3">
        <f t="shared" si="20"/>
        <v>15.40494</v>
      </c>
      <c r="O147" s="3">
        <f t="shared" si="23"/>
        <v>0.41725619768582822</v>
      </c>
      <c r="P147" s="3">
        <f t="shared" si="24"/>
        <v>8.6111111111089045E-3</v>
      </c>
      <c r="Q147" s="3">
        <f t="shared" si="25"/>
        <v>48.455558440947307</v>
      </c>
      <c r="R147" s="3">
        <f t="shared" si="26"/>
        <v>5969.0322580660459</v>
      </c>
    </row>
    <row r="148" spans="1:18" x14ac:dyDescent="0.2">
      <c r="A148" s="3">
        <v>10</v>
      </c>
      <c r="B148" s="3">
        <v>3</v>
      </c>
      <c r="C148" s="3" t="s">
        <v>29</v>
      </c>
      <c r="D148" s="3">
        <v>60290932</v>
      </c>
      <c r="E148" s="3">
        <v>15245107</v>
      </c>
      <c r="F148" s="3">
        <v>140922</v>
      </c>
      <c r="G148" s="3" t="str">
        <f t="shared" si="21"/>
        <v>14:09:22</v>
      </c>
      <c r="H148" s="3">
        <v>80611</v>
      </c>
      <c r="I148" s="3" t="str">
        <f t="shared" si="22"/>
        <v>08-06-11</v>
      </c>
      <c r="J148" s="3">
        <v>2930</v>
      </c>
      <c r="K148" s="3">
        <v>-1</v>
      </c>
      <c r="L148" s="3">
        <f t="shared" si="18"/>
        <v>29.3</v>
      </c>
      <c r="M148" s="3">
        <f t="shared" si="19"/>
        <v>60.484886666666668</v>
      </c>
      <c r="N148" s="3">
        <f t="shared" si="20"/>
        <v>15.408511666666667</v>
      </c>
      <c r="O148" s="3">
        <f t="shared" si="23"/>
        <v>0.20300483397842606</v>
      </c>
      <c r="P148" s="3">
        <f t="shared" si="24"/>
        <v>8.333333333334636E-3</v>
      </c>
      <c r="Q148" s="3">
        <f t="shared" si="25"/>
        <v>24.36058007740732</v>
      </c>
      <c r="R148" s="3">
        <f t="shared" si="26"/>
        <v>3515.9999999994507</v>
      </c>
    </row>
    <row r="149" spans="1:18" x14ac:dyDescent="0.2">
      <c r="A149" s="3">
        <v>10</v>
      </c>
      <c r="B149" s="3">
        <v>4</v>
      </c>
      <c r="C149" s="3" t="s">
        <v>29</v>
      </c>
      <c r="D149" s="3">
        <v>60291628</v>
      </c>
      <c r="E149" s="3">
        <v>15246808</v>
      </c>
      <c r="F149" s="3">
        <v>140952</v>
      </c>
      <c r="G149" s="3" t="str">
        <f t="shared" si="21"/>
        <v>14:09:52</v>
      </c>
      <c r="H149" s="3">
        <v>80611</v>
      </c>
      <c r="I149" s="3" t="str">
        <f t="shared" si="22"/>
        <v>08-06-11</v>
      </c>
      <c r="J149" s="3">
        <v>210</v>
      </c>
      <c r="K149" s="3">
        <v>-1</v>
      </c>
      <c r="L149" s="3">
        <f t="shared" si="18"/>
        <v>2.1</v>
      </c>
      <c r="M149" s="3">
        <f t="shared" si="19"/>
        <v>60.486046666666667</v>
      </c>
      <c r="N149" s="3">
        <f t="shared" si="20"/>
        <v>15.411346666666669</v>
      </c>
      <c r="O149" s="3">
        <f t="shared" si="23"/>
        <v>0.20187995019581906</v>
      </c>
      <c r="P149" s="3">
        <f t="shared" si="24"/>
        <v>8.3333333333319715E-3</v>
      </c>
      <c r="Q149" s="3">
        <f t="shared" si="25"/>
        <v>24.225594023502246</v>
      </c>
      <c r="R149" s="3">
        <f t="shared" si="26"/>
        <v>252.00000000004118</v>
      </c>
    </row>
    <row r="150" spans="1:18" x14ac:dyDescent="0.2">
      <c r="A150" s="3">
        <v>10</v>
      </c>
      <c r="B150" s="3">
        <v>5</v>
      </c>
      <c r="C150" s="3" t="s">
        <v>29</v>
      </c>
      <c r="D150" s="3">
        <v>60291753</v>
      </c>
      <c r="E150" s="3">
        <v>15247732</v>
      </c>
      <c r="F150" s="3">
        <v>141028</v>
      </c>
      <c r="G150" s="3" t="str">
        <f t="shared" si="21"/>
        <v>14:10:28</v>
      </c>
      <c r="H150" s="3">
        <v>80611</v>
      </c>
      <c r="I150" s="3" t="str">
        <f t="shared" si="22"/>
        <v>08-06-11</v>
      </c>
      <c r="J150" s="3">
        <v>3790</v>
      </c>
      <c r="K150" s="3">
        <v>-1</v>
      </c>
      <c r="L150" s="3">
        <f t="shared" si="18"/>
        <v>37.9</v>
      </c>
      <c r="M150" s="3">
        <f t="shared" si="19"/>
        <v>60.486255</v>
      </c>
      <c r="N150" s="3">
        <f t="shared" si="20"/>
        <v>15.412886666666669</v>
      </c>
      <c r="O150" s="3">
        <f t="shared" si="23"/>
        <v>8.7481627919048011E-2</v>
      </c>
      <c r="P150" s="3">
        <f t="shared" si="24"/>
        <v>1.0000000000001563E-2</v>
      </c>
      <c r="Q150" s="3">
        <f t="shared" si="25"/>
        <v>8.7481627919034342</v>
      </c>
      <c r="R150" s="3">
        <f t="shared" si="26"/>
        <v>3789.9999999994075</v>
      </c>
    </row>
    <row r="151" spans="1:18" x14ac:dyDescent="0.2">
      <c r="A151" s="3">
        <v>10</v>
      </c>
      <c r="B151" s="3">
        <v>6</v>
      </c>
      <c r="C151" s="3" t="s">
        <v>29</v>
      </c>
      <c r="D151" s="3">
        <v>60291246</v>
      </c>
      <c r="E151" s="3">
        <v>15249430</v>
      </c>
      <c r="F151" s="3">
        <v>141058</v>
      </c>
      <c r="G151" s="3" t="str">
        <f t="shared" si="21"/>
        <v>14:10:58</v>
      </c>
      <c r="H151" s="3">
        <v>80611</v>
      </c>
      <c r="I151" s="3" t="str">
        <f t="shared" si="22"/>
        <v>08-06-11</v>
      </c>
      <c r="J151" s="3">
        <v>640</v>
      </c>
      <c r="K151" s="3">
        <v>-1</v>
      </c>
      <c r="L151" s="3">
        <f t="shared" si="18"/>
        <v>6.4</v>
      </c>
      <c r="M151" s="3">
        <f t="shared" si="19"/>
        <v>60.485410000000002</v>
      </c>
      <c r="N151" s="3">
        <f t="shared" si="20"/>
        <v>15.415716666666667</v>
      </c>
      <c r="O151" s="3">
        <f t="shared" si="23"/>
        <v>0.18127601190913123</v>
      </c>
      <c r="P151" s="3">
        <f t="shared" si="24"/>
        <v>8.3333333333319715E-3</v>
      </c>
      <c r="Q151" s="3">
        <f t="shared" si="25"/>
        <v>21.753121429099302</v>
      </c>
      <c r="R151" s="3">
        <f t="shared" si="26"/>
        <v>768.00000000012551</v>
      </c>
    </row>
    <row r="152" spans="1:18" x14ac:dyDescent="0.2">
      <c r="A152" s="3">
        <v>10</v>
      </c>
      <c r="B152" s="3">
        <v>7</v>
      </c>
      <c r="C152" s="3" t="s">
        <v>29</v>
      </c>
      <c r="D152" s="3">
        <v>60290814</v>
      </c>
      <c r="E152" s="3">
        <v>15250092</v>
      </c>
      <c r="F152" s="3">
        <v>141128</v>
      </c>
      <c r="G152" s="3" t="str">
        <f t="shared" si="21"/>
        <v>14:11:28</v>
      </c>
      <c r="H152" s="3">
        <v>80611</v>
      </c>
      <c r="I152" s="3" t="str">
        <f t="shared" si="22"/>
        <v>08-06-11</v>
      </c>
      <c r="J152" s="3">
        <v>680</v>
      </c>
      <c r="K152" s="3">
        <v>-1</v>
      </c>
      <c r="L152" s="3">
        <f t="shared" si="18"/>
        <v>6.8</v>
      </c>
      <c r="M152" s="3">
        <f t="shared" si="19"/>
        <v>60.484690000000001</v>
      </c>
      <c r="N152" s="3">
        <f t="shared" si="20"/>
        <v>15.41682</v>
      </c>
      <c r="O152" s="3">
        <f t="shared" si="23"/>
        <v>0.10031328275486007</v>
      </c>
      <c r="P152" s="3">
        <f t="shared" si="24"/>
        <v>8.333333333334636E-3</v>
      </c>
      <c r="Q152" s="3">
        <f t="shared" si="25"/>
        <v>12.037593930581327</v>
      </c>
      <c r="R152" s="3">
        <f t="shared" si="26"/>
        <v>815.99999999987244</v>
      </c>
    </row>
    <row r="153" spans="1:18" x14ac:dyDescent="0.2">
      <c r="A153" s="3">
        <v>10</v>
      </c>
      <c r="B153" s="3">
        <v>8</v>
      </c>
      <c r="C153" s="3" t="s">
        <v>29</v>
      </c>
      <c r="D153" s="3">
        <v>60291090</v>
      </c>
      <c r="E153" s="3">
        <v>15249351</v>
      </c>
      <c r="F153" s="3">
        <v>141806</v>
      </c>
      <c r="G153" s="3" t="str">
        <f t="shared" si="21"/>
        <v>14:18:06</v>
      </c>
      <c r="H153" s="3">
        <v>80611</v>
      </c>
      <c r="I153" s="3" t="str">
        <f t="shared" si="22"/>
        <v>08-06-11</v>
      </c>
      <c r="J153" s="3">
        <v>1190</v>
      </c>
      <c r="K153" s="3">
        <v>-1</v>
      </c>
      <c r="L153" s="3">
        <f t="shared" si="18"/>
        <v>11.9</v>
      </c>
      <c r="M153" s="3">
        <f t="shared" si="19"/>
        <v>60.485150000000004</v>
      </c>
      <c r="N153" s="3">
        <f t="shared" si="20"/>
        <v>15.415584999999998</v>
      </c>
      <c r="O153" s="3">
        <f t="shared" si="23"/>
        <v>8.4813465225509033E-2</v>
      </c>
      <c r="P153" s="3">
        <f t="shared" si="24"/>
        <v>0.11055555555555507</v>
      </c>
      <c r="Q153" s="3">
        <f t="shared" si="25"/>
        <v>0.76715697188902976</v>
      </c>
      <c r="R153" s="3">
        <f t="shared" si="26"/>
        <v>107.63819095477434</v>
      </c>
    </row>
    <row r="154" spans="1:18" x14ac:dyDescent="0.2">
      <c r="A154" s="3">
        <v>10</v>
      </c>
      <c r="B154" s="3">
        <v>9</v>
      </c>
      <c r="C154" s="3" t="s">
        <v>29</v>
      </c>
      <c r="D154" s="3">
        <v>60291242</v>
      </c>
      <c r="E154" s="3">
        <v>15247978</v>
      </c>
      <c r="F154" s="3">
        <v>141836</v>
      </c>
      <c r="G154" s="3" t="str">
        <f t="shared" si="21"/>
        <v>14:18:36</v>
      </c>
      <c r="H154" s="3">
        <v>80611</v>
      </c>
      <c r="I154" s="3" t="str">
        <f t="shared" si="22"/>
        <v>08-06-11</v>
      </c>
      <c r="J154" s="3">
        <v>2240</v>
      </c>
      <c r="K154" s="3">
        <v>-1</v>
      </c>
      <c r="L154" s="3">
        <f t="shared" si="18"/>
        <v>22.4</v>
      </c>
      <c r="M154" s="3">
        <f t="shared" si="19"/>
        <v>60.485403333333338</v>
      </c>
      <c r="N154" s="3">
        <f t="shared" si="20"/>
        <v>15.413296666666668</v>
      </c>
      <c r="O154" s="3">
        <f t="shared" si="23"/>
        <v>0.1284806776999512</v>
      </c>
      <c r="P154" s="3">
        <f t="shared" si="24"/>
        <v>8.3333333333319715E-3</v>
      </c>
      <c r="Q154" s="3">
        <f t="shared" si="25"/>
        <v>15.417681323996662</v>
      </c>
      <c r="R154" s="3">
        <f t="shared" si="26"/>
        <v>2688.0000000004393</v>
      </c>
    </row>
    <row r="155" spans="1:18" x14ac:dyDescent="0.2">
      <c r="A155" s="3">
        <v>10</v>
      </c>
      <c r="B155" s="3">
        <v>10</v>
      </c>
      <c r="C155" s="3" t="s">
        <v>29</v>
      </c>
      <c r="D155" s="3">
        <v>60290475</v>
      </c>
      <c r="E155" s="3">
        <v>15248336</v>
      </c>
      <c r="F155" s="3">
        <v>141906</v>
      </c>
      <c r="G155" s="3" t="str">
        <f t="shared" si="21"/>
        <v>14:19:06</v>
      </c>
      <c r="H155" s="3">
        <v>80611</v>
      </c>
      <c r="I155" s="3" t="str">
        <f t="shared" si="22"/>
        <v>08-06-11</v>
      </c>
      <c r="J155" s="3">
        <v>70</v>
      </c>
      <c r="K155" s="3">
        <v>-1</v>
      </c>
      <c r="L155" s="3">
        <f t="shared" si="18"/>
        <v>0.7</v>
      </c>
      <c r="M155" s="3">
        <f t="shared" si="19"/>
        <v>60.484124999999992</v>
      </c>
      <c r="N155" s="3">
        <f t="shared" si="20"/>
        <v>15.413893333333332</v>
      </c>
      <c r="O155" s="3">
        <f t="shared" si="23"/>
        <v>0.14585380417169258</v>
      </c>
      <c r="P155" s="3">
        <f t="shared" si="24"/>
        <v>8.333333333334636E-3</v>
      </c>
      <c r="Q155" s="3">
        <f t="shared" si="25"/>
        <v>17.502456500600374</v>
      </c>
      <c r="R155" s="3">
        <f t="shared" si="26"/>
        <v>83.999999999986869</v>
      </c>
    </row>
    <row r="156" spans="1:18" x14ac:dyDescent="0.2">
      <c r="A156" s="3">
        <v>10</v>
      </c>
      <c r="B156" s="3">
        <v>11</v>
      </c>
      <c r="C156" s="3" t="s">
        <v>29</v>
      </c>
      <c r="D156" s="3">
        <v>60290019</v>
      </c>
      <c r="E156" s="3">
        <v>15248816</v>
      </c>
      <c r="F156" s="3">
        <v>142000</v>
      </c>
      <c r="G156" s="3" t="str">
        <f t="shared" si="21"/>
        <v>14:20:00</v>
      </c>
      <c r="H156" s="3">
        <v>80611</v>
      </c>
      <c r="I156" s="3" t="str">
        <f t="shared" si="22"/>
        <v>08-06-11</v>
      </c>
      <c r="J156" s="3">
        <v>3770</v>
      </c>
      <c r="K156" s="3">
        <v>-1</v>
      </c>
      <c r="L156" s="3">
        <f t="shared" si="18"/>
        <v>37.700000000000003</v>
      </c>
      <c r="M156" s="3">
        <f t="shared" si="19"/>
        <v>60.483365000000006</v>
      </c>
      <c r="N156" s="3">
        <f t="shared" si="20"/>
        <v>15.414693333333332</v>
      </c>
      <c r="O156" s="3">
        <f t="shared" si="23"/>
        <v>9.5196296070634512E-2</v>
      </c>
      <c r="P156" s="3">
        <f t="shared" si="24"/>
        <v>1.499999999999968E-2</v>
      </c>
      <c r="Q156" s="3">
        <f t="shared" si="25"/>
        <v>6.3464197380424361</v>
      </c>
      <c r="R156" s="3">
        <f t="shared" si="26"/>
        <v>2513.3333333333871</v>
      </c>
    </row>
    <row r="157" spans="1:18" x14ac:dyDescent="0.2">
      <c r="A157" s="3">
        <v>10</v>
      </c>
      <c r="B157" s="3">
        <v>12</v>
      </c>
      <c r="C157" s="3" t="s">
        <v>29</v>
      </c>
      <c r="D157" s="3">
        <v>60289264</v>
      </c>
      <c r="E157" s="3">
        <v>15249376</v>
      </c>
      <c r="F157" s="3">
        <v>142030</v>
      </c>
      <c r="G157" s="3" t="str">
        <f t="shared" si="21"/>
        <v>14:20:30</v>
      </c>
      <c r="H157" s="3">
        <v>80611</v>
      </c>
      <c r="I157" s="3" t="str">
        <f t="shared" si="22"/>
        <v>08-06-11</v>
      </c>
      <c r="J157" s="3">
        <v>880</v>
      </c>
      <c r="K157" s="3">
        <v>-1</v>
      </c>
      <c r="L157" s="3">
        <f t="shared" si="18"/>
        <v>8.8000000000000007</v>
      </c>
      <c r="M157" s="3">
        <f t="shared" si="19"/>
        <v>60.482106666666674</v>
      </c>
      <c r="N157" s="3">
        <f t="shared" si="20"/>
        <v>15.415626666666666</v>
      </c>
      <c r="O157" s="3">
        <f t="shared" si="23"/>
        <v>0.14897030247488474</v>
      </c>
      <c r="P157" s="3">
        <f t="shared" si="24"/>
        <v>8.333333333334636E-3</v>
      </c>
      <c r="Q157" s="3">
        <f t="shared" si="25"/>
        <v>17.876436296983375</v>
      </c>
      <c r="R157" s="3">
        <f t="shared" si="26"/>
        <v>1055.9999999998349</v>
      </c>
    </row>
    <row r="158" spans="1:18" x14ac:dyDescent="0.2">
      <c r="A158" s="3">
        <v>10</v>
      </c>
      <c r="B158" s="3">
        <v>13</v>
      </c>
      <c r="C158" s="3" t="s">
        <v>29</v>
      </c>
      <c r="D158" s="3">
        <v>60289389</v>
      </c>
      <c r="E158" s="3">
        <v>15250324</v>
      </c>
      <c r="F158" s="3">
        <v>142118</v>
      </c>
      <c r="G158" s="3" t="str">
        <f t="shared" si="21"/>
        <v>14:21:18</v>
      </c>
      <c r="H158" s="3">
        <v>80611</v>
      </c>
      <c r="I158" s="3" t="str">
        <f t="shared" si="22"/>
        <v>08-06-11</v>
      </c>
      <c r="J158" s="3">
        <v>5510</v>
      </c>
      <c r="K158" s="3">
        <v>-1</v>
      </c>
      <c r="L158" s="3">
        <f t="shared" si="18"/>
        <v>55.1</v>
      </c>
      <c r="M158" s="3">
        <f t="shared" si="19"/>
        <v>60.482315</v>
      </c>
      <c r="N158" s="3">
        <f t="shared" si="20"/>
        <v>15.417206666666667</v>
      </c>
      <c r="O158" s="3">
        <f t="shared" si="23"/>
        <v>8.9606600969317496E-2</v>
      </c>
      <c r="P158" s="3">
        <f t="shared" si="24"/>
        <v>1.3333333333332753E-2</v>
      </c>
      <c r="Q158" s="3">
        <f t="shared" si="25"/>
        <v>6.7204950726991051</v>
      </c>
      <c r="R158" s="3">
        <f t="shared" si="26"/>
        <v>4132.5000000001801</v>
      </c>
    </row>
    <row r="159" spans="1:18" x14ac:dyDescent="0.2">
      <c r="A159" s="3">
        <v>10</v>
      </c>
      <c r="B159" s="3">
        <v>14</v>
      </c>
      <c r="C159" s="3" t="s">
        <v>29</v>
      </c>
      <c r="D159" s="3">
        <v>60290336</v>
      </c>
      <c r="E159" s="3">
        <v>15254050</v>
      </c>
      <c r="F159" s="3">
        <v>142148</v>
      </c>
      <c r="G159" s="3" t="str">
        <f t="shared" si="21"/>
        <v>14:21:48</v>
      </c>
      <c r="H159" s="3">
        <v>80611</v>
      </c>
      <c r="I159" s="3" t="str">
        <f t="shared" si="22"/>
        <v>08-06-11</v>
      </c>
      <c r="J159" s="3">
        <v>5070</v>
      </c>
      <c r="K159" s="3">
        <v>-1</v>
      </c>
      <c r="L159" s="3">
        <f t="shared" si="18"/>
        <v>50.7</v>
      </c>
      <c r="M159" s="3">
        <f t="shared" si="19"/>
        <v>60.483893333333327</v>
      </c>
      <c r="N159" s="3">
        <f t="shared" si="20"/>
        <v>15.423416666666666</v>
      </c>
      <c r="O159" s="3">
        <f t="shared" si="23"/>
        <v>0.38280692763468749</v>
      </c>
      <c r="P159" s="3">
        <f t="shared" si="24"/>
        <v>8.3333333333319715E-3</v>
      </c>
      <c r="Q159" s="3">
        <f t="shared" si="25"/>
        <v>45.936831316170007</v>
      </c>
      <c r="R159" s="3">
        <f t="shared" si="26"/>
        <v>6084.000000000995</v>
      </c>
    </row>
    <row r="160" spans="1:18" x14ac:dyDescent="0.2">
      <c r="A160" s="3">
        <v>10</v>
      </c>
      <c r="B160" s="3">
        <v>15</v>
      </c>
      <c r="C160" s="3" t="s">
        <v>29</v>
      </c>
      <c r="D160" s="3">
        <v>60290327</v>
      </c>
      <c r="E160" s="3">
        <v>15256640</v>
      </c>
      <c r="F160" s="3">
        <v>142218</v>
      </c>
      <c r="G160" s="3" t="str">
        <f t="shared" si="21"/>
        <v>14:22:18</v>
      </c>
      <c r="H160" s="3">
        <v>80611</v>
      </c>
      <c r="I160" s="3" t="str">
        <f t="shared" si="22"/>
        <v>08-06-11</v>
      </c>
      <c r="J160" s="3">
        <v>3650</v>
      </c>
      <c r="K160" s="3">
        <v>-1</v>
      </c>
      <c r="L160" s="3">
        <f t="shared" si="18"/>
        <v>36.5</v>
      </c>
      <c r="M160" s="3">
        <f t="shared" si="19"/>
        <v>60.48387833333333</v>
      </c>
      <c r="N160" s="3">
        <f t="shared" si="20"/>
        <v>15.427733333333332</v>
      </c>
      <c r="O160" s="3">
        <f t="shared" si="23"/>
        <v>0.23648247429117353</v>
      </c>
      <c r="P160" s="3">
        <f t="shared" si="24"/>
        <v>8.333333333334636E-3</v>
      </c>
      <c r="Q160" s="3">
        <f t="shared" si="25"/>
        <v>28.377896914936386</v>
      </c>
      <c r="R160" s="3">
        <f t="shared" si="26"/>
        <v>4379.9999999993152</v>
      </c>
    </row>
    <row r="161" spans="1:18" x14ac:dyDescent="0.2">
      <c r="A161" s="3">
        <v>10</v>
      </c>
      <c r="B161" s="3">
        <v>16</v>
      </c>
      <c r="C161" s="3" t="s">
        <v>29</v>
      </c>
      <c r="D161" s="3">
        <v>60289004</v>
      </c>
      <c r="E161" s="3">
        <v>15256919</v>
      </c>
      <c r="F161" s="3">
        <v>142248</v>
      </c>
      <c r="G161" s="3" t="str">
        <f t="shared" si="21"/>
        <v>14:22:48</v>
      </c>
      <c r="H161" s="3">
        <v>80611</v>
      </c>
      <c r="I161" s="3" t="str">
        <f t="shared" si="22"/>
        <v>08-06-11</v>
      </c>
      <c r="J161" s="3">
        <v>3550</v>
      </c>
      <c r="K161" s="3">
        <v>-1</v>
      </c>
      <c r="L161" s="3">
        <f t="shared" si="18"/>
        <v>35.5</v>
      </c>
      <c r="M161" s="3">
        <f t="shared" si="19"/>
        <v>60.48167333333334</v>
      </c>
      <c r="N161" s="3">
        <f t="shared" si="20"/>
        <v>15.428198333333334</v>
      </c>
      <c r="O161" s="3">
        <f t="shared" si="23"/>
        <v>0.24650467019532485</v>
      </c>
      <c r="P161" s="3">
        <f t="shared" si="24"/>
        <v>8.3333333333319715E-3</v>
      </c>
      <c r="Q161" s="3">
        <f t="shared" si="25"/>
        <v>29.580560423443817</v>
      </c>
      <c r="R161" s="3">
        <f t="shared" si="26"/>
        <v>4260.0000000006958</v>
      </c>
    </row>
    <row r="162" spans="1:18" x14ac:dyDescent="0.2">
      <c r="A162" s="3">
        <v>11</v>
      </c>
      <c r="B162" s="3">
        <v>1</v>
      </c>
      <c r="C162" s="3" t="s">
        <v>29</v>
      </c>
      <c r="D162" s="3">
        <v>60288728</v>
      </c>
      <c r="E162" s="3">
        <v>15258695</v>
      </c>
      <c r="F162" s="3">
        <v>160534</v>
      </c>
      <c r="G162" s="3" t="str">
        <f t="shared" si="21"/>
        <v>16:05:34</v>
      </c>
      <c r="H162" s="3">
        <v>80611</v>
      </c>
      <c r="I162" s="3" t="str">
        <f t="shared" si="22"/>
        <v>08-06-11</v>
      </c>
      <c r="J162" s="3">
        <v>830</v>
      </c>
      <c r="K162" s="3">
        <v>-1</v>
      </c>
      <c r="L162" s="3">
        <f t="shared" si="18"/>
        <v>8.3000000000000007</v>
      </c>
      <c r="M162" s="3">
        <f t="shared" si="19"/>
        <v>60.481213333333336</v>
      </c>
      <c r="N162" s="3">
        <f t="shared" si="20"/>
        <v>15.431158333333334</v>
      </c>
      <c r="O162" s="3">
        <f t="shared" si="23"/>
        <v>0.17004297939290081</v>
      </c>
      <c r="P162" s="3">
        <f t="shared" si="24"/>
        <v>1.7127777777777782</v>
      </c>
      <c r="Q162" s="3">
        <f t="shared" si="25"/>
        <v>9.9279066787940767E-2</v>
      </c>
      <c r="R162" s="3">
        <f t="shared" si="26"/>
        <v>4.8459292896529345</v>
      </c>
    </row>
    <row r="163" spans="1:18" x14ac:dyDescent="0.2">
      <c r="A163" s="3">
        <v>11</v>
      </c>
      <c r="B163" s="3">
        <v>2</v>
      </c>
      <c r="C163" s="3" t="s">
        <v>29</v>
      </c>
      <c r="D163" s="3">
        <v>60289317</v>
      </c>
      <c r="E163" s="3">
        <v>15258514</v>
      </c>
      <c r="F163" s="3">
        <v>160604</v>
      </c>
      <c r="G163" s="3" t="str">
        <f t="shared" si="21"/>
        <v>16:06:04</v>
      </c>
      <c r="H163" s="3">
        <v>80611</v>
      </c>
      <c r="I163" s="3" t="str">
        <f t="shared" si="22"/>
        <v>08-06-11</v>
      </c>
      <c r="J163" s="3">
        <v>1520</v>
      </c>
      <c r="K163" s="3">
        <v>-1</v>
      </c>
      <c r="L163" s="3">
        <f t="shared" si="18"/>
        <v>15.2</v>
      </c>
      <c r="M163" s="3">
        <f t="shared" si="19"/>
        <v>60.482195000000004</v>
      </c>
      <c r="N163" s="3">
        <f t="shared" si="20"/>
        <v>15.430856666666667</v>
      </c>
      <c r="O163" s="3">
        <f t="shared" si="23"/>
        <v>0.11040040454277023</v>
      </c>
      <c r="P163" s="3">
        <f t="shared" si="24"/>
        <v>8.333333333334636E-3</v>
      </c>
      <c r="Q163" s="3">
        <f t="shared" si="25"/>
        <v>13.248048545130356</v>
      </c>
      <c r="R163" s="3">
        <f t="shared" si="26"/>
        <v>1823.9999999997149</v>
      </c>
    </row>
    <row r="164" spans="1:18" x14ac:dyDescent="0.2">
      <c r="A164" s="3">
        <v>11</v>
      </c>
      <c r="B164" s="3">
        <v>3</v>
      </c>
      <c r="C164" s="3" t="s">
        <v>29</v>
      </c>
      <c r="D164" s="3">
        <v>60290301</v>
      </c>
      <c r="E164" s="3">
        <v>15260772</v>
      </c>
      <c r="F164" s="3">
        <v>160634</v>
      </c>
      <c r="G164" s="3" t="str">
        <f t="shared" si="21"/>
        <v>16:06:34</v>
      </c>
      <c r="H164" s="3">
        <v>80611</v>
      </c>
      <c r="I164" s="3" t="str">
        <f t="shared" si="22"/>
        <v>08-06-11</v>
      </c>
      <c r="J164" s="3">
        <v>150</v>
      </c>
      <c r="K164" s="3">
        <v>-1</v>
      </c>
      <c r="L164" s="3">
        <f t="shared" si="18"/>
        <v>1.5</v>
      </c>
      <c r="M164" s="3">
        <f t="shared" si="19"/>
        <v>60.483834999999999</v>
      </c>
      <c r="N164" s="3">
        <f t="shared" si="20"/>
        <v>15.434619999999999</v>
      </c>
      <c r="O164" s="3">
        <f t="shared" si="23"/>
        <v>0.27524685097255897</v>
      </c>
      <c r="P164" s="3">
        <f t="shared" si="24"/>
        <v>8.3333333333319715E-3</v>
      </c>
      <c r="Q164" s="3">
        <f t="shared" si="25"/>
        <v>33.029622116712474</v>
      </c>
      <c r="R164" s="3">
        <f t="shared" si="26"/>
        <v>180.00000000002942</v>
      </c>
    </row>
    <row r="165" spans="1:18" x14ac:dyDescent="0.2">
      <c r="A165" s="3">
        <v>11</v>
      </c>
      <c r="B165" s="3">
        <v>4</v>
      </c>
      <c r="C165" s="3" t="s">
        <v>29</v>
      </c>
      <c r="D165" s="3">
        <v>60291575</v>
      </c>
      <c r="E165" s="3">
        <v>15263496</v>
      </c>
      <c r="F165" s="3">
        <v>160705</v>
      </c>
      <c r="G165" s="3" t="str">
        <f t="shared" si="21"/>
        <v>16:07:05</v>
      </c>
      <c r="H165" s="3">
        <v>80611</v>
      </c>
      <c r="I165" s="3" t="str">
        <f t="shared" si="22"/>
        <v>08-06-11</v>
      </c>
      <c r="J165" s="3">
        <v>2750</v>
      </c>
      <c r="K165" s="3">
        <v>-1</v>
      </c>
      <c r="L165" s="3">
        <f t="shared" si="18"/>
        <v>27.5</v>
      </c>
      <c r="M165" s="3">
        <f t="shared" si="19"/>
        <v>60.485958333333336</v>
      </c>
      <c r="N165" s="3">
        <f t="shared" si="20"/>
        <v>15.439159999999999</v>
      </c>
      <c r="O165" s="3">
        <f t="shared" si="23"/>
        <v>0.3429263630106536</v>
      </c>
      <c r="P165" s="3">
        <f t="shared" si="24"/>
        <v>8.611111111111569E-3</v>
      </c>
      <c r="Q165" s="3">
        <f t="shared" si="25"/>
        <v>39.823706672202817</v>
      </c>
      <c r="R165" s="3">
        <f t="shared" si="26"/>
        <v>3193.5483870966045</v>
      </c>
    </row>
    <row r="166" spans="1:18" x14ac:dyDescent="0.2">
      <c r="A166" s="3">
        <v>11</v>
      </c>
      <c r="B166" s="3">
        <v>5</v>
      </c>
      <c r="C166" s="3" t="s">
        <v>29</v>
      </c>
      <c r="D166" s="3">
        <v>60292049</v>
      </c>
      <c r="E166" s="3">
        <v>15263233</v>
      </c>
      <c r="F166" s="3">
        <v>160742</v>
      </c>
      <c r="G166" s="3" t="str">
        <f t="shared" si="21"/>
        <v>16:07:42</v>
      </c>
      <c r="H166" s="3">
        <v>80611</v>
      </c>
      <c r="I166" s="3" t="str">
        <f t="shared" si="22"/>
        <v>08-06-11</v>
      </c>
      <c r="J166" s="3">
        <v>3920</v>
      </c>
      <c r="K166" s="3">
        <v>-1</v>
      </c>
      <c r="L166" s="3">
        <f t="shared" si="18"/>
        <v>39.200000000000003</v>
      </c>
      <c r="M166" s="3">
        <f t="shared" si="19"/>
        <v>60.486748333333331</v>
      </c>
      <c r="N166" s="3">
        <f t="shared" si="20"/>
        <v>15.438721666666668</v>
      </c>
      <c r="O166" s="3">
        <f t="shared" si="23"/>
        <v>9.1066458802017358E-2</v>
      </c>
      <c r="P166" s="3">
        <f t="shared" si="24"/>
        <v>1.0277777777778496E-2</v>
      </c>
      <c r="Q166" s="3">
        <f t="shared" si="25"/>
        <v>8.860520315871339</v>
      </c>
      <c r="R166" s="3">
        <f t="shared" si="26"/>
        <v>3814.0540540537877</v>
      </c>
    </row>
    <row r="167" spans="1:18" x14ac:dyDescent="0.2">
      <c r="A167" s="3">
        <v>11</v>
      </c>
      <c r="B167" s="3">
        <v>6</v>
      </c>
      <c r="C167" s="3" t="s">
        <v>29</v>
      </c>
      <c r="D167" s="3">
        <v>60293357</v>
      </c>
      <c r="E167" s="3">
        <v>15261350</v>
      </c>
      <c r="F167" s="3">
        <v>160812</v>
      </c>
      <c r="G167" s="3" t="str">
        <f t="shared" si="21"/>
        <v>16:08:12</v>
      </c>
      <c r="H167" s="3">
        <v>80611</v>
      </c>
      <c r="I167" s="3" t="str">
        <f t="shared" si="22"/>
        <v>08-06-11</v>
      </c>
      <c r="J167" s="3">
        <v>4450</v>
      </c>
      <c r="K167" s="3">
        <v>-1</v>
      </c>
      <c r="L167" s="3">
        <f t="shared" si="18"/>
        <v>44.5</v>
      </c>
      <c r="M167" s="3">
        <f t="shared" si="19"/>
        <v>60.488928333333327</v>
      </c>
      <c r="N167" s="3">
        <f t="shared" si="20"/>
        <v>15.435583333333334</v>
      </c>
      <c r="O167" s="3">
        <f t="shared" si="23"/>
        <v>0.29717183726706953</v>
      </c>
      <c r="P167" s="3">
        <f t="shared" si="24"/>
        <v>8.3333333333319715E-3</v>
      </c>
      <c r="Q167" s="3">
        <f t="shared" si="25"/>
        <v>35.66062047205417</v>
      </c>
      <c r="R167" s="3">
        <f t="shared" si="26"/>
        <v>5340.0000000008731</v>
      </c>
    </row>
    <row r="168" spans="1:18" x14ac:dyDescent="0.2">
      <c r="A168" s="3">
        <v>11</v>
      </c>
      <c r="B168" s="3">
        <v>7</v>
      </c>
      <c r="C168" s="3" t="s">
        <v>29</v>
      </c>
      <c r="D168" s="3">
        <v>60295549</v>
      </c>
      <c r="E168" s="3">
        <v>15259891</v>
      </c>
      <c r="F168" s="3">
        <v>160843</v>
      </c>
      <c r="G168" s="3" t="str">
        <f t="shared" si="21"/>
        <v>16:08:43</v>
      </c>
      <c r="H168" s="3">
        <v>80611</v>
      </c>
      <c r="I168" s="3" t="str">
        <f t="shared" si="22"/>
        <v>08-06-11</v>
      </c>
      <c r="J168" s="3">
        <v>4600</v>
      </c>
      <c r="K168" s="3">
        <v>-1</v>
      </c>
      <c r="L168" s="3">
        <f t="shared" si="18"/>
        <v>46</v>
      </c>
      <c r="M168" s="3">
        <f t="shared" si="19"/>
        <v>60.492581666666666</v>
      </c>
      <c r="N168" s="3">
        <f t="shared" si="20"/>
        <v>15.433151666666667</v>
      </c>
      <c r="O168" s="3">
        <f t="shared" si="23"/>
        <v>0.42750729763657591</v>
      </c>
      <c r="P168" s="3">
        <f t="shared" si="24"/>
        <v>8.611111111111569E-3</v>
      </c>
      <c r="Q168" s="3">
        <f t="shared" si="25"/>
        <v>49.646008757793275</v>
      </c>
      <c r="R168" s="3">
        <f t="shared" si="26"/>
        <v>5341.935483870684</v>
      </c>
    </row>
    <row r="169" spans="1:18" x14ac:dyDescent="0.2">
      <c r="A169" s="3">
        <v>11</v>
      </c>
      <c r="B169" s="3">
        <v>8</v>
      </c>
      <c r="C169" s="3" t="s">
        <v>29</v>
      </c>
      <c r="D169" s="3">
        <v>60297559</v>
      </c>
      <c r="E169" s="3">
        <v>15258035</v>
      </c>
      <c r="F169" s="3">
        <v>160913</v>
      </c>
      <c r="G169" s="3" t="str">
        <f t="shared" si="21"/>
        <v>16:09:13</v>
      </c>
      <c r="H169" s="3">
        <v>80611</v>
      </c>
      <c r="I169" s="3" t="str">
        <f t="shared" si="22"/>
        <v>08-06-11</v>
      </c>
      <c r="J169" s="3">
        <v>5230</v>
      </c>
      <c r="K169" s="3">
        <v>-1</v>
      </c>
      <c r="L169" s="3">
        <f t="shared" si="18"/>
        <v>52.3</v>
      </c>
      <c r="M169" s="3">
        <f t="shared" si="19"/>
        <v>60.495931666666671</v>
      </c>
      <c r="N169" s="3">
        <f t="shared" si="20"/>
        <v>15.430058333333333</v>
      </c>
      <c r="O169" s="3">
        <f t="shared" si="23"/>
        <v>0.40921474494726406</v>
      </c>
      <c r="P169" s="3">
        <f t="shared" si="24"/>
        <v>8.333333333334636E-3</v>
      </c>
      <c r="Q169" s="3">
        <f t="shared" si="25"/>
        <v>49.105769393664012</v>
      </c>
      <c r="R169" s="3">
        <f t="shared" si="26"/>
        <v>6275.9999999990187</v>
      </c>
    </row>
    <row r="170" spans="1:18" x14ac:dyDescent="0.2">
      <c r="A170" s="3">
        <v>11</v>
      </c>
      <c r="B170" s="3">
        <v>9</v>
      </c>
      <c r="C170" s="3" t="s">
        <v>29</v>
      </c>
      <c r="D170" s="3">
        <v>60299581</v>
      </c>
      <c r="E170" s="3">
        <v>15256576</v>
      </c>
      <c r="F170" s="3">
        <v>160943</v>
      </c>
      <c r="G170" s="3" t="str">
        <f t="shared" si="21"/>
        <v>16:09:43</v>
      </c>
      <c r="H170" s="3">
        <v>80611</v>
      </c>
      <c r="I170" s="3" t="str">
        <f t="shared" si="22"/>
        <v>08-06-11</v>
      </c>
      <c r="J170" s="3">
        <v>4850</v>
      </c>
      <c r="K170" s="3">
        <v>-1</v>
      </c>
      <c r="L170" s="3">
        <f t="shared" si="18"/>
        <v>48.5</v>
      </c>
      <c r="M170" s="3">
        <f t="shared" si="19"/>
        <v>60.499301666666661</v>
      </c>
      <c r="N170" s="3">
        <f t="shared" si="20"/>
        <v>15.427626666666667</v>
      </c>
      <c r="O170" s="3">
        <f t="shared" si="23"/>
        <v>0.3976816516109527</v>
      </c>
      <c r="P170" s="3">
        <f t="shared" si="24"/>
        <v>8.3333333333319715E-3</v>
      </c>
      <c r="Q170" s="3">
        <f t="shared" si="25"/>
        <v>47.721798193322122</v>
      </c>
      <c r="R170" s="3">
        <f t="shared" si="26"/>
        <v>5820.0000000009513</v>
      </c>
    </row>
    <row r="171" spans="1:18" x14ac:dyDescent="0.2">
      <c r="A171" s="3">
        <v>11</v>
      </c>
      <c r="B171" s="3">
        <v>10</v>
      </c>
      <c r="C171" s="3" t="s">
        <v>29</v>
      </c>
      <c r="D171" s="3">
        <v>60301939</v>
      </c>
      <c r="E171" s="3">
        <v>15255489</v>
      </c>
      <c r="F171" s="3">
        <v>161014</v>
      </c>
      <c r="G171" s="3" t="str">
        <f t="shared" si="21"/>
        <v>16:10:14</v>
      </c>
      <c r="H171" s="3">
        <v>80611</v>
      </c>
      <c r="I171" s="3" t="str">
        <f t="shared" si="22"/>
        <v>08-06-11</v>
      </c>
      <c r="J171" s="3">
        <v>5750</v>
      </c>
      <c r="K171" s="3">
        <v>-1</v>
      </c>
      <c r="L171" s="3">
        <f t="shared" si="18"/>
        <v>57.5</v>
      </c>
      <c r="M171" s="3">
        <f t="shared" si="19"/>
        <v>60.503231666666672</v>
      </c>
      <c r="N171" s="3">
        <f t="shared" si="20"/>
        <v>15.425815</v>
      </c>
      <c r="O171" s="3">
        <f t="shared" si="23"/>
        <v>0.44811269813974874</v>
      </c>
      <c r="P171" s="3">
        <f t="shared" si="24"/>
        <v>8.611111111111569E-3</v>
      </c>
      <c r="Q171" s="3">
        <f t="shared" si="25"/>
        <v>52.038893977516445</v>
      </c>
      <c r="R171" s="3">
        <f t="shared" si="26"/>
        <v>6677.4193548383546</v>
      </c>
    </row>
    <row r="172" spans="1:18" x14ac:dyDescent="0.2">
      <c r="A172" s="3">
        <v>11</v>
      </c>
      <c r="B172" s="3">
        <v>11</v>
      </c>
      <c r="C172" s="3" t="s">
        <v>29</v>
      </c>
      <c r="D172" s="3">
        <v>60304626</v>
      </c>
      <c r="E172" s="3">
        <v>15254380</v>
      </c>
      <c r="F172" s="3">
        <v>161044</v>
      </c>
      <c r="G172" s="3" t="str">
        <f t="shared" si="21"/>
        <v>16:10:44</v>
      </c>
      <c r="H172" s="3">
        <v>80611</v>
      </c>
      <c r="I172" s="3" t="str">
        <f t="shared" si="22"/>
        <v>08-06-11</v>
      </c>
      <c r="J172" s="3">
        <v>6290</v>
      </c>
      <c r="K172" s="3">
        <v>-1</v>
      </c>
      <c r="L172" s="3">
        <f t="shared" si="18"/>
        <v>62.9</v>
      </c>
      <c r="M172" s="3">
        <f t="shared" si="19"/>
        <v>60.507709999999996</v>
      </c>
      <c r="N172" s="3">
        <f t="shared" si="20"/>
        <v>15.423966666666669</v>
      </c>
      <c r="O172" s="3">
        <f t="shared" si="23"/>
        <v>0.50814483401184685</v>
      </c>
      <c r="P172" s="3">
        <f t="shared" si="24"/>
        <v>8.333333333334636E-3</v>
      </c>
      <c r="Q172" s="3">
        <f t="shared" si="25"/>
        <v>60.977380081412086</v>
      </c>
      <c r="R172" s="3">
        <f t="shared" si="26"/>
        <v>7547.9999999988204</v>
      </c>
    </row>
    <row r="173" spans="1:18" x14ac:dyDescent="0.2">
      <c r="A173" s="3">
        <v>11</v>
      </c>
      <c r="B173" s="3">
        <v>12</v>
      </c>
      <c r="C173" s="3" t="s">
        <v>29</v>
      </c>
      <c r="D173" s="3">
        <v>60307071</v>
      </c>
      <c r="E173" s="3">
        <v>15251465</v>
      </c>
      <c r="F173" s="3">
        <v>161114</v>
      </c>
      <c r="G173" s="3" t="str">
        <f t="shared" si="21"/>
        <v>16:11:14</v>
      </c>
      <c r="H173" s="3">
        <v>80611</v>
      </c>
      <c r="I173" s="3" t="str">
        <f t="shared" si="22"/>
        <v>08-06-11</v>
      </c>
      <c r="J173" s="3">
        <v>4120</v>
      </c>
      <c r="K173" s="3">
        <v>-1</v>
      </c>
      <c r="L173" s="3">
        <f t="shared" si="18"/>
        <v>41.2</v>
      </c>
      <c r="M173" s="3">
        <f t="shared" si="19"/>
        <v>60.511784999999996</v>
      </c>
      <c r="N173" s="3">
        <f t="shared" si="20"/>
        <v>15.419108333333334</v>
      </c>
      <c r="O173" s="3">
        <f t="shared" si="23"/>
        <v>0.52539525210350835</v>
      </c>
      <c r="P173" s="3">
        <f t="shared" si="24"/>
        <v>8.3333333333319715E-3</v>
      </c>
      <c r="Q173" s="3">
        <f t="shared" si="25"/>
        <v>63.047430252431305</v>
      </c>
      <c r="R173" s="3">
        <f t="shared" si="26"/>
        <v>4944.0000000008085</v>
      </c>
    </row>
    <row r="174" spans="1:18" x14ac:dyDescent="0.2">
      <c r="A174" s="3">
        <v>11</v>
      </c>
      <c r="B174" s="3">
        <v>13</v>
      </c>
      <c r="C174" s="3" t="s">
        <v>29</v>
      </c>
      <c r="D174" s="3">
        <v>60309524</v>
      </c>
      <c r="E174" s="3">
        <v>15250523</v>
      </c>
      <c r="F174" s="3">
        <v>161144</v>
      </c>
      <c r="G174" s="3" t="str">
        <f t="shared" si="21"/>
        <v>16:11:44</v>
      </c>
      <c r="H174" s="3">
        <v>80611</v>
      </c>
      <c r="I174" s="3" t="str">
        <f t="shared" si="22"/>
        <v>08-06-11</v>
      </c>
      <c r="J174" s="3">
        <v>5060</v>
      </c>
      <c r="K174" s="3">
        <v>-1</v>
      </c>
      <c r="L174" s="3">
        <f t="shared" si="18"/>
        <v>50.6</v>
      </c>
      <c r="M174" s="3">
        <f t="shared" si="19"/>
        <v>60.515873333333339</v>
      </c>
      <c r="N174" s="3">
        <f t="shared" si="20"/>
        <v>15.417538333333335</v>
      </c>
      <c r="O174" s="3">
        <f t="shared" si="23"/>
        <v>0.46265175370523504</v>
      </c>
      <c r="P174" s="3">
        <f t="shared" si="24"/>
        <v>8.333333333334636E-3</v>
      </c>
      <c r="Q174" s="3">
        <f t="shared" si="25"/>
        <v>55.518210444619527</v>
      </c>
      <c r="R174" s="3">
        <f t="shared" si="26"/>
        <v>6071.9999999990514</v>
      </c>
    </row>
    <row r="175" spans="1:18" x14ac:dyDescent="0.2">
      <c r="A175" s="3">
        <v>11</v>
      </c>
      <c r="B175" s="3">
        <v>14</v>
      </c>
      <c r="C175" s="3" t="s">
        <v>29</v>
      </c>
      <c r="D175" s="3">
        <v>60309857</v>
      </c>
      <c r="E175" s="3">
        <v>15247809</v>
      </c>
      <c r="F175" s="3">
        <v>161215</v>
      </c>
      <c r="G175" s="3" t="str">
        <f t="shared" si="21"/>
        <v>16:12:15</v>
      </c>
      <c r="H175" s="3">
        <v>80611</v>
      </c>
      <c r="I175" s="3" t="str">
        <f t="shared" si="22"/>
        <v>08-06-11</v>
      </c>
      <c r="J175" s="3">
        <v>4590</v>
      </c>
      <c r="K175" s="3">
        <v>-1</v>
      </c>
      <c r="L175" s="3">
        <f t="shared" si="18"/>
        <v>45.9</v>
      </c>
      <c r="M175" s="3">
        <f t="shared" si="19"/>
        <v>60.516428333333337</v>
      </c>
      <c r="N175" s="3">
        <f t="shared" si="20"/>
        <v>15.413015</v>
      </c>
      <c r="O175" s="3">
        <f t="shared" si="23"/>
        <v>0.25512815254100651</v>
      </c>
      <c r="P175" s="3">
        <f t="shared" si="24"/>
        <v>8.6111111111089045E-3</v>
      </c>
      <c r="Q175" s="3">
        <f t="shared" si="25"/>
        <v>29.627785456382544</v>
      </c>
      <c r="R175" s="3">
        <f t="shared" si="26"/>
        <v>5330.3225806465271</v>
      </c>
    </row>
    <row r="176" spans="1:18" x14ac:dyDescent="0.2">
      <c r="A176" s="3">
        <v>11</v>
      </c>
      <c r="B176" s="3">
        <v>15</v>
      </c>
      <c r="C176" s="3" t="s">
        <v>29</v>
      </c>
      <c r="D176" s="3">
        <v>60309522</v>
      </c>
      <c r="E176" s="3">
        <v>15243414</v>
      </c>
      <c r="F176" s="3">
        <v>161245</v>
      </c>
      <c r="G176" s="3" t="str">
        <f t="shared" si="21"/>
        <v>16:12:45</v>
      </c>
      <c r="H176" s="3">
        <v>80611</v>
      </c>
      <c r="I176" s="3" t="str">
        <f t="shared" si="22"/>
        <v>08-06-11</v>
      </c>
      <c r="J176" s="3">
        <v>4300</v>
      </c>
      <c r="K176" s="3">
        <v>-1</v>
      </c>
      <c r="L176" s="3">
        <f t="shared" si="18"/>
        <v>43</v>
      </c>
      <c r="M176" s="3">
        <f t="shared" si="19"/>
        <v>60.515869999999993</v>
      </c>
      <c r="N176" s="3">
        <f t="shared" si="20"/>
        <v>15.40569</v>
      </c>
      <c r="O176" s="3">
        <f t="shared" si="23"/>
        <v>0.40565949473602614</v>
      </c>
      <c r="P176" s="3">
        <f t="shared" si="24"/>
        <v>8.333333333334636E-3</v>
      </c>
      <c r="Q176" s="3">
        <f t="shared" si="25"/>
        <v>48.679139368315525</v>
      </c>
      <c r="R176" s="3">
        <f t="shared" si="26"/>
        <v>5159.9999999991933</v>
      </c>
    </row>
    <row r="177" spans="1:18" x14ac:dyDescent="0.2">
      <c r="A177" s="3">
        <v>11</v>
      </c>
      <c r="B177" s="3">
        <v>16</v>
      </c>
      <c r="C177" s="3" t="s">
        <v>29</v>
      </c>
      <c r="D177" s="3">
        <v>60311165</v>
      </c>
      <c r="E177" s="3">
        <v>15241889</v>
      </c>
      <c r="F177" s="3">
        <v>161315</v>
      </c>
      <c r="G177" s="3" t="str">
        <f t="shared" si="21"/>
        <v>16:13:15</v>
      </c>
      <c r="H177" s="3">
        <v>80611</v>
      </c>
      <c r="I177" s="3" t="str">
        <f t="shared" si="22"/>
        <v>08-06-11</v>
      </c>
      <c r="J177" s="3">
        <v>3470</v>
      </c>
      <c r="K177" s="3">
        <v>-1</v>
      </c>
      <c r="L177" s="3">
        <f t="shared" si="18"/>
        <v>34.700000000000003</v>
      </c>
      <c r="M177" s="3">
        <f t="shared" si="19"/>
        <v>60.518608333333333</v>
      </c>
      <c r="N177" s="3">
        <f t="shared" si="20"/>
        <v>15.403148333333336</v>
      </c>
      <c r="O177" s="3">
        <f t="shared" si="23"/>
        <v>0.33475485141876171</v>
      </c>
      <c r="P177" s="3">
        <f t="shared" si="24"/>
        <v>8.3333333333319715E-3</v>
      </c>
      <c r="Q177" s="3">
        <f t="shared" si="25"/>
        <v>40.170582170257973</v>
      </c>
      <c r="R177" s="3">
        <f t="shared" si="26"/>
        <v>4164.0000000006812</v>
      </c>
    </row>
    <row r="178" spans="1:18" x14ac:dyDescent="0.2">
      <c r="A178" s="3">
        <v>11</v>
      </c>
      <c r="B178" s="3">
        <v>17</v>
      </c>
      <c r="C178" s="3" t="s">
        <v>29</v>
      </c>
      <c r="D178" s="3">
        <v>60310433</v>
      </c>
      <c r="E178" s="3">
        <v>15239011</v>
      </c>
      <c r="F178" s="3">
        <v>161345</v>
      </c>
      <c r="G178" s="3" t="str">
        <f t="shared" si="21"/>
        <v>16:13:45</v>
      </c>
      <c r="H178" s="3">
        <v>80611</v>
      </c>
      <c r="I178" s="3" t="str">
        <f t="shared" si="22"/>
        <v>08-06-11</v>
      </c>
      <c r="J178" s="3">
        <v>4079</v>
      </c>
      <c r="K178" s="3">
        <v>-1</v>
      </c>
      <c r="L178" s="3">
        <f t="shared" si="18"/>
        <v>40.79</v>
      </c>
      <c r="M178" s="3">
        <f t="shared" si="19"/>
        <v>60.517388333333336</v>
      </c>
      <c r="N178" s="3">
        <f t="shared" si="20"/>
        <v>15.398351666666667</v>
      </c>
      <c r="O178" s="3">
        <f t="shared" si="23"/>
        <v>0.29547758589571904</v>
      </c>
      <c r="P178" s="3">
        <f t="shared" si="24"/>
        <v>8.333333333334636E-3</v>
      </c>
      <c r="Q178" s="3">
        <f t="shared" si="25"/>
        <v>35.457310307480739</v>
      </c>
      <c r="R178" s="3">
        <f t="shared" si="26"/>
        <v>4894.7999999992344</v>
      </c>
    </row>
    <row r="179" spans="1:18" x14ac:dyDescent="0.2">
      <c r="A179" s="3">
        <v>11</v>
      </c>
      <c r="B179" s="3">
        <v>18</v>
      </c>
      <c r="C179" s="3" t="s">
        <v>29</v>
      </c>
      <c r="D179" s="3">
        <v>60307924</v>
      </c>
      <c r="E179" s="3">
        <v>15237584</v>
      </c>
      <c r="F179" s="3">
        <v>161415</v>
      </c>
      <c r="G179" s="3" t="str">
        <f t="shared" si="21"/>
        <v>16:14:15</v>
      </c>
      <c r="H179" s="3">
        <v>80611</v>
      </c>
      <c r="I179" s="3" t="str">
        <f t="shared" si="22"/>
        <v>08-06-11</v>
      </c>
      <c r="J179" s="3">
        <v>6160</v>
      </c>
      <c r="K179" s="3">
        <v>-1</v>
      </c>
      <c r="L179" s="3">
        <f t="shared" si="18"/>
        <v>61.6</v>
      </c>
      <c r="M179" s="3">
        <f t="shared" si="19"/>
        <v>60.513206666666669</v>
      </c>
      <c r="N179" s="3">
        <f t="shared" si="20"/>
        <v>15.395973333333332</v>
      </c>
      <c r="O179" s="3">
        <f t="shared" si="23"/>
        <v>0.48285527951478513</v>
      </c>
      <c r="P179" s="3">
        <f t="shared" si="24"/>
        <v>8.3333333333319715E-3</v>
      </c>
      <c r="Q179" s="3">
        <f t="shared" si="25"/>
        <v>57.942633541783685</v>
      </c>
      <c r="R179" s="3">
        <f t="shared" si="26"/>
        <v>7392.0000000012078</v>
      </c>
    </row>
    <row r="180" spans="1:18" x14ac:dyDescent="0.2">
      <c r="A180" s="3">
        <v>11</v>
      </c>
      <c r="B180" s="3">
        <v>19</v>
      </c>
      <c r="C180" s="3" t="s">
        <v>29</v>
      </c>
      <c r="D180" s="3">
        <v>60305158</v>
      </c>
      <c r="E180" s="3">
        <v>15235251</v>
      </c>
      <c r="F180" s="3">
        <v>161446</v>
      </c>
      <c r="G180" s="3" t="str">
        <f t="shared" si="21"/>
        <v>16:14:46</v>
      </c>
      <c r="H180" s="3">
        <v>80611</v>
      </c>
      <c r="I180" s="3" t="str">
        <f t="shared" si="22"/>
        <v>08-06-11</v>
      </c>
      <c r="J180" s="3">
        <v>6800</v>
      </c>
      <c r="K180" s="3">
        <v>-1</v>
      </c>
      <c r="L180" s="3">
        <f t="shared" si="18"/>
        <v>68</v>
      </c>
      <c r="M180" s="3">
        <f t="shared" si="19"/>
        <v>60.508596666666669</v>
      </c>
      <c r="N180" s="3">
        <f t="shared" si="20"/>
        <v>15.392085000000002</v>
      </c>
      <c r="O180" s="3">
        <f t="shared" si="23"/>
        <v>0.55503687943072633</v>
      </c>
      <c r="P180" s="3">
        <f t="shared" si="24"/>
        <v>8.611111111111569E-3</v>
      </c>
      <c r="Q180" s="3">
        <f t="shared" si="25"/>
        <v>64.455895675822859</v>
      </c>
      <c r="R180" s="3">
        <f t="shared" si="26"/>
        <v>7896.7741935479671</v>
      </c>
    </row>
    <row r="181" spans="1:18" x14ac:dyDescent="0.2">
      <c r="A181" s="3">
        <v>11</v>
      </c>
      <c r="B181" s="3">
        <v>20</v>
      </c>
      <c r="C181" s="3" t="s">
        <v>29</v>
      </c>
      <c r="D181" s="3">
        <v>60304398</v>
      </c>
      <c r="E181" s="3">
        <v>15232141</v>
      </c>
      <c r="F181" s="3">
        <v>161516</v>
      </c>
      <c r="G181" s="3" t="str">
        <f t="shared" si="21"/>
        <v>16:15:16</v>
      </c>
      <c r="H181" s="3">
        <v>80611</v>
      </c>
      <c r="I181" s="3" t="str">
        <f t="shared" si="22"/>
        <v>08-06-11</v>
      </c>
      <c r="J181" s="3">
        <v>5270</v>
      </c>
      <c r="K181" s="3">
        <v>-1</v>
      </c>
      <c r="L181" s="3">
        <f t="shared" si="18"/>
        <v>52.7</v>
      </c>
      <c r="M181" s="3">
        <f t="shared" si="19"/>
        <v>60.507330000000003</v>
      </c>
      <c r="N181" s="3">
        <f t="shared" si="20"/>
        <v>15.386901666666665</v>
      </c>
      <c r="O181" s="3">
        <f t="shared" si="23"/>
        <v>0.31677806461754221</v>
      </c>
      <c r="P181" s="3">
        <f t="shared" si="24"/>
        <v>8.333333333334636E-3</v>
      </c>
      <c r="Q181" s="3">
        <f t="shared" si="25"/>
        <v>38.013367754099121</v>
      </c>
      <c r="R181" s="3">
        <f t="shared" si="26"/>
        <v>6323.9999999990114</v>
      </c>
    </row>
    <row r="182" spans="1:18" x14ac:dyDescent="0.2">
      <c r="A182" s="3">
        <v>11</v>
      </c>
      <c r="B182" s="3">
        <v>21</v>
      </c>
      <c r="C182" s="3" t="s">
        <v>29</v>
      </c>
      <c r="D182" s="3">
        <v>60306665</v>
      </c>
      <c r="E182" s="3">
        <v>15229643</v>
      </c>
      <c r="F182" s="3">
        <v>161547</v>
      </c>
      <c r="G182" s="3" t="str">
        <f t="shared" si="21"/>
        <v>16:15:47</v>
      </c>
      <c r="H182" s="3">
        <v>80611</v>
      </c>
      <c r="I182" s="3" t="str">
        <f t="shared" si="22"/>
        <v>08-06-11</v>
      </c>
      <c r="J182" s="3">
        <v>3429</v>
      </c>
      <c r="K182" s="3">
        <v>-1</v>
      </c>
      <c r="L182" s="3">
        <f t="shared" si="18"/>
        <v>34.29</v>
      </c>
      <c r="M182" s="3">
        <f t="shared" si="19"/>
        <v>60.51110833333334</v>
      </c>
      <c r="N182" s="3">
        <f t="shared" si="20"/>
        <v>15.382738333333334</v>
      </c>
      <c r="O182" s="3">
        <f t="shared" si="23"/>
        <v>0.47796255084383632</v>
      </c>
      <c r="P182" s="3">
        <f t="shared" si="24"/>
        <v>8.611111111111569E-3</v>
      </c>
      <c r="Q182" s="3">
        <f t="shared" si="25"/>
        <v>55.505328485087716</v>
      </c>
      <c r="R182" s="3">
        <f t="shared" si="26"/>
        <v>3982.0645161288203</v>
      </c>
    </row>
    <row r="183" spans="1:18" x14ac:dyDescent="0.2">
      <c r="A183" s="3">
        <v>11</v>
      </c>
      <c r="B183" s="3">
        <v>22</v>
      </c>
      <c r="C183" s="3" t="s">
        <v>29</v>
      </c>
      <c r="D183" s="3">
        <v>60307674</v>
      </c>
      <c r="E183" s="3">
        <v>15231620</v>
      </c>
      <c r="F183" s="3">
        <v>161618</v>
      </c>
      <c r="G183" s="3" t="str">
        <f t="shared" si="21"/>
        <v>16:16:18</v>
      </c>
      <c r="H183" s="3">
        <v>80611</v>
      </c>
      <c r="I183" s="3" t="str">
        <f t="shared" si="22"/>
        <v>08-06-11</v>
      </c>
      <c r="J183" s="3">
        <v>2720</v>
      </c>
      <c r="K183" s="3">
        <v>-1</v>
      </c>
      <c r="L183" s="3">
        <f t="shared" si="18"/>
        <v>27.2</v>
      </c>
      <c r="M183" s="3">
        <f t="shared" si="19"/>
        <v>60.512789999999995</v>
      </c>
      <c r="N183" s="3">
        <f t="shared" si="20"/>
        <v>15.386033333333334</v>
      </c>
      <c r="O183" s="3">
        <f t="shared" si="23"/>
        <v>0.2597939077655349</v>
      </c>
      <c r="P183" s="3">
        <f t="shared" si="24"/>
        <v>8.6111111111089045E-3</v>
      </c>
      <c r="Q183" s="3">
        <f t="shared" si="25"/>
        <v>30.169615095360172</v>
      </c>
      <c r="R183" s="3">
        <f t="shared" si="26"/>
        <v>3158.7096774201641</v>
      </c>
    </row>
    <row r="184" spans="1:18" x14ac:dyDescent="0.2">
      <c r="A184" s="3">
        <v>11</v>
      </c>
      <c r="B184" s="3">
        <v>23</v>
      </c>
      <c r="C184" s="3" t="s">
        <v>29</v>
      </c>
      <c r="D184" s="3">
        <v>60307410</v>
      </c>
      <c r="E184" s="3">
        <v>15230809</v>
      </c>
      <c r="F184" s="3">
        <v>171600</v>
      </c>
      <c r="G184" s="3" t="str">
        <f t="shared" si="21"/>
        <v>17:16:00</v>
      </c>
      <c r="H184" s="3">
        <v>80611</v>
      </c>
      <c r="I184" s="3" t="str">
        <f t="shared" si="22"/>
        <v>08-06-11</v>
      </c>
      <c r="J184" s="3">
        <v>3929</v>
      </c>
      <c r="K184" s="3">
        <v>-1</v>
      </c>
      <c r="L184" s="3">
        <f t="shared" si="18"/>
        <v>39.29</v>
      </c>
      <c r="M184" s="3">
        <f t="shared" si="19"/>
        <v>60.512349999999998</v>
      </c>
      <c r="N184" s="3">
        <f t="shared" si="20"/>
        <v>15.384681666666665</v>
      </c>
      <c r="O184" s="3">
        <f t="shared" si="23"/>
        <v>8.8696296588353096E-2</v>
      </c>
      <c r="P184" s="3">
        <f t="shared" si="24"/>
        <v>0.99500000000000099</v>
      </c>
      <c r="Q184" s="3">
        <f t="shared" si="25"/>
        <v>8.914200662146031E-2</v>
      </c>
      <c r="R184" s="3">
        <f t="shared" si="26"/>
        <v>39.487437185929608</v>
      </c>
    </row>
    <row r="185" spans="1:18" x14ac:dyDescent="0.2">
      <c r="A185" s="3">
        <v>11</v>
      </c>
      <c r="B185" s="3">
        <v>24</v>
      </c>
      <c r="C185" s="3" t="s">
        <v>29</v>
      </c>
      <c r="D185" s="3">
        <v>60305826</v>
      </c>
      <c r="E185" s="3">
        <v>15230392</v>
      </c>
      <c r="F185" s="3">
        <v>171630</v>
      </c>
      <c r="G185" s="3" t="str">
        <f t="shared" si="21"/>
        <v>17:16:30</v>
      </c>
      <c r="H185" s="3">
        <v>80611</v>
      </c>
      <c r="I185" s="3" t="str">
        <f t="shared" si="22"/>
        <v>08-06-11</v>
      </c>
      <c r="J185" s="3">
        <v>6100</v>
      </c>
      <c r="K185" s="3">
        <v>-1</v>
      </c>
      <c r="L185" s="3">
        <f t="shared" ref="L185:L245" si="27">J185/100</f>
        <v>61</v>
      </c>
      <c r="M185" s="3">
        <f t="shared" ref="M185:M245" si="28">INT(D185 / 1000000) + (((D185 / 10000) - (INT(D185/ 1000000) * 100)) / 60)</f>
        <v>60.509709999999998</v>
      </c>
      <c r="N185" s="3">
        <f t="shared" ref="N185:N245" si="29">INT(E185 / 1000000) + (((E185 / 10000) - (INT(E185/ 1000000) * 100)) / 60)</f>
        <v>15.383986666666665</v>
      </c>
      <c r="O185" s="3">
        <f t="shared" si="23"/>
        <v>0.29600926385005666</v>
      </c>
      <c r="P185" s="3">
        <f t="shared" si="24"/>
        <v>8.333333333334636E-3</v>
      </c>
      <c r="Q185" s="3">
        <f t="shared" si="25"/>
        <v>35.521111662001246</v>
      </c>
      <c r="R185" s="3">
        <f t="shared" si="26"/>
        <v>7319.9999999988559</v>
      </c>
    </row>
    <row r="186" spans="1:18" x14ac:dyDescent="0.2">
      <c r="A186" s="3">
        <v>11</v>
      </c>
      <c r="B186" s="3">
        <v>25</v>
      </c>
      <c r="C186" s="3" t="s">
        <v>29</v>
      </c>
      <c r="D186" s="3">
        <v>60303986</v>
      </c>
      <c r="E186" s="3">
        <v>15233438</v>
      </c>
      <c r="F186" s="3">
        <v>171700</v>
      </c>
      <c r="G186" s="3" t="str">
        <f t="shared" si="21"/>
        <v>17:17:00</v>
      </c>
      <c r="H186" s="3">
        <v>80611</v>
      </c>
      <c r="I186" s="3" t="str">
        <f t="shared" si="22"/>
        <v>08-06-11</v>
      </c>
      <c r="J186" s="3">
        <v>2150</v>
      </c>
      <c r="K186" s="3">
        <v>-1</v>
      </c>
      <c r="L186" s="3">
        <f t="shared" si="27"/>
        <v>21.5</v>
      </c>
      <c r="M186" s="3">
        <f t="shared" si="28"/>
        <v>60.506643333333344</v>
      </c>
      <c r="N186" s="3">
        <f t="shared" si="29"/>
        <v>15.389063333333334</v>
      </c>
      <c r="O186" s="3">
        <f t="shared" si="23"/>
        <v>0.43989707337720874</v>
      </c>
      <c r="P186" s="3">
        <f t="shared" si="24"/>
        <v>8.3333333333319715E-3</v>
      </c>
      <c r="Q186" s="3">
        <f t="shared" si="25"/>
        <v>52.787648805273676</v>
      </c>
      <c r="R186" s="3">
        <f t="shared" si="26"/>
        <v>2580.0000000004216</v>
      </c>
    </row>
    <row r="187" spans="1:18" x14ac:dyDescent="0.2">
      <c r="A187" s="3">
        <v>11</v>
      </c>
      <c r="B187" s="3">
        <v>26</v>
      </c>
      <c r="C187" s="3" t="s">
        <v>29</v>
      </c>
      <c r="D187" s="3">
        <v>60302574</v>
      </c>
      <c r="E187" s="3">
        <v>15233296</v>
      </c>
      <c r="F187" s="3">
        <v>171731</v>
      </c>
      <c r="G187" s="3" t="str">
        <f t="shared" si="21"/>
        <v>17:17:31</v>
      </c>
      <c r="H187" s="3">
        <v>80611</v>
      </c>
      <c r="I187" s="3" t="str">
        <f t="shared" si="22"/>
        <v>08-06-11</v>
      </c>
      <c r="J187" s="3">
        <v>7959</v>
      </c>
      <c r="K187" s="3">
        <v>-1</v>
      </c>
      <c r="L187" s="3">
        <f t="shared" si="27"/>
        <v>79.59</v>
      </c>
      <c r="M187" s="3">
        <f t="shared" si="28"/>
        <v>60.504290000000005</v>
      </c>
      <c r="N187" s="3">
        <f t="shared" si="29"/>
        <v>15.388826666666667</v>
      </c>
      <c r="O187" s="3">
        <f t="shared" si="23"/>
        <v>0.26199926989844435</v>
      </c>
      <c r="P187" s="3">
        <f t="shared" si="24"/>
        <v>8.611111111111569E-3</v>
      </c>
      <c r="Q187" s="3">
        <f t="shared" si="25"/>
        <v>30.425721665624177</v>
      </c>
      <c r="R187" s="3">
        <f t="shared" si="26"/>
        <v>9242.7096774188631</v>
      </c>
    </row>
    <row r="188" spans="1:18" x14ac:dyDescent="0.2">
      <c r="A188" s="3">
        <v>11</v>
      </c>
      <c r="B188" s="3">
        <v>27</v>
      </c>
      <c r="C188" s="3" t="s">
        <v>29</v>
      </c>
      <c r="D188" s="3">
        <v>60300314</v>
      </c>
      <c r="E188" s="3">
        <v>15236216</v>
      </c>
      <c r="F188" s="3">
        <v>171801</v>
      </c>
      <c r="G188" s="3" t="str">
        <f t="shared" si="21"/>
        <v>17:18:01</v>
      </c>
      <c r="H188" s="3">
        <v>80611</v>
      </c>
      <c r="I188" s="3" t="str">
        <f t="shared" si="22"/>
        <v>08-06-11</v>
      </c>
      <c r="J188" s="3">
        <v>2630</v>
      </c>
      <c r="K188" s="3">
        <v>-1</v>
      </c>
      <c r="L188" s="3">
        <f t="shared" si="27"/>
        <v>26.3</v>
      </c>
      <c r="M188" s="3">
        <f t="shared" si="28"/>
        <v>60.500523333333334</v>
      </c>
      <c r="N188" s="3">
        <f t="shared" si="29"/>
        <v>15.393693333333333</v>
      </c>
      <c r="O188" s="3">
        <f t="shared" si="23"/>
        <v>0.49640723222066874</v>
      </c>
      <c r="P188" s="3">
        <f t="shared" si="24"/>
        <v>8.3333333333319715E-3</v>
      </c>
      <c r="Q188" s="3">
        <f t="shared" si="25"/>
        <v>59.568867866489981</v>
      </c>
      <c r="R188" s="3">
        <f t="shared" si="26"/>
        <v>3156.0000000005157</v>
      </c>
    </row>
    <row r="189" spans="1:18" x14ac:dyDescent="0.2">
      <c r="A189" s="3">
        <v>11</v>
      </c>
      <c r="B189" s="3">
        <v>28</v>
      </c>
      <c r="C189" s="3" t="s">
        <v>29</v>
      </c>
      <c r="D189" s="3">
        <v>60301494</v>
      </c>
      <c r="E189" s="3">
        <v>15239724</v>
      </c>
      <c r="F189" s="3">
        <v>171831</v>
      </c>
      <c r="G189" s="3" t="str">
        <f t="shared" si="21"/>
        <v>17:18:31</v>
      </c>
      <c r="H189" s="3">
        <v>80611</v>
      </c>
      <c r="I189" s="3" t="str">
        <f t="shared" si="22"/>
        <v>08-06-11</v>
      </c>
      <c r="J189" s="3">
        <v>3800</v>
      </c>
      <c r="K189" s="3">
        <v>-1</v>
      </c>
      <c r="L189" s="3">
        <f t="shared" si="27"/>
        <v>38</v>
      </c>
      <c r="M189" s="3">
        <f t="shared" si="28"/>
        <v>60.502490000000002</v>
      </c>
      <c r="N189" s="3">
        <f t="shared" si="29"/>
        <v>15.399540000000002</v>
      </c>
      <c r="O189" s="3">
        <f t="shared" si="23"/>
        <v>0.38768390908258343</v>
      </c>
      <c r="P189" s="3">
        <f t="shared" si="24"/>
        <v>8.333333333334636E-3</v>
      </c>
      <c r="Q189" s="3">
        <f t="shared" si="25"/>
        <v>46.522069089902743</v>
      </c>
      <c r="R189" s="3">
        <f t="shared" si="26"/>
        <v>4559.999999999287</v>
      </c>
    </row>
    <row r="190" spans="1:18" x14ac:dyDescent="0.2">
      <c r="A190" s="3">
        <v>11</v>
      </c>
      <c r="B190" s="3">
        <v>29</v>
      </c>
      <c r="C190" s="3" t="s">
        <v>29</v>
      </c>
      <c r="D190" s="3">
        <v>60302510</v>
      </c>
      <c r="E190" s="3">
        <v>15244738</v>
      </c>
      <c r="F190" s="3">
        <v>171901</v>
      </c>
      <c r="G190" s="3" t="str">
        <f t="shared" si="21"/>
        <v>17:19:01</v>
      </c>
      <c r="H190" s="3">
        <v>80611</v>
      </c>
      <c r="I190" s="3" t="str">
        <f t="shared" si="22"/>
        <v>08-06-11</v>
      </c>
      <c r="J190" s="3">
        <v>6030</v>
      </c>
      <c r="K190" s="3">
        <v>-1</v>
      </c>
      <c r="L190" s="3">
        <f t="shared" si="27"/>
        <v>60.3</v>
      </c>
      <c r="M190" s="3">
        <f t="shared" si="28"/>
        <v>60.504183333333337</v>
      </c>
      <c r="N190" s="3">
        <f t="shared" si="29"/>
        <v>15.407896666666666</v>
      </c>
      <c r="O190" s="3">
        <f t="shared" si="23"/>
        <v>0.49475217905674973</v>
      </c>
      <c r="P190" s="3">
        <f t="shared" si="24"/>
        <v>8.3333333333319715E-3</v>
      </c>
      <c r="Q190" s="3">
        <f t="shared" si="25"/>
        <v>59.370261486819672</v>
      </c>
      <c r="R190" s="3">
        <f t="shared" si="26"/>
        <v>7236.0000000011823</v>
      </c>
    </row>
    <row r="191" spans="1:18" x14ac:dyDescent="0.2">
      <c r="A191" s="3">
        <v>11</v>
      </c>
      <c r="B191" s="3">
        <v>30</v>
      </c>
      <c r="C191" s="3" t="s">
        <v>29</v>
      </c>
      <c r="D191" s="3">
        <v>60301475</v>
      </c>
      <c r="E191" s="3">
        <v>15248717</v>
      </c>
      <c r="F191" s="3">
        <v>171932</v>
      </c>
      <c r="G191" s="3" t="str">
        <f t="shared" si="21"/>
        <v>17:19:32</v>
      </c>
      <c r="H191" s="3">
        <v>80611</v>
      </c>
      <c r="I191" s="3" t="str">
        <f t="shared" si="22"/>
        <v>08-06-11</v>
      </c>
      <c r="J191" s="3">
        <v>6140</v>
      </c>
      <c r="K191" s="3">
        <v>-1</v>
      </c>
      <c r="L191" s="3">
        <f t="shared" si="27"/>
        <v>61.4</v>
      </c>
      <c r="M191" s="3">
        <f t="shared" si="28"/>
        <v>60.502458333333337</v>
      </c>
      <c r="N191" s="3">
        <f t="shared" si="29"/>
        <v>15.414528333333331</v>
      </c>
      <c r="O191" s="3">
        <f t="shared" si="23"/>
        <v>0.41063176436396254</v>
      </c>
      <c r="P191" s="3">
        <f t="shared" si="24"/>
        <v>8.611111111111569E-3</v>
      </c>
      <c r="Q191" s="3">
        <f t="shared" si="25"/>
        <v>47.68626941000602</v>
      </c>
      <c r="R191" s="3">
        <f t="shared" si="26"/>
        <v>7130.3225806447817</v>
      </c>
    </row>
    <row r="192" spans="1:18" x14ac:dyDescent="0.2">
      <c r="A192" s="3">
        <v>11</v>
      </c>
      <c r="B192" s="3">
        <v>31</v>
      </c>
      <c r="C192" s="3" t="s">
        <v>29</v>
      </c>
      <c r="D192" s="3">
        <v>60299087</v>
      </c>
      <c r="E192" s="3">
        <v>15251304</v>
      </c>
      <c r="F192" s="3">
        <v>172002</v>
      </c>
      <c r="G192" s="3" t="str">
        <f t="shared" si="21"/>
        <v>17:20:02</v>
      </c>
      <c r="H192" s="3">
        <v>80611</v>
      </c>
      <c r="I192" s="3" t="str">
        <f t="shared" si="22"/>
        <v>08-06-11</v>
      </c>
      <c r="J192" s="3">
        <v>5720</v>
      </c>
      <c r="K192" s="3">
        <v>-1</v>
      </c>
      <c r="L192" s="3">
        <f t="shared" si="27"/>
        <v>57.2</v>
      </c>
      <c r="M192" s="3">
        <f t="shared" si="28"/>
        <v>60.498478333333331</v>
      </c>
      <c r="N192" s="3">
        <f t="shared" si="29"/>
        <v>15.418839999999999</v>
      </c>
      <c r="O192" s="3">
        <f t="shared" si="23"/>
        <v>0.50158777874122995</v>
      </c>
      <c r="P192" s="3">
        <f t="shared" si="24"/>
        <v>8.333333333334636E-3</v>
      </c>
      <c r="Q192" s="3">
        <f t="shared" si="25"/>
        <v>60.190533448938183</v>
      </c>
      <c r="R192" s="3">
        <f t="shared" si="26"/>
        <v>6863.9999999989277</v>
      </c>
    </row>
    <row r="193" spans="1:18" x14ac:dyDescent="0.2">
      <c r="A193" s="3">
        <v>11</v>
      </c>
      <c r="B193" s="3">
        <v>32</v>
      </c>
      <c r="C193" s="3" t="s">
        <v>29</v>
      </c>
      <c r="D193" s="3">
        <v>60297403</v>
      </c>
      <c r="E193" s="3">
        <v>15252990</v>
      </c>
      <c r="F193" s="3">
        <v>172032</v>
      </c>
      <c r="G193" s="3" t="str">
        <f t="shared" si="21"/>
        <v>17:20:32</v>
      </c>
      <c r="H193" s="3">
        <v>80611</v>
      </c>
      <c r="I193" s="3" t="str">
        <f t="shared" si="22"/>
        <v>08-06-11</v>
      </c>
      <c r="J193" s="3">
        <v>2500</v>
      </c>
      <c r="K193" s="3">
        <v>-1</v>
      </c>
      <c r="L193" s="3">
        <f t="shared" si="27"/>
        <v>25</v>
      </c>
      <c r="M193" s="3">
        <f t="shared" si="28"/>
        <v>60.495671666666674</v>
      </c>
      <c r="N193" s="3">
        <f t="shared" si="29"/>
        <v>15.42165</v>
      </c>
      <c r="O193" s="3">
        <f t="shared" si="23"/>
        <v>0.34795976757049685</v>
      </c>
      <c r="P193" s="3">
        <f t="shared" si="24"/>
        <v>8.3333333333319715E-3</v>
      </c>
      <c r="Q193" s="3">
        <f t="shared" si="25"/>
        <v>41.755172108466446</v>
      </c>
      <c r="R193" s="3">
        <f t="shared" si="26"/>
        <v>3000.0000000004902</v>
      </c>
    </row>
    <row r="194" spans="1:18" x14ac:dyDescent="0.2">
      <c r="A194" s="3">
        <v>11</v>
      </c>
      <c r="B194" s="3">
        <v>33</v>
      </c>
      <c r="C194" s="3" t="s">
        <v>29</v>
      </c>
      <c r="D194" s="3">
        <v>60296870</v>
      </c>
      <c r="E194" s="3">
        <v>15251973</v>
      </c>
      <c r="F194" s="3">
        <v>172102</v>
      </c>
      <c r="G194" s="3" t="str">
        <f t="shared" si="21"/>
        <v>17:21:02</v>
      </c>
      <c r="H194" s="3">
        <v>80611</v>
      </c>
      <c r="I194" s="3" t="str">
        <f t="shared" si="22"/>
        <v>08-06-11</v>
      </c>
      <c r="J194" s="3">
        <v>40</v>
      </c>
      <c r="K194" s="3">
        <v>-1</v>
      </c>
      <c r="L194" s="3">
        <f t="shared" si="27"/>
        <v>0.4</v>
      </c>
      <c r="M194" s="3">
        <f t="shared" si="28"/>
        <v>60.494783333333331</v>
      </c>
      <c r="N194" s="3">
        <f t="shared" si="29"/>
        <v>15.419955</v>
      </c>
      <c r="O194" s="3">
        <f t="shared" si="23"/>
        <v>0.13554815832190736</v>
      </c>
      <c r="P194" s="3">
        <f t="shared" si="24"/>
        <v>8.333333333334636E-3</v>
      </c>
      <c r="Q194" s="3">
        <f t="shared" si="25"/>
        <v>16.265778998626342</v>
      </c>
      <c r="R194" s="3">
        <f t="shared" si="26"/>
        <v>47.999999999992497</v>
      </c>
    </row>
    <row r="195" spans="1:18" x14ac:dyDescent="0.2">
      <c r="A195" s="3">
        <v>11</v>
      </c>
      <c r="B195" s="3">
        <v>34</v>
      </c>
      <c r="C195" s="3" t="s">
        <v>29</v>
      </c>
      <c r="D195" s="3">
        <v>60296380</v>
      </c>
      <c r="E195" s="3">
        <v>15252343</v>
      </c>
      <c r="F195" s="3">
        <v>172132</v>
      </c>
      <c r="G195" s="3" t="str">
        <f t="shared" ref="G195:G258" si="30">TEXT(F195,"00\:00\:00")</f>
        <v>17:21:32</v>
      </c>
      <c r="H195" s="3">
        <v>80611</v>
      </c>
      <c r="I195" s="3" t="str">
        <f t="shared" ref="I195:I258" si="31">TEXT(H195,"00-00-00")</f>
        <v>08-06-11</v>
      </c>
      <c r="J195" s="3">
        <v>4450</v>
      </c>
      <c r="K195" s="3">
        <v>-1</v>
      </c>
      <c r="L195" s="3">
        <f t="shared" si="27"/>
        <v>44.5</v>
      </c>
      <c r="M195" s="3">
        <f t="shared" si="28"/>
        <v>60.493966666666665</v>
      </c>
      <c r="N195" s="3">
        <f t="shared" si="29"/>
        <v>15.420571666666667</v>
      </c>
      <c r="O195" s="3">
        <f t="shared" si="23"/>
        <v>9.6885599613708351E-2</v>
      </c>
      <c r="P195" s="3">
        <f t="shared" si="24"/>
        <v>8.3333333333319715E-3</v>
      </c>
      <c r="Q195" s="3">
        <f t="shared" si="25"/>
        <v>11.626271953646903</v>
      </c>
      <c r="R195" s="3">
        <f t="shared" si="26"/>
        <v>5340.0000000008731</v>
      </c>
    </row>
    <row r="196" spans="1:18" x14ac:dyDescent="0.2">
      <c r="A196" s="3">
        <v>11</v>
      </c>
      <c r="B196" s="3">
        <v>35</v>
      </c>
      <c r="C196" s="3" t="s">
        <v>29</v>
      </c>
      <c r="D196" s="3">
        <v>60295699</v>
      </c>
      <c r="E196" s="3">
        <v>15250751</v>
      </c>
      <c r="F196" s="3">
        <v>172202</v>
      </c>
      <c r="G196" s="3" t="str">
        <f t="shared" si="30"/>
        <v>17:22:02</v>
      </c>
      <c r="H196" s="3">
        <v>80611</v>
      </c>
      <c r="I196" s="3" t="str">
        <f t="shared" si="31"/>
        <v>08-06-11</v>
      </c>
      <c r="J196" s="3">
        <v>50</v>
      </c>
      <c r="K196" s="3">
        <v>-1</v>
      </c>
      <c r="L196" s="3">
        <f t="shared" si="27"/>
        <v>0.5</v>
      </c>
      <c r="M196" s="3">
        <f t="shared" si="28"/>
        <v>60.492831666666675</v>
      </c>
      <c r="N196" s="3">
        <f t="shared" si="29"/>
        <v>15.417918333333335</v>
      </c>
      <c r="O196" s="3">
        <f t="shared" ref="O196:O259" si="32">ACOS(SIN(RADIANS(M195))*SIN(RADIANS(M196)) + COS(RADIANS(M195))*COS(RADIANS(M196))*COS(RADIANS(N196)-RADIANS(N195))) * 6371</f>
        <v>0.1924677548064353</v>
      </c>
      <c r="P196" s="3">
        <f t="shared" ref="P196:P259" si="33">(G196-G195)*24</f>
        <v>8.333333333334636E-3</v>
      </c>
      <c r="Q196" s="3">
        <f t="shared" ref="Q196:Q259" si="34">O196/P196</f>
        <v>23.096130576768626</v>
      </c>
      <c r="R196" s="3">
        <f t="shared" ref="R196:R259" si="35">L196/P196</f>
        <v>59.999999999990621</v>
      </c>
    </row>
    <row r="197" spans="1:18" x14ac:dyDescent="0.2">
      <c r="A197" s="3">
        <v>11</v>
      </c>
      <c r="B197" s="3">
        <v>36</v>
      </c>
      <c r="C197" s="3" t="s">
        <v>29</v>
      </c>
      <c r="D197" s="3">
        <v>60294482</v>
      </c>
      <c r="E197" s="3">
        <v>15251781</v>
      </c>
      <c r="F197" s="3">
        <v>172232</v>
      </c>
      <c r="G197" s="3" t="str">
        <f t="shared" si="30"/>
        <v>17:22:32</v>
      </c>
      <c r="H197" s="3">
        <v>80611</v>
      </c>
      <c r="I197" s="3" t="str">
        <f t="shared" si="31"/>
        <v>08-06-11</v>
      </c>
      <c r="J197" s="3">
        <v>4820</v>
      </c>
      <c r="K197" s="3">
        <v>-1</v>
      </c>
      <c r="L197" s="3">
        <f t="shared" si="27"/>
        <v>48.2</v>
      </c>
      <c r="M197" s="3">
        <f t="shared" si="28"/>
        <v>60.490803333333332</v>
      </c>
      <c r="N197" s="3">
        <f t="shared" si="29"/>
        <v>15.419635000000001</v>
      </c>
      <c r="O197" s="3">
        <f t="shared" si="32"/>
        <v>0.24435259487118333</v>
      </c>
      <c r="P197" s="3">
        <f t="shared" si="33"/>
        <v>8.3333333333319715E-3</v>
      </c>
      <c r="Q197" s="3">
        <f t="shared" si="34"/>
        <v>29.32231138454679</v>
      </c>
      <c r="R197" s="3">
        <f t="shared" si="35"/>
        <v>5784.0000000009459</v>
      </c>
    </row>
    <row r="198" spans="1:18" x14ac:dyDescent="0.2">
      <c r="A198" s="3">
        <v>11</v>
      </c>
      <c r="B198" s="3">
        <v>37</v>
      </c>
      <c r="C198" s="3" t="s">
        <v>29</v>
      </c>
      <c r="D198" s="3">
        <v>60293162</v>
      </c>
      <c r="E198" s="3">
        <v>15254320</v>
      </c>
      <c r="F198" s="3">
        <v>172302</v>
      </c>
      <c r="G198" s="3" t="str">
        <f t="shared" si="30"/>
        <v>17:23:02</v>
      </c>
      <c r="H198" s="3">
        <v>80611</v>
      </c>
      <c r="I198" s="3" t="str">
        <f t="shared" si="31"/>
        <v>08-06-11</v>
      </c>
      <c r="J198" s="3">
        <v>4880</v>
      </c>
      <c r="K198" s="3">
        <v>-1</v>
      </c>
      <c r="L198" s="3">
        <f t="shared" si="27"/>
        <v>48.8</v>
      </c>
      <c r="M198" s="3">
        <f t="shared" si="28"/>
        <v>60.488603333333337</v>
      </c>
      <c r="N198" s="3">
        <f t="shared" si="29"/>
        <v>15.423866666666667</v>
      </c>
      <c r="O198" s="3">
        <f t="shared" si="32"/>
        <v>0.33699340395342059</v>
      </c>
      <c r="P198" s="3">
        <f t="shared" si="33"/>
        <v>8.333333333334636E-3</v>
      </c>
      <c r="Q198" s="3">
        <f t="shared" si="34"/>
        <v>40.439208474404147</v>
      </c>
      <c r="R198" s="3">
        <f t="shared" si="35"/>
        <v>5855.9999999990841</v>
      </c>
    </row>
    <row r="199" spans="1:18" x14ac:dyDescent="0.2">
      <c r="A199" s="3">
        <v>11</v>
      </c>
      <c r="B199" s="3">
        <v>38</v>
      </c>
      <c r="C199" s="3" t="s">
        <v>29</v>
      </c>
      <c r="D199" s="3">
        <v>60291853</v>
      </c>
      <c r="E199" s="3">
        <v>15257184</v>
      </c>
      <c r="F199" s="3">
        <v>172332</v>
      </c>
      <c r="G199" s="3" t="str">
        <f t="shared" si="30"/>
        <v>17:23:32</v>
      </c>
      <c r="H199" s="3">
        <v>80611</v>
      </c>
      <c r="I199" s="3" t="str">
        <f t="shared" si="31"/>
        <v>08-06-11</v>
      </c>
      <c r="J199" s="3">
        <v>2980</v>
      </c>
      <c r="K199" s="3">
        <v>-1</v>
      </c>
      <c r="L199" s="3">
        <f t="shared" si="27"/>
        <v>29.8</v>
      </c>
      <c r="M199" s="3">
        <f t="shared" si="28"/>
        <v>60.486421666666665</v>
      </c>
      <c r="N199" s="3">
        <f t="shared" si="29"/>
        <v>15.42864</v>
      </c>
      <c r="O199" s="3">
        <f t="shared" si="32"/>
        <v>0.35667037309799476</v>
      </c>
      <c r="P199" s="3">
        <f t="shared" si="33"/>
        <v>8.3333333333319715E-3</v>
      </c>
      <c r="Q199" s="3">
        <f t="shared" si="34"/>
        <v>42.800444771766365</v>
      </c>
      <c r="R199" s="3">
        <f t="shared" si="35"/>
        <v>3576.0000000005844</v>
      </c>
    </row>
    <row r="200" spans="1:18" x14ac:dyDescent="0.2">
      <c r="A200" s="3">
        <v>11</v>
      </c>
      <c r="B200" s="3">
        <v>39</v>
      </c>
      <c r="C200" s="3" t="s">
        <v>29</v>
      </c>
      <c r="D200" s="3">
        <v>60291028</v>
      </c>
      <c r="E200" s="3">
        <v>15257172</v>
      </c>
      <c r="F200" s="3">
        <v>172402</v>
      </c>
      <c r="G200" s="3" t="str">
        <f t="shared" si="30"/>
        <v>17:24:02</v>
      </c>
      <c r="H200" s="3">
        <v>80611</v>
      </c>
      <c r="I200" s="3" t="str">
        <f t="shared" si="31"/>
        <v>08-06-11</v>
      </c>
      <c r="J200" s="3">
        <v>5640</v>
      </c>
      <c r="K200" s="3">
        <v>-1</v>
      </c>
      <c r="L200" s="3">
        <f t="shared" si="27"/>
        <v>56.4</v>
      </c>
      <c r="M200" s="3">
        <f t="shared" si="28"/>
        <v>60.485046666666662</v>
      </c>
      <c r="N200" s="3">
        <f t="shared" si="29"/>
        <v>15.42862</v>
      </c>
      <c r="O200" s="3">
        <f t="shared" si="32"/>
        <v>0.15289694472395232</v>
      </c>
      <c r="P200" s="3">
        <f t="shared" si="33"/>
        <v>8.333333333334636E-3</v>
      </c>
      <c r="Q200" s="3">
        <f t="shared" si="34"/>
        <v>18.34763336687141</v>
      </c>
      <c r="R200" s="3">
        <f t="shared" si="35"/>
        <v>6767.9999999989423</v>
      </c>
    </row>
    <row r="201" spans="1:18" x14ac:dyDescent="0.2">
      <c r="A201" s="3">
        <v>11</v>
      </c>
      <c r="B201" s="3">
        <v>40</v>
      </c>
      <c r="C201" s="3" t="s">
        <v>29</v>
      </c>
      <c r="D201" s="3">
        <v>60289351</v>
      </c>
      <c r="E201" s="3">
        <v>15256597</v>
      </c>
      <c r="F201" s="3">
        <v>172432</v>
      </c>
      <c r="G201" s="3" t="str">
        <f t="shared" si="30"/>
        <v>17:24:32</v>
      </c>
      <c r="H201" s="3">
        <v>80611</v>
      </c>
      <c r="I201" s="3" t="str">
        <f t="shared" si="31"/>
        <v>08-06-11</v>
      </c>
      <c r="J201" s="3">
        <v>2780</v>
      </c>
      <c r="K201" s="3">
        <v>-1</v>
      </c>
      <c r="L201" s="3">
        <f t="shared" si="27"/>
        <v>27.8</v>
      </c>
      <c r="M201" s="3">
        <f t="shared" si="28"/>
        <v>60.482251666666663</v>
      </c>
      <c r="N201" s="3">
        <f t="shared" si="29"/>
        <v>15.427661666666665</v>
      </c>
      <c r="O201" s="3">
        <f t="shared" si="32"/>
        <v>0.31519289552935659</v>
      </c>
      <c r="P201" s="3">
        <f t="shared" si="33"/>
        <v>8.3333333333319715E-3</v>
      </c>
      <c r="Q201" s="3">
        <f t="shared" si="34"/>
        <v>37.823147463528969</v>
      </c>
      <c r="R201" s="3">
        <f t="shared" si="35"/>
        <v>3336.0000000005452</v>
      </c>
    </row>
    <row r="202" spans="1:18" x14ac:dyDescent="0.2">
      <c r="A202" s="3">
        <v>12</v>
      </c>
      <c r="B202" s="3">
        <v>1</v>
      </c>
      <c r="C202" s="3" t="s">
        <v>29</v>
      </c>
      <c r="D202" s="3">
        <v>60289970</v>
      </c>
      <c r="E202" s="3">
        <v>15251597</v>
      </c>
      <c r="F202" s="3">
        <v>60503</v>
      </c>
      <c r="G202" s="3" t="str">
        <f t="shared" si="30"/>
        <v>06:05:03</v>
      </c>
      <c r="H202" s="3">
        <v>90611</v>
      </c>
      <c r="I202" s="3" t="str">
        <f t="shared" si="31"/>
        <v>09-06-11</v>
      </c>
      <c r="J202" s="3">
        <v>4940</v>
      </c>
      <c r="K202" s="3">
        <v>-1</v>
      </c>
      <c r="L202" s="3">
        <f t="shared" si="27"/>
        <v>49.4</v>
      </c>
      <c r="M202" s="3">
        <f t="shared" si="28"/>
        <v>60.48328333333334</v>
      </c>
      <c r="N202" s="3">
        <f t="shared" si="29"/>
        <v>15.419328333333333</v>
      </c>
      <c r="O202" s="3">
        <f t="shared" si="32"/>
        <v>0.47072633373959727</v>
      </c>
      <c r="P202" s="3">
        <f t="shared" si="33"/>
        <v>-11.324722222222221</v>
      </c>
      <c r="Q202" s="3">
        <f t="shared" si="34"/>
        <v>-4.1566258712809986E-2</v>
      </c>
      <c r="R202" s="3">
        <f t="shared" si="35"/>
        <v>-4.362137898893768</v>
      </c>
    </row>
    <row r="203" spans="1:18" x14ac:dyDescent="0.2">
      <c r="A203" s="3">
        <v>12</v>
      </c>
      <c r="B203" s="3">
        <v>2</v>
      </c>
      <c r="C203" s="3" t="s">
        <v>29</v>
      </c>
      <c r="D203" s="3">
        <v>60289192</v>
      </c>
      <c r="E203" s="3">
        <v>15249423</v>
      </c>
      <c r="F203" s="3">
        <v>60534</v>
      </c>
      <c r="G203" s="3" t="str">
        <f t="shared" si="30"/>
        <v>06:05:34</v>
      </c>
      <c r="H203" s="3">
        <v>90611</v>
      </c>
      <c r="I203" s="3" t="str">
        <f t="shared" si="31"/>
        <v>09-06-11</v>
      </c>
      <c r="J203" s="3">
        <v>2490</v>
      </c>
      <c r="K203" s="3">
        <v>-1</v>
      </c>
      <c r="L203" s="3">
        <f t="shared" si="27"/>
        <v>24.9</v>
      </c>
      <c r="M203" s="3">
        <f t="shared" si="28"/>
        <v>60.481986666666671</v>
      </c>
      <c r="N203" s="3">
        <f t="shared" si="29"/>
        <v>15.415704999999999</v>
      </c>
      <c r="O203" s="3">
        <f t="shared" si="32"/>
        <v>0.24533990396639371</v>
      </c>
      <c r="P203" s="3">
        <f t="shared" si="33"/>
        <v>8.611111111111569E-3</v>
      </c>
      <c r="Q203" s="3">
        <f t="shared" si="34"/>
        <v>28.491085621902272</v>
      </c>
      <c r="R203" s="3">
        <f t="shared" si="35"/>
        <v>2891.6129032256526</v>
      </c>
    </row>
    <row r="204" spans="1:18" x14ac:dyDescent="0.2">
      <c r="A204" s="3">
        <v>12</v>
      </c>
      <c r="B204" s="3">
        <v>3</v>
      </c>
      <c r="C204" s="3" t="s">
        <v>29</v>
      </c>
      <c r="D204" s="3">
        <v>60289643</v>
      </c>
      <c r="E204" s="3">
        <v>15247444</v>
      </c>
      <c r="F204" s="3">
        <v>60604</v>
      </c>
      <c r="G204" s="3" t="str">
        <f t="shared" si="30"/>
        <v>06:06:04</v>
      </c>
      <c r="H204" s="3">
        <v>90611</v>
      </c>
      <c r="I204" s="3" t="str">
        <f t="shared" si="31"/>
        <v>09-06-11</v>
      </c>
      <c r="J204" s="3">
        <v>2810</v>
      </c>
      <c r="K204" s="3">
        <v>-1</v>
      </c>
      <c r="L204" s="3">
        <f t="shared" si="27"/>
        <v>28.1</v>
      </c>
      <c r="M204" s="3">
        <f t="shared" si="28"/>
        <v>60.48273833333333</v>
      </c>
      <c r="N204" s="3">
        <f t="shared" si="29"/>
        <v>15.412406666666667</v>
      </c>
      <c r="O204" s="3">
        <f t="shared" si="32"/>
        <v>0.19909249354616687</v>
      </c>
      <c r="P204" s="3">
        <f t="shared" si="33"/>
        <v>8.3333333333333037E-3</v>
      </c>
      <c r="Q204" s="3">
        <f t="shared" si="34"/>
        <v>23.89109922554011</v>
      </c>
      <c r="R204" s="3">
        <f t="shared" si="35"/>
        <v>3372.0000000000123</v>
      </c>
    </row>
    <row r="205" spans="1:18" x14ac:dyDescent="0.2">
      <c r="A205" s="3">
        <v>12</v>
      </c>
      <c r="B205" s="3">
        <v>4</v>
      </c>
      <c r="C205" s="3" t="s">
        <v>29</v>
      </c>
      <c r="D205" s="3">
        <v>60289505</v>
      </c>
      <c r="E205" s="3">
        <v>15245320</v>
      </c>
      <c r="F205" s="3">
        <v>60634</v>
      </c>
      <c r="G205" s="3" t="str">
        <f t="shared" si="30"/>
        <v>06:06:34</v>
      </c>
      <c r="H205" s="3">
        <v>90611</v>
      </c>
      <c r="I205" s="3" t="str">
        <f t="shared" si="31"/>
        <v>09-06-11</v>
      </c>
      <c r="J205" s="3">
        <v>2780</v>
      </c>
      <c r="K205" s="3">
        <v>-1</v>
      </c>
      <c r="L205" s="3">
        <f t="shared" si="27"/>
        <v>27.8</v>
      </c>
      <c r="M205" s="3">
        <f t="shared" si="28"/>
        <v>60.482508333333335</v>
      </c>
      <c r="N205" s="3">
        <f t="shared" si="29"/>
        <v>15.408866666666665</v>
      </c>
      <c r="O205" s="3">
        <f t="shared" si="32"/>
        <v>0.19561560399319511</v>
      </c>
      <c r="P205" s="3">
        <f t="shared" si="33"/>
        <v>8.3333333333333037E-3</v>
      </c>
      <c r="Q205" s="3">
        <f t="shared" si="34"/>
        <v>23.473872479183495</v>
      </c>
      <c r="R205" s="3">
        <f t="shared" si="35"/>
        <v>3336.0000000000118</v>
      </c>
    </row>
    <row r="206" spans="1:18" x14ac:dyDescent="0.2">
      <c r="A206" s="3">
        <v>12</v>
      </c>
      <c r="B206" s="3">
        <v>5</v>
      </c>
      <c r="C206" s="3" t="s">
        <v>29</v>
      </c>
      <c r="D206" s="3">
        <v>60289765</v>
      </c>
      <c r="E206" s="3">
        <v>15244161</v>
      </c>
      <c r="F206" s="3">
        <v>60704</v>
      </c>
      <c r="G206" s="3" t="str">
        <f t="shared" si="30"/>
        <v>06:07:04</v>
      </c>
      <c r="H206" s="3">
        <v>90611</v>
      </c>
      <c r="I206" s="3" t="str">
        <f t="shared" si="31"/>
        <v>09-06-11</v>
      </c>
      <c r="J206" s="3">
        <v>3070</v>
      </c>
      <c r="K206" s="3">
        <v>-1</v>
      </c>
      <c r="L206" s="3">
        <f t="shared" si="27"/>
        <v>30.7</v>
      </c>
      <c r="M206" s="3">
        <f t="shared" si="28"/>
        <v>60.482941666666662</v>
      </c>
      <c r="N206" s="3">
        <f t="shared" si="29"/>
        <v>15.406934999999999</v>
      </c>
      <c r="O206" s="3">
        <f t="shared" si="32"/>
        <v>0.11627818534139234</v>
      </c>
      <c r="P206" s="3">
        <f t="shared" si="33"/>
        <v>8.3333333333333037E-3</v>
      </c>
      <c r="Q206" s="3">
        <f t="shared" si="34"/>
        <v>13.95338224096713</v>
      </c>
      <c r="R206" s="3">
        <f t="shared" si="35"/>
        <v>3684.0000000000132</v>
      </c>
    </row>
    <row r="207" spans="1:18" x14ac:dyDescent="0.2">
      <c r="A207" s="3">
        <v>12</v>
      </c>
      <c r="B207" s="3">
        <v>6</v>
      </c>
      <c r="C207" s="3" t="s">
        <v>29</v>
      </c>
      <c r="D207" s="3">
        <v>60290624</v>
      </c>
      <c r="E207" s="3">
        <v>15243049</v>
      </c>
      <c r="F207" s="3">
        <v>60734</v>
      </c>
      <c r="G207" s="3" t="str">
        <f t="shared" si="30"/>
        <v>06:07:34</v>
      </c>
      <c r="H207" s="3">
        <v>90611</v>
      </c>
      <c r="I207" s="3" t="str">
        <f t="shared" si="31"/>
        <v>09-06-11</v>
      </c>
      <c r="J207" s="3">
        <v>2330</v>
      </c>
      <c r="K207" s="3">
        <v>-1</v>
      </c>
      <c r="L207" s="3">
        <f t="shared" si="27"/>
        <v>23.3</v>
      </c>
      <c r="M207" s="3">
        <f t="shared" si="28"/>
        <v>60.48437333333333</v>
      </c>
      <c r="N207" s="3">
        <f t="shared" si="29"/>
        <v>15.405081666666668</v>
      </c>
      <c r="O207" s="3">
        <f t="shared" si="32"/>
        <v>0.18881521007199531</v>
      </c>
      <c r="P207" s="3">
        <f t="shared" si="33"/>
        <v>8.3333333333333037E-3</v>
      </c>
      <c r="Q207" s="3">
        <f t="shared" si="34"/>
        <v>22.657825208639519</v>
      </c>
      <c r="R207" s="3">
        <f t="shared" si="35"/>
        <v>2796.00000000001</v>
      </c>
    </row>
    <row r="208" spans="1:18" x14ac:dyDescent="0.2">
      <c r="A208" s="3">
        <v>12</v>
      </c>
      <c r="B208" s="3">
        <v>7</v>
      </c>
      <c r="C208" s="3" t="s">
        <v>29</v>
      </c>
      <c r="D208" s="3">
        <v>60291957</v>
      </c>
      <c r="E208" s="3">
        <v>15240416</v>
      </c>
      <c r="F208" s="3">
        <v>60804</v>
      </c>
      <c r="G208" s="3" t="str">
        <f t="shared" si="30"/>
        <v>06:08:04</v>
      </c>
      <c r="H208" s="3">
        <v>90611</v>
      </c>
      <c r="I208" s="3" t="str">
        <f t="shared" si="31"/>
        <v>09-06-11</v>
      </c>
      <c r="J208" s="3">
        <v>5130</v>
      </c>
      <c r="K208" s="3">
        <v>-1</v>
      </c>
      <c r="L208" s="3">
        <f t="shared" si="27"/>
        <v>51.3</v>
      </c>
      <c r="M208" s="3">
        <f t="shared" si="28"/>
        <v>60.486595000000001</v>
      </c>
      <c r="N208" s="3">
        <f t="shared" si="29"/>
        <v>15.400693333333333</v>
      </c>
      <c r="O208" s="3">
        <f t="shared" si="32"/>
        <v>0.34469630093177073</v>
      </c>
      <c r="P208" s="3">
        <f t="shared" si="33"/>
        <v>8.3333333333333037E-3</v>
      </c>
      <c r="Q208" s="3">
        <f t="shared" si="34"/>
        <v>41.363556111812635</v>
      </c>
      <c r="R208" s="3">
        <f t="shared" si="35"/>
        <v>6156.0000000000218</v>
      </c>
    </row>
    <row r="209" spans="1:18" x14ac:dyDescent="0.2">
      <c r="A209" s="3">
        <v>12</v>
      </c>
      <c r="B209" s="3">
        <v>8</v>
      </c>
      <c r="C209" s="3" t="s">
        <v>29</v>
      </c>
      <c r="D209" s="3">
        <v>60292281</v>
      </c>
      <c r="E209" s="3">
        <v>15235695</v>
      </c>
      <c r="F209" s="3">
        <v>60834</v>
      </c>
      <c r="G209" s="3" t="str">
        <f t="shared" si="30"/>
        <v>06:08:34</v>
      </c>
      <c r="H209" s="3">
        <v>90611</v>
      </c>
      <c r="I209" s="3" t="str">
        <f t="shared" si="31"/>
        <v>09-06-11</v>
      </c>
      <c r="J209" s="3">
        <v>5020</v>
      </c>
      <c r="K209" s="3">
        <v>-1</v>
      </c>
      <c r="L209" s="3">
        <f t="shared" si="27"/>
        <v>50.2</v>
      </c>
      <c r="M209" s="3">
        <f t="shared" si="28"/>
        <v>60.487135000000002</v>
      </c>
      <c r="N209" s="3">
        <f t="shared" si="29"/>
        <v>15.392825</v>
      </c>
      <c r="O209" s="3">
        <f t="shared" si="32"/>
        <v>0.4351676452564075</v>
      </c>
      <c r="P209" s="3">
        <f t="shared" si="33"/>
        <v>8.3333333333333037E-3</v>
      </c>
      <c r="Q209" s="3">
        <f t="shared" si="34"/>
        <v>52.220117430769086</v>
      </c>
      <c r="R209" s="3">
        <f t="shared" si="35"/>
        <v>6024.0000000000218</v>
      </c>
    </row>
    <row r="210" spans="1:18" x14ac:dyDescent="0.2">
      <c r="A210" s="3">
        <v>13</v>
      </c>
      <c r="B210" s="3">
        <v>1</v>
      </c>
      <c r="C210" s="3" t="s">
        <v>29</v>
      </c>
      <c r="D210" s="3">
        <v>60291874</v>
      </c>
      <c r="E210" s="3">
        <v>15240513</v>
      </c>
      <c r="F210" s="3">
        <v>141203</v>
      </c>
      <c r="G210" s="3" t="str">
        <f t="shared" si="30"/>
        <v>14:12:03</v>
      </c>
      <c r="H210" s="3">
        <v>90611</v>
      </c>
      <c r="I210" s="3" t="str">
        <f t="shared" si="31"/>
        <v>09-06-11</v>
      </c>
      <c r="J210" s="3">
        <v>4580</v>
      </c>
      <c r="K210" s="3">
        <v>-1</v>
      </c>
      <c r="L210" s="3">
        <f t="shared" si="27"/>
        <v>45.8</v>
      </c>
      <c r="M210" s="3">
        <f t="shared" si="28"/>
        <v>60.486456666666662</v>
      </c>
      <c r="N210" s="3">
        <f t="shared" si="29"/>
        <v>15.400855000000002</v>
      </c>
      <c r="O210" s="3">
        <f t="shared" si="32"/>
        <v>0.44628199046207451</v>
      </c>
      <c r="P210" s="3">
        <f t="shared" si="33"/>
        <v>8.0580555555555549</v>
      </c>
      <c r="Q210" s="3">
        <f t="shared" si="34"/>
        <v>5.5383335022354041E-2</v>
      </c>
      <c r="R210" s="3">
        <f t="shared" si="35"/>
        <v>5.6837533179358131</v>
      </c>
    </row>
    <row r="211" spans="1:18" x14ac:dyDescent="0.2">
      <c r="A211" s="3">
        <v>13</v>
      </c>
      <c r="B211" s="3">
        <v>2</v>
      </c>
      <c r="C211" s="3" t="s">
        <v>29</v>
      </c>
      <c r="D211" s="3">
        <v>60290404</v>
      </c>
      <c r="E211" s="3">
        <v>15243243</v>
      </c>
      <c r="F211" s="3">
        <v>141233</v>
      </c>
      <c r="G211" s="3" t="str">
        <f t="shared" si="30"/>
        <v>14:12:33</v>
      </c>
      <c r="H211" s="3">
        <v>90611</v>
      </c>
      <c r="I211" s="3" t="str">
        <f t="shared" si="31"/>
        <v>09-06-11</v>
      </c>
      <c r="J211" s="3">
        <v>2570</v>
      </c>
      <c r="K211" s="3">
        <v>-1</v>
      </c>
      <c r="L211" s="3">
        <f t="shared" si="27"/>
        <v>25.7</v>
      </c>
      <c r="M211" s="3">
        <f t="shared" si="28"/>
        <v>60.484006666666666</v>
      </c>
      <c r="N211" s="3">
        <f t="shared" si="29"/>
        <v>15.405405</v>
      </c>
      <c r="O211" s="3">
        <f t="shared" si="32"/>
        <v>0.36924479738560922</v>
      </c>
      <c r="P211" s="3">
        <f t="shared" si="33"/>
        <v>8.3333333333319715E-3</v>
      </c>
      <c r="Q211" s="3">
        <f t="shared" si="34"/>
        <v>44.309375686280347</v>
      </c>
      <c r="R211" s="3">
        <f t="shared" si="35"/>
        <v>3084.0000000005039</v>
      </c>
    </row>
    <row r="212" spans="1:18" x14ac:dyDescent="0.2">
      <c r="A212" s="3">
        <v>13</v>
      </c>
      <c r="B212" s="3">
        <v>3</v>
      </c>
      <c r="C212" s="3" t="s">
        <v>29</v>
      </c>
      <c r="D212" s="3">
        <v>60290963</v>
      </c>
      <c r="E212" s="3">
        <v>15245251</v>
      </c>
      <c r="F212" s="3">
        <v>141303</v>
      </c>
      <c r="G212" s="3" t="str">
        <f t="shared" si="30"/>
        <v>14:13:03</v>
      </c>
      <c r="H212" s="3">
        <v>90611</v>
      </c>
      <c r="I212" s="3" t="str">
        <f t="shared" si="31"/>
        <v>09-06-11</v>
      </c>
      <c r="J212" s="3">
        <v>2770</v>
      </c>
      <c r="K212" s="3">
        <v>-1</v>
      </c>
      <c r="L212" s="3">
        <f t="shared" si="27"/>
        <v>27.7</v>
      </c>
      <c r="M212" s="3">
        <f t="shared" si="28"/>
        <v>60.484938333333339</v>
      </c>
      <c r="N212" s="3">
        <f t="shared" si="29"/>
        <v>15.408751666666667</v>
      </c>
      <c r="O212" s="3">
        <f t="shared" si="32"/>
        <v>0.21057967356466611</v>
      </c>
      <c r="P212" s="3">
        <f t="shared" si="33"/>
        <v>8.333333333334636E-3</v>
      </c>
      <c r="Q212" s="3">
        <f t="shared" si="34"/>
        <v>25.269560827755985</v>
      </c>
      <c r="R212" s="3">
        <f t="shared" si="35"/>
        <v>3323.9999999994802</v>
      </c>
    </row>
    <row r="213" spans="1:18" x14ac:dyDescent="0.2">
      <c r="A213" s="3">
        <v>13</v>
      </c>
      <c r="B213" s="3">
        <v>4</v>
      </c>
      <c r="C213" s="3" t="s">
        <v>29</v>
      </c>
      <c r="D213" s="3">
        <v>60291782</v>
      </c>
      <c r="E213" s="3">
        <v>15247210</v>
      </c>
      <c r="F213" s="3">
        <v>141333</v>
      </c>
      <c r="G213" s="3" t="str">
        <f t="shared" si="30"/>
        <v>14:13:33</v>
      </c>
      <c r="H213" s="3">
        <v>90611</v>
      </c>
      <c r="I213" s="3" t="str">
        <f t="shared" si="31"/>
        <v>09-06-11</v>
      </c>
      <c r="J213" s="3">
        <v>2320</v>
      </c>
      <c r="K213" s="3">
        <v>-1</v>
      </c>
      <c r="L213" s="3">
        <f t="shared" si="27"/>
        <v>23.2</v>
      </c>
      <c r="M213" s="3">
        <f t="shared" si="28"/>
        <v>60.486303333333339</v>
      </c>
      <c r="N213" s="3">
        <f t="shared" si="29"/>
        <v>15.412016666666666</v>
      </c>
      <c r="O213" s="3">
        <f t="shared" si="32"/>
        <v>0.23457703378140504</v>
      </c>
      <c r="P213" s="3">
        <f t="shared" si="33"/>
        <v>8.3333333333319715E-3</v>
      </c>
      <c r="Q213" s="3">
        <f t="shared" si="34"/>
        <v>28.149244053773206</v>
      </c>
      <c r="R213" s="3">
        <f t="shared" si="35"/>
        <v>2784.0000000004547</v>
      </c>
    </row>
    <row r="214" spans="1:18" x14ac:dyDescent="0.2">
      <c r="A214" s="3">
        <v>13</v>
      </c>
      <c r="B214" s="3">
        <v>5</v>
      </c>
      <c r="C214" s="3" t="s">
        <v>29</v>
      </c>
      <c r="D214" s="3">
        <v>60291256</v>
      </c>
      <c r="E214" s="3">
        <v>15249448</v>
      </c>
      <c r="F214" s="3">
        <v>141403</v>
      </c>
      <c r="G214" s="3" t="str">
        <f t="shared" si="30"/>
        <v>14:14:03</v>
      </c>
      <c r="H214" s="3">
        <v>90611</v>
      </c>
      <c r="I214" s="3" t="str">
        <f t="shared" si="31"/>
        <v>09-06-11</v>
      </c>
      <c r="J214" s="3">
        <v>1370</v>
      </c>
      <c r="K214" s="3">
        <v>-1</v>
      </c>
      <c r="L214" s="3">
        <f t="shared" si="27"/>
        <v>13.7</v>
      </c>
      <c r="M214" s="3">
        <f t="shared" si="28"/>
        <v>60.485426666666669</v>
      </c>
      <c r="N214" s="3">
        <f t="shared" si="29"/>
        <v>15.415746666666667</v>
      </c>
      <c r="O214" s="3">
        <f t="shared" si="32"/>
        <v>0.22638752553757269</v>
      </c>
      <c r="P214" s="3">
        <f t="shared" si="33"/>
        <v>8.333333333334636E-3</v>
      </c>
      <c r="Q214" s="3">
        <f t="shared" si="34"/>
        <v>27.166503064504475</v>
      </c>
      <c r="R214" s="3">
        <f t="shared" si="35"/>
        <v>1643.9999999997428</v>
      </c>
    </row>
    <row r="215" spans="1:18" x14ac:dyDescent="0.2">
      <c r="A215" s="3">
        <v>13</v>
      </c>
      <c r="B215" s="3">
        <v>6</v>
      </c>
      <c r="C215" s="3" t="s">
        <v>29</v>
      </c>
      <c r="D215" s="3">
        <v>60290804</v>
      </c>
      <c r="E215" s="3">
        <v>15250141</v>
      </c>
      <c r="F215" s="3">
        <v>141433</v>
      </c>
      <c r="G215" s="3" t="str">
        <f t="shared" si="30"/>
        <v>14:14:33</v>
      </c>
      <c r="H215" s="3">
        <v>90611</v>
      </c>
      <c r="I215" s="3" t="str">
        <f t="shared" si="31"/>
        <v>09-06-11</v>
      </c>
      <c r="J215" s="3">
        <v>940</v>
      </c>
      <c r="K215" s="3">
        <v>-1</v>
      </c>
      <c r="L215" s="3">
        <f t="shared" si="27"/>
        <v>9.4</v>
      </c>
      <c r="M215" s="3">
        <f t="shared" si="28"/>
        <v>60.484673333333333</v>
      </c>
      <c r="N215" s="3">
        <f t="shared" si="29"/>
        <v>15.416901666666668</v>
      </c>
      <c r="O215" s="3">
        <f t="shared" si="32"/>
        <v>0.10497680649528762</v>
      </c>
      <c r="P215" s="3">
        <f t="shared" si="33"/>
        <v>8.3333333333319715E-3</v>
      </c>
      <c r="Q215" s="3">
        <f t="shared" si="34"/>
        <v>12.597216779436573</v>
      </c>
      <c r="R215" s="3">
        <f t="shared" si="35"/>
        <v>1128.0000000001844</v>
      </c>
    </row>
    <row r="216" spans="1:18" x14ac:dyDescent="0.2">
      <c r="A216" s="3">
        <v>13</v>
      </c>
      <c r="B216" s="3">
        <v>7</v>
      </c>
      <c r="C216" s="3" t="s">
        <v>29</v>
      </c>
      <c r="D216" s="3">
        <v>60291111</v>
      </c>
      <c r="E216" s="3">
        <v>15249450</v>
      </c>
      <c r="F216" s="3">
        <v>142306</v>
      </c>
      <c r="G216" s="3" t="str">
        <f t="shared" si="30"/>
        <v>14:23:06</v>
      </c>
      <c r="H216" s="3">
        <v>90611</v>
      </c>
      <c r="I216" s="3" t="str">
        <f t="shared" si="31"/>
        <v>09-06-11</v>
      </c>
      <c r="J216" s="3">
        <v>800</v>
      </c>
      <c r="K216" s="3">
        <v>-1</v>
      </c>
      <c r="L216" s="3">
        <f t="shared" si="27"/>
        <v>8</v>
      </c>
      <c r="M216" s="3">
        <f t="shared" si="28"/>
        <v>60.485185000000001</v>
      </c>
      <c r="N216" s="3">
        <f t="shared" si="29"/>
        <v>15.415749999999999</v>
      </c>
      <c r="O216" s="3">
        <f t="shared" si="32"/>
        <v>8.4954202838245507E-2</v>
      </c>
      <c r="P216" s="3">
        <f t="shared" si="33"/>
        <v>0.14250000000000096</v>
      </c>
      <c r="Q216" s="3">
        <f t="shared" si="34"/>
        <v>0.59616984447891186</v>
      </c>
      <c r="R216" s="3">
        <f t="shared" si="35"/>
        <v>56.140350877192603</v>
      </c>
    </row>
    <row r="217" spans="1:18" x14ac:dyDescent="0.2">
      <c r="A217" s="3">
        <v>13</v>
      </c>
      <c r="B217" s="3">
        <v>8</v>
      </c>
      <c r="C217" s="3" t="s">
        <v>29</v>
      </c>
      <c r="D217" s="3">
        <v>60291497</v>
      </c>
      <c r="E217" s="3">
        <v>15250989</v>
      </c>
      <c r="F217" s="3">
        <v>142336</v>
      </c>
      <c r="G217" s="3" t="str">
        <f t="shared" si="30"/>
        <v>14:23:36</v>
      </c>
      <c r="H217" s="3">
        <v>90611</v>
      </c>
      <c r="I217" s="3" t="str">
        <f t="shared" si="31"/>
        <v>09-06-11</v>
      </c>
      <c r="J217" s="3">
        <v>2400</v>
      </c>
      <c r="K217" s="3">
        <v>-1</v>
      </c>
      <c r="L217" s="3">
        <f t="shared" si="27"/>
        <v>24</v>
      </c>
      <c r="M217" s="3">
        <f t="shared" si="28"/>
        <v>60.48582833333333</v>
      </c>
      <c r="N217" s="3">
        <f t="shared" si="29"/>
        <v>15.418315</v>
      </c>
      <c r="O217" s="3">
        <f t="shared" si="32"/>
        <v>0.15767115402264409</v>
      </c>
      <c r="P217" s="3">
        <f t="shared" si="33"/>
        <v>8.333333333334636E-3</v>
      </c>
      <c r="Q217" s="3">
        <f t="shared" si="34"/>
        <v>18.920538482714331</v>
      </c>
      <c r="R217" s="3">
        <f t="shared" si="35"/>
        <v>2879.9999999995498</v>
      </c>
    </row>
    <row r="218" spans="1:18" x14ac:dyDescent="0.2">
      <c r="A218" s="3">
        <v>13</v>
      </c>
      <c r="B218" s="3">
        <v>9</v>
      </c>
      <c r="C218" s="3" t="s">
        <v>29</v>
      </c>
      <c r="D218" s="3">
        <v>60291192</v>
      </c>
      <c r="E218" s="3">
        <v>15251681</v>
      </c>
      <c r="F218" s="3">
        <v>142425</v>
      </c>
      <c r="G218" s="3" t="str">
        <f t="shared" si="30"/>
        <v>14:24:25</v>
      </c>
      <c r="H218" s="3">
        <v>90611</v>
      </c>
      <c r="I218" s="3" t="str">
        <f t="shared" si="31"/>
        <v>09-06-11</v>
      </c>
      <c r="J218" s="3">
        <v>810</v>
      </c>
      <c r="K218" s="3">
        <v>-1</v>
      </c>
      <c r="L218" s="3">
        <f t="shared" si="27"/>
        <v>8.1</v>
      </c>
      <c r="M218" s="3">
        <f t="shared" si="28"/>
        <v>60.485320000000002</v>
      </c>
      <c r="N218" s="3">
        <f t="shared" si="29"/>
        <v>15.419468333333334</v>
      </c>
      <c r="O218" s="3">
        <f t="shared" si="32"/>
        <v>8.4773500134140534E-2</v>
      </c>
      <c r="P218" s="3">
        <f t="shared" si="33"/>
        <v>1.3611111111109686E-2</v>
      </c>
      <c r="Q218" s="3">
        <f t="shared" si="34"/>
        <v>6.2282571527130175</v>
      </c>
      <c r="R218" s="3">
        <f t="shared" si="35"/>
        <v>595.10204081638881</v>
      </c>
    </row>
    <row r="219" spans="1:18" x14ac:dyDescent="0.2">
      <c r="A219" s="3">
        <v>13</v>
      </c>
      <c r="B219" s="3">
        <v>10</v>
      </c>
      <c r="C219" s="3" t="s">
        <v>29</v>
      </c>
      <c r="D219" s="3">
        <v>60290877</v>
      </c>
      <c r="E219" s="3">
        <v>15252373</v>
      </c>
      <c r="F219" s="3">
        <v>142528</v>
      </c>
      <c r="G219" s="3" t="str">
        <f t="shared" si="30"/>
        <v>14:25:28</v>
      </c>
      <c r="H219" s="3">
        <v>90611</v>
      </c>
      <c r="I219" s="3" t="str">
        <f t="shared" si="31"/>
        <v>09-06-11</v>
      </c>
      <c r="J219" s="3">
        <v>540</v>
      </c>
      <c r="K219" s="3">
        <v>-1</v>
      </c>
      <c r="L219" s="3">
        <f t="shared" si="27"/>
        <v>5.4</v>
      </c>
      <c r="M219" s="3">
        <f t="shared" si="28"/>
        <v>60.484794999999998</v>
      </c>
      <c r="N219" s="3">
        <f t="shared" si="29"/>
        <v>15.420621666666667</v>
      </c>
      <c r="O219" s="3">
        <f t="shared" si="32"/>
        <v>8.6021019646258301E-2</v>
      </c>
      <c r="P219" s="3">
        <f t="shared" si="33"/>
        <v>1.7500000000000071E-2</v>
      </c>
      <c r="Q219" s="3">
        <f t="shared" si="34"/>
        <v>4.9154868369290261</v>
      </c>
      <c r="R219" s="3">
        <f t="shared" si="35"/>
        <v>308.57142857142736</v>
      </c>
    </row>
    <row r="220" spans="1:18" x14ac:dyDescent="0.2">
      <c r="A220" s="3">
        <v>13</v>
      </c>
      <c r="B220" s="3">
        <v>11</v>
      </c>
      <c r="C220" s="3" t="s">
        <v>29</v>
      </c>
      <c r="D220" s="3">
        <v>60290490</v>
      </c>
      <c r="E220" s="3">
        <v>15252911</v>
      </c>
      <c r="F220" s="3">
        <v>142630</v>
      </c>
      <c r="G220" s="3" t="str">
        <f t="shared" si="30"/>
        <v>14:26:30</v>
      </c>
      <c r="H220" s="3">
        <v>90611</v>
      </c>
      <c r="I220" s="3" t="str">
        <f t="shared" si="31"/>
        <v>09-06-11</v>
      </c>
      <c r="J220" s="3">
        <v>1060</v>
      </c>
      <c r="K220" s="3">
        <v>-1</v>
      </c>
      <c r="L220" s="3">
        <f t="shared" si="27"/>
        <v>10.6</v>
      </c>
      <c r="M220" s="3">
        <f t="shared" si="28"/>
        <v>60.48415</v>
      </c>
      <c r="N220" s="3">
        <f t="shared" si="29"/>
        <v>15.421518333333331</v>
      </c>
      <c r="O220" s="3">
        <f t="shared" si="32"/>
        <v>8.6929220316793954E-2</v>
      </c>
      <c r="P220" s="3">
        <f t="shared" si="33"/>
        <v>1.7222222222223138E-2</v>
      </c>
      <c r="Q220" s="3">
        <f t="shared" si="34"/>
        <v>5.0475031151684124</v>
      </c>
      <c r="R220" s="3">
        <f t="shared" si="35"/>
        <v>615.48387096770921</v>
      </c>
    </row>
    <row r="221" spans="1:18" x14ac:dyDescent="0.2">
      <c r="A221" s="3">
        <v>13</v>
      </c>
      <c r="B221" s="3">
        <v>12</v>
      </c>
      <c r="C221" s="3" t="s">
        <v>29</v>
      </c>
      <c r="D221" s="3">
        <v>60289983</v>
      </c>
      <c r="E221" s="3">
        <v>15253117</v>
      </c>
      <c r="F221" s="3">
        <v>142700</v>
      </c>
      <c r="G221" s="3" t="str">
        <f t="shared" si="30"/>
        <v>14:27:00</v>
      </c>
      <c r="H221" s="3">
        <v>90611</v>
      </c>
      <c r="I221" s="3" t="str">
        <f t="shared" si="31"/>
        <v>09-06-11</v>
      </c>
      <c r="J221" s="3">
        <v>4510</v>
      </c>
      <c r="K221" s="3">
        <v>-1</v>
      </c>
      <c r="L221" s="3">
        <f t="shared" si="27"/>
        <v>45.1</v>
      </c>
      <c r="M221" s="3">
        <f t="shared" si="28"/>
        <v>60.483305000000001</v>
      </c>
      <c r="N221" s="3">
        <f t="shared" si="29"/>
        <v>15.421861666666667</v>
      </c>
      <c r="O221" s="3">
        <f t="shared" si="32"/>
        <v>9.5823722604440498E-2</v>
      </c>
      <c r="P221" s="3">
        <f t="shared" si="33"/>
        <v>8.3333333333319715E-3</v>
      </c>
      <c r="Q221" s="3">
        <f t="shared" si="34"/>
        <v>11.498846712534739</v>
      </c>
      <c r="R221" s="3">
        <f t="shared" si="35"/>
        <v>5412.0000000008849</v>
      </c>
    </row>
    <row r="222" spans="1:18" x14ac:dyDescent="0.2">
      <c r="A222" s="3">
        <v>13</v>
      </c>
      <c r="B222" s="3">
        <v>13</v>
      </c>
      <c r="C222" s="3" t="s">
        <v>29</v>
      </c>
      <c r="D222" s="3">
        <v>60287975</v>
      </c>
      <c r="E222" s="3">
        <v>15256729</v>
      </c>
      <c r="F222" s="3">
        <v>142730</v>
      </c>
      <c r="G222" s="3" t="str">
        <f t="shared" si="30"/>
        <v>14:27:30</v>
      </c>
      <c r="H222" s="3">
        <v>90611</v>
      </c>
      <c r="I222" s="3" t="str">
        <f t="shared" si="31"/>
        <v>09-06-11</v>
      </c>
      <c r="J222" s="3">
        <v>2840</v>
      </c>
      <c r="K222" s="3">
        <v>-1</v>
      </c>
      <c r="L222" s="3">
        <f t="shared" si="27"/>
        <v>28.4</v>
      </c>
      <c r="M222" s="3">
        <f t="shared" si="28"/>
        <v>60.479958333333329</v>
      </c>
      <c r="N222" s="3">
        <f t="shared" si="29"/>
        <v>15.427881666666668</v>
      </c>
      <c r="O222" s="3">
        <f t="shared" si="32"/>
        <v>0.49725080025793966</v>
      </c>
      <c r="P222" s="3">
        <f t="shared" si="33"/>
        <v>8.333333333334636E-3</v>
      </c>
      <c r="Q222" s="3">
        <f t="shared" si="34"/>
        <v>59.670096030943434</v>
      </c>
      <c r="R222" s="3">
        <f t="shared" si="35"/>
        <v>3407.999999999467</v>
      </c>
    </row>
    <row r="223" spans="1:18" x14ac:dyDescent="0.2">
      <c r="A223" s="3">
        <v>13</v>
      </c>
      <c r="B223" s="3">
        <v>14</v>
      </c>
      <c r="C223" s="3" t="s">
        <v>29</v>
      </c>
      <c r="D223" s="3">
        <v>60288518</v>
      </c>
      <c r="E223" s="3">
        <v>15255697</v>
      </c>
      <c r="F223" s="3">
        <v>142800</v>
      </c>
      <c r="G223" s="3" t="str">
        <f t="shared" si="30"/>
        <v>14:28:00</v>
      </c>
      <c r="H223" s="3">
        <v>90611</v>
      </c>
      <c r="I223" s="3" t="str">
        <f t="shared" si="31"/>
        <v>09-06-11</v>
      </c>
      <c r="J223" s="3">
        <v>2950</v>
      </c>
      <c r="K223" s="3">
        <v>-1</v>
      </c>
      <c r="L223" s="3">
        <f t="shared" si="27"/>
        <v>29.5</v>
      </c>
      <c r="M223" s="3">
        <f t="shared" si="28"/>
        <v>60.480863333333339</v>
      </c>
      <c r="N223" s="3">
        <f t="shared" si="29"/>
        <v>15.426161666666667</v>
      </c>
      <c r="O223" s="3">
        <f t="shared" si="32"/>
        <v>0.13786592747620996</v>
      </c>
      <c r="P223" s="3">
        <f t="shared" si="33"/>
        <v>8.3333333333319715E-3</v>
      </c>
      <c r="Q223" s="3">
        <f t="shared" si="34"/>
        <v>16.543911297147901</v>
      </c>
      <c r="R223" s="3">
        <f t="shared" si="35"/>
        <v>3540.0000000005784</v>
      </c>
    </row>
    <row r="224" spans="1:18" x14ac:dyDescent="0.2">
      <c r="A224" s="3">
        <v>13</v>
      </c>
      <c r="B224" s="3">
        <v>15</v>
      </c>
      <c r="C224" s="3" t="s">
        <v>29</v>
      </c>
      <c r="D224" s="3">
        <v>60288833</v>
      </c>
      <c r="E224" s="3">
        <v>15257579</v>
      </c>
      <c r="F224" s="3">
        <v>142830</v>
      </c>
      <c r="G224" s="3" t="str">
        <f t="shared" si="30"/>
        <v>14:28:30</v>
      </c>
      <c r="H224" s="3">
        <v>90611</v>
      </c>
      <c r="I224" s="3" t="str">
        <f t="shared" si="31"/>
        <v>09-06-11</v>
      </c>
      <c r="J224" s="3">
        <v>2320</v>
      </c>
      <c r="K224" s="3">
        <v>-1</v>
      </c>
      <c r="L224" s="3">
        <f t="shared" si="27"/>
        <v>23.2</v>
      </c>
      <c r="M224" s="3">
        <f t="shared" si="28"/>
        <v>60.481388333333342</v>
      </c>
      <c r="N224" s="3">
        <f t="shared" si="29"/>
        <v>15.429298333333334</v>
      </c>
      <c r="O224" s="3">
        <f t="shared" si="32"/>
        <v>0.18149300126946577</v>
      </c>
      <c r="P224" s="3">
        <f t="shared" si="33"/>
        <v>8.333333333334636E-3</v>
      </c>
      <c r="Q224" s="3">
        <f t="shared" si="34"/>
        <v>21.779160152332487</v>
      </c>
      <c r="R224" s="3">
        <f t="shared" si="35"/>
        <v>2783.9999999995648</v>
      </c>
    </row>
    <row r="225" spans="1:18" x14ac:dyDescent="0.2">
      <c r="A225" s="3">
        <v>13</v>
      </c>
      <c r="B225" s="3">
        <v>16</v>
      </c>
      <c r="C225" s="3" t="s">
        <v>29</v>
      </c>
      <c r="D225" s="3">
        <v>60288760</v>
      </c>
      <c r="E225" s="3">
        <v>15258715</v>
      </c>
      <c r="F225" s="3">
        <v>142900</v>
      </c>
      <c r="G225" s="3" t="str">
        <f t="shared" si="30"/>
        <v>14:29:00</v>
      </c>
      <c r="H225" s="3">
        <v>90611</v>
      </c>
      <c r="I225" s="3" t="str">
        <f t="shared" si="31"/>
        <v>09-06-11</v>
      </c>
      <c r="J225" s="3">
        <v>860</v>
      </c>
      <c r="K225" s="3">
        <v>-1</v>
      </c>
      <c r="L225" s="3">
        <f t="shared" si="27"/>
        <v>8.6</v>
      </c>
      <c r="M225" s="3">
        <f t="shared" si="28"/>
        <v>60.48126666666667</v>
      </c>
      <c r="N225" s="3">
        <f t="shared" si="29"/>
        <v>15.431191666666667</v>
      </c>
      <c r="O225" s="3">
        <f t="shared" si="32"/>
        <v>0.1046076277322332</v>
      </c>
      <c r="P225" s="3">
        <f t="shared" si="33"/>
        <v>8.3333333333319715E-3</v>
      </c>
      <c r="Q225" s="3">
        <f t="shared" si="34"/>
        <v>12.552915327870036</v>
      </c>
      <c r="R225" s="3">
        <f t="shared" si="35"/>
        <v>1032.0000000001687</v>
      </c>
    </row>
    <row r="226" spans="1:18" x14ac:dyDescent="0.2">
      <c r="A226" s="3">
        <v>14</v>
      </c>
      <c r="B226" s="3">
        <v>1</v>
      </c>
      <c r="C226" s="3" t="s">
        <v>29</v>
      </c>
      <c r="D226" s="3">
        <v>60291961</v>
      </c>
      <c r="E226" s="3">
        <v>15238831</v>
      </c>
      <c r="F226" s="3">
        <v>115007</v>
      </c>
      <c r="G226" s="3" t="str">
        <f t="shared" si="30"/>
        <v>11:50:07</v>
      </c>
      <c r="H226" s="3">
        <v>100611</v>
      </c>
      <c r="I226" s="3" t="str">
        <f t="shared" si="31"/>
        <v>10-06-11</v>
      </c>
      <c r="J226" s="3">
        <v>6530</v>
      </c>
      <c r="K226" s="3">
        <v>-1</v>
      </c>
      <c r="L226" s="3">
        <f t="shared" si="27"/>
        <v>65.3</v>
      </c>
      <c r="M226" s="3">
        <f t="shared" si="28"/>
        <v>60.486601666666665</v>
      </c>
      <c r="N226" s="3">
        <f t="shared" si="29"/>
        <v>15.398051666666667</v>
      </c>
      <c r="O226" s="3">
        <f t="shared" si="32"/>
        <v>1.9099432914553063</v>
      </c>
      <c r="P226" s="3">
        <f t="shared" si="33"/>
        <v>-2.6480555555555547</v>
      </c>
      <c r="Q226" s="3">
        <f t="shared" si="34"/>
        <v>-0.72126254581339611</v>
      </c>
      <c r="R226" s="3">
        <f t="shared" si="35"/>
        <v>-24.659603482639259</v>
      </c>
    </row>
    <row r="227" spans="1:18" x14ac:dyDescent="0.2">
      <c r="A227" s="3">
        <v>14</v>
      </c>
      <c r="B227" s="3">
        <v>2</v>
      </c>
      <c r="C227" s="3" t="s">
        <v>29</v>
      </c>
      <c r="D227" s="3">
        <v>60290741</v>
      </c>
      <c r="E227" s="3">
        <v>15242734</v>
      </c>
      <c r="F227" s="3">
        <v>115038</v>
      </c>
      <c r="G227" s="3" t="str">
        <f t="shared" si="30"/>
        <v>11:50:38</v>
      </c>
      <c r="H227" s="3">
        <v>100611</v>
      </c>
      <c r="I227" s="3" t="str">
        <f t="shared" si="31"/>
        <v>10-06-11</v>
      </c>
      <c r="J227" s="3">
        <v>5580</v>
      </c>
      <c r="K227" s="3">
        <v>-1</v>
      </c>
      <c r="L227" s="3">
        <f t="shared" si="27"/>
        <v>55.8</v>
      </c>
      <c r="M227" s="3">
        <f t="shared" si="28"/>
        <v>60.484568333333328</v>
      </c>
      <c r="N227" s="3">
        <f t="shared" si="29"/>
        <v>15.404556666666668</v>
      </c>
      <c r="O227" s="3">
        <f t="shared" si="32"/>
        <v>0.42201601798023836</v>
      </c>
      <c r="P227" s="3">
        <f t="shared" si="33"/>
        <v>8.611111111111569E-3</v>
      </c>
      <c r="Q227" s="3">
        <f t="shared" si="34"/>
        <v>49.008311765444432</v>
      </c>
      <c r="R227" s="3">
        <f t="shared" si="35"/>
        <v>6479.9999999996553</v>
      </c>
    </row>
    <row r="228" spans="1:18" x14ac:dyDescent="0.2">
      <c r="A228" s="3">
        <v>14</v>
      </c>
      <c r="B228" s="3">
        <v>3</v>
      </c>
      <c r="C228" s="3" t="s">
        <v>29</v>
      </c>
      <c r="D228" s="3">
        <v>60289981</v>
      </c>
      <c r="E228" s="3">
        <v>15243916</v>
      </c>
      <c r="F228" s="3">
        <v>115108</v>
      </c>
      <c r="G228" s="3" t="str">
        <f t="shared" si="30"/>
        <v>11:51:08</v>
      </c>
      <c r="H228" s="3">
        <v>100611</v>
      </c>
      <c r="I228" s="3" t="str">
        <f t="shared" si="31"/>
        <v>10-06-11</v>
      </c>
      <c r="J228" s="3">
        <v>3540</v>
      </c>
      <c r="K228" s="3">
        <v>-1</v>
      </c>
      <c r="L228" s="3">
        <f t="shared" si="27"/>
        <v>35.4</v>
      </c>
      <c r="M228" s="3">
        <f t="shared" si="28"/>
        <v>60.483301666666662</v>
      </c>
      <c r="N228" s="3">
        <f t="shared" si="29"/>
        <v>15.406526666666666</v>
      </c>
      <c r="O228" s="3">
        <f t="shared" si="32"/>
        <v>0.17743943066447598</v>
      </c>
      <c r="P228" s="3">
        <f t="shared" si="33"/>
        <v>8.3333333333333037E-3</v>
      </c>
      <c r="Q228" s="3">
        <f t="shared" si="34"/>
        <v>21.292731679737194</v>
      </c>
      <c r="R228" s="3">
        <f t="shared" si="35"/>
        <v>4248.0000000000146</v>
      </c>
    </row>
    <row r="229" spans="1:18" x14ac:dyDescent="0.2">
      <c r="A229" s="3">
        <v>14</v>
      </c>
      <c r="B229" s="3">
        <v>4</v>
      </c>
      <c r="C229" s="3" t="s">
        <v>29</v>
      </c>
      <c r="D229" s="3">
        <v>60289325</v>
      </c>
      <c r="E229" s="3">
        <v>15244555</v>
      </c>
      <c r="F229" s="3">
        <v>115138</v>
      </c>
      <c r="G229" s="3" t="str">
        <f t="shared" si="30"/>
        <v>11:51:38</v>
      </c>
      <c r="H229" s="3">
        <v>100611</v>
      </c>
      <c r="I229" s="3" t="str">
        <f t="shared" si="31"/>
        <v>10-06-11</v>
      </c>
      <c r="J229" s="3">
        <v>730</v>
      </c>
      <c r="K229" s="3">
        <v>-1</v>
      </c>
      <c r="L229" s="3">
        <f t="shared" si="27"/>
        <v>7.3</v>
      </c>
      <c r="M229" s="3">
        <f t="shared" si="28"/>
        <v>60.482208333333332</v>
      </c>
      <c r="N229" s="3">
        <f t="shared" si="29"/>
        <v>15.407591666666667</v>
      </c>
      <c r="O229" s="3">
        <f t="shared" si="32"/>
        <v>0.13484869850408887</v>
      </c>
      <c r="P229" s="3">
        <f t="shared" si="33"/>
        <v>8.3333333333333037E-3</v>
      </c>
      <c r="Q229" s="3">
        <f t="shared" si="34"/>
        <v>16.181843820490723</v>
      </c>
      <c r="R229" s="3">
        <f t="shared" si="35"/>
        <v>876.00000000000307</v>
      </c>
    </row>
    <row r="230" spans="1:18" x14ac:dyDescent="0.2">
      <c r="A230" s="3">
        <v>14</v>
      </c>
      <c r="B230" s="3">
        <v>5</v>
      </c>
      <c r="C230" s="3" t="s">
        <v>29</v>
      </c>
      <c r="D230" s="3">
        <v>60289593</v>
      </c>
      <c r="E230" s="3">
        <v>15247032</v>
      </c>
      <c r="F230" s="3">
        <v>115208</v>
      </c>
      <c r="G230" s="3" t="str">
        <f t="shared" si="30"/>
        <v>11:52:08</v>
      </c>
      <c r="H230" s="3">
        <v>100611</v>
      </c>
      <c r="I230" s="3" t="str">
        <f t="shared" si="31"/>
        <v>10-06-11</v>
      </c>
      <c r="J230" s="3">
        <v>2800</v>
      </c>
      <c r="K230" s="3">
        <v>-1</v>
      </c>
      <c r="L230" s="3">
        <f t="shared" si="27"/>
        <v>28</v>
      </c>
      <c r="M230" s="3">
        <f t="shared" si="28"/>
        <v>60.482655000000008</v>
      </c>
      <c r="N230" s="3">
        <f t="shared" si="29"/>
        <v>15.411719999999999</v>
      </c>
      <c r="O230" s="3">
        <f t="shared" si="32"/>
        <v>0.23155865454491553</v>
      </c>
      <c r="P230" s="3">
        <f t="shared" si="33"/>
        <v>8.3333333333333037E-3</v>
      </c>
      <c r="Q230" s="3">
        <f t="shared" si="34"/>
        <v>27.787038545389962</v>
      </c>
      <c r="R230" s="3">
        <f t="shared" si="35"/>
        <v>3360.0000000000118</v>
      </c>
    </row>
    <row r="231" spans="1:18" x14ac:dyDescent="0.2">
      <c r="A231" s="3">
        <v>14</v>
      </c>
      <c r="B231" s="3">
        <v>6</v>
      </c>
      <c r="C231" s="3" t="s">
        <v>29</v>
      </c>
      <c r="D231" s="3">
        <v>60289183</v>
      </c>
      <c r="E231" s="3">
        <v>15249523</v>
      </c>
      <c r="F231" s="3">
        <v>115238</v>
      </c>
      <c r="G231" s="3" t="str">
        <f t="shared" si="30"/>
        <v>11:52:38</v>
      </c>
      <c r="H231" s="3">
        <v>100611</v>
      </c>
      <c r="I231" s="3" t="str">
        <f t="shared" si="31"/>
        <v>10-06-11</v>
      </c>
      <c r="J231" s="3">
        <v>2310</v>
      </c>
      <c r="K231" s="3">
        <v>-1</v>
      </c>
      <c r="L231" s="3">
        <f t="shared" si="27"/>
        <v>23.1</v>
      </c>
      <c r="M231" s="3">
        <f t="shared" si="28"/>
        <v>60.481971666666674</v>
      </c>
      <c r="N231" s="3">
        <f t="shared" si="29"/>
        <v>15.415871666666666</v>
      </c>
      <c r="O231" s="3">
        <f t="shared" si="32"/>
        <v>0.23980466471339712</v>
      </c>
      <c r="P231" s="3">
        <f t="shared" si="33"/>
        <v>8.3333333333333037E-3</v>
      </c>
      <c r="Q231" s="3">
        <f t="shared" si="34"/>
        <v>28.776559765607757</v>
      </c>
      <c r="R231" s="3">
        <f t="shared" si="35"/>
        <v>2772.00000000001</v>
      </c>
    </row>
    <row r="232" spans="1:18" x14ac:dyDescent="0.2">
      <c r="A232" s="3">
        <v>14</v>
      </c>
      <c r="B232" s="3">
        <v>7</v>
      </c>
      <c r="C232" s="3" t="s">
        <v>29</v>
      </c>
      <c r="D232" s="3">
        <v>60289439</v>
      </c>
      <c r="E232" s="3">
        <v>15250436</v>
      </c>
      <c r="F232" s="3">
        <v>115308</v>
      </c>
      <c r="G232" s="3" t="str">
        <f t="shared" si="30"/>
        <v>11:53:08</v>
      </c>
      <c r="H232" s="3">
        <v>100611</v>
      </c>
      <c r="I232" s="3" t="str">
        <f t="shared" si="31"/>
        <v>10-06-11</v>
      </c>
      <c r="J232" s="3">
        <v>4900</v>
      </c>
      <c r="K232" s="3">
        <v>-1</v>
      </c>
      <c r="L232" s="3">
        <f t="shared" si="27"/>
        <v>49</v>
      </c>
      <c r="M232" s="3">
        <f t="shared" si="28"/>
        <v>60.482398333333336</v>
      </c>
      <c r="N232" s="3">
        <f t="shared" si="29"/>
        <v>15.417393333333333</v>
      </c>
      <c r="O232" s="3">
        <f t="shared" si="32"/>
        <v>9.5919328956796779E-2</v>
      </c>
      <c r="P232" s="3">
        <f t="shared" si="33"/>
        <v>8.3333333333333037E-3</v>
      </c>
      <c r="Q232" s="3">
        <f t="shared" si="34"/>
        <v>11.510319474815654</v>
      </c>
      <c r="R232" s="3">
        <f t="shared" si="35"/>
        <v>5880.0000000000209</v>
      </c>
    </row>
    <row r="233" spans="1:18" x14ac:dyDescent="0.2">
      <c r="A233" s="3">
        <v>14</v>
      </c>
      <c r="B233" s="3">
        <v>8</v>
      </c>
      <c r="C233" s="3" t="s">
        <v>29</v>
      </c>
      <c r="D233" s="3">
        <v>60290042</v>
      </c>
      <c r="E233" s="3">
        <v>15252338</v>
      </c>
      <c r="F233" s="3">
        <v>115338</v>
      </c>
      <c r="G233" s="3" t="str">
        <f t="shared" si="30"/>
        <v>11:53:38</v>
      </c>
      <c r="H233" s="3">
        <v>100611</v>
      </c>
      <c r="I233" s="3" t="str">
        <f t="shared" si="31"/>
        <v>10-06-11</v>
      </c>
      <c r="J233" s="3">
        <v>450</v>
      </c>
      <c r="K233" s="3">
        <v>-1</v>
      </c>
      <c r="L233" s="3">
        <f t="shared" si="27"/>
        <v>4.5</v>
      </c>
      <c r="M233" s="3">
        <f t="shared" si="28"/>
        <v>60.483403333333335</v>
      </c>
      <c r="N233" s="3">
        <f t="shared" si="29"/>
        <v>15.420563333333332</v>
      </c>
      <c r="O233" s="3">
        <f t="shared" si="32"/>
        <v>0.20651334088196349</v>
      </c>
      <c r="P233" s="3">
        <f t="shared" si="33"/>
        <v>8.3333333333333037E-3</v>
      </c>
      <c r="Q233" s="3">
        <f t="shared" si="34"/>
        <v>24.781600905835706</v>
      </c>
      <c r="R233" s="3">
        <f t="shared" si="35"/>
        <v>540.00000000000193</v>
      </c>
    </row>
    <row r="234" spans="1:18" x14ac:dyDescent="0.2">
      <c r="A234" s="3">
        <v>14</v>
      </c>
      <c r="B234" s="3">
        <v>9</v>
      </c>
      <c r="C234" s="3" t="s">
        <v>29</v>
      </c>
      <c r="D234" s="3">
        <v>60289903</v>
      </c>
      <c r="E234" s="3">
        <v>15253332</v>
      </c>
      <c r="F234" s="3">
        <v>115413</v>
      </c>
      <c r="G234" s="3" t="str">
        <f t="shared" si="30"/>
        <v>11:54:13</v>
      </c>
      <c r="H234" s="3">
        <v>100611</v>
      </c>
      <c r="I234" s="3" t="str">
        <f t="shared" si="31"/>
        <v>10-06-11</v>
      </c>
      <c r="J234" s="3">
        <v>3929</v>
      </c>
      <c r="K234" s="3">
        <v>-1</v>
      </c>
      <c r="L234" s="3">
        <f t="shared" si="27"/>
        <v>39.29</v>
      </c>
      <c r="M234" s="3">
        <f t="shared" si="28"/>
        <v>60.483171666666671</v>
      </c>
      <c r="N234" s="3">
        <f t="shared" si="29"/>
        <v>15.422220000000001</v>
      </c>
      <c r="O234" s="3">
        <f t="shared" si="32"/>
        <v>9.4342522560809439E-2</v>
      </c>
      <c r="P234" s="3">
        <f t="shared" si="33"/>
        <v>9.7222222222219656E-3</v>
      </c>
      <c r="Q234" s="3">
        <f t="shared" si="34"/>
        <v>9.7038023205406549</v>
      </c>
      <c r="R234" s="3">
        <f t="shared" si="35"/>
        <v>4041.2571428572496</v>
      </c>
    </row>
    <row r="235" spans="1:18" x14ac:dyDescent="0.2">
      <c r="A235" s="3">
        <v>14</v>
      </c>
      <c r="B235" s="3">
        <v>10</v>
      </c>
      <c r="C235" s="3" t="s">
        <v>29</v>
      </c>
      <c r="D235" s="3">
        <v>60288233</v>
      </c>
      <c r="E235" s="3">
        <v>15256676</v>
      </c>
      <c r="F235" s="3">
        <v>115443</v>
      </c>
      <c r="G235" s="3" t="str">
        <f t="shared" si="30"/>
        <v>11:54:43</v>
      </c>
      <c r="H235" s="3">
        <v>100611</v>
      </c>
      <c r="I235" s="3" t="str">
        <f t="shared" si="31"/>
        <v>10-06-11</v>
      </c>
      <c r="J235" s="3">
        <v>4490</v>
      </c>
      <c r="K235" s="3">
        <v>-1</v>
      </c>
      <c r="L235" s="3">
        <f t="shared" si="27"/>
        <v>44.9</v>
      </c>
      <c r="M235" s="3">
        <f t="shared" si="28"/>
        <v>60.48038833333333</v>
      </c>
      <c r="N235" s="3">
        <f t="shared" si="29"/>
        <v>15.427793333333334</v>
      </c>
      <c r="O235" s="3">
        <f t="shared" si="32"/>
        <v>0.43476172953402537</v>
      </c>
      <c r="P235" s="3">
        <f t="shared" si="33"/>
        <v>8.3333333333333037E-3</v>
      </c>
      <c r="Q235" s="3">
        <f t="shared" si="34"/>
        <v>52.17140754408323</v>
      </c>
      <c r="R235" s="3">
        <f t="shared" si="35"/>
        <v>5388.0000000000191</v>
      </c>
    </row>
    <row r="236" spans="1:18" x14ac:dyDescent="0.2">
      <c r="A236" s="3">
        <v>14</v>
      </c>
      <c r="B236" s="3">
        <v>11</v>
      </c>
      <c r="C236" s="3" t="s">
        <v>29</v>
      </c>
      <c r="D236" s="3">
        <v>60287387</v>
      </c>
      <c r="E236" s="3">
        <v>15257127</v>
      </c>
      <c r="F236" s="3">
        <v>115513</v>
      </c>
      <c r="G236" s="3" t="str">
        <f t="shared" si="30"/>
        <v>11:55:13</v>
      </c>
      <c r="H236" s="3">
        <v>100611</v>
      </c>
      <c r="I236" s="3" t="str">
        <f t="shared" si="31"/>
        <v>10-06-11</v>
      </c>
      <c r="J236" s="3">
        <v>4870</v>
      </c>
      <c r="K236" s="3">
        <v>-1</v>
      </c>
      <c r="L236" s="3">
        <f t="shared" si="27"/>
        <v>48.7</v>
      </c>
      <c r="M236" s="3">
        <f t="shared" si="28"/>
        <v>60.47897833333333</v>
      </c>
      <c r="N236" s="3">
        <f t="shared" si="29"/>
        <v>15.428545000000002</v>
      </c>
      <c r="O236" s="3">
        <f t="shared" si="32"/>
        <v>0.16210351549697632</v>
      </c>
      <c r="P236" s="3">
        <f t="shared" si="33"/>
        <v>8.3333333333333037E-3</v>
      </c>
      <c r="Q236" s="3">
        <f t="shared" si="34"/>
        <v>19.452421859637226</v>
      </c>
      <c r="R236" s="3">
        <f t="shared" si="35"/>
        <v>5844.0000000000209</v>
      </c>
    </row>
    <row r="237" spans="1:18" x14ac:dyDescent="0.2">
      <c r="A237" s="3">
        <v>14</v>
      </c>
      <c r="B237" s="3">
        <v>12</v>
      </c>
      <c r="C237" s="3" t="s">
        <v>29</v>
      </c>
      <c r="D237" s="3">
        <v>60286001</v>
      </c>
      <c r="E237" s="3">
        <v>15257644</v>
      </c>
      <c r="F237" s="3">
        <v>115543</v>
      </c>
      <c r="G237" s="3" t="str">
        <f t="shared" si="30"/>
        <v>11:55:43</v>
      </c>
      <c r="H237" s="3">
        <v>100611</v>
      </c>
      <c r="I237" s="3" t="str">
        <f t="shared" si="31"/>
        <v>10-06-11</v>
      </c>
      <c r="J237" s="3">
        <v>3229</v>
      </c>
      <c r="K237" s="3">
        <v>-1</v>
      </c>
      <c r="L237" s="3">
        <f t="shared" si="27"/>
        <v>32.29</v>
      </c>
      <c r="M237" s="3">
        <f t="shared" si="28"/>
        <v>60.476668333333329</v>
      </c>
      <c r="N237" s="3">
        <f t="shared" si="29"/>
        <v>15.429406666666667</v>
      </c>
      <c r="O237" s="3">
        <f t="shared" si="32"/>
        <v>0.26116327768331349</v>
      </c>
      <c r="P237" s="3">
        <f t="shared" si="33"/>
        <v>8.3333333333333037E-3</v>
      </c>
      <c r="Q237" s="3">
        <f t="shared" si="34"/>
        <v>31.339593321997729</v>
      </c>
      <c r="R237" s="3">
        <f t="shared" si="35"/>
        <v>3874.8000000000138</v>
      </c>
    </row>
    <row r="238" spans="1:18" x14ac:dyDescent="0.2">
      <c r="A238" s="3">
        <v>14</v>
      </c>
      <c r="B238" s="3">
        <v>13</v>
      </c>
      <c r="C238" s="3" t="s">
        <v>29</v>
      </c>
      <c r="D238" s="3">
        <v>60285058</v>
      </c>
      <c r="E238" s="3">
        <v>15258126</v>
      </c>
      <c r="F238" s="3">
        <v>115613</v>
      </c>
      <c r="G238" s="3" t="str">
        <f t="shared" si="30"/>
        <v>11:56:13</v>
      </c>
      <c r="H238" s="3">
        <v>100611</v>
      </c>
      <c r="I238" s="3" t="str">
        <f t="shared" si="31"/>
        <v>10-06-11</v>
      </c>
      <c r="J238" s="3">
        <v>2240</v>
      </c>
      <c r="K238" s="3">
        <v>-1</v>
      </c>
      <c r="L238" s="3">
        <f t="shared" si="27"/>
        <v>22.4</v>
      </c>
      <c r="M238" s="3">
        <f t="shared" si="28"/>
        <v>60.475096666666666</v>
      </c>
      <c r="N238" s="3">
        <f t="shared" si="29"/>
        <v>15.430209999999999</v>
      </c>
      <c r="O238" s="3">
        <f t="shared" si="32"/>
        <v>0.18021995474858099</v>
      </c>
      <c r="P238" s="3">
        <f t="shared" si="33"/>
        <v>8.3333333333333037E-3</v>
      </c>
      <c r="Q238" s="3">
        <f t="shared" si="34"/>
        <v>21.626394569829795</v>
      </c>
      <c r="R238" s="3">
        <f t="shared" si="35"/>
        <v>2688.0000000000095</v>
      </c>
    </row>
    <row r="239" spans="1:18" x14ac:dyDescent="0.2">
      <c r="A239" s="3">
        <v>14</v>
      </c>
      <c r="B239" s="3">
        <v>14</v>
      </c>
      <c r="C239" s="3" t="s">
        <v>29</v>
      </c>
      <c r="D239" s="3">
        <v>60285436</v>
      </c>
      <c r="E239" s="3">
        <v>15257384</v>
      </c>
      <c r="F239" s="3">
        <v>120655</v>
      </c>
      <c r="G239" s="3" t="str">
        <f t="shared" si="30"/>
        <v>12:06:55</v>
      </c>
      <c r="H239" s="3">
        <v>100611</v>
      </c>
      <c r="I239" s="3" t="str">
        <f t="shared" si="31"/>
        <v>10-06-11</v>
      </c>
      <c r="J239" s="3">
        <v>4950</v>
      </c>
      <c r="K239" s="3">
        <v>-1</v>
      </c>
      <c r="L239" s="3">
        <f t="shared" si="27"/>
        <v>49.5</v>
      </c>
      <c r="M239" s="3">
        <f t="shared" si="28"/>
        <v>60.475726666666667</v>
      </c>
      <c r="N239" s="3">
        <f t="shared" si="29"/>
        <v>15.428973333333333</v>
      </c>
      <c r="O239" s="3">
        <f t="shared" si="32"/>
        <v>9.7465405841232977E-2</v>
      </c>
      <c r="P239" s="3">
        <f t="shared" si="33"/>
        <v>0.17833333333333456</v>
      </c>
      <c r="Q239" s="3">
        <f t="shared" si="34"/>
        <v>0.54653498602560169</v>
      </c>
      <c r="R239" s="3">
        <f t="shared" si="35"/>
        <v>277.57009345794199</v>
      </c>
    </row>
    <row r="240" spans="1:18" x14ac:dyDescent="0.2">
      <c r="A240" s="3">
        <v>14</v>
      </c>
      <c r="B240" s="3">
        <v>15</v>
      </c>
      <c r="C240" s="3" t="s">
        <v>29</v>
      </c>
      <c r="D240" s="3">
        <v>60286713</v>
      </c>
      <c r="E240" s="3">
        <v>15255809</v>
      </c>
      <c r="F240" s="3">
        <v>120725</v>
      </c>
      <c r="G240" s="3" t="str">
        <f t="shared" si="30"/>
        <v>12:07:25</v>
      </c>
      <c r="H240" s="3">
        <v>100611</v>
      </c>
      <c r="I240" s="3" t="str">
        <f t="shared" si="31"/>
        <v>10-06-11</v>
      </c>
      <c r="J240" s="3">
        <v>5170</v>
      </c>
      <c r="K240" s="3">
        <v>-1</v>
      </c>
      <c r="L240" s="3">
        <f t="shared" si="27"/>
        <v>51.7</v>
      </c>
      <c r="M240" s="3">
        <f t="shared" si="28"/>
        <v>60.477854999999998</v>
      </c>
      <c r="N240" s="3">
        <f t="shared" si="29"/>
        <v>15.426348333333332</v>
      </c>
      <c r="O240" s="3">
        <f t="shared" si="32"/>
        <v>0.27694103946288684</v>
      </c>
      <c r="P240" s="3">
        <f t="shared" si="33"/>
        <v>8.3333333333319715E-3</v>
      </c>
      <c r="Q240" s="3">
        <f t="shared" si="34"/>
        <v>33.232924735551855</v>
      </c>
      <c r="R240" s="3">
        <f t="shared" si="35"/>
        <v>6204.0000000010141</v>
      </c>
    </row>
    <row r="241" spans="1:18" x14ac:dyDescent="0.2">
      <c r="A241" s="3">
        <v>14</v>
      </c>
      <c r="B241" s="3">
        <v>16</v>
      </c>
      <c r="C241" s="3" t="s">
        <v>29</v>
      </c>
      <c r="D241" s="3">
        <v>60288198</v>
      </c>
      <c r="E241" s="3">
        <v>15255958</v>
      </c>
      <c r="F241" s="3">
        <v>120755</v>
      </c>
      <c r="G241" s="3" t="str">
        <f t="shared" si="30"/>
        <v>12:07:55</v>
      </c>
      <c r="H241" s="3">
        <v>100611</v>
      </c>
      <c r="I241" s="3" t="str">
        <f t="shared" si="31"/>
        <v>10-06-11</v>
      </c>
      <c r="J241" s="3">
        <v>5150</v>
      </c>
      <c r="K241" s="3">
        <v>-1</v>
      </c>
      <c r="L241" s="3">
        <f t="shared" si="27"/>
        <v>51.5</v>
      </c>
      <c r="M241" s="3">
        <f t="shared" si="28"/>
        <v>60.480330000000002</v>
      </c>
      <c r="N241" s="3">
        <f t="shared" si="29"/>
        <v>15.426596666666667</v>
      </c>
      <c r="O241" s="3">
        <f t="shared" si="32"/>
        <v>0.27554358179334248</v>
      </c>
      <c r="P241" s="3">
        <f t="shared" si="33"/>
        <v>8.333333333334636E-3</v>
      </c>
      <c r="Q241" s="3">
        <f t="shared" si="34"/>
        <v>33.065229815195927</v>
      </c>
      <c r="R241" s="3">
        <f t="shared" si="35"/>
        <v>6179.9999999990341</v>
      </c>
    </row>
    <row r="242" spans="1:18" x14ac:dyDescent="0.2">
      <c r="A242" s="3">
        <v>14</v>
      </c>
      <c r="B242" s="3">
        <v>17</v>
      </c>
      <c r="C242" s="3" t="s">
        <v>29</v>
      </c>
      <c r="D242" s="3">
        <v>60289871</v>
      </c>
      <c r="E242" s="3">
        <v>15256976</v>
      </c>
      <c r="F242" s="3">
        <v>120825</v>
      </c>
      <c r="G242" s="3" t="str">
        <f t="shared" si="30"/>
        <v>12:08:25</v>
      </c>
      <c r="H242" s="3">
        <v>100611</v>
      </c>
      <c r="I242" s="3" t="str">
        <f t="shared" si="31"/>
        <v>10-06-11</v>
      </c>
      <c r="J242" s="3">
        <v>3510</v>
      </c>
      <c r="K242" s="3">
        <v>-1</v>
      </c>
      <c r="L242" s="3">
        <f t="shared" si="27"/>
        <v>35.1</v>
      </c>
      <c r="M242" s="3">
        <f t="shared" si="28"/>
        <v>60.483118333333337</v>
      </c>
      <c r="N242" s="3">
        <f t="shared" si="29"/>
        <v>15.428293333333333</v>
      </c>
      <c r="O242" s="3">
        <f t="shared" si="32"/>
        <v>0.32368257715525162</v>
      </c>
      <c r="P242" s="3">
        <f t="shared" si="33"/>
        <v>8.3333333333319715E-3</v>
      </c>
      <c r="Q242" s="3">
        <f t="shared" si="34"/>
        <v>38.841909258636541</v>
      </c>
      <c r="R242" s="3">
        <f t="shared" si="35"/>
        <v>4212.0000000006885</v>
      </c>
    </row>
    <row r="243" spans="1:18" x14ac:dyDescent="0.2">
      <c r="A243" s="3">
        <v>14</v>
      </c>
      <c r="B243" s="3">
        <v>18</v>
      </c>
      <c r="C243" s="3" t="s">
        <v>29</v>
      </c>
      <c r="D243" s="3">
        <v>60290576</v>
      </c>
      <c r="E243" s="3">
        <v>15255275</v>
      </c>
      <c r="F243" s="3">
        <v>120855</v>
      </c>
      <c r="G243" s="3" t="str">
        <f t="shared" si="30"/>
        <v>12:08:55</v>
      </c>
      <c r="H243" s="3">
        <v>100611</v>
      </c>
      <c r="I243" s="3" t="str">
        <f t="shared" si="31"/>
        <v>10-06-11</v>
      </c>
      <c r="J243" s="3">
        <v>4820</v>
      </c>
      <c r="K243" s="3">
        <v>-1</v>
      </c>
      <c r="L243" s="3">
        <f t="shared" si="27"/>
        <v>48.2</v>
      </c>
      <c r="M243" s="3">
        <f t="shared" si="28"/>
        <v>60.484293333333333</v>
      </c>
      <c r="N243" s="3">
        <f t="shared" si="29"/>
        <v>15.425458333333331</v>
      </c>
      <c r="O243" s="3">
        <f t="shared" si="32"/>
        <v>0.20295612513869155</v>
      </c>
      <c r="P243" s="3">
        <f t="shared" si="33"/>
        <v>8.333333333334636E-3</v>
      </c>
      <c r="Q243" s="3">
        <f t="shared" si="34"/>
        <v>24.354735016639179</v>
      </c>
      <c r="R243" s="3">
        <f t="shared" si="35"/>
        <v>5783.999999999096</v>
      </c>
    </row>
    <row r="244" spans="1:18" x14ac:dyDescent="0.2">
      <c r="A244" s="3">
        <v>14</v>
      </c>
      <c r="B244" s="3">
        <v>19</v>
      </c>
      <c r="C244" s="3" t="s">
        <v>29</v>
      </c>
      <c r="D244" s="3">
        <v>60290369</v>
      </c>
      <c r="E244" s="3">
        <v>15254095</v>
      </c>
      <c r="F244" s="3">
        <v>120925</v>
      </c>
      <c r="G244" s="3" t="str">
        <f t="shared" si="30"/>
        <v>12:09:25</v>
      </c>
      <c r="H244" s="3">
        <v>100611</v>
      </c>
      <c r="I244" s="3" t="str">
        <f t="shared" si="31"/>
        <v>10-06-11</v>
      </c>
      <c r="J244" s="3">
        <v>520</v>
      </c>
      <c r="K244" s="3">
        <v>-1</v>
      </c>
      <c r="L244" s="3">
        <f t="shared" si="27"/>
        <v>5.2</v>
      </c>
      <c r="M244" s="3">
        <f t="shared" si="28"/>
        <v>60.483948333333338</v>
      </c>
      <c r="N244" s="3">
        <f t="shared" si="29"/>
        <v>15.423491666666667</v>
      </c>
      <c r="O244" s="3">
        <f t="shared" si="32"/>
        <v>0.11436366395609787</v>
      </c>
      <c r="P244" s="3">
        <f t="shared" si="33"/>
        <v>8.3333333333319715E-3</v>
      </c>
      <c r="Q244" s="3">
        <f t="shared" si="34"/>
        <v>13.723639674733988</v>
      </c>
      <c r="R244" s="3">
        <f t="shared" si="35"/>
        <v>624.00000000010198</v>
      </c>
    </row>
    <row r="245" spans="1:18" x14ac:dyDescent="0.2">
      <c r="A245" s="3">
        <v>14</v>
      </c>
      <c r="B245" s="3">
        <v>20</v>
      </c>
      <c r="C245" s="3" t="s">
        <v>29</v>
      </c>
      <c r="D245" s="3">
        <v>60290471</v>
      </c>
      <c r="E245" s="3">
        <v>15253132</v>
      </c>
      <c r="F245" s="3">
        <v>121035</v>
      </c>
      <c r="G245" s="3" t="str">
        <f t="shared" si="30"/>
        <v>12:10:35</v>
      </c>
      <c r="H245" s="3">
        <v>100611</v>
      </c>
      <c r="I245" s="3" t="str">
        <f t="shared" si="31"/>
        <v>10-06-11</v>
      </c>
      <c r="J245" s="3">
        <v>4240</v>
      </c>
      <c r="K245" s="3">
        <v>-1</v>
      </c>
      <c r="L245" s="3">
        <f t="shared" si="27"/>
        <v>42.4</v>
      </c>
      <c r="M245" s="3">
        <f t="shared" si="28"/>
        <v>60.484118333333328</v>
      </c>
      <c r="N245" s="3">
        <f t="shared" si="29"/>
        <v>15.421886666666667</v>
      </c>
      <c r="O245" s="3">
        <f t="shared" si="32"/>
        <v>8.9934097329861018E-2</v>
      </c>
      <c r="P245" s="3">
        <f t="shared" si="33"/>
        <v>1.9444444444443931E-2</v>
      </c>
      <c r="Q245" s="3">
        <f t="shared" si="34"/>
        <v>4.625182148392974</v>
      </c>
      <c r="R245" s="3">
        <f t="shared" si="35"/>
        <v>2180.5714285714862</v>
      </c>
    </row>
    <row r="246" spans="1:18" x14ac:dyDescent="0.2">
      <c r="A246" s="3">
        <v>14</v>
      </c>
      <c r="B246" s="3">
        <v>21</v>
      </c>
      <c r="C246" s="3" t="s">
        <v>29</v>
      </c>
      <c r="D246" s="3">
        <v>60292272</v>
      </c>
      <c r="E246" s="3">
        <v>15249485</v>
      </c>
      <c r="F246" s="3">
        <v>121105</v>
      </c>
      <c r="G246" s="3" t="str">
        <f t="shared" si="30"/>
        <v>12:11:05</v>
      </c>
      <c r="H246" s="3">
        <v>100611</v>
      </c>
      <c r="I246" s="3" t="str">
        <f t="shared" si="31"/>
        <v>10-06-11</v>
      </c>
      <c r="J246" s="3">
        <v>3700</v>
      </c>
      <c r="K246" s="3">
        <v>-1</v>
      </c>
      <c r="L246" s="3">
        <f t="shared" ref="L246:L308" si="36">J246/100</f>
        <v>37</v>
      </c>
      <c r="M246" s="3">
        <f t="shared" ref="M246:M308" si="37">INT(D246 / 1000000) + (((D246 / 10000) - (INT(D246/ 1000000) * 100)) / 60)</f>
        <v>60.487120000000004</v>
      </c>
      <c r="N246" s="3">
        <f t="shared" ref="N246:N308" si="38">INT(E246 / 1000000) + (((E246 / 10000) - (INT(E246/ 1000000) * 100)) / 60)</f>
        <v>15.415808333333333</v>
      </c>
      <c r="O246" s="3">
        <f t="shared" si="32"/>
        <v>0.47145452047178837</v>
      </c>
      <c r="P246" s="3">
        <f t="shared" si="33"/>
        <v>8.333333333334636E-3</v>
      </c>
      <c r="Q246" s="3">
        <f t="shared" si="34"/>
        <v>56.574542456605762</v>
      </c>
      <c r="R246" s="3">
        <f t="shared" si="35"/>
        <v>4439.9999999993061</v>
      </c>
    </row>
    <row r="247" spans="1:18" x14ac:dyDescent="0.2">
      <c r="A247" s="3">
        <v>14</v>
      </c>
      <c r="B247" s="3">
        <v>22</v>
      </c>
      <c r="C247" s="3" t="s">
        <v>29</v>
      </c>
      <c r="D247" s="3">
        <v>60293210</v>
      </c>
      <c r="E247" s="3">
        <v>15247003</v>
      </c>
      <c r="F247" s="3">
        <v>121135</v>
      </c>
      <c r="G247" s="3" t="str">
        <f t="shared" si="30"/>
        <v>12:11:35</v>
      </c>
      <c r="H247" s="3">
        <v>100611</v>
      </c>
      <c r="I247" s="3" t="str">
        <f t="shared" si="31"/>
        <v>10-06-11</v>
      </c>
      <c r="J247" s="3">
        <v>5350</v>
      </c>
      <c r="K247" s="3">
        <v>-1</v>
      </c>
      <c r="L247" s="3">
        <f t="shared" si="36"/>
        <v>53.5</v>
      </c>
      <c r="M247" s="3">
        <f t="shared" si="37"/>
        <v>60.488683333333334</v>
      </c>
      <c r="N247" s="3">
        <f t="shared" si="38"/>
        <v>15.411671666666667</v>
      </c>
      <c r="O247" s="3">
        <f t="shared" si="32"/>
        <v>0.28558800459985179</v>
      </c>
      <c r="P247" s="3">
        <f t="shared" si="33"/>
        <v>8.3333333333319715E-3</v>
      </c>
      <c r="Q247" s="3">
        <f t="shared" si="34"/>
        <v>34.270560551987813</v>
      </c>
      <c r="R247" s="3">
        <f t="shared" si="35"/>
        <v>6420.0000000010496</v>
      </c>
    </row>
    <row r="248" spans="1:18" x14ac:dyDescent="0.2">
      <c r="A248" s="3">
        <v>14</v>
      </c>
      <c r="B248" s="3">
        <v>23</v>
      </c>
      <c r="C248" s="3" t="s">
        <v>29</v>
      </c>
      <c r="D248" s="3">
        <v>60295167</v>
      </c>
      <c r="E248" s="3">
        <v>15244803</v>
      </c>
      <c r="F248" s="3">
        <v>121205</v>
      </c>
      <c r="G248" s="3" t="str">
        <f t="shared" si="30"/>
        <v>12:12:05</v>
      </c>
      <c r="H248" s="3">
        <v>100611</v>
      </c>
      <c r="I248" s="3" t="str">
        <f t="shared" si="31"/>
        <v>10-06-11</v>
      </c>
      <c r="J248" s="3">
        <v>6110</v>
      </c>
      <c r="K248" s="3">
        <v>-1</v>
      </c>
      <c r="L248" s="3">
        <f t="shared" si="36"/>
        <v>61.1</v>
      </c>
      <c r="M248" s="3">
        <f t="shared" si="37"/>
        <v>60.491945000000001</v>
      </c>
      <c r="N248" s="3">
        <f t="shared" si="38"/>
        <v>15.408004999999999</v>
      </c>
      <c r="O248" s="3">
        <f t="shared" si="32"/>
        <v>0.41457130477546134</v>
      </c>
      <c r="P248" s="3">
        <f t="shared" si="33"/>
        <v>8.333333333334636E-3</v>
      </c>
      <c r="Q248" s="3">
        <f t="shared" si="34"/>
        <v>49.748556573047587</v>
      </c>
      <c r="R248" s="3">
        <f t="shared" si="35"/>
        <v>7331.999999998854</v>
      </c>
    </row>
    <row r="249" spans="1:18" x14ac:dyDescent="0.2">
      <c r="A249" s="3">
        <v>14</v>
      </c>
      <c r="B249" s="3">
        <v>24</v>
      </c>
      <c r="C249" s="3" t="s">
        <v>29</v>
      </c>
      <c r="D249" s="3">
        <v>60297047</v>
      </c>
      <c r="E249" s="3">
        <v>15241986</v>
      </c>
      <c r="F249" s="3">
        <v>121235</v>
      </c>
      <c r="G249" s="3" t="str">
        <f t="shared" si="30"/>
        <v>12:12:35</v>
      </c>
      <c r="H249" s="3">
        <v>100611</v>
      </c>
      <c r="I249" s="3" t="str">
        <f t="shared" si="31"/>
        <v>10-06-11</v>
      </c>
      <c r="J249" s="3">
        <v>2490</v>
      </c>
      <c r="K249" s="3">
        <v>-1</v>
      </c>
      <c r="L249" s="3">
        <f t="shared" si="36"/>
        <v>24.9</v>
      </c>
      <c r="M249" s="3">
        <f t="shared" si="37"/>
        <v>60.495078333333339</v>
      </c>
      <c r="N249" s="3">
        <f t="shared" si="38"/>
        <v>15.403309999999999</v>
      </c>
      <c r="O249" s="3">
        <f t="shared" si="32"/>
        <v>0.43301724271034669</v>
      </c>
      <c r="P249" s="3">
        <f t="shared" si="33"/>
        <v>8.3333333333319715E-3</v>
      </c>
      <c r="Q249" s="3">
        <f t="shared" si="34"/>
        <v>51.962069125250096</v>
      </c>
      <c r="R249" s="3">
        <f t="shared" si="35"/>
        <v>2988.0000000004879</v>
      </c>
    </row>
    <row r="250" spans="1:18" x14ac:dyDescent="0.2">
      <c r="A250" s="3">
        <v>14</v>
      </c>
      <c r="B250" s="3">
        <v>25</v>
      </c>
      <c r="C250" s="3" t="s">
        <v>29</v>
      </c>
      <c r="D250" s="3">
        <v>60298747</v>
      </c>
      <c r="E250" s="3">
        <v>15239106</v>
      </c>
      <c r="F250" s="3">
        <v>121305</v>
      </c>
      <c r="G250" s="3" t="str">
        <f t="shared" si="30"/>
        <v>12:13:05</v>
      </c>
      <c r="H250" s="3">
        <v>100611</v>
      </c>
      <c r="I250" s="3" t="str">
        <f t="shared" si="31"/>
        <v>10-06-11</v>
      </c>
      <c r="J250" s="3">
        <v>6360</v>
      </c>
      <c r="K250" s="3">
        <v>-1</v>
      </c>
      <c r="L250" s="3">
        <f t="shared" si="36"/>
        <v>63.6</v>
      </c>
      <c r="M250" s="3">
        <f t="shared" si="37"/>
        <v>60.497911666666674</v>
      </c>
      <c r="N250" s="3">
        <f t="shared" si="38"/>
        <v>15.398509999999998</v>
      </c>
      <c r="O250" s="3">
        <f t="shared" si="32"/>
        <v>0.41030396584206863</v>
      </c>
      <c r="P250" s="3">
        <f t="shared" si="33"/>
        <v>8.333333333334636E-3</v>
      </c>
      <c r="Q250" s="3">
        <f t="shared" si="34"/>
        <v>49.236475901040542</v>
      </c>
      <c r="R250" s="3">
        <f t="shared" si="35"/>
        <v>7631.9999999988067</v>
      </c>
    </row>
    <row r="251" spans="1:18" x14ac:dyDescent="0.2">
      <c r="A251" s="3">
        <v>14</v>
      </c>
      <c r="B251" s="3">
        <v>26</v>
      </c>
      <c r="C251" s="3" t="s">
        <v>29</v>
      </c>
      <c r="D251" s="3">
        <v>60300460</v>
      </c>
      <c r="E251" s="3">
        <v>15236335</v>
      </c>
      <c r="F251" s="3">
        <v>121335</v>
      </c>
      <c r="G251" s="3" t="str">
        <f t="shared" si="30"/>
        <v>12:13:35</v>
      </c>
      <c r="H251" s="3">
        <v>100611</v>
      </c>
      <c r="I251" s="3" t="str">
        <f t="shared" si="31"/>
        <v>10-06-11</v>
      </c>
      <c r="J251" s="3">
        <v>2750</v>
      </c>
      <c r="K251" s="3">
        <v>-1</v>
      </c>
      <c r="L251" s="3">
        <f t="shared" si="36"/>
        <v>27.5</v>
      </c>
      <c r="M251" s="3">
        <f t="shared" si="37"/>
        <v>60.500766666666671</v>
      </c>
      <c r="N251" s="3">
        <f t="shared" si="38"/>
        <v>15.393891666666665</v>
      </c>
      <c r="O251" s="3">
        <f t="shared" si="32"/>
        <v>0.40587081630796074</v>
      </c>
      <c r="P251" s="3">
        <f t="shared" si="33"/>
        <v>8.3333333333319715E-3</v>
      </c>
      <c r="Q251" s="3">
        <f t="shared" si="34"/>
        <v>48.704497956963245</v>
      </c>
      <c r="R251" s="3">
        <f t="shared" si="35"/>
        <v>3300.0000000005393</v>
      </c>
    </row>
    <row r="252" spans="1:18" x14ac:dyDescent="0.2">
      <c r="A252" s="3">
        <v>14</v>
      </c>
      <c r="B252" s="3">
        <v>27</v>
      </c>
      <c r="C252" s="3" t="s">
        <v>29</v>
      </c>
      <c r="D252" s="3">
        <v>60300245</v>
      </c>
      <c r="E252" s="3">
        <v>15238408</v>
      </c>
      <c r="F252" s="3">
        <v>121405</v>
      </c>
      <c r="G252" s="3" t="str">
        <f t="shared" si="30"/>
        <v>12:14:05</v>
      </c>
      <c r="H252" s="3">
        <v>100611</v>
      </c>
      <c r="I252" s="3" t="str">
        <f t="shared" si="31"/>
        <v>10-06-11</v>
      </c>
      <c r="J252" s="3">
        <v>1660</v>
      </c>
      <c r="K252" s="3">
        <v>-1</v>
      </c>
      <c r="L252" s="3">
        <f t="shared" si="36"/>
        <v>16.600000000000001</v>
      </c>
      <c r="M252" s="3">
        <f t="shared" si="37"/>
        <v>60.50040833333334</v>
      </c>
      <c r="N252" s="3">
        <f t="shared" si="38"/>
        <v>15.397346666666666</v>
      </c>
      <c r="O252" s="3">
        <f t="shared" si="32"/>
        <v>0.1933257055966664</v>
      </c>
      <c r="P252" s="3">
        <f t="shared" si="33"/>
        <v>8.333333333334636E-3</v>
      </c>
      <c r="Q252" s="3">
        <f t="shared" si="34"/>
        <v>23.199084671596342</v>
      </c>
      <c r="R252" s="3">
        <f t="shared" si="35"/>
        <v>1991.9999999996887</v>
      </c>
    </row>
    <row r="253" spans="1:18" x14ac:dyDescent="0.2">
      <c r="A253" s="3">
        <v>14</v>
      </c>
      <c r="B253" s="3">
        <v>28</v>
      </c>
      <c r="C253" s="3" t="s">
        <v>29</v>
      </c>
      <c r="D253" s="3">
        <v>60300415</v>
      </c>
      <c r="E253" s="3">
        <v>15237549</v>
      </c>
      <c r="F253" s="3">
        <v>121632</v>
      </c>
      <c r="G253" s="3" t="str">
        <f t="shared" si="30"/>
        <v>12:16:32</v>
      </c>
      <c r="H253" s="3">
        <v>100611</v>
      </c>
      <c r="I253" s="3" t="str">
        <f t="shared" si="31"/>
        <v>10-06-11</v>
      </c>
      <c r="J253" s="3">
        <v>4090</v>
      </c>
      <c r="K253" s="3">
        <v>-1</v>
      </c>
      <c r="L253" s="3">
        <f t="shared" si="36"/>
        <v>40.9</v>
      </c>
      <c r="M253" s="3">
        <f t="shared" si="37"/>
        <v>60.500691666666668</v>
      </c>
      <c r="N253" s="3">
        <f t="shared" si="38"/>
        <v>15.395914999999999</v>
      </c>
      <c r="O253" s="3">
        <f t="shared" si="32"/>
        <v>8.4483774569083403E-2</v>
      </c>
      <c r="P253" s="3">
        <f t="shared" si="33"/>
        <v>4.0833333333334387E-2</v>
      </c>
      <c r="Q253" s="3">
        <f t="shared" si="34"/>
        <v>2.0689903976101522</v>
      </c>
      <c r="R253" s="3">
        <f t="shared" si="35"/>
        <v>1001.6326530611987</v>
      </c>
    </row>
    <row r="254" spans="1:18" x14ac:dyDescent="0.2">
      <c r="A254" s="3">
        <v>14</v>
      </c>
      <c r="B254" s="3">
        <v>29</v>
      </c>
      <c r="C254" s="3" t="s">
        <v>29</v>
      </c>
      <c r="D254" s="3">
        <v>60300134</v>
      </c>
      <c r="E254" s="3">
        <v>15236436</v>
      </c>
      <c r="F254" s="3">
        <v>121702</v>
      </c>
      <c r="G254" s="3" t="str">
        <f t="shared" si="30"/>
        <v>12:17:02</v>
      </c>
      <c r="H254" s="3">
        <v>100611</v>
      </c>
      <c r="I254" s="3" t="str">
        <f t="shared" si="31"/>
        <v>10-06-11</v>
      </c>
      <c r="J254" s="3">
        <v>4970</v>
      </c>
      <c r="K254" s="3">
        <v>-1</v>
      </c>
      <c r="L254" s="3">
        <f t="shared" si="36"/>
        <v>49.7</v>
      </c>
      <c r="M254" s="3">
        <f t="shared" si="37"/>
        <v>60.500223333333331</v>
      </c>
      <c r="N254" s="3">
        <f t="shared" si="38"/>
        <v>15.394060000000001</v>
      </c>
      <c r="O254" s="3">
        <f t="shared" si="32"/>
        <v>0.11414125002465147</v>
      </c>
      <c r="P254" s="3">
        <f t="shared" si="33"/>
        <v>8.3333333333319715E-3</v>
      </c>
      <c r="Q254" s="3">
        <f t="shared" si="34"/>
        <v>13.696950002960415</v>
      </c>
      <c r="R254" s="3">
        <f t="shared" si="35"/>
        <v>5964.000000000975</v>
      </c>
    </row>
    <row r="255" spans="1:18" x14ac:dyDescent="0.2">
      <c r="A255" s="3">
        <v>14</v>
      </c>
      <c r="B255" s="3">
        <v>30</v>
      </c>
      <c r="C255" s="3" t="s">
        <v>29</v>
      </c>
      <c r="D255" s="3">
        <v>60297781</v>
      </c>
      <c r="E255" s="3">
        <v>15240275</v>
      </c>
      <c r="F255" s="3">
        <v>121732</v>
      </c>
      <c r="G255" s="3" t="str">
        <f t="shared" si="30"/>
        <v>12:17:32</v>
      </c>
      <c r="H255" s="3">
        <v>100611</v>
      </c>
      <c r="I255" s="3" t="str">
        <f t="shared" si="31"/>
        <v>10-06-11</v>
      </c>
      <c r="J255" s="3">
        <v>6450</v>
      </c>
      <c r="K255" s="3">
        <v>-1</v>
      </c>
      <c r="L255" s="3">
        <f t="shared" si="36"/>
        <v>64.5</v>
      </c>
      <c r="M255" s="3">
        <f t="shared" si="37"/>
        <v>60.496301666666675</v>
      </c>
      <c r="N255" s="3">
        <f t="shared" si="38"/>
        <v>15.400458333333331</v>
      </c>
      <c r="O255" s="3">
        <f t="shared" si="32"/>
        <v>0.55938211437477481</v>
      </c>
      <c r="P255" s="3">
        <f t="shared" si="33"/>
        <v>8.333333333334636E-3</v>
      </c>
      <c r="Q255" s="3">
        <f t="shared" si="34"/>
        <v>67.125853724962482</v>
      </c>
      <c r="R255" s="3">
        <f t="shared" si="35"/>
        <v>7739.9999999987904</v>
      </c>
    </row>
    <row r="256" spans="1:18" x14ac:dyDescent="0.2">
      <c r="A256" s="3">
        <v>14</v>
      </c>
      <c r="B256" s="3">
        <v>31</v>
      </c>
      <c r="C256" s="3" t="s">
        <v>29</v>
      </c>
      <c r="D256" s="3">
        <v>60296618</v>
      </c>
      <c r="E256" s="3">
        <v>15240171</v>
      </c>
      <c r="F256" s="3">
        <v>121802</v>
      </c>
      <c r="G256" s="3" t="str">
        <f t="shared" si="30"/>
        <v>12:18:02</v>
      </c>
      <c r="H256" s="3">
        <v>100611</v>
      </c>
      <c r="I256" s="3" t="str">
        <f t="shared" si="31"/>
        <v>10-06-11</v>
      </c>
      <c r="J256" s="3">
        <v>5200</v>
      </c>
      <c r="K256" s="3">
        <v>-1</v>
      </c>
      <c r="L256" s="3">
        <f t="shared" si="36"/>
        <v>52</v>
      </c>
      <c r="M256" s="3">
        <f t="shared" si="37"/>
        <v>60.494363333333332</v>
      </c>
      <c r="N256" s="3">
        <f t="shared" si="38"/>
        <v>15.400285</v>
      </c>
      <c r="O256" s="3">
        <f t="shared" si="32"/>
        <v>0.21574177534693928</v>
      </c>
      <c r="P256" s="3">
        <f t="shared" si="33"/>
        <v>8.3333333333319715E-3</v>
      </c>
      <c r="Q256" s="3">
        <f t="shared" si="34"/>
        <v>25.889013041636943</v>
      </c>
      <c r="R256" s="3">
        <f t="shared" si="35"/>
        <v>6240.0000000010195</v>
      </c>
    </row>
    <row r="257" spans="1:18" x14ac:dyDescent="0.2">
      <c r="A257" s="3">
        <v>14</v>
      </c>
      <c r="B257" s="3">
        <v>32</v>
      </c>
      <c r="C257" s="3" t="s">
        <v>29</v>
      </c>
      <c r="D257" s="3">
        <v>60295087</v>
      </c>
      <c r="E257" s="3">
        <v>15236771</v>
      </c>
      <c r="F257" s="3">
        <v>121832</v>
      </c>
      <c r="G257" s="3" t="str">
        <f t="shared" si="30"/>
        <v>12:18:32</v>
      </c>
      <c r="H257" s="3">
        <v>100611</v>
      </c>
      <c r="I257" s="3" t="str">
        <f t="shared" si="31"/>
        <v>10-06-11</v>
      </c>
      <c r="J257" s="3">
        <v>5270</v>
      </c>
      <c r="K257" s="3">
        <v>-1</v>
      </c>
      <c r="L257" s="3">
        <f t="shared" si="36"/>
        <v>52.7</v>
      </c>
      <c r="M257" s="3">
        <f t="shared" si="37"/>
        <v>60.491811666666671</v>
      </c>
      <c r="N257" s="3">
        <f t="shared" si="38"/>
        <v>15.394618333333336</v>
      </c>
      <c r="O257" s="3">
        <f t="shared" si="32"/>
        <v>0.42049706014030463</v>
      </c>
      <c r="P257" s="3">
        <f t="shared" si="33"/>
        <v>8.333333333334636E-3</v>
      </c>
      <c r="Q257" s="3">
        <f t="shared" si="34"/>
        <v>50.459647216828671</v>
      </c>
      <c r="R257" s="3">
        <f t="shared" si="35"/>
        <v>6323.9999999990114</v>
      </c>
    </row>
    <row r="258" spans="1:18" x14ac:dyDescent="0.2">
      <c r="A258" s="3">
        <v>14</v>
      </c>
      <c r="B258" s="3">
        <v>33</v>
      </c>
      <c r="C258" s="3" t="s">
        <v>29</v>
      </c>
      <c r="D258" s="3">
        <v>60293266</v>
      </c>
      <c r="E258" s="3">
        <v>15235263</v>
      </c>
      <c r="F258" s="3">
        <v>121902</v>
      </c>
      <c r="G258" s="3" t="str">
        <f t="shared" si="30"/>
        <v>12:19:02</v>
      </c>
      <c r="H258" s="3">
        <v>100611</v>
      </c>
      <c r="I258" s="3" t="str">
        <f t="shared" si="31"/>
        <v>10-06-11</v>
      </c>
      <c r="J258" s="3">
        <v>4850</v>
      </c>
      <c r="K258" s="3">
        <v>-1</v>
      </c>
      <c r="L258" s="3">
        <f t="shared" si="36"/>
        <v>48.5</v>
      </c>
      <c r="M258" s="3">
        <f t="shared" si="37"/>
        <v>60.488776666666674</v>
      </c>
      <c r="N258" s="3">
        <f t="shared" si="38"/>
        <v>15.392104999999999</v>
      </c>
      <c r="O258" s="3">
        <f t="shared" si="32"/>
        <v>0.36447276909785731</v>
      </c>
      <c r="P258" s="3">
        <f t="shared" si="33"/>
        <v>8.3333333333319715E-3</v>
      </c>
      <c r="Q258" s="3">
        <f t="shared" si="34"/>
        <v>43.736732291750023</v>
      </c>
      <c r="R258" s="3">
        <f t="shared" si="35"/>
        <v>5820.0000000009513</v>
      </c>
    </row>
    <row r="259" spans="1:18" x14ac:dyDescent="0.2">
      <c r="A259" s="3">
        <v>14</v>
      </c>
      <c r="B259" s="3">
        <v>34</v>
      </c>
      <c r="C259" s="3" t="s">
        <v>29</v>
      </c>
      <c r="D259" s="3">
        <v>60290918</v>
      </c>
      <c r="E259" s="3">
        <v>15234545</v>
      </c>
      <c r="F259" s="3">
        <v>121932</v>
      </c>
      <c r="G259" s="3" t="str">
        <f t="shared" ref="G259:G322" si="39">TEXT(F259,"00\:00\:00")</f>
        <v>12:19:32</v>
      </c>
      <c r="H259" s="3">
        <v>100611</v>
      </c>
      <c r="I259" s="3" t="str">
        <f t="shared" ref="I259:I322" si="40">TEXT(H259,"00-00-00")</f>
        <v>10-06-11</v>
      </c>
      <c r="J259" s="3">
        <v>6500</v>
      </c>
      <c r="K259" s="3">
        <v>-1</v>
      </c>
      <c r="L259" s="3">
        <f t="shared" si="36"/>
        <v>65</v>
      </c>
      <c r="M259" s="3">
        <f t="shared" si="37"/>
        <v>60.484863333333337</v>
      </c>
      <c r="N259" s="3">
        <f t="shared" si="38"/>
        <v>15.390908333333334</v>
      </c>
      <c r="O259" s="3">
        <f t="shared" si="32"/>
        <v>0.4400523774502727</v>
      </c>
      <c r="P259" s="3">
        <f t="shared" si="33"/>
        <v>8.333333333334636E-3</v>
      </c>
      <c r="Q259" s="3">
        <f t="shared" si="34"/>
        <v>52.80628529402447</v>
      </c>
      <c r="R259" s="3">
        <f t="shared" si="35"/>
        <v>7799.9999999987804</v>
      </c>
    </row>
    <row r="260" spans="1:18" x14ac:dyDescent="0.2">
      <c r="A260" s="3">
        <v>14</v>
      </c>
      <c r="B260" s="3">
        <v>35</v>
      </c>
      <c r="C260" s="3" t="s">
        <v>29</v>
      </c>
      <c r="D260" s="3">
        <v>60289230</v>
      </c>
      <c r="E260" s="3">
        <v>15235560</v>
      </c>
      <c r="F260" s="3">
        <v>122002</v>
      </c>
      <c r="G260" s="3" t="str">
        <f t="shared" si="39"/>
        <v>12:20:02</v>
      </c>
      <c r="H260" s="3">
        <v>100611</v>
      </c>
      <c r="I260" s="3" t="str">
        <f t="shared" si="40"/>
        <v>10-06-11</v>
      </c>
      <c r="J260" s="3">
        <v>2030</v>
      </c>
      <c r="K260" s="3">
        <v>-1</v>
      </c>
      <c r="L260" s="3">
        <f t="shared" si="36"/>
        <v>20.3</v>
      </c>
      <c r="M260" s="3">
        <f t="shared" si="37"/>
        <v>60.482049999999994</v>
      </c>
      <c r="N260" s="3">
        <f t="shared" si="38"/>
        <v>15.3926</v>
      </c>
      <c r="O260" s="3">
        <f t="shared" ref="O260:O323" si="41">ACOS(SIN(RADIANS(M259))*SIN(RADIANS(M260)) + COS(RADIANS(M259))*COS(RADIANS(M260))*COS(RADIANS(N260)-RADIANS(N259))) * 6371</f>
        <v>0.32626701295517702</v>
      </c>
      <c r="P260" s="3">
        <f t="shared" ref="P260:P323" si="42">(G260-G259)*24</f>
        <v>8.3333333333319715E-3</v>
      </c>
      <c r="Q260" s="3">
        <f t="shared" ref="Q260:Q323" si="43">O260/P260</f>
        <v>39.152041554627637</v>
      </c>
      <c r="R260" s="3">
        <f t="shared" ref="R260:R323" si="44">L260/P260</f>
        <v>2436.0000000003984</v>
      </c>
    </row>
    <row r="261" spans="1:18" x14ac:dyDescent="0.2">
      <c r="A261" s="3">
        <v>14</v>
      </c>
      <c r="B261" s="3">
        <v>36</v>
      </c>
      <c r="C261" s="3" t="s">
        <v>29</v>
      </c>
      <c r="D261" s="3">
        <v>60288683</v>
      </c>
      <c r="E261" s="3">
        <v>15236016</v>
      </c>
      <c r="F261" s="3">
        <v>122032</v>
      </c>
      <c r="G261" s="3" t="str">
        <f t="shared" si="39"/>
        <v>12:20:32</v>
      </c>
      <c r="H261" s="3">
        <v>100611</v>
      </c>
      <c r="I261" s="3" t="str">
        <f t="shared" si="40"/>
        <v>10-06-11</v>
      </c>
      <c r="J261" s="3">
        <v>1470</v>
      </c>
      <c r="K261" s="3">
        <v>-1</v>
      </c>
      <c r="L261" s="3">
        <f t="shared" si="36"/>
        <v>14.7</v>
      </c>
      <c r="M261" s="3">
        <f t="shared" si="37"/>
        <v>60.481138333333334</v>
      </c>
      <c r="N261" s="3">
        <f t="shared" si="38"/>
        <v>15.393359999999999</v>
      </c>
      <c r="O261" s="3">
        <f t="shared" si="41"/>
        <v>0.10959057928980043</v>
      </c>
      <c r="P261" s="3">
        <f t="shared" si="42"/>
        <v>8.333333333334636E-3</v>
      </c>
      <c r="Q261" s="3">
        <f t="shared" si="43"/>
        <v>13.150869514773996</v>
      </c>
      <c r="R261" s="3">
        <f t="shared" si="44"/>
        <v>1763.9999999997242</v>
      </c>
    </row>
    <row r="262" spans="1:18" x14ac:dyDescent="0.2">
      <c r="A262" s="3">
        <v>14</v>
      </c>
      <c r="B262" s="3">
        <v>37</v>
      </c>
      <c r="C262" s="3" t="s">
        <v>29</v>
      </c>
      <c r="D262" s="3">
        <v>60289127</v>
      </c>
      <c r="E262" s="3">
        <v>15235760</v>
      </c>
      <c r="F262" s="3">
        <v>122145</v>
      </c>
      <c r="G262" s="3" t="str">
        <f t="shared" si="39"/>
        <v>12:21:45</v>
      </c>
      <c r="H262" s="3">
        <v>100611</v>
      </c>
      <c r="I262" s="3" t="str">
        <f t="shared" si="40"/>
        <v>10-06-11</v>
      </c>
      <c r="J262" s="3">
        <v>1620</v>
      </c>
      <c r="K262" s="3">
        <v>-1</v>
      </c>
      <c r="L262" s="3">
        <f t="shared" si="36"/>
        <v>16.2</v>
      </c>
      <c r="M262" s="3">
        <f t="shared" si="37"/>
        <v>60.481878333333334</v>
      </c>
      <c r="N262" s="3">
        <f t="shared" si="38"/>
        <v>15.392933333333334</v>
      </c>
      <c r="O262" s="3">
        <f t="shared" si="41"/>
        <v>8.5540127813664046E-2</v>
      </c>
      <c r="P262" s="3">
        <f t="shared" si="42"/>
        <v>2.0277777777777395E-2</v>
      </c>
      <c r="Q262" s="3">
        <f t="shared" si="43"/>
        <v>4.2184172620437863</v>
      </c>
      <c r="R262" s="3">
        <f t="shared" si="44"/>
        <v>798.90410958905613</v>
      </c>
    </row>
    <row r="263" spans="1:18" x14ac:dyDescent="0.2">
      <c r="A263" s="3">
        <v>14</v>
      </c>
      <c r="B263" s="3">
        <v>38</v>
      </c>
      <c r="C263" s="3" t="s">
        <v>29</v>
      </c>
      <c r="D263" s="3">
        <v>60290130</v>
      </c>
      <c r="E263" s="3">
        <v>15234452</v>
      </c>
      <c r="F263" s="3">
        <v>122215</v>
      </c>
      <c r="G263" s="3" t="str">
        <f t="shared" si="39"/>
        <v>12:22:15</v>
      </c>
      <c r="H263" s="3">
        <v>100611</v>
      </c>
      <c r="I263" s="3" t="str">
        <f t="shared" si="40"/>
        <v>10-06-11</v>
      </c>
      <c r="J263" s="3">
        <v>6050</v>
      </c>
      <c r="K263" s="3">
        <v>-1</v>
      </c>
      <c r="L263" s="3">
        <f t="shared" si="36"/>
        <v>60.5</v>
      </c>
      <c r="M263" s="3">
        <f t="shared" si="37"/>
        <v>60.483550000000001</v>
      </c>
      <c r="N263" s="3">
        <f t="shared" si="38"/>
        <v>15.390753333333334</v>
      </c>
      <c r="O263" s="3">
        <f t="shared" si="41"/>
        <v>0.220941424137576</v>
      </c>
      <c r="P263" s="3">
        <f t="shared" si="42"/>
        <v>8.3333333333319715E-3</v>
      </c>
      <c r="Q263" s="3">
        <f t="shared" si="43"/>
        <v>26.512970896513455</v>
      </c>
      <c r="R263" s="3">
        <f t="shared" si="44"/>
        <v>7260.0000000011869</v>
      </c>
    </row>
    <row r="264" spans="1:18" x14ac:dyDescent="0.2">
      <c r="A264" s="3">
        <v>14</v>
      </c>
      <c r="B264" s="3">
        <v>39</v>
      </c>
      <c r="C264" s="3" t="s">
        <v>29</v>
      </c>
      <c r="D264" s="3">
        <v>60292240</v>
      </c>
      <c r="E264" s="3">
        <v>15235621</v>
      </c>
      <c r="F264" s="3">
        <v>122245</v>
      </c>
      <c r="G264" s="3" t="str">
        <f t="shared" si="39"/>
        <v>12:22:45</v>
      </c>
      <c r="H264" s="3">
        <v>100611</v>
      </c>
      <c r="I264" s="3" t="str">
        <f t="shared" si="40"/>
        <v>10-06-11</v>
      </c>
      <c r="J264" s="3">
        <v>4620</v>
      </c>
      <c r="K264" s="3">
        <v>-1</v>
      </c>
      <c r="L264" s="3">
        <f t="shared" si="36"/>
        <v>46.2</v>
      </c>
      <c r="M264" s="3">
        <f t="shared" si="37"/>
        <v>60.487066666666671</v>
      </c>
      <c r="N264" s="3">
        <f t="shared" si="38"/>
        <v>15.392701666666669</v>
      </c>
      <c r="O264" s="3">
        <f t="shared" si="41"/>
        <v>0.40533924850929171</v>
      </c>
      <c r="P264" s="3">
        <f t="shared" si="42"/>
        <v>8.333333333334636E-3</v>
      </c>
      <c r="Q264" s="3">
        <f t="shared" si="43"/>
        <v>48.6407098211074</v>
      </c>
      <c r="R264" s="3">
        <f t="shared" si="44"/>
        <v>5543.9999999991342</v>
      </c>
    </row>
    <row r="265" spans="1:18" x14ac:dyDescent="0.2">
      <c r="A265" s="3">
        <v>14</v>
      </c>
      <c r="B265" s="3">
        <v>40</v>
      </c>
      <c r="C265" s="3" t="s">
        <v>29</v>
      </c>
      <c r="D265" s="3">
        <v>60291942</v>
      </c>
      <c r="E265" s="3">
        <v>15240369</v>
      </c>
      <c r="F265" s="3">
        <v>122315</v>
      </c>
      <c r="G265" s="3" t="str">
        <f t="shared" si="39"/>
        <v>12:23:15</v>
      </c>
      <c r="H265" s="3">
        <v>100611</v>
      </c>
      <c r="I265" s="3" t="str">
        <f t="shared" si="40"/>
        <v>10-06-11</v>
      </c>
      <c r="J265" s="3">
        <v>4420</v>
      </c>
      <c r="K265" s="3">
        <v>-1</v>
      </c>
      <c r="L265" s="3">
        <f t="shared" si="36"/>
        <v>44.2</v>
      </c>
      <c r="M265" s="3">
        <f t="shared" si="37"/>
        <v>60.48657</v>
      </c>
      <c r="N265" s="3">
        <f t="shared" si="38"/>
        <v>15.400615</v>
      </c>
      <c r="O265" s="3">
        <f t="shared" si="41"/>
        <v>0.43697470883918266</v>
      </c>
      <c r="P265" s="3">
        <f t="shared" si="42"/>
        <v>8.3333333333319715E-3</v>
      </c>
      <c r="Q265" s="3">
        <f t="shared" si="43"/>
        <v>52.436965060710492</v>
      </c>
      <c r="R265" s="3">
        <f t="shared" si="44"/>
        <v>5304.0000000008667</v>
      </c>
    </row>
    <row r="266" spans="1:18" x14ac:dyDescent="0.2">
      <c r="A266" s="3">
        <v>14</v>
      </c>
      <c r="B266" s="3">
        <v>41</v>
      </c>
      <c r="C266" s="3" t="s">
        <v>29</v>
      </c>
      <c r="D266" s="3">
        <v>60290251</v>
      </c>
      <c r="E266" s="3">
        <v>15243498</v>
      </c>
      <c r="F266" s="3">
        <v>122345</v>
      </c>
      <c r="G266" s="3" t="str">
        <f t="shared" si="39"/>
        <v>12:23:45</v>
      </c>
      <c r="H266" s="3">
        <v>100611</v>
      </c>
      <c r="I266" s="3" t="str">
        <f t="shared" si="40"/>
        <v>10-06-11</v>
      </c>
      <c r="J266" s="3">
        <v>3679</v>
      </c>
      <c r="K266" s="3">
        <v>-1</v>
      </c>
      <c r="L266" s="3">
        <f t="shared" si="36"/>
        <v>36.79</v>
      </c>
      <c r="M266" s="3">
        <f t="shared" si="37"/>
        <v>60.483751666666663</v>
      </c>
      <c r="N266" s="3">
        <f t="shared" si="38"/>
        <v>15.40583</v>
      </c>
      <c r="O266" s="3">
        <f t="shared" si="41"/>
        <v>0.42405389408047567</v>
      </c>
      <c r="P266" s="3">
        <f t="shared" si="42"/>
        <v>8.333333333334636E-3</v>
      </c>
      <c r="Q266" s="3">
        <f t="shared" si="43"/>
        <v>50.886467289649126</v>
      </c>
      <c r="R266" s="3">
        <f t="shared" si="44"/>
        <v>4414.7999999993099</v>
      </c>
    </row>
    <row r="267" spans="1:18" x14ac:dyDescent="0.2">
      <c r="A267" s="3">
        <v>14</v>
      </c>
      <c r="B267" s="3">
        <v>42</v>
      </c>
      <c r="C267" s="3" t="s">
        <v>29</v>
      </c>
      <c r="D267" s="3">
        <v>60289541</v>
      </c>
      <c r="E267" s="3">
        <v>15245754</v>
      </c>
      <c r="F267" s="3">
        <v>122415</v>
      </c>
      <c r="G267" s="3" t="str">
        <f t="shared" si="39"/>
        <v>12:24:15</v>
      </c>
      <c r="H267" s="3">
        <v>100611</v>
      </c>
      <c r="I267" s="3" t="str">
        <f t="shared" si="40"/>
        <v>10-06-11</v>
      </c>
      <c r="J267" s="3">
        <v>4600</v>
      </c>
      <c r="K267" s="3">
        <v>-1</v>
      </c>
      <c r="L267" s="3">
        <f t="shared" si="36"/>
        <v>46</v>
      </c>
      <c r="M267" s="3">
        <f t="shared" si="37"/>
        <v>60.482568333333333</v>
      </c>
      <c r="N267" s="3">
        <f t="shared" si="38"/>
        <v>15.40959</v>
      </c>
      <c r="O267" s="3">
        <f t="shared" si="41"/>
        <v>0.24442504282618605</v>
      </c>
      <c r="P267" s="3">
        <f t="shared" si="42"/>
        <v>8.3333333333319715E-3</v>
      </c>
      <c r="Q267" s="3">
        <f t="shared" si="43"/>
        <v>29.33100513914712</v>
      </c>
      <c r="R267" s="3">
        <f t="shared" si="44"/>
        <v>5520.0000000009022</v>
      </c>
    </row>
    <row r="268" spans="1:18" x14ac:dyDescent="0.2">
      <c r="A268" s="3">
        <v>14</v>
      </c>
      <c r="B268" s="3">
        <v>43</v>
      </c>
      <c r="C268" s="3" t="s">
        <v>29</v>
      </c>
      <c r="D268" s="3">
        <v>60289482</v>
      </c>
      <c r="E268" s="3">
        <v>15248518</v>
      </c>
      <c r="F268" s="3">
        <v>122445</v>
      </c>
      <c r="G268" s="3" t="str">
        <f t="shared" si="39"/>
        <v>12:24:45</v>
      </c>
      <c r="H268" s="3">
        <v>100611</v>
      </c>
      <c r="I268" s="3" t="str">
        <f t="shared" si="40"/>
        <v>10-06-11</v>
      </c>
      <c r="J268" s="3">
        <v>1580</v>
      </c>
      <c r="K268" s="3">
        <v>-1</v>
      </c>
      <c r="L268" s="3">
        <f t="shared" si="36"/>
        <v>15.8</v>
      </c>
      <c r="M268" s="3">
        <f t="shared" si="37"/>
        <v>60.482469999999999</v>
      </c>
      <c r="N268" s="3">
        <f t="shared" si="38"/>
        <v>15.414196666666665</v>
      </c>
      <c r="O268" s="3">
        <f t="shared" si="41"/>
        <v>0.25261080462010588</v>
      </c>
      <c r="P268" s="3">
        <f t="shared" si="42"/>
        <v>8.333333333334636E-3</v>
      </c>
      <c r="Q268" s="3">
        <f t="shared" si="43"/>
        <v>30.313296554407966</v>
      </c>
      <c r="R268" s="3">
        <f t="shared" si="44"/>
        <v>1895.9999999997037</v>
      </c>
    </row>
    <row r="269" spans="1:18" x14ac:dyDescent="0.2">
      <c r="A269" s="3">
        <v>14</v>
      </c>
      <c r="B269" s="3">
        <v>44</v>
      </c>
      <c r="C269" s="3" t="s">
        <v>29</v>
      </c>
      <c r="D269" s="3">
        <v>60289045</v>
      </c>
      <c r="E269" s="3">
        <v>15250083</v>
      </c>
      <c r="F269" s="3">
        <v>122515</v>
      </c>
      <c r="G269" s="3" t="str">
        <f t="shared" si="39"/>
        <v>12:25:15</v>
      </c>
      <c r="H269" s="3">
        <v>100611</v>
      </c>
      <c r="I269" s="3" t="str">
        <f t="shared" si="40"/>
        <v>10-06-11</v>
      </c>
      <c r="J269" s="3">
        <v>3660</v>
      </c>
      <c r="K269" s="3">
        <v>-1</v>
      </c>
      <c r="L269" s="3">
        <f t="shared" si="36"/>
        <v>36.6</v>
      </c>
      <c r="M269" s="3">
        <f t="shared" si="37"/>
        <v>60.481741666666657</v>
      </c>
      <c r="N269" s="3">
        <f t="shared" si="38"/>
        <v>15.416805</v>
      </c>
      <c r="O269" s="3">
        <f t="shared" si="41"/>
        <v>0.16425216798425035</v>
      </c>
      <c r="P269" s="3">
        <f t="shared" si="42"/>
        <v>8.3333333333319715E-3</v>
      </c>
      <c r="Q269" s="3">
        <f t="shared" si="43"/>
        <v>19.710260158113265</v>
      </c>
      <c r="R269" s="3">
        <f t="shared" si="44"/>
        <v>4392.0000000007176</v>
      </c>
    </row>
    <row r="270" spans="1:18" x14ac:dyDescent="0.2">
      <c r="A270" s="3">
        <v>14</v>
      </c>
      <c r="B270" s="3">
        <v>45</v>
      </c>
      <c r="C270" s="3" t="s">
        <v>29</v>
      </c>
      <c r="D270" s="3">
        <v>60289966</v>
      </c>
      <c r="E270" s="3">
        <v>15251874</v>
      </c>
      <c r="F270" s="3">
        <v>122545</v>
      </c>
      <c r="G270" s="3" t="str">
        <f t="shared" si="39"/>
        <v>12:25:45</v>
      </c>
      <c r="H270" s="3">
        <v>100611</v>
      </c>
      <c r="I270" s="3" t="str">
        <f t="shared" si="40"/>
        <v>10-06-11</v>
      </c>
      <c r="J270" s="3">
        <v>440</v>
      </c>
      <c r="K270" s="3">
        <v>-1</v>
      </c>
      <c r="L270" s="3">
        <f t="shared" si="36"/>
        <v>4.4000000000000004</v>
      </c>
      <c r="M270" s="3">
        <f t="shared" si="37"/>
        <v>60.483276666666676</v>
      </c>
      <c r="N270" s="3">
        <f t="shared" si="38"/>
        <v>15.419790000000001</v>
      </c>
      <c r="O270" s="3">
        <f t="shared" si="41"/>
        <v>0.23638058019729091</v>
      </c>
      <c r="P270" s="3">
        <f t="shared" si="42"/>
        <v>8.333333333334636E-3</v>
      </c>
      <c r="Q270" s="3">
        <f t="shared" si="43"/>
        <v>28.365669623670474</v>
      </c>
      <c r="R270" s="3">
        <f t="shared" si="44"/>
        <v>527.99999999991746</v>
      </c>
    </row>
    <row r="271" spans="1:18" x14ac:dyDescent="0.2">
      <c r="A271" s="3">
        <v>14</v>
      </c>
      <c r="B271" s="3">
        <v>46</v>
      </c>
      <c r="C271" s="3" t="s">
        <v>29</v>
      </c>
      <c r="D271" s="3">
        <v>60289993</v>
      </c>
      <c r="E271" s="3">
        <v>15253273</v>
      </c>
      <c r="F271" s="3">
        <v>122615</v>
      </c>
      <c r="G271" s="3" t="str">
        <f t="shared" si="39"/>
        <v>12:26:15</v>
      </c>
      <c r="H271" s="3">
        <v>100611</v>
      </c>
      <c r="I271" s="3" t="str">
        <f t="shared" si="40"/>
        <v>10-06-11</v>
      </c>
      <c r="J271" s="3">
        <v>3040</v>
      </c>
      <c r="K271" s="3">
        <v>-1</v>
      </c>
      <c r="L271" s="3">
        <f t="shared" si="36"/>
        <v>30.4</v>
      </c>
      <c r="M271" s="3">
        <f t="shared" si="37"/>
        <v>60.483321666666676</v>
      </c>
      <c r="N271" s="3">
        <f t="shared" si="38"/>
        <v>15.422121666666666</v>
      </c>
      <c r="O271" s="3">
        <f t="shared" si="41"/>
        <v>0.12783414187376607</v>
      </c>
      <c r="P271" s="3">
        <f t="shared" si="42"/>
        <v>8.3333333333319715E-3</v>
      </c>
      <c r="Q271" s="3">
        <f t="shared" si="43"/>
        <v>15.340097024854435</v>
      </c>
      <c r="R271" s="3">
        <f t="shared" si="44"/>
        <v>3648.0000000005962</v>
      </c>
    </row>
    <row r="272" spans="1:18" x14ac:dyDescent="0.2">
      <c r="A272" s="3">
        <v>14</v>
      </c>
      <c r="B272" s="3">
        <v>47</v>
      </c>
      <c r="C272" s="3" t="s">
        <v>29</v>
      </c>
      <c r="D272" s="3">
        <v>60290514</v>
      </c>
      <c r="E272" s="3">
        <v>15256445</v>
      </c>
      <c r="F272" s="3">
        <v>122645</v>
      </c>
      <c r="G272" s="3" t="str">
        <f t="shared" si="39"/>
        <v>12:26:45</v>
      </c>
      <c r="H272" s="3">
        <v>100611</v>
      </c>
      <c r="I272" s="3" t="str">
        <f t="shared" si="40"/>
        <v>10-06-11</v>
      </c>
      <c r="J272" s="3">
        <v>1870</v>
      </c>
      <c r="K272" s="3">
        <v>-1</v>
      </c>
      <c r="L272" s="3">
        <f t="shared" si="36"/>
        <v>18.7</v>
      </c>
      <c r="M272" s="3">
        <f t="shared" si="37"/>
        <v>60.484190000000005</v>
      </c>
      <c r="N272" s="3">
        <f t="shared" si="38"/>
        <v>15.427408333333336</v>
      </c>
      <c r="O272" s="3">
        <f t="shared" si="41"/>
        <v>0.30528747501175157</v>
      </c>
      <c r="P272" s="3">
        <f t="shared" si="42"/>
        <v>8.333333333334636E-3</v>
      </c>
      <c r="Q272" s="3">
        <f t="shared" si="43"/>
        <v>36.634497001404462</v>
      </c>
      <c r="R272" s="3">
        <f t="shared" si="44"/>
        <v>2243.9999999996489</v>
      </c>
    </row>
    <row r="273" spans="1:18" x14ac:dyDescent="0.2">
      <c r="A273" s="3">
        <v>14</v>
      </c>
      <c r="B273" s="3">
        <v>48</v>
      </c>
      <c r="C273" s="3" t="s">
        <v>29</v>
      </c>
      <c r="D273" s="3">
        <v>60289462</v>
      </c>
      <c r="E273" s="3">
        <v>15256730</v>
      </c>
      <c r="F273" s="3">
        <v>122715</v>
      </c>
      <c r="G273" s="3" t="str">
        <f t="shared" si="39"/>
        <v>12:27:15</v>
      </c>
      <c r="H273" s="3">
        <v>100611</v>
      </c>
      <c r="I273" s="3" t="str">
        <f t="shared" si="40"/>
        <v>10-06-11</v>
      </c>
      <c r="J273" s="3">
        <v>2620</v>
      </c>
      <c r="K273" s="3">
        <v>-1</v>
      </c>
      <c r="L273" s="3">
        <f t="shared" si="36"/>
        <v>26.2</v>
      </c>
      <c r="M273" s="3">
        <f t="shared" si="37"/>
        <v>60.482436666666672</v>
      </c>
      <c r="N273" s="3">
        <f t="shared" si="38"/>
        <v>15.427883333333334</v>
      </c>
      <c r="O273" s="3">
        <f t="shared" si="41"/>
        <v>0.19669070225310548</v>
      </c>
      <c r="P273" s="3">
        <f t="shared" si="42"/>
        <v>8.3333333333319715E-3</v>
      </c>
      <c r="Q273" s="3">
        <f t="shared" si="43"/>
        <v>23.602884270376514</v>
      </c>
      <c r="R273" s="3">
        <f t="shared" si="44"/>
        <v>3144.0000000005139</v>
      </c>
    </row>
    <row r="274" spans="1:18" x14ac:dyDescent="0.2">
      <c r="A274" s="3">
        <v>14</v>
      </c>
      <c r="B274" s="3">
        <v>49</v>
      </c>
      <c r="C274" s="3" t="s">
        <v>29</v>
      </c>
      <c r="D274" s="3">
        <v>60288729</v>
      </c>
      <c r="E274" s="3">
        <v>15257714</v>
      </c>
      <c r="F274" s="3">
        <v>122745</v>
      </c>
      <c r="G274" s="3" t="str">
        <f t="shared" si="39"/>
        <v>12:27:45</v>
      </c>
      <c r="H274" s="3">
        <v>100611</v>
      </c>
      <c r="I274" s="3" t="str">
        <f t="shared" si="40"/>
        <v>10-06-11</v>
      </c>
      <c r="J274" s="3">
        <v>3450</v>
      </c>
      <c r="K274" s="3">
        <v>-1</v>
      </c>
      <c r="L274" s="3">
        <f t="shared" si="36"/>
        <v>34.5</v>
      </c>
      <c r="M274" s="3">
        <f t="shared" si="37"/>
        <v>60.481215000000006</v>
      </c>
      <c r="N274" s="3">
        <f t="shared" si="38"/>
        <v>15.429523333333334</v>
      </c>
      <c r="O274" s="3">
        <f t="shared" si="41"/>
        <v>0.16286838639814372</v>
      </c>
      <c r="P274" s="3">
        <f t="shared" si="42"/>
        <v>8.333333333334636E-3</v>
      </c>
      <c r="Q274" s="3">
        <f t="shared" si="43"/>
        <v>19.544206367774191</v>
      </c>
      <c r="R274" s="3">
        <f t="shared" si="44"/>
        <v>4139.9999999993524</v>
      </c>
    </row>
    <row r="275" spans="1:18" x14ac:dyDescent="0.2">
      <c r="A275" s="3">
        <v>14</v>
      </c>
      <c r="B275" s="3">
        <v>50</v>
      </c>
      <c r="C275" s="3" t="s">
        <v>29</v>
      </c>
      <c r="D275" s="3">
        <v>60288704</v>
      </c>
      <c r="E275" s="3">
        <v>15258998</v>
      </c>
      <c r="F275" s="3">
        <v>122815</v>
      </c>
      <c r="G275" s="3" t="str">
        <f t="shared" si="39"/>
        <v>12:28:15</v>
      </c>
      <c r="H275" s="3">
        <v>100611</v>
      </c>
      <c r="I275" s="3" t="str">
        <f t="shared" si="40"/>
        <v>10-06-11</v>
      </c>
      <c r="J275" s="3">
        <v>40</v>
      </c>
      <c r="K275" s="3">
        <v>-1</v>
      </c>
      <c r="L275" s="3">
        <f t="shared" si="36"/>
        <v>0.4</v>
      </c>
      <c r="M275" s="3">
        <f t="shared" si="37"/>
        <v>60.481173333333331</v>
      </c>
      <c r="N275" s="3">
        <f t="shared" si="38"/>
        <v>15.431663333333331</v>
      </c>
      <c r="O275" s="3">
        <f t="shared" si="41"/>
        <v>0.11733518925248254</v>
      </c>
      <c r="P275" s="3">
        <f t="shared" si="42"/>
        <v>8.3333333333319715E-3</v>
      </c>
      <c r="Q275" s="3">
        <f t="shared" si="43"/>
        <v>14.080222710300205</v>
      </c>
      <c r="R275" s="3">
        <f t="shared" si="44"/>
        <v>48.000000000007844</v>
      </c>
    </row>
    <row r="276" spans="1:18" x14ac:dyDescent="0.2">
      <c r="A276" s="3">
        <v>14</v>
      </c>
      <c r="B276" s="3">
        <v>51</v>
      </c>
      <c r="C276" s="3" t="s">
        <v>29</v>
      </c>
      <c r="D276" s="3">
        <v>60288260</v>
      </c>
      <c r="E276" s="3">
        <v>15260085</v>
      </c>
      <c r="F276" s="3">
        <v>122845</v>
      </c>
      <c r="G276" s="3" t="str">
        <f t="shared" si="39"/>
        <v>12:28:45</v>
      </c>
      <c r="H276" s="3">
        <v>100611</v>
      </c>
      <c r="I276" s="3" t="str">
        <f t="shared" si="40"/>
        <v>10-06-11</v>
      </c>
      <c r="J276" s="3">
        <v>4810</v>
      </c>
      <c r="K276" s="3">
        <v>-1</v>
      </c>
      <c r="L276" s="3">
        <f t="shared" si="36"/>
        <v>48.1</v>
      </c>
      <c r="M276" s="3">
        <f t="shared" si="37"/>
        <v>60.48043333333333</v>
      </c>
      <c r="N276" s="3">
        <f t="shared" si="38"/>
        <v>15.433474999999998</v>
      </c>
      <c r="O276" s="3">
        <f t="shared" si="41"/>
        <v>0.12892853107935665</v>
      </c>
      <c r="P276" s="3">
        <f t="shared" si="42"/>
        <v>8.333333333334636E-3</v>
      </c>
      <c r="Q276" s="3">
        <f t="shared" si="43"/>
        <v>15.47142372952038</v>
      </c>
      <c r="R276" s="3">
        <f t="shared" si="44"/>
        <v>5771.9999999990978</v>
      </c>
    </row>
    <row r="277" spans="1:18" x14ac:dyDescent="0.2">
      <c r="A277" s="3">
        <v>14</v>
      </c>
      <c r="B277" s="3">
        <v>52</v>
      </c>
      <c r="C277" s="3" t="s">
        <v>29</v>
      </c>
      <c r="D277" s="3">
        <v>60286112</v>
      </c>
      <c r="E277" s="3">
        <v>15262461</v>
      </c>
      <c r="F277" s="3">
        <v>122945</v>
      </c>
      <c r="G277" s="3" t="str">
        <f t="shared" si="39"/>
        <v>12:29:45</v>
      </c>
      <c r="H277" s="3">
        <v>100611</v>
      </c>
      <c r="I277" s="3" t="str">
        <f t="shared" si="40"/>
        <v>10-06-11</v>
      </c>
      <c r="J277" s="3">
        <v>1730</v>
      </c>
      <c r="K277" s="3">
        <v>-1</v>
      </c>
      <c r="L277" s="3">
        <f t="shared" si="36"/>
        <v>17.3</v>
      </c>
      <c r="M277" s="3">
        <f t="shared" si="37"/>
        <v>60.476853333333338</v>
      </c>
      <c r="N277" s="3">
        <f t="shared" si="38"/>
        <v>15.437435000000001</v>
      </c>
      <c r="O277" s="3">
        <f t="shared" si="41"/>
        <v>0.45336861215077762</v>
      </c>
      <c r="P277" s="3">
        <f t="shared" si="42"/>
        <v>1.6666666666666607E-2</v>
      </c>
      <c r="Q277" s="3">
        <f t="shared" si="43"/>
        <v>27.202116729046754</v>
      </c>
      <c r="R277" s="3">
        <f t="shared" si="44"/>
        <v>1038.0000000000036</v>
      </c>
    </row>
    <row r="278" spans="1:18" x14ac:dyDescent="0.2">
      <c r="A278" s="3">
        <v>14</v>
      </c>
      <c r="B278" s="3">
        <v>53</v>
      </c>
      <c r="C278" s="3" t="s">
        <v>29</v>
      </c>
      <c r="D278" s="3">
        <v>60285830</v>
      </c>
      <c r="E278" s="3">
        <v>15261129</v>
      </c>
      <c r="F278" s="3">
        <v>123015</v>
      </c>
      <c r="G278" s="3" t="str">
        <f t="shared" si="39"/>
        <v>12:30:15</v>
      </c>
      <c r="H278" s="3">
        <v>100611</v>
      </c>
      <c r="I278" s="3" t="str">
        <f t="shared" si="40"/>
        <v>10-06-11</v>
      </c>
      <c r="J278" s="3">
        <v>30</v>
      </c>
      <c r="K278" s="3">
        <v>-1</v>
      </c>
      <c r="L278" s="3">
        <f t="shared" si="36"/>
        <v>0.3</v>
      </c>
      <c r="M278" s="3">
        <f t="shared" si="37"/>
        <v>60.476383333333324</v>
      </c>
      <c r="N278" s="3">
        <f t="shared" si="38"/>
        <v>15.435215000000001</v>
      </c>
      <c r="O278" s="3">
        <f t="shared" si="41"/>
        <v>0.13239519539999645</v>
      </c>
      <c r="P278" s="3">
        <f t="shared" si="42"/>
        <v>8.3333333333319715E-3</v>
      </c>
      <c r="Q278" s="3">
        <f t="shared" si="43"/>
        <v>15.887423448002171</v>
      </c>
      <c r="R278" s="3">
        <f t="shared" si="44"/>
        <v>36.000000000005883</v>
      </c>
    </row>
    <row r="279" spans="1:18" x14ac:dyDescent="0.2">
      <c r="A279" s="3">
        <v>14</v>
      </c>
      <c r="B279" s="3">
        <v>54</v>
      </c>
      <c r="C279" s="3" t="s">
        <v>29</v>
      </c>
      <c r="D279" s="3">
        <v>60285990</v>
      </c>
      <c r="E279" s="3">
        <v>15260150</v>
      </c>
      <c r="F279" s="3">
        <v>124000</v>
      </c>
      <c r="G279" s="3" t="str">
        <f t="shared" si="39"/>
        <v>12:40:00</v>
      </c>
      <c r="H279" s="3">
        <v>100611</v>
      </c>
      <c r="I279" s="3" t="str">
        <f t="shared" si="40"/>
        <v>10-06-11</v>
      </c>
      <c r="J279" s="3">
        <v>3840</v>
      </c>
      <c r="K279" s="3">
        <v>-1</v>
      </c>
      <c r="L279" s="3">
        <f t="shared" si="36"/>
        <v>38.4</v>
      </c>
      <c r="M279" s="3">
        <f t="shared" si="37"/>
        <v>60.476649999999999</v>
      </c>
      <c r="N279" s="3">
        <f t="shared" si="38"/>
        <v>15.433583333333335</v>
      </c>
      <c r="O279" s="3">
        <f t="shared" si="41"/>
        <v>9.4195480065278892E-2</v>
      </c>
      <c r="P279" s="3">
        <f t="shared" si="42"/>
        <v>0.16250000000000142</v>
      </c>
      <c r="Q279" s="3">
        <f t="shared" si="43"/>
        <v>0.57966449270940346</v>
      </c>
      <c r="R279" s="3">
        <f t="shared" si="44"/>
        <v>236.30769230769025</v>
      </c>
    </row>
    <row r="280" spans="1:18" x14ac:dyDescent="0.2">
      <c r="A280" s="3">
        <v>14</v>
      </c>
      <c r="B280" s="3">
        <v>55</v>
      </c>
      <c r="C280" s="3" t="s">
        <v>29</v>
      </c>
      <c r="D280" s="3">
        <v>60287331</v>
      </c>
      <c r="E280" s="3">
        <v>15257286</v>
      </c>
      <c r="F280" s="3">
        <v>124030</v>
      </c>
      <c r="G280" s="3" t="str">
        <f t="shared" si="39"/>
        <v>12:40:30</v>
      </c>
      <c r="H280" s="3">
        <v>100611</v>
      </c>
      <c r="I280" s="3" t="str">
        <f t="shared" si="40"/>
        <v>10-06-11</v>
      </c>
      <c r="J280" s="3">
        <v>4670</v>
      </c>
      <c r="K280" s="3">
        <v>-1</v>
      </c>
      <c r="L280" s="3">
        <f t="shared" si="36"/>
        <v>46.7</v>
      </c>
      <c r="M280" s="3">
        <f t="shared" si="37"/>
        <v>60.478885000000005</v>
      </c>
      <c r="N280" s="3">
        <f t="shared" si="38"/>
        <v>15.428809999999999</v>
      </c>
      <c r="O280" s="3">
        <f t="shared" si="41"/>
        <v>0.36078708335545384</v>
      </c>
      <c r="P280" s="3">
        <f t="shared" si="42"/>
        <v>8.3333333333319715E-3</v>
      </c>
      <c r="Q280" s="3">
        <f t="shared" si="43"/>
        <v>43.294450002661534</v>
      </c>
      <c r="R280" s="3">
        <f t="shared" si="44"/>
        <v>5604.0000000009159</v>
      </c>
    </row>
    <row r="281" spans="1:18" x14ac:dyDescent="0.2">
      <c r="A281" s="3">
        <v>14</v>
      </c>
      <c r="B281" s="3">
        <v>56</v>
      </c>
      <c r="C281" s="3" t="s">
        <v>29</v>
      </c>
      <c r="D281" s="3">
        <v>60289087</v>
      </c>
      <c r="E281" s="3">
        <v>15256389</v>
      </c>
      <c r="F281" s="3">
        <v>124100</v>
      </c>
      <c r="G281" s="3" t="str">
        <f t="shared" si="39"/>
        <v>12:41:00</v>
      </c>
      <c r="H281" s="3">
        <v>100611</v>
      </c>
      <c r="I281" s="3" t="str">
        <f t="shared" si="40"/>
        <v>10-06-11</v>
      </c>
      <c r="J281" s="3">
        <v>3790</v>
      </c>
      <c r="K281" s="3">
        <v>-1</v>
      </c>
      <c r="L281" s="3">
        <f t="shared" si="36"/>
        <v>37.9</v>
      </c>
      <c r="M281" s="3">
        <f t="shared" si="37"/>
        <v>60.481811666666665</v>
      </c>
      <c r="N281" s="3">
        <f t="shared" si="38"/>
        <v>15.427314999999998</v>
      </c>
      <c r="O281" s="3">
        <f t="shared" si="41"/>
        <v>0.33558007047372973</v>
      </c>
      <c r="P281" s="3">
        <f t="shared" si="42"/>
        <v>8.333333333334636E-3</v>
      </c>
      <c r="Q281" s="3">
        <f t="shared" si="43"/>
        <v>40.269608456841276</v>
      </c>
      <c r="R281" s="3">
        <f t="shared" si="44"/>
        <v>4547.9999999992888</v>
      </c>
    </row>
    <row r="282" spans="1:18" x14ac:dyDescent="0.2">
      <c r="A282" s="3">
        <v>14</v>
      </c>
      <c r="B282" s="3">
        <v>57</v>
      </c>
      <c r="C282" s="3" t="s">
        <v>29</v>
      </c>
      <c r="D282" s="3">
        <v>60290561</v>
      </c>
      <c r="E282" s="3">
        <v>15256559</v>
      </c>
      <c r="F282" s="3">
        <v>124130</v>
      </c>
      <c r="G282" s="3" t="str">
        <f t="shared" si="39"/>
        <v>12:41:30</v>
      </c>
      <c r="H282" s="3">
        <v>100611</v>
      </c>
      <c r="I282" s="3" t="str">
        <f t="shared" si="40"/>
        <v>10-06-11</v>
      </c>
      <c r="J282" s="3">
        <v>2330</v>
      </c>
      <c r="K282" s="3">
        <v>-1</v>
      </c>
      <c r="L282" s="3">
        <f t="shared" si="36"/>
        <v>23.3</v>
      </c>
      <c r="M282" s="3">
        <f t="shared" si="37"/>
        <v>60.484268333333333</v>
      </c>
      <c r="N282" s="3">
        <f t="shared" si="38"/>
        <v>15.427598333333332</v>
      </c>
      <c r="O282" s="3">
        <f t="shared" si="41"/>
        <v>0.27360952391374282</v>
      </c>
      <c r="P282" s="3">
        <f t="shared" si="42"/>
        <v>8.3333333333319715E-3</v>
      </c>
      <c r="Q282" s="3">
        <f t="shared" si="43"/>
        <v>32.833142869654502</v>
      </c>
      <c r="R282" s="3">
        <f t="shared" si="44"/>
        <v>2796.000000000457</v>
      </c>
    </row>
    <row r="283" spans="1:18" x14ac:dyDescent="0.2">
      <c r="A283" s="3">
        <v>14</v>
      </c>
      <c r="B283" s="3">
        <v>58</v>
      </c>
      <c r="C283" s="3" t="s">
        <v>29</v>
      </c>
      <c r="D283" s="3">
        <v>60290459</v>
      </c>
      <c r="E283" s="3">
        <v>15254610</v>
      </c>
      <c r="F283" s="3">
        <v>124200</v>
      </c>
      <c r="G283" s="3" t="str">
        <f t="shared" si="39"/>
        <v>12:42:00</v>
      </c>
      <c r="H283" s="3">
        <v>100611</v>
      </c>
      <c r="I283" s="3" t="str">
        <f t="shared" si="40"/>
        <v>10-06-11</v>
      </c>
      <c r="J283" s="3">
        <v>4160</v>
      </c>
      <c r="K283" s="3">
        <v>-1</v>
      </c>
      <c r="L283" s="3">
        <f t="shared" si="36"/>
        <v>41.6</v>
      </c>
      <c r="M283" s="3">
        <f t="shared" si="37"/>
        <v>60.484098333333336</v>
      </c>
      <c r="N283" s="3">
        <f t="shared" si="38"/>
        <v>15.42435</v>
      </c>
      <c r="O283" s="3">
        <f t="shared" si="41"/>
        <v>0.1789504932933581</v>
      </c>
      <c r="P283" s="3">
        <f t="shared" si="42"/>
        <v>8.333333333334636E-3</v>
      </c>
      <c r="Q283" s="3">
        <f t="shared" si="43"/>
        <v>21.474059195199615</v>
      </c>
      <c r="R283" s="3">
        <f t="shared" si="44"/>
        <v>4991.9999999992197</v>
      </c>
    </row>
    <row r="284" spans="1:18" x14ac:dyDescent="0.2">
      <c r="A284" s="3">
        <v>14</v>
      </c>
      <c r="B284" s="3">
        <v>59</v>
      </c>
      <c r="C284" s="3" t="s">
        <v>29</v>
      </c>
      <c r="D284" s="3">
        <v>60290311</v>
      </c>
      <c r="E284" s="3">
        <v>15253701</v>
      </c>
      <c r="F284" s="3">
        <v>124230</v>
      </c>
      <c r="G284" s="3" t="str">
        <f t="shared" si="39"/>
        <v>12:42:30</v>
      </c>
      <c r="H284" s="3">
        <v>100611</v>
      </c>
      <c r="I284" s="3" t="str">
        <f t="shared" si="40"/>
        <v>10-06-11</v>
      </c>
      <c r="J284" s="3">
        <v>409</v>
      </c>
      <c r="K284" s="3">
        <v>-1</v>
      </c>
      <c r="L284" s="3">
        <f t="shared" si="36"/>
        <v>4.09</v>
      </c>
      <c r="M284" s="3">
        <f t="shared" si="37"/>
        <v>60.483851666666666</v>
      </c>
      <c r="N284" s="3">
        <f t="shared" si="38"/>
        <v>15.422835000000001</v>
      </c>
      <c r="O284" s="3">
        <f t="shared" si="41"/>
        <v>8.740968755748435E-2</v>
      </c>
      <c r="P284" s="3">
        <f t="shared" si="42"/>
        <v>8.3333333333319715E-3</v>
      </c>
      <c r="Q284" s="3">
        <f t="shared" si="43"/>
        <v>10.489162506899836</v>
      </c>
      <c r="R284" s="3">
        <f t="shared" si="44"/>
        <v>490.80000000008022</v>
      </c>
    </row>
    <row r="285" spans="1:18" x14ac:dyDescent="0.2">
      <c r="A285" s="3">
        <v>14</v>
      </c>
      <c r="B285" s="3">
        <v>60</v>
      </c>
      <c r="C285" s="3" t="s">
        <v>29</v>
      </c>
      <c r="D285" s="3">
        <v>60291193</v>
      </c>
      <c r="E285" s="3">
        <v>15251932</v>
      </c>
      <c r="F285" s="3">
        <v>124300</v>
      </c>
      <c r="G285" s="3" t="str">
        <f t="shared" si="39"/>
        <v>12:43:00</v>
      </c>
      <c r="H285" s="3">
        <v>100611</v>
      </c>
      <c r="I285" s="3" t="str">
        <f t="shared" si="40"/>
        <v>10-06-11</v>
      </c>
      <c r="J285" s="3">
        <v>6659</v>
      </c>
      <c r="K285" s="3">
        <v>-1</v>
      </c>
      <c r="L285" s="3">
        <f t="shared" si="36"/>
        <v>66.59</v>
      </c>
      <c r="M285" s="3">
        <f t="shared" si="37"/>
        <v>60.485321666666671</v>
      </c>
      <c r="N285" s="3">
        <f t="shared" si="38"/>
        <v>15.419886666666665</v>
      </c>
      <c r="O285" s="3">
        <f t="shared" si="41"/>
        <v>0.22979209969496184</v>
      </c>
      <c r="P285" s="3">
        <f t="shared" si="42"/>
        <v>8.333333333334636E-3</v>
      </c>
      <c r="Q285" s="3">
        <f t="shared" si="43"/>
        <v>27.575051963391111</v>
      </c>
      <c r="R285" s="3">
        <f t="shared" si="44"/>
        <v>7990.7999999987514</v>
      </c>
    </row>
    <row r="286" spans="1:18" x14ac:dyDescent="0.2">
      <c r="A286" s="3">
        <v>14</v>
      </c>
      <c r="B286" s="3">
        <v>61</v>
      </c>
      <c r="C286" s="3" t="s">
        <v>29</v>
      </c>
      <c r="D286" s="3">
        <v>60291415</v>
      </c>
      <c r="E286" s="3">
        <v>15249907</v>
      </c>
      <c r="F286" s="3">
        <v>124330</v>
      </c>
      <c r="G286" s="3" t="str">
        <f t="shared" si="39"/>
        <v>12:43:30</v>
      </c>
      <c r="H286" s="3">
        <v>100611</v>
      </c>
      <c r="I286" s="3" t="str">
        <f t="shared" si="40"/>
        <v>10-06-11</v>
      </c>
      <c r="J286" s="3">
        <v>4070</v>
      </c>
      <c r="K286" s="3">
        <v>-1</v>
      </c>
      <c r="L286" s="3">
        <f t="shared" si="36"/>
        <v>40.700000000000003</v>
      </c>
      <c r="M286" s="3">
        <f t="shared" si="37"/>
        <v>60.485691666666661</v>
      </c>
      <c r="N286" s="3">
        <f t="shared" si="38"/>
        <v>15.416511666666668</v>
      </c>
      <c r="O286" s="3">
        <f t="shared" si="41"/>
        <v>0.18940317626867698</v>
      </c>
      <c r="P286" s="3">
        <f t="shared" si="42"/>
        <v>8.3333333333319715E-3</v>
      </c>
      <c r="Q286" s="3">
        <f t="shared" si="43"/>
        <v>22.728381152244953</v>
      </c>
      <c r="R286" s="3">
        <f t="shared" si="44"/>
        <v>4884.0000000007985</v>
      </c>
    </row>
    <row r="287" spans="1:18" x14ac:dyDescent="0.2">
      <c r="A287" s="3">
        <v>14</v>
      </c>
      <c r="B287" s="3">
        <v>62</v>
      </c>
      <c r="C287" s="3" t="s">
        <v>29</v>
      </c>
      <c r="D287" s="3">
        <v>60290828</v>
      </c>
      <c r="E287" s="3">
        <v>15250066</v>
      </c>
      <c r="F287" s="3">
        <v>124400</v>
      </c>
      <c r="G287" s="3" t="str">
        <f t="shared" si="39"/>
        <v>12:44:00</v>
      </c>
      <c r="H287" s="3">
        <v>100611</v>
      </c>
      <c r="I287" s="3" t="str">
        <f t="shared" si="40"/>
        <v>10-06-11</v>
      </c>
      <c r="J287" s="3">
        <v>550</v>
      </c>
      <c r="K287" s="3">
        <v>-1</v>
      </c>
      <c r="L287" s="3">
        <f t="shared" si="36"/>
        <v>5.5</v>
      </c>
      <c r="M287" s="3">
        <f t="shared" si="37"/>
        <v>60.484713333333339</v>
      </c>
      <c r="N287" s="3">
        <f t="shared" si="38"/>
        <v>15.416776666666665</v>
      </c>
      <c r="O287" s="3">
        <f t="shared" si="41"/>
        <v>0.10975004965571356</v>
      </c>
      <c r="P287" s="3">
        <f t="shared" si="42"/>
        <v>8.333333333334636E-3</v>
      </c>
      <c r="Q287" s="3">
        <f t="shared" si="43"/>
        <v>13.170005958683568</v>
      </c>
      <c r="R287" s="3">
        <f t="shared" si="44"/>
        <v>659.99999999989689</v>
      </c>
    </row>
    <row r="288" spans="1:18" x14ac:dyDescent="0.2">
      <c r="A288" s="3">
        <v>14</v>
      </c>
      <c r="B288" s="3">
        <v>63</v>
      </c>
      <c r="C288" s="3" t="s">
        <v>29</v>
      </c>
      <c r="D288" s="3">
        <v>60291202</v>
      </c>
      <c r="E288" s="3">
        <v>15249520</v>
      </c>
      <c r="F288" s="3">
        <v>142444</v>
      </c>
      <c r="G288" s="3" t="str">
        <f t="shared" si="39"/>
        <v>14:24:44</v>
      </c>
      <c r="H288" s="3">
        <v>100611</v>
      </c>
      <c r="I288" s="3" t="str">
        <f t="shared" si="40"/>
        <v>10-06-11</v>
      </c>
      <c r="J288" s="3">
        <v>1160</v>
      </c>
      <c r="K288" s="3">
        <v>-1</v>
      </c>
      <c r="L288" s="3">
        <f t="shared" si="36"/>
        <v>11.6</v>
      </c>
      <c r="M288" s="3">
        <f t="shared" si="37"/>
        <v>60.485336666666669</v>
      </c>
      <c r="N288" s="3">
        <f t="shared" si="38"/>
        <v>15.415866666666666</v>
      </c>
      <c r="O288" s="3">
        <f t="shared" si="41"/>
        <v>8.5376343249399911E-2</v>
      </c>
      <c r="P288" s="3">
        <f t="shared" si="42"/>
        <v>1.6788888888888884</v>
      </c>
      <c r="Q288" s="3">
        <f t="shared" si="43"/>
        <v>5.0852884794480434E-2</v>
      </c>
      <c r="R288" s="3">
        <f t="shared" si="44"/>
        <v>6.9093315684976853</v>
      </c>
    </row>
    <row r="289" spans="1:18" x14ac:dyDescent="0.2">
      <c r="A289" s="3">
        <v>14</v>
      </c>
      <c r="B289" s="3">
        <v>64</v>
      </c>
      <c r="C289" s="3" t="s">
        <v>29</v>
      </c>
      <c r="D289" s="3">
        <v>60291971</v>
      </c>
      <c r="E289" s="3">
        <v>15247577</v>
      </c>
      <c r="F289" s="3">
        <v>142514</v>
      </c>
      <c r="G289" s="3" t="str">
        <f t="shared" si="39"/>
        <v>14:25:14</v>
      </c>
      <c r="H289" s="3">
        <v>100611</v>
      </c>
      <c r="I289" s="3" t="str">
        <f t="shared" si="40"/>
        <v>10-06-11</v>
      </c>
      <c r="J289" s="3">
        <v>2480</v>
      </c>
      <c r="K289" s="3">
        <v>-1</v>
      </c>
      <c r="L289" s="3">
        <f t="shared" si="36"/>
        <v>24.8</v>
      </c>
      <c r="M289" s="3">
        <f t="shared" si="37"/>
        <v>60.48661833333334</v>
      </c>
      <c r="N289" s="3">
        <f t="shared" si="38"/>
        <v>15.412628333333336</v>
      </c>
      <c r="O289" s="3">
        <f t="shared" si="41"/>
        <v>0.22754840343606753</v>
      </c>
      <c r="P289" s="3">
        <f t="shared" si="42"/>
        <v>8.333333333334636E-3</v>
      </c>
      <c r="Q289" s="3">
        <f t="shared" si="43"/>
        <v>27.305808412323834</v>
      </c>
      <c r="R289" s="3">
        <f t="shared" si="44"/>
        <v>2975.9999999995348</v>
      </c>
    </row>
    <row r="290" spans="1:18" x14ac:dyDescent="0.2">
      <c r="A290" s="3">
        <v>14</v>
      </c>
      <c r="B290" s="3">
        <v>65</v>
      </c>
      <c r="C290" s="3" t="s">
        <v>29</v>
      </c>
      <c r="D290" s="3">
        <v>60292454</v>
      </c>
      <c r="E290" s="3">
        <v>15248928</v>
      </c>
      <c r="F290" s="3">
        <v>142544</v>
      </c>
      <c r="G290" s="3" t="str">
        <f t="shared" si="39"/>
        <v>14:25:44</v>
      </c>
      <c r="H290" s="3">
        <v>100611</v>
      </c>
      <c r="I290" s="3" t="str">
        <f t="shared" si="40"/>
        <v>10-06-11</v>
      </c>
      <c r="J290" s="3">
        <v>2450</v>
      </c>
      <c r="K290" s="3">
        <v>-1</v>
      </c>
      <c r="L290" s="3">
        <f t="shared" si="36"/>
        <v>24.5</v>
      </c>
      <c r="M290" s="3">
        <f t="shared" si="37"/>
        <v>60.487423333333332</v>
      </c>
      <c r="N290" s="3">
        <f t="shared" si="38"/>
        <v>15.414880000000002</v>
      </c>
      <c r="O290" s="3">
        <f t="shared" si="41"/>
        <v>0.15239744302000702</v>
      </c>
      <c r="P290" s="3">
        <f t="shared" si="42"/>
        <v>8.3333333333319715E-3</v>
      </c>
      <c r="Q290" s="3">
        <f t="shared" si="43"/>
        <v>18.28769316240383</v>
      </c>
      <c r="R290" s="3">
        <f t="shared" si="44"/>
        <v>2940.0000000004807</v>
      </c>
    </row>
    <row r="291" spans="1:18" x14ac:dyDescent="0.2">
      <c r="A291" s="3">
        <v>14</v>
      </c>
      <c r="B291" s="3">
        <v>66</v>
      </c>
      <c r="C291" s="3" t="s">
        <v>29</v>
      </c>
      <c r="D291" s="3">
        <v>60293912</v>
      </c>
      <c r="E291" s="3">
        <v>15246007</v>
      </c>
      <c r="F291" s="3">
        <v>142614</v>
      </c>
      <c r="G291" s="3" t="str">
        <f t="shared" si="39"/>
        <v>14:26:14</v>
      </c>
      <c r="H291" s="3">
        <v>100611</v>
      </c>
      <c r="I291" s="3" t="str">
        <f t="shared" si="40"/>
        <v>10-06-11</v>
      </c>
      <c r="J291" s="3">
        <v>3740</v>
      </c>
      <c r="K291" s="3">
        <v>-1</v>
      </c>
      <c r="L291" s="3">
        <f t="shared" si="36"/>
        <v>37.4</v>
      </c>
      <c r="M291" s="3">
        <f t="shared" si="37"/>
        <v>60.489853333333336</v>
      </c>
      <c r="N291" s="3">
        <f t="shared" si="38"/>
        <v>15.410011666666666</v>
      </c>
      <c r="O291" s="3">
        <f t="shared" si="41"/>
        <v>0.37962753735952282</v>
      </c>
      <c r="P291" s="3">
        <f t="shared" si="42"/>
        <v>8.333333333334636E-3</v>
      </c>
      <c r="Q291" s="3">
        <f t="shared" si="43"/>
        <v>45.555304483135615</v>
      </c>
      <c r="R291" s="3">
        <f t="shared" si="44"/>
        <v>4487.9999999992979</v>
      </c>
    </row>
    <row r="292" spans="1:18" x14ac:dyDescent="0.2">
      <c r="A292" s="3">
        <v>14</v>
      </c>
      <c r="B292" s="3">
        <v>67</v>
      </c>
      <c r="C292" s="3" t="s">
        <v>29</v>
      </c>
      <c r="D292" s="3">
        <v>60295689</v>
      </c>
      <c r="E292" s="3">
        <v>15244426</v>
      </c>
      <c r="F292" s="3">
        <v>142644</v>
      </c>
      <c r="G292" s="3" t="str">
        <f t="shared" si="39"/>
        <v>14:26:44</v>
      </c>
      <c r="H292" s="3">
        <v>100611</v>
      </c>
      <c r="I292" s="3" t="str">
        <f t="shared" si="40"/>
        <v>10-06-11</v>
      </c>
      <c r="J292" s="3">
        <v>4250</v>
      </c>
      <c r="K292" s="3">
        <v>-1</v>
      </c>
      <c r="L292" s="3">
        <f t="shared" si="36"/>
        <v>42.5</v>
      </c>
      <c r="M292" s="3">
        <f t="shared" si="37"/>
        <v>60.492815</v>
      </c>
      <c r="N292" s="3">
        <f t="shared" si="38"/>
        <v>15.407376666666668</v>
      </c>
      <c r="O292" s="3">
        <f t="shared" si="41"/>
        <v>0.35955649673510726</v>
      </c>
      <c r="P292" s="3">
        <f t="shared" si="42"/>
        <v>8.3333333333319715E-3</v>
      </c>
      <c r="Q292" s="3">
        <f t="shared" si="43"/>
        <v>43.146779608219923</v>
      </c>
      <c r="R292" s="3">
        <f t="shared" si="44"/>
        <v>5100.0000000008331</v>
      </c>
    </row>
    <row r="293" spans="1:18" x14ac:dyDescent="0.2">
      <c r="A293" s="3">
        <v>14</v>
      </c>
      <c r="B293" s="3">
        <v>68</v>
      </c>
      <c r="C293" s="3" t="s">
        <v>29</v>
      </c>
      <c r="D293" s="3">
        <v>60296785</v>
      </c>
      <c r="E293" s="3">
        <v>15245587</v>
      </c>
      <c r="F293" s="3">
        <v>142714</v>
      </c>
      <c r="G293" s="3" t="str">
        <f t="shared" si="39"/>
        <v>14:27:14</v>
      </c>
      <c r="H293" s="3">
        <v>100611</v>
      </c>
      <c r="I293" s="3" t="str">
        <f t="shared" si="40"/>
        <v>10-06-11</v>
      </c>
      <c r="J293" s="3">
        <v>5010</v>
      </c>
      <c r="K293" s="3">
        <v>-1</v>
      </c>
      <c r="L293" s="3">
        <f t="shared" si="36"/>
        <v>50.1</v>
      </c>
      <c r="M293" s="3">
        <f t="shared" si="37"/>
        <v>60.494641666666666</v>
      </c>
      <c r="N293" s="3">
        <f t="shared" si="38"/>
        <v>15.409311666666667</v>
      </c>
      <c r="O293" s="3">
        <f t="shared" si="41"/>
        <v>0.22909840710243778</v>
      </c>
      <c r="P293" s="3">
        <f t="shared" si="42"/>
        <v>8.333333333334636E-3</v>
      </c>
      <c r="Q293" s="3">
        <f t="shared" si="43"/>
        <v>27.491808852288237</v>
      </c>
      <c r="R293" s="3">
        <f t="shared" si="44"/>
        <v>6011.9999999990605</v>
      </c>
    </row>
    <row r="294" spans="1:18" x14ac:dyDescent="0.2">
      <c r="A294" s="3">
        <v>14</v>
      </c>
      <c r="B294" s="3">
        <v>69</v>
      </c>
      <c r="C294" s="3" t="s">
        <v>29</v>
      </c>
      <c r="D294" s="3">
        <v>60296379</v>
      </c>
      <c r="E294" s="3">
        <v>15248916</v>
      </c>
      <c r="F294" s="3">
        <v>142744</v>
      </c>
      <c r="G294" s="3" t="str">
        <f t="shared" si="39"/>
        <v>14:27:44</v>
      </c>
      <c r="H294" s="3">
        <v>100611</v>
      </c>
      <c r="I294" s="3" t="str">
        <f t="shared" si="40"/>
        <v>10-06-11</v>
      </c>
      <c r="J294" s="3">
        <v>2430</v>
      </c>
      <c r="K294" s="3">
        <v>-1</v>
      </c>
      <c r="L294" s="3">
        <f t="shared" si="36"/>
        <v>24.3</v>
      </c>
      <c r="M294" s="3">
        <f t="shared" si="37"/>
        <v>60.493964999999996</v>
      </c>
      <c r="N294" s="3">
        <f t="shared" si="38"/>
        <v>15.414859999999999</v>
      </c>
      <c r="O294" s="3">
        <f t="shared" si="41"/>
        <v>0.31302973635762932</v>
      </c>
      <c r="P294" s="3">
        <f t="shared" si="42"/>
        <v>8.3333333333319715E-3</v>
      </c>
      <c r="Q294" s="3">
        <f t="shared" si="43"/>
        <v>37.563568362921657</v>
      </c>
      <c r="R294" s="3">
        <f t="shared" si="44"/>
        <v>2916.0000000004766</v>
      </c>
    </row>
    <row r="295" spans="1:18" x14ac:dyDescent="0.2">
      <c r="A295" s="3">
        <v>14</v>
      </c>
      <c r="B295" s="3">
        <v>70</v>
      </c>
      <c r="C295" s="3" t="s">
        <v>29</v>
      </c>
      <c r="D295" s="3">
        <v>60296815</v>
      </c>
      <c r="E295" s="3">
        <v>15250896</v>
      </c>
      <c r="F295" s="3">
        <v>142814</v>
      </c>
      <c r="G295" s="3" t="str">
        <f t="shared" si="39"/>
        <v>14:28:14</v>
      </c>
      <c r="H295" s="3">
        <v>100611</v>
      </c>
      <c r="I295" s="3" t="str">
        <f t="shared" si="40"/>
        <v>10-06-11</v>
      </c>
      <c r="J295" s="3">
        <v>4320</v>
      </c>
      <c r="K295" s="3">
        <v>-1</v>
      </c>
      <c r="L295" s="3">
        <f t="shared" si="36"/>
        <v>43.2</v>
      </c>
      <c r="M295" s="3">
        <f t="shared" si="37"/>
        <v>60.494691666666661</v>
      </c>
      <c r="N295" s="3">
        <f t="shared" si="38"/>
        <v>15.41816</v>
      </c>
      <c r="O295" s="3">
        <f t="shared" si="41"/>
        <v>0.19796402215860809</v>
      </c>
      <c r="P295" s="3">
        <f t="shared" si="42"/>
        <v>8.333333333334636E-3</v>
      </c>
      <c r="Q295" s="3">
        <f t="shared" si="43"/>
        <v>23.755682659029258</v>
      </c>
      <c r="R295" s="3">
        <f t="shared" si="44"/>
        <v>5183.9999999991896</v>
      </c>
    </row>
    <row r="296" spans="1:18" x14ac:dyDescent="0.2">
      <c r="A296" s="3">
        <v>14</v>
      </c>
      <c r="B296" s="3">
        <v>71</v>
      </c>
      <c r="C296" s="3" t="s">
        <v>29</v>
      </c>
      <c r="D296" s="3">
        <v>60297610</v>
      </c>
      <c r="E296" s="3">
        <v>15253071</v>
      </c>
      <c r="F296" s="3">
        <v>142844</v>
      </c>
      <c r="G296" s="3" t="str">
        <f t="shared" si="39"/>
        <v>14:28:44</v>
      </c>
      <c r="H296" s="3">
        <v>100611</v>
      </c>
      <c r="I296" s="3" t="str">
        <f t="shared" si="40"/>
        <v>10-06-11</v>
      </c>
      <c r="J296" s="3">
        <v>2320</v>
      </c>
      <c r="K296" s="3">
        <v>-1</v>
      </c>
      <c r="L296" s="3">
        <f t="shared" si="36"/>
        <v>23.2</v>
      </c>
      <c r="M296" s="3">
        <f t="shared" si="37"/>
        <v>60.496016666666677</v>
      </c>
      <c r="N296" s="3">
        <f t="shared" si="38"/>
        <v>15.421785</v>
      </c>
      <c r="O296" s="3">
        <f t="shared" si="41"/>
        <v>0.24721536215384399</v>
      </c>
      <c r="P296" s="3">
        <f t="shared" si="42"/>
        <v>8.3333333333319715E-3</v>
      </c>
      <c r="Q296" s="3">
        <f t="shared" si="43"/>
        <v>29.665843458466128</v>
      </c>
      <c r="R296" s="3">
        <f t="shared" si="44"/>
        <v>2784.0000000004547</v>
      </c>
    </row>
    <row r="297" spans="1:18" x14ac:dyDescent="0.2">
      <c r="A297" s="3">
        <v>14</v>
      </c>
      <c r="B297" s="3">
        <v>72</v>
      </c>
      <c r="C297" s="3" t="s">
        <v>29</v>
      </c>
      <c r="D297" s="3">
        <v>60299725</v>
      </c>
      <c r="E297" s="3">
        <v>15250689</v>
      </c>
      <c r="F297" s="3">
        <v>142914</v>
      </c>
      <c r="G297" s="3" t="str">
        <f t="shared" si="39"/>
        <v>14:29:14</v>
      </c>
      <c r="H297" s="3">
        <v>100611</v>
      </c>
      <c r="I297" s="3" t="str">
        <f t="shared" si="40"/>
        <v>10-06-11</v>
      </c>
      <c r="J297" s="3">
        <v>5740</v>
      </c>
      <c r="K297" s="3">
        <v>-1</v>
      </c>
      <c r="L297" s="3">
        <f t="shared" si="36"/>
        <v>57.4</v>
      </c>
      <c r="M297" s="3">
        <f t="shared" si="37"/>
        <v>60.499541666666666</v>
      </c>
      <c r="N297" s="3">
        <f t="shared" si="38"/>
        <v>15.417814999999999</v>
      </c>
      <c r="O297" s="3">
        <f t="shared" si="41"/>
        <v>0.44821167136274043</v>
      </c>
      <c r="P297" s="3">
        <f t="shared" si="42"/>
        <v>8.333333333334636E-3</v>
      </c>
      <c r="Q297" s="3">
        <f t="shared" si="43"/>
        <v>53.78540056352044</v>
      </c>
      <c r="R297" s="3">
        <f t="shared" si="44"/>
        <v>6887.9999999989232</v>
      </c>
    </row>
    <row r="298" spans="1:18" x14ac:dyDescent="0.2">
      <c r="A298" s="3">
        <v>14</v>
      </c>
      <c r="B298" s="3">
        <v>73</v>
      </c>
      <c r="C298" s="3" t="s">
        <v>29</v>
      </c>
      <c r="D298" s="3">
        <v>60301876</v>
      </c>
      <c r="E298" s="3">
        <v>15248240</v>
      </c>
      <c r="F298" s="3">
        <v>142944</v>
      </c>
      <c r="G298" s="3" t="str">
        <f t="shared" si="39"/>
        <v>14:29:44</v>
      </c>
      <c r="H298" s="3">
        <v>100611</v>
      </c>
      <c r="I298" s="3" t="str">
        <f t="shared" si="40"/>
        <v>10-06-11</v>
      </c>
      <c r="J298" s="3">
        <v>3590</v>
      </c>
      <c r="K298" s="3">
        <v>-1</v>
      </c>
      <c r="L298" s="3">
        <f t="shared" si="36"/>
        <v>35.9</v>
      </c>
      <c r="M298" s="3">
        <f t="shared" si="37"/>
        <v>60.503126666666667</v>
      </c>
      <c r="N298" s="3">
        <f t="shared" si="38"/>
        <v>15.413733333333335</v>
      </c>
      <c r="O298" s="3">
        <f t="shared" si="41"/>
        <v>0.45700474941142732</v>
      </c>
      <c r="P298" s="3">
        <f t="shared" si="42"/>
        <v>8.3333333333319715E-3</v>
      </c>
      <c r="Q298" s="3">
        <f t="shared" si="43"/>
        <v>54.840569929380244</v>
      </c>
      <c r="R298" s="3">
        <f t="shared" si="44"/>
        <v>4308.0000000007039</v>
      </c>
    </row>
    <row r="299" spans="1:18" x14ac:dyDescent="0.2">
      <c r="A299" s="3">
        <v>14</v>
      </c>
      <c r="B299" s="3">
        <v>74</v>
      </c>
      <c r="C299" s="3" t="s">
        <v>29</v>
      </c>
      <c r="D299" s="3">
        <v>60301411</v>
      </c>
      <c r="E299" s="3">
        <v>15248751</v>
      </c>
      <c r="F299" s="3">
        <v>152904</v>
      </c>
      <c r="G299" s="3" t="str">
        <f t="shared" si="39"/>
        <v>15:29:04</v>
      </c>
      <c r="H299" s="3">
        <v>100611</v>
      </c>
      <c r="I299" s="3" t="str">
        <f t="shared" si="40"/>
        <v>10-06-11</v>
      </c>
      <c r="J299" s="3">
        <v>4790</v>
      </c>
      <c r="K299" s="3">
        <v>-1</v>
      </c>
      <c r="L299" s="3">
        <f t="shared" si="36"/>
        <v>47.9</v>
      </c>
      <c r="M299" s="3">
        <f t="shared" si="37"/>
        <v>60.502351666666662</v>
      </c>
      <c r="N299" s="3">
        <f t="shared" si="38"/>
        <v>15.414584999999999</v>
      </c>
      <c r="O299" s="3">
        <f t="shared" si="41"/>
        <v>9.7982564201056332E-2</v>
      </c>
      <c r="P299" s="3">
        <f t="shared" si="42"/>
        <v>0.98888888888888982</v>
      </c>
      <c r="Q299" s="3">
        <f t="shared" si="43"/>
        <v>9.9083491888708561E-2</v>
      </c>
      <c r="R299" s="3">
        <f t="shared" si="44"/>
        <v>48.438202247190965</v>
      </c>
    </row>
    <row r="300" spans="1:18" x14ac:dyDescent="0.2">
      <c r="A300" s="3">
        <v>14</v>
      </c>
      <c r="B300" s="3">
        <v>75</v>
      </c>
      <c r="C300" s="3" t="s">
        <v>29</v>
      </c>
      <c r="D300" s="3">
        <v>60299253</v>
      </c>
      <c r="E300" s="3">
        <v>15251124</v>
      </c>
      <c r="F300" s="3">
        <v>152934</v>
      </c>
      <c r="G300" s="3" t="str">
        <f t="shared" si="39"/>
        <v>15:29:34</v>
      </c>
      <c r="H300" s="3">
        <v>100611</v>
      </c>
      <c r="I300" s="3" t="str">
        <f t="shared" si="40"/>
        <v>10-06-11</v>
      </c>
      <c r="J300" s="3">
        <v>5650</v>
      </c>
      <c r="K300" s="3">
        <v>-1</v>
      </c>
      <c r="L300" s="3">
        <f t="shared" si="36"/>
        <v>56.5</v>
      </c>
      <c r="M300" s="3">
        <f t="shared" si="37"/>
        <v>60.498754999999996</v>
      </c>
      <c r="N300" s="3">
        <f t="shared" si="38"/>
        <v>15.41854</v>
      </c>
      <c r="O300" s="3">
        <f t="shared" si="41"/>
        <v>0.4547964206381645</v>
      </c>
      <c r="P300" s="3">
        <f t="shared" si="42"/>
        <v>8.3333333333319715E-3</v>
      </c>
      <c r="Q300" s="3">
        <f t="shared" si="43"/>
        <v>54.575570476588659</v>
      </c>
      <c r="R300" s="3">
        <f t="shared" si="44"/>
        <v>6780.0000000011078</v>
      </c>
    </row>
    <row r="301" spans="1:18" x14ac:dyDescent="0.2">
      <c r="A301" s="3">
        <v>14</v>
      </c>
      <c r="B301" s="3">
        <v>76</v>
      </c>
      <c r="C301" s="3" t="s">
        <v>29</v>
      </c>
      <c r="D301" s="3">
        <v>60297443</v>
      </c>
      <c r="E301" s="3">
        <v>15253155</v>
      </c>
      <c r="F301" s="3">
        <v>153004</v>
      </c>
      <c r="G301" s="3" t="str">
        <f t="shared" si="39"/>
        <v>15:30:04</v>
      </c>
      <c r="H301" s="3">
        <v>100611</v>
      </c>
      <c r="I301" s="3" t="str">
        <f t="shared" si="40"/>
        <v>10-06-11</v>
      </c>
      <c r="J301" s="3">
        <v>2200</v>
      </c>
      <c r="K301" s="3">
        <v>-1</v>
      </c>
      <c r="L301" s="3">
        <f t="shared" si="36"/>
        <v>22</v>
      </c>
      <c r="M301" s="3">
        <f t="shared" si="37"/>
        <v>60.495738333333335</v>
      </c>
      <c r="N301" s="3">
        <f t="shared" si="38"/>
        <v>15.421924999999998</v>
      </c>
      <c r="O301" s="3">
        <f t="shared" si="41"/>
        <v>0.38324603748924102</v>
      </c>
      <c r="P301" s="3">
        <f t="shared" si="42"/>
        <v>8.333333333334636E-3</v>
      </c>
      <c r="Q301" s="3">
        <f t="shared" si="43"/>
        <v>45.989524498701734</v>
      </c>
      <c r="R301" s="3">
        <f t="shared" si="44"/>
        <v>2639.9999999995875</v>
      </c>
    </row>
    <row r="302" spans="1:18" x14ac:dyDescent="0.2">
      <c r="A302" s="3">
        <v>14</v>
      </c>
      <c r="B302" s="3">
        <v>77</v>
      </c>
      <c r="C302" s="3" t="s">
        <v>29</v>
      </c>
      <c r="D302" s="3">
        <v>60295926</v>
      </c>
      <c r="E302" s="3">
        <v>15255733</v>
      </c>
      <c r="F302" s="3">
        <v>153034</v>
      </c>
      <c r="G302" s="3" t="str">
        <f t="shared" si="39"/>
        <v>15:30:34</v>
      </c>
      <c r="H302" s="3">
        <v>100611</v>
      </c>
      <c r="I302" s="3" t="str">
        <f t="shared" si="40"/>
        <v>10-06-11</v>
      </c>
      <c r="J302" s="3">
        <v>5210</v>
      </c>
      <c r="K302" s="3">
        <v>-1</v>
      </c>
      <c r="L302" s="3">
        <f t="shared" si="36"/>
        <v>52.1</v>
      </c>
      <c r="M302" s="3">
        <f t="shared" si="37"/>
        <v>60.493209999999998</v>
      </c>
      <c r="N302" s="3">
        <f t="shared" si="38"/>
        <v>15.426221666666667</v>
      </c>
      <c r="O302" s="3">
        <f t="shared" si="41"/>
        <v>0.3666149234814744</v>
      </c>
      <c r="P302" s="3">
        <f t="shared" si="42"/>
        <v>8.3333333333319715E-3</v>
      </c>
      <c r="Q302" s="3">
        <f t="shared" si="43"/>
        <v>43.993790817784117</v>
      </c>
      <c r="R302" s="3">
        <f t="shared" si="44"/>
        <v>6252.0000000010223</v>
      </c>
    </row>
    <row r="303" spans="1:18" x14ac:dyDescent="0.2">
      <c r="A303" s="3">
        <v>14</v>
      </c>
      <c r="B303" s="3">
        <v>78</v>
      </c>
      <c r="C303" s="3" t="s">
        <v>29</v>
      </c>
      <c r="D303" s="3">
        <v>60294811</v>
      </c>
      <c r="E303" s="3">
        <v>15258715</v>
      </c>
      <c r="F303" s="3">
        <v>153104</v>
      </c>
      <c r="G303" s="3" t="str">
        <f t="shared" si="39"/>
        <v>15:31:04</v>
      </c>
      <c r="H303" s="3">
        <v>100611</v>
      </c>
      <c r="I303" s="3" t="str">
        <f t="shared" si="40"/>
        <v>10-06-11</v>
      </c>
      <c r="J303" s="3">
        <v>5560</v>
      </c>
      <c r="K303" s="3">
        <v>-1</v>
      </c>
      <c r="L303" s="3">
        <f t="shared" si="36"/>
        <v>55.6</v>
      </c>
      <c r="M303" s="3">
        <f t="shared" si="37"/>
        <v>60.491351666666667</v>
      </c>
      <c r="N303" s="3">
        <f t="shared" si="38"/>
        <v>15.431191666666667</v>
      </c>
      <c r="O303" s="3">
        <f t="shared" si="41"/>
        <v>0.34174588303061282</v>
      </c>
      <c r="P303" s="3">
        <f t="shared" si="42"/>
        <v>8.333333333334636E-3</v>
      </c>
      <c r="Q303" s="3">
        <f t="shared" si="43"/>
        <v>41.009505963667131</v>
      </c>
      <c r="R303" s="3">
        <f t="shared" si="44"/>
        <v>6671.9999999989568</v>
      </c>
    </row>
    <row r="304" spans="1:18" x14ac:dyDescent="0.2">
      <c r="A304" s="3">
        <v>14</v>
      </c>
      <c r="B304" s="3">
        <v>79</v>
      </c>
      <c r="C304" s="3" t="s">
        <v>29</v>
      </c>
      <c r="D304" s="3">
        <v>60292702</v>
      </c>
      <c r="E304" s="3">
        <v>15258645</v>
      </c>
      <c r="F304" s="3">
        <v>153134</v>
      </c>
      <c r="G304" s="3" t="str">
        <f t="shared" si="39"/>
        <v>15:31:34</v>
      </c>
      <c r="H304" s="3">
        <v>100611</v>
      </c>
      <c r="I304" s="3" t="str">
        <f t="shared" si="40"/>
        <v>10-06-11</v>
      </c>
      <c r="J304" s="3">
        <v>5150</v>
      </c>
      <c r="K304" s="3">
        <v>-1</v>
      </c>
      <c r="L304" s="3">
        <f t="shared" si="36"/>
        <v>51.5</v>
      </c>
      <c r="M304" s="3">
        <f t="shared" si="37"/>
        <v>60.487836666666666</v>
      </c>
      <c r="N304" s="3">
        <f t="shared" si="38"/>
        <v>15.431074999999998</v>
      </c>
      <c r="O304" s="3">
        <f t="shared" si="41"/>
        <v>0.39090240399482279</v>
      </c>
      <c r="P304" s="3">
        <f t="shared" si="42"/>
        <v>8.3333333333319715E-3</v>
      </c>
      <c r="Q304" s="3">
        <f t="shared" si="43"/>
        <v>46.9082884793864</v>
      </c>
      <c r="R304" s="3">
        <f t="shared" si="44"/>
        <v>6180.0000000010095</v>
      </c>
    </row>
    <row r="305" spans="1:18" x14ac:dyDescent="0.2">
      <c r="A305" s="3">
        <v>15</v>
      </c>
      <c r="B305" s="3">
        <v>1</v>
      </c>
      <c r="C305" s="3" t="s">
        <v>29</v>
      </c>
      <c r="D305" s="3">
        <v>60291620</v>
      </c>
      <c r="E305" s="3">
        <v>15257356</v>
      </c>
      <c r="F305" s="3">
        <v>112333</v>
      </c>
      <c r="G305" s="3" t="str">
        <f t="shared" si="39"/>
        <v>11:23:33</v>
      </c>
      <c r="H305" s="3">
        <v>110611</v>
      </c>
      <c r="I305" s="3" t="str">
        <f t="shared" si="40"/>
        <v>11-06-11</v>
      </c>
      <c r="J305" s="3">
        <v>1989</v>
      </c>
      <c r="K305" s="3">
        <v>-1</v>
      </c>
      <c r="L305" s="3">
        <f t="shared" si="36"/>
        <v>19.89</v>
      </c>
      <c r="M305" s="3">
        <f t="shared" si="37"/>
        <v>60.486033333333339</v>
      </c>
      <c r="N305" s="3">
        <f t="shared" si="38"/>
        <v>15.428926666666666</v>
      </c>
      <c r="O305" s="3">
        <f t="shared" si="41"/>
        <v>0.23250230125072635</v>
      </c>
      <c r="P305" s="3">
        <f t="shared" si="42"/>
        <v>-4.1336111111111098</v>
      </c>
      <c r="Q305" s="3">
        <f t="shared" si="43"/>
        <v>-5.6246776728890203E-2</v>
      </c>
      <c r="R305" s="3">
        <f t="shared" si="44"/>
        <v>-4.8117734023251142</v>
      </c>
    </row>
    <row r="306" spans="1:18" x14ac:dyDescent="0.2">
      <c r="A306" s="3">
        <v>15</v>
      </c>
      <c r="B306" s="3">
        <v>2</v>
      </c>
      <c r="C306" s="3" t="s">
        <v>29</v>
      </c>
      <c r="D306" s="3">
        <v>60292215</v>
      </c>
      <c r="E306" s="3">
        <v>15256072</v>
      </c>
      <c r="F306" s="3">
        <v>112404</v>
      </c>
      <c r="G306" s="3" t="str">
        <f t="shared" si="39"/>
        <v>11:24:04</v>
      </c>
      <c r="H306" s="3">
        <v>110611</v>
      </c>
      <c r="I306" s="3" t="str">
        <f t="shared" si="40"/>
        <v>11-06-11</v>
      </c>
      <c r="J306" s="3">
        <v>4250</v>
      </c>
      <c r="K306" s="3">
        <v>-1</v>
      </c>
      <c r="L306" s="3">
        <f t="shared" si="36"/>
        <v>42.5</v>
      </c>
      <c r="M306" s="3">
        <f t="shared" si="37"/>
        <v>60.487024999999996</v>
      </c>
      <c r="N306" s="3">
        <f t="shared" si="38"/>
        <v>15.426786666666665</v>
      </c>
      <c r="O306" s="3">
        <f t="shared" si="41"/>
        <v>0.16093683608499298</v>
      </c>
      <c r="P306" s="3">
        <f t="shared" si="42"/>
        <v>8.611111111111569E-3</v>
      </c>
      <c r="Q306" s="3">
        <f t="shared" si="43"/>
        <v>18.689439029223998</v>
      </c>
      <c r="R306" s="3">
        <f t="shared" si="44"/>
        <v>4935.4838709674796</v>
      </c>
    </row>
    <row r="307" spans="1:18" x14ac:dyDescent="0.2">
      <c r="A307" s="3">
        <v>15</v>
      </c>
      <c r="B307" s="3">
        <v>3</v>
      </c>
      <c r="C307" s="3" t="s">
        <v>29</v>
      </c>
      <c r="D307" s="3">
        <v>60293774</v>
      </c>
      <c r="E307" s="3">
        <v>15253008</v>
      </c>
      <c r="F307" s="3">
        <v>112439</v>
      </c>
      <c r="G307" s="3" t="str">
        <f t="shared" si="39"/>
        <v>11:24:39</v>
      </c>
      <c r="H307" s="3">
        <v>110611</v>
      </c>
      <c r="I307" s="3" t="str">
        <f t="shared" si="40"/>
        <v>11-06-11</v>
      </c>
      <c r="J307" s="3">
        <v>3790</v>
      </c>
      <c r="K307" s="3">
        <v>-1</v>
      </c>
      <c r="L307" s="3">
        <f t="shared" si="36"/>
        <v>37.9</v>
      </c>
      <c r="M307" s="3">
        <f t="shared" si="37"/>
        <v>60.489623333333341</v>
      </c>
      <c r="N307" s="3">
        <f t="shared" si="38"/>
        <v>15.42168</v>
      </c>
      <c r="O307" s="3">
        <f t="shared" si="41"/>
        <v>0.40214027450195666</v>
      </c>
      <c r="P307" s="3">
        <f t="shared" si="42"/>
        <v>9.7222222222219656E-3</v>
      </c>
      <c r="Q307" s="3">
        <f t="shared" si="43"/>
        <v>41.36299966305949</v>
      </c>
      <c r="R307" s="3">
        <f t="shared" si="44"/>
        <v>3898.285714285817</v>
      </c>
    </row>
    <row r="308" spans="1:18" x14ac:dyDescent="0.2">
      <c r="A308" s="3">
        <v>15</v>
      </c>
      <c r="B308" s="3">
        <v>4</v>
      </c>
      <c r="C308" s="3" t="s">
        <v>29</v>
      </c>
      <c r="D308" s="3">
        <v>60294880</v>
      </c>
      <c r="E308" s="3">
        <v>15251244</v>
      </c>
      <c r="F308" s="3">
        <v>112509</v>
      </c>
      <c r="G308" s="3" t="str">
        <f t="shared" si="39"/>
        <v>11:25:09</v>
      </c>
      <c r="H308" s="3">
        <v>110611</v>
      </c>
      <c r="I308" s="3" t="str">
        <f t="shared" si="40"/>
        <v>11-06-11</v>
      </c>
      <c r="J308" s="3">
        <v>4960</v>
      </c>
      <c r="K308" s="3">
        <v>-1</v>
      </c>
      <c r="L308" s="3">
        <f t="shared" si="36"/>
        <v>49.6</v>
      </c>
      <c r="M308" s="3">
        <f t="shared" si="37"/>
        <v>60.491466666666675</v>
      </c>
      <c r="N308" s="3">
        <f t="shared" si="38"/>
        <v>15.418739999999998</v>
      </c>
      <c r="O308" s="3">
        <f t="shared" si="41"/>
        <v>0.26065685472816114</v>
      </c>
      <c r="P308" s="3">
        <f t="shared" si="42"/>
        <v>8.3333333333333037E-3</v>
      </c>
      <c r="Q308" s="3">
        <f t="shared" si="43"/>
        <v>31.278822567379446</v>
      </c>
      <c r="R308" s="3">
        <f t="shared" si="44"/>
        <v>5952.0000000000209</v>
      </c>
    </row>
    <row r="309" spans="1:18" x14ac:dyDescent="0.2">
      <c r="A309" s="3">
        <v>15</v>
      </c>
      <c r="B309" s="3">
        <v>5</v>
      </c>
      <c r="C309" s="3" t="s">
        <v>29</v>
      </c>
      <c r="D309" s="3">
        <v>60296699</v>
      </c>
      <c r="E309" s="3">
        <v>15249323</v>
      </c>
      <c r="F309" s="3">
        <v>112539</v>
      </c>
      <c r="G309" s="3" t="str">
        <f t="shared" si="39"/>
        <v>11:25:39</v>
      </c>
      <c r="H309" s="3">
        <v>110611</v>
      </c>
      <c r="I309" s="3" t="str">
        <f t="shared" si="40"/>
        <v>11-06-11</v>
      </c>
      <c r="J309" s="3">
        <v>4790</v>
      </c>
      <c r="K309" s="3">
        <v>-1</v>
      </c>
      <c r="L309" s="3">
        <f t="shared" ref="L309:L368" si="45">J309/100</f>
        <v>47.9</v>
      </c>
      <c r="M309" s="3">
        <f t="shared" ref="M309:M368" si="46">INT(D309 / 1000000) + (((D309 / 10000) - (INT(D309/ 1000000) * 100)) / 60)</f>
        <v>60.494498333333333</v>
      </c>
      <c r="N309" s="3">
        <f t="shared" ref="N309:N368" si="47">INT(E309 / 1000000) + (((E309 / 10000) - (INT(E309/ 1000000) * 100)) / 60)</f>
        <v>15.415538333333332</v>
      </c>
      <c r="O309" s="3">
        <f t="shared" si="41"/>
        <v>0.37998206131476664</v>
      </c>
      <c r="P309" s="3">
        <f t="shared" si="42"/>
        <v>8.3333333333333037E-3</v>
      </c>
      <c r="Q309" s="3">
        <f t="shared" si="43"/>
        <v>45.59784735777216</v>
      </c>
      <c r="R309" s="3">
        <f t="shared" si="44"/>
        <v>5748.00000000002</v>
      </c>
    </row>
    <row r="310" spans="1:18" x14ac:dyDescent="0.2">
      <c r="A310" s="3">
        <v>15</v>
      </c>
      <c r="B310" s="3">
        <v>6</v>
      </c>
      <c r="C310" s="3" t="s">
        <v>29</v>
      </c>
      <c r="D310" s="3">
        <v>60298065</v>
      </c>
      <c r="E310" s="3">
        <v>15248491</v>
      </c>
      <c r="F310" s="3">
        <v>112609</v>
      </c>
      <c r="G310" s="3" t="str">
        <f t="shared" si="39"/>
        <v>11:26:09</v>
      </c>
      <c r="H310" s="3">
        <v>110611</v>
      </c>
      <c r="I310" s="3" t="str">
        <f t="shared" si="40"/>
        <v>11-06-11</v>
      </c>
      <c r="J310" s="3">
        <v>4070</v>
      </c>
      <c r="K310" s="3">
        <v>-1</v>
      </c>
      <c r="L310" s="3">
        <f t="shared" si="45"/>
        <v>40.700000000000003</v>
      </c>
      <c r="M310" s="3">
        <f t="shared" si="46"/>
        <v>60.496774999999992</v>
      </c>
      <c r="N310" s="3">
        <f t="shared" si="47"/>
        <v>15.414151666666665</v>
      </c>
      <c r="O310" s="3">
        <f t="shared" si="41"/>
        <v>0.26429772122737472</v>
      </c>
      <c r="P310" s="3">
        <f t="shared" si="42"/>
        <v>8.3333333333333037E-3</v>
      </c>
      <c r="Q310" s="3">
        <f t="shared" si="43"/>
        <v>31.71572654728508</v>
      </c>
      <c r="R310" s="3">
        <f t="shared" si="44"/>
        <v>4884.0000000000173</v>
      </c>
    </row>
    <row r="311" spans="1:18" x14ac:dyDescent="0.2">
      <c r="A311" s="3">
        <v>15</v>
      </c>
      <c r="B311" s="3">
        <v>7</v>
      </c>
      <c r="C311" s="3" t="s">
        <v>29</v>
      </c>
      <c r="D311" s="3">
        <v>60298470</v>
      </c>
      <c r="E311" s="3">
        <v>15247120</v>
      </c>
      <c r="F311" s="3">
        <v>112639</v>
      </c>
      <c r="G311" s="3" t="str">
        <f t="shared" si="39"/>
        <v>11:26:39</v>
      </c>
      <c r="H311" s="3">
        <v>110611</v>
      </c>
      <c r="I311" s="3" t="str">
        <f t="shared" si="40"/>
        <v>11-06-11</v>
      </c>
      <c r="J311" s="3">
        <v>1470</v>
      </c>
      <c r="K311" s="3">
        <v>-1</v>
      </c>
      <c r="L311" s="3">
        <f t="shared" si="45"/>
        <v>14.7</v>
      </c>
      <c r="M311" s="3">
        <f t="shared" si="46"/>
        <v>60.497449999999994</v>
      </c>
      <c r="N311" s="3">
        <f t="shared" si="47"/>
        <v>15.411866666666667</v>
      </c>
      <c r="O311" s="3">
        <f t="shared" si="41"/>
        <v>0.14591122924916888</v>
      </c>
      <c r="P311" s="3">
        <f t="shared" si="42"/>
        <v>8.3333333333333037E-3</v>
      </c>
      <c r="Q311" s="3">
        <f t="shared" si="43"/>
        <v>17.50934750990033</v>
      </c>
      <c r="R311" s="3">
        <f t="shared" si="44"/>
        <v>1764.0000000000061</v>
      </c>
    </row>
    <row r="312" spans="1:18" x14ac:dyDescent="0.2">
      <c r="A312" s="3">
        <v>15</v>
      </c>
      <c r="B312" s="3">
        <v>8</v>
      </c>
      <c r="C312" s="3" t="s">
        <v>29</v>
      </c>
      <c r="D312" s="3">
        <v>60298389</v>
      </c>
      <c r="E312" s="3">
        <v>15246187</v>
      </c>
      <c r="F312" s="3">
        <v>112818</v>
      </c>
      <c r="G312" s="3" t="str">
        <f t="shared" si="39"/>
        <v>11:28:18</v>
      </c>
      <c r="H312" s="3">
        <v>110611</v>
      </c>
      <c r="I312" s="3" t="str">
        <f t="shared" si="40"/>
        <v>11-06-11</v>
      </c>
      <c r="J312" s="3">
        <v>1639</v>
      </c>
      <c r="K312" s="3">
        <v>-1</v>
      </c>
      <c r="L312" s="3">
        <f t="shared" si="45"/>
        <v>16.39</v>
      </c>
      <c r="M312" s="3">
        <f t="shared" si="46"/>
        <v>60.497314999999993</v>
      </c>
      <c r="N312" s="3">
        <f t="shared" si="47"/>
        <v>15.410311666666667</v>
      </c>
      <c r="O312" s="3">
        <f t="shared" si="41"/>
        <v>8.6464013226574821E-2</v>
      </c>
      <c r="P312" s="3">
        <f t="shared" si="42"/>
        <v>2.7500000000000302E-2</v>
      </c>
      <c r="Q312" s="3">
        <f t="shared" si="43"/>
        <v>3.1441459355117773</v>
      </c>
      <c r="R312" s="3">
        <f t="shared" si="44"/>
        <v>595.99999999999352</v>
      </c>
    </row>
    <row r="313" spans="1:18" x14ac:dyDescent="0.2">
      <c r="A313" s="3">
        <v>15</v>
      </c>
      <c r="B313" s="3">
        <v>9</v>
      </c>
      <c r="C313" s="3" t="s">
        <v>29</v>
      </c>
      <c r="D313" s="3">
        <v>60297153</v>
      </c>
      <c r="E313" s="3">
        <v>15246259</v>
      </c>
      <c r="F313" s="3">
        <v>112848</v>
      </c>
      <c r="G313" s="3" t="str">
        <f t="shared" si="39"/>
        <v>11:28:48</v>
      </c>
      <c r="H313" s="3">
        <v>110611</v>
      </c>
      <c r="I313" s="3" t="str">
        <f t="shared" si="40"/>
        <v>11-06-11</v>
      </c>
      <c r="J313" s="3">
        <v>3379</v>
      </c>
      <c r="K313" s="3">
        <v>-1</v>
      </c>
      <c r="L313" s="3">
        <f t="shared" si="45"/>
        <v>33.79</v>
      </c>
      <c r="M313" s="3">
        <f t="shared" si="46"/>
        <v>60.495255</v>
      </c>
      <c r="N313" s="3">
        <f t="shared" si="47"/>
        <v>15.410431666666666</v>
      </c>
      <c r="O313" s="3">
        <f t="shared" si="41"/>
        <v>0.22915577717847069</v>
      </c>
      <c r="P313" s="3">
        <f t="shared" si="42"/>
        <v>8.3333333333333037E-3</v>
      </c>
      <c r="Q313" s="3">
        <f t="shared" si="43"/>
        <v>27.49869326141658</v>
      </c>
      <c r="R313" s="3">
        <f t="shared" si="44"/>
        <v>4054.8000000000143</v>
      </c>
    </row>
    <row r="314" spans="1:18" x14ac:dyDescent="0.2">
      <c r="A314" s="3">
        <v>15</v>
      </c>
      <c r="B314" s="3">
        <v>10</v>
      </c>
      <c r="C314" s="3" t="s">
        <v>29</v>
      </c>
      <c r="D314" s="3">
        <v>60296501</v>
      </c>
      <c r="E314" s="3">
        <v>15243562</v>
      </c>
      <c r="F314" s="3">
        <v>112918</v>
      </c>
      <c r="G314" s="3" t="str">
        <f t="shared" si="39"/>
        <v>11:29:18</v>
      </c>
      <c r="H314" s="3">
        <v>110611</v>
      </c>
      <c r="I314" s="3" t="str">
        <f t="shared" si="40"/>
        <v>11-06-11</v>
      </c>
      <c r="J314" s="3">
        <v>2840</v>
      </c>
      <c r="K314" s="3">
        <v>-1</v>
      </c>
      <c r="L314" s="3">
        <f t="shared" si="45"/>
        <v>28.4</v>
      </c>
      <c r="M314" s="3">
        <f t="shared" si="46"/>
        <v>60.494168333333327</v>
      </c>
      <c r="N314" s="3">
        <f t="shared" si="47"/>
        <v>15.405936666666666</v>
      </c>
      <c r="O314" s="3">
        <f t="shared" si="41"/>
        <v>0.27422068625336737</v>
      </c>
      <c r="P314" s="3">
        <f t="shared" si="42"/>
        <v>8.3333333333333037E-3</v>
      </c>
      <c r="Q314" s="3">
        <f t="shared" si="43"/>
        <v>32.906482350404204</v>
      </c>
      <c r="R314" s="3">
        <f t="shared" si="44"/>
        <v>3408.0000000000118</v>
      </c>
    </row>
    <row r="315" spans="1:18" x14ac:dyDescent="0.2">
      <c r="A315" s="3">
        <v>15</v>
      </c>
      <c r="B315" s="3">
        <v>11</v>
      </c>
      <c r="C315" s="3" t="s">
        <v>29</v>
      </c>
      <c r="D315" s="3">
        <v>60297019</v>
      </c>
      <c r="E315" s="3">
        <v>15240837</v>
      </c>
      <c r="F315" s="3">
        <v>112948</v>
      </c>
      <c r="G315" s="3" t="str">
        <f t="shared" si="39"/>
        <v>11:29:48</v>
      </c>
      <c r="H315" s="3">
        <v>110611</v>
      </c>
      <c r="I315" s="3" t="str">
        <f t="shared" si="40"/>
        <v>11-06-11</v>
      </c>
      <c r="J315" s="3">
        <v>2610</v>
      </c>
      <c r="K315" s="3">
        <v>-1</v>
      </c>
      <c r="L315" s="3">
        <f t="shared" si="45"/>
        <v>26.1</v>
      </c>
      <c r="M315" s="3">
        <f t="shared" si="46"/>
        <v>60.495031666666669</v>
      </c>
      <c r="N315" s="3">
        <f t="shared" si="47"/>
        <v>15.401394999999999</v>
      </c>
      <c r="O315" s="3">
        <f t="shared" si="41"/>
        <v>0.26660363834585077</v>
      </c>
      <c r="P315" s="3">
        <f t="shared" si="42"/>
        <v>8.3333333333333037E-3</v>
      </c>
      <c r="Q315" s="3">
        <f t="shared" si="43"/>
        <v>31.992436601502206</v>
      </c>
      <c r="R315" s="3">
        <f t="shared" si="44"/>
        <v>3132.0000000000114</v>
      </c>
    </row>
    <row r="316" spans="1:18" x14ac:dyDescent="0.2">
      <c r="A316" s="3">
        <v>15</v>
      </c>
      <c r="B316" s="3">
        <v>12</v>
      </c>
      <c r="C316" s="3" t="s">
        <v>29</v>
      </c>
      <c r="D316" s="3">
        <v>60296838</v>
      </c>
      <c r="E316" s="3">
        <v>15239357</v>
      </c>
      <c r="F316" s="3">
        <v>113018</v>
      </c>
      <c r="G316" s="3" t="str">
        <f t="shared" si="39"/>
        <v>11:30:18</v>
      </c>
      <c r="H316" s="3">
        <v>110611</v>
      </c>
      <c r="I316" s="3" t="str">
        <f t="shared" si="40"/>
        <v>11-06-11</v>
      </c>
      <c r="J316" s="3">
        <v>20</v>
      </c>
      <c r="K316" s="3">
        <v>-1</v>
      </c>
      <c r="L316" s="3">
        <f t="shared" si="45"/>
        <v>0.2</v>
      </c>
      <c r="M316" s="3">
        <f t="shared" si="46"/>
        <v>60.494729999999997</v>
      </c>
      <c r="N316" s="3">
        <f t="shared" si="47"/>
        <v>15.398928333333334</v>
      </c>
      <c r="O316" s="3">
        <f t="shared" si="41"/>
        <v>0.13918612287678123</v>
      </c>
      <c r="P316" s="3">
        <f t="shared" si="42"/>
        <v>8.3333333333333037E-3</v>
      </c>
      <c r="Q316" s="3">
        <f t="shared" si="43"/>
        <v>16.702334745213808</v>
      </c>
      <c r="R316" s="3">
        <f t="shared" si="44"/>
        <v>24.000000000000085</v>
      </c>
    </row>
    <row r="317" spans="1:18" x14ac:dyDescent="0.2">
      <c r="A317" s="3">
        <v>15</v>
      </c>
      <c r="B317" s="3">
        <v>13</v>
      </c>
      <c r="C317" s="3" t="s">
        <v>29</v>
      </c>
      <c r="D317" s="3">
        <v>60297125</v>
      </c>
      <c r="E317" s="3">
        <v>15240168</v>
      </c>
      <c r="F317" s="3">
        <v>113153</v>
      </c>
      <c r="G317" s="3" t="str">
        <f t="shared" si="39"/>
        <v>11:31:53</v>
      </c>
      <c r="H317" s="3">
        <v>110611</v>
      </c>
      <c r="I317" s="3" t="str">
        <f t="shared" si="40"/>
        <v>11-06-11</v>
      </c>
      <c r="J317" s="3">
        <v>2370</v>
      </c>
      <c r="K317" s="3">
        <v>-1</v>
      </c>
      <c r="L317" s="3">
        <f t="shared" si="45"/>
        <v>23.7</v>
      </c>
      <c r="M317" s="3">
        <f t="shared" si="46"/>
        <v>60.495208333333331</v>
      </c>
      <c r="N317" s="3">
        <f t="shared" si="47"/>
        <v>15.400280000000002</v>
      </c>
      <c r="O317" s="3">
        <f t="shared" si="41"/>
        <v>9.1149554430993707E-2</v>
      </c>
      <c r="P317" s="3">
        <f t="shared" si="42"/>
        <v>2.6388888888888573E-2</v>
      </c>
      <c r="Q317" s="3">
        <f t="shared" si="43"/>
        <v>3.4540883784376977</v>
      </c>
      <c r="R317" s="3">
        <f t="shared" si="44"/>
        <v>898.10526315790548</v>
      </c>
    </row>
    <row r="318" spans="1:18" x14ac:dyDescent="0.2">
      <c r="A318" s="3">
        <v>15</v>
      </c>
      <c r="B318" s="3">
        <v>14</v>
      </c>
      <c r="C318" s="3" t="s">
        <v>29</v>
      </c>
      <c r="D318" s="3">
        <v>60296210</v>
      </c>
      <c r="E318" s="3">
        <v>15239042</v>
      </c>
      <c r="F318" s="3">
        <v>113223</v>
      </c>
      <c r="G318" s="3" t="str">
        <f t="shared" si="39"/>
        <v>11:32:23</v>
      </c>
      <c r="H318" s="3">
        <v>110611</v>
      </c>
      <c r="I318" s="3" t="str">
        <f t="shared" si="40"/>
        <v>11-06-11</v>
      </c>
      <c r="J318" s="3">
        <v>6140</v>
      </c>
      <c r="K318" s="3">
        <v>-1</v>
      </c>
      <c r="L318" s="3">
        <f t="shared" si="45"/>
        <v>61.4</v>
      </c>
      <c r="M318" s="3">
        <f t="shared" si="46"/>
        <v>60.493683333333337</v>
      </c>
      <c r="N318" s="3">
        <f t="shared" si="47"/>
        <v>15.398403333333333</v>
      </c>
      <c r="O318" s="3">
        <f t="shared" si="41"/>
        <v>0.19828602324968236</v>
      </c>
      <c r="P318" s="3">
        <f t="shared" si="42"/>
        <v>8.3333333333333037E-3</v>
      </c>
      <c r="Q318" s="3">
        <f t="shared" si="43"/>
        <v>23.794322789961967</v>
      </c>
      <c r="R318" s="3">
        <f t="shared" si="44"/>
        <v>7368.0000000000264</v>
      </c>
    </row>
    <row r="319" spans="1:18" x14ac:dyDescent="0.2">
      <c r="A319" s="3">
        <v>15</v>
      </c>
      <c r="B319" s="3">
        <v>15</v>
      </c>
      <c r="C319" s="3" t="s">
        <v>29</v>
      </c>
      <c r="D319" s="3">
        <v>60294389</v>
      </c>
      <c r="E319" s="3">
        <v>15236157</v>
      </c>
      <c r="F319" s="3">
        <v>113253</v>
      </c>
      <c r="G319" s="3" t="str">
        <f t="shared" si="39"/>
        <v>11:32:53</v>
      </c>
      <c r="H319" s="3">
        <v>110611</v>
      </c>
      <c r="I319" s="3" t="str">
        <f t="shared" si="40"/>
        <v>11-06-11</v>
      </c>
      <c r="J319" s="3">
        <v>4180</v>
      </c>
      <c r="K319" s="3">
        <v>-1</v>
      </c>
      <c r="L319" s="3">
        <f t="shared" si="45"/>
        <v>41.8</v>
      </c>
      <c r="M319" s="3">
        <f t="shared" si="46"/>
        <v>60.490648333333333</v>
      </c>
      <c r="N319" s="3">
        <f t="shared" si="47"/>
        <v>15.393595000000001</v>
      </c>
      <c r="O319" s="3">
        <f t="shared" si="41"/>
        <v>0.42806596411874498</v>
      </c>
      <c r="P319" s="3">
        <f t="shared" si="42"/>
        <v>8.3333333333333037E-3</v>
      </c>
      <c r="Q319" s="3">
        <f t="shared" si="43"/>
        <v>51.367915694249582</v>
      </c>
      <c r="R319" s="3">
        <f t="shared" si="44"/>
        <v>5016.0000000000173</v>
      </c>
    </row>
    <row r="320" spans="1:18" x14ac:dyDescent="0.2">
      <c r="A320" s="3">
        <v>15</v>
      </c>
      <c r="B320" s="3">
        <v>16</v>
      </c>
      <c r="C320" s="3" t="s">
        <v>29</v>
      </c>
      <c r="D320" s="3">
        <v>60292829</v>
      </c>
      <c r="E320" s="3">
        <v>15235130</v>
      </c>
      <c r="F320" s="3">
        <v>113323</v>
      </c>
      <c r="G320" s="3" t="str">
        <f t="shared" si="39"/>
        <v>11:33:23</v>
      </c>
      <c r="H320" s="3">
        <v>110611</v>
      </c>
      <c r="I320" s="3" t="str">
        <f t="shared" si="40"/>
        <v>11-06-11</v>
      </c>
      <c r="J320" s="3">
        <v>4610</v>
      </c>
      <c r="K320" s="3">
        <v>-1</v>
      </c>
      <c r="L320" s="3">
        <f t="shared" si="45"/>
        <v>46.1</v>
      </c>
      <c r="M320" s="3">
        <f t="shared" si="46"/>
        <v>60.488048333333339</v>
      </c>
      <c r="N320" s="3">
        <f t="shared" si="47"/>
        <v>15.391883333333332</v>
      </c>
      <c r="O320" s="3">
        <f t="shared" si="41"/>
        <v>0.30392826551853425</v>
      </c>
      <c r="P320" s="3">
        <f t="shared" si="42"/>
        <v>8.3333333333333037E-3</v>
      </c>
      <c r="Q320" s="3">
        <f t="shared" si="43"/>
        <v>36.471391862224237</v>
      </c>
      <c r="R320" s="3">
        <f t="shared" si="44"/>
        <v>5532.00000000002</v>
      </c>
    </row>
    <row r="321" spans="1:18" x14ac:dyDescent="0.2">
      <c r="A321" s="3">
        <v>15</v>
      </c>
      <c r="B321" s="3">
        <v>17</v>
      </c>
      <c r="C321" s="3" t="s">
        <v>29</v>
      </c>
      <c r="D321" s="3">
        <v>60292068</v>
      </c>
      <c r="E321" s="3">
        <v>15238327</v>
      </c>
      <c r="F321" s="3">
        <v>113353</v>
      </c>
      <c r="G321" s="3" t="str">
        <f t="shared" si="39"/>
        <v>11:33:53</v>
      </c>
      <c r="H321" s="3">
        <v>110611</v>
      </c>
      <c r="I321" s="3" t="str">
        <f t="shared" si="40"/>
        <v>11-06-11</v>
      </c>
      <c r="J321" s="3">
        <v>6730</v>
      </c>
      <c r="K321" s="3">
        <v>-1</v>
      </c>
      <c r="L321" s="3">
        <f t="shared" si="45"/>
        <v>67.3</v>
      </c>
      <c r="M321" s="3">
        <f t="shared" si="46"/>
        <v>60.486779999999996</v>
      </c>
      <c r="N321" s="3">
        <f t="shared" si="47"/>
        <v>15.397211666666665</v>
      </c>
      <c r="O321" s="3">
        <f t="shared" si="41"/>
        <v>0.3241542081523503</v>
      </c>
      <c r="P321" s="3">
        <f t="shared" si="42"/>
        <v>8.3333333333333037E-3</v>
      </c>
      <c r="Q321" s="3">
        <f t="shared" si="43"/>
        <v>38.898504978282176</v>
      </c>
      <c r="R321" s="3">
        <f t="shared" si="44"/>
        <v>8076.0000000000282</v>
      </c>
    </row>
    <row r="322" spans="1:18" x14ac:dyDescent="0.2">
      <c r="A322" s="3">
        <v>15</v>
      </c>
      <c r="B322" s="3">
        <v>18</v>
      </c>
      <c r="C322" s="3" t="s">
        <v>29</v>
      </c>
      <c r="D322" s="3">
        <v>60290906</v>
      </c>
      <c r="E322" s="3">
        <v>15242601</v>
      </c>
      <c r="F322" s="3">
        <v>113423</v>
      </c>
      <c r="G322" s="3" t="str">
        <f t="shared" si="39"/>
        <v>11:34:23</v>
      </c>
      <c r="H322" s="3">
        <v>110611</v>
      </c>
      <c r="I322" s="3" t="str">
        <f t="shared" si="40"/>
        <v>11-06-11</v>
      </c>
      <c r="J322" s="3">
        <v>5740</v>
      </c>
      <c r="K322" s="3">
        <v>-1</v>
      </c>
      <c r="L322" s="3">
        <f t="shared" si="45"/>
        <v>57.4</v>
      </c>
      <c r="M322" s="3">
        <f t="shared" si="46"/>
        <v>60.484843333333338</v>
      </c>
      <c r="N322" s="3">
        <f t="shared" si="47"/>
        <v>15.404335</v>
      </c>
      <c r="O322" s="3">
        <f t="shared" si="41"/>
        <v>0.44568764661744331</v>
      </c>
      <c r="P322" s="3">
        <f t="shared" si="42"/>
        <v>8.3333333333333037E-3</v>
      </c>
      <c r="Q322" s="3">
        <f t="shared" si="43"/>
        <v>53.482517594093387</v>
      </c>
      <c r="R322" s="3">
        <f t="shared" si="44"/>
        <v>6888.0000000000246</v>
      </c>
    </row>
    <row r="323" spans="1:18" x14ac:dyDescent="0.2">
      <c r="A323" s="3">
        <v>15</v>
      </c>
      <c r="B323" s="3">
        <v>19</v>
      </c>
      <c r="C323" s="3" t="s">
        <v>29</v>
      </c>
      <c r="D323" s="3">
        <v>60290127</v>
      </c>
      <c r="E323" s="3">
        <v>15242375</v>
      </c>
      <c r="F323" s="3">
        <v>113453</v>
      </c>
      <c r="G323" s="3" t="str">
        <f t="shared" ref="G323:G386" si="48">TEXT(F323,"00\:00\:00")</f>
        <v>11:34:53</v>
      </c>
      <c r="H323" s="3">
        <v>110611</v>
      </c>
      <c r="I323" s="3" t="str">
        <f t="shared" ref="I323:I386" si="49">TEXT(H323,"00-00-00")</f>
        <v>11-06-11</v>
      </c>
      <c r="J323" s="3">
        <v>1550</v>
      </c>
      <c r="K323" s="3">
        <v>-1</v>
      </c>
      <c r="L323" s="3">
        <f t="shared" si="45"/>
        <v>15.5</v>
      </c>
      <c r="M323" s="3">
        <f t="shared" si="46"/>
        <v>60.483545000000007</v>
      </c>
      <c r="N323" s="3">
        <f t="shared" si="47"/>
        <v>15.403958333333332</v>
      </c>
      <c r="O323" s="3">
        <f t="shared" si="41"/>
        <v>0.14583526516279788</v>
      </c>
      <c r="P323" s="3">
        <f t="shared" si="42"/>
        <v>8.3333333333333037E-3</v>
      </c>
      <c r="Q323" s="3">
        <f t="shared" si="43"/>
        <v>17.500231819535809</v>
      </c>
      <c r="R323" s="3">
        <f t="shared" si="44"/>
        <v>1860.0000000000066</v>
      </c>
    </row>
    <row r="324" spans="1:18" x14ac:dyDescent="0.2">
      <c r="A324" s="3">
        <v>15</v>
      </c>
      <c r="B324" s="3">
        <v>20</v>
      </c>
      <c r="C324" s="3" t="s">
        <v>29</v>
      </c>
      <c r="D324" s="3">
        <v>60290237</v>
      </c>
      <c r="E324" s="3">
        <v>15243275</v>
      </c>
      <c r="F324" s="3">
        <v>113652</v>
      </c>
      <c r="G324" s="3" t="str">
        <f t="shared" si="48"/>
        <v>11:36:52</v>
      </c>
      <c r="H324" s="3">
        <v>110611</v>
      </c>
      <c r="I324" s="3" t="str">
        <f t="shared" si="49"/>
        <v>11-06-11</v>
      </c>
      <c r="J324" s="3">
        <v>200</v>
      </c>
      <c r="K324" s="3">
        <v>-1</v>
      </c>
      <c r="L324" s="3">
        <f t="shared" si="45"/>
        <v>2</v>
      </c>
      <c r="M324" s="3">
        <f t="shared" si="46"/>
        <v>60.483728333333332</v>
      </c>
      <c r="N324" s="3">
        <f t="shared" si="47"/>
        <v>15.405458333333335</v>
      </c>
      <c r="O324" s="3">
        <f t="shared" ref="O324:O387" si="50">ACOS(SIN(RADIANS(M323))*SIN(RADIANS(M324)) + COS(RADIANS(M323))*COS(RADIANS(M324))*COS(RADIANS(N324)-RADIANS(N323))) * 6371</f>
        <v>8.4664829514428108E-2</v>
      </c>
      <c r="P324" s="3">
        <f t="shared" ref="P324:P387" si="51">(G324-G323)*24</f>
        <v>3.3055555555556282E-2</v>
      </c>
      <c r="Q324" s="3">
        <f t="shared" ref="Q324:Q387" si="52">O324/P324</f>
        <v>2.5612889601002897</v>
      </c>
      <c r="R324" s="3">
        <f t="shared" ref="R324:R387" si="53">L324/P324</f>
        <v>60.504201680670938</v>
      </c>
    </row>
    <row r="325" spans="1:18" x14ac:dyDescent="0.2">
      <c r="A325" s="3">
        <v>15</v>
      </c>
      <c r="B325" s="3">
        <v>21</v>
      </c>
      <c r="C325" s="3" t="s">
        <v>29</v>
      </c>
      <c r="D325" s="3">
        <v>60289317</v>
      </c>
      <c r="E325" s="3">
        <v>15244858</v>
      </c>
      <c r="F325" s="3">
        <v>113722</v>
      </c>
      <c r="G325" s="3" t="str">
        <f t="shared" si="48"/>
        <v>11:37:22</v>
      </c>
      <c r="H325" s="3">
        <v>110611</v>
      </c>
      <c r="I325" s="3" t="str">
        <f t="shared" si="49"/>
        <v>11-06-11</v>
      </c>
      <c r="J325" s="3">
        <v>2280</v>
      </c>
      <c r="K325" s="3">
        <v>-1</v>
      </c>
      <c r="L325" s="3">
        <f t="shared" si="45"/>
        <v>22.8</v>
      </c>
      <c r="M325" s="3">
        <f t="shared" si="46"/>
        <v>60.482195000000004</v>
      </c>
      <c r="N325" s="3">
        <f t="shared" si="47"/>
        <v>15.408096666666665</v>
      </c>
      <c r="O325" s="3">
        <f t="shared" si="50"/>
        <v>0.22351973082025101</v>
      </c>
      <c r="P325" s="3">
        <f t="shared" si="51"/>
        <v>8.3333333333333037E-3</v>
      </c>
      <c r="Q325" s="3">
        <f t="shared" si="52"/>
        <v>26.822367698430217</v>
      </c>
      <c r="R325" s="3">
        <f t="shared" si="53"/>
        <v>2736.00000000001</v>
      </c>
    </row>
    <row r="326" spans="1:18" x14ac:dyDescent="0.2">
      <c r="A326" s="3">
        <v>15</v>
      </c>
      <c r="B326" s="3">
        <v>22</v>
      </c>
      <c r="C326" s="3" t="s">
        <v>29</v>
      </c>
      <c r="D326" s="3">
        <v>60289543</v>
      </c>
      <c r="E326" s="3">
        <v>15248145</v>
      </c>
      <c r="F326" s="3">
        <v>113752</v>
      </c>
      <c r="G326" s="3" t="str">
        <f t="shared" si="48"/>
        <v>11:37:52</v>
      </c>
      <c r="H326" s="3">
        <v>110611</v>
      </c>
      <c r="I326" s="3" t="str">
        <f t="shared" si="49"/>
        <v>11-06-11</v>
      </c>
      <c r="J326" s="3">
        <v>3560</v>
      </c>
      <c r="K326" s="3">
        <v>-1</v>
      </c>
      <c r="L326" s="3">
        <f t="shared" si="45"/>
        <v>35.6</v>
      </c>
      <c r="M326" s="3">
        <f t="shared" si="46"/>
        <v>60.482571666666672</v>
      </c>
      <c r="N326" s="3">
        <f t="shared" si="47"/>
        <v>15.413575</v>
      </c>
      <c r="O326" s="3">
        <f t="shared" si="50"/>
        <v>0.30303750110058747</v>
      </c>
      <c r="P326" s="3">
        <f t="shared" si="51"/>
        <v>8.3333333333333037E-3</v>
      </c>
      <c r="Q326" s="3">
        <f t="shared" si="52"/>
        <v>36.364500132070624</v>
      </c>
      <c r="R326" s="3">
        <f t="shared" si="53"/>
        <v>4272.0000000000155</v>
      </c>
    </row>
    <row r="327" spans="1:18" x14ac:dyDescent="0.2">
      <c r="A327" s="3">
        <v>15</v>
      </c>
      <c r="B327" s="3">
        <v>23</v>
      </c>
      <c r="C327" s="3" t="s">
        <v>29</v>
      </c>
      <c r="D327" s="3">
        <v>60288844</v>
      </c>
      <c r="E327" s="3">
        <v>15249507</v>
      </c>
      <c r="F327" s="3">
        <v>113822</v>
      </c>
      <c r="G327" s="3" t="str">
        <f t="shared" si="48"/>
        <v>11:38:22</v>
      </c>
      <c r="H327" s="3">
        <v>110611</v>
      </c>
      <c r="I327" s="3" t="str">
        <f t="shared" si="49"/>
        <v>11-06-11</v>
      </c>
      <c r="J327" s="3">
        <v>3360</v>
      </c>
      <c r="K327" s="3">
        <v>-1</v>
      </c>
      <c r="L327" s="3">
        <f t="shared" si="45"/>
        <v>33.6</v>
      </c>
      <c r="M327" s="3">
        <f t="shared" si="46"/>
        <v>60.481406666666665</v>
      </c>
      <c r="N327" s="3">
        <f t="shared" si="47"/>
        <v>15.415845000000001</v>
      </c>
      <c r="O327" s="3">
        <f t="shared" si="50"/>
        <v>0.17957527938017037</v>
      </c>
      <c r="P327" s="3">
        <f t="shared" si="51"/>
        <v>8.3333333333333037E-3</v>
      </c>
      <c r="Q327" s="3">
        <f t="shared" si="52"/>
        <v>21.549033525620523</v>
      </c>
      <c r="R327" s="3">
        <f t="shared" si="53"/>
        <v>4032.0000000000146</v>
      </c>
    </row>
    <row r="328" spans="1:18" x14ac:dyDescent="0.2">
      <c r="A328" s="3">
        <v>15</v>
      </c>
      <c r="B328" s="3">
        <v>24</v>
      </c>
      <c r="C328" s="3" t="s">
        <v>29</v>
      </c>
      <c r="D328" s="3">
        <v>60287879</v>
      </c>
      <c r="E328" s="3">
        <v>15250868</v>
      </c>
      <c r="F328" s="3">
        <v>113852</v>
      </c>
      <c r="G328" s="3" t="str">
        <f t="shared" si="48"/>
        <v>11:38:52</v>
      </c>
      <c r="H328" s="3">
        <v>110611</v>
      </c>
      <c r="I328" s="3" t="str">
        <f t="shared" si="49"/>
        <v>11-06-11</v>
      </c>
      <c r="J328" s="3">
        <v>1830</v>
      </c>
      <c r="K328" s="3">
        <v>-1</v>
      </c>
      <c r="L328" s="3">
        <f t="shared" si="45"/>
        <v>18.3</v>
      </c>
      <c r="M328" s="3">
        <f t="shared" si="46"/>
        <v>60.479798333333335</v>
      </c>
      <c r="N328" s="3">
        <f t="shared" si="47"/>
        <v>15.418113333333334</v>
      </c>
      <c r="O328" s="3">
        <f t="shared" si="50"/>
        <v>0.21777962847898125</v>
      </c>
      <c r="P328" s="3">
        <f t="shared" si="51"/>
        <v>8.3333333333333037E-3</v>
      </c>
      <c r="Q328" s="3">
        <f t="shared" si="52"/>
        <v>26.133555417477844</v>
      </c>
      <c r="R328" s="3">
        <f t="shared" si="53"/>
        <v>2196.0000000000077</v>
      </c>
    </row>
    <row r="329" spans="1:18" x14ac:dyDescent="0.2">
      <c r="A329" s="3">
        <v>15</v>
      </c>
      <c r="B329" s="3">
        <v>25</v>
      </c>
      <c r="C329" s="3" t="s">
        <v>29</v>
      </c>
      <c r="D329" s="3">
        <v>60288338</v>
      </c>
      <c r="E329" s="3">
        <v>15250623</v>
      </c>
      <c r="F329" s="3">
        <v>114812</v>
      </c>
      <c r="G329" s="3" t="str">
        <f t="shared" si="48"/>
        <v>11:48:12</v>
      </c>
      <c r="H329" s="3">
        <v>110611</v>
      </c>
      <c r="I329" s="3" t="str">
        <f t="shared" si="49"/>
        <v>11-06-11</v>
      </c>
      <c r="J329" s="3">
        <v>4020</v>
      </c>
      <c r="K329" s="3">
        <v>-1</v>
      </c>
      <c r="L329" s="3">
        <f t="shared" si="45"/>
        <v>40.200000000000003</v>
      </c>
      <c r="M329" s="3">
        <f t="shared" si="46"/>
        <v>60.480563333333336</v>
      </c>
      <c r="N329" s="3">
        <f t="shared" si="47"/>
        <v>15.417705000000002</v>
      </c>
      <c r="O329" s="3">
        <f t="shared" si="50"/>
        <v>8.7956874722070033E-2</v>
      </c>
      <c r="P329" s="3">
        <f t="shared" si="51"/>
        <v>0.15555555555555545</v>
      </c>
      <c r="Q329" s="3">
        <f t="shared" si="52"/>
        <v>0.56543705178473636</v>
      </c>
      <c r="R329" s="3">
        <f t="shared" si="53"/>
        <v>258.42857142857162</v>
      </c>
    </row>
    <row r="330" spans="1:18" x14ac:dyDescent="0.2">
      <c r="A330" s="3">
        <v>15</v>
      </c>
      <c r="B330" s="3">
        <v>26</v>
      </c>
      <c r="C330" s="3" t="s">
        <v>29</v>
      </c>
      <c r="D330" s="3">
        <v>60289174</v>
      </c>
      <c r="E330" s="3">
        <v>15250120</v>
      </c>
      <c r="F330" s="3">
        <v>114842</v>
      </c>
      <c r="G330" s="3" t="str">
        <f t="shared" si="48"/>
        <v>11:48:42</v>
      </c>
      <c r="H330" s="3">
        <v>110611</v>
      </c>
      <c r="I330" s="3" t="str">
        <f t="shared" si="49"/>
        <v>11-06-11</v>
      </c>
      <c r="J330" s="3">
        <v>3620</v>
      </c>
      <c r="K330" s="3">
        <v>-1</v>
      </c>
      <c r="L330" s="3">
        <f t="shared" si="45"/>
        <v>36.200000000000003</v>
      </c>
      <c r="M330" s="3">
        <f t="shared" si="46"/>
        <v>60.481956666666669</v>
      </c>
      <c r="N330" s="3">
        <f t="shared" si="47"/>
        <v>15.416866666666666</v>
      </c>
      <c r="O330" s="3">
        <f t="shared" si="50"/>
        <v>0.16159616369363139</v>
      </c>
      <c r="P330" s="3">
        <f t="shared" si="51"/>
        <v>8.3333333333333037E-3</v>
      </c>
      <c r="Q330" s="3">
        <f t="shared" si="52"/>
        <v>19.391539643235834</v>
      </c>
      <c r="R330" s="3">
        <f t="shared" si="53"/>
        <v>4344.0000000000155</v>
      </c>
    </row>
    <row r="331" spans="1:18" x14ac:dyDescent="0.2">
      <c r="A331" s="3">
        <v>15</v>
      </c>
      <c r="B331" s="3">
        <v>27</v>
      </c>
      <c r="C331" s="3" t="s">
        <v>29</v>
      </c>
      <c r="D331" s="3">
        <v>60290105</v>
      </c>
      <c r="E331" s="3">
        <v>15252678</v>
      </c>
      <c r="F331" s="3">
        <v>114912</v>
      </c>
      <c r="G331" s="3" t="str">
        <f t="shared" si="48"/>
        <v>11:49:12</v>
      </c>
      <c r="H331" s="3">
        <v>110611</v>
      </c>
      <c r="I331" s="3" t="str">
        <f t="shared" si="49"/>
        <v>11-06-11</v>
      </c>
      <c r="J331" s="3">
        <v>860</v>
      </c>
      <c r="K331" s="3">
        <v>-1</v>
      </c>
      <c r="L331" s="3">
        <f t="shared" si="45"/>
        <v>8.6</v>
      </c>
      <c r="M331" s="3">
        <f t="shared" si="46"/>
        <v>60.48350833333334</v>
      </c>
      <c r="N331" s="3">
        <f t="shared" si="47"/>
        <v>15.421130000000002</v>
      </c>
      <c r="O331" s="3">
        <f t="shared" si="50"/>
        <v>0.29038066472971269</v>
      </c>
      <c r="P331" s="3">
        <f t="shared" si="51"/>
        <v>8.3333333333333037E-3</v>
      </c>
      <c r="Q331" s="3">
        <f t="shared" si="52"/>
        <v>34.845679767565649</v>
      </c>
      <c r="R331" s="3">
        <f t="shared" si="53"/>
        <v>1032.0000000000036</v>
      </c>
    </row>
    <row r="332" spans="1:18" x14ac:dyDescent="0.2">
      <c r="A332" s="3">
        <v>15</v>
      </c>
      <c r="B332" s="3">
        <v>28</v>
      </c>
      <c r="C332" s="3" t="s">
        <v>29</v>
      </c>
      <c r="D332" s="3">
        <v>60290658</v>
      </c>
      <c r="E332" s="3">
        <v>15255770</v>
      </c>
      <c r="F332" s="3">
        <v>114942</v>
      </c>
      <c r="G332" s="3" t="str">
        <f t="shared" si="48"/>
        <v>11:49:42</v>
      </c>
      <c r="H332" s="3">
        <v>110611</v>
      </c>
      <c r="I332" s="3" t="str">
        <f t="shared" si="49"/>
        <v>11-06-11</v>
      </c>
      <c r="J332" s="3">
        <v>3810</v>
      </c>
      <c r="K332" s="3">
        <v>-1</v>
      </c>
      <c r="L332" s="3">
        <f t="shared" si="45"/>
        <v>38.1</v>
      </c>
      <c r="M332" s="3">
        <f t="shared" si="46"/>
        <v>60.484430000000003</v>
      </c>
      <c r="N332" s="3">
        <f t="shared" si="47"/>
        <v>15.426283333333334</v>
      </c>
      <c r="O332" s="3">
        <f t="shared" si="50"/>
        <v>0.30033684413853678</v>
      </c>
      <c r="P332" s="3">
        <f t="shared" si="51"/>
        <v>8.3333333333333037E-3</v>
      </c>
      <c r="Q332" s="3">
        <f t="shared" si="52"/>
        <v>36.040421296624544</v>
      </c>
      <c r="R332" s="3">
        <f t="shared" si="53"/>
        <v>4572.0000000000164</v>
      </c>
    </row>
    <row r="333" spans="1:18" x14ac:dyDescent="0.2">
      <c r="A333" s="3">
        <v>15</v>
      </c>
      <c r="B333" s="3">
        <v>29</v>
      </c>
      <c r="C333" s="3" t="s">
        <v>29</v>
      </c>
      <c r="D333" s="3">
        <v>60291665</v>
      </c>
      <c r="E333" s="3">
        <v>15257931</v>
      </c>
      <c r="F333" s="3">
        <v>115012</v>
      </c>
      <c r="G333" s="3" t="str">
        <f t="shared" si="48"/>
        <v>11:50:12</v>
      </c>
      <c r="H333" s="3">
        <v>110611</v>
      </c>
      <c r="I333" s="3" t="str">
        <f t="shared" si="49"/>
        <v>11-06-11</v>
      </c>
      <c r="J333" s="3">
        <v>2260</v>
      </c>
      <c r="K333" s="3">
        <v>-1</v>
      </c>
      <c r="L333" s="3">
        <f t="shared" si="45"/>
        <v>22.6</v>
      </c>
      <c r="M333" s="3">
        <f t="shared" si="46"/>
        <v>60.486108333333341</v>
      </c>
      <c r="N333" s="3">
        <f t="shared" si="47"/>
        <v>15.429885000000002</v>
      </c>
      <c r="O333" s="3">
        <f t="shared" si="50"/>
        <v>0.27157811334351956</v>
      </c>
      <c r="P333" s="3">
        <f t="shared" si="51"/>
        <v>8.3333333333333037E-3</v>
      </c>
      <c r="Q333" s="3">
        <f t="shared" si="52"/>
        <v>32.589373601222462</v>
      </c>
      <c r="R333" s="3">
        <f t="shared" si="53"/>
        <v>2712.00000000001</v>
      </c>
    </row>
    <row r="334" spans="1:18" x14ac:dyDescent="0.2">
      <c r="A334" s="3">
        <v>15</v>
      </c>
      <c r="B334" s="3">
        <v>30</v>
      </c>
      <c r="C334" s="3" t="s">
        <v>29</v>
      </c>
      <c r="D334" s="3">
        <v>60291214</v>
      </c>
      <c r="E334" s="3">
        <v>15259499</v>
      </c>
      <c r="F334" s="3">
        <v>115042</v>
      </c>
      <c r="G334" s="3" t="str">
        <f t="shared" si="48"/>
        <v>11:50:42</v>
      </c>
      <c r="H334" s="3">
        <v>110611</v>
      </c>
      <c r="I334" s="3" t="str">
        <f t="shared" si="49"/>
        <v>11-06-11</v>
      </c>
      <c r="J334" s="3">
        <v>1060</v>
      </c>
      <c r="K334" s="3">
        <v>-1</v>
      </c>
      <c r="L334" s="3">
        <f t="shared" si="45"/>
        <v>10.6</v>
      </c>
      <c r="M334" s="3">
        <f t="shared" si="46"/>
        <v>60.485356666666668</v>
      </c>
      <c r="N334" s="3">
        <f t="shared" si="47"/>
        <v>15.432498333333335</v>
      </c>
      <c r="O334" s="3">
        <f t="shared" si="50"/>
        <v>0.16576948120746482</v>
      </c>
      <c r="P334" s="3">
        <f t="shared" si="51"/>
        <v>8.3333333333333037E-3</v>
      </c>
      <c r="Q334" s="3">
        <f t="shared" si="52"/>
        <v>19.892337744895848</v>
      </c>
      <c r="R334" s="3">
        <f t="shared" si="53"/>
        <v>1272.0000000000045</v>
      </c>
    </row>
    <row r="335" spans="1:18" x14ac:dyDescent="0.2">
      <c r="A335" s="3">
        <v>15</v>
      </c>
      <c r="B335" s="3">
        <v>31</v>
      </c>
      <c r="C335" s="3" t="s">
        <v>29</v>
      </c>
      <c r="D335" s="3">
        <v>60290552</v>
      </c>
      <c r="E335" s="3">
        <v>15260873</v>
      </c>
      <c r="F335" s="3">
        <v>115112</v>
      </c>
      <c r="G335" s="3" t="str">
        <f t="shared" si="48"/>
        <v>11:51:12</v>
      </c>
      <c r="H335" s="3">
        <v>110611</v>
      </c>
      <c r="I335" s="3" t="str">
        <f t="shared" si="49"/>
        <v>11-06-11</v>
      </c>
      <c r="J335" s="3">
        <v>1290</v>
      </c>
      <c r="K335" s="3">
        <v>-1</v>
      </c>
      <c r="L335" s="3">
        <f t="shared" si="45"/>
        <v>12.9</v>
      </c>
      <c r="M335" s="3">
        <f t="shared" si="46"/>
        <v>60.484253333333328</v>
      </c>
      <c r="N335" s="3">
        <f t="shared" si="47"/>
        <v>15.434788333333332</v>
      </c>
      <c r="O335" s="3">
        <f t="shared" si="50"/>
        <v>0.17546724473605879</v>
      </c>
      <c r="P335" s="3">
        <f t="shared" si="51"/>
        <v>8.3333333333333037E-3</v>
      </c>
      <c r="Q335" s="3">
        <f t="shared" si="52"/>
        <v>21.05606936832713</v>
      </c>
      <c r="R335" s="3">
        <f t="shared" si="53"/>
        <v>1548.0000000000055</v>
      </c>
    </row>
    <row r="336" spans="1:18" x14ac:dyDescent="0.2">
      <c r="A336" s="3">
        <v>15</v>
      </c>
      <c r="B336" s="3">
        <v>32</v>
      </c>
      <c r="C336" s="3" t="s">
        <v>29</v>
      </c>
      <c r="D336" s="3">
        <v>60290459</v>
      </c>
      <c r="E336" s="3">
        <v>15261784</v>
      </c>
      <c r="F336" s="3">
        <v>115350</v>
      </c>
      <c r="G336" s="3" t="str">
        <f t="shared" si="48"/>
        <v>11:53:50</v>
      </c>
      <c r="H336" s="3">
        <v>110611</v>
      </c>
      <c r="I336" s="3" t="str">
        <f t="shared" si="49"/>
        <v>11-06-11</v>
      </c>
      <c r="J336" s="3">
        <v>1550</v>
      </c>
      <c r="K336" s="3">
        <v>-1</v>
      </c>
      <c r="L336" s="3">
        <f t="shared" si="45"/>
        <v>15.5</v>
      </c>
      <c r="M336" s="3">
        <f t="shared" si="46"/>
        <v>60.484098333333336</v>
      </c>
      <c r="N336" s="3">
        <f t="shared" si="47"/>
        <v>15.436306666666667</v>
      </c>
      <c r="O336" s="3">
        <f t="shared" si="50"/>
        <v>8.4943858525242222E-2</v>
      </c>
      <c r="P336" s="3">
        <f t="shared" si="51"/>
        <v>4.3888888888888644E-2</v>
      </c>
      <c r="Q336" s="3">
        <f t="shared" si="52"/>
        <v>1.9354296879169222</v>
      </c>
      <c r="R336" s="3">
        <f t="shared" si="53"/>
        <v>353.16455696202729</v>
      </c>
    </row>
    <row r="337" spans="1:18" x14ac:dyDescent="0.2">
      <c r="A337" s="3">
        <v>16</v>
      </c>
      <c r="B337" s="3">
        <v>1</v>
      </c>
      <c r="C337" s="3" t="s">
        <v>29</v>
      </c>
      <c r="D337" s="3">
        <v>60290745</v>
      </c>
      <c r="E337" s="3">
        <v>15256079</v>
      </c>
      <c r="F337" s="3">
        <v>55651</v>
      </c>
      <c r="G337" s="3" t="str">
        <f t="shared" si="48"/>
        <v>05:56:51</v>
      </c>
      <c r="H337" s="3">
        <v>130611</v>
      </c>
      <c r="I337" s="3" t="str">
        <f t="shared" si="49"/>
        <v>13-06-11</v>
      </c>
      <c r="J337" s="3">
        <v>20</v>
      </c>
      <c r="K337" s="3">
        <v>-1</v>
      </c>
      <c r="L337" s="3">
        <f t="shared" si="45"/>
        <v>0.2</v>
      </c>
      <c r="M337" s="3">
        <f t="shared" si="46"/>
        <v>60.484574999999992</v>
      </c>
      <c r="N337" s="3">
        <f t="shared" si="47"/>
        <v>15.426798333333332</v>
      </c>
      <c r="O337" s="3">
        <f t="shared" si="50"/>
        <v>0.52357010500244416</v>
      </c>
      <c r="P337" s="3">
        <f t="shared" si="51"/>
        <v>-5.9497222222222224</v>
      </c>
      <c r="Q337" s="3">
        <f t="shared" si="52"/>
        <v>-8.7999083897885008E-2</v>
      </c>
      <c r="R337" s="3">
        <f t="shared" si="53"/>
        <v>-3.3615014706568934E-2</v>
      </c>
    </row>
    <row r="338" spans="1:18" x14ac:dyDescent="0.2">
      <c r="A338" s="3">
        <v>16</v>
      </c>
      <c r="B338" s="3">
        <v>2</v>
      </c>
      <c r="C338" s="3" t="s">
        <v>29</v>
      </c>
      <c r="D338" s="3">
        <v>60290559</v>
      </c>
      <c r="E338" s="3">
        <v>15255227</v>
      </c>
      <c r="F338" s="3">
        <v>55721</v>
      </c>
      <c r="G338" s="3" t="str">
        <f t="shared" si="48"/>
        <v>05:57:21</v>
      </c>
      <c r="H338" s="3">
        <v>130611</v>
      </c>
      <c r="I338" s="3" t="str">
        <f t="shared" si="49"/>
        <v>13-06-11</v>
      </c>
      <c r="J338" s="3">
        <v>4630</v>
      </c>
      <c r="K338" s="3">
        <v>-1</v>
      </c>
      <c r="L338" s="3">
        <f t="shared" si="45"/>
        <v>46.3</v>
      </c>
      <c r="M338" s="3">
        <f t="shared" si="46"/>
        <v>60.484265000000008</v>
      </c>
      <c r="N338" s="3">
        <f t="shared" si="47"/>
        <v>15.425378333333333</v>
      </c>
      <c r="O338" s="3">
        <f t="shared" si="50"/>
        <v>8.5084804161699168E-2</v>
      </c>
      <c r="P338" s="3">
        <f t="shared" si="51"/>
        <v>8.3333333333333037E-3</v>
      </c>
      <c r="Q338" s="3">
        <f t="shared" si="52"/>
        <v>10.210176499403936</v>
      </c>
      <c r="R338" s="3">
        <f t="shared" si="53"/>
        <v>5556.0000000000191</v>
      </c>
    </row>
    <row r="339" spans="1:18" x14ac:dyDescent="0.2">
      <c r="A339" s="3">
        <v>16</v>
      </c>
      <c r="B339" s="3">
        <v>3</v>
      </c>
      <c r="C339" s="3" t="s">
        <v>29</v>
      </c>
      <c r="D339" s="3">
        <v>60290171</v>
      </c>
      <c r="E339" s="3">
        <v>15252300</v>
      </c>
      <c r="F339" s="3">
        <v>55751</v>
      </c>
      <c r="G339" s="3" t="str">
        <f t="shared" si="48"/>
        <v>05:57:51</v>
      </c>
      <c r="H339" s="3">
        <v>130611</v>
      </c>
      <c r="I339" s="3" t="str">
        <f t="shared" si="49"/>
        <v>13-06-11</v>
      </c>
      <c r="J339" s="3">
        <v>4540</v>
      </c>
      <c r="K339" s="3">
        <v>-1</v>
      </c>
      <c r="L339" s="3">
        <f t="shared" si="45"/>
        <v>45.4</v>
      </c>
      <c r="M339" s="3">
        <f t="shared" si="46"/>
        <v>60.483618333333332</v>
      </c>
      <c r="N339" s="3">
        <f t="shared" si="47"/>
        <v>15.420500000000001</v>
      </c>
      <c r="O339" s="3">
        <f t="shared" si="50"/>
        <v>0.27675010432024227</v>
      </c>
      <c r="P339" s="3">
        <f t="shared" si="51"/>
        <v>8.3333333333333037E-3</v>
      </c>
      <c r="Q339" s="3">
        <f t="shared" si="52"/>
        <v>33.210012518429188</v>
      </c>
      <c r="R339" s="3">
        <f t="shared" si="53"/>
        <v>5448.0000000000191</v>
      </c>
    </row>
    <row r="340" spans="1:18" x14ac:dyDescent="0.2">
      <c r="A340" s="3">
        <v>16</v>
      </c>
      <c r="B340" s="3">
        <v>4</v>
      </c>
      <c r="C340" s="3" t="s">
        <v>29</v>
      </c>
      <c r="D340" s="3">
        <v>60289353</v>
      </c>
      <c r="E340" s="3">
        <v>15249175</v>
      </c>
      <c r="F340" s="3">
        <v>55821</v>
      </c>
      <c r="G340" s="3" t="str">
        <f t="shared" si="48"/>
        <v>05:58:21</v>
      </c>
      <c r="H340" s="3">
        <v>130611</v>
      </c>
      <c r="I340" s="3" t="str">
        <f t="shared" si="49"/>
        <v>13-06-11</v>
      </c>
      <c r="J340" s="3">
        <v>3970</v>
      </c>
      <c r="K340" s="3">
        <v>-1</v>
      </c>
      <c r="L340" s="3">
        <f t="shared" si="45"/>
        <v>39.700000000000003</v>
      </c>
      <c r="M340" s="3">
        <f t="shared" si="46"/>
        <v>60.482255000000002</v>
      </c>
      <c r="N340" s="3">
        <f t="shared" si="47"/>
        <v>15.415291666666667</v>
      </c>
      <c r="O340" s="3">
        <f t="shared" si="50"/>
        <v>0.3231034687302472</v>
      </c>
      <c r="P340" s="3">
        <f t="shared" si="51"/>
        <v>8.3333333333333037E-3</v>
      </c>
      <c r="Q340" s="3">
        <f t="shared" si="52"/>
        <v>38.772416247629799</v>
      </c>
      <c r="R340" s="3">
        <f t="shared" si="53"/>
        <v>4764.0000000000173</v>
      </c>
    </row>
    <row r="341" spans="1:18" x14ac:dyDescent="0.2">
      <c r="A341" s="3">
        <v>16</v>
      </c>
      <c r="B341" s="3">
        <v>5</v>
      </c>
      <c r="C341" s="3" t="s">
        <v>29</v>
      </c>
      <c r="D341" s="3">
        <v>60290318</v>
      </c>
      <c r="E341" s="3">
        <v>15248716</v>
      </c>
      <c r="F341" s="3">
        <v>55851</v>
      </c>
      <c r="G341" s="3" t="str">
        <f t="shared" si="48"/>
        <v>05:58:51</v>
      </c>
      <c r="H341" s="3">
        <v>130611</v>
      </c>
      <c r="I341" s="3" t="str">
        <f t="shared" si="49"/>
        <v>13-06-11</v>
      </c>
      <c r="J341" s="3">
        <v>2370</v>
      </c>
      <c r="K341" s="3">
        <v>-1</v>
      </c>
      <c r="L341" s="3">
        <f t="shared" si="45"/>
        <v>23.7</v>
      </c>
      <c r="M341" s="3">
        <f t="shared" si="46"/>
        <v>60.483863333333332</v>
      </c>
      <c r="N341" s="3">
        <f t="shared" si="47"/>
        <v>15.414526666666665</v>
      </c>
      <c r="O341" s="3">
        <f t="shared" si="50"/>
        <v>0.18368346314072093</v>
      </c>
      <c r="P341" s="3">
        <f t="shared" si="51"/>
        <v>8.3333333333333037E-3</v>
      </c>
      <c r="Q341" s="3">
        <f t="shared" si="52"/>
        <v>22.042015576886591</v>
      </c>
      <c r="R341" s="3">
        <f t="shared" si="53"/>
        <v>2844.00000000001</v>
      </c>
    </row>
    <row r="342" spans="1:18" x14ac:dyDescent="0.2">
      <c r="A342" s="3">
        <v>16</v>
      </c>
      <c r="B342" s="3">
        <v>6</v>
      </c>
      <c r="C342" s="3" t="s">
        <v>29</v>
      </c>
      <c r="D342" s="3">
        <v>60290637</v>
      </c>
      <c r="E342" s="3">
        <v>15248014</v>
      </c>
      <c r="F342" s="3">
        <v>60341</v>
      </c>
      <c r="G342" s="3" t="str">
        <f t="shared" si="48"/>
        <v>06:03:41</v>
      </c>
      <c r="H342" s="3">
        <v>130611</v>
      </c>
      <c r="I342" s="3" t="str">
        <f t="shared" si="49"/>
        <v>13-06-11</v>
      </c>
      <c r="J342" s="3">
        <v>2960</v>
      </c>
      <c r="K342" s="3">
        <v>-1</v>
      </c>
      <c r="L342" s="3">
        <f t="shared" si="45"/>
        <v>29.6</v>
      </c>
      <c r="M342" s="3">
        <f t="shared" si="46"/>
        <v>60.484394999999992</v>
      </c>
      <c r="N342" s="3">
        <f t="shared" si="47"/>
        <v>15.413356666666667</v>
      </c>
      <c r="O342" s="3">
        <f t="shared" si="50"/>
        <v>8.7196042737595292E-2</v>
      </c>
      <c r="P342" s="3">
        <f t="shared" si="51"/>
        <v>8.0555555555555713E-2</v>
      </c>
      <c r="Q342" s="3">
        <f t="shared" si="52"/>
        <v>1.0824336339839393</v>
      </c>
      <c r="R342" s="3">
        <f t="shared" si="53"/>
        <v>367.44827586206827</v>
      </c>
    </row>
    <row r="343" spans="1:18" x14ac:dyDescent="0.2">
      <c r="A343" s="3">
        <v>16</v>
      </c>
      <c r="B343" s="3">
        <v>7</v>
      </c>
      <c r="C343" s="3" t="s">
        <v>29</v>
      </c>
      <c r="D343" s="3">
        <v>60290684</v>
      </c>
      <c r="E343" s="3">
        <v>15245906</v>
      </c>
      <c r="F343" s="3">
        <v>60412</v>
      </c>
      <c r="G343" s="3" t="str">
        <f t="shared" si="48"/>
        <v>06:04:12</v>
      </c>
      <c r="H343" s="3">
        <v>130611</v>
      </c>
      <c r="I343" s="3" t="str">
        <f t="shared" si="49"/>
        <v>13-06-11</v>
      </c>
      <c r="J343" s="3">
        <v>2460</v>
      </c>
      <c r="K343" s="3">
        <v>-1</v>
      </c>
      <c r="L343" s="3">
        <f t="shared" si="45"/>
        <v>24.6</v>
      </c>
      <c r="M343" s="3">
        <f t="shared" si="46"/>
        <v>60.484473333333334</v>
      </c>
      <c r="N343" s="3">
        <f t="shared" si="47"/>
        <v>15.409843333333333</v>
      </c>
      <c r="O343" s="3">
        <f t="shared" si="50"/>
        <v>0.19266194256864599</v>
      </c>
      <c r="P343" s="3">
        <f t="shared" si="51"/>
        <v>8.611111111111569E-3</v>
      </c>
      <c r="Q343" s="3">
        <f t="shared" si="52"/>
        <v>22.373644943454472</v>
      </c>
      <c r="R343" s="3">
        <f t="shared" si="53"/>
        <v>2856.7741935482354</v>
      </c>
    </row>
    <row r="344" spans="1:18" x14ac:dyDescent="0.2">
      <c r="A344" s="3">
        <v>16</v>
      </c>
      <c r="B344" s="3">
        <v>8</v>
      </c>
      <c r="C344" s="3" t="s">
        <v>29</v>
      </c>
      <c r="D344" s="3">
        <v>60290590</v>
      </c>
      <c r="E344" s="3">
        <v>15244084</v>
      </c>
      <c r="F344" s="3">
        <v>60442</v>
      </c>
      <c r="G344" s="3" t="str">
        <f t="shared" si="48"/>
        <v>06:04:42</v>
      </c>
      <c r="H344" s="3">
        <v>130611</v>
      </c>
      <c r="I344" s="3" t="str">
        <f t="shared" si="49"/>
        <v>13-06-11</v>
      </c>
      <c r="J344" s="3">
        <v>3210</v>
      </c>
      <c r="K344" s="3">
        <v>-1</v>
      </c>
      <c r="L344" s="3">
        <f t="shared" si="45"/>
        <v>32.1</v>
      </c>
      <c r="M344" s="3">
        <f t="shared" si="46"/>
        <v>60.484316666666672</v>
      </c>
      <c r="N344" s="3">
        <f t="shared" si="47"/>
        <v>15.406806666666666</v>
      </c>
      <c r="O344" s="3">
        <f t="shared" si="50"/>
        <v>0.16726238994789844</v>
      </c>
      <c r="P344" s="3">
        <f t="shared" si="51"/>
        <v>8.3333333333333037E-3</v>
      </c>
      <c r="Q344" s="3">
        <f t="shared" si="52"/>
        <v>20.071486793747884</v>
      </c>
      <c r="R344" s="3">
        <f t="shared" si="53"/>
        <v>3852.0000000000136</v>
      </c>
    </row>
    <row r="345" spans="1:18" x14ac:dyDescent="0.2">
      <c r="A345" s="3">
        <v>17</v>
      </c>
      <c r="B345" s="3">
        <v>1</v>
      </c>
      <c r="C345" s="3" t="s">
        <v>29</v>
      </c>
      <c r="D345" s="3">
        <v>60291961</v>
      </c>
      <c r="E345" s="3">
        <v>15240120</v>
      </c>
      <c r="F345" s="3">
        <v>132203</v>
      </c>
      <c r="G345" s="3" t="str">
        <f t="shared" si="48"/>
        <v>13:22:03</v>
      </c>
      <c r="H345" s="3">
        <v>130611</v>
      </c>
      <c r="I345" s="3" t="str">
        <f t="shared" si="49"/>
        <v>13-06-11</v>
      </c>
      <c r="J345" s="3">
        <v>3800</v>
      </c>
      <c r="K345" s="3">
        <v>-1</v>
      </c>
      <c r="L345" s="3">
        <f t="shared" si="45"/>
        <v>38</v>
      </c>
      <c r="M345" s="3">
        <f t="shared" si="46"/>
        <v>60.486601666666665</v>
      </c>
      <c r="N345" s="3">
        <f t="shared" si="47"/>
        <v>15.4002</v>
      </c>
      <c r="O345" s="3">
        <f t="shared" si="50"/>
        <v>0.44219443252148416</v>
      </c>
      <c r="P345" s="3">
        <f t="shared" si="51"/>
        <v>7.2891666666666666</v>
      </c>
      <c r="Q345" s="3">
        <f t="shared" si="52"/>
        <v>6.0664607182551844E-2</v>
      </c>
      <c r="R345" s="3">
        <f t="shared" si="53"/>
        <v>5.2132159597576315</v>
      </c>
    </row>
    <row r="346" spans="1:18" x14ac:dyDescent="0.2">
      <c r="A346" s="3">
        <v>17</v>
      </c>
      <c r="B346" s="3">
        <v>2</v>
      </c>
      <c r="C346" s="3" t="s">
        <v>29</v>
      </c>
      <c r="D346" s="3">
        <v>60290613</v>
      </c>
      <c r="E346" s="3">
        <v>15243101</v>
      </c>
      <c r="F346" s="3">
        <v>132234</v>
      </c>
      <c r="G346" s="3" t="str">
        <f t="shared" si="48"/>
        <v>13:22:34</v>
      </c>
      <c r="H346" s="3">
        <v>130611</v>
      </c>
      <c r="I346" s="3" t="str">
        <f t="shared" si="49"/>
        <v>13-06-11</v>
      </c>
      <c r="J346" s="3">
        <v>3220</v>
      </c>
      <c r="K346" s="3">
        <v>-1</v>
      </c>
      <c r="L346" s="3">
        <f t="shared" si="45"/>
        <v>32.200000000000003</v>
      </c>
      <c r="M346" s="3">
        <f t="shared" si="46"/>
        <v>60.484355000000008</v>
      </c>
      <c r="N346" s="3">
        <f t="shared" si="47"/>
        <v>15.405168333333332</v>
      </c>
      <c r="O346" s="3">
        <f t="shared" si="50"/>
        <v>0.36943426855477823</v>
      </c>
      <c r="P346" s="3">
        <f t="shared" si="51"/>
        <v>8.611111111111569E-3</v>
      </c>
      <c r="Q346" s="3">
        <f t="shared" si="52"/>
        <v>42.902044090230028</v>
      </c>
      <c r="R346" s="3">
        <f t="shared" si="53"/>
        <v>3739.3548387094788</v>
      </c>
    </row>
    <row r="347" spans="1:18" x14ac:dyDescent="0.2">
      <c r="A347" s="3">
        <v>17</v>
      </c>
      <c r="B347" s="3">
        <v>3</v>
      </c>
      <c r="C347" s="3" t="s">
        <v>29</v>
      </c>
      <c r="D347" s="3">
        <v>60289307</v>
      </c>
      <c r="E347" s="3">
        <v>15244644</v>
      </c>
      <c r="F347" s="3">
        <v>132304</v>
      </c>
      <c r="G347" s="3" t="str">
        <f t="shared" si="48"/>
        <v>13:23:04</v>
      </c>
      <c r="H347" s="3">
        <v>130611</v>
      </c>
      <c r="I347" s="3" t="str">
        <f t="shared" si="49"/>
        <v>13-06-11</v>
      </c>
      <c r="J347" s="3">
        <v>1960</v>
      </c>
      <c r="K347" s="3">
        <v>-1</v>
      </c>
      <c r="L347" s="3">
        <f t="shared" si="45"/>
        <v>19.600000000000001</v>
      </c>
      <c r="M347" s="3">
        <f t="shared" si="46"/>
        <v>60.48217833333333</v>
      </c>
      <c r="N347" s="3">
        <f t="shared" si="47"/>
        <v>15.40774</v>
      </c>
      <c r="O347" s="3">
        <f t="shared" si="50"/>
        <v>0.28005174328055271</v>
      </c>
      <c r="P347" s="3">
        <f t="shared" si="51"/>
        <v>8.3333333333319715E-3</v>
      </c>
      <c r="Q347" s="3">
        <f t="shared" si="52"/>
        <v>33.606209193671816</v>
      </c>
      <c r="R347" s="3">
        <f t="shared" si="53"/>
        <v>2352.0000000003847</v>
      </c>
    </row>
    <row r="348" spans="1:18" x14ac:dyDescent="0.2">
      <c r="A348" s="3">
        <v>17</v>
      </c>
      <c r="B348" s="3">
        <v>4</v>
      </c>
      <c r="C348" s="3" t="s">
        <v>29</v>
      </c>
      <c r="D348" s="3">
        <v>60289591</v>
      </c>
      <c r="E348" s="3">
        <v>15247539</v>
      </c>
      <c r="F348" s="3">
        <v>132334</v>
      </c>
      <c r="G348" s="3" t="str">
        <f t="shared" si="48"/>
        <v>13:23:34</v>
      </c>
      <c r="H348" s="3">
        <v>130611</v>
      </c>
      <c r="I348" s="3" t="str">
        <f t="shared" si="49"/>
        <v>13-06-11</v>
      </c>
      <c r="J348" s="3">
        <v>4230</v>
      </c>
      <c r="K348" s="3">
        <v>-1</v>
      </c>
      <c r="L348" s="3">
        <f t="shared" si="45"/>
        <v>42.3</v>
      </c>
      <c r="M348" s="3">
        <f t="shared" si="46"/>
        <v>60.482651666666669</v>
      </c>
      <c r="N348" s="3">
        <f t="shared" si="47"/>
        <v>15.412564999999999</v>
      </c>
      <c r="O348" s="3">
        <f t="shared" si="50"/>
        <v>0.26952510632356863</v>
      </c>
      <c r="P348" s="3">
        <f t="shared" si="51"/>
        <v>8.333333333334636E-3</v>
      </c>
      <c r="Q348" s="3">
        <f t="shared" si="52"/>
        <v>32.343012758823178</v>
      </c>
      <c r="R348" s="3">
        <f t="shared" si="53"/>
        <v>5075.999999999206</v>
      </c>
    </row>
    <row r="349" spans="1:18" x14ac:dyDescent="0.2">
      <c r="A349" s="3">
        <v>17</v>
      </c>
      <c r="B349" s="3">
        <v>5</v>
      </c>
      <c r="C349" s="3" t="s">
        <v>29</v>
      </c>
      <c r="D349" s="3">
        <v>60289138</v>
      </c>
      <c r="E349" s="3">
        <v>15249573</v>
      </c>
      <c r="F349" s="3">
        <v>132404</v>
      </c>
      <c r="G349" s="3" t="str">
        <f t="shared" si="48"/>
        <v>13:24:04</v>
      </c>
      <c r="H349" s="3">
        <v>130611</v>
      </c>
      <c r="I349" s="3" t="str">
        <f t="shared" si="49"/>
        <v>13-06-11</v>
      </c>
      <c r="J349" s="3">
        <v>270</v>
      </c>
      <c r="K349" s="3">
        <v>-1</v>
      </c>
      <c r="L349" s="3">
        <f t="shared" si="45"/>
        <v>2.7</v>
      </c>
      <c r="M349" s="3">
        <f t="shared" si="46"/>
        <v>60.481896666666671</v>
      </c>
      <c r="N349" s="3">
        <f t="shared" si="47"/>
        <v>15.415955</v>
      </c>
      <c r="O349" s="3">
        <f t="shared" si="50"/>
        <v>0.2038142340665603</v>
      </c>
      <c r="P349" s="3">
        <f t="shared" si="51"/>
        <v>8.3333333333319715E-3</v>
      </c>
      <c r="Q349" s="3">
        <f t="shared" si="52"/>
        <v>24.457708087991232</v>
      </c>
      <c r="R349" s="3">
        <f t="shared" si="53"/>
        <v>324.00000000005298</v>
      </c>
    </row>
    <row r="350" spans="1:18" x14ac:dyDescent="0.2">
      <c r="A350" s="3">
        <v>17</v>
      </c>
      <c r="B350" s="3">
        <v>6</v>
      </c>
      <c r="C350" s="3" t="s">
        <v>29</v>
      </c>
      <c r="D350" s="3">
        <v>60289615</v>
      </c>
      <c r="E350" s="3">
        <v>15250758</v>
      </c>
      <c r="F350" s="3">
        <v>132434</v>
      </c>
      <c r="G350" s="3" t="str">
        <f t="shared" si="48"/>
        <v>13:24:34</v>
      </c>
      <c r="H350" s="3">
        <v>130611</v>
      </c>
      <c r="I350" s="3" t="str">
        <f t="shared" si="49"/>
        <v>13-06-11</v>
      </c>
      <c r="J350" s="3">
        <v>3379</v>
      </c>
      <c r="K350" s="3">
        <v>-1</v>
      </c>
      <c r="L350" s="3">
        <f t="shared" si="45"/>
        <v>33.79</v>
      </c>
      <c r="M350" s="3">
        <f t="shared" si="46"/>
        <v>60.482691666666675</v>
      </c>
      <c r="N350" s="3">
        <f t="shared" si="47"/>
        <v>15.417930000000002</v>
      </c>
      <c r="O350" s="3">
        <f t="shared" si="50"/>
        <v>0.13972057123175441</v>
      </c>
      <c r="P350" s="3">
        <f t="shared" si="51"/>
        <v>8.333333333334636E-3</v>
      </c>
      <c r="Q350" s="3">
        <f t="shared" si="52"/>
        <v>16.766468547807907</v>
      </c>
      <c r="R350" s="3">
        <f t="shared" si="53"/>
        <v>4054.7999999993663</v>
      </c>
    </row>
    <row r="351" spans="1:18" x14ac:dyDescent="0.2">
      <c r="A351" s="3">
        <v>17</v>
      </c>
      <c r="B351" s="3">
        <v>7</v>
      </c>
      <c r="C351" s="3" t="s">
        <v>29</v>
      </c>
      <c r="D351" s="3">
        <v>60290032</v>
      </c>
      <c r="E351" s="3">
        <v>15252222</v>
      </c>
      <c r="F351" s="3">
        <v>132504</v>
      </c>
      <c r="G351" s="3" t="str">
        <f t="shared" si="48"/>
        <v>13:25:04</v>
      </c>
      <c r="H351" s="3">
        <v>130611</v>
      </c>
      <c r="I351" s="3" t="str">
        <f t="shared" si="49"/>
        <v>13-06-11</v>
      </c>
      <c r="J351" s="3">
        <v>2520</v>
      </c>
      <c r="K351" s="3">
        <v>-1</v>
      </c>
      <c r="L351" s="3">
        <f t="shared" si="45"/>
        <v>25.2</v>
      </c>
      <c r="M351" s="3">
        <f t="shared" si="46"/>
        <v>60.483386666666668</v>
      </c>
      <c r="N351" s="3">
        <f t="shared" si="47"/>
        <v>15.420369999999998</v>
      </c>
      <c r="O351" s="3">
        <f t="shared" si="50"/>
        <v>0.15440367453773973</v>
      </c>
      <c r="P351" s="3">
        <f t="shared" si="51"/>
        <v>8.3333333333319715E-3</v>
      </c>
      <c r="Q351" s="3">
        <f t="shared" si="52"/>
        <v>18.528440944531795</v>
      </c>
      <c r="R351" s="3">
        <f t="shared" si="53"/>
        <v>3024.0000000004943</v>
      </c>
    </row>
    <row r="352" spans="1:18" x14ac:dyDescent="0.2">
      <c r="A352" s="3">
        <v>17</v>
      </c>
      <c r="B352" s="3">
        <v>8</v>
      </c>
      <c r="C352" s="3" t="s">
        <v>29</v>
      </c>
      <c r="D352" s="3">
        <v>60290432</v>
      </c>
      <c r="E352" s="3">
        <v>15254648</v>
      </c>
      <c r="F352" s="3">
        <v>132534</v>
      </c>
      <c r="G352" s="3" t="str">
        <f t="shared" si="48"/>
        <v>13:25:34</v>
      </c>
      <c r="H352" s="3">
        <v>130611</v>
      </c>
      <c r="I352" s="3" t="str">
        <f t="shared" si="49"/>
        <v>13-06-11</v>
      </c>
      <c r="J352" s="3">
        <v>4340</v>
      </c>
      <c r="K352" s="3">
        <v>-1</v>
      </c>
      <c r="L352" s="3">
        <f t="shared" si="45"/>
        <v>43.4</v>
      </c>
      <c r="M352" s="3">
        <f t="shared" si="46"/>
        <v>60.484053333333335</v>
      </c>
      <c r="N352" s="3">
        <f t="shared" si="47"/>
        <v>15.424413333333332</v>
      </c>
      <c r="O352" s="3">
        <f t="shared" si="50"/>
        <v>0.23357917060096822</v>
      </c>
      <c r="P352" s="3">
        <f t="shared" si="51"/>
        <v>8.333333333334636E-3</v>
      </c>
      <c r="Q352" s="3">
        <f t="shared" si="52"/>
        <v>28.029500472111806</v>
      </c>
      <c r="R352" s="3">
        <f t="shared" si="53"/>
        <v>5207.999999999186</v>
      </c>
    </row>
    <row r="353" spans="1:18" x14ac:dyDescent="0.2">
      <c r="A353" s="3">
        <v>18</v>
      </c>
      <c r="B353" s="3">
        <v>1</v>
      </c>
      <c r="C353" s="3" t="s">
        <v>29</v>
      </c>
      <c r="D353" s="3">
        <v>60288625</v>
      </c>
      <c r="E353" s="3">
        <v>15258694</v>
      </c>
      <c r="F353" s="3">
        <v>151623</v>
      </c>
      <c r="G353" s="3" t="str">
        <f t="shared" si="48"/>
        <v>15:16:23</v>
      </c>
      <c r="H353" s="3">
        <v>130611</v>
      </c>
      <c r="I353" s="3" t="str">
        <f t="shared" si="49"/>
        <v>13-06-11</v>
      </c>
      <c r="J353" s="3">
        <v>1210</v>
      </c>
      <c r="K353" s="3">
        <v>-1</v>
      </c>
      <c r="L353" s="3">
        <f t="shared" si="45"/>
        <v>12.1</v>
      </c>
      <c r="M353" s="3">
        <f t="shared" si="46"/>
        <v>60.48104166666667</v>
      </c>
      <c r="N353" s="3">
        <f t="shared" si="47"/>
        <v>15.431156666666668</v>
      </c>
      <c r="O353" s="3">
        <f t="shared" si="50"/>
        <v>0.49862261688974718</v>
      </c>
      <c r="P353" s="3">
        <f t="shared" si="51"/>
        <v>1.8469444444444445</v>
      </c>
      <c r="Q353" s="3">
        <f t="shared" si="52"/>
        <v>0.26997163796106027</v>
      </c>
      <c r="R353" s="3">
        <f t="shared" si="53"/>
        <v>6.5513611069333733</v>
      </c>
    </row>
    <row r="354" spans="1:18" x14ac:dyDescent="0.2">
      <c r="A354" s="3">
        <v>18</v>
      </c>
      <c r="B354" s="3">
        <v>2</v>
      </c>
      <c r="C354" s="3" t="s">
        <v>29</v>
      </c>
      <c r="D354" s="3">
        <v>60288848</v>
      </c>
      <c r="E354" s="3">
        <v>15257569</v>
      </c>
      <c r="F354" s="3">
        <v>151653</v>
      </c>
      <c r="G354" s="3" t="str">
        <f t="shared" si="48"/>
        <v>15:16:53</v>
      </c>
      <c r="H354" s="3">
        <v>130611</v>
      </c>
      <c r="I354" s="3" t="str">
        <f t="shared" si="49"/>
        <v>13-06-11</v>
      </c>
      <c r="J354" s="3">
        <v>1739</v>
      </c>
      <c r="K354" s="3">
        <v>-1</v>
      </c>
      <c r="L354" s="3">
        <f t="shared" si="45"/>
        <v>17.39</v>
      </c>
      <c r="M354" s="3">
        <f t="shared" si="46"/>
        <v>60.481413333333329</v>
      </c>
      <c r="N354" s="3">
        <f t="shared" si="47"/>
        <v>15.429281666666668</v>
      </c>
      <c r="O354" s="3">
        <f t="shared" si="50"/>
        <v>0.11072671351580032</v>
      </c>
      <c r="P354" s="3">
        <f t="shared" si="51"/>
        <v>8.3333333333319715E-3</v>
      </c>
      <c r="Q354" s="3">
        <f t="shared" si="52"/>
        <v>13.28720562189821</v>
      </c>
      <c r="R354" s="3">
        <f t="shared" si="53"/>
        <v>2086.8000000003412</v>
      </c>
    </row>
    <row r="355" spans="1:18" x14ac:dyDescent="0.2">
      <c r="A355" s="3">
        <v>18</v>
      </c>
      <c r="B355" s="3">
        <v>3</v>
      </c>
      <c r="C355" s="3" t="s">
        <v>29</v>
      </c>
      <c r="D355" s="3">
        <v>60289430</v>
      </c>
      <c r="E355" s="3">
        <v>15256715</v>
      </c>
      <c r="F355" s="3">
        <v>151723</v>
      </c>
      <c r="G355" s="3" t="str">
        <f t="shared" si="48"/>
        <v>15:17:23</v>
      </c>
      <c r="H355" s="3">
        <v>130611</v>
      </c>
      <c r="I355" s="3" t="str">
        <f t="shared" si="49"/>
        <v>13-06-11</v>
      </c>
      <c r="J355" s="3">
        <v>2120</v>
      </c>
      <c r="K355" s="3">
        <v>-1</v>
      </c>
      <c r="L355" s="3">
        <f t="shared" si="45"/>
        <v>21.2</v>
      </c>
      <c r="M355" s="3">
        <f t="shared" si="46"/>
        <v>60.482383333333338</v>
      </c>
      <c r="N355" s="3">
        <f t="shared" si="47"/>
        <v>15.427858333333331</v>
      </c>
      <c r="O355" s="3">
        <f t="shared" si="50"/>
        <v>0.1330946153884518</v>
      </c>
      <c r="P355" s="3">
        <f t="shared" si="51"/>
        <v>8.333333333334636E-3</v>
      </c>
      <c r="Q355" s="3">
        <f t="shared" si="52"/>
        <v>15.97135384661172</v>
      </c>
      <c r="R355" s="3">
        <f t="shared" si="53"/>
        <v>2543.9999999996021</v>
      </c>
    </row>
    <row r="356" spans="1:18" x14ac:dyDescent="0.2">
      <c r="A356" s="3">
        <v>18</v>
      </c>
      <c r="B356" s="3">
        <v>4</v>
      </c>
      <c r="C356" s="3" t="s">
        <v>29</v>
      </c>
      <c r="D356" s="3">
        <v>60290372</v>
      </c>
      <c r="E356" s="3">
        <v>15256628</v>
      </c>
      <c r="F356" s="3">
        <v>151753</v>
      </c>
      <c r="G356" s="3" t="str">
        <f t="shared" si="48"/>
        <v>15:17:53</v>
      </c>
      <c r="H356" s="3">
        <v>130611</v>
      </c>
      <c r="I356" s="3" t="str">
        <f t="shared" si="49"/>
        <v>13-06-11</v>
      </c>
      <c r="J356" s="3">
        <v>740</v>
      </c>
      <c r="K356" s="3">
        <v>-1</v>
      </c>
      <c r="L356" s="3">
        <f t="shared" si="45"/>
        <v>7.4</v>
      </c>
      <c r="M356" s="3">
        <f t="shared" si="46"/>
        <v>60.483953333333332</v>
      </c>
      <c r="N356" s="3">
        <f t="shared" si="47"/>
        <v>15.427713333333335</v>
      </c>
      <c r="O356" s="3">
        <f t="shared" si="50"/>
        <v>0.17475669949190942</v>
      </c>
      <c r="P356" s="3">
        <f t="shared" si="51"/>
        <v>8.3333333333319715E-3</v>
      </c>
      <c r="Q356" s="3">
        <f t="shared" si="52"/>
        <v>20.970803939032557</v>
      </c>
      <c r="R356" s="3">
        <f t="shared" si="53"/>
        <v>888.00000000014518</v>
      </c>
    </row>
    <row r="357" spans="1:18" x14ac:dyDescent="0.2">
      <c r="A357" s="3">
        <v>18</v>
      </c>
      <c r="B357" s="3">
        <v>5</v>
      </c>
      <c r="C357" s="3" t="s">
        <v>29</v>
      </c>
      <c r="D357" s="3">
        <v>60290744</v>
      </c>
      <c r="E357" s="3">
        <v>15256074</v>
      </c>
      <c r="F357" s="3">
        <v>151858</v>
      </c>
      <c r="G357" s="3" t="str">
        <f t="shared" si="48"/>
        <v>15:18:58</v>
      </c>
      <c r="H357" s="3">
        <v>130611</v>
      </c>
      <c r="I357" s="3" t="str">
        <f t="shared" si="49"/>
        <v>13-06-11</v>
      </c>
      <c r="J357" s="3">
        <v>1340</v>
      </c>
      <c r="K357" s="3">
        <v>-1</v>
      </c>
      <c r="L357" s="3">
        <f t="shared" si="45"/>
        <v>13.4</v>
      </c>
      <c r="M357" s="3">
        <f t="shared" si="46"/>
        <v>60.484573333333337</v>
      </c>
      <c r="N357" s="3">
        <f t="shared" si="47"/>
        <v>15.426790000000002</v>
      </c>
      <c r="O357" s="3">
        <f t="shared" si="50"/>
        <v>8.5506457909104716E-2</v>
      </c>
      <c r="P357" s="3">
        <f t="shared" si="51"/>
        <v>1.8055555555556602E-2</v>
      </c>
      <c r="Q357" s="3">
        <f t="shared" si="52"/>
        <v>4.7357422841962942</v>
      </c>
      <c r="R357" s="3">
        <f t="shared" si="53"/>
        <v>742.15384615380322</v>
      </c>
    </row>
    <row r="358" spans="1:18" x14ac:dyDescent="0.2">
      <c r="A358" s="3">
        <v>18</v>
      </c>
      <c r="B358" s="3">
        <v>6</v>
      </c>
      <c r="C358" s="3" t="s">
        <v>29</v>
      </c>
      <c r="D358" s="3">
        <v>60290424</v>
      </c>
      <c r="E358" s="3">
        <v>15254103</v>
      </c>
      <c r="F358" s="3">
        <v>151928</v>
      </c>
      <c r="G358" s="3" t="str">
        <f t="shared" si="48"/>
        <v>15:19:28</v>
      </c>
      <c r="H358" s="3">
        <v>130611</v>
      </c>
      <c r="I358" s="3" t="str">
        <f t="shared" si="49"/>
        <v>13-06-11</v>
      </c>
      <c r="J358" s="3">
        <v>720</v>
      </c>
      <c r="K358" s="3">
        <v>-1</v>
      </c>
      <c r="L358" s="3">
        <f t="shared" si="45"/>
        <v>7.2</v>
      </c>
      <c r="M358" s="3">
        <f t="shared" si="46"/>
        <v>60.484040000000007</v>
      </c>
      <c r="N358" s="3">
        <f t="shared" si="47"/>
        <v>15.423505</v>
      </c>
      <c r="O358" s="3">
        <f t="shared" si="50"/>
        <v>0.18947710860625566</v>
      </c>
      <c r="P358" s="3">
        <f t="shared" si="51"/>
        <v>8.3333333333319715E-3</v>
      </c>
      <c r="Q358" s="3">
        <f t="shared" si="52"/>
        <v>22.737253032754396</v>
      </c>
      <c r="R358" s="3">
        <f t="shared" si="53"/>
        <v>864.0000000001412</v>
      </c>
    </row>
    <row r="359" spans="1:18" x14ac:dyDescent="0.2">
      <c r="A359" s="3">
        <v>18</v>
      </c>
      <c r="B359" s="3">
        <v>7</v>
      </c>
      <c r="C359" s="3" t="s">
        <v>29</v>
      </c>
      <c r="D359" s="3">
        <v>60290361</v>
      </c>
      <c r="E359" s="3">
        <v>15253122</v>
      </c>
      <c r="F359" s="3">
        <v>152119</v>
      </c>
      <c r="G359" s="3" t="str">
        <f t="shared" si="48"/>
        <v>15:21:19</v>
      </c>
      <c r="H359" s="3">
        <v>130611</v>
      </c>
      <c r="I359" s="3" t="str">
        <f t="shared" si="49"/>
        <v>13-06-11</v>
      </c>
      <c r="J359" s="3">
        <v>2930</v>
      </c>
      <c r="K359" s="3">
        <v>-1</v>
      </c>
      <c r="L359" s="3">
        <f t="shared" si="45"/>
        <v>29.3</v>
      </c>
      <c r="M359" s="3">
        <f t="shared" si="46"/>
        <v>60.483935000000002</v>
      </c>
      <c r="N359" s="3">
        <f t="shared" si="47"/>
        <v>15.421870000000002</v>
      </c>
      <c r="O359" s="3">
        <f t="shared" si="50"/>
        <v>9.0326433584895449E-2</v>
      </c>
      <c r="P359" s="3">
        <f t="shared" si="51"/>
        <v>3.0833333333332824E-2</v>
      </c>
      <c r="Q359" s="3">
        <f t="shared" si="52"/>
        <v>2.9295059541047657</v>
      </c>
      <c r="R359" s="3">
        <f t="shared" si="53"/>
        <v>950.27027027028601</v>
      </c>
    </row>
    <row r="360" spans="1:18" x14ac:dyDescent="0.2">
      <c r="A360" s="3">
        <v>18</v>
      </c>
      <c r="B360" s="3">
        <v>8</v>
      </c>
      <c r="C360" s="3" t="s">
        <v>29</v>
      </c>
      <c r="D360" s="3">
        <v>60289608</v>
      </c>
      <c r="E360" s="3">
        <v>15250427</v>
      </c>
      <c r="F360" s="3">
        <v>152149</v>
      </c>
      <c r="G360" s="3" t="str">
        <f t="shared" si="48"/>
        <v>15:21:49</v>
      </c>
      <c r="H360" s="3">
        <v>130611</v>
      </c>
      <c r="I360" s="3" t="str">
        <f t="shared" si="49"/>
        <v>13-06-11</v>
      </c>
      <c r="J360" s="3">
        <v>3590</v>
      </c>
      <c r="K360" s="3">
        <v>-1</v>
      </c>
      <c r="L360" s="3">
        <f t="shared" si="45"/>
        <v>35.9</v>
      </c>
      <c r="M360" s="3">
        <f t="shared" si="46"/>
        <v>60.482679999999995</v>
      </c>
      <c r="N360" s="3">
        <f t="shared" si="47"/>
        <v>15.417378333333334</v>
      </c>
      <c r="O360" s="3">
        <f t="shared" si="50"/>
        <v>0.2828842337143902</v>
      </c>
      <c r="P360" s="3">
        <f t="shared" si="51"/>
        <v>8.333333333334636E-3</v>
      </c>
      <c r="Q360" s="3">
        <f t="shared" si="52"/>
        <v>33.946108045721516</v>
      </c>
      <c r="R360" s="3">
        <f t="shared" si="53"/>
        <v>4307.9999999993261</v>
      </c>
    </row>
    <row r="361" spans="1:18" x14ac:dyDescent="0.2">
      <c r="A361" s="3">
        <v>18</v>
      </c>
      <c r="B361" s="3">
        <v>9</v>
      </c>
      <c r="C361" s="3" t="s">
        <v>29</v>
      </c>
      <c r="D361" s="3">
        <v>60289442</v>
      </c>
      <c r="E361" s="3">
        <v>15249096</v>
      </c>
      <c r="F361" s="3">
        <v>152219</v>
      </c>
      <c r="G361" s="3" t="str">
        <f t="shared" si="48"/>
        <v>15:22:19</v>
      </c>
      <c r="H361" s="3">
        <v>130611</v>
      </c>
      <c r="I361" s="3" t="str">
        <f t="shared" si="49"/>
        <v>13-06-11</v>
      </c>
      <c r="J361" s="3">
        <v>3860</v>
      </c>
      <c r="K361" s="3">
        <v>-1</v>
      </c>
      <c r="L361" s="3">
        <f t="shared" si="45"/>
        <v>38.6</v>
      </c>
      <c r="M361" s="3">
        <f t="shared" si="46"/>
        <v>60.48240333333333</v>
      </c>
      <c r="N361" s="3">
        <f t="shared" si="47"/>
        <v>15.415159999999998</v>
      </c>
      <c r="O361" s="3">
        <f t="shared" si="50"/>
        <v>0.12536359767868954</v>
      </c>
      <c r="P361" s="3">
        <f t="shared" si="51"/>
        <v>8.333333333334636E-3</v>
      </c>
      <c r="Q361" s="3">
        <f t="shared" si="52"/>
        <v>15.043631721440393</v>
      </c>
      <c r="R361" s="3">
        <f t="shared" si="53"/>
        <v>4631.999999999276</v>
      </c>
    </row>
    <row r="362" spans="1:18" x14ac:dyDescent="0.2">
      <c r="A362" s="3">
        <v>18</v>
      </c>
      <c r="B362" s="3">
        <v>10</v>
      </c>
      <c r="C362" s="3" t="s">
        <v>29</v>
      </c>
      <c r="D362" s="3">
        <v>60289650</v>
      </c>
      <c r="E362" s="3">
        <v>15245896</v>
      </c>
      <c r="F362" s="3">
        <v>152249</v>
      </c>
      <c r="G362" s="3" t="str">
        <f t="shared" si="48"/>
        <v>15:22:49</v>
      </c>
      <c r="H362" s="3">
        <v>130611</v>
      </c>
      <c r="I362" s="3" t="str">
        <f t="shared" si="49"/>
        <v>13-06-11</v>
      </c>
      <c r="J362" s="3">
        <v>4530</v>
      </c>
      <c r="K362" s="3">
        <v>-1</v>
      </c>
      <c r="L362" s="3">
        <f t="shared" si="45"/>
        <v>45.3</v>
      </c>
      <c r="M362" s="3">
        <f t="shared" si="46"/>
        <v>60.482750000000003</v>
      </c>
      <c r="N362" s="3">
        <f t="shared" si="47"/>
        <v>15.409826666666667</v>
      </c>
      <c r="O362" s="3">
        <f t="shared" si="50"/>
        <v>0.29471543628291585</v>
      </c>
      <c r="P362" s="3">
        <f t="shared" si="51"/>
        <v>8.3333333333319715E-3</v>
      </c>
      <c r="Q362" s="3">
        <f t="shared" si="52"/>
        <v>35.365852353955681</v>
      </c>
      <c r="R362" s="3">
        <f t="shared" si="53"/>
        <v>5436.0000000008877</v>
      </c>
    </row>
    <row r="363" spans="1:18" x14ac:dyDescent="0.2">
      <c r="A363" s="3">
        <v>18</v>
      </c>
      <c r="B363" s="3">
        <v>11</v>
      </c>
      <c r="C363" s="3" t="s">
        <v>29</v>
      </c>
      <c r="D363" s="3">
        <v>60290202</v>
      </c>
      <c r="E363" s="3">
        <v>15243780</v>
      </c>
      <c r="F363" s="3">
        <v>152319</v>
      </c>
      <c r="G363" s="3" t="str">
        <f t="shared" si="48"/>
        <v>15:23:19</v>
      </c>
      <c r="H363" s="3">
        <v>130611</v>
      </c>
      <c r="I363" s="3" t="str">
        <f t="shared" si="49"/>
        <v>13-06-11</v>
      </c>
      <c r="J363" s="3">
        <v>3890</v>
      </c>
      <c r="K363" s="3">
        <v>-1</v>
      </c>
      <c r="L363" s="3">
        <f t="shared" si="45"/>
        <v>38.9</v>
      </c>
      <c r="M363" s="3">
        <f t="shared" si="46"/>
        <v>60.483669999999996</v>
      </c>
      <c r="N363" s="3">
        <f t="shared" si="47"/>
        <v>15.406299999999998</v>
      </c>
      <c r="O363" s="3">
        <f t="shared" si="50"/>
        <v>0.21861476063450458</v>
      </c>
      <c r="P363" s="3">
        <f t="shared" si="51"/>
        <v>8.333333333334636E-3</v>
      </c>
      <c r="Q363" s="3">
        <f t="shared" si="52"/>
        <v>26.233771276136448</v>
      </c>
      <c r="R363" s="3">
        <f t="shared" si="53"/>
        <v>4667.9999999992706</v>
      </c>
    </row>
    <row r="364" spans="1:18" x14ac:dyDescent="0.2">
      <c r="A364" s="3">
        <v>18</v>
      </c>
      <c r="B364" s="3">
        <v>12</v>
      </c>
      <c r="C364" s="3" t="s">
        <v>29</v>
      </c>
      <c r="D364" s="3">
        <v>60291926</v>
      </c>
      <c r="E364" s="3">
        <v>15240861</v>
      </c>
      <c r="F364" s="3">
        <v>152349</v>
      </c>
      <c r="G364" s="3" t="str">
        <f t="shared" si="48"/>
        <v>15:23:49</v>
      </c>
      <c r="H364" s="3">
        <v>130611</v>
      </c>
      <c r="I364" s="3" t="str">
        <f t="shared" si="49"/>
        <v>13-06-11</v>
      </c>
      <c r="J364" s="3">
        <v>5660</v>
      </c>
      <c r="K364" s="3">
        <v>-1</v>
      </c>
      <c r="L364" s="3">
        <f t="shared" si="45"/>
        <v>56.6</v>
      </c>
      <c r="M364" s="3">
        <f t="shared" si="46"/>
        <v>60.486543333333337</v>
      </c>
      <c r="N364" s="3">
        <f t="shared" si="47"/>
        <v>15.401434999999999</v>
      </c>
      <c r="O364" s="3">
        <f t="shared" si="50"/>
        <v>0.41605945373653475</v>
      </c>
      <c r="P364" s="3">
        <f t="shared" si="51"/>
        <v>8.3333333333319715E-3</v>
      </c>
      <c r="Q364" s="3">
        <f t="shared" si="52"/>
        <v>49.92713444839233</v>
      </c>
      <c r="R364" s="3">
        <f t="shared" si="53"/>
        <v>6792.0000000011105</v>
      </c>
    </row>
    <row r="365" spans="1:18" x14ac:dyDescent="0.2">
      <c r="A365" s="3">
        <v>18</v>
      </c>
      <c r="B365" s="3">
        <v>13</v>
      </c>
      <c r="C365" s="3" t="s">
        <v>29</v>
      </c>
      <c r="D365" s="3">
        <v>60292208</v>
      </c>
      <c r="E365" s="3">
        <v>15236351</v>
      </c>
      <c r="F365" s="3">
        <v>152419</v>
      </c>
      <c r="G365" s="3" t="str">
        <f t="shared" si="48"/>
        <v>15:24:19</v>
      </c>
      <c r="H365" s="3">
        <v>130611</v>
      </c>
      <c r="I365" s="3" t="str">
        <f t="shared" si="49"/>
        <v>13-06-11</v>
      </c>
      <c r="J365" s="3">
        <v>5500</v>
      </c>
      <c r="K365" s="3">
        <v>-1</v>
      </c>
      <c r="L365" s="3">
        <f t="shared" si="45"/>
        <v>55</v>
      </c>
      <c r="M365" s="3">
        <f t="shared" si="46"/>
        <v>60.487013333333337</v>
      </c>
      <c r="N365" s="3">
        <f t="shared" si="47"/>
        <v>15.393918333333334</v>
      </c>
      <c r="O365" s="3">
        <f t="shared" si="50"/>
        <v>0.41504641745022064</v>
      </c>
      <c r="P365" s="3">
        <f t="shared" si="51"/>
        <v>8.333333333334636E-3</v>
      </c>
      <c r="Q365" s="3">
        <f t="shared" si="52"/>
        <v>49.805570094018691</v>
      </c>
      <c r="R365" s="3">
        <f t="shared" si="53"/>
        <v>6599.9999999989686</v>
      </c>
    </row>
    <row r="366" spans="1:18" x14ac:dyDescent="0.2">
      <c r="A366" s="3">
        <v>18</v>
      </c>
      <c r="B366" s="3">
        <v>14</v>
      </c>
      <c r="C366" s="3" t="s">
        <v>29</v>
      </c>
      <c r="D366" s="3">
        <v>60291220</v>
      </c>
      <c r="E366" s="3">
        <v>15234646</v>
      </c>
      <c r="F366" s="3">
        <v>152449</v>
      </c>
      <c r="G366" s="3" t="str">
        <f t="shared" si="48"/>
        <v>15:24:49</v>
      </c>
      <c r="H366" s="3">
        <v>130611</v>
      </c>
      <c r="I366" s="3" t="str">
        <f t="shared" si="49"/>
        <v>13-06-11</v>
      </c>
      <c r="J366" s="3">
        <v>7150</v>
      </c>
      <c r="K366" s="3">
        <v>-1</v>
      </c>
      <c r="L366" s="3">
        <f t="shared" si="45"/>
        <v>71.5</v>
      </c>
      <c r="M366" s="3">
        <f t="shared" si="46"/>
        <v>60.485366666666671</v>
      </c>
      <c r="N366" s="3">
        <f t="shared" si="47"/>
        <v>15.391076666666667</v>
      </c>
      <c r="O366" s="3">
        <f t="shared" si="50"/>
        <v>0.240325926992905</v>
      </c>
      <c r="P366" s="3">
        <f t="shared" si="51"/>
        <v>8.3333333333319715E-3</v>
      </c>
      <c r="Q366" s="3">
        <f t="shared" si="52"/>
        <v>28.839111239153315</v>
      </c>
      <c r="R366" s="3">
        <f t="shared" si="53"/>
        <v>8580.0000000014024</v>
      </c>
    </row>
    <row r="367" spans="1:18" x14ac:dyDescent="0.2">
      <c r="A367" s="3">
        <v>18</v>
      </c>
      <c r="B367" s="3">
        <v>15</v>
      </c>
      <c r="C367" s="3" t="s">
        <v>29</v>
      </c>
      <c r="D367" s="3">
        <v>60289224</v>
      </c>
      <c r="E367" s="3">
        <v>15235443</v>
      </c>
      <c r="F367" s="3">
        <v>152519</v>
      </c>
      <c r="G367" s="3" t="str">
        <f t="shared" si="48"/>
        <v>15:25:19</v>
      </c>
      <c r="H367" s="3">
        <v>130611</v>
      </c>
      <c r="I367" s="3" t="str">
        <f t="shared" si="49"/>
        <v>13-06-11</v>
      </c>
      <c r="J367" s="3">
        <v>2500</v>
      </c>
      <c r="K367" s="3">
        <v>-1</v>
      </c>
      <c r="L367" s="3">
        <f t="shared" si="45"/>
        <v>25</v>
      </c>
      <c r="M367" s="3">
        <f t="shared" si="46"/>
        <v>60.482040000000005</v>
      </c>
      <c r="N367" s="3">
        <f t="shared" si="47"/>
        <v>15.392405</v>
      </c>
      <c r="O367" s="3">
        <f t="shared" si="50"/>
        <v>0.37699822868009769</v>
      </c>
      <c r="P367" s="3">
        <f t="shared" si="51"/>
        <v>8.333333333334636E-3</v>
      </c>
      <c r="Q367" s="3">
        <f t="shared" si="52"/>
        <v>45.239787441604648</v>
      </c>
      <c r="R367" s="3">
        <f t="shared" si="53"/>
        <v>2999.9999999995312</v>
      </c>
    </row>
    <row r="368" spans="1:18" x14ac:dyDescent="0.2">
      <c r="A368" s="3">
        <v>18</v>
      </c>
      <c r="B368" s="3">
        <v>16</v>
      </c>
      <c r="C368" s="3" t="s">
        <v>29</v>
      </c>
      <c r="D368" s="3">
        <v>60288755</v>
      </c>
      <c r="E368" s="3">
        <v>15236067</v>
      </c>
      <c r="F368" s="3">
        <v>152549</v>
      </c>
      <c r="G368" s="3" t="str">
        <f t="shared" si="48"/>
        <v>15:25:49</v>
      </c>
      <c r="H368" s="3">
        <v>130611</v>
      </c>
      <c r="I368" s="3" t="str">
        <f t="shared" si="49"/>
        <v>13-06-11</v>
      </c>
      <c r="J368" s="3">
        <v>1030</v>
      </c>
      <c r="K368" s="3">
        <v>-1</v>
      </c>
      <c r="L368" s="3">
        <f t="shared" si="45"/>
        <v>10.3</v>
      </c>
      <c r="M368" s="3">
        <f t="shared" si="46"/>
        <v>60.481258333333336</v>
      </c>
      <c r="N368" s="3">
        <f t="shared" si="47"/>
        <v>15.393445000000002</v>
      </c>
      <c r="O368" s="3">
        <f t="shared" si="50"/>
        <v>0.1039281817089257</v>
      </c>
      <c r="P368" s="3">
        <f t="shared" si="51"/>
        <v>8.3333333333319715E-3</v>
      </c>
      <c r="Q368" s="3">
        <f t="shared" si="52"/>
        <v>12.471381805073122</v>
      </c>
      <c r="R368" s="3">
        <f t="shared" si="53"/>
        <v>1236.0000000002021</v>
      </c>
    </row>
    <row r="369" spans="1:18" x14ac:dyDescent="0.2">
      <c r="A369" s="3">
        <v>19</v>
      </c>
      <c r="B369" s="3">
        <v>1</v>
      </c>
      <c r="C369" s="3" t="s">
        <v>29</v>
      </c>
      <c r="D369" s="3">
        <v>60291052</v>
      </c>
      <c r="E369" s="3">
        <v>15242129</v>
      </c>
      <c r="F369" s="3">
        <v>194733</v>
      </c>
      <c r="G369" s="3" t="str">
        <f t="shared" si="48"/>
        <v>19:47:33</v>
      </c>
      <c r="H369" s="3">
        <v>130611</v>
      </c>
      <c r="I369" s="3" t="str">
        <f t="shared" si="49"/>
        <v>13-06-11</v>
      </c>
      <c r="J369" s="3">
        <v>5320</v>
      </c>
      <c r="K369" s="3">
        <v>-1</v>
      </c>
      <c r="L369" s="3">
        <f t="shared" ref="L369:L428" si="54">J369/100</f>
        <v>53.2</v>
      </c>
      <c r="M369" s="3">
        <f t="shared" ref="M369:M428" si="55">INT(D369 / 1000000) + (((D369 / 10000) - (INT(D369/ 1000000) * 100)) / 60)</f>
        <v>60.485086666666668</v>
      </c>
      <c r="N369" s="3">
        <f t="shared" ref="N369:N428" si="56">INT(E369 / 1000000) + (((E369 / 10000) - (INT(E369/ 1000000) * 100)) / 60)</f>
        <v>15.403548333333333</v>
      </c>
      <c r="O369" s="3">
        <f t="shared" si="50"/>
        <v>0.69826209534712103</v>
      </c>
      <c r="P369" s="3">
        <f t="shared" si="51"/>
        <v>4.3622222222222229</v>
      </c>
      <c r="Q369" s="3">
        <f t="shared" si="52"/>
        <v>0.16007027147539704</v>
      </c>
      <c r="R369" s="3">
        <f t="shared" si="53"/>
        <v>12.195618950585837</v>
      </c>
    </row>
    <row r="370" spans="1:18" x14ac:dyDescent="0.2">
      <c r="A370" s="3">
        <v>19</v>
      </c>
      <c r="B370" s="3">
        <v>2</v>
      </c>
      <c r="C370" s="3" t="s">
        <v>29</v>
      </c>
      <c r="D370" s="3">
        <v>60289494</v>
      </c>
      <c r="E370" s="3">
        <v>15244514</v>
      </c>
      <c r="F370" s="3">
        <v>194804</v>
      </c>
      <c r="G370" s="3" t="str">
        <f t="shared" si="48"/>
        <v>19:48:04</v>
      </c>
      <c r="H370" s="3">
        <v>130611</v>
      </c>
      <c r="I370" s="3" t="str">
        <f t="shared" si="49"/>
        <v>13-06-11</v>
      </c>
      <c r="J370" s="3">
        <v>4130</v>
      </c>
      <c r="K370" s="3">
        <v>-1</v>
      </c>
      <c r="L370" s="3">
        <f t="shared" si="54"/>
        <v>41.3</v>
      </c>
      <c r="M370" s="3">
        <f t="shared" si="55"/>
        <v>60.482490000000006</v>
      </c>
      <c r="N370" s="3">
        <f t="shared" si="56"/>
        <v>15.407523333333332</v>
      </c>
      <c r="O370" s="3">
        <f t="shared" si="50"/>
        <v>0.36164619565649048</v>
      </c>
      <c r="P370" s="3">
        <f t="shared" si="51"/>
        <v>8.611111111111569E-3</v>
      </c>
      <c r="Q370" s="3">
        <f t="shared" si="52"/>
        <v>41.99762272139666</v>
      </c>
      <c r="R370" s="3">
        <f t="shared" si="53"/>
        <v>4796.1290322578088</v>
      </c>
    </row>
    <row r="371" spans="1:18" x14ac:dyDescent="0.2">
      <c r="A371" s="3">
        <v>19</v>
      </c>
      <c r="B371" s="3">
        <v>3</v>
      </c>
      <c r="C371" s="3" t="s">
        <v>29</v>
      </c>
      <c r="D371" s="3">
        <v>60289629</v>
      </c>
      <c r="E371" s="3">
        <v>15247127</v>
      </c>
      <c r="F371" s="3">
        <v>194834</v>
      </c>
      <c r="G371" s="3" t="str">
        <f t="shared" si="48"/>
        <v>19:48:34</v>
      </c>
      <c r="H371" s="3">
        <v>130611</v>
      </c>
      <c r="I371" s="3" t="str">
        <f t="shared" si="49"/>
        <v>13-06-11</v>
      </c>
      <c r="J371" s="3">
        <v>3679</v>
      </c>
      <c r="K371" s="3">
        <v>-1</v>
      </c>
      <c r="L371" s="3">
        <f t="shared" si="54"/>
        <v>36.79</v>
      </c>
      <c r="M371" s="3">
        <f t="shared" si="55"/>
        <v>60.482715000000006</v>
      </c>
      <c r="N371" s="3">
        <f t="shared" si="56"/>
        <v>15.411878333333334</v>
      </c>
      <c r="O371" s="3">
        <f t="shared" si="50"/>
        <v>0.23989419081321128</v>
      </c>
      <c r="P371" s="3">
        <f t="shared" si="51"/>
        <v>8.3333333333319715E-3</v>
      </c>
      <c r="Q371" s="3">
        <f t="shared" si="52"/>
        <v>28.78730289759006</v>
      </c>
      <c r="R371" s="3">
        <f t="shared" si="53"/>
        <v>4414.8000000007214</v>
      </c>
    </row>
    <row r="372" spans="1:18" x14ac:dyDescent="0.2">
      <c r="A372" s="3">
        <v>19</v>
      </c>
      <c r="B372" s="3">
        <v>4</v>
      </c>
      <c r="C372" s="3" t="s">
        <v>29</v>
      </c>
      <c r="D372" s="3">
        <v>60288977</v>
      </c>
      <c r="E372" s="3">
        <v>15249448</v>
      </c>
      <c r="F372" s="3">
        <v>194904</v>
      </c>
      <c r="G372" s="3" t="str">
        <f t="shared" si="48"/>
        <v>19:49:04</v>
      </c>
      <c r="H372" s="3">
        <v>130611</v>
      </c>
      <c r="I372" s="3" t="str">
        <f t="shared" si="49"/>
        <v>13-06-11</v>
      </c>
      <c r="J372" s="3">
        <v>2800</v>
      </c>
      <c r="K372" s="3">
        <v>-1</v>
      </c>
      <c r="L372" s="3">
        <f t="shared" si="54"/>
        <v>28</v>
      </c>
      <c r="M372" s="3">
        <f t="shared" si="55"/>
        <v>60.48162833333334</v>
      </c>
      <c r="N372" s="3">
        <f t="shared" si="56"/>
        <v>15.415746666666667</v>
      </c>
      <c r="O372" s="3">
        <f t="shared" si="50"/>
        <v>0.24395370034900465</v>
      </c>
      <c r="P372" s="3">
        <f t="shared" si="51"/>
        <v>8.333333333334636E-3</v>
      </c>
      <c r="Q372" s="3">
        <f t="shared" si="52"/>
        <v>29.274444041875981</v>
      </c>
      <c r="R372" s="3">
        <f t="shared" si="53"/>
        <v>3359.9999999994748</v>
      </c>
    </row>
    <row r="373" spans="1:18" x14ac:dyDescent="0.2">
      <c r="A373" s="3">
        <v>19</v>
      </c>
      <c r="B373" s="3">
        <v>5</v>
      </c>
      <c r="C373" s="3" t="s">
        <v>29</v>
      </c>
      <c r="D373" s="3">
        <v>60290057</v>
      </c>
      <c r="E373" s="3">
        <v>15252348</v>
      </c>
      <c r="F373" s="3">
        <v>194934</v>
      </c>
      <c r="G373" s="3" t="str">
        <f t="shared" si="48"/>
        <v>19:49:34</v>
      </c>
      <c r="H373" s="3">
        <v>130611</v>
      </c>
      <c r="I373" s="3" t="str">
        <f t="shared" si="49"/>
        <v>13-06-11</v>
      </c>
      <c r="J373" s="3">
        <v>5120</v>
      </c>
      <c r="K373" s="3">
        <v>-1</v>
      </c>
      <c r="L373" s="3">
        <f t="shared" si="54"/>
        <v>51.2</v>
      </c>
      <c r="M373" s="3">
        <f t="shared" si="55"/>
        <v>60.483428333333329</v>
      </c>
      <c r="N373" s="3">
        <f t="shared" si="56"/>
        <v>15.420579999999999</v>
      </c>
      <c r="O373" s="3">
        <f t="shared" si="50"/>
        <v>0.33192630515568911</v>
      </c>
      <c r="P373" s="3">
        <f t="shared" si="51"/>
        <v>8.3333333333319715E-3</v>
      </c>
      <c r="Q373" s="3">
        <f t="shared" si="52"/>
        <v>39.831156618689199</v>
      </c>
      <c r="R373" s="3">
        <f t="shared" si="53"/>
        <v>6144.0000000010041</v>
      </c>
    </row>
    <row r="374" spans="1:18" x14ac:dyDescent="0.2">
      <c r="A374" s="3">
        <v>19</v>
      </c>
      <c r="B374" s="3">
        <v>6</v>
      </c>
      <c r="C374" s="3" t="s">
        <v>29</v>
      </c>
      <c r="D374" s="3">
        <v>60288446</v>
      </c>
      <c r="E374" s="3">
        <v>15256494</v>
      </c>
      <c r="F374" s="3">
        <v>195004</v>
      </c>
      <c r="G374" s="3" t="str">
        <f t="shared" si="48"/>
        <v>19:50:04</v>
      </c>
      <c r="H374" s="3">
        <v>130611</v>
      </c>
      <c r="I374" s="3" t="str">
        <f t="shared" si="49"/>
        <v>13-06-11</v>
      </c>
      <c r="J374" s="3">
        <v>7600</v>
      </c>
      <c r="K374" s="3">
        <v>-1</v>
      </c>
      <c r="L374" s="3">
        <f t="shared" si="54"/>
        <v>76</v>
      </c>
      <c r="M374" s="3">
        <f t="shared" si="55"/>
        <v>60.480743333333336</v>
      </c>
      <c r="N374" s="3">
        <f t="shared" si="56"/>
        <v>15.427490000000001</v>
      </c>
      <c r="O374" s="3">
        <f t="shared" si="50"/>
        <v>0.48213008619229702</v>
      </c>
      <c r="P374" s="3">
        <f t="shared" si="51"/>
        <v>8.333333333334636E-3</v>
      </c>
      <c r="Q374" s="3">
        <f t="shared" si="52"/>
        <v>57.855610343066601</v>
      </c>
      <c r="R374" s="3">
        <f t="shared" si="53"/>
        <v>9119.9999999985739</v>
      </c>
    </row>
    <row r="375" spans="1:18" x14ac:dyDescent="0.2">
      <c r="A375" s="3">
        <v>19</v>
      </c>
      <c r="B375" s="3">
        <v>7</v>
      </c>
      <c r="C375" s="3" t="s">
        <v>29</v>
      </c>
      <c r="D375" s="3">
        <v>60286486</v>
      </c>
      <c r="E375" s="3">
        <v>15261561</v>
      </c>
      <c r="F375" s="3">
        <v>195034</v>
      </c>
      <c r="G375" s="3" t="str">
        <f t="shared" si="48"/>
        <v>19:50:34</v>
      </c>
      <c r="H375" s="3">
        <v>130611</v>
      </c>
      <c r="I375" s="3" t="str">
        <f t="shared" si="49"/>
        <v>13-06-11</v>
      </c>
      <c r="J375" s="3">
        <v>4300</v>
      </c>
      <c r="K375" s="3">
        <v>-1</v>
      </c>
      <c r="L375" s="3">
        <f t="shared" si="54"/>
        <v>43</v>
      </c>
      <c r="M375" s="3">
        <f t="shared" si="55"/>
        <v>60.477476666666675</v>
      </c>
      <c r="N375" s="3">
        <f t="shared" si="56"/>
        <v>15.435934999999999</v>
      </c>
      <c r="O375" s="3">
        <f t="shared" si="50"/>
        <v>0.58824814093590883</v>
      </c>
      <c r="P375" s="3">
        <f t="shared" si="51"/>
        <v>8.3333333333319715E-3</v>
      </c>
      <c r="Q375" s="3">
        <f t="shared" si="52"/>
        <v>70.589776912320602</v>
      </c>
      <c r="R375" s="3">
        <f t="shared" si="53"/>
        <v>5160.0000000008431</v>
      </c>
    </row>
    <row r="376" spans="1:18" x14ac:dyDescent="0.2">
      <c r="A376" s="3">
        <v>19</v>
      </c>
      <c r="B376" s="3">
        <v>8</v>
      </c>
      <c r="C376" s="3" t="s">
        <v>29</v>
      </c>
      <c r="D376" s="3">
        <v>60286013</v>
      </c>
      <c r="E376" s="3">
        <v>15261439</v>
      </c>
      <c r="F376" s="3">
        <v>195104</v>
      </c>
      <c r="G376" s="3" t="str">
        <f t="shared" si="48"/>
        <v>19:51:04</v>
      </c>
      <c r="H376" s="3">
        <v>130611</v>
      </c>
      <c r="I376" s="3" t="str">
        <f t="shared" si="49"/>
        <v>13-06-11</v>
      </c>
      <c r="J376" s="3">
        <v>1100</v>
      </c>
      <c r="K376" s="3">
        <v>-1</v>
      </c>
      <c r="L376" s="3">
        <f t="shared" si="54"/>
        <v>11</v>
      </c>
      <c r="M376" s="3">
        <f t="shared" si="55"/>
        <v>60.476688333333335</v>
      </c>
      <c r="N376" s="3">
        <f t="shared" si="56"/>
        <v>15.435731666666667</v>
      </c>
      <c r="O376" s="3">
        <f t="shared" si="50"/>
        <v>8.8363855813074155E-2</v>
      </c>
      <c r="P376" s="3">
        <f t="shared" si="51"/>
        <v>8.333333333334636E-3</v>
      </c>
      <c r="Q376" s="3">
        <f t="shared" si="52"/>
        <v>10.603662697567241</v>
      </c>
      <c r="R376" s="3">
        <f t="shared" si="53"/>
        <v>1319.9999999997938</v>
      </c>
    </row>
    <row r="377" spans="1:18" x14ac:dyDescent="0.2">
      <c r="A377" s="3">
        <v>20</v>
      </c>
      <c r="B377" s="3">
        <v>1</v>
      </c>
      <c r="C377" s="3" t="s">
        <v>29</v>
      </c>
      <c r="D377" s="3">
        <v>60292984</v>
      </c>
      <c r="E377" s="3">
        <v>15257315</v>
      </c>
      <c r="F377" s="3">
        <v>70902</v>
      </c>
      <c r="G377" s="3" t="str">
        <f t="shared" si="48"/>
        <v>07:09:02</v>
      </c>
      <c r="H377" s="3">
        <v>140611</v>
      </c>
      <c r="I377" s="3" t="str">
        <f t="shared" si="49"/>
        <v>14-06-11</v>
      </c>
      <c r="J377" s="3">
        <v>550</v>
      </c>
      <c r="K377" s="3">
        <v>-1</v>
      </c>
      <c r="L377" s="3">
        <f t="shared" si="54"/>
        <v>5.5</v>
      </c>
      <c r="M377" s="3">
        <f t="shared" si="55"/>
        <v>60.488306666666659</v>
      </c>
      <c r="N377" s="3">
        <f t="shared" si="56"/>
        <v>15.428858333333334</v>
      </c>
      <c r="O377" s="3">
        <f t="shared" si="50"/>
        <v>1.3456584671641063</v>
      </c>
      <c r="P377" s="3">
        <f t="shared" si="51"/>
        <v>-12.700555555555557</v>
      </c>
      <c r="Q377" s="3">
        <f t="shared" si="52"/>
        <v>-0.10595272476686896</v>
      </c>
      <c r="R377" s="3">
        <f t="shared" si="53"/>
        <v>-0.43305192248808011</v>
      </c>
    </row>
    <row r="378" spans="1:18" x14ac:dyDescent="0.2">
      <c r="A378" s="3">
        <v>20</v>
      </c>
      <c r="B378" s="3">
        <v>2</v>
      </c>
      <c r="C378" s="3" t="s">
        <v>29</v>
      </c>
      <c r="D378" s="3">
        <v>60293349</v>
      </c>
      <c r="E378" s="3">
        <v>15256181</v>
      </c>
      <c r="F378" s="3">
        <v>70932</v>
      </c>
      <c r="G378" s="3" t="str">
        <f t="shared" si="48"/>
        <v>07:09:32</v>
      </c>
      <c r="H378" s="3">
        <v>140611</v>
      </c>
      <c r="I378" s="3" t="str">
        <f t="shared" si="49"/>
        <v>14-06-11</v>
      </c>
      <c r="J378" s="3">
        <v>990</v>
      </c>
      <c r="K378" s="3">
        <v>-1</v>
      </c>
      <c r="L378" s="3">
        <f t="shared" si="54"/>
        <v>9.9</v>
      </c>
      <c r="M378" s="3">
        <f t="shared" si="55"/>
        <v>60.488914999999999</v>
      </c>
      <c r="N378" s="3">
        <f t="shared" si="56"/>
        <v>15.426968333333331</v>
      </c>
      <c r="O378" s="3">
        <f t="shared" si="50"/>
        <v>0.12366378465276862</v>
      </c>
      <c r="P378" s="3">
        <f t="shared" si="51"/>
        <v>8.3333333333333037E-3</v>
      </c>
      <c r="Q378" s="3">
        <f t="shared" si="52"/>
        <v>14.839654158332287</v>
      </c>
      <c r="R378" s="3">
        <f t="shared" si="53"/>
        <v>1188.0000000000043</v>
      </c>
    </row>
    <row r="379" spans="1:18" x14ac:dyDescent="0.2">
      <c r="A379" s="3">
        <v>20</v>
      </c>
      <c r="B379" s="3">
        <v>3</v>
      </c>
      <c r="C379" s="3" t="s">
        <v>29</v>
      </c>
      <c r="D379" s="3">
        <v>60293119</v>
      </c>
      <c r="E379" s="3">
        <v>15254478</v>
      </c>
      <c r="F379" s="3">
        <v>71002</v>
      </c>
      <c r="G379" s="3" t="str">
        <f t="shared" si="48"/>
        <v>07:10:02</v>
      </c>
      <c r="H379" s="3">
        <v>140611</v>
      </c>
      <c r="I379" s="3" t="str">
        <f t="shared" si="49"/>
        <v>14-06-11</v>
      </c>
      <c r="J379" s="3">
        <v>3810</v>
      </c>
      <c r="K379" s="3">
        <v>-1</v>
      </c>
      <c r="L379" s="3">
        <f t="shared" si="54"/>
        <v>38.1</v>
      </c>
      <c r="M379" s="3">
        <f t="shared" si="55"/>
        <v>60.48853166666666</v>
      </c>
      <c r="N379" s="3">
        <f t="shared" si="56"/>
        <v>15.424129999999998</v>
      </c>
      <c r="O379" s="3">
        <f t="shared" si="50"/>
        <v>0.16120438505958345</v>
      </c>
      <c r="P379" s="3">
        <f t="shared" si="51"/>
        <v>8.3333333333333037E-3</v>
      </c>
      <c r="Q379" s="3">
        <f t="shared" si="52"/>
        <v>19.344526207150082</v>
      </c>
      <c r="R379" s="3">
        <f t="shared" si="53"/>
        <v>4572.0000000000164</v>
      </c>
    </row>
    <row r="380" spans="1:18" x14ac:dyDescent="0.2">
      <c r="A380" s="3">
        <v>20</v>
      </c>
      <c r="B380" s="3">
        <v>4</v>
      </c>
      <c r="C380" s="3" t="s">
        <v>29</v>
      </c>
      <c r="D380" s="3">
        <v>60294480</v>
      </c>
      <c r="E380" s="3">
        <v>15251985</v>
      </c>
      <c r="F380" s="3">
        <v>71032</v>
      </c>
      <c r="G380" s="3" t="str">
        <f t="shared" si="48"/>
        <v>07:10:32</v>
      </c>
      <c r="H380" s="3">
        <v>140611</v>
      </c>
      <c r="I380" s="3" t="str">
        <f t="shared" si="49"/>
        <v>14-06-11</v>
      </c>
      <c r="J380" s="3">
        <v>4670</v>
      </c>
      <c r="K380" s="3">
        <v>-1</v>
      </c>
      <c r="L380" s="3">
        <f t="shared" si="54"/>
        <v>46.7</v>
      </c>
      <c r="M380" s="3">
        <f t="shared" si="55"/>
        <v>60.490800000000007</v>
      </c>
      <c r="N380" s="3">
        <f t="shared" si="56"/>
        <v>15.419974999999999</v>
      </c>
      <c r="O380" s="3">
        <f t="shared" si="50"/>
        <v>0.33972194127444877</v>
      </c>
      <c r="P380" s="3">
        <f t="shared" si="51"/>
        <v>8.3333333333333037E-3</v>
      </c>
      <c r="Q380" s="3">
        <f t="shared" si="52"/>
        <v>40.766632952933996</v>
      </c>
      <c r="R380" s="3">
        <f t="shared" si="53"/>
        <v>5604.00000000002</v>
      </c>
    </row>
    <row r="381" spans="1:18" x14ac:dyDescent="0.2">
      <c r="A381" s="3">
        <v>20</v>
      </c>
      <c r="B381" s="3">
        <v>5</v>
      </c>
      <c r="C381" s="3" t="s">
        <v>29</v>
      </c>
      <c r="D381" s="3">
        <v>60296130</v>
      </c>
      <c r="E381" s="3">
        <v>15250019</v>
      </c>
      <c r="F381" s="3">
        <v>71102</v>
      </c>
      <c r="G381" s="3" t="str">
        <f t="shared" si="48"/>
        <v>07:11:02</v>
      </c>
      <c r="H381" s="3">
        <v>140611</v>
      </c>
      <c r="I381" s="3" t="str">
        <f t="shared" si="49"/>
        <v>14-06-11</v>
      </c>
      <c r="J381" s="3">
        <v>4170</v>
      </c>
      <c r="K381" s="3">
        <v>-1</v>
      </c>
      <c r="L381" s="3">
        <f t="shared" si="54"/>
        <v>41.7</v>
      </c>
      <c r="M381" s="3">
        <f t="shared" si="55"/>
        <v>60.493550000000006</v>
      </c>
      <c r="N381" s="3">
        <f t="shared" si="56"/>
        <v>15.416698333333333</v>
      </c>
      <c r="O381" s="3">
        <f t="shared" si="50"/>
        <v>0.35455605094284826</v>
      </c>
      <c r="P381" s="3">
        <f t="shared" si="51"/>
        <v>8.3333333333333037E-3</v>
      </c>
      <c r="Q381" s="3">
        <f t="shared" si="52"/>
        <v>42.546726113141943</v>
      </c>
      <c r="R381" s="3">
        <f t="shared" si="53"/>
        <v>5004.0000000000182</v>
      </c>
    </row>
    <row r="382" spans="1:18" x14ac:dyDescent="0.2">
      <c r="A382" s="3">
        <v>20</v>
      </c>
      <c r="B382" s="3">
        <v>6</v>
      </c>
      <c r="C382" s="3" t="s">
        <v>29</v>
      </c>
      <c r="D382" s="3">
        <v>60296766</v>
      </c>
      <c r="E382" s="3">
        <v>15248126</v>
      </c>
      <c r="F382" s="3">
        <v>71132</v>
      </c>
      <c r="G382" s="3" t="str">
        <f t="shared" si="48"/>
        <v>07:11:32</v>
      </c>
      <c r="H382" s="3">
        <v>140611</v>
      </c>
      <c r="I382" s="3" t="str">
        <f t="shared" si="49"/>
        <v>14-06-11</v>
      </c>
      <c r="J382" s="3">
        <v>3979</v>
      </c>
      <c r="K382" s="3">
        <v>-1</v>
      </c>
      <c r="L382" s="3">
        <f t="shared" si="54"/>
        <v>39.79</v>
      </c>
      <c r="M382" s="3">
        <f t="shared" si="55"/>
        <v>60.494609999999994</v>
      </c>
      <c r="N382" s="3">
        <f t="shared" si="56"/>
        <v>15.413543333333333</v>
      </c>
      <c r="O382" s="3">
        <f t="shared" si="50"/>
        <v>0.20915713429902105</v>
      </c>
      <c r="P382" s="3">
        <f t="shared" si="51"/>
        <v>8.3333333333333037E-3</v>
      </c>
      <c r="Q382" s="3">
        <f t="shared" si="52"/>
        <v>25.098856115882615</v>
      </c>
      <c r="R382" s="3">
        <f t="shared" si="53"/>
        <v>4774.8000000000166</v>
      </c>
    </row>
    <row r="383" spans="1:18" x14ac:dyDescent="0.2">
      <c r="A383" s="3">
        <v>20</v>
      </c>
      <c r="B383" s="3">
        <v>7</v>
      </c>
      <c r="C383" s="3" t="s">
        <v>29</v>
      </c>
      <c r="D383" s="3">
        <v>60296695</v>
      </c>
      <c r="E383" s="3">
        <v>15244921</v>
      </c>
      <c r="F383" s="3">
        <v>71202</v>
      </c>
      <c r="G383" s="3" t="str">
        <f t="shared" si="48"/>
        <v>07:12:02</v>
      </c>
      <c r="H383" s="3">
        <v>140611</v>
      </c>
      <c r="I383" s="3" t="str">
        <f t="shared" si="49"/>
        <v>14-06-11</v>
      </c>
      <c r="J383" s="3">
        <v>4440</v>
      </c>
      <c r="K383" s="3">
        <v>-1</v>
      </c>
      <c r="L383" s="3">
        <f t="shared" si="54"/>
        <v>44.4</v>
      </c>
      <c r="M383" s="3">
        <f t="shared" si="55"/>
        <v>60.494491666666669</v>
      </c>
      <c r="N383" s="3">
        <f t="shared" si="56"/>
        <v>15.408201666666665</v>
      </c>
      <c r="O383" s="3">
        <f t="shared" si="50"/>
        <v>0.29282792275376357</v>
      </c>
      <c r="P383" s="3">
        <f t="shared" si="51"/>
        <v>8.3333333333333037E-3</v>
      </c>
      <c r="Q383" s="3">
        <f t="shared" si="52"/>
        <v>35.139350730451753</v>
      </c>
      <c r="R383" s="3">
        <f t="shared" si="53"/>
        <v>5328.0000000000191</v>
      </c>
    </row>
    <row r="384" spans="1:18" x14ac:dyDescent="0.2">
      <c r="A384" s="3">
        <v>20</v>
      </c>
      <c r="B384" s="3">
        <v>8</v>
      </c>
      <c r="C384" s="3" t="s">
        <v>29</v>
      </c>
      <c r="D384" s="3">
        <v>60297304</v>
      </c>
      <c r="E384" s="3">
        <v>15242192</v>
      </c>
      <c r="F384" s="3">
        <v>71232</v>
      </c>
      <c r="G384" s="3" t="str">
        <f t="shared" si="48"/>
        <v>07:12:32</v>
      </c>
      <c r="H384" s="3">
        <v>140611</v>
      </c>
      <c r="I384" s="3" t="str">
        <f t="shared" si="49"/>
        <v>14-06-11</v>
      </c>
      <c r="J384" s="3">
        <v>3840</v>
      </c>
      <c r="K384" s="3">
        <v>-1</v>
      </c>
      <c r="L384" s="3">
        <f t="shared" si="54"/>
        <v>38.4</v>
      </c>
      <c r="M384" s="3">
        <f t="shared" si="55"/>
        <v>60.495506666666671</v>
      </c>
      <c r="N384" s="3">
        <f t="shared" si="56"/>
        <v>15.403653333333333</v>
      </c>
      <c r="O384" s="3">
        <f t="shared" si="50"/>
        <v>0.27345945731210186</v>
      </c>
      <c r="P384" s="3">
        <f t="shared" si="51"/>
        <v>8.3333333333333037E-3</v>
      </c>
      <c r="Q384" s="3">
        <f t="shared" si="52"/>
        <v>32.815134877452337</v>
      </c>
      <c r="R384" s="3">
        <f t="shared" si="53"/>
        <v>4608.0000000000164</v>
      </c>
    </row>
    <row r="385" spans="1:18" x14ac:dyDescent="0.2">
      <c r="A385" s="3">
        <v>20</v>
      </c>
      <c r="B385" s="3">
        <v>9</v>
      </c>
      <c r="C385" s="3" t="s">
        <v>29</v>
      </c>
      <c r="D385" s="3">
        <v>60296274</v>
      </c>
      <c r="E385" s="3">
        <v>15239208</v>
      </c>
      <c r="F385" s="3">
        <v>71302</v>
      </c>
      <c r="G385" s="3" t="str">
        <f t="shared" si="48"/>
        <v>07:13:02</v>
      </c>
      <c r="H385" s="3">
        <v>140611</v>
      </c>
      <c r="I385" s="3" t="str">
        <f t="shared" si="49"/>
        <v>14-06-11</v>
      </c>
      <c r="J385" s="3">
        <v>5090</v>
      </c>
      <c r="K385" s="3">
        <v>-1</v>
      </c>
      <c r="L385" s="3">
        <f t="shared" si="54"/>
        <v>50.9</v>
      </c>
      <c r="M385" s="3">
        <f t="shared" si="55"/>
        <v>60.493790000000004</v>
      </c>
      <c r="N385" s="3">
        <f t="shared" si="56"/>
        <v>15.398680000000002</v>
      </c>
      <c r="O385" s="3">
        <f t="shared" si="50"/>
        <v>0.33259107182990411</v>
      </c>
      <c r="P385" s="3">
        <f t="shared" si="51"/>
        <v>8.333333333334636E-3</v>
      </c>
      <c r="Q385" s="3">
        <f t="shared" si="52"/>
        <v>39.910928619582251</v>
      </c>
      <c r="R385" s="3">
        <f t="shared" si="53"/>
        <v>6107.999999999045</v>
      </c>
    </row>
    <row r="386" spans="1:18" x14ac:dyDescent="0.2">
      <c r="A386" s="3">
        <v>20</v>
      </c>
      <c r="B386" s="3">
        <v>10</v>
      </c>
      <c r="C386" s="3" t="s">
        <v>29</v>
      </c>
      <c r="D386" s="3">
        <v>60295622</v>
      </c>
      <c r="E386" s="3">
        <v>15237632</v>
      </c>
      <c r="F386" s="3">
        <v>71332</v>
      </c>
      <c r="G386" s="3" t="str">
        <f t="shared" si="48"/>
        <v>07:13:32</v>
      </c>
      <c r="H386" s="3">
        <v>140611</v>
      </c>
      <c r="I386" s="3" t="str">
        <f t="shared" si="49"/>
        <v>14-06-11</v>
      </c>
      <c r="J386" s="3">
        <v>2980</v>
      </c>
      <c r="K386" s="3">
        <v>-1</v>
      </c>
      <c r="L386" s="3">
        <f t="shared" si="54"/>
        <v>29.8</v>
      </c>
      <c r="M386" s="3">
        <f t="shared" si="55"/>
        <v>60.492703333333338</v>
      </c>
      <c r="N386" s="3">
        <f t="shared" si="56"/>
        <v>15.396053333333334</v>
      </c>
      <c r="O386" s="3">
        <f t="shared" si="50"/>
        <v>0.18786709631107001</v>
      </c>
      <c r="P386" s="3">
        <f t="shared" si="51"/>
        <v>8.3333333333333037E-3</v>
      </c>
      <c r="Q386" s="3">
        <f t="shared" si="52"/>
        <v>22.544051557328483</v>
      </c>
      <c r="R386" s="3">
        <f t="shared" si="53"/>
        <v>3576.0000000000127</v>
      </c>
    </row>
    <row r="387" spans="1:18" x14ac:dyDescent="0.2">
      <c r="A387" s="3">
        <v>20</v>
      </c>
      <c r="B387" s="3">
        <v>11</v>
      </c>
      <c r="C387" s="3" t="s">
        <v>29</v>
      </c>
      <c r="D387" s="3">
        <v>60296890</v>
      </c>
      <c r="E387" s="3">
        <v>15240886</v>
      </c>
      <c r="F387" s="3">
        <v>71402</v>
      </c>
      <c r="G387" s="3" t="str">
        <f t="shared" ref="G387:G450" si="57">TEXT(F387,"00\:00\:00")</f>
        <v>07:14:02</v>
      </c>
      <c r="H387" s="3">
        <v>140611</v>
      </c>
      <c r="I387" s="3" t="str">
        <f t="shared" ref="I387:I450" si="58">TEXT(H387,"00-00-00")</f>
        <v>14-06-11</v>
      </c>
      <c r="J387" s="3">
        <v>1530</v>
      </c>
      <c r="K387" s="3">
        <v>-1</v>
      </c>
      <c r="L387" s="3">
        <f t="shared" si="54"/>
        <v>15.3</v>
      </c>
      <c r="M387" s="3">
        <f t="shared" si="55"/>
        <v>60.494816666666672</v>
      </c>
      <c r="N387" s="3">
        <f t="shared" si="56"/>
        <v>15.401476666666667</v>
      </c>
      <c r="O387" s="3">
        <f t="shared" si="50"/>
        <v>0.37873105405757079</v>
      </c>
      <c r="P387" s="3">
        <f t="shared" si="51"/>
        <v>8.3333333333333037E-3</v>
      </c>
      <c r="Q387" s="3">
        <f t="shared" si="52"/>
        <v>45.447726486908657</v>
      </c>
      <c r="R387" s="3">
        <f t="shared" si="53"/>
        <v>1836.0000000000066</v>
      </c>
    </row>
    <row r="388" spans="1:18" x14ac:dyDescent="0.2">
      <c r="A388" s="3">
        <v>20</v>
      </c>
      <c r="B388" s="3">
        <v>12</v>
      </c>
      <c r="C388" s="3" t="s">
        <v>29</v>
      </c>
      <c r="D388" s="3">
        <v>60296888</v>
      </c>
      <c r="E388" s="3">
        <v>15239605</v>
      </c>
      <c r="F388" s="3">
        <v>71432</v>
      </c>
      <c r="G388" s="3" t="str">
        <f t="shared" si="57"/>
        <v>07:14:32</v>
      </c>
      <c r="H388" s="3">
        <v>140611</v>
      </c>
      <c r="I388" s="3" t="str">
        <f t="shared" si="58"/>
        <v>14-06-11</v>
      </c>
      <c r="J388" s="3">
        <v>10</v>
      </c>
      <c r="K388" s="3">
        <v>-1</v>
      </c>
      <c r="L388" s="3">
        <f t="shared" si="54"/>
        <v>0.1</v>
      </c>
      <c r="M388" s="3">
        <f t="shared" si="55"/>
        <v>60.494813333333333</v>
      </c>
      <c r="N388" s="3">
        <f t="shared" si="56"/>
        <v>15.399341666666665</v>
      </c>
      <c r="O388" s="3">
        <f t="shared" ref="O388:O451" si="59">ACOS(SIN(RADIANS(M387))*SIN(RADIANS(M388)) + COS(RADIANS(M387))*COS(RADIANS(M388))*COS(RADIANS(N388)-RADIANS(N387))) * 6371</f>
        <v>0.1169212122268557</v>
      </c>
      <c r="P388" s="3">
        <f t="shared" ref="P388:P451" si="60">(G388-G387)*24</f>
        <v>8.3333333333333037E-3</v>
      </c>
      <c r="Q388" s="3">
        <f t="shared" ref="Q388:Q451" si="61">O388/P388</f>
        <v>14.030545467222733</v>
      </c>
      <c r="R388" s="3">
        <f t="shared" ref="R388:R451" si="62">L388/P388</f>
        <v>12.000000000000043</v>
      </c>
    </row>
    <row r="389" spans="1:18" x14ac:dyDescent="0.2">
      <c r="A389" s="3">
        <v>20</v>
      </c>
      <c r="B389" s="3">
        <v>13</v>
      </c>
      <c r="C389" s="3" t="s">
        <v>29</v>
      </c>
      <c r="D389" s="3">
        <v>60297099</v>
      </c>
      <c r="E389" s="3">
        <v>15240438</v>
      </c>
      <c r="F389" s="3">
        <v>72154</v>
      </c>
      <c r="G389" s="3" t="str">
        <f t="shared" si="57"/>
        <v>07:21:54</v>
      </c>
      <c r="H389" s="3">
        <v>140611</v>
      </c>
      <c r="I389" s="3" t="str">
        <f t="shared" si="58"/>
        <v>14-06-11</v>
      </c>
      <c r="J389" s="3">
        <v>2370</v>
      </c>
      <c r="K389" s="3">
        <v>-1</v>
      </c>
      <c r="L389" s="3">
        <f t="shared" si="54"/>
        <v>23.7</v>
      </c>
      <c r="M389" s="3">
        <f t="shared" si="55"/>
        <v>60.495165</v>
      </c>
      <c r="N389" s="3">
        <f t="shared" si="56"/>
        <v>15.400729999999999</v>
      </c>
      <c r="O389" s="3">
        <f t="shared" si="59"/>
        <v>8.5496443955594081E-2</v>
      </c>
      <c r="P389" s="3">
        <f t="shared" si="60"/>
        <v>0.12277777777777743</v>
      </c>
      <c r="Q389" s="3">
        <f t="shared" si="61"/>
        <v>0.69635112724013482</v>
      </c>
      <c r="R389" s="3">
        <f t="shared" si="62"/>
        <v>193.03167420814535</v>
      </c>
    </row>
    <row r="390" spans="1:18" x14ac:dyDescent="0.2">
      <c r="A390" s="3">
        <v>20</v>
      </c>
      <c r="B390" s="3">
        <v>14</v>
      </c>
      <c r="C390" s="3" t="s">
        <v>29</v>
      </c>
      <c r="D390" s="3">
        <v>60296238</v>
      </c>
      <c r="E390" s="3">
        <v>15239101</v>
      </c>
      <c r="F390" s="3">
        <v>72224</v>
      </c>
      <c r="G390" s="3" t="str">
        <f t="shared" si="57"/>
        <v>07:22:24</v>
      </c>
      <c r="H390" s="3">
        <v>140611</v>
      </c>
      <c r="I390" s="3" t="str">
        <f t="shared" si="58"/>
        <v>14-06-11</v>
      </c>
      <c r="J390" s="3">
        <v>4320</v>
      </c>
      <c r="K390" s="3">
        <v>-1</v>
      </c>
      <c r="L390" s="3">
        <f t="shared" si="54"/>
        <v>43.2</v>
      </c>
      <c r="M390" s="3">
        <f t="shared" si="55"/>
        <v>60.493730000000006</v>
      </c>
      <c r="N390" s="3">
        <f t="shared" si="56"/>
        <v>15.398501666666668</v>
      </c>
      <c r="O390" s="3">
        <f t="shared" si="59"/>
        <v>0.20088062288912489</v>
      </c>
      <c r="P390" s="3">
        <f t="shared" si="60"/>
        <v>8.3333333333333037E-3</v>
      </c>
      <c r="Q390" s="3">
        <f t="shared" si="61"/>
        <v>24.105674746695072</v>
      </c>
      <c r="R390" s="3">
        <f t="shared" si="62"/>
        <v>5184.0000000000191</v>
      </c>
    </row>
    <row r="391" spans="1:18" x14ac:dyDescent="0.2">
      <c r="A391" s="3">
        <v>20</v>
      </c>
      <c r="B391" s="3">
        <v>15</v>
      </c>
      <c r="C391" s="3" t="s">
        <v>29</v>
      </c>
      <c r="D391" s="3">
        <v>60294840</v>
      </c>
      <c r="E391" s="3">
        <v>15236493</v>
      </c>
      <c r="F391" s="3">
        <v>72254</v>
      </c>
      <c r="G391" s="3" t="str">
        <f t="shared" si="57"/>
        <v>07:22:54</v>
      </c>
      <c r="H391" s="3">
        <v>140611</v>
      </c>
      <c r="I391" s="3" t="str">
        <f t="shared" si="58"/>
        <v>14-06-11</v>
      </c>
      <c r="J391" s="3">
        <v>4460</v>
      </c>
      <c r="K391" s="3">
        <v>-1</v>
      </c>
      <c r="L391" s="3">
        <f t="shared" si="54"/>
        <v>44.6</v>
      </c>
      <c r="M391" s="3">
        <f t="shared" si="55"/>
        <v>60.491400000000006</v>
      </c>
      <c r="N391" s="3">
        <f t="shared" si="56"/>
        <v>15.394155000000001</v>
      </c>
      <c r="O391" s="3">
        <f t="shared" si="59"/>
        <v>0.35184573765267002</v>
      </c>
      <c r="P391" s="3">
        <f t="shared" si="60"/>
        <v>8.3333333333333037E-3</v>
      </c>
      <c r="Q391" s="3">
        <f t="shared" si="61"/>
        <v>42.221488518320555</v>
      </c>
      <c r="R391" s="3">
        <f t="shared" si="62"/>
        <v>5352.0000000000191</v>
      </c>
    </row>
    <row r="392" spans="1:18" x14ac:dyDescent="0.2">
      <c r="A392" s="3">
        <v>20</v>
      </c>
      <c r="B392" s="3">
        <v>16</v>
      </c>
      <c r="C392" s="3" t="s">
        <v>29</v>
      </c>
      <c r="D392" s="3">
        <v>60293262</v>
      </c>
      <c r="E392" s="3">
        <v>15235212</v>
      </c>
      <c r="F392" s="3">
        <v>72324</v>
      </c>
      <c r="G392" s="3" t="str">
        <f t="shared" si="57"/>
        <v>07:23:24</v>
      </c>
      <c r="H392" s="3">
        <v>140611</v>
      </c>
      <c r="I392" s="3" t="str">
        <f t="shared" si="58"/>
        <v>14-06-11</v>
      </c>
      <c r="J392" s="3">
        <v>4140</v>
      </c>
      <c r="K392" s="3">
        <v>-1</v>
      </c>
      <c r="L392" s="3">
        <f t="shared" si="54"/>
        <v>41.4</v>
      </c>
      <c r="M392" s="3">
        <f t="shared" si="55"/>
        <v>60.488770000000009</v>
      </c>
      <c r="N392" s="3">
        <f t="shared" si="56"/>
        <v>15.392019999999999</v>
      </c>
      <c r="O392" s="3">
        <f t="shared" si="59"/>
        <v>0.31495574551726202</v>
      </c>
      <c r="P392" s="3">
        <f t="shared" si="60"/>
        <v>8.3333333333333037E-3</v>
      </c>
      <c r="Q392" s="3">
        <f t="shared" si="61"/>
        <v>37.794689462071574</v>
      </c>
      <c r="R392" s="3">
        <f t="shared" si="62"/>
        <v>4968.0000000000173</v>
      </c>
    </row>
    <row r="393" spans="1:18" x14ac:dyDescent="0.2">
      <c r="A393" s="3">
        <v>21</v>
      </c>
      <c r="B393" s="3">
        <v>1</v>
      </c>
      <c r="C393" s="3" t="s">
        <v>29</v>
      </c>
      <c r="D393" s="3">
        <v>60286052</v>
      </c>
      <c r="E393" s="3">
        <v>15235441</v>
      </c>
      <c r="F393" s="3">
        <v>132751</v>
      </c>
      <c r="G393" s="3" t="str">
        <f t="shared" si="57"/>
        <v>13:27:51</v>
      </c>
      <c r="H393" s="3">
        <v>150611</v>
      </c>
      <c r="I393" s="3" t="str">
        <f t="shared" si="58"/>
        <v>15-06-11</v>
      </c>
      <c r="J393" s="3">
        <v>6759</v>
      </c>
      <c r="K393" s="3">
        <v>-1</v>
      </c>
      <c r="L393" s="3">
        <f t="shared" si="54"/>
        <v>67.59</v>
      </c>
      <c r="M393" s="3">
        <f t="shared" si="55"/>
        <v>60.476753333333335</v>
      </c>
      <c r="N393" s="3">
        <f t="shared" si="56"/>
        <v>15.392401666666668</v>
      </c>
      <c r="O393" s="3">
        <f t="shared" si="59"/>
        <v>1.3363559545808485</v>
      </c>
      <c r="P393" s="3">
        <f t="shared" si="60"/>
        <v>6.0741666666666667</v>
      </c>
      <c r="Q393" s="3">
        <f t="shared" si="61"/>
        <v>0.22000646803361479</v>
      </c>
      <c r="R393" s="3">
        <f t="shared" si="62"/>
        <v>11.127452325421869</v>
      </c>
    </row>
    <row r="394" spans="1:18" x14ac:dyDescent="0.2">
      <c r="A394" s="3">
        <v>21</v>
      </c>
      <c r="B394" s="3">
        <v>2</v>
      </c>
      <c r="C394" s="3" t="s">
        <v>29</v>
      </c>
      <c r="D394" s="3">
        <v>60288891</v>
      </c>
      <c r="E394" s="3">
        <v>15234572</v>
      </c>
      <c r="F394" s="3">
        <v>132821</v>
      </c>
      <c r="G394" s="3" t="str">
        <f t="shared" si="57"/>
        <v>13:28:21</v>
      </c>
      <c r="H394" s="3">
        <v>150611</v>
      </c>
      <c r="I394" s="3" t="str">
        <f t="shared" si="58"/>
        <v>15-06-11</v>
      </c>
      <c r="J394" s="3">
        <v>6220</v>
      </c>
      <c r="K394" s="3">
        <v>-1</v>
      </c>
      <c r="L394" s="3">
        <f t="shared" si="54"/>
        <v>62.2</v>
      </c>
      <c r="M394" s="3">
        <f t="shared" si="55"/>
        <v>60.481485000000006</v>
      </c>
      <c r="N394" s="3">
        <f t="shared" si="56"/>
        <v>15.390953333333334</v>
      </c>
      <c r="O394" s="3">
        <f t="shared" si="59"/>
        <v>0.53208798841473337</v>
      </c>
      <c r="P394" s="3">
        <f t="shared" si="60"/>
        <v>8.333333333334636E-3</v>
      </c>
      <c r="Q394" s="3">
        <f t="shared" si="61"/>
        <v>63.850558609758025</v>
      </c>
      <c r="R394" s="3">
        <f t="shared" si="62"/>
        <v>7463.999999998834</v>
      </c>
    </row>
    <row r="395" spans="1:18" x14ac:dyDescent="0.2">
      <c r="A395" s="3">
        <v>21</v>
      </c>
      <c r="B395" s="3">
        <v>3</v>
      </c>
      <c r="C395" s="3" t="s">
        <v>29</v>
      </c>
      <c r="D395" s="3">
        <v>60291633</v>
      </c>
      <c r="E395" s="3">
        <v>15234843</v>
      </c>
      <c r="F395" s="3">
        <v>132851</v>
      </c>
      <c r="G395" s="3" t="str">
        <f t="shared" si="57"/>
        <v>13:28:51</v>
      </c>
      <c r="H395" s="3">
        <v>150611</v>
      </c>
      <c r="I395" s="3" t="str">
        <f t="shared" si="58"/>
        <v>15-06-11</v>
      </c>
      <c r="J395" s="3">
        <v>5890</v>
      </c>
      <c r="K395" s="3">
        <v>-1</v>
      </c>
      <c r="L395" s="3">
        <f t="shared" si="54"/>
        <v>58.9</v>
      </c>
      <c r="M395" s="3">
        <f t="shared" si="55"/>
        <v>60.486055</v>
      </c>
      <c r="N395" s="3">
        <f t="shared" si="56"/>
        <v>15.391405000000001</v>
      </c>
      <c r="O395" s="3">
        <f t="shared" si="59"/>
        <v>0.50876285898539941</v>
      </c>
      <c r="P395" s="3">
        <f t="shared" si="60"/>
        <v>8.3333333333319715E-3</v>
      </c>
      <c r="Q395" s="3">
        <f t="shared" si="61"/>
        <v>61.051543078257907</v>
      </c>
      <c r="R395" s="3">
        <f t="shared" si="62"/>
        <v>7068.0000000011551</v>
      </c>
    </row>
    <row r="396" spans="1:18" x14ac:dyDescent="0.2">
      <c r="A396" s="3">
        <v>21</v>
      </c>
      <c r="B396" s="3">
        <v>4</v>
      </c>
      <c r="C396" s="3" t="s">
        <v>29</v>
      </c>
      <c r="D396" s="3">
        <v>60291968</v>
      </c>
      <c r="E396" s="3">
        <v>15238170</v>
      </c>
      <c r="F396" s="3">
        <v>132921</v>
      </c>
      <c r="G396" s="3" t="str">
        <f t="shared" si="57"/>
        <v>13:29:21</v>
      </c>
      <c r="H396" s="3">
        <v>150611</v>
      </c>
      <c r="I396" s="3" t="str">
        <f t="shared" si="58"/>
        <v>15-06-11</v>
      </c>
      <c r="J396" s="3">
        <v>6190</v>
      </c>
      <c r="K396" s="3">
        <v>-1</v>
      </c>
      <c r="L396" s="3">
        <f t="shared" si="54"/>
        <v>61.9</v>
      </c>
      <c r="M396" s="3">
        <f t="shared" si="55"/>
        <v>60.486613333333331</v>
      </c>
      <c r="N396" s="3">
        <f t="shared" si="56"/>
        <v>15.39695</v>
      </c>
      <c r="O396" s="3">
        <f t="shared" si="59"/>
        <v>0.31002435226463976</v>
      </c>
      <c r="P396" s="3">
        <f t="shared" si="60"/>
        <v>8.333333333334636E-3</v>
      </c>
      <c r="Q396" s="3">
        <f t="shared" si="61"/>
        <v>37.202922271750957</v>
      </c>
      <c r="R396" s="3">
        <f t="shared" si="62"/>
        <v>7427.9999999988386</v>
      </c>
    </row>
    <row r="397" spans="1:18" x14ac:dyDescent="0.2">
      <c r="A397" s="3">
        <v>21</v>
      </c>
      <c r="B397" s="3">
        <v>5</v>
      </c>
      <c r="C397" s="3" t="s">
        <v>29</v>
      </c>
      <c r="D397" s="3">
        <v>60291474</v>
      </c>
      <c r="E397" s="3">
        <v>15241481</v>
      </c>
      <c r="F397" s="3">
        <v>132951</v>
      </c>
      <c r="G397" s="3" t="str">
        <f t="shared" si="57"/>
        <v>13:29:51</v>
      </c>
      <c r="H397" s="3">
        <v>150611</v>
      </c>
      <c r="I397" s="3" t="str">
        <f t="shared" si="58"/>
        <v>15-06-11</v>
      </c>
      <c r="J397" s="3">
        <v>5130</v>
      </c>
      <c r="K397" s="3">
        <v>-1</v>
      </c>
      <c r="L397" s="3">
        <f t="shared" si="54"/>
        <v>51.3</v>
      </c>
      <c r="M397" s="3">
        <f t="shared" si="55"/>
        <v>60.485789999999994</v>
      </c>
      <c r="N397" s="3">
        <f t="shared" si="56"/>
        <v>15.402468333333335</v>
      </c>
      <c r="O397" s="3">
        <f t="shared" si="59"/>
        <v>0.31584440031155903</v>
      </c>
      <c r="P397" s="3">
        <f t="shared" si="60"/>
        <v>8.3333333333319715E-3</v>
      </c>
      <c r="Q397" s="3">
        <f t="shared" si="61"/>
        <v>37.901328037393277</v>
      </c>
      <c r="R397" s="3">
        <f t="shared" si="62"/>
        <v>6156.0000000010059</v>
      </c>
    </row>
    <row r="398" spans="1:18" x14ac:dyDescent="0.2">
      <c r="A398" s="3">
        <v>21</v>
      </c>
      <c r="B398" s="3">
        <v>6</v>
      </c>
      <c r="C398" s="3" t="s">
        <v>29</v>
      </c>
      <c r="D398" s="3">
        <v>60290217</v>
      </c>
      <c r="E398" s="3">
        <v>15243065</v>
      </c>
      <c r="F398" s="3">
        <v>133021</v>
      </c>
      <c r="G398" s="3" t="str">
        <f t="shared" si="57"/>
        <v>13:30:21</v>
      </c>
      <c r="H398" s="3">
        <v>150611</v>
      </c>
      <c r="I398" s="3" t="str">
        <f t="shared" si="58"/>
        <v>15-06-11</v>
      </c>
      <c r="J398" s="3">
        <v>2310</v>
      </c>
      <c r="K398" s="3">
        <v>-1</v>
      </c>
      <c r="L398" s="3">
        <f t="shared" si="54"/>
        <v>23.1</v>
      </c>
      <c r="M398" s="3">
        <f t="shared" si="55"/>
        <v>60.483695000000004</v>
      </c>
      <c r="N398" s="3">
        <f t="shared" si="56"/>
        <v>15.405108333333333</v>
      </c>
      <c r="O398" s="3">
        <f t="shared" si="59"/>
        <v>0.27419440812123641</v>
      </c>
      <c r="P398" s="3">
        <f t="shared" si="60"/>
        <v>8.333333333334636E-3</v>
      </c>
      <c r="Q398" s="3">
        <f t="shared" si="61"/>
        <v>32.903328974543228</v>
      </c>
      <c r="R398" s="3">
        <f t="shared" si="62"/>
        <v>2771.9999999995671</v>
      </c>
    </row>
    <row r="399" spans="1:18" x14ac:dyDescent="0.2">
      <c r="A399" s="3">
        <v>21</v>
      </c>
      <c r="B399" s="3">
        <v>7</v>
      </c>
      <c r="C399" s="3" t="s">
        <v>29</v>
      </c>
      <c r="D399" s="3">
        <v>60289988</v>
      </c>
      <c r="E399" s="3">
        <v>15243914</v>
      </c>
      <c r="F399" s="3">
        <v>133849</v>
      </c>
      <c r="G399" s="3" t="str">
        <f t="shared" si="57"/>
        <v>13:38:49</v>
      </c>
      <c r="H399" s="3">
        <v>150611</v>
      </c>
      <c r="I399" s="3" t="str">
        <f t="shared" si="58"/>
        <v>15-06-11</v>
      </c>
      <c r="J399" s="3">
        <v>4760</v>
      </c>
      <c r="K399" s="3">
        <v>-1</v>
      </c>
      <c r="L399" s="3">
        <f t="shared" si="54"/>
        <v>47.6</v>
      </c>
      <c r="M399" s="3">
        <f t="shared" si="55"/>
        <v>60.483313333333335</v>
      </c>
      <c r="N399" s="3">
        <f t="shared" si="56"/>
        <v>15.406523333333332</v>
      </c>
      <c r="O399" s="3">
        <f t="shared" si="59"/>
        <v>8.8374819643492808E-2</v>
      </c>
      <c r="P399" s="3">
        <f t="shared" si="60"/>
        <v>0.14111111111111097</v>
      </c>
      <c r="Q399" s="3">
        <f t="shared" si="61"/>
        <v>0.62627824944207566</v>
      </c>
      <c r="R399" s="3">
        <f t="shared" si="62"/>
        <v>337.32283464566967</v>
      </c>
    </row>
    <row r="400" spans="1:18" x14ac:dyDescent="0.2">
      <c r="A400" s="3">
        <v>21</v>
      </c>
      <c r="B400" s="3">
        <v>8</v>
      </c>
      <c r="C400" s="3" t="s">
        <v>29</v>
      </c>
      <c r="D400" s="3">
        <v>60289597</v>
      </c>
      <c r="E400" s="3">
        <v>15246252</v>
      </c>
      <c r="F400" s="3">
        <v>133919</v>
      </c>
      <c r="G400" s="3" t="str">
        <f t="shared" si="57"/>
        <v>13:39:19</v>
      </c>
      <c r="H400" s="3">
        <v>150611</v>
      </c>
      <c r="I400" s="3" t="str">
        <f t="shared" si="58"/>
        <v>15-06-11</v>
      </c>
      <c r="J400" s="3">
        <v>4230</v>
      </c>
      <c r="K400" s="3">
        <v>-1</v>
      </c>
      <c r="L400" s="3">
        <f t="shared" si="54"/>
        <v>42.3</v>
      </c>
      <c r="M400" s="3">
        <f t="shared" si="55"/>
        <v>60.482661666666672</v>
      </c>
      <c r="N400" s="3">
        <f t="shared" si="56"/>
        <v>15.410419999999998</v>
      </c>
      <c r="O400" s="3">
        <f t="shared" si="59"/>
        <v>0.22543707342451569</v>
      </c>
      <c r="P400" s="3">
        <f t="shared" si="60"/>
        <v>8.3333333333319715E-3</v>
      </c>
      <c r="Q400" s="3">
        <f t="shared" si="61"/>
        <v>27.052448810946302</v>
      </c>
      <c r="R400" s="3">
        <f t="shared" si="62"/>
        <v>5076.0000000008295</v>
      </c>
    </row>
    <row r="401" spans="1:18" x14ac:dyDescent="0.2">
      <c r="A401" s="3">
        <v>21</v>
      </c>
      <c r="B401" s="3">
        <v>9</v>
      </c>
      <c r="C401" s="3" t="s">
        <v>29</v>
      </c>
      <c r="D401" s="3">
        <v>60289506</v>
      </c>
      <c r="E401" s="3">
        <v>15248313</v>
      </c>
      <c r="F401" s="3">
        <v>133949</v>
      </c>
      <c r="G401" s="3" t="str">
        <f t="shared" si="57"/>
        <v>13:39:49</v>
      </c>
      <c r="H401" s="3">
        <v>150611</v>
      </c>
      <c r="I401" s="3" t="str">
        <f t="shared" si="58"/>
        <v>15-06-11</v>
      </c>
      <c r="J401" s="3">
        <v>40</v>
      </c>
      <c r="K401" s="3">
        <v>-1</v>
      </c>
      <c r="L401" s="3">
        <f t="shared" si="54"/>
        <v>0.4</v>
      </c>
      <c r="M401" s="3">
        <f t="shared" si="55"/>
        <v>60.482510000000005</v>
      </c>
      <c r="N401" s="3">
        <f t="shared" si="56"/>
        <v>15.413855000000002</v>
      </c>
      <c r="O401" s="3">
        <f t="shared" si="59"/>
        <v>0.18893865491263151</v>
      </c>
      <c r="P401" s="3">
        <f t="shared" si="60"/>
        <v>8.333333333334636E-3</v>
      </c>
      <c r="Q401" s="3">
        <f t="shared" si="61"/>
        <v>22.672638589512236</v>
      </c>
      <c r="R401" s="3">
        <f t="shared" si="62"/>
        <v>47.999999999992497</v>
      </c>
    </row>
    <row r="402" spans="1:18" x14ac:dyDescent="0.2">
      <c r="A402" s="3">
        <v>21</v>
      </c>
      <c r="B402" s="3">
        <v>10</v>
      </c>
      <c r="C402" s="3" t="s">
        <v>29</v>
      </c>
      <c r="D402" s="3">
        <v>60289305</v>
      </c>
      <c r="E402" s="3">
        <v>15249275</v>
      </c>
      <c r="F402" s="3">
        <v>134019</v>
      </c>
      <c r="G402" s="3" t="str">
        <f t="shared" si="57"/>
        <v>13:40:19</v>
      </c>
      <c r="H402" s="3">
        <v>150611</v>
      </c>
      <c r="I402" s="3" t="str">
        <f t="shared" si="58"/>
        <v>15-06-11</v>
      </c>
      <c r="J402" s="3">
        <v>740</v>
      </c>
      <c r="K402" s="3">
        <v>-1</v>
      </c>
      <c r="L402" s="3">
        <f t="shared" si="54"/>
        <v>7.4</v>
      </c>
      <c r="M402" s="3">
        <f t="shared" si="55"/>
        <v>60.482175000000005</v>
      </c>
      <c r="N402" s="3">
        <f t="shared" si="56"/>
        <v>15.415458333333333</v>
      </c>
      <c r="O402" s="3">
        <f t="shared" si="59"/>
        <v>9.5410494001618051E-2</v>
      </c>
      <c r="P402" s="3">
        <f t="shared" si="60"/>
        <v>8.3333333333319715E-3</v>
      </c>
      <c r="Q402" s="3">
        <f t="shared" si="61"/>
        <v>11.449259280196037</v>
      </c>
      <c r="R402" s="3">
        <f t="shared" si="62"/>
        <v>888.00000000014518</v>
      </c>
    </row>
    <row r="403" spans="1:18" x14ac:dyDescent="0.2">
      <c r="A403" s="3">
        <v>21</v>
      </c>
      <c r="B403" s="3">
        <v>11</v>
      </c>
      <c r="C403" s="3" t="s">
        <v>29</v>
      </c>
      <c r="D403" s="3">
        <v>60288858</v>
      </c>
      <c r="E403" s="3">
        <v>15249543</v>
      </c>
      <c r="F403" s="3">
        <v>134059</v>
      </c>
      <c r="G403" s="3" t="str">
        <f t="shared" si="57"/>
        <v>13:40:59</v>
      </c>
      <c r="H403" s="3">
        <v>150611</v>
      </c>
      <c r="I403" s="3" t="str">
        <f t="shared" si="58"/>
        <v>15-06-11</v>
      </c>
      <c r="J403" s="3">
        <v>2650</v>
      </c>
      <c r="K403" s="3">
        <v>-1</v>
      </c>
      <c r="L403" s="3">
        <f t="shared" si="54"/>
        <v>26.5</v>
      </c>
      <c r="M403" s="3">
        <f t="shared" si="55"/>
        <v>60.481430000000003</v>
      </c>
      <c r="N403" s="3">
        <f t="shared" si="56"/>
        <v>15.415905000000002</v>
      </c>
      <c r="O403" s="3">
        <f t="shared" si="59"/>
        <v>8.6378966489296882E-2</v>
      </c>
      <c r="P403" s="3">
        <f t="shared" si="60"/>
        <v>1.111111111111196E-2</v>
      </c>
      <c r="Q403" s="3">
        <f t="shared" si="61"/>
        <v>7.7741069840361252</v>
      </c>
      <c r="R403" s="3">
        <f t="shared" si="62"/>
        <v>2384.9999999998176</v>
      </c>
    </row>
    <row r="404" spans="1:18" x14ac:dyDescent="0.2">
      <c r="A404" s="3">
        <v>21</v>
      </c>
      <c r="B404" s="3">
        <v>12</v>
      </c>
      <c r="C404" s="3" t="s">
        <v>29</v>
      </c>
      <c r="D404" s="3">
        <v>60290038</v>
      </c>
      <c r="E404" s="3">
        <v>15252150</v>
      </c>
      <c r="F404" s="3">
        <v>134129</v>
      </c>
      <c r="G404" s="3" t="str">
        <f t="shared" si="57"/>
        <v>13:41:29</v>
      </c>
      <c r="H404" s="3">
        <v>150611</v>
      </c>
      <c r="I404" s="3" t="str">
        <f t="shared" si="58"/>
        <v>15-06-11</v>
      </c>
      <c r="J404" s="3">
        <v>1540</v>
      </c>
      <c r="K404" s="3">
        <v>-1</v>
      </c>
      <c r="L404" s="3">
        <f t="shared" si="54"/>
        <v>15.4</v>
      </c>
      <c r="M404" s="3">
        <f t="shared" si="55"/>
        <v>60.483396666666671</v>
      </c>
      <c r="N404" s="3">
        <f t="shared" si="56"/>
        <v>15.420249999999999</v>
      </c>
      <c r="O404" s="3">
        <f t="shared" si="59"/>
        <v>0.323241752499138</v>
      </c>
      <c r="P404" s="3">
        <f t="shared" si="60"/>
        <v>8.3333333333319715E-3</v>
      </c>
      <c r="Q404" s="3">
        <f t="shared" si="61"/>
        <v>38.789010299902898</v>
      </c>
      <c r="R404" s="3">
        <f t="shared" si="62"/>
        <v>1848.000000000302</v>
      </c>
    </row>
    <row r="405" spans="1:18" x14ac:dyDescent="0.2">
      <c r="A405" s="3">
        <v>21</v>
      </c>
      <c r="B405" s="3">
        <v>13</v>
      </c>
      <c r="C405" s="3" t="s">
        <v>29</v>
      </c>
      <c r="D405" s="3">
        <v>60290015</v>
      </c>
      <c r="E405" s="3">
        <v>15253263</v>
      </c>
      <c r="F405" s="3">
        <v>134159</v>
      </c>
      <c r="G405" s="3" t="str">
        <f t="shared" si="57"/>
        <v>13:41:59</v>
      </c>
      <c r="H405" s="3">
        <v>150611</v>
      </c>
      <c r="I405" s="3" t="str">
        <f t="shared" si="58"/>
        <v>15-06-11</v>
      </c>
      <c r="J405" s="3">
        <v>3260</v>
      </c>
      <c r="K405" s="3">
        <v>-1</v>
      </c>
      <c r="L405" s="3">
        <f t="shared" si="54"/>
        <v>32.6</v>
      </c>
      <c r="M405" s="3">
        <f t="shared" si="55"/>
        <v>60.483358333333335</v>
      </c>
      <c r="N405" s="3">
        <f t="shared" si="56"/>
        <v>15.422104999999998</v>
      </c>
      <c r="O405" s="3">
        <f t="shared" si="59"/>
        <v>0.10171190782579664</v>
      </c>
      <c r="P405" s="3">
        <f t="shared" si="60"/>
        <v>8.333333333334636E-3</v>
      </c>
      <c r="Q405" s="3">
        <f t="shared" si="61"/>
        <v>12.205428939093689</v>
      </c>
      <c r="R405" s="3">
        <f t="shared" si="62"/>
        <v>3911.9999999993888</v>
      </c>
    </row>
    <row r="406" spans="1:18" x14ac:dyDescent="0.2">
      <c r="A406" s="3">
        <v>21</v>
      </c>
      <c r="B406" s="3">
        <v>14</v>
      </c>
      <c r="C406" s="3" t="s">
        <v>29</v>
      </c>
      <c r="D406" s="3">
        <v>60290580</v>
      </c>
      <c r="E406" s="3">
        <v>15256244</v>
      </c>
      <c r="F406" s="3">
        <v>134229</v>
      </c>
      <c r="G406" s="3" t="str">
        <f t="shared" si="57"/>
        <v>13:42:29</v>
      </c>
      <c r="H406" s="3">
        <v>150611</v>
      </c>
      <c r="I406" s="3" t="str">
        <f t="shared" si="58"/>
        <v>15-06-11</v>
      </c>
      <c r="J406" s="3">
        <v>3410</v>
      </c>
      <c r="K406" s="3">
        <v>-1</v>
      </c>
      <c r="L406" s="3">
        <f t="shared" si="54"/>
        <v>34.1</v>
      </c>
      <c r="M406" s="3">
        <f t="shared" si="55"/>
        <v>60.484299999999998</v>
      </c>
      <c r="N406" s="3">
        <f t="shared" si="56"/>
        <v>15.427073333333333</v>
      </c>
      <c r="O406" s="3">
        <f t="shared" si="59"/>
        <v>0.29162320267565711</v>
      </c>
      <c r="P406" s="3">
        <f t="shared" si="60"/>
        <v>8.3333333333319715E-3</v>
      </c>
      <c r="Q406" s="3">
        <f t="shared" si="61"/>
        <v>34.994784321084573</v>
      </c>
      <c r="R406" s="3">
        <f t="shared" si="62"/>
        <v>4092.0000000006689</v>
      </c>
    </row>
    <row r="407" spans="1:18" x14ac:dyDescent="0.2">
      <c r="A407" s="3">
        <v>21</v>
      </c>
      <c r="B407" s="3">
        <v>15</v>
      </c>
      <c r="C407" s="3" t="s">
        <v>29</v>
      </c>
      <c r="D407" s="3">
        <v>60289201</v>
      </c>
      <c r="E407" s="3">
        <v>15256502</v>
      </c>
      <c r="F407" s="3">
        <v>134259</v>
      </c>
      <c r="G407" s="3" t="str">
        <f t="shared" si="57"/>
        <v>13:42:59</v>
      </c>
      <c r="H407" s="3">
        <v>150611</v>
      </c>
      <c r="I407" s="3" t="str">
        <f t="shared" si="58"/>
        <v>15-06-11</v>
      </c>
      <c r="J407" s="3">
        <v>1930</v>
      </c>
      <c r="K407" s="3">
        <v>-1</v>
      </c>
      <c r="L407" s="3">
        <f t="shared" si="54"/>
        <v>19.3</v>
      </c>
      <c r="M407" s="3">
        <f t="shared" si="55"/>
        <v>60.482001666666669</v>
      </c>
      <c r="N407" s="3">
        <f t="shared" si="56"/>
        <v>15.427503333333334</v>
      </c>
      <c r="O407" s="3">
        <f t="shared" si="59"/>
        <v>0.25664640664256466</v>
      </c>
      <c r="P407" s="3">
        <f t="shared" si="60"/>
        <v>8.333333333334636E-3</v>
      </c>
      <c r="Q407" s="3">
        <f t="shared" si="61"/>
        <v>30.797568797102944</v>
      </c>
      <c r="R407" s="3">
        <f t="shared" si="62"/>
        <v>2315.999999999638</v>
      </c>
    </row>
    <row r="408" spans="1:18" x14ac:dyDescent="0.2">
      <c r="A408" s="3">
        <v>21</v>
      </c>
      <c r="B408" s="3">
        <v>16</v>
      </c>
      <c r="C408" s="3" t="s">
        <v>29</v>
      </c>
      <c r="D408" s="3">
        <v>60288495</v>
      </c>
      <c r="E408" s="3">
        <v>15258092</v>
      </c>
      <c r="F408" s="3">
        <v>134329</v>
      </c>
      <c r="G408" s="3" t="str">
        <f t="shared" si="57"/>
        <v>13:43:29</v>
      </c>
      <c r="H408" s="3">
        <v>150611</v>
      </c>
      <c r="I408" s="3" t="str">
        <f t="shared" si="58"/>
        <v>15-06-11</v>
      </c>
      <c r="J408" s="3">
        <v>3000</v>
      </c>
      <c r="K408" s="3">
        <v>-1</v>
      </c>
      <c r="L408" s="3">
        <f t="shared" si="54"/>
        <v>30</v>
      </c>
      <c r="M408" s="3">
        <f t="shared" si="55"/>
        <v>60.480825000000003</v>
      </c>
      <c r="N408" s="3">
        <f t="shared" si="56"/>
        <v>15.430153333333331</v>
      </c>
      <c r="O408" s="3">
        <f t="shared" si="59"/>
        <v>0.19544134521462775</v>
      </c>
      <c r="P408" s="3">
        <f t="shared" si="60"/>
        <v>8.3333333333319715E-3</v>
      </c>
      <c r="Q408" s="3">
        <f t="shared" si="61"/>
        <v>23.452961425759163</v>
      </c>
      <c r="R408" s="3">
        <f t="shared" si="62"/>
        <v>3600.0000000005884</v>
      </c>
    </row>
    <row r="409" spans="1:18" x14ac:dyDescent="0.2">
      <c r="A409" s="3">
        <v>22</v>
      </c>
      <c r="B409" s="3">
        <v>1</v>
      </c>
      <c r="C409" s="3" t="s">
        <v>29</v>
      </c>
      <c r="D409" s="3">
        <v>60289777</v>
      </c>
      <c r="E409" s="3">
        <v>15253810</v>
      </c>
      <c r="F409" s="3">
        <v>60033</v>
      </c>
      <c r="G409" s="3" t="str">
        <f t="shared" si="57"/>
        <v>06:00:33</v>
      </c>
      <c r="H409" s="3">
        <v>160611</v>
      </c>
      <c r="I409" s="3" t="str">
        <f t="shared" si="58"/>
        <v>16-06-11</v>
      </c>
      <c r="J409" s="3">
        <v>4150</v>
      </c>
      <c r="K409" s="3">
        <v>-1</v>
      </c>
      <c r="L409" s="3">
        <f t="shared" si="54"/>
        <v>41.5</v>
      </c>
      <c r="M409" s="3">
        <f t="shared" si="55"/>
        <v>60.482961666666675</v>
      </c>
      <c r="N409" s="3">
        <f t="shared" si="56"/>
        <v>15.423016666666667</v>
      </c>
      <c r="O409" s="3">
        <f t="shared" si="59"/>
        <v>0.45751255604049423</v>
      </c>
      <c r="P409" s="3">
        <f t="shared" si="60"/>
        <v>-7.7155555555555537</v>
      </c>
      <c r="Q409" s="3">
        <f t="shared" si="61"/>
        <v>-5.929742229787513E-2</v>
      </c>
      <c r="R409" s="3">
        <f t="shared" si="62"/>
        <v>-5.3787442396313381</v>
      </c>
    </row>
    <row r="410" spans="1:18" x14ac:dyDescent="0.2">
      <c r="A410" s="3">
        <v>22</v>
      </c>
      <c r="B410" s="3">
        <v>2</v>
      </c>
      <c r="C410" s="3" t="s">
        <v>29</v>
      </c>
      <c r="D410" s="3">
        <v>60290030</v>
      </c>
      <c r="E410" s="3">
        <v>15251489</v>
      </c>
      <c r="F410" s="3">
        <v>60104</v>
      </c>
      <c r="G410" s="3" t="str">
        <f t="shared" si="57"/>
        <v>06:01:04</v>
      </c>
      <c r="H410" s="3">
        <v>160611</v>
      </c>
      <c r="I410" s="3" t="str">
        <f t="shared" si="58"/>
        <v>16-06-11</v>
      </c>
      <c r="J410" s="3">
        <v>4600</v>
      </c>
      <c r="K410" s="3">
        <v>-1</v>
      </c>
      <c r="L410" s="3">
        <f t="shared" si="54"/>
        <v>46</v>
      </c>
      <c r="M410" s="3">
        <f t="shared" si="55"/>
        <v>60.483383333333329</v>
      </c>
      <c r="N410" s="3">
        <f t="shared" si="56"/>
        <v>15.419148333333332</v>
      </c>
      <c r="O410" s="3">
        <f t="shared" si="59"/>
        <v>0.21704542920487269</v>
      </c>
      <c r="P410" s="3">
        <f t="shared" si="60"/>
        <v>8.611111111111569E-3</v>
      </c>
      <c r="Q410" s="3">
        <f t="shared" si="61"/>
        <v>25.205275649596778</v>
      </c>
      <c r="R410" s="3">
        <f t="shared" si="62"/>
        <v>5341.935483870684</v>
      </c>
    </row>
    <row r="411" spans="1:18" x14ac:dyDescent="0.2">
      <c r="A411" s="3">
        <v>22</v>
      </c>
      <c r="B411" s="3">
        <v>3</v>
      </c>
      <c r="C411" s="3" t="s">
        <v>29</v>
      </c>
      <c r="D411" s="3">
        <v>60289341</v>
      </c>
      <c r="E411" s="3">
        <v>15249114</v>
      </c>
      <c r="F411" s="3">
        <v>60134</v>
      </c>
      <c r="G411" s="3" t="str">
        <f t="shared" si="57"/>
        <v>06:01:34</v>
      </c>
      <c r="H411" s="3">
        <v>160611</v>
      </c>
      <c r="I411" s="3" t="str">
        <f t="shared" si="58"/>
        <v>16-06-11</v>
      </c>
      <c r="J411" s="3">
        <v>3629</v>
      </c>
      <c r="K411" s="3">
        <v>-1</v>
      </c>
      <c r="L411" s="3">
        <f t="shared" si="54"/>
        <v>36.29</v>
      </c>
      <c r="M411" s="3">
        <f t="shared" si="55"/>
        <v>60.48223500000001</v>
      </c>
      <c r="N411" s="3">
        <f t="shared" si="56"/>
        <v>15.415189999999999</v>
      </c>
      <c r="O411" s="3">
        <f t="shared" si="59"/>
        <v>0.25165426152017156</v>
      </c>
      <c r="P411" s="3">
        <f t="shared" si="60"/>
        <v>8.3333333333333037E-3</v>
      </c>
      <c r="Q411" s="3">
        <f t="shared" si="61"/>
        <v>30.198511382420694</v>
      </c>
      <c r="R411" s="3">
        <f t="shared" si="62"/>
        <v>4354.8000000000156</v>
      </c>
    </row>
    <row r="412" spans="1:18" x14ac:dyDescent="0.2">
      <c r="A412" s="3">
        <v>22</v>
      </c>
      <c r="B412" s="3">
        <v>4</v>
      </c>
      <c r="C412" s="3" t="s">
        <v>29</v>
      </c>
      <c r="D412" s="3">
        <v>60289647</v>
      </c>
      <c r="E412" s="3">
        <v>15246418</v>
      </c>
      <c r="F412" s="3">
        <v>60204</v>
      </c>
      <c r="G412" s="3" t="str">
        <f t="shared" si="57"/>
        <v>06:02:04</v>
      </c>
      <c r="H412" s="3">
        <v>160611</v>
      </c>
      <c r="I412" s="3" t="str">
        <f t="shared" si="58"/>
        <v>16-06-11</v>
      </c>
      <c r="J412" s="3">
        <v>2950</v>
      </c>
      <c r="K412" s="3">
        <v>-1</v>
      </c>
      <c r="L412" s="3">
        <f t="shared" si="54"/>
        <v>29.5</v>
      </c>
      <c r="M412" s="3">
        <f t="shared" si="55"/>
        <v>60.482745000000008</v>
      </c>
      <c r="N412" s="3">
        <f t="shared" si="56"/>
        <v>15.410696666666668</v>
      </c>
      <c r="O412" s="3">
        <f t="shared" si="59"/>
        <v>0.25261303450141259</v>
      </c>
      <c r="P412" s="3">
        <f t="shared" si="60"/>
        <v>8.3333333333333037E-3</v>
      </c>
      <c r="Q412" s="3">
        <f t="shared" si="61"/>
        <v>30.313564140169618</v>
      </c>
      <c r="R412" s="3">
        <f t="shared" si="62"/>
        <v>3540.0000000000127</v>
      </c>
    </row>
    <row r="413" spans="1:18" x14ac:dyDescent="0.2">
      <c r="A413" s="3">
        <v>22</v>
      </c>
      <c r="B413" s="3">
        <v>5</v>
      </c>
      <c r="C413" s="3" t="s">
        <v>29</v>
      </c>
      <c r="D413" s="3">
        <v>60289893</v>
      </c>
      <c r="E413" s="3">
        <v>15244045</v>
      </c>
      <c r="F413" s="3">
        <v>60234</v>
      </c>
      <c r="G413" s="3" t="str">
        <f t="shared" si="57"/>
        <v>06:02:34</v>
      </c>
      <c r="H413" s="3">
        <v>160611</v>
      </c>
      <c r="I413" s="3" t="str">
        <f t="shared" si="58"/>
        <v>16-06-11</v>
      </c>
      <c r="J413" s="3">
        <v>4220</v>
      </c>
      <c r="K413" s="3">
        <v>-1</v>
      </c>
      <c r="L413" s="3">
        <f t="shared" si="54"/>
        <v>42.2</v>
      </c>
      <c r="M413" s="3">
        <f t="shared" si="55"/>
        <v>60.483155000000004</v>
      </c>
      <c r="N413" s="3">
        <f t="shared" si="56"/>
        <v>15.406741666666669</v>
      </c>
      <c r="O413" s="3">
        <f t="shared" si="59"/>
        <v>0.22141431281171275</v>
      </c>
      <c r="P413" s="3">
        <f t="shared" si="60"/>
        <v>8.3333333333333037E-3</v>
      </c>
      <c r="Q413" s="3">
        <f t="shared" si="61"/>
        <v>26.569717537405626</v>
      </c>
      <c r="R413" s="3">
        <f t="shared" si="62"/>
        <v>5064.0000000000182</v>
      </c>
    </row>
    <row r="414" spans="1:18" x14ac:dyDescent="0.2">
      <c r="A414" s="3">
        <v>22</v>
      </c>
      <c r="B414" s="3">
        <v>6</v>
      </c>
      <c r="C414" s="3" t="s">
        <v>29</v>
      </c>
      <c r="D414" s="3">
        <v>60291328</v>
      </c>
      <c r="E414" s="3">
        <v>15241760</v>
      </c>
      <c r="F414" s="3">
        <v>60304</v>
      </c>
      <c r="G414" s="3" t="str">
        <f t="shared" si="57"/>
        <v>06:03:04</v>
      </c>
      <c r="H414" s="3">
        <v>160611</v>
      </c>
      <c r="I414" s="3" t="str">
        <f t="shared" si="58"/>
        <v>16-06-11</v>
      </c>
      <c r="J414" s="3">
        <v>5280</v>
      </c>
      <c r="K414" s="3">
        <v>-1</v>
      </c>
      <c r="L414" s="3">
        <f t="shared" si="54"/>
        <v>52.8</v>
      </c>
      <c r="M414" s="3">
        <f t="shared" si="55"/>
        <v>60.485546666666671</v>
      </c>
      <c r="N414" s="3">
        <f t="shared" si="56"/>
        <v>15.402933333333332</v>
      </c>
      <c r="O414" s="3">
        <f t="shared" si="59"/>
        <v>0.33800813940379593</v>
      </c>
      <c r="P414" s="3">
        <f t="shared" si="60"/>
        <v>8.3333333333333037E-3</v>
      </c>
      <c r="Q414" s="3">
        <f t="shared" si="61"/>
        <v>40.560976728455657</v>
      </c>
      <c r="R414" s="3">
        <f t="shared" si="62"/>
        <v>6336.0000000000218</v>
      </c>
    </row>
    <row r="415" spans="1:18" x14ac:dyDescent="0.2">
      <c r="A415" s="3">
        <v>22</v>
      </c>
      <c r="B415" s="3">
        <v>7</v>
      </c>
      <c r="C415" s="3" t="s">
        <v>29</v>
      </c>
      <c r="D415" s="3">
        <v>60292073</v>
      </c>
      <c r="E415" s="3">
        <v>15238286</v>
      </c>
      <c r="F415" s="3">
        <v>60334</v>
      </c>
      <c r="G415" s="3" t="str">
        <f t="shared" si="57"/>
        <v>06:03:34</v>
      </c>
      <c r="H415" s="3">
        <v>160611</v>
      </c>
      <c r="I415" s="3" t="str">
        <f t="shared" si="58"/>
        <v>16-06-11</v>
      </c>
      <c r="J415" s="3">
        <v>5310</v>
      </c>
      <c r="K415" s="3">
        <v>-1</v>
      </c>
      <c r="L415" s="3">
        <f t="shared" si="54"/>
        <v>53.1</v>
      </c>
      <c r="M415" s="3">
        <f t="shared" si="55"/>
        <v>60.486788333333337</v>
      </c>
      <c r="N415" s="3">
        <f t="shared" si="56"/>
        <v>15.397143333333334</v>
      </c>
      <c r="O415" s="3">
        <f t="shared" si="59"/>
        <v>0.34591507185855108</v>
      </c>
      <c r="P415" s="3">
        <f t="shared" si="60"/>
        <v>8.3333333333333037E-3</v>
      </c>
      <c r="Q415" s="3">
        <f t="shared" si="61"/>
        <v>41.509808623026281</v>
      </c>
      <c r="R415" s="3">
        <f t="shared" si="62"/>
        <v>6372.0000000000227</v>
      </c>
    </row>
    <row r="416" spans="1:18" x14ac:dyDescent="0.2">
      <c r="A416" s="3">
        <v>22</v>
      </c>
      <c r="B416" s="3">
        <v>8</v>
      </c>
      <c r="C416" s="3" t="s">
        <v>29</v>
      </c>
      <c r="D416" s="3">
        <v>60292122</v>
      </c>
      <c r="E416" s="3">
        <v>15234896</v>
      </c>
      <c r="F416" s="3">
        <v>60404</v>
      </c>
      <c r="G416" s="3" t="str">
        <f t="shared" si="57"/>
        <v>06:04:04</v>
      </c>
      <c r="H416" s="3">
        <v>160611</v>
      </c>
      <c r="I416" s="3" t="str">
        <f t="shared" si="58"/>
        <v>16-06-11</v>
      </c>
      <c r="J416" s="3">
        <v>3150</v>
      </c>
      <c r="K416" s="3">
        <v>-1</v>
      </c>
      <c r="L416" s="3">
        <f t="shared" si="54"/>
        <v>31.5</v>
      </c>
      <c r="M416" s="3">
        <f t="shared" si="55"/>
        <v>60.486869999999996</v>
      </c>
      <c r="N416" s="3">
        <f t="shared" si="56"/>
        <v>15.391493333333335</v>
      </c>
      <c r="O416" s="3">
        <f t="shared" si="59"/>
        <v>0.30962463028337472</v>
      </c>
      <c r="P416" s="3">
        <f t="shared" si="60"/>
        <v>8.3333333333333037E-3</v>
      </c>
      <c r="Q416" s="3">
        <f t="shared" si="61"/>
        <v>37.154955634005098</v>
      </c>
      <c r="R416" s="3">
        <f t="shared" si="62"/>
        <v>3780.0000000000136</v>
      </c>
    </row>
    <row r="417" spans="1:18" x14ac:dyDescent="0.2">
      <c r="A417" s="3">
        <v>23</v>
      </c>
      <c r="B417" s="3">
        <v>1</v>
      </c>
      <c r="C417" s="3" t="s">
        <v>29</v>
      </c>
      <c r="D417" s="3">
        <v>60285602</v>
      </c>
      <c r="E417" s="3">
        <v>15235569</v>
      </c>
      <c r="F417" s="3">
        <v>135003</v>
      </c>
      <c r="G417" s="3" t="str">
        <f t="shared" si="57"/>
        <v>13:50:03</v>
      </c>
      <c r="H417" s="3">
        <v>160611</v>
      </c>
      <c r="I417" s="3" t="str">
        <f t="shared" si="58"/>
        <v>16-06-11</v>
      </c>
      <c r="J417" s="3">
        <v>10</v>
      </c>
      <c r="K417" s="3">
        <v>-1</v>
      </c>
      <c r="L417" s="3">
        <f t="shared" si="54"/>
        <v>0.1</v>
      </c>
      <c r="M417" s="3">
        <f t="shared" si="55"/>
        <v>60.476003333333331</v>
      </c>
      <c r="N417" s="3">
        <f t="shared" si="56"/>
        <v>15.392615000000001</v>
      </c>
      <c r="O417" s="3">
        <f t="shared" si="59"/>
        <v>1.209879843122418</v>
      </c>
      <c r="P417" s="3">
        <f t="shared" si="60"/>
        <v>7.766388888888887</v>
      </c>
      <c r="Q417" s="3">
        <f t="shared" si="61"/>
        <v>0.15578409225082107</v>
      </c>
      <c r="R417" s="3">
        <f t="shared" si="62"/>
        <v>1.2875996995600705E-2</v>
      </c>
    </row>
    <row r="418" spans="1:18" x14ac:dyDescent="0.2">
      <c r="A418" s="3">
        <v>23</v>
      </c>
      <c r="B418" s="3">
        <v>2</v>
      </c>
      <c r="C418" s="3" t="s">
        <v>29</v>
      </c>
      <c r="D418" s="3">
        <v>60285103</v>
      </c>
      <c r="E418" s="3">
        <v>15235885</v>
      </c>
      <c r="F418" s="3">
        <v>135158</v>
      </c>
      <c r="G418" s="3" t="str">
        <f t="shared" si="57"/>
        <v>13:51:58</v>
      </c>
      <c r="H418" s="3">
        <v>160611</v>
      </c>
      <c r="I418" s="3" t="str">
        <f t="shared" si="58"/>
        <v>16-06-11</v>
      </c>
      <c r="J418" s="3">
        <v>4490</v>
      </c>
      <c r="K418" s="3">
        <v>-1</v>
      </c>
      <c r="L418" s="3">
        <f t="shared" si="54"/>
        <v>44.9</v>
      </c>
      <c r="M418" s="3">
        <f t="shared" si="55"/>
        <v>60.475171666666668</v>
      </c>
      <c r="N418" s="3">
        <f t="shared" si="56"/>
        <v>15.393141666666668</v>
      </c>
      <c r="O418" s="3">
        <f t="shared" si="59"/>
        <v>9.6875598990408651E-2</v>
      </c>
      <c r="P418" s="3">
        <f t="shared" si="60"/>
        <v>3.1944444444445885E-2</v>
      </c>
      <c r="Q418" s="3">
        <f t="shared" si="61"/>
        <v>3.032627446656134</v>
      </c>
      <c r="R418" s="3">
        <f t="shared" si="62"/>
        <v>1405.5652173912408</v>
      </c>
    </row>
    <row r="419" spans="1:18" x14ac:dyDescent="0.2">
      <c r="A419" s="3">
        <v>23</v>
      </c>
      <c r="B419" s="3">
        <v>3</v>
      </c>
      <c r="C419" s="3" t="s">
        <v>29</v>
      </c>
      <c r="D419" s="3">
        <v>60282545</v>
      </c>
      <c r="E419" s="3">
        <v>15236403</v>
      </c>
      <c r="F419" s="3">
        <v>135228</v>
      </c>
      <c r="G419" s="3" t="str">
        <f t="shared" si="57"/>
        <v>13:52:28</v>
      </c>
      <c r="H419" s="3">
        <v>160611</v>
      </c>
      <c r="I419" s="3" t="str">
        <f t="shared" si="58"/>
        <v>16-06-11</v>
      </c>
      <c r="J419" s="3">
        <v>4980</v>
      </c>
      <c r="K419" s="3">
        <v>-1</v>
      </c>
      <c r="L419" s="3">
        <f t="shared" si="54"/>
        <v>49.8</v>
      </c>
      <c r="M419" s="3">
        <f t="shared" si="55"/>
        <v>60.470908333333334</v>
      </c>
      <c r="N419" s="3">
        <f t="shared" si="56"/>
        <v>15.394005</v>
      </c>
      <c r="O419" s="3">
        <f t="shared" si="59"/>
        <v>0.47641600139542972</v>
      </c>
      <c r="P419" s="3">
        <f t="shared" si="60"/>
        <v>8.3333333333319715E-3</v>
      </c>
      <c r="Q419" s="3">
        <f t="shared" si="61"/>
        <v>57.169920167460909</v>
      </c>
      <c r="R419" s="3">
        <f t="shared" si="62"/>
        <v>5976.0000000009759</v>
      </c>
    </row>
    <row r="420" spans="1:18" x14ac:dyDescent="0.2">
      <c r="A420" s="3">
        <v>23</v>
      </c>
      <c r="B420" s="3">
        <v>4</v>
      </c>
      <c r="C420" s="3" t="s">
        <v>29</v>
      </c>
      <c r="D420" s="3">
        <v>60281806</v>
      </c>
      <c r="E420" s="3">
        <v>15235431</v>
      </c>
      <c r="F420" s="3">
        <v>135258</v>
      </c>
      <c r="G420" s="3" t="str">
        <f t="shared" si="57"/>
        <v>13:52:58</v>
      </c>
      <c r="H420" s="3">
        <v>160611</v>
      </c>
      <c r="I420" s="3" t="str">
        <f t="shared" si="58"/>
        <v>16-06-11</v>
      </c>
      <c r="J420" s="3">
        <v>2090</v>
      </c>
      <c r="K420" s="3">
        <v>-1</v>
      </c>
      <c r="L420" s="3">
        <f t="shared" si="54"/>
        <v>20.9</v>
      </c>
      <c r="M420" s="3">
        <f t="shared" si="55"/>
        <v>60.469676666666665</v>
      </c>
      <c r="N420" s="3">
        <f t="shared" si="56"/>
        <v>15.392385000000001</v>
      </c>
      <c r="O420" s="3">
        <f t="shared" si="59"/>
        <v>0.16321567326403086</v>
      </c>
      <c r="P420" s="3">
        <f t="shared" si="60"/>
        <v>8.333333333334636E-3</v>
      </c>
      <c r="Q420" s="3">
        <f t="shared" si="61"/>
        <v>19.585880791680641</v>
      </c>
      <c r="R420" s="3">
        <f t="shared" si="62"/>
        <v>2507.999999999608</v>
      </c>
    </row>
    <row r="421" spans="1:18" x14ac:dyDescent="0.2">
      <c r="A421" s="3">
        <v>23</v>
      </c>
      <c r="B421" s="3">
        <v>5</v>
      </c>
      <c r="C421" s="3" t="s">
        <v>29</v>
      </c>
      <c r="D421" s="3">
        <v>60281416</v>
      </c>
      <c r="E421" s="3">
        <v>15230601</v>
      </c>
      <c r="F421" s="3">
        <v>135328</v>
      </c>
      <c r="G421" s="3" t="str">
        <f t="shared" si="57"/>
        <v>13:53:28</v>
      </c>
      <c r="H421" s="3">
        <v>160611</v>
      </c>
      <c r="I421" s="3" t="str">
        <f t="shared" si="58"/>
        <v>16-06-11</v>
      </c>
      <c r="J421" s="3">
        <v>6210</v>
      </c>
      <c r="K421" s="3">
        <v>-1</v>
      </c>
      <c r="L421" s="3">
        <f t="shared" si="54"/>
        <v>62.1</v>
      </c>
      <c r="M421" s="3">
        <f t="shared" si="55"/>
        <v>60.469026666666664</v>
      </c>
      <c r="N421" s="3">
        <f t="shared" si="56"/>
        <v>15.384334999999998</v>
      </c>
      <c r="O421" s="3">
        <f t="shared" si="59"/>
        <v>0.44707544743827032</v>
      </c>
      <c r="P421" s="3">
        <f t="shared" si="60"/>
        <v>8.3333333333319715E-3</v>
      </c>
      <c r="Q421" s="3">
        <f t="shared" si="61"/>
        <v>53.649053692601207</v>
      </c>
      <c r="R421" s="3">
        <f t="shared" si="62"/>
        <v>7452.0000000012178</v>
      </c>
    </row>
    <row r="422" spans="1:18" x14ac:dyDescent="0.2">
      <c r="A422" s="3">
        <v>23</v>
      </c>
      <c r="B422" s="3">
        <v>6</v>
      </c>
      <c r="C422" s="3" t="s">
        <v>29</v>
      </c>
      <c r="D422" s="3">
        <v>60279552</v>
      </c>
      <c r="E422" s="3">
        <v>15227646</v>
      </c>
      <c r="F422" s="3">
        <v>135358</v>
      </c>
      <c r="G422" s="3" t="str">
        <f t="shared" si="57"/>
        <v>13:53:58</v>
      </c>
      <c r="H422" s="3">
        <v>160611</v>
      </c>
      <c r="I422" s="3" t="str">
        <f t="shared" si="58"/>
        <v>16-06-11</v>
      </c>
      <c r="J422" s="3">
        <v>2020</v>
      </c>
      <c r="K422" s="3">
        <v>-1</v>
      </c>
      <c r="L422" s="3">
        <f t="shared" si="54"/>
        <v>20.2</v>
      </c>
      <c r="M422" s="3">
        <f t="shared" si="55"/>
        <v>60.465920000000004</v>
      </c>
      <c r="N422" s="3">
        <f t="shared" si="56"/>
        <v>15.37941</v>
      </c>
      <c r="O422" s="3">
        <f t="shared" si="59"/>
        <v>0.43840581995104877</v>
      </c>
      <c r="P422" s="3">
        <f t="shared" si="60"/>
        <v>8.333333333334636E-3</v>
      </c>
      <c r="Q422" s="3">
        <f t="shared" si="61"/>
        <v>52.608698394117631</v>
      </c>
      <c r="R422" s="3">
        <f t="shared" si="62"/>
        <v>2423.9999999996212</v>
      </c>
    </row>
    <row r="423" spans="1:18" x14ac:dyDescent="0.2">
      <c r="A423" s="3">
        <v>23</v>
      </c>
      <c r="B423" s="3">
        <v>7</v>
      </c>
      <c r="C423" s="3" t="s">
        <v>29</v>
      </c>
      <c r="D423" s="3">
        <v>60280227</v>
      </c>
      <c r="E423" s="3">
        <v>15225141</v>
      </c>
      <c r="F423" s="3">
        <v>135428</v>
      </c>
      <c r="G423" s="3" t="str">
        <f t="shared" si="57"/>
        <v>13:54:28</v>
      </c>
      <c r="H423" s="3">
        <v>160611</v>
      </c>
      <c r="I423" s="3" t="str">
        <f t="shared" si="58"/>
        <v>16-06-11</v>
      </c>
      <c r="J423" s="3">
        <v>2950</v>
      </c>
      <c r="K423" s="3">
        <v>-1</v>
      </c>
      <c r="L423" s="3">
        <f t="shared" si="54"/>
        <v>29.5</v>
      </c>
      <c r="M423" s="3">
        <f t="shared" si="55"/>
        <v>60.467045000000006</v>
      </c>
      <c r="N423" s="3">
        <f t="shared" si="56"/>
        <v>15.375235000000002</v>
      </c>
      <c r="O423" s="3">
        <f t="shared" si="59"/>
        <v>0.26079802863192536</v>
      </c>
      <c r="P423" s="3">
        <f t="shared" si="60"/>
        <v>8.3333333333319715E-3</v>
      </c>
      <c r="Q423" s="3">
        <f t="shared" si="61"/>
        <v>31.295763435836157</v>
      </c>
      <c r="R423" s="3">
        <f t="shared" si="62"/>
        <v>3540.0000000005784</v>
      </c>
    </row>
    <row r="424" spans="1:18" x14ac:dyDescent="0.2">
      <c r="A424" s="3">
        <v>23</v>
      </c>
      <c r="B424" s="3">
        <v>8</v>
      </c>
      <c r="C424" s="3" t="s">
        <v>29</v>
      </c>
      <c r="D424" s="3">
        <v>60280101</v>
      </c>
      <c r="E424" s="3">
        <v>15223989</v>
      </c>
      <c r="F424" s="3">
        <v>135458</v>
      </c>
      <c r="G424" s="3" t="str">
        <f t="shared" si="57"/>
        <v>13:54:58</v>
      </c>
      <c r="H424" s="3">
        <v>160611</v>
      </c>
      <c r="I424" s="3" t="str">
        <f t="shared" si="58"/>
        <v>16-06-11</v>
      </c>
      <c r="J424" s="3">
        <v>1500</v>
      </c>
      <c r="K424" s="3">
        <v>-1</v>
      </c>
      <c r="L424" s="3">
        <f t="shared" si="54"/>
        <v>15</v>
      </c>
      <c r="M424" s="3">
        <f t="shared" si="55"/>
        <v>60.46683500000001</v>
      </c>
      <c r="N424" s="3">
        <f t="shared" si="56"/>
        <v>15.373314999999998</v>
      </c>
      <c r="O424" s="3">
        <f t="shared" si="59"/>
        <v>0.1077963449450654</v>
      </c>
      <c r="P424" s="3">
        <f t="shared" si="60"/>
        <v>8.333333333334636E-3</v>
      </c>
      <c r="Q424" s="3">
        <f t="shared" si="61"/>
        <v>12.935561393405827</v>
      </c>
      <c r="R424" s="3">
        <f t="shared" si="62"/>
        <v>1799.9999999997187</v>
      </c>
    </row>
    <row r="425" spans="1:18" x14ac:dyDescent="0.2">
      <c r="A425" s="3">
        <v>23</v>
      </c>
      <c r="B425" s="3">
        <v>9</v>
      </c>
      <c r="C425" s="3" t="s">
        <v>29</v>
      </c>
      <c r="D425" s="3">
        <v>60280246</v>
      </c>
      <c r="E425" s="3">
        <v>15224885</v>
      </c>
      <c r="F425" s="3">
        <v>135619</v>
      </c>
      <c r="G425" s="3" t="str">
        <f t="shared" si="57"/>
        <v>13:56:19</v>
      </c>
      <c r="H425" s="3">
        <v>160611</v>
      </c>
      <c r="I425" s="3" t="str">
        <f t="shared" si="58"/>
        <v>16-06-11</v>
      </c>
      <c r="J425" s="3">
        <v>3410</v>
      </c>
      <c r="K425" s="3">
        <v>-1</v>
      </c>
      <c r="L425" s="3">
        <f t="shared" si="54"/>
        <v>34.1</v>
      </c>
      <c r="M425" s="3">
        <f t="shared" si="55"/>
        <v>60.467076666666664</v>
      </c>
      <c r="N425" s="3">
        <f t="shared" si="56"/>
        <v>15.374808333333332</v>
      </c>
      <c r="O425" s="3">
        <f t="shared" si="59"/>
        <v>8.6149062163363821E-2</v>
      </c>
      <c r="P425" s="3">
        <f t="shared" si="60"/>
        <v>2.2500000000000853E-2</v>
      </c>
      <c r="Q425" s="3">
        <f t="shared" si="61"/>
        <v>3.8288472072604693</v>
      </c>
      <c r="R425" s="3">
        <f t="shared" si="62"/>
        <v>1515.5555555554981</v>
      </c>
    </row>
    <row r="426" spans="1:18" x14ac:dyDescent="0.2">
      <c r="A426" s="3">
        <v>23</v>
      </c>
      <c r="B426" s="3">
        <v>10</v>
      </c>
      <c r="C426" s="3" t="s">
        <v>29</v>
      </c>
      <c r="D426" s="3">
        <v>60279542</v>
      </c>
      <c r="E426" s="3">
        <v>15227699</v>
      </c>
      <c r="F426" s="3">
        <v>135649</v>
      </c>
      <c r="G426" s="3" t="str">
        <f t="shared" si="57"/>
        <v>13:56:49</v>
      </c>
      <c r="H426" s="3">
        <v>160611</v>
      </c>
      <c r="I426" s="3" t="str">
        <f t="shared" si="58"/>
        <v>16-06-11</v>
      </c>
      <c r="J426" s="3">
        <v>500</v>
      </c>
      <c r="K426" s="3">
        <v>-1</v>
      </c>
      <c r="L426" s="3">
        <f t="shared" si="54"/>
        <v>5</v>
      </c>
      <c r="M426" s="3">
        <f t="shared" si="55"/>
        <v>60.465903333333337</v>
      </c>
      <c r="N426" s="3">
        <f t="shared" si="56"/>
        <v>15.379498333333334</v>
      </c>
      <c r="O426" s="3">
        <f t="shared" si="59"/>
        <v>0.28827973548120522</v>
      </c>
      <c r="P426" s="3">
        <f t="shared" si="60"/>
        <v>8.3333333333319715E-3</v>
      </c>
      <c r="Q426" s="3">
        <f t="shared" si="61"/>
        <v>34.593568257750277</v>
      </c>
      <c r="R426" s="3">
        <f t="shared" si="62"/>
        <v>600.00000000009811</v>
      </c>
    </row>
    <row r="427" spans="1:18" x14ac:dyDescent="0.2">
      <c r="A427" s="3">
        <v>23</v>
      </c>
      <c r="B427" s="3">
        <v>11</v>
      </c>
      <c r="C427" s="3" t="s">
        <v>29</v>
      </c>
      <c r="D427" s="3">
        <v>60281268</v>
      </c>
      <c r="E427" s="3">
        <v>15230355</v>
      </c>
      <c r="F427" s="3">
        <v>135719</v>
      </c>
      <c r="G427" s="3" t="str">
        <f t="shared" si="57"/>
        <v>13:57:19</v>
      </c>
      <c r="H427" s="3">
        <v>160611</v>
      </c>
      <c r="I427" s="3" t="str">
        <f t="shared" si="58"/>
        <v>16-06-11</v>
      </c>
      <c r="J427" s="3">
        <v>6150</v>
      </c>
      <c r="K427" s="3">
        <v>-1</v>
      </c>
      <c r="L427" s="3">
        <f t="shared" si="54"/>
        <v>61.5</v>
      </c>
      <c r="M427" s="3">
        <f t="shared" si="55"/>
        <v>60.468780000000002</v>
      </c>
      <c r="N427" s="3">
        <f t="shared" si="56"/>
        <v>15.383925</v>
      </c>
      <c r="O427" s="3">
        <f t="shared" si="59"/>
        <v>0.40147828846475697</v>
      </c>
      <c r="P427" s="3">
        <f t="shared" si="60"/>
        <v>8.333333333334636E-3</v>
      </c>
      <c r="Q427" s="3">
        <f t="shared" si="61"/>
        <v>48.177394615763305</v>
      </c>
      <c r="R427" s="3">
        <f t="shared" si="62"/>
        <v>7379.9999999988468</v>
      </c>
    </row>
    <row r="428" spans="1:18" x14ac:dyDescent="0.2">
      <c r="A428" s="3">
        <v>23</v>
      </c>
      <c r="B428" s="3">
        <v>12</v>
      </c>
      <c r="C428" s="3" t="s">
        <v>29</v>
      </c>
      <c r="D428" s="3">
        <v>60281755</v>
      </c>
      <c r="E428" s="3">
        <v>15235483</v>
      </c>
      <c r="F428" s="3">
        <v>135749</v>
      </c>
      <c r="G428" s="3" t="str">
        <f t="shared" si="57"/>
        <v>13:57:49</v>
      </c>
      <c r="H428" s="3">
        <v>160611</v>
      </c>
      <c r="I428" s="3" t="str">
        <f t="shared" si="58"/>
        <v>16-06-11</v>
      </c>
      <c r="J428" s="3">
        <v>2610</v>
      </c>
      <c r="K428" s="3">
        <v>-1</v>
      </c>
      <c r="L428" s="3">
        <f t="shared" si="54"/>
        <v>26.1</v>
      </c>
      <c r="M428" s="3">
        <f t="shared" si="55"/>
        <v>60.469591666666673</v>
      </c>
      <c r="N428" s="3">
        <f t="shared" si="56"/>
        <v>15.392471666666665</v>
      </c>
      <c r="O428" s="3">
        <f t="shared" si="59"/>
        <v>0.47703314270317398</v>
      </c>
      <c r="P428" s="3">
        <f t="shared" si="60"/>
        <v>8.3333333333319715E-3</v>
      </c>
      <c r="Q428" s="3">
        <f t="shared" si="61"/>
        <v>57.243977124390234</v>
      </c>
      <c r="R428" s="3">
        <f t="shared" si="62"/>
        <v>3132.000000000512</v>
      </c>
    </row>
    <row r="429" spans="1:18" x14ac:dyDescent="0.2">
      <c r="A429" s="3">
        <v>23</v>
      </c>
      <c r="B429" s="3">
        <v>13</v>
      </c>
      <c r="C429" s="3" t="s">
        <v>29</v>
      </c>
      <c r="D429" s="3">
        <v>60281976</v>
      </c>
      <c r="E429" s="3">
        <v>15238866</v>
      </c>
      <c r="F429" s="3">
        <v>135819</v>
      </c>
      <c r="G429" s="3" t="str">
        <f t="shared" si="57"/>
        <v>13:58:19</v>
      </c>
      <c r="H429" s="3">
        <v>160611</v>
      </c>
      <c r="I429" s="3" t="str">
        <f t="shared" si="58"/>
        <v>16-06-11</v>
      </c>
      <c r="J429" s="3">
        <v>5100</v>
      </c>
      <c r="K429" s="3">
        <v>-1</v>
      </c>
      <c r="L429" s="3">
        <f t="shared" ref="L429:L480" si="63">J429/100</f>
        <v>51</v>
      </c>
      <c r="M429" s="3">
        <f t="shared" ref="M429:M480" si="64">INT(D429 / 1000000) + (((D429 / 10000) - (INT(D429/ 1000000) * 100)) / 60)</f>
        <v>60.469960000000007</v>
      </c>
      <c r="N429" s="3">
        <f t="shared" ref="N429:N480" si="65">INT(E429 / 1000000) + (((E429 / 10000) - (INT(E429/ 1000000) * 100)) / 60)</f>
        <v>15.398110000000001</v>
      </c>
      <c r="O429" s="3">
        <f t="shared" si="59"/>
        <v>0.31171714153409158</v>
      </c>
      <c r="P429" s="3">
        <f t="shared" si="60"/>
        <v>8.333333333334636E-3</v>
      </c>
      <c r="Q429" s="3">
        <f t="shared" si="61"/>
        <v>37.40605698408514</v>
      </c>
      <c r="R429" s="3">
        <f t="shared" si="62"/>
        <v>6119.9999999990432</v>
      </c>
    </row>
    <row r="430" spans="1:18" x14ac:dyDescent="0.2">
      <c r="A430" s="3">
        <v>23</v>
      </c>
      <c r="B430" s="3">
        <v>14</v>
      </c>
      <c r="C430" s="3" t="s">
        <v>29</v>
      </c>
      <c r="D430" s="3">
        <v>60284183</v>
      </c>
      <c r="E430" s="3">
        <v>15241664</v>
      </c>
      <c r="F430" s="3">
        <v>135849</v>
      </c>
      <c r="G430" s="3" t="str">
        <f t="shared" si="57"/>
        <v>13:58:49</v>
      </c>
      <c r="H430" s="3">
        <v>160611</v>
      </c>
      <c r="I430" s="3" t="str">
        <f t="shared" si="58"/>
        <v>16-06-11</v>
      </c>
      <c r="J430" s="3">
        <v>6040</v>
      </c>
      <c r="K430" s="3">
        <v>-1</v>
      </c>
      <c r="L430" s="3">
        <f t="shared" si="63"/>
        <v>60.4</v>
      </c>
      <c r="M430" s="3">
        <f t="shared" si="64"/>
        <v>60.473638333333341</v>
      </c>
      <c r="N430" s="3">
        <f t="shared" si="65"/>
        <v>15.402773333333334</v>
      </c>
      <c r="O430" s="3">
        <f t="shared" si="59"/>
        <v>0.4822895716623874</v>
      </c>
      <c r="P430" s="3">
        <f t="shared" si="60"/>
        <v>8.3333333333319715E-3</v>
      </c>
      <c r="Q430" s="3">
        <f t="shared" si="61"/>
        <v>57.874748599495945</v>
      </c>
      <c r="R430" s="3">
        <f t="shared" si="62"/>
        <v>7248.0000000011842</v>
      </c>
    </row>
    <row r="431" spans="1:18" x14ac:dyDescent="0.2">
      <c r="A431" s="3">
        <v>23</v>
      </c>
      <c r="B431" s="3">
        <v>15</v>
      </c>
      <c r="C431" s="3" t="s">
        <v>29</v>
      </c>
      <c r="D431" s="3">
        <v>60286231</v>
      </c>
      <c r="E431" s="3">
        <v>15243544</v>
      </c>
      <c r="F431" s="3">
        <v>135919</v>
      </c>
      <c r="G431" s="3" t="str">
        <f t="shared" si="57"/>
        <v>13:59:19</v>
      </c>
      <c r="H431" s="3">
        <v>160611</v>
      </c>
      <c r="I431" s="3" t="str">
        <f t="shared" si="58"/>
        <v>16-06-11</v>
      </c>
      <c r="J431" s="3">
        <v>2490</v>
      </c>
      <c r="K431" s="3">
        <v>-1</v>
      </c>
      <c r="L431" s="3">
        <f t="shared" si="63"/>
        <v>24.9</v>
      </c>
      <c r="M431" s="3">
        <f t="shared" si="64"/>
        <v>60.477051666666661</v>
      </c>
      <c r="N431" s="3">
        <f t="shared" si="65"/>
        <v>15.405906666666665</v>
      </c>
      <c r="O431" s="3">
        <f t="shared" si="59"/>
        <v>0.41657439999856849</v>
      </c>
      <c r="P431" s="3">
        <f t="shared" si="60"/>
        <v>8.333333333334636E-3</v>
      </c>
      <c r="Q431" s="3">
        <f t="shared" si="61"/>
        <v>49.988927999820405</v>
      </c>
      <c r="R431" s="3">
        <f t="shared" si="62"/>
        <v>2987.999999999533</v>
      </c>
    </row>
    <row r="432" spans="1:18" x14ac:dyDescent="0.2">
      <c r="A432" s="3">
        <v>23</v>
      </c>
      <c r="B432" s="3">
        <v>16</v>
      </c>
      <c r="C432" s="3" t="s">
        <v>29</v>
      </c>
      <c r="D432" s="3">
        <v>60286274</v>
      </c>
      <c r="E432" s="3">
        <v>15245025</v>
      </c>
      <c r="F432" s="3">
        <v>135949</v>
      </c>
      <c r="G432" s="3" t="str">
        <f t="shared" si="57"/>
        <v>13:59:49</v>
      </c>
      <c r="H432" s="3">
        <v>160611</v>
      </c>
      <c r="I432" s="3" t="str">
        <f t="shared" si="58"/>
        <v>16-06-11</v>
      </c>
      <c r="J432" s="3">
        <v>4900</v>
      </c>
      <c r="K432" s="3">
        <v>-1</v>
      </c>
      <c r="L432" s="3">
        <f t="shared" si="63"/>
        <v>49</v>
      </c>
      <c r="M432" s="3">
        <f t="shared" si="64"/>
        <v>60.477123333333338</v>
      </c>
      <c r="N432" s="3">
        <f t="shared" si="65"/>
        <v>15.408375000000001</v>
      </c>
      <c r="O432" s="3">
        <f t="shared" si="59"/>
        <v>0.13548371337965359</v>
      </c>
      <c r="P432" s="3">
        <f t="shared" si="60"/>
        <v>8.3333333333319715E-3</v>
      </c>
      <c r="Q432" s="3">
        <f t="shared" si="61"/>
        <v>16.258045605561087</v>
      </c>
      <c r="R432" s="3">
        <f t="shared" si="62"/>
        <v>5880.0000000009613</v>
      </c>
    </row>
    <row r="433" spans="1:18" x14ac:dyDescent="0.2">
      <c r="A433" s="3">
        <v>23</v>
      </c>
      <c r="B433" s="3">
        <v>17</v>
      </c>
      <c r="C433" s="3" t="s">
        <v>29</v>
      </c>
      <c r="D433" s="3">
        <v>60288486</v>
      </c>
      <c r="E433" s="3">
        <v>15248575</v>
      </c>
      <c r="F433" s="3">
        <v>140019</v>
      </c>
      <c r="G433" s="3" t="str">
        <f t="shared" si="57"/>
        <v>14:00:19</v>
      </c>
      <c r="H433" s="3">
        <v>160611</v>
      </c>
      <c r="I433" s="3" t="str">
        <f t="shared" si="58"/>
        <v>16-06-11</v>
      </c>
      <c r="J433" s="3">
        <v>5710</v>
      </c>
      <c r="K433" s="3">
        <v>-1</v>
      </c>
      <c r="L433" s="3">
        <f t="shared" si="63"/>
        <v>57.1</v>
      </c>
      <c r="M433" s="3">
        <f t="shared" si="64"/>
        <v>60.480810000000005</v>
      </c>
      <c r="N433" s="3">
        <f t="shared" si="65"/>
        <v>15.414291666666667</v>
      </c>
      <c r="O433" s="3">
        <f t="shared" si="59"/>
        <v>0.52262854169981621</v>
      </c>
      <c r="P433" s="3">
        <f t="shared" si="60"/>
        <v>8.333333333334636E-3</v>
      </c>
      <c r="Q433" s="3">
        <f t="shared" si="61"/>
        <v>62.715425003968143</v>
      </c>
      <c r="R433" s="3">
        <f t="shared" si="62"/>
        <v>6851.9999999989295</v>
      </c>
    </row>
    <row r="434" spans="1:18" x14ac:dyDescent="0.2">
      <c r="A434" s="3">
        <v>23</v>
      </c>
      <c r="B434" s="3">
        <v>18</v>
      </c>
      <c r="C434" s="3" t="s">
        <v>29</v>
      </c>
      <c r="D434" s="3">
        <v>60289651</v>
      </c>
      <c r="E434" s="3">
        <v>15250859</v>
      </c>
      <c r="F434" s="3">
        <v>140049</v>
      </c>
      <c r="G434" s="3" t="str">
        <f t="shared" si="57"/>
        <v>14:00:49</v>
      </c>
      <c r="H434" s="3">
        <v>160611</v>
      </c>
      <c r="I434" s="3" t="str">
        <f t="shared" si="58"/>
        <v>16-06-11</v>
      </c>
      <c r="J434" s="3">
        <v>4100</v>
      </c>
      <c r="K434" s="3">
        <v>-1</v>
      </c>
      <c r="L434" s="3">
        <f t="shared" si="63"/>
        <v>41</v>
      </c>
      <c r="M434" s="3">
        <f t="shared" si="64"/>
        <v>60.482751666666672</v>
      </c>
      <c r="N434" s="3">
        <f t="shared" si="65"/>
        <v>15.418098333333335</v>
      </c>
      <c r="O434" s="3">
        <f t="shared" si="59"/>
        <v>0.30017979768962944</v>
      </c>
      <c r="P434" s="3">
        <f t="shared" si="60"/>
        <v>8.3333333333319715E-3</v>
      </c>
      <c r="Q434" s="3">
        <f t="shared" si="61"/>
        <v>36.021575722761419</v>
      </c>
      <c r="R434" s="3">
        <f t="shared" si="62"/>
        <v>4920.000000000804</v>
      </c>
    </row>
    <row r="435" spans="1:18" x14ac:dyDescent="0.2">
      <c r="A435" s="3">
        <v>23</v>
      </c>
      <c r="B435" s="3">
        <v>19</v>
      </c>
      <c r="C435" s="3" t="s">
        <v>29</v>
      </c>
      <c r="D435" s="3">
        <v>60290008</v>
      </c>
      <c r="E435" s="3">
        <v>15252134</v>
      </c>
      <c r="F435" s="3">
        <v>140119</v>
      </c>
      <c r="G435" s="3" t="str">
        <f t="shared" si="57"/>
        <v>14:01:19</v>
      </c>
      <c r="H435" s="3">
        <v>160611</v>
      </c>
      <c r="I435" s="3" t="str">
        <f t="shared" si="58"/>
        <v>16-06-11</v>
      </c>
      <c r="J435" s="3">
        <v>640</v>
      </c>
      <c r="K435" s="3">
        <v>-1</v>
      </c>
      <c r="L435" s="3">
        <f t="shared" si="63"/>
        <v>6.4</v>
      </c>
      <c r="M435" s="3">
        <f t="shared" si="64"/>
        <v>60.483346666666662</v>
      </c>
      <c r="N435" s="3">
        <f t="shared" si="65"/>
        <v>15.420223333333334</v>
      </c>
      <c r="O435" s="3">
        <f t="shared" si="59"/>
        <v>0.13390212363205678</v>
      </c>
      <c r="P435" s="3">
        <f t="shared" si="60"/>
        <v>8.333333333334636E-3</v>
      </c>
      <c r="Q435" s="3">
        <f t="shared" si="61"/>
        <v>16.0682548358443</v>
      </c>
      <c r="R435" s="3">
        <f t="shared" si="62"/>
        <v>767.99999999987995</v>
      </c>
    </row>
    <row r="436" spans="1:18" x14ac:dyDescent="0.2">
      <c r="A436" s="3">
        <v>23</v>
      </c>
      <c r="B436" s="3">
        <v>20</v>
      </c>
      <c r="C436" s="3" t="s">
        <v>29</v>
      </c>
      <c r="D436" s="3">
        <v>60290006</v>
      </c>
      <c r="E436" s="3">
        <v>15253094</v>
      </c>
      <c r="F436" s="3">
        <v>140157</v>
      </c>
      <c r="G436" s="3" t="str">
        <f t="shared" si="57"/>
        <v>14:01:57</v>
      </c>
      <c r="H436" s="3">
        <v>160611</v>
      </c>
      <c r="I436" s="3" t="str">
        <f t="shared" si="58"/>
        <v>16-06-11</v>
      </c>
      <c r="J436" s="3">
        <v>3010</v>
      </c>
      <c r="K436" s="3">
        <v>-1</v>
      </c>
      <c r="L436" s="3">
        <f t="shared" si="63"/>
        <v>30.1</v>
      </c>
      <c r="M436" s="3">
        <f t="shared" si="64"/>
        <v>60.483343333333337</v>
      </c>
      <c r="N436" s="3">
        <f t="shared" si="65"/>
        <v>15.421823333333334</v>
      </c>
      <c r="O436" s="3">
        <f t="shared" si="59"/>
        <v>8.7653817678554846E-2</v>
      </c>
      <c r="P436" s="3">
        <f t="shared" si="60"/>
        <v>1.0555555555555429E-2</v>
      </c>
      <c r="Q436" s="3">
        <f t="shared" si="61"/>
        <v>8.3040458853368744</v>
      </c>
      <c r="R436" s="3">
        <f t="shared" si="62"/>
        <v>2851.5789473684554</v>
      </c>
    </row>
    <row r="437" spans="1:18" x14ac:dyDescent="0.2">
      <c r="A437" s="3">
        <v>23</v>
      </c>
      <c r="B437" s="3">
        <v>21</v>
      </c>
      <c r="C437" s="3" t="s">
        <v>29</v>
      </c>
      <c r="D437" s="3">
        <v>60290571</v>
      </c>
      <c r="E437" s="3">
        <v>15256279</v>
      </c>
      <c r="F437" s="3">
        <v>140227</v>
      </c>
      <c r="G437" s="3" t="str">
        <f t="shared" si="57"/>
        <v>14:02:27</v>
      </c>
      <c r="H437" s="3">
        <v>160611</v>
      </c>
      <c r="I437" s="3" t="str">
        <f t="shared" si="58"/>
        <v>16-06-11</v>
      </c>
      <c r="J437" s="3">
        <v>3390</v>
      </c>
      <c r="K437" s="3">
        <v>-1</v>
      </c>
      <c r="L437" s="3">
        <f t="shared" si="63"/>
        <v>33.9</v>
      </c>
      <c r="M437" s="3">
        <f t="shared" si="64"/>
        <v>60.484285</v>
      </c>
      <c r="N437" s="3">
        <f t="shared" si="65"/>
        <v>15.427131666666666</v>
      </c>
      <c r="O437" s="3">
        <f t="shared" si="59"/>
        <v>0.30907961776240644</v>
      </c>
      <c r="P437" s="3">
        <f t="shared" si="60"/>
        <v>8.3333333333319715E-3</v>
      </c>
      <c r="Q437" s="3">
        <f t="shared" si="61"/>
        <v>37.089554131494836</v>
      </c>
      <c r="R437" s="3">
        <f t="shared" si="62"/>
        <v>4068.0000000006648</v>
      </c>
    </row>
    <row r="438" spans="1:18" x14ac:dyDescent="0.2">
      <c r="A438" s="3">
        <v>23</v>
      </c>
      <c r="B438" s="3">
        <v>22</v>
      </c>
      <c r="C438" s="3" t="s">
        <v>29</v>
      </c>
      <c r="D438" s="3">
        <v>60289658</v>
      </c>
      <c r="E438" s="3">
        <v>15256747</v>
      </c>
      <c r="F438" s="3">
        <v>140257</v>
      </c>
      <c r="G438" s="3" t="str">
        <f t="shared" si="57"/>
        <v>14:02:57</v>
      </c>
      <c r="H438" s="3">
        <v>160611</v>
      </c>
      <c r="I438" s="3" t="str">
        <f t="shared" si="58"/>
        <v>16-06-11</v>
      </c>
      <c r="J438" s="3">
        <v>10</v>
      </c>
      <c r="K438" s="3">
        <v>-1</v>
      </c>
      <c r="L438" s="3">
        <f t="shared" si="63"/>
        <v>0.1</v>
      </c>
      <c r="M438" s="3">
        <f t="shared" si="64"/>
        <v>60.482763333333331</v>
      </c>
      <c r="N438" s="3">
        <f t="shared" si="65"/>
        <v>15.427911666666667</v>
      </c>
      <c r="O438" s="3">
        <f t="shared" si="59"/>
        <v>0.1745138544538174</v>
      </c>
      <c r="P438" s="3">
        <f t="shared" si="60"/>
        <v>8.333333333334636E-3</v>
      </c>
      <c r="Q438" s="3">
        <f t="shared" si="61"/>
        <v>20.941662534454814</v>
      </c>
      <c r="R438" s="3">
        <f t="shared" si="62"/>
        <v>11.999999999998124</v>
      </c>
    </row>
    <row r="439" spans="1:18" x14ac:dyDescent="0.2">
      <c r="A439" s="3">
        <v>23</v>
      </c>
      <c r="B439" s="3">
        <v>23</v>
      </c>
      <c r="C439" s="3" t="s">
        <v>29</v>
      </c>
      <c r="D439" s="3">
        <v>60288900</v>
      </c>
      <c r="E439" s="3">
        <v>15256991</v>
      </c>
      <c r="F439" s="3">
        <v>140327</v>
      </c>
      <c r="G439" s="3" t="str">
        <f t="shared" si="57"/>
        <v>14:03:27</v>
      </c>
      <c r="H439" s="3">
        <v>160611</v>
      </c>
      <c r="I439" s="3" t="str">
        <f t="shared" si="58"/>
        <v>16-06-11</v>
      </c>
      <c r="J439" s="3">
        <v>100</v>
      </c>
      <c r="K439" s="3">
        <v>-1</v>
      </c>
      <c r="L439" s="3">
        <f t="shared" si="63"/>
        <v>1</v>
      </c>
      <c r="M439" s="3">
        <f t="shared" si="64"/>
        <v>60.481500000000004</v>
      </c>
      <c r="N439" s="3">
        <f t="shared" si="65"/>
        <v>15.428318333333333</v>
      </c>
      <c r="O439" s="3">
        <f t="shared" si="59"/>
        <v>0.14223202412822489</v>
      </c>
      <c r="P439" s="3">
        <f t="shared" si="60"/>
        <v>8.3333333333319715E-3</v>
      </c>
      <c r="Q439" s="3">
        <f t="shared" si="61"/>
        <v>17.067842895389777</v>
      </c>
      <c r="R439" s="3">
        <f t="shared" si="62"/>
        <v>120.00000000001961</v>
      </c>
    </row>
    <row r="440" spans="1:18" x14ac:dyDescent="0.2">
      <c r="A440" s="3">
        <v>23</v>
      </c>
      <c r="B440" s="3">
        <v>24</v>
      </c>
      <c r="C440" s="3" t="s">
        <v>29</v>
      </c>
      <c r="D440" s="3">
        <v>60288476</v>
      </c>
      <c r="E440" s="3">
        <v>15258434</v>
      </c>
      <c r="F440" s="3">
        <v>140357</v>
      </c>
      <c r="G440" s="3" t="str">
        <f t="shared" si="57"/>
        <v>14:03:57</v>
      </c>
      <c r="H440" s="3">
        <v>160611</v>
      </c>
      <c r="I440" s="3" t="str">
        <f t="shared" si="58"/>
        <v>16-06-11</v>
      </c>
      <c r="J440" s="3">
        <v>2020</v>
      </c>
      <c r="K440" s="3">
        <v>-1</v>
      </c>
      <c r="L440" s="3">
        <f t="shared" si="63"/>
        <v>20.2</v>
      </c>
      <c r="M440" s="3">
        <f t="shared" si="64"/>
        <v>60.480793333333331</v>
      </c>
      <c r="N440" s="3">
        <f t="shared" si="65"/>
        <v>15.430723333333333</v>
      </c>
      <c r="O440" s="3">
        <f t="shared" si="59"/>
        <v>0.15341376721565081</v>
      </c>
      <c r="P440" s="3">
        <f t="shared" si="60"/>
        <v>8.333333333334636E-3</v>
      </c>
      <c r="Q440" s="3">
        <f t="shared" si="61"/>
        <v>18.409652065875218</v>
      </c>
      <c r="R440" s="3">
        <f t="shared" si="62"/>
        <v>2423.9999999996212</v>
      </c>
    </row>
    <row r="441" spans="1:18" x14ac:dyDescent="0.2">
      <c r="A441" s="3">
        <v>24</v>
      </c>
      <c r="B441" s="3">
        <v>1</v>
      </c>
      <c r="C441" s="3" t="s">
        <v>29</v>
      </c>
      <c r="D441" s="3">
        <v>60285577</v>
      </c>
      <c r="E441" s="3">
        <v>15242846</v>
      </c>
      <c r="F441" s="3">
        <v>55921</v>
      </c>
      <c r="G441" s="3" t="str">
        <f t="shared" si="57"/>
        <v>05:59:21</v>
      </c>
      <c r="H441" s="3">
        <v>170611</v>
      </c>
      <c r="I441" s="3" t="str">
        <f t="shared" si="58"/>
        <v>17-06-11</v>
      </c>
      <c r="J441" s="3">
        <v>4400</v>
      </c>
      <c r="K441" s="3">
        <v>-1</v>
      </c>
      <c r="L441" s="3">
        <f t="shared" si="63"/>
        <v>44</v>
      </c>
      <c r="M441" s="3">
        <f t="shared" si="64"/>
        <v>60.47596166666667</v>
      </c>
      <c r="N441" s="3">
        <f t="shared" si="65"/>
        <v>15.404743333333332</v>
      </c>
      <c r="O441" s="3">
        <f t="shared" si="59"/>
        <v>1.5214962088786261</v>
      </c>
      <c r="P441" s="3">
        <f t="shared" si="60"/>
        <v>-8.0766666666666662</v>
      </c>
      <c r="Q441" s="3">
        <f t="shared" si="61"/>
        <v>-0.18838170147073374</v>
      </c>
      <c r="R441" s="3">
        <f t="shared" si="62"/>
        <v>-5.4477919933966161</v>
      </c>
    </row>
    <row r="442" spans="1:18" x14ac:dyDescent="0.2">
      <c r="A442" s="3">
        <v>24</v>
      </c>
      <c r="B442" s="3">
        <v>2</v>
      </c>
      <c r="C442" s="3" t="s">
        <v>29</v>
      </c>
      <c r="D442" s="3">
        <v>60285117</v>
      </c>
      <c r="E442" s="3">
        <v>15242534</v>
      </c>
      <c r="F442" s="3">
        <v>60411</v>
      </c>
      <c r="G442" s="3" t="str">
        <f t="shared" si="57"/>
        <v>06:04:11</v>
      </c>
      <c r="H442" s="3">
        <v>170611</v>
      </c>
      <c r="I442" s="3" t="str">
        <f t="shared" si="58"/>
        <v>17-06-11</v>
      </c>
      <c r="J442" s="3">
        <v>4480</v>
      </c>
      <c r="K442" s="3">
        <v>-1</v>
      </c>
      <c r="L442" s="3">
        <f t="shared" si="63"/>
        <v>44.8</v>
      </c>
      <c r="M442" s="3">
        <f t="shared" si="64"/>
        <v>60.475194999999999</v>
      </c>
      <c r="N442" s="3">
        <f t="shared" si="65"/>
        <v>15.404223333333334</v>
      </c>
      <c r="O442" s="3">
        <f t="shared" si="59"/>
        <v>8.9885379832491896E-2</v>
      </c>
      <c r="P442" s="3">
        <f t="shared" si="60"/>
        <v>8.0555555555555047E-2</v>
      </c>
      <c r="Q442" s="3">
        <f t="shared" si="61"/>
        <v>1.1158185082654237</v>
      </c>
      <c r="R442" s="3">
        <f t="shared" si="62"/>
        <v>556.1379310344862</v>
      </c>
    </row>
    <row r="443" spans="1:18" x14ac:dyDescent="0.2">
      <c r="A443" s="3">
        <v>24</v>
      </c>
      <c r="B443" s="3">
        <v>3</v>
      </c>
      <c r="C443" s="3" t="s">
        <v>29</v>
      </c>
      <c r="D443" s="3">
        <v>60282730</v>
      </c>
      <c r="E443" s="3">
        <v>15239730</v>
      </c>
      <c r="F443" s="3">
        <v>60441</v>
      </c>
      <c r="G443" s="3" t="str">
        <f t="shared" si="57"/>
        <v>06:04:41</v>
      </c>
      <c r="H443" s="3">
        <v>170611</v>
      </c>
      <c r="I443" s="3" t="str">
        <f t="shared" si="58"/>
        <v>17-06-11</v>
      </c>
      <c r="J443" s="3">
        <v>6490</v>
      </c>
      <c r="K443" s="3">
        <v>-1</v>
      </c>
      <c r="L443" s="3">
        <f t="shared" si="63"/>
        <v>64.900000000000006</v>
      </c>
      <c r="M443" s="3">
        <f t="shared" si="64"/>
        <v>60.47121666666667</v>
      </c>
      <c r="N443" s="3">
        <f t="shared" si="65"/>
        <v>15.39955</v>
      </c>
      <c r="O443" s="3">
        <f t="shared" si="59"/>
        <v>0.51115435499992334</v>
      </c>
      <c r="P443" s="3">
        <f t="shared" si="60"/>
        <v>8.3333333333333037E-3</v>
      </c>
      <c r="Q443" s="3">
        <f t="shared" si="61"/>
        <v>61.338522599991016</v>
      </c>
      <c r="R443" s="3">
        <f t="shared" si="62"/>
        <v>7788.0000000000282</v>
      </c>
    </row>
    <row r="444" spans="1:18" x14ac:dyDescent="0.2">
      <c r="A444" s="3">
        <v>24</v>
      </c>
      <c r="B444" s="3">
        <v>4</v>
      </c>
      <c r="C444" s="3" t="s">
        <v>29</v>
      </c>
      <c r="D444" s="3">
        <v>60282074</v>
      </c>
      <c r="E444" s="3">
        <v>15236415</v>
      </c>
      <c r="F444" s="3">
        <v>60511</v>
      </c>
      <c r="G444" s="3" t="str">
        <f t="shared" si="57"/>
        <v>06:05:11</v>
      </c>
      <c r="H444" s="3">
        <v>170611</v>
      </c>
      <c r="I444" s="3" t="str">
        <f t="shared" si="58"/>
        <v>17-06-11</v>
      </c>
      <c r="J444" s="3">
        <v>4320</v>
      </c>
      <c r="K444" s="3">
        <v>-1</v>
      </c>
      <c r="L444" s="3">
        <f t="shared" si="63"/>
        <v>43.2</v>
      </c>
      <c r="M444" s="3">
        <f t="shared" si="64"/>
        <v>60.470123333333341</v>
      </c>
      <c r="N444" s="3">
        <f t="shared" si="65"/>
        <v>15.394024999999999</v>
      </c>
      <c r="O444" s="3">
        <f t="shared" si="59"/>
        <v>0.32628955313658969</v>
      </c>
      <c r="P444" s="3">
        <f t="shared" si="60"/>
        <v>8.3333333333333037E-3</v>
      </c>
      <c r="Q444" s="3">
        <f t="shared" si="61"/>
        <v>39.154746376390904</v>
      </c>
      <c r="R444" s="3">
        <f t="shared" si="62"/>
        <v>5184.0000000000191</v>
      </c>
    </row>
    <row r="445" spans="1:18" x14ac:dyDescent="0.2">
      <c r="A445" s="3">
        <v>24</v>
      </c>
      <c r="B445" s="3">
        <v>5</v>
      </c>
      <c r="C445" s="3" t="s">
        <v>29</v>
      </c>
      <c r="D445" s="3">
        <v>60284326</v>
      </c>
      <c r="E445" s="3">
        <v>15236315</v>
      </c>
      <c r="F445" s="3">
        <v>60541</v>
      </c>
      <c r="G445" s="3" t="str">
        <f t="shared" si="57"/>
        <v>06:05:41</v>
      </c>
      <c r="H445" s="3">
        <v>170611</v>
      </c>
      <c r="I445" s="3" t="str">
        <f t="shared" si="58"/>
        <v>17-06-11</v>
      </c>
      <c r="J445" s="3">
        <v>6130</v>
      </c>
      <c r="K445" s="3">
        <v>-1</v>
      </c>
      <c r="L445" s="3">
        <f t="shared" si="63"/>
        <v>61.3</v>
      </c>
      <c r="M445" s="3">
        <f t="shared" si="64"/>
        <v>60.473876666666669</v>
      </c>
      <c r="N445" s="3">
        <f t="shared" si="65"/>
        <v>15.393858333333332</v>
      </c>
      <c r="O445" s="3">
        <f t="shared" si="59"/>
        <v>0.41745155585272498</v>
      </c>
      <c r="P445" s="3">
        <f t="shared" si="60"/>
        <v>8.3333333333333037E-3</v>
      </c>
      <c r="Q445" s="3">
        <f t="shared" si="61"/>
        <v>50.094186702327178</v>
      </c>
      <c r="R445" s="3">
        <f t="shared" si="62"/>
        <v>7356.0000000000255</v>
      </c>
    </row>
    <row r="446" spans="1:18" x14ac:dyDescent="0.2">
      <c r="A446" s="3">
        <v>24</v>
      </c>
      <c r="B446" s="3">
        <v>6</v>
      </c>
      <c r="C446" s="3" t="s">
        <v>29</v>
      </c>
      <c r="D446" s="3">
        <v>60287163</v>
      </c>
      <c r="E446" s="3">
        <v>15234967</v>
      </c>
      <c r="F446" s="3">
        <v>60611</v>
      </c>
      <c r="G446" s="3" t="str">
        <f t="shared" si="57"/>
        <v>06:06:11</v>
      </c>
      <c r="H446" s="3">
        <v>170611</v>
      </c>
      <c r="I446" s="3" t="str">
        <f t="shared" si="58"/>
        <v>17-06-11</v>
      </c>
      <c r="J446" s="3">
        <v>6659</v>
      </c>
      <c r="K446" s="3">
        <v>-1</v>
      </c>
      <c r="L446" s="3">
        <f t="shared" si="63"/>
        <v>66.59</v>
      </c>
      <c r="M446" s="3">
        <f t="shared" si="64"/>
        <v>60.478605000000002</v>
      </c>
      <c r="N446" s="3">
        <f t="shared" si="65"/>
        <v>15.391611666666666</v>
      </c>
      <c r="O446" s="3">
        <f t="shared" si="59"/>
        <v>0.53998683430773631</v>
      </c>
      <c r="P446" s="3">
        <f t="shared" si="60"/>
        <v>8.3333333333333037E-3</v>
      </c>
      <c r="Q446" s="3">
        <f t="shared" si="61"/>
        <v>64.798420116928583</v>
      </c>
      <c r="R446" s="3">
        <f t="shared" si="62"/>
        <v>7990.8000000000284</v>
      </c>
    </row>
    <row r="447" spans="1:18" x14ac:dyDescent="0.2">
      <c r="A447" s="3">
        <v>24</v>
      </c>
      <c r="B447" s="3">
        <v>7</v>
      </c>
      <c r="C447" s="3" t="s">
        <v>29</v>
      </c>
      <c r="D447" s="3">
        <v>60289403</v>
      </c>
      <c r="E447" s="3">
        <v>15234679</v>
      </c>
      <c r="F447" s="3">
        <v>60641</v>
      </c>
      <c r="G447" s="3" t="str">
        <f t="shared" si="57"/>
        <v>06:06:41</v>
      </c>
      <c r="H447" s="3">
        <v>170611</v>
      </c>
      <c r="I447" s="3" t="str">
        <f t="shared" si="58"/>
        <v>17-06-11</v>
      </c>
      <c r="J447" s="3">
        <v>1889</v>
      </c>
      <c r="K447" s="3">
        <v>-1</v>
      </c>
      <c r="L447" s="3">
        <f t="shared" si="63"/>
        <v>18.89</v>
      </c>
      <c r="M447" s="3">
        <f t="shared" si="64"/>
        <v>60.482338333333338</v>
      </c>
      <c r="N447" s="3">
        <f t="shared" si="65"/>
        <v>15.391131666666668</v>
      </c>
      <c r="O447" s="3">
        <f t="shared" si="59"/>
        <v>0.41595988292738739</v>
      </c>
      <c r="P447" s="3">
        <f t="shared" si="60"/>
        <v>8.3333333333333037E-3</v>
      </c>
      <c r="Q447" s="3">
        <f t="shared" si="61"/>
        <v>49.915185951286666</v>
      </c>
      <c r="R447" s="3">
        <f t="shared" si="62"/>
        <v>2266.8000000000079</v>
      </c>
    </row>
    <row r="448" spans="1:18" x14ac:dyDescent="0.2">
      <c r="A448" s="3">
        <v>24</v>
      </c>
      <c r="B448" s="3">
        <v>8</v>
      </c>
      <c r="C448" s="3" t="s">
        <v>29</v>
      </c>
      <c r="D448" s="3">
        <v>60288868</v>
      </c>
      <c r="E448" s="3">
        <v>15236126</v>
      </c>
      <c r="F448" s="3">
        <v>60711</v>
      </c>
      <c r="G448" s="3" t="str">
        <f t="shared" si="57"/>
        <v>06:07:11</v>
      </c>
      <c r="H448" s="3">
        <v>170611</v>
      </c>
      <c r="I448" s="3" t="str">
        <f t="shared" si="58"/>
        <v>17-06-11</v>
      </c>
      <c r="J448" s="3">
        <v>830</v>
      </c>
      <c r="K448" s="3">
        <v>-1</v>
      </c>
      <c r="L448" s="3">
        <f t="shared" si="63"/>
        <v>8.3000000000000007</v>
      </c>
      <c r="M448" s="3">
        <f t="shared" si="64"/>
        <v>60.48144666666667</v>
      </c>
      <c r="N448" s="3">
        <f t="shared" si="65"/>
        <v>15.393543333333332</v>
      </c>
      <c r="O448" s="3">
        <f t="shared" si="59"/>
        <v>0.16518894615281465</v>
      </c>
      <c r="P448" s="3">
        <f t="shared" si="60"/>
        <v>8.3333333333333037E-3</v>
      </c>
      <c r="Q448" s="3">
        <f t="shared" si="61"/>
        <v>19.822673538337828</v>
      </c>
      <c r="R448" s="3">
        <f t="shared" si="62"/>
        <v>996.00000000000364</v>
      </c>
    </row>
    <row r="449" spans="1:18" x14ac:dyDescent="0.2">
      <c r="A449" s="3">
        <v>25</v>
      </c>
      <c r="B449" s="3">
        <v>1</v>
      </c>
      <c r="C449" s="3" t="s">
        <v>29</v>
      </c>
      <c r="D449" s="3">
        <v>60291899</v>
      </c>
      <c r="E449" s="3">
        <v>15240064</v>
      </c>
      <c r="F449" s="3">
        <v>123533</v>
      </c>
      <c r="G449" s="3" t="str">
        <f t="shared" si="57"/>
        <v>12:35:33</v>
      </c>
      <c r="H449" s="3">
        <v>170611</v>
      </c>
      <c r="I449" s="3" t="str">
        <f t="shared" si="58"/>
        <v>17-06-11</v>
      </c>
      <c r="J449" s="3">
        <v>3310</v>
      </c>
      <c r="K449" s="3">
        <v>-1</v>
      </c>
      <c r="L449" s="3">
        <f t="shared" si="63"/>
        <v>33.1</v>
      </c>
      <c r="M449" s="3">
        <f t="shared" si="64"/>
        <v>60.486498333333337</v>
      </c>
      <c r="N449" s="3">
        <f t="shared" si="65"/>
        <v>15.400106666666666</v>
      </c>
      <c r="O449" s="3">
        <f t="shared" si="59"/>
        <v>0.66693881341071304</v>
      </c>
      <c r="P449" s="3">
        <f t="shared" si="60"/>
        <v>6.4727777777777771</v>
      </c>
      <c r="Q449" s="3">
        <f t="shared" si="61"/>
        <v>0.10303749584922184</v>
      </c>
      <c r="R449" s="3">
        <f t="shared" si="62"/>
        <v>5.1137241438503143</v>
      </c>
    </row>
    <row r="450" spans="1:18" x14ac:dyDescent="0.2">
      <c r="A450" s="3">
        <v>25</v>
      </c>
      <c r="B450" s="3">
        <v>2</v>
      </c>
      <c r="C450" s="3" t="s">
        <v>29</v>
      </c>
      <c r="D450" s="3">
        <v>60290485</v>
      </c>
      <c r="E450" s="3">
        <v>15243209</v>
      </c>
      <c r="F450" s="3">
        <v>123604</v>
      </c>
      <c r="G450" s="3" t="str">
        <f t="shared" si="57"/>
        <v>12:36:04</v>
      </c>
      <c r="H450" s="3">
        <v>170611</v>
      </c>
      <c r="I450" s="3" t="str">
        <f t="shared" si="58"/>
        <v>17-06-11</v>
      </c>
      <c r="J450" s="3">
        <v>3400</v>
      </c>
      <c r="K450" s="3">
        <v>-1</v>
      </c>
      <c r="L450" s="3">
        <f t="shared" si="63"/>
        <v>34</v>
      </c>
      <c r="M450" s="3">
        <f t="shared" si="64"/>
        <v>60.484141666666666</v>
      </c>
      <c r="N450" s="3">
        <f t="shared" si="65"/>
        <v>15.405348333333333</v>
      </c>
      <c r="O450" s="3">
        <f t="shared" si="59"/>
        <v>0.38873870448767067</v>
      </c>
      <c r="P450" s="3">
        <f t="shared" si="60"/>
        <v>8.611111111111569E-3</v>
      </c>
      <c r="Q450" s="3">
        <f t="shared" si="61"/>
        <v>45.143849553404515</v>
      </c>
      <c r="R450" s="3">
        <f t="shared" si="62"/>
        <v>3948.3870967739836</v>
      </c>
    </row>
    <row r="451" spans="1:18" x14ac:dyDescent="0.2">
      <c r="A451" s="3">
        <v>25</v>
      </c>
      <c r="B451" s="3">
        <v>3</v>
      </c>
      <c r="C451" s="3" t="s">
        <v>29</v>
      </c>
      <c r="D451" s="3">
        <v>60290917</v>
      </c>
      <c r="E451" s="3">
        <v>15245094</v>
      </c>
      <c r="F451" s="3">
        <v>123634</v>
      </c>
      <c r="G451" s="3" t="str">
        <f t="shared" ref="G451:G480" si="66">TEXT(F451,"00\:00\:00")</f>
        <v>12:36:34</v>
      </c>
      <c r="H451" s="3">
        <v>170611</v>
      </c>
      <c r="I451" s="3" t="str">
        <f t="shared" ref="I451:I480" si="67">TEXT(H451,"00-00-00")</f>
        <v>17-06-11</v>
      </c>
      <c r="J451" s="3">
        <v>1600</v>
      </c>
      <c r="K451" s="3">
        <v>-1</v>
      </c>
      <c r="L451" s="3">
        <f t="shared" si="63"/>
        <v>16</v>
      </c>
      <c r="M451" s="3">
        <f t="shared" si="64"/>
        <v>60.484861666666667</v>
      </c>
      <c r="N451" s="3">
        <f t="shared" si="65"/>
        <v>15.408489999999999</v>
      </c>
      <c r="O451" s="3">
        <f t="shared" si="59"/>
        <v>0.18981443340361004</v>
      </c>
      <c r="P451" s="3">
        <f t="shared" si="60"/>
        <v>8.333333333334636E-3</v>
      </c>
      <c r="Q451" s="3">
        <f t="shared" si="61"/>
        <v>22.777732008429645</v>
      </c>
      <c r="R451" s="3">
        <f t="shared" si="62"/>
        <v>1919.9999999996999</v>
      </c>
    </row>
    <row r="452" spans="1:18" x14ac:dyDescent="0.2">
      <c r="A452" s="3">
        <v>25</v>
      </c>
      <c r="B452" s="3">
        <v>4</v>
      </c>
      <c r="C452" s="3" t="s">
        <v>29</v>
      </c>
      <c r="D452" s="3">
        <v>60291724</v>
      </c>
      <c r="E452" s="3">
        <v>15247076</v>
      </c>
      <c r="F452" s="3">
        <v>123704</v>
      </c>
      <c r="G452" s="3" t="str">
        <f t="shared" si="66"/>
        <v>12:37:04</v>
      </c>
      <c r="H452" s="3">
        <v>170611</v>
      </c>
      <c r="I452" s="3" t="str">
        <f t="shared" si="67"/>
        <v>17-06-11</v>
      </c>
      <c r="J452" s="3">
        <v>2700</v>
      </c>
      <c r="K452" s="3">
        <v>-1</v>
      </c>
      <c r="L452" s="3">
        <f t="shared" si="63"/>
        <v>27</v>
      </c>
      <c r="M452" s="3">
        <f t="shared" si="64"/>
        <v>60.486206666666675</v>
      </c>
      <c r="N452" s="3">
        <f t="shared" si="65"/>
        <v>15.411793333333332</v>
      </c>
      <c r="O452" s="3">
        <f t="shared" ref="O452:O480" si="68">ACOS(SIN(RADIANS(M451))*SIN(RADIANS(M452)) + COS(RADIANS(M451))*COS(RADIANS(M452))*COS(RADIANS(N452)-RADIANS(N451))) * 6371</f>
        <v>0.2347593671552326</v>
      </c>
      <c r="P452" s="3">
        <f t="shared" ref="P452:P480" si="69">(G452-G451)*24</f>
        <v>8.3333333333319715E-3</v>
      </c>
      <c r="Q452" s="3">
        <f t="shared" ref="Q452:Q480" si="70">O452/P452</f>
        <v>28.171124058632515</v>
      </c>
      <c r="R452" s="3">
        <f t="shared" ref="R452:R480" si="71">L452/P452</f>
        <v>3240.0000000005293</v>
      </c>
    </row>
    <row r="453" spans="1:18" x14ac:dyDescent="0.2">
      <c r="A453" s="3">
        <v>25</v>
      </c>
      <c r="B453" s="3">
        <v>5</v>
      </c>
      <c r="C453" s="3" t="s">
        <v>29</v>
      </c>
      <c r="D453" s="3">
        <v>60291229</v>
      </c>
      <c r="E453" s="3">
        <v>15249478</v>
      </c>
      <c r="F453" s="3">
        <v>123734</v>
      </c>
      <c r="G453" s="3" t="str">
        <f t="shared" si="66"/>
        <v>12:37:34</v>
      </c>
      <c r="H453" s="3">
        <v>170611</v>
      </c>
      <c r="I453" s="3" t="str">
        <f t="shared" si="67"/>
        <v>17-06-11</v>
      </c>
      <c r="J453" s="3">
        <v>1220</v>
      </c>
      <c r="K453" s="3">
        <v>-1</v>
      </c>
      <c r="L453" s="3">
        <f t="shared" si="63"/>
        <v>12.2</v>
      </c>
      <c r="M453" s="3">
        <f t="shared" si="64"/>
        <v>60.485381666666669</v>
      </c>
      <c r="N453" s="3">
        <f t="shared" si="65"/>
        <v>15.415796666666665</v>
      </c>
      <c r="O453" s="3">
        <f t="shared" si="68"/>
        <v>0.2377126971338408</v>
      </c>
      <c r="P453" s="3">
        <f t="shared" si="69"/>
        <v>8.333333333334636E-3</v>
      </c>
      <c r="Q453" s="3">
        <f t="shared" si="70"/>
        <v>28.525523656056436</v>
      </c>
      <c r="R453" s="3">
        <f t="shared" si="71"/>
        <v>1463.999999999771</v>
      </c>
    </row>
    <row r="454" spans="1:18" x14ac:dyDescent="0.2">
      <c r="A454" s="3">
        <v>25</v>
      </c>
      <c r="B454" s="3">
        <v>6</v>
      </c>
      <c r="C454" s="3" t="s">
        <v>29</v>
      </c>
      <c r="D454" s="3">
        <v>60291504</v>
      </c>
      <c r="E454" s="3">
        <v>15248693</v>
      </c>
      <c r="F454" s="3">
        <v>125609</v>
      </c>
      <c r="G454" s="3" t="str">
        <f t="shared" si="66"/>
        <v>12:56:09</v>
      </c>
      <c r="H454" s="3">
        <v>170611</v>
      </c>
      <c r="I454" s="3" t="str">
        <f t="shared" si="67"/>
        <v>17-06-11</v>
      </c>
      <c r="J454" s="3">
        <v>3729</v>
      </c>
      <c r="K454" s="3">
        <v>-1</v>
      </c>
      <c r="L454" s="3">
        <f t="shared" si="63"/>
        <v>37.29</v>
      </c>
      <c r="M454" s="3">
        <f t="shared" si="64"/>
        <v>60.48584000000001</v>
      </c>
      <c r="N454" s="3">
        <f t="shared" si="65"/>
        <v>15.414488333333335</v>
      </c>
      <c r="O454" s="3">
        <f t="shared" si="68"/>
        <v>8.794257936029215E-2</v>
      </c>
      <c r="P454" s="3">
        <f t="shared" si="69"/>
        <v>0.3097222222222209</v>
      </c>
      <c r="Q454" s="3">
        <f t="shared" si="70"/>
        <v>0.28394016654444226</v>
      </c>
      <c r="R454" s="3">
        <f t="shared" si="71"/>
        <v>120.39820627802742</v>
      </c>
    </row>
    <row r="455" spans="1:18" x14ac:dyDescent="0.2">
      <c r="A455" s="3">
        <v>25</v>
      </c>
      <c r="B455" s="3">
        <v>7</v>
      </c>
      <c r="C455" s="3" t="s">
        <v>29</v>
      </c>
      <c r="D455" s="3">
        <v>60292319</v>
      </c>
      <c r="E455" s="3">
        <v>15248468</v>
      </c>
      <c r="F455" s="3">
        <v>125639</v>
      </c>
      <c r="G455" s="3" t="str">
        <f t="shared" si="66"/>
        <v>12:56:39</v>
      </c>
      <c r="H455" s="3">
        <v>170611</v>
      </c>
      <c r="I455" s="3" t="str">
        <f t="shared" si="67"/>
        <v>17-06-11</v>
      </c>
      <c r="J455" s="3">
        <v>1100</v>
      </c>
      <c r="K455" s="3">
        <v>-1</v>
      </c>
      <c r="L455" s="3">
        <f t="shared" si="63"/>
        <v>11</v>
      </c>
      <c r="M455" s="3">
        <f t="shared" si="64"/>
        <v>60.487198333333332</v>
      </c>
      <c r="N455" s="3">
        <f t="shared" si="65"/>
        <v>15.414113333333335</v>
      </c>
      <c r="O455" s="3">
        <f t="shared" si="68"/>
        <v>0.15243023235400388</v>
      </c>
      <c r="P455" s="3">
        <f t="shared" si="69"/>
        <v>8.333333333334636E-3</v>
      </c>
      <c r="Q455" s="3">
        <f t="shared" si="70"/>
        <v>18.291627882477606</v>
      </c>
      <c r="R455" s="3">
        <f t="shared" si="71"/>
        <v>1319.9999999997938</v>
      </c>
    </row>
    <row r="456" spans="1:18" x14ac:dyDescent="0.2">
      <c r="A456" s="3">
        <v>25</v>
      </c>
      <c r="B456" s="3">
        <v>8</v>
      </c>
      <c r="C456" s="3" t="s">
        <v>29</v>
      </c>
      <c r="D456" s="3">
        <v>60293317</v>
      </c>
      <c r="E456" s="3">
        <v>15246803</v>
      </c>
      <c r="F456" s="3">
        <v>125709</v>
      </c>
      <c r="G456" s="3" t="str">
        <f t="shared" si="66"/>
        <v>12:57:09</v>
      </c>
      <c r="H456" s="3">
        <v>170611</v>
      </c>
      <c r="I456" s="3" t="str">
        <f t="shared" si="67"/>
        <v>17-06-11</v>
      </c>
      <c r="J456" s="3">
        <v>6809</v>
      </c>
      <c r="K456" s="3">
        <v>-1</v>
      </c>
      <c r="L456" s="3">
        <f t="shared" si="63"/>
        <v>68.09</v>
      </c>
      <c r="M456" s="3">
        <f t="shared" si="64"/>
        <v>60.488861666666665</v>
      </c>
      <c r="N456" s="3">
        <f t="shared" si="65"/>
        <v>15.411338333333333</v>
      </c>
      <c r="O456" s="3">
        <f t="shared" si="68"/>
        <v>0.23940016885440807</v>
      </c>
      <c r="P456" s="3">
        <f t="shared" si="69"/>
        <v>8.3333333333319715E-3</v>
      </c>
      <c r="Q456" s="3">
        <f t="shared" si="70"/>
        <v>28.728020262533661</v>
      </c>
      <c r="R456" s="3">
        <f t="shared" si="71"/>
        <v>8170.8000000013353</v>
      </c>
    </row>
    <row r="457" spans="1:18" x14ac:dyDescent="0.2">
      <c r="A457" s="3">
        <v>25</v>
      </c>
      <c r="B457" s="3">
        <v>9</v>
      </c>
      <c r="C457" s="3" t="s">
        <v>29</v>
      </c>
      <c r="D457" s="3">
        <v>60295990</v>
      </c>
      <c r="E457" s="3">
        <v>15244155</v>
      </c>
      <c r="F457" s="3">
        <v>125739</v>
      </c>
      <c r="G457" s="3" t="str">
        <f t="shared" si="66"/>
        <v>12:57:39</v>
      </c>
      <c r="H457" s="3">
        <v>170611</v>
      </c>
      <c r="I457" s="3" t="str">
        <f t="shared" si="67"/>
        <v>17-06-11</v>
      </c>
      <c r="J457" s="3">
        <v>6000</v>
      </c>
      <c r="K457" s="3">
        <v>-1</v>
      </c>
      <c r="L457" s="3">
        <f t="shared" si="63"/>
        <v>60</v>
      </c>
      <c r="M457" s="3">
        <f t="shared" si="64"/>
        <v>60.493316666666672</v>
      </c>
      <c r="N457" s="3">
        <f t="shared" si="65"/>
        <v>15.406925000000001</v>
      </c>
      <c r="O457" s="3">
        <f t="shared" si="68"/>
        <v>0.55120107683137642</v>
      </c>
      <c r="P457" s="3">
        <f t="shared" si="69"/>
        <v>8.333333333334636E-3</v>
      </c>
      <c r="Q457" s="3">
        <f t="shared" si="70"/>
        <v>66.144129219754831</v>
      </c>
      <c r="R457" s="3">
        <f t="shared" si="71"/>
        <v>7199.999999998875</v>
      </c>
    </row>
    <row r="458" spans="1:18" x14ac:dyDescent="0.2">
      <c r="A458" s="3">
        <v>25</v>
      </c>
      <c r="B458" s="3">
        <v>10</v>
      </c>
      <c r="C458" s="3" t="s">
        <v>29</v>
      </c>
      <c r="D458" s="3">
        <v>60296970</v>
      </c>
      <c r="E458" s="3">
        <v>15246645</v>
      </c>
      <c r="F458" s="3">
        <v>125809</v>
      </c>
      <c r="G458" s="3" t="str">
        <f t="shared" si="66"/>
        <v>12:58:09</v>
      </c>
      <c r="H458" s="3">
        <v>170611</v>
      </c>
      <c r="I458" s="3" t="str">
        <f t="shared" si="67"/>
        <v>17-06-11</v>
      </c>
      <c r="J458" s="3">
        <v>5350</v>
      </c>
      <c r="K458" s="3">
        <v>-1</v>
      </c>
      <c r="L458" s="3">
        <f t="shared" si="63"/>
        <v>53.5</v>
      </c>
      <c r="M458" s="3">
        <f t="shared" si="64"/>
        <v>60.494950000000003</v>
      </c>
      <c r="N458" s="3">
        <f t="shared" si="65"/>
        <v>15.411075000000002</v>
      </c>
      <c r="O458" s="3">
        <f t="shared" si="68"/>
        <v>0.29092760585479116</v>
      </c>
      <c r="P458" s="3">
        <f t="shared" si="69"/>
        <v>8.3333333333319715E-3</v>
      </c>
      <c r="Q458" s="3">
        <f t="shared" si="70"/>
        <v>34.911312702580645</v>
      </c>
      <c r="R458" s="3">
        <f t="shared" si="71"/>
        <v>6420.0000000010496</v>
      </c>
    </row>
    <row r="459" spans="1:18" x14ac:dyDescent="0.2">
      <c r="A459" s="3">
        <v>25</v>
      </c>
      <c r="B459" s="3">
        <v>11</v>
      </c>
      <c r="C459" s="3" t="s">
        <v>29</v>
      </c>
      <c r="D459" s="3">
        <v>60296485</v>
      </c>
      <c r="E459" s="3">
        <v>15249471</v>
      </c>
      <c r="F459" s="3">
        <v>125839</v>
      </c>
      <c r="G459" s="3" t="str">
        <f t="shared" si="66"/>
        <v>12:58:39</v>
      </c>
      <c r="H459" s="3">
        <v>170611</v>
      </c>
      <c r="I459" s="3" t="str">
        <f t="shared" si="67"/>
        <v>17-06-11</v>
      </c>
      <c r="J459" s="3">
        <v>1670</v>
      </c>
      <c r="K459" s="3">
        <v>-1</v>
      </c>
      <c r="L459" s="3">
        <f t="shared" si="63"/>
        <v>16.7</v>
      </c>
      <c r="M459" s="3">
        <f t="shared" si="64"/>
        <v>60.494141666666671</v>
      </c>
      <c r="N459" s="3">
        <f t="shared" si="65"/>
        <v>15.415785000000001</v>
      </c>
      <c r="O459" s="3">
        <f t="shared" si="68"/>
        <v>0.27315130649692243</v>
      </c>
      <c r="P459" s="3">
        <f t="shared" si="69"/>
        <v>8.333333333334636E-3</v>
      </c>
      <c r="Q459" s="3">
        <f t="shared" si="70"/>
        <v>32.778156779625569</v>
      </c>
      <c r="R459" s="3">
        <f t="shared" si="71"/>
        <v>2003.9999999996867</v>
      </c>
    </row>
    <row r="460" spans="1:18" x14ac:dyDescent="0.2">
      <c r="A460" s="3">
        <v>25</v>
      </c>
      <c r="B460" s="3">
        <v>12</v>
      </c>
      <c r="C460" s="3" t="s">
        <v>29</v>
      </c>
      <c r="D460" s="3">
        <v>60296917</v>
      </c>
      <c r="E460" s="3">
        <v>15252088</v>
      </c>
      <c r="F460" s="3">
        <v>125909</v>
      </c>
      <c r="G460" s="3" t="str">
        <f t="shared" si="66"/>
        <v>12:59:09</v>
      </c>
      <c r="H460" s="3">
        <v>170611</v>
      </c>
      <c r="I460" s="3" t="str">
        <f t="shared" si="67"/>
        <v>17-06-11</v>
      </c>
      <c r="J460" s="3">
        <v>2280</v>
      </c>
      <c r="K460" s="3">
        <v>-1</v>
      </c>
      <c r="L460" s="3">
        <f t="shared" si="63"/>
        <v>22.8</v>
      </c>
      <c r="M460" s="3">
        <f t="shared" si="64"/>
        <v>60.494861666666672</v>
      </c>
      <c r="N460" s="3">
        <f t="shared" si="65"/>
        <v>15.420146666666669</v>
      </c>
      <c r="O460" s="3">
        <f t="shared" si="68"/>
        <v>0.25192352723721667</v>
      </c>
      <c r="P460" s="3">
        <f t="shared" si="69"/>
        <v>8.3333333333319715E-3</v>
      </c>
      <c r="Q460" s="3">
        <f t="shared" si="70"/>
        <v>30.230823268470942</v>
      </c>
      <c r="R460" s="3">
        <f t="shared" si="71"/>
        <v>2736.000000000447</v>
      </c>
    </row>
    <row r="461" spans="1:18" x14ac:dyDescent="0.2">
      <c r="A461" s="3">
        <v>25</v>
      </c>
      <c r="B461" s="3">
        <v>13</v>
      </c>
      <c r="C461" s="3" t="s">
        <v>29</v>
      </c>
      <c r="D461" s="3">
        <v>60296458</v>
      </c>
      <c r="E461" s="3">
        <v>15252293</v>
      </c>
      <c r="F461" s="3">
        <v>131250</v>
      </c>
      <c r="G461" s="3" t="str">
        <f t="shared" si="66"/>
        <v>13:12:50</v>
      </c>
      <c r="H461" s="3">
        <v>170611</v>
      </c>
      <c r="I461" s="3" t="str">
        <f t="shared" si="67"/>
        <v>17-06-11</v>
      </c>
      <c r="J461" s="3">
        <v>2800</v>
      </c>
      <c r="K461" s="3">
        <v>-1</v>
      </c>
      <c r="L461" s="3">
        <f t="shared" si="63"/>
        <v>28</v>
      </c>
      <c r="M461" s="3">
        <f t="shared" si="64"/>
        <v>60.494096666666671</v>
      </c>
      <c r="N461" s="3">
        <f t="shared" si="65"/>
        <v>15.420488333333333</v>
      </c>
      <c r="O461" s="3">
        <f t="shared" si="68"/>
        <v>8.7097638775298858E-2</v>
      </c>
      <c r="P461" s="3">
        <f t="shared" si="69"/>
        <v>0.22805555555555479</v>
      </c>
      <c r="Q461" s="3">
        <f t="shared" si="70"/>
        <v>0.38191412861276119</v>
      </c>
      <c r="R461" s="3">
        <f t="shared" si="71"/>
        <v>122.77710109622453</v>
      </c>
    </row>
    <row r="462" spans="1:18" x14ac:dyDescent="0.2">
      <c r="A462" s="3">
        <v>25</v>
      </c>
      <c r="B462" s="3">
        <v>14</v>
      </c>
      <c r="C462" s="3" t="s">
        <v>29</v>
      </c>
      <c r="D462" s="3">
        <v>60295729</v>
      </c>
      <c r="E462" s="3">
        <v>15250858</v>
      </c>
      <c r="F462" s="3">
        <v>131320</v>
      </c>
      <c r="G462" s="3" t="str">
        <f t="shared" si="66"/>
        <v>13:13:20</v>
      </c>
      <c r="H462" s="3">
        <v>170611</v>
      </c>
      <c r="I462" s="3" t="str">
        <f t="shared" si="67"/>
        <v>17-06-11</v>
      </c>
      <c r="J462" s="3">
        <v>2720</v>
      </c>
      <c r="K462" s="3">
        <v>-1</v>
      </c>
      <c r="L462" s="3">
        <f t="shared" si="63"/>
        <v>27.2</v>
      </c>
      <c r="M462" s="3">
        <f t="shared" si="64"/>
        <v>60.492881666666669</v>
      </c>
      <c r="N462" s="3">
        <f t="shared" si="65"/>
        <v>15.418096666666667</v>
      </c>
      <c r="O462" s="3">
        <f t="shared" si="68"/>
        <v>0.1881722501063694</v>
      </c>
      <c r="P462" s="3">
        <f t="shared" si="69"/>
        <v>8.333333333334636E-3</v>
      </c>
      <c r="Q462" s="3">
        <f t="shared" si="70"/>
        <v>22.580670012760798</v>
      </c>
      <c r="R462" s="3">
        <f t="shared" si="71"/>
        <v>3263.9999999994898</v>
      </c>
    </row>
    <row r="463" spans="1:18" x14ac:dyDescent="0.2">
      <c r="A463" s="3">
        <v>25</v>
      </c>
      <c r="B463" s="3">
        <v>15</v>
      </c>
      <c r="C463" s="3" t="s">
        <v>29</v>
      </c>
      <c r="D463" s="3">
        <v>60295012</v>
      </c>
      <c r="E463" s="3">
        <v>15251214</v>
      </c>
      <c r="F463" s="3">
        <v>131350</v>
      </c>
      <c r="G463" s="3" t="str">
        <f t="shared" si="66"/>
        <v>13:13:50</v>
      </c>
      <c r="H463" s="3">
        <v>170611</v>
      </c>
      <c r="I463" s="3" t="str">
        <f t="shared" si="67"/>
        <v>17-06-11</v>
      </c>
      <c r="J463" s="3">
        <v>4550</v>
      </c>
      <c r="K463" s="3">
        <v>-1</v>
      </c>
      <c r="L463" s="3">
        <f t="shared" si="63"/>
        <v>45.5</v>
      </c>
      <c r="M463" s="3">
        <f t="shared" si="64"/>
        <v>60.491686666666659</v>
      </c>
      <c r="N463" s="3">
        <f t="shared" si="65"/>
        <v>15.41869</v>
      </c>
      <c r="O463" s="3">
        <f t="shared" si="68"/>
        <v>0.13679372658708822</v>
      </c>
      <c r="P463" s="3">
        <f t="shared" si="69"/>
        <v>8.3333333333319715E-3</v>
      </c>
      <c r="Q463" s="3">
        <f t="shared" si="70"/>
        <v>16.415247190453268</v>
      </c>
      <c r="R463" s="3">
        <f t="shared" si="71"/>
        <v>5460.0000000008922</v>
      </c>
    </row>
    <row r="464" spans="1:18" x14ac:dyDescent="0.2">
      <c r="A464" s="3">
        <v>25</v>
      </c>
      <c r="B464" s="3">
        <v>16</v>
      </c>
      <c r="C464" s="3" t="s">
        <v>29</v>
      </c>
      <c r="D464" s="3">
        <v>60293816</v>
      </c>
      <c r="E464" s="3">
        <v>15253056</v>
      </c>
      <c r="F464" s="3">
        <v>131420</v>
      </c>
      <c r="G464" s="3" t="str">
        <f t="shared" si="66"/>
        <v>13:14:20</v>
      </c>
      <c r="H464" s="3">
        <v>170611</v>
      </c>
      <c r="I464" s="3" t="str">
        <f t="shared" si="67"/>
        <v>17-06-11</v>
      </c>
      <c r="J464" s="3">
        <v>3320</v>
      </c>
      <c r="K464" s="3">
        <v>-1</v>
      </c>
      <c r="L464" s="3">
        <f t="shared" si="63"/>
        <v>33.200000000000003</v>
      </c>
      <c r="M464" s="3">
        <f t="shared" si="64"/>
        <v>60.489693333333328</v>
      </c>
      <c r="N464" s="3">
        <f t="shared" si="65"/>
        <v>15.421759999999999</v>
      </c>
      <c r="O464" s="3">
        <f t="shared" si="68"/>
        <v>0.27821072126198376</v>
      </c>
      <c r="P464" s="3">
        <f t="shared" si="69"/>
        <v>8.333333333334636E-3</v>
      </c>
      <c r="Q464" s="3">
        <f t="shared" si="70"/>
        <v>33.385286551432834</v>
      </c>
      <c r="R464" s="3">
        <f t="shared" si="71"/>
        <v>3983.9999999993775</v>
      </c>
    </row>
    <row r="465" spans="1:18" x14ac:dyDescent="0.2">
      <c r="A465" s="3">
        <v>26</v>
      </c>
      <c r="B465" s="3">
        <v>1</v>
      </c>
      <c r="C465" s="3" t="s">
        <v>29</v>
      </c>
      <c r="D465" s="3">
        <v>60292080</v>
      </c>
      <c r="E465" s="3">
        <v>15238483</v>
      </c>
      <c r="F465" s="3">
        <v>155533</v>
      </c>
      <c r="G465" s="3" t="str">
        <f t="shared" si="66"/>
        <v>15:55:33</v>
      </c>
      <c r="H465" s="3">
        <v>190611</v>
      </c>
      <c r="I465" s="3" t="str">
        <f t="shared" si="67"/>
        <v>19-06-11</v>
      </c>
      <c r="J465" s="3">
        <v>5920</v>
      </c>
      <c r="K465" s="3">
        <v>-1</v>
      </c>
      <c r="L465" s="3">
        <f t="shared" si="63"/>
        <v>59.2</v>
      </c>
      <c r="M465" s="3">
        <f t="shared" si="64"/>
        <v>60.486799999999995</v>
      </c>
      <c r="N465" s="3">
        <f t="shared" si="65"/>
        <v>15.397471666666668</v>
      </c>
      <c r="O465" s="3">
        <f t="shared" si="68"/>
        <v>1.3687379503790851</v>
      </c>
      <c r="P465" s="3">
        <f t="shared" si="69"/>
        <v>2.6869444444444452</v>
      </c>
      <c r="Q465" s="3">
        <f t="shared" si="70"/>
        <v>0.50940314497722572</v>
      </c>
      <c r="R465" s="3">
        <f t="shared" si="71"/>
        <v>22.032461490747437</v>
      </c>
    </row>
    <row r="466" spans="1:18" x14ac:dyDescent="0.2">
      <c r="A466" s="3">
        <v>26</v>
      </c>
      <c r="B466" s="3">
        <v>2</v>
      </c>
      <c r="C466" s="3" t="s">
        <v>29</v>
      </c>
      <c r="D466" s="3">
        <v>60291125</v>
      </c>
      <c r="E466" s="3">
        <v>15242032</v>
      </c>
      <c r="F466" s="3">
        <v>155603</v>
      </c>
      <c r="G466" s="3" t="str">
        <f t="shared" si="66"/>
        <v>15:56:03</v>
      </c>
      <c r="H466" s="3">
        <v>190611</v>
      </c>
      <c r="I466" s="3" t="str">
        <f t="shared" si="67"/>
        <v>19-06-11</v>
      </c>
      <c r="J466" s="3">
        <v>5700</v>
      </c>
      <c r="K466" s="3">
        <v>-1</v>
      </c>
      <c r="L466" s="3">
        <f t="shared" si="63"/>
        <v>57</v>
      </c>
      <c r="M466" s="3">
        <f t="shared" si="64"/>
        <v>60.48520833333334</v>
      </c>
      <c r="N466" s="3">
        <f t="shared" si="65"/>
        <v>15.403386666666666</v>
      </c>
      <c r="O466" s="3">
        <f t="shared" si="68"/>
        <v>0.36920173828480407</v>
      </c>
      <c r="P466" s="3">
        <f t="shared" si="69"/>
        <v>8.3333333333319715E-3</v>
      </c>
      <c r="Q466" s="3">
        <f t="shared" si="70"/>
        <v>44.304208594183727</v>
      </c>
      <c r="R466" s="3">
        <f t="shared" si="71"/>
        <v>6840.0000000011178</v>
      </c>
    </row>
    <row r="467" spans="1:18" x14ac:dyDescent="0.2">
      <c r="A467" s="3">
        <v>26</v>
      </c>
      <c r="B467" s="3">
        <v>3</v>
      </c>
      <c r="C467" s="3" t="s">
        <v>29</v>
      </c>
      <c r="D467" s="3">
        <v>60289609</v>
      </c>
      <c r="E467" s="3">
        <v>15244407</v>
      </c>
      <c r="F467" s="3">
        <v>155633</v>
      </c>
      <c r="G467" s="3" t="str">
        <f t="shared" si="66"/>
        <v>15:56:33</v>
      </c>
      <c r="H467" s="3">
        <v>190611</v>
      </c>
      <c r="I467" s="3" t="str">
        <f t="shared" si="67"/>
        <v>19-06-11</v>
      </c>
      <c r="J467" s="3">
        <v>5110</v>
      </c>
      <c r="K467" s="3">
        <v>-1</v>
      </c>
      <c r="L467" s="3">
        <f t="shared" si="63"/>
        <v>51.1</v>
      </c>
      <c r="M467" s="3">
        <f t="shared" si="64"/>
        <v>60.482681666666664</v>
      </c>
      <c r="N467" s="3">
        <f t="shared" si="65"/>
        <v>15.407345000000001</v>
      </c>
      <c r="O467" s="3">
        <f t="shared" si="68"/>
        <v>0.35490343170729011</v>
      </c>
      <c r="P467" s="3">
        <f t="shared" si="69"/>
        <v>8.333333333334636E-3</v>
      </c>
      <c r="Q467" s="3">
        <f t="shared" si="70"/>
        <v>42.588411804868159</v>
      </c>
      <c r="R467" s="3">
        <f t="shared" si="71"/>
        <v>6131.9999999990414</v>
      </c>
    </row>
    <row r="468" spans="1:18" x14ac:dyDescent="0.2">
      <c r="A468" s="3">
        <v>26</v>
      </c>
      <c r="B468" s="3">
        <v>4</v>
      </c>
      <c r="C468" s="3" t="s">
        <v>29</v>
      </c>
      <c r="D468" s="3">
        <v>60289660</v>
      </c>
      <c r="E468" s="3">
        <v>15246907</v>
      </c>
      <c r="F468" s="3">
        <v>155703</v>
      </c>
      <c r="G468" s="3" t="str">
        <f t="shared" si="66"/>
        <v>15:57:03</v>
      </c>
      <c r="H468" s="3">
        <v>190611</v>
      </c>
      <c r="I468" s="3" t="str">
        <f t="shared" si="67"/>
        <v>19-06-11</v>
      </c>
      <c r="J468" s="3">
        <v>2550</v>
      </c>
      <c r="K468" s="3">
        <v>-1</v>
      </c>
      <c r="L468" s="3">
        <f t="shared" si="63"/>
        <v>25.5</v>
      </c>
      <c r="M468" s="3">
        <f t="shared" si="64"/>
        <v>60.48276666666667</v>
      </c>
      <c r="N468" s="3">
        <f t="shared" si="65"/>
        <v>15.411511666666668</v>
      </c>
      <c r="O468" s="3">
        <f t="shared" si="68"/>
        <v>0.22846301256837576</v>
      </c>
      <c r="P468" s="3">
        <f t="shared" si="69"/>
        <v>8.3333333333319715E-3</v>
      </c>
      <c r="Q468" s="3">
        <f t="shared" si="70"/>
        <v>27.415561508209571</v>
      </c>
      <c r="R468" s="3">
        <f t="shared" si="71"/>
        <v>3060.0000000005002</v>
      </c>
    </row>
    <row r="469" spans="1:18" x14ac:dyDescent="0.2">
      <c r="A469" s="3">
        <v>26</v>
      </c>
      <c r="B469" s="3">
        <v>5</v>
      </c>
      <c r="C469" s="3" t="s">
        <v>29</v>
      </c>
      <c r="D469" s="3">
        <v>60289316</v>
      </c>
      <c r="E469" s="3">
        <v>15249256</v>
      </c>
      <c r="F469" s="3">
        <v>155733</v>
      </c>
      <c r="G469" s="3" t="str">
        <f t="shared" si="66"/>
        <v>15:57:33</v>
      </c>
      <c r="H469" s="3">
        <v>190611</v>
      </c>
      <c r="I469" s="3" t="str">
        <f t="shared" si="67"/>
        <v>19-06-11</v>
      </c>
      <c r="J469" s="3">
        <v>2650</v>
      </c>
      <c r="K469" s="3">
        <v>-1</v>
      </c>
      <c r="L469" s="3">
        <f t="shared" si="63"/>
        <v>26.5</v>
      </c>
      <c r="M469" s="3">
        <f t="shared" si="64"/>
        <v>60.482193333333335</v>
      </c>
      <c r="N469" s="3">
        <f t="shared" si="65"/>
        <v>15.415426666666667</v>
      </c>
      <c r="O469" s="3">
        <f t="shared" si="68"/>
        <v>0.22375583120449161</v>
      </c>
      <c r="P469" s="3">
        <f t="shared" si="69"/>
        <v>8.333333333334636E-3</v>
      </c>
      <c r="Q469" s="3">
        <f t="shared" si="70"/>
        <v>26.850699744534797</v>
      </c>
      <c r="R469" s="3">
        <f t="shared" si="71"/>
        <v>3179.999999999503</v>
      </c>
    </row>
    <row r="470" spans="1:18" x14ac:dyDescent="0.2">
      <c r="A470" s="3">
        <v>26</v>
      </c>
      <c r="B470" s="3">
        <v>6</v>
      </c>
      <c r="C470" s="3" t="s">
        <v>29</v>
      </c>
      <c r="D470" s="3">
        <v>60289696</v>
      </c>
      <c r="E470" s="3">
        <v>15250886</v>
      </c>
      <c r="F470" s="3">
        <v>155803</v>
      </c>
      <c r="G470" s="3" t="str">
        <f t="shared" si="66"/>
        <v>15:58:03</v>
      </c>
      <c r="H470" s="3">
        <v>190611</v>
      </c>
      <c r="I470" s="3" t="str">
        <f t="shared" si="67"/>
        <v>19-06-11</v>
      </c>
      <c r="J470" s="3">
        <v>5560</v>
      </c>
      <c r="K470" s="3">
        <v>-1</v>
      </c>
      <c r="L470" s="3">
        <f t="shared" si="63"/>
        <v>55.6</v>
      </c>
      <c r="M470" s="3">
        <f t="shared" si="64"/>
        <v>60.482826666666675</v>
      </c>
      <c r="N470" s="3">
        <f t="shared" si="65"/>
        <v>15.418143333333335</v>
      </c>
      <c r="O470" s="3">
        <f t="shared" si="68"/>
        <v>0.16465182985578464</v>
      </c>
      <c r="P470" s="3">
        <f t="shared" si="69"/>
        <v>8.3333333333319715E-3</v>
      </c>
      <c r="Q470" s="3">
        <f t="shared" si="70"/>
        <v>19.758219582697386</v>
      </c>
      <c r="R470" s="3">
        <f t="shared" si="71"/>
        <v>6672.0000000010905</v>
      </c>
    </row>
    <row r="471" spans="1:18" x14ac:dyDescent="0.2">
      <c r="A471" s="3">
        <v>26</v>
      </c>
      <c r="B471" s="3">
        <v>7</v>
      </c>
      <c r="C471" s="3" t="s">
        <v>29</v>
      </c>
      <c r="D471" s="3">
        <v>60290431</v>
      </c>
      <c r="E471" s="3">
        <v>15254641</v>
      </c>
      <c r="F471" s="3">
        <v>155833</v>
      </c>
      <c r="G471" s="3" t="str">
        <f t="shared" si="66"/>
        <v>15:58:33</v>
      </c>
      <c r="H471" s="3">
        <v>190611</v>
      </c>
      <c r="I471" s="3" t="str">
        <f t="shared" si="67"/>
        <v>19-06-11</v>
      </c>
      <c r="J471" s="3">
        <v>5670</v>
      </c>
      <c r="K471" s="3">
        <v>-1</v>
      </c>
      <c r="L471" s="3">
        <f t="shared" si="63"/>
        <v>56.7</v>
      </c>
      <c r="M471" s="3">
        <f t="shared" si="64"/>
        <v>60.484051666666666</v>
      </c>
      <c r="N471" s="3">
        <f t="shared" si="65"/>
        <v>15.424401666666665</v>
      </c>
      <c r="O471" s="3">
        <f t="shared" si="68"/>
        <v>0.36891785947362021</v>
      </c>
      <c r="P471" s="3">
        <f t="shared" si="69"/>
        <v>8.333333333334636E-3</v>
      </c>
      <c r="Q471" s="3">
        <f t="shared" si="70"/>
        <v>44.270143136827507</v>
      </c>
      <c r="R471" s="3">
        <f t="shared" si="71"/>
        <v>6803.9999999989368</v>
      </c>
    </row>
    <row r="472" spans="1:18" x14ac:dyDescent="0.2">
      <c r="A472" s="3">
        <v>26</v>
      </c>
      <c r="B472" s="3">
        <v>8</v>
      </c>
      <c r="C472" s="3" t="s">
        <v>29</v>
      </c>
      <c r="D472" s="3">
        <v>60289813</v>
      </c>
      <c r="E472" s="3">
        <v>15256849</v>
      </c>
      <c r="F472" s="3">
        <v>155903</v>
      </c>
      <c r="G472" s="3" t="str">
        <f t="shared" si="66"/>
        <v>15:59:03</v>
      </c>
      <c r="H472" s="3">
        <v>190611</v>
      </c>
      <c r="I472" s="3" t="str">
        <f t="shared" si="67"/>
        <v>19-06-11</v>
      </c>
      <c r="J472" s="3">
        <v>2950</v>
      </c>
      <c r="K472" s="3">
        <v>-1</v>
      </c>
      <c r="L472" s="3">
        <f t="shared" si="63"/>
        <v>29.5</v>
      </c>
      <c r="M472" s="3">
        <f t="shared" si="64"/>
        <v>60.483021666666673</v>
      </c>
      <c r="N472" s="3">
        <f t="shared" si="65"/>
        <v>15.428081666666666</v>
      </c>
      <c r="O472" s="3">
        <f t="shared" si="68"/>
        <v>0.23186235784690279</v>
      </c>
      <c r="P472" s="3">
        <f t="shared" si="69"/>
        <v>8.3333333333319715E-3</v>
      </c>
      <c r="Q472" s="3">
        <f t="shared" si="70"/>
        <v>27.823482941632882</v>
      </c>
      <c r="R472" s="3">
        <f t="shared" si="71"/>
        <v>3540.0000000005784</v>
      </c>
    </row>
    <row r="473" spans="1:18" x14ac:dyDescent="0.2">
      <c r="A473" s="3">
        <v>27</v>
      </c>
      <c r="B473" s="3">
        <v>1</v>
      </c>
      <c r="C473" s="3" t="s">
        <v>29</v>
      </c>
      <c r="D473" s="3">
        <v>60289591</v>
      </c>
      <c r="E473" s="3">
        <v>15248481</v>
      </c>
      <c r="F473" s="3">
        <v>54921</v>
      </c>
      <c r="G473" s="3" t="str">
        <f t="shared" si="66"/>
        <v>05:49:21</v>
      </c>
      <c r="H473" s="3">
        <v>200611</v>
      </c>
      <c r="I473" s="3" t="str">
        <f t="shared" si="67"/>
        <v>20-06-11</v>
      </c>
      <c r="J473" s="3">
        <v>2980</v>
      </c>
      <c r="K473" s="3">
        <v>-1</v>
      </c>
      <c r="L473" s="3">
        <f t="shared" si="63"/>
        <v>29.8</v>
      </c>
      <c r="M473" s="3">
        <f t="shared" si="64"/>
        <v>60.482651666666669</v>
      </c>
      <c r="N473" s="3">
        <f t="shared" si="65"/>
        <v>15.414134999999998</v>
      </c>
      <c r="O473" s="3">
        <f t="shared" si="68"/>
        <v>0.76516094001150337</v>
      </c>
      <c r="P473" s="3">
        <f t="shared" si="69"/>
        <v>-10.161666666666665</v>
      </c>
      <c r="Q473" s="3">
        <f t="shared" si="70"/>
        <v>-7.5298763983418421E-2</v>
      </c>
      <c r="R473" s="3">
        <f t="shared" si="71"/>
        <v>-2.9325897982614406</v>
      </c>
    </row>
    <row r="474" spans="1:18" x14ac:dyDescent="0.2">
      <c r="A474" s="3">
        <v>27</v>
      </c>
      <c r="B474" s="3">
        <v>2</v>
      </c>
      <c r="C474" s="3" t="s">
        <v>29</v>
      </c>
      <c r="D474" s="3">
        <v>60289394</v>
      </c>
      <c r="E474" s="3">
        <v>15244813</v>
      </c>
      <c r="F474" s="3">
        <v>54954</v>
      </c>
      <c r="G474" s="3" t="str">
        <f t="shared" si="66"/>
        <v>05:49:54</v>
      </c>
      <c r="H474" s="3">
        <v>200611</v>
      </c>
      <c r="I474" s="3" t="str">
        <f t="shared" si="67"/>
        <v>20-06-11</v>
      </c>
      <c r="J474" s="3">
        <v>1860</v>
      </c>
      <c r="K474" s="3">
        <v>-1</v>
      </c>
      <c r="L474" s="3">
        <f t="shared" si="63"/>
        <v>18.600000000000001</v>
      </c>
      <c r="M474" s="3">
        <f t="shared" si="64"/>
        <v>60.482323333333333</v>
      </c>
      <c r="N474" s="3">
        <f t="shared" si="65"/>
        <v>15.408021666666665</v>
      </c>
      <c r="O474" s="3">
        <f t="shared" si="68"/>
        <v>0.33690042734060111</v>
      </c>
      <c r="P474" s="3">
        <f t="shared" si="69"/>
        <v>9.1666666666667673E-3</v>
      </c>
      <c r="Q474" s="3">
        <f t="shared" si="70"/>
        <v>36.752773891701537</v>
      </c>
      <c r="R474" s="3">
        <f t="shared" si="71"/>
        <v>2029.090909090887</v>
      </c>
    </row>
    <row r="475" spans="1:18" x14ac:dyDescent="0.2">
      <c r="A475" s="3">
        <v>27</v>
      </c>
      <c r="B475" s="3">
        <v>3</v>
      </c>
      <c r="C475" s="3" t="s">
        <v>29</v>
      </c>
      <c r="D475" s="3">
        <v>60290607</v>
      </c>
      <c r="E475" s="3">
        <v>15243136</v>
      </c>
      <c r="F475" s="3">
        <v>55024</v>
      </c>
      <c r="G475" s="3" t="str">
        <f t="shared" si="66"/>
        <v>05:50:24</v>
      </c>
      <c r="H475" s="3">
        <v>200611</v>
      </c>
      <c r="I475" s="3" t="str">
        <f t="shared" si="67"/>
        <v>20-06-11</v>
      </c>
      <c r="J475" s="3">
        <v>3750</v>
      </c>
      <c r="K475" s="3">
        <v>-1</v>
      </c>
      <c r="L475" s="3">
        <f t="shared" si="63"/>
        <v>37.5</v>
      </c>
      <c r="M475" s="3">
        <f t="shared" si="64"/>
        <v>60.484344999999998</v>
      </c>
      <c r="N475" s="3">
        <f t="shared" si="65"/>
        <v>15.405226666666666</v>
      </c>
      <c r="O475" s="3">
        <f t="shared" si="68"/>
        <v>0.27199269377657109</v>
      </c>
      <c r="P475" s="3">
        <f t="shared" si="69"/>
        <v>8.3333333333333037E-3</v>
      </c>
      <c r="Q475" s="3">
        <f t="shared" si="70"/>
        <v>32.63912325318865</v>
      </c>
      <c r="R475" s="3">
        <f t="shared" si="71"/>
        <v>4500.0000000000164</v>
      </c>
    </row>
    <row r="476" spans="1:18" x14ac:dyDescent="0.2">
      <c r="A476" s="3">
        <v>27</v>
      </c>
      <c r="B476" s="3">
        <v>4</v>
      </c>
      <c r="C476" s="3" t="s">
        <v>29</v>
      </c>
      <c r="D476" s="3">
        <v>60291978</v>
      </c>
      <c r="E476" s="3">
        <v>15240021</v>
      </c>
      <c r="F476" s="3">
        <v>55054</v>
      </c>
      <c r="G476" s="3" t="str">
        <f t="shared" si="66"/>
        <v>05:50:54</v>
      </c>
      <c r="H476" s="3">
        <v>200611</v>
      </c>
      <c r="I476" s="3" t="str">
        <f t="shared" si="67"/>
        <v>20-06-11</v>
      </c>
      <c r="J476" s="3">
        <v>4920</v>
      </c>
      <c r="K476" s="3">
        <v>-1</v>
      </c>
      <c r="L476" s="3">
        <f t="shared" si="63"/>
        <v>49.2</v>
      </c>
      <c r="M476" s="3">
        <f t="shared" si="64"/>
        <v>60.486629999999998</v>
      </c>
      <c r="N476" s="3">
        <f t="shared" si="65"/>
        <v>15.400034999999999</v>
      </c>
      <c r="O476" s="3">
        <f t="shared" si="68"/>
        <v>0.38136398985018616</v>
      </c>
      <c r="P476" s="3">
        <f t="shared" si="69"/>
        <v>8.3333333333333037E-3</v>
      </c>
      <c r="Q476" s="3">
        <f t="shared" si="70"/>
        <v>45.763678782022502</v>
      </c>
      <c r="R476" s="3">
        <f t="shared" si="71"/>
        <v>5904.0000000000209</v>
      </c>
    </row>
    <row r="477" spans="1:18" x14ac:dyDescent="0.2">
      <c r="A477" s="3">
        <v>27</v>
      </c>
      <c r="B477" s="3">
        <v>5</v>
      </c>
      <c r="C477" s="3" t="s">
        <v>29</v>
      </c>
      <c r="D477" s="3">
        <v>60292234</v>
      </c>
      <c r="E477" s="3">
        <v>15235458</v>
      </c>
      <c r="F477" s="3">
        <v>55124</v>
      </c>
      <c r="G477" s="3" t="str">
        <f t="shared" si="66"/>
        <v>05:51:24</v>
      </c>
      <c r="H477" s="3">
        <v>200611</v>
      </c>
      <c r="I477" s="3" t="str">
        <f t="shared" si="67"/>
        <v>20-06-11</v>
      </c>
      <c r="J477" s="3">
        <v>4400</v>
      </c>
      <c r="K477" s="3">
        <v>-1</v>
      </c>
      <c r="L477" s="3">
        <f t="shared" si="63"/>
        <v>44</v>
      </c>
      <c r="M477" s="3">
        <f t="shared" si="64"/>
        <v>60.487056666666668</v>
      </c>
      <c r="N477" s="3">
        <f t="shared" si="65"/>
        <v>15.392430000000001</v>
      </c>
      <c r="O477" s="3">
        <f t="shared" si="68"/>
        <v>0.41927365843291975</v>
      </c>
      <c r="P477" s="3">
        <f t="shared" si="69"/>
        <v>8.3333333333333037E-3</v>
      </c>
      <c r="Q477" s="3">
        <f t="shared" si="70"/>
        <v>50.312839011950551</v>
      </c>
      <c r="R477" s="3">
        <f t="shared" si="71"/>
        <v>5280.0000000000191</v>
      </c>
    </row>
    <row r="478" spans="1:18" x14ac:dyDescent="0.2">
      <c r="A478" s="3">
        <v>27</v>
      </c>
      <c r="B478" s="3">
        <v>6</v>
      </c>
      <c r="C478" s="3" t="s">
        <v>29</v>
      </c>
      <c r="D478" s="3">
        <v>60290634</v>
      </c>
      <c r="E478" s="3">
        <v>15234448</v>
      </c>
      <c r="F478" s="3">
        <v>55154</v>
      </c>
      <c r="G478" s="3" t="str">
        <f t="shared" si="66"/>
        <v>05:51:54</v>
      </c>
      <c r="H478" s="3">
        <v>200611</v>
      </c>
      <c r="I478" s="3" t="str">
        <f t="shared" si="67"/>
        <v>20-06-11</v>
      </c>
      <c r="J478" s="3">
        <v>5800</v>
      </c>
      <c r="K478" s="3">
        <v>-1</v>
      </c>
      <c r="L478" s="3">
        <f t="shared" si="63"/>
        <v>58</v>
      </c>
      <c r="M478" s="3">
        <f t="shared" si="64"/>
        <v>60.484389999999998</v>
      </c>
      <c r="N478" s="3">
        <f t="shared" si="65"/>
        <v>15.390746666666667</v>
      </c>
      <c r="O478" s="3">
        <f t="shared" si="68"/>
        <v>0.31052690191997145</v>
      </c>
      <c r="P478" s="3">
        <f t="shared" si="69"/>
        <v>8.3333333333333037E-3</v>
      </c>
      <c r="Q478" s="3">
        <f t="shared" si="70"/>
        <v>37.263228230396706</v>
      </c>
      <c r="R478" s="3">
        <f t="shared" si="71"/>
        <v>6960.0000000000246</v>
      </c>
    </row>
    <row r="479" spans="1:18" x14ac:dyDescent="0.2">
      <c r="A479" s="3">
        <v>27</v>
      </c>
      <c r="B479" s="3">
        <v>7</v>
      </c>
      <c r="C479" s="3" t="s">
        <v>29</v>
      </c>
      <c r="D479" s="3">
        <v>60289231</v>
      </c>
      <c r="E479" s="3">
        <v>15235710</v>
      </c>
      <c r="F479" s="3">
        <v>55224</v>
      </c>
      <c r="G479" s="3" t="str">
        <f t="shared" si="66"/>
        <v>05:52:24</v>
      </c>
      <c r="H479" s="3">
        <v>200611</v>
      </c>
      <c r="I479" s="3" t="str">
        <f t="shared" si="67"/>
        <v>20-06-11</v>
      </c>
      <c r="J479" s="3">
        <v>1639</v>
      </c>
      <c r="K479" s="3">
        <v>-1</v>
      </c>
      <c r="L479" s="3">
        <f t="shared" si="63"/>
        <v>16.39</v>
      </c>
      <c r="M479" s="3">
        <f t="shared" si="64"/>
        <v>60.482051666666663</v>
      </c>
      <c r="N479" s="3">
        <f t="shared" si="65"/>
        <v>15.392849999999999</v>
      </c>
      <c r="O479" s="3">
        <f t="shared" si="68"/>
        <v>0.28439940734891955</v>
      </c>
      <c r="P479" s="3">
        <f t="shared" si="69"/>
        <v>8.3333333333333037E-3</v>
      </c>
      <c r="Q479" s="3">
        <f t="shared" si="70"/>
        <v>34.127928881870467</v>
      </c>
      <c r="R479" s="3">
        <f t="shared" si="71"/>
        <v>1966.800000000007</v>
      </c>
    </row>
    <row r="480" spans="1:18" x14ac:dyDescent="0.2">
      <c r="A480" s="3">
        <v>27</v>
      </c>
      <c r="B480" s="3">
        <v>8</v>
      </c>
      <c r="C480" s="3" t="s">
        <v>29</v>
      </c>
      <c r="D480" s="3">
        <v>60288708</v>
      </c>
      <c r="E480" s="3">
        <v>15236012</v>
      </c>
      <c r="F480" s="3">
        <v>55254</v>
      </c>
      <c r="G480" s="3" t="str">
        <f t="shared" si="66"/>
        <v>05:52:54</v>
      </c>
      <c r="H480" s="3">
        <v>200611</v>
      </c>
      <c r="I480" s="3" t="str">
        <f t="shared" si="67"/>
        <v>20-06-11</v>
      </c>
      <c r="J480" s="3">
        <v>1290</v>
      </c>
      <c r="K480" s="3">
        <v>-1</v>
      </c>
      <c r="L480" s="3">
        <f t="shared" si="63"/>
        <v>12.9</v>
      </c>
      <c r="M480" s="3">
        <f t="shared" si="64"/>
        <v>60.481179999999995</v>
      </c>
      <c r="N480" s="3">
        <f t="shared" si="65"/>
        <v>15.393353333333334</v>
      </c>
      <c r="O480" s="3">
        <f t="shared" si="68"/>
        <v>0.10077130340005569</v>
      </c>
      <c r="P480" s="3">
        <f t="shared" si="69"/>
        <v>8.3333333333333037E-3</v>
      </c>
      <c r="Q480" s="3">
        <f t="shared" si="70"/>
        <v>12.092556408006725</v>
      </c>
      <c r="R480" s="3">
        <f t="shared" si="71"/>
        <v>1548.0000000000055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F2C0-C37E-6E4F-A599-84CC6F35A922}">
  <dimension ref="A1:T1943"/>
  <sheetViews>
    <sheetView zoomScale="110" zoomScaleNormal="110" workbookViewId="0">
      <selection sqref="A1:XFD1"/>
    </sheetView>
  </sheetViews>
  <sheetFormatPr baseColWidth="10" defaultRowHeight="16" x14ac:dyDescent="0.2"/>
  <cols>
    <col min="2" max="3" width="8.83203125" bestFit="1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30</v>
      </c>
      <c r="D2">
        <v>60293655</v>
      </c>
      <c r="E2">
        <v>15260730</v>
      </c>
      <c r="F2">
        <v>62459</v>
      </c>
      <c r="G2" t="str">
        <f>TEXT(F2,"00\:00\:00")</f>
        <v>06:24:59</v>
      </c>
      <c r="H2">
        <v>90611</v>
      </c>
      <c r="I2" t="str">
        <f>TEXT(H2,"00-00-00")</f>
        <v>09-06-11</v>
      </c>
      <c r="J2">
        <v>5240</v>
      </c>
      <c r="K2">
        <v>-1</v>
      </c>
      <c r="L2">
        <f>J2/100</f>
        <v>52.4</v>
      </c>
      <c r="M2">
        <f>INT(D2 / 1000000) + (((D2 / 10000) - (INT(D2/ 1000000) * 100)) / 60)</f>
        <v>60.489424999999997</v>
      </c>
      <c r="N2">
        <f>INT(E2 / 1000000) + (((E2 / 10000) - (INT(E2/ 1000000) * 100)) / 60)</f>
        <v>15.434550000000002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30</v>
      </c>
      <c r="D3">
        <v>60292528</v>
      </c>
      <c r="E3">
        <v>15259232</v>
      </c>
      <c r="F3">
        <v>62530</v>
      </c>
      <c r="G3" t="str">
        <f t="shared" ref="G3:G66" si="0">TEXT(F3,"00\:00\:00")</f>
        <v>06:25:30</v>
      </c>
      <c r="H3">
        <v>90611</v>
      </c>
      <c r="I3" t="str">
        <f t="shared" ref="I3:I66" si="1">TEXT(H3,"00-00-00")</f>
        <v>09-06-11</v>
      </c>
      <c r="J3">
        <v>4860</v>
      </c>
      <c r="K3">
        <v>-1</v>
      </c>
      <c r="L3">
        <f t="shared" ref="L3:L66" si="2">J3/100</f>
        <v>48.6</v>
      </c>
      <c r="M3">
        <f t="shared" ref="M3:M66" si="3">INT(D3 / 1000000) + (((D3 / 10000) - (INT(D3/ 1000000) * 100)) / 60)</f>
        <v>60.487546666666667</v>
      </c>
      <c r="N3">
        <f t="shared" ref="N3:N66" si="4">INT(E3 / 1000000) + (((E3 / 10000) - (INT(E3/ 1000000) * 100)) / 60)</f>
        <v>15.432053333333332</v>
      </c>
      <c r="O3">
        <f>ACOS(SIN(RADIANS(M2))*SIN(RADIANS(M3)) + COS(RADIANS(M2))*COS(RADIANS(M3))*COS(RADIANS(N3)-RADIANS(N2))) * 6371</f>
        <v>0.24964877020331966</v>
      </c>
      <c r="P3">
        <f>(G3-G2)*24</f>
        <v>8.611111111111569E-3</v>
      </c>
      <c r="Q3">
        <f>O3/P3</f>
        <v>28.991470088125901</v>
      </c>
      <c r="R3">
        <f>L3/P3</f>
        <v>5643.8709677416355</v>
      </c>
    </row>
    <row r="4" spans="1:20" x14ac:dyDescent="0.2">
      <c r="A4">
        <v>1</v>
      </c>
      <c r="B4">
        <v>3</v>
      </c>
      <c r="C4" t="s">
        <v>30</v>
      </c>
      <c r="D4">
        <v>60290924</v>
      </c>
      <c r="E4">
        <v>15257100</v>
      </c>
      <c r="F4">
        <v>62600</v>
      </c>
      <c r="G4" t="str">
        <f t="shared" si="0"/>
        <v>06:26:00</v>
      </c>
      <c r="H4">
        <v>90611</v>
      </c>
      <c r="I4" t="str">
        <f t="shared" si="1"/>
        <v>09-06-11</v>
      </c>
      <c r="J4">
        <v>5620</v>
      </c>
      <c r="K4">
        <v>-1</v>
      </c>
      <c r="L4">
        <f t="shared" si="2"/>
        <v>56.2</v>
      </c>
      <c r="M4">
        <f t="shared" si="3"/>
        <v>60.48487333333334</v>
      </c>
      <c r="N4">
        <f t="shared" si="4"/>
        <v>15.428500000000001</v>
      </c>
      <c r="O4">
        <f t="shared" ref="O4:O67" si="5">ACOS(SIN(RADIANS(M3))*SIN(RADIANS(M4)) + COS(RADIANS(M3))*COS(RADIANS(M4))*COS(RADIANS(N4)-RADIANS(N3))) * 6371</f>
        <v>0.35531822964077686</v>
      </c>
      <c r="P4">
        <f t="shared" ref="P4:P67" si="6">(G4-G3)*24</f>
        <v>8.3333333333333037E-3</v>
      </c>
      <c r="Q4">
        <f t="shared" ref="Q4:Q67" si="7">O4/P4</f>
        <v>42.638187556893378</v>
      </c>
      <c r="R4">
        <f t="shared" ref="R4:R67" si="8">L4/P4</f>
        <v>6744.0000000000246</v>
      </c>
    </row>
    <row r="5" spans="1:20" x14ac:dyDescent="0.2">
      <c r="A5">
        <v>1</v>
      </c>
      <c r="B5">
        <v>4</v>
      </c>
      <c r="C5" t="s">
        <v>30</v>
      </c>
      <c r="D5">
        <v>60289749</v>
      </c>
      <c r="E5">
        <v>15256497</v>
      </c>
      <c r="F5">
        <v>62630</v>
      </c>
      <c r="G5" t="str">
        <f t="shared" si="0"/>
        <v>06:26:30</v>
      </c>
      <c r="H5">
        <v>90611</v>
      </c>
      <c r="I5" t="str">
        <f t="shared" si="1"/>
        <v>09-06-11</v>
      </c>
      <c r="J5">
        <v>1240</v>
      </c>
      <c r="K5">
        <v>-1</v>
      </c>
      <c r="L5">
        <f t="shared" si="2"/>
        <v>12.4</v>
      </c>
      <c r="M5">
        <f t="shared" si="3"/>
        <v>60.482915000000006</v>
      </c>
      <c r="N5">
        <f t="shared" si="4"/>
        <v>15.427494999999999</v>
      </c>
      <c r="O5">
        <f t="shared" si="5"/>
        <v>0.22460893002004179</v>
      </c>
      <c r="P5">
        <f t="shared" si="6"/>
        <v>8.3333333333333037E-3</v>
      </c>
      <c r="Q5">
        <f t="shared" si="7"/>
        <v>26.95307160240511</v>
      </c>
      <c r="R5">
        <f t="shared" si="8"/>
        <v>1488.0000000000052</v>
      </c>
    </row>
    <row r="6" spans="1:20" x14ac:dyDescent="0.2">
      <c r="A6">
        <v>1</v>
      </c>
      <c r="B6">
        <v>5</v>
      </c>
      <c r="C6" t="s">
        <v>30</v>
      </c>
      <c r="D6">
        <v>60290234</v>
      </c>
      <c r="E6">
        <v>15256726</v>
      </c>
      <c r="F6">
        <v>63559</v>
      </c>
      <c r="G6" t="str">
        <f t="shared" si="0"/>
        <v>06:35:59</v>
      </c>
      <c r="H6">
        <v>90611</v>
      </c>
      <c r="I6" t="str">
        <f t="shared" si="1"/>
        <v>09-06-11</v>
      </c>
      <c r="J6">
        <v>3770</v>
      </c>
      <c r="K6">
        <v>-1</v>
      </c>
      <c r="L6">
        <f t="shared" si="2"/>
        <v>37.700000000000003</v>
      </c>
      <c r="M6">
        <f t="shared" si="3"/>
        <v>60.483723333333337</v>
      </c>
      <c r="N6">
        <f t="shared" si="4"/>
        <v>15.427876666666668</v>
      </c>
      <c r="O6">
        <f t="shared" si="5"/>
        <v>9.228248132025163E-2</v>
      </c>
      <c r="P6">
        <f t="shared" si="6"/>
        <v>0.15805555555555584</v>
      </c>
      <c r="Q6">
        <f t="shared" si="7"/>
        <v>0.58386104174500053</v>
      </c>
      <c r="R6">
        <f t="shared" si="8"/>
        <v>238.52372583479749</v>
      </c>
    </row>
    <row r="7" spans="1:20" x14ac:dyDescent="0.2">
      <c r="A7">
        <v>1</v>
      </c>
      <c r="B7">
        <v>6</v>
      </c>
      <c r="C7" t="s">
        <v>30</v>
      </c>
      <c r="D7">
        <v>60291473</v>
      </c>
      <c r="E7">
        <v>15256976</v>
      </c>
      <c r="F7">
        <v>63629</v>
      </c>
      <c r="G7" t="str">
        <f t="shared" si="0"/>
        <v>06:36:29</v>
      </c>
      <c r="H7">
        <v>90611</v>
      </c>
      <c r="I7" t="str">
        <f t="shared" si="1"/>
        <v>09-06-11</v>
      </c>
      <c r="J7">
        <v>4410</v>
      </c>
      <c r="K7">
        <v>-1</v>
      </c>
      <c r="L7">
        <f t="shared" si="2"/>
        <v>44.1</v>
      </c>
      <c r="M7">
        <f t="shared" si="3"/>
        <v>60.485788333333325</v>
      </c>
      <c r="N7">
        <f t="shared" si="4"/>
        <v>15.428293333333333</v>
      </c>
      <c r="O7">
        <f t="shared" si="5"/>
        <v>0.2307492204585897</v>
      </c>
      <c r="P7">
        <f t="shared" si="6"/>
        <v>8.3333333333333037E-3</v>
      </c>
      <c r="Q7">
        <f t="shared" si="7"/>
        <v>27.689906455030862</v>
      </c>
      <c r="R7">
        <f t="shared" si="8"/>
        <v>5292.0000000000191</v>
      </c>
    </row>
    <row r="8" spans="1:20" x14ac:dyDescent="0.2">
      <c r="A8">
        <v>1</v>
      </c>
      <c r="B8">
        <v>7</v>
      </c>
      <c r="C8" t="s">
        <v>30</v>
      </c>
      <c r="D8">
        <v>60292098</v>
      </c>
      <c r="E8">
        <v>15256510</v>
      </c>
      <c r="F8">
        <v>63659</v>
      </c>
      <c r="G8" t="str">
        <f t="shared" si="0"/>
        <v>06:36:59</v>
      </c>
      <c r="H8">
        <v>90611</v>
      </c>
      <c r="I8" t="str">
        <f t="shared" si="1"/>
        <v>09-06-11</v>
      </c>
      <c r="J8">
        <v>1580</v>
      </c>
      <c r="K8">
        <v>-1</v>
      </c>
      <c r="L8">
        <f t="shared" si="2"/>
        <v>15.8</v>
      </c>
      <c r="M8">
        <f t="shared" si="3"/>
        <v>60.486829999999991</v>
      </c>
      <c r="N8">
        <f t="shared" si="4"/>
        <v>15.427516666666667</v>
      </c>
      <c r="O8">
        <f t="shared" si="5"/>
        <v>0.12339434246710068</v>
      </c>
      <c r="P8">
        <f t="shared" si="6"/>
        <v>8.3333333333333037E-3</v>
      </c>
      <c r="Q8">
        <f t="shared" si="7"/>
        <v>14.807321096052135</v>
      </c>
      <c r="R8">
        <f t="shared" si="8"/>
        <v>1896.0000000000068</v>
      </c>
    </row>
    <row r="9" spans="1:20" x14ac:dyDescent="0.2">
      <c r="A9">
        <v>1</v>
      </c>
      <c r="B9">
        <v>8</v>
      </c>
      <c r="C9" t="s">
        <v>30</v>
      </c>
      <c r="D9">
        <v>60292106</v>
      </c>
      <c r="E9">
        <v>15255227</v>
      </c>
      <c r="F9">
        <v>63729</v>
      </c>
      <c r="G9" t="str">
        <f t="shared" si="0"/>
        <v>06:37:29</v>
      </c>
      <c r="H9">
        <v>90611</v>
      </c>
      <c r="I9" t="str">
        <f t="shared" si="1"/>
        <v>09-06-11</v>
      </c>
      <c r="J9">
        <v>1600</v>
      </c>
      <c r="K9">
        <v>-1</v>
      </c>
      <c r="L9">
        <f t="shared" si="2"/>
        <v>16</v>
      </c>
      <c r="M9">
        <f t="shared" si="3"/>
        <v>60.48684333333334</v>
      </c>
      <c r="N9">
        <f t="shared" si="4"/>
        <v>15.425378333333333</v>
      </c>
      <c r="O9">
        <f t="shared" si="5"/>
        <v>0.11714134853410152</v>
      </c>
      <c r="P9">
        <f t="shared" si="6"/>
        <v>8.3333333333333037E-3</v>
      </c>
      <c r="Q9">
        <f t="shared" si="7"/>
        <v>14.056961824092232</v>
      </c>
      <c r="R9">
        <f t="shared" si="8"/>
        <v>1920.0000000000068</v>
      </c>
    </row>
    <row r="10" spans="1:20" x14ac:dyDescent="0.2">
      <c r="A10">
        <v>1</v>
      </c>
      <c r="B10">
        <v>9</v>
      </c>
      <c r="C10" t="s">
        <v>30</v>
      </c>
      <c r="D10">
        <v>60291893</v>
      </c>
      <c r="E10">
        <v>15256059</v>
      </c>
      <c r="F10">
        <v>71424</v>
      </c>
      <c r="G10" t="str">
        <f t="shared" si="0"/>
        <v>07:14:24</v>
      </c>
      <c r="H10">
        <v>90611</v>
      </c>
      <c r="I10" t="str">
        <f t="shared" si="1"/>
        <v>09-06-11</v>
      </c>
      <c r="J10">
        <v>1680</v>
      </c>
      <c r="K10">
        <v>-1</v>
      </c>
      <c r="L10">
        <f t="shared" si="2"/>
        <v>16.8</v>
      </c>
      <c r="M10">
        <f t="shared" si="3"/>
        <v>60.486488333333334</v>
      </c>
      <c r="N10">
        <f t="shared" si="4"/>
        <v>15.426765</v>
      </c>
      <c r="O10">
        <f t="shared" si="5"/>
        <v>8.560284811124963E-2</v>
      </c>
      <c r="P10">
        <f t="shared" si="6"/>
        <v>0.61527777777777848</v>
      </c>
      <c r="Q10">
        <f t="shared" si="7"/>
        <v>0.13912878248329494</v>
      </c>
      <c r="R10">
        <f t="shared" si="8"/>
        <v>27.304740406320512</v>
      </c>
    </row>
    <row r="11" spans="1:20" x14ac:dyDescent="0.2">
      <c r="A11">
        <v>1</v>
      </c>
      <c r="B11">
        <v>10</v>
      </c>
      <c r="C11" t="s">
        <v>30</v>
      </c>
      <c r="D11">
        <v>60292436</v>
      </c>
      <c r="E11">
        <v>15255841</v>
      </c>
      <c r="F11">
        <v>71454</v>
      </c>
      <c r="G11" t="str">
        <f t="shared" si="0"/>
        <v>07:14:54</v>
      </c>
      <c r="H11">
        <v>90611</v>
      </c>
      <c r="I11" t="str">
        <f t="shared" si="1"/>
        <v>09-06-11</v>
      </c>
      <c r="J11">
        <v>3370</v>
      </c>
      <c r="K11">
        <v>-1</v>
      </c>
      <c r="L11">
        <f t="shared" si="2"/>
        <v>33.700000000000003</v>
      </c>
      <c r="M11">
        <f t="shared" si="3"/>
        <v>60.48739333333333</v>
      </c>
      <c r="N11">
        <f t="shared" si="4"/>
        <v>15.426401666666667</v>
      </c>
      <c r="O11">
        <f t="shared" si="5"/>
        <v>0.10258065360701041</v>
      </c>
      <c r="P11">
        <f t="shared" si="6"/>
        <v>8.3333333333333037E-3</v>
      </c>
      <c r="Q11">
        <f t="shared" si="7"/>
        <v>12.309678432841293</v>
      </c>
      <c r="R11">
        <f t="shared" si="8"/>
        <v>4044.0000000000146</v>
      </c>
    </row>
    <row r="12" spans="1:20" x14ac:dyDescent="0.2">
      <c r="A12">
        <v>1</v>
      </c>
      <c r="B12">
        <v>11</v>
      </c>
      <c r="C12" t="s">
        <v>30</v>
      </c>
      <c r="D12">
        <v>60293637</v>
      </c>
      <c r="E12">
        <v>15253501</v>
      </c>
      <c r="F12">
        <v>71524</v>
      </c>
      <c r="G12" t="str">
        <f t="shared" si="0"/>
        <v>07:15:24</v>
      </c>
      <c r="H12">
        <v>90611</v>
      </c>
      <c r="I12" t="str">
        <f t="shared" si="1"/>
        <v>09-06-11</v>
      </c>
      <c r="J12">
        <v>3410</v>
      </c>
      <c r="K12">
        <v>-1</v>
      </c>
      <c r="L12">
        <f t="shared" si="2"/>
        <v>34.1</v>
      </c>
      <c r="M12">
        <f t="shared" si="3"/>
        <v>60.489394999999995</v>
      </c>
      <c r="N12">
        <f t="shared" si="4"/>
        <v>15.422501666666669</v>
      </c>
      <c r="O12">
        <f t="shared" si="5"/>
        <v>0.308502209394105</v>
      </c>
      <c r="P12">
        <f t="shared" si="6"/>
        <v>8.3333333333333037E-3</v>
      </c>
      <c r="Q12">
        <f t="shared" si="7"/>
        <v>37.020265127292731</v>
      </c>
      <c r="R12">
        <f t="shared" si="8"/>
        <v>4092.0000000000146</v>
      </c>
    </row>
    <row r="13" spans="1:20" x14ac:dyDescent="0.2">
      <c r="A13">
        <v>1</v>
      </c>
      <c r="B13">
        <v>12</v>
      </c>
      <c r="C13" t="s">
        <v>30</v>
      </c>
      <c r="D13">
        <v>60294640</v>
      </c>
      <c r="E13">
        <v>15254405</v>
      </c>
      <c r="F13">
        <v>71555</v>
      </c>
      <c r="G13" t="str">
        <f t="shared" si="0"/>
        <v>07:15:55</v>
      </c>
      <c r="H13">
        <v>90611</v>
      </c>
      <c r="I13" t="str">
        <f t="shared" si="1"/>
        <v>09-06-11</v>
      </c>
      <c r="J13">
        <v>4800</v>
      </c>
      <c r="K13">
        <v>-1</v>
      </c>
      <c r="L13">
        <f t="shared" si="2"/>
        <v>48</v>
      </c>
      <c r="M13">
        <f t="shared" si="3"/>
        <v>60.491066666666669</v>
      </c>
      <c r="N13">
        <f t="shared" si="4"/>
        <v>15.424008333333331</v>
      </c>
      <c r="O13">
        <f t="shared" si="5"/>
        <v>0.20337560600512883</v>
      </c>
      <c r="P13">
        <f t="shared" si="6"/>
        <v>8.6111111111102367E-3</v>
      </c>
      <c r="Q13">
        <f t="shared" si="7"/>
        <v>23.617812310275422</v>
      </c>
      <c r="R13">
        <f t="shared" si="8"/>
        <v>5574.1935483876632</v>
      </c>
    </row>
    <row r="14" spans="1:20" x14ac:dyDescent="0.2">
      <c r="A14">
        <v>1</v>
      </c>
      <c r="B14">
        <v>13</v>
      </c>
      <c r="C14" t="s">
        <v>30</v>
      </c>
      <c r="D14">
        <v>60295534</v>
      </c>
      <c r="E14">
        <v>15256687</v>
      </c>
      <c r="F14">
        <v>71625</v>
      </c>
      <c r="G14" t="str">
        <f t="shared" si="0"/>
        <v>07:16:25</v>
      </c>
      <c r="H14">
        <v>90611</v>
      </c>
      <c r="I14" t="str">
        <f t="shared" si="1"/>
        <v>09-06-11</v>
      </c>
      <c r="J14">
        <v>2890</v>
      </c>
      <c r="K14">
        <v>-1</v>
      </c>
      <c r="L14">
        <f t="shared" si="2"/>
        <v>28.9</v>
      </c>
      <c r="M14">
        <f t="shared" si="3"/>
        <v>60.492556666666665</v>
      </c>
      <c r="N14">
        <f t="shared" si="4"/>
        <v>15.427811666666665</v>
      </c>
      <c r="O14">
        <f t="shared" si="5"/>
        <v>0.26615901055778157</v>
      </c>
      <c r="P14">
        <f t="shared" si="6"/>
        <v>8.3333333333333037E-3</v>
      </c>
      <c r="Q14">
        <f t="shared" si="7"/>
        <v>31.939081266933901</v>
      </c>
      <c r="R14">
        <f t="shared" si="8"/>
        <v>3468.0000000000123</v>
      </c>
    </row>
    <row r="15" spans="1:20" x14ac:dyDescent="0.2">
      <c r="A15">
        <v>1</v>
      </c>
      <c r="B15">
        <v>14</v>
      </c>
      <c r="C15" t="s">
        <v>30</v>
      </c>
      <c r="D15">
        <v>60296687</v>
      </c>
      <c r="E15">
        <v>15259168</v>
      </c>
      <c r="F15">
        <v>71655</v>
      </c>
      <c r="G15" t="str">
        <f t="shared" si="0"/>
        <v>07:16:55</v>
      </c>
      <c r="H15">
        <v>90611</v>
      </c>
      <c r="I15" t="str">
        <f t="shared" si="1"/>
        <v>09-06-11</v>
      </c>
      <c r="J15">
        <v>2140</v>
      </c>
      <c r="K15">
        <v>-1</v>
      </c>
      <c r="L15">
        <f t="shared" si="2"/>
        <v>21.4</v>
      </c>
      <c r="M15">
        <f t="shared" si="3"/>
        <v>60.494478333333333</v>
      </c>
      <c r="N15">
        <f t="shared" si="4"/>
        <v>15.431946666666667</v>
      </c>
      <c r="O15">
        <f t="shared" si="5"/>
        <v>0.31135482322641006</v>
      </c>
      <c r="P15">
        <f t="shared" si="6"/>
        <v>8.3333333333333037E-3</v>
      </c>
      <c r="Q15">
        <f t="shared" si="7"/>
        <v>37.36257878716934</v>
      </c>
      <c r="R15">
        <f t="shared" si="8"/>
        <v>2568.0000000000091</v>
      </c>
    </row>
    <row r="16" spans="1:20" x14ac:dyDescent="0.2">
      <c r="A16">
        <v>1</v>
      </c>
      <c r="B16">
        <v>15</v>
      </c>
      <c r="C16" t="s">
        <v>30</v>
      </c>
      <c r="D16">
        <v>60297852</v>
      </c>
      <c r="E16">
        <v>15257657</v>
      </c>
      <c r="F16">
        <v>71725</v>
      </c>
      <c r="G16" t="str">
        <f t="shared" si="0"/>
        <v>07:17:25</v>
      </c>
      <c r="H16">
        <v>90611</v>
      </c>
      <c r="I16" t="str">
        <f t="shared" si="1"/>
        <v>09-06-11</v>
      </c>
      <c r="J16">
        <v>4810</v>
      </c>
      <c r="K16">
        <v>-1</v>
      </c>
      <c r="L16">
        <f t="shared" si="2"/>
        <v>48.1</v>
      </c>
      <c r="M16">
        <f t="shared" si="3"/>
        <v>60.496420000000008</v>
      </c>
      <c r="N16">
        <f t="shared" si="4"/>
        <v>15.429428333333332</v>
      </c>
      <c r="O16">
        <f t="shared" si="5"/>
        <v>0.25619068960154667</v>
      </c>
      <c r="P16">
        <f t="shared" si="6"/>
        <v>8.3333333333333037E-3</v>
      </c>
      <c r="Q16">
        <f t="shared" si="7"/>
        <v>30.742882752185711</v>
      </c>
      <c r="R16">
        <f t="shared" si="8"/>
        <v>5772.0000000000209</v>
      </c>
    </row>
    <row r="17" spans="1:18" x14ac:dyDescent="0.2">
      <c r="A17">
        <v>1</v>
      </c>
      <c r="B17">
        <v>16</v>
      </c>
      <c r="C17" t="s">
        <v>30</v>
      </c>
      <c r="D17">
        <v>60298817</v>
      </c>
      <c r="E17">
        <v>15258411</v>
      </c>
      <c r="F17">
        <v>71755</v>
      </c>
      <c r="G17" t="str">
        <f t="shared" si="0"/>
        <v>07:17:55</v>
      </c>
      <c r="H17">
        <v>90611</v>
      </c>
      <c r="I17" t="str">
        <f t="shared" si="1"/>
        <v>09-06-11</v>
      </c>
      <c r="J17">
        <v>1260</v>
      </c>
      <c r="K17">
        <v>-1</v>
      </c>
      <c r="L17">
        <f t="shared" si="2"/>
        <v>12.6</v>
      </c>
      <c r="M17">
        <f t="shared" si="3"/>
        <v>60.49802833333333</v>
      </c>
      <c r="N17">
        <f t="shared" si="4"/>
        <v>15.430685000000002</v>
      </c>
      <c r="O17">
        <f t="shared" si="5"/>
        <v>0.19162115500981813</v>
      </c>
      <c r="P17">
        <f t="shared" si="6"/>
        <v>8.3333333333333037E-3</v>
      </c>
      <c r="Q17">
        <f t="shared" si="7"/>
        <v>22.994538601178256</v>
      </c>
      <c r="R17">
        <f t="shared" si="8"/>
        <v>1512.0000000000052</v>
      </c>
    </row>
    <row r="18" spans="1:18" x14ac:dyDescent="0.2">
      <c r="A18">
        <v>1</v>
      </c>
      <c r="B18">
        <v>17</v>
      </c>
      <c r="C18" t="s">
        <v>30</v>
      </c>
      <c r="D18">
        <v>60298692</v>
      </c>
      <c r="E18">
        <v>15257519</v>
      </c>
      <c r="F18">
        <v>72202</v>
      </c>
      <c r="G18" t="str">
        <f t="shared" si="0"/>
        <v>07:22:02</v>
      </c>
      <c r="H18">
        <v>90611</v>
      </c>
      <c r="I18" t="str">
        <f t="shared" si="1"/>
        <v>09-06-11</v>
      </c>
      <c r="J18">
        <v>1910</v>
      </c>
      <c r="K18">
        <v>-1</v>
      </c>
      <c r="L18">
        <f t="shared" si="2"/>
        <v>19.100000000000001</v>
      </c>
      <c r="M18">
        <f t="shared" si="3"/>
        <v>60.497820000000004</v>
      </c>
      <c r="N18">
        <f t="shared" si="4"/>
        <v>15.429198333333334</v>
      </c>
      <c r="O18">
        <f t="shared" si="5"/>
        <v>8.463949023062356E-2</v>
      </c>
      <c r="P18">
        <f t="shared" si="6"/>
        <v>6.8611111111111622E-2</v>
      </c>
      <c r="Q18">
        <f t="shared" si="7"/>
        <v>1.2336120033613058</v>
      </c>
      <c r="R18">
        <f t="shared" si="8"/>
        <v>278.38056680161736</v>
      </c>
    </row>
    <row r="19" spans="1:18" x14ac:dyDescent="0.2">
      <c r="A19">
        <v>1</v>
      </c>
      <c r="B19">
        <v>18</v>
      </c>
      <c r="C19" t="s">
        <v>30</v>
      </c>
      <c r="D19">
        <v>60298054</v>
      </c>
      <c r="E19">
        <v>15257469</v>
      </c>
      <c r="F19">
        <v>72232</v>
      </c>
      <c r="G19" t="str">
        <f t="shared" si="0"/>
        <v>07:22:32</v>
      </c>
      <c r="H19">
        <v>90611</v>
      </c>
      <c r="I19" t="str">
        <f t="shared" si="1"/>
        <v>09-06-11</v>
      </c>
      <c r="J19">
        <v>4750</v>
      </c>
      <c r="K19">
        <v>-1</v>
      </c>
      <c r="L19">
        <f t="shared" si="2"/>
        <v>47.5</v>
      </c>
      <c r="M19">
        <f t="shared" si="3"/>
        <v>60.49675666666667</v>
      </c>
      <c r="N19">
        <f t="shared" si="4"/>
        <v>15.429115000000001</v>
      </c>
      <c r="O19">
        <f t="shared" si="5"/>
        <v>0.11832530036708522</v>
      </c>
      <c r="P19">
        <f t="shared" si="6"/>
        <v>8.3333333333333037E-3</v>
      </c>
      <c r="Q19">
        <f t="shared" si="7"/>
        <v>14.199036044050276</v>
      </c>
      <c r="R19">
        <f t="shared" si="8"/>
        <v>5700.00000000002</v>
      </c>
    </row>
    <row r="20" spans="1:18" x14ac:dyDescent="0.2">
      <c r="A20">
        <v>1</v>
      </c>
      <c r="B20">
        <v>19</v>
      </c>
      <c r="C20" t="s">
        <v>30</v>
      </c>
      <c r="D20">
        <v>60297272</v>
      </c>
      <c r="E20">
        <v>15259806</v>
      </c>
      <c r="F20">
        <v>72302</v>
      </c>
      <c r="G20" t="str">
        <f t="shared" si="0"/>
        <v>07:23:02</v>
      </c>
      <c r="H20">
        <v>90611</v>
      </c>
      <c r="I20" t="str">
        <f t="shared" si="1"/>
        <v>09-06-11</v>
      </c>
      <c r="J20">
        <v>4450</v>
      </c>
      <c r="K20">
        <v>-1</v>
      </c>
      <c r="L20">
        <f t="shared" si="2"/>
        <v>44.5</v>
      </c>
      <c r="M20">
        <f t="shared" si="3"/>
        <v>60.495453333333337</v>
      </c>
      <c r="N20">
        <f t="shared" si="4"/>
        <v>15.433010000000001</v>
      </c>
      <c r="O20">
        <f t="shared" si="5"/>
        <v>0.25787268539934582</v>
      </c>
      <c r="P20">
        <f t="shared" si="6"/>
        <v>8.3333333333333037E-3</v>
      </c>
      <c r="Q20">
        <f t="shared" si="7"/>
        <v>30.944722247921607</v>
      </c>
      <c r="R20">
        <f t="shared" si="8"/>
        <v>5340.0000000000191</v>
      </c>
    </row>
    <row r="21" spans="1:18" x14ac:dyDescent="0.2">
      <c r="A21">
        <v>1</v>
      </c>
      <c r="B21">
        <v>20</v>
      </c>
      <c r="C21" t="s">
        <v>30</v>
      </c>
      <c r="D21">
        <v>60297125</v>
      </c>
      <c r="E21">
        <v>15264505</v>
      </c>
      <c r="F21">
        <v>72332</v>
      </c>
      <c r="G21" t="str">
        <f t="shared" si="0"/>
        <v>07:23:32</v>
      </c>
      <c r="H21">
        <v>90611</v>
      </c>
      <c r="I21" t="str">
        <f t="shared" si="1"/>
        <v>09-06-11</v>
      </c>
      <c r="J21">
        <v>5200</v>
      </c>
      <c r="K21">
        <v>-1</v>
      </c>
      <c r="L21">
        <f t="shared" si="2"/>
        <v>52</v>
      </c>
      <c r="M21">
        <f t="shared" si="3"/>
        <v>60.495208333333331</v>
      </c>
      <c r="N21">
        <f t="shared" si="4"/>
        <v>15.440841666666666</v>
      </c>
      <c r="O21">
        <f t="shared" si="5"/>
        <v>0.4297490358412559</v>
      </c>
      <c r="P21">
        <f t="shared" si="6"/>
        <v>8.3333333333333037E-3</v>
      </c>
      <c r="Q21">
        <f t="shared" si="7"/>
        <v>51.569884300950889</v>
      </c>
      <c r="R21">
        <f t="shared" si="8"/>
        <v>6240.0000000000218</v>
      </c>
    </row>
    <row r="22" spans="1:18" x14ac:dyDescent="0.2">
      <c r="A22">
        <v>1</v>
      </c>
      <c r="B22">
        <v>21</v>
      </c>
      <c r="C22" t="s">
        <v>30</v>
      </c>
      <c r="D22">
        <v>60297644</v>
      </c>
      <c r="E22">
        <v>15268805</v>
      </c>
      <c r="F22">
        <v>72402</v>
      </c>
      <c r="G22" t="str">
        <f t="shared" si="0"/>
        <v>07:24:02</v>
      </c>
      <c r="H22">
        <v>90611</v>
      </c>
      <c r="I22" t="str">
        <f t="shared" si="1"/>
        <v>09-06-11</v>
      </c>
      <c r="J22">
        <v>4780</v>
      </c>
      <c r="K22">
        <v>-1</v>
      </c>
      <c r="L22">
        <f t="shared" si="2"/>
        <v>47.8</v>
      </c>
      <c r="M22">
        <f t="shared" si="3"/>
        <v>60.496073333333335</v>
      </c>
      <c r="N22">
        <f t="shared" si="4"/>
        <v>15.448008333333332</v>
      </c>
      <c r="O22">
        <f t="shared" si="5"/>
        <v>0.40407793003332526</v>
      </c>
      <c r="P22">
        <f t="shared" si="6"/>
        <v>8.3333333333333037E-3</v>
      </c>
      <c r="Q22">
        <f t="shared" si="7"/>
        <v>48.489351603999204</v>
      </c>
      <c r="R22">
        <f t="shared" si="8"/>
        <v>5736.00000000002</v>
      </c>
    </row>
    <row r="23" spans="1:18" x14ac:dyDescent="0.2">
      <c r="A23">
        <v>1</v>
      </c>
      <c r="B23">
        <v>22</v>
      </c>
      <c r="C23" t="s">
        <v>30</v>
      </c>
      <c r="D23">
        <v>60298738</v>
      </c>
      <c r="E23">
        <v>15272547</v>
      </c>
      <c r="F23">
        <v>72432</v>
      </c>
      <c r="G23" t="str">
        <f t="shared" si="0"/>
        <v>07:24:32</v>
      </c>
      <c r="H23">
        <v>90611</v>
      </c>
      <c r="I23" t="str">
        <f t="shared" si="1"/>
        <v>09-06-11</v>
      </c>
      <c r="J23">
        <v>4870</v>
      </c>
      <c r="K23">
        <v>-1</v>
      </c>
      <c r="L23">
        <f t="shared" si="2"/>
        <v>48.7</v>
      </c>
      <c r="M23">
        <f t="shared" si="3"/>
        <v>60.497896666666669</v>
      </c>
      <c r="N23">
        <f t="shared" si="4"/>
        <v>15.454244999999998</v>
      </c>
      <c r="O23">
        <f t="shared" si="5"/>
        <v>0.39716737596335427</v>
      </c>
      <c r="P23">
        <f t="shared" si="6"/>
        <v>8.3333333333333037E-3</v>
      </c>
      <c r="Q23">
        <f t="shared" si="7"/>
        <v>47.660085115602683</v>
      </c>
      <c r="R23">
        <f t="shared" si="8"/>
        <v>5844.0000000000209</v>
      </c>
    </row>
    <row r="24" spans="1:18" x14ac:dyDescent="0.2">
      <c r="A24">
        <v>1</v>
      </c>
      <c r="B24">
        <v>23</v>
      </c>
      <c r="C24" t="s">
        <v>30</v>
      </c>
      <c r="D24">
        <v>60298961</v>
      </c>
      <c r="E24">
        <v>15274901</v>
      </c>
      <c r="F24">
        <v>72502</v>
      </c>
      <c r="G24" t="str">
        <f t="shared" si="0"/>
        <v>07:25:02</v>
      </c>
      <c r="H24">
        <v>90611</v>
      </c>
      <c r="I24" t="str">
        <f t="shared" si="1"/>
        <v>09-06-11</v>
      </c>
      <c r="J24">
        <v>2380</v>
      </c>
      <c r="K24">
        <v>-1</v>
      </c>
      <c r="L24">
        <f t="shared" si="2"/>
        <v>23.8</v>
      </c>
      <c r="M24">
        <f t="shared" si="3"/>
        <v>60.498268333333336</v>
      </c>
      <c r="N24">
        <f t="shared" si="4"/>
        <v>15.458168333333333</v>
      </c>
      <c r="O24">
        <f t="shared" si="5"/>
        <v>0.21877375446695013</v>
      </c>
      <c r="P24">
        <f t="shared" si="6"/>
        <v>8.3333333333333037E-3</v>
      </c>
      <c r="Q24">
        <f t="shared" si="7"/>
        <v>26.25285053603411</v>
      </c>
      <c r="R24">
        <f t="shared" si="8"/>
        <v>2856.0000000000105</v>
      </c>
    </row>
    <row r="25" spans="1:18" x14ac:dyDescent="0.2">
      <c r="A25">
        <v>1</v>
      </c>
      <c r="B25">
        <v>24</v>
      </c>
      <c r="C25" t="s">
        <v>30</v>
      </c>
      <c r="D25">
        <v>60297350</v>
      </c>
      <c r="E25">
        <v>15276867</v>
      </c>
      <c r="F25">
        <v>72532</v>
      </c>
      <c r="G25" t="str">
        <f t="shared" si="0"/>
        <v>07:25:32</v>
      </c>
      <c r="H25">
        <v>90611</v>
      </c>
      <c r="I25" t="str">
        <f t="shared" si="1"/>
        <v>09-06-11</v>
      </c>
      <c r="J25">
        <v>4650</v>
      </c>
      <c r="K25">
        <v>-1</v>
      </c>
      <c r="L25">
        <f t="shared" si="2"/>
        <v>46.5</v>
      </c>
      <c r="M25">
        <f t="shared" si="3"/>
        <v>60.495583333333329</v>
      </c>
      <c r="N25">
        <f t="shared" si="4"/>
        <v>15.461444999999999</v>
      </c>
      <c r="O25">
        <f t="shared" si="5"/>
        <v>0.34832822979687172</v>
      </c>
      <c r="P25">
        <f t="shared" si="6"/>
        <v>8.3333333333333037E-3</v>
      </c>
      <c r="Q25">
        <f t="shared" si="7"/>
        <v>41.799387575624756</v>
      </c>
      <c r="R25">
        <f t="shared" si="8"/>
        <v>5580.00000000002</v>
      </c>
    </row>
    <row r="26" spans="1:18" x14ac:dyDescent="0.2">
      <c r="A26">
        <v>1</v>
      </c>
      <c r="B26">
        <v>25</v>
      </c>
      <c r="C26" t="s">
        <v>30</v>
      </c>
      <c r="D26">
        <v>60295273</v>
      </c>
      <c r="E26">
        <v>15277880</v>
      </c>
      <c r="F26">
        <v>72602</v>
      </c>
      <c r="G26" t="str">
        <f t="shared" si="0"/>
        <v>07:26:02</v>
      </c>
      <c r="H26">
        <v>90611</v>
      </c>
      <c r="I26" t="str">
        <f t="shared" si="1"/>
        <v>09-06-11</v>
      </c>
      <c r="J26">
        <v>4810</v>
      </c>
      <c r="K26">
        <v>-1</v>
      </c>
      <c r="L26">
        <f t="shared" si="2"/>
        <v>48.1</v>
      </c>
      <c r="M26">
        <f t="shared" si="3"/>
        <v>60.492121666666662</v>
      </c>
      <c r="N26">
        <f t="shared" si="4"/>
        <v>15.463133333333333</v>
      </c>
      <c r="O26">
        <f t="shared" si="5"/>
        <v>0.39586928739280269</v>
      </c>
      <c r="P26">
        <f t="shared" si="6"/>
        <v>8.3333333333333037E-3</v>
      </c>
      <c r="Q26">
        <f t="shared" si="7"/>
        <v>47.50431448713649</v>
      </c>
      <c r="R26">
        <f t="shared" si="8"/>
        <v>5772.0000000000209</v>
      </c>
    </row>
    <row r="27" spans="1:18" x14ac:dyDescent="0.2">
      <c r="A27">
        <v>1</v>
      </c>
      <c r="B27">
        <v>26</v>
      </c>
      <c r="C27" t="s">
        <v>30</v>
      </c>
      <c r="D27">
        <v>60293461</v>
      </c>
      <c r="E27">
        <v>15276050</v>
      </c>
      <c r="F27">
        <v>72632</v>
      </c>
      <c r="G27" t="str">
        <f t="shared" si="0"/>
        <v>07:26:32</v>
      </c>
      <c r="H27">
        <v>90611</v>
      </c>
      <c r="I27" t="str">
        <f t="shared" si="1"/>
        <v>09-06-11</v>
      </c>
      <c r="J27">
        <v>4020</v>
      </c>
      <c r="K27">
        <v>-1</v>
      </c>
      <c r="L27">
        <f t="shared" si="2"/>
        <v>40.200000000000003</v>
      </c>
      <c r="M27">
        <f t="shared" si="3"/>
        <v>60.489101666666663</v>
      </c>
      <c r="N27">
        <f t="shared" si="4"/>
        <v>15.460083333333333</v>
      </c>
      <c r="O27">
        <f t="shared" si="5"/>
        <v>0.37506472061971086</v>
      </c>
      <c r="P27">
        <f t="shared" si="6"/>
        <v>8.3333333333333037E-3</v>
      </c>
      <c r="Q27">
        <f t="shared" si="7"/>
        <v>45.007766474365461</v>
      </c>
      <c r="R27">
        <f t="shared" si="8"/>
        <v>4824.0000000000173</v>
      </c>
    </row>
    <row r="28" spans="1:18" x14ac:dyDescent="0.2">
      <c r="A28">
        <v>1</v>
      </c>
      <c r="B28">
        <v>27</v>
      </c>
      <c r="C28" t="s">
        <v>30</v>
      </c>
      <c r="D28">
        <v>60292308</v>
      </c>
      <c r="E28">
        <v>15277290</v>
      </c>
      <c r="F28">
        <v>72702</v>
      </c>
      <c r="G28" t="str">
        <f t="shared" si="0"/>
        <v>07:27:02</v>
      </c>
      <c r="H28">
        <v>90611</v>
      </c>
      <c r="I28" t="str">
        <f t="shared" si="1"/>
        <v>09-06-11</v>
      </c>
      <c r="J28">
        <v>3579</v>
      </c>
      <c r="K28">
        <v>-1</v>
      </c>
      <c r="L28">
        <f t="shared" si="2"/>
        <v>35.79</v>
      </c>
      <c r="M28">
        <f t="shared" si="3"/>
        <v>60.487180000000002</v>
      </c>
      <c r="N28">
        <f t="shared" si="4"/>
        <v>15.462150000000001</v>
      </c>
      <c r="O28">
        <f t="shared" si="5"/>
        <v>0.24181315608595977</v>
      </c>
      <c r="P28">
        <f t="shared" si="6"/>
        <v>8.3333333333333037E-3</v>
      </c>
      <c r="Q28">
        <f t="shared" si="7"/>
        <v>29.017578730315275</v>
      </c>
      <c r="R28">
        <f t="shared" si="8"/>
        <v>4294.8000000000147</v>
      </c>
    </row>
    <row r="29" spans="1:18" x14ac:dyDescent="0.2">
      <c r="A29">
        <v>1</v>
      </c>
      <c r="B29">
        <v>28</v>
      </c>
      <c r="C29" t="s">
        <v>30</v>
      </c>
      <c r="D29">
        <v>60290489</v>
      </c>
      <c r="E29">
        <v>15279184</v>
      </c>
      <c r="F29">
        <v>72732</v>
      </c>
      <c r="G29" t="str">
        <f t="shared" si="0"/>
        <v>07:27:32</v>
      </c>
      <c r="H29">
        <v>90611</v>
      </c>
      <c r="I29" t="str">
        <f t="shared" si="1"/>
        <v>09-06-11</v>
      </c>
      <c r="J29">
        <v>4720</v>
      </c>
      <c r="K29">
        <v>-1</v>
      </c>
      <c r="L29">
        <f t="shared" si="2"/>
        <v>47.2</v>
      </c>
      <c r="M29">
        <f t="shared" si="3"/>
        <v>60.48414833333333</v>
      </c>
      <c r="N29">
        <f t="shared" si="4"/>
        <v>15.465306666666667</v>
      </c>
      <c r="O29">
        <f t="shared" si="5"/>
        <v>0.37886892141404194</v>
      </c>
      <c r="P29">
        <f t="shared" si="6"/>
        <v>8.3333333333333037E-3</v>
      </c>
      <c r="Q29">
        <f t="shared" si="7"/>
        <v>45.464270569685191</v>
      </c>
      <c r="R29">
        <f t="shared" si="8"/>
        <v>5664.0000000000209</v>
      </c>
    </row>
    <row r="30" spans="1:18" x14ac:dyDescent="0.2">
      <c r="A30">
        <v>1</v>
      </c>
      <c r="B30">
        <v>29</v>
      </c>
      <c r="C30" t="s">
        <v>30</v>
      </c>
      <c r="D30">
        <v>60289966</v>
      </c>
      <c r="E30">
        <v>15282789</v>
      </c>
      <c r="F30">
        <v>72802</v>
      </c>
      <c r="G30" t="str">
        <f t="shared" si="0"/>
        <v>07:28:02</v>
      </c>
      <c r="H30">
        <v>90611</v>
      </c>
      <c r="I30" t="str">
        <f t="shared" si="1"/>
        <v>09-06-11</v>
      </c>
      <c r="J30">
        <v>6060</v>
      </c>
      <c r="K30">
        <v>-1</v>
      </c>
      <c r="L30">
        <f t="shared" si="2"/>
        <v>60.6</v>
      </c>
      <c r="M30">
        <f t="shared" si="3"/>
        <v>60.483276666666676</v>
      </c>
      <c r="N30">
        <f t="shared" si="4"/>
        <v>15.471315000000001</v>
      </c>
      <c r="O30">
        <f t="shared" si="5"/>
        <v>0.343125639173117</v>
      </c>
      <c r="P30">
        <f t="shared" si="6"/>
        <v>8.3333333333333037E-3</v>
      </c>
      <c r="Q30">
        <f t="shared" si="7"/>
        <v>41.175076700774184</v>
      </c>
      <c r="R30">
        <f t="shared" si="8"/>
        <v>7272.0000000000264</v>
      </c>
    </row>
    <row r="31" spans="1:18" x14ac:dyDescent="0.2">
      <c r="A31">
        <v>1</v>
      </c>
      <c r="B31">
        <v>30</v>
      </c>
      <c r="C31" t="s">
        <v>30</v>
      </c>
      <c r="D31">
        <v>60288848</v>
      </c>
      <c r="E31">
        <v>15288811</v>
      </c>
      <c r="F31">
        <v>72832</v>
      </c>
      <c r="G31" t="str">
        <f t="shared" si="0"/>
        <v>07:28:32</v>
      </c>
      <c r="H31">
        <v>90611</v>
      </c>
      <c r="I31" t="str">
        <f t="shared" si="1"/>
        <v>09-06-11</v>
      </c>
      <c r="J31">
        <v>7080</v>
      </c>
      <c r="K31">
        <v>-1</v>
      </c>
      <c r="L31">
        <f t="shared" si="2"/>
        <v>70.8</v>
      </c>
      <c r="M31">
        <f t="shared" si="3"/>
        <v>60.481413333333329</v>
      </c>
      <c r="N31">
        <f t="shared" si="4"/>
        <v>15.481351666666667</v>
      </c>
      <c r="O31">
        <f t="shared" si="5"/>
        <v>0.58759826719972486</v>
      </c>
      <c r="P31">
        <f t="shared" si="6"/>
        <v>8.3333333333333037E-3</v>
      </c>
      <c r="Q31">
        <f t="shared" si="7"/>
        <v>70.511792063967235</v>
      </c>
      <c r="R31">
        <f t="shared" si="8"/>
        <v>8496.0000000000291</v>
      </c>
    </row>
    <row r="32" spans="1:18" x14ac:dyDescent="0.2">
      <c r="A32">
        <v>1</v>
      </c>
      <c r="B32">
        <v>31</v>
      </c>
      <c r="C32" t="s">
        <v>30</v>
      </c>
      <c r="D32">
        <v>60288065</v>
      </c>
      <c r="E32">
        <v>15294598</v>
      </c>
      <c r="F32">
        <v>72902</v>
      </c>
      <c r="G32" t="str">
        <f t="shared" si="0"/>
        <v>07:29:02</v>
      </c>
      <c r="H32">
        <v>90611</v>
      </c>
      <c r="I32" t="str">
        <f t="shared" si="1"/>
        <v>09-06-11</v>
      </c>
      <c r="J32">
        <v>6759</v>
      </c>
      <c r="K32">
        <v>-1</v>
      </c>
      <c r="L32">
        <f t="shared" si="2"/>
        <v>67.59</v>
      </c>
      <c r="M32">
        <f t="shared" si="3"/>
        <v>60.480108333333327</v>
      </c>
      <c r="N32">
        <f t="shared" si="4"/>
        <v>15.490996666666668</v>
      </c>
      <c r="O32">
        <f t="shared" si="5"/>
        <v>0.54798734579248332</v>
      </c>
      <c r="P32">
        <f t="shared" si="6"/>
        <v>8.3333333333333037E-3</v>
      </c>
      <c r="Q32">
        <f t="shared" si="7"/>
        <v>65.758481495098238</v>
      </c>
      <c r="R32">
        <f t="shared" si="8"/>
        <v>8110.8000000000293</v>
      </c>
    </row>
    <row r="33" spans="1:18" x14ac:dyDescent="0.2">
      <c r="A33">
        <v>1</v>
      </c>
      <c r="B33">
        <v>32</v>
      </c>
      <c r="C33" t="s">
        <v>30</v>
      </c>
      <c r="D33">
        <v>60286335</v>
      </c>
      <c r="E33">
        <v>15299774</v>
      </c>
      <c r="F33">
        <v>72932</v>
      </c>
      <c r="G33" t="str">
        <f t="shared" si="0"/>
        <v>07:29:32</v>
      </c>
      <c r="H33">
        <v>90611</v>
      </c>
      <c r="I33" t="str">
        <f t="shared" si="1"/>
        <v>09-06-11</v>
      </c>
      <c r="J33">
        <v>6770</v>
      </c>
      <c r="K33">
        <v>-1</v>
      </c>
      <c r="L33">
        <f t="shared" si="2"/>
        <v>67.7</v>
      </c>
      <c r="M33">
        <f t="shared" si="3"/>
        <v>60.477224999999997</v>
      </c>
      <c r="N33">
        <f t="shared" si="4"/>
        <v>15.499623333333334</v>
      </c>
      <c r="O33">
        <f t="shared" si="5"/>
        <v>0.57114210668911713</v>
      </c>
      <c r="P33">
        <f t="shared" si="6"/>
        <v>8.3333333333333037E-3</v>
      </c>
      <c r="Q33">
        <f t="shared" si="7"/>
        <v>68.537052802694305</v>
      </c>
      <c r="R33">
        <f t="shared" si="8"/>
        <v>8124.0000000000291</v>
      </c>
    </row>
    <row r="34" spans="1:18" x14ac:dyDescent="0.2">
      <c r="A34">
        <v>1</v>
      </c>
      <c r="B34">
        <v>33</v>
      </c>
      <c r="C34" t="s">
        <v>30</v>
      </c>
      <c r="D34">
        <v>60283873</v>
      </c>
      <c r="E34">
        <v>15303337</v>
      </c>
      <c r="F34">
        <v>73002</v>
      </c>
      <c r="G34" t="str">
        <f t="shared" si="0"/>
        <v>07:30:02</v>
      </c>
      <c r="H34">
        <v>90611</v>
      </c>
      <c r="I34" t="str">
        <f t="shared" si="1"/>
        <v>09-06-11</v>
      </c>
      <c r="J34">
        <v>6940</v>
      </c>
      <c r="K34">
        <v>-1</v>
      </c>
      <c r="L34">
        <f t="shared" si="2"/>
        <v>69.400000000000006</v>
      </c>
      <c r="M34">
        <f t="shared" si="3"/>
        <v>60.473121666666671</v>
      </c>
      <c r="N34">
        <f t="shared" si="4"/>
        <v>15.505561666666665</v>
      </c>
      <c r="O34">
        <f t="shared" si="5"/>
        <v>0.56041852723366392</v>
      </c>
      <c r="P34">
        <f t="shared" si="6"/>
        <v>8.3333333333333037E-3</v>
      </c>
      <c r="Q34">
        <f t="shared" si="7"/>
        <v>67.250223268039903</v>
      </c>
      <c r="R34">
        <f t="shared" si="8"/>
        <v>8328.0000000000309</v>
      </c>
    </row>
    <row r="35" spans="1:18" x14ac:dyDescent="0.2">
      <c r="A35">
        <v>1</v>
      </c>
      <c r="B35">
        <v>34</v>
      </c>
      <c r="C35" t="s">
        <v>30</v>
      </c>
      <c r="D35">
        <v>60281444</v>
      </c>
      <c r="E35">
        <v>15307247</v>
      </c>
      <c r="F35">
        <v>73032</v>
      </c>
      <c r="G35" t="str">
        <f t="shared" si="0"/>
        <v>07:30:32</v>
      </c>
      <c r="H35">
        <v>90611</v>
      </c>
      <c r="I35" t="str">
        <f t="shared" si="1"/>
        <v>09-06-11</v>
      </c>
      <c r="J35">
        <v>7050</v>
      </c>
      <c r="K35">
        <v>-1</v>
      </c>
      <c r="L35">
        <f t="shared" si="2"/>
        <v>70.5</v>
      </c>
      <c r="M35">
        <f t="shared" si="3"/>
        <v>60.469073333333334</v>
      </c>
      <c r="N35">
        <f t="shared" si="4"/>
        <v>15.512078333333333</v>
      </c>
      <c r="O35">
        <f t="shared" si="5"/>
        <v>0.57461850693578098</v>
      </c>
      <c r="P35">
        <f t="shared" si="6"/>
        <v>8.3333333333333037E-3</v>
      </c>
      <c r="Q35">
        <f t="shared" si="7"/>
        <v>68.954220832293956</v>
      </c>
      <c r="R35">
        <f t="shared" si="8"/>
        <v>8460.0000000000309</v>
      </c>
    </row>
    <row r="36" spans="1:18" x14ac:dyDescent="0.2">
      <c r="A36">
        <v>1</v>
      </c>
      <c r="B36">
        <v>35</v>
      </c>
      <c r="C36" t="s">
        <v>30</v>
      </c>
      <c r="D36">
        <v>60278990</v>
      </c>
      <c r="E36">
        <v>15310207</v>
      </c>
      <c r="F36">
        <v>73102</v>
      </c>
      <c r="G36" t="str">
        <f t="shared" si="0"/>
        <v>07:31:02</v>
      </c>
      <c r="H36">
        <v>90611</v>
      </c>
      <c r="I36" t="str">
        <f t="shared" si="1"/>
        <v>09-06-11</v>
      </c>
      <c r="J36">
        <v>4970</v>
      </c>
      <c r="K36">
        <v>-1</v>
      </c>
      <c r="L36">
        <f t="shared" si="2"/>
        <v>49.7</v>
      </c>
      <c r="M36">
        <f t="shared" si="3"/>
        <v>60.464983333333336</v>
      </c>
      <c r="N36">
        <f t="shared" si="4"/>
        <v>15.517011666666667</v>
      </c>
      <c r="O36">
        <f t="shared" si="5"/>
        <v>0.52910042731454876</v>
      </c>
      <c r="P36">
        <f t="shared" si="6"/>
        <v>8.3333333333333037E-3</v>
      </c>
      <c r="Q36">
        <f t="shared" si="7"/>
        <v>63.492051277746079</v>
      </c>
      <c r="R36">
        <f t="shared" si="8"/>
        <v>5964.0000000000218</v>
      </c>
    </row>
    <row r="37" spans="1:18" x14ac:dyDescent="0.2">
      <c r="A37">
        <v>1</v>
      </c>
      <c r="B37">
        <v>36</v>
      </c>
      <c r="C37" t="s">
        <v>30</v>
      </c>
      <c r="D37">
        <v>60278000</v>
      </c>
      <c r="E37">
        <v>15314232</v>
      </c>
      <c r="F37">
        <v>73132</v>
      </c>
      <c r="G37" t="str">
        <f t="shared" si="0"/>
        <v>07:31:32</v>
      </c>
      <c r="H37">
        <v>90611</v>
      </c>
      <c r="I37" t="str">
        <f t="shared" si="1"/>
        <v>09-06-11</v>
      </c>
      <c r="J37">
        <v>5080</v>
      </c>
      <c r="K37">
        <v>-1</v>
      </c>
      <c r="L37">
        <f t="shared" si="2"/>
        <v>50.8</v>
      </c>
      <c r="M37">
        <f t="shared" si="3"/>
        <v>60.463333333333338</v>
      </c>
      <c r="N37">
        <f t="shared" si="4"/>
        <v>15.523719999999999</v>
      </c>
      <c r="O37">
        <f t="shared" si="5"/>
        <v>0.41095068248266964</v>
      </c>
      <c r="P37">
        <f t="shared" si="6"/>
        <v>8.3333333333333037E-3</v>
      </c>
      <c r="Q37">
        <f t="shared" si="7"/>
        <v>49.314081897920531</v>
      </c>
      <c r="R37">
        <f t="shared" si="8"/>
        <v>6096.0000000000209</v>
      </c>
    </row>
    <row r="38" spans="1:18" x14ac:dyDescent="0.2">
      <c r="A38">
        <v>1</v>
      </c>
      <c r="B38">
        <v>37</v>
      </c>
      <c r="C38" t="s">
        <v>30</v>
      </c>
      <c r="D38">
        <v>60277170</v>
      </c>
      <c r="E38">
        <v>15318278</v>
      </c>
      <c r="F38">
        <v>73202</v>
      </c>
      <c r="G38" t="str">
        <f t="shared" si="0"/>
        <v>07:32:02</v>
      </c>
      <c r="H38">
        <v>90611</v>
      </c>
      <c r="I38" t="str">
        <f t="shared" si="1"/>
        <v>09-06-11</v>
      </c>
      <c r="J38">
        <v>5240</v>
      </c>
      <c r="K38">
        <v>-1</v>
      </c>
      <c r="L38">
        <f t="shared" si="2"/>
        <v>52.4</v>
      </c>
      <c r="M38">
        <f t="shared" si="3"/>
        <v>60.461949999999995</v>
      </c>
      <c r="N38">
        <f t="shared" si="4"/>
        <v>15.530463333333334</v>
      </c>
      <c r="O38">
        <f t="shared" si="5"/>
        <v>0.40038298721697041</v>
      </c>
      <c r="P38">
        <f t="shared" si="6"/>
        <v>8.3333333333333037E-3</v>
      </c>
      <c r="Q38">
        <f t="shared" si="7"/>
        <v>48.045958466036623</v>
      </c>
      <c r="R38">
        <f t="shared" si="8"/>
        <v>6288.0000000000218</v>
      </c>
    </row>
    <row r="39" spans="1:18" x14ac:dyDescent="0.2">
      <c r="A39">
        <v>1</v>
      </c>
      <c r="B39">
        <v>38</v>
      </c>
      <c r="C39" t="s">
        <v>30</v>
      </c>
      <c r="D39">
        <v>60277457</v>
      </c>
      <c r="E39">
        <v>15323287</v>
      </c>
      <c r="F39">
        <v>73232</v>
      </c>
      <c r="G39" t="str">
        <f t="shared" si="0"/>
        <v>07:32:32</v>
      </c>
      <c r="H39">
        <v>90611</v>
      </c>
      <c r="I39" t="str">
        <f t="shared" si="1"/>
        <v>09-06-11</v>
      </c>
      <c r="J39">
        <v>5490</v>
      </c>
      <c r="K39">
        <v>-1</v>
      </c>
      <c r="L39">
        <f t="shared" si="2"/>
        <v>54.9</v>
      </c>
      <c r="M39">
        <f t="shared" si="3"/>
        <v>60.462428333333342</v>
      </c>
      <c r="N39">
        <f t="shared" si="4"/>
        <v>15.538811666666668</v>
      </c>
      <c r="O39">
        <f t="shared" si="5"/>
        <v>0.46072651763276284</v>
      </c>
      <c r="P39">
        <f t="shared" si="6"/>
        <v>8.3333333333333037E-3</v>
      </c>
      <c r="Q39">
        <f t="shared" si="7"/>
        <v>55.287182115931735</v>
      </c>
      <c r="R39">
        <f t="shared" si="8"/>
        <v>6588.0000000000236</v>
      </c>
    </row>
    <row r="40" spans="1:18" x14ac:dyDescent="0.2">
      <c r="A40">
        <v>1</v>
      </c>
      <c r="B40">
        <v>39</v>
      </c>
      <c r="C40" t="s">
        <v>30</v>
      </c>
      <c r="D40">
        <v>60277194</v>
      </c>
      <c r="E40">
        <v>15328273</v>
      </c>
      <c r="F40">
        <v>73302</v>
      </c>
      <c r="G40" t="str">
        <f t="shared" si="0"/>
        <v>07:33:02</v>
      </c>
      <c r="H40">
        <v>90611</v>
      </c>
      <c r="I40" t="str">
        <f t="shared" si="1"/>
        <v>09-06-11</v>
      </c>
      <c r="J40">
        <v>5640</v>
      </c>
      <c r="K40">
        <v>-1</v>
      </c>
      <c r="L40">
        <f t="shared" si="2"/>
        <v>56.4</v>
      </c>
      <c r="M40">
        <f t="shared" si="3"/>
        <v>60.46199</v>
      </c>
      <c r="N40">
        <f t="shared" si="4"/>
        <v>15.547121666666666</v>
      </c>
      <c r="O40">
        <f t="shared" si="5"/>
        <v>0.45814444986566061</v>
      </c>
      <c r="P40">
        <f t="shared" si="6"/>
        <v>8.3333333333333037E-3</v>
      </c>
      <c r="Q40">
        <f t="shared" si="7"/>
        <v>54.977333983879468</v>
      </c>
      <c r="R40">
        <f t="shared" si="8"/>
        <v>6768.0000000000236</v>
      </c>
    </row>
    <row r="41" spans="1:18" x14ac:dyDescent="0.2">
      <c r="A41">
        <v>1</v>
      </c>
      <c r="B41">
        <v>40</v>
      </c>
      <c r="C41" t="s">
        <v>30</v>
      </c>
      <c r="D41">
        <v>60277721</v>
      </c>
      <c r="E41">
        <v>15333050</v>
      </c>
      <c r="F41">
        <v>73332</v>
      </c>
      <c r="G41" t="str">
        <f t="shared" si="0"/>
        <v>07:33:32</v>
      </c>
      <c r="H41">
        <v>90611</v>
      </c>
      <c r="I41" t="str">
        <f t="shared" si="1"/>
        <v>09-06-11</v>
      </c>
      <c r="J41">
        <v>5330</v>
      </c>
      <c r="K41">
        <v>-1</v>
      </c>
      <c r="L41">
        <f t="shared" si="2"/>
        <v>53.3</v>
      </c>
      <c r="M41">
        <f t="shared" si="3"/>
        <v>60.462868333333333</v>
      </c>
      <c r="N41">
        <f t="shared" si="4"/>
        <v>15.555083333333334</v>
      </c>
      <c r="O41">
        <f t="shared" si="5"/>
        <v>0.44724043063082641</v>
      </c>
      <c r="P41">
        <f t="shared" si="6"/>
        <v>8.3333333333333037E-3</v>
      </c>
      <c r="Q41">
        <f t="shared" si="7"/>
        <v>53.668851675699358</v>
      </c>
      <c r="R41">
        <f t="shared" si="8"/>
        <v>6396.0000000000227</v>
      </c>
    </row>
    <row r="42" spans="1:18" x14ac:dyDescent="0.2">
      <c r="A42">
        <v>1</v>
      </c>
      <c r="B42">
        <v>41</v>
      </c>
      <c r="C42" t="s">
        <v>30</v>
      </c>
      <c r="D42">
        <v>60277987</v>
      </c>
      <c r="E42">
        <v>15335232</v>
      </c>
      <c r="F42">
        <v>73402</v>
      </c>
      <c r="G42" t="str">
        <f t="shared" si="0"/>
        <v>07:34:02</v>
      </c>
      <c r="H42">
        <v>90611</v>
      </c>
      <c r="I42" t="str">
        <f t="shared" si="1"/>
        <v>09-06-11</v>
      </c>
      <c r="J42">
        <v>590</v>
      </c>
      <c r="K42">
        <v>-1</v>
      </c>
      <c r="L42">
        <f t="shared" si="2"/>
        <v>5.9</v>
      </c>
      <c r="M42">
        <f t="shared" si="3"/>
        <v>60.463311666666669</v>
      </c>
      <c r="N42">
        <f t="shared" si="4"/>
        <v>15.558720000000001</v>
      </c>
      <c r="O42">
        <f t="shared" si="5"/>
        <v>0.20535700934081857</v>
      </c>
      <c r="P42">
        <f t="shared" si="6"/>
        <v>8.3333333333333037E-3</v>
      </c>
      <c r="Q42">
        <f t="shared" si="7"/>
        <v>24.642841120898318</v>
      </c>
      <c r="R42">
        <f t="shared" si="8"/>
        <v>708.00000000000261</v>
      </c>
    </row>
    <row r="43" spans="1:18" x14ac:dyDescent="0.2">
      <c r="A43">
        <v>1</v>
      </c>
      <c r="B43">
        <v>42</v>
      </c>
      <c r="C43" t="s">
        <v>30</v>
      </c>
      <c r="D43">
        <v>60277884</v>
      </c>
      <c r="E43">
        <v>15336175</v>
      </c>
      <c r="F43">
        <v>75830</v>
      </c>
      <c r="G43" t="str">
        <f t="shared" si="0"/>
        <v>07:58:30</v>
      </c>
      <c r="H43">
        <v>90611</v>
      </c>
      <c r="I43" t="str">
        <f t="shared" si="1"/>
        <v>09-06-11</v>
      </c>
      <c r="J43">
        <v>3350</v>
      </c>
      <c r="K43">
        <v>-1</v>
      </c>
      <c r="L43">
        <f t="shared" si="2"/>
        <v>33.5</v>
      </c>
      <c r="M43">
        <f t="shared" si="3"/>
        <v>60.463140000000003</v>
      </c>
      <c r="N43">
        <f t="shared" si="4"/>
        <v>15.560291666666668</v>
      </c>
      <c r="O43">
        <f t="shared" si="5"/>
        <v>8.8243572314788743E-2</v>
      </c>
      <c r="P43">
        <f t="shared" si="6"/>
        <v>0.40777777777777802</v>
      </c>
      <c r="Q43">
        <f t="shared" si="7"/>
        <v>0.21640113101719297</v>
      </c>
      <c r="R43">
        <f t="shared" si="8"/>
        <v>82.152588555858259</v>
      </c>
    </row>
    <row r="44" spans="1:18" x14ac:dyDescent="0.2">
      <c r="A44">
        <v>1</v>
      </c>
      <c r="B44">
        <v>43</v>
      </c>
      <c r="C44" t="s">
        <v>30</v>
      </c>
      <c r="D44">
        <v>60277815</v>
      </c>
      <c r="E44">
        <v>15338686</v>
      </c>
      <c r="F44">
        <v>75901</v>
      </c>
      <c r="G44" t="str">
        <f t="shared" si="0"/>
        <v>07:59:01</v>
      </c>
      <c r="H44">
        <v>90611</v>
      </c>
      <c r="I44" t="str">
        <f t="shared" si="1"/>
        <v>09-06-11</v>
      </c>
      <c r="J44">
        <v>2910</v>
      </c>
      <c r="K44">
        <v>-1</v>
      </c>
      <c r="L44">
        <f t="shared" si="2"/>
        <v>29.1</v>
      </c>
      <c r="M44">
        <f t="shared" si="3"/>
        <v>60.463025000000002</v>
      </c>
      <c r="N44">
        <f t="shared" si="4"/>
        <v>15.564476666666668</v>
      </c>
      <c r="O44">
        <f t="shared" si="5"/>
        <v>0.22976672220863725</v>
      </c>
      <c r="P44">
        <f t="shared" si="6"/>
        <v>8.611111111111569E-3</v>
      </c>
      <c r="Q44">
        <f t="shared" si="7"/>
        <v>26.682587095195164</v>
      </c>
      <c r="R44">
        <f t="shared" si="8"/>
        <v>3379.3548387094979</v>
      </c>
    </row>
    <row r="45" spans="1:18" x14ac:dyDescent="0.2">
      <c r="A45">
        <v>1</v>
      </c>
      <c r="B45">
        <v>44</v>
      </c>
      <c r="C45" t="s">
        <v>30</v>
      </c>
      <c r="D45">
        <v>60277115</v>
      </c>
      <c r="E45">
        <v>15337369</v>
      </c>
      <c r="F45">
        <v>75931</v>
      </c>
      <c r="G45" t="str">
        <f t="shared" si="0"/>
        <v>07:59:31</v>
      </c>
      <c r="H45">
        <v>90611</v>
      </c>
      <c r="I45" t="str">
        <f t="shared" si="1"/>
        <v>09-06-11</v>
      </c>
      <c r="J45">
        <v>4079</v>
      </c>
      <c r="K45">
        <v>-1</v>
      </c>
      <c r="L45">
        <f t="shared" si="2"/>
        <v>40.79</v>
      </c>
      <c r="M45">
        <f t="shared" si="3"/>
        <v>60.461858333333339</v>
      </c>
      <c r="N45">
        <f t="shared" si="4"/>
        <v>15.562281666666669</v>
      </c>
      <c r="O45">
        <f t="shared" si="5"/>
        <v>0.17693973497292959</v>
      </c>
      <c r="P45">
        <f t="shared" si="6"/>
        <v>8.3333333333333037E-3</v>
      </c>
      <c r="Q45">
        <f t="shared" si="7"/>
        <v>21.232768196751625</v>
      </c>
      <c r="R45">
        <f t="shared" si="8"/>
        <v>4894.8000000000175</v>
      </c>
    </row>
    <row r="46" spans="1:18" x14ac:dyDescent="0.2">
      <c r="A46">
        <v>1</v>
      </c>
      <c r="B46">
        <v>45</v>
      </c>
      <c r="C46" t="s">
        <v>30</v>
      </c>
      <c r="D46">
        <v>60276432</v>
      </c>
      <c r="E46">
        <v>15333355</v>
      </c>
      <c r="F46">
        <v>80001</v>
      </c>
      <c r="G46" t="str">
        <f t="shared" si="0"/>
        <v>08:00:01</v>
      </c>
      <c r="H46">
        <v>90611</v>
      </c>
      <c r="I46" t="str">
        <f t="shared" si="1"/>
        <v>09-06-11</v>
      </c>
      <c r="J46">
        <v>4640</v>
      </c>
      <c r="K46">
        <v>-1</v>
      </c>
      <c r="L46">
        <f t="shared" si="2"/>
        <v>46.4</v>
      </c>
      <c r="M46">
        <f t="shared" si="3"/>
        <v>60.460720000000009</v>
      </c>
      <c r="N46">
        <f t="shared" si="4"/>
        <v>15.555591666666665</v>
      </c>
      <c r="O46">
        <f t="shared" si="5"/>
        <v>0.38797685733329357</v>
      </c>
      <c r="P46">
        <f t="shared" si="6"/>
        <v>8.3333333333333037E-3</v>
      </c>
      <c r="Q46">
        <f t="shared" si="7"/>
        <v>46.557222879995393</v>
      </c>
      <c r="R46">
        <f t="shared" si="8"/>
        <v>5568.00000000002</v>
      </c>
    </row>
    <row r="47" spans="1:18" x14ac:dyDescent="0.2">
      <c r="A47">
        <v>1</v>
      </c>
      <c r="B47">
        <v>46</v>
      </c>
      <c r="C47" t="s">
        <v>30</v>
      </c>
      <c r="D47">
        <v>60275413</v>
      </c>
      <c r="E47">
        <v>15328988</v>
      </c>
      <c r="F47">
        <v>80031</v>
      </c>
      <c r="G47" t="str">
        <f t="shared" si="0"/>
        <v>08:00:31</v>
      </c>
      <c r="H47">
        <v>90611</v>
      </c>
      <c r="I47" t="str">
        <f t="shared" si="1"/>
        <v>09-06-11</v>
      </c>
      <c r="J47">
        <v>5570</v>
      </c>
      <c r="K47">
        <v>-1</v>
      </c>
      <c r="L47">
        <f t="shared" si="2"/>
        <v>55.7</v>
      </c>
      <c r="M47">
        <f t="shared" si="3"/>
        <v>60.459021666666665</v>
      </c>
      <c r="N47">
        <f t="shared" si="4"/>
        <v>15.548313333333333</v>
      </c>
      <c r="O47">
        <f t="shared" si="5"/>
        <v>0.44145046268091059</v>
      </c>
      <c r="P47">
        <f t="shared" si="6"/>
        <v>8.3333333333333037E-3</v>
      </c>
      <c r="Q47">
        <f t="shared" si="7"/>
        <v>52.97405552170946</v>
      </c>
      <c r="R47">
        <f t="shared" si="8"/>
        <v>6684.0000000000236</v>
      </c>
    </row>
    <row r="48" spans="1:18" x14ac:dyDescent="0.2">
      <c r="A48">
        <v>1</v>
      </c>
      <c r="B48">
        <v>47</v>
      </c>
      <c r="C48" t="s">
        <v>30</v>
      </c>
      <c r="D48">
        <v>60274798</v>
      </c>
      <c r="E48">
        <v>15324671</v>
      </c>
      <c r="F48">
        <v>80101</v>
      </c>
      <c r="G48" t="str">
        <f t="shared" si="0"/>
        <v>08:01:01</v>
      </c>
      <c r="H48">
        <v>90611</v>
      </c>
      <c r="I48" t="str">
        <f t="shared" si="1"/>
        <v>09-06-11</v>
      </c>
      <c r="J48">
        <v>6290</v>
      </c>
      <c r="K48">
        <v>-1</v>
      </c>
      <c r="L48">
        <f t="shared" si="2"/>
        <v>62.9</v>
      </c>
      <c r="M48">
        <f t="shared" si="3"/>
        <v>60.457996666666666</v>
      </c>
      <c r="N48">
        <f t="shared" si="4"/>
        <v>15.541118333333335</v>
      </c>
      <c r="O48">
        <f t="shared" si="5"/>
        <v>0.41060196832791163</v>
      </c>
      <c r="P48">
        <f t="shared" si="6"/>
        <v>8.3333333333333037E-3</v>
      </c>
      <c r="Q48">
        <f t="shared" si="7"/>
        <v>49.272236199349571</v>
      </c>
      <c r="R48">
        <f t="shared" si="8"/>
        <v>7548.0000000000264</v>
      </c>
    </row>
    <row r="49" spans="1:18" x14ac:dyDescent="0.2">
      <c r="A49">
        <v>1</v>
      </c>
      <c r="B49">
        <v>48</v>
      </c>
      <c r="C49" t="s">
        <v>30</v>
      </c>
      <c r="D49">
        <v>60274691</v>
      </c>
      <c r="E49">
        <v>15319014</v>
      </c>
      <c r="F49">
        <v>80131</v>
      </c>
      <c r="G49" t="str">
        <f t="shared" si="0"/>
        <v>08:01:31</v>
      </c>
      <c r="H49">
        <v>90611</v>
      </c>
      <c r="I49" t="str">
        <f t="shared" si="1"/>
        <v>09-06-11</v>
      </c>
      <c r="J49">
        <v>6110</v>
      </c>
      <c r="K49">
        <v>-1</v>
      </c>
      <c r="L49">
        <f t="shared" si="2"/>
        <v>61.1</v>
      </c>
      <c r="M49">
        <f t="shared" si="3"/>
        <v>60.457818333333336</v>
      </c>
      <c r="N49">
        <f t="shared" si="4"/>
        <v>15.531689999999999</v>
      </c>
      <c r="O49">
        <f t="shared" si="5"/>
        <v>0.51729882357332357</v>
      </c>
      <c r="P49">
        <f t="shared" si="6"/>
        <v>8.3333333333333037E-3</v>
      </c>
      <c r="Q49">
        <f t="shared" si="7"/>
        <v>62.075858828799049</v>
      </c>
      <c r="R49">
        <f t="shared" si="8"/>
        <v>7332.0000000000264</v>
      </c>
    </row>
    <row r="50" spans="1:18" x14ac:dyDescent="0.2">
      <c r="A50">
        <v>1</v>
      </c>
      <c r="B50">
        <v>49</v>
      </c>
      <c r="C50" t="s">
        <v>30</v>
      </c>
      <c r="D50">
        <v>60274972</v>
      </c>
      <c r="E50">
        <v>15314452</v>
      </c>
      <c r="F50">
        <v>80201</v>
      </c>
      <c r="G50" t="str">
        <f t="shared" si="0"/>
        <v>08:02:01</v>
      </c>
      <c r="H50">
        <v>90611</v>
      </c>
      <c r="I50" t="str">
        <f t="shared" si="1"/>
        <v>09-06-11</v>
      </c>
      <c r="J50">
        <v>5290</v>
      </c>
      <c r="K50">
        <v>-1</v>
      </c>
      <c r="L50">
        <f t="shared" si="2"/>
        <v>52.9</v>
      </c>
      <c r="M50">
        <f t="shared" si="3"/>
        <v>60.458286666666666</v>
      </c>
      <c r="N50">
        <f t="shared" si="4"/>
        <v>15.524086666666669</v>
      </c>
      <c r="O50">
        <f t="shared" si="5"/>
        <v>0.42009938840998928</v>
      </c>
      <c r="P50">
        <f t="shared" si="6"/>
        <v>8.3333333333333037E-3</v>
      </c>
      <c r="Q50">
        <f t="shared" si="7"/>
        <v>50.411926609198893</v>
      </c>
      <c r="R50">
        <f t="shared" si="8"/>
        <v>6348.0000000000227</v>
      </c>
    </row>
    <row r="51" spans="1:18" x14ac:dyDescent="0.2">
      <c r="A51">
        <v>1</v>
      </c>
      <c r="B51">
        <v>50</v>
      </c>
      <c r="C51" t="s">
        <v>30</v>
      </c>
      <c r="D51">
        <v>60273778</v>
      </c>
      <c r="E51">
        <v>15310209</v>
      </c>
      <c r="F51">
        <v>80231</v>
      </c>
      <c r="G51" t="str">
        <f t="shared" si="0"/>
        <v>08:02:31</v>
      </c>
      <c r="H51">
        <v>90611</v>
      </c>
      <c r="I51" t="str">
        <f t="shared" si="1"/>
        <v>09-06-11</v>
      </c>
      <c r="J51">
        <v>5760</v>
      </c>
      <c r="K51">
        <v>-1</v>
      </c>
      <c r="L51">
        <f t="shared" si="2"/>
        <v>57.6</v>
      </c>
      <c r="M51">
        <f t="shared" si="3"/>
        <v>60.456296666666667</v>
      </c>
      <c r="N51">
        <f t="shared" si="4"/>
        <v>15.517014999999999</v>
      </c>
      <c r="O51">
        <f t="shared" si="5"/>
        <v>0.44641914462326038</v>
      </c>
      <c r="P51">
        <f t="shared" si="6"/>
        <v>8.3333333333333037E-3</v>
      </c>
      <c r="Q51">
        <f t="shared" si="7"/>
        <v>53.570297354791435</v>
      </c>
      <c r="R51">
        <f t="shared" si="8"/>
        <v>6912.0000000000246</v>
      </c>
    </row>
    <row r="52" spans="1:18" x14ac:dyDescent="0.2">
      <c r="A52">
        <v>1</v>
      </c>
      <c r="B52">
        <v>51</v>
      </c>
      <c r="C52" t="s">
        <v>30</v>
      </c>
      <c r="D52">
        <v>60273430</v>
      </c>
      <c r="E52">
        <v>15306060</v>
      </c>
      <c r="F52">
        <v>80301</v>
      </c>
      <c r="G52" t="str">
        <f t="shared" si="0"/>
        <v>08:03:01</v>
      </c>
      <c r="H52">
        <v>90611</v>
      </c>
      <c r="I52" t="str">
        <f t="shared" si="1"/>
        <v>09-06-11</v>
      </c>
      <c r="J52">
        <v>5740</v>
      </c>
      <c r="K52">
        <v>-1</v>
      </c>
      <c r="L52">
        <f t="shared" si="2"/>
        <v>57.4</v>
      </c>
      <c r="M52">
        <f t="shared" si="3"/>
        <v>60.455716666666667</v>
      </c>
      <c r="N52">
        <f t="shared" si="4"/>
        <v>15.5101</v>
      </c>
      <c r="O52">
        <f t="shared" si="5"/>
        <v>0.38459066075103587</v>
      </c>
      <c r="P52">
        <f t="shared" si="6"/>
        <v>8.3333333333333037E-3</v>
      </c>
      <c r="Q52">
        <f t="shared" si="7"/>
        <v>46.150879290124472</v>
      </c>
      <c r="R52">
        <f t="shared" si="8"/>
        <v>6888.0000000000246</v>
      </c>
    </row>
    <row r="53" spans="1:18" x14ac:dyDescent="0.2">
      <c r="A53">
        <v>1</v>
      </c>
      <c r="B53">
        <v>52</v>
      </c>
      <c r="C53" t="s">
        <v>30</v>
      </c>
      <c r="D53">
        <v>60271727</v>
      </c>
      <c r="E53">
        <v>15295223</v>
      </c>
      <c r="F53">
        <v>80401</v>
      </c>
      <c r="G53" t="str">
        <f t="shared" si="0"/>
        <v>08:04:01</v>
      </c>
      <c r="H53">
        <v>90611</v>
      </c>
      <c r="I53" t="str">
        <f t="shared" si="1"/>
        <v>09-06-11</v>
      </c>
      <c r="J53">
        <v>6490</v>
      </c>
      <c r="K53">
        <v>-1</v>
      </c>
      <c r="L53">
        <f t="shared" si="2"/>
        <v>64.900000000000006</v>
      </c>
      <c r="M53">
        <f t="shared" si="3"/>
        <v>60.452878333333338</v>
      </c>
      <c r="N53">
        <f t="shared" si="4"/>
        <v>15.492038333333335</v>
      </c>
      <c r="O53">
        <f t="shared" si="5"/>
        <v>1.0394338109242161</v>
      </c>
      <c r="P53">
        <f t="shared" si="6"/>
        <v>1.6666666666666607E-2</v>
      </c>
      <c r="Q53">
        <f t="shared" si="7"/>
        <v>62.366028655453185</v>
      </c>
      <c r="R53">
        <f t="shared" si="8"/>
        <v>3894.0000000000141</v>
      </c>
    </row>
    <row r="54" spans="1:18" x14ac:dyDescent="0.2">
      <c r="A54">
        <v>1</v>
      </c>
      <c r="B54">
        <v>53</v>
      </c>
      <c r="C54" t="s">
        <v>30</v>
      </c>
      <c r="D54">
        <v>60270440</v>
      </c>
      <c r="E54">
        <v>15290525</v>
      </c>
      <c r="F54">
        <v>80431</v>
      </c>
      <c r="G54" t="str">
        <f t="shared" si="0"/>
        <v>08:04:31</v>
      </c>
      <c r="H54">
        <v>90611</v>
      </c>
      <c r="I54" t="str">
        <f t="shared" si="1"/>
        <v>09-06-11</v>
      </c>
      <c r="J54">
        <v>4780</v>
      </c>
      <c r="K54">
        <v>-1</v>
      </c>
      <c r="L54">
        <f t="shared" si="2"/>
        <v>47.8</v>
      </c>
      <c r="M54">
        <f t="shared" si="3"/>
        <v>60.450733333333332</v>
      </c>
      <c r="N54">
        <f t="shared" si="4"/>
        <v>15.484208333333333</v>
      </c>
      <c r="O54">
        <f t="shared" si="5"/>
        <v>0.49116817614355401</v>
      </c>
      <c r="P54">
        <f t="shared" si="6"/>
        <v>8.3333333333333037E-3</v>
      </c>
      <c r="Q54">
        <f t="shared" si="7"/>
        <v>58.940181137226688</v>
      </c>
      <c r="R54">
        <f t="shared" si="8"/>
        <v>5736.00000000002</v>
      </c>
    </row>
    <row r="55" spans="1:18" x14ac:dyDescent="0.2">
      <c r="A55">
        <v>1</v>
      </c>
      <c r="B55">
        <v>54</v>
      </c>
      <c r="C55" t="s">
        <v>30</v>
      </c>
      <c r="D55">
        <v>60270176</v>
      </c>
      <c r="E55">
        <v>15288022</v>
      </c>
      <c r="F55">
        <v>80501</v>
      </c>
      <c r="G55" t="str">
        <f t="shared" si="0"/>
        <v>08:05:01</v>
      </c>
      <c r="H55">
        <v>90611</v>
      </c>
      <c r="I55" t="str">
        <f t="shared" si="1"/>
        <v>09-06-11</v>
      </c>
      <c r="J55">
        <v>20</v>
      </c>
      <c r="K55">
        <v>-1</v>
      </c>
      <c r="L55">
        <f t="shared" si="2"/>
        <v>0.2</v>
      </c>
      <c r="M55">
        <f t="shared" si="3"/>
        <v>60.450293333333335</v>
      </c>
      <c r="N55">
        <f t="shared" si="4"/>
        <v>15.480036666666669</v>
      </c>
      <c r="O55">
        <f t="shared" si="5"/>
        <v>0.2339415137399341</v>
      </c>
      <c r="P55">
        <f t="shared" si="6"/>
        <v>8.3333333333333037E-3</v>
      </c>
      <c r="Q55">
        <f t="shared" si="7"/>
        <v>28.072981648792194</v>
      </c>
      <c r="R55">
        <f t="shared" si="8"/>
        <v>24.000000000000085</v>
      </c>
    </row>
    <row r="56" spans="1:18" x14ac:dyDescent="0.2">
      <c r="A56">
        <v>1</v>
      </c>
      <c r="B56">
        <v>55</v>
      </c>
      <c r="C56" t="s">
        <v>30</v>
      </c>
      <c r="D56">
        <v>60270531</v>
      </c>
      <c r="E56">
        <v>15287329</v>
      </c>
      <c r="F56">
        <v>82713</v>
      </c>
      <c r="G56" t="str">
        <f t="shared" si="0"/>
        <v>08:27:13</v>
      </c>
      <c r="H56">
        <v>90611</v>
      </c>
      <c r="I56" t="str">
        <f t="shared" si="1"/>
        <v>09-06-11</v>
      </c>
      <c r="J56">
        <v>2570</v>
      </c>
      <c r="K56">
        <v>-1</v>
      </c>
      <c r="L56">
        <f t="shared" si="2"/>
        <v>25.7</v>
      </c>
      <c r="M56">
        <f t="shared" si="3"/>
        <v>60.450885</v>
      </c>
      <c r="N56">
        <f t="shared" si="4"/>
        <v>15.478881666666666</v>
      </c>
      <c r="O56">
        <f t="shared" si="5"/>
        <v>9.1324253246571896E-2</v>
      </c>
      <c r="P56">
        <f t="shared" si="6"/>
        <v>0.37000000000000055</v>
      </c>
      <c r="Q56">
        <f t="shared" si="7"/>
        <v>0.24682230607181557</v>
      </c>
      <c r="R56">
        <f t="shared" si="8"/>
        <v>69.459459459459353</v>
      </c>
    </row>
    <row r="57" spans="1:18" x14ac:dyDescent="0.2">
      <c r="A57">
        <v>1</v>
      </c>
      <c r="B57">
        <v>56</v>
      </c>
      <c r="C57" t="s">
        <v>30</v>
      </c>
      <c r="D57">
        <v>60270966</v>
      </c>
      <c r="E57">
        <v>15285541</v>
      </c>
      <c r="F57">
        <v>82743</v>
      </c>
      <c r="G57" t="str">
        <f t="shared" si="0"/>
        <v>08:27:43</v>
      </c>
      <c r="H57">
        <v>90611</v>
      </c>
      <c r="I57" t="str">
        <f t="shared" si="1"/>
        <v>09-06-11</v>
      </c>
      <c r="J57">
        <v>1560</v>
      </c>
      <c r="K57">
        <v>-1</v>
      </c>
      <c r="L57">
        <f t="shared" si="2"/>
        <v>15.6</v>
      </c>
      <c r="M57">
        <f t="shared" si="3"/>
        <v>60.451609999999995</v>
      </c>
      <c r="N57">
        <f t="shared" si="4"/>
        <v>15.475901666666667</v>
      </c>
      <c r="O57">
        <f t="shared" si="5"/>
        <v>0.18221840633053521</v>
      </c>
      <c r="P57">
        <f t="shared" si="6"/>
        <v>8.3333333333333037E-3</v>
      </c>
      <c r="Q57">
        <f t="shared" si="7"/>
        <v>21.866208759664303</v>
      </c>
      <c r="R57">
        <f t="shared" si="8"/>
        <v>1872.0000000000066</v>
      </c>
    </row>
    <row r="58" spans="1:18" x14ac:dyDescent="0.2">
      <c r="A58">
        <v>1</v>
      </c>
      <c r="B58">
        <v>57</v>
      </c>
      <c r="C58" t="s">
        <v>30</v>
      </c>
      <c r="D58">
        <v>60271097</v>
      </c>
      <c r="E58">
        <v>15283840</v>
      </c>
      <c r="F58">
        <v>82813</v>
      </c>
      <c r="G58" t="str">
        <f t="shared" si="0"/>
        <v>08:28:13</v>
      </c>
      <c r="H58">
        <v>90611</v>
      </c>
      <c r="I58" t="str">
        <f t="shared" si="1"/>
        <v>09-06-11</v>
      </c>
      <c r="J58">
        <v>3579</v>
      </c>
      <c r="K58">
        <v>-1</v>
      </c>
      <c r="L58">
        <f t="shared" si="2"/>
        <v>35.79</v>
      </c>
      <c r="M58">
        <f t="shared" si="3"/>
        <v>60.451828333333331</v>
      </c>
      <c r="N58">
        <f t="shared" si="4"/>
        <v>15.473066666666666</v>
      </c>
      <c r="O58">
        <f t="shared" si="5"/>
        <v>0.15734582700503874</v>
      </c>
      <c r="P58">
        <f t="shared" si="6"/>
        <v>8.3333333333333037E-3</v>
      </c>
      <c r="Q58">
        <f t="shared" si="7"/>
        <v>18.881499240604715</v>
      </c>
      <c r="R58">
        <f t="shared" si="8"/>
        <v>4294.8000000000147</v>
      </c>
    </row>
    <row r="59" spans="1:18" x14ac:dyDescent="0.2">
      <c r="A59">
        <v>1</v>
      </c>
      <c r="B59">
        <v>58</v>
      </c>
      <c r="C59" t="s">
        <v>30</v>
      </c>
      <c r="D59">
        <v>60272274</v>
      </c>
      <c r="E59">
        <v>15282502</v>
      </c>
      <c r="F59">
        <v>82843</v>
      </c>
      <c r="G59" t="str">
        <f t="shared" si="0"/>
        <v>08:28:43</v>
      </c>
      <c r="H59">
        <v>90611</v>
      </c>
      <c r="I59" t="str">
        <f t="shared" si="1"/>
        <v>09-06-11</v>
      </c>
      <c r="J59">
        <v>50</v>
      </c>
      <c r="K59">
        <v>-1</v>
      </c>
      <c r="L59">
        <f t="shared" si="2"/>
        <v>0.5</v>
      </c>
      <c r="M59">
        <f t="shared" si="3"/>
        <v>60.453789999999998</v>
      </c>
      <c r="N59">
        <f t="shared" si="4"/>
        <v>15.470836666666665</v>
      </c>
      <c r="O59">
        <f t="shared" si="5"/>
        <v>0.25006458468174486</v>
      </c>
      <c r="P59">
        <f t="shared" si="6"/>
        <v>8.3333333333333037E-3</v>
      </c>
      <c r="Q59">
        <f t="shared" si="7"/>
        <v>30.00775016180949</v>
      </c>
      <c r="R59">
        <f t="shared" si="8"/>
        <v>60.000000000000213</v>
      </c>
    </row>
    <row r="60" spans="1:18" x14ac:dyDescent="0.2">
      <c r="A60">
        <v>1</v>
      </c>
      <c r="B60">
        <v>59</v>
      </c>
      <c r="C60" t="s">
        <v>30</v>
      </c>
      <c r="D60">
        <v>60272733</v>
      </c>
      <c r="E60">
        <v>15282140</v>
      </c>
      <c r="F60">
        <v>84530</v>
      </c>
      <c r="G60" t="str">
        <f t="shared" si="0"/>
        <v>08:45:30</v>
      </c>
      <c r="H60">
        <v>90611</v>
      </c>
      <c r="I60" t="str">
        <f t="shared" si="1"/>
        <v>09-06-11</v>
      </c>
      <c r="J60">
        <v>3320</v>
      </c>
      <c r="K60">
        <v>-1</v>
      </c>
      <c r="L60">
        <f t="shared" si="2"/>
        <v>33.200000000000003</v>
      </c>
      <c r="M60">
        <f t="shared" si="3"/>
        <v>60.454554999999999</v>
      </c>
      <c r="N60">
        <f t="shared" si="4"/>
        <v>15.470233333333333</v>
      </c>
      <c r="O60">
        <f t="shared" si="5"/>
        <v>9.1270649319399544E-2</v>
      </c>
      <c r="P60">
        <f t="shared" si="6"/>
        <v>0.27972222222222154</v>
      </c>
      <c r="Q60">
        <f t="shared" si="7"/>
        <v>0.32629030541195547</v>
      </c>
      <c r="R60">
        <f t="shared" si="8"/>
        <v>118.68917576961302</v>
      </c>
    </row>
    <row r="61" spans="1:18" x14ac:dyDescent="0.2">
      <c r="A61">
        <v>1</v>
      </c>
      <c r="B61">
        <v>60</v>
      </c>
      <c r="C61" t="s">
        <v>30</v>
      </c>
      <c r="D61">
        <v>60274651</v>
      </c>
      <c r="E61">
        <v>15280306</v>
      </c>
      <c r="F61">
        <v>84600</v>
      </c>
      <c r="G61" t="str">
        <f t="shared" si="0"/>
        <v>08:46:00</v>
      </c>
      <c r="H61">
        <v>90611</v>
      </c>
      <c r="I61" t="str">
        <f t="shared" si="1"/>
        <v>09-06-11</v>
      </c>
      <c r="J61">
        <v>3960</v>
      </c>
      <c r="K61">
        <v>-1</v>
      </c>
      <c r="L61">
        <f t="shared" si="2"/>
        <v>39.6</v>
      </c>
      <c r="M61">
        <f t="shared" si="3"/>
        <v>60.457751666666674</v>
      </c>
      <c r="N61">
        <f t="shared" si="4"/>
        <v>15.467176666666667</v>
      </c>
      <c r="O61">
        <f t="shared" si="5"/>
        <v>0.39298180783147507</v>
      </c>
      <c r="P61">
        <f t="shared" si="6"/>
        <v>8.3333333333333037E-3</v>
      </c>
      <c r="Q61">
        <f t="shared" si="7"/>
        <v>47.157816939777177</v>
      </c>
      <c r="R61">
        <f t="shared" si="8"/>
        <v>4752.0000000000173</v>
      </c>
    </row>
    <row r="62" spans="1:18" x14ac:dyDescent="0.2">
      <c r="A62">
        <v>1</v>
      </c>
      <c r="B62">
        <v>61</v>
      </c>
      <c r="C62" t="s">
        <v>30</v>
      </c>
      <c r="D62">
        <v>60275818</v>
      </c>
      <c r="E62">
        <v>15278209</v>
      </c>
      <c r="F62">
        <v>84631</v>
      </c>
      <c r="G62" t="str">
        <f t="shared" si="0"/>
        <v>08:46:31</v>
      </c>
      <c r="H62">
        <v>90611</v>
      </c>
      <c r="I62" t="str">
        <f t="shared" si="1"/>
        <v>09-06-11</v>
      </c>
      <c r="J62">
        <v>3990</v>
      </c>
      <c r="K62">
        <v>-1</v>
      </c>
      <c r="L62">
        <f t="shared" si="2"/>
        <v>39.9</v>
      </c>
      <c r="M62">
        <f t="shared" si="3"/>
        <v>60.459696666666666</v>
      </c>
      <c r="N62">
        <f t="shared" si="4"/>
        <v>15.463681666666666</v>
      </c>
      <c r="O62">
        <f t="shared" si="5"/>
        <v>0.28894599369327656</v>
      </c>
      <c r="P62">
        <f t="shared" si="6"/>
        <v>8.611111111111569E-3</v>
      </c>
      <c r="Q62">
        <f t="shared" si="7"/>
        <v>33.555018622443235</v>
      </c>
      <c r="R62">
        <f t="shared" si="8"/>
        <v>4633.5483870965272</v>
      </c>
    </row>
    <row r="63" spans="1:18" x14ac:dyDescent="0.2">
      <c r="A63">
        <v>1</v>
      </c>
      <c r="B63">
        <v>62</v>
      </c>
      <c r="C63" t="s">
        <v>30</v>
      </c>
      <c r="D63">
        <v>60277377</v>
      </c>
      <c r="E63">
        <v>15275178</v>
      </c>
      <c r="F63">
        <v>84701</v>
      </c>
      <c r="G63" t="str">
        <f t="shared" si="0"/>
        <v>08:47:01</v>
      </c>
      <c r="H63">
        <v>90611</v>
      </c>
      <c r="I63" t="str">
        <f t="shared" si="1"/>
        <v>09-06-11</v>
      </c>
      <c r="J63">
        <v>4560</v>
      </c>
      <c r="K63">
        <v>-1</v>
      </c>
      <c r="L63">
        <f t="shared" si="2"/>
        <v>45.6</v>
      </c>
      <c r="M63">
        <f t="shared" si="3"/>
        <v>60.462294999999997</v>
      </c>
      <c r="N63">
        <f t="shared" si="4"/>
        <v>15.458630000000001</v>
      </c>
      <c r="O63">
        <f t="shared" si="5"/>
        <v>0.40021194050713649</v>
      </c>
      <c r="P63">
        <f t="shared" si="6"/>
        <v>8.3333333333333037E-3</v>
      </c>
      <c r="Q63">
        <f t="shared" si="7"/>
        <v>48.025432860856547</v>
      </c>
      <c r="R63">
        <f t="shared" si="8"/>
        <v>5472.00000000002</v>
      </c>
    </row>
    <row r="64" spans="1:18" x14ac:dyDescent="0.2">
      <c r="A64">
        <v>1</v>
      </c>
      <c r="B64">
        <v>63</v>
      </c>
      <c r="C64" t="s">
        <v>30</v>
      </c>
      <c r="D64">
        <v>60279111</v>
      </c>
      <c r="E64">
        <v>15272861</v>
      </c>
      <c r="F64">
        <v>84731</v>
      </c>
      <c r="G64" t="str">
        <f t="shared" si="0"/>
        <v>08:47:31</v>
      </c>
      <c r="H64">
        <v>90611</v>
      </c>
      <c r="I64" t="str">
        <f t="shared" si="1"/>
        <v>09-06-11</v>
      </c>
      <c r="J64">
        <v>3279</v>
      </c>
      <c r="K64">
        <v>-1</v>
      </c>
      <c r="L64">
        <f t="shared" si="2"/>
        <v>32.79</v>
      </c>
      <c r="M64">
        <f t="shared" si="3"/>
        <v>60.465185000000005</v>
      </c>
      <c r="N64">
        <f t="shared" si="4"/>
        <v>15.454768333333334</v>
      </c>
      <c r="O64">
        <f t="shared" si="5"/>
        <v>0.38480807196593392</v>
      </c>
      <c r="P64">
        <f t="shared" si="6"/>
        <v>8.3333333333333037E-3</v>
      </c>
      <c r="Q64">
        <f t="shared" si="7"/>
        <v>46.176968635912232</v>
      </c>
      <c r="R64">
        <f t="shared" si="8"/>
        <v>3934.8000000000138</v>
      </c>
    </row>
    <row r="65" spans="1:18" x14ac:dyDescent="0.2">
      <c r="A65">
        <v>1</v>
      </c>
      <c r="B65">
        <v>64</v>
      </c>
      <c r="C65" t="s">
        <v>30</v>
      </c>
      <c r="D65">
        <v>60280439</v>
      </c>
      <c r="E65">
        <v>15271010</v>
      </c>
      <c r="F65">
        <v>84801</v>
      </c>
      <c r="G65" t="str">
        <f t="shared" si="0"/>
        <v>08:48:01</v>
      </c>
      <c r="H65">
        <v>90611</v>
      </c>
      <c r="I65" t="str">
        <f t="shared" si="1"/>
        <v>09-06-11</v>
      </c>
      <c r="J65">
        <v>4470</v>
      </c>
      <c r="K65">
        <v>-1</v>
      </c>
      <c r="L65">
        <f t="shared" si="2"/>
        <v>44.7</v>
      </c>
      <c r="M65">
        <f t="shared" si="3"/>
        <v>60.467398333333328</v>
      </c>
      <c r="N65">
        <f t="shared" si="4"/>
        <v>15.451683333333335</v>
      </c>
      <c r="O65">
        <f t="shared" si="5"/>
        <v>0.29860325113160813</v>
      </c>
      <c r="P65">
        <f t="shared" si="6"/>
        <v>8.3333333333333037E-3</v>
      </c>
      <c r="Q65">
        <f t="shared" si="7"/>
        <v>35.832390135793105</v>
      </c>
      <c r="R65">
        <f t="shared" si="8"/>
        <v>5364.0000000000191</v>
      </c>
    </row>
    <row r="66" spans="1:18" x14ac:dyDescent="0.2">
      <c r="A66">
        <v>1</v>
      </c>
      <c r="B66">
        <v>65</v>
      </c>
      <c r="C66" t="s">
        <v>30</v>
      </c>
      <c r="D66">
        <v>60281876</v>
      </c>
      <c r="E66">
        <v>15267897</v>
      </c>
      <c r="F66">
        <v>84831</v>
      </c>
      <c r="G66" t="str">
        <f t="shared" si="0"/>
        <v>08:48:31</v>
      </c>
      <c r="H66">
        <v>90611</v>
      </c>
      <c r="I66" t="str">
        <f t="shared" si="1"/>
        <v>09-06-11</v>
      </c>
      <c r="J66">
        <v>5380</v>
      </c>
      <c r="K66">
        <v>-1</v>
      </c>
      <c r="L66">
        <f t="shared" si="2"/>
        <v>53.8</v>
      </c>
      <c r="M66">
        <f t="shared" si="3"/>
        <v>60.469793333333335</v>
      </c>
      <c r="N66">
        <f t="shared" si="4"/>
        <v>15.446495000000001</v>
      </c>
      <c r="O66">
        <f t="shared" si="5"/>
        <v>0.38959461482337687</v>
      </c>
      <c r="P66">
        <f t="shared" si="6"/>
        <v>8.3333333333333037E-3</v>
      </c>
      <c r="Q66">
        <f t="shared" si="7"/>
        <v>46.751353778805388</v>
      </c>
      <c r="R66">
        <f t="shared" si="8"/>
        <v>6456.0000000000227</v>
      </c>
    </row>
    <row r="67" spans="1:18" x14ac:dyDescent="0.2">
      <c r="A67">
        <v>1</v>
      </c>
      <c r="B67">
        <v>66</v>
      </c>
      <c r="C67" t="s">
        <v>30</v>
      </c>
      <c r="D67">
        <v>60283378</v>
      </c>
      <c r="E67">
        <v>15265840</v>
      </c>
      <c r="F67">
        <v>84901</v>
      </c>
      <c r="G67" t="str">
        <f t="shared" ref="G67:G130" si="9">TEXT(F67,"00\:00\:00")</f>
        <v>08:49:01</v>
      </c>
      <c r="H67">
        <v>90611</v>
      </c>
      <c r="I67" t="str">
        <f t="shared" ref="I67:I130" si="10">TEXT(H67,"00-00-00")</f>
        <v>09-06-11</v>
      </c>
      <c r="J67">
        <v>4660</v>
      </c>
      <c r="K67">
        <v>-1</v>
      </c>
      <c r="L67">
        <f t="shared" ref="L67:L129" si="11">J67/100</f>
        <v>46.6</v>
      </c>
      <c r="M67">
        <f t="shared" ref="M67:M129" si="12">INT(D67 / 1000000) + (((D67 / 10000) - (INT(D67/ 1000000) * 100)) / 60)</f>
        <v>60.472296666666672</v>
      </c>
      <c r="N67">
        <f t="shared" ref="N67:N129" si="13">INT(E67 / 1000000) + (((E67 / 10000) - (INT(E67/ 1000000) * 100)) / 60)</f>
        <v>15.443066666666668</v>
      </c>
      <c r="O67">
        <f t="shared" si="5"/>
        <v>0.33583377425949301</v>
      </c>
      <c r="P67">
        <f t="shared" si="6"/>
        <v>8.3333333333333037E-3</v>
      </c>
      <c r="Q67">
        <f t="shared" si="7"/>
        <v>40.300052911139304</v>
      </c>
      <c r="R67">
        <f t="shared" si="8"/>
        <v>5592.00000000002</v>
      </c>
    </row>
    <row r="68" spans="1:18" x14ac:dyDescent="0.2">
      <c r="A68">
        <v>1</v>
      </c>
      <c r="B68">
        <v>67</v>
      </c>
      <c r="C68" t="s">
        <v>30</v>
      </c>
      <c r="D68">
        <v>60285428</v>
      </c>
      <c r="E68">
        <v>15263153</v>
      </c>
      <c r="F68">
        <v>84931</v>
      </c>
      <c r="G68" t="str">
        <f t="shared" si="9"/>
        <v>08:49:31</v>
      </c>
      <c r="H68">
        <v>90611</v>
      </c>
      <c r="I68" t="str">
        <f t="shared" si="10"/>
        <v>09-06-11</v>
      </c>
      <c r="J68">
        <v>4860</v>
      </c>
      <c r="K68">
        <v>-1</v>
      </c>
      <c r="L68">
        <f t="shared" si="11"/>
        <v>48.6</v>
      </c>
      <c r="M68">
        <f t="shared" si="12"/>
        <v>60.475713333333339</v>
      </c>
      <c r="N68">
        <f t="shared" si="13"/>
        <v>15.438588333333334</v>
      </c>
      <c r="O68">
        <f t="shared" ref="O68:O131" si="14">ACOS(SIN(RADIANS(M67))*SIN(RADIANS(M68)) + COS(RADIANS(M67))*COS(RADIANS(M68))*COS(RADIANS(N68)-RADIANS(N67))) * 6371</f>
        <v>0.45228435370037401</v>
      </c>
      <c r="P68">
        <f t="shared" ref="P68:P131" si="15">(G68-G67)*24</f>
        <v>8.3333333333333037E-3</v>
      </c>
      <c r="Q68">
        <f t="shared" ref="Q68:Q131" si="16">O68/P68</f>
        <v>54.274122444045076</v>
      </c>
      <c r="R68">
        <f t="shared" ref="R68:R131" si="17">L68/P68</f>
        <v>5832.0000000000209</v>
      </c>
    </row>
    <row r="69" spans="1:18" x14ac:dyDescent="0.2">
      <c r="A69">
        <v>1</v>
      </c>
      <c r="B69">
        <v>68</v>
      </c>
      <c r="C69" t="s">
        <v>30</v>
      </c>
      <c r="D69">
        <v>60286540</v>
      </c>
      <c r="E69">
        <v>15262228</v>
      </c>
      <c r="F69">
        <v>85001</v>
      </c>
      <c r="G69" t="str">
        <f t="shared" si="9"/>
        <v>08:50:01</v>
      </c>
      <c r="H69">
        <v>90611</v>
      </c>
      <c r="I69" t="str">
        <f t="shared" si="10"/>
        <v>09-06-11</v>
      </c>
      <c r="J69">
        <v>170</v>
      </c>
      <c r="K69">
        <v>-1</v>
      </c>
      <c r="L69">
        <f t="shared" si="11"/>
        <v>1.7</v>
      </c>
      <c r="M69">
        <f t="shared" si="12"/>
        <v>60.477566666666675</v>
      </c>
      <c r="N69">
        <f t="shared" si="13"/>
        <v>15.437046666666667</v>
      </c>
      <c r="O69">
        <f t="shared" si="14"/>
        <v>0.2227228626822626</v>
      </c>
      <c r="P69">
        <f t="shared" si="15"/>
        <v>8.3333333333333037E-3</v>
      </c>
      <c r="Q69">
        <f t="shared" si="16"/>
        <v>26.726743521871608</v>
      </c>
      <c r="R69">
        <f t="shared" si="17"/>
        <v>204.00000000000071</v>
      </c>
    </row>
    <row r="70" spans="1:18" x14ac:dyDescent="0.2">
      <c r="A70">
        <v>1</v>
      </c>
      <c r="B70">
        <v>69</v>
      </c>
      <c r="C70" t="s">
        <v>30</v>
      </c>
      <c r="D70">
        <v>60286606</v>
      </c>
      <c r="E70">
        <v>15261212</v>
      </c>
      <c r="F70">
        <v>85031</v>
      </c>
      <c r="G70" t="str">
        <f t="shared" si="9"/>
        <v>08:50:31</v>
      </c>
      <c r="H70">
        <v>90611</v>
      </c>
      <c r="I70" t="str">
        <f t="shared" si="10"/>
        <v>09-06-11</v>
      </c>
      <c r="J70">
        <v>4210</v>
      </c>
      <c r="K70">
        <v>-1</v>
      </c>
      <c r="L70">
        <f t="shared" si="11"/>
        <v>42.1</v>
      </c>
      <c r="M70">
        <f t="shared" si="12"/>
        <v>60.477676666666667</v>
      </c>
      <c r="N70">
        <f t="shared" si="13"/>
        <v>15.435353333333333</v>
      </c>
      <c r="O70">
        <f t="shared" si="14"/>
        <v>9.3585211690086823E-2</v>
      </c>
      <c r="P70">
        <f t="shared" si="15"/>
        <v>8.3333333333333037E-3</v>
      </c>
      <c r="Q70">
        <f t="shared" si="16"/>
        <v>11.230225402810458</v>
      </c>
      <c r="R70">
        <f t="shared" si="17"/>
        <v>5052.0000000000182</v>
      </c>
    </row>
    <row r="71" spans="1:18" x14ac:dyDescent="0.2">
      <c r="A71">
        <v>1</v>
      </c>
      <c r="B71">
        <v>70</v>
      </c>
      <c r="C71" t="s">
        <v>30</v>
      </c>
      <c r="D71">
        <v>60288216</v>
      </c>
      <c r="E71">
        <v>15257153</v>
      </c>
      <c r="F71">
        <v>85101</v>
      </c>
      <c r="G71" t="str">
        <f t="shared" si="9"/>
        <v>08:51:01</v>
      </c>
      <c r="H71">
        <v>90611</v>
      </c>
      <c r="I71" t="str">
        <f t="shared" si="10"/>
        <v>09-06-11</v>
      </c>
      <c r="J71">
        <v>6210</v>
      </c>
      <c r="K71">
        <v>-1</v>
      </c>
      <c r="L71">
        <f t="shared" si="11"/>
        <v>62.1</v>
      </c>
      <c r="M71">
        <f t="shared" si="12"/>
        <v>60.480360000000005</v>
      </c>
      <c r="N71">
        <f t="shared" si="13"/>
        <v>15.428588333333334</v>
      </c>
      <c r="O71">
        <f t="shared" si="14"/>
        <v>0.47582908609695429</v>
      </c>
      <c r="P71">
        <f t="shared" si="15"/>
        <v>8.3333333333333037E-3</v>
      </c>
      <c r="Q71">
        <f t="shared" si="16"/>
        <v>57.099490331634719</v>
      </c>
      <c r="R71">
        <f t="shared" si="17"/>
        <v>7452.0000000000264</v>
      </c>
    </row>
    <row r="72" spans="1:18" x14ac:dyDescent="0.2">
      <c r="A72">
        <v>1</v>
      </c>
      <c r="B72">
        <v>71</v>
      </c>
      <c r="C72" t="s">
        <v>30</v>
      </c>
      <c r="D72">
        <v>60289928</v>
      </c>
      <c r="E72">
        <v>15253619</v>
      </c>
      <c r="F72">
        <v>85131</v>
      </c>
      <c r="G72" t="str">
        <f t="shared" si="9"/>
        <v>08:51:31</v>
      </c>
      <c r="H72">
        <v>90611</v>
      </c>
      <c r="I72" t="str">
        <f t="shared" si="10"/>
        <v>09-06-11</v>
      </c>
      <c r="J72">
        <v>3960</v>
      </c>
      <c r="K72">
        <v>-1</v>
      </c>
      <c r="L72">
        <f t="shared" si="11"/>
        <v>39.6</v>
      </c>
      <c r="M72">
        <f t="shared" si="12"/>
        <v>60.483213333333332</v>
      </c>
      <c r="N72">
        <f t="shared" si="13"/>
        <v>15.422698333333335</v>
      </c>
      <c r="O72">
        <f t="shared" si="14"/>
        <v>0.45253930873219383</v>
      </c>
      <c r="P72">
        <f t="shared" si="15"/>
        <v>8.3333333333333037E-3</v>
      </c>
      <c r="Q72">
        <f t="shared" si="16"/>
        <v>54.304717047863456</v>
      </c>
      <c r="R72">
        <f t="shared" si="17"/>
        <v>4752.0000000000173</v>
      </c>
    </row>
    <row r="73" spans="1:18" x14ac:dyDescent="0.2">
      <c r="A73">
        <v>1</v>
      </c>
      <c r="B73">
        <v>72</v>
      </c>
      <c r="C73" t="s">
        <v>30</v>
      </c>
      <c r="D73">
        <v>60291251</v>
      </c>
      <c r="E73">
        <v>15251928</v>
      </c>
      <c r="F73">
        <v>85201</v>
      </c>
      <c r="G73" t="str">
        <f t="shared" si="9"/>
        <v>08:52:01</v>
      </c>
      <c r="H73">
        <v>90611</v>
      </c>
      <c r="I73" t="str">
        <f t="shared" si="10"/>
        <v>09-06-11</v>
      </c>
      <c r="J73">
        <v>5440</v>
      </c>
      <c r="K73">
        <v>-1</v>
      </c>
      <c r="L73">
        <f t="shared" si="11"/>
        <v>54.4</v>
      </c>
      <c r="M73">
        <f t="shared" si="12"/>
        <v>60.485418333333335</v>
      </c>
      <c r="N73">
        <f t="shared" si="13"/>
        <v>15.419880000000001</v>
      </c>
      <c r="O73">
        <f t="shared" si="14"/>
        <v>0.28974581107429964</v>
      </c>
      <c r="P73">
        <f t="shared" si="15"/>
        <v>8.3333333333333037E-3</v>
      </c>
      <c r="Q73">
        <f t="shared" si="16"/>
        <v>34.769497328916081</v>
      </c>
      <c r="R73">
        <f t="shared" si="17"/>
        <v>6528.0000000000227</v>
      </c>
    </row>
    <row r="74" spans="1:18" x14ac:dyDescent="0.2">
      <c r="A74">
        <v>1</v>
      </c>
      <c r="B74">
        <v>73</v>
      </c>
      <c r="C74" t="s">
        <v>30</v>
      </c>
      <c r="D74">
        <v>60292443</v>
      </c>
      <c r="E74">
        <v>15248991</v>
      </c>
      <c r="F74">
        <v>85231</v>
      </c>
      <c r="G74" t="str">
        <f t="shared" si="9"/>
        <v>08:52:31</v>
      </c>
      <c r="H74">
        <v>90611</v>
      </c>
      <c r="I74" t="str">
        <f t="shared" si="10"/>
        <v>09-06-11</v>
      </c>
      <c r="J74">
        <v>760</v>
      </c>
      <c r="K74">
        <v>-1</v>
      </c>
      <c r="L74">
        <f t="shared" si="11"/>
        <v>7.6</v>
      </c>
      <c r="M74">
        <f t="shared" si="12"/>
        <v>60.487405000000003</v>
      </c>
      <c r="N74">
        <f t="shared" si="13"/>
        <v>15.414985000000001</v>
      </c>
      <c r="O74">
        <f t="shared" si="14"/>
        <v>0.34741623854936532</v>
      </c>
      <c r="P74">
        <f t="shared" si="15"/>
        <v>8.3333333333333037E-3</v>
      </c>
      <c r="Q74">
        <f t="shared" si="16"/>
        <v>41.689948625923989</v>
      </c>
      <c r="R74">
        <f t="shared" si="17"/>
        <v>912.00000000000318</v>
      </c>
    </row>
    <row r="75" spans="1:18" x14ac:dyDescent="0.2">
      <c r="A75">
        <v>1</v>
      </c>
      <c r="B75">
        <v>74</v>
      </c>
      <c r="C75" t="s">
        <v>30</v>
      </c>
      <c r="D75">
        <v>60293709</v>
      </c>
      <c r="E75">
        <v>15246267</v>
      </c>
      <c r="F75">
        <v>85301</v>
      </c>
      <c r="G75" t="str">
        <f t="shared" si="9"/>
        <v>08:53:01</v>
      </c>
      <c r="H75">
        <v>90611</v>
      </c>
      <c r="I75" t="str">
        <f t="shared" si="10"/>
        <v>09-06-11</v>
      </c>
      <c r="J75">
        <v>5660</v>
      </c>
      <c r="K75">
        <v>-1</v>
      </c>
      <c r="L75">
        <f t="shared" si="11"/>
        <v>56.6</v>
      </c>
      <c r="M75">
        <f t="shared" si="12"/>
        <v>60.489514999999997</v>
      </c>
      <c r="N75">
        <f t="shared" si="13"/>
        <v>15.410445000000001</v>
      </c>
      <c r="O75">
        <f t="shared" si="14"/>
        <v>0.34188740839473208</v>
      </c>
      <c r="P75">
        <f t="shared" si="15"/>
        <v>8.3333333333333037E-3</v>
      </c>
      <c r="Q75">
        <f t="shared" si="16"/>
        <v>41.026489007367999</v>
      </c>
      <c r="R75">
        <f t="shared" si="17"/>
        <v>6792.0000000000246</v>
      </c>
    </row>
    <row r="76" spans="1:18" x14ac:dyDescent="0.2">
      <c r="A76">
        <v>1</v>
      </c>
      <c r="B76">
        <v>75</v>
      </c>
      <c r="C76" t="s">
        <v>30</v>
      </c>
      <c r="D76">
        <v>60296244</v>
      </c>
      <c r="E76">
        <v>15243811</v>
      </c>
      <c r="F76">
        <v>85332</v>
      </c>
      <c r="G76" t="str">
        <f t="shared" si="9"/>
        <v>08:53:32</v>
      </c>
      <c r="H76">
        <v>90611</v>
      </c>
      <c r="I76" t="str">
        <f t="shared" si="10"/>
        <v>09-06-11</v>
      </c>
      <c r="J76">
        <v>6320</v>
      </c>
      <c r="K76">
        <v>-1</v>
      </c>
      <c r="L76">
        <f t="shared" si="11"/>
        <v>63.2</v>
      </c>
      <c r="M76">
        <f t="shared" si="12"/>
        <v>60.493739999999995</v>
      </c>
      <c r="N76">
        <f t="shared" si="13"/>
        <v>15.406351666666668</v>
      </c>
      <c r="O76">
        <f t="shared" si="14"/>
        <v>0.52054885162648556</v>
      </c>
      <c r="P76">
        <f t="shared" si="15"/>
        <v>8.611111111111569E-3</v>
      </c>
      <c r="Q76">
        <f t="shared" si="16"/>
        <v>60.450834382427367</v>
      </c>
      <c r="R76">
        <f t="shared" si="17"/>
        <v>7339.3548387092878</v>
      </c>
    </row>
    <row r="77" spans="1:18" x14ac:dyDescent="0.2">
      <c r="A77">
        <v>1</v>
      </c>
      <c r="B77">
        <v>76</v>
      </c>
      <c r="C77" t="s">
        <v>30</v>
      </c>
      <c r="D77">
        <v>60297760</v>
      </c>
      <c r="E77">
        <v>15240424</v>
      </c>
      <c r="F77">
        <v>85402</v>
      </c>
      <c r="G77" t="str">
        <f t="shared" si="9"/>
        <v>08:54:02</v>
      </c>
      <c r="H77">
        <v>90611</v>
      </c>
      <c r="I77" t="str">
        <f t="shared" si="10"/>
        <v>09-06-11</v>
      </c>
      <c r="J77">
        <v>5710</v>
      </c>
      <c r="K77">
        <v>-1</v>
      </c>
      <c r="L77">
        <f t="shared" si="11"/>
        <v>57.1</v>
      </c>
      <c r="M77">
        <f t="shared" si="12"/>
        <v>60.496266666666664</v>
      </c>
      <c r="N77">
        <f t="shared" si="13"/>
        <v>15.400706666666668</v>
      </c>
      <c r="O77">
        <f t="shared" si="14"/>
        <v>0.41773390939805832</v>
      </c>
      <c r="P77">
        <f t="shared" si="15"/>
        <v>8.3333333333333037E-3</v>
      </c>
      <c r="Q77">
        <f t="shared" si="16"/>
        <v>50.128069127767176</v>
      </c>
      <c r="R77">
        <f t="shared" si="17"/>
        <v>6852.0000000000246</v>
      </c>
    </row>
    <row r="78" spans="1:18" x14ac:dyDescent="0.2">
      <c r="A78">
        <v>1</v>
      </c>
      <c r="B78">
        <v>77</v>
      </c>
      <c r="C78" t="s">
        <v>30</v>
      </c>
      <c r="D78">
        <v>60300019</v>
      </c>
      <c r="E78">
        <v>15236777</v>
      </c>
      <c r="F78">
        <v>85432</v>
      </c>
      <c r="G78" t="str">
        <f t="shared" si="9"/>
        <v>08:54:32</v>
      </c>
      <c r="H78">
        <v>90611</v>
      </c>
      <c r="I78" t="str">
        <f t="shared" si="10"/>
        <v>09-06-11</v>
      </c>
      <c r="J78">
        <v>5440</v>
      </c>
      <c r="K78">
        <v>-1</v>
      </c>
      <c r="L78">
        <f t="shared" si="11"/>
        <v>54.4</v>
      </c>
      <c r="M78">
        <f t="shared" si="12"/>
        <v>60.500031666666672</v>
      </c>
      <c r="N78">
        <f t="shared" si="13"/>
        <v>15.394628333333333</v>
      </c>
      <c r="O78">
        <f t="shared" si="14"/>
        <v>0.53483468228374487</v>
      </c>
      <c r="P78">
        <f t="shared" si="15"/>
        <v>8.3333333333333037E-3</v>
      </c>
      <c r="Q78">
        <f t="shared" si="16"/>
        <v>64.180161874049617</v>
      </c>
      <c r="R78">
        <f t="shared" si="17"/>
        <v>6528.0000000000227</v>
      </c>
    </row>
    <row r="79" spans="1:18" x14ac:dyDescent="0.2">
      <c r="A79">
        <v>1</v>
      </c>
      <c r="B79">
        <v>78</v>
      </c>
      <c r="C79" t="s">
        <v>30</v>
      </c>
      <c r="D79">
        <v>60301665</v>
      </c>
      <c r="E79">
        <v>15234345</v>
      </c>
      <c r="F79">
        <v>85503</v>
      </c>
      <c r="G79" t="str">
        <f t="shared" si="9"/>
        <v>08:55:03</v>
      </c>
      <c r="H79">
        <v>90611</v>
      </c>
      <c r="I79" t="str">
        <f t="shared" si="10"/>
        <v>09-06-11</v>
      </c>
      <c r="J79">
        <v>6490</v>
      </c>
      <c r="K79">
        <v>-1</v>
      </c>
      <c r="L79">
        <f t="shared" si="11"/>
        <v>64.900000000000006</v>
      </c>
      <c r="M79">
        <f t="shared" si="12"/>
        <v>60.502775000000007</v>
      </c>
      <c r="N79">
        <f t="shared" si="13"/>
        <v>15.390575000000002</v>
      </c>
      <c r="O79">
        <f t="shared" si="14"/>
        <v>0.37723405238076557</v>
      </c>
      <c r="P79">
        <f t="shared" si="15"/>
        <v>8.611111111111569E-3</v>
      </c>
      <c r="Q79">
        <f t="shared" si="16"/>
        <v>43.807825437763995</v>
      </c>
      <c r="R79">
        <f t="shared" si="17"/>
        <v>7536.7741935479871</v>
      </c>
    </row>
    <row r="80" spans="1:18" x14ac:dyDescent="0.2">
      <c r="A80">
        <v>1</v>
      </c>
      <c r="B80">
        <v>79</v>
      </c>
      <c r="C80" t="s">
        <v>30</v>
      </c>
      <c r="D80">
        <v>60303881</v>
      </c>
      <c r="E80">
        <v>15233062</v>
      </c>
      <c r="F80">
        <v>85533</v>
      </c>
      <c r="G80" t="str">
        <f t="shared" si="9"/>
        <v>08:55:33</v>
      </c>
      <c r="H80">
        <v>90611</v>
      </c>
      <c r="I80" t="str">
        <f t="shared" si="10"/>
        <v>09-06-11</v>
      </c>
      <c r="J80">
        <v>5120</v>
      </c>
      <c r="K80">
        <v>-1</v>
      </c>
      <c r="L80">
        <f t="shared" si="11"/>
        <v>51.2</v>
      </c>
      <c r="M80">
        <f t="shared" si="12"/>
        <v>60.506468333333338</v>
      </c>
      <c r="N80">
        <f t="shared" si="13"/>
        <v>15.388436666666667</v>
      </c>
      <c r="O80">
        <f t="shared" si="14"/>
        <v>0.4270396538211445</v>
      </c>
      <c r="P80">
        <f t="shared" si="15"/>
        <v>8.3333333333333037E-3</v>
      </c>
      <c r="Q80">
        <f t="shared" si="16"/>
        <v>51.244758458537525</v>
      </c>
      <c r="R80">
        <f t="shared" si="17"/>
        <v>6144.0000000000218</v>
      </c>
    </row>
    <row r="81" spans="1:18" x14ac:dyDescent="0.2">
      <c r="A81">
        <v>1</v>
      </c>
      <c r="B81">
        <v>80</v>
      </c>
      <c r="C81" t="s">
        <v>30</v>
      </c>
      <c r="D81">
        <v>60305974</v>
      </c>
      <c r="E81">
        <v>15236076</v>
      </c>
      <c r="F81">
        <v>85603</v>
      </c>
      <c r="G81" t="str">
        <f t="shared" si="9"/>
        <v>08:56:03</v>
      </c>
      <c r="H81">
        <v>90611</v>
      </c>
      <c r="I81" t="str">
        <f t="shared" si="10"/>
        <v>09-06-11</v>
      </c>
      <c r="J81">
        <v>6120</v>
      </c>
      <c r="K81">
        <v>-1</v>
      </c>
      <c r="L81">
        <f t="shared" si="11"/>
        <v>61.2</v>
      </c>
      <c r="M81">
        <f t="shared" si="12"/>
        <v>60.50995666666666</v>
      </c>
      <c r="N81">
        <f t="shared" si="13"/>
        <v>15.393460000000001</v>
      </c>
      <c r="O81">
        <f t="shared" si="14"/>
        <v>0.47546856730126064</v>
      </c>
      <c r="P81">
        <f t="shared" si="15"/>
        <v>8.3333333333333037E-3</v>
      </c>
      <c r="Q81">
        <f t="shared" si="16"/>
        <v>57.056228076151477</v>
      </c>
      <c r="R81">
        <f t="shared" si="17"/>
        <v>7344.0000000000264</v>
      </c>
    </row>
    <row r="82" spans="1:18" x14ac:dyDescent="0.2">
      <c r="A82">
        <v>1</v>
      </c>
      <c r="B82">
        <v>81</v>
      </c>
      <c r="C82" t="s">
        <v>30</v>
      </c>
      <c r="D82">
        <v>60306121</v>
      </c>
      <c r="E82">
        <v>15238145</v>
      </c>
      <c r="F82">
        <v>85633</v>
      </c>
      <c r="G82" t="str">
        <f t="shared" si="9"/>
        <v>08:56:33</v>
      </c>
      <c r="H82">
        <v>90611</v>
      </c>
      <c r="I82" t="str">
        <f t="shared" si="10"/>
        <v>09-06-11</v>
      </c>
      <c r="J82">
        <v>2790</v>
      </c>
      <c r="K82">
        <v>-1</v>
      </c>
      <c r="L82">
        <f t="shared" si="11"/>
        <v>27.9</v>
      </c>
      <c r="M82">
        <f t="shared" si="12"/>
        <v>60.510201666666674</v>
      </c>
      <c r="N82">
        <f t="shared" si="13"/>
        <v>15.396908333333332</v>
      </c>
      <c r="O82">
        <f t="shared" si="14"/>
        <v>0.19071062392897442</v>
      </c>
      <c r="P82">
        <f t="shared" si="15"/>
        <v>8.3333333333333037E-3</v>
      </c>
      <c r="Q82">
        <f t="shared" si="16"/>
        <v>22.885274871477012</v>
      </c>
      <c r="R82">
        <f t="shared" si="17"/>
        <v>3348.0000000000118</v>
      </c>
    </row>
    <row r="83" spans="1:18" x14ac:dyDescent="0.2">
      <c r="A83">
        <v>1</v>
      </c>
      <c r="B83">
        <v>82</v>
      </c>
      <c r="C83" t="s">
        <v>30</v>
      </c>
      <c r="D83">
        <v>60305387</v>
      </c>
      <c r="E83">
        <v>15239611</v>
      </c>
      <c r="F83">
        <v>85704</v>
      </c>
      <c r="G83" t="str">
        <f t="shared" si="9"/>
        <v>08:57:04</v>
      </c>
      <c r="H83">
        <v>90611</v>
      </c>
      <c r="I83" t="str">
        <f t="shared" si="10"/>
        <v>09-06-11</v>
      </c>
      <c r="J83">
        <v>180</v>
      </c>
      <c r="K83">
        <v>-1</v>
      </c>
      <c r="L83">
        <f t="shared" si="11"/>
        <v>1.8</v>
      </c>
      <c r="M83">
        <f t="shared" si="12"/>
        <v>60.508978333333332</v>
      </c>
      <c r="N83">
        <f t="shared" si="13"/>
        <v>15.399351666666666</v>
      </c>
      <c r="O83">
        <f t="shared" si="14"/>
        <v>0.19076557772567626</v>
      </c>
      <c r="P83">
        <f t="shared" si="15"/>
        <v>8.6111111111102367E-3</v>
      </c>
      <c r="Q83">
        <f t="shared" si="16"/>
        <v>22.153421929435623</v>
      </c>
      <c r="R83">
        <f t="shared" si="17"/>
        <v>209.03225806453736</v>
      </c>
    </row>
    <row r="84" spans="1:18" x14ac:dyDescent="0.2">
      <c r="A84">
        <v>1</v>
      </c>
      <c r="B84">
        <v>83</v>
      </c>
      <c r="C84" t="s">
        <v>30</v>
      </c>
      <c r="D84">
        <v>60305844</v>
      </c>
      <c r="E84">
        <v>15239849</v>
      </c>
      <c r="F84">
        <v>94533</v>
      </c>
      <c r="G84" t="str">
        <f t="shared" si="9"/>
        <v>09:45:33</v>
      </c>
      <c r="H84">
        <v>90611</v>
      </c>
      <c r="I84" t="str">
        <f t="shared" si="10"/>
        <v>09-06-11</v>
      </c>
      <c r="J84">
        <v>2330</v>
      </c>
      <c r="K84">
        <v>-1</v>
      </c>
      <c r="L84">
        <f t="shared" si="11"/>
        <v>23.3</v>
      </c>
      <c r="M84">
        <f t="shared" si="12"/>
        <v>60.509739999999994</v>
      </c>
      <c r="N84">
        <f t="shared" si="13"/>
        <v>15.399748333333331</v>
      </c>
      <c r="O84">
        <f t="shared" si="14"/>
        <v>8.7432574721896916E-2</v>
      </c>
      <c r="P84">
        <f t="shared" si="15"/>
        <v>0.80805555555555619</v>
      </c>
      <c r="Q84">
        <f t="shared" si="16"/>
        <v>0.10820119250561315</v>
      </c>
      <c r="R84">
        <f t="shared" si="17"/>
        <v>28.834651082846317</v>
      </c>
    </row>
    <row r="85" spans="1:18" x14ac:dyDescent="0.2">
      <c r="A85">
        <v>1</v>
      </c>
      <c r="B85">
        <v>84</v>
      </c>
      <c r="C85" t="s">
        <v>30</v>
      </c>
      <c r="D85">
        <v>60306737</v>
      </c>
      <c r="E85">
        <v>15241590</v>
      </c>
      <c r="F85">
        <v>94603</v>
      </c>
      <c r="G85" t="str">
        <f t="shared" si="9"/>
        <v>09:46:03</v>
      </c>
      <c r="H85">
        <v>90611</v>
      </c>
      <c r="I85" t="str">
        <f t="shared" si="10"/>
        <v>09-06-11</v>
      </c>
      <c r="J85">
        <v>2750</v>
      </c>
      <c r="K85">
        <v>-1</v>
      </c>
      <c r="L85">
        <f t="shared" si="11"/>
        <v>27.5</v>
      </c>
      <c r="M85">
        <f t="shared" si="12"/>
        <v>60.511228333333335</v>
      </c>
      <c r="N85">
        <f t="shared" si="13"/>
        <v>15.402650000000001</v>
      </c>
      <c r="O85">
        <f t="shared" si="14"/>
        <v>0.22938047764355929</v>
      </c>
      <c r="P85">
        <f t="shared" si="15"/>
        <v>8.3333333333333037E-3</v>
      </c>
      <c r="Q85">
        <f t="shared" si="16"/>
        <v>27.525657317227214</v>
      </c>
      <c r="R85">
        <f t="shared" si="17"/>
        <v>3300.0000000000118</v>
      </c>
    </row>
    <row r="86" spans="1:18" x14ac:dyDescent="0.2">
      <c r="A86">
        <v>1</v>
      </c>
      <c r="B86">
        <v>85</v>
      </c>
      <c r="C86" t="s">
        <v>30</v>
      </c>
      <c r="D86">
        <v>60307446</v>
      </c>
      <c r="E86">
        <v>15243338</v>
      </c>
      <c r="F86">
        <v>94633</v>
      </c>
      <c r="G86" t="str">
        <f t="shared" si="9"/>
        <v>09:46:33</v>
      </c>
      <c r="H86">
        <v>90611</v>
      </c>
      <c r="I86" t="str">
        <f t="shared" si="10"/>
        <v>09-06-11</v>
      </c>
      <c r="J86">
        <v>2920</v>
      </c>
      <c r="K86">
        <v>-1</v>
      </c>
      <c r="L86">
        <f t="shared" si="11"/>
        <v>29.2</v>
      </c>
      <c r="M86">
        <f t="shared" si="12"/>
        <v>60.512410000000003</v>
      </c>
      <c r="N86">
        <f t="shared" si="13"/>
        <v>15.405563333333335</v>
      </c>
      <c r="O86">
        <f t="shared" si="14"/>
        <v>0.20662204698383135</v>
      </c>
      <c r="P86">
        <f t="shared" si="15"/>
        <v>8.3333333333333037E-3</v>
      </c>
      <c r="Q86">
        <f t="shared" si="16"/>
        <v>24.794645638059851</v>
      </c>
      <c r="R86">
        <f t="shared" si="17"/>
        <v>3504.0000000000123</v>
      </c>
    </row>
    <row r="87" spans="1:18" x14ac:dyDescent="0.2">
      <c r="A87">
        <v>1</v>
      </c>
      <c r="B87">
        <v>86</v>
      </c>
      <c r="C87" t="s">
        <v>30</v>
      </c>
      <c r="D87">
        <v>60306952</v>
      </c>
      <c r="E87">
        <v>15246641</v>
      </c>
      <c r="F87">
        <v>94703</v>
      </c>
      <c r="G87" t="str">
        <f t="shared" si="9"/>
        <v>09:47:03</v>
      </c>
      <c r="H87">
        <v>90611</v>
      </c>
      <c r="I87" t="str">
        <f t="shared" si="10"/>
        <v>09-06-11</v>
      </c>
      <c r="J87">
        <v>4060</v>
      </c>
      <c r="K87">
        <v>-1</v>
      </c>
      <c r="L87">
        <f t="shared" si="11"/>
        <v>40.6</v>
      </c>
      <c r="M87">
        <f t="shared" si="12"/>
        <v>60.511586666666666</v>
      </c>
      <c r="N87">
        <f t="shared" si="13"/>
        <v>15.411068333333333</v>
      </c>
      <c r="O87">
        <f t="shared" si="14"/>
        <v>0.31491593842206655</v>
      </c>
      <c r="P87">
        <f t="shared" si="15"/>
        <v>8.3333333333333037E-3</v>
      </c>
      <c r="Q87">
        <f t="shared" si="16"/>
        <v>37.789912610648123</v>
      </c>
      <c r="R87">
        <f t="shared" si="17"/>
        <v>4872.0000000000173</v>
      </c>
    </row>
    <row r="88" spans="1:18" x14ac:dyDescent="0.2">
      <c r="A88">
        <v>1</v>
      </c>
      <c r="B88">
        <v>87</v>
      </c>
      <c r="C88" t="s">
        <v>30</v>
      </c>
      <c r="D88">
        <v>60308480</v>
      </c>
      <c r="E88">
        <v>15249236</v>
      </c>
      <c r="F88">
        <v>94733</v>
      </c>
      <c r="G88" t="str">
        <f t="shared" si="9"/>
        <v>09:47:33</v>
      </c>
      <c r="H88">
        <v>90611</v>
      </c>
      <c r="I88" t="str">
        <f t="shared" si="10"/>
        <v>09-06-11</v>
      </c>
      <c r="J88">
        <v>3679</v>
      </c>
      <c r="K88">
        <v>-1</v>
      </c>
      <c r="L88">
        <f t="shared" si="11"/>
        <v>36.79</v>
      </c>
      <c r="M88">
        <f t="shared" si="12"/>
        <v>60.514133333333334</v>
      </c>
      <c r="N88">
        <f t="shared" si="13"/>
        <v>15.415393333333334</v>
      </c>
      <c r="O88">
        <f t="shared" si="14"/>
        <v>0.36908795167923847</v>
      </c>
      <c r="P88">
        <f t="shared" si="15"/>
        <v>8.3333333333333037E-3</v>
      </c>
      <c r="Q88">
        <f t="shared" si="16"/>
        <v>44.290554201508776</v>
      </c>
      <c r="R88">
        <f t="shared" si="17"/>
        <v>4414.8000000000156</v>
      </c>
    </row>
    <row r="89" spans="1:18" x14ac:dyDescent="0.2">
      <c r="A89">
        <v>1</v>
      </c>
      <c r="B89">
        <v>88</v>
      </c>
      <c r="C89" t="s">
        <v>30</v>
      </c>
      <c r="D89">
        <v>60309687</v>
      </c>
      <c r="E89">
        <v>15250157</v>
      </c>
      <c r="F89">
        <v>94803</v>
      </c>
      <c r="G89" t="str">
        <f t="shared" si="9"/>
        <v>09:48:03</v>
      </c>
      <c r="H89">
        <v>90611</v>
      </c>
      <c r="I89" t="str">
        <f t="shared" si="10"/>
        <v>09-06-11</v>
      </c>
      <c r="J89">
        <v>1520</v>
      </c>
      <c r="K89">
        <v>-1</v>
      </c>
      <c r="L89">
        <f t="shared" si="11"/>
        <v>15.2</v>
      </c>
      <c r="M89">
        <f t="shared" si="12"/>
        <v>60.516145000000009</v>
      </c>
      <c r="N89">
        <f t="shared" si="13"/>
        <v>15.416928333333333</v>
      </c>
      <c r="O89">
        <f t="shared" si="14"/>
        <v>0.23894258338125507</v>
      </c>
      <c r="P89">
        <f t="shared" si="15"/>
        <v>8.3333333333333037E-3</v>
      </c>
      <c r="Q89">
        <f t="shared" si="16"/>
        <v>28.673110005750711</v>
      </c>
      <c r="R89">
        <f t="shared" si="17"/>
        <v>1824.0000000000064</v>
      </c>
    </row>
    <row r="90" spans="1:18" x14ac:dyDescent="0.2">
      <c r="A90">
        <v>1</v>
      </c>
      <c r="B90">
        <v>89</v>
      </c>
      <c r="C90" t="s">
        <v>30</v>
      </c>
      <c r="D90">
        <v>60308068</v>
      </c>
      <c r="E90">
        <v>15250793</v>
      </c>
      <c r="F90">
        <v>94833</v>
      </c>
      <c r="G90" t="str">
        <f t="shared" si="9"/>
        <v>09:48:33</v>
      </c>
      <c r="H90">
        <v>90611</v>
      </c>
      <c r="I90" t="str">
        <f t="shared" si="10"/>
        <v>09-06-11</v>
      </c>
      <c r="J90">
        <v>3500</v>
      </c>
      <c r="K90">
        <v>-1</v>
      </c>
      <c r="L90">
        <f t="shared" si="11"/>
        <v>35</v>
      </c>
      <c r="M90">
        <f t="shared" si="12"/>
        <v>60.513446666666674</v>
      </c>
      <c r="N90">
        <f t="shared" si="13"/>
        <v>15.417988333333335</v>
      </c>
      <c r="O90">
        <f t="shared" si="14"/>
        <v>0.30559809556432649</v>
      </c>
      <c r="P90">
        <f t="shared" si="15"/>
        <v>8.3333333333333037E-3</v>
      </c>
      <c r="Q90">
        <f t="shared" si="16"/>
        <v>36.67177146771931</v>
      </c>
      <c r="R90">
        <f t="shared" si="17"/>
        <v>4200.0000000000146</v>
      </c>
    </row>
    <row r="91" spans="1:18" x14ac:dyDescent="0.2">
      <c r="A91">
        <v>1</v>
      </c>
      <c r="B91">
        <v>90</v>
      </c>
      <c r="C91" t="s">
        <v>30</v>
      </c>
      <c r="D91">
        <v>60306894</v>
      </c>
      <c r="E91">
        <v>15251565</v>
      </c>
      <c r="F91">
        <v>94903</v>
      </c>
      <c r="G91" t="str">
        <f t="shared" si="9"/>
        <v>09:49:03</v>
      </c>
      <c r="H91">
        <v>90611</v>
      </c>
      <c r="I91" t="str">
        <f t="shared" si="10"/>
        <v>09-06-11</v>
      </c>
      <c r="J91">
        <v>3570</v>
      </c>
      <c r="K91">
        <v>-1</v>
      </c>
      <c r="L91">
        <f t="shared" si="11"/>
        <v>35.700000000000003</v>
      </c>
      <c r="M91">
        <f t="shared" si="12"/>
        <v>60.511490000000002</v>
      </c>
      <c r="N91">
        <f t="shared" si="13"/>
        <v>15.419275000000001</v>
      </c>
      <c r="O91">
        <f t="shared" si="14"/>
        <v>0.22868516203879241</v>
      </c>
      <c r="P91">
        <f t="shared" si="15"/>
        <v>8.3333333333333037E-3</v>
      </c>
      <c r="Q91">
        <f t="shared" si="16"/>
        <v>27.442219444655187</v>
      </c>
      <c r="R91">
        <f t="shared" si="17"/>
        <v>4284.0000000000155</v>
      </c>
    </row>
    <row r="92" spans="1:18" x14ac:dyDescent="0.2">
      <c r="A92">
        <v>1</v>
      </c>
      <c r="B92">
        <v>91</v>
      </c>
      <c r="C92" t="s">
        <v>30</v>
      </c>
      <c r="D92">
        <v>60304993</v>
      </c>
      <c r="E92">
        <v>15253920</v>
      </c>
      <c r="F92">
        <v>94933</v>
      </c>
      <c r="G92" t="str">
        <f t="shared" si="9"/>
        <v>09:49:33</v>
      </c>
      <c r="H92">
        <v>90611</v>
      </c>
      <c r="I92" t="str">
        <f t="shared" si="10"/>
        <v>09-06-11</v>
      </c>
      <c r="J92">
        <v>4680</v>
      </c>
      <c r="K92">
        <v>-1</v>
      </c>
      <c r="L92">
        <f t="shared" si="11"/>
        <v>46.8</v>
      </c>
      <c r="M92">
        <f t="shared" si="12"/>
        <v>60.508321666666674</v>
      </c>
      <c r="N92">
        <f t="shared" si="13"/>
        <v>15.423200000000001</v>
      </c>
      <c r="O92">
        <f t="shared" si="14"/>
        <v>0.41264591298439646</v>
      </c>
      <c r="P92">
        <f t="shared" si="15"/>
        <v>8.3333333333333037E-3</v>
      </c>
      <c r="Q92">
        <f t="shared" si="16"/>
        <v>49.517509558127749</v>
      </c>
      <c r="R92">
        <f t="shared" si="17"/>
        <v>5616.00000000002</v>
      </c>
    </row>
    <row r="93" spans="1:18" x14ac:dyDescent="0.2">
      <c r="A93">
        <v>1</v>
      </c>
      <c r="B93">
        <v>92</v>
      </c>
      <c r="C93" t="s">
        <v>30</v>
      </c>
      <c r="D93">
        <v>60302965</v>
      </c>
      <c r="E93">
        <v>15255782</v>
      </c>
      <c r="F93">
        <v>95003</v>
      </c>
      <c r="G93" t="str">
        <f t="shared" si="9"/>
        <v>09:50:03</v>
      </c>
      <c r="H93">
        <v>90611</v>
      </c>
      <c r="I93" t="str">
        <f t="shared" si="10"/>
        <v>09-06-11</v>
      </c>
      <c r="J93">
        <v>5740</v>
      </c>
      <c r="K93">
        <v>-1</v>
      </c>
      <c r="L93">
        <f t="shared" si="11"/>
        <v>57.4</v>
      </c>
      <c r="M93">
        <f t="shared" si="12"/>
        <v>60.504941666666674</v>
      </c>
      <c r="N93">
        <f t="shared" si="13"/>
        <v>15.426303333333331</v>
      </c>
      <c r="O93">
        <f t="shared" si="14"/>
        <v>0.4124522556041601</v>
      </c>
      <c r="P93">
        <f t="shared" si="15"/>
        <v>8.3333333333333037E-3</v>
      </c>
      <c r="Q93">
        <f t="shared" si="16"/>
        <v>49.49427067249939</v>
      </c>
      <c r="R93">
        <f t="shared" si="17"/>
        <v>6888.0000000000246</v>
      </c>
    </row>
    <row r="94" spans="1:18" x14ac:dyDescent="0.2">
      <c r="A94">
        <v>1</v>
      </c>
      <c r="B94">
        <v>93</v>
      </c>
      <c r="C94" t="s">
        <v>30</v>
      </c>
      <c r="D94">
        <v>60300789</v>
      </c>
      <c r="E94">
        <v>15255469</v>
      </c>
      <c r="F94">
        <v>95033</v>
      </c>
      <c r="G94" t="str">
        <f t="shared" si="9"/>
        <v>09:50:33</v>
      </c>
      <c r="H94">
        <v>90611</v>
      </c>
      <c r="I94" t="str">
        <f t="shared" si="10"/>
        <v>09-06-11</v>
      </c>
      <c r="J94">
        <v>4940</v>
      </c>
      <c r="K94">
        <v>-1</v>
      </c>
      <c r="L94">
        <f t="shared" si="11"/>
        <v>49.4</v>
      </c>
      <c r="M94">
        <f t="shared" si="12"/>
        <v>60.501315000000005</v>
      </c>
      <c r="N94">
        <f t="shared" si="13"/>
        <v>15.425781666666667</v>
      </c>
      <c r="O94">
        <f t="shared" si="14"/>
        <v>0.40427708144380081</v>
      </c>
      <c r="P94">
        <f t="shared" si="15"/>
        <v>8.3333333333333037E-3</v>
      </c>
      <c r="Q94">
        <f t="shared" si="16"/>
        <v>48.51324977325627</v>
      </c>
      <c r="R94">
        <f t="shared" si="17"/>
        <v>5928.0000000000209</v>
      </c>
    </row>
    <row r="95" spans="1:18" x14ac:dyDescent="0.2">
      <c r="A95">
        <v>1</v>
      </c>
      <c r="B95">
        <v>94</v>
      </c>
      <c r="C95" t="s">
        <v>30</v>
      </c>
      <c r="D95">
        <v>60298844</v>
      </c>
      <c r="E95">
        <v>15257210</v>
      </c>
      <c r="F95">
        <v>95103</v>
      </c>
      <c r="G95" t="str">
        <f t="shared" si="9"/>
        <v>09:51:03</v>
      </c>
      <c r="H95">
        <v>90611</v>
      </c>
      <c r="I95" t="str">
        <f t="shared" si="10"/>
        <v>09-06-11</v>
      </c>
      <c r="J95">
        <v>2980</v>
      </c>
      <c r="K95">
        <v>-1</v>
      </c>
      <c r="L95">
        <f t="shared" si="11"/>
        <v>29.8</v>
      </c>
      <c r="M95">
        <f t="shared" si="12"/>
        <v>60.49807333333333</v>
      </c>
      <c r="N95">
        <f t="shared" si="13"/>
        <v>15.428683333333334</v>
      </c>
      <c r="O95">
        <f t="shared" si="14"/>
        <v>0.39391971664467995</v>
      </c>
      <c r="P95">
        <f t="shared" si="15"/>
        <v>8.3333333333333037E-3</v>
      </c>
      <c r="Q95">
        <f t="shared" si="16"/>
        <v>47.270365997361765</v>
      </c>
      <c r="R95">
        <f t="shared" si="17"/>
        <v>3576.0000000000127</v>
      </c>
    </row>
    <row r="96" spans="1:18" x14ac:dyDescent="0.2">
      <c r="A96">
        <v>1</v>
      </c>
      <c r="B96">
        <v>95</v>
      </c>
      <c r="C96" t="s">
        <v>30</v>
      </c>
      <c r="D96">
        <v>60297497</v>
      </c>
      <c r="E96">
        <v>15258036</v>
      </c>
      <c r="F96">
        <v>95133</v>
      </c>
      <c r="G96" t="str">
        <f t="shared" si="9"/>
        <v>09:51:33</v>
      </c>
      <c r="H96">
        <v>90611</v>
      </c>
      <c r="I96" t="str">
        <f t="shared" si="10"/>
        <v>09-06-11</v>
      </c>
      <c r="J96">
        <v>3520</v>
      </c>
      <c r="K96">
        <v>-1</v>
      </c>
      <c r="L96">
        <f t="shared" si="11"/>
        <v>35.200000000000003</v>
      </c>
      <c r="M96">
        <f t="shared" si="12"/>
        <v>60.495828333333336</v>
      </c>
      <c r="N96">
        <f t="shared" si="13"/>
        <v>15.430059999999999</v>
      </c>
      <c r="O96">
        <f t="shared" si="14"/>
        <v>0.26076727001968769</v>
      </c>
      <c r="P96">
        <f t="shared" si="15"/>
        <v>8.3333333333333037E-3</v>
      </c>
      <c r="Q96">
        <f t="shared" si="16"/>
        <v>31.292072402362635</v>
      </c>
      <c r="R96">
        <f t="shared" si="17"/>
        <v>4224.0000000000155</v>
      </c>
    </row>
    <row r="97" spans="1:18" x14ac:dyDescent="0.2">
      <c r="A97">
        <v>2</v>
      </c>
      <c r="B97">
        <v>1</v>
      </c>
      <c r="C97" t="s">
        <v>30</v>
      </c>
      <c r="D97">
        <v>60296274</v>
      </c>
      <c r="E97">
        <v>15258053</v>
      </c>
      <c r="F97">
        <v>95203</v>
      </c>
      <c r="G97" t="str">
        <f t="shared" si="9"/>
        <v>09:52:03</v>
      </c>
      <c r="H97">
        <v>90611</v>
      </c>
      <c r="I97" t="str">
        <f t="shared" si="10"/>
        <v>09-06-11</v>
      </c>
      <c r="J97">
        <v>4380</v>
      </c>
      <c r="K97">
        <v>-1</v>
      </c>
      <c r="L97">
        <f t="shared" si="11"/>
        <v>43.8</v>
      </c>
      <c r="M97">
        <f t="shared" si="12"/>
        <v>60.493790000000004</v>
      </c>
      <c r="N97">
        <f t="shared" si="13"/>
        <v>15.430088333333334</v>
      </c>
      <c r="O97">
        <f t="shared" si="14"/>
        <v>0.22665764118111476</v>
      </c>
      <c r="P97">
        <f t="shared" si="15"/>
        <v>8.3333333333333037E-3</v>
      </c>
      <c r="Q97">
        <f t="shared" si="16"/>
        <v>27.198916941733867</v>
      </c>
      <c r="R97">
        <f t="shared" si="17"/>
        <v>5256.0000000000182</v>
      </c>
    </row>
    <row r="98" spans="1:18" x14ac:dyDescent="0.2">
      <c r="A98">
        <v>2</v>
      </c>
      <c r="B98">
        <v>2</v>
      </c>
      <c r="C98" t="s">
        <v>30</v>
      </c>
      <c r="D98">
        <v>60295243</v>
      </c>
      <c r="E98">
        <v>15257449</v>
      </c>
      <c r="F98">
        <v>95233</v>
      </c>
      <c r="G98" t="str">
        <f t="shared" si="9"/>
        <v>09:52:33</v>
      </c>
      <c r="H98">
        <v>90611</v>
      </c>
      <c r="I98" t="str">
        <f t="shared" si="10"/>
        <v>09-06-11</v>
      </c>
      <c r="J98">
        <v>4830</v>
      </c>
      <c r="K98">
        <v>-1</v>
      </c>
      <c r="L98">
        <f t="shared" si="11"/>
        <v>48.3</v>
      </c>
      <c r="M98">
        <f t="shared" si="12"/>
        <v>60.492071666666668</v>
      </c>
      <c r="N98">
        <f t="shared" si="13"/>
        <v>15.429081666666665</v>
      </c>
      <c r="O98">
        <f t="shared" si="14"/>
        <v>0.19886495488493927</v>
      </c>
      <c r="P98">
        <f t="shared" si="15"/>
        <v>8.3333333333333037E-3</v>
      </c>
      <c r="Q98">
        <f t="shared" si="16"/>
        <v>23.863794586192796</v>
      </c>
      <c r="R98">
        <f t="shared" si="17"/>
        <v>5796.00000000002</v>
      </c>
    </row>
    <row r="99" spans="1:18" x14ac:dyDescent="0.2">
      <c r="A99">
        <v>2</v>
      </c>
      <c r="B99">
        <v>3</v>
      </c>
      <c r="C99" t="s">
        <v>30</v>
      </c>
      <c r="D99">
        <v>60293295</v>
      </c>
      <c r="E99">
        <v>15259340</v>
      </c>
      <c r="F99">
        <v>95303</v>
      </c>
      <c r="G99" t="str">
        <f t="shared" si="9"/>
        <v>09:53:03</v>
      </c>
      <c r="H99">
        <v>90611</v>
      </c>
      <c r="I99" t="str">
        <f t="shared" si="10"/>
        <v>09-06-11</v>
      </c>
      <c r="J99">
        <v>5780</v>
      </c>
      <c r="K99">
        <v>-1</v>
      </c>
      <c r="L99">
        <f t="shared" si="11"/>
        <v>57.8</v>
      </c>
      <c r="M99">
        <f t="shared" si="12"/>
        <v>60.488824999999999</v>
      </c>
      <c r="N99">
        <f t="shared" si="13"/>
        <v>15.432233333333333</v>
      </c>
      <c r="O99">
        <f t="shared" si="14"/>
        <v>0.40016005142113431</v>
      </c>
      <c r="P99">
        <f t="shared" si="15"/>
        <v>8.3333333333333037E-3</v>
      </c>
      <c r="Q99">
        <f t="shared" si="16"/>
        <v>48.019206170536286</v>
      </c>
      <c r="R99">
        <f t="shared" si="17"/>
        <v>6936.0000000000246</v>
      </c>
    </row>
    <row r="100" spans="1:18" x14ac:dyDescent="0.2">
      <c r="A100">
        <v>2</v>
      </c>
      <c r="B100">
        <v>4</v>
      </c>
      <c r="C100" t="s">
        <v>30</v>
      </c>
      <c r="D100">
        <v>60292018</v>
      </c>
      <c r="E100">
        <v>15256776</v>
      </c>
      <c r="F100">
        <v>95333</v>
      </c>
      <c r="G100" t="str">
        <f t="shared" si="9"/>
        <v>09:53:33</v>
      </c>
      <c r="H100">
        <v>90611</v>
      </c>
      <c r="I100" t="str">
        <f t="shared" si="10"/>
        <v>09-06-11</v>
      </c>
      <c r="J100">
        <v>3500</v>
      </c>
      <c r="K100">
        <v>-1</v>
      </c>
      <c r="L100">
        <f t="shared" si="11"/>
        <v>35</v>
      </c>
      <c r="M100">
        <f t="shared" si="12"/>
        <v>60.486696666666667</v>
      </c>
      <c r="N100">
        <f t="shared" si="13"/>
        <v>15.427960000000001</v>
      </c>
      <c r="O100">
        <f t="shared" si="14"/>
        <v>0.33286462682913709</v>
      </c>
      <c r="P100">
        <f t="shared" si="15"/>
        <v>8.3333333333333037E-3</v>
      </c>
      <c r="Q100">
        <f t="shared" si="16"/>
        <v>39.943755219496595</v>
      </c>
      <c r="R100">
        <f t="shared" si="17"/>
        <v>4200.0000000000146</v>
      </c>
    </row>
    <row r="101" spans="1:18" x14ac:dyDescent="0.2">
      <c r="A101">
        <v>2</v>
      </c>
      <c r="B101">
        <v>5</v>
      </c>
      <c r="C101" t="s">
        <v>30</v>
      </c>
      <c r="D101">
        <v>60292088</v>
      </c>
      <c r="E101">
        <v>15255250</v>
      </c>
      <c r="F101">
        <v>95403</v>
      </c>
      <c r="G101" t="str">
        <f t="shared" si="9"/>
        <v>09:54:03</v>
      </c>
      <c r="H101">
        <v>90611</v>
      </c>
      <c r="I101" t="str">
        <f t="shared" si="10"/>
        <v>09-06-11</v>
      </c>
      <c r="J101">
        <v>1580</v>
      </c>
      <c r="K101">
        <v>-1</v>
      </c>
      <c r="L101">
        <f t="shared" si="11"/>
        <v>15.8</v>
      </c>
      <c r="M101">
        <f t="shared" si="12"/>
        <v>60.486813333333338</v>
      </c>
      <c r="N101">
        <f t="shared" si="13"/>
        <v>15.425416666666669</v>
      </c>
      <c r="O101">
        <f t="shared" si="14"/>
        <v>0.13991981490686833</v>
      </c>
      <c r="P101">
        <f t="shared" si="15"/>
        <v>8.3333333333333037E-3</v>
      </c>
      <c r="Q101">
        <f t="shared" si="16"/>
        <v>16.790377788824259</v>
      </c>
      <c r="R101">
        <f t="shared" si="17"/>
        <v>1896.0000000000068</v>
      </c>
    </row>
    <row r="102" spans="1:18" x14ac:dyDescent="0.2">
      <c r="A102">
        <v>2</v>
      </c>
      <c r="B102">
        <v>6</v>
      </c>
      <c r="C102" t="s">
        <v>30</v>
      </c>
      <c r="D102">
        <v>60291910</v>
      </c>
      <c r="E102">
        <v>15254384</v>
      </c>
      <c r="F102">
        <v>95509</v>
      </c>
      <c r="G102" t="str">
        <f t="shared" si="9"/>
        <v>09:55:09</v>
      </c>
      <c r="H102">
        <v>90611</v>
      </c>
      <c r="I102" t="str">
        <f t="shared" si="10"/>
        <v>09-06-11</v>
      </c>
      <c r="J102">
        <v>2570</v>
      </c>
      <c r="K102">
        <v>-1</v>
      </c>
      <c r="L102">
        <f t="shared" si="11"/>
        <v>25.7</v>
      </c>
      <c r="M102">
        <f t="shared" si="12"/>
        <v>60.486516666666667</v>
      </c>
      <c r="N102">
        <f t="shared" si="13"/>
        <v>15.423973333333333</v>
      </c>
      <c r="O102">
        <f t="shared" si="14"/>
        <v>8.5668152653350926E-2</v>
      </c>
      <c r="P102">
        <f t="shared" si="15"/>
        <v>1.8333333333333535E-2</v>
      </c>
      <c r="Q102">
        <f t="shared" si="16"/>
        <v>4.6728083265463631</v>
      </c>
      <c r="R102">
        <f t="shared" si="17"/>
        <v>1401.8181818181663</v>
      </c>
    </row>
    <row r="103" spans="1:18" x14ac:dyDescent="0.2">
      <c r="A103">
        <v>2</v>
      </c>
      <c r="B103">
        <v>7</v>
      </c>
      <c r="C103" t="s">
        <v>30</v>
      </c>
      <c r="D103">
        <v>60292396</v>
      </c>
      <c r="E103">
        <v>15254376</v>
      </c>
      <c r="F103">
        <v>95543</v>
      </c>
      <c r="G103" t="str">
        <f t="shared" si="9"/>
        <v>09:55:43</v>
      </c>
      <c r="H103">
        <v>90611</v>
      </c>
      <c r="I103" t="str">
        <f t="shared" si="10"/>
        <v>09-06-11</v>
      </c>
      <c r="J103">
        <v>3200</v>
      </c>
      <c r="K103">
        <v>-1</v>
      </c>
      <c r="L103">
        <f t="shared" si="11"/>
        <v>32</v>
      </c>
      <c r="M103">
        <f t="shared" si="12"/>
        <v>60.487326666666668</v>
      </c>
      <c r="N103">
        <f t="shared" si="13"/>
        <v>15.423959999999999</v>
      </c>
      <c r="O103">
        <f t="shared" si="14"/>
        <v>9.0070836432443624E-2</v>
      </c>
      <c r="P103">
        <f t="shared" si="15"/>
        <v>9.4444444444450326E-3</v>
      </c>
      <c r="Q103">
        <f t="shared" si="16"/>
        <v>9.5369120928463786</v>
      </c>
      <c r="R103">
        <f t="shared" si="17"/>
        <v>3388.2352941174358</v>
      </c>
    </row>
    <row r="104" spans="1:18" x14ac:dyDescent="0.2">
      <c r="A104">
        <v>2</v>
      </c>
      <c r="B104">
        <v>8</v>
      </c>
      <c r="C104" t="s">
        <v>30</v>
      </c>
      <c r="D104">
        <v>60292694</v>
      </c>
      <c r="E104">
        <v>15255119</v>
      </c>
      <c r="F104">
        <v>95613</v>
      </c>
      <c r="G104" t="str">
        <f t="shared" si="9"/>
        <v>09:56:13</v>
      </c>
      <c r="H104">
        <v>90611</v>
      </c>
      <c r="I104" t="str">
        <f t="shared" si="10"/>
        <v>09-06-11</v>
      </c>
      <c r="J104">
        <v>1070</v>
      </c>
      <c r="K104">
        <v>-1</v>
      </c>
      <c r="L104">
        <f t="shared" si="11"/>
        <v>10.7</v>
      </c>
      <c r="M104">
        <f t="shared" si="12"/>
        <v>60.487823333333338</v>
      </c>
      <c r="N104">
        <f t="shared" si="13"/>
        <v>15.425198333333332</v>
      </c>
      <c r="O104">
        <f t="shared" si="14"/>
        <v>8.7470191502024619E-2</v>
      </c>
      <c r="P104">
        <f t="shared" si="15"/>
        <v>8.3333333333333037E-3</v>
      </c>
      <c r="Q104">
        <f t="shared" si="16"/>
        <v>10.496422980242992</v>
      </c>
      <c r="R104">
        <f t="shared" si="17"/>
        <v>1284.0000000000045</v>
      </c>
    </row>
    <row r="105" spans="1:18" x14ac:dyDescent="0.2">
      <c r="A105">
        <v>2</v>
      </c>
      <c r="B105">
        <v>9</v>
      </c>
      <c r="C105" t="s">
        <v>30</v>
      </c>
      <c r="D105">
        <v>60293708</v>
      </c>
      <c r="E105">
        <v>15253215</v>
      </c>
      <c r="F105">
        <v>95643</v>
      </c>
      <c r="G105" t="str">
        <f t="shared" si="9"/>
        <v>09:56:43</v>
      </c>
      <c r="H105">
        <v>90611</v>
      </c>
      <c r="I105" t="str">
        <f t="shared" si="10"/>
        <v>09-06-11</v>
      </c>
      <c r="J105">
        <v>4310</v>
      </c>
      <c r="K105">
        <v>-1</v>
      </c>
      <c r="L105">
        <f t="shared" si="11"/>
        <v>43.1</v>
      </c>
      <c r="M105">
        <f t="shared" si="12"/>
        <v>60.489513333333328</v>
      </c>
      <c r="N105">
        <f t="shared" si="13"/>
        <v>15.422025</v>
      </c>
      <c r="O105">
        <f t="shared" si="14"/>
        <v>0.2559803165894845</v>
      </c>
      <c r="P105">
        <f t="shared" si="15"/>
        <v>8.3333333333333037E-3</v>
      </c>
      <c r="Q105">
        <f t="shared" si="16"/>
        <v>30.71763799073825</v>
      </c>
      <c r="R105">
        <f t="shared" si="17"/>
        <v>5172.0000000000182</v>
      </c>
    </row>
    <row r="106" spans="1:18" x14ac:dyDescent="0.2">
      <c r="A106">
        <v>2</v>
      </c>
      <c r="B106">
        <v>10</v>
      </c>
      <c r="C106" t="s">
        <v>30</v>
      </c>
      <c r="D106">
        <v>60295123</v>
      </c>
      <c r="E106">
        <v>15255648</v>
      </c>
      <c r="F106">
        <v>95713</v>
      </c>
      <c r="G106" t="str">
        <f t="shared" si="9"/>
        <v>09:57:13</v>
      </c>
      <c r="H106">
        <v>90611</v>
      </c>
      <c r="I106" t="str">
        <f t="shared" si="10"/>
        <v>09-06-11</v>
      </c>
      <c r="J106">
        <v>4460</v>
      </c>
      <c r="K106">
        <v>-1</v>
      </c>
      <c r="L106">
        <f t="shared" si="11"/>
        <v>44.6</v>
      </c>
      <c r="M106">
        <f t="shared" si="12"/>
        <v>60.491871666666675</v>
      </c>
      <c r="N106">
        <f t="shared" si="13"/>
        <v>15.426080000000002</v>
      </c>
      <c r="O106">
        <f t="shared" si="14"/>
        <v>0.3436471320399519</v>
      </c>
      <c r="P106">
        <f t="shared" si="15"/>
        <v>8.3333333333333037E-3</v>
      </c>
      <c r="Q106">
        <f t="shared" si="16"/>
        <v>41.237655844794375</v>
      </c>
      <c r="R106">
        <f t="shared" si="17"/>
        <v>5352.0000000000191</v>
      </c>
    </row>
    <row r="107" spans="1:18" x14ac:dyDescent="0.2">
      <c r="A107">
        <v>2</v>
      </c>
      <c r="B107">
        <v>11</v>
      </c>
      <c r="C107" t="s">
        <v>30</v>
      </c>
      <c r="D107">
        <v>60296111</v>
      </c>
      <c r="E107">
        <v>15257832</v>
      </c>
      <c r="F107">
        <v>95743</v>
      </c>
      <c r="G107" t="str">
        <f t="shared" si="9"/>
        <v>09:57:43</v>
      </c>
      <c r="H107">
        <v>90611</v>
      </c>
      <c r="I107" t="str">
        <f t="shared" si="10"/>
        <v>09-06-11</v>
      </c>
      <c r="J107">
        <v>5240</v>
      </c>
      <c r="K107">
        <v>-1</v>
      </c>
      <c r="L107">
        <f t="shared" si="11"/>
        <v>52.4</v>
      </c>
      <c r="M107">
        <f t="shared" si="12"/>
        <v>60.493518333333334</v>
      </c>
      <c r="N107">
        <f t="shared" si="13"/>
        <v>15.429720000000001</v>
      </c>
      <c r="O107">
        <f t="shared" si="14"/>
        <v>0.27067996375954206</v>
      </c>
      <c r="P107">
        <f t="shared" si="15"/>
        <v>8.3333333333333037E-3</v>
      </c>
      <c r="Q107">
        <f t="shared" si="16"/>
        <v>32.481595651145163</v>
      </c>
      <c r="R107">
        <f t="shared" si="17"/>
        <v>6288.0000000000218</v>
      </c>
    </row>
    <row r="108" spans="1:18" x14ac:dyDescent="0.2">
      <c r="A108">
        <v>2</v>
      </c>
      <c r="B108">
        <v>12</v>
      </c>
      <c r="C108" t="s">
        <v>30</v>
      </c>
      <c r="D108">
        <v>60296924</v>
      </c>
      <c r="E108">
        <v>15258862</v>
      </c>
      <c r="F108">
        <v>95813</v>
      </c>
      <c r="G108" t="str">
        <f t="shared" si="9"/>
        <v>09:58:13</v>
      </c>
      <c r="H108">
        <v>90611</v>
      </c>
      <c r="I108" t="str">
        <f t="shared" si="10"/>
        <v>09-06-11</v>
      </c>
      <c r="J108">
        <v>590</v>
      </c>
      <c r="K108">
        <v>-1</v>
      </c>
      <c r="L108">
        <f t="shared" si="11"/>
        <v>5.9</v>
      </c>
      <c r="M108">
        <f t="shared" si="12"/>
        <v>60.494873333333331</v>
      </c>
      <c r="N108">
        <f t="shared" si="13"/>
        <v>15.431436666666665</v>
      </c>
      <c r="O108">
        <f t="shared" si="14"/>
        <v>0.17759395238869091</v>
      </c>
      <c r="P108">
        <f t="shared" si="15"/>
        <v>8.3333333333333037E-3</v>
      </c>
      <c r="Q108">
        <f t="shared" si="16"/>
        <v>21.311274286642984</v>
      </c>
      <c r="R108">
        <f t="shared" si="17"/>
        <v>708.00000000000261</v>
      </c>
    </row>
    <row r="109" spans="1:18" x14ac:dyDescent="0.2">
      <c r="A109">
        <v>2</v>
      </c>
      <c r="B109">
        <v>13</v>
      </c>
      <c r="C109" t="s">
        <v>30</v>
      </c>
      <c r="D109">
        <v>60298095</v>
      </c>
      <c r="E109">
        <v>15257449</v>
      </c>
      <c r="F109">
        <v>95843</v>
      </c>
      <c r="G109" t="str">
        <f t="shared" si="9"/>
        <v>09:58:43</v>
      </c>
      <c r="H109">
        <v>90611</v>
      </c>
      <c r="I109" t="str">
        <f t="shared" si="10"/>
        <v>09-06-11</v>
      </c>
      <c r="J109">
        <v>5530</v>
      </c>
      <c r="K109">
        <v>-1</v>
      </c>
      <c r="L109">
        <f t="shared" si="11"/>
        <v>55.3</v>
      </c>
      <c r="M109">
        <f t="shared" si="12"/>
        <v>60.496825000000008</v>
      </c>
      <c r="N109">
        <f t="shared" si="13"/>
        <v>15.429081666666665</v>
      </c>
      <c r="O109">
        <f t="shared" si="14"/>
        <v>0.25244316826854551</v>
      </c>
      <c r="P109">
        <f t="shared" si="15"/>
        <v>8.3333333333333037E-3</v>
      </c>
      <c r="Q109">
        <f t="shared" si="16"/>
        <v>30.29318019222557</v>
      </c>
      <c r="R109">
        <f t="shared" si="17"/>
        <v>6636.0000000000236</v>
      </c>
    </row>
    <row r="110" spans="1:18" x14ac:dyDescent="0.2">
      <c r="A110">
        <v>2</v>
      </c>
      <c r="B110">
        <v>14</v>
      </c>
      <c r="C110" t="s">
        <v>30</v>
      </c>
      <c r="D110">
        <v>60298804</v>
      </c>
      <c r="E110">
        <v>15258638</v>
      </c>
      <c r="F110">
        <v>95913</v>
      </c>
      <c r="G110" t="str">
        <f t="shared" si="9"/>
        <v>09:59:13</v>
      </c>
      <c r="H110">
        <v>90611</v>
      </c>
      <c r="I110" t="str">
        <f t="shared" si="10"/>
        <v>09-06-11</v>
      </c>
      <c r="J110">
        <v>1000</v>
      </c>
      <c r="K110">
        <v>-1</v>
      </c>
      <c r="L110">
        <f t="shared" si="11"/>
        <v>10</v>
      </c>
      <c r="M110">
        <f t="shared" si="12"/>
        <v>60.498006666666669</v>
      </c>
      <c r="N110">
        <f t="shared" si="13"/>
        <v>15.431063333333334</v>
      </c>
      <c r="O110">
        <f t="shared" si="14"/>
        <v>0.17041184804146403</v>
      </c>
      <c r="P110">
        <f t="shared" si="15"/>
        <v>8.3333333333333037E-3</v>
      </c>
      <c r="Q110">
        <f t="shared" si="16"/>
        <v>20.449421764975757</v>
      </c>
      <c r="R110">
        <f t="shared" si="17"/>
        <v>1200.0000000000043</v>
      </c>
    </row>
    <row r="111" spans="1:18" x14ac:dyDescent="0.2">
      <c r="A111">
        <v>2</v>
      </c>
      <c r="B111">
        <v>15</v>
      </c>
      <c r="C111" t="s">
        <v>30</v>
      </c>
      <c r="D111">
        <v>60298710</v>
      </c>
      <c r="E111">
        <v>15257719</v>
      </c>
      <c r="F111">
        <v>124808</v>
      </c>
      <c r="G111" t="str">
        <f t="shared" si="9"/>
        <v>12:48:08</v>
      </c>
      <c r="H111">
        <v>90611</v>
      </c>
      <c r="I111" t="str">
        <f t="shared" si="10"/>
        <v>09-06-11</v>
      </c>
      <c r="J111">
        <v>2020</v>
      </c>
      <c r="K111">
        <v>-1</v>
      </c>
      <c r="L111">
        <f t="shared" si="11"/>
        <v>20.2</v>
      </c>
      <c r="M111">
        <f t="shared" si="12"/>
        <v>60.49785</v>
      </c>
      <c r="N111">
        <f t="shared" si="13"/>
        <v>15.429531666666666</v>
      </c>
      <c r="O111">
        <f t="shared" si="14"/>
        <v>8.5661840125808908E-2</v>
      </c>
      <c r="P111">
        <f t="shared" si="15"/>
        <v>2.8152777777777787</v>
      </c>
      <c r="Q111">
        <f t="shared" si="16"/>
        <v>3.0427491312571484E-2</v>
      </c>
      <c r="R111">
        <f t="shared" si="17"/>
        <v>7.1751356684755772</v>
      </c>
    </row>
    <row r="112" spans="1:18" x14ac:dyDescent="0.2">
      <c r="A112">
        <v>2</v>
      </c>
      <c r="B112">
        <v>16</v>
      </c>
      <c r="C112" t="s">
        <v>30</v>
      </c>
      <c r="D112">
        <v>60298302</v>
      </c>
      <c r="E112">
        <v>15257226</v>
      </c>
      <c r="F112">
        <v>124847</v>
      </c>
      <c r="G112" t="str">
        <f t="shared" si="9"/>
        <v>12:48:47</v>
      </c>
      <c r="H112">
        <v>90611</v>
      </c>
      <c r="I112" t="str">
        <f t="shared" si="10"/>
        <v>09-06-11</v>
      </c>
      <c r="J112">
        <v>2500</v>
      </c>
      <c r="K112">
        <v>-1</v>
      </c>
      <c r="L112">
        <f t="shared" si="11"/>
        <v>25</v>
      </c>
      <c r="M112">
        <f t="shared" si="12"/>
        <v>60.497170000000004</v>
      </c>
      <c r="N112">
        <f t="shared" si="13"/>
        <v>15.428710000000001</v>
      </c>
      <c r="O112">
        <f t="shared" si="14"/>
        <v>8.798699497521989E-2</v>
      </c>
      <c r="P112">
        <f t="shared" si="15"/>
        <v>1.0833333333332362E-2</v>
      </c>
      <c r="Q112">
        <f t="shared" si="16"/>
        <v>8.1218764592517942</v>
      </c>
      <c r="R112">
        <f t="shared" si="17"/>
        <v>2307.6923076925145</v>
      </c>
    </row>
    <row r="113" spans="1:18" x14ac:dyDescent="0.2">
      <c r="A113">
        <v>2</v>
      </c>
      <c r="B113">
        <v>17</v>
      </c>
      <c r="C113" t="s">
        <v>30</v>
      </c>
      <c r="D113">
        <v>60297338</v>
      </c>
      <c r="E113">
        <v>15257472</v>
      </c>
      <c r="F113">
        <v>124917</v>
      </c>
      <c r="G113" t="str">
        <f t="shared" si="9"/>
        <v>12:49:17</v>
      </c>
      <c r="H113">
        <v>90611</v>
      </c>
      <c r="I113" t="str">
        <f t="shared" si="10"/>
        <v>09-06-11</v>
      </c>
      <c r="J113">
        <v>1639</v>
      </c>
      <c r="K113">
        <v>-1</v>
      </c>
      <c r="L113">
        <f t="shared" si="11"/>
        <v>16.39</v>
      </c>
      <c r="M113">
        <f t="shared" si="12"/>
        <v>60.49556333333333</v>
      </c>
      <c r="N113">
        <f t="shared" si="13"/>
        <v>15.429120000000001</v>
      </c>
      <c r="O113">
        <f t="shared" si="14"/>
        <v>0.1800584767267146</v>
      </c>
      <c r="P113">
        <f t="shared" si="15"/>
        <v>8.3333333333319715E-3</v>
      </c>
      <c r="Q113">
        <f t="shared" si="16"/>
        <v>21.607017207209282</v>
      </c>
      <c r="R113">
        <f t="shared" si="17"/>
        <v>1966.8000000003215</v>
      </c>
    </row>
    <row r="114" spans="1:18" x14ac:dyDescent="0.2">
      <c r="A114">
        <v>2</v>
      </c>
      <c r="B114">
        <v>18</v>
      </c>
      <c r="C114" t="s">
        <v>30</v>
      </c>
      <c r="D114">
        <v>60296806</v>
      </c>
      <c r="E114">
        <v>15256036</v>
      </c>
      <c r="F114">
        <v>124947</v>
      </c>
      <c r="G114" t="str">
        <f t="shared" si="9"/>
        <v>12:49:47</v>
      </c>
      <c r="H114">
        <v>90611</v>
      </c>
      <c r="I114" t="str">
        <f t="shared" si="10"/>
        <v>09-06-11</v>
      </c>
      <c r="J114">
        <v>1770</v>
      </c>
      <c r="K114">
        <v>-1</v>
      </c>
      <c r="L114">
        <f t="shared" si="11"/>
        <v>17.7</v>
      </c>
      <c r="M114">
        <f t="shared" si="12"/>
        <v>60.494676666666663</v>
      </c>
      <c r="N114">
        <f t="shared" si="13"/>
        <v>15.426726666666665</v>
      </c>
      <c r="O114">
        <f t="shared" si="14"/>
        <v>0.16400921074632602</v>
      </c>
      <c r="P114">
        <f t="shared" si="15"/>
        <v>8.333333333334636E-3</v>
      </c>
      <c r="Q114">
        <f t="shared" si="16"/>
        <v>19.681105289556047</v>
      </c>
      <c r="R114">
        <f t="shared" si="17"/>
        <v>2123.999999999668</v>
      </c>
    </row>
    <row r="115" spans="1:18" x14ac:dyDescent="0.2">
      <c r="A115">
        <v>2</v>
      </c>
      <c r="B115">
        <v>19</v>
      </c>
      <c r="C115" t="s">
        <v>30</v>
      </c>
      <c r="D115">
        <v>60297083</v>
      </c>
      <c r="E115">
        <v>15256806</v>
      </c>
      <c r="F115">
        <v>130911</v>
      </c>
      <c r="G115" t="str">
        <f t="shared" si="9"/>
        <v>13:09:11</v>
      </c>
      <c r="H115">
        <v>90611</v>
      </c>
      <c r="I115" t="str">
        <f t="shared" si="10"/>
        <v>09-06-11</v>
      </c>
      <c r="J115">
        <v>2360</v>
      </c>
      <c r="K115">
        <v>-1</v>
      </c>
      <c r="L115">
        <f t="shared" si="11"/>
        <v>23.6</v>
      </c>
      <c r="M115">
        <f t="shared" si="12"/>
        <v>60.495138333333337</v>
      </c>
      <c r="N115">
        <f t="shared" si="13"/>
        <v>15.428009999999999</v>
      </c>
      <c r="O115">
        <f t="shared" si="14"/>
        <v>8.7031905285598121E-2</v>
      </c>
      <c r="P115">
        <f t="shared" si="15"/>
        <v>0.32333333333333325</v>
      </c>
      <c r="Q115">
        <f t="shared" si="16"/>
        <v>0.26917084108947881</v>
      </c>
      <c r="R115">
        <f t="shared" si="17"/>
        <v>72.989690721649509</v>
      </c>
    </row>
    <row r="116" spans="1:18" x14ac:dyDescent="0.2">
      <c r="A116">
        <v>2</v>
      </c>
      <c r="B116">
        <v>20</v>
      </c>
      <c r="C116" t="s">
        <v>30</v>
      </c>
      <c r="D116">
        <v>60297151</v>
      </c>
      <c r="E116">
        <v>15258184</v>
      </c>
      <c r="F116">
        <v>130941</v>
      </c>
      <c r="G116" t="str">
        <f t="shared" si="9"/>
        <v>13:09:41</v>
      </c>
      <c r="H116">
        <v>90611</v>
      </c>
      <c r="I116" t="str">
        <f t="shared" si="10"/>
        <v>09-06-11</v>
      </c>
      <c r="J116">
        <v>2550</v>
      </c>
      <c r="K116">
        <v>-1</v>
      </c>
      <c r="L116">
        <f t="shared" si="11"/>
        <v>25.5</v>
      </c>
      <c r="M116">
        <f t="shared" si="12"/>
        <v>60.495251666666675</v>
      </c>
      <c r="N116">
        <f t="shared" si="13"/>
        <v>15.430306666666668</v>
      </c>
      <c r="O116">
        <f t="shared" si="14"/>
        <v>0.12640241879728054</v>
      </c>
      <c r="P116">
        <f t="shared" si="15"/>
        <v>8.333333333334636E-3</v>
      </c>
      <c r="Q116">
        <f t="shared" si="16"/>
        <v>15.168290255671293</v>
      </c>
      <c r="R116">
        <f t="shared" si="17"/>
        <v>3059.9999999995216</v>
      </c>
    </row>
    <row r="117" spans="1:18" x14ac:dyDescent="0.2">
      <c r="A117">
        <v>2</v>
      </c>
      <c r="B117">
        <v>21</v>
      </c>
      <c r="C117" t="s">
        <v>30</v>
      </c>
      <c r="D117">
        <v>60296472</v>
      </c>
      <c r="E117">
        <v>15259085</v>
      </c>
      <c r="F117">
        <v>131011</v>
      </c>
      <c r="G117" t="str">
        <f t="shared" si="9"/>
        <v>13:10:11</v>
      </c>
      <c r="H117">
        <v>90611</v>
      </c>
      <c r="I117" t="str">
        <f t="shared" si="10"/>
        <v>09-06-11</v>
      </c>
      <c r="J117">
        <v>2800</v>
      </c>
      <c r="K117">
        <v>-1</v>
      </c>
      <c r="L117">
        <f t="shared" si="11"/>
        <v>28</v>
      </c>
      <c r="M117">
        <f t="shared" si="12"/>
        <v>60.494120000000002</v>
      </c>
      <c r="N117">
        <f t="shared" si="13"/>
        <v>15.431808333333333</v>
      </c>
      <c r="O117">
        <f t="shared" si="14"/>
        <v>0.1503248208514234</v>
      </c>
      <c r="P117">
        <f t="shared" si="15"/>
        <v>8.3333333333319715E-3</v>
      </c>
      <c r="Q117">
        <f t="shared" si="16"/>
        <v>18.038978502173755</v>
      </c>
      <c r="R117">
        <f t="shared" si="17"/>
        <v>3360.0000000005493</v>
      </c>
    </row>
    <row r="118" spans="1:18" x14ac:dyDescent="0.2">
      <c r="A118">
        <v>2</v>
      </c>
      <c r="B118">
        <v>22</v>
      </c>
      <c r="C118" t="s">
        <v>30</v>
      </c>
      <c r="D118">
        <v>60294559</v>
      </c>
      <c r="E118">
        <v>15260173</v>
      </c>
      <c r="F118">
        <v>131041</v>
      </c>
      <c r="G118" t="str">
        <f t="shared" si="9"/>
        <v>13:10:41</v>
      </c>
      <c r="H118">
        <v>90611</v>
      </c>
      <c r="I118" t="str">
        <f t="shared" si="10"/>
        <v>09-06-11</v>
      </c>
      <c r="J118">
        <v>4400</v>
      </c>
      <c r="K118">
        <v>-1</v>
      </c>
      <c r="L118">
        <f t="shared" si="11"/>
        <v>44</v>
      </c>
      <c r="M118">
        <f t="shared" si="12"/>
        <v>60.490931666666668</v>
      </c>
      <c r="N118">
        <f t="shared" si="13"/>
        <v>15.433621666666665</v>
      </c>
      <c r="O118">
        <f t="shared" si="14"/>
        <v>0.36817373683852761</v>
      </c>
      <c r="P118">
        <f t="shared" si="15"/>
        <v>8.333333333334636E-3</v>
      </c>
      <c r="Q118">
        <f t="shared" si="16"/>
        <v>44.180848420616407</v>
      </c>
      <c r="R118">
        <f t="shared" si="17"/>
        <v>5279.9999999991751</v>
      </c>
    </row>
    <row r="119" spans="1:18" x14ac:dyDescent="0.2">
      <c r="A119">
        <v>2</v>
      </c>
      <c r="B119">
        <v>23</v>
      </c>
      <c r="C119" t="s">
        <v>30</v>
      </c>
      <c r="D119">
        <v>60293578</v>
      </c>
      <c r="E119">
        <v>15260925</v>
      </c>
      <c r="F119">
        <v>131111</v>
      </c>
      <c r="G119" t="str">
        <f t="shared" si="9"/>
        <v>13:11:11</v>
      </c>
      <c r="H119">
        <v>90611</v>
      </c>
      <c r="I119" t="str">
        <f t="shared" si="10"/>
        <v>09-06-11</v>
      </c>
      <c r="J119">
        <v>80</v>
      </c>
      <c r="K119">
        <v>-1</v>
      </c>
      <c r="L119">
        <f t="shared" si="11"/>
        <v>0.8</v>
      </c>
      <c r="M119">
        <f t="shared" si="12"/>
        <v>60.489296666666661</v>
      </c>
      <c r="N119">
        <f t="shared" si="13"/>
        <v>15.434875</v>
      </c>
      <c r="O119">
        <f t="shared" si="14"/>
        <v>0.19433225348804029</v>
      </c>
      <c r="P119">
        <f t="shared" si="15"/>
        <v>8.3333333333319715E-3</v>
      </c>
      <c r="Q119">
        <f t="shared" si="16"/>
        <v>23.319870418568645</v>
      </c>
      <c r="R119">
        <f t="shared" si="17"/>
        <v>96.000000000015689</v>
      </c>
    </row>
    <row r="120" spans="1:18" x14ac:dyDescent="0.2">
      <c r="A120">
        <v>2</v>
      </c>
      <c r="B120">
        <v>24</v>
      </c>
      <c r="C120" t="s">
        <v>30</v>
      </c>
      <c r="D120">
        <v>60292941</v>
      </c>
      <c r="E120">
        <v>15261766</v>
      </c>
      <c r="F120">
        <v>131141</v>
      </c>
      <c r="G120" t="str">
        <f t="shared" si="9"/>
        <v>13:11:41</v>
      </c>
      <c r="H120">
        <v>90611</v>
      </c>
      <c r="I120" t="str">
        <f t="shared" si="10"/>
        <v>09-06-11</v>
      </c>
      <c r="J120">
        <v>4730</v>
      </c>
      <c r="K120">
        <v>-1</v>
      </c>
      <c r="L120">
        <f t="shared" si="11"/>
        <v>47.3</v>
      </c>
      <c r="M120">
        <f t="shared" si="12"/>
        <v>60.488235000000003</v>
      </c>
      <c r="N120">
        <f t="shared" si="13"/>
        <v>15.436276666666666</v>
      </c>
      <c r="O120">
        <f t="shared" si="14"/>
        <v>0.1408213391080837</v>
      </c>
      <c r="P120">
        <f t="shared" si="15"/>
        <v>8.333333333334636E-3</v>
      </c>
      <c r="Q120">
        <f t="shared" si="16"/>
        <v>16.898560692967401</v>
      </c>
      <c r="R120">
        <f t="shared" si="17"/>
        <v>5675.9999999991123</v>
      </c>
    </row>
    <row r="121" spans="1:18" x14ac:dyDescent="0.2">
      <c r="A121">
        <v>2</v>
      </c>
      <c r="B121">
        <v>25</v>
      </c>
      <c r="C121" t="s">
        <v>30</v>
      </c>
      <c r="D121">
        <v>60291085</v>
      </c>
      <c r="E121">
        <v>15264389</v>
      </c>
      <c r="F121">
        <v>131211</v>
      </c>
      <c r="G121" t="str">
        <f t="shared" si="9"/>
        <v>13:12:11</v>
      </c>
      <c r="H121">
        <v>90611</v>
      </c>
      <c r="I121" t="str">
        <f t="shared" si="10"/>
        <v>09-06-11</v>
      </c>
      <c r="J121">
        <v>4600</v>
      </c>
      <c r="K121">
        <v>-1</v>
      </c>
      <c r="L121">
        <f t="shared" si="11"/>
        <v>46</v>
      </c>
      <c r="M121">
        <f t="shared" si="12"/>
        <v>60.485141666666671</v>
      </c>
      <c r="N121">
        <f t="shared" si="13"/>
        <v>15.440648333333336</v>
      </c>
      <c r="O121">
        <f t="shared" si="14"/>
        <v>0.41911321375915911</v>
      </c>
      <c r="P121">
        <f t="shared" si="15"/>
        <v>8.3333333333319715E-3</v>
      </c>
      <c r="Q121">
        <f t="shared" si="16"/>
        <v>50.293585651107314</v>
      </c>
      <c r="R121">
        <f t="shared" si="17"/>
        <v>5520.0000000009022</v>
      </c>
    </row>
    <row r="122" spans="1:18" x14ac:dyDescent="0.2">
      <c r="A122">
        <v>2</v>
      </c>
      <c r="B122">
        <v>26</v>
      </c>
      <c r="C122" t="s">
        <v>30</v>
      </c>
      <c r="D122">
        <v>60289838</v>
      </c>
      <c r="E122">
        <v>15266349</v>
      </c>
      <c r="F122">
        <v>131241</v>
      </c>
      <c r="G122" t="str">
        <f t="shared" si="9"/>
        <v>13:12:41</v>
      </c>
      <c r="H122">
        <v>90611</v>
      </c>
      <c r="I122" t="str">
        <f t="shared" si="10"/>
        <v>09-06-11</v>
      </c>
      <c r="J122">
        <v>1580</v>
      </c>
      <c r="K122">
        <v>-1</v>
      </c>
      <c r="L122">
        <f t="shared" si="11"/>
        <v>15.8</v>
      </c>
      <c r="M122">
        <f t="shared" si="12"/>
        <v>60.483063333333334</v>
      </c>
      <c r="N122">
        <f t="shared" si="13"/>
        <v>15.443915000000001</v>
      </c>
      <c r="O122">
        <f t="shared" si="14"/>
        <v>0.29228722031169663</v>
      </c>
      <c r="P122">
        <f t="shared" si="15"/>
        <v>8.333333333334636E-3</v>
      </c>
      <c r="Q122">
        <f t="shared" si="16"/>
        <v>35.074466437398115</v>
      </c>
      <c r="R122">
        <f t="shared" si="17"/>
        <v>1895.9999999997037</v>
      </c>
    </row>
    <row r="123" spans="1:18" x14ac:dyDescent="0.2">
      <c r="A123">
        <v>2</v>
      </c>
      <c r="B123">
        <v>27</v>
      </c>
      <c r="C123" t="s">
        <v>30</v>
      </c>
      <c r="D123">
        <v>60288933</v>
      </c>
      <c r="E123">
        <v>15267436</v>
      </c>
      <c r="F123">
        <v>131311</v>
      </c>
      <c r="G123" t="str">
        <f t="shared" si="9"/>
        <v>13:13:11</v>
      </c>
      <c r="H123">
        <v>90611</v>
      </c>
      <c r="I123" t="str">
        <f t="shared" si="10"/>
        <v>09-06-11</v>
      </c>
      <c r="J123">
        <v>1500</v>
      </c>
      <c r="K123">
        <v>-1</v>
      </c>
      <c r="L123">
        <f t="shared" si="11"/>
        <v>15</v>
      </c>
      <c r="M123">
        <f t="shared" si="12"/>
        <v>60.481554999999993</v>
      </c>
      <c r="N123">
        <f t="shared" si="13"/>
        <v>15.445726666666667</v>
      </c>
      <c r="O123">
        <f t="shared" si="14"/>
        <v>0.19488616626251054</v>
      </c>
      <c r="P123">
        <f t="shared" si="15"/>
        <v>8.3333333333319715E-3</v>
      </c>
      <c r="Q123">
        <f t="shared" si="16"/>
        <v>23.386339951505086</v>
      </c>
      <c r="R123">
        <f t="shared" si="17"/>
        <v>1800.0000000002942</v>
      </c>
    </row>
    <row r="124" spans="1:18" x14ac:dyDescent="0.2">
      <c r="A124">
        <v>2</v>
      </c>
      <c r="B124">
        <v>28</v>
      </c>
      <c r="C124" t="s">
        <v>30</v>
      </c>
      <c r="D124">
        <v>60287583</v>
      </c>
      <c r="E124">
        <v>15264468</v>
      </c>
      <c r="F124">
        <v>131341</v>
      </c>
      <c r="G124" t="str">
        <f t="shared" si="9"/>
        <v>13:13:41</v>
      </c>
      <c r="H124">
        <v>90611</v>
      </c>
      <c r="I124" t="str">
        <f t="shared" si="10"/>
        <v>09-06-11</v>
      </c>
      <c r="J124">
        <v>5100</v>
      </c>
      <c r="K124">
        <v>-1</v>
      </c>
      <c r="L124">
        <f t="shared" si="11"/>
        <v>51</v>
      </c>
      <c r="M124">
        <f t="shared" si="12"/>
        <v>60.479305000000004</v>
      </c>
      <c r="N124">
        <f t="shared" si="13"/>
        <v>15.440779999999998</v>
      </c>
      <c r="O124">
        <f t="shared" si="14"/>
        <v>0.36884308348632966</v>
      </c>
      <c r="P124">
        <f t="shared" si="15"/>
        <v>8.333333333334636E-3</v>
      </c>
      <c r="Q124">
        <f t="shared" si="16"/>
        <v>44.261170018352644</v>
      </c>
      <c r="R124">
        <f t="shared" si="17"/>
        <v>6119.9999999990432</v>
      </c>
    </row>
    <row r="125" spans="1:18" x14ac:dyDescent="0.2">
      <c r="A125">
        <v>2</v>
      </c>
      <c r="B125">
        <v>29</v>
      </c>
      <c r="C125" t="s">
        <v>30</v>
      </c>
      <c r="D125">
        <v>60286750</v>
      </c>
      <c r="E125">
        <v>15262347</v>
      </c>
      <c r="F125">
        <v>131411</v>
      </c>
      <c r="G125" t="str">
        <f t="shared" si="9"/>
        <v>13:14:11</v>
      </c>
      <c r="H125">
        <v>90611</v>
      </c>
      <c r="I125" t="str">
        <f t="shared" si="10"/>
        <v>09-06-11</v>
      </c>
      <c r="J125">
        <v>1300</v>
      </c>
      <c r="K125">
        <v>-1</v>
      </c>
      <c r="L125">
        <f t="shared" si="11"/>
        <v>13</v>
      </c>
      <c r="M125">
        <f t="shared" si="12"/>
        <v>60.477916666666673</v>
      </c>
      <c r="N125">
        <f t="shared" si="13"/>
        <v>15.437244999999999</v>
      </c>
      <c r="O125">
        <f t="shared" si="14"/>
        <v>0.24768195321505337</v>
      </c>
      <c r="P125">
        <f t="shared" si="15"/>
        <v>8.3333333333319715E-3</v>
      </c>
      <c r="Q125">
        <f t="shared" si="16"/>
        <v>29.721834385811263</v>
      </c>
      <c r="R125">
        <f t="shared" si="17"/>
        <v>1560.0000000002549</v>
      </c>
    </row>
    <row r="126" spans="1:18" x14ac:dyDescent="0.2">
      <c r="A126">
        <v>2</v>
      </c>
      <c r="B126">
        <v>30</v>
      </c>
      <c r="C126" t="s">
        <v>30</v>
      </c>
      <c r="D126">
        <v>60286089</v>
      </c>
      <c r="E126">
        <v>15262445</v>
      </c>
      <c r="F126">
        <v>131441</v>
      </c>
      <c r="G126" t="str">
        <f t="shared" si="9"/>
        <v>13:14:41</v>
      </c>
      <c r="H126">
        <v>90611</v>
      </c>
      <c r="I126" t="str">
        <f t="shared" si="10"/>
        <v>09-06-11</v>
      </c>
      <c r="J126">
        <v>1590</v>
      </c>
      <c r="K126">
        <v>-1</v>
      </c>
      <c r="L126">
        <f t="shared" si="11"/>
        <v>15.9</v>
      </c>
      <c r="M126">
        <f t="shared" si="12"/>
        <v>60.476815000000002</v>
      </c>
      <c r="N126">
        <f t="shared" si="13"/>
        <v>15.437408333333334</v>
      </c>
      <c r="O126">
        <f t="shared" si="14"/>
        <v>0.12282624508350182</v>
      </c>
      <c r="P126">
        <f t="shared" si="15"/>
        <v>8.333333333334636E-3</v>
      </c>
      <c r="Q126">
        <f t="shared" si="16"/>
        <v>14.739149410017914</v>
      </c>
      <c r="R126">
        <f t="shared" si="17"/>
        <v>1907.9999999997017</v>
      </c>
    </row>
    <row r="127" spans="1:18" x14ac:dyDescent="0.2">
      <c r="A127">
        <v>2</v>
      </c>
      <c r="B127">
        <v>31</v>
      </c>
      <c r="C127" t="s">
        <v>30</v>
      </c>
      <c r="D127">
        <v>60285748</v>
      </c>
      <c r="E127">
        <v>15260654</v>
      </c>
      <c r="F127">
        <v>131511</v>
      </c>
      <c r="G127" t="str">
        <f t="shared" si="9"/>
        <v>13:15:11</v>
      </c>
      <c r="H127">
        <v>90611</v>
      </c>
      <c r="I127" t="str">
        <f t="shared" si="10"/>
        <v>09-06-11</v>
      </c>
      <c r="J127">
        <v>2100</v>
      </c>
      <c r="K127">
        <v>-1</v>
      </c>
      <c r="L127">
        <f t="shared" si="11"/>
        <v>21</v>
      </c>
      <c r="M127">
        <f t="shared" si="12"/>
        <v>60.476246666666675</v>
      </c>
      <c r="N127">
        <f t="shared" si="13"/>
        <v>15.434423333333333</v>
      </c>
      <c r="O127">
        <f t="shared" si="14"/>
        <v>0.17534606074474879</v>
      </c>
      <c r="P127">
        <f t="shared" si="15"/>
        <v>8.3333333333319715E-3</v>
      </c>
      <c r="Q127">
        <f t="shared" si="16"/>
        <v>21.041527289373292</v>
      </c>
      <c r="R127">
        <f t="shared" si="17"/>
        <v>2520.000000000412</v>
      </c>
    </row>
    <row r="128" spans="1:18" x14ac:dyDescent="0.2">
      <c r="A128">
        <v>2</v>
      </c>
      <c r="B128">
        <v>32</v>
      </c>
      <c r="C128" t="s">
        <v>30</v>
      </c>
      <c r="D128">
        <v>60286157</v>
      </c>
      <c r="E128">
        <v>15259926</v>
      </c>
      <c r="F128">
        <v>131541</v>
      </c>
      <c r="G128" t="str">
        <f t="shared" si="9"/>
        <v>13:15:41</v>
      </c>
      <c r="H128">
        <v>90611</v>
      </c>
      <c r="I128" t="str">
        <f t="shared" si="10"/>
        <v>09-06-11</v>
      </c>
      <c r="J128">
        <v>80</v>
      </c>
      <c r="K128">
        <v>-1</v>
      </c>
      <c r="L128">
        <f t="shared" si="11"/>
        <v>0.8</v>
      </c>
      <c r="M128">
        <f t="shared" si="12"/>
        <v>60.476928333333341</v>
      </c>
      <c r="N128">
        <f t="shared" si="13"/>
        <v>15.433210000000001</v>
      </c>
      <c r="O128">
        <f t="shared" si="14"/>
        <v>0.10082383410731977</v>
      </c>
      <c r="P128">
        <f t="shared" si="15"/>
        <v>8.333333333334636E-3</v>
      </c>
      <c r="Q128">
        <f t="shared" si="16"/>
        <v>12.09886009287648</v>
      </c>
      <c r="R128">
        <f t="shared" si="17"/>
        <v>95.999999999984993</v>
      </c>
    </row>
    <row r="129" spans="1:18" x14ac:dyDescent="0.2">
      <c r="A129">
        <v>2</v>
      </c>
      <c r="B129">
        <v>33</v>
      </c>
      <c r="C129" t="s">
        <v>30</v>
      </c>
      <c r="D129">
        <v>60285696</v>
      </c>
      <c r="E129">
        <v>15259915</v>
      </c>
      <c r="F129">
        <v>133025</v>
      </c>
      <c r="G129" t="str">
        <f t="shared" si="9"/>
        <v>13:30:25</v>
      </c>
      <c r="H129">
        <v>90611</v>
      </c>
      <c r="I129" t="str">
        <f t="shared" si="10"/>
        <v>09-06-11</v>
      </c>
      <c r="J129">
        <v>1330</v>
      </c>
      <c r="K129">
        <v>-1</v>
      </c>
      <c r="L129">
        <f t="shared" si="11"/>
        <v>13.3</v>
      </c>
      <c r="M129">
        <f t="shared" si="12"/>
        <v>60.47616</v>
      </c>
      <c r="N129">
        <f t="shared" si="13"/>
        <v>15.433191666666668</v>
      </c>
      <c r="O129">
        <f t="shared" si="14"/>
        <v>8.5440713327163298E-2</v>
      </c>
      <c r="P129">
        <f t="shared" si="15"/>
        <v>0.24555555555555486</v>
      </c>
      <c r="Q129">
        <f t="shared" si="16"/>
        <v>0.34794860630971575</v>
      </c>
      <c r="R129">
        <f t="shared" si="17"/>
        <v>54.162895927601966</v>
      </c>
    </row>
    <row r="130" spans="1:18" x14ac:dyDescent="0.2">
      <c r="A130">
        <v>2</v>
      </c>
      <c r="B130">
        <v>34</v>
      </c>
      <c r="C130" t="s">
        <v>30</v>
      </c>
      <c r="D130">
        <v>60286162</v>
      </c>
      <c r="E130">
        <v>15259842</v>
      </c>
      <c r="F130">
        <v>133611</v>
      </c>
      <c r="G130" t="str">
        <f t="shared" si="9"/>
        <v>13:36:11</v>
      </c>
      <c r="H130">
        <v>90611</v>
      </c>
      <c r="I130" t="str">
        <f t="shared" si="10"/>
        <v>09-06-11</v>
      </c>
      <c r="J130">
        <v>1410</v>
      </c>
      <c r="K130">
        <v>-1</v>
      </c>
      <c r="L130">
        <f t="shared" ref="L130:L191" si="18">J130/100</f>
        <v>14.1</v>
      </c>
      <c r="M130">
        <f t="shared" ref="M130:M191" si="19">INT(D130 / 1000000) + (((D130 / 10000) - (INT(D130/ 1000000) * 100)) / 60)</f>
        <v>60.476936666666674</v>
      </c>
      <c r="N130">
        <f t="shared" ref="N130:N191" si="20">INT(E130 / 1000000) + (((E130 / 10000) - (INT(E130/ 1000000) * 100)) / 60)</f>
        <v>15.433070000000003</v>
      </c>
      <c r="O130">
        <f t="shared" si="14"/>
        <v>8.6618354047251156E-2</v>
      </c>
      <c r="P130">
        <f t="shared" si="15"/>
        <v>9.6111111111111924E-2</v>
      </c>
      <c r="Q130">
        <f t="shared" si="16"/>
        <v>0.90123142939335699</v>
      </c>
      <c r="R130">
        <f t="shared" si="17"/>
        <v>146.70520231213749</v>
      </c>
    </row>
    <row r="131" spans="1:18" x14ac:dyDescent="0.2">
      <c r="A131">
        <v>2</v>
      </c>
      <c r="B131">
        <v>35</v>
      </c>
      <c r="C131" t="s">
        <v>30</v>
      </c>
      <c r="D131">
        <v>60286667</v>
      </c>
      <c r="E131">
        <v>15258626</v>
      </c>
      <c r="F131">
        <v>133641</v>
      </c>
      <c r="G131" t="str">
        <f t="shared" ref="G131:G194" si="21">TEXT(F131,"00\:00\:00")</f>
        <v>13:36:41</v>
      </c>
      <c r="H131">
        <v>90611</v>
      </c>
      <c r="I131" t="str">
        <f t="shared" ref="I131:I194" si="22">TEXT(H131,"00-00-00")</f>
        <v>09-06-11</v>
      </c>
      <c r="J131">
        <v>1839</v>
      </c>
      <c r="K131">
        <v>-1</v>
      </c>
      <c r="L131">
        <f t="shared" si="18"/>
        <v>18.39</v>
      </c>
      <c r="M131">
        <f t="shared" si="19"/>
        <v>60.477778333333326</v>
      </c>
      <c r="N131">
        <f t="shared" si="20"/>
        <v>15.431043333333331</v>
      </c>
      <c r="O131">
        <f t="shared" si="14"/>
        <v>0.14522565657433928</v>
      </c>
      <c r="P131">
        <f t="shared" si="15"/>
        <v>8.3333333333319715E-3</v>
      </c>
      <c r="Q131">
        <f t="shared" si="16"/>
        <v>17.427078788923563</v>
      </c>
      <c r="R131">
        <f t="shared" si="17"/>
        <v>2206.8000000003608</v>
      </c>
    </row>
    <row r="132" spans="1:18" x14ac:dyDescent="0.2">
      <c r="A132">
        <v>2</v>
      </c>
      <c r="B132">
        <v>36</v>
      </c>
      <c r="C132" t="s">
        <v>30</v>
      </c>
      <c r="D132">
        <v>60287815</v>
      </c>
      <c r="E132">
        <v>15256769</v>
      </c>
      <c r="F132">
        <v>133711</v>
      </c>
      <c r="G132" t="str">
        <f t="shared" si="21"/>
        <v>13:37:11</v>
      </c>
      <c r="H132">
        <v>90611</v>
      </c>
      <c r="I132" t="str">
        <f t="shared" si="22"/>
        <v>09-06-11</v>
      </c>
      <c r="J132">
        <v>3229</v>
      </c>
      <c r="K132">
        <v>-1</v>
      </c>
      <c r="L132">
        <f t="shared" si="18"/>
        <v>32.29</v>
      </c>
      <c r="M132">
        <f t="shared" si="19"/>
        <v>60.479691666666668</v>
      </c>
      <c r="N132">
        <f t="shared" si="20"/>
        <v>15.427948333333331</v>
      </c>
      <c r="O132">
        <f t="shared" ref="O132:O195" si="23">ACOS(SIN(RADIANS(M131))*SIN(RADIANS(M132)) + COS(RADIANS(M131))*COS(RADIANS(M132))*COS(RADIANS(N132)-RADIANS(N131))) * 6371</f>
        <v>0.27206705704083922</v>
      </c>
      <c r="P132">
        <f t="shared" ref="P132:P195" si="24">(G132-G131)*24</f>
        <v>8.333333333334636E-3</v>
      </c>
      <c r="Q132">
        <f t="shared" ref="Q132:Q195" si="25">O132/P132</f>
        <v>32.648046844895603</v>
      </c>
      <c r="R132">
        <f t="shared" ref="R132:R195" si="26">L132/P132</f>
        <v>3874.799999999394</v>
      </c>
    </row>
    <row r="133" spans="1:18" x14ac:dyDescent="0.2">
      <c r="A133">
        <v>2</v>
      </c>
      <c r="B133">
        <v>37</v>
      </c>
      <c r="C133" t="s">
        <v>30</v>
      </c>
      <c r="D133">
        <v>60288711</v>
      </c>
      <c r="E133">
        <v>15255842</v>
      </c>
      <c r="F133">
        <v>133741</v>
      </c>
      <c r="G133" t="str">
        <f t="shared" si="21"/>
        <v>13:37:41</v>
      </c>
      <c r="H133">
        <v>90611</v>
      </c>
      <c r="I133" t="str">
        <f t="shared" si="22"/>
        <v>09-06-11</v>
      </c>
      <c r="J133">
        <v>3060</v>
      </c>
      <c r="K133">
        <v>-1</v>
      </c>
      <c r="L133">
        <f t="shared" si="18"/>
        <v>30.6</v>
      </c>
      <c r="M133">
        <f t="shared" si="19"/>
        <v>60.481185000000004</v>
      </c>
      <c r="N133">
        <f t="shared" si="20"/>
        <v>15.426403333333333</v>
      </c>
      <c r="O133">
        <f t="shared" si="23"/>
        <v>0.18638175849385674</v>
      </c>
      <c r="P133">
        <f t="shared" si="24"/>
        <v>8.3333333333319715E-3</v>
      </c>
      <c r="Q133">
        <f t="shared" si="25"/>
        <v>22.365811019266463</v>
      </c>
      <c r="R133">
        <f t="shared" si="26"/>
        <v>3672.0000000006003</v>
      </c>
    </row>
    <row r="134" spans="1:18" x14ac:dyDescent="0.2">
      <c r="A134">
        <v>2</v>
      </c>
      <c r="B134">
        <v>38</v>
      </c>
      <c r="C134" t="s">
        <v>30</v>
      </c>
      <c r="D134">
        <v>60289108</v>
      </c>
      <c r="E134">
        <v>15255301</v>
      </c>
      <c r="F134">
        <v>133827</v>
      </c>
      <c r="G134" t="str">
        <f t="shared" si="21"/>
        <v>13:38:27</v>
      </c>
      <c r="H134">
        <v>90611</v>
      </c>
      <c r="I134" t="str">
        <f t="shared" si="22"/>
        <v>09-06-11</v>
      </c>
      <c r="J134">
        <v>4620</v>
      </c>
      <c r="K134">
        <v>-1</v>
      </c>
      <c r="L134">
        <f t="shared" si="18"/>
        <v>46.2</v>
      </c>
      <c r="M134">
        <f t="shared" si="19"/>
        <v>60.481846666666662</v>
      </c>
      <c r="N134">
        <f t="shared" si="20"/>
        <v>15.425501666666666</v>
      </c>
      <c r="O134">
        <f t="shared" si="23"/>
        <v>8.8619342044533811E-2</v>
      </c>
      <c r="P134">
        <f t="shared" si="24"/>
        <v>1.2777777777778887E-2</v>
      </c>
      <c r="Q134">
        <f t="shared" si="25"/>
        <v>6.9354267687020439</v>
      </c>
      <c r="R134">
        <f t="shared" si="26"/>
        <v>3615.6521739127297</v>
      </c>
    </row>
    <row r="135" spans="1:18" x14ac:dyDescent="0.2">
      <c r="A135">
        <v>2</v>
      </c>
      <c r="B135">
        <v>39</v>
      </c>
      <c r="C135" t="s">
        <v>30</v>
      </c>
      <c r="D135">
        <v>60290053</v>
      </c>
      <c r="E135">
        <v>15253511</v>
      </c>
      <c r="F135">
        <v>133857</v>
      </c>
      <c r="G135" t="str">
        <f t="shared" si="21"/>
        <v>13:38:57</v>
      </c>
      <c r="H135">
        <v>90611</v>
      </c>
      <c r="I135" t="str">
        <f t="shared" si="22"/>
        <v>09-06-11</v>
      </c>
      <c r="J135">
        <v>630</v>
      </c>
      <c r="K135">
        <v>-1</v>
      </c>
      <c r="L135">
        <f t="shared" si="18"/>
        <v>6.3</v>
      </c>
      <c r="M135">
        <f t="shared" si="19"/>
        <v>60.483421666666665</v>
      </c>
      <c r="N135">
        <f t="shared" si="20"/>
        <v>15.422518333333334</v>
      </c>
      <c r="O135">
        <f t="shared" si="23"/>
        <v>0.2395492236049066</v>
      </c>
      <c r="P135">
        <f t="shared" si="24"/>
        <v>8.3333333333319715E-3</v>
      </c>
      <c r="Q135">
        <f t="shared" si="25"/>
        <v>28.745906832593491</v>
      </c>
      <c r="R135">
        <f t="shared" si="26"/>
        <v>756.00000000012358</v>
      </c>
    </row>
    <row r="136" spans="1:18" x14ac:dyDescent="0.2">
      <c r="A136">
        <v>2</v>
      </c>
      <c r="B136">
        <v>40</v>
      </c>
      <c r="C136" t="s">
        <v>30</v>
      </c>
      <c r="D136">
        <v>60291333</v>
      </c>
      <c r="E136">
        <v>15251563</v>
      </c>
      <c r="F136">
        <v>133927</v>
      </c>
      <c r="G136" t="str">
        <f t="shared" si="21"/>
        <v>13:39:27</v>
      </c>
      <c r="H136">
        <v>90611</v>
      </c>
      <c r="I136" t="str">
        <f t="shared" si="22"/>
        <v>09-06-11</v>
      </c>
      <c r="J136">
        <v>4840</v>
      </c>
      <c r="K136">
        <v>-1</v>
      </c>
      <c r="L136">
        <f t="shared" si="18"/>
        <v>48.4</v>
      </c>
      <c r="M136">
        <f t="shared" si="19"/>
        <v>60.485555000000005</v>
      </c>
      <c r="N136">
        <f t="shared" si="20"/>
        <v>15.419271666666669</v>
      </c>
      <c r="O136">
        <f t="shared" si="23"/>
        <v>0.29648644660910506</v>
      </c>
      <c r="P136">
        <f t="shared" si="24"/>
        <v>8.333333333334636E-3</v>
      </c>
      <c r="Q136">
        <f t="shared" si="25"/>
        <v>35.578373593087044</v>
      </c>
      <c r="R136">
        <f t="shared" si="26"/>
        <v>5807.9999999990923</v>
      </c>
    </row>
    <row r="137" spans="1:18" x14ac:dyDescent="0.2">
      <c r="A137">
        <v>2</v>
      </c>
      <c r="B137">
        <v>41</v>
      </c>
      <c r="C137" t="s">
        <v>30</v>
      </c>
      <c r="D137">
        <v>60291646</v>
      </c>
      <c r="E137">
        <v>15250342</v>
      </c>
      <c r="F137">
        <v>133957</v>
      </c>
      <c r="G137" t="str">
        <f t="shared" si="21"/>
        <v>13:39:57</v>
      </c>
      <c r="H137">
        <v>90611</v>
      </c>
      <c r="I137" t="str">
        <f t="shared" si="22"/>
        <v>09-06-11</v>
      </c>
      <c r="J137">
        <v>1540</v>
      </c>
      <c r="K137">
        <v>-1</v>
      </c>
      <c r="L137">
        <f t="shared" si="18"/>
        <v>15.4</v>
      </c>
      <c r="M137">
        <f t="shared" si="19"/>
        <v>60.486076666666669</v>
      </c>
      <c r="N137">
        <f t="shared" si="20"/>
        <v>15.417236666666668</v>
      </c>
      <c r="O137">
        <f t="shared" si="23"/>
        <v>0.12566417961339771</v>
      </c>
      <c r="P137">
        <f t="shared" si="24"/>
        <v>8.3333333333319715E-3</v>
      </c>
      <c r="Q137">
        <f t="shared" si="25"/>
        <v>15.079701553610189</v>
      </c>
      <c r="R137">
        <f t="shared" si="26"/>
        <v>1848.000000000302</v>
      </c>
    </row>
    <row r="138" spans="1:18" x14ac:dyDescent="0.2">
      <c r="A138">
        <v>2</v>
      </c>
      <c r="B138">
        <v>42</v>
      </c>
      <c r="C138" t="s">
        <v>30</v>
      </c>
      <c r="D138">
        <v>60291426</v>
      </c>
      <c r="E138">
        <v>15249012</v>
      </c>
      <c r="F138">
        <v>134027</v>
      </c>
      <c r="G138" t="str">
        <f t="shared" si="21"/>
        <v>13:40:27</v>
      </c>
      <c r="H138">
        <v>90611</v>
      </c>
      <c r="I138" t="str">
        <f t="shared" si="22"/>
        <v>09-06-11</v>
      </c>
      <c r="J138">
        <v>690</v>
      </c>
      <c r="K138">
        <v>-1</v>
      </c>
      <c r="L138">
        <f t="shared" si="18"/>
        <v>6.9</v>
      </c>
      <c r="M138">
        <f t="shared" si="19"/>
        <v>60.485710000000005</v>
      </c>
      <c r="N138">
        <f t="shared" si="20"/>
        <v>15.41502</v>
      </c>
      <c r="O138">
        <f t="shared" si="23"/>
        <v>0.12808858131939593</v>
      </c>
      <c r="P138">
        <f t="shared" si="24"/>
        <v>8.333333333334636E-3</v>
      </c>
      <c r="Q138">
        <f t="shared" si="25"/>
        <v>15.370629758325109</v>
      </c>
      <c r="R138">
        <f t="shared" si="26"/>
        <v>827.99999999987062</v>
      </c>
    </row>
    <row r="139" spans="1:18" x14ac:dyDescent="0.2">
      <c r="A139">
        <v>2</v>
      </c>
      <c r="B139">
        <v>43</v>
      </c>
      <c r="C139" t="s">
        <v>30</v>
      </c>
      <c r="D139">
        <v>60291714</v>
      </c>
      <c r="E139">
        <v>15248267</v>
      </c>
      <c r="F139">
        <v>142007</v>
      </c>
      <c r="G139" t="str">
        <f t="shared" si="21"/>
        <v>14:20:07</v>
      </c>
      <c r="H139">
        <v>90611</v>
      </c>
      <c r="I139" t="str">
        <f t="shared" si="22"/>
        <v>09-06-11</v>
      </c>
      <c r="J139">
        <v>1320</v>
      </c>
      <c r="K139">
        <v>-1</v>
      </c>
      <c r="L139">
        <f t="shared" si="18"/>
        <v>13.2</v>
      </c>
      <c r="M139">
        <f t="shared" si="19"/>
        <v>60.486190000000001</v>
      </c>
      <c r="N139">
        <f t="shared" si="20"/>
        <v>15.413778333333335</v>
      </c>
      <c r="O139">
        <f t="shared" si="23"/>
        <v>8.6458280024935608E-2</v>
      </c>
      <c r="P139">
        <f t="shared" si="24"/>
        <v>0.66111111111110965</v>
      </c>
      <c r="Q139">
        <f t="shared" si="25"/>
        <v>0.13077723028981886</v>
      </c>
      <c r="R139">
        <f t="shared" si="26"/>
        <v>19.966386554621891</v>
      </c>
    </row>
    <row r="140" spans="1:18" x14ac:dyDescent="0.2">
      <c r="A140">
        <v>2</v>
      </c>
      <c r="B140">
        <v>44</v>
      </c>
      <c r="C140" t="s">
        <v>30</v>
      </c>
      <c r="D140">
        <v>60292167</v>
      </c>
      <c r="E140">
        <v>15248114</v>
      </c>
      <c r="F140">
        <v>142103</v>
      </c>
      <c r="G140" t="str">
        <f t="shared" si="21"/>
        <v>14:21:03</v>
      </c>
      <c r="H140">
        <v>90611</v>
      </c>
      <c r="I140" t="str">
        <f t="shared" si="22"/>
        <v>09-06-11</v>
      </c>
      <c r="J140">
        <v>3220</v>
      </c>
      <c r="K140">
        <v>-1</v>
      </c>
      <c r="L140">
        <f t="shared" si="18"/>
        <v>32.200000000000003</v>
      </c>
      <c r="M140">
        <f t="shared" si="19"/>
        <v>60.486944999999999</v>
      </c>
      <c r="N140">
        <f t="shared" si="20"/>
        <v>15.413523333333334</v>
      </c>
      <c r="O140">
        <f t="shared" si="23"/>
        <v>8.5106304464999338E-2</v>
      </c>
      <c r="P140">
        <f t="shared" si="24"/>
        <v>1.5555555555556211E-2</v>
      </c>
      <c r="Q140">
        <f t="shared" si="25"/>
        <v>5.4711195727497266</v>
      </c>
      <c r="R140">
        <f t="shared" si="26"/>
        <v>2069.9999999999131</v>
      </c>
    </row>
    <row r="141" spans="1:18" x14ac:dyDescent="0.2">
      <c r="A141">
        <v>2</v>
      </c>
      <c r="B141">
        <v>45</v>
      </c>
      <c r="C141" t="s">
        <v>30</v>
      </c>
      <c r="D141">
        <v>60292865</v>
      </c>
      <c r="E141">
        <v>15249614</v>
      </c>
      <c r="F141">
        <v>142133</v>
      </c>
      <c r="G141" t="str">
        <f t="shared" si="21"/>
        <v>14:21:33</v>
      </c>
      <c r="H141">
        <v>90611</v>
      </c>
      <c r="I141" t="str">
        <f t="shared" si="22"/>
        <v>09-06-11</v>
      </c>
      <c r="J141">
        <v>950</v>
      </c>
      <c r="K141">
        <v>-1</v>
      </c>
      <c r="L141">
        <f t="shared" si="18"/>
        <v>9.5</v>
      </c>
      <c r="M141">
        <f t="shared" si="19"/>
        <v>60.488108333333336</v>
      </c>
      <c r="N141">
        <f t="shared" si="20"/>
        <v>15.416023333333332</v>
      </c>
      <c r="O141">
        <f t="shared" si="23"/>
        <v>0.18837670313964283</v>
      </c>
      <c r="P141">
        <f t="shared" si="24"/>
        <v>8.333333333334636E-3</v>
      </c>
      <c r="Q141">
        <f t="shared" si="25"/>
        <v>22.605204376753605</v>
      </c>
      <c r="R141">
        <f t="shared" si="26"/>
        <v>1139.9999999998217</v>
      </c>
    </row>
    <row r="142" spans="1:18" x14ac:dyDescent="0.2">
      <c r="A142">
        <v>2</v>
      </c>
      <c r="B142">
        <v>46</v>
      </c>
      <c r="C142" t="s">
        <v>30</v>
      </c>
      <c r="D142">
        <v>60293549</v>
      </c>
      <c r="E142">
        <v>15251660</v>
      </c>
      <c r="F142">
        <v>142203</v>
      </c>
      <c r="G142" t="str">
        <f t="shared" si="21"/>
        <v>14:22:03</v>
      </c>
      <c r="H142">
        <v>90611</v>
      </c>
      <c r="I142" t="str">
        <f t="shared" si="22"/>
        <v>09-06-11</v>
      </c>
      <c r="J142">
        <v>3460</v>
      </c>
      <c r="K142">
        <v>-1</v>
      </c>
      <c r="L142">
        <f t="shared" si="18"/>
        <v>34.6</v>
      </c>
      <c r="M142">
        <f t="shared" si="19"/>
        <v>60.489248333333336</v>
      </c>
      <c r="N142">
        <f t="shared" si="20"/>
        <v>15.419433333333332</v>
      </c>
      <c r="O142">
        <f t="shared" si="23"/>
        <v>0.22573290258377687</v>
      </c>
      <c r="P142">
        <f t="shared" si="24"/>
        <v>8.3333333333319715E-3</v>
      </c>
      <c r="Q142">
        <f t="shared" si="25"/>
        <v>27.087948310057651</v>
      </c>
      <c r="R142">
        <f t="shared" si="26"/>
        <v>4152.0000000006785</v>
      </c>
    </row>
    <row r="143" spans="1:18" x14ac:dyDescent="0.2">
      <c r="A143">
        <v>2</v>
      </c>
      <c r="B143">
        <v>47</v>
      </c>
      <c r="C143" t="s">
        <v>30</v>
      </c>
      <c r="D143">
        <v>60294243</v>
      </c>
      <c r="E143">
        <v>15253461</v>
      </c>
      <c r="F143">
        <v>142233</v>
      </c>
      <c r="G143" t="str">
        <f t="shared" si="21"/>
        <v>14:22:33</v>
      </c>
      <c r="H143">
        <v>90611</v>
      </c>
      <c r="I143" t="str">
        <f t="shared" si="22"/>
        <v>09-06-11</v>
      </c>
      <c r="J143">
        <v>3350</v>
      </c>
      <c r="K143">
        <v>-1</v>
      </c>
      <c r="L143">
        <f t="shared" si="18"/>
        <v>33.5</v>
      </c>
      <c r="M143">
        <f t="shared" si="19"/>
        <v>60.490404999999996</v>
      </c>
      <c r="N143">
        <f t="shared" si="20"/>
        <v>15.422435</v>
      </c>
      <c r="O143">
        <f t="shared" si="23"/>
        <v>0.20873875838300582</v>
      </c>
      <c r="P143">
        <f t="shared" si="24"/>
        <v>8.333333333334636E-3</v>
      </c>
      <c r="Q143">
        <f t="shared" si="25"/>
        <v>25.048651005956781</v>
      </c>
      <c r="R143">
        <f t="shared" si="26"/>
        <v>4019.9999999993715</v>
      </c>
    </row>
    <row r="144" spans="1:18" x14ac:dyDescent="0.2">
      <c r="A144">
        <v>2</v>
      </c>
      <c r="B144">
        <v>48</v>
      </c>
      <c r="C144" t="s">
        <v>30</v>
      </c>
      <c r="D144">
        <v>60295246</v>
      </c>
      <c r="E144">
        <v>15256068</v>
      </c>
      <c r="F144">
        <v>142303</v>
      </c>
      <c r="G144" t="str">
        <f t="shared" si="21"/>
        <v>14:23:03</v>
      </c>
      <c r="H144">
        <v>90611</v>
      </c>
      <c r="I144" t="str">
        <f t="shared" si="22"/>
        <v>09-06-11</v>
      </c>
      <c r="J144">
        <v>2340</v>
      </c>
      <c r="K144">
        <v>-1</v>
      </c>
      <c r="L144">
        <f t="shared" si="18"/>
        <v>23.4</v>
      </c>
      <c r="M144">
        <f t="shared" si="19"/>
        <v>60.492076666666662</v>
      </c>
      <c r="N144">
        <f t="shared" si="20"/>
        <v>15.426780000000001</v>
      </c>
      <c r="O144">
        <f t="shared" si="23"/>
        <v>0.30196635096537805</v>
      </c>
      <c r="P144">
        <f t="shared" si="24"/>
        <v>8.3333333333319715E-3</v>
      </c>
      <c r="Q144">
        <f t="shared" si="25"/>
        <v>36.235962115851287</v>
      </c>
      <c r="R144">
        <f t="shared" si="26"/>
        <v>2808.0000000004588</v>
      </c>
    </row>
    <row r="145" spans="1:18" x14ac:dyDescent="0.2">
      <c r="A145">
        <v>2</v>
      </c>
      <c r="B145">
        <v>49</v>
      </c>
      <c r="C145" t="s">
        <v>30</v>
      </c>
      <c r="D145">
        <v>60296161</v>
      </c>
      <c r="E145">
        <v>15257922</v>
      </c>
      <c r="F145">
        <v>142333</v>
      </c>
      <c r="G145" t="str">
        <f t="shared" si="21"/>
        <v>14:23:33</v>
      </c>
      <c r="H145">
        <v>90611</v>
      </c>
      <c r="I145" t="str">
        <f t="shared" si="22"/>
        <v>09-06-11</v>
      </c>
      <c r="J145">
        <v>4050</v>
      </c>
      <c r="K145">
        <v>-1</v>
      </c>
      <c r="L145">
        <f t="shared" si="18"/>
        <v>40.5</v>
      </c>
      <c r="M145">
        <f t="shared" si="19"/>
        <v>60.49360166666667</v>
      </c>
      <c r="N145">
        <f t="shared" si="20"/>
        <v>15.429870000000001</v>
      </c>
      <c r="O145">
        <f t="shared" si="23"/>
        <v>0.23956972760402584</v>
      </c>
      <c r="P145">
        <f t="shared" si="24"/>
        <v>8.333333333334636E-3</v>
      </c>
      <c r="Q145">
        <f t="shared" si="25"/>
        <v>28.748367312478607</v>
      </c>
      <c r="R145">
        <f t="shared" si="26"/>
        <v>4859.9999999992406</v>
      </c>
    </row>
    <row r="146" spans="1:18" x14ac:dyDescent="0.2">
      <c r="A146">
        <v>2</v>
      </c>
      <c r="B146">
        <v>50</v>
      </c>
      <c r="C146" t="s">
        <v>30</v>
      </c>
      <c r="D146">
        <v>60296541</v>
      </c>
      <c r="E146">
        <v>15258445</v>
      </c>
      <c r="F146">
        <v>142418</v>
      </c>
      <c r="G146" t="str">
        <f t="shared" si="21"/>
        <v>14:24:18</v>
      </c>
      <c r="H146">
        <v>90611</v>
      </c>
      <c r="I146" t="str">
        <f t="shared" si="22"/>
        <v>09-06-11</v>
      </c>
      <c r="J146">
        <v>1500</v>
      </c>
      <c r="K146">
        <v>-1</v>
      </c>
      <c r="L146">
        <f t="shared" si="18"/>
        <v>15</v>
      </c>
      <c r="M146">
        <f t="shared" si="19"/>
        <v>60.494234999999996</v>
      </c>
      <c r="N146">
        <f t="shared" si="20"/>
        <v>15.430741666666666</v>
      </c>
      <c r="O146">
        <f t="shared" si="23"/>
        <v>8.5078130548549513E-2</v>
      </c>
      <c r="P146">
        <f t="shared" si="24"/>
        <v>1.2499999999999289E-2</v>
      </c>
      <c r="Q146">
        <f t="shared" si="25"/>
        <v>6.8062504438843483</v>
      </c>
      <c r="R146">
        <f t="shared" si="26"/>
        <v>1200.0000000000682</v>
      </c>
    </row>
    <row r="147" spans="1:18" x14ac:dyDescent="0.2">
      <c r="A147">
        <v>2</v>
      </c>
      <c r="B147">
        <v>51</v>
      </c>
      <c r="C147" t="s">
        <v>30</v>
      </c>
      <c r="D147">
        <v>60297420</v>
      </c>
      <c r="E147">
        <v>15257657</v>
      </c>
      <c r="F147">
        <v>142448</v>
      </c>
      <c r="G147" t="str">
        <f t="shared" si="21"/>
        <v>14:24:48</v>
      </c>
      <c r="H147">
        <v>90611</v>
      </c>
      <c r="I147" t="str">
        <f t="shared" si="22"/>
        <v>09-06-11</v>
      </c>
      <c r="J147">
        <v>1639</v>
      </c>
      <c r="K147">
        <v>-1</v>
      </c>
      <c r="L147">
        <f t="shared" si="18"/>
        <v>16.39</v>
      </c>
      <c r="M147">
        <f t="shared" si="19"/>
        <v>60.495700000000006</v>
      </c>
      <c r="N147">
        <f t="shared" si="20"/>
        <v>15.429428333333332</v>
      </c>
      <c r="O147">
        <f t="shared" si="23"/>
        <v>0.17807154316564855</v>
      </c>
      <c r="P147">
        <f t="shared" si="24"/>
        <v>8.3333333333319715E-3</v>
      </c>
      <c r="Q147">
        <f t="shared" si="25"/>
        <v>21.368585179881318</v>
      </c>
      <c r="R147">
        <f t="shared" si="26"/>
        <v>1966.8000000003215</v>
      </c>
    </row>
    <row r="148" spans="1:18" x14ac:dyDescent="0.2">
      <c r="A148">
        <v>2</v>
      </c>
      <c r="B148">
        <v>52</v>
      </c>
      <c r="C148" t="s">
        <v>30</v>
      </c>
      <c r="D148">
        <v>60296983</v>
      </c>
      <c r="E148">
        <v>15256666</v>
      </c>
      <c r="F148">
        <v>143348</v>
      </c>
      <c r="G148" t="str">
        <f t="shared" si="21"/>
        <v>14:33:48</v>
      </c>
      <c r="H148">
        <v>90611</v>
      </c>
      <c r="I148" t="str">
        <f t="shared" si="22"/>
        <v>09-06-11</v>
      </c>
      <c r="J148">
        <v>2050</v>
      </c>
      <c r="K148">
        <v>-1</v>
      </c>
      <c r="L148">
        <f t="shared" si="18"/>
        <v>20.5</v>
      </c>
      <c r="M148">
        <f t="shared" si="19"/>
        <v>60.494971666666665</v>
      </c>
      <c r="N148">
        <f t="shared" si="20"/>
        <v>15.427776666666666</v>
      </c>
      <c r="O148">
        <f t="shared" si="23"/>
        <v>0.12140877329832178</v>
      </c>
      <c r="P148">
        <f t="shared" si="24"/>
        <v>0.15000000000000213</v>
      </c>
      <c r="Q148">
        <f t="shared" si="25"/>
        <v>0.80939182198880033</v>
      </c>
      <c r="R148">
        <f t="shared" si="26"/>
        <v>136.66666666666472</v>
      </c>
    </row>
    <row r="149" spans="1:18" x14ac:dyDescent="0.2">
      <c r="A149">
        <v>2</v>
      </c>
      <c r="B149">
        <v>53</v>
      </c>
      <c r="C149" t="s">
        <v>30</v>
      </c>
      <c r="D149">
        <v>60297559</v>
      </c>
      <c r="E149">
        <v>15257702</v>
      </c>
      <c r="F149">
        <v>143418</v>
      </c>
      <c r="G149" t="str">
        <f t="shared" si="21"/>
        <v>14:34:18</v>
      </c>
      <c r="H149">
        <v>90611</v>
      </c>
      <c r="I149" t="str">
        <f t="shared" si="22"/>
        <v>09-06-11</v>
      </c>
      <c r="J149">
        <v>2220</v>
      </c>
      <c r="K149">
        <v>-1</v>
      </c>
      <c r="L149">
        <f t="shared" si="18"/>
        <v>22.2</v>
      </c>
      <c r="M149">
        <f t="shared" si="19"/>
        <v>60.495931666666671</v>
      </c>
      <c r="N149">
        <f t="shared" si="20"/>
        <v>15.429503333333333</v>
      </c>
      <c r="O149">
        <f t="shared" si="23"/>
        <v>0.14260422576098897</v>
      </c>
      <c r="P149">
        <f t="shared" si="24"/>
        <v>8.3333333333319715E-3</v>
      </c>
      <c r="Q149">
        <f t="shared" si="25"/>
        <v>17.112507091321472</v>
      </c>
      <c r="R149">
        <f t="shared" si="26"/>
        <v>2664.0000000004352</v>
      </c>
    </row>
    <row r="150" spans="1:18" x14ac:dyDescent="0.2">
      <c r="A150">
        <v>2</v>
      </c>
      <c r="B150">
        <v>54</v>
      </c>
      <c r="C150" t="s">
        <v>30</v>
      </c>
      <c r="D150">
        <v>60298313</v>
      </c>
      <c r="E150">
        <v>15257324</v>
      </c>
      <c r="F150">
        <v>143448</v>
      </c>
      <c r="G150" t="str">
        <f t="shared" si="21"/>
        <v>14:34:48</v>
      </c>
      <c r="H150">
        <v>90611</v>
      </c>
      <c r="I150" t="str">
        <f t="shared" si="22"/>
        <v>09-06-11</v>
      </c>
      <c r="J150">
        <v>340</v>
      </c>
      <c r="K150">
        <v>-1</v>
      </c>
      <c r="L150">
        <f t="shared" si="18"/>
        <v>3.4</v>
      </c>
      <c r="M150">
        <f t="shared" si="19"/>
        <v>60.497188333333334</v>
      </c>
      <c r="N150">
        <f t="shared" si="20"/>
        <v>15.428873333333335</v>
      </c>
      <c r="O150">
        <f t="shared" si="23"/>
        <v>0.14393074118248306</v>
      </c>
      <c r="P150">
        <f t="shared" si="24"/>
        <v>8.333333333334636E-3</v>
      </c>
      <c r="Q150">
        <f t="shared" si="25"/>
        <v>17.271688941895267</v>
      </c>
      <c r="R150">
        <f t="shared" si="26"/>
        <v>407.99999999993622</v>
      </c>
    </row>
    <row r="151" spans="1:18" x14ac:dyDescent="0.2">
      <c r="A151">
        <v>2</v>
      </c>
      <c r="B151">
        <v>55</v>
      </c>
      <c r="C151" t="s">
        <v>30</v>
      </c>
      <c r="D151">
        <v>60298756</v>
      </c>
      <c r="E151">
        <v>15258397</v>
      </c>
      <c r="F151">
        <v>143518</v>
      </c>
      <c r="G151" t="str">
        <f t="shared" si="21"/>
        <v>14:35:18</v>
      </c>
      <c r="H151">
        <v>90611</v>
      </c>
      <c r="I151" t="str">
        <f t="shared" si="22"/>
        <v>09-06-11</v>
      </c>
      <c r="J151">
        <v>1570</v>
      </c>
      <c r="K151">
        <v>-1</v>
      </c>
      <c r="L151">
        <f t="shared" si="18"/>
        <v>15.7</v>
      </c>
      <c r="M151">
        <f t="shared" si="19"/>
        <v>60.497926666666672</v>
      </c>
      <c r="N151">
        <f t="shared" si="20"/>
        <v>15.430661666666667</v>
      </c>
      <c r="O151">
        <f t="shared" si="23"/>
        <v>0.12778908241516729</v>
      </c>
      <c r="P151">
        <f t="shared" si="24"/>
        <v>8.3333333333319715E-3</v>
      </c>
      <c r="Q151">
        <f t="shared" si="25"/>
        <v>15.334689889822581</v>
      </c>
      <c r="R151">
        <f t="shared" si="26"/>
        <v>1884.0000000003079</v>
      </c>
    </row>
    <row r="152" spans="1:18" x14ac:dyDescent="0.2">
      <c r="A152">
        <v>2</v>
      </c>
      <c r="B152">
        <v>56</v>
      </c>
      <c r="C152" t="s">
        <v>30</v>
      </c>
      <c r="D152">
        <v>60298681</v>
      </c>
      <c r="E152">
        <v>15257469</v>
      </c>
      <c r="F152">
        <v>144059</v>
      </c>
      <c r="G152" t="str">
        <f t="shared" si="21"/>
        <v>14:40:59</v>
      </c>
      <c r="H152">
        <v>90611</v>
      </c>
      <c r="I152" t="str">
        <f t="shared" si="22"/>
        <v>09-06-11</v>
      </c>
      <c r="J152">
        <v>1280</v>
      </c>
      <c r="K152">
        <v>-1</v>
      </c>
      <c r="L152">
        <f t="shared" si="18"/>
        <v>12.8</v>
      </c>
      <c r="M152">
        <f t="shared" si="19"/>
        <v>60.49780166666666</v>
      </c>
      <c r="N152">
        <f t="shared" si="20"/>
        <v>15.429115000000001</v>
      </c>
      <c r="O152">
        <f t="shared" si="23"/>
        <v>8.582628749849075E-2</v>
      </c>
      <c r="P152">
        <f t="shared" si="24"/>
        <v>9.472222222222193E-2</v>
      </c>
      <c r="Q152">
        <f t="shared" si="25"/>
        <v>0.90608397359110748</v>
      </c>
      <c r="R152">
        <f t="shared" si="26"/>
        <v>135.13196480938458</v>
      </c>
    </row>
    <row r="153" spans="1:18" x14ac:dyDescent="0.2">
      <c r="A153">
        <v>2</v>
      </c>
      <c r="B153">
        <v>57</v>
      </c>
      <c r="C153" t="s">
        <v>30</v>
      </c>
      <c r="D153">
        <v>60298261</v>
      </c>
      <c r="E153">
        <v>15257009</v>
      </c>
      <c r="F153">
        <v>144143</v>
      </c>
      <c r="G153" t="str">
        <f t="shared" si="21"/>
        <v>14:41:43</v>
      </c>
      <c r="H153">
        <v>90611</v>
      </c>
      <c r="I153" t="str">
        <f t="shared" si="22"/>
        <v>09-06-11</v>
      </c>
      <c r="J153">
        <v>2280</v>
      </c>
      <c r="K153">
        <v>-1</v>
      </c>
      <c r="L153">
        <f t="shared" si="18"/>
        <v>22.8</v>
      </c>
      <c r="M153">
        <f t="shared" si="19"/>
        <v>60.497101666666673</v>
      </c>
      <c r="N153">
        <f t="shared" si="20"/>
        <v>15.428348333333334</v>
      </c>
      <c r="O153">
        <f t="shared" si="23"/>
        <v>8.8436497708994644E-2</v>
      </c>
      <c r="P153">
        <f t="shared" si="24"/>
        <v>1.2222222222222356E-2</v>
      </c>
      <c r="Q153">
        <f t="shared" si="25"/>
        <v>7.2357134489176644</v>
      </c>
      <c r="R153">
        <f t="shared" si="26"/>
        <v>1865.454545454525</v>
      </c>
    </row>
    <row r="154" spans="1:18" x14ac:dyDescent="0.2">
      <c r="A154">
        <v>2</v>
      </c>
      <c r="B154">
        <v>58</v>
      </c>
      <c r="C154" t="s">
        <v>30</v>
      </c>
      <c r="D154">
        <v>60297168</v>
      </c>
      <c r="E154">
        <v>15256976</v>
      </c>
      <c r="F154">
        <v>144213</v>
      </c>
      <c r="G154" t="str">
        <f t="shared" si="21"/>
        <v>14:42:13</v>
      </c>
      <c r="H154">
        <v>90611</v>
      </c>
      <c r="I154" t="str">
        <f t="shared" si="22"/>
        <v>09-06-11</v>
      </c>
      <c r="J154">
        <v>3340</v>
      </c>
      <c r="K154">
        <v>-1</v>
      </c>
      <c r="L154">
        <f t="shared" si="18"/>
        <v>33.4</v>
      </c>
      <c r="M154">
        <f t="shared" si="19"/>
        <v>60.495280000000001</v>
      </c>
      <c r="N154">
        <f t="shared" si="20"/>
        <v>15.428293333333333</v>
      </c>
      <c r="O154">
        <f t="shared" si="23"/>
        <v>0.2025824944006509</v>
      </c>
      <c r="P154">
        <f t="shared" si="24"/>
        <v>8.333333333334636E-3</v>
      </c>
      <c r="Q154">
        <f t="shared" si="25"/>
        <v>24.309899328074309</v>
      </c>
      <c r="R154">
        <f t="shared" si="26"/>
        <v>4007.9999999993734</v>
      </c>
    </row>
    <row r="155" spans="1:18" x14ac:dyDescent="0.2">
      <c r="A155">
        <v>2</v>
      </c>
      <c r="B155">
        <v>59</v>
      </c>
      <c r="C155" t="s">
        <v>30</v>
      </c>
      <c r="D155">
        <v>60296609</v>
      </c>
      <c r="E155">
        <v>15255530</v>
      </c>
      <c r="F155">
        <v>144243</v>
      </c>
      <c r="G155" t="str">
        <f t="shared" si="21"/>
        <v>14:42:43</v>
      </c>
      <c r="H155">
        <v>90611</v>
      </c>
      <c r="I155" t="str">
        <f t="shared" si="22"/>
        <v>09-06-11</v>
      </c>
      <c r="J155">
        <v>810</v>
      </c>
      <c r="K155">
        <v>-1</v>
      </c>
      <c r="L155">
        <f t="shared" si="18"/>
        <v>8.1</v>
      </c>
      <c r="M155">
        <f t="shared" si="19"/>
        <v>60.494348333333328</v>
      </c>
      <c r="N155">
        <f t="shared" si="20"/>
        <v>15.425883333333335</v>
      </c>
      <c r="O155">
        <f t="shared" si="23"/>
        <v>0.16778306565710044</v>
      </c>
      <c r="P155">
        <f t="shared" si="24"/>
        <v>8.3333333333319715E-3</v>
      </c>
      <c r="Q155">
        <f t="shared" si="25"/>
        <v>20.133967878855344</v>
      </c>
      <c r="R155">
        <f t="shared" si="26"/>
        <v>972.00000000015882</v>
      </c>
    </row>
    <row r="156" spans="1:18" x14ac:dyDescent="0.2">
      <c r="A156">
        <v>2</v>
      </c>
      <c r="B156">
        <v>60</v>
      </c>
      <c r="C156" t="s">
        <v>30</v>
      </c>
      <c r="D156">
        <v>60296881</v>
      </c>
      <c r="E156">
        <v>15256316</v>
      </c>
      <c r="F156">
        <v>144945</v>
      </c>
      <c r="G156" t="str">
        <f t="shared" si="21"/>
        <v>14:49:45</v>
      </c>
      <c r="H156">
        <v>90611</v>
      </c>
      <c r="I156" t="str">
        <f t="shared" si="22"/>
        <v>09-06-11</v>
      </c>
      <c r="J156">
        <v>2110</v>
      </c>
      <c r="K156">
        <v>-1</v>
      </c>
      <c r="L156">
        <f t="shared" si="18"/>
        <v>21.1</v>
      </c>
      <c r="M156">
        <f t="shared" si="19"/>
        <v>60.494801666666675</v>
      </c>
      <c r="N156">
        <f t="shared" si="20"/>
        <v>15.427193333333332</v>
      </c>
      <c r="O156">
        <f t="shared" si="23"/>
        <v>8.7679981884985159E-2</v>
      </c>
      <c r="P156">
        <f t="shared" si="24"/>
        <v>0.11722222222222278</v>
      </c>
      <c r="Q156">
        <f t="shared" si="25"/>
        <v>0.74798088811835328</v>
      </c>
      <c r="R156">
        <f t="shared" si="26"/>
        <v>179.99999999999915</v>
      </c>
    </row>
    <row r="157" spans="1:18" x14ac:dyDescent="0.2">
      <c r="A157">
        <v>2</v>
      </c>
      <c r="B157">
        <v>61</v>
      </c>
      <c r="C157" t="s">
        <v>30</v>
      </c>
      <c r="D157">
        <v>60297446</v>
      </c>
      <c r="E157">
        <v>15257763</v>
      </c>
      <c r="F157">
        <v>145015</v>
      </c>
      <c r="G157" t="str">
        <f t="shared" si="21"/>
        <v>14:50:15</v>
      </c>
      <c r="H157">
        <v>90611</v>
      </c>
      <c r="I157" t="str">
        <f t="shared" si="22"/>
        <v>09-06-11</v>
      </c>
      <c r="J157">
        <v>1110</v>
      </c>
      <c r="K157">
        <v>-1</v>
      </c>
      <c r="L157">
        <f t="shared" si="18"/>
        <v>11.1</v>
      </c>
      <c r="M157">
        <f t="shared" si="19"/>
        <v>60.49574333333333</v>
      </c>
      <c r="N157">
        <f t="shared" si="20"/>
        <v>15.429605</v>
      </c>
      <c r="O157">
        <f t="shared" si="23"/>
        <v>0.16854194753342844</v>
      </c>
      <c r="P157">
        <f t="shared" si="24"/>
        <v>8.333333333334636E-3</v>
      </c>
      <c r="Q157">
        <f t="shared" si="25"/>
        <v>20.225033704008251</v>
      </c>
      <c r="R157">
        <f t="shared" si="26"/>
        <v>1331.9999999997917</v>
      </c>
    </row>
    <row r="158" spans="1:18" x14ac:dyDescent="0.2">
      <c r="A158">
        <v>2</v>
      </c>
      <c r="B158">
        <v>62</v>
      </c>
      <c r="C158" t="s">
        <v>30</v>
      </c>
      <c r="D158">
        <v>60298321</v>
      </c>
      <c r="E158">
        <v>15257295</v>
      </c>
      <c r="F158">
        <v>145045</v>
      </c>
      <c r="G158" t="str">
        <f t="shared" si="21"/>
        <v>14:50:45</v>
      </c>
      <c r="H158">
        <v>90611</v>
      </c>
      <c r="I158" t="str">
        <f t="shared" si="22"/>
        <v>09-06-11</v>
      </c>
      <c r="J158">
        <v>20</v>
      </c>
      <c r="K158">
        <v>-1</v>
      </c>
      <c r="L158">
        <f t="shared" si="18"/>
        <v>0.2</v>
      </c>
      <c r="M158">
        <f t="shared" si="19"/>
        <v>60.497201666666662</v>
      </c>
      <c r="N158">
        <f t="shared" si="20"/>
        <v>15.428824999999998</v>
      </c>
      <c r="O158">
        <f t="shared" si="23"/>
        <v>0.16769043292496177</v>
      </c>
      <c r="P158">
        <f t="shared" si="24"/>
        <v>8.3333333333319715E-3</v>
      </c>
      <c r="Q158">
        <f t="shared" si="25"/>
        <v>20.122851950998701</v>
      </c>
      <c r="R158">
        <f t="shared" si="26"/>
        <v>24.000000000003922</v>
      </c>
    </row>
    <row r="159" spans="1:18" x14ac:dyDescent="0.2">
      <c r="A159">
        <v>2</v>
      </c>
      <c r="B159">
        <v>63</v>
      </c>
      <c r="C159" t="s">
        <v>30</v>
      </c>
      <c r="D159">
        <v>60298170</v>
      </c>
      <c r="E159">
        <v>15258175</v>
      </c>
      <c r="F159">
        <v>145138</v>
      </c>
      <c r="G159" t="str">
        <f t="shared" si="21"/>
        <v>14:51:38</v>
      </c>
      <c r="H159">
        <v>90611</v>
      </c>
      <c r="I159" t="str">
        <f t="shared" si="22"/>
        <v>09-06-11</v>
      </c>
      <c r="J159">
        <v>2980</v>
      </c>
      <c r="K159">
        <v>-1</v>
      </c>
      <c r="L159">
        <f t="shared" si="18"/>
        <v>29.8</v>
      </c>
      <c r="M159">
        <f t="shared" si="19"/>
        <v>60.496949999999998</v>
      </c>
      <c r="N159">
        <f t="shared" si="20"/>
        <v>15.430291666666669</v>
      </c>
      <c r="O159">
        <f t="shared" si="23"/>
        <v>8.5050159237725298E-2</v>
      </c>
      <c r="P159">
        <f t="shared" si="24"/>
        <v>1.4722222222222747E-2</v>
      </c>
      <c r="Q159">
        <f t="shared" si="25"/>
        <v>5.7769919482226442</v>
      </c>
      <c r="R159">
        <f t="shared" si="26"/>
        <v>2024.1509433961544</v>
      </c>
    </row>
    <row r="160" spans="1:18" x14ac:dyDescent="0.2">
      <c r="A160">
        <v>2</v>
      </c>
      <c r="B160">
        <v>64</v>
      </c>
      <c r="C160" t="s">
        <v>30</v>
      </c>
      <c r="D160">
        <v>60298641</v>
      </c>
      <c r="E160">
        <v>15257859</v>
      </c>
      <c r="F160">
        <v>145955</v>
      </c>
      <c r="G160" t="str">
        <f t="shared" si="21"/>
        <v>14:59:55</v>
      </c>
      <c r="H160">
        <v>90611</v>
      </c>
      <c r="I160" t="str">
        <f t="shared" si="22"/>
        <v>09-06-11</v>
      </c>
      <c r="J160">
        <v>2880</v>
      </c>
      <c r="K160">
        <v>-1</v>
      </c>
      <c r="L160">
        <f t="shared" si="18"/>
        <v>28.8</v>
      </c>
      <c r="M160">
        <f t="shared" si="19"/>
        <v>60.497734999999999</v>
      </c>
      <c r="N160">
        <f t="shared" si="20"/>
        <v>15.429765000000002</v>
      </c>
      <c r="O160">
        <f t="shared" si="23"/>
        <v>9.1929040764709979E-2</v>
      </c>
      <c r="P160">
        <f t="shared" si="24"/>
        <v>0.13805555555555404</v>
      </c>
      <c r="Q160">
        <f t="shared" si="25"/>
        <v>0.6658843999053512</v>
      </c>
      <c r="R160">
        <f t="shared" si="26"/>
        <v>208.611670020123</v>
      </c>
    </row>
    <row r="161" spans="1:18" x14ac:dyDescent="0.2">
      <c r="A161">
        <v>2</v>
      </c>
      <c r="B161">
        <v>65</v>
      </c>
      <c r="C161" t="s">
        <v>30</v>
      </c>
      <c r="D161">
        <v>60298197</v>
      </c>
      <c r="E161">
        <v>15257422</v>
      </c>
      <c r="F161">
        <v>150038</v>
      </c>
      <c r="G161" t="str">
        <f t="shared" si="21"/>
        <v>15:00:38</v>
      </c>
      <c r="H161">
        <v>90611</v>
      </c>
      <c r="I161" t="str">
        <f t="shared" si="22"/>
        <v>09-06-11</v>
      </c>
      <c r="J161">
        <v>4740</v>
      </c>
      <c r="K161">
        <v>-1</v>
      </c>
      <c r="L161">
        <f t="shared" si="18"/>
        <v>47.4</v>
      </c>
      <c r="M161">
        <f t="shared" si="19"/>
        <v>60.496994999999998</v>
      </c>
      <c r="N161">
        <f t="shared" si="20"/>
        <v>15.429036666666665</v>
      </c>
      <c r="O161">
        <f t="shared" si="23"/>
        <v>9.144048441731889E-2</v>
      </c>
      <c r="P161">
        <f t="shared" si="24"/>
        <v>1.1944444444445423E-2</v>
      </c>
      <c r="Q161">
        <f t="shared" si="25"/>
        <v>7.6554824163330473</v>
      </c>
      <c r="R161">
        <f t="shared" si="26"/>
        <v>3968.3720930229306</v>
      </c>
    </row>
    <row r="162" spans="1:18" x14ac:dyDescent="0.2">
      <c r="A162">
        <v>2</v>
      </c>
      <c r="B162">
        <v>66</v>
      </c>
      <c r="C162" t="s">
        <v>30</v>
      </c>
      <c r="D162">
        <v>60297312</v>
      </c>
      <c r="E162">
        <v>15258245</v>
      </c>
      <c r="F162">
        <v>150108</v>
      </c>
      <c r="G162" t="str">
        <f t="shared" si="21"/>
        <v>15:01:08</v>
      </c>
      <c r="H162">
        <v>90611</v>
      </c>
      <c r="I162" t="str">
        <f t="shared" si="22"/>
        <v>09-06-11</v>
      </c>
      <c r="J162">
        <v>60</v>
      </c>
      <c r="K162">
        <v>-1</v>
      </c>
      <c r="L162">
        <f t="shared" si="18"/>
        <v>0.6</v>
      </c>
      <c r="M162">
        <f t="shared" si="19"/>
        <v>60.495520000000006</v>
      </c>
      <c r="N162">
        <f t="shared" si="20"/>
        <v>15.430408333333332</v>
      </c>
      <c r="O162">
        <f t="shared" si="23"/>
        <v>0.18039475321890919</v>
      </c>
      <c r="P162">
        <f t="shared" si="24"/>
        <v>8.333333333334636E-3</v>
      </c>
      <c r="Q162">
        <f t="shared" si="25"/>
        <v>21.64737038626572</v>
      </c>
      <c r="R162">
        <f t="shared" si="26"/>
        <v>71.999999999988745</v>
      </c>
    </row>
    <row r="163" spans="1:18" x14ac:dyDescent="0.2">
      <c r="A163">
        <v>2</v>
      </c>
      <c r="B163">
        <v>67</v>
      </c>
      <c r="C163" t="s">
        <v>30</v>
      </c>
      <c r="D163">
        <v>60296674</v>
      </c>
      <c r="E163">
        <v>15259074</v>
      </c>
      <c r="F163">
        <v>150138</v>
      </c>
      <c r="G163" t="str">
        <f t="shared" si="21"/>
        <v>15:01:38</v>
      </c>
      <c r="H163">
        <v>90611</v>
      </c>
      <c r="I163" t="str">
        <f t="shared" si="22"/>
        <v>09-06-11</v>
      </c>
      <c r="J163">
        <v>2420</v>
      </c>
      <c r="K163">
        <v>-1</v>
      </c>
      <c r="L163">
        <f t="shared" si="18"/>
        <v>24.2</v>
      </c>
      <c r="M163">
        <f t="shared" si="19"/>
        <v>60.494456666666672</v>
      </c>
      <c r="N163">
        <f t="shared" si="20"/>
        <v>15.431790000000001</v>
      </c>
      <c r="O163">
        <f t="shared" si="23"/>
        <v>0.14037528148478051</v>
      </c>
      <c r="P163">
        <f t="shared" si="24"/>
        <v>8.3333333333319715E-3</v>
      </c>
      <c r="Q163">
        <f t="shared" si="25"/>
        <v>16.845033778176415</v>
      </c>
      <c r="R163">
        <f t="shared" si="26"/>
        <v>2904.0000000004743</v>
      </c>
    </row>
    <row r="164" spans="1:18" x14ac:dyDescent="0.2">
      <c r="A164">
        <v>2</v>
      </c>
      <c r="B164">
        <v>68</v>
      </c>
      <c r="C164" t="s">
        <v>30</v>
      </c>
      <c r="D164">
        <v>60294563</v>
      </c>
      <c r="E164">
        <v>15260175</v>
      </c>
      <c r="F164">
        <v>150208</v>
      </c>
      <c r="G164" t="str">
        <f t="shared" si="21"/>
        <v>15:02:08</v>
      </c>
      <c r="H164">
        <v>90611</v>
      </c>
      <c r="I164" t="str">
        <f t="shared" si="22"/>
        <v>09-06-11</v>
      </c>
      <c r="J164">
        <v>5380</v>
      </c>
      <c r="K164">
        <v>-1</v>
      </c>
      <c r="L164">
        <f t="shared" si="18"/>
        <v>53.8</v>
      </c>
      <c r="M164">
        <f t="shared" si="19"/>
        <v>60.490938333333332</v>
      </c>
      <c r="N164">
        <f t="shared" si="20"/>
        <v>15.433624999999999</v>
      </c>
      <c r="O164">
        <f t="shared" si="23"/>
        <v>0.40392273976005844</v>
      </c>
      <c r="P164">
        <f t="shared" si="24"/>
        <v>8.333333333334636E-3</v>
      </c>
      <c r="Q164">
        <f t="shared" si="25"/>
        <v>48.470728771199433</v>
      </c>
      <c r="R164">
        <f t="shared" si="26"/>
        <v>6455.9999999989905</v>
      </c>
    </row>
    <row r="165" spans="1:18" x14ac:dyDescent="0.2">
      <c r="A165">
        <v>2</v>
      </c>
      <c r="B165">
        <v>69</v>
      </c>
      <c r="C165" t="s">
        <v>30</v>
      </c>
      <c r="D165">
        <v>60293144</v>
      </c>
      <c r="E165">
        <v>15259896</v>
      </c>
      <c r="F165">
        <v>150238</v>
      </c>
      <c r="G165" t="str">
        <f t="shared" si="21"/>
        <v>15:02:38</v>
      </c>
      <c r="H165">
        <v>90611</v>
      </c>
      <c r="I165" t="str">
        <f t="shared" si="22"/>
        <v>09-06-11</v>
      </c>
      <c r="J165">
        <v>3440</v>
      </c>
      <c r="K165">
        <v>-1</v>
      </c>
      <c r="L165">
        <f t="shared" si="18"/>
        <v>34.4</v>
      </c>
      <c r="M165">
        <f t="shared" si="19"/>
        <v>60.488573333333335</v>
      </c>
      <c r="N165">
        <f t="shared" si="20"/>
        <v>15.433160000000003</v>
      </c>
      <c r="O165">
        <f t="shared" si="23"/>
        <v>0.26420645226366424</v>
      </c>
      <c r="P165">
        <f t="shared" si="24"/>
        <v>8.3333333333319715E-3</v>
      </c>
      <c r="Q165">
        <f t="shared" si="25"/>
        <v>31.70477427164489</v>
      </c>
      <c r="R165">
        <f t="shared" si="26"/>
        <v>4128.0000000006748</v>
      </c>
    </row>
    <row r="166" spans="1:18" x14ac:dyDescent="0.2">
      <c r="A166">
        <v>2</v>
      </c>
      <c r="B166">
        <v>70</v>
      </c>
      <c r="C166" t="s">
        <v>30</v>
      </c>
      <c r="D166">
        <v>60293408</v>
      </c>
      <c r="E166">
        <v>15260683</v>
      </c>
      <c r="F166">
        <v>151040</v>
      </c>
      <c r="G166" t="str">
        <f t="shared" si="21"/>
        <v>15:10:40</v>
      </c>
      <c r="H166">
        <v>90611</v>
      </c>
      <c r="I166" t="str">
        <f t="shared" si="22"/>
        <v>09-06-11</v>
      </c>
      <c r="J166">
        <v>3990</v>
      </c>
      <c r="K166">
        <v>-1</v>
      </c>
      <c r="L166">
        <f t="shared" si="18"/>
        <v>39.9</v>
      </c>
      <c r="M166">
        <f t="shared" si="19"/>
        <v>60.489013333333332</v>
      </c>
      <c r="N166">
        <f t="shared" si="20"/>
        <v>15.434471666666665</v>
      </c>
      <c r="O166">
        <f t="shared" si="23"/>
        <v>8.692216987726864E-2</v>
      </c>
      <c r="P166">
        <f t="shared" si="24"/>
        <v>0.13388888888888939</v>
      </c>
      <c r="Q166">
        <f t="shared" si="25"/>
        <v>0.64921122729909941</v>
      </c>
      <c r="R166">
        <f t="shared" si="26"/>
        <v>298.00829875518559</v>
      </c>
    </row>
    <row r="167" spans="1:18" x14ac:dyDescent="0.2">
      <c r="A167">
        <v>2</v>
      </c>
      <c r="B167">
        <v>71</v>
      </c>
      <c r="C167" t="s">
        <v>30</v>
      </c>
      <c r="D167">
        <v>60293932</v>
      </c>
      <c r="E167">
        <v>15260622</v>
      </c>
      <c r="F167">
        <v>151134</v>
      </c>
      <c r="G167" t="str">
        <f t="shared" si="21"/>
        <v>15:11:34</v>
      </c>
      <c r="H167">
        <v>90611</v>
      </c>
      <c r="I167" t="str">
        <f t="shared" si="22"/>
        <v>09-06-11</v>
      </c>
      <c r="J167">
        <v>4610</v>
      </c>
      <c r="K167">
        <v>-1</v>
      </c>
      <c r="L167">
        <f t="shared" si="18"/>
        <v>46.1</v>
      </c>
      <c r="M167">
        <f t="shared" si="19"/>
        <v>60.489886666666671</v>
      </c>
      <c r="N167">
        <f t="shared" si="20"/>
        <v>15.434370000000001</v>
      </c>
      <c r="O167">
        <f t="shared" si="23"/>
        <v>9.7269772320530912E-2</v>
      </c>
      <c r="P167">
        <f t="shared" si="24"/>
        <v>1.499999999999968E-2</v>
      </c>
      <c r="Q167">
        <f t="shared" si="25"/>
        <v>6.4846514880355324</v>
      </c>
      <c r="R167">
        <f t="shared" si="26"/>
        <v>3073.333333333399</v>
      </c>
    </row>
    <row r="168" spans="1:18" x14ac:dyDescent="0.2">
      <c r="A168">
        <v>3</v>
      </c>
      <c r="B168">
        <v>1</v>
      </c>
      <c r="C168" t="s">
        <v>30</v>
      </c>
      <c r="D168">
        <v>60291380</v>
      </c>
      <c r="E168">
        <v>15249465</v>
      </c>
      <c r="F168">
        <v>130821</v>
      </c>
      <c r="G168" t="str">
        <f t="shared" si="21"/>
        <v>13:08:21</v>
      </c>
      <c r="H168">
        <v>110611</v>
      </c>
      <c r="I168" t="str">
        <f t="shared" si="22"/>
        <v>11-06-11</v>
      </c>
      <c r="J168">
        <v>270</v>
      </c>
      <c r="K168">
        <v>-1</v>
      </c>
      <c r="L168">
        <f t="shared" si="18"/>
        <v>2.7</v>
      </c>
      <c r="M168">
        <f t="shared" si="19"/>
        <v>60.485633333333332</v>
      </c>
      <c r="N168">
        <f t="shared" si="20"/>
        <v>15.415775</v>
      </c>
      <c r="O168">
        <f t="shared" si="23"/>
        <v>1.1230015229902888</v>
      </c>
      <c r="P168">
        <f t="shared" si="24"/>
        <v>-2.0536111111111115</v>
      </c>
      <c r="Q168">
        <f t="shared" si="25"/>
        <v>-0.54684234854119285</v>
      </c>
      <c r="R168">
        <f t="shared" si="26"/>
        <v>-1.3147572027593668</v>
      </c>
    </row>
    <row r="169" spans="1:18" x14ac:dyDescent="0.2">
      <c r="A169">
        <v>3</v>
      </c>
      <c r="B169">
        <v>2</v>
      </c>
      <c r="C169" t="s">
        <v>30</v>
      </c>
      <c r="D169">
        <v>60291600</v>
      </c>
      <c r="E169">
        <v>15248644</v>
      </c>
      <c r="F169">
        <v>131936</v>
      </c>
      <c r="G169" t="str">
        <f t="shared" si="21"/>
        <v>13:19:36</v>
      </c>
      <c r="H169">
        <v>110611</v>
      </c>
      <c r="I169" t="str">
        <f t="shared" si="22"/>
        <v>11-06-11</v>
      </c>
      <c r="J169">
        <v>2700</v>
      </c>
      <c r="K169">
        <v>-1</v>
      </c>
      <c r="L169">
        <f t="shared" si="18"/>
        <v>27</v>
      </c>
      <c r="M169">
        <f t="shared" si="19"/>
        <v>60.485999999999997</v>
      </c>
      <c r="N169">
        <f t="shared" si="20"/>
        <v>15.414406666666666</v>
      </c>
      <c r="O169">
        <f t="shared" si="23"/>
        <v>8.5326924760898093E-2</v>
      </c>
      <c r="P169">
        <f t="shared" si="24"/>
        <v>0.1875</v>
      </c>
      <c r="Q169">
        <f t="shared" si="25"/>
        <v>0.45507693205812316</v>
      </c>
      <c r="R169">
        <f t="shared" si="26"/>
        <v>144</v>
      </c>
    </row>
    <row r="170" spans="1:18" x14ac:dyDescent="0.2">
      <c r="A170">
        <v>3</v>
      </c>
      <c r="B170">
        <v>3</v>
      </c>
      <c r="C170" t="s">
        <v>30</v>
      </c>
      <c r="D170">
        <v>60291968</v>
      </c>
      <c r="E170">
        <v>15247608</v>
      </c>
      <c r="F170">
        <v>132006</v>
      </c>
      <c r="G170" t="str">
        <f t="shared" si="21"/>
        <v>13:20:06</v>
      </c>
      <c r="H170">
        <v>110611</v>
      </c>
      <c r="I170" t="str">
        <f t="shared" si="22"/>
        <v>11-06-11</v>
      </c>
      <c r="J170">
        <v>1889</v>
      </c>
      <c r="K170">
        <v>-1</v>
      </c>
      <c r="L170">
        <f t="shared" si="18"/>
        <v>18.89</v>
      </c>
      <c r="M170">
        <f t="shared" si="19"/>
        <v>60.486613333333331</v>
      </c>
      <c r="N170">
        <f t="shared" si="20"/>
        <v>15.41268</v>
      </c>
      <c r="O170">
        <f t="shared" si="23"/>
        <v>0.11660713712387527</v>
      </c>
      <c r="P170">
        <f t="shared" si="24"/>
        <v>8.333333333334636E-3</v>
      </c>
      <c r="Q170">
        <f t="shared" si="25"/>
        <v>13.992856454862846</v>
      </c>
      <c r="R170">
        <f t="shared" si="26"/>
        <v>2266.7999999996459</v>
      </c>
    </row>
    <row r="171" spans="1:18" x14ac:dyDescent="0.2">
      <c r="A171">
        <v>3</v>
      </c>
      <c r="B171">
        <v>4</v>
      </c>
      <c r="C171" t="s">
        <v>30</v>
      </c>
      <c r="D171">
        <v>60292849</v>
      </c>
      <c r="E171">
        <v>15249535</v>
      </c>
      <c r="F171">
        <v>132036</v>
      </c>
      <c r="G171" t="str">
        <f t="shared" si="21"/>
        <v>13:20:36</v>
      </c>
      <c r="H171">
        <v>110611</v>
      </c>
      <c r="I171" t="str">
        <f t="shared" si="22"/>
        <v>11-06-11</v>
      </c>
      <c r="J171">
        <v>3270</v>
      </c>
      <c r="K171">
        <v>-1</v>
      </c>
      <c r="L171">
        <f t="shared" si="18"/>
        <v>32.700000000000003</v>
      </c>
      <c r="M171">
        <f t="shared" si="19"/>
        <v>60.488081666666659</v>
      </c>
      <c r="N171">
        <f t="shared" si="20"/>
        <v>15.415891666666669</v>
      </c>
      <c r="O171">
        <f t="shared" si="23"/>
        <v>0.24001363216696836</v>
      </c>
      <c r="P171">
        <f t="shared" si="24"/>
        <v>8.3333333333319715E-3</v>
      </c>
      <c r="Q171">
        <f t="shared" si="25"/>
        <v>28.801635860040911</v>
      </c>
      <c r="R171">
        <f t="shared" si="26"/>
        <v>3924.0000000006416</v>
      </c>
    </row>
    <row r="172" spans="1:18" x14ac:dyDescent="0.2">
      <c r="A172">
        <v>3</v>
      </c>
      <c r="B172">
        <v>5</v>
      </c>
      <c r="C172" t="s">
        <v>30</v>
      </c>
      <c r="D172">
        <v>60293805</v>
      </c>
      <c r="E172">
        <v>15252216</v>
      </c>
      <c r="F172">
        <v>132106</v>
      </c>
      <c r="G172" t="str">
        <f t="shared" si="21"/>
        <v>13:21:06</v>
      </c>
      <c r="H172">
        <v>110611</v>
      </c>
      <c r="I172" t="str">
        <f t="shared" si="22"/>
        <v>11-06-11</v>
      </c>
      <c r="J172">
        <v>4180</v>
      </c>
      <c r="K172">
        <v>-1</v>
      </c>
      <c r="L172">
        <f t="shared" si="18"/>
        <v>41.8</v>
      </c>
      <c r="M172">
        <f t="shared" si="19"/>
        <v>60.489675000000005</v>
      </c>
      <c r="N172">
        <f t="shared" si="20"/>
        <v>15.420360000000001</v>
      </c>
      <c r="O172">
        <f t="shared" si="23"/>
        <v>0.30214363332380745</v>
      </c>
      <c r="P172">
        <f t="shared" si="24"/>
        <v>8.333333333334636E-3</v>
      </c>
      <c r="Q172">
        <f t="shared" si="25"/>
        <v>36.257235998851229</v>
      </c>
      <c r="R172">
        <f t="shared" si="26"/>
        <v>5015.999999999216</v>
      </c>
    </row>
    <row r="173" spans="1:18" x14ac:dyDescent="0.2">
      <c r="A173">
        <v>3</v>
      </c>
      <c r="B173">
        <v>6</v>
      </c>
      <c r="C173" t="s">
        <v>30</v>
      </c>
      <c r="D173">
        <v>60294925</v>
      </c>
      <c r="E173">
        <v>15255099</v>
      </c>
      <c r="F173">
        <v>132136</v>
      </c>
      <c r="G173" t="str">
        <f t="shared" si="21"/>
        <v>13:21:36</v>
      </c>
      <c r="H173">
        <v>110611</v>
      </c>
      <c r="I173" t="str">
        <f t="shared" si="22"/>
        <v>11-06-11</v>
      </c>
      <c r="J173">
        <v>5780</v>
      </c>
      <c r="K173">
        <v>-1</v>
      </c>
      <c r="L173">
        <f t="shared" si="18"/>
        <v>57.8</v>
      </c>
      <c r="M173">
        <f t="shared" si="19"/>
        <v>60.49154166666667</v>
      </c>
      <c r="N173">
        <f t="shared" si="20"/>
        <v>15.425165</v>
      </c>
      <c r="O173">
        <f t="shared" si="23"/>
        <v>0.33517655493907839</v>
      </c>
      <c r="P173">
        <f t="shared" si="24"/>
        <v>8.3333333333319715E-3</v>
      </c>
      <c r="Q173">
        <f t="shared" si="25"/>
        <v>40.221186592695979</v>
      </c>
      <c r="R173">
        <f t="shared" si="26"/>
        <v>6936.0000000011332</v>
      </c>
    </row>
    <row r="174" spans="1:18" x14ac:dyDescent="0.2">
      <c r="A174">
        <v>3</v>
      </c>
      <c r="B174">
        <v>7</v>
      </c>
      <c r="C174" t="s">
        <v>30</v>
      </c>
      <c r="D174">
        <v>60295712</v>
      </c>
      <c r="E174">
        <v>15257012</v>
      </c>
      <c r="F174">
        <v>132206</v>
      </c>
      <c r="G174" t="str">
        <f t="shared" si="21"/>
        <v>13:22:06</v>
      </c>
      <c r="H174">
        <v>110611</v>
      </c>
      <c r="I174" t="str">
        <f t="shared" si="22"/>
        <v>11-06-11</v>
      </c>
      <c r="J174">
        <v>3579</v>
      </c>
      <c r="K174">
        <v>-1</v>
      </c>
      <c r="L174">
        <f t="shared" si="18"/>
        <v>35.79</v>
      </c>
      <c r="M174">
        <f t="shared" si="19"/>
        <v>60.492853333333336</v>
      </c>
      <c r="N174">
        <f t="shared" si="20"/>
        <v>15.428353333333332</v>
      </c>
      <c r="O174">
        <f t="shared" si="23"/>
        <v>0.22751766564317766</v>
      </c>
      <c r="P174">
        <f t="shared" si="24"/>
        <v>8.333333333334636E-3</v>
      </c>
      <c r="Q174">
        <f t="shared" si="25"/>
        <v>27.302119877177052</v>
      </c>
      <c r="R174">
        <f t="shared" si="26"/>
        <v>4294.799999999329</v>
      </c>
    </row>
    <row r="175" spans="1:18" x14ac:dyDescent="0.2">
      <c r="A175">
        <v>3</v>
      </c>
      <c r="B175">
        <v>8</v>
      </c>
      <c r="C175" t="s">
        <v>30</v>
      </c>
      <c r="D175">
        <v>60296479</v>
      </c>
      <c r="E175">
        <v>15258887</v>
      </c>
      <c r="F175">
        <v>132236</v>
      </c>
      <c r="G175" t="str">
        <f t="shared" si="21"/>
        <v>13:22:36</v>
      </c>
      <c r="H175">
        <v>110611</v>
      </c>
      <c r="I175" t="str">
        <f t="shared" si="22"/>
        <v>11-06-11</v>
      </c>
      <c r="J175">
        <v>60</v>
      </c>
      <c r="K175">
        <v>-1</v>
      </c>
      <c r="L175">
        <f t="shared" si="18"/>
        <v>0.6</v>
      </c>
      <c r="M175">
        <f t="shared" si="19"/>
        <v>60.494131666666668</v>
      </c>
      <c r="N175">
        <f t="shared" si="20"/>
        <v>15.431478333333333</v>
      </c>
      <c r="O175">
        <f t="shared" si="23"/>
        <v>0.22247503220752529</v>
      </c>
      <c r="P175">
        <f t="shared" si="24"/>
        <v>8.3333333333319715E-3</v>
      </c>
      <c r="Q175">
        <f t="shared" si="25"/>
        <v>26.697003864907398</v>
      </c>
      <c r="R175">
        <f t="shared" si="26"/>
        <v>72.000000000011767</v>
      </c>
    </row>
    <row r="176" spans="1:18" x14ac:dyDescent="0.2">
      <c r="A176">
        <v>3</v>
      </c>
      <c r="B176">
        <v>9</v>
      </c>
      <c r="C176" t="s">
        <v>30</v>
      </c>
      <c r="D176">
        <v>60296978</v>
      </c>
      <c r="E176">
        <v>15258818</v>
      </c>
      <c r="F176">
        <v>132306</v>
      </c>
      <c r="G176" t="str">
        <f t="shared" si="21"/>
        <v>13:23:06</v>
      </c>
      <c r="H176">
        <v>110611</v>
      </c>
      <c r="I176" t="str">
        <f t="shared" si="22"/>
        <v>11-06-11</v>
      </c>
      <c r="J176">
        <v>270</v>
      </c>
      <c r="K176">
        <v>-1</v>
      </c>
      <c r="L176">
        <f t="shared" si="18"/>
        <v>2.7</v>
      </c>
      <c r="M176">
        <f t="shared" si="19"/>
        <v>60.494963333333331</v>
      </c>
      <c r="N176">
        <f t="shared" si="20"/>
        <v>15.431363333333335</v>
      </c>
      <c r="O176">
        <f t="shared" si="23"/>
        <v>9.2691277918647952E-2</v>
      </c>
      <c r="P176">
        <f t="shared" si="24"/>
        <v>8.333333333334636E-3</v>
      </c>
      <c r="Q176">
        <f t="shared" si="25"/>
        <v>11.122953350236015</v>
      </c>
      <c r="R176">
        <f t="shared" si="26"/>
        <v>323.99999999994935</v>
      </c>
    </row>
    <row r="177" spans="1:18" x14ac:dyDescent="0.2">
      <c r="A177">
        <v>3</v>
      </c>
      <c r="B177">
        <v>10</v>
      </c>
      <c r="C177" t="s">
        <v>30</v>
      </c>
      <c r="D177">
        <v>60297393</v>
      </c>
      <c r="E177">
        <v>15258248</v>
      </c>
      <c r="F177">
        <v>132344</v>
      </c>
      <c r="G177" t="str">
        <f t="shared" si="21"/>
        <v>13:23:44</v>
      </c>
      <c r="H177">
        <v>110611</v>
      </c>
      <c r="I177" t="str">
        <f t="shared" si="22"/>
        <v>11-06-11</v>
      </c>
      <c r="J177">
        <v>4450</v>
      </c>
      <c r="K177">
        <v>-1</v>
      </c>
      <c r="L177">
        <f t="shared" si="18"/>
        <v>44.5</v>
      </c>
      <c r="M177">
        <f t="shared" si="19"/>
        <v>60.495655000000006</v>
      </c>
      <c r="N177">
        <f t="shared" si="20"/>
        <v>15.430413333333336</v>
      </c>
      <c r="O177">
        <f t="shared" si="23"/>
        <v>9.285312786655564E-2</v>
      </c>
      <c r="P177">
        <f t="shared" si="24"/>
        <v>1.0555555555555429E-2</v>
      </c>
      <c r="Q177">
        <f t="shared" si="25"/>
        <v>8.7966121136737971</v>
      </c>
      <c r="R177">
        <f t="shared" si="26"/>
        <v>4215.7894736842609</v>
      </c>
    </row>
    <row r="178" spans="1:18" x14ac:dyDescent="0.2">
      <c r="A178">
        <v>3</v>
      </c>
      <c r="B178">
        <v>11</v>
      </c>
      <c r="C178" t="s">
        <v>30</v>
      </c>
      <c r="D178">
        <v>60298791</v>
      </c>
      <c r="E178">
        <v>15258090</v>
      </c>
      <c r="F178">
        <v>132414</v>
      </c>
      <c r="G178" t="str">
        <f t="shared" si="21"/>
        <v>13:24:14</v>
      </c>
      <c r="H178">
        <v>110611</v>
      </c>
      <c r="I178" t="str">
        <f t="shared" si="22"/>
        <v>11-06-11</v>
      </c>
      <c r="J178">
        <v>2420</v>
      </c>
      <c r="K178">
        <v>-1</v>
      </c>
      <c r="L178">
        <f t="shared" si="18"/>
        <v>24.2</v>
      </c>
      <c r="M178">
        <f t="shared" si="19"/>
        <v>60.497985</v>
      </c>
      <c r="N178">
        <f t="shared" si="20"/>
        <v>15.430149999999999</v>
      </c>
      <c r="O178">
        <f t="shared" si="23"/>
        <v>0.2594851757076071</v>
      </c>
      <c r="P178">
        <f t="shared" si="24"/>
        <v>8.3333333333319715E-3</v>
      </c>
      <c r="Q178">
        <f t="shared" si="25"/>
        <v>31.138221084917941</v>
      </c>
      <c r="R178">
        <f t="shared" si="26"/>
        <v>2904.0000000004743</v>
      </c>
    </row>
    <row r="179" spans="1:18" x14ac:dyDescent="0.2">
      <c r="A179">
        <v>3</v>
      </c>
      <c r="B179">
        <v>12</v>
      </c>
      <c r="C179" t="s">
        <v>30</v>
      </c>
      <c r="D179">
        <v>60298545</v>
      </c>
      <c r="E179">
        <v>15257304</v>
      </c>
      <c r="F179">
        <v>140157</v>
      </c>
      <c r="G179" t="str">
        <f t="shared" si="21"/>
        <v>14:01:57</v>
      </c>
      <c r="H179">
        <v>110611</v>
      </c>
      <c r="I179" t="str">
        <f t="shared" si="22"/>
        <v>11-06-11</v>
      </c>
      <c r="J179">
        <v>3030</v>
      </c>
      <c r="K179">
        <v>-1</v>
      </c>
      <c r="L179">
        <f t="shared" si="18"/>
        <v>30.3</v>
      </c>
      <c r="M179">
        <f t="shared" si="19"/>
        <v>60.497575000000005</v>
      </c>
      <c r="N179">
        <f t="shared" si="20"/>
        <v>15.428839999999999</v>
      </c>
      <c r="O179">
        <f t="shared" si="23"/>
        <v>8.4995302403701789E-2</v>
      </c>
      <c r="P179">
        <f t="shared" si="24"/>
        <v>0.62861111111111256</v>
      </c>
      <c r="Q179">
        <f t="shared" si="25"/>
        <v>0.13521126321401933</v>
      </c>
      <c r="R179">
        <f t="shared" si="26"/>
        <v>48.201502430402009</v>
      </c>
    </row>
    <row r="180" spans="1:18" x14ac:dyDescent="0.2">
      <c r="A180">
        <v>3</v>
      </c>
      <c r="B180">
        <v>13</v>
      </c>
      <c r="C180" t="s">
        <v>30</v>
      </c>
      <c r="D180">
        <v>60296995</v>
      </c>
      <c r="E180">
        <v>15258685</v>
      </c>
      <c r="F180">
        <v>140227</v>
      </c>
      <c r="G180" t="str">
        <f t="shared" si="21"/>
        <v>14:02:27</v>
      </c>
      <c r="H180">
        <v>110611</v>
      </c>
      <c r="I180" t="str">
        <f t="shared" si="22"/>
        <v>11-06-11</v>
      </c>
      <c r="J180">
        <v>3610</v>
      </c>
      <c r="K180">
        <v>-1</v>
      </c>
      <c r="L180">
        <f t="shared" si="18"/>
        <v>36.1</v>
      </c>
      <c r="M180">
        <f t="shared" si="19"/>
        <v>60.494991666666664</v>
      </c>
      <c r="N180">
        <f t="shared" si="20"/>
        <v>15.431141666666667</v>
      </c>
      <c r="O180">
        <f t="shared" si="23"/>
        <v>0.31368972758669234</v>
      </c>
      <c r="P180">
        <f t="shared" si="24"/>
        <v>8.3333333333319715E-3</v>
      </c>
      <c r="Q180">
        <f t="shared" si="25"/>
        <v>37.642767310409234</v>
      </c>
      <c r="R180">
        <f t="shared" si="26"/>
        <v>4332.0000000007085</v>
      </c>
    </row>
    <row r="181" spans="1:18" x14ac:dyDescent="0.2">
      <c r="A181">
        <v>3</v>
      </c>
      <c r="B181">
        <v>14</v>
      </c>
      <c r="C181" t="s">
        <v>30</v>
      </c>
      <c r="D181">
        <v>60295780</v>
      </c>
      <c r="E181">
        <v>15257064</v>
      </c>
      <c r="F181">
        <v>140257</v>
      </c>
      <c r="G181" t="str">
        <f t="shared" si="21"/>
        <v>14:02:57</v>
      </c>
      <c r="H181">
        <v>110611</v>
      </c>
      <c r="I181" t="str">
        <f t="shared" si="22"/>
        <v>11-06-11</v>
      </c>
      <c r="J181">
        <v>3320</v>
      </c>
      <c r="K181">
        <v>-1</v>
      </c>
      <c r="L181">
        <f t="shared" si="18"/>
        <v>33.200000000000003</v>
      </c>
      <c r="M181">
        <f t="shared" si="19"/>
        <v>60.492966666666675</v>
      </c>
      <c r="N181">
        <f t="shared" si="20"/>
        <v>15.42844</v>
      </c>
      <c r="O181">
        <f t="shared" si="23"/>
        <v>0.26943043997106075</v>
      </c>
      <c r="P181">
        <f t="shared" si="24"/>
        <v>8.333333333334636E-3</v>
      </c>
      <c r="Q181">
        <f t="shared" si="25"/>
        <v>32.331652796522235</v>
      </c>
      <c r="R181">
        <f t="shared" si="26"/>
        <v>3983.9999999993775</v>
      </c>
    </row>
    <row r="182" spans="1:18" x14ac:dyDescent="0.2">
      <c r="A182">
        <v>3</v>
      </c>
      <c r="B182">
        <v>15</v>
      </c>
      <c r="C182" t="s">
        <v>30</v>
      </c>
      <c r="D182">
        <v>60294970</v>
      </c>
      <c r="E182">
        <v>15258189</v>
      </c>
      <c r="F182">
        <v>140327</v>
      </c>
      <c r="G182" t="str">
        <f t="shared" si="21"/>
        <v>14:03:27</v>
      </c>
      <c r="H182">
        <v>110611</v>
      </c>
      <c r="I182" t="str">
        <f t="shared" si="22"/>
        <v>11-06-11</v>
      </c>
      <c r="J182">
        <v>3010</v>
      </c>
      <c r="K182">
        <v>-1</v>
      </c>
      <c r="L182">
        <f t="shared" si="18"/>
        <v>30.1</v>
      </c>
      <c r="M182">
        <f t="shared" si="19"/>
        <v>60.491616666666673</v>
      </c>
      <c r="N182">
        <f t="shared" si="20"/>
        <v>15.430315</v>
      </c>
      <c r="O182">
        <f t="shared" si="23"/>
        <v>0.18187687932953844</v>
      </c>
      <c r="P182">
        <f t="shared" si="24"/>
        <v>8.3333333333319715E-3</v>
      </c>
      <c r="Q182">
        <f t="shared" si="25"/>
        <v>21.82522551954818</v>
      </c>
      <c r="R182">
        <f t="shared" si="26"/>
        <v>3612.0000000005903</v>
      </c>
    </row>
    <row r="183" spans="1:18" x14ac:dyDescent="0.2">
      <c r="A183">
        <v>3</v>
      </c>
      <c r="B183">
        <v>16</v>
      </c>
      <c r="C183" t="s">
        <v>30</v>
      </c>
      <c r="D183">
        <v>60293411</v>
      </c>
      <c r="E183">
        <v>15259490</v>
      </c>
      <c r="F183">
        <v>140357</v>
      </c>
      <c r="G183" t="str">
        <f t="shared" si="21"/>
        <v>14:03:57</v>
      </c>
      <c r="H183">
        <v>110611</v>
      </c>
      <c r="I183" t="str">
        <f t="shared" si="22"/>
        <v>11-06-11</v>
      </c>
      <c r="J183">
        <v>5210</v>
      </c>
      <c r="K183">
        <v>-1</v>
      </c>
      <c r="L183">
        <f t="shared" si="18"/>
        <v>52.1</v>
      </c>
      <c r="M183">
        <f t="shared" si="19"/>
        <v>60.489018333333327</v>
      </c>
      <c r="N183">
        <f t="shared" si="20"/>
        <v>15.432483333333334</v>
      </c>
      <c r="O183">
        <f t="shared" si="23"/>
        <v>0.31237824702477779</v>
      </c>
      <c r="P183">
        <f t="shared" si="24"/>
        <v>8.333333333334636E-3</v>
      </c>
      <c r="Q183">
        <f t="shared" si="25"/>
        <v>37.485389642967476</v>
      </c>
      <c r="R183">
        <f t="shared" si="26"/>
        <v>6251.9999999990232</v>
      </c>
    </row>
    <row r="184" spans="1:18" x14ac:dyDescent="0.2">
      <c r="A184">
        <v>3</v>
      </c>
      <c r="B184">
        <v>17</v>
      </c>
      <c r="C184" t="s">
        <v>30</v>
      </c>
      <c r="D184">
        <v>60291906</v>
      </c>
      <c r="E184">
        <v>15257383</v>
      </c>
      <c r="F184">
        <v>140427</v>
      </c>
      <c r="G184" t="str">
        <f t="shared" si="21"/>
        <v>14:04:27</v>
      </c>
      <c r="H184">
        <v>110611</v>
      </c>
      <c r="I184" t="str">
        <f t="shared" si="22"/>
        <v>11-06-11</v>
      </c>
      <c r="J184">
        <v>940</v>
      </c>
      <c r="K184">
        <v>-1</v>
      </c>
      <c r="L184">
        <f t="shared" si="18"/>
        <v>9.4</v>
      </c>
      <c r="M184">
        <f t="shared" si="19"/>
        <v>60.486509999999996</v>
      </c>
      <c r="N184">
        <f t="shared" si="20"/>
        <v>15.428971666666666</v>
      </c>
      <c r="O184">
        <f t="shared" si="23"/>
        <v>0.3388111639475595</v>
      </c>
      <c r="P184">
        <f t="shared" si="24"/>
        <v>8.3333333333319715E-3</v>
      </c>
      <c r="Q184">
        <f t="shared" si="25"/>
        <v>40.657339673713786</v>
      </c>
      <c r="R184">
        <f t="shared" si="26"/>
        <v>1128.0000000001844</v>
      </c>
    </row>
    <row r="185" spans="1:18" x14ac:dyDescent="0.2">
      <c r="A185">
        <v>3</v>
      </c>
      <c r="B185">
        <v>18</v>
      </c>
      <c r="C185" t="s">
        <v>30</v>
      </c>
      <c r="D185">
        <v>60291835</v>
      </c>
      <c r="E185">
        <v>15255717</v>
      </c>
      <c r="F185">
        <v>140457</v>
      </c>
      <c r="G185" t="str">
        <f t="shared" si="21"/>
        <v>14:04:57</v>
      </c>
      <c r="H185">
        <v>110611</v>
      </c>
      <c r="I185" t="str">
        <f t="shared" si="22"/>
        <v>11-06-11</v>
      </c>
      <c r="J185">
        <v>710</v>
      </c>
      <c r="K185">
        <v>-1</v>
      </c>
      <c r="L185">
        <f t="shared" si="18"/>
        <v>7.1</v>
      </c>
      <c r="M185">
        <f t="shared" si="19"/>
        <v>60.48639166666667</v>
      </c>
      <c r="N185">
        <f t="shared" si="20"/>
        <v>15.426195</v>
      </c>
      <c r="O185">
        <f t="shared" si="23"/>
        <v>0.15266800268844749</v>
      </c>
      <c r="P185">
        <f t="shared" si="24"/>
        <v>8.333333333334636E-3</v>
      </c>
      <c r="Q185">
        <f t="shared" si="25"/>
        <v>18.320160322610835</v>
      </c>
      <c r="R185">
        <f t="shared" si="26"/>
        <v>851.99999999986676</v>
      </c>
    </row>
    <row r="186" spans="1:18" x14ac:dyDescent="0.2">
      <c r="A186">
        <v>3</v>
      </c>
      <c r="B186">
        <v>19</v>
      </c>
      <c r="C186" t="s">
        <v>30</v>
      </c>
      <c r="D186">
        <v>60292256</v>
      </c>
      <c r="E186">
        <v>15254833</v>
      </c>
      <c r="F186">
        <v>140527</v>
      </c>
      <c r="G186" t="str">
        <f t="shared" si="21"/>
        <v>14:05:27</v>
      </c>
      <c r="H186">
        <v>110611</v>
      </c>
      <c r="I186" t="str">
        <f t="shared" si="22"/>
        <v>11-06-11</v>
      </c>
      <c r="J186">
        <v>110</v>
      </c>
      <c r="K186">
        <v>-1</v>
      </c>
      <c r="L186">
        <f t="shared" si="18"/>
        <v>1.1000000000000001</v>
      </c>
      <c r="M186">
        <f t="shared" si="19"/>
        <v>60.487093333333327</v>
      </c>
      <c r="N186">
        <f t="shared" si="20"/>
        <v>15.424721666666668</v>
      </c>
      <c r="O186">
        <f t="shared" si="23"/>
        <v>0.11225311174672226</v>
      </c>
      <c r="P186">
        <f t="shared" si="24"/>
        <v>8.3333333333319715E-3</v>
      </c>
      <c r="Q186">
        <f t="shared" si="25"/>
        <v>13.470373409608872</v>
      </c>
      <c r="R186">
        <f t="shared" si="26"/>
        <v>132.00000000002157</v>
      </c>
    </row>
    <row r="187" spans="1:18" x14ac:dyDescent="0.2">
      <c r="A187">
        <v>3</v>
      </c>
      <c r="B187">
        <v>20</v>
      </c>
      <c r="C187" t="s">
        <v>30</v>
      </c>
      <c r="D187">
        <v>60291973</v>
      </c>
      <c r="E187">
        <v>15255587</v>
      </c>
      <c r="F187">
        <v>141527</v>
      </c>
      <c r="G187" t="str">
        <f t="shared" si="21"/>
        <v>14:15:27</v>
      </c>
      <c r="H187">
        <v>110611</v>
      </c>
      <c r="I187" t="str">
        <f t="shared" si="22"/>
        <v>11-06-11</v>
      </c>
      <c r="J187">
        <v>1520</v>
      </c>
      <c r="K187">
        <v>-1</v>
      </c>
      <c r="L187">
        <f t="shared" si="18"/>
        <v>15.2</v>
      </c>
      <c r="M187">
        <f t="shared" si="19"/>
        <v>60.486621666666665</v>
      </c>
      <c r="N187">
        <f t="shared" si="20"/>
        <v>15.425978333333335</v>
      </c>
      <c r="O187">
        <f t="shared" si="23"/>
        <v>8.6540020384678007E-2</v>
      </c>
      <c r="P187">
        <f t="shared" si="24"/>
        <v>0.16666666666666874</v>
      </c>
      <c r="Q187">
        <f t="shared" si="25"/>
        <v>0.5192401223080616</v>
      </c>
      <c r="R187">
        <f t="shared" si="26"/>
        <v>91.199999999998866</v>
      </c>
    </row>
    <row r="188" spans="1:18" x14ac:dyDescent="0.2">
      <c r="A188">
        <v>3</v>
      </c>
      <c r="B188">
        <v>21</v>
      </c>
      <c r="C188" t="s">
        <v>30</v>
      </c>
      <c r="D188">
        <v>60292419</v>
      </c>
      <c r="E188">
        <v>15255814</v>
      </c>
      <c r="F188">
        <v>141603</v>
      </c>
      <c r="G188" t="str">
        <f t="shared" si="21"/>
        <v>14:16:03</v>
      </c>
      <c r="H188">
        <v>110611</v>
      </c>
      <c r="I188" t="str">
        <f t="shared" si="22"/>
        <v>11-06-11</v>
      </c>
      <c r="J188">
        <v>3080</v>
      </c>
      <c r="K188">
        <v>-1</v>
      </c>
      <c r="L188">
        <f t="shared" si="18"/>
        <v>30.8</v>
      </c>
      <c r="M188">
        <f t="shared" si="19"/>
        <v>60.487364999999997</v>
      </c>
      <c r="N188">
        <f t="shared" si="20"/>
        <v>15.426356666666667</v>
      </c>
      <c r="O188">
        <f t="shared" si="23"/>
        <v>8.5213354433513411E-2</v>
      </c>
      <c r="P188">
        <f t="shared" si="24"/>
        <v>9.9999999999988987E-3</v>
      </c>
      <c r="Q188">
        <f t="shared" si="25"/>
        <v>8.5213354433522799</v>
      </c>
      <c r="R188">
        <f t="shared" si="26"/>
        <v>3080.0000000003392</v>
      </c>
    </row>
    <row r="189" spans="1:18" x14ac:dyDescent="0.2">
      <c r="A189">
        <v>3</v>
      </c>
      <c r="B189">
        <v>22</v>
      </c>
      <c r="C189" t="s">
        <v>30</v>
      </c>
      <c r="D189">
        <v>60293792</v>
      </c>
      <c r="E189">
        <v>15253168</v>
      </c>
      <c r="F189">
        <v>141633</v>
      </c>
      <c r="G189" t="str">
        <f t="shared" si="21"/>
        <v>14:16:33</v>
      </c>
      <c r="H189">
        <v>110611</v>
      </c>
      <c r="I189" t="str">
        <f t="shared" si="22"/>
        <v>11-06-11</v>
      </c>
      <c r="J189">
        <v>3500</v>
      </c>
      <c r="K189">
        <v>-1</v>
      </c>
      <c r="L189">
        <f t="shared" si="18"/>
        <v>35</v>
      </c>
      <c r="M189">
        <f t="shared" si="19"/>
        <v>60.489653333333337</v>
      </c>
      <c r="N189">
        <f t="shared" si="20"/>
        <v>15.421946666666667</v>
      </c>
      <c r="O189">
        <f t="shared" si="23"/>
        <v>0.35084787900758885</v>
      </c>
      <c r="P189">
        <f t="shared" si="24"/>
        <v>8.3333333333319715E-3</v>
      </c>
      <c r="Q189">
        <f t="shared" si="25"/>
        <v>42.101745480917543</v>
      </c>
      <c r="R189">
        <f t="shared" si="26"/>
        <v>4200.0000000006867</v>
      </c>
    </row>
    <row r="190" spans="1:18" x14ac:dyDescent="0.2">
      <c r="A190">
        <v>3</v>
      </c>
      <c r="B190">
        <v>23</v>
      </c>
      <c r="C190" t="s">
        <v>30</v>
      </c>
      <c r="D190">
        <v>60294761</v>
      </c>
      <c r="E190">
        <v>15254784</v>
      </c>
      <c r="F190">
        <v>141703</v>
      </c>
      <c r="G190" t="str">
        <f t="shared" si="21"/>
        <v>14:17:03</v>
      </c>
      <c r="H190">
        <v>110611</v>
      </c>
      <c r="I190" t="str">
        <f t="shared" si="22"/>
        <v>11-06-11</v>
      </c>
      <c r="J190">
        <v>5460</v>
      </c>
      <c r="K190">
        <v>-1</v>
      </c>
      <c r="L190">
        <f t="shared" si="18"/>
        <v>54.6</v>
      </c>
      <c r="M190">
        <f t="shared" si="19"/>
        <v>60.491268333333331</v>
      </c>
      <c r="N190">
        <f t="shared" si="20"/>
        <v>15.42464</v>
      </c>
      <c r="O190">
        <f t="shared" si="23"/>
        <v>0.23240079503584998</v>
      </c>
      <c r="P190">
        <f t="shared" si="24"/>
        <v>8.333333333334636E-3</v>
      </c>
      <c r="Q190">
        <f t="shared" si="25"/>
        <v>27.888095404297637</v>
      </c>
      <c r="R190">
        <f t="shared" si="26"/>
        <v>6551.9999999989759</v>
      </c>
    </row>
    <row r="191" spans="1:18" x14ac:dyDescent="0.2">
      <c r="A191">
        <v>3</v>
      </c>
      <c r="B191">
        <v>24</v>
      </c>
      <c r="C191" t="s">
        <v>30</v>
      </c>
      <c r="D191">
        <v>60295444</v>
      </c>
      <c r="E191">
        <v>15256425</v>
      </c>
      <c r="F191">
        <v>141733</v>
      </c>
      <c r="G191" t="str">
        <f t="shared" si="21"/>
        <v>14:17:33</v>
      </c>
      <c r="H191">
        <v>110611</v>
      </c>
      <c r="I191" t="str">
        <f t="shared" si="22"/>
        <v>11-06-11</v>
      </c>
      <c r="J191">
        <v>2950</v>
      </c>
      <c r="K191">
        <v>-1</v>
      </c>
      <c r="L191">
        <f t="shared" si="18"/>
        <v>29.5</v>
      </c>
      <c r="M191">
        <f t="shared" si="19"/>
        <v>60.49240666666666</v>
      </c>
      <c r="N191">
        <f t="shared" si="20"/>
        <v>15.427375</v>
      </c>
      <c r="O191">
        <f t="shared" si="23"/>
        <v>0.19611105078504343</v>
      </c>
      <c r="P191">
        <f t="shared" si="24"/>
        <v>8.333333333334636E-3</v>
      </c>
      <c r="Q191">
        <f t="shared" si="25"/>
        <v>23.533326094201534</v>
      </c>
      <c r="R191">
        <f t="shared" si="26"/>
        <v>3539.9999999994466</v>
      </c>
    </row>
    <row r="192" spans="1:18" x14ac:dyDescent="0.2">
      <c r="A192">
        <v>4</v>
      </c>
      <c r="B192">
        <v>1</v>
      </c>
      <c r="C192" t="s">
        <v>30</v>
      </c>
      <c r="D192">
        <v>60291456</v>
      </c>
      <c r="E192">
        <v>15263878</v>
      </c>
      <c r="F192">
        <v>143403</v>
      </c>
      <c r="G192" t="str">
        <f t="shared" si="21"/>
        <v>14:34:03</v>
      </c>
      <c r="H192">
        <v>120611</v>
      </c>
      <c r="I192" t="str">
        <f t="shared" si="22"/>
        <v>12-06-11</v>
      </c>
      <c r="J192">
        <v>3860</v>
      </c>
      <c r="K192">
        <v>-1</v>
      </c>
      <c r="L192">
        <f t="shared" ref="L192:L255" si="27">J192/100</f>
        <v>38.6</v>
      </c>
      <c r="M192">
        <f t="shared" ref="M192:M255" si="28">INT(D192 / 1000000) + (((D192 / 10000) - (INT(D192/ 1000000) * 100)) / 60)</f>
        <v>60.485759999999999</v>
      </c>
      <c r="N192">
        <f t="shared" ref="N192:N255" si="29">INT(E192 / 1000000) + (((E192 / 10000) - (INT(E192/ 1000000) * 100)) / 60)</f>
        <v>15.439796666666666</v>
      </c>
      <c r="O192">
        <f t="shared" si="23"/>
        <v>1.0045626821731461</v>
      </c>
      <c r="P192">
        <f t="shared" si="24"/>
        <v>0.27499999999999769</v>
      </c>
      <c r="Q192">
        <f t="shared" si="25"/>
        <v>3.6529552079023802</v>
      </c>
      <c r="R192">
        <f t="shared" si="26"/>
        <v>140.36363636363754</v>
      </c>
    </row>
    <row r="193" spans="1:18" x14ac:dyDescent="0.2">
      <c r="A193">
        <v>4</v>
      </c>
      <c r="B193">
        <v>2</v>
      </c>
      <c r="C193" t="s">
        <v>30</v>
      </c>
      <c r="D193">
        <v>60289896</v>
      </c>
      <c r="E193">
        <v>15266332</v>
      </c>
      <c r="F193">
        <v>143434</v>
      </c>
      <c r="G193" t="str">
        <f t="shared" si="21"/>
        <v>14:34:34</v>
      </c>
      <c r="H193">
        <v>120611</v>
      </c>
      <c r="I193" t="str">
        <f t="shared" si="22"/>
        <v>12-06-11</v>
      </c>
      <c r="J193">
        <v>1930</v>
      </c>
      <c r="K193">
        <v>-1</v>
      </c>
      <c r="L193">
        <f t="shared" si="27"/>
        <v>19.3</v>
      </c>
      <c r="M193">
        <f t="shared" si="28"/>
        <v>60.483159999999998</v>
      </c>
      <c r="N193">
        <f t="shared" si="29"/>
        <v>15.443886666666666</v>
      </c>
      <c r="O193">
        <f t="shared" si="23"/>
        <v>0.36576430323778508</v>
      </c>
      <c r="P193">
        <f t="shared" si="24"/>
        <v>8.611111111111569E-3</v>
      </c>
      <c r="Q193">
        <f t="shared" si="25"/>
        <v>42.475854569546975</v>
      </c>
      <c r="R193">
        <f t="shared" si="26"/>
        <v>2241.2903225805262</v>
      </c>
    </row>
    <row r="194" spans="1:18" x14ac:dyDescent="0.2">
      <c r="A194">
        <v>4</v>
      </c>
      <c r="B194">
        <v>3</v>
      </c>
      <c r="C194" t="s">
        <v>30</v>
      </c>
      <c r="D194">
        <v>60288556</v>
      </c>
      <c r="E194">
        <v>15267847</v>
      </c>
      <c r="F194">
        <v>143504</v>
      </c>
      <c r="G194" t="str">
        <f t="shared" si="21"/>
        <v>14:35:04</v>
      </c>
      <c r="H194">
        <v>120611</v>
      </c>
      <c r="I194" t="str">
        <f t="shared" si="22"/>
        <v>12-06-11</v>
      </c>
      <c r="J194">
        <v>4960</v>
      </c>
      <c r="K194">
        <v>-1</v>
      </c>
      <c r="L194">
        <f t="shared" si="27"/>
        <v>49.6</v>
      </c>
      <c r="M194">
        <f t="shared" si="28"/>
        <v>60.480926666666662</v>
      </c>
      <c r="N194">
        <f t="shared" si="29"/>
        <v>15.446411666666666</v>
      </c>
      <c r="O194">
        <f t="shared" si="23"/>
        <v>0.28426475495554793</v>
      </c>
      <c r="P194">
        <f t="shared" si="24"/>
        <v>8.333333333334636E-3</v>
      </c>
      <c r="Q194">
        <f t="shared" si="25"/>
        <v>34.11177059466042</v>
      </c>
      <c r="R194">
        <f t="shared" si="26"/>
        <v>5951.9999999990696</v>
      </c>
    </row>
    <row r="195" spans="1:18" x14ac:dyDescent="0.2">
      <c r="A195">
        <v>4</v>
      </c>
      <c r="B195">
        <v>4</v>
      </c>
      <c r="C195" t="s">
        <v>30</v>
      </c>
      <c r="D195">
        <v>60286252</v>
      </c>
      <c r="E195">
        <v>15271475</v>
      </c>
      <c r="F195">
        <v>143534</v>
      </c>
      <c r="G195" t="str">
        <f t="shared" ref="G195:G258" si="30">TEXT(F195,"00\:00\:00")</f>
        <v>14:35:34</v>
      </c>
      <c r="H195">
        <v>120611</v>
      </c>
      <c r="I195" t="str">
        <f t="shared" ref="I195:I258" si="31">TEXT(H195,"00-00-00")</f>
        <v>12-06-11</v>
      </c>
      <c r="J195">
        <v>7220</v>
      </c>
      <c r="K195">
        <v>-1</v>
      </c>
      <c r="L195">
        <f t="shared" si="27"/>
        <v>72.2</v>
      </c>
      <c r="M195">
        <f t="shared" si="28"/>
        <v>60.477086666666672</v>
      </c>
      <c r="N195">
        <f t="shared" si="29"/>
        <v>15.452458333333334</v>
      </c>
      <c r="O195">
        <f t="shared" si="23"/>
        <v>0.54044301302702236</v>
      </c>
      <c r="P195">
        <f t="shared" si="24"/>
        <v>8.3333333333319715E-3</v>
      </c>
      <c r="Q195">
        <f t="shared" si="25"/>
        <v>64.853161563253281</v>
      </c>
      <c r="R195">
        <f t="shared" si="26"/>
        <v>8664.000000001417</v>
      </c>
    </row>
    <row r="196" spans="1:18" x14ac:dyDescent="0.2">
      <c r="A196">
        <v>4</v>
      </c>
      <c r="B196">
        <v>5</v>
      </c>
      <c r="C196" t="s">
        <v>30</v>
      </c>
      <c r="D196">
        <v>60284116</v>
      </c>
      <c r="E196">
        <v>15274111</v>
      </c>
      <c r="F196">
        <v>143604</v>
      </c>
      <c r="G196" t="str">
        <f t="shared" si="30"/>
        <v>14:36:04</v>
      </c>
      <c r="H196">
        <v>120611</v>
      </c>
      <c r="I196" t="str">
        <f t="shared" si="31"/>
        <v>12-06-11</v>
      </c>
      <c r="J196">
        <v>3200</v>
      </c>
      <c r="K196">
        <v>-1</v>
      </c>
      <c r="L196">
        <f t="shared" si="27"/>
        <v>32</v>
      </c>
      <c r="M196">
        <f t="shared" si="28"/>
        <v>60.473526666666672</v>
      </c>
      <c r="N196">
        <f t="shared" si="29"/>
        <v>15.456851666666667</v>
      </c>
      <c r="O196">
        <f t="shared" ref="O196:O259" si="32">ACOS(SIN(RADIANS(M195))*SIN(RADIANS(M196)) + COS(RADIANS(M195))*COS(RADIANS(M196))*COS(RADIANS(N196)-RADIANS(N195))) * 6371</f>
        <v>0.46331002994883397</v>
      </c>
      <c r="P196">
        <f t="shared" ref="P196:P259" si="33">(G196-G195)*24</f>
        <v>8.333333333334636E-3</v>
      </c>
      <c r="Q196">
        <f t="shared" ref="Q196:Q259" si="34">O196/P196</f>
        <v>55.597203593851383</v>
      </c>
      <c r="R196">
        <f t="shared" ref="R196:R259" si="35">L196/P196</f>
        <v>3839.9999999993997</v>
      </c>
    </row>
    <row r="197" spans="1:18" x14ac:dyDescent="0.2">
      <c r="A197">
        <v>4</v>
      </c>
      <c r="B197">
        <v>6</v>
      </c>
      <c r="C197" t="s">
        <v>30</v>
      </c>
      <c r="D197">
        <v>60281709</v>
      </c>
      <c r="E197">
        <v>15278014</v>
      </c>
      <c r="F197">
        <v>143634</v>
      </c>
      <c r="G197" t="str">
        <f t="shared" si="30"/>
        <v>14:36:34</v>
      </c>
      <c r="H197">
        <v>120611</v>
      </c>
      <c r="I197" t="str">
        <f t="shared" si="31"/>
        <v>12-06-11</v>
      </c>
      <c r="J197">
        <v>7050</v>
      </c>
      <c r="K197">
        <v>-1</v>
      </c>
      <c r="L197">
        <f t="shared" si="27"/>
        <v>70.5</v>
      </c>
      <c r="M197">
        <f t="shared" si="28"/>
        <v>60.469515000000001</v>
      </c>
      <c r="N197">
        <f t="shared" si="29"/>
        <v>15.463356666666668</v>
      </c>
      <c r="O197">
        <f t="shared" si="32"/>
        <v>0.57102780748085036</v>
      </c>
      <c r="P197">
        <f t="shared" si="33"/>
        <v>8.3333333333319715E-3</v>
      </c>
      <c r="Q197">
        <f t="shared" si="34"/>
        <v>68.523336897713236</v>
      </c>
      <c r="R197">
        <f t="shared" si="35"/>
        <v>8460.0000000013824</v>
      </c>
    </row>
    <row r="198" spans="1:18" x14ac:dyDescent="0.2">
      <c r="A198">
        <v>4</v>
      </c>
      <c r="B198">
        <v>7</v>
      </c>
      <c r="C198" t="s">
        <v>30</v>
      </c>
      <c r="D198">
        <v>60279172</v>
      </c>
      <c r="E198">
        <v>15281751</v>
      </c>
      <c r="F198">
        <v>143704</v>
      </c>
      <c r="G198" t="str">
        <f t="shared" si="30"/>
        <v>14:37:04</v>
      </c>
      <c r="H198">
        <v>120611</v>
      </c>
      <c r="I198" t="str">
        <f t="shared" si="31"/>
        <v>12-06-11</v>
      </c>
      <c r="J198">
        <v>6640</v>
      </c>
      <c r="K198">
        <v>-1</v>
      </c>
      <c r="L198">
        <f t="shared" si="27"/>
        <v>66.400000000000006</v>
      </c>
      <c r="M198">
        <f t="shared" si="28"/>
        <v>60.465286666666664</v>
      </c>
      <c r="N198">
        <f t="shared" si="29"/>
        <v>15.469584999999999</v>
      </c>
      <c r="O198">
        <f t="shared" si="32"/>
        <v>0.58103027773411209</v>
      </c>
      <c r="P198">
        <f t="shared" si="33"/>
        <v>8.333333333334636E-3</v>
      </c>
      <c r="Q198">
        <f t="shared" si="34"/>
        <v>69.723633328082556</v>
      </c>
      <c r="R198">
        <f t="shared" si="35"/>
        <v>7967.9999999987549</v>
      </c>
    </row>
    <row r="199" spans="1:18" x14ac:dyDescent="0.2">
      <c r="A199">
        <v>4</v>
      </c>
      <c r="B199">
        <v>8</v>
      </c>
      <c r="C199" t="s">
        <v>30</v>
      </c>
      <c r="D199">
        <v>60277969</v>
      </c>
      <c r="E199">
        <v>15283070</v>
      </c>
      <c r="F199">
        <v>143734</v>
      </c>
      <c r="G199" t="str">
        <f t="shared" si="30"/>
        <v>14:37:34</v>
      </c>
      <c r="H199">
        <v>120611</v>
      </c>
      <c r="I199" t="str">
        <f t="shared" si="31"/>
        <v>12-06-11</v>
      </c>
      <c r="J199">
        <v>3960</v>
      </c>
      <c r="K199">
        <v>-1</v>
      </c>
      <c r="L199">
        <f t="shared" si="27"/>
        <v>39.6</v>
      </c>
      <c r="M199">
        <f t="shared" si="28"/>
        <v>60.463281666666674</v>
      </c>
      <c r="N199">
        <f t="shared" si="29"/>
        <v>15.471783333333333</v>
      </c>
      <c r="O199">
        <f t="shared" si="32"/>
        <v>0.25342781752196308</v>
      </c>
      <c r="P199">
        <f t="shared" si="33"/>
        <v>8.3333333333319715E-3</v>
      </c>
      <c r="Q199">
        <f t="shared" si="34"/>
        <v>30.411338102640538</v>
      </c>
      <c r="R199">
        <f t="shared" si="35"/>
        <v>4752.0000000007767</v>
      </c>
    </row>
    <row r="200" spans="1:18" x14ac:dyDescent="0.2">
      <c r="A200">
        <v>4</v>
      </c>
      <c r="B200">
        <v>9</v>
      </c>
      <c r="C200" t="s">
        <v>30</v>
      </c>
      <c r="D200">
        <v>60275005</v>
      </c>
      <c r="E200">
        <v>15285192</v>
      </c>
      <c r="F200">
        <v>143804</v>
      </c>
      <c r="G200" t="str">
        <f t="shared" si="30"/>
        <v>14:38:04</v>
      </c>
      <c r="H200">
        <v>120611</v>
      </c>
      <c r="I200" t="str">
        <f t="shared" si="31"/>
        <v>12-06-11</v>
      </c>
      <c r="J200">
        <v>8660</v>
      </c>
      <c r="K200">
        <v>-1</v>
      </c>
      <c r="L200">
        <f t="shared" si="27"/>
        <v>86.6</v>
      </c>
      <c r="M200">
        <f t="shared" si="28"/>
        <v>60.458341666666669</v>
      </c>
      <c r="N200">
        <f t="shared" si="29"/>
        <v>15.47532</v>
      </c>
      <c r="O200">
        <f t="shared" si="32"/>
        <v>0.58251594105009374</v>
      </c>
      <c r="P200">
        <f t="shared" si="33"/>
        <v>8.333333333334636E-3</v>
      </c>
      <c r="Q200">
        <f t="shared" si="34"/>
        <v>69.901912926000321</v>
      </c>
      <c r="R200">
        <f t="shared" si="35"/>
        <v>10391.999999998376</v>
      </c>
    </row>
    <row r="201" spans="1:18" x14ac:dyDescent="0.2">
      <c r="A201">
        <v>4</v>
      </c>
      <c r="B201">
        <v>10</v>
      </c>
      <c r="C201" t="s">
        <v>30</v>
      </c>
      <c r="D201">
        <v>60271910</v>
      </c>
      <c r="E201">
        <v>15289999</v>
      </c>
      <c r="F201">
        <v>143834</v>
      </c>
      <c r="G201" t="str">
        <f t="shared" si="30"/>
        <v>14:38:34</v>
      </c>
      <c r="H201">
        <v>120611</v>
      </c>
      <c r="I201" t="str">
        <f t="shared" si="31"/>
        <v>12-06-11</v>
      </c>
      <c r="J201">
        <v>8210</v>
      </c>
      <c r="K201">
        <v>-1</v>
      </c>
      <c r="L201">
        <f t="shared" si="27"/>
        <v>82.1</v>
      </c>
      <c r="M201">
        <f t="shared" si="28"/>
        <v>60.453183333333328</v>
      </c>
      <c r="N201">
        <f t="shared" si="29"/>
        <v>15.483331666666666</v>
      </c>
      <c r="O201">
        <f t="shared" si="32"/>
        <v>0.72246741701019213</v>
      </c>
      <c r="P201">
        <f t="shared" si="33"/>
        <v>8.3333333333319715E-3</v>
      </c>
      <c r="Q201">
        <f t="shared" si="34"/>
        <v>86.696090041237227</v>
      </c>
      <c r="R201">
        <f t="shared" si="35"/>
        <v>9852.0000000016098</v>
      </c>
    </row>
    <row r="202" spans="1:18" x14ac:dyDescent="0.2">
      <c r="A202">
        <v>4</v>
      </c>
      <c r="B202">
        <v>11</v>
      </c>
      <c r="C202" t="s">
        <v>30</v>
      </c>
      <c r="D202">
        <v>60270207</v>
      </c>
      <c r="E202">
        <v>15293406</v>
      </c>
      <c r="F202">
        <v>143904</v>
      </c>
      <c r="G202" t="str">
        <f t="shared" si="30"/>
        <v>14:39:04</v>
      </c>
      <c r="H202">
        <v>120611</v>
      </c>
      <c r="I202" t="str">
        <f t="shared" si="31"/>
        <v>12-06-11</v>
      </c>
      <c r="J202">
        <v>3740</v>
      </c>
      <c r="K202">
        <v>-1</v>
      </c>
      <c r="L202">
        <f t="shared" si="27"/>
        <v>37.4</v>
      </c>
      <c r="M202">
        <f t="shared" si="28"/>
        <v>60.450344999999999</v>
      </c>
      <c r="N202">
        <f t="shared" si="29"/>
        <v>15.48901</v>
      </c>
      <c r="O202">
        <f t="shared" si="32"/>
        <v>0.44335751797392509</v>
      </c>
      <c r="P202">
        <f t="shared" si="33"/>
        <v>8.333333333334636E-3</v>
      </c>
      <c r="Q202">
        <f t="shared" si="34"/>
        <v>53.202902156862692</v>
      </c>
      <c r="R202">
        <f t="shared" si="35"/>
        <v>4487.9999999992979</v>
      </c>
    </row>
    <row r="203" spans="1:18" x14ac:dyDescent="0.2">
      <c r="A203">
        <v>4</v>
      </c>
      <c r="B203">
        <v>12</v>
      </c>
      <c r="C203" t="s">
        <v>30</v>
      </c>
      <c r="D203">
        <v>60267915</v>
      </c>
      <c r="E203">
        <v>15291665</v>
      </c>
      <c r="F203">
        <v>143934</v>
      </c>
      <c r="G203" t="str">
        <f t="shared" si="30"/>
        <v>14:39:34</v>
      </c>
      <c r="H203">
        <v>120611</v>
      </c>
      <c r="I203" t="str">
        <f t="shared" si="31"/>
        <v>12-06-11</v>
      </c>
      <c r="J203">
        <v>5720</v>
      </c>
      <c r="K203">
        <v>-1</v>
      </c>
      <c r="L203">
        <f t="shared" si="27"/>
        <v>57.2</v>
      </c>
      <c r="M203">
        <f t="shared" si="28"/>
        <v>60.446525000000001</v>
      </c>
      <c r="N203">
        <f t="shared" si="29"/>
        <v>15.486108333333334</v>
      </c>
      <c r="O203">
        <f t="shared" si="32"/>
        <v>0.45359500224379756</v>
      </c>
      <c r="P203">
        <f t="shared" si="33"/>
        <v>8.3333333333319715E-3</v>
      </c>
      <c r="Q203">
        <f t="shared" si="34"/>
        <v>54.4314002692646</v>
      </c>
      <c r="R203">
        <f t="shared" si="35"/>
        <v>6864.0000000011223</v>
      </c>
    </row>
    <row r="204" spans="1:18" x14ac:dyDescent="0.2">
      <c r="A204">
        <v>4</v>
      </c>
      <c r="B204">
        <v>13</v>
      </c>
      <c r="C204" t="s">
        <v>30</v>
      </c>
      <c r="D204">
        <v>60265793</v>
      </c>
      <c r="E204">
        <v>15290682</v>
      </c>
      <c r="F204">
        <v>144004</v>
      </c>
      <c r="G204" t="str">
        <f t="shared" si="30"/>
        <v>14:40:04</v>
      </c>
      <c r="H204">
        <v>120611</v>
      </c>
      <c r="I204" t="str">
        <f t="shared" si="31"/>
        <v>12-06-11</v>
      </c>
      <c r="J204">
        <v>2050</v>
      </c>
      <c r="K204">
        <v>-1</v>
      </c>
      <c r="L204">
        <f t="shared" si="27"/>
        <v>20.5</v>
      </c>
      <c r="M204">
        <f t="shared" si="28"/>
        <v>60.442988333333339</v>
      </c>
      <c r="N204">
        <f t="shared" si="29"/>
        <v>15.484469999999998</v>
      </c>
      <c r="O204">
        <f t="shared" si="32"/>
        <v>0.40339524054745635</v>
      </c>
      <c r="P204">
        <f t="shared" si="33"/>
        <v>8.333333333334636E-3</v>
      </c>
      <c r="Q204">
        <f t="shared" si="34"/>
        <v>48.407428865687194</v>
      </c>
      <c r="R204">
        <f t="shared" si="35"/>
        <v>2459.9999999996153</v>
      </c>
    </row>
    <row r="205" spans="1:18" x14ac:dyDescent="0.2">
      <c r="A205">
        <v>4</v>
      </c>
      <c r="B205">
        <v>14</v>
      </c>
      <c r="C205" t="s">
        <v>30</v>
      </c>
      <c r="D205">
        <v>60265158</v>
      </c>
      <c r="E205">
        <v>15293982</v>
      </c>
      <c r="F205">
        <v>144034</v>
      </c>
      <c r="G205" t="str">
        <f t="shared" si="30"/>
        <v>14:40:34</v>
      </c>
      <c r="H205">
        <v>120611</v>
      </c>
      <c r="I205" t="str">
        <f t="shared" si="31"/>
        <v>12-06-11</v>
      </c>
      <c r="J205">
        <v>4860</v>
      </c>
      <c r="K205">
        <v>-1</v>
      </c>
      <c r="L205">
        <f t="shared" si="27"/>
        <v>48.6</v>
      </c>
      <c r="M205">
        <f t="shared" si="28"/>
        <v>60.441929999999999</v>
      </c>
      <c r="N205">
        <f t="shared" si="29"/>
        <v>15.489970000000001</v>
      </c>
      <c r="O205">
        <f t="shared" si="32"/>
        <v>0.32382693151889508</v>
      </c>
      <c r="P205">
        <f t="shared" si="33"/>
        <v>8.3333333333319715E-3</v>
      </c>
      <c r="Q205">
        <f t="shared" si="34"/>
        <v>38.85923178227376</v>
      </c>
      <c r="R205">
        <f t="shared" si="35"/>
        <v>5832.0000000009532</v>
      </c>
    </row>
    <row r="206" spans="1:18" x14ac:dyDescent="0.2">
      <c r="A206">
        <v>4</v>
      </c>
      <c r="B206">
        <v>15</v>
      </c>
      <c r="C206" t="s">
        <v>30</v>
      </c>
      <c r="D206">
        <v>60264023</v>
      </c>
      <c r="E206">
        <v>15296498</v>
      </c>
      <c r="F206">
        <v>144104</v>
      </c>
      <c r="G206" t="str">
        <f t="shared" si="30"/>
        <v>14:41:04</v>
      </c>
      <c r="H206">
        <v>120611</v>
      </c>
      <c r="I206" t="str">
        <f t="shared" si="31"/>
        <v>12-06-11</v>
      </c>
      <c r="J206">
        <v>5170</v>
      </c>
      <c r="K206">
        <v>-1</v>
      </c>
      <c r="L206">
        <f t="shared" si="27"/>
        <v>51.7</v>
      </c>
      <c r="M206">
        <f t="shared" si="28"/>
        <v>60.440038333333327</v>
      </c>
      <c r="N206">
        <f t="shared" si="29"/>
        <v>15.494163333333331</v>
      </c>
      <c r="O206">
        <f t="shared" si="32"/>
        <v>0.31169772577842303</v>
      </c>
      <c r="P206">
        <f t="shared" si="33"/>
        <v>8.333333333334636E-3</v>
      </c>
      <c r="Q206">
        <f t="shared" si="34"/>
        <v>37.403727093404918</v>
      </c>
      <c r="R206">
        <f t="shared" si="35"/>
        <v>6203.9999999990305</v>
      </c>
    </row>
    <row r="207" spans="1:18" x14ac:dyDescent="0.2">
      <c r="A207">
        <v>4</v>
      </c>
      <c r="B207">
        <v>16</v>
      </c>
      <c r="C207" t="s">
        <v>30</v>
      </c>
      <c r="D207">
        <v>60262395</v>
      </c>
      <c r="E207">
        <v>15299064</v>
      </c>
      <c r="F207">
        <v>144134</v>
      </c>
      <c r="G207" t="str">
        <f t="shared" si="30"/>
        <v>14:41:34</v>
      </c>
      <c r="H207">
        <v>120611</v>
      </c>
      <c r="I207" t="str">
        <f t="shared" si="31"/>
        <v>12-06-11</v>
      </c>
      <c r="J207">
        <v>3700</v>
      </c>
      <c r="K207">
        <v>-1</v>
      </c>
      <c r="L207">
        <f t="shared" si="27"/>
        <v>37</v>
      </c>
      <c r="M207">
        <f t="shared" si="28"/>
        <v>60.437324999999994</v>
      </c>
      <c r="N207">
        <f t="shared" si="29"/>
        <v>15.49844</v>
      </c>
      <c r="O207">
        <f t="shared" si="32"/>
        <v>0.38219224831490695</v>
      </c>
      <c r="P207">
        <f t="shared" si="33"/>
        <v>8.3333333333319715E-3</v>
      </c>
      <c r="Q207">
        <f t="shared" si="34"/>
        <v>45.863069797796328</v>
      </c>
      <c r="R207">
        <f t="shared" si="35"/>
        <v>4440.0000000007258</v>
      </c>
    </row>
    <row r="208" spans="1:18" x14ac:dyDescent="0.2">
      <c r="A208">
        <v>4</v>
      </c>
      <c r="B208">
        <v>17</v>
      </c>
      <c r="C208" t="s">
        <v>30</v>
      </c>
      <c r="D208">
        <v>60261985</v>
      </c>
      <c r="E208">
        <v>15299478</v>
      </c>
      <c r="F208">
        <v>144230</v>
      </c>
      <c r="G208" t="str">
        <f t="shared" si="30"/>
        <v>14:42:30</v>
      </c>
      <c r="H208">
        <v>120611</v>
      </c>
      <c r="I208" t="str">
        <f t="shared" si="31"/>
        <v>12-06-11</v>
      </c>
      <c r="J208">
        <v>90</v>
      </c>
      <c r="K208">
        <v>-1</v>
      </c>
      <c r="L208">
        <f t="shared" si="27"/>
        <v>0.9</v>
      </c>
      <c r="M208">
        <f t="shared" si="28"/>
        <v>60.436641666666674</v>
      </c>
      <c r="N208">
        <f t="shared" si="29"/>
        <v>15.499129999999999</v>
      </c>
      <c r="O208">
        <f t="shared" si="32"/>
        <v>8.4890525542423045E-2</v>
      </c>
      <c r="P208">
        <f t="shared" si="33"/>
        <v>1.5555555555556211E-2</v>
      </c>
      <c r="Q208">
        <f t="shared" si="34"/>
        <v>5.4572480705841091</v>
      </c>
      <c r="R208">
        <f t="shared" si="35"/>
        <v>57.857142857140424</v>
      </c>
    </row>
    <row r="209" spans="1:18" x14ac:dyDescent="0.2">
      <c r="A209">
        <v>4</v>
      </c>
      <c r="B209">
        <v>18</v>
      </c>
      <c r="C209" t="s">
        <v>30</v>
      </c>
      <c r="D209">
        <v>60262440</v>
      </c>
      <c r="E209">
        <v>15299079</v>
      </c>
      <c r="F209">
        <v>150331</v>
      </c>
      <c r="G209" t="str">
        <f t="shared" si="30"/>
        <v>15:03:31</v>
      </c>
      <c r="H209">
        <v>120611</v>
      </c>
      <c r="I209" t="str">
        <f t="shared" si="31"/>
        <v>12-06-11</v>
      </c>
      <c r="J209">
        <v>3629</v>
      </c>
      <c r="K209">
        <v>-1</v>
      </c>
      <c r="L209">
        <f t="shared" si="27"/>
        <v>36.29</v>
      </c>
      <c r="M209">
        <f t="shared" si="28"/>
        <v>60.437399999999997</v>
      </c>
      <c r="N209">
        <f t="shared" si="29"/>
        <v>15.498464999999999</v>
      </c>
      <c r="O209">
        <f t="shared" si="32"/>
        <v>9.1876721607879297E-2</v>
      </c>
      <c r="P209">
        <f t="shared" si="33"/>
        <v>0.35027777777777835</v>
      </c>
      <c r="Q209">
        <f t="shared" si="34"/>
        <v>0.26229674685833854</v>
      </c>
      <c r="R209">
        <f t="shared" si="35"/>
        <v>103.60348929421077</v>
      </c>
    </row>
    <row r="210" spans="1:18" x14ac:dyDescent="0.2">
      <c r="A210">
        <v>4</v>
      </c>
      <c r="B210">
        <v>19</v>
      </c>
      <c r="C210" t="s">
        <v>30</v>
      </c>
      <c r="D210">
        <v>60263906</v>
      </c>
      <c r="E210">
        <v>15296738</v>
      </c>
      <c r="F210">
        <v>150401</v>
      </c>
      <c r="G210" t="str">
        <f t="shared" si="30"/>
        <v>15:04:01</v>
      </c>
      <c r="H210">
        <v>120611</v>
      </c>
      <c r="I210" t="str">
        <f t="shared" si="31"/>
        <v>12-06-11</v>
      </c>
      <c r="J210">
        <v>5170</v>
      </c>
      <c r="K210">
        <v>-1</v>
      </c>
      <c r="L210">
        <f t="shared" si="27"/>
        <v>51.7</v>
      </c>
      <c r="M210">
        <f t="shared" si="28"/>
        <v>60.439843333333329</v>
      </c>
      <c r="N210">
        <f t="shared" si="29"/>
        <v>15.494563333333334</v>
      </c>
      <c r="O210">
        <f t="shared" si="32"/>
        <v>0.34587080210213217</v>
      </c>
      <c r="P210">
        <f t="shared" si="33"/>
        <v>8.3333333333319715E-3</v>
      </c>
      <c r="Q210">
        <f t="shared" si="34"/>
        <v>41.504496252262641</v>
      </c>
      <c r="R210">
        <f t="shared" si="35"/>
        <v>6204.0000000010141</v>
      </c>
    </row>
    <row r="211" spans="1:18" x14ac:dyDescent="0.2">
      <c r="A211">
        <v>4</v>
      </c>
      <c r="B211">
        <v>20</v>
      </c>
      <c r="C211" t="s">
        <v>30</v>
      </c>
      <c r="D211">
        <v>60265087</v>
      </c>
      <c r="E211">
        <v>15294366</v>
      </c>
      <c r="F211">
        <v>150431</v>
      </c>
      <c r="G211" t="str">
        <f t="shared" si="30"/>
        <v>15:04:31</v>
      </c>
      <c r="H211">
        <v>120611</v>
      </c>
      <c r="I211" t="str">
        <f t="shared" si="31"/>
        <v>12-06-11</v>
      </c>
      <c r="J211">
        <v>4440</v>
      </c>
      <c r="K211">
        <v>-1</v>
      </c>
      <c r="L211">
        <f t="shared" si="27"/>
        <v>44.4</v>
      </c>
      <c r="M211">
        <f t="shared" si="28"/>
        <v>60.441811666666673</v>
      </c>
      <c r="N211">
        <f t="shared" si="29"/>
        <v>15.49061</v>
      </c>
      <c r="O211">
        <f t="shared" si="32"/>
        <v>0.30810982941094256</v>
      </c>
      <c r="P211">
        <f t="shared" si="33"/>
        <v>8.333333333334636E-3</v>
      </c>
      <c r="Q211">
        <f t="shared" si="34"/>
        <v>36.97317952930733</v>
      </c>
      <c r="R211">
        <f t="shared" si="35"/>
        <v>5327.9999999991669</v>
      </c>
    </row>
    <row r="212" spans="1:18" x14ac:dyDescent="0.2">
      <c r="A212">
        <v>4</v>
      </c>
      <c r="B212">
        <v>21</v>
      </c>
      <c r="C212" t="s">
        <v>30</v>
      </c>
      <c r="D212">
        <v>60265869</v>
      </c>
      <c r="E212">
        <v>15290710</v>
      </c>
      <c r="F212">
        <v>150501</v>
      </c>
      <c r="G212" t="str">
        <f t="shared" si="30"/>
        <v>15:05:01</v>
      </c>
      <c r="H212">
        <v>120611</v>
      </c>
      <c r="I212" t="str">
        <f t="shared" si="31"/>
        <v>12-06-11</v>
      </c>
      <c r="J212">
        <v>1650</v>
      </c>
      <c r="K212">
        <v>-1</v>
      </c>
      <c r="L212">
        <f t="shared" si="27"/>
        <v>16.5</v>
      </c>
      <c r="M212">
        <f t="shared" si="28"/>
        <v>60.443115000000006</v>
      </c>
      <c r="N212">
        <f t="shared" si="29"/>
        <v>15.484516666666666</v>
      </c>
      <c r="O212">
        <f t="shared" si="32"/>
        <v>0.36429977987228268</v>
      </c>
      <c r="P212">
        <f t="shared" si="33"/>
        <v>8.3333333333319715E-3</v>
      </c>
      <c r="Q212">
        <f t="shared" si="34"/>
        <v>43.715973584681066</v>
      </c>
      <c r="R212">
        <f t="shared" si="35"/>
        <v>1980.0000000003236</v>
      </c>
    </row>
    <row r="213" spans="1:18" x14ac:dyDescent="0.2">
      <c r="A213">
        <v>4</v>
      </c>
      <c r="B213">
        <v>22</v>
      </c>
      <c r="C213" t="s">
        <v>30</v>
      </c>
      <c r="D213">
        <v>60263994</v>
      </c>
      <c r="E213">
        <v>15288688</v>
      </c>
      <c r="F213">
        <v>150531</v>
      </c>
      <c r="G213" t="str">
        <f t="shared" si="30"/>
        <v>15:05:31</v>
      </c>
      <c r="H213">
        <v>120611</v>
      </c>
      <c r="I213" t="str">
        <f t="shared" si="31"/>
        <v>12-06-11</v>
      </c>
      <c r="J213">
        <v>5440</v>
      </c>
      <c r="K213">
        <v>-1</v>
      </c>
      <c r="L213">
        <f t="shared" si="27"/>
        <v>54.4</v>
      </c>
      <c r="M213">
        <f t="shared" si="28"/>
        <v>60.439990000000002</v>
      </c>
      <c r="N213">
        <f t="shared" si="29"/>
        <v>15.481146666666666</v>
      </c>
      <c r="O213">
        <f t="shared" si="32"/>
        <v>0.39359537972095882</v>
      </c>
      <c r="P213">
        <f t="shared" si="33"/>
        <v>8.333333333334636E-3</v>
      </c>
      <c r="Q213">
        <f t="shared" si="34"/>
        <v>47.231445566507674</v>
      </c>
      <c r="R213">
        <f t="shared" si="35"/>
        <v>6527.9999999989795</v>
      </c>
    </row>
    <row r="214" spans="1:18" x14ac:dyDescent="0.2">
      <c r="A214">
        <v>4</v>
      </c>
      <c r="B214">
        <v>23</v>
      </c>
      <c r="C214" t="s">
        <v>30</v>
      </c>
      <c r="D214">
        <v>60262136</v>
      </c>
      <c r="E214">
        <v>15284045</v>
      </c>
      <c r="F214">
        <v>150601</v>
      </c>
      <c r="G214" t="str">
        <f t="shared" si="30"/>
        <v>15:06:01</v>
      </c>
      <c r="H214">
        <v>120611</v>
      </c>
      <c r="I214" t="str">
        <f t="shared" si="31"/>
        <v>12-06-11</v>
      </c>
      <c r="J214">
        <v>7420</v>
      </c>
      <c r="K214">
        <v>-1</v>
      </c>
      <c r="L214">
        <f t="shared" si="27"/>
        <v>74.2</v>
      </c>
      <c r="M214">
        <f t="shared" si="28"/>
        <v>60.436893333333337</v>
      </c>
      <c r="N214">
        <f t="shared" si="29"/>
        <v>15.473408333333335</v>
      </c>
      <c r="O214">
        <f t="shared" si="32"/>
        <v>0.54660788288349749</v>
      </c>
      <c r="P214">
        <f t="shared" si="33"/>
        <v>8.3333333333319715E-3</v>
      </c>
      <c r="Q214">
        <f t="shared" si="34"/>
        <v>65.592945946030412</v>
      </c>
      <c r="R214">
        <f t="shared" si="35"/>
        <v>8904.0000000014552</v>
      </c>
    </row>
    <row r="215" spans="1:18" x14ac:dyDescent="0.2">
      <c r="A215">
        <v>4</v>
      </c>
      <c r="B215">
        <v>24</v>
      </c>
      <c r="C215" t="s">
        <v>30</v>
      </c>
      <c r="D215">
        <v>60260420</v>
      </c>
      <c r="E215">
        <v>15278635</v>
      </c>
      <c r="F215">
        <v>150631</v>
      </c>
      <c r="G215" t="str">
        <f t="shared" si="30"/>
        <v>15:06:31</v>
      </c>
      <c r="H215">
        <v>120611</v>
      </c>
      <c r="I215" t="str">
        <f t="shared" si="31"/>
        <v>12-06-11</v>
      </c>
      <c r="J215">
        <v>6720</v>
      </c>
      <c r="K215">
        <v>-1</v>
      </c>
      <c r="L215">
        <f t="shared" si="27"/>
        <v>67.2</v>
      </c>
      <c r="M215">
        <f t="shared" si="28"/>
        <v>60.434033333333339</v>
      </c>
      <c r="N215">
        <f t="shared" si="29"/>
        <v>15.464391666666666</v>
      </c>
      <c r="O215">
        <f t="shared" si="32"/>
        <v>0.58809309985688651</v>
      </c>
      <c r="P215">
        <f t="shared" si="33"/>
        <v>8.333333333334636E-3</v>
      </c>
      <c r="Q215">
        <f t="shared" si="34"/>
        <v>70.571171982815343</v>
      </c>
      <c r="R215">
        <f t="shared" si="35"/>
        <v>8063.9999999987394</v>
      </c>
    </row>
    <row r="216" spans="1:18" x14ac:dyDescent="0.2">
      <c r="A216">
        <v>4</v>
      </c>
      <c r="B216">
        <v>25</v>
      </c>
      <c r="C216" t="s">
        <v>30</v>
      </c>
      <c r="D216">
        <v>60258501</v>
      </c>
      <c r="E216">
        <v>15274739</v>
      </c>
      <c r="F216">
        <v>150701</v>
      </c>
      <c r="G216" t="str">
        <f t="shared" si="30"/>
        <v>15:07:01</v>
      </c>
      <c r="H216">
        <v>120611</v>
      </c>
      <c r="I216" t="str">
        <f t="shared" si="31"/>
        <v>12-06-11</v>
      </c>
      <c r="J216">
        <v>6870</v>
      </c>
      <c r="K216">
        <v>-1</v>
      </c>
      <c r="L216">
        <f t="shared" si="27"/>
        <v>68.7</v>
      </c>
      <c r="M216">
        <f t="shared" si="28"/>
        <v>60.430834999999995</v>
      </c>
      <c r="N216">
        <f t="shared" si="29"/>
        <v>15.457898333333333</v>
      </c>
      <c r="O216">
        <f t="shared" si="32"/>
        <v>0.5034048890152576</v>
      </c>
      <c r="P216">
        <f t="shared" si="33"/>
        <v>8.3333333333319715E-3</v>
      </c>
      <c r="Q216">
        <f t="shared" si="34"/>
        <v>60.408586681840781</v>
      </c>
      <c r="R216">
        <f t="shared" si="35"/>
        <v>8244.0000000013479</v>
      </c>
    </row>
    <row r="217" spans="1:18" x14ac:dyDescent="0.2">
      <c r="A217">
        <v>4</v>
      </c>
      <c r="B217">
        <v>26</v>
      </c>
      <c r="C217" t="s">
        <v>30</v>
      </c>
      <c r="D217">
        <v>60256304</v>
      </c>
      <c r="E217">
        <v>15270056</v>
      </c>
      <c r="F217">
        <v>150731</v>
      </c>
      <c r="G217" t="str">
        <f t="shared" si="30"/>
        <v>15:07:31</v>
      </c>
      <c r="H217">
        <v>120611</v>
      </c>
      <c r="I217" t="str">
        <f t="shared" si="31"/>
        <v>12-06-11</v>
      </c>
      <c r="J217">
        <v>6740</v>
      </c>
      <c r="K217">
        <v>-1</v>
      </c>
      <c r="L217">
        <f t="shared" si="27"/>
        <v>67.400000000000006</v>
      </c>
      <c r="M217">
        <f t="shared" si="28"/>
        <v>60.427173333333336</v>
      </c>
      <c r="N217">
        <f t="shared" si="29"/>
        <v>15.450093333333333</v>
      </c>
      <c r="O217">
        <f t="shared" si="32"/>
        <v>0.59094653214546966</v>
      </c>
      <c r="P217">
        <f t="shared" si="33"/>
        <v>8.333333333334636E-3</v>
      </c>
      <c r="Q217">
        <f t="shared" si="34"/>
        <v>70.913583857445275</v>
      </c>
      <c r="R217">
        <f t="shared" si="35"/>
        <v>8087.9999999987367</v>
      </c>
    </row>
    <row r="218" spans="1:18" x14ac:dyDescent="0.2">
      <c r="A218">
        <v>4</v>
      </c>
      <c r="B218">
        <v>27</v>
      </c>
      <c r="C218" t="s">
        <v>30</v>
      </c>
      <c r="D218">
        <v>60254317</v>
      </c>
      <c r="E218">
        <v>15265463</v>
      </c>
      <c r="F218">
        <v>150801</v>
      </c>
      <c r="G218" t="str">
        <f t="shared" si="30"/>
        <v>15:08:01</v>
      </c>
      <c r="H218">
        <v>120611</v>
      </c>
      <c r="I218" t="str">
        <f t="shared" si="31"/>
        <v>12-06-11</v>
      </c>
      <c r="J218">
        <v>7309</v>
      </c>
      <c r="K218">
        <v>-1</v>
      </c>
      <c r="L218">
        <f t="shared" si="27"/>
        <v>73.09</v>
      </c>
      <c r="M218">
        <f t="shared" si="28"/>
        <v>60.423861666666667</v>
      </c>
      <c r="N218">
        <f t="shared" si="29"/>
        <v>15.442438333333333</v>
      </c>
      <c r="O218">
        <f t="shared" si="32"/>
        <v>0.55865498686881199</v>
      </c>
      <c r="P218">
        <f t="shared" si="33"/>
        <v>8.3333333333319715E-3</v>
      </c>
      <c r="Q218">
        <f t="shared" si="34"/>
        <v>67.0385984242684</v>
      </c>
      <c r="R218">
        <f t="shared" si="35"/>
        <v>8770.8000000014345</v>
      </c>
    </row>
    <row r="219" spans="1:18" x14ac:dyDescent="0.2">
      <c r="A219">
        <v>4</v>
      </c>
      <c r="B219">
        <v>28</v>
      </c>
      <c r="C219" t="s">
        <v>30</v>
      </c>
      <c r="D219">
        <v>60252957</v>
      </c>
      <c r="E219">
        <v>15262290</v>
      </c>
      <c r="F219">
        <v>150831</v>
      </c>
      <c r="G219" t="str">
        <f t="shared" si="30"/>
        <v>15:08:31</v>
      </c>
      <c r="H219">
        <v>120611</v>
      </c>
      <c r="I219" t="str">
        <f t="shared" si="31"/>
        <v>12-06-11</v>
      </c>
      <c r="J219">
        <v>1939</v>
      </c>
      <c r="K219">
        <v>-1</v>
      </c>
      <c r="L219">
        <f t="shared" si="27"/>
        <v>19.39</v>
      </c>
      <c r="M219">
        <f t="shared" si="28"/>
        <v>60.421594999999996</v>
      </c>
      <c r="N219">
        <f t="shared" si="29"/>
        <v>15.437150000000001</v>
      </c>
      <c r="O219">
        <f t="shared" si="32"/>
        <v>0.38441084052868035</v>
      </c>
      <c r="P219">
        <f t="shared" si="33"/>
        <v>8.333333333334636E-3</v>
      </c>
      <c r="Q219">
        <f t="shared" si="34"/>
        <v>46.12930086343443</v>
      </c>
      <c r="R219">
        <f t="shared" si="35"/>
        <v>2326.7999999996364</v>
      </c>
    </row>
    <row r="220" spans="1:18" x14ac:dyDescent="0.2">
      <c r="A220">
        <v>4</v>
      </c>
      <c r="B220">
        <v>29</v>
      </c>
      <c r="C220" t="s">
        <v>30</v>
      </c>
      <c r="D220">
        <v>60252193</v>
      </c>
      <c r="E220">
        <v>15262339</v>
      </c>
      <c r="F220">
        <v>150901</v>
      </c>
      <c r="G220" t="str">
        <f t="shared" si="30"/>
        <v>15:09:01</v>
      </c>
      <c r="H220">
        <v>120611</v>
      </c>
      <c r="I220" t="str">
        <f t="shared" si="31"/>
        <v>12-06-11</v>
      </c>
      <c r="J220">
        <v>2130</v>
      </c>
      <c r="K220">
        <v>-1</v>
      </c>
      <c r="L220">
        <f t="shared" si="27"/>
        <v>21.3</v>
      </c>
      <c r="M220">
        <f t="shared" si="28"/>
        <v>60.420321666666659</v>
      </c>
      <c r="N220">
        <f t="shared" si="29"/>
        <v>15.437231666666666</v>
      </c>
      <c r="O220">
        <f t="shared" si="32"/>
        <v>0.14165914838530291</v>
      </c>
      <c r="P220">
        <f t="shared" si="33"/>
        <v>8.333333333334636E-3</v>
      </c>
      <c r="Q220">
        <f t="shared" si="34"/>
        <v>16.999097806233692</v>
      </c>
      <c r="R220">
        <f t="shared" si="35"/>
        <v>2555.9999999996007</v>
      </c>
    </row>
    <row r="221" spans="1:18" x14ac:dyDescent="0.2">
      <c r="A221">
        <v>4</v>
      </c>
      <c r="B221">
        <v>30</v>
      </c>
      <c r="C221" t="s">
        <v>30</v>
      </c>
      <c r="D221">
        <v>60251723</v>
      </c>
      <c r="E221">
        <v>15263029</v>
      </c>
      <c r="F221">
        <v>150931</v>
      </c>
      <c r="G221" t="str">
        <f t="shared" si="30"/>
        <v>15:09:31</v>
      </c>
      <c r="H221">
        <v>120611</v>
      </c>
      <c r="I221" t="str">
        <f t="shared" si="31"/>
        <v>12-06-11</v>
      </c>
      <c r="J221">
        <v>750</v>
      </c>
      <c r="K221">
        <v>-1</v>
      </c>
      <c r="L221">
        <f t="shared" si="27"/>
        <v>7.5</v>
      </c>
      <c r="M221">
        <f t="shared" si="28"/>
        <v>60.419538333333335</v>
      </c>
      <c r="N221">
        <f t="shared" si="29"/>
        <v>15.438381666666665</v>
      </c>
      <c r="O221">
        <f t="shared" si="32"/>
        <v>0.10757082543662055</v>
      </c>
      <c r="P221">
        <f t="shared" si="33"/>
        <v>8.3333333333319715E-3</v>
      </c>
      <c r="Q221">
        <f t="shared" si="34"/>
        <v>12.908499052396577</v>
      </c>
      <c r="R221">
        <f t="shared" si="35"/>
        <v>900.00000000014711</v>
      </c>
    </row>
    <row r="222" spans="1:18" x14ac:dyDescent="0.2">
      <c r="A222">
        <v>4</v>
      </c>
      <c r="B222">
        <v>31</v>
      </c>
      <c r="C222" t="s">
        <v>30</v>
      </c>
      <c r="D222">
        <v>60252106</v>
      </c>
      <c r="E222">
        <v>15263690</v>
      </c>
      <c r="F222">
        <v>152532</v>
      </c>
      <c r="G222" t="str">
        <f t="shared" si="30"/>
        <v>15:25:32</v>
      </c>
      <c r="H222">
        <v>120611</v>
      </c>
      <c r="I222" t="str">
        <f t="shared" si="31"/>
        <v>12-06-11</v>
      </c>
      <c r="J222">
        <v>2890</v>
      </c>
      <c r="K222">
        <v>-1</v>
      </c>
      <c r="L222">
        <f t="shared" si="27"/>
        <v>28.9</v>
      </c>
      <c r="M222">
        <f t="shared" si="28"/>
        <v>60.42017666666667</v>
      </c>
      <c r="N222">
        <f t="shared" si="29"/>
        <v>15.439483333333332</v>
      </c>
      <c r="O222">
        <f t="shared" si="32"/>
        <v>9.3245892344890668E-2</v>
      </c>
      <c r="P222">
        <f t="shared" si="33"/>
        <v>0.26694444444444532</v>
      </c>
      <c r="Q222">
        <f t="shared" si="34"/>
        <v>0.34930823355005758</v>
      </c>
      <c r="R222">
        <f t="shared" si="35"/>
        <v>108.26222684703399</v>
      </c>
    </row>
    <row r="223" spans="1:18" x14ac:dyDescent="0.2">
      <c r="A223">
        <v>4</v>
      </c>
      <c r="B223">
        <v>32</v>
      </c>
      <c r="C223" t="s">
        <v>30</v>
      </c>
      <c r="D223">
        <v>60251717</v>
      </c>
      <c r="E223">
        <v>15263052</v>
      </c>
      <c r="F223">
        <v>152602</v>
      </c>
      <c r="G223" t="str">
        <f t="shared" si="30"/>
        <v>15:26:02</v>
      </c>
      <c r="H223">
        <v>120611</v>
      </c>
      <c r="I223" t="str">
        <f t="shared" si="31"/>
        <v>12-06-11</v>
      </c>
      <c r="J223">
        <v>250</v>
      </c>
      <c r="K223">
        <v>-1</v>
      </c>
      <c r="L223">
        <f t="shared" si="27"/>
        <v>2.5</v>
      </c>
      <c r="M223">
        <f t="shared" si="28"/>
        <v>60.419528333333332</v>
      </c>
      <c r="N223">
        <f t="shared" si="29"/>
        <v>15.438420000000001</v>
      </c>
      <c r="O223">
        <f t="shared" si="32"/>
        <v>9.275683882717356E-2</v>
      </c>
      <c r="P223">
        <f t="shared" si="33"/>
        <v>8.3333333333319715E-3</v>
      </c>
      <c r="Q223">
        <f t="shared" si="34"/>
        <v>11.130820659262646</v>
      </c>
      <c r="R223">
        <f t="shared" si="35"/>
        <v>300.00000000004906</v>
      </c>
    </row>
    <row r="224" spans="1:18" x14ac:dyDescent="0.2">
      <c r="A224">
        <v>4</v>
      </c>
      <c r="B224">
        <v>33</v>
      </c>
      <c r="C224" t="s">
        <v>30</v>
      </c>
      <c r="D224">
        <v>60252093</v>
      </c>
      <c r="E224">
        <v>15262460</v>
      </c>
      <c r="F224">
        <v>160734</v>
      </c>
      <c r="G224" t="str">
        <f t="shared" si="30"/>
        <v>16:07:34</v>
      </c>
      <c r="H224">
        <v>120611</v>
      </c>
      <c r="I224" t="str">
        <f t="shared" si="31"/>
        <v>12-06-11</v>
      </c>
      <c r="J224">
        <v>2700</v>
      </c>
      <c r="K224">
        <v>-1</v>
      </c>
      <c r="L224">
        <f t="shared" si="27"/>
        <v>27</v>
      </c>
      <c r="M224">
        <f t="shared" si="28"/>
        <v>60.420155000000008</v>
      </c>
      <c r="N224">
        <f t="shared" si="29"/>
        <v>15.437433333333335</v>
      </c>
      <c r="O224">
        <f t="shared" si="32"/>
        <v>8.8253887293688882E-2</v>
      </c>
      <c r="P224">
        <f t="shared" si="33"/>
        <v>0.69222222222222207</v>
      </c>
      <c r="Q224">
        <f t="shared" si="34"/>
        <v>0.12749357714979134</v>
      </c>
      <c r="R224">
        <f t="shared" si="35"/>
        <v>39.004815409309799</v>
      </c>
    </row>
    <row r="225" spans="1:18" x14ac:dyDescent="0.2">
      <c r="A225">
        <v>4</v>
      </c>
      <c r="B225">
        <v>34</v>
      </c>
      <c r="C225" t="s">
        <v>30</v>
      </c>
      <c r="D225">
        <v>60253054</v>
      </c>
      <c r="E225">
        <v>15262397</v>
      </c>
      <c r="F225">
        <v>160804</v>
      </c>
      <c r="G225" t="str">
        <f t="shared" si="30"/>
        <v>16:08:04</v>
      </c>
      <c r="H225">
        <v>120611</v>
      </c>
      <c r="I225" t="str">
        <f t="shared" si="31"/>
        <v>12-06-11</v>
      </c>
      <c r="J225">
        <v>2150</v>
      </c>
      <c r="K225">
        <v>-1</v>
      </c>
      <c r="L225">
        <f t="shared" si="27"/>
        <v>21.5</v>
      </c>
      <c r="M225">
        <f t="shared" si="28"/>
        <v>60.421756666666667</v>
      </c>
      <c r="N225">
        <f t="shared" si="29"/>
        <v>15.437328333333335</v>
      </c>
      <c r="O225">
        <f t="shared" si="32"/>
        <v>0.17819044370017179</v>
      </c>
      <c r="P225">
        <f t="shared" si="33"/>
        <v>8.333333333334636E-3</v>
      </c>
      <c r="Q225">
        <f t="shared" si="34"/>
        <v>21.382853244017273</v>
      </c>
      <c r="R225">
        <f t="shared" si="35"/>
        <v>2579.9999999995966</v>
      </c>
    </row>
    <row r="226" spans="1:18" x14ac:dyDescent="0.2">
      <c r="A226">
        <v>4</v>
      </c>
      <c r="B226">
        <v>35</v>
      </c>
      <c r="C226" t="s">
        <v>30</v>
      </c>
      <c r="D226">
        <v>60254491</v>
      </c>
      <c r="E226">
        <v>15265958</v>
      </c>
      <c r="F226">
        <v>160834</v>
      </c>
      <c r="G226" t="str">
        <f t="shared" si="30"/>
        <v>16:08:34</v>
      </c>
      <c r="H226">
        <v>120611</v>
      </c>
      <c r="I226" t="str">
        <f t="shared" si="31"/>
        <v>12-06-11</v>
      </c>
      <c r="J226">
        <v>7480</v>
      </c>
      <c r="K226">
        <v>-1</v>
      </c>
      <c r="L226">
        <f t="shared" si="27"/>
        <v>74.8</v>
      </c>
      <c r="M226">
        <f t="shared" si="28"/>
        <v>60.424151666666667</v>
      </c>
      <c r="N226">
        <f t="shared" si="29"/>
        <v>15.443263333333334</v>
      </c>
      <c r="O226">
        <f t="shared" si="32"/>
        <v>0.42074995261375303</v>
      </c>
      <c r="P226">
        <f t="shared" si="33"/>
        <v>8.3333333333319715E-3</v>
      </c>
      <c r="Q226">
        <f t="shared" si="34"/>
        <v>50.489994313658613</v>
      </c>
      <c r="R226">
        <f t="shared" si="35"/>
        <v>8976.0000000014661</v>
      </c>
    </row>
    <row r="227" spans="1:18" x14ac:dyDescent="0.2">
      <c r="A227">
        <v>4</v>
      </c>
      <c r="B227">
        <v>36</v>
      </c>
      <c r="C227" t="s">
        <v>30</v>
      </c>
      <c r="D227">
        <v>60256800</v>
      </c>
      <c r="E227">
        <v>15271244</v>
      </c>
      <c r="F227">
        <v>160904</v>
      </c>
      <c r="G227" t="str">
        <f t="shared" si="30"/>
        <v>16:09:04</v>
      </c>
      <c r="H227">
        <v>120611</v>
      </c>
      <c r="I227" t="str">
        <f t="shared" si="31"/>
        <v>12-06-11</v>
      </c>
      <c r="J227">
        <v>8590</v>
      </c>
      <c r="K227">
        <v>-1</v>
      </c>
      <c r="L227">
        <f t="shared" si="27"/>
        <v>85.9</v>
      </c>
      <c r="M227">
        <f t="shared" si="28"/>
        <v>60.428000000000004</v>
      </c>
      <c r="N227">
        <f t="shared" si="29"/>
        <v>15.452073333333333</v>
      </c>
      <c r="O227">
        <f t="shared" si="32"/>
        <v>0.64565868879068544</v>
      </c>
      <c r="P227">
        <f t="shared" si="33"/>
        <v>8.333333333334636E-3</v>
      </c>
      <c r="Q227">
        <f t="shared" si="34"/>
        <v>77.479042654870142</v>
      </c>
      <c r="R227">
        <f t="shared" si="35"/>
        <v>10307.99999999839</v>
      </c>
    </row>
    <row r="228" spans="1:18" x14ac:dyDescent="0.2">
      <c r="A228">
        <v>4</v>
      </c>
      <c r="B228">
        <v>37</v>
      </c>
      <c r="C228" t="s">
        <v>30</v>
      </c>
      <c r="D228">
        <v>60259327</v>
      </c>
      <c r="E228">
        <v>15275835</v>
      </c>
      <c r="F228">
        <v>160934</v>
      </c>
      <c r="G228" t="str">
        <f t="shared" si="30"/>
        <v>16:09:34</v>
      </c>
      <c r="H228">
        <v>120611</v>
      </c>
      <c r="I228" t="str">
        <f t="shared" si="31"/>
        <v>12-06-11</v>
      </c>
      <c r="J228">
        <v>5420</v>
      </c>
      <c r="K228">
        <v>-1</v>
      </c>
      <c r="L228">
        <f t="shared" si="27"/>
        <v>54.2</v>
      </c>
      <c r="M228">
        <f t="shared" si="28"/>
        <v>60.432211666666674</v>
      </c>
      <c r="N228">
        <f t="shared" si="29"/>
        <v>15.459724999999999</v>
      </c>
      <c r="O228">
        <f t="shared" si="32"/>
        <v>0.62897592540729685</v>
      </c>
      <c r="P228">
        <f t="shared" si="33"/>
        <v>8.3333333333319715E-3</v>
      </c>
      <c r="Q228">
        <f t="shared" si="34"/>
        <v>75.477111048887963</v>
      </c>
      <c r="R228">
        <f t="shared" si="35"/>
        <v>6504.0000000010632</v>
      </c>
    </row>
    <row r="229" spans="1:18" x14ac:dyDescent="0.2">
      <c r="A229">
        <v>4</v>
      </c>
      <c r="B229">
        <v>38</v>
      </c>
      <c r="C229" t="s">
        <v>30</v>
      </c>
      <c r="D229">
        <v>60261135</v>
      </c>
      <c r="E229">
        <v>15280962</v>
      </c>
      <c r="F229">
        <v>161004</v>
      </c>
      <c r="G229" t="str">
        <f t="shared" si="30"/>
        <v>16:10:04</v>
      </c>
      <c r="H229">
        <v>120611</v>
      </c>
      <c r="I229" t="str">
        <f t="shared" si="31"/>
        <v>12-06-11</v>
      </c>
      <c r="J229">
        <v>8159</v>
      </c>
      <c r="K229">
        <v>-1</v>
      </c>
      <c r="L229">
        <f t="shared" si="27"/>
        <v>81.59</v>
      </c>
      <c r="M229">
        <f t="shared" si="28"/>
        <v>60.43522500000001</v>
      </c>
      <c r="N229">
        <f t="shared" si="29"/>
        <v>15.468269999999999</v>
      </c>
      <c r="O229">
        <f t="shared" si="32"/>
        <v>0.57626303001111667</v>
      </c>
      <c r="P229">
        <f t="shared" si="33"/>
        <v>8.333333333334636E-3</v>
      </c>
      <c r="Q229">
        <f t="shared" si="34"/>
        <v>69.15156360132319</v>
      </c>
      <c r="R229">
        <f t="shared" si="35"/>
        <v>9790.7999999984695</v>
      </c>
    </row>
    <row r="230" spans="1:18" x14ac:dyDescent="0.2">
      <c r="A230">
        <v>4</v>
      </c>
      <c r="B230">
        <v>39</v>
      </c>
      <c r="C230" t="s">
        <v>30</v>
      </c>
      <c r="D230">
        <v>60262977</v>
      </c>
      <c r="E230">
        <v>15286679</v>
      </c>
      <c r="F230">
        <v>161034</v>
      </c>
      <c r="G230" t="str">
        <f t="shared" si="30"/>
        <v>16:10:34</v>
      </c>
      <c r="H230">
        <v>120611</v>
      </c>
      <c r="I230" t="str">
        <f t="shared" si="31"/>
        <v>12-06-11</v>
      </c>
      <c r="J230">
        <v>5560</v>
      </c>
      <c r="K230">
        <v>-1</v>
      </c>
      <c r="L230">
        <f t="shared" si="27"/>
        <v>55.6</v>
      </c>
      <c r="M230">
        <f t="shared" si="28"/>
        <v>60.438295000000004</v>
      </c>
      <c r="N230">
        <f t="shared" si="29"/>
        <v>15.477798333333332</v>
      </c>
      <c r="O230">
        <f t="shared" si="32"/>
        <v>0.62433242912120379</v>
      </c>
      <c r="P230">
        <f t="shared" si="33"/>
        <v>8.3333333333319715E-3</v>
      </c>
      <c r="Q230">
        <f t="shared" si="34"/>
        <v>74.919891494556694</v>
      </c>
      <c r="R230">
        <f t="shared" si="35"/>
        <v>6672.0000000010905</v>
      </c>
    </row>
    <row r="231" spans="1:18" x14ac:dyDescent="0.2">
      <c r="A231">
        <v>4</v>
      </c>
      <c r="B231">
        <v>40</v>
      </c>
      <c r="C231" t="s">
        <v>30</v>
      </c>
      <c r="D231">
        <v>60264607</v>
      </c>
      <c r="E231">
        <v>15289611</v>
      </c>
      <c r="F231">
        <v>161104</v>
      </c>
      <c r="G231" t="str">
        <f t="shared" si="30"/>
        <v>16:11:04</v>
      </c>
      <c r="H231">
        <v>120611</v>
      </c>
      <c r="I231" t="str">
        <f t="shared" si="31"/>
        <v>12-06-11</v>
      </c>
      <c r="J231">
        <v>5010</v>
      </c>
      <c r="K231">
        <v>-1</v>
      </c>
      <c r="L231">
        <f t="shared" si="27"/>
        <v>50.1</v>
      </c>
      <c r="M231">
        <f t="shared" si="28"/>
        <v>60.441011666666661</v>
      </c>
      <c r="N231">
        <f t="shared" si="29"/>
        <v>15.482685</v>
      </c>
      <c r="O231">
        <f t="shared" si="32"/>
        <v>0.40387150596080024</v>
      </c>
      <c r="P231">
        <f t="shared" si="33"/>
        <v>8.333333333334636E-3</v>
      </c>
      <c r="Q231">
        <f t="shared" si="34"/>
        <v>48.464580715288456</v>
      </c>
      <c r="R231">
        <f t="shared" si="35"/>
        <v>6011.9999999990605</v>
      </c>
    </row>
    <row r="232" spans="1:18" x14ac:dyDescent="0.2">
      <c r="A232">
        <v>4</v>
      </c>
      <c r="B232">
        <v>41</v>
      </c>
      <c r="C232" t="s">
        <v>30</v>
      </c>
      <c r="D232">
        <v>60266132</v>
      </c>
      <c r="E232">
        <v>15291011</v>
      </c>
      <c r="F232">
        <v>161134</v>
      </c>
      <c r="G232" t="str">
        <f t="shared" si="30"/>
        <v>16:11:34</v>
      </c>
      <c r="H232">
        <v>120611</v>
      </c>
      <c r="I232" t="str">
        <f t="shared" si="31"/>
        <v>12-06-11</v>
      </c>
      <c r="J232">
        <v>4070</v>
      </c>
      <c r="K232">
        <v>-1</v>
      </c>
      <c r="L232">
        <f t="shared" si="27"/>
        <v>40.700000000000003</v>
      </c>
      <c r="M232">
        <f t="shared" si="28"/>
        <v>60.443553333333327</v>
      </c>
      <c r="N232">
        <f t="shared" si="29"/>
        <v>15.485018333333334</v>
      </c>
      <c r="O232">
        <f t="shared" si="32"/>
        <v>0.31025073252303947</v>
      </c>
      <c r="P232">
        <f t="shared" si="33"/>
        <v>8.3333333333319715E-3</v>
      </c>
      <c r="Q232">
        <f t="shared" si="34"/>
        <v>37.230087902770819</v>
      </c>
      <c r="R232">
        <f t="shared" si="35"/>
        <v>4884.0000000007985</v>
      </c>
    </row>
    <row r="233" spans="1:18" x14ac:dyDescent="0.2">
      <c r="A233">
        <v>4</v>
      </c>
      <c r="B233">
        <v>42</v>
      </c>
      <c r="C233" t="s">
        <v>30</v>
      </c>
      <c r="D233">
        <v>60268665</v>
      </c>
      <c r="E233">
        <v>15292030</v>
      </c>
      <c r="F233">
        <v>161204</v>
      </c>
      <c r="G233" t="str">
        <f t="shared" si="30"/>
        <v>16:12:04</v>
      </c>
      <c r="H233">
        <v>120611</v>
      </c>
      <c r="I233" t="str">
        <f t="shared" si="31"/>
        <v>12-06-11</v>
      </c>
      <c r="J233">
        <v>5830</v>
      </c>
      <c r="K233">
        <v>-1</v>
      </c>
      <c r="L233">
        <f t="shared" si="27"/>
        <v>58.3</v>
      </c>
      <c r="M233">
        <f t="shared" si="28"/>
        <v>60.447775</v>
      </c>
      <c r="N233">
        <f t="shared" si="29"/>
        <v>15.486716666666666</v>
      </c>
      <c r="O233">
        <f t="shared" si="32"/>
        <v>0.47858032492705993</v>
      </c>
      <c r="P233">
        <f t="shared" si="33"/>
        <v>8.333333333334636E-3</v>
      </c>
      <c r="Q233">
        <f t="shared" si="34"/>
        <v>57.429638991238214</v>
      </c>
      <c r="R233">
        <f t="shared" si="35"/>
        <v>6995.9999999989059</v>
      </c>
    </row>
    <row r="234" spans="1:18" x14ac:dyDescent="0.2">
      <c r="A234">
        <v>4</v>
      </c>
      <c r="B234">
        <v>43</v>
      </c>
      <c r="C234" t="s">
        <v>30</v>
      </c>
      <c r="D234">
        <v>60270372</v>
      </c>
      <c r="E234">
        <v>15293753</v>
      </c>
      <c r="F234">
        <v>161234</v>
      </c>
      <c r="G234" t="str">
        <f t="shared" si="30"/>
        <v>16:12:34</v>
      </c>
      <c r="H234">
        <v>120611</v>
      </c>
      <c r="I234" t="str">
        <f t="shared" si="31"/>
        <v>12-06-11</v>
      </c>
      <c r="J234">
        <v>20</v>
      </c>
      <c r="K234">
        <v>-1</v>
      </c>
      <c r="L234">
        <f t="shared" si="27"/>
        <v>0.2</v>
      </c>
      <c r="M234">
        <f t="shared" si="28"/>
        <v>60.450619999999994</v>
      </c>
      <c r="N234">
        <f t="shared" si="29"/>
        <v>15.489588333333332</v>
      </c>
      <c r="O234">
        <f t="shared" si="32"/>
        <v>0.35338139235066013</v>
      </c>
      <c r="P234">
        <f t="shared" si="33"/>
        <v>8.3333333333319715E-3</v>
      </c>
      <c r="Q234">
        <f t="shared" si="34"/>
        <v>42.405767082086143</v>
      </c>
      <c r="R234">
        <f t="shared" si="35"/>
        <v>24.000000000003922</v>
      </c>
    </row>
    <row r="235" spans="1:18" x14ac:dyDescent="0.2">
      <c r="A235">
        <v>4</v>
      </c>
      <c r="B235">
        <v>44</v>
      </c>
      <c r="C235" t="s">
        <v>30</v>
      </c>
      <c r="D235">
        <v>60271735</v>
      </c>
      <c r="E235">
        <v>15290654</v>
      </c>
      <c r="F235">
        <v>161304</v>
      </c>
      <c r="G235" t="str">
        <f t="shared" si="30"/>
        <v>16:13:04</v>
      </c>
      <c r="H235">
        <v>120611</v>
      </c>
      <c r="I235" t="str">
        <f t="shared" si="31"/>
        <v>12-06-11</v>
      </c>
      <c r="J235">
        <v>7909</v>
      </c>
      <c r="K235">
        <v>-1</v>
      </c>
      <c r="L235">
        <f t="shared" si="27"/>
        <v>79.09</v>
      </c>
      <c r="M235">
        <f t="shared" si="28"/>
        <v>60.452891666666666</v>
      </c>
      <c r="N235">
        <f t="shared" si="29"/>
        <v>15.484423333333332</v>
      </c>
      <c r="O235">
        <f t="shared" si="32"/>
        <v>0.37950639180556411</v>
      </c>
      <c r="P235">
        <f t="shared" si="33"/>
        <v>8.333333333334636E-3</v>
      </c>
      <c r="Q235">
        <f t="shared" si="34"/>
        <v>45.540767016660574</v>
      </c>
      <c r="R235">
        <f t="shared" si="35"/>
        <v>9490.7999999985168</v>
      </c>
    </row>
    <row r="236" spans="1:18" x14ac:dyDescent="0.2">
      <c r="A236">
        <v>4</v>
      </c>
      <c r="B236">
        <v>45</v>
      </c>
      <c r="C236" t="s">
        <v>30</v>
      </c>
      <c r="D236">
        <v>60274876</v>
      </c>
      <c r="E236">
        <v>15285373</v>
      </c>
      <c r="F236">
        <v>161334</v>
      </c>
      <c r="G236" t="str">
        <f t="shared" si="30"/>
        <v>16:13:34</v>
      </c>
      <c r="H236">
        <v>120611</v>
      </c>
      <c r="I236" t="str">
        <f t="shared" si="31"/>
        <v>12-06-11</v>
      </c>
      <c r="J236">
        <v>9500</v>
      </c>
      <c r="K236">
        <v>-1</v>
      </c>
      <c r="L236">
        <f t="shared" si="27"/>
        <v>95</v>
      </c>
      <c r="M236">
        <f t="shared" si="28"/>
        <v>60.458126666666672</v>
      </c>
      <c r="N236">
        <f t="shared" si="29"/>
        <v>15.475621666666665</v>
      </c>
      <c r="O236">
        <f t="shared" si="32"/>
        <v>0.75613900465188588</v>
      </c>
      <c r="P236">
        <f t="shared" si="33"/>
        <v>8.3333333333319715E-3</v>
      </c>
      <c r="Q236">
        <f t="shared" si="34"/>
        <v>90.736680558241133</v>
      </c>
      <c r="R236">
        <f t="shared" si="35"/>
        <v>11400.000000001863</v>
      </c>
    </row>
    <row r="237" spans="1:18" x14ac:dyDescent="0.2">
      <c r="A237">
        <v>4</v>
      </c>
      <c r="B237">
        <v>46</v>
      </c>
      <c r="C237" t="s">
        <v>30</v>
      </c>
      <c r="D237">
        <v>60278395</v>
      </c>
      <c r="E237">
        <v>15282834</v>
      </c>
      <c r="F237">
        <v>161404</v>
      </c>
      <c r="G237" t="str">
        <f t="shared" si="30"/>
        <v>16:14:04</v>
      </c>
      <c r="H237">
        <v>120611</v>
      </c>
      <c r="I237" t="str">
        <f t="shared" si="31"/>
        <v>12-06-11</v>
      </c>
      <c r="J237">
        <v>7400</v>
      </c>
      <c r="K237">
        <v>-1</v>
      </c>
      <c r="L237">
        <f t="shared" si="27"/>
        <v>74</v>
      </c>
      <c r="M237">
        <f t="shared" si="28"/>
        <v>60.463991666666665</v>
      </c>
      <c r="N237">
        <f t="shared" si="29"/>
        <v>15.471390000000001</v>
      </c>
      <c r="O237">
        <f t="shared" si="32"/>
        <v>0.69218969648628703</v>
      </c>
      <c r="P237">
        <f t="shared" si="33"/>
        <v>8.333333333334636E-3</v>
      </c>
      <c r="Q237">
        <f t="shared" si="34"/>
        <v>83.06276357834146</v>
      </c>
      <c r="R237">
        <f t="shared" si="35"/>
        <v>8879.9999999986121</v>
      </c>
    </row>
    <row r="238" spans="1:18" x14ac:dyDescent="0.2">
      <c r="A238">
        <v>4</v>
      </c>
      <c r="B238">
        <v>47</v>
      </c>
      <c r="C238" t="s">
        <v>30</v>
      </c>
      <c r="D238">
        <v>60281534</v>
      </c>
      <c r="E238">
        <v>15278488</v>
      </c>
      <c r="F238">
        <v>161434</v>
      </c>
      <c r="G238" t="str">
        <f t="shared" si="30"/>
        <v>16:14:34</v>
      </c>
      <c r="H238">
        <v>120611</v>
      </c>
      <c r="I238" t="str">
        <f t="shared" si="31"/>
        <v>12-06-11</v>
      </c>
      <c r="J238">
        <v>8870</v>
      </c>
      <c r="K238">
        <v>-1</v>
      </c>
      <c r="L238">
        <f t="shared" si="27"/>
        <v>88.7</v>
      </c>
      <c r="M238">
        <f t="shared" si="28"/>
        <v>60.469223333333339</v>
      </c>
      <c r="N238">
        <f t="shared" si="29"/>
        <v>15.464146666666666</v>
      </c>
      <c r="O238">
        <f t="shared" si="32"/>
        <v>0.70429967734929932</v>
      </c>
      <c r="P238">
        <f t="shared" si="33"/>
        <v>8.3333333333319715E-3</v>
      </c>
      <c r="Q238">
        <f t="shared" si="34"/>
        <v>84.515961281929734</v>
      </c>
      <c r="R238">
        <f t="shared" si="35"/>
        <v>10644.000000001739</v>
      </c>
    </row>
    <row r="239" spans="1:18" x14ac:dyDescent="0.2">
      <c r="A239">
        <v>4</v>
      </c>
      <c r="B239">
        <v>48</v>
      </c>
      <c r="C239" t="s">
        <v>30</v>
      </c>
      <c r="D239">
        <v>60284176</v>
      </c>
      <c r="E239">
        <v>15274661</v>
      </c>
      <c r="F239">
        <v>161504</v>
      </c>
      <c r="G239" t="str">
        <f t="shared" si="30"/>
        <v>16:15:04</v>
      </c>
      <c r="H239">
        <v>120611</v>
      </c>
      <c r="I239" t="str">
        <f t="shared" si="31"/>
        <v>12-06-11</v>
      </c>
      <c r="J239">
        <v>3400</v>
      </c>
      <c r="K239">
        <v>-1</v>
      </c>
      <c r="L239">
        <f t="shared" si="27"/>
        <v>34</v>
      </c>
      <c r="M239">
        <f t="shared" si="28"/>
        <v>60.473626666666661</v>
      </c>
      <c r="N239">
        <f t="shared" si="29"/>
        <v>15.457768333333336</v>
      </c>
      <c r="O239">
        <f t="shared" si="32"/>
        <v>0.6016008111799096</v>
      </c>
      <c r="P239">
        <f t="shared" si="33"/>
        <v>8.333333333334636E-3</v>
      </c>
      <c r="Q239">
        <f t="shared" si="34"/>
        <v>72.192097341577863</v>
      </c>
      <c r="R239">
        <f t="shared" si="35"/>
        <v>4079.9999999993624</v>
      </c>
    </row>
    <row r="240" spans="1:18" x14ac:dyDescent="0.2">
      <c r="A240">
        <v>4</v>
      </c>
      <c r="B240">
        <v>49</v>
      </c>
      <c r="C240" t="s">
        <v>30</v>
      </c>
      <c r="D240">
        <v>60286254</v>
      </c>
      <c r="E240">
        <v>15271704</v>
      </c>
      <c r="F240">
        <v>161534</v>
      </c>
      <c r="G240" t="str">
        <f t="shared" si="30"/>
        <v>16:15:34</v>
      </c>
      <c r="H240">
        <v>120611</v>
      </c>
      <c r="I240" t="str">
        <f t="shared" si="31"/>
        <v>12-06-11</v>
      </c>
      <c r="J240">
        <v>6970</v>
      </c>
      <c r="K240">
        <v>-1</v>
      </c>
      <c r="L240">
        <f t="shared" si="27"/>
        <v>69.7</v>
      </c>
      <c r="M240">
        <f t="shared" si="28"/>
        <v>60.477089999999997</v>
      </c>
      <c r="N240">
        <f t="shared" si="29"/>
        <v>15.45284</v>
      </c>
      <c r="O240">
        <f t="shared" si="32"/>
        <v>0.47035750632655549</v>
      </c>
      <c r="P240">
        <f t="shared" si="33"/>
        <v>8.3333333333319715E-3</v>
      </c>
      <c r="Q240">
        <f t="shared" si="34"/>
        <v>56.442900759195879</v>
      </c>
      <c r="R240">
        <f t="shared" si="35"/>
        <v>8364.0000000013679</v>
      </c>
    </row>
    <row r="241" spans="1:18" x14ac:dyDescent="0.2">
      <c r="A241">
        <v>4</v>
      </c>
      <c r="B241">
        <v>50</v>
      </c>
      <c r="C241" t="s">
        <v>30</v>
      </c>
      <c r="D241">
        <v>60288619</v>
      </c>
      <c r="E241">
        <v>15268361</v>
      </c>
      <c r="F241">
        <v>161604</v>
      </c>
      <c r="G241" t="str">
        <f t="shared" si="30"/>
        <v>16:16:04</v>
      </c>
      <c r="H241">
        <v>120611</v>
      </c>
      <c r="I241" t="str">
        <f t="shared" si="31"/>
        <v>12-06-11</v>
      </c>
      <c r="J241">
        <v>3220</v>
      </c>
      <c r="K241">
        <v>-1</v>
      </c>
      <c r="L241">
        <f t="shared" si="27"/>
        <v>32.200000000000003</v>
      </c>
      <c r="M241">
        <f t="shared" si="28"/>
        <v>60.481031666666667</v>
      </c>
      <c r="N241">
        <f t="shared" si="29"/>
        <v>15.447268333333334</v>
      </c>
      <c r="O241">
        <f t="shared" si="32"/>
        <v>0.53412831085977697</v>
      </c>
      <c r="P241">
        <f t="shared" si="33"/>
        <v>8.333333333334636E-3</v>
      </c>
      <c r="Q241">
        <f t="shared" si="34"/>
        <v>64.09539730316321</v>
      </c>
      <c r="R241">
        <f t="shared" si="35"/>
        <v>3863.9999999993966</v>
      </c>
    </row>
    <row r="242" spans="1:18" x14ac:dyDescent="0.2">
      <c r="A242">
        <v>4</v>
      </c>
      <c r="B242">
        <v>51</v>
      </c>
      <c r="C242" t="s">
        <v>30</v>
      </c>
      <c r="D242">
        <v>60289920</v>
      </c>
      <c r="E242">
        <v>15266742</v>
      </c>
      <c r="F242">
        <v>161634</v>
      </c>
      <c r="G242" t="str">
        <f t="shared" si="30"/>
        <v>16:16:34</v>
      </c>
      <c r="H242">
        <v>120611</v>
      </c>
      <c r="I242" t="str">
        <f t="shared" si="31"/>
        <v>12-06-11</v>
      </c>
      <c r="J242">
        <v>1810</v>
      </c>
      <c r="K242">
        <v>-1</v>
      </c>
      <c r="L242">
        <f t="shared" si="27"/>
        <v>18.100000000000001</v>
      </c>
      <c r="M242">
        <f t="shared" si="28"/>
        <v>60.483200000000004</v>
      </c>
      <c r="N242">
        <f t="shared" si="29"/>
        <v>15.444569999999999</v>
      </c>
      <c r="O242">
        <f t="shared" si="32"/>
        <v>0.28281838722133812</v>
      </c>
      <c r="P242">
        <f t="shared" si="33"/>
        <v>8.3333333333319715E-3</v>
      </c>
      <c r="Q242">
        <f t="shared" si="34"/>
        <v>33.938206466566122</v>
      </c>
      <c r="R242">
        <f t="shared" si="35"/>
        <v>2172.0000000003552</v>
      </c>
    </row>
    <row r="243" spans="1:18" x14ac:dyDescent="0.2">
      <c r="A243">
        <v>4</v>
      </c>
      <c r="B243">
        <v>52</v>
      </c>
      <c r="C243" t="s">
        <v>30</v>
      </c>
      <c r="D243">
        <v>60291673</v>
      </c>
      <c r="E243">
        <v>15263801</v>
      </c>
      <c r="F243">
        <v>161734</v>
      </c>
      <c r="G243" t="str">
        <f t="shared" si="30"/>
        <v>16:17:34</v>
      </c>
      <c r="H243">
        <v>120611</v>
      </c>
      <c r="I243" t="str">
        <f t="shared" si="31"/>
        <v>12-06-11</v>
      </c>
      <c r="J243">
        <v>2700</v>
      </c>
      <c r="K243">
        <v>-1</v>
      </c>
      <c r="L243">
        <f t="shared" si="27"/>
        <v>27</v>
      </c>
      <c r="M243">
        <f t="shared" si="28"/>
        <v>60.486121666666669</v>
      </c>
      <c r="N243">
        <f t="shared" si="29"/>
        <v>15.439668333333335</v>
      </c>
      <c r="O243">
        <f t="shared" si="32"/>
        <v>0.42147981513439192</v>
      </c>
      <c r="P243">
        <f t="shared" si="33"/>
        <v>1.6666666666666607E-2</v>
      </c>
      <c r="Q243">
        <f t="shared" si="34"/>
        <v>25.288788908063605</v>
      </c>
      <c r="R243">
        <f t="shared" si="35"/>
        <v>1620.0000000000057</v>
      </c>
    </row>
    <row r="244" spans="1:18" x14ac:dyDescent="0.2">
      <c r="A244">
        <v>4</v>
      </c>
      <c r="B244">
        <v>53</v>
      </c>
      <c r="C244" t="s">
        <v>30</v>
      </c>
      <c r="D244">
        <v>60293441</v>
      </c>
      <c r="E244">
        <v>15261232</v>
      </c>
      <c r="F244">
        <v>161804</v>
      </c>
      <c r="G244" t="str">
        <f t="shared" si="30"/>
        <v>16:18:04</v>
      </c>
      <c r="H244">
        <v>120611</v>
      </c>
      <c r="I244" t="str">
        <f t="shared" si="31"/>
        <v>12-06-11</v>
      </c>
      <c r="J244">
        <v>5090</v>
      </c>
      <c r="K244">
        <v>-1</v>
      </c>
      <c r="L244">
        <f t="shared" si="27"/>
        <v>50.9</v>
      </c>
      <c r="M244">
        <f t="shared" si="28"/>
        <v>60.489068333333336</v>
      </c>
      <c r="N244">
        <f t="shared" si="29"/>
        <v>15.435386666666666</v>
      </c>
      <c r="O244">
        <f t="shared" si="32"/>
        <v>0.402942726078652</v>
      </c>
      <c r="P244">
        <f t="shared" si="33"/>
        <v>8.333333333334636E-3</v>
      </c>
      <c r="Q244">
        <f t="shared" si="34"/>
        <v>48.353127129430682</v>
      </c>
      <c r="R244">
        <f t="shared" si="35"/>
        <v>6107.999999999045</v>
      </c>
    </row>
    <row r="245" spans="1:18" x14ac:dyDescent="0.2">
      <c r="A245">
        <v>4</v>
      </c>
      <c r="B245">
        <v>54</v>
      </c>
      <c r="C245" t="s">
        <v>30</v>
      </c>
      <c r="D245">
        <v>60295717</v>
      </c>
      <c r="E245">
        <v>15259802</v>
      </c>
      <c r="F245">
        <v>161834</v>
      </c>
      <c r="G245" t="str">
        <f t="shared" si="30"/>
        <v>16:18:34</v>
      </c>
      <c r="H245">
        <v>120611</v>
      </c>
      <c r="I245" t="str">
        <f t="shared" si="31"/>
        <v>12-06-11</v>
      </c>
      <c r="J245">
        <v>5600</v>
      </c>
      <c r="K245">
        <v>-1</v>
      </c>
      <c r="L245">
        <f t="shared" si="27"/>
        <v>56</v>
      </c>
      <c r="M245">
        <f t="shared" si="28"/>
        <v>60.492861666666677</v>
      </c>
      <c r="N245">
        <f t="shared" si="29"/>
        <v>15.433003333333334</v>
      </c>
      <c r="O245">
        <f t="shared" si="32"/>
        <v>0.44153634499310002</v>
      </c>
      <c r="P245">
        <f t="shared" si="33"/>
        <v>8.333333333334636E-3</v>
      </c>
      <c r="Q245">
        <f t="shared" si="34"/>
        <v>52.984361399163717</v>
      </c>
      <c r="R245">
        <f t="shared" si="35"/>
        <v>6719.9999999989495</v>
      </c>
    </row>
    <row r="246" spans="1:18" x14ac:dyDescent="0.2">
      <c r="A246">
        <v>4</v>
      </c>
      <c r="B246">
        <v>55</v>
      </c>
      <c r="C246" t="s">
        <v>30</v>
      </c>
      <c r="D246">
        <v>60297118</v>
      </c>
      <c r="E246">
        <v>15258685</v>
      </c>
      <c r="F246">
        <v>161904</v>
      </c>
      <c r="G246" t="str">
        <f t="shared" si="30"/>
        <v>16:19:04</v>
      </c>
      <c r="H246">
        <v>120611</v>
      </c>
      <c r="I246" t="str">
        <f t="shared" si="31"/>
        <v>12-06-11</v>
      </c>
      <c r="J246">
        <v>3679</v>
      </c>
      <c r="K246">
        <v>-1</v>
      </c>
      <c r="L246">
        <f t="shared" si="27"/>
        <v>36.79</v>
      </c>
      <c r="M246">
        <f t="shared" si="28"/>
        <v>60.495196666666665</v>
      </c>
      <c r="N246">
        <f t="shared" si="29"/>
        <v>15.431141666666667</v>
      </c>
      <c r="O246">
        <f t="shared" si="32"/>
        <v>0.2789403102961503</v>
      </c>
      <c r="P246">
        <f t="shared" si="33"/>
        <v>8.3333333333319715E-3</v>
      </c>
      <c r="Q246">
        <f t="shared" si="34"/>
        <v>33.472837235543508</v>
      </c>
      <c r="R246">
        <f t="shared" si="35"/>
        <v>4414.8000000007214</v>
      </c>
    </row>
    <row r="247" spans="1:18" x14ac:dyDescent="0.2">
      <c r="A247">
        <v>4</v>
      </c>
      <c r="B247">
        <v>56</v>
      </c>
      <c r="C247" t="s">
        <v>30</v>
      </c>
      <c r="D247">
        <v>60298734</v>
      </c>
      <c r="E247">
        <v>15257714</v>
      </c>
      <c r="F247">
        <v>161934</v>
      </c>
      <c r="G247" t="str">
        <f t="shared" si="30"/>
        <v>16:19:34</v>
      </c>
      <c r="H247">
        <v>120611</v>
      </c>
      <c r="I247" t="str">
        <f t="shared" si="31"/>
        <v>12-06-11</v>
      </c>
      <c r="J247">
        <v>2930</v>
      </c>
      <c r="K247">
        <v>-1</v>
      </c>
      <c r="L247">
        <f t="shared" si="27"/>
        <v>29.3</v>
      </c>
      <c r="M247">
        <f t="shared" si="28"/>
        <v>60.497890000000005</v>
      </c>
      <c r="N247">
        <f t="shared" si="29"/>
        <v>15.429523333333334</v>
      </c>
      <c r="O247">
        <f t="shared" si="32"/>
        <v>0.31232195186481393</v>
      </c>
      <c r="P247">
        <f t="shared" si="33"/>
        <v>8.333333333334636E-3</v>
      </c>
      <c r="Q247">
        <f t="shared" si="34"/>
        <v>37.478634223771813</v>
      </c>
      <c r="R247">
        <f t="shared" si="35"/>
        <v>3515.9999999994507</v>
      </c>
    </row>
    <row r="248" spans="1:18" x14ac:dyDescent="0.2">
      <c r="A248">
        <v>4</v>
      </c>
      <c r="B248">
        <v>57</v>
      </c>
      <c r="C248" t="s">
        <v>30</v>
      </c>
      <c r="D248">
        <v>60298795</v>
      </c>
      <c r="E248">
        <v>15258631</v>
      </c>
      <c r="F248">
        <v>162817</v>
      </c>
      <c r="G248" t="str">
        <f t="shared" si="30"/>
        <v>16:28:17</v>
      </c>
      <c r="H248">
        <v>120611</v>
      </c>
      <c r="I248" t="str">
        <f t="shared" si="31"/>
        <v>12-06-11</v>
      </c>
      <c r="J248">
        <v>40</v>
      </c>
      <c r="K248">
        <v>-1</v>
      </c>
      <c r="L248">
        <f t="shared" si="27"/>
        <v>0.4</v>
      </c>
      <c r="M248">
        <f t="shared" si="28"/>
        <v>60.497991666666664</v>
      </c>
      <c r="N248">
        <f t="shared" si="29"/>
        <v>15.431051666666667</v>
      </c>
      <c r="O248">
        <f t="shared" si="32"/>
        <v>8.444930997005784E-2</v>
      </c>
      <c r="P248">
        <f t="shared" si="33"/>
        <v>0.14527777777777562</v>
      </c>
      <c r="Q248">
        <f t="shared" si="34"/>
        <v>0.58129544147650625</v>
      </c>
      <c r="R248">
        <f t="shared" si="35"/>
        <v>2.7533460803059686</v>
      </c>
    </row>
    <row r="249" spans="1:18" x14ac:dyDescent="0.2">
      <c r="A249">
        <v>4</v>
      </c>
      <c r="B249">
        <v>58</v>
      </c>
      <c r="C249" t="s">
        <v>30</v>
      </c>
      <c r="D249">
        <v>60298724</v>
      </c>
      <c r="E249">
        <v>15257701</v>
      </c>
      <c r="F249">
        <v>164705</v>
      </c>
      <c r="G249" t="str">
        <f t="shared" si="30"/>
        <v>16:47:05</v>
      </c>
      <c r="H249">
        <v>120611</v>
      </c>
      <c r="I249" t="str">
        <f t="shared" si="31"/>
        <v>12-06-11</v>
      </c>
      <c r="J249">
        <v>2950</v>
      </c>
      <c r="K249">
        <v>-1</v>
      </c>
      <c r="L249">
        <f t="shared" si="27"/>
        <v>29.5</v>
      </c>
      <c r="M249">
        <f t="shared" si="28"/>
        <v>60.497873333333338</v>
      </c>
      <c r="N249">
        <f t="shared" si="29"/>
        <v>15.429501666666665</v>
      </c>
      <c r="O249">
        <f t="shared" si="32"/>
        <v>8.5889585836065763E-2</v>
      </c>
      <c r="P249">
        <f t="shared" si="33"/>
        <v>0.31333333333333435</v>
      </c>
      <c r="Q249">
        <f t="shared" si="34"/>
        <v>0.27411569947680475</v>
      </c>
      <c r="R249">
        <f t="shared" si="35"/>
        <v>94.148936170212465</v>
      </c>
    </row>
    <row r="250" spans="1:18" x14ac:dyDescent="0.2">
      <c r="A250">
        <v>4</v>
      </c>
      <c r="B250">
        <v>59</v>
      </c>
      <c r="C250" t="s">
        <v>30</v>
      </c>
      <c r="D250">
        <v>60297946</v>
      </c>
      <c r="E250">
        <v>15257340</v>
      </c>
      <c r="F250">
        <v>164735</v>
      </c>
      <c r="G250" t="str">
        <f t="shared" si="30"/>
        <v>16:47:35</v>
      </c>
      <c r="H250">
        <v>120611</v>
      </c>
      <c r="I250" t="str">
        <f t="shared" si="31"/>
        <v>12-06-11</v>
      </c>
      <c r="J250">
        <v>3620</v>
      </c>
      <c r="K250">
        <v>-1</v>
      </c>
      <c r="L250">
        <f t="shared" si="27"/>
        <v>36.200000000000003</v>
      </c>
      <c r="M250">
        <f t="shared" si="28"/>
        <v>60.49657666666667</v>
      </c>
      <c r="N250">
        <f t="shared" si="29"/>
        <v>15.428899999999999</v>
      </c>
      <c r="O250">
        <f t="shared" si="32"/>
        <v>0.14789923117649217</v>
      </c>
      <c r="P250">
        <f t="shared" si="33"/>
        <v>8.3333333333319715E-3</v>
      </c>
      <c r="Q250">
        <f t="shared" si="34"/>
        <v>17.747907741181962</v>
      </c>
      <c r="R250">
        <f t="shared" si="35"/>
        <v>4344.0000000007103</v>
      </c>
    </row>
    <row r="251" spans="1:18" x14ac:dyDescent="0.2">
      <c r="A251">
        <v>4</v>
      </c>
      <c r="B251">
        <v>60</v>
      </c>
      <c r="C251" t="s">
        <v>30</v>
      </c>
      <c r="D251">
        <v>60296358</v>
      </c>
      <c r="E251">
        <v>15258056</v>
      </c>
      <c r="F251">
        <v>164805</v>
      </c>
      <c r="G251" t="str">
        <f t="shared" si="30"/>
        <v>16:48:05</v>
      </c>
      <c r="H251">
        <v>120611</v>
      </c>
      <c r="I251" t="str">
        <f t="shared" si="31"/>
        <v>12-06-11</v>
      </c>
      <c r="J251">
        <v>3460</v>
      </c>
      <c r="K251">
        <v>-1</v>
      </c>
      <c r="L251">
        <f t="shared" si="27"/>
        <v>34.6</v>
      </c>
      <c r="M251">
        <f t="shared" si="28"/>
        <v>60.493929999999999</v>
      </c>
      <c r="N251">
        <f t="shared" si="29"/>
        <v>15.430093333333332</v>
      </c>
      <c r="O251">
        <f t="shared" si="32"/>
        <v>0.30146437421062622</v>
      </c>
      <c r="P251">
        <f t="shared" si="33"/>
        <v>8.333333333334636E-3</v>
      </c>
      <c r="Q251">
        <f t="shared" si="34"/>
        <v>36.17572490526949</v>
      </c>
      <c r="R251">
        <f t="shared" si="35"/>
        <v>4151.9999999993515</v>
      </c>
    </row>
    <row r="252" spans="1:18" x14ac:dyDescent="0.2">
      <c r="A252">
        <v>4</v>
      </c>
      <c r="B252">
        <v>61</v>
      </c>
      <c r="C252" t="s">
        <v>30</v>
      </c>
      <c r="D252">
        <v>60296249</v>
      </c>
      <c r="E252">
        <v>15255818</v>
      </c>
      <c r="F252">
        <v>164835</v>
      </c>
      <c r="G252" t="str">
        <f t="shared" si="30"/>
        <v>16:48:35</v>
      </c>
      <c r="H252">
        <v>120611</v>
      </c>
      <c r="I252" t="str">
        <f t="shared" si="31"/>
        <v>12-06-11</v>
      </c>
      <c r="J252">
        <v>2460</v>
      </c>
      <c r="K252">
        <v>-1</v>
      </c>
      <c r="L252">
        <f t="shared" si="27"/>
        <v>24.6</v>
      </c>
      <c r="M252">
        <f t="shared" si="28"/>
        <v>60.493748333333329</v>
      </c>
      <c r="N252">
        <f t="shared" si="29"/>
        <v>15.426363333333333</v>
      </c>
      <c r="O252">
        <f t="shared" si="32"/>
        <v>0.20527132206448306</v>
      </c>
      <c r="P252">
        <f t="shared" si="33"/>
        <v>8.3333333333319715E-3</v>
      </c>
      <c r="Q252">
        <f t="shared" si="34"/>
        <v>24.632558647741995</v>
      </c>
      <c r="R252">
        <f t="shared" si="35"/>
        <v>2952.0000000004825</v>
      </c>
    </row>
    <row r="253" spans="1:18" x14ac:dyDescent="0.2">
      <c r="A253">
        <v>4</v>
      </c>
      <c r="B253">
        <v>62</v>
      </c>
      <c r="C253" t="s">
        <v>30</v>
      </c>
      <c r="D253">
        <v>60296076</v>
      </c>
      <c r="E253">
        <v>15256731</v>
      </c>
      <c r="F253">
        <v>164910</v>
      </c>
      <c r="G253" t="str">
        <f t="shared" si="30"/>
        <v>16:49:10</v>
      </c>
      <c r="H253">
        <v>120611</v>
      </c>
      <c r="I253" t="str">
        <f t="shared" si="31"/>
        <v>12-06-11</v>
      </c>
      <c r="J253">
        <v>2780</v>
      </c>
      <c r="K253">
        <v>-1</v>
      </c>
      <c r="L253">
        <f t="shared" si="27"/>
        <v>27.8</v>
      </c>
      <c r="M253">
        <f t="shared" si="28"/>
        <v>60.493460000000006</v>
      </c>
      <c r="N253">
        <f t="shared" si="29"/>
        <v>15.427885</v>
      </c>
      <c r="O253">
        <f t="shared" si="32"/>
        <v>8.9289915651746821E-2</v>
      </c>
      <c r="P253">
        <f t="shared" si="33"/>
        <v>9.7222222222246302E-3</v>
      </c>
      <c r="Q253">
        <f t="shared" si="34"/>
        <v>9.1841056098916845</v>
      </c>
      <c r="R253">
        <f t="shared" si="35"/>
        <v>2859.4285714278635</v>
      </c>
    </row>
    <row r="254" spans="1:18" x14ac:dyDescent="0.2">
      <c r="A254">
        <v>4</v>
      </c>
      <c r="B254">
        <v>63</v>
      </c>
      <c r="C254" t="s">
        <v>30</v>
      </c>
      <c r="D254">
        <v>60296173</v>
      </c>
      <c r="E254">
        <v>15257689</v>
      </c>
      <c r="F254">
        <v>172238</v>
      </c>
      <c r="G254" t="str">
        <f t="shared" si="30"/>
        <v>17:22:38</v>
      </c>
      <c r="H254">
        <v>120611</v>
      </c>
      <c r="I254" t="str">
        <f t="shared" si="31"/>
        <v>12-06-11</v>
      </c>
      <c r="J254">
        <v>1780</v>
      </c>
      <c r="K254">
        <v>-1</v>
      </c>
      <c r="L254">
        <f t="shared" si="27"/>
        <v>17.8</v>
      </c>
      <c r="M254">
        <f t="shared" si="28"/>
        <v>60.493621666666662</v>
      </c>
      <c r="N254">
        <f t="shared" si="29"/>
        <v>15.429481666666668</v>
      </c>
      <c r="O254">
        <f t="shared" si="32"/>
        <v>8.9271593595819265E-2</v>
      </c>
      <c r="P254">
        <f t="shared" si="33"/>
        <v>0.55777777777777615</v>
      </c>
      <c r="Q254">
        <f t="shared" si="34"/>
        <v>0.16004867377736567</v>
      </c>
      <c r="R254">
        <f t="shared" si="35"/>
        <v>31.912350597609656</v>
      </c>
    </row>
    <row r="255" spans="1:18" x14ac:dyDescent="0.2">
      <c r="A255">
        <v>4</v>
      </c>
      <c r="B255">
        <v>64</v>
      </c>
      <c r="C255" t="s">
        <v>30</v>
      </c>
      <c r="D255">
        <v>60296590</v>
      </c>
      <c r="E255">
        <v>15259197</v>
      </c>
      <c r="F255">
        <v>172308</v>
      </c>
      <c r="G255" t="str">
        <f t="shared" si="30"/>
        <v>17:23:08</v>
      </c>
      <c r="H255">
        <v>120611</v>
      </c>
      <c r="I255" t="str">
        <f t="shared" si="31"/>
        <v>12-06-11</v>
      </c>
      <c r="J255">
        <v>2010</v>
      </c>
      <c r="K255">
        <v>-1</v>
      </c>
      <c r="L255">
        <f t="shared" si="27"/>
        <v>20.100000000000001</v>
      </c>
      <c r="M255">
        <f t="shared" si="28"/>
        <v>60.494316666666663</v>
      </c>
      <c r="N255">
        <f t="shared" si="29"/>
        <v>15.431994999999999</v>
      </c>
      <c r="O255">
        <f t="shared" si="32"/>
        <v>0.1578541074005253</v>
      </c>
      <c r="P255">
        <f t="shared" si="33"/>
        <v>8.333333333334636E-3</v>
      </c>
      <c r="Q255">
        <f t="shared" si="34"/>
        <v>18.942492888060077</v>
      </c>
      <c r="R255">
        <f t="shared" si="35"/>
        <v>2411.999999999623</v>
      </c>
    </row>
    <row r="256" spans="1:18" x14ac:dyDescent="0.2">
      <c r="A256">
        <v>4</v>
      </c>
      <c r="B256">
        <v>65</v>
      </c>
      <c r="C256" t="s">
        <v>30</v>
      </c>
      <c r="D256">
        <v>60297494</v>
      </c>
      <c r="E256">
        <v>15258107</v>
      </c>
      <c r="F256">
        <v>172338</v>
      </c>
      <c r="G256" t="str">
        <f t="shared" si="30"/>
        <v>17:23:38</v>
      </c>
      <c r="H256">
        <v>120611</v>
      </c>
      <c r="I256" t="str">
        <f t="shared" si="31"/>
        <v>12-06-11</v>
      </c>
      <c r="J256">
        <v>4510</v>
      </c>
      <c r="K256">
        <v>-1</v>
      </c>
      <c r="L256">
        <f t="shared" ref="L256:L318" si="36">J256/100</f>
        <v>45.1</v>
      </c>
      <c r="M256">
        <f t="shared" ref="M256:M318" si="37">INT(D256 / 1000000) + (((D256 / 10000) - (INT(D256/ 1000000) * 100)) / 60)</f>
        <v>60.495823333333327</v>
      </c>
      <c r="N256">
        <f t="shared" ref="N256:N318" si="38">INT(E256 / 1000000) + (((E256 / 10000) - (INT(E256/ 1000000) * 100)) / 60)</f>
        <v>15.430178333333334</v>
      </c>
      <c r="O256">
        <f t="shared" si="32"/>
        <v>0.19484646000470929</v>
      </c>
      <c r="P256">
        <f t="shared" si="33"/>
        <v>8.3333333333319715E-3</v>
      </c>
      <c r="Q256">
        <f t="shared" si="34"/>
        <v>23.381575200568935</v>
      </c>
      <c r="R256">
        <f t="shared" si="35"/>
        <v>5412.0000000008849</v>
      </c>
    </row>
    <row r="257" spans="1:18" x14ac:dyDescent="0.2">
      <c r="A257">
        <v>4</v>
      </c>
      <c r="B257">
        <v>66</v>
      </c>
      <c r="C257" t="s">
        <v>30</v>
      </c>
      <c r="D257">
        <v>60298206</v>
      </c>
      <c r="E257">
        <v>15258188</v>
      </c>
      <c r="F257">
        <v>172408</v>
      </c>
      <c r="G257" t="str">
        <f t="shared" si="30"/>
        <v>17:24:08</v>
      </c>
      <c r="H257">
        <v>120611</v>
      </c>
      <c r="I257" t="str">
        <f t="shared" si="31"/>
        <v>12-06-11</v>
      </c>
      <c r="J257">
        <v>330</v>
      </c>
      <c r="K257">
        <v>-1</v>
      </c>
      <c r="L257">
        <f t="shared" si="36"/>
        <v>3.3</v>
      </c>
      <c r="M257">
        <f t="shared" si="37"/>
        <v>60.497010000000003</v>
      </c>
      <c r="N257">
        <f t="shared" si="38"/>
        <v>15.430313333333334</v>
      </c>
      <c r="O257">
        <f t="shared" si="32"/>
        <v>0.13215825498753819</v>
      </c>
      <c r="P257">
        <f t="shared" si="33"/>
        <v>8.333333333334636E-3</v>
      </c>
      <c r="Q257">
        <f t="shared" si="34"/>
        <v>15.858990598502103</v>
      </c>
      <c r="R257">
        <f t="shared" si="35"/>
        <v>395.9999999999381</v>
      </c>
    </row>
    <row r="258" spans="1:18" x14ac:dyDescent="0.2">
      <c r="A258">
        <v>4</v>
      </c>
      <c r="B258">
        <v>67</v>
      </c>
      <c r="C258" t="s">
        <v>30</v>
      </c>
      <c r="D258">
        <v>60298651</v>
      </c>
      <c r="E258">
        <v>15257854</v>
      </c>
      <c r="F258">
        <v>173251</v>
      </c>
      <c r="G258" t="str">
        <f t="shared" si="30"/>
        <v>17:32:51</v>
      </c>
      <c r="H258">
        <v>120611</v>
      </c>
      <c r="I258" t="str">
        <f t="shared" si="31"/>
        <v>12-06-11</v>
      </c>
      <c r="J258">
        <v>3579</v>
      </c>
      <c r="K258">
        <v>-1</v>
      </c>
      <c r="L258">
        <f t="shared" si="36"/>
        <v>35.79</v>
      </c>
      <c r="M258">
        <f t="shared" si="37"/>
        <v>60.497751666666666</v>
      </c>
      <c r="N258">
        <f t="shared" si="38"/>
        <v>15.429756666666666</v>
      </c>
      <c r="O258">
        <f t="shared" si="32"/>
        <v>8.7922848968923217E-2</v>
      </c>
      <c r="P258">
        <f t="shared" si="33"/>
        <v>0.14527777777777828</v>
      </c>
      <c r="Q258">
        <f t="shared" si="34"/>
        <v>0.60520507894478481</v>
      </c>
      <c r="R258">
        <f t="shared" si="35"/>
        <v>246.35564053537198</v>
      </c>
    </row>
    <row r="259" spans="1:18" x14ac:dyDescent="0.2">
      <c r="A259">
        <v>4</v>
      </c>
      <c r="B259">
        <v>68</v>
      </c>
      <c r="C259" t="s">
        <v>30</v>
      </c>
      <c r="D259">
        <v>60298324</v>
      </c>
      <c r="E259">
        <v>15257109</v>
      </c>
      <c r="F259">
        <v>173335</v>
      </c>
      <c r="G259" t="str">
        <f t="shared" ref="G259:G322" si="39">TEXT(F259,"00\:00\:00")</f>
        <v>17:33:35</v>
      </c>
      <c r="H259">
        <v>120611</v>
      </c>
      <c r="I259" t="str">
        <f t="shared" ref="I259:I322" si="40">TEXT(H259,"00-00-00")</f>
        <v>12-06-11</v>
      </c>
      <c r="J259">
        <v>2770</v>
      </c>
      <c r="K259">
        <v>-1</v>
      </c>
      <c r="L259">
        <f t="shared" si="36"/>
        <v>27.7</v>
      </c>
      <c r="M259">
        <f t="shared" si="37"/>
        <v>60.497206666666671</v>
      </c>
      <c r="N259">
        <f t="shared" si="38"/>
        <v>15.428515000000001</v>
      </c>
      <c r="O259">
        <f t="shared" si="32"/>
        <v>9.1079769093319607E-2</v>
      </c>
      <c r="P259">
        <f t="shared" si="33"/>
        <v>1.2222222222219692E-2</v>
      </c>
      <c r="Q259">
        <f t="shared" si="34"/>
        <v>7.451981107636783</v>
      </c>
      <c r="R259">
        <f t="shared" si="35"/>
        <v>2266.3636363641053</v>
      </c>
    </row>
    <row r="260" spans="1:18" x14ac:dyDescent="0.2">
      <c r="A260">
        <v>4</v>
      </c>
      <c r="B260">
        <v>69</v>
      </c>
      <c r="C260" t="s">
        <v>30</v>
      </c>
      <c r="D260">
        <v>60297114</v>
      </c>
      <c r="E260">
        <v>15256771</v>
      </c>
      <c r="F260">
        <v>173405</v>
      </c>
      <c r="G260" t="str">
        <f t="shared" si="39"/>
        <v>17:34:05</v>
      </c>
      <c r="H260">
        <v>120611</v>
      </c>
      <c r="I260" t="str">
        <f t="shared" si="40"/>
        <v>12-06-11</v>
      </c>
      <c r="J260">
        <v>3760</v>
      </c>
      <c r="K260">
        <v>-1</v>
      </c>
      <c r="L260">
        <f t="shared" si="36"/>
        <v>37.6</v>
      </c>
      <c r="M260">
        <f t="shared" si="37"/>
        <v>60.495190000000001</v>
      </c>
      <c r="N260">
        <f t="shared" si="38"/>
        <v>15.427951666666669</v>
      </c>
      <c r="O260">
        <f t="shared" ref="O260:O323" si="41">ACOS(SIN(RADIANS(M259))*SIN(RADIANS(M260)) + COS(RADIANS(M259))*COS(RADIANS(M260))*COS(RADIANS(N260)-RADIANS(N259))) * 6371</f>
        <v>0.22635507725779358</v>
      </c>
      <c r="P260">
        <f t="shared" ref="P260:P323" si="42">(G260-G259)*24</f>
        <v>8.333333333334636E-3</v>
      </c>
      <c r="Q260">
        <f t="shared" ref="Q260:Q323" si="43">O260/P260</f>
        <v>27.162609270930982</v>
      </c>
      <c r="R260">
        <f t="shared" ref="R260:R323" si="44">L260/P260</f>
        <v>4511.9999999992951</v>
      </c>
    </row>
    <row r="261" spans="1:18" x14ac:dyDescent="0.2">
      <c r="A261">
        <v>4</v>
      </c>
      <c r="B261">
        <v>70</v>
      </c>
      <c r="C261" t="s">
        <v>30</v>
      </c>
      <c r="D261">
        <v>60296530</v>
      </c>
      <c r="E261">
        <v>15255503</v>
      </c>
      <c r="F261">
        <v>173435</v>
      </c>
      <c r="G261" t="str">
        <f t="shared" si="39"/>
        <v>17:34:35</v>
      </c>
      <c r="H261">
        <v>120611</v>
      </c>
      <c r="I261" t="str">
        <f t="shared" si="40"/>
        <v>12-06-11</v>
      </c>
      <c r="J261">
        <v>40</v>
      </c>
      <c r="K261">
        <v>-1</v>
      </c>
      <c r="L261">
        <f t="shared" si="36"/>
        <v>0.4</v>
      </c>
      <c r="M261">
        <f t="shared" si="37"/>
        <v>60.494216666666674</v>
      </c>
      <c r="N261">
        <f t="shared" si="38"/>
        <v>15.425838333333335</v>
      </c>
      <c r="O261">
        <f t="shared" si="41"/>
        <v>0.15845548743212157</v>
      </c>
      <c r="P261">
        <f t="shared" si="42"/>
        <v>8.333333333334636E-3</v>
      </c>
      <c r="Q261">
        <f t="shared" si="43"/>
        <v>19.014658491851616</v>
      </c>
      <c r="R261">
        <f t="shared" si="44"/>
        <v>47.999999999992497</v>
      </c>
    </row>
    <row r="262" spans="1:18" x14ac:dyDescent="0.2">
      <c r="A262">
        <v>4</v>
      </c>
      <c r="B262">
        <v>71</v>
      </c>
      <c r="C262" t="s">
        <v>30</v>
      </c>
      <c r="D262">
        <v>60296880</v>
      </c>
      <c r="E262">
        <v>15256197</v>
      </c>
      <c r="F262">
        <v>183336</v>
      </c>
      <c r="G262" t="str">
        <f t="shared" si="39"/>
        <v>18:33:36</v>
      </c>
      <c r="H262">
        <v>120611</v>
      </c>
      <c r="I262" t="str">
        <f t="shared" si="40"/>
        <v>12-06-11</v>
      </c>
      <c r="J262">
        <v>2560</v>
      </c>
      <c r="K262">
        <v>-1</v>
      </c>
      <c r="L262">
        <f t="shared" si="36"/>
        <v>25.6</v>
      </c>
      <c r="M262">
        <f t="shared" si="37"/>
        <v>60.494800000000005</v>
      </c>
      <c r="N262">
        <f t="shared" si="38"/>
        <v>15.426995</v>
      </c>
      <c r="O262">
        <f t="shared" si="41"/>
        <v>9.0662961035322009E-2</v>
      </c>
      <c r="P262">
        <f t="shared" si="42"/>
        <v>0.98361111111110944</v>
      </c>
      <c r="Q262">
        <f t="shared" si="43"/>
        <v>9.2173583656356903E-2</v>
      </c>
      <c r="R262">
        <f t="shared" si="44"/>
        <v>26.026546173397392</v>
      </c>
    </row>
    <row r="263" spans="1:18" x14ac:dyDescent="0.2">
      <c r="A263">
        <v>5</v>
      </c>
      <c r="B263">
        <v>1</v>
      </c>
      <c r="C263" t="s">
        <v>30</v>
      </c>
      <c r="D263">
        <v>60279163</v>
      </c>
      <c r="E263">
        <v>15281643</v>
      </c>
      <c r="F263">
        <v>45357</v>
      </c>
      <c r="G263" t="str">
        <f t="shared" si="39"/>
        <v>04:53:57</v>
      </c>
      <c r="H263">
        <v>130611</v>
      </c>
      <c r="I263" t="str">
        <f t="shared" si="40"/>
        <v>13-06-11</v>
      </c>
      <c r="J263">
        <v>6640</v>
      </c>
      <c r="K263">
        <v>-1</v>
      </c>
      <c r="L263">
        <f t="shared" si="36"/>
        <v>66.400000000000006</v>
      </c>
      <c r="M263">
        <f t="shared" si="37"/>
        <v>60.465271666666666</v>
      </c>
      <c r="N263">
        <f t="shared" si="38"/>
        <v>15.469404999999998</v>
      </c>
      <c r="O263">
        <f t="shared" si="41"/>
        <v>4.0224107814242833</v>
      </c>
      <c r="P263">
        <f t="shared" si="42"/>
        <v>-13.660833333333334</v>
      </c>
      <c r="Q263">
        <f t="shared" si="43"/>
        <v>-0.29444841930757881</v>
      </c>
      <c r="R263">
        <f t="shared" si="44"/>
        <v>-4.8606112365033853</v>
      </c>
    </row>
    <row r="264" spans="1:18" x14ac:dyDescent="0.2">
      <c r="A264">
        <v>5</v>
      </c>
      <c r="B264">
        <v>2</v>
      </c>
      <c r="C264" t="s">
        <v>30</v>
      </c>
      <c r="D264">
        <v>60277512</v>
      </c>
      <c r="E264">
        <v>15283469</v>
      </c>
      <c r="F264">
        <v>45428</v>
      </c>
      <c r="G264" t="str">
        <f t="shared" si="39"/>
        <v>04:54:28</v>
      </c>
      <c r="H264">
        <v>130611</v>
      </c>
      <c r="I264" t="str">
        <f t="shared" si="40"/>
        <v>13-06-11</v>
      </c>
      <c r="J264">
        <v>5270</v>
      </c>
      <c r="K264">
        <v>-1</v>
      </c>
      <c r="L264">
        <f t="shared" si="36"/>
        <v>52.7</v>
      </c>
      <c r="M264">
        <f t="shared" si="37"/>
        <v>60.462519999999998</v>
      </c>
      <c r="N264">
        <f t="shared" si="38"/>
        <v>15.472448333333334</v>
      </c>
      <c r="O264">
        <f t="shared" si="41"/>
        <v>0.34849461284972394</v>
      </c>
      <c r="P264">
        <f t="shared" si="42"/>
        <v>8.611111111111569E-3</v>
      </c>
      <c r="Q264">
        <f t="shared" si="43"/>
        <v>40.470342137385146</v>
      </c>
      <c r="R264">
        <f t="shared" si="44"/>
        <v>6119.9999999996753</v>
      </c>
    </row>
    <row r="265" spans="1:18" x14ac:dyDescent="0.2">
      <c r="A265">
        <v>5</v>
      </c>
      <c r="B265">
        <v>3</v>
      </c>
      <c r="C265" t="s">
        <v>30</v>
      </c>
      <c r="D265">
        <v>60274560</v>
      </c>
      <c r="E265">
        <v>15285525</v>
      </c>
      <c r="F265">
        <v>45458</v>
      </c>
      <c r="G265" t="str">
        <f t="shared" si="39"/>
        <v>04:54:58</v>
      </c>
      <c r="H265">
        <v>130611</v>
      </c>
      <c r="I265" t="str">
        <f t="shared" si="40"/>
        <v>13-06-11</v>
      </c>
      <c r="J265">
        <v>7059</v>
      </c>
      <c r="K265">
        <v>-1</v>
      </c>
      <c r="L265">
        <f t="shared" si="36"/>
        <v>70.59</v>
      </c>
      <c r="M265">
        <f t="shared" si="37"/>
        <v>60.457599999999999</v>
      </c>
      <c r="N265">
        <f t="shared" si="38"/>
        <v>15.475875</v>
      </c>
      <c r="O265">
        <f t="shared" si="41"/>
        <v>0.57843426558319266</v>
      </c>
      <c r="P265">
        <f t="shared" si="42"/>
        <v>8.3333333333333037E-3</v>
      </c>
      <c r="Q265">
        <f t="shared" si="43"/>
        <v>69.412111869983363</v>
      </c>
      <c r="R265">
        <f t="shared" si="44"/>
        <v>8470.8000000000302</v>
      </c>
    </row>
    <row r="266" spans="1:18" x14ac:dyDescent="0.2">
      <c r="A266">
        <v>5</v>
      </c>
      <c r="B266">
        <v>4</v>
      </c>
      <c r="C266" t="s">
        <v>30</v>
      </c>
      <c r="D266">
        <v>60271960</v>
      </c>
      <c r="E266">
        <v>15289595</v>
      </c>
      <c r="F266">
        <v>45528</v>
      </c>
      <c r="G266" t="str">
        <f t="shared" si="39"/>
        <v>04:55:28</v>
      </c>
      <c r="H266">
        <v>130611</v>
      </c>
      <c r="I266" t="str">
        <f t="shared" si="40"/>
        <v>13-06-11</v>
      </c>
      <c r="J266">
        <v>7109</v>
      </c>
      <c r="K266">
        <v>-1</v>
      </c>
      <c r="L266">
        <f t="shared" si="36"/>
        <v>71.09</v>
      </c>
      <c r="M266">
        <f t="shared" si="37"/>
        <v>60.453266666666664</v>
      </c>
      <c r="N266">
        <f t="shared" si="38"/>
        <v>15.482658333333331</v>
      </c>
      <c r="O266">
        <f t="shared" si="41"/>
        <v>0.6086934157694488</v>
      </c>
      <c r="P266">
        <f t="shared" si="42"/>
        <v>8.3333333333333037E-3</v>
      </c>
      <c r="Q266">
        <f t="shared" si="43"/>
        <v>73.043209892334119</v>
      </c>
      <c r="R266">
        <f t="shared" si="44"/>
        <v>8530.8000000000302</v>
      </c>
    </row>
    <row r="267" spans="1:18" x14ac:dyDescent="0.2">
      <c r="A267">
        <v>5</v>
      </c>
      <c r="B267">
        <v>5</v>
      </c>
      <c r="C267" t="s">
        <v>30</v>
      </c>
      <c r="D267">
        <v>60270282</v>
      </c>
      <c r="E267">
        <v>15293505</v>
      </c>
      <c r="F267">
        <v>45558</v>
      </c>
      <c r="G267" t="str">
        <f t="shared" si="39"/>
        <v>04:55:58</v>
      </c>
      <c r="H267">
        <v>130611</v>
      </c>
      <c r="I267" t="str">
        <f t="shared" si="40"/>
        <v>13-06-11</v>
      </c>
      <c r="J267">
        <v>2150</v>
      </c>
      <c r="K267">
        <v>-1</v>
      </c>
      <c r="L267">
        <f t="shared" si="36"/>
        <v>21.5</v>
      </c>
      <c r="M267">
        <f t="shared" si="37"/>
        <v>60.450469999999996</v>
      </c>
      <c r="N267">
        <f t="shared" si="38"/>
        <v>15.489174999999999</v>
      </c>
      <c r="O267">
        <f t="shared" si="41"/>
        <v>0.47371341965588676</v>
      </c>
      <c r="P267">
        <f t="shared" si="42"/>
        <v>8.3333333333333037E-3</v>
      </c>
      <c r="Q267">
        <f t="shared" si="43"/>
        <v>56.845610358706615</v>
      </c>
      <c r="R267">
        <f t="shared" si="44"/>
        <v>2580.0000000000091</v>
      </c>
    </row>
    <row r="268" spans="1:18" x14ac:dyDescent="0.2">
      <c r="A268">
        <v>5</v>
      </c>
      <c r="B268">
        <v>6</v>
      </c>
      <c r="C268" t="s">
        <v>30</v>
      </c>
      <c r="D268">
        <v>60269084</v>
      </c>
      <c r="E268">
        <v>15292688</v>
      </c>
      <c r="F268">
        <v>45628</v>
      </c>
      <c r="G268" t="str">
        <f t="shared" si="39"/>
        <v>04:56:28</v>
      </c>
      <c r="H268">
        <v>130611</v>
      </c>
      <c r="I268" t="str">
        <f t="shared" si="40"/>
        <v>13-06-11</v>
      </c>
      <c r="J268">
        <v>1830</v>
      </c>
      <c r="K268">
        <v>-1</v>
      </c>
      <c r="L268">
        <f t="shared" si="36"/>
        <v>18.3</v>
      </c>
      <c r="M268">
        <f t="shared" si="37"/>
        <v>60.448473333333339</v>
      </c>
      <c r="N268">
        <f t="shared" si="38"/>
        <v>15.487813333333333</v>
      </c>
      <c r="O268">
        <f t="shared" si="41"/>
        <v>0.23424085788752946</v>
      </c>
      <c r="P268">
        <f t="shared" si="42"/>
        <v>8.3333333333333037E-3</v>
      </c>
      <c r="Q268">
        <f t="shared" si="43"/>
        <v>28.108902946503637</v>
      </c>
      <c r="R268">
        <f t="shared" si="44"/>
        <v>2196.0000000000077</v>
      </c>
    </row>
    <row r="269" spans="1:18" x14ac:dyDescent="0.2">
      <c r="A269">
        <v>5</v>
      </c>
      <c r="B269">
        <v>7</v>
      </c>
      <c r="C269" t="s">
        <v>30</v>
      </c>
      <c r="D269">
        <v>60269566</v>
      </c>
      <c r="E269">
        <v>15292582</v>
      </c>
      <c r="F269">
        <v>51146</v>
      </c>
      <c r="G269" t="str">
        <f t="shared" si="39"/>
        <v>05:11:46</v>
      </c>
      <c r="H269">
        <v>130611</v>
      </c>
      <c r="I269" t="str">
        <f t="shared" si="40"/>
        <v>13-06-11</v>
      </c>
      <c r="J269">
        <v>4079</v>
      </c>
      <c r="K269">
        <v>-1</v>
      </c>
      <c r="L269">
        <f t="shared" si="36"/>
        <v>40.79</v>
      </c>
      <c r="M269">
        <f t="shared" si="37"/>
        <v>60.449276666666677</v>
      </c>
      <c r="N269">
        <f t="shared" si="38"/>
        <v>15.487636666666667</v>
      </c>
      <c r="O269">
        <f t="shared" si="41"/>
        <v>8.9850479470101607E-2</v>
      </c>
      <c r="P269">
        <f t="shared" si="42"/>
        <v>0.25499999999999989</v>
      </c>
      <c r="Q269">
        <f t="shared" si="43"/>
        <v>0.35235482145137897</v>
      </c>
      <c r="R269">
        <f t="shared" si="44"/>
        <v>159.96078431372555</v>
      </c>
    </row>
    <row r="270" spans="1:18" x14ac:dyDescent="0.2">
      <c r="A270">
        <v>5</v>
      </c>
      <c r="B270">
        <v>8</v>
      </c>
      <c r="C270" t="s">
        <v>30</v>
      </c>
      <c r="D270">
        <v>60270352</v>
      </c>
      <c r="E270">
        <v>15293735</v>
      </c>
      <c r="F270">
        <v>51216</v>
      </c>
      <c r="G270" t="str">
        <f t="shared" si="39"/>
        <v>05:12:16</v>
      </c>
      <c r="H270">
        <v>130611</v>
      </c>
      <c r="I270" t="str">
        <f t="shared" si="40"/>
        <v>13-06-11</v>
      </c>
      <c r="J270">
        <v>20</v>
      </c>
      <c r="K270">
        <v>-1</v>
      </c>
      <c r="L270">
        <f t="shared" si="36"/>
        <v>0.2</v>
      </c>
      <c r="M270">
        <f t="shared" si="37"/>
        <v>60.450586666666673</v>
      </c>
      <c r="N270">
        <f t="shared" si="38"/>
        <v>15.489558333333331</v>
      </c>
      <c r="O270">
        <f t="shared" si="41"/>
        <v>0.17978890743084364</v>
      </c>
      <c r="P270">
        <f t="shared" si="42"/>
        <v>8.3333333333333037E-3</v>
      </c>
      <c r="Q270">
        <f t="shared" si="43"/>
        <v>21.574668891701315</v>
      </c>
      <c r="R270">
        <f t="shared" si="44"/>
        <v>24.000000000000085</v>
      </c>
    </row>
    <row r="271" spans="1:18" x14ac:dyDescent="0.2">
      <c r="A271">
        <v>5</v>
      </c>
      <c r="B271">
        <v>9</v>
      </c>
      <c r="C271" t="s">
        <v>30</v>
      </c>
      <c r="D271">
        <v>60270721</v>
      </c>
      <c r="E271">
        <v>15293094</v>
      </c>
      <c r="F271">
        <v>51254</v>
      </c>
      <c r="G271" t="str">
        <f t="shared" si="39"/>
        <v>05:12:54</v>
      </c>
      <c r="H271">
        <v>130611</v>
      </c>
      <c r="I271" t="str">
        <f t="shared" si="40"/>
        <v>13-06-11</v>
      </c>
      <c r="J271">
        <v>4430</v>
      </c>
      <c r="K271">
        <v>-1</v>
      </c>
      <c r="L271">
        <f t="shared" si="36"/>
        <v>44.3</v>
      </c>
      <c r="M271">
        <f t="shared" si="37"/>
        <v>60.45120166666667</v>
      </c>
      <c r="N271">
        <f t="shared" si="38"/>
        <v>15.488490000000002</v>
      </c>
      <c r="O271">
        <f t="shared" si="41"/>
        <v>9.0048419649202405E-2</v>
      </c>
      <c r="P271">
        <f t="shared" si="42"/>
        <v>1.0555555555555429E-2</v>
      </c>
      <c r="Q271">
        <f t="shared" si="43"/>
        <v>8.5309029141350674</v>
      </c>
      <c r="R271">
        <f t="shared" si="44"/>
        <v>4196.8421052632075</v>
      </c>
    </row>
    <row r="272" spans="1:18" x14ac:dyDescent="0.2">
      <c r="A272">
        <v>5</v>
      </c>
      <c r="B272">
        <v>10</v>
      </c>
      <c r="C272" t="s">
        <v>30</v>
      </c>
      <c r="D272">
        <v>60272557</v>
      </c>
      <c r="E272">
        <v>15288558</v>
      </c>
      <c r="F272">
        <v>51324</v>
      </c>
      <c r="G272" t="str">
        <f t="shared" si="39"/>
        <v>05:13:24</v>
      </c>
      <c r="H272">
        <v>130611</v>
      </c>
      <c r="I272" t="str">
        <f t="shared" si="40"/>
        <v>13-06-11</v>
      </c>
      <c r="J272">
        <v>7609</v>
      </c>
      <c r="K272">
        <v>-1</v>
      </c>
      <c r="L272">
        <f t="shared" si="36"/>
        <v>76.09</v>
      </c>
      <c r="M272">
        <f t="shared" si="37"/>
        <v>60.45426166666666</v>
      </c>
      <c r="N272">
        <f t="shared" si="38"/>
        <v>15.480930000000001</v>
      </c>
      <c r="O272">
        <f t="shared" si="41"/>
        <v>0.53630889177406726</v>
      </c>
      <c r="P272">
        <f t="shared" si="42"/>
        <v>8.3333333333333037E-3</v>
      </c>
      <c r="Q272">
        <f t="shared" si="43"/>
        <v>64.357067012888294</v>
      </c>
      <c r="R272">
        <f t="shared" si="44"/>
        <v>9130.800000000032</v>
      </c>
    </row>
    <row r="273" spans="1:18" x14ac:dyDescent="0.2">
      <c r="A273">
        <v>5</v>
      </c>
      <c r="B273">
        <v>11</v>
      </c>
      <c r="C273" t="s">
        <v>30</v>
      </c>
      <c r="D273">
        <v>60275565</v>
      </c>
      <c r="E273">
        <v>15284818</v>
      </c>
      <c r="F273">
        <v>51354</v>
      </c>
      <c r="G273" t="str">
        <f t="shared" si="39"/>
        <v>05:13:54</v>
      </c>
      <c r="H273">
        <v>130611</v>
      </c>
      <c r="I273" t="str">
        <f t="shared" si="40"/>
        <v>13-06-11</v>
      </c>
      <c r="J273">
        <v>7809</v>
      </c>
      <c r="K273">
        <v>-1</v>
      </c>
      <c r="L273">
        <f t="shared" si="36"/>
        <v>78.09</v>
      </c>
      <c r="M273">
        <f t="shared" si="37"/>
        <v>60.459274999999998</v>
      </c>
      <c r="N273">
        <f t="shared" si="38"/>
        <v>15.474696666666667</v>
      </c>
      <c r="O273">
        <f t="shared" si="41"/>
        <v>0.65388020579929051</v>
      </c>
      <c r="P273">
        <f t="shared" si="42"/>
        <v>8.3333333333333037E-3</v>
      </c>
      <c r="Q273">
        <f t="shared" si="43"/>
        <v>78.465624695915139</v>
      </c>
      <c r="R273">
        <f t="shared" si="44"/>
        <v>9370.8000000000338</v>
      </c>
    </row>
    <row r="274" spans="1:18" x14ac:dyDescent="0.2">
      <c r="A274">
        <v>5</v>
      </c>
      <c r="B274">
        <v>12</v>
      </c>
      <c r="C274" t="s">
        <v>30</v>
      </c>
      <c r="D274">
        <v>60278175</v>
      </c>
      <c r="E274">
        <v>15283014</v>
      </c>
      <c r="F274">
        <v>51424</v>
      </c>
      <c r="G274" t="str">
        <f t="shared" si="39"/>
        <v>05:14:24</v>
      </c>
      <c r="H274">
        <v>130611</v>
      </c>
      <c r="I274" t="str">
        <f t="shared" si="40"/>
        <v>13-06-11</v>
      </c>
      <c r="J274">
        <v>3770</v>
      </c>
      <c r="K274">
        <v>-1</v>
      </c>
      <c r="L274">
        <f t="shared" si="36"/>
        <v>37.700000000000003</v>
      </c>
      <c r="M274">
        <f t="shared" si="37"/>
        <v>60.463625</v>
      </c>
      <c r="N274">
        <f t="shared" si="38"/>
        <v>15.471690000000001</v>
      </c>
      <c r="O274">
        <f t="shared" si="41"/>
        <v>0.51100999846762729</v>
      </c>
      <c r="P274">
        <f t="shared" si="42"/>
        <v>8.3333333333333037E-3</v>
      </c>
      <c r="Q274">
        <f t="shared" si="43"/>
        <v>61.321199816115495</v>
      </c>
      <c r="R274">
        <f t="shared" si="44"/>
        <v>4524.0000000000164</v>
      </c>
    </row>
    <row r="275" spans="1:18" x14ac:dyDescent="0.2">
      <c r="A275">
        <v>5</v>
      </c>
      <c r="B275">
        <v>13</v>
      </c>
      <c r="C275" t="s">
        <v>30</v>
      </c>
      <c r="D275">
        <v>60280324</v>
      </c>
      <c r="E275">
        <v>15280233</v>
      </c>
      <c r="F275">
        <v>51454</v>
      </c>
      <c r="G275" t="str">
        <f t="shared" si="39"/>
        <v>05:14:54</v>
      </c>
      <c r="H275">
        <v>130611</v>
      </c>
      <c r="I275" t="str">
        <f t="shared" si="40"/>
        <v>13-06-11</v>
      </c>
      <c r="J275">
        <v>6980</v>
      </c>
      <c r="K275">
        <v>-1</v>
      </c>
      <c r="L275">
        <f t="shared" si="36"/>
        <v>69.8</v>
      </c>
      <c r="M275">
        <f t="shared" si="37"/>
        <v>60.467206666666669</v>
      </c>
      <c r="N275">
        <f t="shared" si="38"/>
        <v>15.467055</v>
      </c>
      <c r="O275">
        <f t="shared" si="41"/>
        <v>0.47239825265193591</v>
      </c>
      <c r="P275">
        <f t="shared" si="42"/>
        <v>8.3333333333333037E-3</v>
      </c>
      <c r="Q275">
        <f t="shared" si="43"/>
        <v>56.687790318232508</v>
      </c>
      <c r="R275">
        <f t="shared" si="44"/>
        <v>8376.0000000000291</v>
      </c>
    </row>
    <row r="276" spans="1:18" x14ac:dyDescent="0.2">
      <c r="A276">
        <v>5</v>
      </c>
      <c r="B276">
        <v>14</v>
      </c>
      <c r="C276" t="s">
        <v>30</v>
      </c>
      <c r="D276">
        <v>60282782</v>
      </c>
      <c r="E276">
        <v>15276626</v>
      </c>
      <c r="F276">
        <v>51524</v>
      </c>
      <c r="G276" t="str">
        <f t="shared" si="39"/>
        <v>05:15:24</v>
      </c>
      <c r="H276">
        <v>130611</v>
      </c>
      <c r="I276" t="str">
        <f t="shared" si="40"/>
        <v>13-06-11</v>
      </c>
      <c r="J276">
        <v>6250</v>
      </c>
      <c r="K276">
        <v>-1</v>
      </c>
      <c r="L276">
        <f t="shared" si="36"/>
        <v>62.5</v>
      </c>
      <c r="M276">
        <f t="shared" si="37"/>
        <v>60.471303333333331</v>
      </c>
      <c r="N276">
        <f t="shared" si="38"/>
        <v>15.461043333333334</v>
      </c>
      <c r="O276">
        <f t="shared" si="41"/>
        <v>0.56219566906785556</v>
      </c>
      <c r="P276">
        <f t="shared" si="42"/>
        <v>8.3333333333333037E-3</v>
      </c>
      <c r="Q276">
        <f t="shared" si="43"/>
        <v>67.463480288142904</v>
      </c>
      <c r="R276">
        <f t="shared" si="44"/>
        <v>7500.0000000000264</v>
      </c>
    </row>
    <row r="277" spans="1:18" x14ac:dyDescent="0.2">
      <c r="A277">
        <v>5</v>
      </c>
      <c r="B277">
        <v>15</v>
      </c>
      <c r="C277" t="s">
        <v>30</v>
      </c>
      <c r="D277">
        <v>60284542</v>
      </c>
      <c r="E277">
        <v>15274333</v>
      </c>
      <c r="F277">
        <v>51554</v>
      </c>
      <c r="G277" t="str">
        <f t="shared" si="39"/>
        <v>05:15:54</v>
      </c>
      <c r="H277">
        <v>130611</v>
      </c>
      <c r="I277" t="str">
        <f t="shared" si="40"/>
        <v>13-06-11</v>
      </c>
      <c r="J277">
        <v>4250</v>
      </c>
      <c r="K277">
        <v>-1</v>
      </c>
      <c r="L277">
        <f t="shared" si="36"/>
        <v>42.5</v>
      </c>
      <c r="M277">
        <f t="shared" si="37"/>
        <v>60.47423666666667</v>
      </c>
      <c r="N277">
        <f t="shared" si="38"/>
        <v>15.457221666666666</v>
      </c>
      <c r="O277">
        <f t="shared" si="41"/>
        <v>0.38762021711829475</v>
      </c>
      <c r="P277">
        <f t="shared" si="42"/>
        <v>8.3333333333333037E-3</v>
      </c>
      <c r="Q277">
        <f t="shared" si="43"/>
        <v>46.514426054195539</v>
      </c>
      <c r="R277">
        <f t="shared" si="44"/>
        <v>5100.0000000000182</v>
      </c>
    </row>
    <row r="278" spans="1:18" x14ac:dyDescent="0.2">
      <c r="A278">
        <v>5</v>
      </c>
      <c r="B278">
        <v>16</v>
      </c>
      <c r="C278" t="s">
        <v>30</v>
      </c>
      <c r="D278">
        <v>60286874</v>
      </c>
      <c r="E278">
        <v>15270787</v>
      </c>
      <c r="F278">
        <v>51624</v>
      </c>
      <c r="G278" t="str">
        <f t="shared" si="39"/>
        <v>05:16:24</v>
      </c>
      <c r="H278">
        <v>130611</v>
      </c>
      <c r="I278" t="str">
        <f t="shared" si="40"/>
        <v>13-06-11</v>
      </c>
      <c r="J278">
        <v>6920</v>
      </c>
      <c r="K278">
        <v>-1</v>
      </c>
      <c r="L278">
        <f t="shared" si="36"/>
        <v>69.2</v>
      </c>
      <c r="M278">
        <f t="shared" si="37"/>
        <v>60.478123333333329</v>
      </c>
      <c r="N278">
        <f t="shared" si="38"/>
        <v>15.451311666666667</v>
      </c>
      <c r="O278">
        <f t="shared" si="41"/>
        <v>0.54004603266400175</v>
      </c>
      <c r="P278">
        <f t="shared" si="42"/>
        <v>8.3333333333339699E-3</v>
      </c>
      <c r="Q278">
        <f t="shared" si="43"/>
        <v>64.805523919675267</v>
      </c>
      <c r="R278">
        <f t="shared" si="44"/>
        <v>8303.9999999993652</v>
      </c>
    </row>
    <row r="279" spans="1:18" x14ac:dyDescent="0.2">
      <c r="A279">
        <v>5</v>
      </c>
      <c r="B279">
        <v>17</v>
      </c>
      <c r="C279" t="s">
        <v>30</v>
      </c>
      <c r="D279">
        <v>60289008</v>
      </c>
      <c r="E279">
        <v>15268325</v>
      </c>
      <c r="F279">
        <v>51655</v>
      </c>
      <c r="G279" t="str">
        <f t="shared" si="39"/>
        <v>05:16:55</v>
      </c>
      <c r="H279">
        <v>130611</v>
      </c>
      <c r="I279" t="str">
        <f t="shared" si="40"/>
        <v>13-06-11</v>
      </c>
      <c r="J279">
        <v>3810</v>
      </c>
      <c r="K279">
        <v>-1</v>
      </c>
      <c r="L279">
        <f t="shared" si="36"/>
        <v>38.1</v>
      </c>
      <c r="M279">
        <f t="shared" si="37"/>
        <v>60.481680000000004</v>
      </c>
      <c r="N279">
        <f t="shared" si="38"/>
        <v>15.447208333333332</v>
      </c>
      <c r="O279">
        <f t="shared" si="41"/>
        <v>0.45491741718885592</v>
      </c>
      <c r="P279">
        <f t="shared" si="42"/>
        <v>8.6111111111109029E-3</v>
      </c>
      <c r="Q279">
        <f t="shared" si="43"/>
        <v>52.829119415481323</v>
      </c>
      <c r="R279">
        <f t="shared" si="44"/>
        <v>4424.5161290323649</v>
      </c>
    </row>
    <row r="280" spans="1:18" x14ac:dyDescent="0.2">
      <c r="A280">
        <v>5</v>
      </c>
      <c r="B280">
        <v>18</v>
      </c>
      <c r="C280" t="s">
        <v>30</v>
      </c>
      <c r="D280">
        <v>60290147</v>
      </c>
      <c r="E280">
        <v>15266183</v>
      </c>
      <c r="F280">
        <v>51725</v>
      </c>
      <c r="G280" t="str">
        <f t="shared" si="39"/>
        <v>05:17:25</v>
      </c>
      <c r="H280">
        <v>130611</v>
      </c>
      <c r="I280" t="str">
        <f t="shared" si="40"/>
        <v>13-06-11</v>
      </c>
      <c r="J280">
        <v>3720</v>
      </c>
      <c r="K280">
        <v>-1</v>
      </c>
      <c r="L280">
        <f t="shared" si="36"/>
        <v>37.200000000000003</v>
      </c>
      <c r="M280">
        <f t="shared" si="37"/>
        <v>60.483578333333327</v>
      </c>
      <c r="N280">
        <f t="shared" si="38"/>
        <v>15.443638333333334</v>
      </c>
      <c r="O280">
        <f t="shared" si="41"/>
        <v>0.28776461109399798</v>
      </c>
      <c r="P280">
        <f t="shared" si="42"/>
        <v>8.3333333333333037E-3</v>
      </c>
      <c r="Q280">
        <f t="shared" si="43"/>
        <v>34.53175333127988</v>
      </c>
      <c r="R280">
        <f t="shared" si="44"/>
        <v>4464.0000000000164</v>
      </c>
    </row>
    <row r="281" spans="1:18" x14ac:dyDescent="0.2">
      <c r="A281">
        <v>5</v>
      </c>
      <c r="B281">
        <v>19</v>
      </c>
      <c r="C281" t="s">
        <v>30</v>
      </c>
      <c r="D281">
        <v>60291818</v>
      </c>
      <c r="E281">
        <v>15263575</v>
      </c>
      <c r="F281">
        <v>51755</v>
      </c>
      <c r="G281" t="str">
        <f t="shared" si="39"/>
        <v>05:17:55</v>
      </c>
      <c r="H281">
        <v>130611</v>
      </c>
      <c r="I281" t="str">
        <f t="shared" si="40"/>
        <v>13-06-11</v>
      </c>
      <c r="J281">
        <v>4940</v>
      </c>
      <c r="K281">
        <v>-1</v>
      </c>
      <c r="L281">
        <f t="shared" si="36"/>
        <v>49.4</v>
      </c>
      <c r="M281">
        <f t="shared" si="37"/>
        <v>60.486363333333337</v>
      </c>
      <c r="N281">
        <f t="shared" si="38"/>
        <v>15.439291666666668</v>
      </c>
      <c r="O281">
        <f t="shared" si="41"/>
        <v>0.39063761799821939</v>
      </c>
      <c r="P281">
        <f t="shared" si="42"/>
        <v>8.3333333333333037E-3</v>
      </c>
      <c r="Q281">
        <f t="shared" si="43"/>
        <v>46.876514159786495</v>
      </c>
      <c r="R281">
        <f t="shared" si="44"/>
        <v>5928.0000000000209</v>
      </c>
    </row>
    <row r="282" spans="1:18" x14ac:dyDescent="0.2">
      <c r="A282">
        <v>5</v>
      </c>
      <c r="B282">
        <v>20</v>
      </c>
      <c r="C282" t="s">
        <v>30</v>
      </c>
      <c r="D282">
        <v>60293675</v>
      </c>
      <c r="E282">
        <v>15260890</v>
      </c>
      <c r="F282">
        <v>51825</v>
      </c>
      <c r="G282" t="str">
        <f t="shared" si="39"/>
        <v>05:18:25</v>
      </c>
      <c r="H282">
        <v>130611</v>
      </c>
      <c r="I282" t="str">
        <f t="shared" si="40"/>
        <v>13-06-11</v>
      </c>
      <c r="J282">
        <v>5670</v>
      </c>
      <c r="K282">
        <v>-1</v>
      </c>
      <c r="L282">
        <f t="shared" si="36"/>
        <v>56.7</v>
      </c>
      <c r="M282">
        <f t="shared" si="37"/>
        <v>60.489458333333339</v>
      </c>
      <c r="N282">
        <f t="shared" si="38"/>
        <v>15.434816666666666</v>
      </c>
      <c r="O282">
        <f t="shared" si="41"/>
        <v>0.4225184894268561</v>
      </c>
      <c r="P282">
        <f t="shared" si="42"/>
        <v>8.3333333333333037E-3</v>
      </c>
      <c r="Q282">
        <f t="shared" si="43"/>
        <v>50.702218731222914</v>
      </c>
      <c r="R282">
        <f t="shared" si="44"/>
        <v>6804.0000000000246</v>
      </c>
    </row>
    <row r="283" spans="1:18" x14ac:dyDescent="0.2">
      <c r="A283">
        <v>5</v>
      </c>
      <c r="B283">
        <v>21</v>
      </c>
      <c r="C283" t="s">
        <v>30</v>
      </c>
      <c r="D283">
        <v>60295886</v>
      </c>
      <c r="E283">
        <v>15259721</v>
      </c>
      <c r="F283">
        <v>51855</v>
      </c>
      <c r="G283" t="str">
        <f t="shared" si="39"/>
        <v>05:18:55</v>
      </c>
      <c r="H283">
        <v>130611</v>
      </c>
      <c r="I283" t="str">
        <f t="shared" si="40"/>
        <v>13-06-11</v>
      </c>
      <c r="J283">
        <v>4530</v>
      </c>
      <c r="K283">
        <v>-1</v>
      </c>
      <c r="L283">
        <f t="shared" si="36"/>
        <v>45.3</v>
      </c>
      <c r="M283">
        <f t="shared" si="37"/>
        <v>60.493143333333336</v>
      </c>
      <c r="N283">
        <f t="shared" si="38"/>
        <v>15.432868333333333</v>
      </c>
      <c r="O283">
        <f t="shared" si="41"/>
        <v>0.42342025193653732</v>
      </c>
      <c r="P283">
        <f t="shared" si="42"/>
        <v>8.3333333333333037E-3</v>
      </c>
      <c r="Q283">
        <f t="shared" si="43"/>
        <v>50.810430232384661</v>
      </c>
      <c r="R283">
        <f t="shared" si="44"/>
        <v>5436.0000000000191</v>
      </c>
    </row>
    <row r="284" spans="1:18" x14ac:dyDescent="0.2">
      <c r="A284">
        <v>5</v>
      </c>
      <c r="B284">
        <v>22</v>
      </c>
      <c r="C284" t="s">
        <v>30</v>
      </c>
      <c r="D284">
        <v>60297279</v>
      </c>
      <c r="E284">
        <v>15258439</v>
      </c>
      <c r="F284">
        <v>51925</v>
      </c>
      <c r="G284" t="str">
        <f t="shared" si="39"/>
        <v>05:19:25</v>
      </c>
      <c r="H284">
        <v>130611</v>
      </c>
      <c r="I284" t="str">
        <f t="shared" si="40"/>
        <v>13-06-11</v>
      </c>
      <c r="J284">
        <v>4150</v>
      </c>
      <c r="K284">
        <v>-1</v>
      </c>
      <c r="L284">
        <f t="shared" si="36"/>
        <v>41.5</v>
      </c>
      <c r="M284">
        <f t="shared" si="37"/>
        <v>60.495464999999996</v>
      </c>
      <c r="N284">
        <f t="shared" si="38"/>
        <v>15.430731666666668</v>
      </c>
      <c r="O284">
        <f t="shared" si="41"/>
        <v>0.28343877220949931</v>
      </c>
      <c r="P284">
        <f t="shared" si="42"/>
        <v>8.3333333333333037E-3</v>
      </c>
      <c r="Q284">
        <f t="shared" si="43"/>
        <v>34.012652665140038</v>
      </c>
      <c r="R284">
        <f t="shared" si="44"/>
        <v>4980.0000000000173</v>
      </c>
    </row>
    <row r="285" spans="1:18" x14ac:dyDescent="0.2">
      <c r="A285">
        <v>5</v>
      </c>
      <c r="B285">
        <v>23</v>
      </c>
      <c r="C285" t="s">
        <v>30</v>
      </c>
      <c r="D285">
        <v>60298713</v>
      </c>
      <c r="E285">
        <v>15257476</v>
      </c>
      <c r="F285">
        <v>51955</v>
      </c>
      <c r="G285" t="str">
        <f t="shared" si="39"/>
        <v>05:19:55</v>
      </c>
      <c r="H285">
        <v>130611</v>
      </c>
      <c r="I285" t="str">
        <f t="shared" si="40"/>
        <v>13-06-11</v>
      </c>
      <c r="J285">
        <v>1630</v>
      </c>
      <c r="K285">
        <v>-1</v>
      </c>
      <c r="L285">
        <f t="shared" si="36"/>
        <v>16.3</v>
      </c>
      <c r="M285">
        <f t="shared" si="37"/>
        <v>60.497854999999994</v>
      </c>
      <c r="N285">
        <f t="shared" si="38"/>
        <v>15.429126666666665</v>
      </c>
      <c r="O285">
        <f t="shared" si="41"/>
        <v>0.27991245580463753</v>
      </c>
      <c r="P285">
        <f t="shared" si="42"/>
        <v>8.3333333333333037E-3</v>
      </c>
      <c r="Q285">
        <f t="shared" si="43"/>
        <v>33.589494696556621</v>
      </c>
      <c r="R285">
        <f t="shared" si="44"/>
        <v>1956.000000000007</v>
      </c>
    </row>
    <row r="286" spans="1:18" x14ac:dyDescent="0.2">
      <c r="A286">
        <v>5</v>
      </c>
      <c r="B286">
        <v>24</v>
      </c>
      <c r="C286" t="s">
        <v>30</v>
      </c>
      <c r="D286">
        <v>60298812</v>
      </c>
      <c r="E286">
        <v>15258512</v>
      </c>
      <c r="F286">
        <v>52025</v>
      </c>
      <c r="G286" t="str">
        <f t="shared" si="39"/>
        <v>05:20:25</v>
      </c>
      <c r="H286">
        <v>130611</v>
      </c>
      <c r="I286" t="str">
        <f t="shared" si="40"/>
        <v>13-06-11</v>
      </c>
      <c r="J286">
        <v>110</v>
      </c>
      <c r="K286">
        <v>-1</v>
      </c>
      <c r="L286">
        <f t="shared" si="36"/>
        <v>1.1000000000000001</v>
      </c>
      <c r="M286">
        <f t="shared" si="37"/>
        <v>60.498019999999997</v>
      </c>
      <c r="N286">
        <f t="shared" si="38"/>
        <v>15.430853333333335</v>
      </c>
      <c r="O286">
        <f t="shared" si="41"/>
        <v>9.6313345333340239E-2</v>
      </c>
      <c r="P286">
        <f t="shared" si="42"/>
        <v>8.3333333333333037E-3</v>
      </c>
      <c r="Q286">
        <f t="shared" si="43"/>
        <v>11.55760144000087</v>
      </c>
      <c r="R286">
        <f t="shared" si="44"/>
        <v>132.00000000000048</v>
      </c>
    </row>
    <row r="287" spans="1:18" x14ac:dyDescent="0.2">
      <c r="A287">
        <v>5</v>
      </c>
      <c r="B287">
        <v>25</v>
      </c>
      <c r="C287" t="s">
        <v>30</v>
      </c>
      <c r="D287">
        <v>60298727</v>
      </c>
      <c r="E287">
        <v>15257582</v>
      </c>
      <c r="F287">
        <v>52250</v>
      </c>
      <c r="G287" t="str">
        <f t="shared" si="39"/>
        <v>05:22:50</v>
      </c>
      <c r="H287">
        <v>130611</v>
      </c>
      <c r="I287" t="str">
        <f t="shared" si="40"/>
        <v>13-06-11</v>
      </c>
      <c r="J287">
        <v>2160</v>
      </c>
      <c r="K287">
        <v>-1</v>
      </c>
      <c r="L287">
        <f t="shared" si="36"/>
        <v>21.6</v>
      </c>
      <c r="M287">
        <f t="shared" si="37"/>
        <v>60.497878333333333</v>
      </c>
      <c r="N287">
        <f t="shared" si="38"/>
        <v>15.429303333333333</v>
      </c>
      <c r="O287">
        <f t="shared" si="41"/>
        <v>8.6325058479684635E-2</v>
      </c>
      <c r="P287">
        <f t="shared" si="42"/>
        <v>4.0277777777777857E-2</v>
      </c>
      <c r="Q287">
        <f t="shared" si="43"/>
        <v>2.1432428312197525</v>
      </c>
      <c r="R287">
        <f t="shared" si="44"/>
        <v>536.27586206896456</v>
      </c>
    </row>
    <row r="288" spans="1:18" x14ac:dyDescent="0.2">
      <c r="A288">
        <v>5</v>
      </c>
      <c r="B288">
        <v>26</v>
      </c>
      <c r="C288" t="s">
        <v>30</v>
      </c>
      <c r="D288">
        <v>60297528</v>
      </c>
      <c r="E288">
        <v>15257954</v>
      </c>
      <c r="F288">
        <v>52320</v>
      </c>
      <c r="G288" t="str">
        <f t="shared" si="39"/>
        <v>05:23:20</v>
      </c>
      <c r="H288">
        <v>130611</v>
      </c>
      <c r="I288" t="str">
        <f t="shared" si="40"/>
        <v>13-06-11</v>
      </c>
      <c r="J288">
        <v>4680</v>
      </c>
      <c r="K288">
        <v>-1</v>
      </c>
      <c r="L288">
        <f t="shared" si="36"/>
        <v>46.8</v>
      </c>
      <c r="M288">
        <f t="shared" si="37"/>
        <v>60.495880000000007</v>
      </c>
      <c r="N288">
        <f t="shared" si="38"/>
        <v>15.429923333333333</v>
      </c>
      <c r="O288">
        <f t="shared" si="41"/>
        <v>0.22478335123111259</v>
      </c>
      <c r="P288">
        <f t="shared" si="42"/>
        <v>8.3333333333333037E-3</v>
      </c>
      <c r="Q288">
        <f t="shared" si="43"/>
        <v>26.974002147733607</v>
      </c>
      <c r="R288">
        <f t="shared" si="44"/>
        <v>5616.00000000002</v>
      </c>
    </row>
    <row r="289" spans="1:18" x14ac:dyDescent="0.2">
      <c r="A289">
        <v>5</v>
      </c>
      <c r="B289">
        <v>27</v>
      </c>
      <c r="C289" t="s">
        <v>30</v>
      </c>
      <c r="D289">
        <v>60296295</v>
      </c>
      <c r="E289">
        <v>15258088</v>
      </c>
      <c r="F289">
        <v>52350</v>
      </c>
      <c r="G289" t="str">
        <f t="shared" si="39"/>
        <v>05:23:50</v>
      </c>
      <c r="H289">
        <v>130611</v>
      </c>
      <c r="I289" t="str">
        <f t="shared" si="40"/>
        <v>13-06-11</v>
      </c>
      <c r="J289">
        <v>2100</v>
      </c>
      <c r="K289">
        <v>-1</v>
      </c>
      <c r="L289">
        <f t="shared" si="36"/>
        <v>21</v>
      </c>
      <c r="M289">
        <f t="shared" si="37"/>
        <v>60.493825000000001</v>
      </c>
      <c r="N289">
        <f t="shared" si="38"/>
        <v>15.430146666666667</v>
      </c>
      <c r="O289">
        <f t="shared" si="41"/>
        <v>0.22883262986325748</v>
      </c>
      <c r="P289">
        <f t="shared" si="42"/>
        <v>8.3333333333333037E-3</v>
      </c>
      <c r="Q289">
        <f t="shared" si="43"/>
        <v>27.459915583590995</v>
      </c>
      <c r="R289">
        <f t="shared" si="44"/>
        <v>2520.0000000000091</v>
      </c>
    </row>
    <row r="290" spans="1:18" x14ac:dyDescent="0.2">
      <c r="A290">
        <v>5</v>
      </c>
      <c r="B290">
        <v>28</v>
      </c>
      <c r="C290" t="s">
        <v>30</v>
      </c>
      <c r="D290">
        <v>60295976</v>
      </c>
      <c r="E290">
        <v>15257331</v>
      </c>
      <c r="F290">
        <v>52505</v>
      </c>
      <c r="G290" t="str">
        <f t="shared" si="39"/>
        <v>05:25:05</v>
      </c>
      <c r="H290">
        <v>130611</v>
      </c>
      <c r="I290" t="str">
        <f t="shared" si="40"/>
        <v>13-06-11</v>
      </c>
      <c r="J290">
        <v>3000</v>
      </c>
      <c r="K290">
        <v>-1</v>
      </c>
      <c r="L290">
        <f t="shared" si="36"/>
        <v>30</v>
      </c>
      <c r="M290">
        <f t="shared" si="37"/>
        <v>60.493293333333334</v>
      </c>
      <c r="N290">
        <f t="shared" si="38"/>
        <v>15.428884999999999</v>
      </c>
      <c r="O290">
        <f t="shared" si="41"/>
        <v>9.0935776101042309E-2</v>
      </c>
      <c r="P290">
        <f t="shared" si="42"/>
        <v>2.0833333333333259E-2</v>
      </c>
      <c r="Q290">
        <f t="shared" si="43"/>
        <v>4.3649172528500459</v>
      </c>
      <c r="R290">
        <f t="shared" si="44"/>
        <v>1440.0000000000052</v>
      </c>
    </row>
    <row r="291" spans="1:18" x14ac:dyDescent="0.2">
      <c r="A291">
        <v>5</v>
      </c>
      <c r="B291">
        <v>29</v>
      </c>
      <c r="C291" t="s">
        <v>30</v>
      </c>
      <c r="D291">
        <v>60294943</v>
      </c>
      <c r="E291">
        <v>15258295</v>
      </c>
      <c r="F291">
        <v>52535</v>
      </c>
      <c r="G291" t="str">
        <f t="shared" si="39"/>
        <v>05:25:35</v>
      </c>
      <c r="H291">
        <v>130611</v>
      </c>
      <c r="I291" t="str">
        <f t="shared" si="40"/>
        <v>13-06-11</v>
      </c>
      <c r="J291">
        <v>5410</v>
      </c>
      <c r="K291">
        <v>-1</v>
      </c>
      <c r="L291">
        <f t="shared" si="36"/>
        <v>54.1</v>
      </c>
      <c r="M291">
        <f t="shared" si="37"/>
        <v>60.491571666666673</v>
      </c>
      <c r="N291">
        <f t="shared" si="38"/>
        <v>15.430491666666667</v>
      </c>
      <c r="O291">
        <f t="shared" si="41"/>
        <v>0.21069496533396004</v>
      </c>
      <c r="P291">
        <f t="shared" si="42"/>
        <v>8.3333333333333037E-3</v>
      </c>
      <c r="Q291">
        <f t="shared" si="43"/>
        <v>25.283395840075293</v>
      </c>
      <c r="R291">
        <f t="shared" si="44"/>
        <v>6492.0000000000236</v>
      </c>
    </row>
    <row r="292" spans="1:18" x14ac:dyDescent="0.2">
      <c r="A292">
        <v>5</v>
      </c>
      <c r="B292">
        <v>30</v>
      </c>
      <c r="C292" t="s">
        <v>30</v>
      </c>
      <c r="D292">
        <v>60292935</v>
      </c>
      <c r="E292">
        <v>15258906</v>
      </c>
      <c r="F292">
        <v>52605</v>
      </c>
      <c r="G292" t="str">
        <f t="shared" si="39"/>
        <v>05:26:05</v>
      </c>
      <c r="H292">
        <v>130611</v>
      </c>
      <c r="I292" t="str">
        <f t="shared" si="40"/>
        <v>13-06-11</v>
      </c>
      <c r="J292">
        <v>5070</v>
      </c>
      <c r="K292">
        <v>-1</v>
      </c>
      <c r="L292">
        <f t="shared" si="36"/>
        <v>50.7</v>
      </c>
      <c r="M292">
        <f t="shared" si="37"/>
        <v>60.488224999999993</v>
      </c>
      <c r="N292">
        <f t="shared" si="38"/>
        <v>15.431509999999999</v>
      </c>
      <c r="O292">
        <f t="shared" si="41"/>
        <v>0.37628908042309805</v>
      </c>
      <c r="P292">
        <f t="shared" si="42"/>
        <v>8.3333333333333037E-3</v>
      </c>
      <c r="Q292">
        <f t="shared" si="43"/>
        <v>45.154689650771928</v>
      </c>
      <c r="R292">
        <f t="shared" si="44"/>
        <v>6084.0000000000218</v>
      </c>
    </row>
    <row r="293" spans="1:18" x14ac:dyDescent="0.2">
      <c r="A293">
        <v>5</v>
      </c>
      <c r="B293">
        <v>31</v>
      </c>
      <c r="C293" t="s">
        <v>30</v>
      </c>
      <c r="D293">
        <v>60291343</v>
      </c>
      <c r="E293">
        <v>15256754</v>
      </c>
      <c r="F293">
        <v>52636</v>
      </c>
      <c r="G293" t="str">
        <f t="shared" si="39"/>
        <v>05:26:36</v>
      </c>
      <c r="H293">
        <v>130611</v>
      </c>
      <c r="I293" t="str">
        <f t="shared" si="40"/>
        <v>13-06-11</v>
      </c>
      <c r="J293">
        <v>4210</v>
      </c>
      <c r="K293">
        <v>-1</v>
      </c>
      <c r="L293">
        <f t="shared" si="36"/>
        <v>42.1</v>
      </c>
      <c r="M293">
        <f t="shared" si="37"/>
        <v>60.485571666666665</v>
      </c>
      <c r="N293">
        <f t="shared" si="38"/>
        <v>15.427923333333334</v>
      </c>
      <c r="O293">
        <f t="shared" si="41"/>
        <v>0.35446628259477864</v>
      </c>
      <c r="P293">
        <f t="shared" si="42"/>
        <v>8.611111111111569E-3</v>
      </c>
      <c r="Q293">
        <f t="shared" si="43"/>
        <v>41.163826365843072</v>
      </c>
      <c r="R293">
        <f t="shared" si="44"/>
        <v>4889.032258064256</v>
      </c>
    </row>
    <row r="294" spans="1:18" x14ac:dyDescent="0.2">
      <c r="A294">
        <v>5</v>
      </c>
      <c r="B294">
        <v>32</v>
      </c>
      <c r="C294" t="s">
        <v>30</v>
      </c>
      <c r="D294">
        <v>60290361</v>
      </c>
      <c r="E294">
        <v>15253948</v>
      </c>
      <c r="F294">
        <v>52706</v>
      </c>
      <c r="G294" t="str">
        <f t="shared" si="39"/>
        <v>05:27:06</v>
      </c>
      <c r="H294">
        <v>130611</v>
      </c>
      <c r="I294" t="str">
        <f t="shared" si="40"/>
        <v>13-06-11</v>
      </c>
      <c r="J294">
        <v>3429</v>
      </c>
      <c r="K294">
        <v>-1</v>
      </c>
      <c r="L294">
        <f t="shared" si="36"/>
        <v>34.29</v>
      </c>
      <c r="M294">
        <f t="shared" si="37"/>
        <v>60.483935000000002</v>
      </c>
      <c r="N294">
        <f t="shared" si="38"/>
        <v>15.423246666666667</v>
      </c>
      <c r="O294">
        <f t="shared" si="41"/>
        <v>0.31425148159073069</v>
      </c>
      <c r="P294">
        <f t="shared" si="42"/>
        <v>8.3333333333333037E-3</v>
      </c>
      <c r="Q294">
        <f t="shared" si="43"/>
        <v>37.710177790887819</v>
      </c>
      <c r="R294">
        <f t="shared" si="44"/>
        <v>4114.8000000000147</v>
      </c>
    </row>
    <row r="295" spans="1:18" x14ac:dyDescent="0.2">
      <c r="A295">
        <v>5</v>
      </c>
      <c r="B295">
        <v>33</v>
      </c>
      <c r="C295" t="s">
        <v>30</v>
      </c>
      <c r="D295">
        <v>60291545</v>
      </c>
      <c r="E295">
        <v>15251114</v>
      </c>
      <c r="F295">
        <v>52736</v>
      </c>
      <c r="G295" t="str">
        <f t="shared" si="39"/>
        <v>05:27:36</v>
      </c>
      <c r="H295">
        <v>130611</v>
      </c>
      <c r="I295" t="str">
        <f t="shared" si="40"/>
        <v>13-06-11</v>
      </c>
      <c r="J295">
        <v>6210</v>
      </c>
      <c r="K295">
        <v>-1</v>
      </c>
      <c r="L295">
        <f t="shared" si="36"/>
        <v>62.1</v>
      </c>
      <c r="M295">
        <f t="shared" si="37"/>
        <v>60.485908333333327</v>
      </c>
      <c r="N295">
        <f t="shared" si="38"/>
        <v>15.418523333333333</v>
      </c>
      <c r="O295">
        <f t="shared" si="41"/>
        <v>0.33925932026354144</v>
      </c>
      <c r="P295">
        <f t="shared" si="42"/>
        <v>8.3333333333333037E-3</v>
      </c>
      <c r="Q295">
        <f t="shared" si="43"/>
        <v>40.711118431625117</v>
      </c>
      <c r="R295">
        <f t="shared" si="44"/>
        <v>7452.0000000000264</v>
      </c>
    </row>
    <row r="296" spans="1:18" x14ac:dyDescent="0.2">
      <c r="A296">
        <v>5</v>
      </c>
      <c r="B296">
        <v>34</v>
      </c>
      <c r="C296" t="s">
        <v>30</v>
      </c>
      <c r="D296">
        <v>60292950</v>
      </c>
      <c r="E296">
        <v>15249677</v>
      </c>
      <c r="F296">
        <v>52806</v>
      </c>
      <c r="G296" t="str">
        <f t="shared" si="39"/>
        <v>05:28:06</v>
      </c>
      <c r="H296">
        <v>130611</v>
      </c>
      <c r="I296" t="str">
        <f t="shared" si="40"/>
        <v>13-06-11</v>
      </c>
      <c r="J296">
        <v>2660</v>
      </c>
      <c r="K296">
        <v>-1</v>
      </c>
      <c r="L296">
        <f t="shared" si="36"/>
        <v>26.6</v>
      </c>
      <c r="M296">
        <f t="shared" si="37"/>
        <v>60.488250000000001</v>
      </c>
      <c r="N296">
        <f t="shared" si="38"/>
        <v>15.416128333333331</v>
      </c>
      <c r="O296">
        <f t="shared" si="41"/>
        <v>0.29156379658284437</v>
      </c>
      <c r="P296">
        <f t="shared" si="42"/>
        <v>8.3333333333333037E-3</v>
      </c>
      <c r="Q296">
        <f t="shared" si="43"/>
        <v>34.987655589941447</v>
      </c>
      <c r="R296">
        <f t="shared" si="44"/>
        <v>3192.0000000000114</v>
      </c>
    </row>
    <row r="297" spans="1:18" x14ac:dyDescent="0.2">
      <c r="A297">
        <v>5</v>
      </c>
      <c r="B297">
        <v>35</v>
      </c>
      <c r="C297" t="s">
        <v>30</v>
      </c>
      <c r="D297">
        <v>60294018</v>
      </c>
      <c r="E297">
        <v>15252859</v>
      </c>
      <c r="F297">
        <v>52836</v>
      </c>
      <c r="G297" t="str">
        <f t="shared" si="39"/>
        <v>05:28:36</v>
      </c>
      <c r="H297">
        <v>130611</v>
      </c>
      <c r="I297" t="str">
        <f t="shared" si="40"/>
        <v>13-06-11</v>
      </c>
      <c r="J297">
        <v>2430</v>
      </c>
      <c r="K297">
        <v>-1</v>
      </c>
      <c r="L297">
        <f t="shared" si="36"/>
        <v>24.3</v>
      </c>
      <c r="M297">
        <f t="shared" si="37"/>
        <v>60.490029999999997</v>
      </c>
      <c r="N297">
        <f t="shared" si="38"/>
        <v>15.421431666666669</v>
      </c>
      <c r="O297">
        <f t="shared" si="41"/>
        <v>0.35150314261502857</v>
      </c>
      <c r="P297">
        <f t="shared" si="42"/>
        <v>8.3333333333333037E-3</v>
      </c>
      <c r="Q297">
        <f t="shared" si="43"/>
        <v>42.18037711380358</v>
      </c>
      <c r="R297">
        <f t="shared" si="44"/>
        <v>2916.0000000000105</v>
      </c>
    </row>
    <row r="298" spans="1:18" x14ac:dyDescent="0.2">
      <c r="A298">
        <v>5</v>
      </c>
      <c r="B298">
        <v>36</v>
      </c>
      <c r="C298" t="s">
        <v>30</v>
      </c>
      <c r="D298">
        <v>60295221</v>
      </c>
      <c r="E298">
        <v>15255869</v>
      </c>
      <c r="F298">
        <v>52906</v>
      </c>
      <c r="G298" t="str">
        <f t="shared" si="39"/>
        <v>05:29:06</v>
      </c>
      <c r="H298">
        <v>130611</v>
      </c>
      <c r="I298" t="str">
        <f t="shared" si="40"/>
        <v>13-06-11</v>
      </c>
      <c r="J298">
        <v>1820</v>
      </c>
      <c r="K298">
        <v>-1</v>
      </c>
      <c r="L298">
        <f t="shared" si="36"/>
        <v>18.2</v>
      </c>
      <c r="M298">
        <f t="shared" si="37"/>
        <v>60.492035000000001</v>
      </c>
      <c r="N298">
        <f t="shared" si="38"/>
        <v>15.426448333333333</v>
      </c>
      <c r="O298">
        <f t="shared" si="41"/>
        <v>0.35383591649694712</v>
      </c>
      <c r="P298">
        <f t="shared" si="42"/>
        <v>8.3333333333333037E-3</v>
      </c>
      <c r="Q298">
        <f t="shared" si="43"/>
        <v>42.460309979633806</v>
      </c>
      <c r="R298">
        <f t="shared" si="44"/>
        <v>2184.0000000000077</v>
      </c>
    </row>
    <row r="299" spans="1:18" x14ac:dyDescent="0.2">
      <c r="A299">
        <v>5</v>
      </c>
      <c r="B299">
        <v>37</v>
      </c>
      <c r="C299" t="s">
        <v>30</v>
      </c>
      <c r="D299">
        <v>60296109</v>
      </c>
      <c r="E299">
        <v>15257780</v>
      </c>
      <c r="F299">
        <v>52936</v>
      </c>
      <c r="G299" t="str">
        <f t="shared" si="39"/>
        <v>05:29:36</v>
      </c>
      <c r="H299">
        <v>130611</v>
      </c>
      <c r="I299" t="str">
        <f t="shared" si="40"/>
        <v>13-06-11</v>
      </c>
      <c r="J299">
        <v>2180</v>
      </c>
      <c r="K299">
        <v>-1</v>
      </c>
      <c r="L299">
        <f t="shared" si="36"/>
        <v>21.8</v>
      </c>
      <c r="M299">
        <f t="shared" si="37"/>
        <v>60.493514999999995</v>
      </c>
      <c r="N299">
        <f t="shared" si="38"/>
        <v>15.429633333333333</v>
      </c>
      <c r="O299">
        <f t="shared" si="41"/>
        <v>0.23981210614132098</v>
      </c>
      <c r="P299">
        <f t="shared" si="42"/>
        <v>8.3333333333333037E-3</v>
      </c>
      <c r="Q299">
        <f t="shared" si="43"/>
        <v>28.777452736958619</v>
      </c>
      <c r="R299">
        <f t="shared" si="44"/>
        <v>2616.0000000000095</v>
      </c>
    </row>
    <row r="300" spans="1:18" x14ac:dyDescent="0.2">
      <c r="A300">
        <v>5</v>
      </c>
      <c r="B300">
        <v>38</v>
      </c>
      <c r="C300" t="s">
        <v>30</v>
      </c>
      <c r="D300">
        <v>60296513</v>
      </c>
      <c r="E300">
        <v>15258249</v>
      </c>
      <c r="F300">
        <v>53448</v>
      </c>
      <c r="G300" t="str">
        <f t="shared" si="39"/>
        <v>05:34:48</v>
      </c>
      <c r="H300">
        <v>130611</v>
      </c>
      <c r="I300" t="str">
        <f t="shared" si="40"/>
        <v>13-06-11</v>
      </c>
      <c r="J300">
        <v>1920</v>
      </c>
      <c r="K300">
        <v>-1</v>
      </c>
      <c r="L300">
        <f t="shared" si="36"/>
        <v>19.2</v>
      </c>
      <c r="M300">
        <f t="shared" si="37"/>
        <v>60.494188333333341</v>
      </c>
      <c r="N300">
        <f t="shared" si="38"/>
        <v>15.430415000000002</v>
      </c>
      <c r="O300">
        <f t="shared" si="41"/>
        <v>8.6245256677502935E-2</v>
      </c>
      <c r="P300">
        <f t="shared" si="42"/>
        <v>8.6666666666666892E-2</v>
      </c>
      <c r="Q300">
        <f t="shared" si="43"/>
        <v>0.99513757704810824</v>
      </c>
      <c r="R300">
        <f t="shared" si="44"/>
        <v>221.53846153846095</v>
      </c>
    </row>
    <row r="301" spans="1:18" x14ac:dyDescent="0.2">
      <c r="A301">
        <v>5</v>
      </c>
      <c r="B301">
        <v>39</v>
      </c>
      <c r="C301" t="s">
        <v>30</v>
      </c>
      <c r="D301">
        <v>60295990</v>
      </c>
      <c r="E301">
        <v>15259594</v>
      </c>
      <c r="F301">
        <v>53518</v>
      </c>
      <c r="G301" t="str">
        <f t="shared" si="39"/>
        <v>05:35:18</v>
      </c>
      <c r="H301">
        <v>130611</v>
      </c>
      <c r="I301" t="str">
        <f t="shared" si="40"/>
        <v>13-06-11</v>
      </c>
      <c r="J301">
        <v>5210</v>
      </c>
      <c r="K301">
        <v>-1</v>
      </c>
      <c r="L301">
        <f t="shared" si="36"/>
        <v>52.1</v>
      </c>
      <c r="M301">
        <f t="shared" si="37"/>
        <v>60.493316666666672</v>
      </c>
      <c r="N301">
        <f t="shared" si="38"/>
        <v>15.432656666666666</v>
      </c>
      <c r="O301">
        <f t="shared" si="41"/>
        <v>0.15641595123893581</v>
      </c>
      <c r="P301">
        <f t="shared" si="42"/>
        <v>8.3333333333333037E-3</v>
      </c>
      <c r="Q301">
        <f t="shared" si="43"/>
        <v>18.769914148672363</v>
      </c>
      <c r="R301">
        <f t="shared" si="44"/>
        <v>6252.0000000000227</v>
      </c>
    </row>
    <row r="302" spans="1:18" x14ac:dyDescent="0.2">
      <c r="A302">
        <v>5</v>
      </c>
      <c r="B302">
        <v>40</v>
      </c>
      <c r="C302" t="s">
        <v>30</v>
      </c>
      <c r="D302">
        <v>60293576</v>
      </c>
      <c r="E302">
        <v>15260926</v>
      </c>
      <c r="F302">
        <v>53548</v>
      </c>
      <c r="G302" t="str">
        <f t="shared" si="39"/>
        <v>05:35:48</v>
      </c>
      <c r="H302">
        <v>130611</v>
      </c>
      <c r="I302" t="str">
        <f t="shared" si="40"/>
        <v>13-06-11</v>
      </c>
      <c r="J302">
        <v>1500</v>
      </c>
      <c r="K302">
        <v>-1</v>
      </c>
      <c r="L302">
        <f t="shared" si="36"/>
        <v>15</v>
      </c>
      <c r="M302">
        <f t="shared" si="37"/>
        <v>60.489293333333336</v>
      </c>
      <c r="N302">
        <f t="shared" si="38"/>
        <v>15.434876666666666</v>
      </c>
      <c r="O302">
        <f t="shared" si="41"/>
        <v>0.46360277127641836</v>
      </c>
      <c r="P302">
        <f t="shared" si="42"/>
        <v>8.3333333333333037E-3</v>
      </c>
      <c r="Q302">
        <f t="shared" si="43"/>
        <v>55.6323325531704</v>
      </c>
      <c r="R302">
        <f t="shared" si="44"/>
        <v>1800.0000000000064</v>
      </c>
    </row>
    <row r="303" spans="1:18" x14ac:dyDescent="0.2">
      <c r="A303">
        <v>5</v>
      </c>
      <c r="B303">
        <v>41</v>
      </c>
      <c r="C303" t="s">
        <v>30</v>
      </c>
      <c r="D303">
        <v>60292185</v>
      </c>
      <c r="E303">
        <v>15262914</v>
      </c>
      <c r="F303">
        <v>53618</v>
      </c>
      <c r="G303" t="str">
        <f t="shared" si="39"/>
        <v>05:36:18</v>
      </c>
      <c r="H303">
        <v>130611</v>
      </c>
      <c r="I303" t="str">
        <f t="shared" si="40"/>
        <v>13-06-11</v>
      </c>
      <c r="J303">
        <v>5470</v>
      </c>
      <c r="K303">
        <v>-1</v>
      </c>
      <c r="L303">
        <f t="shared" si="36"/>
        <v>54.7</v>
      </c>
      <c r="M303">
        <f t="shared" si="37"/>
        <v>60.486975000000001</v>
      </c>
      <c r="N303">
        <f t="shared" si="38"/>
        <v>15.438190000000001</v>
      </c>
      <c r="O303">
        <f t="shared" si="41"/>
        <v>0.31526493056045712</v>
      </c>
      <c r="P303">
        <f t="shared" si="42"/>
        <v>8.3333333333333037E-3</v>
      </c>
      <c r="Q303">
        <f t="shared" si="43"/>
        <v>37.83179166725499</v>
      </c>
      <c r="R303">
        <f t="shared" si="44"/>
        <v>6564.0000000000236</v>
      </c>
    </row>
    <row r="304" spans="1:18" x14ac:dyDescent="0.2">
      <c r="A304">
        <v>5</v>
      </c>
      <c r="B304">
        <v>42</v>
      </c>
      <c r="C304" t="s">
        <v>30</v>
      </c>
      <c r="D304">
        <v>60290047</v>
      </c>
      <c r="E304">
        <v>15266154</v>
      </c>
      <c r="F304">
        <v>53648</v>
      </c>
      <c r="G304" t="str">
        <f t="shared" si="39"/>
        <v>05:36:48</v>
      </c>
      <c r="H304">
        <v>130611</v>
      </c>
      <c r="I304" t="str">
        <f t="shared" si="40"/>
        <v>13-06-11</v>
      </c>
      <c r="J304">
        <v>4480</v>
      </c>
      <c r="K304">
        <v>-1</v>
      </c>
      <c r="L304">
        <f t="shared" si="36"/>
        <v>44.8</v>
      </c>
      <c r="M304">
        <f t="shared" si="37"/>
        <v>60.483411666666676</v>
      </c>
      <c r="N304">
        <f t="shared" si="38"/>
        <v>15.443589999999999</v>
      </c>
      <c r="O304">
        <f t="shared" si="41"/>
        <v>0.49446809133203296</v>
      </c>
      <c r="P304">
        <f t="shared" si="42"/>
        <v>8.3333333333333037E-3</v>
      </c>
      <c r="Q304">
        <f t="shared" si="43"/>
        <v>59.336170959844168</v>
      </c>
      <c r="R304">
        <f t="shared" si="44"/>
        <v>5376.0000000000191</v>
      </c>
    </row>
    <row r="305" spans="1:18" x14ac:dyDescent="0.2">
      <c r="A305">
        <v>5</v>
      </c>
      <c r="B305">
        <v>43</v>
      </c>
      <c r="C305" t="s">
        <v>30</v>
      </c>
      <c r="D305">
        <v>60289054</v>
      </c>
      <c r="E305">
        <v>15267442</v>
      </c>
      <c r="F305">
        <v>53719</v>
      </c>
      <c r="G305" t="str">
        <f t="shared" si="39"/>
        <v>05:37:19</v>
      </c>
      <c r="H305">
        <v>130611</v>
      </c>
      <c r="I305" t="str">
        <f t="shared" si="40"/>
        <v>13-06-11</v>
      </c>
      <c r="J305">
        <v>110</v>
      </c>
      <c r="K305">
        <v>-1</v>
      </c>
      <c r="L305">
        <f t="shared" si="36"/>
        <v>1.1000000000000001</v>
      </c>
      <c r="M305">
        <f t="shared" si="37"/>
        <v>60.481756666666662</v>
      </c>
      <c r="N305">
        <f t="shared" si="38"/>
        <v>15.445736666666669</v>
      </c>
      <c r="O305">
        <f t="shared" si="41"/>
        <v>0.21839602733655727</v>
      </c>
      <c r="P305">
        <f t="shared" si="42"/>
        <v>8.6111111111109029E-3</v>
      </c>
      <c r="Q305">
        <f t="shared" si="43"/>
        <v>25.362119303600814</v>
      </c>
      <c r="R305">
        <f t="shared" si="44"/>
        <v>127.74193548387407</v>
      </c>
    </row>
    <row r="306" spans="1:18" x14ac:dyDescent="0.2">
      <c r="A306">
        <v>5</v>
      </c>
      <c r="B306">
        <v>44</v>
      </c>
      <c r="C306" t="s">
        <v>30</v>
      </c>
      <c r="D306">
        <v>60287700</v>
      </c>
      <c r="E306">
        <v>15269363</v>
      </c>
      <c r="F306">
        <v>53749</v>
      </c>
      <c r="G306" t="str">
        <f t="shared" si="39"/>
        <v>05:37:49</v>
      </c>
      <c r="H306">
        <v>130611</v>
      </c>
      <c r="I306" t="str">
        <f t="shared" si="40"/>
        <v>13-06-11</v>
      </c>
      <c r="J306">
        <v>6800</v>
      </c>
      <c r="K306">
        <v>-1</v>
      </c>
      <c r="L306">
        <f t="shared" si="36"/>
        <v>68</v>
      </c>
      <c r="M306">
        <f t="shared" si="37"/>
        <v>60.479500000000009</v>
      </c>
      <c r="N306">
        <f t="shared" si="38"/>
        <v>15.448938333333334</v>
      </c>
      <c r="O306">
        <f t="shared" si="41"/>
        <v>0.3061620233745117</v>
      </c>
      <c r="P306">
        <f t="shared" si="42"/>
        <v>8.3333333333333037E-3</v>
      </c>
      <c r="Q306">
        <f t="shared" si="43"/>
        <v>36.739442804941532</v>
      </c>
      <c r="R306">
        <f t="shared" si="44"/>
        <v>8160.0000000000291</v>
      </c>
    </row>
    <row r="307" spans="1:18" x14ac:dyDescent="0.2">
      <c r="A307">
        <v>5</v>
      </c>
      <c r="B307">
        <v>45</v>
      </c>
      <c r="C307" t="s">
        <v>30</v>
      </c>
      <c r="D307">
        <v>60285127</v>
      </c>
      <c r="E307">
        <v>15273118</v>
      </c>
      <c r="F307">
        <v>53819</v>
      </c>
      <c r="G307" t="str">
        <f t="shared" si="39"/>
        <v>05:38:19</v>
      </c>
      <c r="H307">
        <v>130611</v>
      </c>
      <c r="I307" t="str">
        <f t="shared" si="40"/>
        <v>13-06-11</v>
      </c>
      <c r="J307">
        <v>6150</v>
      </c>
      <c r="K307">
        <v>-1</v>
      </c>
      <c r="L307">
        <f t="shared" si="36"/>
        <v>61.5</v>
      </c>
      <c r="M307">
        <f t="shared" si="37"/>
        <v>60.475211666666674</v>
      </c>
      <c r="N307">
        <f t="shared" si="38"/>
        <v>15.455196666666666</v>
      </c>
      <c r="O307">
        <f t="shared" si="41"/>
        <v>0.58733936237958018</v>
      </c>
      <c r="P307">
        <f t="shared" si="42"/>
        <v>8.3333333333333037E-3</v>
      </c>
      <c r="Q307">
        <f t="shared" si="43"/>
        <v>70.480723485549873</v>
      </c>
      <c r="R307">
        <f t="shared" si="44"/>
        <v>7380.0000000000264</v>
      </c>
    </row>
    <row r="308" spans="1:18" x14ac:dyDescent="0.2">
      <c r="A308">
        <v>5</v>
      </c>
      <c r="B308">
        <v>46</v>
      </c>
      <c r="C308" t="s">
        <v>30</v>
      </c>
      <c r="D308">
        <v>60283289</v>
      </c>
      <c r="E308">
        <v>15275809</v>
      </c>
      <c r="F308">
        <v>53850</v>
      </c>
      <c r="G308" t="str">
        <f t="shared" si="39"/>
        <v>05:38:50</v>
      </c>
      <c r="H308">
        <v>130611</v>
      </c>
      <c r="I308" t="str">
        <f t="shared" si="40"/>
        <v>13-06-11</v>
      </c>
      <c r="J308">
        <v>6700</v>
      </c>
      <c r="K308">
        <v>-1</v>
      </c>
      <c r="L308">
        <f t="shared" si="36"/>
        <v>67</v>
      </c>
      <c r="M308">
        <f t="shared" si="37"/>
        <v>60.472148333333344</v>
      </c>
      <c r="N308">
        <f t="shared" si="38"/>
        <v>15.459681666666665</v>
      </c>
      <c r="O308">
        <f t="shared" si="41"/>
        <v>0.4200386269715517</v>
      </c>
      <c r="P308">
        <f t="shared" si="42"/>
        <v>8.6111111111109029E-3</v>
      </c>
      <c r="Q308">
        <f t="shared" si="43"/>
        <v>48.778679261213632</v>
      </c>
      <c r="R308">
        <f t="shared" si="44"/>
        <v>7780.6451612905112</v>
      </c>
    </row>
    <row r="309" spans="1:18" x14ac:dyDescent="0.2">
      <c r="A309">
        <v>5</v>
      </c>
      <c r="B309">
        <v>47</v>
      </c>
      <c r="C309" t="s">
        <v>30</v>
      </c>
      <c r="D309">
        <v>60280424</v>
      </c>
      <c r="E309">
        <v>15280019</v>
      </c>
      <c r="F309">
        <v>53920</v>
      </c>
      <c r="G309" t="str">
        <f t="shared" si="39"/>
        <v>05:39:20</v>
      </c>
      <c r="H309">
        <v>130611</v>
      </c>
      <c r="I309" t="str">
        <f t="shared" si="40"/>
        <v>13-06-11</v>
      </c>
      <c r="J309">
        <v>7650</v>
      </c>
      <c r="K309">
        <v>-1</v>
      </c>
      <c r="L309">
        <f t="shared" si="36"/>
        <v>76.5</v>
      </c>
      <c r="M309">
        <f t="shared" si="37"/>
        <v>60.467373333333335</v>
      </c>
      <c r="N309">
        <f t="shared" si="38"/>
        <v>15.466698333333333</v>
      </c>
      <c r="O309">
        <f t="shared" si="41"/>
        <v>0.65558926759377512</v>
      </c>
      <c r="P309">
        <f t="shared" si="42"/>
        <v>8.3333333333333037E-3</v>
      </c>
      <c r="Q309">
        <f t="shared" si="43"/>
        <v>78.670712111253295</v>
      </c>
      <c r="R309">
        <f t="shared" si="44"/>
        <v>9180.0000000000327</v>
      </c>
    </row>
    <row r="310" spans="1:18" x14ac:dyDescent="0.2">
      <c r="A310">
        <v>5</v>
      </c>
      <c r="B310">
        <v>48</v>
      </c>
      <c r="C310" t="s">
        <v>30</v>
      </c>
      <c r="D310">
        <v>60278117</v>
      </c>
      <c r="E310">
        <v>15282976</v>
      </c>
      <c r="F310">
        <v>53951</v>
      </c>
      <c r="G310" t="str">
        <f t="shared" si="39"/>
        <v>05:39:51</v>
      </c>
      <c r="H310">
        <v>130611</v>
      </c>
      <c r="I310" t="str">
        <f t="shared" si="40"/>
        <v>13-06-11</v>
      </c>
      <c r="J310">
        <v>4900</v>
      </c>
      <c r="K310">
        <v>-1</v>
      </c>
      <c r="L310">
        <f t="shared" si="36"/>
        <v>49</v>
      </c>
      <c r="M310">
        <f t="shared" si="37"/>
        <v>60.463528333333336</v>
      </c>
      <c r="N310">
        <f t="shared" si="38"/>
        <v>15.471626666666669</v>
      </c>
      <c r="O310">
        <f t="shared" si="41"/>
        <v>0.50573617549008665</v>
      </c>
      <c r="P310">
        <f t="shared" si="42"/>
        <v>8.611111111111569E-3</v>
      </c>
      <c r="Q310">
        <f t="shared" si="43"/>
        <v>58.730652637555323</v>
      </c>
      <c r="R310">
        <f t="shared" si="44"/>
        <v>5690.322580644859</v>
      </c>
    </row>
    <row r="311" spans="1:18" x14ac:dyDescent="0.2">
      <c r="A311">
        <v>5</v>
      </c>
      <c r="B311">
        <v>49</v>
      </c>
      <c r="C311" t="s">
        <v>30</v>
      </c>
      <c r="D311">
        <v>60275491</v>
      </c>
      <c r="E311">
        <v>15284821</v>
      </c>
      <c r="F311">
        <v>54021</v>
      </c>
      <c r="G311" t="str">
        <f t="shared" si="39"/>
        <v>05:40:21</v>
      </c>
      <c r="H311">
        <v>130611</v>
      </c>
      <c r="I311" t="str">
        <f t="shared" si="40"/>
        <v>13-06-11</v>
      </c>
      <c r="J311">
        <v>7190</v>
      </c>
      <c r="K311">
        <v>-1</v>
      </c>
      <c r="L311">
        <f t="shared" si="36"/>
        <v>71.900000000000006</v>
      </c>
      <c r="M311">
        <f t="shared" si="37"/>
        <v>60.459151666666671</v>
      </c>
      <c r="N311">
        <f t="shared" si="38"/>
        <v>15.474701666666666</v>
      </c>
      <c r="O311">
        <f t="shared" si="41"/>
        <v>0.51503170011874078</v>
      </c>
      <c r="P311">
        <f t="shared" si="42"/>
        <v>8.3333333333333037E-3</v>
      </c>
      <c r="Q311">
        <f t="shared" si="43"/>
        <v>61.80380401424911</v>
      </c>
      <c r="R311">
        <f t="shared" si="44"/>
        <v>8628.0000000000309</v>
      </c>
    </row>
    <row r="312" spans="1:18" x14ac:dyDescent="0.2">
      <c r="A312">
        <v>5</v>
      </c>
      <c r="B312">
        <v>50</v>
      </c>
      <c r="C312" t="s">
        <v>30</v>
      </c>
      <c r="D312">
        <v>60272522</v>
      </c>
      <c r="E312">
        <v>15288626</v>
      </c>
      <c r="F312">
        <v>54051</v>
      </c>
      <c r="G312" t="str">
        <f t="shared" si="39"/>
        <v>05:40:51</v>
      </c>
      <c r="H312">
        <v>130611</v>
      </c>
      <c r="I312" t="str">
        <f t="shared" si="40"/>
        <v>13-06-11</v>
      </c>
      <c r="J312">
        <v>7720</v>
      </c>
      <c r="K312">
        <v>-1</v>
      </c>
      <c r="L312">
        <f t="shared" si="36"/>
        <v>77.2</v>
      </c>
      <c r="M312">
        <f t="shared" si="37"/>
        <v>60.454203333333332</v>
      </c>
      <c r="N312">
        <f t="shared" si="38"/>
        <v>15.481043333333332</v>
      </c>
      <c r="O312">
        <f t="shared" si="41"/>
        <v>0.65088340277742973</v>
      </c>
      <c r="P312">
        <f t="shared" si="42"/>
        <v>8.3333333333333037E-3</v>
      </c>
      <c r="Q312">
        <f t="shared" si="43"/>
        <v>78.10600833329184</v>
      </c>
      <c r="R312">
        <f t="shared" si="44"/>
        <v>9264.0000000000327</v>
      </c>
    </row>
    <row r="313" spans="1:18" x14ac:dyDescent="0.2">
      <c r="A313">
        <v>5</v>
      </c>
      <c r="B313">
        <v>51</v>
      </c>
      <c r="C313" t="s">
        <v>30</v>
      </c>
      <c r="D313">
        <v>60270473</v>
      </c>
      <c r="E313">
        <v>15293572</v>
      </c>
      <c r="F313">
        <v>54121</v>
      </c>
      <c r="G313" t="str">
        <f t="shared" si="39"/>
        <v>05:41:21</v>
      </c>
      <c r="H313">
        <v>130611</v>
      </c>
      <c r="I313" t="str">
        <f t="shared" si="40"/>
        <v>13-06-11</v>
      </c>
      <c r="J313">
        <v>4050</v>
      </c>
      <c r="K313">
        <v>-1</v>
      </c>
      <c r="L313">
        <f t="shared" si="36"/>
        <v>40.5</v>
      </c>
      <c r="M313">
        <f t="shared" si="37"/>
        <v>60.450788333333335</v>
      </c>
      <c r="N313">
        <f t="shared" si="38"/>
        <v>15.489286666666665</v>
      </c>
      <c r="O313">
        <f t="shared" si="41"/>
        <v>0.59035752265430497</v>
      </c>
      <c r="P313">
        <f t="shared" si="42"/>
        <v>8.3333333333333037E-3</v>
      </c>
      <c r="Q313">
        <f t="shared" si="43"/>
        <v>70.842902718516854</v>
      </c>
      <c r="R313">
        <f t="shared" si="44"/>
        <v>4860.0000000000173</v>
      </c>
    </row>
    <row r="314" spans="1:18" x14ac:dyDescent="0.2">
      <c r="A314">
        <v>5</v>
      </c>
      <c r="B314">
        <v>52</v>
      </c>
      <c r="C314" t="s">
        <v>30</v>
      </c>
      <c r="D314">
        <v>60269179</v>
      </c>
      <c r="E314">
        <v>15293403</v>
      </c>
      <c r="F314">
        <v>54516</v>
      </c>
      <c r="G314" t="str">
        <f t="shared" si="39"/>
        <v>05:45:16</v>
      </c>
      <c r="H314">
        <v>130611</v>
      </c>
      <c r="I314" t="str">
        <f t="shared" si="40"/>
        <v>13-06-11</v>
      </c>
      <c r="J314">
        <v>2220</v>
      </c>
      <c r="K314">
        <v>-1</v>
      </c>
      <c r="L314">
        <f t="shared" si="36"/>
        <v>22.2</v>
      </c>
      <c r="M314">
        <f t="shared" si="37"/>
        <v>60.448631666666671</v>
      </c>
      <c r="N314">
        <f t="shared" si="38"/>
        <v>15.489005000000001</v>
      </c>
      <c r="O314">
        <f t="shared" si="41"/>
        <v>0.24030736276935682</v>
      </c>
      <c r="P314">
        <f t="shared" si="42"/>
        <v>6.5277777777777768E-2</v>
      </c>
      <c r="Q314">
        <f t="shared" si="43"/>
        <v>3.6813042807220624</v>
      </c>
      <c r="R314">
        <f t="shared" si="44"/>
        <v>340.08510638297878</v>
      </c>
    </row>
    <row r="315" spans="1:18" x14ac:dyDescent="0.2">
      <c r="A315">
        <v>5</v>
      </c>
      <c r="B315">
        <v>53</v>
      </c>
      <c r="C315" t="s">
        <v>30</v>
      </c>
      <c r="D315">
        <v>60269743</v>
      </c>
      <c r="E315">
        <v>15292799</v>
      </c>
      <c r="F315">
        <v>54546</v>
      </c>
      <c r="G315" t="str">
        <f t="shared" si="39"/>
        <v>05:45:46</v>
      </c>
      <c r="H315">
        <v>130611</v>
      </c>
      <c r="I315" t="str">
        <f t="shared" si="40"/>
        <v>13-06-11</v>
      </c>
      <c r="J315">
        <v>710</v>
      </c>
      <c r="K315">
        <v>-1</v>
      </c>
      <c r="L315">
        <f t="shared" si="36"/>
        <v>7.1</v>
      </c>
      <c r="M315">
        <f t="shared" si="37"/>
        <v>60.449571666666664</v>
      </c>
      <c r="N315">
        <f t="shared" si="38"/>
        <v>15.487998333333334</v>
      </c>
      <c r="O315">
        <f t="shared" si="41"/>
        <v>0.11820687459489254</v>
      </c>
      <c r="P315">
        <f t="shared" si="42"/>
        <v>8.3333333333333037E-3</v>
      </c>
      <c r="Q315">
        <f t="shared" si="43"/>
        <v>14.184824951387155</v>
      </c>
      <c r="R315">
        <f t="shared" si="44"/>
        <v>852.00000000000296</v>
      </c>
    </row>
    <row r="316" spans="1:18" x14ac:dyDescent="0.2">
      <c r="A316">
        <v>5</v>
      </c>
      <c r="B316">
        <v>54</v>
      </c>
      <c r="C316" t="s">
        <v>30</v>
      </c>
      <c r="D316">
        <v>60267987</v>
      </c>
      <c r="E316">
        <v>15291705</v>
      </c>
      <c r="F316">
        <v>54616</v>
      </c>
      <c r="G316" t="str">
        <f t="shared" si="39"/>
        <v>05:46:16</v>
      </c>
      <c r="H316">
        <v>130611</v>
      </c>
      <c r="I316" t="str">
        <f t="shared" si="40"/>
        <v>13-06-11</v>
      </c>
      <c r="J316">
        <v>5180</v>
      </c>
      <c r="K316">
        <v>-1</v>
      </c>
      <c r="L316">
        <f t="shared" si="36"/>
        <v>51.8</v>
      </c>
      <c r="M316">
        <f t="shared" si="37"/>
        <v>60.446645000000004</v>
      </c>
      <c r="N316">
        <f t="shared" si="38"/>
        <v>15.486174999999999</v>
      </c>
      <c r="O316">
        <f t="shared" si="41"/>
        <v>0.34044717809164826</v>
      </c>
      <c r="P316">
        <f t="shared" si="42"/>
        <v>8.3333333333333037E-3</v>
      </c>
      <c r="Q316">
        <f t="shared" si="43"/>
        <v>40.853661370997933</v>
      </c>
      <c r="R316">
        <f t="shared" si="44"/>
        <v>6216.0000000000218</v>
      </c>
    </row>
    <row r="317" spans="1:18" x14ac:dyDescent="0.2">
      <c r="A317">
        <v>5</v>
      </c>
      <c r="B317">
        <v>55</v>
      </c>
      <c r="C317" t="s">
        <v>30</v>
      </c>
      <c r="D317">
        <v>60265688</v>
      </c>
      <c r="E317">
        <v>15290676</v>
      </c>
      <c r="F317">
        <v>54647</v>
      </c>
      <c r="G317" t="str">
        <f t="shared" si="39"/>
        <v>05:46:47</v>
      </c>
      <c r="H317">
        <v>130611</v>
      </c>
      <c r="I317" t="str">
        <f t="shared" si="40"/>
        <v>13-06-11</v>
      </c>
      <c r="J317">
        <v>3490</v>
      </c>
      <c r="K317">
        <v>-1</v>
      </c>
      <c r="L317">
        <f t="shared" si="36"/>
        <v>34.9</v>
      </c>
      <c r="M317">
        <f t="shared" si="37"/>
        <v>60.442813333333334</v>
      </c>
      <c r="N317">
        <f t="shared" si="38"/>
        <v>15.484460000000002</v>
      </c>
      <c r="O317">
        <f t="shared" si="41"/>
        <v>0.43632207182227734</v>
      </c>
      <c r="P317">
        <f t="shared" si="42"/>
        <v>8.6111111111109029E-3</v>
      </c>
      <c r="Q317">
        <f t="shared" si="43"/>
        <v>50.669659953556014</v>
      </c>
      <c r="R317">
        <f t="shared" si="44"/>
        <v>4052.9032258065495</v>
      </c>
    </row>
    <row r="318" spans="1:18" x14ac:dyDescent="0.2">
      <c r="A318">
        <v>5</v>
      </c>
      <c r="B318">
        <v>56</v>
      </c>
      <c r="C318" t="s">
        <v>30</v>
      </c>
      <c r="D318">
        <v>60263657</v>
      </c>
      <c r="E318">
        <v>15288140</v>
      </c>
      <c r="F318">
        <v>54717</v>
      </c>
      <c r="G318" t="str">
        <f t="shared" si="39"/>
        <v>05:47:17</v>
      </c>
      <c r="H318">
        <v>130611</v>
      </c>
      <c r="I318" t="str">
        <f t="shared" si="40"/>
        <v>13-06-11</v>
      </c>
      <c r="J318">
        <v>6020</v>
      </c>
      <c r="K318">
        <v>-1</v>
      </c>
      <c r="L318">
        <f t="shared" si="36"/>
        <v>60.2</v>
      </c>
      <c r="M318">
        <f t="shared" si="37"/>
        <v>60.439428333333339</v>
      </c>
      <c r="N318">
        <f t="shared" si="38"/>
        <v>15.480233333333334</v>
      </c>
      <c r="O318">
        <f t="shared" si="41"/>
        <v>0.44207254285231867</v>
      </c>
      <c r="P318">
        <f t="shared" si="42"/>
        <v>8.3333333333333037E-3</v>
      </c>
      <c r="Q318">
        <f t="shared" si="43"/>
        <v>53.048705142278429</v>
      </c>
      <c r="R318">
        <f t="shared" si="44"/>
        <v>7224.0000000000264</v>
      </c>
    </row>
    <row r="319" spans="1:18" x14ac:dyDescent="0.2">
      <c r="A319">
        <v>5</v>
      </c>
      <c r="B319">
        <v>57</v>
      </c>
      <c r="C319" t="s">
        <v>30</v>
      </c>
      <c r="D319">
        <v>60261622</v>
      </c>
      <c r="E319">
        <v>15282365</v>
      </c>
      <c r="F319">
        <v>54747</v>
      </c>
      <c r="G319" t="str">
        <f t="shared" si="39"/>
        <v>05:47:47</v>
      </c>
      <c r="H319">
        <v>130611</v>
      </c>
      <c r="I319" t="str">
        <f t="shared" si="40"/>
        <v>13-06-11</v>
      </c>
      <c r="J319">
        <v>8120</v>
      </c>
      <c r="K319">
        <v>-1</v>
      </c>
      <c r="L319">
        <f t="shared" ref="L319:L381" si="45">J319/100</f>
        <v>81.2</v>
      </c>
      <c r="M319">
        <f t="shared" ref="M319:M381" si="46">INT(D319 / 1000000) + (((D319 / 10000) - (INT(D319/ 1000000) * 100)) / 60)</f>
        <v>60.436036666666659</v>
      </c>
      <c r="N319">
        <f t="shared" ref="N319:N381" si="47">INT(E319 / 1000000) + (((E319 / 10000) - (INT(E319/ 1000000) * 100)) / 60)</f>
        <v>15.470608333333333</v>
      </c>
      <c r="O319">
        <f t="shared" si="41"/>
        <v>0.64888071316167473</v>
      </c>
      <c r="P319">
        <f t="shared" si="42"/>
        <v>8.3333333333333037E-3</v>
      </c>
      <c r="Q319">
        <f t="shared" si="43"/>
        <v>77.865685579401244</v>
      </c>
      <c r="R319">
        <f t="shared" si="44"/>
        <v>9744.0000000000346</v>
      </c>
    </row>
    <row r="320" spans="1:18" x14ac:dyDescent="0.2">
      <c r="A320">
        <v>5</v>
      </c>
      <c r="B320">
        <v>58</v>
      </c>
      <c r="C320" t="s">
        <v>30</v>
      </c>
      <c r="D320">
        <v>60259730</v>
      </c>
      <c r="E320">
        <v>15276433</v>
      </c>
      <c r="F320">
        <v>54817</v>
      </c>
      <c r="G320" t="str">
        <f t="shared" si="39"/>
        <v>05:48:17</v>
      </c>
      <c r="H320">
        <v>130611</v>
      </c>
      <c r="I320" t="str">
        <f t="shared" si="40"/>
        <v>13-06-11</v>
      </c>
      <c r="J320">
        <v>6890</v>
      </c>
      <c r="K320">
        <v>-1</v>
      </c>
      <c r="L320">
        <f t="shared" si="45"/>
        <v>68.900000000000006</v>
      </c>
      <c r="M320">
        <f t="shared" si="46"/>
        <v>60.432883333333329</v>
      </c>
      <c r="N320">
        <f t="shared" si="47"/>
        <v>15.460721666666666</v>
      </c>
      <c r="O320">
        <f t="shared" si="41"/>
        <v>0.64589804722107491</v>
      </c>
      <c r="P320">
        <f t="shared" si="42"/>
        <v>8.3333333333333037E-3</v>
      </c>
      <c r="Q320">
        <f t="shared" si="43"/>
        <v>77.507765666529266</v>
      </c>
      <c r="R320">
        <f t="shared" si="44"/>
        <v>8268.0000000000309</v>
      </c>
    </row>
    <row r="321" spans="1:18" x14ac:dyDescent="0.2">
      <c r="A321">
        <v>5</v>
      </c>
      <c r="B321">
        <v>59</v>
      </c>
      <c r="C321" t="s">
        <v>30</v>
      </c>
      <c r="D321">
        <v>60257007</v>
      </c>
      <c r="E321">
        <v>15271606</v>
      </c>
      <c r="F321">
        <v>54848</v>
      </c>
      <c r="G321" t="str">
        <f t="shared" si="39"/>
        <v>05:48:48</v>
      </c>
      <c r="H321">
        <v>130611</v>
      </c>
      <c r="I321" t="str">
        <f t="shared" si="40"/>
        <v>13-06-11</v>
      </c>
      <c r="J321">
        <v>8560</v>
      </c>
      <c r="K321">
        <v>-1</v>
      </c>
      <c r="L321">
        <f t="shared" si="45"/>
        <v>85.6</v>
      </c>
      <c r="M321">
        <f t="shared" si="46"/>
        <v>60.428345000000007</v>
      </c>
      <c r="N321">
        <f t="shared" si="47"/>
        <v>15.452676666666665</v>
      </c>
      <c r="O321">
        <f t="shared" si="41"/>
        <v>0.67047462593502272</v>
      </c>
      <c r="P321">
        <f t="shared" si="42"/>
        <v>8.611111111111569E-3</v>
      </c>
      <c r="Q321">
        <f t="shared" si="43"/>
        <v>77.861569463417851</v>
      </c>
      <c r="R321">
        <f t="shared" si="44"/>
        <v>9940.6451612897927</v>
      </c>
    </row>
    <row r="322" spans="1:18" x14ac:dyDescent="0.2">
      <c r="A322">
        <v>5</v>
      </c>
      <c r="B322">
        <v>60</v>
      </c>
      <c r="C322" t="s">
        <v>30</v>
      </c>
      <c r="D322">
        <v>60254720</v>
      </c>
      <c r="E322">
        <v>15266317</v>
      </c>
      <c r="F322">
        <v>54918</v>
      </c>
      <c r="G322" t="str">
        <f t="shared" si="39"/>
        <v>05:49:18</v>
      </c>
      <c r="H322">
        <v>130611</v>
      </c>
      <c r="I322" t="str">
        <f t="shared" si="40"/>
        <v>13-06-11</v>
      </c>
      <c r="J322">
        <v>7940</v>
      </c>
      <c r="K322">
        <v>-1</v>
      </c>
      <c r="L322">
        <f t="shared" si="45"/>
        <v>79.400000000000006</v>
      </c>
      <c r="M322">
        <f t="shared" si="46"/>
        <v>60.424533333333329</v>
      </c>
      <c r="N322">
        <f t="shared" si="47"/>
        <v>15.443861666666665</v>
      </c>
      <c r="O322">
        <f t="shared" si="41"/>
        <v>0.64316608018799881</v>
      </c>
      <c r="P322">
        <f t="shared" si="42"/>
        <v>8.3333333333333037E-3</v>
      </c>
      <c r="Q322">
        <f t="shared" si="43"/>
        <v>77.179929622560138</v>
      </c>
      <c r="R322">
        <f t="shared" si="44"/>
        <v>9528.0000000000346</v>
      </c>
    </row>
    <row r="323" spans="1:18" x14ac:dyDescent="0.2">
      <c r="A323">
        <v>5</v>
      </c>
      <c r="B323">
        <v>61</v>
      </c>
      <c r="C323" t="s">
        <v>30</v>
      </c>
      <c r="D323">
        <v>60252839</v>
      </c>
      <c r="E323">
        <v>15260894</v>
      </c>
      <c r="F323">
        <v>54948</v>
      </c>
      <c r="G323" t="str">
        <f t="shared" ref="G323:G386" si="48">TEXT(F323,"00\:00\:00")</f>
        <v>05:49:48</v>
      </c>
      <c r="H323">
        <v>130611</v>
      </c>
      <c r="I323" t="str">
        <f t="shared" ref="I323:I386" si="49">TEXT(H323,"00-00-00")</f>
        <v>13-06-11</v>
      </c>
      <c r="J323">
        <v>6990</v>
      </c>
      <c r="K323">
        <v>-1</v>
      </c>
      <c r="L323">
        <f t="shared" si="45"/>
        <v>69.900000000000006</v>
      </c>
      <c r="M323">
        <f t="shared" si="46"/>
        <v>60.421398333333336</v>
      </c>
      <c r="N323">
        <f t="shared" si="47"/>
        <v>15.434823333333334</v>
      </c>
      <c r="O323">
        <f t="shared" si="41"/>
        <v>0.60630376598701741</v>
      </c>
      <c r="P323">
        <f t="shared" si="42"/>
        <v>8.3333333333333037E-3</v>
      </c>
      <c r="Q323">
        <f t="shared" si="43"/>
        <v>72.756451918442352</v>
      </c>
      <c r="R323">
        <f t="shared" si="44"/>
        <v>8388.0000000000309</v>
      </c>
    </row>
    <row r="324" spans="1:18" x14ac:dyDescent="0.2">
      <c r="A324">
        <v>5</v>
      </c>
      <c r="B324">
        <v>62</v>
      </c>
      <c r="C324" t="s">
        <v>30</v>
      </c>
      <c r="D324">
        <v>60251009</v>
      </c>
      <c r="E324">
        <v>15255077</v>
      </c>
      <c r="F324">
        <v>55018</v>
      </c>
      <c r="G324" t="str">
        <f t="shared" si="48"/>
        <v>05:50:18</v>
      </c>
      <c r="H324">
        <v>130611</v>
      </c>
      <c r="I324" t="str">
        <f t="shared" si="49"/>
        <v>13-06-11</v>
      </c>
      <c r="J324">
        <v>7680</v>
      </c>
      <c r="K324">
        <v>-1</v>
      </c>
      <c r="L324">
        <f t="shared" si="45"/>
        <v>76.8</v>
      </c>
      <c r="M324">
        <f t="shared" si="46"/>
        <v>60.418348333333341</v>
      </c>
      <c r="N324">
        <f t="shared" si="47"/>
        <v>15.425128333333335</v>
      </c>
      <c r="O324">
        <f t="shared" ref="O324:O387" si="50">ACOS(SIN(RADIANS(M323))*SIN(RADIANS(M324)) + COS(RADIANS(M323))*COS(RADIANS(M324))*COS(RADIANS(N324)-RADIANS(N323))) * 6371</f>
        <v>0.63104258117264811</v>
      </c>
      <c r="P324">
        <f t="shared" ref="P324:P387" si="51">(G324-G323)*24</f>
        <v>8.3333333333333037E-3</v>
      </c>
      <c r="Q324">
        <f t="shared" ref="Q324:Q387" si="52">O324/P324</f>
        <v>75.72510974071804</v>
      </c>
      <c r="R324">
        <f t="shared" ref="R324:R387" si="53">L324/P324</f>
        <v>9216.0000000000327</v>
      </c>
    </row>
    <row r="325" spans="1:18" x14ac:dyDescent="0.2">
      <c r="A325">
        <v>5</v>
      </c>
      <c r="B325">
        <v>63</v>
      </c>
      <c r="C325" t="s">
        <v>30</v>
      </c>
      <c r="D325">
        <v>60249451</v>
      </c>
      <c r="E325">
        <v>15248300</v>
      </c>
      <c r="F325">
        <v>55048</v>
      </c>
      <c r="G325" t="str">
        <f t="shared" si="48"/>
        <v>05:50:48</v>
      </c>
      <c r="H325">
        <v>130611</v>
      </c>
      <c r="I325" t="str">
        <f t="shared" si="49"/>
        <v>13-06-11</v>
      </c>
      <c r="J325">
        <v>8240</v>
      </c>
      <c r="K325">
        <v>-1</v>
      </c>
      <c r="L325">
        <f t="shared" si="45"/>
        <v>82.4</v>
      </c>
      <c r="M325">
        <f t="shared" si="46"/>
        <v>60.415751666666665</v>
      </c>
      <c r="N325">
        <f t="shared" si="47"/>
        <v>15.413833333333333</v>
      </c>
      <c r="O325">
        <f t="shared" si="50"/>
        <v>0.68397203952085328</v>
      </c>
      <c r="P325">
        <f t="shared" si="51"/>
        <v>8.3333333333333037E-3</v>
      </c>
      <c r="Q325">
        <f t="shared" si="52"/>
        <v>82.07664474250268</v>
      </c>
      <c r="R325">
        <f t="shared" si="53"/>
        <v>9888.0000000000364</v>
      </c>
    </row>
    <row r="326" spans="1:18" x14ac:dyDescent="0.2">
      <c r="A326">
        <v>5</v>
      </c>
      <c r="B326">
        <v>64</v>
      </c>
      <c r="C326" t="s">
        <v>30</v>
      </c>
      <c r="D326">
        <v>60247693</v>
      </c>
      <c r="E326">
        <v>15241824</v>
      </c>
      <c r="F326">
        <v>55118</v>
      </c>
      <c r="G326" t="str">
        <f t="shared" si="48"/>
        <v>05:51:18</v>
      </c>
      <c r="H326">
        <v>130611</v>
      </c>
      <c r="I326" t="str">
        <f t="shared" si="49"/>
        <v>13-06-11</v>
      </c>
      <c r="J326">
        <v>8260</v>
      </c>
      <c r="K326">
        <v>-1</v>
      </c>
      <c r="L326">
        <f t="shared" si="45"/>
        <v>82.6</v>
      </c>
      <c r="M326">
        <f t="shared" si="46"/>
        <v>60.412821666666666</v>
      </c>
      <c r="N326">
        <f t="shared" si="47"/>
        <v>15.403039999999999</v>
      </c>
      <c r="O326">
        <f t="shared" si="50"/>
        <v>0.67621227237413661</v>
      </c>
      <c r="P326">
        <f t="shared" si="51"/>
        <v>8.3333333333333037E-3</v>
      </c>
      <c r="Q326">
        <f t="shared" si="52"/>
        <v>81.145472684896689</v>
      </c>
      <c r="R326">
        <f t="shared" si="53"/>
        <v>9912.0000000000346</v>
      </c>
    </row>
    <row r="327" spans="1:18" x14ac:dyDescent="0.2">
      <c r="A327">
        <v>5</v>
      </c>
      <c r="B327">
        <v>65</v>
      </c>
      <c r="C327" t="s">
        <v>30</v>
      </c>
      <c r="D327">
        <v>60245966</v>
      </c>
      <c r="E327">
        <v>15236395</v>
      </c>
      <c r="F327">
        <v>55148</v>
      </c>
      <c r="G327" t="str">
        <f t="shared" si="48"/>
        <v>05:51:48</v>
      </c>
      <c r="H327">
        <v>130611</v>
      </c>
      <c r="I327" t="str">
        <f t="shared" si="49"/>
        <v>13-06-11</v>
      </c>
      <c r="J327">
        <v>7340</v>
      </c>
      <c r="K327">
        <v>-1</v>
      </c>
      <c r="L327">
        <f t="shared" si="45"/>
        <v>73.400000000000006</v>
      </c>
      <c r="M327">
        <f t="shared" si="46"/>
        <v>60.409943333333331</v>
      </c>
      <c r="N327">
        <f t="shared" si="47"/>
        <v>15.393991666666667</v>
      </c>
      <c r="O327">
        <f t="shared" si="50"/>
        <v>0.59096655678041432</v>
      </c>
      <c r="P327">
        <f t="shared" si="51"/>
        <v>8.3333333333333037E-3</v>
      </c>
      <c r="Q327">
        <f t="shared" si="52"/>
        <v>70.915986813649965</v>
      </c>
      <c r="R327">
        <f t="shared" si="53"/>
        <v>8808.0000000000327</v>
      </c>
    </row>
    <row r="328" spans="1:18" x14ac:dyDescent="0.2">
      <c r="A328">
        <v>5</v>
      </c>
      <c r="B328">
        <v>66</v>
      </c>
      <c r="C328" t="s">
        <v>30</v>
      </c>
      <c r="D328">
        <v>60245166</v>
      </c>
      <c r="E328">
        <v>15232064</v>
      </c>
      <c r="F328">
        <v>55218</v>
      </c>
      <c r="G328" t="str">
        <f t="shared" si="48"/>
        <v>05:52:18</v>
      </c>
      <c r="H328">
        <v>130611</v>
      </c>
      <c r="I328" t="str">
        <f t="shared" si="49"/>
        <v>13-06-11</v>
      </c>
      <c r="J328">
        <v>5710</v>
      </c>
      <c r="K328">
        <v>-1</v>
      </c>
      <c r="L328">
        <f t="shared" si="45"/>
        <v>57.1</v>
      </c>
      <c r="M328">
        <f t="shared" si="46"/>
        <v>60.408609999999996</v>
      </c>
      <c r="N328">
        <f t="shared" si="47"/>
        <v>15.386773333333334</v>
      </c>
      <c r="O328">
        <f t="shared" si="50"/>
        <v>0.42316753895056669</v>
      </c>
      <c r="P328">
        <f t="shared" si="51"/>
        <v>8.3333333333333037E-3</v>
      </c>
      <c r="Q328">
        <f t="shared" si="52"/>
        <v>50.780104674068184</v>
      </c>
      <c r="R328">
        <f t="shared" si="53"/>
        <v>6852.0000000000246</v>
      </c>
    </row>
    <row r="329" spans="1:18" x14ac:dyDescent="0.2">
      <c r="A329">
        <v>5</v>
      </c>
      <c r="B329">
        <v>67</v>
      </c>
      <c r="C329" t="s">
        <v>30</v>
      </c>
      <c r="D329">
        <v>60246183</v>
      </c>
      <c r="E329">
        <v>15228026</v>
      </c>
      <c r="F329">
        <v>55248</v>
      </c>
      <c r="G329" t="str">
        <f t="shared" si="48"/>
        <v>05:52:48</v>
      </c>
      <c r="H329">
        <v>130611</v>
      </c>
      <c r="I329" t="str">
        <f t="shared" si="49"/>
        <v>13-06-11</v>
      </c>
      <c r="J329">
        <v>3420</v>
      </c>
      <c r="K329">
        <v>-1</v>
      </c>
      <c r="L329">
        <f t="shared" si="45"/>
        <v>34.200000000000003</v>
      </c>
      <c r="M329">
        <f t="shared" si="46"/>
        <v>60.410305000000001</v>
      </c>
      <c r="N329">
        <f t="shared" si="47"/>
        <v>15.380043333333333</v>
      </c>
      <c r="O329">
        <f t="shared" si="50"/>
        <v>0.41481968404945158</v>
      </c>
      <c r="P329">
        <f t="shared" si="51"/>
        <v>8.3333333333333037E-3</v>
      </c>
      <c r="Q329">
        <f t="shared" si="52"/>
        <v>49.778362085934369</v>
      </c>
      <c r="R329">
        <f t="shared" si="53"/>
        <v>4104.0000000000146</v>
      </c>
    </row>
    <row r="330" spans="1:18" x14ac:dyDescent="0.2">
      <c r="A330">
        <v>5</v>
      </c>
      <c r="B330">
        <v>68</v>
      </c>
      <c r="C330" t="s">
        <v>30</v>
      </c>
      <c r="D330">
        <v>60247107</v>
      </c>
      <c r="E330">
        <v>15223249</v>
      </c>
      <c r="F330">
        <v>55318</v>
      </c>
      <c r="G330" t="str">
        <f t="shared" si="48"/>
        <v>05:53:18</v>
      </c>
      <c r="H330">
        <v>130611</v>
      </c>
      <c r="I330" t="str">
        <f t="shared" si="49"/>
        <v>13-06-11</v>
      </c>
      <c r="J330">
        <v>7220</v>
      </c>
      <c r="K330">
        <v>-1</v>
      </c>
      <c r="L330">
        <f t="shared" si="45"/>
        <v>72.2</v>
      </c>
      <c r="M330">
        <f t="shared" si="46"/>
        <v>60.411844999999992</v>
      </c>
      <c r="N330">
        <f t="shared" si="47"/>
        <v>15.372081666666668</v>
      </c>
      <c r="O330">
        <f t="shared" si="50"/>
        <v>0.46947998639905864</v>
      </c>
      <c r="P330">
        <f t="shared" si="51"/>
        <v>8.3333333333333037E-3</v>
      </c>
      <c r="Q330">
        <f t="shared" si="52"/>
        <v>56.337598367887239</v>
      </c>
      <c r="R330">
        <f t="shared" si="53"/>
        <v>8664.0000000000309</v>
      </c>
    </row>
    <row r="331" spans="1:18" x14ac:dyDescent="0.2">
      <c r="A331">
        <v>5</v>
      </c>
      <c r="B331">
        <v>69</v>
      </c>
      <c r="C331" t="s">
        <v>30</v>
      </c>
      <c r="D331">
        <v>60248700</v>
      </c>
      <c r="E331">
        <v>15217410</v>
      </c>
      <c r="F331">
        <v>55348</v>
      </c>
      <c r="G331" t="str">
        <f t="shared" si="48"/>
        <v>05:53:48</v>
      </c>
      <c r="H331">
        <v>130611</v>
      </c>
      <c r="I331" t="str">
        <f t="shared" si="49"/>
        <v>13-06-11</v>
      </c>
      <c r="J331">
        <v>7270</v>
      </c>
      <c r="K331">
        <v>-1</v>
      </c>
      <c r="L331">
        <f t="shared" si="45"/>
        <v>72.7</v>
      </c>
      <c r="M331">
        <f t="shared" si="46"/>
        <v>60.414499999999997</v>
      </c>
      <c r="N331">
        <f t="shared" si="47"/>
        <v>15.362349999999999</v>
      </c>
      <c r="O331">
        <f t="shared" si="50"/>
        <v>0.61042264911271293</v>
      </c>
      <c r="P331">
        <f t="shared" si="51"/>
        <v>8.3333333333333037E-3</v>
      </c>
      <c r="Q331">
        <f t="shared" si="52"/>
        <v>73.250717893525817</v>
      </c>
      <c r="R331">
        <f t="shared" si="53"/>
        <v>8724.0000000000309</v>
      </c>
    </row>
    <row r="332" spans="1:18" x14ac:dyDescent="0.2">
      <c r="A332">
        <v>5</v>
      </c>
      <c r="B332">
        <v>70</v>
      </c>
      <c r="C332" t="s">
        <v>30</v>
      </c>
      <c r="D332">
        <v>60250678</v>
      </c>
      <c r="E332">
        <v>15212425</v>
      </c>
      <c r="F332">
        <v>55418</v>
      </c>
      <c r="G332" t="str">
        <f t="shared" si="48"/>
        <v>05:54:18</v>
      </c>
      <c r="H332">
        <v>130611</v>
      </c>
      <c r="I332" t="str">
        <f t="shared" si="49"/>
        <v>13-06-11</v>
      </c>
      <c r="J332">
        <v>6320</v>
      </c>
      <c r="K332">
        <v>-1</v>
      </c>
      <c r="L332">
        <f t="shared" si="45"/>
        <v>63.2</v>
      </c>
      <c r="M332">
        <f t="shared" si="46"/>
        <v>60.417796666666661</v>
      </c>
      <c r="N332">
        <f t="shared" si="47"/>
        <v>15.354041666666667</v>
      </c>
      <c r="O332">
        <f t="shared" si="50"/>
        <v>0.58515112762682775</v>
      </c>
      <c r="P332">
        <f t="shared" si="51"/>
        <v>8.3333333333333037E-3</v>
      </c>
      <c r="Q332">
        <f t="shared" si="52"/>
        <v>70.218135315219584</v>
      </c>
      <c r="R332">
        <f t="shared" si="53"/>
        <v>7584.0000000000273</v>
      </c>
    </row>
    <row r="333" spans="1:18" x14ac:dyDescent="0.2">
      <c r="A333">
        <v>5</v>
      </c>
      <c r="B333">
        <v>71</v>
      </c>
      <c r="C333" t="s">
        <v>30</v>
      </c>
      <c r="D333">
        <v>60252385</v>
      </c>
      <c r="E333">
        <v>15207515</v>
      </c>
      <c r="F333">
        <v>55448</v>
      </c>
      <c r="G333" t="str">
        <f t="shared" si="48"/>
        <v>05:54:48</v>
      </c>
      <c r="H333">
        <v>130611</v>
      </c>
      <c r="I333" t="str">
        <f t="shared" si="49"/>
        <v>13-06-11</v>
      </c>
      <c r="J333">
        <v>7420</v>
      </c>
      <c r="K333">
        <v>-1</v>
      </c>
      <c r="L333">
        <f t="shared" si="45"/>
        <v>74.2</v>
      </c>
      <c r="M333">
        <f t="shared" si="46"/>
        <v>60.420641666666675</v>
      </c>
      <c r="N333">
        <f t="shared" si="47"/>
        <v>15.345858333333334</v>
      </c>
      <c r="O333">
        <f t="shared" si="50"/>
        <v>0.54941133774131279</v>
      </c>
      <c r="P333">
        <f t="shared" si="51"/>
        <v>8.3333333333333037E-3</v>
      </c>
      <c r="Q333">
        <f t="shared" si="52"/>
        <v>65.929360528957773</v>
      </c>
      <c r="R333">
        <f t="shared" si="53"/>
        <v>8904.0000000000327</v>
      </c>
    </row>
    <row r="334" spans="1:18" x14ac:dyDescent="0.2">
      <c r="A334">
        <v>5</v>
      </c>
      <c r="B334">
        <v>72</v>
      </c>
      <c r="C334" t="s">
        <v>30</v>
      </c>
      <c r="D334">
        <v>60254725</v>
      </c>
      <c r="E334">
        <v>15202588</v>
      </c>
      <c r="F334">
        <v>55518</v>
      </c>
      <c r="G334" t="str">
        <f t="shared" si="48"/>
        <v>05:55:18</v>
      </c>
      <c r="H334">
        <v>130611</v>
      </c>
      <c r="I334" t="str">
        <f t="shared" si="49"/>
        <v>13-06-11</v>
      </c>
      <c r="J334">
        <v>7350</v>
      </c>
      <c r="K334">
        <v>-1</v>
      </c>
      <c r="L334">
        <f t="shared" si="45"/>
        <v>73.5</v>
      </c>
      <c r="M334">
        <f t="shared" si="46"/>
        <v>60.424541666666663</v>
      </c>
      <c r="N334">
        <f t="shared" si="47"/>
        <v>15.337646666666668</v>
      </c>
      <c r="O334">
        <f t="shared" si="50"/>
        <v>0.62545540161214053</v>
      </c>
      <c r="P334">
        <f t="shared" si="51"/>
        <v>8.3333333333333037E-3</v>
      </c>
      <c r="Q334">
        <f t="shared" si="52"/>
        <v>75.054648193457126</v>
      </c>
      <c r="R334">
        <f t="shared" si="53"/>
        <v>8820.0000000000309</v>
      </c>
    </row>
    <row r="335" spans="1:18" x14ac:dyDescent="0.2">
      <c r="A335">
        <v>5</v>
      </c>
      <c r="B335">
        <v>73</v>
      </c>
      <c r="C335" t="s">
        <v>30</v>
      </c>
      <c r="D335">
        <v>60256479</v>
      </c>
      <c r="E335">
        <v>15199740</v>
      </c>
      <c r="F335">
        <v>55548</v>
      </c>
      <c r="G335" t="str">
        <f t="shared" si="48"/>
        <v>05:55:48</v>
      </c>
      <c r="H335">
        <v>130611</v>
      </c>
      <c r="I335" t="str">
        <f t="shared" si="49"/>
        <v>13-06-11</v>
      </c>
      <c r="J335">
        <v>1820</v>
      </c>
      <c r="K335">
        <v>-1</v>
      </c>
      <c r="L335">
        <f t="shared" si="45"/>
        <v>18.2</v>
      </c>
      <c r="M335">
        <f t="shared" si="46"/>
        <v>60.427464999999998</v>
      </c>
      <c r="N335">
        <f t="shared" si="47"/>
        <v>15.332899999999999</v>
      </c>
      <c r="O335">
        <f t="shared" si="50"/>
        <v>0.41656029354581192</v>
      </c>
      <c r="P335">
        <f t="shared" si="51"/>
        <v>8.3333333333333037E-3</v>
      </c>
      <c r="Q335">
        <f t="shared" si="52"/>
        <v>49.987235225497606</v>
      </c>
      <c r="R335">
        <f t="shared" si="53"/>
        <v>2184.0000000000077</v>
      </c>
    </row>
    <row r="336" spans="1:18" x14ac:dyDescent="0.2">
      <c r="A336">
        <v>5</v>
      </c>
      <c r="B336">
        <v>74</v>
      </c>
      <c r="C336" t="s">
        <v>30</v>
      </c>
      <c r="D336">
        <v>60254297</v>
      </c>
      <c r="E336">
        <v>15195325</v>
      </c>
      <c r="F336">
        <v>55618</v>
      </c>
      <c r="G336" t="str">
        <f t="shared" si="48"/>
        <v>05:56:18</v>
      </c>
      <c r="H336">
        <v>130611</v>
      </c>
      <c r="I336" t="str">
        <f t="shared" si="49"/>
        <v>13-06-11</v>
      </c>
      <c r="J336">
        <v>9660</v>
      </c>
      <c r="K336">
        <v>-1</v>
      </c>
      <c r="L336">
        <f t="shared" si="45"/>
        <v>96.6</v>
      </c>
      <c r="M336">
        <f t="shared" si="46"/>
        <v>60.423828333333326</v>
      </c>
      <c r="N336">
        <f t="shared" si="47"/>
        <v>15.325541666666668</v>
      </c>
      <c r="O336">
        <f t="shared" si="50"/>
        <v>0.57148966141967272</v>
      </c>
      <c r="P336">
        <f t="shared" si="51"/>
        <v>8.3333333333333037E-3</v>
      </c>
      <c r="Q336">
        <f t="shared" si="52"/>
        <v>68.57875937036097</v>
      </c>
      <c r="R336">
        <f t="shared" si="53"/>
        <v>11592.00000000004</v>
      </c>
    </row>
    <row r="337" spans="1:18" x14ac:dyDescent="0.2">
      <c r="A337">
        <v>5</v>
      </c>
      <c r="B337">
        <v>75</v>
      </c>
      <c r="C337" t="s">
        <v>30</v>
      </c>
      <c r="D337">
        <v>60249894</v>
      </c>
      <c r="E337">
        <v>15191378</v>
      </c>
      <c r="F337">
        <v>55648</v>
      </c>
      <c r="G337" t="str">
        <f t="shared" si="48"/>
        <v>05:56:48</v>
      </c>
      <c r="H337">
        <v>130611</v>
      </c>
      <c r="I337" t="str">
        <f t="shared" si="49"/>
        <v>13-06-11</v>
      </c>
      <c r="J337">
        <v>11350</v>
      </c>
      <c r="K337">
        <v>-1</v>
      </c>
      <c r="L337">
        <f t="shared" si="45"/>
        <v>113.5</v>
      </c>
      <c r="M337">
        <f t="shared" si="46"/>
        <v>60.416490000000003</v>
      </c>
      <c r="N337">
        <f t="shared" si="47"/>
        <v>15.318963333333333</v>
      </c>
      <c r="O337">
        <f t="shared" si="50"/>
        <v>0.8923079566730403</v>
      </c>
      <c r="P337">
        <f t="shared" si="51"/>
        <v>8.3333333333339699E-3</v>
      </c>
      <c r="Q337">
        <f t="shared" si="52"/>
        <v>107.07695480075665</v>
      </c>
      <c r="R337">
        <f t="shared" si="53"/>
        <v>13619.99999999896</v>
      </c>
    </row>
    <row r="338" spans="1:18" x14ac:dyDescent="0.2">
      <c r="A338">
        <v>5</v>
      </c>
      <c r="B338">
        <v>76</v>
      </c>
      <c r="C338" t="s">
        <v>30</v>
      </c>
      <c r="D338">
        <v>60245055</v>
      </c>
      <c r="E338">
        <v>15188200</v>
      </c>
      <c r="F338">
        <v>55718</v>
      </c>
      <c r="G338" t="str">
        <f t="shared" si="48"/>
        <v>05:57:18</v>
      </c>
      <c r="H338">
        <v>130611</v>
      </c>
      <c r="I338" t="str">
        <f t="shared" si="49"/>
        <v>13-06-11</v>
      </c>
      <c r="J338">
        <v>11100</v>
      </c>
      <c r="K338">
        <v>-1</v>
      </c>
      <c r="L338">
        <f t="shared" si="45"/>
        <v>111</v>
      </c>
      <c r="M338">
        <f t="shared" si="46"/>
        <v>60.408425000000001</v>
      </c>
      <c r="N338">
        <f t="shared" si="47"/>
        <v>15.313666666666666</v>
      </c>
      <c r="O338">
        <f t="shared" si="50"/>
        <v>0.94275807354193297</v>
      </c>
      <c r="P338">
        <f t="shared" si="51"/>
        <v>8.3333333333333037E-3</v>
      </c>
      <c r="Q338">
        <f t="shared" si="52"/>
        <v>113.13096882503235</v>
      </c>
      <c r="R338">
        <f t="shared" si="53"/>
        <v>13320.000000000047</v>
      </c>
    </row>
    <row r="339" spans="1:18" x14ac:dyDescent="0.2">
      <c r="A339">
        <v>5</v>
      </c>
      <c r="B339">
        <v>77</v>
      </c>
      <c r="C339" t="s">
        <v>30</v>
      </c>
      <c r="D339">
        <v>60240103</v>
      </c>
      <c r="E339">
        <v>15186924</v>
      </c>
      <c r="F339">
        <v>55748</v>
      </c>
      <c r="G339" t="str">
        <f t="shared" si="48"/>
        <v>05:57:48</v>
      </c>
      <c r="H339">
        <v>130611</v>
      </c>
      <c r="I339" t="str">
        <f t="shared" si="49"/>
        <v>13-06-11</v>
      </c>
      <c r="J339">
        <v>11190</v>
      </c>
      <c r="K339">
        <v>-1</v>
      </c>
      <c r="L339">
        <f t="shared" si="45"/>
        <v>111.9</v>
      </c>
      <c r="M339">
        <f t="shared" si="46"/>
        <v>60.400171666666665</v>
      </c>
      <c r="N339">
        <f t="shared" si="47"/>
        <v>15.311539999999999</v>
      </c>
      <c r="O339">
        <f t="shared" si="50"/>
        <v>0.92513019281203057</v>
      </c>
      <c r="P339">
        <f t="shared" si="51"/>
        <v>8.3333333333333037E-3</v>
      </c>
      <c r="Q339">
        <f t="shared" si="52"/>
        <v>111.01562313744407</v>
      </c>
      <c r="R339">
        <f t="shared" si="53"/>
        <v>13428.000000000049</v>
      </c>
    </row>
    <row r="340" spans="1:18" x14ac:dyDescent="0.2">
      <c r="A340">
        <v>5</v>
      </c>
      <c r="B340">
        <v>78</v>
      </c>
      <c r="C340" t="s">
        <v>30</v>
      </c>
      <c r="D340">
        <v>60235121</v>
      </c>
      <c r="E340">
        <v>15186733</v>
      </c>
      <c r="F340">
        <v>55818</v>
      </c>
      <c r="G340" t="str">
        <f t="shared" si="48"/>
        <v>05:58:18</v>
      </c>
      <c r="H340">
        <v>130611</v>
      </c>
      <c r="I340" t="str">
        <f t="shared" si="49"/>
        <v>13-06-11</v>
      </c>
      <c r="J340">
        <v>11120</v>
      </c>
      <c r="K340">
        <v>-1</v>
      </c>
      <c r="L340">
        <f t="shared" si="45"/>
        <v>111.2</v>
      </c>
      <c r="M340">
        <f t="shared" si="46"/>
        <v>60.391868333333335</v>
      </c>
      <c r="N340">
        <f t="shared" si="47"/>
        <v>15.311221666666665</v>
      </c>
      <c r="O340">
        <f t="shared" si="50"/>
        <v>0.92345411469563476</v>
      </c>
      <c r="P340">
        <f t="shared" si="51"/>
        <v>8.3333333333333037E-3</v>
      </c>
      <c r="Q340">
        <f t="shared" si="52"/>
        <v>110.81449376347656</v>
      </c>
      <c r="R340">
        <f t="shared" si="53"/>
        <v>13344.000000000047</v>
      </c>
    </row>
    <row r="341" spans="1:18" x14ac:dyDescent="0.2">
      <c r="A341">
        <v>5</v>
      </c>
      <c r="B341">
        <v>79</v>
      </c>
      <c r="C341" t="s">
        <v>30</v>
      </c>
      <c r="D341">
        <v>60231166</v>
      </c>
      <c r="E341">
        <v>15192199</v>
      </c>
      <c r="F341">
        <v>55848</v>
      </c>
      <c r="G341" t="str">
        <f t="shared" si="48"/>
        <v>05:58:48</v>
      </c>
      <c r="H341">
        <v>130611</v>
      </c>
      <c r="I341" t="str">
        <f t="shared" si="49"/>
        <v>13-06-11</v>
      </c>
      <c r="J341">
        <v>10940</v>
      </c>
      <c r="K341">
        <v>-1</v>
      </c>
      <c r="L341">
        <f t="shared" si="45"/>
        <v>109.4</v>
      </c>
      <c r="M341">
        <f t="shared" si="46"/>
        <v>60.38527666666667</v>
      </c>
      <c r="N341">
        <f t="shared" si="47"/>
        <v>15.320331666666668</v>
      </c>
      <c r="O341">
        <f t="shared" si="50"/>
        <v>0.88755970759587322</v>
      </c>
      <c r="P341">
        <f t="shared" si="51"/>
        <v>8.3333333333333037E-3</v>
      </c>
      <c r="Q341">
        <f t="shared" si="52"/>
        <v>106.50716491150517</v>
      </c>
      <c r="R341">
        <f t="shared" si="53"/>
        <v>13128.000000000047</v>
      </c>
    </row>
    <row r="342" spans="1:18" x14ac:dyDescent="0.2">
      <c r="A342">
        <v>5</v>
      </c>
      <c r="B342">
        <v>80</v>
      </c>
      <c r="C342" t="s">
        <v>30</v>
      </c>
      <c r="D342">
        <v>60226529</v>
      </c>
      <c r="E342">
        <v>15194890</v>
      </c>
      <c r="F342">
        <v>55918</v>
      </c>
      <c r="G342" t="str">
        <f t="shared" si="48"/>
        <v>05:59:18</v>
      </c>
      <c r="H342">
        <v>130611</v>
      </c>
      <c r="I342" t="str">
        <f t="shared" si="49"/>
        <v>13-06-11</v>
      </c>
      <c r="J342">
        <v>11200</v>
      </c>
      <c r="K342">
        <v>-1</v>
      </c>
      <c r="L342">
        <f t="shared" si="45"/>
        <v>112</v>
      </c>
      <c r="M342">
        <f t="shared" si="46"/>
        <v>60.377548333333337</v>
      </c>
      <c r="N342">
        <f t="shared" si="47"/>
        <v>15.324816666666667</v>
      </c>
      <c r="O342">
        <f t="shared" si="50"/>
        <v>0.89399909842433356</v>
      </c>
      <c r="P342">
        <f t="shared" si="51"/>
        <v>8.3333333333333037E-3</v>
      </c>
      <c r="Q342">
        <f t="shared" si="52"/>
        <v>107.2798918109204</v>
      </c>
      <c r="R342">
        <f t="shared" si="53"/>
        <v>13440.000000000047</v>
      </c>
    </row>
    <row r="343" spans="1:18" x14ac:dyDescent="0.2">
      <c r="A343">
        <v>5</v>
      </c>
      <c r="B343">
        <v>81</v>
      </c>
      <c r="C343" t="s">
        <v>30</v>
      </c>
      <c r="D343">
        <v>60222001</v>
      </c>
      <c r="E343">
        <v>15190985</v>
      </c>
      <c r="F343">
        <v>55948</v>
      </c>
      <c r="G343" t="str">
        <f t="shared" si="48"/>
        <v>05:59:48</v>
      </c>
      <c r="H343">
        <v>130611</v>
      </c>
      <c r="I343" t="str">
        <f t="shared" si="49"/>
        <v>13-06-11</v>
      </c>
      <c r="J343">
        <v>10670</v>
      </c>
      <c r="K343">
        <v>-1</v>
      </c>
      <c r="L343">
        <f t="shared" si="45"/>
        <v>106.7</v>
      </c>
      <c r="M343">
        <f t="shared" si="46"/>
        <v>60.370001666666667</v>
      </c>
      <c r="N343">
        <f t="shared" si="47"/>
        <v>15.318308333333334</v>
      </c>
      <c r="O343">
        <f t="shared" si="50"/>
        <v>0.91222801296957057</v>
      </c>
      <c r="P343">
        <f t="shared" si="51"/>
        <v>8.3333333333333037E-3</v>
      </c>
      <c r="Q343">
        <f t="shared" si="52"/>
        <v>109.46736155634886</v>
      </c>
      <c r="R343">
        <f t="shared" si="53"/>
        <v>12804.000000000045</v>
      </c>
    </row>
    <row r="344" spans="1:18" x14ac:dyDescent="0.2">
      <c r="A344">
        <v>5</v>
      </c>
      <c r="B344">
        <v>82</v>
      </c>
      <c r="C344" t="s">
        <v>30</v>
      </c>
      <c r="D344">
        <v>60217151</v>
      </c>
      <c r="E344">
        <v>15191735</v>
      </c>
      <c r="F344">
        <v>60018</v>
      </c>
      <c r="G344" t="str">
        <f t="shared" si="48"/>
        <v>06:00:18</v>
      </c>
      <c r="H344">
        <v>130611</v>
      </c>
      <c r="I344" t="str">
        <f t="shared" si="49"/>
        <v>13-06-11</v>
      </c>
      <c r="J344">
        <v>11490</v>
      </c>
      <c r="K344">
        <v>-1</v>
      </c>
      <c r="L344">
        <f t="shared" si="45"/>
        <v>114.9</v>
      </c>
      <c r="M344">
        <f t="shared" si="46"/>
        <v>60.361918333333342</v>
      </c>
      <c r="N344">
        <f t="shared" si="47"/>
        <v>15.319558333333335</v>
      </c>
      <c r="O344">
        <f t="shared" si="50"/>
        <v>0.90144933811840633</v>
      </c>
      <c r="P344">
        <f t="shared" si="51"/>
        <v>8.3333333333326376E-3</v>
      </c>
      <c r="Q344">
        <f t="shared" si="52"/>
        <v>108.17392057421779</v>
      </c>
      <c r="R344">
        <f t="shared" si="53"/>
        <v>13788.000000001151</v>
      </c>
    </row>
    <row r="345" spans="1:18" x14ac:dyDescent="0.2">
      <c r="A345">
        <v>5</v>
      </c>
      <c r="B345">
        <v>83</v>
      </c>
      <c r="C345" t="s">
        <v>30</v>
      </c>
      <c r="D345">
        <v>60212046</v>
      </c>
      <c r="E345">
        <v>15193666</v>
      </c>
      <c r="F345">
        <v>60048</v>
      </c>
      <c r="G345" t="str">
        <f t="shared" si="48"/>
        <v>06:00:48</v>
      </c>
      <c r="H345">
        <v>130611</v>
      </c>
      <c r="I345" t="str">
        <f t="shared" si="49"/>
        <v>13-06-11</v>
      </c>
      <c r="J345">
        <v>11550</v>
      </c>
      <c r="K345">
        <v>-1</v>
      </c>
      <c r="L345">
        <f t="shared" si="45"/>
        <v>115.5</v>
      </c>
      <c r="M345">
        <f t="shared" si="46"/>
        <v>60.353410000000004</v>
      </c>
      <c r="N345">
        <f t="shared" si="47"/>
        <v>15.322776666666668</v>
      </c>
      <c r="O345">
        <f t="shared" si="50"/>
        <v>0.96249703288237098</v>
      </c>
      <c r="P345">
        <f t="shared" si="51"/>
        <v>8.3333333333333037E-3</v>
      </c>
      <c r="Q345">
        <f t="shared" si="52"/>
        <v>115.49964394588493</v>
      </c>
      <c r="R345">
        <f t="shared" si="53"/>
        <v>13860.000000000049</v>
      </c>
    </row>
    <row r="346" spans="1:18" x14ac:dyDescent="0.2">
      <c r="A346">
        <v>5</v>
      </c>
      <c r="B346">
        <v>84</v>
      </c>
      <c r="C346" t="s">
        <v>30</v>
      </c>
      <c r="D346">
        <v>60206943</v>
      </c>
      <c r="E346">
        <v>15194641</v>
      </c>
      <c r="F346">
        <v>60118</v>
      </c>
      <c r="G346" t="str">
        <f t="shared" si="48"/>
        <v>06:01:18</v>
      </c>
      <c r="H346">
        <v>130611</v>
      </c>
      <c r="I346" t="str">
        <f t="shared" si="49"/>
        <v>13-06-11</v>
      </c>
      <c r="J346">
        <v>11350</v>
      </c>
      <c r="K346">
        <v>-1</v>
      </c>
      <c r="L346">
        <f t="shared" si="45"/>
        <v>113.5</v>
      </c>
      <c r="M346">
        <f t="shared" si="46"/>
        <v>60.344905000000004</v>
      </c>
      <c r="N346">
        <f t="shared" si="47"/>
        <v>15.324401666666665</v>
      </c>
      <c r="O346">
        <f t="shared" si="50"/>
        <v>0.94992814269626336</v>
      </c>
      <c r="P346">
        <f t="shared" si="51"/>
        <v>8.3333333333333037E-3</v>
      </c>
      <c r="Q346">
        <f t="shared" si="52"/>
        <v>113.99137712355201</v>
      </c>
      <c r="R346">
        <f t="shared" si="53"/>
        <v>13620.000000000049</v>
      </c>
    </row>
    <row r="347" spans="1:18" x14ac:dyDescent="0.2">
      <c r="A347">
        <v>5</v>
      </c>
      <c r="B347">
        <v>85</v>
      </c>
      <c r="C347" t="s">
        <v>30</v>
      </c>
      <c r="D347">
        <v>60201940</v>
      </c>
      <c r="E347">
        <v>15194032</v>
      </c>
      <c r="F347">
        <v>60148</v>
      </c>
      <c r="G347" t="str">
        <f t="shared" si="48"/>
        <v>06:01:48</v>
      </c>
      <c r="H347">
        <v>130611</v>
      </c>
      <c r="I347" t="str">
        <f t="shared" si="49"/>
        <v>13-06-11</v>
      </c>
      <c r="J347">
        <v>11020</v>
      </c>
      <c r="K347">
        <v>-1</v>
      </c>
      <c r="L347">
        <f t="shared" si="45"/>
        <v>110.2</v>
      </c>
      <c r="M347">
        <f t="shared" si="46"/>
        <v>60.336566666666677</v>
      </c>
      <c r="N347">
        <f t="shared" si="47"/>
        <v>15.323386666666666</v>
      </c>
      <c r="O347">
        <f t="shared" si="50"/>
        <v>0.92886089454519971</v>
      </c>
      <c r="P347">
        <f t="shared" si="51"/>
        <v>8.3333333333333037E-3</v>
      </c>
      <c r="Q347">
        <f t="shared" si="52"/>
        <v>111.46330734542435</v>
      </c>
      <c r="R347">
        <f t="shared" si="53"/>
        <v>13224.000000000047</v>
      </c>
    </row>
    <row r="348" spans="1:18" x14ac:dyDescent="0.2">
      <c r="A348">
        <v>5</v>
      </c>
      <c r="B348">
        <v>86</v>
      </c>
      <c r="C348" t="s">
        <v>30</v>
      </c>
      <c r="D348">
        <v>60197503</v>
      </c>
      <c r="E348">
        <v>15191133</v>
      </c>
      <c r="F348">
        <v>60218</v>
      </c>
      <c r="G348" t="str">
        <f t="shared" si="48"/>
        <v>06:02:18</v>
      </c>
      <c r="H348">
        <v>130611</v>
      </c>
      <c r="I348" t="str">
        <f t="shared" si="49"/>
        <v>13-06-11</v>
      </c>
      <c r="J348">
        <v>10290</v>
      </c>
      <c r="K348">
        <v>-1</v>
      </c>
      <c r="L348">
        <f t="shared" si="45"/>
        <v>102.9</v>
      </c>
      <c r="M348">
        <f t="shared" si="46"/>
        <v>60.32917166666666</v>
      </c>
      <c r="N348">
        <f t="shared" si="47"/>
        <v>15.318555</v>
      </c>
      <c r="O348">
        <f t="shared" si="50"/>
        <v>0.86421578601378424</v>
      </c>
      <c r="P348">
        <f t="shared" si="51"/>
        <v>8.333333333334636E-3</v>
      </c>
      <c r="Q348">
        <f t="shared" si="52"/>
        <v>103.7058943216379</v>
      </c>
      <c r="R348">
        <f t="shared" si="53"/>
        <v>12347.99999999807</v>
      </c>
    </row>
    <row r="349" spans="1:18" x14ac:dyDescent="0.2">
      <c r="A349">
        <v>5</v>
      </c>
      <c r="B349">
        <v>87</v>
      </c>
      <c r="C349" t="s">
        <v>30</v>
      </c>
      <c r="D349">
        <v>60193484</v>
      </c>
      <c r="E349">
        <v>15186228</v>
      </c>
      <c r="F349">
        <v>60248</v>
      </c>
      <c r="G349" t="str">
        <f t="shared" si="48"/>
        <v>06:02:48</v>
      </c>
      <c r="H349">
        <v>130611</v>
      </c>
      <c r="I349" t="str">
        <f t="shared" si="49"/>
        <v>13-06-11</v>
      </c>
      <c r="J349">
        <v>10720</v>
      </c>
      <c r="K349">
        <v>-1</v>
      </c>
      <c r="L349">
        <f t="shared" si="45"/>
        <v>107.2</v>
      </c>
      <c r="M349">
        <f t="shared" si="46"/>
        <v>60.322473333333328</v>
      </c>
      <c r="N349">
        <f t="shared" si="47"/>
        <v>15.310380000000002</v>
      </c>
      <c r="O349">
        <f t="shared" si="50"/>
        <v>0.8702186653404731</v>
      </c>
      <c r="P349">
        <f t="shared" si="51"/>
        <v>8.3333333333333037E-3</v>
      </c>
      <c r="Q349">
        <f t="shared" si="52"/>
        <v>104.42623984085714</v>
      </c>
      <c r="R349">
        <f t="shared" si="53"/>
        <v>12864.000000000045</v>
      </c>
    </row>
    <row r="350" spans="1:18" x14ac:dyDescent="0.2">
      <c r="A350">
        <v>5</v>
      </c>
      <c r="B350">
        <v>88</v>
      </c>
      <c r="C350" t="s">
        <v>30</v>
      </c>
      <c r="D350">
        <v>60189242</v>
      </c>
      <c r="E350">
        <v>15181534</v>
      </c>
      <c r="F350">
        <v>60318</v>
      </c>
      <c r="G350" t="str">
        <f t="shared" si="48"/>
        <v>06:03:18</v>
      </c>
      <c r="H350">
        <v>130611</v>
      </c>
      <c r="I350" t="str">
        <f t="shared" si="49"/>
        <v>13-06-11</v>
      </c>
      <c r="J350">
        <v>10820</v>
      </c>
      <c r="K350">
        <v>-1</v>
      </c>
      <c r="L350">
        <f t="shared" si="45"/>
        <v>108.2</v>
      </c>
      <c r="M350">
        <f t="shared" si="46"/>
        <v>60.315403333333343</v>
      </c>
      <c r="N350">
        <f t="shared" si="47"/>
        <v>15.302556666666666</v>
      </c>
      <c r="O350">
        <f t="shared" si="50"/>
        <v>0.89642656058011716</v>
      </c>
      <c r="P350">
        <f t="shared" si="51"/>
        <v>8.3333333333333037E-3</v>
      </c>
      <c r="Q350">
        <f t="shared" si="52"/>
        <v>107.57118726961444</v>
      </c>
      <c r="R350">
        <f t="shared" si="53"/>
        <v>12984.000000000047</v>
      </c>
    </row>
    <row r="351" spans="1:18" x14ac:dyDescent="0.2">
      <c r="A351">
        <v>5</v>
      </c>
      <c r="B351">
        <v>89</v>
      </c>
      <c r="C351" t="s">
        <v>30</v>
      </c>
      <c r="D351">
        <v>60185039</v>
      </c>
      <c r="E351">
        <v>15176930</v>
      </c>
      <c r="F351">
        <v>60348</v>
      </c>
      <c r="G351" t="str">
        <f t="shared" si="48"/>
        <v>06:03:48</v>
      </c>
      <c r="H351">
        <v>130611</v>
      </c>
      <c r="I351" t="str">
        <f t="shared" si="49"/>
        <v>13-06-11</v>
      </c>
      <c r="J351">
        <v>10570</v>
      </c>
      <c r="K351">
        <v>-1</v>
      </c>
      <c r="L351">
        <f t="shared" si="45"/>
        <v>105.7</v>
      </c>
      <c r="M351">
        <f t="shared" si="46"/>
        <v>60.308398333333329</v>
      </c>
      <c r="N351">
        <f t="shared" si="47"/>
        <v>15.294883333333333</v>
      </c>
      <c r="O351">
        <f t="shared" si="50"/>
        <v>0.88617076179155196</v>
      </c>
      <c r="P351">
        <f t="shared" si="51"/>
        <v>8.3333333333333037E-3</v>
      </c>
      <c r="Q351">
        <f t="shared" si="52"/>
        <v>106.34049141498662</v>
      </c>
      <c r="R351">
        <f t="shared" si="53"/>
        <v>12684.000000000045</v>
      </c>
    </row>
    <row r="352" spans="1:18" x14ac:dyDescent="0.2">
      <c r="A352">
        <v>5</v>
      </c>
      <c r="B352">
        <v>90</v>
      </c>
      <c r="C352" t="s">
        <v>30</v>
      </c>
      <c r="D352">
        <v>60181403</v>
      </c>
      <c r="E352">
        <v>15171177</v>
      </c>
      <c r="F352">
        <v>60418</v>
      </c>
      <c r="G352" t="str">
        <f t="shared" si="48"/>
        <v>06:04:18</v>
      </c>
      <c r="H352">
        <v>130611</v>
      </c>
      <c r="I352" t="str">
        <f t="shared" si="49"/>
        <v>13-06-11</v>
      </c>
      <c r="J352">
        <v>10280</v>
      </c>
      <c r="K352">
        <v>-1</v>
      </c>
      <c r="L352">
        <f t="shared" si="45"/>
        <v>102.8</v>
      </c>
      <c r="M352">
        <f t="shared" si="46"/>
        <v>60.302338333333331</v>
      </c>
      <c r="N352">
        <f t="shared" si="47"/>
        <v>15.285295</v>
      </c>
      <c r="O352">
        <f t="shared" si="50"/>
        <v>0.85616196242639564</v>
      </c>
      <c r="P352">
        <f t="shared" si="51"/>
        <v>8.3333333333333037E-3</v>
      </c>
      <c r="Q352">
        <f t="shared" si="52"/>
        <v>102.73943549116784</v>
      </c>
      <c r="R352">
        <f t="shared" si="53"/>
        <v>12336.000000000044</v>
      </c>
    </row>
    <row r="353" spans="1:18" x14ac:dyDescent="0.2">
      <c r="A353">
        <v>5</v>
      </c>
      <c r="B353">
        <v>91</v>
      </c>
      <c r="C353" t="s">
        <v>30</v>
      </c>
      <c r="D353">
        <v>60178459</v>
      </c>
      <c r="E353">
        <v>15164331</v>
      </c>
      <c r="F353">
        <v>60448</v>
      </c>
      <c r="G353" t="str">
        <f t="shared" si="48"/>
        <v>06:04:48</v>
      </c>
      <c r="H353">
        <v>130611</v>
      </c>
      <c r="I353" t="str">
        <f t="shared" si="49"/>
        <v>13-06-11</v>
      </c>
      <c r="J353">
        <v>10200</v>
      </c>
      <c r="K353">
        <v>-1</v>
      </c>
      <c r="L353">
        <f t="shared" si="45"/>
        <v>102</v>
      </c>
      <c r="M353">
        <f t="shared" si="46"/>
        <v>60.297431666666668</v>
      </c>
      <c r="N353">
        <f t="shared" si="47"/>
        <v>15.273885</v>
      </c>
      <c r="O353">
        <f t="shared" si="50"/>
        <v>0.83235983112316148</v>
      </c>
      <c r="P353">
        <f t="shared" si="51"/>
        <v>8.3333333333333037E-3</v>
      </c>
      <c r="Q353">
        <f t="shared" si="52"/>
        <v>99.883179734779731</v>
      </c>
      <c r="R353">
        <f t="shared" si="53"/>
        <v>12240.000000000044</v>
      </c>
    </row>
    <row r="354" spans="1:18" x14ac:dyDescent="0.2">
      <c r="A354">
        <v>5</v>
      </c>
      <c r="B354">
        <v>92</v>
      </c>
      <c r="C354" t="s">
        <v>30</v>
      </c>
      <c r="D354">
        <v>60175400</v>
      </c>
      <c r="E354">
        <v>15157140</v>
      </c>
      <c r="F354">
        <v>60518</v>
      </c>
      <c r="G354" t="str">
        <f t="shared" si="48"/>
        <v>06:05:18</v>
      </c>
      <c r="H354">
        <v>130611</v>
      </c>
      <c r="I354" t="str">
        <f t="shared" si="49"/>
        <v>13-06-11</v>
      </c>
      <c r="J354">
        <v>10340</v>
      </c>
      <c r="K354">
        <v>-1</v>
      </c>
      <c r="L354">
        <f t="shared" si="45"/>
        <v>103.4</v>
      </c>
      <c r="M354">
        <f t="shared" si="46"/>
        <v>60.292333333333332</v>
      </c>
      <c r="N354">
        <f t="shared" si="47"/>
        <v>15.261899999999999</v>
      </c>
      <c r="O354">
        <f t="shared" si="50"/>
        <v>0.87034270548826997</v>
      </c>
      <c r="P354">
        <f t="shared" si="51"/>
        <v>8.3333333333333037E-3</v>
      </c>
      <c r="Q354">
        <f t="shared" si="52"/>
        <v>104.44112465859277</v>
      </c>
      <c r="R354">
        <f t="shared" si="53"/>
        <v>12408.000000000045</v>
      </c>
    </row>
    <row r="355" spans="1:18" x14ac:dyDescent="0.2">
      <c r="A355">
        <v>5</v>
      </c>
      <c r="B355">
        <v>93</v>
      </c>
      <c r="C355" t="s">
        <v>30</v>
      </c>
      <c r="D355">
        <v>60172203</v>
      </c>
      <c r="E355">
        <v>15150516</v>
      </c>
      <c r="F355">
        <v>60548</v>
      </c>
      <c r="G355" t="str">
        <f t="shared" si="48"/>
        <v>06:05:48</v>
      </c>
      <c r="H355">
        <v>130611</v>
      </c>
      <c r="I355" t="str">
        <f t="shared" si="49"/>
        <v>13-06-11</v>
      </c>
      <c r="J355">
        <v>10020</v>
      </c>
      <c r="K355">
        <v>-1</v>
      </c>
      <c r="L355">
        <f t="shared" si="45"/>
        <v>100.2</v>
      </c>
      <c r="M355">
        <f t="shared" si="46"/>
        <v>60.287005000000001</v>
      </c>
      <c r="N355">
        <f t="shared" si="47"/>
        <v>15.250859999999999</v>
      </c>
      <c r="O355">
        <f t="shared" si="50"/>
        <v>0.84923710617463755</v>
      </c>
      <c r="P355">
        <f t="shared" si="51"/>
        <v>8.3333333333333037E-3</v>
      </c>
      <c r="Q355">
        <f t="shared" si="52"/>
        <v>101.90845274095686</v>
      </c>
      <c r="R355">
        <f t="shared" si="53"/>
        <v>12024.000000000044</v>
      </c>
    </row>
    <row r="356" spans="1:18" x14ac:dyDescent="0.2">
      <c r="A356">
        <v>5</v>
      </c>
      <c r="B356">
        <v>94</v>
      </c>
      <c r="C356" t="s">
        <v>30</v>
      </c>
      <c r="D356">
        <v>60168729</v>
      </c>
      <c r="E356">
        <v>15145459</v>
      </c>
      <c r="F356">
        <v>60618</v>
      </c>
      <c r="G356" t="str">
        <f t="shared" si="48"/>
        <v>06:06:18</v>
      </c>
      <c r="H356">
        <v>130611</v>
      </c>
      <c r="I356" t="str">
        <f t="shared" si="49"/>
        <v>13-06-11</v>
      </c>
      <c r="J356">
        <v>9630</v>
      </c>
      <c r="K356">
        <v>-1</v>
      </c>
      <c r="L356">
        <f t="shared" si="45"/>
        <v>96.3</v>
      </c>
      <c r="M356">
        <f t="shared" si="46"/>
        <v>60.281215000000003</v>
      </c>
      <c r="N356">
        <f t="shared" si="47"/>
        <v>15.242431666666668</v>
      </c>
      <c r="O356">
        <f t="shared" si="50"/>
        <v>0.79392807280324829</v>
      </c>
      <c r="P356">
        <f t="shared" si="51"/>
        <v>8.3333333333333037E-3</v>
      </c>
      <c r="Q356">
        <f t="shared" si="52"/>
        <v>95.27136873639013</v>
      </c>
      <c r="R356">
        <f t="shared" si="53"/>
        <v>11556.00000000004</v>
      </c>
    </row>
    <row r="357" spans="1:18" x14ac:dyDescent="0.2">
      <c r="A357">
        <v>5</v>
      </c>
      <c r="B357">
        <v>95</v>
      </c>
      <c r="C357" t="s">
        <v>30</v>
      </c>
      <c r="D357">
        <v>60164183</v>
      </c>
      <c r="E357">
        <v>15144566</v>
      </c>
      <c r="F357">
        <v>60648</v>
      </c>
      <c r="G357" t="str">
        <f t="shared" si="48"/>
        <v>06:06:48</v>
      </c>
      <c r="H357">
        <v>130611</v>
      </c>
      <c r="I357" t="str">
        <f t="shared" si="49"/>
        <v>13-06-11</v>
      </c>
      <c r="J357">
        <v>10920</v>
      </c>
      <c r="K357">
        <v>-1</v>
      </c>
      <c r="L357">
        <f t="shared" si="45"/>
        <v>109.2</v>
      </c>
      <c r="M357">
        <f t="shared" si="46"/>
        <v>60.273638333333338</v>
      </c>
      <c r="N357">
        <f t="shared" si="47"/>
        <v>15.240943333333332</v>
      </c>
      <c r="O357">
        <f t="shared" si="50"/>
        <v>0.84647315404381929</v>
      </c>
      <c r="P357">
        <f t="shared" si="51"/>
        <v>8.3333333333333037E-3</v>
      </c>
      <c r="Q357">
        <f t="shared" si="52"/>
        <v>101.57677848525867</v>
      </c>
      <c r="R357">
        <f t="shared" si="53"/>
        <v>13104.000000000047</v>
      </c>
    </row>
    <row r="358" spans="1:18" x14ac:dyDescent="0.2">
      <c r="A358">
        <v>6</v>
      </c>
      <c r="B358">
        <v>1</v>
      </c>
      <c r="C358" t="s">
        <v>30</v>
      </c>
      <c r="D358">
        <v>60159627</v>
      </c>
      <c r="E358">
        <v>15142190</v>
      </c>
      <c r="F358">
        <v>60718</v>
      </c>
      <c r="G358" t="str">
        <f t="shared" si="48"/>
        <v>06:07:18</v>
      </c>
      <c r="H358">
        <v>130611</v>
      </c>
      <c r="I358" t="str">
        <f t="shared" si="49"/>
        <v>13-06-11</v>
      </c>
      <c r="J358">
        <v>10520</v>
      </c>
      <c r="K358">
        <v>-1</v>
      </c>
      <c r="L358">
        <f t="shared" si="45"/>
        <v>105.2</v>
      </c>
      <c r="M358">
        <f t="shared" si="46"/>
        <v>60.266044999999998</v>
      </c>
      <c r="N358">
        <f t="shared" si="47"/>
        <v>15.236983333333335</v>
      </c>
      <c r="O358">
        <f t="shared" si="50"/>
        <v>0.87212078895056777</v>
      </c>
      <c r="P358">
        <f t="shared" si="51"/>
        <v>8.3333333333333037E-3</v>
      </c>
      <c r="Q358">
        <f t="shared" si="52"/>
        <v>104.6544946740685</v>
      </c>
      <c r="R358">
        <f t="shared" si="53"/>
        <v>12624.000000000045</v>
      </c>
    </row>
    <row r="359" spans="1:18" x14ac:dyDescent="0.2">
      <c r="A359">
        <v>6</v>
      </c>
      <c r="B359">
        <v>2</v>
      </c>
      <c r="C359" t="s">
        <v>30</v>
      </c>
      <c r="D359">
        <v>60155464</v>
      </c>
      <c r="E359">
        <v>15137902</v>
      </c>
      <c r="F359">
        <v>60748</v>
      </c>
      <c r="G359" t="str">
        <f t="shared" si="48"/>
        <v>06:07:48</v>
      </c>
      <c r="H359">
        <v>130611</v>
      </c>
      <c r="I359" t="str">
        <f t="shared" si="49"/>
        <v>13-06-11</v>
      </c>
      <c r="J359">
        <v>10480</v>
      </c>
      <c r="K359">
        <v>-1</v>
      </c>
      <c r="L359">
        <f t="shared" si="45"/>
        <v>104.8</v>
      </c>
      <c r="M359">
        <f t="shared" si="46"/>
        <v>60.259106666666668</v>
      </c>
      <c r="N359">
        <f t="shared" si="47"/>
        <v>15.229836666666666</v>
      </c>
      <c r="O359">
        <f t="shared" si="50"/>
        <v>0.86637198269312443</v>
      </c>
      <c r="P359">
        <f t="shared" si="51"/>
        <v>8.3333333333333037E-3</v>
      </c>
      <c r="Q359">
        <f t="shared" si="52"/>
        <v>103.9646379231753</v>
      </c>
      <c r="R359">
        <f t="shared" si="53"/>
        <v>12576.000000000044</v>
      </c>
    </row>
    <row r="360" spans="1:18" x14ac:dyDescent="0.2">
      <c r="A360">
        <v>6</v>
      </c>
      <c r="B360">
        <v>3</v>
      </c>
      <c r="C360" t="s">
        <v>30</v>
      </c>
      <c r="D360">
        <v>60150286</v>
      </c>
      <c r="E360">
        <v>15139460</v>
      </c>
      <c r="F360">
        <v>60819</v>
      </c>
      <c r="G360" t="str">
        <f t="shared" si="48"/>
        <v>06:08:19</v>
      </c>
      <c r="H360">
        <v>130611</v>
      </c>
      <c r="I360" t="str">
        <f t="shared" si="49"/>
        <v>13-06-11</v>
      </c>
      <c r="J360">
        <v>11080</v>
      </c>
      <c r="K360">
        <v>-1</v>
      </c>
      <c r="L360">
        <f t="shared" si="45"/>
        <v>110.8</v>
      </c>
      <c r="M360">
        <f t="shared" si="46"/>
        <v>60.250476666666664</v>
      </c>
      <c r="N360">
        <f t="shared" si="47"/>
        <v>15.232433333333331</v>
      </c>
      <c r="O360">
        <f t="shared" si="50"/>
        <v>0.97024610778810083</v>
      </c>
      <c r="P360">
        <f t="shared" si="51"/>
        <v>8.6111111111102367E-3</v>
      </c>
      <c r="Q360">
        <f t="shared" si="52"/>
        <v>112.67374154959734</v>
      </c>
      <c r="R360">
        <f t="shared" si="53"/>
        <v>12867.096774194855</v>
      </c>
    </row>
    <row r="361" spans="1:18" x14ac:dyDescent="0.2">
      <c r="A361">
        <v>6</v>
      </c>
      <c r="B361">
        <v>4</v>
      </c>
      <c r="C361" t="s">
        <v>30</v>
      </c>
      <c r="D361">
        <v>60145712</v>
      </c>
      <c r="E361">
        <v>15140316</v>
      </c>
      <c r="F361">
        <v>60849</v>
      </c>
      <c r="G361" t="str">
        <f t="shared" si="48"/>
        <v>06:08:49</v>
      </c>
      <c r="H361">
        <v>130611</v>
      </c>
      <c r="I361" t="str">
        <f t="shared" si="49"/>
        <v>13-06-11</v>
      </c>
      <c r="J361">
        <v>9850</v>
      </c>
      <c r="K361">
        <v>-1</v>
      </c>
      <c r="L361">
        <f t="shared" si="45"/>
        <v>98.5</v>
      </c>
      <c r="M361">
        <f t="shared" si="46"/>
        <v>60.242853333333336</v>
      </c>
      <c r="N361">
        <f t="shared" si="47"/>
        <v>15.23386</v>
      </c>
      <c r="O361">
        <f t="shared" si="50"/>
        <v>0.85132396800754973</v>
      </c>
      <c r="P361">
        <f t="shared" si="51"/>
        <v>8.3333333333333037E-3</v>
      </c>
      <c r="Q361">
        <f t="shared" si="52"/>
        <v>102.15887616090633</v>
      </c>
      <c r="R361">
        <f t="shared" si="53"/>
        <v>11820.000000000042</v>
      </c>
    </row>
    <row r="362" spans="1:18" x14ac:dyDescent="0.2">
      <c r="A362">
        <v>6</v>
      </c>
      <c r="B362">
        <v>5</v>
      </c>
      <c r="C362" t="s">
        <v>30</v>
      </c>
      <c r="D362">
        <v>60141463</v>
      </c>
      <c r="E362">
        <v>15138873</v>
      </c>
      <c r="F362">
        <v>60919</v>
      </c>
      <c r="G362" t="str">
        <f t="shared" si="48"/>
        <v>06:09:19</v>
      </c>
      <c r="H362">
        <v>130611</v>
      </c>
      <c r="I362" t="str">
        <f t="shared" si="49"/>
        <v>13-06-11</v>
      </c>
      <c r="J362">
        <v>9360</v>
      </c>
      <c r="K362">
        <v>-1</v>
      </c>
      <c r="L362">
        <f t="shared" si="45"/>
        <v>93.6</v>
      </c>
      <c r="M362">
        <f t="shared" si="46"/>
        <v>60.235771666666672</v>
      </c>
      <c r="N362">
        <f t="shared" si="47"/>
        <v>15.231455000000002</v>
      </c>
      <c r="O362">
        <f t="shared" si="50"/>
        <v>0.79855562227527388</v>
      </c>
      <c r="P362">
        <f t="shared" si="51"/>
        <v>8.3333333333333037E-3</v>
      </c>
      <c r="Q362">
        <f t="shared" si="52"/>
        <v>95.82667467303321</v>
      </c>
      <c r="R362">
        <f t="shared" si="53"/>
        <v>11232.00000000004</v>
      </c>
    </row>
    <row r="363" spans="1:18" x14ac:dyDescent="0.2">
      <c r="A363">
        <v>6</v>
      </c>
      <c r="B363">
        <v>6</v>
      </c>
      <c r="C363" t="s">
        <v>30</v>
      </c>
      <c r="D363">
        <v>60137187</v>
      </c>
      <c r="E363">
        <v>15137992</v>
      </c>
      <c r="F363">
        <v>60949</v>
      </c>
      <c r="G363" t="str">
        <f t="shared" si="48"/>
        <v>06:09:49</v>
      </c>
      <c r="H363">
        <v>130611</v>
      </c>
      <c r="I363" t="str">
        <f t="shared" si="49"/>
        <v>13-06-11</v>
      </c>
      <c r="J363">
        <v>9610</v>
      </c>
      <c r="K363">
        <v>-1</v>
      </c>
      <c r="L363">
        <f t="shared" si="45"/>
        <v>96.1</v>
      </c>
      <c r="M363">
        <f t="shared" si="46"/>
        <v>60.228645000000007</v>
      </c>
      <c r="N363">
        <f t="shared" si="47"/>
        <v>15.229986666666665</v>
      </c>
      <c r="O363">
        <f t="shared" si="50"/>
        <v>0.79658441317560369</v>
      </c>
      <c r="P363">
        <f t="shared" si="51"/>
        <v>8.3333333333333037E-3</v>
      </c>
      <c r="Q363">
        <f t="shared" si="52"/>
        <v>95.590129581072787</v>
      </c>
      <c r="R363">
        <f t="shared" si="53"/>
        <v>11532.00000000004</v>
      </c>
    </row>
    <row r="364" spans="1:18" x14ac:dyDescent="0.2">
      <c r="A364">
        <v>6</v>
      </c>
      <c r="B364">
        <v>7</v>
      </c>
      <c r="C364" t="s">
        <v>30</v>
      </c>
      <c r="D364">
        <v>60133194</v>
      </c>
      <c r="E364">
        <v>15137046</v>
      </c>
      <c r="F364">
        <v>61019</v>
      </c>
      <c r="G364" t="str">
        <f t="shared" si="48"/>
        <v>06:10:19</v>
      </c>
      <c r="H364">
        <v>130611</v>
      </c>
      <c r="I364" t="str">
        <f t="shared" si="49"/>
        <v>13-06-11</v>
      </c>
      <c r="J364">
        <v>8680</v>
      </c>
      <c r="K364">
        <v>-1</v>
      </c>
      <c r="L364">
        <f t="shared" si="45"/>
        <v>86.8</v>
      </c>
      <c r="M364">
        <f t="shared" si="46"/>
        <v>60.221990000000005</v>
      </c>
      <c r="N364">
        <f t="shared" si="47"/>
        <v>15.22841</v>
      </c>
      <c r="O364">
        <f t="shared" si="50"/>
        <v>0.74510597488161556</v>
      </c>
      <c r="P364">
        <f t="shared" si="51"/>
        <v>8.3333333333333037E-3</v>
      </c>
      <c r="Q364">
        <f t="shared" si="52"/>
        <v>89.412716985794191</v>
      </c>
      <c r="R364">
        <f t="shared" si="53"/>
        <v>10416.000000000036</v>
      </c>
    </row>
    <row r="365" spans="1:18" x14ac:dyDescent="0.2">
      <c r="A365">
        <v>6</v>
      </c>
      <c r="B365">
        <v>8</v>
      </c>
      <c r="C365" t="s">
        <v>30</v>
      </c>
      <c r="D365">
        <v>60129494</v>
      </c>
      <c r="E365">
        <v>15135531</v>
      </c>
      <c r="F365">
        <v>61049</v>
      </c>
      <c r="G365" t="str">
        <f t="shared" si="48"/>
        <v>06:10:49</v>
      </c>
      <c r="H365">
        <v>130611</v>
      </c>
      <c r="I365" t="str">
        <f t="shared" si="49"/>
        <v>13-06-11</v>
      </c>
      <c r="J365">
        <v>8070</v>
      </c>
      <c r="K365">
        <v>-1</v>
      </c>
      <c r="L365">
        <f t="shared" si="45"/>
        <v>80.7</v>
      </c>
      <c r="M365">
        <f t="shared" si="46"/>
        <v>60.21582333333334</v>
      </c>
      <c r="N365">
        <f t="shared" si="47"/>
        <v>15.225885000000002</v>
      </c>
      <c r="O365">
        <f t="shared" si="50"/>
        <v>0.69973895390812024</v>
      </c>
      <c r="P365">
        <f t="shared" si="51"/>
        <v>8.333333333334636E-3</v>
      </c>
      <c r="Q365">
        <f t="shared" si="52"/>
        <v>83.968674468961296</v>
      </c>
      <c r="R365">
        <f t="shared" si="53"/>
        <v>9683.9999999984866</v>
      </c>
    </row>
    <row r="366" spans="1:18" x14ac:dyDescent="0.2">
      <c r="A366">
        <v>6</v>
      </c>
      <c r="B366">
        <v>9</v>
      </c>
      <c r="C366" t="s">
        <v>30</v>
      </c>
      <c r="D366">
        <v>60125899</v>
      </c>
      <c r="E366">
        <v>15134134</v>
      </c>
      <c r="F366">
        <v>61119</v>
      </c>
      <c r="G366" t="str">
        <f t="shared" si="48"/>
        <v>06:11:19</v>
      </c>
      <c r="H366">
        <v>130611</v>
      </c>
      <c r="I366" t="str">
        <f t="shared" si="49"/>
        <v>13-06-11</v>
      </c>
      <c r="J366">
        <v>8020</v>
      </c>
      <c r="K366">
        <v>-1</v>
      </c>
      <c r="L366">
        <f t="shared" si="45"/>
        <v>80.2</v>
      </c>
      <c r="M366">
        <f t="shared" si="46"/>
        <v>60.209831666666666</v>
      </c>
      <c r="N366">
        <f t="shared" si="47"/>
        <v>15.223556666666665</v>
      </c>
      <c r="O366">
        <f t="shared" si="50"/>
        <v>0.67854376495301127</v>
      </c>
      <c r="P366">
        <f t="shared" si="51"/>
        <v>8.3333333333333037E-3</v>
      </c>
      <c r="Q366">
        <f t="shared" si="52"/>
        <v>81.425251794361643</v>
      </c>
      <c r="R366">
        <f t="shared" si="53"/>
        <v>9624.0000000000346</v>
      </c>
    </row>
    <row r="367" spans="1:18" x14ac:dyDescent="0.2">
      <c r="A367">
        <v>6</v>
      </c>
      <c r="B367">
        <v>10</v>
      </c>
      <c r="C367" t="s">
        <v>30</v>
      </c>
      <c r="D367">
        <v>60122843</v>
      </c>
      <c r="E367">
        <v>15132501</v>
      </c>
      <c r="F367">
        <v>61149</v>
      </c>
      <c r="G367" t="str">
        <f t="shared" si="48"/>
        <v>06:11:49</v>
      </c>
      <c r="H367">
        <v>130611</v>
      </c>
      <c r="I367" t="str">
        <f t="shared" si="49"/>
        <v>13-06-11</v>
      </c>
      <c r="J367">
        <v>6820</v>
      </c>
      <c r="K367">
        <v>-1</v>
      </c>
      <c r="L367">
        <f t="shared" si="45"/>
        <v>68.2</v>
      </c>
      <c r="M367">
        <f t="shared" si="46"/>
        <v>60.204738333333339</v>
      </c>
      <c r="N367">
        <f t="shared" si="47"/>
        <v>15.220834999999999</v>
      </c>
      <c r="O367">
        <f t="shared" si="50"/>
        <v>0.585974605482938</v>
      </c>
      <c r="P367">
        <f t="shared" si="51"/>
        <v>8.3333333333333037E-3</v>
      </c>
      <c r="Q367">
        <f t="shared" si="52"/>
        <v>70.316952657952811</v>
      </c>
      <c r="R367">
        <f t="shared" si="53"/>
        <v>8184.0000000000291</v>
      </c>
    </row>
    <row r="368" spans="1:18" x14ac:dyDescent="0.2">
      <c r="A368">
        <v>6</v>
      </c>
      <c r="B368">
        <v>11</v>
      </c>
      <c r="C368" t="s">
        <v>30</v>
      </c>
      <c r="D368">
        <v>60119915</v>
      </c>
      <c r="E368">
        <v>15130714</v>
      </c>
      <c r="F368">
        <v>61219</v>
      </c>
      <c r="G368" t="str">
        <f t="shared" si="48"/>
        <v>06:12:19</v>
      </c>
      <c r="H368">
        <v>130611</v>
      </c>
      <c r="I368" t="str">
        <f t="shared" si="49"/>
        <v>13-06-11</v>
      </c>
      <c r="J368">
        <v>6530</v>
      </c>
      <c r="K368">
        <v>-1</v>
      </c>
      <c r="L368">
        <f t="shared" si="45"/>
        <v>65.3</v>
      </c>
      <c r="M368">
        <f t="shared" si="46"/>
        <v>60.199858333333331</v>
      </c>
      <c r="N368">
        <f t="shared" si="47"/>
        <v>15.217856666666668</v>
      </c>
      <c r="O368">
        <f t="shared" si="50"/>
        <v>0.56703906199154286</v>
      </c>
      <c r="P368">
        <f t="shared" si="51"/>
        <v>8.3333333333333037E-3</v>
      </c>
      <c r="Q368">
        <f t="shared" si="52"/>
        <v>68.044687438985392</v>
      </c>
      <c r="R368">
        <f t="shared" si="53"/>
        <v>7836.0000000000273</v>
      </c>
    </row>
    <row r="369" spans="1:18" x14ac:dyDescent="0.2">
      <c r="A369">
        <v>6</v>
      </c>
      <c r="B369">
        <v>12</v>
      </c>
      <c r="C369" t="s">
        <v>30</v>
      </c>
      <c r="D369">
        <v>60117094</v>
      </c>
      <c r="E369">
        <v>15128906</v>
      </c>
      <c r="F369">
        <v>61249</v>
      </c>
      <c r="G369" t="str">
        <f t="shared" si="48"/>
        <v>06:12:49</v>
      </c>
      <c r="H369">
        <v>130611</v>
      </c>
      <c r="I369" t="str">
        <f t="shared" si="49"/>
        <v>13-06-11</v>
      </c>
      <c r="J369">
        <v>7070</v>
      </c>
      <c r="K369">
        <v>-1</v>
      </c>
      <c r="L369">
        <f t="shared" si="45"/>
        <v>70.7</v>
      </c>
      <c r="M369">
        <f t="shared" si="46"/>
        <v>60.195156666666662</v>
      </c>
      <c r="N369">
        <f t="shared" si="47"/>
        <v>15.214843333333333</v>
      </c>
      <c r="O369">
        <f t="shared" si="50"/>
        <v>0.54868426900258149</v>
      </c>
      <c r="P369">
        <f t="shared" si="51"/>
        <v>8.3333333333333037E-3</v>
      </c>
      <c r="Q369">
        <f t="shared" si="52"/>
        <v>65.842112280310019</v>
      </c>
      <c r="R369">
        <f t="shared" si="53"/>
        <v>8484.0000000000309</v>
      </c>
    </row>
    <row r="370" spans="1:18" x14ac:dyDescent="0.2">
      <c r="A370">
        <v>6</v>
      </c>
      <c r="B370">
        <v>13</v>
      </c>
      <c r="C370" t="s">
        <v>30</v>
      </c>
      <c r="D370">
        <v>60113927</v>
      </c>
      <c r="E370">
        <v>15127339</v>
      </c>
      <c r="F370">
        <v>61319</v>
      </c>
      <c r="G370" t="str">
        <f t="shared" si="48"/>
        <v>06:13:19</v>
      </c>
      <c r="H370">
        <v>130611</v>
      </c>
      <c r="I370" t="str">
        <f t="shared" si="49"/>
        <v>13-06-11</v>
      </c>
      <c r="J370">
        <v>7490</v>
      </c>
      <c r="K370">
        <v>-1</v>
      </c>
      <c r="L370">
        <f t="shared" si="45"/>
        <v>74.900000000000006</v>
      </c>
      <c r="M370">
        <f t="shared" si="46"/>
        <v>60.18987833333334</v>
      </c>
      <c r="N370">
        <f t="shared" si="47"/>
        <v>15.212231666666666</v>
      </c>
      <c r="O370">
        <f t="shared" si="50"/>
        <v>0.60441571272932348</v>
      </c>
      <c r="P370">
        <f t="shared" si="51"/>
        <v>8.3333333333333037E-3</v>
      </c>
      <c r="Q370">
        <f t="shared" si="52"/>
        <v>72.52988552751907</v>
      </c>
      <c r="R370">
        <f t="shared" si="53"/>
        <v>8988.0000000000327</v>
      </c>
    </row>
    <row r="371" spans="1:18" x14ac:dyDescent="0.2">
      <c r="A371">
        <v>6</v>
      </c>
      <c r="B371">
        <v>14</v>
      </c>
      <c r="C371" t="s">
        <v>30</v>
      </c>
      <c r="D371">
        <v>60110939</v>
      </c>
      <c r="E371">
        <v>15124985</v>
      </c>
      <c r="F371">
        <v>61349</v>
      </c>
      <c r="G371" t="str">
        <f t="shared" si="48"/>
        <v>06:13:49</v>
      </c>
      <c r="H371">
        <v>130611</v>
      </c>
      <c r="I371" t="str">
        <f t="shared" si="49"/>
        <v>13-06-11</v>
      </c>
      <c r="J371">
        <v>6650</v>
      </c>
      <c r="K371">
        <v>-1</v>
      </c>
      <c r="L371">
        <f t="shared" si="45"/>
        <v>66.5</v>
      </c>
      <c r="M371">
        <f t="shared" si="46"/>
        <v>60.184898333333329</v>
      </c>
      <c r="N371">
        <f t="shared" si="47"/>
        <v>15.208308333333331</v>
      </c>
      <c r="O371">
        <f t="shared" si="50"/>
        <v>0.59471119290009611</v>
      </c>
      <c r="P371">
        <f t="shared" si="51"/>
        <v>8.3333333333333037E-3</v>
      </c>
      <c r="Q371">
        <f t="shared" si="52"/>
        <v>71.365343148011789</v>
      </c>
      <c r="R371">
        <f t="shared" si="53"/>
        <v>7980.0000000000282</v>
      </c>
    </row>
    <row r="372" spans="1:18" x14ac:dyDescent="0.2">
      <c r="A372">
        <v>6</v>
      </c>
      <c r="B372">
        <v>15</v>
      </c>
      <c r="C372" t="s">
        <v>30</v>
      </c>
      <c r="D372">
        <v>60108075</v>
      </c>
      <c r="E372">
        <v>15124692</v>
      </c>
      <c r="F372">
        <v>61419</v>
      </c>
      <c r="G372" t="str">
        <f t="shared" si="48"/>
        <v>06:14:19</v>
      </c>
      <c r="H372">
        <v>130611</v>
      </c>
      <c r="I372" t="str">
        <f t="shared" si="49"/>
        <v>13-06-11</v>
      </c>
      <c r="J372">
        <v>6480</v>
      </c>
      <c r="K372">
        <v>-1</v>
      </c>
      <c r="L372">
        <f t="shared" si="45"/>
        <v>64.8</v>
      </c>
      <c r="M372">
        <f t="shared" si="46"/>
        <v>60.180124999999997</v>
      </c>
      <c r="N372">
        <f t="shared" si="47"/>
        <v>15.20782</v>
      </c>
      <c r="O372">
        <f t="shared" si="50"/>
        <v>0.53145675233213674</v>
      </c>
      <c r="P372">
        <f t="shared" si="51"/>
        <v>8.3333333333333037E-3</v>
      </c>
      <c r="Q372">
        <f t="shared" si="52"/>
        <v>63.774810279856638</v>
      </c>
      <c r="R372">
        <f t="shared" si="53"/>
        <v>7776.0000000000273</v>
      </c>
    </row>
    <row r="373" spans="1:18" x14ac:dyDescent="0.2">
      <c r="A373">
        <v>6</v>
      </c>
      <c r="B373">
        <v>16</v>
      </c>
      <c r="C373" t="s">
        <v>30</v>
      </c>
      <c r="D373">
        <v>60105532</v>
      </c>
      <c r="E373">
        <v>15122381</v>
      </c>
      <c r="F373">
        <v>61449</v>
      </c>
      <c r="G373" t="str">
        <f t="shared" si="48"/>
        <v>06:14:49</v>
      </c>
      <c r="H373">
        <v>130611</v>
      </c>
      <c r="I373" t="str">
        <f t="shared" si="49"/>
        <v>13-06-11</v>
      </c>
      <c r="J373">
        <v>6520</v>
      </c>
      <c r="K373">
        <v>-1</v>
      </c>
      <c r="L373">
        <f t="shared" si="45"/>
        <v>65.2</v>
      </c>
      <c r="M373">
        <f t="shared" si="46"/>
        <v>60.175886666666671</v>
      </c>
      <c r="N373">
        <f t="shared" si="47"/>
        <v>15.203968333333334</v>
      </c>
      <c r="O373">
        <f t="shared" si="50"/>
        <v>0.51717548271766933</v>
      </c>
      <c r="P373">
        <f t="shared" si="51"/>
        <v>8.3333333333333037E-3</v>
      </c>
      <c r="Q373">
        <f t="shared" si="52"/>
        <v>62.06105792612054</v>
      </c>
      <c r="R373">
        <f t="shared" si="53"/>
        <v>7824.0000000000282</v>
      </c>
    </row>
    <row r="374" spans="1:18" x14ac:dyDescent="0.2">
      <c r="A374">
        <v>6</v>
      </c>
      <c r="B374">
        <v>17</v>
      </c>
      <c r="C374" t="s">
        <v>30</v>
      </c>
      <c r="D374">
        <v>60102716</v>
      </c>
      <c r="E374">
        <v>15120035</v>
      </c>
      <c r="F374">
        <v>61519</v>
      </c>
      <c r="G374" t="str">
        <f t="shared" si="48"/>
        <v>06:15:19</v>
      </c>
      <c r="H374">
        <v>130611</v>
      </c>
      <c r="I374" t="str">
        <f t="shared" si="49"/>
        <v>13-06-11</v>
      </c>
      <c r="J374">
        <v>7209</v>
      </c>
      <c r="K374">
        <v>-1</v>
      </c>
      <c r="L374">
        <f t="shared" si="45"/>
        <v>72.09</v>
      </c>
      <c r="M374">
        <f t="shared" si="46"/>
        <v>60.171193333333335</v>
      </c>
      <c r="N374">
        <f t="shared" si="47"/>
        <v>15.200058333333335</v>
      </c>
      <c r="O374">
        <f t="shared" si="50"/>
        <v>0.56490274863106738</v>
      </c>
      <c r="P374">
        <f t="shared" si="51"/>
        <v>8.3333333333333037E-3</v>
      </c>
      <c r="Q374">
        <f t="shared" si="52"/>
        <v>67.788329835728319</v>
      </c>
      <c r="R374">
        <f t="shared" si="53"/>
        <v>8650.800000000032</v>
      </c>
    </row>
    <row r="375" spans="1:18" x14ac:dyDescent="0.2">
      <c r="A375">
        <v>6</v>
      </c>
      <c r="B375">
        <v>18</v>
      </c>
      <c r="C375" t="s">
        <v>30</v>
      </c>
      <c r="D375">
        <v>60099561</v>
      </c>
      <c r="E375">
        <v>15117607</v>
      </c>
      <c r="F375">
        <v>61549</v>
      </c>
      <c r="G375" t="str">
        <f t="shared" si="48"/>
        <v>06:15:49</v>
      </c>
      <c r="H375">
        <v>130611</v>
      </c>
      <c r="I375" t="str">
        <f t="shared" si="49"/>
        <v>13-06-11</v>
      </c>
      <c r="J375">
        <v>7580</v>
      </c>
      <c r="K375">
        <v>-1</v>
      </c>
      <c r="L375">
        <f t="shared" si="45"/>
        <v>75.8</v>
      </c>
      <c r="M375">
        <f t="shared" si="46"/>
        <v>60.165935000000005</v>
      </c>
      <c r="N375">
        <f t="shared" si="47"/>
        <v>15.196011666666667</v>
      </c>
      <c r="O375">
        <f t="shared" si="50"/>
        <v>0.62608072094275635</v>
      </c>
      <c r="P375">
        <f t="shared" si="51"/>
        <v>8.3333333333333037E-3</v>
      </c>
      <c r="Q375">
        <f t="shared" si="52"/>
        <v>75.129686513131034</v>
      </c>
      <c r="R375">
        <f t="shared" si="53"/>
        <v>9096.0000000000327</v>
      </c>
    </row>
    <row r="376" spans="1:18" x14ac:dyDescent="0.2">
      <c r="A376">
        <v>6</v>
      </c>
      <c r="B376">
        <v>19</v>
      </c>
      <c r="C376" t="s">
        <v>30</v>
      </c>
      <c r="D376">
        <v>60096739</v>
      </c>
      <c r="E376">
        <v>15116295</v>
      </c>
      <c r="F376">
        <v>61619</v>
      </c>
      <c r="G376" t="str">
        <f t="shared" si="48"/>
        <v>06:16:19</v>
      </c>
      <c r="H376">
        <v>130611</v>
      </c>
      <c r="I376" t="str">
        <f t="shared" si="49"/>
        <v>13-06-11</v>
      </c>
      <c r="J376">
        <v>5340</v>
      </c>
      <c r="K376">
        <v>-1</v>
      </c>
      <c r="L376">
        <f t="shared" si="45"/>
        <v>53.4</v>
      </c>
      <c r="M376">
        <f t="shared" si="46"/>
        <v>60.161231666666666</v>
      </c>
      <c r="N376">
        <f t="shared" si="47"/>
        <v>15.193825</v>
      </c>
      <c r="O376">
        <f t="shared" si="50"/>
        <v>0.53679538808540106</v>
      </c>
      <c r="P376">
        <f t="shared" si="51"/>
        <v>8.3333333333333037E-3</v>
      </c>
      <c r="Q376">
        <f t="shared" si="52"/>
        <v>64.415446570248349</v>
      </c>
      <c r="R376">
        <f t="shared" si="53"/>
        <v>6408.0000000000227</v>
      </c>
    </row>
    <row r="377" spans="1:18" x14ac:dyDescent="0.2">
      <c r="A377">
        <v>6</v>
      </c>
      <c r="B377">
        <v>20</v>
      </c>
      <c r="C377" t="s">
        <v>30</v>
      </c>
      <c r="D377">
        <v>60094617</v>
      </c>
      <c r="E377">
        <v>15114149</v>
      </c>
      <c r="F377">
        <v>61649</v>
      </c>
      <c r="G377" t="str">
        <f t="shared" si="48"/>
        <v>06:16:49</v>
      </c>
      <c r="H377">
        <v>130611</v>
      </c>
      <c r="I377" t="str">
        <f t="shared" si="49"/>
        <v>13-06-11</v>
      </c>
      <c r="J377">
        <v>5440</v>
      </c>
      <c r="K377">
        <v>-1</v>
      </c>
      <c r="L377">
        <f t="shared" si="45"/>
        <v>54.4</v>
      </c>
      <c r="M377">
        <f t="shared" si="46"/>
        <v>60.157694999999997</v>
      </c>
      <c r="N377">
        <f t="shared" si="47"/>
        <v>15.190248333333333</v>
      </c>
      <c r="O377">
        <f t="shared" si="50"/>
        <v>0.44024434491257525</v>
      </c>
      <c r="P377">
        <f t="shared" si="51"/>
        <v>8.3333333333333037E-3</v>
      </c>
      <c r="Q377">
        <f t="shared" si="52"/>
        <v>52.829321389509218</v>
      </c>
      <c r="R377">
        <f t="shared" si="53"/>
        <v>6528.0000000000227</v>
      </c>
    </row>
    <row r="378" spans="1:18" x14ac:dyDescent="0.2">
      <c r="A378">
        <v>6</v>
      </c>
      <c r="B378">
        <v>21</v>
      </c>
      <c r="C378" t="s">
        <v>30</v>
      </c>
      <c r="D378">
        <v>60092506</v>
      </c>
      <c r="E378">
        <v>15114568</v>
      </c>
      <c r="F378">
        <v>61719</v>
      </c>
      <c r="G378" t="str">
        <f t="shared" si="48"/>
        <v>06:17:19</v>
      </c>
      <c r="H378">
        <v>130611</v>
      </c>
      <c r="I378" t="str">
        <f t="shared" si="49"/>
        <v>13-06-11</v>
      </c>
      <c r="J378">
        <v>4950</v>
      </c>
      <c r="K378">
        <v>-1</v>
      </c>
      <c r="L378">
        <f t="shared" si="45"/>
        <v>49.5</v>
      </c>
      <c r="M378">
        <f t="shared" si="46"/>
        <v>60.154176666666672</v>
      </c>
      <c r="N378">
        <f t="shared" si="47"/>
        <v>15.190946666666665</v>
      </c>
      <c r="O378">
        <f t="shared" si="50"/>
        <v>0.39312460441928421</v>
      </c>
      <c r="P378">
        <f t="shared" si="51"/>
        <v>8.3333333333333037E-3</v>
      </c>
      <c r="Q378">
        <f t="shared" si="52"/>
        <v>47.174952530314272</v>
      </c>
      <c r="R378">
        <f t="shared" si="53"/>
        <v>5940.0000000000209</v>
      </c>
    </row>
    <row r="379" spans="1:18" x14ac:dyDescent="0.2">
      <c r="A379">
        <v>6</v>
      </c>
      <c r="B379">
        <v>22</v>
      </c>
      <c r="C379" t="s">
        <v>30</v>
      </c>
      <c r="D379">
        <v>60091507</v>
      </c>
      <c r="E379">
        <v>15113907</v>
      </c>
      <c r="F379">
        <v>61749</v>
      </c>
      <c r="G379" t="str">
        <f t="shared" si="48"/>
        <v>06:17:49</v>
      </c>
      <c r="H379">
        <v>130611</v>
      </c>
      <c r="I379" t="str">
        <f t="shared" si="49"/>
        <v>13-06-11</v>
      </c>
      <c r="J379">
        <v>3310</v>
      </c>
      <c r="K379">
        <v>-1</v>
      </c>
      <c r="L379">
        <f t="shared" si="45"/>
        <v>33.1</v>
      </c>
      <c r="M379">
        <f t="shared" si="46"/>
        <v>60.152511666666669</v>
      </c>
      <c r="N379">
        <f t="shared" si="47"/>
        <v>15.189844999999998</v>
      </c>
      <c r="O379">
        <f t="shared" si="50"/>
        <v>0.19491916001005083</v>
      </c>
      <c r="P379">
        <f t="shared" si="51"/>
        <v>8.3333333333333037E-3</v>
      </c>
      <c r="Q379">
        <f t="shared" si="52"/>
        <v>23.390299201206183</v>
      </c>
      <c r="R379">
        <f t="shared" si="53"/>
        <v>3972.0000000000141</v>
      </c>
    </row>
    <row r="380" spans="1:18" x14ac:dyDescent="0.2">
      <c r="A380">
        <v>6</v>
      </c>
      <c r="B380">
        <v>23</v>
      </c>
      <c r="C380" t="s">
        <v>30</v>
      </c>
      <c r="D380">
        <v>60091980</v>
      </c>
      <c r="E380">
        <v>15111282</v>
      </c>
      <c r="F380">
        <v>61819</v>
      </c>
      <c r="G380" t="str">
        <f t="shared" si="48"/>
        <v>06:18:19</v>
      </c>
      <c r="H380">
        <v>130611</v>
      </c>
      <c r="I380" t="str">
        <f t="shared" si="49"/>
        <v>13-06-11</v>
      </c>
      <c r="J380">
        <v>3450</v>
      </c>
      <c r="K380">
        <v>-1</v>
      </c>
      <c r="L380">
        <f t="shared" si="45"/>
        <v>34.5</v>
      </c>
      <c r="M380">
        <f t="shared" si="46"/>
        <v>60.153300000000009</v>
      </c>
      <c r="N380">
        <f t="shared" si="47"/>
        <v>15.185470000000002</v>
      </c>
      <c r="O380">
        <f t="shared" si="50"/>
        <v>0.25749386115708539</v>
      </c>
      <c r="P380">
        <f t="shared" si="51"/>
        <v>8.3333333333333037E-3</v>
      </c>
      <c r="Q380">
        <f t="shared" si="52"/>
        <v>30.899263338850357</v>
      </c>
      <c r="R380">
        <f t="shared" si="53"/>
        <v>4140.0000000000146</v>
      </c>
    </row>
    <row r="381" spans="1:18" x14ac:dyDescent="0.2">
      <c r="A381">
        <v>6</v>
      </c>
      <c r="B381">
        <v>24</v>
      </c>
      <c r="C381" t="s">
        <v>30</v>
      </c>
      <c r="D381">
        <v>60090660</v>
      </c>
      <c r="E381">
        <v>15109254</v>
      </c>
      <c r="F381">
        <v>61849</v>
      </c>
      <c r="G381" t="str">
        <f t="shared" si="48"/>
        <v>06:18:49</v>
      </c>
      <c r="H381">
        <v>130611</v>
      </c>
      <c r="I381" t="str">
        <f t="shared" si="49"/>
        <v>13-06-11</v>
      </c>
      <c r="J381">
        <v>4730</v>
      </c>
      <c r="K381">
        <v>-1</v>
      </c>
      <c r="L381">
        <f t="shared" si="45"/>
        <v>47.3</v>
      </c>
      <c r="M381">
        <f t="shared" si="46"/>
        <v>60.1511</v>
      </c>
      <c r="N381">
        <f t="shared" si="47"/>
        <v>15.182090000000001</v>
      </c>
      <c r="O381">
        <f t="shared" si="50"/>
        <v>0.30794888885701321</v>
      </c>
      <c r="P381">
        <f t="shared" si="51"/>
        <v>8.3333333333333037E-3</v>
      </c>
      <c r="Q381">
        <f t="shared" si="52"/>
        <v>36.953866662841719</v>
      </c>
      <c r="R381">
        <f t="shared" si="53"/>
        <v>5676.00000000002</v>
      </c>
    </row>
    <row r="382" spans="1:18" x14ac:dyDescent="0.2">
      <c r="A382">
        <v>7</v>
      </c>
      <c r="B382">
        <v>1</v>
      </c>
      <c r="C382" t="s">
        <v>30</v>
      </c>
      <c r="D382">
        <v>60087249</v>
      </c>
      <c r="E382">
        <v>15101538</v>
      </c>
      <c r="F382">
        <v>143522</v>
      </c>
      <c r="G382" t="str">
        <f t="shared" si="48"/>
        <v>14:35:22</v>
      </c>
      <c r="H382">
        <v>130611</v>
      </c>
      <c r="I382" t="str">
        <f t="shared" si="49"/>
        <v>13-06-11</v>
      </c>
      <c r="J382">
        <v>1400</v>
      </c>
      <c r="K382">
        <v>-1</v>
      </c>
      <c r="L382">
        <f t="shared" ref="L382:L444" si="54">J382/100</f>
        <v>14</v>
      </c>
      <c r="M382">
        <f t="shared" ref="M382:M444" si="55">INT(D382 / 1000000) + (((D382 / 10000) - (INT(D382/ 1000000) * 100)) / 60)</f>
        <v>60.145415</v>
      </c>
      <c r="N382">
        <f t="shared" ref="N382:N444" si="56">INT(E382 / 1000000) + (((E382 / 10000) - (INT(E382/ 1000000) * 100)) / 60)</f>
        <v>15.169230000000001</v>
      </c>
      <c r="O382">
        <f t="shared" si="50"/>
        <v>0.95196156986724767</v>
      </c>
      <c r="P382">
        <f t="shared" si="51"/>
        <v>8.2758333333333312</v>
      </c>
      <c r="Q382">
        <f t="shared" si="52"/>
        <v>0.11502908909885183</v>
      </c>
      <c r="R382">
        <f t="shared" si="53"/>
        <v>1.6916725405296551</v>
      </c>
    </row>
    <row r="383" spans="1:18" x14ac:dyDescent="0.2">
      <c r="A383">
        <v>7</v>
      </c>
      <c r="B383">
        <v>2</v>
      </c>
      <c r="C383" t="s">
        <v>30</v>
      </c>
      <c r="D383">
        <v>60086530</v>
      </c>
      <c r="E383">
        <v>15102963</v>
      </c>
      <c r="F383">
        <v>143552</v>
      </c>
      <c r="G383" t="str">
        <f t="shared" si="48"/>
        <v>14:35:52</v>
      </c>
      <c r="H383">
        <v>130611</v>
      </c>
      <c r="I383" t="str">
        <f t="shared" si="49"/>
        <v>13-06-11</v>
      </c>
      <c r="J383">
        <v>2960</v>
      </c>
      <c r="K383">
        <v>-1</v>
      </c>
      <c r="L383">
        <f t="shared" si="54"/>
        <v>29.6</v>
      </c>
      <c r="M383">
        <f t="shared" si="55"/>
        <v>60.144216666666672</v>
      </c>
      <c r="N383">
        <f t="shared" si="56"/>
        <v>15.171605</v>
      </c>
      <c r="O383">
        <f t="shared" si="50"/>
        <v>0.18718535004336956</v>
      </c>
      <c r="P383">
        <f t="shared" si="51"/>
        <v>8.333333333334636E-3</v>
      </c>
      <c r="Q383">
        <f t="shared" si="52"/>
        <v>22.462242005200835</v>
      </c>
      <c r="R383">
        <f t="shared" si="53"/>
        <v>3551.9999999994448</v>
      </c>
    </row>
    <row r="384" spans="1:18" x14ac:dyDescent="0.2">
      <c r="A384">
        <v>7</v>
      </c>
      <c r="B384">
        <v>3</v>
      </c>
      <c r="C384" t="s">
        <v>30</v>
      </c>
      <c r="D384">
        <v>60086559</v>
      </c>
      <c r="E384">
        <v>15103880</v>
      </c>
      <c r="F384">
        <v>143623</v>
      </c>
      <c r="G384" t="str">
        <f t="shared" si="48"/>
        <v>14:36:23</v>
      </c>
      <c r="H384">
        <v>130611</v>
      </c>
      <c r="I384" t="str">
        <f t="shared" si="49"/>
        <v>13-06-11</v>
      </c>
      <c r="J384">
        <v>2910</v>
      </c>
      <c r="K384">
        <v>-1</v>
      </c>
      <c r="L384">
        <f t="shared" si="54"/>
        <v>29.1</v>
      </c>
      <c r="M384">
        <f t="shared" si="55"/>
        <v>60.144264999999997</v>
      </c>
      <c r="N384">
        <f t="shared" si="56"/>
        <v>15.173133333333332</v>
      </c>
      <c r="O384">
        <f t="shared" si="50"/>
        <v>8.4771214326211819E-2</v>
      </c>
      <c r="P384">
        <f t="shared" si="51"/>
        <v>8.611111111111569E-3</v>
      </c>
      <c r="Q384">
        <f t="shared" si="52"/>
        <v>9.8443990830434291</v>
      </c>
      <c r="R384">
        <f t="shared" si="53"/>
        <v>3379.3548387094979</v>
      </c>
    </row>
    <row r="385" spans="1:18" x14ac:dyDescent="0.2">
      <c r="A385">
        <v>7</v>
      </c>
      <c r="B385">
        <v>4</v>
      </c>
      <c r="C385" t="s">
        <v>30</v>
      </c>
      <c r="D385">
        <v>60087740</v>
      </c>
      <c r="E385">
        <v>15105670</v>
      </c>
      <c r="F385">
        <v>143653</v>
      </c>
      <c r="G385" t="str">
        <f t="shared" si="48"/>
        <v>14:36:53</v>
      </c>
      <c r="H385">
        <v>130611</v>
      </c>
      <c r="I385" t="str">
        <f t="shared" si="49"/>
        <v>13-06-11</v>
      </c>
      <c r="J385">
        <v>3470</v>
      </c>
      <c r="K385">
        <v>-1</v>
      </c>
      <c r="L385">
        <f t="shared" si="54"/>
        <v>34.700000000000003</v>
      </c>
      <c r="M385">
        <f t="shared" si="55"/>
        <v>60.146233333333342</v>
      </c>
      <c r="N385">
        <f t="shared" si="56"/>
        <v>15.176116666666667</v>
      </c>
      <c r="O385">
        <f t="shared" si="50"/>
        <v>0.27417823571071365</v>
      </c>
      <c r="P385">
        <f t="shared" si="51"/>
        <v>8.3333333333319715E-3</v>
      </c>
      <c r="Q385">
        <f t="shared" si="52"/>
        <v>32.901388285291013</v>
      </c>
      <c r="R385">
        <f t="shared" si="53"/>
        <v>4164.0000000006812</v>
      </c>
    </row>
    <row r="386" spans="1:18" x14ac:dyDescent="0.2">
      <c r="A386">
        <v>7</v>
      </c>
      <c r="B386">
        <v>5</v>
      </c>
      <c r="C386" t="s">
        <v>30</v>
      </c>
      <c r="D386">
        <v>60088115</v>
      </c>
      <c r="E386">
        <v>15107467</v>
      </c>
      <c r="F386">
        <v>143723</v>
      </c>
      <c r="G386" t="str">
        <f t="shared" si="48"/>
        <v>14:37:23</v>
      </c>
      <c r="H386">
        <v>130611</v>
      </c>
      <c r="I386" t="str">
        <f t="shared" si="49"/>
        <v>13-06-11</v>
      </c>
      <c r="J386">
        <v>3779</v>
      </c>
      <c r="K386">
        <v>-1</v>
      </c>
      <c r="L386">
        <f t="shared" si="54"/>
        <v>37.79</v>
      </c>
      <c r="M386">
        <f t="shared" si="55"/>
        <v>60.146858333333327</v>
      </c>
      <c r="N386">
        <f t="shared" si="56"/>
        <v>15.179111666666666</v>
      </c>
      <c r="O386">
        <f t="shared" si="50"/>
        <v>0.17975413932655382</v>
      </c>
      <c r="P386">
        <f t="shared" si="51"/>
        <v>8.333333333334636E-3</v>
      </c>
      <c r="Q386">
        <f t="shared" si="52"/>
        <v>21.570496719183087</v>
      </c>
      <c r="R386">
        <f t="shared" si="53"/>
        <v>4534.7999999992908</v>
      </c>
    </row>
    <row r="387" spans="1:18" x14ac:dyDescent="0.2">
      <c r="A387">
        <v>7</v>
      </c>
      <c r="B387">
        <v>6</v>
      </c>
      <c r="C387" t="s">
        <v>30</v>
      </c>
      <c r="D387">
        <v>60089888</v>
      </c>
      <c r="E387">
        <v>15107421</v>
      </c>
      <c r="F387">
        <v>143753</v>
      </c>
      <c r="G387" t="str">
        <f t="shared" ref="G387:G450" si="57">TEXT(F387,"00\:00\:00")</f>
        <v>14:37:53</v>
      </c>
      <c r="H387">
        <v>130611</v>
      </c>
      <c r="I387" t="str">
        <f t="shared" ref="I387:I450" si="58">TEXT(H387,"00-00-00")</f>
        <v>13-06-11</v>
      </c>
      <c r="J387">
        <v>4430</v>
      </c>
      <c r="K387">
        <v>-1</v>
      </c>
      <c r="L387">
        <f t="shared" si="54"/>
        <v>44.3</v>
      </c>
      <c r="M387">
        <f t="shared" si="55"/>
        <v>60.149813333333334</v>
      </c>
      <c r="N387">
        <f t="shared" si="56"/>
        <v>15.179034999999999</v>
      </c>
      <c r="O387">
        <f t="shared" si="50"/>
        <v>0.32860841014531528</v>
      </c>
      <c r="P387">
        <f t="shared" si="51"/>
        <v>8.3333333333319715E-3</v>
      </c>
      <c r="Q387">
        <f t="shared" si="52"/>
        <v>39.43300921744428</v>
      </c>
      <c r="R387">
        <f t="shared" si="53"/>
        <v>5316.0000000008686</v>
      </c>
    </row>
    <row r="388" spans="1:18" x14ac:dyDescent="0.2">
      <c r="A388">
        <v>7</v>
      </c>
      <c r="B388">
        <v>7</v>
      </c>
      <c r="C388" t="s">
        <v>30</v>
      </c>
      <c r="D388">
        <v>60090415</v>
      </c>
      <c r="E388">
        <v>15108705</v>
      </c>
      <c r="F388">
        <v>143823</v>
      </c>
      <c r="G388" t="str">
        <f t="shared" si="57"/>
        <v>14:38:23</v>
      </c>
      <c r="H388">
        <v>130611</v>
      </c>
      <c r="I388" t="str">
        <f t="shared" si="58"/>
        <v>13-06-11</v>
      </c>
      <c r="J388">
        <v>10</v>
      </c>
      <c r="K388">
        <v>-1</v>
      </c>
      <c r="L388">
        <f t="shared" si="54"/>
        <v>0.1</v>
      </c>
      <c r="M388">
        <f t="shared" si="55"/>
        <v>60.150691666666674</v>
      </c>
      <c r="N388">
        <f t="shared" si="56"/>
        <v>15.181175</v>
      </c>
      <c r="O388">
        <f t="shared" ref="O388:O451" si="59">ACOS(SIN(RADIANS(M387))*SIN(RADIANS(M388)) + COS(RADIANS(M387))*COS(RADIANS(M388))*COS(RADIANS(N388)-RADIANS(N387))) * 6371</f>
        <v>0.15351281329150601</v>
      </c>
      <c r="P388">
        <f t="shared" ref="P388:P451" si="60">(G388-G387)*24</f>
        <v>8.333333333334636E-3</v>
      </c>
      <c r="Q388">
        <f t="shared" ref="Q388:Q451" si="61">O388/P388</f>
        <v>18.421537594977842</v>
      </c>
      <c r="R388">
        <f t="shared" ref="R388:R451" si="62">L388/P388</f>
        <v>11.999999999998124</v>
      </c>
    </row>
    <row r="389" spans="1:18" x14ac:dyDescent="0.2">
      <c r="A389">
        <v>7</v>
      </c>
      <c r="B389">
        <v>8</v>
      </c>
      <c r="C389" t="s">
        <v>30</v>
      </c>
      <c r="D389">
        <v>60091283</v>
      </c>
      <c r="E389">
        <v>15109748</v>
      </c>
      <c r="F389">
        <v>143853</v>
      </c>
      <c r="G389" t="str">
        <f t="shared" si="57"/>
        <v>14:38:53</v>
      </c>
      <c r="H389">
        <v>130611</v>
      </c>
      <c r="I389" t="str">
        <f t="shared" si="58"/>
        <v>13-06-11</v>
      </c>
      <c r="J389">
        <v>3829</v>
      </c>
      <c r="K389">
        <v>-1</v>
      </c>
      <c r="L389">
        <f t="shared" si="54"/>
        <v>38.29</v>
      </c>
      <c r="M389">
        <f t="shared" si="55"/>
        <v>60.15213833333334</v>
      </c>
      <c r="N389">
        <f t="shared" si="56"/>
        <v>15.182913333333333</v>
      </c>
      <c r="O389">
        <f t="shared" si="59"/>
        <v>0.18743488231199534</v>
      </c>
      <c r="P389">
        <f t="shared" si="60"/>
        <v>8.3333333333319715E-3</v>
      </c>
      <c r="Q389">
        <f t="shared" si="61"/>
        <v>22.492185877443116</v>
      </c>
      <c r="R389">
        <f t="shared" si="62"/>
        <v>4594.8000000007505</v>
      </c>
    </row>
    <row r="390" spans="1:18" x14ac:dyDescent="0.2">
      <c r="A390">
        <v>7</v>
      </c>
      <c r="B390">
        <v>9</v>
      </c>
      <c r="C390" t="s">
        <v>30</v>
      </c>
      <c r="D390">
        <v>60091922</v>
      </c>
      <c r="E390">
        <v>15111482</v>
      </c>
      <c r="F390">
        <v>143923</v>
      </c>
      <c r="G390" t="str">
        <f t="shared" si="57"/>
        <v>14:39:23</v>
      </c>
      <c r="H390">
        <v>130611</v>
      </c>
      <c r="I390" t="str">
        <f t="shared" si="58"/>
        <v>13-06-11</v>
      </c>
      <c r="J390">
        <v>2630</v>
      </c>
      <c r="K390">
        <v>-1</v>
      </c>
      <c r="L390">
        <f t="shared" si="54"/>
        <v>26.3</v>
      </c>
      <c r="M390">
        <f t="shared" si="55"/>
        <v>60.153203333333337</v>
      </c>
      <c r="N390">
        <f t="shared" si="56"/>
        <v>15.185803333333334</v>
      </c>
      <c r="O390">
        <f t="shared" si="59"/>
        <v>0.1990049467570405</v>
      </c>
      <c r="P390">
        <f t="shared" si="60"/>
        <v>8.333333333334636E-3</v>
      </c>
      <c r="Q390">
        <f t="shared" si="61"/>
        <v>23.880593610841128</v>
      </c>
      <c r="R390">
        <f t="shared" si="62"/>
        <v>3155.9999999995066</v>
      </c>
    </row>
    <row r="391" spans="1:18" x14ac:dyDescent="0.2">
      <c r="A391">
        <v>7</v>
      </c>
      <c r="B391">
        <v>10</v>
      </c>
      <c r="C391" t="s">
        <v>30</v>
      </c>
      <c r="D391">
        <v>60091484</v>
      </c>
      <c r="E391">
        <v>15111794</v>
      </c>
      <c r="F391">
        <v>144035</v>
      </c>
      <c r="G391" t="str">
        <f t="shared" si="57"/>
        <v>14:40:35</v>
      </c>
      <c r="H391">
        <v>130611</v>
      </c>
      <c r="I391" t="str">
        <f t="shared" si="58"/>
        <v>13-06-11</v>
      </c>
      <c r="J391">
        <v>1939</v>
      </c>
      <c r="K391">
        <v>-1</v>
      </c>
      <c r="L391">
        <f t="shared" si="54"/>
        <v>19.39</v>
      </c>
      <c r="M391">
        <f t="shared" si="55"/>
        <v>60.152473333333333</v>
      </c>
      <c r="N391">
        <f t="shared" si="56"/>
        <v>15.186323333333332</v>
      </c>
      <c r="O391">
        <f t="shared" si="59"/>
        <v>8.6122275884667143E-2</v>
      </c>
      <c r="P391">
        <f t="shared" si="60"/>
        <v>2.0000000000000462E-2</v>
      </c>
      <c r="Q391">
        <f t="shared" si="61"/>
        <v>4.3061137942332577</v>
      </c>
      <c r="R391">
        <f t="shared" si="62"/>
        <v>969.4999999999776</v>
      </c>
    </row>
    <row r="392" spans="1:18" x14ac:dyDescent="0.2">
      <c r="A392">
        <v>7</v>
      </c>
      <c r="B392">
        <v>11</v>
      </c>
      <c r="C392" t="s">
        <v>30</v>
      </c>
      <c r="D392">
        <v>60091629</v>
      </c>
      <c r="E392">
        <v>15114994</v>
      </c>
      <c r="F392">
        <v>144105</v>
      </c>
      <c r="G392" t="str">
        <f t="shared" si="57"/>
        <v>14:41:05</v>
      </c>
      <c r="H392">
        <v>130611</v>
      </c>
      <c r="I392" t="str">
        <f t="shared" si="58"/>
        <v>13-06-11</v>
      </c>
      <c r="J392">
        <v>2510</v>
      </c>
      <c r="K392">
        <v>-1</v>
      </c>
      <c r="L392">
        <f t="shared" si="54"/>
        <v>25.1</v>
      </c>
      <c r="M392">
        <f t="shared" si="55"/>
        <v>60.152715000000008</v>
      </c>
      <c r="N392">
        <f t="shared" si="56"/>
        <v>15.191656666666665</v>
      </c>
      <c r="O392">
        <f t="shared" si="59"/>
        <v>0.29637168567305761</v>
      </c>
      <c r="P392">
        <f t="shared" si="60"/>
        <v>8.3333333333319715E-3</v>
      </c>
      <c r="Q392">
        <f t="shared" si="61"/>
        <v>35.564602280772725</v>
      </c>
      <c r="R392">
        <f t="shared" si="62"/>
        <v>3012.0000000004925</v>
      </c>
    </row>
    <row r="393" spans="1:18" x14ac:dyDescent="0.2">
      <c r="A393">
        <v>7</v>
      </c>
      <c r="B393">
        <v>12</v>
      </c>
      <c r="C393" t="s">
        <v>30</v>
      </c>
      <c r="D393">
        <v>60092695</v>
      </c>
      <c r="E393">
        <v>15114472</v>
      </c>
      <c r="F393">
        <v>144135</v>
      </c>
      <c r="G393" t="str">
        <f t="shared" si="57"/>
        <v>14:41:35</v>
      </c>
      <c r="H393">
        <v>130611</v>
      </c>
      <c r="I393" t="str">
        <f t="shared" si="58"/>
        <v>13-06-11</v>
      </c>
      <c r="J393">
        <v>4079</v>
      </c>
      <c r="K393">
        <v>-1</v>
      </c>
      <c r="L393">
        <f t="shared" si="54"/>
        <v>40.79</v>
      </c>
      <c r="M393">
        <f t="shared" si="55"/>
        <v>60.154491666666672</v>
      </c>
      <c r="N393">
        <f t="shared" si="56"/>
        <v>15.190786666666668</v>
      </c>
      <c r="O393">
        <f t="shared" si="59"/>
        <v>0.20333826668945854</v>
      </c>
      <c r="P393">
        <f t="shared" si="60"/>
        <v>8.333333333334636E-3</v>
      </c>
      <c r="Q393">
        <f t="shared" si="61"/>
        <v>24.400592002731209</v>
      </c>
      <c r="R393">
        <f t="shared" si="62"/>
        <v>4894.7999999992344</v>
      </c>
    </row>
    <row r="394" spans="1:18" x14ac:dyDescent="0.2">
      <c r="A394">
        <v>7</v>
      </c>
      <c r="B394">
        <v>13</v>
      </c>
      <c r="C394" t="s">
        <v>30</v>
      </c>
      <c r="D394">
        <v>60094754</v>
      </c>
      <c r="E394">
        <v>15114290</v>
      </c>
      <c r="F394">
        <v>144205</v>
      </c>
      <c r="G394" t="str">
        <f t="shared" si="57"/>
        <v>14:42:05</v>
      </c>
      <c r="H394">
        <v>130611</v>
      </c>
      <c r="I394" t="str">
        <f t="shared" si="58"/>
        <v>13-06-11</v>
      </c>
      <c r="J394">
        <v>5650</v>
      </c>
      <c r="K394">
        <v>-1</v>
      </c>
      <c r="L394">
        <f t="shared" si="54"/>
        <v>56.5</v>
      </c>
      <c r="M394">
        <f t="shared" si="55"/>
        <v>60.157923333333336</v>
      </c>
      <c r="N394">
        <f t="shared" si="56"/>
        <v>15.190483333333335</v>
      </c>
      <c r="O394">
        <f t="shared" si="59"/>
        <v>0.38195291430272515</v>
      </c>
      <c r="P394">
        <f t="shared" si="60"/>
        <v>8.3333333333319715E-3</v>
      </c>
      <c r="Q394">
        <f t="shared" si="61"/>
        <v>45.834349716334508</v>
      </c>
      <c r="R394">
        <f t="shared" si="62"/>
        <v>6780.0000000011078</v>
      </c>
    </row>
    <row r="395" spans="1:18" x14ac:dyDescent="0.2">
      <c r="A395">
        <v>7</v>
      </c>
      <c r="B395">
        <v>14</v>
      </c>
      <c r="C395" t="s">
        <v>30</v>
      </c>
      <c r="D395">
        <v>60096928</v>
      </c>
      <c r="E395">
        <v>15116452</v>
      </c>
      <c r="F395">
        <v>144235</v>
      </c>
      <c r="G395" t="str">
        <f t="shared" si="57"/>
        <v>14:42:35</v>
      </c>
      <c r="H395">
        <v>130611</v>
      </c>
      <c r="I395" t="str">
        <f t="shared" si="58"/>
        <v>13-06-11</v>
      </c>
      <c r="J395">
        <v>5420</v>
      </c>
      <c r="K395">
        <v>-1</v>
      </c>
      <c r="L395">
        <f t="shared" si="54"/>
        <v>54.2</v>
      </c>
      <c r="M395">
        <f t="shared" si="55"/>
        <v>60.161546666666666</v>
      </c>
      <c r="N395">
        <f t="shared" si="56"/>
        <v>15.194086666666665</v>
      </c>
      <c r="O395">
        <f t="shared" si="59"/>
        <v>0.44952534253396914</v>
      </c>
      <c r="P395">
        <f t="shared" si="60"/>
        <v>8.333333333334636E-3</v>
      </c>
      <c r="Q395">
        <f t="shared" si="61"/>
        <v>53.943041104067866</v>
      </c>
      <c r="R395">
        <f t="shared" si="62"/>
        <v>6503.9999999989841</v>
      </c>
    </row>
    <row r="396" spans="1:18" x14ac:dyDescent="0.2">
      <c r="A396">
        <v>7</v>
      </c>
      <c r="B396">
        <v>15</v>
      </c>
      <c r="C396" t="s">
        <v>30</v>
      </c>
      <c r="D396">
        <v>60099713</v>
      </c>
      <c r="E396">
        <v>15117713</v>
      </c>
      <c r="F396">
        <v>144305</v>
      </c>
      <c r="G396" t="str">
        <f t="shared" si="57"/>
        <v>14:43:05</v>
      </c>
      <c r="H396">
        <v>130611</v>
      </c>
      <c r="I396" t="str">
        <f t="shared" si="58"/>
        <v>13-06-11</v>
      </c>
      <c r="J396">
        <v>6780</v>
      </c>
      <c r="K396">
        <v>-1</v>
      </c>
      <c r="L396">
        <f t="shared" si="54"/>
        <v>67.8</v>
      </c>
      <c r="M396">
        <f t="shared" si="55"/>
        <v>60.166188333333338</v>
      </c>
      <c r="N396">
        <f t="shared" si="56"/>
        <v>15.196188333333335</v>
      </c>
      <c r="O396">
        <f t="shared" si="59"/>
        <v>0.52906352180861682</v>
      </c>
      <c r="P396">
        <f t="shared" si="60"/>
        <v>8.3333333333319715E-3</v>
      </c>
      <c r="Q396">
        <f t="shared" si="61"/>
        <v>63.487622617044394</v>
      </c>
      <c r="R396">
        <f t="shared" si="62"/>
        <v>8136.0000000013297</v>
      </c>
    </row>
    <row r="397" spans="1:18" x14ac:dyDescent="0.2">
      <c r="A397">
        <v>7</v>
      </c>
      <c r="B397">
        <v>16</v>
      </c>
      <c r="C397" t="s">
        <v>30</v>
      </c>
      <c r="D397">
        <v>60102580</v>
      </c>
      <c r="E397">
        <v>15119994</v>
      </c>
      <c r="F397">
        <v>144335</v>
      </c>
      <c r="G397" t="str">
        <f t="shared" si="57"/>
        <v>14:43:35</v>
      </c>
      <c r="H397">
        <v>130611</v>
      </c>
      <c r="I397" t="str">
        <f t="shared" si="58"/>
        <v>13-06-11</v>
      </c>
      <c r="J397">
        <v>6490</v>
      </c>
      <c r="K397">
        <v>-1</v>
      </c>
      <c r="L397">
        <f t="shared" si="54"/>
        <v>64.900000000000006</v>
      </c>
      <c r="M397">
        <f t="shared" si="55"/>
        <v>60.170966666666665</v>
      </c>
      <c r="N397">
        <f t="shared" si="56"/>
        <v>15.199989999999998</v>
      </c>
      <c r="O397">
        <f t="shared" si="59"/>
        <v>0.57142588960992446</v>
      </c>
      <c r="P397">
        <f t="shared" si="60"/>
        <v>8.333333333334636E-3</v>
      </c>
      <c r="Q397">
        <f t="shared" si="61"/>
        <v>68.571106753180217</v>
      </c>
      <c r="R397">
        <f t="shared" si="62"/>
        <v>7787.9999999987831</v>
      </c>
    </row>
    <row r="398" spans="1:18" x14ac:dyDescent="0.2">
      <c r="A398">
        <v>7</v>
      </c>
      <c r="B398">
        <v>17</v>
      </c>
      <c r="C398" t="s">
        <v>30</v>
      </c>
      <c r="D398">
        <v>60105334</v>
      </c>
      <c r="E398">
        <v>15122288</v>
      </c>
      <c r="F398">
        <v>144405</v>
      </c>
      <c r="G398" t="str">
        <f t="shared" si="57"/>
        <v>14:44:05</v>
      </c>
      <c r="H398">
        <v>130611</v>
      </c>
      <c r="I398" t="str">
        <f t="shared" si="58"/>
        <v>13-06-11</v>
      </c>
      <c r="J398">
        <v>7059</v>
      </c>
      <c r="K398">
        <v>-1</v>
      </c>
      <c r="L398">
        <f t="shared" si="54"/>
        <v>70.59</v>
      </c>
      <c r="M398">
        <f t="shared" si="55"/>
        <v>60.175556666666672</v>
      </c>
      <c r="N398">
        <f t="shared" si="56"/>
        <v>15.203813333333335</v>
      </c>
      <c r="O398">
        <f t="shared" si="59"/>
        <v>0.55245366390459405</v>
      </c>
      <c r="P398">
        <f t="shared" si="60"/>
        <v>8.3333333333319715E-3</v>
      </c>
      <c r="Q398">
        <f t="shared" si="61"/>
        <v>66.29443966856212</v>
      </c>
      <c r="R398">
        <f t="shared" si="62"/>
        <v>8470.8000000013853</v>
      </c>
    </row>
    <row r="399" spans="1:18" x14ac:dyDescent="0.2">
      <c r="A399">
        <v>7</v>
      </c>
      <c r="B399">
        <v>18</v>
      </c>
      <c r="C399" t="s">
        <v>30</v>
      </c>
      <c r="D399">
        <v>60108205</v>
      </c>
      <c r="E399">
        <v>15124825</v>
      </c>
      <c r="F399">
        <v>144435</v>
      </c>
      <c r="G399" t="str">
        <f t="shared" si="57"/>
        <v>14:44:35</v>
      </c>
      <c r="H399">
        <v>130611</v>
      </c>
      <c r="I399" t="str">
        <f t="shared" si="58"/>
        <v>13-06-11</v>
      </c>
      <c r="J399">
        <v>6940</v>
      </c>
      <c r="K399">
        <v>-1</v>
      </c>
      <c r="L399">
        <f t="shared" si="54"/>
        <v>69.400000000000006</v>
      </c>
      <c r="M399">
        <f t="shared" si="55"/>
        <v>60.180341666666664</v>
      </c>
      <c r="N399">
        <f t="shared" si="56"/>
        <v>15.208041666666668</v>
      </c>
      <c r="O399">
        <f t="shared" si="59"/>
        <v>0.58117752623041907</v>
      </c>
      <c r="P399">
        <f t="shared" si="60"/>
        <v>8.333333333334636E-3</v>
      </c>
      <c r="Q399">
        <f t="shared" si="61"/>
        <v>69.741303147639385</v>
      </c>
      <c r="R399">
        <f t="shared" si="62"/>
        <v>8327.9999999986994</v>
      </c>
    </row>
    <row r="400" spans="1:18" x14ac:dyDescent="0.2">
      <c r="A400">
        <v>7</v>
      </c>
      <c r="B400">
        <v>19</v>
      </c>
      <c r="C400" t="s">
        <v>30</v>
      </c>
      <c r="D400">
        <v>60111255</v>
      </c>
      <c r="E400">
        <v>15125108</v>
      </c>
      <c r="F400">
        <v>144505</v>
      </c>
      <c r="G400" t="str">
        <f t="shared" si="57"/>
        <v>14:45:05</v>
      </c>
      <c r="H400">
        <v>130611</v>
      </c>
      <c r="I400" t="str">
        <f t="shared" si="58"/>
        <v>13-06-11</v>
      </c>
      <c r="J400">
        <v>6830</v>
      </c>
      <c r="K400">
        <v>-1</v>
      </c>
      <c r="L400">
        <f t="shared" si="54"/>
        <v>68.3</v>
      </c>
      <c r="M400">
        <f t="shared" si="55"/>
        <v>60.185425000000002</v>
      </c>
      <c r="N400">
        <f t="shared" si="56"/>
        <v>15.208513333333334</v>
      </c>
      <c r="O400">
        <f t="shared" si="59"/>
        <v>0.56584214714167391</v>
      </c>
      <c r="P400">
        <f t="shared" si="60"/>
        <v>8.3333333333319715E-3</v>
      </c>
      <c r="Q400">
        <f t="shared" si="61"/>
        <v>67.901057657011961</v>
      </c>
      <c r="R400">
        <f t="shared" si="62"/>
        <v>8196.0000000013388</v>
      </c>
    </row>
    <row r="401" spans="1:18" x14ac:dyDescent="0.2">
      <c r="A401">
        <v>7</v>
      </c>
      <c r="B401">
        <v>20</v>
      </c>
      <c r="C401" t="s">
        <v>30</v>
      </c>
      <c r="D401">
        <v>60114856</v>
      </c>
      <c r="E401">
        <v>15127739</v>
      </c>
      <c r="F401">
        <v>144535</v>
      </c>
      <c r="G401" t="str">
        <f t="shared" si="57"/>
        <v>14:45:35</v>
      </c>
      <c r="H401">
        <v>130611</v>
      </c>
      <c r="I401" t="str">
        <f t="shared" si="58"/>
        <v>13-06-11</v>
      </c>
      <c r="J401">
        <v>8910</v>
      </c>
      <c r="K401">
        <v>-1</v>
      </c>
      <c r="L401">
        <f t="shared" si="54"/>
        <v>89.1</v>
      </c>
      <c r="M401">
        <f t="shared" si="55"/>
        <v>60.191426666666665</v>
      </c>
      <c r="N401">
        <f t="shared" si="56"/>
        <v>15.212898333333332</v>
      </c>
      <c r="O401">
        <f t="shared" si="59"/>
        <v>0.71001596562876101</v>
      </c>
      <c r="P401">
        <f t="shared" si="60"/>
        <v>8.333333333334636E-3</v>
      </c>
      <c r="Q401">
        <f t="shared" si="61"/>
        <v>85.201915875438004</v>
      </c>
      <c r="R401">
        <f t="shared" si="62"/>
        <v>10691.999999998328</v>
      </c>
    </row>
    <row r="402" spans="1:18" x14ac:dyDescent="0.2">
      <c r="A402">
        <v>7</v>
      </c>
      <c r="B402">
        <v>21</v>
      </c>
      <c r="C402" t="s">
        <v>30</v>
      </c>
      <c r="D402">
        <v>60118485</v>
      </c>
      <c r="E402">
        <v>15129536</v>
      </c>
      <c r="F402">
        <v>144605</v>
      </c>
      <c r="G402" t="str">
        <f t="shared" si="57"/>
        <v>14:46:05</v>
      </c>
      <c r="H402">
        <v>130611</v>
      </c>
      <c r="I402" t="str">
        <f t="shared" si="58"/>
        <v>13-06-11</v>
      </c>
      <c r="J402">
        <v>7200</v>
      </c>
      <c r="K402">
        <v>-1</v>
      </c>
      <c r="L402">
        <f t="shared" si="54"/>
        <v>72</v>
      </c>
      <c r="M402">
        <f t="shared" si="55"/>
        <v>60.197475000000004</v>
      </c>
      <c r="N402">
        <f t="shared" si="56"/>
        <v>15.215893333333334</v>
      </c>
      <c r="O402">
        <f t="shared" si="59"/>
        <v>0.69261614533959714</v>
      </c>
      <c r="P402">
        <f t="shared" si="60"/>
        <v>8.3333333333319715E-3</v>
      </c>
      <c r="Q402">
        <f t="shared" si="61"/>
        <v>83.113937440765241</v>
      </c>
      <c r="R402">
        <f t="shared" si="62"/>
        <v>8640.0000000014115</v>
      </c>
    </row>
    <row r="403" spans="1:18" x14ac:dyDescent="0.2">
      <c r="A403">
        <v>7</v>
      </c>
      <c r="B403">
        <v>22</v>
      </c>
      <c r="C403" t="s">
        <v>30</v>
      </c>
      <c r="D403">
        <v>60121535</v>
      </c>
      <c r="E403">
        <v>15131911</v>
      </c>
      <c r="F403">
        <v>144635</v>
      </c>
      <c r="G403" t="str">
        <f t="shared" si="57"/>
        <v>14:46:35</v>
      </c>
      <c r="H403">
        <v>130611</v>
      </c>
      <c r="I403" t="str">
        <f t="shared" si="58"/>
        <v>13-06-11</v>
      </c>
      <c r="J403">
        <v>7290</v>
      </c>
      <c r="K403">
        <v>-1</v>
      </c>
      <c r="L403">
        <f t="shared" si="54"/>
        <v>72.900000000000006</v>
      </c>
      <c r="M403">
        <f t="shared" si="55"/>
        <v>60.202558333333336</v>
      </c>
      <c r="N403">
        <f t="shared" si="56"/>
        <v>15.219851666666667</v>
      </c>
      <c r="O403">
        <f t="shared" si="59"/>
        <v>0.60608992485526358</v>
      </c>
      <c r="P403">
        <f t="shared" si="60"/>
        <v>8.333333333334636E-3</v>
      </c>
      <c r="Q403">
        <f t="shared" si="61"/>
        <v>72.730790982620263</v>
      </c>
      <c r="R403">
        <f t="shared" si="62"/>
        <v>8747.9999999986339</v>
      </c>
    </row>
    <row r="404" spans="1:18" x14ac:dyDescent="0.2">
      <c r="A404">
        <v>7</v>
      </c>
      <c r="B404">
        <v>23</v>
      </c>
      <c r="C404" t="s">
        <v>30</v>
      </c>
      <c r="D404">
        <v>60124698</v>
      </c>
      <c r="E404">
        <v>15133497</v>
      </c>
      <c r="F404">
        <v>144705</v>
      </c>
      <c r="G404" t="str">
        <f t="shared" si="57"/>
        <v>14:47:05</v>
      </c>
      <c r="H404">
        <v>130611</v>
      </c>
      <c r="I404" t="str">
        <f t="shared" si="58"/>
        <v>13-06-11</v>
      </c>
      <c r="J404">
        <v>7159</v>
      </c>
      <c r="K404">
        <v>-1</v>
      </c>
      <c r="L404">
        <f t="shared" si="54"/>
        <v>71.59</v>
      </c>
      <c r="M404">
        <f t="shared" si="55"/>
        <v>60.207829999999994</v>
      </c>
      <c r="N404">
        <f t="shared" si="56"/>
        <v>15.222495</v>
      </c>
      <c r="O404">
        <f t="shared" si="59"/>
        <v>0.6041031775366108</v>
      </c>
      <c r="P404">
        <f t="shared" si="60"/>
        <v>8.3333333333319715E-3</v>
      </c>
      <c r="Q404">
        <f t="shared" si="61"/>
        <v>72.492381304405143</v>
      </c>
      <c r="R404">
        <f t="shared" si="62"/>
        <v>8590.8000000014035</v>
      </c>
    </row>
    <row r="405" spans="1:18" x14ac:dyDescent="0.2">
      <c r="A405">
        <v>7</v>
      </c>
      <c r="B405">
        <v>24</v>
      </c>
      <c r="C405" t="s">
        <v>30</v>
      </c>
      <c r="D405">
        <v>60127884</v>
      </c>
      <c r="E405">
        <v>15134820</v>
      </c>
      <c r="F405">
        <v>144735</v>
      </c>
      <c r="G405" t="str">
        <f t="shared" si="57"/>
        <v>14:47:35</v>
      </c>
      <c r="H405">
        <v>130611</v>
      </c>
      <c r="I405" t="str">
        <f t="shared" si="58"/>
        <v>13-06-11</v>
      </c>
      <c r="J405">
        <v>7320</v>
      </c>
      <c r="K405">
        <v>-1</v>
      </c>
      <c r="L405">
        <f t="shared" si="54"/>
        <v>73.2</v>
      </c>
      <c r="M405">
        <f t="shared" si="55"/>
        <v>60.213140000000003</v>
      </c>
      <c r="N405">
        <f t="shared" si="56"/>
        <v>15.2247</v>
      </c>
      <c r="O405">
        <f t="shared" si="59"/>
        <v>0.60287926795568691</v>
      </c>
      <c r="P405">
        <f t="shared" si="60"/>
        <v>8.333333333334636E-3</v>
      </c>
      <c r="Q405">
        <f t="shared" si="61"/>
        <v>72.345512154671127</v>
      </c>
      <c r="R405">
        <f t="shared" si="62"/>
        <v>8783.9999999986267</v>
      </c>
    </row>
    <row r="406" spans="1:18" x14ac:dyDescent="0.2">
      <c r="A406">
        <v>7</v>
      </c>
      <c r="B406">
        <v>25</v>
      </c>
      <c r="C406" t="s">
        <v>30</v>
      </c>
      <c r="D406">
        <v>60131141</v>
      </c>
      <c r="E406">
        <v>15136359</v>
      </c>
      <c r="F406">
        <v>144805</v>
      </c>
      <c r="G406" t="str">
        <f t="shared" si="57"/>
        <v>14:48:05</v>
      </c>
      <c r="H406">
        <v>130611</v>
      </c>
      <c r="I406" t="str">
        <f t="shared" si="58"/>
        <v>13-06-11</v>
      </c>
      <c r="J406">
        <v>8210</v>
      </c>
      <c r="K406">
        <v>-1</v>
      </c>
      <c r="L406">
        <f t="shared" si="54"/>
        <v>82.1</v>
      </c>
      <c r="M406">
        <f t="shared" si="55"/>
        <v>60.21856833333333</v>
      </c>
      <c r="N406">
        <f t="shared" si="56"/>
        <v>15.227264999999999</v>
      </c>
      <c r="O406">
        <f t="shared" si="59"/>
        <v>0.62000710274886894</v>
      </c>
      <c r="P406">
        <f t="shared" si="60"/>
        <v>8.3333333333319715E-3</v>
      </c>
      <c r="Q406">
        <f t="shared" si="61"/>
        <v>74.400852329876429</v>
      </c>
      <c r="R406">
        <f t="shared" si="62"/>
        <v>9852.0000000016098</v>
      </c>
    </row>
    <row r="407" spans="1:18" x14ac:dyDescent="0.2">
      <c r="A407">
        <v>7</v>
      </c>
      <c r="B407">
        <v>26</v>
      </c>
      <c r="C407" t="s">
        <v>30</v>
      </c>
      <c r="D407">
        <v>60135099</v>
      </c>
      <c r="E407">
        <v>15137786</v>
      </c>
      <c r="F407">
        <v>144835</v>
      </c>
      <c r="G407" t="str">
        <f t="shared" si="57"/>
        <v>14:48:35</v>
      </c>
      <c r="H407">
        <v>130611</v>
      </c>
      <c r="I407" t="str">
        <f t="shared" si="58"/>
        <v>13-06-11</v>
      </c>
      <c r="J407">
        <v>9090</v>
      </c>
      <c r="K407">
        <v>-1</v>
      </c>
      <c r="L407">
        <f t="shared" si="54"/>
        <v>90.9</v>
      </c>
      <c r="M407">
        <f t="shared" si="55"/>
        <v>60.225164999999997</v>
      </c>
      <c r="N407">
        <f t="shared" si="56"/>
        <v>15.229643333333335</v>
      </c>
      <c r="O407">
        <f t="shared" si="59"/>
        <v>0.74518193312266856</v>
      </c>
      <c r="P407">
        <f t="shared" si="60"/>
        <v>8.333333333334636E-3</v>
      </c>
      <c r="Q407">
        <f t="shared" si="61"/>
        <v>89.421831974706251</v>
      </c>
      <c r="R407">
        <f t="shared" si="62"/>
        <v>10907.999999998296</v>
      </c>
    </row>
    <row r="408" spans="1:18" x14ac:dyDescent="0.2">
      <c r="A408">
        <v>7</v>
      </c>
      <c r="B408">
        <v>27</v>
      </c>
      <c r="C408" t="s">
        <v>30</v>
      </c>
      <c r="D408">
        <v>60139126</v>
      </c>
      <c r="E408">
        <v>15138316</v>
      </c>
      <c r="F408">
        <v>144905</v>
      </c>
      <c r="G408" t="str">
        <f t="shared" si="57"/>
        <v>14:49:05</v>
      </c>
      <c r="H408">
        <v>130611</v>
      </c>
      <c r="I408" t="str">
        <f t="shared" si="58"/>
        <v>13-06-11</v>
      </c>
      <c r="J408">
        <v>9040</v>
      </c>
      <c r="K408">
        <v>-1</v>
      </c>
      <c r="L408">
        <f t="shared" si="54"/>
        <v>90.4</v>
      </c>
      <c r="M408">
        <f t="shared" si="55"/>
        <v>60.231876666666658</v>
      </c>
      <c r="N408">
        <f t="shared" si="56"/>
        <v>15.230526666666666</v>
      </c>
      <c r="O408">
        <f t="shared" si="59"/>
        <v>0.74789521047430019</v>
      </c>
      <c r="P408">
        <f t="shared" si="60"/>
        <v>8.3333333333319715E-3</v>
      </c>
      <c r="Q408">
        <f t="shared" si="61"/>
        <v>89.747425256930683</v>
      </c>
      <c r="R408">
        <f t="shared" si="62"/>
        <v>10848.000000001774</v>
      </c>
    </row>
    <row r="409" spans="1:18" x14ac:dyDescent="0.2">
      <c r="A409">
        <v>7</v>
      </c>
      <c r="B409">
        <v>28</v>
      </c>
      <c r="C409" t="s">
        <v>30</v>
      </c>
      <c r="D409">
        <v>60143065</v>
      </c>
      <c r="E409">
        <v>15139464</v>
      </c>
      <c r="F409">
        <v>144935</v>
      </c>
      <c r="G409" t="str">
        <f t="shared" si="57"/>
        <v>14:49:35</v>
      </c>
      <c r="H409">
        <v>130611</v>
      </c>
      <c r="I409" t="str">
        <f t="shared" si="58"/>
        <v>13-06-11</v>
      </c>
      <c r="J409">
        <v>8840</v>
      </c>
      <c r="K409">
        <v>-1</v>
      </c>
      <c r="L409">
        <f t="shared" si="54"/>
        <v>88.4</v>
      </c>
      <c r="M409">
        <f t="shared" si="55"/>
        <v>60.23844166666666</v>
      </c>
      <c r="N409">
        <f t="shared" si="56"/>
        <v>15.23244</v>
      </c>
      <c r="O409">
        <f t="shared" si="59"/>
        <v>0.73759589856838548</v>
      </c>
      <c r="P409">
        <f t="shared" si="60"/>
        <v>8.333333333334636E-3</v>
      </c>
      <c r="Q409">
        <f t="shared" si="61"/>
        <v>88.511507828192421</v>
      </c>
      <c r="R409">
        <f t="shared" si="62"/>
        <v>10607.999999998343</v>
      </c>
    </row>
    <row r="410" spans="1:18" x14ac:dyDescent="0.2">
      <c r="A410">
        <v>7</v>
      </c>
      <c r="B410">
        <v>29</v>
      </c>
      <c r="C410" t="s">
        <v>30</v>
      </c>
      <c r="D410">
        <v>60147037</v>
      </c>
      <c r="E410">
        <v>15140574</v>
      </c>
      <c r="F410">
        <v>145005</v>
      </c>
      <c r="G410" t="str">
        <f t="shared" si="57"/>
        <v>14:50:05</v>
      </c>
      <c r="H410">
        <v>130611</v>
      </c>
      <c r="I410" t="str">
        <f t="shared" si="58"/>
        <v>13-06-11</v>
      </c>
      <c r="J410">
        <v>9100</v>
      </c>
      <c r="K410">
        <v>-1</v>
      </c>
      <c r="L410">
        <f t="shared" si="54"/>
        <v>91</v>
      </c>
      <c r="M410">
        <f t="shared" si="55"/>
        <v>60.245061666666665</v>
      </c>
      <c r="N410">
        <f t="shared" si="56"/>
        <v>15.234289999999998</v>
      </c>
      <c r="O410">
        <f t="shared" si="59"/>
        <v>0.74315779394980108</v>
      </c>
      <c r="P410">
        <f t="shared" si="60"/>
        <v>8.3333333333319715E-3</v>
      </c>
      <c r="Q410">
        <f t="shared" si="61"/>
        <v>89.178935273990703</v>
      </c>
      <c r="R410">
        <f t="shared" si="62"/>
        <v>10920.000000001784</v>
      </c>
    </row>
    <row r="411" spans="1:18" x14ac:dyDescent="0.2">
      <c r="A411">
        <v>7</v>
      </c>
      <c r="B411">
        <v>30</v>
      </c>
      <c r="C411" t="s">
        <v>30</v>
      </c>
      <c r="D411">
        <v>60151354</v>
      </c>
      <c r="E411">
        <v>15139040</v>
      </c>
      <c r="F411">
        <v>145035</v>
      </c>
      <c r="G411" t="str">
        <f t="shared" si="57"/>
        <v>14:50:35</v>
      </c>
      <c r="H411">
        <v>130611</v>
      </c>
      <c r="I411" t="str">
        <f t="shared" si="58"/>
        <v>13-06-11</v>
      </c>
      <c r="J411">
        <v>9640</v>
      </c>
      <c r="K411">
        <v>-1</v>
      </c>
      <c r="L411">
        <f t="shared" si="54"/>
        <v>96.4</v>
      </c>
      <c r="M411">
        <f t="shared" si="55"/>
        <v>60.252256666666668</v>
      </c>
      <c r="N411">
        <f t="shared" si="56"/>
        <v>15.231733333333333</v>
      </c>
      <c r="O411">
        <f t="shared" si="59"/>
        <v>0.81239028462971463</v>
      </c>
      <c r="P411">
        <f t="shared" si="60"/>
        <v>8.333333333334636E-3</v>
      </c>
      <c r="Q411">
        <f t="shared" si="61"/>
        <v>97.486834155550511</v>
      </c>
      <c r="R411">
        <f t="shared" si="62"/>
        <v>11567.999999998192</v>
      </c>
    </row>
    <row r="412" spans="1:18" x14ac:dyDescent="0.2">
      <c r="A412">
        <v>7</v>
      </c>
      <c r="B412">
        <v>31</v>
      </c>
      <c r="C412" t="s">
        <v>30</v>
      </c>
      <c r="D412">
        <v>60155764</v>
      </c>
      <c r="E412">
        <v>15138202</v>
      </c>
      <c r="F412">
        <v>145105</v>
      </c>
      <c r="G412" t="str">
        <f t="shared" si="57"/>
        <v>14:51:05</v>
      </c>
      <c r="H412">
        <v>130611</v>
      </c>
      <c r="I412" t="str">
        <f t="shared" si="58"/>
        <v>13-06-11</v>
      </c>
      <c r="J412">
        <v>10110</v>
      </c>
      <c r="K412">
        <v>-1</v>
      </c>
      <c r="L412">
        <f t="shared" si="54"/>
        <v>101.1</v>
      </c>
      <c r="M412">
        <f t="shared" si="55"/>
        <v>60.259606666666663</v>
      </c>
      <c r="N412">
        <f t="shared" si="56"/>
        <v>15.230336666666668</v>
      </c>
      <c r="O412">
        <f t="shared" si="59"/>
        <v>0.82090660899864654</v>
      </c>
      <c r="P412">
        <f t="shared" si="60"/>
        <v>8.3333333333319715E-3</v>
      </c>
      <c r="Q412">
        <f t="shared" si="61"/>
        <v>98.508793079853689</v>
      </c>
      <c r="R412">
        <f t="shared" si="62"/>
        <v>12132.000000001983</v>
      </c>
    </row>
    <row r="413" spans="1:18" x14ac:dyDescent="0.2">
      <c r="A413">
        <v>7</v>
      </c>
      <c r="B413">
        <v>32</v>
      </c>
      <c r="C413" t="s">
        <v>30</v>
      </c>
      <c r="D413">
        <v>60159850</v>
      </c>
      <c r="E413">
        <v>15142492</v>
      </c>
      <c r="F413">
        <v>145135</v>
      </c>
      <c r="G413" t="str">
        <f t="shared" si="57"/>
        <v>14:51:35</v>
      </c>
      <c r="H413">
        <v>130611</v>
      </c>
      <c r="I413" t="str">
        <f t="shared" si="58"/>
        <v>13-06-11</v>
      </c>
      <c r="J413">
        <v>10280</v>
      </c>
      <c r="K413">
        <v>-1</v>
      </c>
      <c r="L413">
        <f t="shared" si="54"/>
        <v>102.8</v>
      </c>
      <c r="M413">
        <f t="shared" si="55"/>
        <v>60.266416666666665</v>
      </c>
      <c r="N413">
        <f t="shared" si="56"/>
        <v>15.237486666666666</v>
      </c>
      <c r="O413">
        <f t="shared" si="59"/>
        <v>0.85377165128272958</v>
      </c>
      <c r="P413">
        <f t="shared" si="60"/>
        <v>8.333333333334636E-3</v>
      </c>
      <c r="Q413">
        <f t="shared" si="61"/>
        <v>102.45259815391154</v>
      </c>
      <c r="R413">
        <f t="shared" si="62"/>
        <v>12335.999999998072</v>
      </c>
    </row>
    <row r="414" spans="1:18" x14ac:dyDescent="0.2">
      <c r="A414">
        <v>7</v>
      </c>
      <c r="B414">
        <v>33</v>
      </c>
      <c r="C414" t="s">
        <v>30</v>
      </c>
      <c r="D414">
        <v>60164332</v>
      </c>
      <c r="E414">
        <v>15144709</v>
      </c>
      <c r="F414">
        <v>145205</v>
      </c>
      <c r="G414" t="str">
        <f t="shared" si="57"/>
        <v>14:52:05</v>
      </c>
      <c r="H414">
        <v>130611</v>
      </c>
      <c r="I414" t="str">
        <f t="shared" si="58"/>
        <v>13-06-11</v>
      </c>
      <c r="J414">
        <v>10380</v>
      </c>
      <c r="K414">
        <v>-1</v>
      </c>
      <c r="L414">
        <f t="shared" si="54"/>
        <v>103.8</v>
      </c>
      <c r="M414">
        <f t="shared" si="55"/>
        <v>60.273886666666677</v>
      </c>
      <c r="N414">
        <f t="shared" si="56"/>
        <v>15.241181666666668</v>
      </c>
      <c r="O414">
        <f t="shared" si="59"/>
        <v>0.85525134024375271</v>
      </c>
      <c r="P414">
        <f t="shared" si="60"/>
        <v>8.3333333333319715E-3</v>
      </c>
      <c r="Q414">
        <f t="shared" si="61"/>
        <v>102.6301608292671</v>
      </c>
      <c r="R414">
        <f t="shared" si="62"/>
        <v>12456.000000002035</v>
      </c>
    </row>
    <row r="415" spans="1:18" x14ac:dyDescent="0.2">
      <c r="A415">
        <v>7</v>
      </c>
      <c r="B415">
        <v>34</v>
      </c>
      <c r="C415" t="s">
        <v>30</v>
      </c>
      <c r="D415">
        <v>60168895</v>
      </c>
      <c r="E415">
        <v>15145716</v>
      </c>
      <c r="F415">
        <v>145235</v>
      </c>
      <c r="G415" t="str">
        <f t="shared" si="57"/>
        <v>14:52:35</v>
      </c>
      <c r="H415">
        <v>130611</v>
      </c>
      <c r="I415" t="str">
        <f t="shared" si="58"/>
        <v>13-06-11</v>
      </c>
      <c r="J415">
        <v>10420</v>
      </c>
      <c r="K415">
        <v>-1</v>
      </c>
      <c r="L415">
        <f t="shared" si="54"/>
        <v>104.2</v>
      </c>
      <c r="M415">
        <f t="shared" si="55"/>
        <v>60.281491666666668</v>
      </c>
      <c r="N415">
        <f t="shared" si="56"/>
        <v>15.24286</v>
      </c>
      <c r="O415">
        <f t="shared" si="59"/>
        <v>0.85068432813021011</v>
      </c>
      <c r="P415">
        <f t="shared" si="60"/>
        <v>8.333333333334636E-3</v>
      </c>
      <c r="Q415">
        <f t="shared" si="61"/>
        <v>102.08211937560925</v>
      </c>
      <c r="R415">
        <f t="shared" si="62"/>
        <v>12503.999999998046</v>
      </c>
    </row>
    <row r="416" spans="1:18" x14ac:dyDescent="0.2">
      <c r="A416">
        <v>7</v>
      </c>
      <c r="B416">
        <v>35</v>
      </c>
      <c r="C416" t="s">
        <v>30</v>
      </c>
      <c r="D416">
        <v>60172461</v>
      </c>
      <c r="E416">
        <v>15151126</v>
      </c>
      <c r="F416">
        <v>145305</v>
      </c>
      <c r="G416" t="str">
        <f t="shared" si="57"/>
        <v>14:53:05</v>
      </c>
      <c r="H416">
        <v>130611</v>
      </c>
      <c r="I416" t="str">
        <f t="shared" si="58"/>
        <v>13-06-11</v>
      </c>
      <c r="J416">
        <v>9070</v>
      </c>
      <c r="K416">
        <v>-1</v>
      </c>
      <c r="L416">
        <f t="shared" si="54"/>
        <v>90.7</v>
      </c>
      <c r="M416">
        <f t="shared" si="55"/>
        <v>60.287435000000002</v>
      </c>
      <c r="N416">
        <f t="shared" si="56"/>
        <v>15.251876666666666</v>
      </c>
      <c r="O416">
        <f t="shared" si="59"/>
        <v>0.82688755216954779</v>
      </c>
      <c r="P416">
        <f t="shared" si="60"/>
        <v>8.3333333333319715E-3</v>
      </c>
      <c r="Q416">
        <f t="shared" si="61"/>
        <v>99.226506260361944</v>
      </c>
      <c r="R416">
        <f t="shared" si="62"/>
        <v>10884.000000001779</v>
      </c>
    </row>
    <row r="417" spans="1:18" x14ac:dyDescent="0.2">
      <c r="A417">
        <v>7</v>
      </c>
      <c r="B417">
        <v>36</v>
      </c>
      <c r="C417" t="s">
        <v>30</v>
      </c>
      <c r="D417">
        <v>60175105</v>
      </c>
      <c r="E417">
        <v>15156375</v>
      </c>
      <c r="F417">
        <v>145335</v>
      </c>
      <c r="G417" t="str">
        <f t="shared" si="57"/>
        <v>14:53:35</v>
      </c>
      <c r="H417">
        <v>130611</v>
      </c>
      <c r="I417" t="str">
        <f t="shared" si="58"/>
        <v>13-06-11</v>
      </c>
      <c r="J417">
        <v>8770</v>
      </c>
      <c r="K417">
        <v>-1</v>
      </c>
      <c r="L417">
        <f t="shared" si="54"/>
        <v>87.7</v>
      </c>
      <c r="M417">
        <f t="shared" si="55"/>
        <v>60.29184166666667</v>
      </c>
      <c r="N417">
        <f t="shared" si="56"/>
        <v>15.260625000000001</v>
      </c>
      <c r="O417">
        <f t="shared" si="59"/>
        <v>0.68741467997351036</v>
      </c>
      <c r="P417">
        <f t="shared" si="60"/>
        <v>8.333333333334636E-3</v>
      </c>
      <c r="Q417">
        <f t="shared" si="61"/>
        <v>82.48976159680835</v>
      </c>
      <c r="R417">
        <f t="shared" si="62"/>
        <v>10523.999999998356</v>
      </c>
    </row>
    <row r="418" spans="1:18" x14ac:dyDescent="0.2">
      <c r="A418">
        <v>7</v>
      </c>
      <c r="B418">
        <v>37</v>
      </c>
      <c r="C418" t="s">
        <v>30</v>
      </c>
      <c r="D418">
        <v>60177829</v>
      </c>
      <c r="E418">
        <v>15163191</v>
      </c>
      <c r="F418">
        <v>145405</v>
      </c>
      <c r="G418" t="str">
        <f t="shared" si="57"/>
        <v>14:54:05</v>
      </c>
      <c r="H418">
        <v>130611</v>
      </c>
      <c r="I418" t="str">
        <f t="shared" si="58"/>
        <v>13-06-11</v>
      </c>
      <c r="J418">
        <v>10010</v>
      </c>
      <c r="K418">
        <v>-1</v>
      </c>
      <c r="L418">
        <f t="shared" si="54"/>
        <v>100.1</v>
      </c>
      <c r="M418">
        <f t="shared" si="55"/>
        <v>60.296381666666669</v>
      </c>
      <c r="N418">
        <f t="shared" si="56"/>
        <v>15.271984999999999</v>
      </c>
      <c r="O418">
        <f t="shared" si="59"/>
        <v>0.80416321476846764</v>
      </c>
      <c r="P418">
        <f t="shared" si="60"/>
        <v>8.3333333333319715E-3</v>
      </c>
      <c r="Q418">
        <f t="shared" si="61"/>
        <v>96.499585772231882</v>
      </c>
      <c r="R418">
        <f t="shared" si="62"/>
        <v>12012.000000001963</v>
      </c>
    </row>
    <row r="419" spans="1:18" x14ac:dyDescent="0.2">
      <c r="A419">
        <v>7</v>
      </c>
      <c r="B419">
        <v>38</v>
      </c>
      <c r="C419" t="s">
        <v>30</v>
      </c>
      <c r="D419">
        <v>60180627</v>
      </c>
      <c r="E419">
        <v>15169288</v>
      </c>
      <c r="F419">
        <v>145435</v>
      </c>
      <c r="G419" t="str">
        <f t="shared" si="57"/>
        <v>14:54:35</v>
      </c>
      <c r="H419">
        <v>130611</v>
      </c>
      <c r="I419" t="str">
        <f t="shared" si="58"/>
        <v>13-06-11</v>
      </c>
      <c r="J419">
        <v>9090</v>
      </c>
      <c r="K419">
        <v>-1</v>
      </c>
      <c r="L419">
        <f t="shared" si="54"/>
        <v>90.9</v>
      </c>
      <c r="M419">
        <f t="shared" si="55"/>
        <v>60.301045000000009</v>
      </c>
      <c r="N419">
        <f t="shared" si="56"/>
        <v>15.282146666666666</v>
      </c>
      <c r="O419">
        <f t="shared" si="59"/>
        <v>0.76309809854390998</v>
      </c>
      <c r="P419">
        <f t="shared" si="60"/>
        <v>8.333333333334636E-3</v>
      </c>
      <c r="Q419">
        <f t="shared" si="61"/>
        <v>91.571771825254885</v>
      </c>
      <c r="R419">
        <f t="shared" si="62"/>
        <v>10907.999999998296</v>
      </c>
    </row>
    <row r="420" spans="1:18" x14ac:dyDescent="0.2">
      <c r="A420">
        <v>7</v>
      </c>
      <c r="B420">
        <v>39</v>
      </c>
      <c r="C420" t="s">
        <v>30</v>
      </c>
      <c r="D420">
        <v>60183618</v>
      </c>
      <c r="E420">
        <v>15175821</v>
      </c>
      <c r="F420">
        <v>145505</v>
      </c>
      <c r="G420" t="str">
        <f t="shared" si="57"/>
        <v>14:55:05</v>
      </c>
      <c r="H420">
        <v>130611</v>
      </c>
      <c r="I420" t="str">
        <f t="shared" si="58"/>
        <v>13-06-11</v>
      </c>
      <c r="J420">
        <v>9940</v>
      </c>
      <c r="K420">
        <v>-1</v>
      </c>
      <c r="L420">
        <f t="shared" si="54"/>
        <v>99.4</v>
      </c>
      <c r="M420">
        <f t="shared" si="55"/>
        <v>60.306029999999993</v>
      </c>
      <c r="N420">
        <f t="shared" si="56"/>
        <v>15.293035000000001</v>
      </c>
      <c r="O420">
        <f t="shared" si="59"/>
        <v>0.81671079531304303</v>
      </c>
      <c r="P420">
        <f t="shared" si="60"/>
        <v>8.3333333333319715E-3</v>
      </c>
      <c r="Q420">
        <f t="shared" si="61"/>
        <v>98.005295437581182</v>
      </c>
      <c r="R420">
        <f t="shared" si="62"/>
        <v>11928.00000000195</v>
      </c>
    </row>
    <row r="421" spans="1:18" x14ac:dyDescent="0.2">
      <c r="A421">
        <v>7</v>
      </c>
      <c r="B421">
        <v>40</v>
      </c>
      <c r="C421" t="s">
        <v>30</v>
      </c>
      <c r="D421">
        <v>60187563</v>
      </c>
      <c r="E421">
        <v>15179978</v>
      </c>
      <c r="F421">
        <v>145535</v>
      </c>
      <c r="G421" t="str">
        <f t="shared" si="57"/>
        <v>14:55:35</v>
      </c>
      <c r="H421">
        <v>130611</v>
      </c>
      <c r="I421" t="str">
        <f t="shared" si="58"/>
        <v>13-06-11</v>
      </c>
      <c r="J421">
        <v>9860</v>
      </c>
      <c r="K421">
        <v>-1</v>
      </c>
      <c r="L421">
        <f t="shared" si="54"/>
        <v>98.6</v>
      </c>
      <c r="M421">
        <f t="shared" si="55"/>
        <v>60.312604999999998</v>
      </c>
      <c r="N421">
        <f t="shared" si="56"/>
        <v>15.299963333333334</v>
      </c>
      <c r="O421">
        <f t="shared" si="59"/>
        <v>0.82469878119091766</v>
      </c>
      <c r="P421">
        <f t="shared" si="60"/>
        <v>8.333333333334636E-3</v>
      </c>
      <c r="Q421">
        <f t="shared" si="61"/>
        <v>98.963853742894656</v>
      </c>
      <c r="R421">
        <f t="shared" si="62"/>
        <v>11831.99999999815</v>
      </c>
    </row>
    <row r="422" spans="1:18" x14ac:dyDescent="0.2">
      <c r="A422">
        <v>7</v>
      </c>
      <c r="B422">
        <v>41</v>
      </c>
      <c r="C422" t="s">
        <v>30</v>
      </c>
      <c r="D422">
        <v>60191643</v>
      </c>
      <c r="E422">
        <v>15183550</v>
      </c>
      <c r="F422">
        <v>145605</v>
      </c>
      <c r="G422" t="str">
        <f t="shared" si="57"/>
        <v>14:56:05</v>
      </c>
      <c r="H422">
        <v>130611</v>
      </c>
      <c r="I422" t="str">
        <f t="shared" si="58"/>
        <v>13-06-11</v>
      </c>
      <c r="J422">
        <v>9950</v>
      </c>
      <c r="K422">
        <v>-1</v>
      </c>
      <c r="L422">
        <f t="shared" si="54"/>
        <v>99.5</v>
      </c>
      <c r="M422">
        <f t="shared" si="55"/>
        <v>60.319405000000003</v>
      </c>
      <c r="N422">
        <f t="shared" si="56"/>
        <v>15.305916666666667</v>
      </c>
      <c r="O422">
        <f t="shared" si="59"/>
        <v>0.82413221221368382</v>
      </c>
      <c r="P422">
        <f t="shared" si="60"/>
        <v>8.3333333333319715E-3</v>
      </c>
      <c r="Q422">
        <f t="shared" si="61"/>
        <v>98.895865465658218</v>
      </c>
      <c r="R422">
        <f t="shared" si="62"/>
        <v>11940.000000001952</v>
      </c>
    </row>
    <row r="423" spans="1:18" x14ac:dyDescent="0.2">
      <c r="A423">
        <v>7</v>
      </c>
      <c r="B423">
        <v>42</v>
      </c>
      <c r="C423" t="s">
        <v>30</v>
      </c>
      <c r="D423">
        <v>60195268</v>
      </c>
      <c r="E423">
        <v>15188792</v>
      </c>
      <c r="F423">
        <v>145635</v>
      </c>
      <c r="G423" t="str">
        <f t="shared" si="57"/>
        <v>14:56:35</v>
      </c>
      <c r="H423">
        <v>130611</v>
      </c>
      <c r="I423" t="str">
        <f t="shared" si="58"/>
        <v>13-06-11</v>
      </c>
      <c r="J423">
        <v>10020</v>
      </c>
      <c r="K423">
        <v>-1</v>
      </c>
      <c r="L423">
        <f t="shared" si="54"/>
        <v>100.2</v>
      </c>
      <c r="M423">
        <f t="shared" si="55"/>
        <v>60.325446666666657</v>
      </c>
      <c r="N423">
        <f t="shared" si="56"/>
        <v>15.314653333333334</v>
      </c>
      <c r="O423">
        <f t="shared" si="59"/>
        <v>0.82624115722939018</v>
      </c>
      <c r="P423">
        <f t="shared" si="60"/>
        <v>8.333333333334636E-3</v>
      </c>
      <c r="Q423">
        <f t="shared" si="61"/>
        <v>99.148938867511319</v>
      </c>
      <c r="R423">
        <f t="shared" si="62"/>
        <v>12023.999999998121</v>
      </c>
    </row>
    <row r="424" spans="1:18" x14ac:dyDescent="0.2">
      <c r="A424">
        <v>7</v>
      </c>
      <c r="B424">
        <v>43</v>
      </c>
      <c r="C424" t="s">
        <v>30</v>
      </c>
      <c r="D424">
        <v>60199210</v>
      </c>
      <c r="E424">
        <v>15192927</v>
      </c>
      <c r="F424">
        <v>145705</v>
      </c>
      <c r="G424" t="str">
        <f t="shared" si="57"/>
        <v>14:57:05</v>
      </c>
      <c r="H424">
        <v>130611</v>
      </c>
      <c r="I424" t="str">
        <f t="shared" si="58"/>
        <v>13-06-11</v>
      </c>
      <c r="J424">
        <v>9750</v>
      </c>
      <c r="K424">
        <v>-1</v>
      </c>
      <c r="L424">
        <f t="shared" si="54"/>
        <v>97.5</v>
      </c>
      <c r="M424">
        <f t="shared" si="55"/>
        <v>60.332016666666668</v>
      </c>
      <c r="N424">
        <f t="shared" si="56"/>
        <v>15.321544999999999</v>
      </c>
      <c r="O424">
        <f t="shared" si="59"/>
        <v>0.82316892572317713</v>
      </c>
      <c r="P424">
        <f t="shared" si="60"/>
        <v>8.333333333334636E-3</v>
      </c>
      <c r="Q424">
        <f t="shared" si="61"/>
        <v>98.780271086765808</v>
      </c>
      <c r="R424">
        <f t="shared" si="62"/>
        <v>11699.999999998172</v>
      </c>
    </row>
    <row r="425" spans="1:18" x14ac:dyDescent="0.2">
      <c r="A425">
        <v>7</v>
      </c>
      <c r="B425">
        <v>44</v>
      </c>
      <c r="C425" t="s">
        <v>30</v>
      </c>
      <c r="D425">
        <v>60203549</v>
      </c>
      <c r="E425">
        <v>15194366</v>
      </c>
      <c r="F425">
        <v>145735</v>
      </c>
      <c r="G425" t="str">
        <f t="shared" si="57"/>
        <v>14:57:35</v>
      </c>
      <c r="H425">
        <v>130611</v>
      </c>
      <c r="I425" t="str">
        <f t="shared" si="58"/>
        <v>13-06-11</v>
      </c>
      <c r="J425">
        <v>9680</v>
      </c>
      <c r="K425">
        <v>-1</v>
      </c>
      <c r="L425">
        <f t="shared" si="54"/>
        <v>96.8</v>
      </c>
      <c r="M425">
        <f t="shared" si="55"/>
        <v>60.339248333333337</v>
      </c>
      <c r="N425">
        <f t="shared" si="56"/>
        <v>15.323943333333334</v>
      </c>
      <c r="O425">
        <f t="shared" si="59"/>
        <v>0.81488450638880416</v>
      </c>
      <c r="P425">
        <f t="shared" si="60"/>
        <v>8.3333333333319715E-3</v>
      </c>
      <c r="Q425">
        <f t="shared" si="61"/>
        <v>97.786140766672474</v>
      </c>
      <c r="R425">
        <f t="shared" si="62"/>
        <v>11616.000000001897</v>
      </c>
    </row>
    <row r="426" spans="1:18" x14ac:dyDescent="0.2">
      <c r="A426">
        <v>7</v>
      </c>
      <c r="B426">
        <v>45</v>
      </c>
      <c r="C426" t="s">
        <v>30</v>
      </c>
      <c r="D426">
        <v>60208016</v>
      </c>
      <c r="E426">
        <v>15194676</v>
      </c>
      <c r="F426">
        <v>145805</v>
      </c>
      <c r="G426" t="str">
        <f t="shared" si="57"/>
        <v>14:58:05</v>
      </c>
      <c r="H426">
        <v>130611</v>
      </c>
      <c r="I426" t="str">
        <f t="shared" si="58"/>
        <v>13-06-11</v>
      </c>
      <c r="J426">
        <v>9880</v>
      </c>
      <c r="K426">
        <v>-1</v>
      </c>
      <c r="L426">
        <f t="shared" si="54"/>
        <v>98.8</v>
      </c>
      <c r="M426">
        <f t="shared" si="55"/>
        <v>60.346693333333327</v>
      </c>
      <c r="N426">
        <f t="shared" si="56"/>
        <v>15.324459999999998</v>
      </c>
      <c r="O426">
        <f t="shared" si="59"/>
        <v>0.828334157138507</v>
      </c>
      <c r="P426">
        <f t="shared" si="60"/>
        <v>8.333333333334636E-3</v>
      </c>
      <c r="Q426">
        <f t="shared" si="61"/>
        <v>99.400098856605297</v>
      </c>
      <c r="R426">
        <f t="shared" si="62"/>
        <v>11855.999999998146</v>
      </c>
    </row>
    <row r="427" spans="1:18" x14ac:dyDescent="0.2">
      <c r="A427">
        <v>7</v>
      </c>
      <c r="B427">
        <v>46</v>
      </c>
      <c r="C427" t="s">
        <v>30</v>
      </c>
      <c r="D427">
        <v>60212412</v>
      </c>
      <c r="E427">
        <v>15193744</v>
      </c>
      <c r="F427">
        <v>145835</v>
      </c>
      <c r="G427" t="str">
        <f t="shared" si="57"/>
        <v>14:58:35</v>
      </c>
      <c r="H427">
        <v>130611</v>
      </c>
      <c r="I427" t="str">
        <f t="shared" si="58"/>
        <v>13-06-11</v>
      </c>
      <c r="J427">
        <v>9780</v>
      </c>
      <c r="K427">
        <v>-1</v>
      </c>
      <c r="L427">
        <f t="shared" si="54"/>
        <v>97.8</v>
      </c>
      <c r="M427">
        <f t="shared" si="55"/>
        <v>60.354020000000006</v>
      </c>
      <c r="N427">
        <f t="shared" si="56"/>
        <v>15.322906666666665</v>
      </c>
      <c r="O427">
        <f t="shared" si="59"/>
        <v>0.81915668286890142</v>
      </c>
      <c r="P427">
        <f t="shared" si="60"/>
        <v>8.3333333333319715E-3</v>
      </c>
      <c r="Q427">
        <f t="shared" si="61"/>
        <v>98.298801944284236</v>
      </c>
      <c r="R427">
        <f t="shared" si="62"/>
        <v>11736.000000001917</v>
      </c>
    </row>
    <row r="428" spans="1:18" x14ac:dyDescent="0.2">
      <c r="A428">
        <v>7</v>
      </c>
      <c r="B428">
        <v>47</v>
      </c>
      <c r="C428" t="s">
        <v>30</v>
      </c>
      <c r="D428">
        <v>60216793</v>
      </c>
      <c r="E428">
        <v>15192077</v>
      </c>
      <c r="F428">
        <v>145905</v>
      </c>
      <c r="G428" t="str">
        <f t="shared" si="57"/>
        <v>14:59:05</v>
      </c>
      <c r="H428">
        <v>130611</v>
      </c>
      <c r="I428" t="str">
        <f t="shared" si="58"/>
        <v>13-06-11</v>
      </c>
      <c r="J428">
        <v>9970</v>
      </c>
      <c r="K428">
        <v>-1</v>
      </c>
      <c r="L428">
        <f t="shared" si="54"/>
        <v>99.7</v>
      </c>
      <c r="M428">
        <f t="shared" si="55"/>
        <v>60.361321666666662</v>
      </c>
      <c r="N428">
        <f t="shared" si="56"/>
        <v>15.320128333333333</v>
      </c>
      <c r="O428">
        <f t="shared" si="59"/>
        <v>0.82616065162234453</v>
      </c>
      <c r="P428">
        <f t="shared" si="60"/>
        <v>8.333333333334636E-3</v>
      </c>
      <c r="Q428">
        <f t="shared" si="61"/>
        <v>99.139278194665849</v>
      </c>
      <c r="R428">
        <f t="shared" si="62"/>
        <v>11963.99999999813</v>
      </c>
    </row>
    <row r="429" spans="1:18" x14ac:dyDescent="0.2">
      <c r="A429">
        <v>7</v>
      </c>
      <c r="B429">
        <v>48</v>
      </c>
      <c r="C429" t="s">
        <v>30</v>
      </c>
      <c r="D429">
        <v>60221165</v>
      </c>
      <c r="E429">
        <v>15190760</v>
      </c>
      <c r="F429">
        <v>145935</v>
      </c>
      <c r="G429" t="str">
        <f t="shared" si="57"/>
        <v>14:59:35</v>
      </c>
      <c r="H429">
        <v>130611</v>
      </c>
      <c r="I429" t="str">
        <f t="shared" si="58"/>
        <v>13-06-11</v>
      </c>
      <c r="J429">
        <v>9950</v>
      </c>
      <c r="K429">
        <v>-1</v>
      </c>
      <c r="L429">
        <f t="shared" si="54"/>
        <v>99.5</v>
      </c>
      <c r="M429">
        <f t="shared" si="55"/>
        <v>60.368608333333334</v>
      </c>
      <c r="N429">
        <f t="shared" si="56"/>
        <v>15.317933333333334</v>
      </c>
      <c r="O429">
        <f t="shared" si="59"/>
        <v>0.81917943006822114</v>
      </c>
      <c r="P429">
        <f t="shared" si="60"/>
        <v>8.3333333333319715E-3</v>
      </c>
      <c r="Q429">
        <f t="shared" si="61"/>
        <v>98.301531608202595</v>
      </c>
      <c r="R429">
        <f t="shared" si="62"/>
        <v>11940.000000001952</v>
      </c>
    </row>
    <row r="430" spans="1:18" x14ac:dyDescent="0.2">
      <c r="A430">
        <v>7</v>
      </c>
      <c r="B430">
        <v>49</v>
      </c>
      <c r="C430" t="s">
        <v>30</v>
      </c>
      <c r="D430">
        <v>60225078</v>
      </c>
      <c r="E430">
        <v>15193900</v>
      </c>
      <c r="F430">
        <v>150005</v>
      </c>
      <c r="G430" t="str">
        <f t="shared" si="57"/>
        <v>15:00:05</v>
      </c>
      <c r="H430">
        <v>130611</v>
      </c>
      <c r="I430" t="str">
        <f t="shared" si="58"/>
        <v>13-06-11</v>
      </c>
      <c r="J430">
        <v>9030</v>
      </c>
      <c r="K430">
        <v>-1</v>
      </c>
      <c r="L430">
        <f t="shared" si="54"/>
        <v>90.3</v>
      </c>
      <c r="M430">
        <f t="shared" si="55"/>
        <v>60.375130000000006</v>
      </c>
      <c r="N430">
        <f t="shared" si="56"/>
        <v>15.323166666666669</v>
      </c>
      <c r="O430">
        <f t="shared" si="59"/>
        <v>0.78015520925294601</v>
      </c>
      <c r="P430">
        <f t="shared" si="60"/>
        <v>8.333333333334636E-3</v>
      </c>
      <c r="Q430">
        <f t="shared" si="61"/>
        <v>93.618625110338883</v>
      </c>
      <c r="R430">
        <f t="shared" si="62"/>
        <v>10835.999999998307</v>
      </c>
    </row>
    <row r="431" spans="1:18" x14ac:dyDescent="0.2">
      <c r="A431">
        <v>7</v>
      </c>
      <c r="B431">
        <v>50</v>
      </c>
      <c r="C431" t="s">
        <v>30</v>
      </c>
      <c r="D431">
        <v>60229252</v>
      </c>
      <c r="E431">
        <v>15194641</v>
      </c>
      <c r="F431">
        <v>150035</v>
      </c>
      <c r="G431" t="str">
        <f t="shared" si="57"/>
        <v>15:00:35</v>
      </c>
      <c r="H431">
        <v>130611</v>
      </c>
      <c r="I431" t="str">
        <f t="shared" si="58"/>
        <v>13-06-11</v>
      </c>
      <c r="J431">
        <v>9930</v>
      </c>
      <c r="K431">
        <v>-1</v>
      </c>
      <c r="L431">
        <f t="shared" si="54"/>
        <v>99.3</v>
      </c>
      <c r="M431">
        <f t="shared" si="55"/>
        <v>60.382086666666659</v>
      </c>
      <c r="N431">
        <f t="shared" si="56"/>
        <v>15.324401666666665</v>
      </c>
      <c r="O431">
        <f t="shared" si="59"/>
        <v>0.77651823150856258</v>
      </c>
      <c r="P431">
        <f t="shared" si="60"/>
        <v>8.3333333333319715E-3</v>
      </c>
      <c r="Q431">
        <f t="shared" si="61"/>
        <v>93.182187781042742</v>
      </c>
      <c r="R431">
        <f t="shared" si="62"/>
        <v>11916.000000001946</v>
      </c>
    </row>
    <row r="432" spans="1:18" x14ac:dyDescent="0.2">
      <c r="A432">
        <v>7</v>
      </c>
      <c r="B432">
        <v>51</v>
      </c>
      <c r="C432" t="s">
        <v>30</v>
      </c>
      <c r="D432">
        <v>60232312</v>
      </c>
      <c r="E432">
        <v>15189971</v>
      </c>
      <c r="F432">
        <v>150105</v>
      </c>
      <c r="G432" t="str">
        <f t="shared" si="57"/>
        <v>15:01:05</v>
      </c>
      <c r="H432">
        <v>130611</v>
      </c>
      <c r="I432" t="str">
        <f t="shared" si="58"/>
        <v>13-06-11</v>
      </c>
      <c r="J432">
        <v>8880</v>
      </c>
      <c r="K432">
        <v>-1</v>
      </c>
      <c r="L432">
        <f t="shared" si="54"/>
        <v>88.8</v>
      </c>
      <c r="M432">
        <f t="shared" si="55"/>
        <v>60.387186666666672</v>
      </c>
      <c r="N432">
        <f t="shared" si="56"/>
        <v>15.316618333333334</v>
      </c>
      <c r="O432">
        <f t="shared" si="59"/>
        <v>0.71029317307749729</v>
      </c>
      <c r="P432">
        <f t="shared" si="60"/>
        <v>8.333333333334636E-3</v>
      </c>
      <c r="Q432">
        <f t="shared" si="61"/>
        <v>85.235180769286345</v>
      </c>
      <c r="R432">
        <f t="shared" si="62"/>
        <v>10655.999999998334</v>
      </c>
    </row>
    <row r="433" spans="1:18" x14ac:dyDescent="0.2">
      <c r="A433">
        <v>7</v>
      </c>
      <c r="B433">
        <v>52</v>
      </c>
      <c r="C433" t="s">
        <v>30</v>
      </c>
      <c r="D433">
        <v>60239224</v>
      </c>
      <c r="E433">
        <v>15186955</v>
      </c>
      <c r="F433">
        <v>150205</v>
      </c>
      <c r="G433" t="str">
        <f t="shared" si="57"/>
        <v>15:02:05</v>
      </c>
      <c r="H433">
        <v>130611</v>
      </c>
      <c r="I433" t="str">
        <f t="shared" si="58"/>
        <v>13-06-11</v>
      </c>
      <c r="J433">
        <v>6240</v>
      </c>
      <c r="K433">
        <v>-1</v>
      </c>
      <c r="L433">
        <f t="shared" si="54"/>
        <v>62.4</v>
      </c>
      <c r="M433">
        <f t="shared" si="55"/>
        <v>60.398706666666676</v>
      </c>
      <c r="N433">
        <f t="shared" si="56"/>
        <v>15.311591666666667</v>
      </c>
      <c r="O433">
        <f t="shared" si="59"/>
        <v>1.310392322489943</v>
      </c>
      <c r="P433">
        <f t="shared" si="60"/>
        <v>1.6666666666666607E-2</v>
      </c>
      <c r="Q433">
        <f t="shared" si="61"/>
        <v>78.623539349396864</v>
      </c>
      <c r="R433">
        <f t="shared" si="62"/>
        <v>3744.0000000000132</v>
      </c>
    </row>
    <row r="434" spans="1:18" x14ac:dyDescent="0.2">
      <c r="A434">
        <v>7</v>
      </c>
      <c r="B434">
        <v>53</v>
      </c>
      <c r="C434" t="s">
        <v>30</v>
      </c>
      <c r="D434">
        <v>60242458</v>
      </c>
      <c r="E434">
        <v>15187274</v>
      </c>
      <c r="F434">
        <v>150235</v>
      </c>
      <c r="G434" t="str">
        <f t="shared" si="57"/>
        <v>15:02:35</v>
      </c>
      <c r="H434">
        <v>130611</v>
      </c>
      <c r="I434" t="str">
        <f t="shared" si="58"/>
        <v>13-06-11</v>
      </c>
      <c r="J434">
        <v>8570</v>
      </c>
      <c r="K434">
        <v>-1</v>
      </c>
      <c r="L434">
        <f t="shared" si="54"/>
        <v>85.7</v>
      </c>
      <c r="M434">
        <f t="shared" si="55"/>
        <v>60.404096666666661</v>
      </c>
      <c r="N434">
        <f t="shared" si="56"/>
        <v>15.312123333333334</v>
      </c>
      <c r="O434">
        <f t="shared" si="59"/>
        <v>0.60005154148714768</v>
      </c>
      <c r="P434">
        <f t="shared" si="60"/>
        <v>8.3333333333319715E-3</v>
      </c>
      <c r="Q434">
        <f t="shared" si="61"/>
        <v>72.006184978469491</v>
      </c>
      <c r="R434">
        <f t="shared" si="62"/>
        <v>10284.000000001681</v>
      </c>
    </row>
    <row r="435" spans="1:18" x14ac:dyDescent="0.2">
      <c r="A435">
        <v>7</v>
      </c>
      <c r="B435">
        <v>54</v>
      </c>
      <c r="C435" t="s">
        <v>30</v>
      </c>
      <c r="D435">
        <v>60246246</v>
      </c>
      <c r="E435">
        <v>15189082</v>
      </c>
      <c r="F435">
        <v>150305</v>
      </c>
      <c r="G435" t="str">
        <f t="shared" si="57"/>
        <v>15:03:05</v>
      </c>
      <c r="H435">
        <v>130611</v>
      </c>
      <c r="I435" t="str">
        <f t="shared" si="58"/>
        <v>13-06-11</v>
      </c>
      <c r="J435">
        <v>8330</v>
      </c>
      <c r="K435">
        <v>-1</v>
      </c>
      <c r="L435">
        <f t="shared" si="54"/>
        <v>83.3</v>
      </c>
      <c r="M435">
        <f t="shared" si="55"/>
        <v>60.410409999999999</v>
      </c>
      <c r="N435">
        <f t="shared" si="56"/>
        <v>15.315136666666668</v>
      </c>
      <c r="O435">
        <f t="shared" si="59"/>
        <v>0.72124769543127765</v>
      </c>
      <c r="P435">
        <f t="shared" si="60"/>
        <v>8.333333333334636E-3</v>
      </c>
      <c r="Q435">
        <f t="shared" si="61"/>
        <v>86.549723451739794</v>
      </c>
      <c r="R435">
        <f t="shared" si="62"/>
        <v>9995.9999999984375</v>
      </c>
    </row>
    <row r="436" spans="1:18" x14ac:dyDescent="0.2">
      <c r="A436">
        <v>7</v>
      </c>
      <c r="B436">
        <v>55</v>
      </c>
      <c r="C436" t="s">
        <v>30</v>
      </c>
      <c r="D436">
        <v>60250000</v>
      </c>
      <c r="E436">
        <v>15191595</v>
      </c>
      <c r="F436">
        <v>150335</v>
      </c>
      <c r="G436" t="str">
        <f t="shared" si="57"/>
        <v>15:03:35</v>
      </c>
      <c r="H436">
        <v>130611</v>
      </c>
      <c r="I436" t="str">
        <f t="shared" si="58"/>
        <v>13-06-11</v>
      </c>
      <c r="J436">
        <v>7490</v>
      </c>
      <c r="K436">
        <v>-1</v>
      </c>
      <c r="L436">
        <f t="shared" si="54"/>
        <v>74.900000000000006</v>
      </c>
      <c r="M436">
        <f t="shared" si="55"/>
        <v>60.416666666666664</v>
      </c>
      <c r="N436">
        <f t="shared" si="56"/>
        <v>15.319324999999999</v>
      </c>
      <c r="O436">
        <f t="shared" si="59"/>
        <v>0.73272498465394786</v>
      </c>
      <c r="P436">
        <f t="shared" si="60"/>
        <v>8.3333333333319715E-3</v>
      </c>
      <c r="Q436">
        <f t="shared" si="61"/>
        <v>87.926998158488118</v>
      </c>
      <c r="R436">
        <f t="shared" si="62"/>
        <v>8988.0000000014697</v>
      </c>
    </row>
    <row r="437" spans="1:18" x14ac:dyDescent="0.2">
      <c r="A437">
        <v>7</v>
      </c>
      <c r="B437">
        <v>56</v>
      </c>
      <c r="C437" t="s">
        <v>30</v>
      </c>
      <c r="D437">
        <v>60252704</v>
      </c>
      <c r="E437">
        <v>15193406</v>
      </c>
      <c r="F437">
        <v>150405</v>
      </c>
      <c r="G437" t="str">
        <f t="shared" si="57"/>
        <v>15:04:05</v>
      </c>
      <c r="H437">
        <v>130611</v>
      </c>
      <c r="I437" t="str">
        <f t="shared" si="58"/>
        <v>13-06-11</v>
      </c>
      <c r="J437">
        <v>7550</v>
      </c>
      <c r="K437">
        <v>-1</v>
      </c>
      <c r="L437">
        <f t="shared" si="54"/>
        <v>75.5</v>
      </c>
      <c r="M437">
        <f t="shared" si="55"/>
        <v>60.421173333333336</v>
      </c>
      <c r="N437">
        <f t="shared" si="56"/>
        <v>15.322343333333333</v>
      </c>
      <c r="O437">
        <f t="shared" si="59"/>
        <v>0.52779755130406025</v>
      </c>
      <c r="P437">
        <f t="shared" si="60"/>
        <v>8.333333333334636E-3</v>
      </c>
      <c r="Q437">
        <f t="shared" si="61"/>
        <v>63.335706156477329</v>
      </c>
      <c r="R437">
        <f t="shared" si="62"/>
        <v>9059.999999998583</v>
      </c>
    </row>
    <row r="438" spans="1:18" x14ac:dyDescent="0.2">
      <c r="A438">
        <v>7</v>
      </c>
      <c r="B438">
        <v>57</v>
      </c>
      <c r="C438" t="s">
        <v>30</v>
      </c>
      <c r="D438">
        <v>60255266</v>
      </c>
      <c r="E438">
        <v>15197353</v>
      </c>
      <c r="F438">
        <v>150435</v>
      </c>
      <c r="G438" t="str">
        <f t="shared" si="57"/>
        <v>15:04:35</v>
      </c>
      <c r="H438">
        <v>130611</v>
      </c>
      <c r="I438" t="str">
        <f t="shared" si="58"/>
        <v>13-06-11</v>
      </c>
      <c r="J438">
        <v>7170</v>
      </c>
      <c r="K438">
        <v>-1</v>
      </c>
      <c r="L438">
        <f t="shared" si="54"/>
        <v>71.7</v>
      </c>
      <c r="M438">
        <f t="shared" si="55"/>
        <v>60.425443333333334</v>
      </c>
      <c r="N438">
        <f t="shared" si="56"/>
        <v>15.328921666666668</v>
      </c>
      <c r="O438">
        <f t="shared" si="59"/>
        <v>0.59648409062741092</v>
      </c>
      <c r="P438">
        <f t="shared" si="60"/>
        <v>8.3333333333319715E-3</v>
      </c>
      <c r="Q438">
        <f t="shared" si="61"/>
        <v>71.578090875301015</v>
      </c>
      <c r="R438">
        <f t="shared" si="62"/>
        <v>8604.0000000014061</v>
      </c>
    </row>
    <row r="439" spans="1:18" x14ac:dyDescent="0.2">
      <c r="A439">
        <v>7</v>
      </c>
      <c r="B439">
        <v>58</v>
      </c>
      <c r="C439" t="s">
        <v>30</v>
      </c>
      <c r="D439">
        <v>60257841</v>
      </c>
      <c r="E439">
        <v>15202328</v>
      </c>
      <c r="F439">
        <v>150505</v>
      </c>
      <c r="G439" t="str">
        <f t="shared" si="57"/>
        <v>15:05:05</v>
      </c>
      <c r="H439">
        <v>130611</v>
      </c>
      <c r="I439" t="str">
        <f t="shared" si="58"/>
        <v>13-06-11</v>
      </c>
      <c r="J439">
        <v>8530</v>
      </c>
      <c r="K439">
        <v>-1</v>
      </c>
      <c r="L439">
        <f t="shared" si="54"/>
        <v>85.3</v>
      </c>
      <c r="M439">
        <f t="shared" si="55"/>
        <v>60.429735000000001</v>
      </c>
      <c r="N439">
        <f t="shared" si="56"/>
        <v>15.337213333333333</v>
      </c>
      <c r="O439">
        <f t="shared" si="59"/>
        <v>0.65937677378358117</v>
      </c>
      <c r="P439">
        <f t="shared" si="60"/>
        <v>8.333333333334636E-3</v>
      </c>
      <c r="Q439">
        <f t="shared" si="61"/>
        <v>79.125212854017377</v>
      </c>
      <c r="R439">
        <f t="shared" si="62"/>
        <v>10235.999999998399</v>
      </c>
    </row>
    <row r="440" spans="1:18" x14ac:dyDescent="0.2">
      <c r="A440">
        <v>7</v>
      </c>
      <c r="B440">
        <v>59</v>
      </c>
      <c r="C440" t="s">
        <v>30</v>
      </c>
      <c r="D440">
        <v>60260727</v>
      </c>
      <c r="E440">
        <v>15206851</v>
      </c>
      <c r="F440">
        <v>150535</v>
      </c>
      <c r="G440" t="str">
        <f t="shared" si="57"/>
        <v>15:05:35</v>
      </c>
      <c r="H440">
        <v>130611</v>
      </c>
      <c r="I440" t="str">
        <f t="shared" si="58"/>
        <v>13-06-11</v>
      </c>
      <c r="J440">
        <v>7950</v>
      </c>
      <c r="K440">
        <v>-1</v>
      </c>
      <c r="L440">
        <f t="shared" si="54"/>
        <v>79.5</v>
      </c>
      <c r="M440">
        <f t="shared" si="55"/>
        <v>60.434544999999993</v>
      </c>
      <c r="N440">
        <f t="shared" si="56"/>
        <v>15.344751666666665</v>
      </c>
      <c r="O440">
        <f t="shared" si="59"/>
        <v>0.67612704631913845</v>
      </c>
      <c r="P440">
        <f t="shared" si="60"/>
        <v>8.3333333333319715E-3</v>
      </c>
      <c r="Q440">
        <f t="shared" si="61"/>
        <v>81.135245558309876</v>
      </c>
      <c r="R440">
        <f t="shared" si="62"/>
        <v>9540.0000000015589</v>
      </c>
    </row>
    <row r="441" spans="1:18" x14ac:dyDescent="0.2">
      <c r="A441">
        <v>7</v>
      </c>
      <c r="B441">
        <v>60</v>
      </c>
      <c r="C441" t="s">
        <v>30</v>
      </c>
      <c r="D441">
        <v>60262608</v>
      </c>
      <c r="E441">
        <v>15213001</v>
      </c>
      <c r="F441">
        <v>150605</v>
      </c>
      <c r="G441" t="str">
        <f t="shared" si="57"/>
        <v>15:06:05</v>
      </c>
      <c r="H441">
        <v>130611</v>
      </c>
      <c r="I441" t="str">
        <f t="shared" si="58"/>
        <v>13-06-11</v>
      </c>
      <c r="J441">
        <v>8480</v>
      </c>
      <c r="K441">
        <v>-1</v>
      </c>
      <c r="L441">
        <f t="shared" si="54"/>
        <v>84.8</v>
      </c>
      <c r="M441">
        <f t="shared" si="55"/>
        <v>60.43768</v>
      </c>
      <c r="N441">
        <f t="shared" si="56"/>
        <v>15.355001666666665</v>
      </c>
      <c r="O441">
        <f t="shared" si="59"/>
        <v>0.66162724287890806</v>
      </c>
      <c r="P441">
        <f t="shared" si="60"/>
        <v>8.333333333334636E-3</v>
      </c>
      <c r="Q441">
        <f t="shared" si="61"/>
        <v>79.395269145456552</v>
      </c>
      <c r="R441">
        <f t="shared" si="62"/>
        <v>10175.999999998408</v>
      </c>
    </row>
    <row r="442" spans="1:18" x14ac:dyDescent="0.2">
      <c r="A442">
        <v>7</v>
      </c>
      <c r="B442">
        <v>61</v>
      </c>
      <c r="C442" t="s">
        <v>30</v>
      </c>
      <c r="D442">
        <v>60265394</v>
      </c>
      <c r="E442">
        <v>15218516</v>
      </c>
      <c r="F442">
        <v>150635</v>
      </c>
      <c r="G442" t="str">
        <f t="shared" si="57"/>
        <v>15:06:35</v>
      </c>
      <c r="H442">
        <v>130611</v>
      </c>
      <c r="I442" t="str">
        <f t="shared" si="58"/>
        <v>13-06-11</v>
      </c>
      <c r="J442">
        <v>9340</v>
      </c>
      <c r="K442">
        <v>-1</v>
      </c>
      <c r="L442">
        <f t="shared" si="54"/>
        <v>93.4</v>
      </c>
      <c r="M442">
        <f t="shared" si="55"/>
        <v>60.442323333333327</v>
      </c>
      <c r="N442">
        <f t="shared" si="56"/>
        <v>15.364193333333333</v>
      </c>
      <c r="O442">
        <f t="shared" si="59"/>
        <v>0.72167865366733053</v>
      </c>
      <c r="P442">
        <f t="shared" si="60"/>
        <v>8.3333333333319715E-3</v>
      </c>
      <c r="Q442">
        <f t="shared" si="61"/>
        <v>86.601438440093816</v>
      </c>
      <c r="R442">
        <f t="shared" si="62"/>
        <v>11208.000000001832</v>
      </c>
    </row>
    <row r="443" spans="1:18" x14ac:dyDescent="0.2">
      <c r="A443">
        <v>7</v>
      </c>
      <c r="B443">
        <v>62</v>
      </c>
      <c r="C443" t="s">
        <v>30</v>
      </c>
      <c r="D443">
        <v>60269117</v>
      </c>
      <c r="E443">
        <v>15221587</v>
      </c>
      <c r="F443">
        <v>150705</v>
      </c>
      <c r="G443" t="str">
        <f t="shared" si="57"/>
        <v>15:07:05</v>
      </c>
      <c r="H443">
        <v>130611</v>
      </c>
      <c r="I443" t="str">
        <f t="shared" si="58"/>
        <v>13-06-11</v>
      </c>
      <c r="J443">
        <v>9330</v>
      </c>
      <c r="K443">
        <v>-1</v>
      </c>
      <c r="L443">
        <f t="shared" si="54"/>
        <v>93.3</v>
      </c>
      <c r="M443">
        <f t="shared" si="55"/>
        <v>60.448528333333329</v>
      </c>
      <c r="N443">
        <f t="shared" si="56"/>
        <v>15.369311666666666</v>
      </c>
      <c r="O443">
        <f t="shared" si="59"/>
        <v>0.74488800552089729</v>
      </c>
      <c r="P443">
        <f t="shared" si="60"/>
        <v>8.333333333334636E-3</v>
      </c>
      <c r="Q443">
        <f t="shared" si="61"/>
        <v>89.386560662493707</v>
      </c>
      <c r="R443">
        <f t="shared" si="62"/>
        <v>11195.99999999825</v>
      </c>
    </row>
    <row r="444" spans="1:18" x14ac:dyDescent="0.2">
      <c r="A444">
        <v>7</v>
      </c>
      <c r="B444">
        <v>63</v>
      </c>
      <c r="C444" t="s">
        <v>30</v>
      </c>
      <c r="D444">
        <v>60273066</v>
      </c>
      <c r="E444">
        <v>15223288</v>
      </c>
      <c r="F444">
        <v>150735</v>
      </c>
      <c r="G444" t="str">
        <f t="shared" si="57"/>
        <v>15:07:35</v>
      </c>
      <c r="H444">
        <v>130611</v>
      </c>
      <c r="I444" t="str">
        <f t="shared" si="58"/>
        <v>13-06-11</v>
      </c>
      <c r="J444">
        <v>7590</v>
      </c>
      <c r="K444">
        <v>-1</v>
      </c>
      <c r="L444">
        <f t="shared" si="54"/>
        <v>75.900000000000006</v>
      </c>
      <c r="M444">
        <f t="shared" si="55"/>
        <v>60.455109999999998</v>
      </c>
      <c r="N444">
        <f t="shared" si="56"/>
        <v>15.372146666666668</v>
      </c>
      <c r="O444">
        <f t="shared" si="59"/>
        <v>0.74817749461992133</v>
      </c>
      <c r="P444">
        <f t="shared" si="60"/>
        <v>8.3333333333319715E-3</v>
      </c>
      <c r="Q444">
        <f t="shared" si="61"/>
        <v>89.781299354405235</v>
      </c>
      <c r="R444">
        <f t="shared" si="62"/>
        <v>9108.0000000014898</v>
      </c>
    </row>
    <row r="445" spans="1:18" x14ac:dyDescent="0.2">
      <c r="A445">
        <v>7</v>
      </c>
      <c r="B445">
        <v>64</v>
      </c>
      <c r="C445" t="s">
        <v>30</v>
      </c>
      <c r="D445">
        <v>60275735</v>
      </c>
      <c r="E445">
        <v>15226518</v>
      </c>
      <c r="F445">
        <v>150805</v>
      </c>
      <c r="G445" t="str">
        <f t="shared" si="57"/>
        <v>15:08:05</v>
      </c>
      <c r="H445">
        <v>130611</v>
      </c>
      <c r="I445" t="str">
        <f t="shared" si="58"/>
        <v>13-06-11</v>
      </c>
      <c r="J445">
        <v>6609</v>
      </c>
      <c r="K445">
        <v>-1</v>
      </c>
      <c r="L445">
        <f t="shared" ref="L445:L507" si="63">J445/100</f>
        <v>66.09</v>
      </c>
      <c r="M445">
        <f t="shared" ref="M445:M507" si="64">INT(D445 / 1000000) + (((D445 / 10000) - (INT(D445/ 1000000) * 100)) / 60)</f>
        <v>60.459558333333341</v>
      </c>
      <c r="N445">
        <f t="shared" ref="N445:N507" si="65">INT(E445 / 1000000) + (((E445 / 10000) - (INT(E445/ 1000000) * 100)) / 60)</f>
        <v>15.377530000000002</v>
      </c>
      <c r="O445">
        <f t="shared" si="59"/>
        <v>0.57599982815793771</v>
      </c>
      <c r="P445">
        <f t="shared" si="60"/>
        <v>8.333333333334636E-3</v>
      </c>
      <c r="Q445">
        <f t="shared" si="61"/>
        <v>69.119979378941721</v>
      </c>
      <c r="R445">
        <f t="shared" si="62"/>
        <v>7930.7999999987605</v>
      </c>
    </row>
    <row r="446" spans="1:18" x14ac:dyDescent="0.2">
      <c r="A446">
        <v>7</v>
      </c>
      <c r="B446">
        <v>65</v>
      </c>
      <c r="C446" t="s">
        <v>30</v>
      </c>
      <c r="D446">
        <v>60277769</v>
      </c>
      <c r="E446">
        <v>15231632</v>
      </c>
      <c r="F446">
        <v>150835</v>
      </c>
      <c r="G446" t="str">
        <f t="shared" si="57"/>
        <v>15:08:35</v>
      </c>
      <c r="H446">
        <v>130611</v>
      </c>
      <c r="I446" t="str">
        <f t="shared" si="58"/>
        <v>13-06-11</v>
      </c>
      <c r="J446">
        <v>7340</v>
      </c>
      <c r="K446">
        <v>-1</v>
      </c>
      <c r="L446">
        <f t="shared" si="63"/>
        <v>73.400000000000006</v>
      </c>
      <c r="M446">
        <f t="shared" si="64"/>
        <v>60.46294833333333</v>
      </c>
      <c r="N446">
        <f t="shared" si="65"/>
        <v>15.386053333333333</v>
      </c>
      <c r="O446">
        <f t="shared" si="59"/>
        <v>0.600347510614331</v>
      </c>
      <c r="P446">
        <f t="shared" si="60"/>
        <v>8.3333333333319715E-3</v>
      </c>
      <c r="Q446">
        <f t="shared" si="61"/>
        <v>72.041701273731491</v>
      </c>
      <c r="R446">
        <f t="shared" si="62"/>
        <v>8808.0000000014406</v>
      </c>
    </row>
    <row r="447" spans="1:18" x14ac:dyDescent="0.2">
      <c r="A447">
        <v>7</v>
      </c>
      <c r="B447">
        <v>66</v>
      </c>
      <c r="C447" t="s">
        <v>30</v>
      </c>
      <c r="D447">
        <v>60279853</v>
      </c>
      <c r="E447">
        <v>15237398</v>
      </c>
      <c r="F447">
        <v>150905</v>
      </c>
      <c r="G447" t="str">
        <f t="shared" si="57"/>
        <v>15:09:05</v>
      </c>
      <c r="H447">
        <v>130611</v>
      </c>
      <c r="I447" t="str">
        <f t="shared" si="58"/>
        <v>13-06-11</v>
      </c>
      <c r="J447">
        <v>8020</v>
      </c>
      <c r="K447">
        <v>-1</v>
      </c>
      <c r="L447">
        <f t="shared" si="63"/>
        <v>80.2</v>
      </c>
      <c r="M447">
        <f t="shared" si="64"/>
        <v>60.466421666666669</v>
      </c>
      <c r="N447">
        <f t="shared" si="65"/>
        <v>15.395663333333335</v>
      </c>
      <c r="O447">
        <f t="shared" si="59"/>
        <v>0.65318364761741887</v>
      </c>
      <c r="P447">
        <f t="shared" si="60"/>
        <v>8.333333333334636E-3</v>
      </c>
      <c r="Q447">
        <f t="shared" si="61"/>
        <v>78.38203771407801</v>
      </c>
      <c r="R447">
        <f t="shared" si="62"/>
        <v>9623.9999999984957</v>
      </c>
    </row>
    <row r="448" spans="1:18" x14ac:dyDescent="0.2">
      <c r="A448">
        <v>7</v>
      </c>
      <c r="B448">
        <v>67</v>
      </c>
      <c r="C448" t="s">
        <v>30</v>
      </c>
      <c r="D448">
        <v>60282887</v>
      </c>
      <c r="E448">
        <v>15241045</v>
      </c>
      <c r="F448">
        <v>150935</v>
      </c>
      <c r="G448" t="str">
        <f t="shared" si="57"/>
        <v>15:09:35</v>
      </c>
      <c r="H448">
        <v>130611</v>
      </c>
      <c r="I448" t="str">
        <f t="shared" si="58"/>
        <v>13-06-11</v>
      </c>
      <c r="J448">
        <v>7650</v>
      </c>
      <c r="K448">
        <v>-1</v>
      </c>
      <c r="L448">
        <f t="shared" si="63"/>
        <v>76.5</v>
      </c>
      <c r="M448">
        <f t="shared" si="64"/>
        <v>60.471478333333337</v>
      </c>
      <c r="N448">
        <f t="shared" si="65"/>
        <v>15.401741666666664</v>
      </c>
      <c r="O448">
        <f t="shared" si="59"/>
        <v>0.65355550477252145</v>
      </c>
      <c r="P448">
        <f t="shared" si="60"/>
        <v>8.3333333333319715E-3</v>
      </c>
      <c r="Q448">
        <f t="shared" si="61"/>
        <v>78.426660572715392</v>
      </c>
      <c r="R448">
        <f t="shared" si="62"/>
        <v>9180.0000000015007</v>
      </c>
    </row>
    <row r="449" spans="1:18" x14ac:dyDescent="0.2">
      <c r="A449">
        <v>7</v>
      </c>
      <c r="B449">
        <v>68</v>
      </c>
      <c r="C449" t="s">
        <v>30</v>
      </c>
      <c r="D449">
        <v>60285475</v>
      </c>
      <c r="E449">
        <v>15243928</v>
      </c>
      <c r="F449">
        <v>151005</v>
      </c>
      <c r="G449" t="str">
        <f t="shared" si="57"/>
        <v>15:10:05</v>
      </c>
      <c r="H449">
        <v>130611</v>
      </c>
      <c r="I449" t="str">
        <f t="shared" si="58"/>
        <v>13-06-11</v>
      </c>
      <c r="J449">
        <v>4210</v>
      </c>
      <c r="K449">
        <v>-1</v>
      </c>
      <c r="L449">
        <f t="shared" si="63"/>
        <v>42.1</v>
      </c>
      <c r="M449">
        <f t="shared" si="64"/>
        <v>60.475791666666659</v>
      </c>
      <c r="N449">
        <f t="shared" si="65"/>
        <v>15.406546666666667</v>
      </c>
      <c r="O449">
        <f t="shared" si="59"/>
        <v>0.54714639385331609</v>
      </c>
      <c r="P449">
        <f t="shared" si="60"/>
        <v>8.333333333334636E-3</v>
      </c>
      <c r="Q449">
        <f t="shared" si="61"/>
        <v>65.657567262387673</v>
      </c>
      <c r="R449">
        <f t="shared" si="62"/>
        <v>5051.9999999992106</v>
      </c>
    </row>
    <row r="450" spans="1:18" x14ac:dyDescent="0.2">
      <c r="A450">
        <v>7</v>
      </c>
      <c r="B450">
        <v>69</v>
      </c>
      <c r="C450" t="s">
        <v>30</v>
      </c>
      <c r="D450">
        <v>60287356</v>
      </c>
      <c r="E450">
        <v>15246513</v>
      </c>
      <c r="F450">
        <v>151035</v>
      </c>
      <c r="G450" t="str">
        <f t="shared" si="57"/>
        <v>15:10:35</v>
      </c>
      <c r="H450">
        <v>130611</v>
      </c>
      <c r="I450" t="str">
        <f t="shared" si="58"/>
        <v>13-06-11</v>
      </c>
      <c r="J450">
        <v>5430</v>
      </c>
      <c r="K450">
        <v>-1</v>
      </c>
      <c r="L450">
        <f t="shared" si="63"/>
        <v>54.3</v>
      </c>
      <c r="M450">
        <f t="shared" si="64"/>
        <v>60.478926666666666</v>
      </c>
      <c r="N450">
        <f t="shared" si="65"/>
        <v>15.410855</v>
      </c>
      <c r="O450">
        <f t="shared" si="59"/>
        <v>0.42100727440662911</v>
      </c>
      <c r="P450">
        <f t="shared" si="60"/>
        <v>8.3333333333319715E-3</v>
      </c>
      <c r="Q450">
        <f t="shared" si="61"/>
        <v>50.520872928803747</v>
      </c>
      <c r="R450">
        <f t="shared" si="62"/>
        <v>6516.0000000010641</v>
      </c>
    </row>
    <row r="451" spans="1:18" x14ac:dyDescent="0.2">
      <c r="A451">
        <v>7</v>
      </c>
      <c r="B451">
        <v>70</v>
      </c>
      <c r="C451" t="s">
        <v>30</v>
      </c>
      <c r="D451">
        <v>60288769</v>
      </c>
      <c r="E451">
        <v>15249113</v>
      </c>
      <c r="F451">
        <v>151105</v>
      </c>
      <c r="G451" t="str">
        <f t="shared" ref="G451:G514" si="66">TEXT(F451,"00\:00\:00")</f>
        <v>15:11:05</v>
      </c>
      <c r="H451">
        <v>130611</v>
      </c>
      <c r="I451" t="str">
        <f t="shared" ref="I451:I514" si="67">TEXT(H451,"00-00-00")</f>
        <v>13-06-11</v>
      </c>
      <c r="J451">
        <v>1120</v>
      </c>
      <c r="K451">
        <v>-1</v>
      </c>
      <c r="L451">
        <f t="shared" si="63"/>
        <v>11.2</v>
      </c>
      <c r="M451">
        <f t="shared" si="64"/>
        <v>60.481281666666668</v>
      </c>
      <c r="N451">
        <f t="shared" si="65"/>
        <v>15.415188333333333</v>
      </c>
      <c r="O451">
        <f t="shared" si="59"/>
        <v>0.35346815975037726</v>
      </c>
      <c r="P451">
        <f t="shared" si="60"/>
        <v>8.333333333334636E-3</v>
      </c>
      <c r="Q451">
        <f t="shared" si="61"/>
        <v>42.416179170038639</v>
      </c>
      <c r="R451">
        <f t="shared" si="62"/>
        <v>1343.9999999997899</v>
      </c>
    </row>
    <row r="452" spans="1:18" x14ac:dyDescent="0.2">
      <c r="A452">
        <v>7</v>
      </c>
      <c r="B452">
        <v>71</v>
      </c>
      <c r="C452" t="s">
        <v>30</v>
      </c>
      <c r="D452">
        <v>60289543</v>
      </c>
      <c r="E452">
        <v>15250583</v>
      </c>
      <c r="F452">
        <v>151135</v>
      </c>
      <c r="G452" t="str">
        <f t="shared" si="66"/>
        <v>15:11:35</v>
      </c>
      <c r="H452">
        <v>130611</v>
      </c>
      <c r="I452" t="str">
        <f t="shared" si="67"/>
        <v>13-06-11</v>
      </c>
      <c r="J452">
        <v>4270</v>
      </c>
      <c r="K452">
        <v>-1</v>
      </c>
      <c r="L452">
        <f t="shared" si="63"/>
        <v>42.7</v>
      </c>
      <c r="M452">
        <f t="shared" si="64"/>
        <v>60.482571666666672</v>
      </c>
      <c r="N452">
        <f t="shared" si="65"/>
        <v>15.417638333333333</v>
      </c>
      <c r="O452">
        <f t="shared" ref="O452:O515" si="68">ACOS(SIN(RADIANS(M451))*SIN(RADIANS(M452)) + COS(RADIANS(M451))*COS(RADIANS(M452))*COS(RADIANS(N452)-RADIANS(N451))) * 6371</f>
        <v>0.19644762808477201</v>
      </c>
      <c r="P452">
        <f t="shared" ref="P452:P515" si="69">(G452-G451)*24</f>
        <v>8.3333333333319715E-3</v>
      </c>
      <c r="Q452">
        <f t="shared" ref="Q452:Q515" si="70">O452/P452</f>
        <v>23.573715370176494</v>
      </c>
      <c r="R452">
        <f t="shared" ref="R452:R515" si="71">L452/P452</f>
        <v>5124.0000000008376</v>
      </c>
    </row>
    <row r="453" spans="1:18" x14ac:dyDescent="0.2">
      <c r="A453">
        <v>7</v>
      </c>
      <c r="B453">
        <v>72</v>
      </c>
      <c r="C453" t="s">
        <v>30</v>
      </c>
      <c r="D453">
        <v>60290057</v>
      </c>
      <c r="E453">
        <v>15252266</v>
      </c>
      <c r="F453">
        <v>151205</v>
      </c>
      <c r="G453" t="str">
        <f t="shared" si="66"/>
        <v>15:12:05</v>
      </c>
      <c r="H453">
        <v>130611</v>
      </c>
      <c r="I453" t="str">
        <f t="shared" si="67"/>
        <v>13-06-11</v>
      </c>
      <c r="J453">
        <v>1180</v>
      </c>
      <c r="K453">
        <v>-1</v>
      </c>
      <c r="L453">
        <f t="shared" si="63"/>
        <v>11.8</v>
      </c>
      <c r="M453">
        <f t="shared" si="64"/>
        <v>60.483428333333329</v>
      </c>
      <c r="N453">
        <f t="shared" si="65"/>
        <v>15.420443333333333</v>
      </c>
      <c r="O453">
        <f t="shared" si="68"/>
        <v>0.18079778840903615</v>
      </c>
      <c r="P453">
        <f t="shared" si="69"/>
        <v>8.333333333334636E-3</v>
      </c>
      <c r="Q453">
        <f t="shared" si="70"/>
        <v>21.695734609080947</v>
      </c>
      <c r="R453">
        <f t="shared" si="71"/>
        <v>1415.9999999997788</v>
      </c>
    </row>
    <row r="454" spans="1:18" x14ac:dyDescent="0.2">
      <c r="A454">
        <v>7</v>
      </c>
      <c r="B454">
        <v>73</v>
      </c>
      <c r="C454" t="s">
        <v>30</v>
      </c>
      <c r="D454">
        <v>60290019</v>
      </c>
      <c r="E454">
        <v>15253198</v>
      </c>
      <c r="F454">
        <v>151247</v>
      </c>
      <c r="G454" t="str">
        <f t="shared" si="66"/>
        <v>15:12:47</v>
      </c>
      <c r="H454">
        <v>130611</v>
      </c>
      <c r="I454" t="str">
        <f t="shared" si="67"/>
        <v>13-06-11</v>
      </c>
      <c r="J454">
        <v>2630</v>
      </c>
      <c r="K454">
        <v>-1</v>
      </c>
      <c r="L454">
        <f t="shared" si="63"/>
        <v>26.3</v>
      </c>
      <c r="M454">
        <f t="shared" si="64"/>
        <v>60.483365000000006</v>
      </c>
      <c r="N454">
        <f t="shared" si="65"/>
        <v>15.421996666666667</v>
      </c>
      <c r="O454">
        <f t="shared" si="68"/>
        <v>8.5387215699334051E-2</v>
      </c>
      <c r="P454">
        <f t="shared" si="69"/>
        <v>1.1666666666665826E-2</v>
      </c>
      <c r="Q454">
        <f t="shared" si="70"/>
        <v>7.3189042028005886</v>
      </c>
      <c r="R454">
        <f t="shared" si="71"/>
        <v>2254.285714285877</v>
      </c>
    </row>
    <row r="455" spans="1:18" x14ac:dyDescent="0.2">
      <c r="A455">
        <v>7</v>
      </c>
      <c r="B455">
        <v>74</v>
      </c>
      <c r="C455" t="s">
        <v>30</v>
      </c>
      <c r="D455">
        <v>60290905</v>
      </c>
      <c r="E455">
        <v>15256234</v>
      </c>
      <c r="F455">
        <v>151317</v>
      </c>
      <c r="G455" t="str">
        <f t="shared" si="66"/>
        <v>15:13:17</v>
      </c>
      <c r="H455">
        <v>130611</v>
      </c>
      <c r="I455" t="str">
        <f t="shared" si="67"/>
        <v>13-06-11</v>
      </c>
      <c r="J455">
        <v>4870</v>
      </c>
      <c r="K455">
        <v>-1</v>
      </c>
      <c r="L455">
        <f t="shared" si="63"/>
        <v>48.7</v>
      </c>
      <c r="M455">
        <f t="shared" si="64"/>
        <v>60.484841666666668</v>
      </c>
      <c r="N455">
        <f t="shared" si="65"/>
        <v>15.427056666666665</v>
      </c>
      <c r="O455">
        <f t="shared" si="68"/>
        <v>0.32217798072126724</v>
      </c>
      <c r="P455">
        <f t="shared" si="69"/>
        <v>8.333333333334636E-3</v>
      </c>
      <c r="Q455">
        <f t="shared" si="70"/>
        <v>38.661357686546026</v>
      </c>
      <c r="R455">
        <f t="shared" si="71"/>
        <v>5843.9999999990869</v>
      </c>
    </row>
    <row r="456" spans="1:18" x14ac:dyDescent="0.2">
      <c r="A456">
        <v>7</v>
      </c>
      <c r="B456">
        <v>75</v>
      </c>
      <c r="C456" t="s">
        <v>30</v>
      </c>
      <c r="D456">
        <v>60291719</v>
      </c>
      <c r="E456">
        <v>15257302</v>
      </c>
      <c r="F456">
        <v>151347</v>
      </c>
      <c r="G456" t="str">
        <f t="shared" si="66"/>
        <v>15:13:47</v>
      </c>
      <c r="H456">
        <v>130611</v>
      </c>
      <c r="I456" t="str">
        <f t="shared" si="67"/>
        <v>13-06-11</v>
      </c>
      <c r="J456">
        <v>1000</v>
      </c>
      <c r="K456">
        <v>-1</v>
      </c>
      <c r="L456">
        <f t="shared" si="63"/>
        <v>10</v>
      </c>
      <c r="M456">
        <f t="shared" si="64"/>
        <v>60.486198333333341</v>
      </c>
      <c r="N456">
        <f t="shared" si="65"/>
        <v>15.428836666666665</v>
      </c>
      <c r="O456">
        <f t="shared" si="68"/>
        <v>0.17962395615129068</v>
      </c>
      <c r="P456">
        <f t="shared" si="69"/>
        <v>8.3333333333319715E-3</v>
      </c>
      <c r="Q456">
        <f t="shared" si="70"/>
        <v>21.554874738158404</v>
      </c>
      <c r="R456">
        <f t="shared" si="71"/>
        <v>1200.0000000001962</v>
      </c>
    </row>
    <row r="457" spans="1:18" x14ac:dyDescent="0.2">
      <c r="A457">
        <v>7</v>
      </c>
      <c r="B457">
        <v>76</v>
      </c>
      <c r="C457" t="s">
        <v>30</v>
      </c>
      <c r="D457">
        <v>60292883</v>
      </c>
      <c r="E457">
        <v>15258911</v>
      </c>
      <c r="F457">
        <v>151417</v>
      </c>
      <c r="G457" t="str">
        <f t="shared" si="66"/>
        <v>15:14:17</v>
      </c>
      <c r="H457">
        <v>130611</v>
      </c>
      <c r="I457" t="str">
        <f t="shared" si="67"/>
        <v>13-06-11</v>
      </c>
      <c r="J457">
        <v>5400</v>
      </c>
      <c r="K457">
        <v>-1</v>
      </c>
      <c r="L457">
        <f t="shared" si="63"/>
        <v>54</v>
      </c>
      <c r="M457">
        <f t="shared" si="64"/>
        <v>60.488138333333339</v>
      </c>
      <c r="N457">
        <f t="shared" si="65"/>
        <v>15.431518333333335</v>
      </c>
      <c r="O457">
        <f t="shared" si="68"/>
        <v>0.26098240058162769</v>
      </c>
      <c r="P457">
        <f t="shared" si="69"/>
        <v>8.333333333334636E-3</v>
      </c>
      <c r="Q457">
        <f t="shared" si="70"/>
        <v>31.317888069790428</v>
      </c>
      <c r="R457">
        <f t="shared" si="71"/>
        <v>6479.9999999989868</v>
      </c>
    </row>
    <row r="458" spans="1:18" x14ac:dyDescent="0.2">
      <c r="A458">
        <v>7</v>
      </c>
      <c r="B458">
        <v>77</v>
      </c>
      <c r="C458" t="s">
        <v>30</v>
      </c>
      <c r="D458">
        <v>60294896</v>
      </c>
      <c r="E458">
        <v>15258604</v>
      </c>
      <c r="F458">
        <v>151447</v>
      </c>
      <c r="G458" t="str">
        <f t="shared" si="66"/>
        <v>15:14:47</v>
      </c>
      <c r="H458">
        <v>130611</v>
      </c>
      <c r="I458" t="str">
        <f t="shared" si="67"/>
        <v>13-06-11</v>
      </c>
      <c r="J458">
        <v>5030</v>
      </c>
      <c r="K458">
        <v>-1</v>
      </c>
      <c r="L458">
        <f t="shared" si="63"/>
        <v>50.3</v>
      </c>
      <c r="M458">
        <f t="shared" si="64"/>
        <v>60.491493333333331</v>
      </c>
      <c r="N458">
        <f t="shared" si="65"/>
        <v>15.431006666666667</v>
      </c>
      <c r="O458">
        <f t="shared" si="68"/>
        <v>0.37411014965820821</v>
      </c>
      <c r="P458">
        <f t="shared" si="69"/>
        <v>8.3333333333319715E-3</v>
      </c>
      <c r="Q458">
        <f t="shared" si="70"/>
        <v>44.893217958992324</v>
      </c>
      <c r="R458">
        <f t="shared" si="71"/>
        <v>6036.0000000009859</v>
      </c>
    </row>
    <row r="459" spans="1:18" x14ac:dyDescent="0.2">
      <c r="A459">
        <v>7</v>
      </c>
      <c r="B459">
        <v>78</v>
      </c>
      <c r="C459" t="s">
        <v>30</v>
      </c>
      <c r="D459">
        <v>60296055</v>
      </c>
      <c r="E459">
        <v>15257619</v>
      </c>
      <c r="F459">
        <v>151517</v>
      </c>
      <c r="G459" t="str">
        <f t="shared" si="66"/>
        <v>15:15:17</v>
      </c>
      <c r="H459">
        <v>130611</v>
      </c>
      <c r="I459" t="str">
        <f t="shared" si="67"/>
        <v>13-06-11</v>
      </c>
      <c r="J459">
        <v>2350</v>
      </c>
      <c r="K459">
        <v>-1</v>
      </c>
      <c r="L459">
        <f t="shared" si="63"/>
        <v>23.5</v>
      </c>
      <c r="M459">
        <f t="shared" si="64"/>
        <v>60.493424999999995</v>
      </c>
      <c r="N459">
        <f t="shared" si="65"/>
        <v>15.429364999999999</v>
      </c>
      <c r="O459">
        <f t="shared" si="68"/>
        <v>0.23285033497906316</v>
      </c>
      <c r="P459">
        <f t="shared" si="69"/>
        <v>8.333333333334636E-3</v>
      </c>
      <c r="Q459">
        <f t="shared" si="70"/>
        <v>27.942040197483212</v>
      </c>
      <c r="R459">
        <f t="shared" si="71"/>
        <v>2819.9999999995593</v>
      </c>
    </row>
    <row r="460" spans="1:18" x14ac:dyDescent="0.2">
      <c r="A460">
        <v>7</v>
      </c>
      <c r="B460">
        <v>79</v>
      </c>
      <c r="C460" t="s">
        <v>30</v>
      </c>
      <c r="D460">
        <v>60296369</v>
      </c>
      <c r="E460">
        <v>15258371</v>
      </c>
      <c r="F460">
        <v>151547</v>
      </c>
      <c r="G460" t="str">
        <f t="shared" si="66"/>
        <v>15:15:47</v>
      </c>
      <c r="H460">
        <v>130611</v>
      </c>
      <c r="I460" t="str">
        <f t="shared" si="67"/>
        <v>13-06-11</v>
      </c>
      <c r="J460">
        <v>1130</v>
      </c>
      <c r="K460">
        <v>-1</v>
      </c>
      <c r="L460">
        <f t="shared" si="63"/>
        <v>11.3</v>
      </c>
      <c r="M460">
        <f t="shared" si="64"/>
        <v>60.493948333333343</v>
      </c>
      <c r="N460">
        <f t="shared" si="65"/>
        <v>15.430618333333333</v>
      </c>
      <c r="O460">
        <f t="shared" si="68"/>
        <v>8.9987245477839872E-2</v>
      </c>
      <c r="P460">
        <f t="shared" si="69"/>
        <v>8.3333333333319715E-3</v>
      </c>
      <c r="Q460">
        <f t="shared" si="70"/>
        <v>10.798469457342549</v>
      </c>
      <c r="R460">
        <f t="shared" si="71"/>
        <v>1356.0000000002217</v>
      </c>
    </row>
    <row r="461" spans="1:18" x14ac:dyDescent="0.2">
      <c r="A461">
        <v>7</v>
      </c>
      <c r="B461">
        <v>80</v>
      </c>
      <c r="C461" t="s">
        <v>30</v>
      </c>
      <c r="D461">
        <v>60296145</v>
      </c>
      <c r="E461">
        <v>15257533</v>
      </c>
      <c r="F461">
        <v>151629</v>
      </c>
      <c r="G461" t="str">
        <f t="shared" si="66"/>
        <v>15:16:29</v>
      </c>
      <c r="H461">
        <v>130611</v>
      </c>
      <c r="I461" t="str">
        <f t="shared" si="67"/>
        <v>13-06-11</v>
      </c>
      <c r="J461">
        <v>1580</v>
      </c>
      <c r="K461">
        <v>-1</v>
      </c>
      <c r="L461">
        <f t="shared" si="63"/>
        <v>15.8</v>
      </c>
      <c r="M461">
        <f t="shared" si="64"/>
        <v>60.493574999999993</v>
      </c>
      <c r="N461">
        <f t="shared" si="65"/>
        <v>15.429221666666669</v>
      </c>
      <c r="O461">
        <f t="shared" si="68"/>
        <v>8.702817717515865E-2</v>
      </c>
      <c r="P461">
        <f t="shared" si="69"/>
        <v>1.166666666666849E-2</v>
      </c>
      <c r="Q461">
        <f t="shared" si="70"/>
        <v>7.4595580435838613</v>
      </c>
      <c r="R461">
        <f t="shared" si="71"/>
        <v>1354.2857142855025</v>
      </c>
    </row>
    <row r="462" spans="1:18" x14ac:dyDescent="0.2">
      <c r="A462">
        <v>7</v>
      </c>
      <c r="B462">
        <v>81</v>
      </c>
      <c r="C462" t="s">
        <v>30</v>
      </c>
      <c r="D462">
        <v>60296448</v>
      </c>
      <c r="E462">
        <v>15258228</v>
      </c>
      <c r="F462">
        <v>151809</v>
      </c>
      <c r="G462" t="str">
        <f t="shared" si="66"/>
        <v>15:18:09</v>
      </c>
      <c r="H462">
        <v>130611</v>
      </c>
      <c r="I462" t="str">
        <f t="shared" si="67"/>
        <v>13-06-11</v>
      </c>
      <c r="J462">
        <v>2340</v>
      </c>
      <c r="K462">
        <v>-1</v>
      </c>
      <c r="L462">
        <f t="shared" si="63"/>
        <v>23.4</v>
      </c>
      <c r="M462">
        <f t="shared" si="64"/>
        <v>60.494080000000004</v>
      </c>
      <c r="N462">
        <f t="shared" si="65"/>
        <v>15.430379999999998</v>
      </c>
      <c r="O462">
        <f t="shared" si="68"/>
        <v>8.4719634377180331E-2</v>
      </c>
      <c r="P462">
        <f t="shared" si="69"/>
        <v>2.7777777777775903E-2</v>
      </c>
      <c r="Q462">
        <f t="shared" si="70"/>
        <v>3.049906837578698</v>
      </c>
      <c r="R462">
        <f t="shared" si="71"/>
        <v>842.40000000005682</v>
      </c>
    </row>
    <row r="463" spans="1:18" x14ac:dyDescent="0.2">
      <c r="A463">
        <v>7</v>
      </c>
      <c r="B463">
        <v>82</v>
      </c>
      <c r="C463" t="s">
        <v>30</v>
      </c>
      <c r="D463">
        <v>60296027</v>
      </c>
      <c r="E463">
        <v>15257575</v>
      </c>
      <c r="F463">
        <v>151839</v>
      </c>
      <c r="G463" t="str">
        <f t="shared" si="66"/>
        <v>15:18:39</v>
      </c>
      <c r="H463">
        <v>130611</v>
      </c>
      <c r="I463" t="str">
        <f t="shared" si="67"/>
        <v>13-06-11</v>
      </c>
      <c r="J463">
        <v>3650</v>
      </c>
      <c r="K463">
        <v>-1</v>
      </c>
      <c r="L463">
        <f t="shared" si="63"/>
        <v>36.5</v>
      </c>
      <c r="M463">
        <f t="shared" si="64"/>
        <v>60.493378333333339</v>
      </c>
      <c r="N463">
        <f t="shared" si="65"/>
        <v>15.429291666666666</v>
      </c>
      <c r="O463">
        <f t="shared" si="68"/>
        <v>9.8183249121940319E-2</v>
      </c>
      <c r="P463">
        <f t="shared" si="69"/>
        <v>8.333333333334636E-3</v>
      </c>
      <c r="Q463">
        <f t="shared" si="70"/>
        <v>11.781989894630996</v>
      </c>
      <c r="R463">
        <f t="shared" si="71"/>
        <v>4379.9999999993152</v>
      </c>
    </row>
    <row r="464" spans="1:18" x14ac:dyDescent="0.2">
      <c r="A464">
        <v>7</v>
      </c>
      <c r="B464">
        <v>83</v>
      </c>
      <c r="C464" t="s">
        <v>30</v>
      </c>
      <c r="D464">
        <v>60295150</v>
      </c>
      <c r="E464">
        <v>15255550</v>
      </c>
      <c r="F464">
        <v>151909</v>
      </c>
      <c r="G464" t="str">
        <f t="shared" si="66"/>
        <v>15:19:09</v>
      </c>
      <c r="H464">
        <v>130611</v>
      </c>
      <c r="I464" t="str">
        <f t="shared" si="67"/>
        <v>13-06-11</v>
      </c>
      <c r="J464">
        <v>2910</v>
      </c>
      <c r="K464">
        <v>-1</v>
      </c>
      <c r="L464">
        <f t="shared" si="63"/>
        <v>29.1</v>
      </c>
      <c r="M464">
        <f t="shared" si="64"/>
        <v>60.491916666666675</v>
      </c>
      <c r="N464">
        <f t="shared" si="65"/>
        <v>15.425916666666668</v>
      </c>
      <c r="O464">
        <f t="shared" si="68"/>
        <v>0.24613374355486806</v>
      </c>
      <c r="P464">
        <f t="shared" si="69"/>
        <v>8.3333333333319715E-3</v>
      </c>
      <c r="Q464">
        <f t="shared" si="70"/>
        <v>29.536049226588993</v>
      </c>
      <c r="R464">
        <f t="shared" si="71"/>
        <v>3492.0000000005707</v>
      </c>
    </row>
    <row r="465" spans="1:18" x14ac:dyDescent="0.2">
      <c r="A465">
        <v>7</v>
      </c>
      <c r="B465">
        <v>84</v>
      </c>
      <c r="C465" t="s">
        <v>30</v>
      </c>
      <c r="D465">
        <v>60294070</v>
      </c>
      <c r="E465">
        <v>15252801</v>
      </c>
      <c r="F465">
        <v>151939</v>
      </c>
      <c r="G465" t="str">
        <f t="shared" si="66"/>
        <v>15:19:39</v>
      </c>
      <c r="H465">
        <v>130611</v>
      </c>
      <c r="I465" t="str">
        <f t="shared" si="67"/>
        <v>13-06-11</v>
      </c>
      <c r="J465">
        <v>2690</v>
      </c>
      <c r="K465">
        <v>-1</v>
      </c>
      <c r="L465">
        <f t="shared" si="63"/>
        <v>26.9</v>
      </c>
      <c r="M465">
        <f t="shared" si="64"/>
        <v>60.490116666666673</v>
      </c>
      <c r="N465">
        <f t="shared" si="65"/>
        <v>15.421334999999999</v>
      </c>
      <c r="O465">
        <f t="shared" si="68"/>
        <v>0.32098379563490775</v>
      </c>
      <c r="P465">
        <f t="shared" si="69"/>
        <v>8.333333333334636E-3</v>
      </c>
      <c r="Q465">
        <f t="shared" si="70"/>
        <v>38.518055476182909</v>
      </c>
      <c r="R465">
        <f t="shared" si="71"/>
        <v>3227.9999999994952</v>
      </c>
    </row>
    <row r="466" spans="1:18" x14ac:dyDescent="0.2">
      <c r="A466">
        <v>7</v>
      </c>
      <c r="B466">
        <v>85</v>
      </c>
      <c r="C466" t="s">
        <v>30</v>
      </c>
      <c r="D466">
        <v>60293210</v>
      </c>
      <c r="E466">
        <v>15250347</v>
      </c>
      <c r="F466">
        <v>152009</v>
      </c>
      <c r="G466" t="str">
        <f t="shared" si="66"/>
        <v>15:20:09</v>
      </c>
      <c r="H466">
        <v>130611</v>
      </c>
      <c r="I466" t="str">
        <f t="shared" si="67"/>
        <v>13-06-11</v>
      </c>
      <c r="J466">
        <v>4380</v>
      </c>
      <c r="K466">
        <v>-1</v>
      </c>
      <c r="L466">
        <f t="shared" si="63"/>
        <v>43.8</v>
      </c>
      <c r="M466">
        <f t="shared" si="64"/>
        <v>60.488683333333334</v>
      </c>
      <c r="N466">
        <f t="shared" si="65"/>
        <v>15.417244999999999</v>
      </c>
      <c r="O466">
        <f t="shared" si="68"/>
        <v>0.27493141001171795</v>
      </c>
      <c r="P466">
        <f t="shared" si="69"/>
        <v>8.3333333333319715E-3</v>
      </c>
      <c r="Q466">
        <f t="shared" si="70"/>
        <v>32.991769201411543</v>
      </c>
      <c r="R466">
        <f t="shared" si="71"/>
        <v>5256.0000000008586</v>
      </c>
    </row>
    <row r="467" spans="1:18" x14ac:dyDescent="0.2">
      <c r="A467">
        <v>7</v>
      </c>
      <c r="B467">
        <v>86</v>
      </c>
      <c r="C467" t="s">
        <v>30</v>
      </c>
      <c r="D467">
        <v>60292632</v>
      </c>
      <c r="E467">
        <v>15248907</v>
      </c>
      <c r="F467">
        <v>152039</v>
      </c>
      <c r="G467" t="str">
        <f t="shared" si="66"/>
        <v>15:20:39</v>
      </c>
      <c r="H467">
        <v>130611</v>
      </c>
      <c r="I467" t="str">
        <f t="shared" si="67"/>
        <v>13-06-11</v>
      </c>
      <c r="J467">
        <v>90</v>
      </c>
      <c r="K467">
        <v>-1</v>
      </c>
      <c r="L467">
        <f t="shared" si="63"/>
        <v>0.9</v>
      </c>
      <c r="M467">
        <f t="shared" si="64"/>
        <v>60.487720000000003</v>
      </c>
      <c r="N467">
        <f t="shared" si="65"/>
        <v>15.414844999999998</v>
      </c>
      <c r="O467">
        <f t="shared" si="68"/>
        <v>0.16957564979443451</v>
      </c>
      <c r="P467">
        <f t="shared" si="69"/>
        <v>8.333333333334636E-3</v>
      </c>
      <c r="Q467">
        <f t="shared" si="70"/>
        <v>20.34907797532896</v>
      </c>
      <c r="R467">
        <f t="shared" si="71"/>
        <v>107.99999999998312</v>
      </c>
    </row>
    <row r="468" spans="1:18" x14ac:dyDescent="0.2">
      <c r="A468">
        <v>7</v>
      </c>
      <c r="B468">
        <v>87</v>
      </c>
      <c r="C468" t="s">
        <v>30</v>
      </c>
      <c r="D468">
        <v>60291923</v>
      </c>
      <c r="E468">
        <v>15247277</v>
      </c>
      <c r="F468">
        <v>152109</v>
      </c>
      <c r="G468" t="str">
        <f t="shared" si="66"/>
        <v>15:21:09</v>
      </c>
      <c r="H468">
        <v>130611</v>
      </c>
      <c r="I468" t="str">
        <f t="shared" si="67"/>
        <v>13-06-11</v>
      </c>
      <c r="J468">
        <v>1700</v>
      </c>
      <c r="K468">
        <v>-1</v>
      </c>
      <c r="L468">
        <f t="shared" si="63"/>
        <v>17</v>
      </c>
      <c r="M468">
        <f t="shared" si="64"/>
        <v>60.486538333333328</v>
      </c>
      <c r="N468">
        <f t="shared" si="65"/>
        <v>15.412128333333332</v>
      </c>
      <c r="O468">
        <f t="shared" si="68"/>
        <v>0.19851749432172117</v>
      </c>
      <c r="P468">
        <f t="shared" si="69"/>
        <v>8.3333333333319715E-3</v>
      </c>
      <c r="Q468">
        <f t="shared" si="70"/>
        <v>23.822099318610434</v>
      </c>
      <c r="R468">
        <f t="shared" si="71"/>
        <v>2040.0000000003333</v>
      </c>
    </row>
    <row r="469" spans="1:18" x14ac:dyDescent="0.2">
      <c r="A469">
        <v>7</v>
      </c>
      <c r="B469">
        <v>88</v>
      </c>
      <c r="C469" t="s">
        <v>30</v>
      </c>
      <c r="D469">
        <v>60291719</v>
      </c>
      <c r="E469">
        <v>15248335</v>
      </c>
      <c r="F469">
        <v>152139</v>
      </c>
      <c r="G469" t="str">
        <f t="shared" si="66"/>
        <v>15:21:39</v>
      </c>
      <c r="H469">
        <v>130611</v>
      </c>
      <c r="I469" t="str">
        <f t="shared" si="67"/>
        <v>13-06-11</v>
      </c>
      <c r="J469">
        <v>1920</v>
      </c>
      <c r="K469">
        <v>-1</v>
      </c>
      <c r="L469">
        <f t="shared" si="63"/>
        <v>19.2</v>
      </c>
      <c r="M469">
        <f t="shared" si="64"/>
        <v>60.486198333333341</v>
      </c>
      <c r="N469">
        <f t="shared" si="65"/>
        <v>15.413891666666666</v>
      </c>
      <c r="O469">
        <f t="shared" si="68"/>
        <v>0.10372709898670718</v>
      </c>
      <c r="P469">
        <f t="shared" si="69"/>
        <v>8.333333333334636E-3</v>
      </c>
      <c r="Q469">
        <f t="shared" si="70"/>
        <v>12.447251878402916</v>
      </c>
      <c r="R469">
        <f t="shared" si="71"/>
        <v>2303.9999999996398</v>
      </c>
    </row>
    <row r="470" spans="1:18" x14ac:dyDescent="0.2">
      <c r="A470">
        <v>7</v>
      </c>
      <c r="B470">
        <v>89</v>
      </c>
      <c r="C470" t="s">
        <v>30</v>
      </c>
      <c r="D470">
        <v>60292179</v>
      </c>
      <c r="E470">
        <v>15248082</v>
      </c>
      <c r="F470">
        <v>155803</v>
      </c>
      <c r="G470" t="str">
        <f t="shared" si="66"/>
        <v>15:58:03</v>
      </c>
      <c r="H470">
        <v>130611</v>
      </c>
      <c r="I470" t="str">
        <f t="shared" si="67"/>
        <v>13-06-11</v>
      </c>
      <c r="J470">
        <v>3130</v>
      </c>
      <c r="K470">
        <v>-1</v>
      </c>
      <c r="L470">
        <f t="shared" si="63"/>
        <v>31.3</v>
      </c>
      <c r="M470">
        <f t="shared" si="64"/>
        <v>60.486964999999991</v>
      </c>
      <c r="N470">
        <f t="shared" si="65"/>
        <v>15.413469999999998</v>
      </c>
      <c r="O470">
        <f t="shared" si="68"/>
        <v>8.8323150254871363E-2</v>
      </c>
      <c r="P470">
        <f t="shared" si="69"/>
        <v>0.60666666666666558</v>
      </c>
      <c r="Q470">
        <f t="shared" si="70"/>
        <v>0.14558761031022779</v>
      </c>
      <c r="R470">
        <f t="shared" si="71"/>
        <v>51.593406593406691</v>
      </c>
    </row>
    <row r="471" spans="1:18" x14ac:dyDescent="0.2">
      <c r="A471">
        <v>7</v>
      </c>
      <c r="B471">
        <v>90</v>
      </c>
      <c r="C471" t="s">
        <v>30</v>
      </c>
      <c r="D471">
        <v>60292968</v>
      </c>
      <c r="E471">
        <v>15249806</v>
      </c>
      <c r="F471">
        <v>155833</v>
      </c>
      <c r="G471" t="str">
        <f t="shared" si="66"/>
        <v>15:58:33</v>
      </c>
      <c r="H471">
        <v>130611</v>
      </c>
      <c r="I471" t="str">
        <f t="shared" si="67"/>
        <v>13-06-11</v>
      </c>
      <c r="J471">
        <v>2310</v>
      </c>
      <c r="K471">
        <v>-1</v>
      </c>
      <c r="L471">
        <f t="shared" si="63"/>
        <v>23.1</v>
      </c>
      <c r="M471">
        <f t="shared" si="64"/>
        <v>60.488280000000003</v>
      </c>
      <c r="N471">
        <f t="shared" si="65"/>
        <v>15.416343333333336</v>
      </c>
      <c r="O471">
        <f t="shared" si="68"/>
        <v>0.21483044064238266</v>
      </c>
      <c r="P471">
        <f t="shared" si="69"/>
        <v>8.333333333334636E-3</v>
      </c>
      <c r="Q471">
        <f t="shared" si="70"/>
        <v>25.77965287708189</v>
      </c>
      <c r="R471">
        <f t="shared" si="71"/>
        <v>2771.9999999995671</v>
      </c>
    </row>
    <row r="472" spans="1:18" x14ac:dyDescent="0.2">
      <c r="A472">
        <v>7</v>
      </c>
      <c r="B472">
        <v>91</v>
      </c>
      <c r="C472" t="s">
        <v>30</v>
      </c>
      <c r="D472">
        <v>60293904</v>
      </c>
      <c r="E472">
        <v>15252627</v>
      </c>
      <c r="F472">
        <v>155903</v>
      </c>
      <c r="G472" t="str">
        <f t="shared" si="66"/>
        <v>15:59:03</v>
      </c>
      <c r="H472">
        <v>130611</v>
      </c>
      <c r="I472" t="str">
        <f t="shared" si="67"/>
        <v>13-06-11</v>
      </c>
      <c r="J472">
        <v>2810</v>
      </c>
      <c r="K472">
        <v>-1</v>
      </c>
      <c r="L472">
        <f t="shared" si="63"/>
        <v>28.1</v>
      </c>
      <c r="M472">
        <f t="shared" si="64"/>
        <v>60.489840000000001</v>
      </c>
      <c r="N472">
        <f t="shared" si="65"/>
        <v>15.421044999999999</v>
      </c>
      <c r="O472">
        <f t="shared" si="68"/>
        <v>0.31049921185636853</v>
      </c>
      <c r="P472">
        <f t="shared" si="69"/>
        <v>8.3333333333319715E-3</v>
      </c>
      <c r="Q472">
        <f t="shared" si="70"/>
        <v>37.259905422770309</v>
      </c>
      <c r="R472">
        <f t="shared" si="71"/>
        <v>3372.0000000005512</v>
      </c>
    </row>
    <row r="473" spans="1:18" x14ac:dyDescent="0.2">
      <c r="A473">
        <v>7</v>
      </c>
      <c r="B473">
        <v>92</v>
      </c>
      <c r="C473" t="s">
        <v>30</v>
      </c>
      <c r="D473">
        <v>60295018</v>
      </c>
      <c r="E473">
        <v>15255375</v>
      </c>
      <c r="F473">
        <v>155933</v>
      </c>
      <c r="G473" t="str">
        <f t="shared" si="66"/>
        <v>15:59:33</v>
      </c>
      <c r="H473">
        <v>130611</v>
      </c>
      <c r="I473" t="str">
        <f t="shared" si="67"/>
        <v>13-06-11</v>
      </c>
      <c r="J473">
        <v>4010</v>
      </c>
      <c r="K473">
        <v>-1</v>
      </c>
      <c r="L473">
        <f t="shared" si="63"/>
        <v>40.1</v>
      </c>
      <c r="M473">
        <f t="shared" si="64"/>
        <v>60.49169666666667</v>
      </c>
      <c r="N473">
        <f t="shared" si="65"/>
        <v>15.425624999999998</v>
      </c>
      <c r="O473">
        <f t="shared" si="68"/>
        <v>0.32488117071622735</v>
      </c>
      <c r="P473">
        <f t="shared" si="69"/>
        <v>8.333333333334636E-3</v>
      </c>
      <c r="Q473">
        <f t="shared" si="70"/>
        <v>38.985740485941186</v>
      </c>
      <c r="R473">
        <f t="shared" si="71"/>
        <v>4811.9999999992478</v>
      </c>
    </row>
    <row r="474" spans="1:18" x14ac:dyDescent="0.2">
      <c r="A474">
        <v>7</v>
      </c>
      <c r="B474">
        <v>93</v>
      </c>
      <c r="C474" t="s">
        <v>30</v>
      </c>
      <c r="D474">
        <v>60295820</v>
      </c>
      <c r="E474">
        <v>15257208</v>
      </c>
      <c r="F474">
        <v>160003</v>
      </c>
      <c r="G474" t="str">
        <f t="shared" si="66"/>
        <v>16:00:03</v>
      </c>
      <c r="H474">
        <v>130611</v>
      </c>
      <c r="I474" t="str">
        <f t="shared" si="67"/>
        <v>13-06-11</v>
      </c>
      <c r="J474">
        <v>3710</v>
      </c>
      <c r="K474">
        <v>-1</v>
      </c>
      <c r="L474">
        <f t="shared" si="63"/>
        <v>37.1</v>
      </c>
      <c r="M474">
        <f t="shared" si="64"/>
        <v>60.493033333333337</v>
      </c>
      <c r="N474">
        <f t="shared" si="65"/>
        <v>15.428680000000002</v>
      </c>
      <c r="O474">
        <f t="shared" si="68"/>
        <v>0.22379826134228886</v>
      </c>
      <c r="P474">
        <f t="shared" si="69"/>
        <v>8.3333333333319715E-3</v>
      </c>
      <c r="Q474">
        <f t="shared" si="70"/>
        <v>26.855791361079053</v>
      </c>
      <c r="R474">
        <f t="shared" si="71"/>
        <v>4452.0000000007276</v>
      </c>
    </row>
    <row r="475" spans="1:18" x14ac:dyDescent="0.2">
      <c r="A475">
        <v>7</v>
      </c>
      <c r="B475">
        <v>94</v>
      </c>
      <c r="C475" t="s">
        <v>30</v>
      </c>
      <c r="D475">
        <v>60296800</v>
      </c>
      <c r="E475">
        <v>15258409</v>
      </c>
      <c r="F475">
        <v>160033</v>
      </c>
      <c r="G475" t="str">
        <f t="shared" si="66"/>
        <v>16:00:33</v>
      </c>
      <c r="H475">
        <v>130611</v>
      </c>
      <c r="I475" t="str">
        <f t="shared" si="67"/>
        <v>13-06-11</v>
      </c>
      <c r="J475">
        <v>2870</v>
      </c>
      <c r="K475">
        <v>-1</v>
      </c>
      <c r="L475">
        <f t="shared" si="63"/>
        <v>28.7</v>
      </c>
      <c r="M475">
        <f t="shared" si="64"/>
        <v>60.494666666666674</v>
      </c>
      <c r="N475">
        <f t="shared" si="65"/>
        <v>15.430681666666665</v>
      </c>
      <c r="O475">
        <f t="shared" si="68"/>
        <v>0.21213727278890526</v>
      </c>
      <c r="P475">
        <f t="shared" si="69"/>
        <v>8.333333333334636E-3</v>
      </c>
      <c r="Q475">
        <f t="shared" si="70"/>
        <v>25.456472734664651</v>
      </c>
      <c r="R475">
        <f t="shared" si="71"/>
        <v>3443.9999999994616</v>
      </c>
    </row>
    <row r="476" spans="1:18" x14ac:dyDescent="0.2">
      <c r="A476">
        <v>7</v>
      </c>
      <c r="B476">
        <v>95</v>
      </c>
      <c r="C476" t="s">
        <v>30</v>
      </c>
      <c r="D476">
        <v>60297683</v>
      </c>
      <c r="E476">
        <v>15257584</v>
      </c>
      <c r="F476">
        <v>160103</v>
      </c>
      <c r="G476" t="str">
        <f t="shared" si="66"/>
        <v>16:01:03</v>
      </c>
      <c r="H476">
        <v>130611</v>
      </c>
      <c r="I476" t="str">
        <f t="shared" si="67"/>
        <v>13-06-11</v>
      </c>
      <c r="J476">
        <v>3170</v>
      </c>
      <c r="K476">
        <v>-1</v>
      </c>
      <c r="L476">
        <f t="shared" si="63"/>
        <v>31.7</v>
      </c>
      <c r="M476">
        <f t="shared" si="64"/>
        <v>60.496138333333327</v>
      </c>
      <c r="N476">
        <f t="shared" si="65"/>
        <v>15.429306666666665</v>
      </c>
      <c r="O476">
        <f t="shared" si="68"/>
        <v>0.18013486849457672</v>
      </c>
      <c r="P476">
        <f t="shared" si="69"/>
        <v>8.3333333333319715E-3</v>
      </c>
      <c r="Q476">
        <f t="shared" si="70"/>
        <v>21.616184219352739</v>
      </c>
      <c r="R476">
        <f t="shared" si="71"/>
        <v>3804.0000000006216</v>
      </c>
    </row>
    <row r="477" spans="1:18" x14ac:dyDescent="0.2">
      <c r="A477">
        <v>8</v>
      </c>
      <c r="B477">
        <v>1</v>
      </c>
      <c r="C477" t="s">
        <v>30</v>
      </c>
      <c r="D477">
        <v>60288819</v>
      </c>
      <c r="E477">
        <v>15249000</v>
      </c>
      <c r="F477">
        <v>50303</v>
      </c>
      <c r="G477" t="str">
        <f t="shared" si="66"/>
        <v>05:03:03</v>
      </c>
      <c r="H477">
        <v>140611</v>
      </c>
      <c r="I477" t="str">
        <f t="shared" si="67"/>
        <v>14-06-11</v>
      </c>
      <c r="J477">
        <v>5040</v>
      </c>
      <c r="K477">
        <v>-1</v>
      </c>
      <c r="L477">
        <f t="shared" si="63"/>
        <v>50.4</v>
      </c>
      <c r="M477">
        <f t="shared" si="64"/>
        <v>60.481365000000004</v>
      </c>
      <c r="N477">
        <f t="shared" si="65"/>
        <v>15.415000000000001</v>
      </c>
      <c r="O477">
        <f t="shared" si="68"/>
        <v>1.8200574928436917</v>
      </c>
      <c r="P477">
        <f t="shared" si="69"/>
        <v>-10.966666666666665</v>
      </c>
      <c r="Q477">
        <f t="shared" si="70"/>
        <v>-0.16596268931705396</v>
      </c>
      <c r="R477">
        <f t="shared" si="71"/>
        <v>-4.5957446808510642</v>
      </c>
    </row>
    <row r="478" spans="1:18" x14ac:dyDescent="0.2">
      <c r="A478">
        <v>8</v>
      </c>
      <c r="B478">
        <v>2</v>
      </c>
      <c r="C478" t="s">
        <v>30</v>
      </c>
      <c r="D478">
        <v>60286826</v>
      </c>
      <c r="E478">
        <v>15245600</v>
      </c>
      <c r="F478">
        <v>50334</v>
      </c>
      <c r="G478" t="str">
        <f t="shared" si="66"/>
        <v>05:03:34</v>
      </c>
      <c r="H478">
        <v>140611</v>
      </c>
      <c r="I478" t="str">
        <f t="shared" si="67"/>
        <v>14-06-11</v>
      </c>
      <c r="J478">
        <v>5330</v>
      </c>
      <c r="K478">
        <v>-1</v>
      </c>
      <c r="L478">
        <f t="shared" si="63"/>
        <v>53.3</v>
      </c>
      <c r="M478">
        <f t="shared" si="64"/>
        <v>60.478043333333332</v>
      </c>
      <c r="N478">
        <f t="shared" si="65"/>
        <v>15.409333333333333</v>
      </c>
      <c r="O478">
        <f t="shared" si="68"/>
        <v>0.48250853761870371</v>
      </c>
      <c r="P478">
        <f t="shared" si="69"/>
        <v>8.6111111111109029E-3</v>
      </c>
      <c r="Q478">
        <f t="shared" si="70"/>
        <v>56.033249529915338</v>
      </c>
      <c r="R478">
        <f t="shared" si="71"/>
        <v>6189.6774193549882</v>
      </c>
    </row>
    <row r="479" spans="1:18" x14ac:dyDescent="0.2">
      <c r="A479">
        <v>8</v>
      </c>
      <c r="B479">
        <v>3</v>
      </c>
      <c r="C479" t="s">
        <v>30</v>
      </c>
      <c r="D479">
        <v>60285037</v>
      </c>
      <c r="E479">
        <v>15243329</v>
      </c>
      <c r="F479">
        <v>50404</v>
      </c>
      <c r="G479" t="str">
        <f t="shared" si="66"/>
        <v>05:04:04</v>
      </c>
      <c r="H479">
        <v>140611</v>
      </c>
      <c r="I479" t="str">
        <f t="shared" si="67"/>
        <v>14-06-11</v>
      </c>
      <c r="J479">
        <v>6950</v>
      </c>
      <c r="K479">
        <v>-1</v>
      </c>
      <c r="L479">
        <f t="shared" si="63"/>
        <v>69.5</v>
      </c>
      <c r="M479">
        <f t="shared" si="64"/>
        <v>60.475061666666669</v>
      </c>
      <c r="N479">
        <f t="shared" si="65"/>
        <v>15.405548333333336</v>
      </c>
      <c r="O479">
        <f t="shared" si="68"/>
        <v>0.39107115023674965</v>
      </c>
      <c r="P479">
        <f t="shared" si="69"/>
        <v>8.3333333333333037E-3</v>
      </c>
      <c r="Q479">
        <f t="shared" si="70"/>
        <v>46.928538028410124</v>
      </c>
      <c r="R479">
        <f t="shared" si="71"/>
        <v>8340.0000000000291</v>
      </c>
    </row>
    <row r="480" spans="1:18" x14ac:dyDescent="0.2">
      <c r="A480">
        <v>8</v>
      </c>
      <c r="B480">
        <v>4</v>
      </c>
      <c r="C480" t="s">
        <v>30</v>
      </c>
      <c r="D480">
        <v>60281593</v>
      </c>
      <c r="E480">
        <v>15239505</v>
      </c>
      <c r="F480">
        <v>50434</v>
      </c>
      <c r="G480" t="str">
        <f t="shared" si="66"/>
        <v>05:04:34</v>
      </c>
      <c r="H480">
        <v>140611</v>
      </c>
      <c r="I480" t="str">
        <f t="shared" si="67"/>
        <v>14-06-11</v>
      </c>
      <c r="J480">
        <v>9190</v>
      </c>
      <c r="K480">
        <v>-1</v>
      </c>
      <c r="L480">
        <f t="shared" si="63"/>
        <v>91.9</v>
      </c>
      <c r="M480">
        <f t="shared" si="64"/>
        <v>60.469321666666673</v>
      </c>
      <c r="N480">
        <f t="shared" si="65"/>
        <v>15.399174999999998</v>
      </c>
      <c r="O480">
        <f t="shared" si="68"/>
        <v>0.72757457962603422</v>
      </c>
      <c r="P480">
        <f t="shared" si="69"/>
        <v>8.3333333333333037E-3</v>
      </c>
      <c r="Q480">
        <f t="shared" si="70"/>
        <v>87.308949555124414</v>
      </c>
      <c r="R480">
        <f t="shared" si="71"/>
        <v>11028.00000000004</v>
      </c>
    </row>
    <row r="481" spans="1:18" x14ac:dyDescent="0.2">
      <c r="A481">
        <v>8</v>
      </c>
      <c r="B481">
        <v>5</v>
      </c>
      <c r="C481" t="s">
        <v>30</v>
      </c>
      <c r="D481">
        <v>60278436</v>
      </c>
      <c r="E481">
        <v>15233898</v>
      </c>
      <c r="F481">
        <v>50504</v>
      </c>
      <c r="G481" t="str">
        <f t="shared" si="66"/>
        <v>05:05:04</v>
      </c>
      <c r="H481">
        <v>140611</v>
      </c>
      <c r="I481" t="str">
        <f t="shared" si="67"/>
        <v>14-06-11</v>
      </c>
      <c r="J481">
        <v>9610</v>
      </c>
      <c r="K481">
        <v>-1</v>
      </c>
      <c r="L481">
        <f t="shared" si="63"/>
        <v>96.1</v>
      </c>
      <c r="M481">
        <f t="shared" si="64"/>
        <v>60.464060000000003</v>
      </c>
      <c r="N481">
        <f t="shared" si="65"/>
        <v>15.389829999999998</v>
      </c>
      <c r="O481">
        <f t="shared" si="68"/>
        <v>0.77760398638159578</v>
      </c>
      <c r="P481">
        <f t="shared" si="69"/>
        <v>8.3333333333333037E-3</v>
      </c>
      <c r="Q481">
        <f t="shared" si="70"/>
        <v>93.312478365791819</v>
      </c>
      <c r="R481">
        <f t="shared" si="71"/>
        <v>11532.00000000004</v>
      </c>
    </row>
    <row r="482" spans="1:18" x14ac:dyDescent="0.2">
      <c r="A482">
        <v>8</v>
      </c>
      <c r="B482">
        <v>6</v>
      </c>
      <c r="C482" t="s">
        <v>30</v>
      </c>
      <c r="D482">
        <v>60275949</v>
      </c>
      <c r="E482">
        <v>15226814</v>
      </c>
      <c r="F482">
        <v>50534</v>
      </c>
      <c r="G482" t="str">
        <f t="shared" si="66"/>
        <v>05:05:34</v>
      </c>
      <c r="H482">
        <v>140611</v>
      </c>
      <c r="I482" t="str">
        <f t="shared" si="67"/>
        <v>14-06-11</v>
      </c>
      <c r="J482">
        <v>9740</v>
      </c>
      <c r="K482">
        <v>-1</v>
      </c>
      <c r="L482">
        <f t="shared" si="63"/>
        <v>97.4</v>
      </c>
      <c r="M482">
        <f t="shared" si="64"/>
        <v>60.459915000000002</v>
      </c>
      <c r="N482">
        <f t="shared" si="65"/>
        <v>15.378023333333333</v>
      </c>
      <c r="O482">
        <f t="shared" si="68"/>
        <v>0.79456956770470644</v>
      </c>
      <c r="P482">
        <f t="shared" si="69"/>
        <v>8.3333333333333037E-3</v>
      </c>
      <c r="Q482">
        <f t="shared" si="70"/>
        <v>95.348348124565106</v>
      </c>
      <c r="R482">
        <f t="shared" si="71"/>
        <v>11688.000000000042</v>
      </c>
    </row>
    <row r="483" spans="1:18" x14ac:dyDescent="0.2">
      <c r="A483">
        <v>8</v>
      </c>
      <c r="B483">
        <v>7</v>
      </c>
      <c r="C483" t="s">
        <v>30</v>
      </c>
      <c r="D483">
        <v>60272209</v>
      </c>
      <c r="E483">
        <v>15222568</v>
      </c>
      <c r="F483">
        <v>50604</v>
      </c>
      <c r="G483" t="str">
        <f t="shared" si="66"/>
        <v>05:06:04</v>
      </c>
      <c r="H483">
        <v>140611</v>
      </c>
      <c r="I483" t="str">
        <f t="shared" si="67"/>
        <v>14-06-11</v>
      </c>
      <c r="J483">
        <v>9680</v>
      </c>
      <c r="K483">
        <v>-1</v>
      </c>
      <c r="L483">
        <f t="shared" si="63"/>
        <v>96.8</v>
      </c>
      <c r="M483">
        <f t="shared" si="64"/>
        <v>60.453681666666668</v>
      </c>
      <c r="N483">
        <f t="shared" si="65"/>
        <v>15.370946666666669</v>
      </c>
      <c r="O483">
        <f t="shared" si="68"/>
        <v>0.79432476756193737</v>
      </c>
      <c r="P483">
        <f t="shared" si="69"/>
        <v>8.3333333333333037E-3</v>
      </c>
      <c r="Q483">
        <f t="shared" si="70"/>
        <v>95.318972107432828</v>
      </c>
      <c r="R483">
        <f t="shared" si="71"/>
        <v>11616.000000000042</v>
      </c>
    </row>
    <row r="484" spans="1:18" x14ac:dyDescent="0.2">
      <c r="A484">
        <v>8</v>
      </c>
      <c r="B484">
        <v>8</v>
      </c>
      <c r="C484" t="s">
        <v>30</v>
      </c>
      <c r="D484">
        <v>60267996</v>
      </c>
      <c r="E484">
        <v>15220827</v>
      </c>
      <c r="F484">
        <v>50634</v>
      </c>
      <c r="G484" t="str">
        <f t="shared" si="66"/>
        <v>05:06:34</v>
      </c>
      <c r="H484">
        <v>140611</v>
      </c>
      <c r="I484" t="str">
        <f t="shared" si="67"/>
        <v>14-06-11</v>
      </c>
      <c r="J484">
        <v>9690</v>
      </c>
      <c r="K484">
        <v>-1</v>
      </c>
      <c r="L484">
        <f t="shared" si="63"/>
        <v>96.9</v>
      </c>
      <c r="M484">
        <f t="shared" si="64"/>
        <v>60.446660000000001</v>
      </c>
      <c r="N484">
        <f t="shared" si="65"/>
        <v>15.368044999999999</v>
      </c>
      <c r="O484">
        <f t="shared" si="68"/>
        <v>0.79682390432526828</v>
      </c>
      <c r="P484">
        <f t="shared" si="69"/>
        <v>8.3333333333333037E-3</v>
      </c>
      <c r="Q484">
        <f t="shared" si="70"/>
        <v>95.618868519032532</v>
      </c>
      <c r="R484">
        <f t="shared" si="71"/>
        <v>11628.000000000042</v>
      </c>
    </row>
    <row r="485" spans="1:18" x14ac:dyDescent="0.2">
      <c r="A485">
        <v>8</v>
      </c>
      <c r="B485">
        <v>9</v>
      </c>
      <c r="C485" t="s">
        <v>30</v>
      </c>
      <c r="D485">
        <v>60264263</v>
      </c>
      <c r="E485">
        <v>15216656</v>
      </c>
      <c r="F485">
        <v>50704</v>
      </c>
      <c r="G485" t="str">
        <f t="shared" si="66"/>
        <v>05:07:04</v>
      </c>
      <c r="H485">
        <v>140611</v>
      </c>
      <c r="I485" t="str">
        <f t="shared" si="67"/>
        <v>14-06-11</v>
      </c>
      <c r="J485">
        <v>8270</v>
      </c>
      <c r="K485">
        <v>-1</v>
      </c>
      <c r="L485">
        <f t="shared" si="63"/>
        <v>82.7</v>
      </c>
      <c r="M485">
        <f t="shared" si="64"/>
        <v>60.440438333333333</v>
      </c>
      <c r="N485">
        <f t="shared" si="65"/>
        <v>15.361093333333335</v>
      </c>
      <c r="O485">
        <f t="shared" si="68"/>
        <v>0.78993824027718329</v>
      </c>
      <c r="P485">
        <f t="shared" si="69"/>
        <v>8.3333333333333037E-3</v>
      </c>
      <c r="Q485">
        <f t="shared" si="70"/>
        <v>94.792588833262329</v>
      </c>
      <c r="R485">
        <f t="shared" si="71"/>
        <v>9924.0000000000364</v>
      </c>
    </row>
    <row r="486" spans="1:18" x14ac:dyDescent="0.2">
      <c r="A486">
        <v>8</v>
      </c>
      <c r="B486">
        <v>10</v>
      </c>
      <c r="C486" t="s">
        <v>30</v>
      </c>
      <c r="D486">
        <v>60262126</v>
      </c>
      <c r="E486">
        <v>15211291</v>
      </c>
      <c r="F486">
        <v>50734</v>
      </c>
      <c r="G486" t="str">
        <f t="shared" si="66"/>
        <v>05:07:34</v>
      </c>
      <c r="H486">
        <v>140611</v>
      </c>
      <c r="I486" t="str">
        <f t="shared" si="67"/>
        <v>14-06-11</v>
      </c>
      <c r="J486">
        <v>7730</v>
      </c>
      <c r="K486">
        <v>-1</v>
      </c>
      <c r="L486">
        <f t="shared" si="63"/>
        <v>77.3</v>
      </c>
      <c r="M486">
        <f t="shared" si="64"/>
        <v>60.436876666666663</v>
      </c>
      <c r="N486">
        <f t="shared" si="65"/>
        <v>15.352151666666668</v>
      </c>
      <c r="O486">
        <f t="shared" si="68"/>
        <v>0.63044746607423785</v>
      </c>
      <c r="P486">
        <f t="shared" si="69"/>
        <v>8.3333333333333037E-3</v>
      </c>
      <c r="Q486">
        <f t="shared" si="70"/>
        <v>75.653695928908817</v>
      </c>
      <c r="R486">
        <f t="shared" si="71"/>
        <v>9276.0000000000327</v>
      </c>
    </row>
    <row r="487" spans="1:18" x14ac:dyDescent="0.2">
      <c r="A487">
        <v>8</v>
      </c>
      <c r="B487">
        <v>11</v>
      </c>
      <c r="C487" t="s">
        <v>30</v>
      </c>
      <c r="D487">
        <v>60260148</v>
      </c>
      <c r="E487">
        <v>15205559</v>
      </c>
      <c r="F487">
        <v>50804</v>
      </c>
      <c r="G487" t="str">
        <f t="shared" si="66"/>
        <v>05:08:04</v>
      </c>
      <c r="H487">
        <v>140611</v>
      </c>
      <c r="I487" t="str">
        <f t="shared" si="67"/>
        <v>14-06-11</v>
      </c>
      <c r="J487">
        <v>7709</v>
      </c>
      <c r="K487">
        <v>-1</v>
      </c>
      <c r="L487">
        <f t="shared" si="63"/>
        <v>77.09</v>
      </c>
      <c r="M487">
        <f t="shared" si="64"/>
        <v>60.433579999999999</v>
      </c>
      <c r="N487">
        <f t="shared" si="65"/>
        <v>15.342598333333335</v>
      </c>
      <c r="O487">
        <f t="shared" si="68"/>
        <v>0.63960593960716805</v>
      </c>
      <c r="P487">
        <f t="shared" si="69"/>
        <v>8.3333333333333037E-3</v>
      </c>
      <c r="Q487">
        <f t="shared" si="70"/>
        <v>76.752712752860432</v>
      </c>
      <c r="R487">
        <f t="shared" si="71"/>
        <v>9250.8000000000338</v>
      </c>
    </row>
    <row r="488" spans="1:18" x14ac:dyDescent="0.2">
      <c r="A488">
        <v>8</v>
      </c>
      <c r="B488">
        <v>12</v>
      </c>
      <c r="C488" t="s">
        <v>30</v>
      </c>
      <c r="D488">
        <v>60257373</v>
      </c>
      <c r="E488">
        <v>15201409</v>
      </c>
      <c r="F488">
        <v>50834</v>
      </c>
      <c r="G488" t="str">
        <f t="shared" si="66"/>
        <v>05:08:34</v>
      </c>
      <c r="H488">
        <v>140611</v>
      </c>
      <c r="I488" t="str">
        <f t="shared" si="67"/>
        <v>14-06-11</v>
      </c>
      <c r="J488">
        <v>7730</v>
      </c>
      <c r="K488">
        <v>-1</v>
      </c>
      <c r="L488">
        <f t="shared" si="63"/>
        <v>77.3</v>
      </c>
      <c r="M488">
        <f t="shared" si="64"/>
        <v>60.428954999999995</v>
      </c>
      <c r="N488">
        <f t="shared" si="65"/>
        <v>15.335681666666668</v>
      </c>
      <c r="O488">
        <f t="shared" si="68"/>
        <v>0.63915526220213437</v>
      </c>
      <c r="P488">
        <f t="shared" si="69"/>
        <v>8.3333333333333037E-3</v>
      </c>
      <c r="Q488">
        <f t="shared" si="70"/>
        <v>76.698631464256394</v>
      </c>
      <c r="R488">
        <f t="shared" si="71"/>
        <v>9276.0000000000327</v>
      </c>
    </row>
    <row r="489" spans="1:18" x14ac:dyDescent="0.2">
      <c r="A489">
        <v>8</v>
      </c>
      <c r="B489">
        <v>13</v>
      </c>
      <c r="C489" t="s">
        <v>30</v>
      </c>
      <c r="D489">
        <v>60254510</v>
      </c>
      <c r="E489">
        <v>15195622</v>
      </c>
      <c r="F489">
        <v>50904</v>
      </c>
      <c r="G489" t="str">
        <f t="shared" si="66"/>
        <v>05:09:04</v>
      </c>
      <c r="H489">
        <v>140611</v>
      </c>
      <c r="I489" t="str">
        <f t="shared" si="67"/>
        <v>14-06-11</v>
      </c>
      <c r="J489">
        <v>10670</v>
      </c>
      <c r="K489">
        <v>-1</v>
      </c>
      <c r="L489">
        <f t="shared" si="63"/>
        <v>106.7</v>
      </c>
      <c r="M489">
        <f t="shared" si="64"/>
        <v>60.424183333333332</v>
      </c>
      <c r="N489">
        <f t="shared" si="65"/>
        <v>15.326036666666669</v>
      </c>
      <c r="O489">
        <f t="shared" si="68"/>
        <v>0.7494580563255524</v>
      </c>
      <c r="P489">
        <f t="shared" si="69"/>
        <v>8.3333333333339699E-3</v>
      </c>
      <c r="Q489">
        <f t="shared" si="70"/>
        <v>89.934966759059421</v>
      </c>
      <c r="R489">
        <f t="shared" si="71"/>
        <v>12803.999999999023</v>
      </c>
    </row>
    <row r="490" spans="1:18" x14ac:dyDescent="0.2">
      <c r="A490">
        <v>8</v>
      </c>
      <c r="B490">
        <v>14</v>
      </c>
      <c r="C490" t="s">
        <v>30</v>
      </c>
      <c r="D490">
        <v>60250056</v>
      </c>
      <c r="E490">
        <v>15191457</v>
      </c>
      <c r="F490">
        <v>50935</v>
      </c>
      <c r="G490" t="str">
        <f t="shared" si="66"/>
        <v>05:09:35</v>
      </c>
      <c r="H490">
        <v>140611</v>
      </c>
      <c r="I490" t="str">
        <f t="shared" si="67"/>
        <v>14-06-11</v>
      </c>
      <c r="J490">
        <v>10590</v>
      </c>
      <c r="K490">
        <v>-1</v>
      </c>
      <c r="L490">
        <f t="shared" si="63"/>
        <v>105.9</v>
      </c>
      <c r="M490">
        <f t="shared" si="64"/>
        <v>60.416760000000004</v>
      </c>
      <c r="N490">
        <f t="shared" si="65"/>
        <v>15.319095000000001</v>
      </c>
      <c r="O490">
        <f t="shared" si="68"/>
        <v>0.90913411569738178</v>
      </c>
      <c r="P490">
        <f t="shared" si="69"/>
        <v>8.6111111111109029E-3</v>
      </c>
      <c r="Q490">
        <f t="shared" si="70"/>
        <v>105.57686504873077</v>
      </c>
      <c r="R490">
        <f t="shared" si="71"/>
        <v>12298.064516129331</v>
      </c>
    </row>
    <row r="491" spans="1:18" x14ac:dyDescent="0.2">
      <c r="A491">
        <v>8</v>
      </c>
      <c r="B491">
        <v>15</v>
      </c>
      <c r="C491" t="s">
        <v>30</v>
      </c>
      <c r="D491">
        <v>60245505</v>
      </c>
      <c r="E491">
        <v>15188475</v>
      </c>
      <c r="F491">
        <v>51005</v>
      </c>
      <c r="G491" t="str">
        <f t="shared" si="66"/>
        <v>05:10:05</v>
      </c>
      <c r="H491">
        <v>140611</v>
      </c>
      <c r="I491" t="str">
        <f t="shared" si="67"/>
        <v>14-06-11</v>
      </c>
      <c r="J491">
        <v>10600</v>
      </c>
      <c r="K491">
        <v>-1</v>
      </c>
      <c r="L491">
        <f t="shared" si="63"/>
        <v>106</v>
      </c>
      <c r="M491">
        <f t="shared" si="64"/>
        <v>60.409175000000005</v>
      </c>
      <c r="N491">
        <f t="shared" si="65"/>
        <v>15.314125000000001</v>
      </c>
      <c r="O491">
        <f t="shared" si="68"/>
        <v>0.88645382999774402</v>
      </c>
      <c r="P491">
        <f t="shared" si="69"/>
        <v>8.3333333333333037E-3</v>
      </c>
      <c r="Q491">
        <f t="shared" si="70"/>
        <v>106.37445959972966</v>
      </c>
      <c r="R491">
        <f t="shared" si="71"/>
        <v>12720.000000000045</v>
      </c>
    </row>
    <row r="492" spans="1:18" x14ac:dyDescent="0.2">
      <c r="A492">
        <v>8</v>
      </c>
      <c r="B492">
        <v>16</v>
      </c>
      <c r="C492" t="s">
        <v>30</v>
      </c>
      <c r="D492">
        <v>60240748</v>
      </c>
      <c r="E492">
        <v>15186981</v>
      </c>
      <c r="F492">
        <v>51035</v>
      </c>
      <c r="G492" t="str">
        <f t="shared" si="66"/>
        <v>05:10:35</v>
      </c>
      <c r="H492">
        <v>140611</v>
      </c>
      <c r="I492" t="str">
        <f t="shared" si="67"/>
        <v>14-06-11</v>
      </c>
      <c r="J492">
        <v>10530</v>
      </c>
      <c r="K492">
        <v>-1</v>
      </c>
      <c r="L492">
        <f t="shared" si="63"/>
        <v>105.3</v>
      </c>
      <c r="M492">
        <f t="shared" si="64"/>
        <v>60.401246666666673</v>
      </c>
      <c r="N492">
        <f t="shared" si="65"/>
        <v>15.311635000000001</v>
      </c>
      <c r="O492">
        <f t="shared" si="68"/>
        <v>0.89213178240413282</v>
      </c>
      <c r="P492">
        <f t="shared" si="69"/>
        <v>8.3333333333333037E-3</v>
      </c>
      <c r="Q492">
        <f t="shared" si="70"/>
        <v>107.05581388849632</v>
      </c>
      <c r="R492">
        <f t="shared" si="71"/>
        <v>12636.000000000044</v>
      </c>
    </row>
    <row r="493" spans="1:18" x14ac:dyDescent="0.2">
      <c r="A493">
        <v>8</v>
      </c>
      <c r="B493">
        <v>17</v>
      </c>
      <c r="C493" t="s">
        <v>30</v>
      </c>
      <c r="D493">
        <v>60235964</v>
      </c>
      <c r="E493">
        <v>15186631</v>
      </c>
      <c r="F493">
        <v>51105</v>
      </c>
      <c r="G493" t="str">
        <f t="shared" si="66"/>
        <v>05:11:05</v>
      </c>
      <c r="H493">
        <v>140611</v>
      </c>
      <c r="I493" t="str">
        <f t="shared" si="67"/>
        <v>14-06-11</v>
      </c>
      <c r="J493">
        <v>10590</v>
      </c>
      <c r="K493">
        <v>-1</v>
      </c>
      <c r="L493">
        <f t="shared" si="63"/>
        <v>105.9</v>
      </c>
      <c r="M493">
        <f t="shared" si="64"/>
        <v>60.39327333333334</v>
      </c>
      <c r="N493">
        <f t="shared" si="65"/>
        <v>15.311051666666666</v>
      </c>
      <c r="O493">
        <f t="shared" si="68"/>
        <v>0.88717302184650637</v>
      </c>
      <c r="P493">
        <f t="shared" si="69"/>
        <v>8.3333333333333037E-3</v>
      </c>
      <c r="Q493">
        <f t="shared" si="70"/>
        <v>106.46076262158114</v>
      </c>
      <c r="R493">
        <f t="shared" si="71"/>
        <v>12708.000000000045</v>
      </c>
    </row>
    <row r="494" spans="1:18" x14ac:dyDescent="0.2">
      <c r="A494">
        <v>8</v>
      </c>
      <c r="B494">
        <v>18</v>
      </c>
      <c r="C494" t="s">
        <v>30</v>
      </c>
      <c r="D494">
        <v>60231805</v>
      </c>
      <c r="E494">
        <v>15190814</v>
      </c>
      <c r="F494">
        <v>51135</v>
      </c>
      <c r="G494" t="str">
        <f t="shared" si="66"/>
        <v>05:11:35</v>
      </c>
      <c r="H494">
        <v>140611</v>
      </c>
      <c r="I494" t="str">
        <f t="shared" si="67"/>
        <v>14-06-11</v>
      </c>
      <c r="J494">
        <v>10640</v>
      </c>
      <c r="K494">
        <v>-1</v>
      </c>
      <c r="L494">
        <f t="shared" si="63"/>
        <v>106.4</v>
      </c>
      <c r="M494">
        <f t="shared" si="64"/>
        <v>60.386341666666674</v>
      </c>
      <c r="N494">
        <f t="shared" si="65"/>
        <v>15.318023333333334</v>
      </c>
      <c r="O494">
        <f t="shared" si="68"/>
        <v>0.86069325523746087</v>
      </c>
      <c r="P494">
        <f t="shared" si="69"/>
        <v>8.3333333333333037E-3</v>
      </c>
      <c r="Q494">
        <f t="shared" si="70"/>
        <v>103.28319062849567</v>
      </c>
      <c r="R494">
        <f t="shared" si="71"/>
        <v>12768.000000000045</v>
      </c>
    </row>
    <row r="495" spans="1:18" x14ac:dyDescent="0.2">
      <c r="A495">
        <v>8</v>
      </c>
      <c r="B495">
        <v>19</v>
      </c>
      <c r="C495" t="s">
        <v>30</v>
      </c>
      <c r="D495">
        <v>60227658</v>
      </c>
      <c r="E495">
        <v>15195109</v>
      </c>
      <c r="F495">
        <v>51205</v>
      </c>
      <c r="G495" t="str">
        <f t="shared" si="66"/>
        <v>05:12:05</v>
      </c>
      <c r="H495">
        <v>140611</v>
      </c>
      <c r="I495" t="str">
        <f t="shared" si="67"/>
        <v>14-06-11</v>
      </c>
      <c r="J495">
        <v>10480</v>
      </c>
      <c r="K495">
        <v>-1</v>
      </c>
      <c r="L495">
        <f t="shared" si="63"/>
        <v>104.8</v>
      </c>
      <c r="M495">
        <f t="shared" si="64"/>
        <v>60.379429999999999</v>
      </c>
      <c r="N495">
        <f t="shared" si="65"/>
        <v>15.325181666666667</v>
      </c>
      <c r="O495">
        <f t="shared" si="68"/>
        <v>0.86336377322210489</v>
      </c>
      <c r="P495">
        <f t="shared" si="69"/>
        <v>8.3333333333333037E-3</v>
      </c>
      <c r="Q495">
        <f t="shared" si="70"/>
        <v>103.60365278665296</v>
      </c>
      <c r="R495">
        <f t="shared" si="71"/>
        <v>12576.000000000044</v>
      </c>
    </row>
    <row r="496" spans="1:18" x14ac:dyDescent="0.2">
      <c r="A496">
        <v>8</v>
      </c>
      <c r="B496">
        <v>20</v>
      </c>
      <c r="C496" t="s">
        <v>30</v>
      </c>
      <c r="D496">
        <v>60223216</v>
      </c>
      <c r="E496">
        <v>15191885</v>
      </c>
      <c r="F496">
        <v>51235</v>
      </c>
      <c r="G496" t="str">
        <f t="shared" si="66"/>
        <v>05:12:35</v>
      </c>
      <c r="H496">
        <v>140611</v>
      </c>
      <c r="I496" t="str">
        <f t="shared" si="67"/>
        <v>14-06-11</v>
      </c>
      <c r="J496">
        <v>10690</v>
      </c>
      <c r="K496">
        <v>-1</v>
      </c>
      <c r="L496">
        <f t="shared" si="63"/>
        <v>106.9</v>
      </c>
      <c r="M496">
        <f t="shared" si="64"/>
        <v>60.37202666666667</v>
      </c>
      <c r="N496">
        <f t="shared" si="65"/>
        <v>15.319808333333333</v>
      </c>
      <c r="O496">
        <f t="shared" si="68"/>
        <v>0.87459016438760639</v>
      </c>
      <c r="P496">
        <f t="shared" si="69"/>
        <v>8.3333333333333037E-3</v>
      </c>
      <c r="Q496">
        <f t="shared" si="70"/>
        <v>104.95081972651315</v>
      </c>
      <c r="R496">
        <f t="shared" si="71"/>
        <v>12828.000000000045</v>
      </c>
    </row>
    <row r="497" spans="1:18" x14ac:dyDescent="0.2">
      <c r="A497">
        <v>8</v>
      </c>
      <c r="B497">
        <v>21</v>
      </c>
      <c r="C497" t="s">
        <v>30</v>
      </c>
      <c r="D497">
        <v>60218497</v>
      </c>
      <c r="E497">
        <v>15191122</v>
      </c>
      <c r="F497">
        <v>51305</v>
      </c>
      <c r="G497" t="str">
        <f t="shared" si="66"/>
        <v>05:13:05</v>
      </c>
      <c r="H497">
        <v>140611</v>
      </c>
      <c r="I497" t="str">
        <f t="shared" si="67"/>
        <v>14-06-11</v>
      </c>
      <c r="J497">
        <v>10700</v>
      </c>
      <c r="K497">
        <v>-1</v>
      </c>
      <c r="L497">
        <f t="shared" si="63"/>
        <v>107</v>
      </c>
      <c r="M497">
        <f t="shared" si="64"/>
        <v>60.364161666666661</v>
      </c>
      <c r="N497">
        <f t="shared" si="65"/>
        <v>15.318536666666667</v>
      </c>
      <c r="O497">
        <f t="shared" si="68"/>
        <v>0.87733816077369586</v>
      </c>
      <c r="P497">
        <f t="shared" si="69"/>
        <v>8.3333333333333037E-3</v>
      </c>
      <c r="Q497">
        <f t="shared" si="70"/>
        <v>105.28057929284388</v>
      </c>
      <c r="R497">
        <f t="shared" si="71"/>
        <v>12840.000000000045</v>
      </c>
    </row>
    <row r="498" spans="1:18" x14ac:dyDescent="0.2">
      <c r="A498">
        <v>8</v>
      </c>
      <c r="B498">
        <v>22</v>
      </c>
      <c r="C498" t="s">
        <v>30</v>
      </c>
      <c r="D498">
        <v>60213810</v>
      </c>
      <c r="E498">
        <v>15193241</v>
      </c>
      <c r="F498">
        <v>51335</v>
      </c>
      <c r="G498" t="str">
        <f t="shared" si="66"/>
        <v>05:13:35</v>
      </c>
      <c r="H498">
        <v>140611</v>
      </c>
      <c r="I498" t="str">
        <f t="shared" si="67"/>
        <v>14-06-11</v>
      </c>
      <c r="J498">
        <v>10780</v>
      </c>
      <c r="K498">
        <v>-1</v>
      </c>
      <c r="L498">
        <f t="shared" si="63"/>
        <v>107.8</v>
      </c>
      <c r="M498">
        <f t="shared" si="64"/>
        <v>60.356350000000006</v>
      </c>
      <c r="N498">
        <f t="shared" si="65"/>
        <v>15.322068333333334</v>
      </c>
      <c r="O498">
        <f t="shared" si="68"/>
        <v>0.89006406287578299</v>
      </c>
      <c r="P498">
        <f t="shared" si="69"/>
        <v>8.3333333333333037E-3</v>
      </c>
      <c r="Q498">
        <f t="shared" si="70"/>
        <v>106.80768754509434</v>
      </c>
      <c r="R498">
        <f t="shared" si="71"/>
        <v>12936.000000000045</v>
      </c>
    </row>
    <row r="499" spans="1:18" x14ac:dyDescent="0.2">
      <c r="A499">
        <v>8</v>
      </c>
      <c r="B499">
        <v>23</v>
      </c>
      <c r="C499" t="s">
        <v>30</v>
      </c>
      <c r="D499">
        <v>60209036</v>
      </c>
      <c r="E499">
        <v>15194345</v>
      </c>
      <c r="F499">
        <v>51405</v>
      </c>
      <c r="G499" t="str">
        <f t="shared" si="66"/>
        <v>05:14:05</v>
      </c>
      <c r="H499">
        <v>140611</v>
      </c>
      <c r="I499" t="str">
        <f t="shared" si="67"/>
        <v>14-06-11</v>
      </c>
      <c r="J499">
        <v>10680</v>
      </c>
      <c r="K499">
        <v>-1</v>
      </c>
      <c r="L499">
        <f t="shared" si="63"/>
        <v>106.8</v>
      </c>
      <c r="M499">
        <f t="shared" si="64"/>
        <v>60.348393333333327</v>
      </c>
      <c r="N499">
        <f t="shared" si="65"/>
        <v>15.323908333333334</v>
      </c>
      <c r="O499">
        <f t="shared" si="68"/>
        <v>0.89051084776161304</v>
      </c>
      <c r="P499">
        <f t="shared" si="69"/>
        <v>8.3333333333333037E-3</v>
      </c>
      <c r="Q499">
        <f t="shared" si="70"/>
        <v>106.86130173139395</v>
      </c>
      <c r="R499">
        <f t="shared" si="71"/>
        <v>12816.000000000045</v>
      </c>
    </row>
    <row r="500" spans="1:18" x14ac:dyDescent="0.2">
      <c r="A500">
        <v>8</v>
      </c>
      <c r="B500">
        <v>24</v>
      </c>
      <c r="C500" t="s">
        <v>30</v>
      </c>
      <c r="D500">
        <v>60204341</v>
      </c>
      <c r="E500">
        <v>15194430</v>
      </c>
      <c r="F500">
        <v>51435</v>
      </c>
      <c r="G500" t="str">
        <f t="shared" si="66"/>
        <v>05:14:35</v>
      </c>
      <c r="H500">
        <v>140611</v>
      </c>
      <c r="I500" t="str">
        <f t="shared" si="67"/>
        <v>14-06-11</v>
      </c>
      <c r="J500">
        <v>9510</v>
      </c>
      <c r="K500">
        <v>-1</v>
      </c>
      <c r="L500">
        <f t="shared" si="63"/>
        <v>95.1</v>
      </c>
      <c r="M500">
        <f t="shared" si="64"/>
        <v>60.340568333333337</v>
      </c>
      <c r="N500">
        <f t="shared" si="65"/>
        <v>15.32405</v>
      </c>
      <c r="O500">
        <f t="shared" si="68"/>
        <v>0.87013521632297897</v>
      </c>
      <c r="P500">
        <f t="shared" si="69"/>
        <v>8.3333333333333037E-3</v>
      </c>
      <c r="Q500">
        <f t="shared" si="70"/>
        <v>104.41622595875785</v>
      </c>
      <c r="R500">
        <f t="shared" si="71"/>
        <v>11412.00000000004</v>
      </c>
    </row>
    <row r="501" spans="1:18" x14ac:dyDescent="0.2">
      <c r="A501">
        <v>8</v>
      </c>
      <c r="B501">
        <v>25</v>
      </c>
      <c r="C501" t="s">
        <v>30</v>
      </c>
      <c r="D501">
        <v>60200100</v>
      </c>
      <c r="E501">
        <v>15193479</v>
      </c>
      <c r="F501">
        <v>51505</v>
      </c>
      <c r="G501" t="str">
        <f t="shared" si="66"/>
        <v>05:15:05</v>
      </c>
      <c r="H501">
        <v>140611</v>
      </c>
      <c r="I501" t="str">
        <f t="shared" si="67"/>
        <v>14-06-11</v>
      </c>
      <c r="J501">
        <v>9910</v>
      </c>
      <c r="K501">
        <v>-1</v>
      </c>
      <c r="L501">
        <f t="shared" si="63"/>
        <v>99.1</v>
      </c>
      <c r="M501">
        <f t="shared" si="64"/>
        <v>60.333500000000001</v>
      </c>
      <c r="N501">
        <f t="shared" si="65"/>
        <v>15.322464999999999</v>
      </c>
      <c r="O501">
        <f t="shared" si="68"/>
        <v>0.79078778845955955</v>
      </c>
      <c r="P501">
        <f t="shared" si="69"/>
        <v>8.3333333333333037E-3</v>
      </c>
      <c r="Q501">
        <f t="shared" si="70"/>
        <v>94.894534615147478</v>
      </c>
      <c r="R501">
        <f t="shared" si="71"/>
        <v>11892.000000000042</v>
      </c>
    </row>
    <row r="502" spans="1:18" x14ac:dyDescent="0.2">
      <c r="A502">
        <v>8</v>
      </c>
      <c r="B502">
        <v>26</v>
      </c>
      <c r="C502" t="s">
        <v>30</v>
      </c>
      <c r="D502">
        <v>60195844</v>
      </c>
      <c r="E502">
        <v>15189373</v>
      </c>
      <c r="F502">
        <v>51535</v>
      </c>
      <c r="G502" t="str">
        <f t="shared" si="66"/>
        <v>05:15:35</v>
      </c>
      <c r="H502">
        <v>140611</v>
      </c>
      <c r="I502" t="str">
        <f t="shared" si="67"/>
        <v>14-06-11</v>
      </c>
      <c r="J502">
        <v>11070</v>
      </c>
      <c r="K502">
        <v>-1</v>
      </c>
      <c r="L502">
        <f t="shared" si="63"/>
        <v>110.7</v>
      </c>
      <c r="M502">
        <f t="shared" si="64"/>
        <v>60.326406666666664</v>
      </c>
      <c r="N502">
        <f t="shared" si="65"/>
        <v>15.315621666666667</v>
      </c>
      <c r="O502">
        <f t="shared" si="68"/>
        <v>0.8740685414949827</v>
      </c>
      <c r="P502">
        <f t="shared" si="69"/>
        <v>8.3333333333333037E-3</v>
      </c>
      <c r="Q502">
        <f t="shared" si="70"/>
        <v>104.8882249793983</v>
      </c>
      <c r="R502">
        <f t="shared" si="71"/>
        <v>13284.000000000047</v>
      </c>
    </row>
    <row r="503" spans="1:18" x14ac:dyDescent="0.2">
      <c r="A503">
        <v>8</v>
      </c>
      <c r="B503">
        <v>27</v>
      </c>
      <c r="C503" t="s">
        <v>30</v>
      </c>
      <c r="D503">
        <v>60191847</v>
      </c>
      <c r="E503">
        <v>15183724</v>
      </c>
      <c r="F503">
        <v>51605</v>
      </c>
      <c r="G503" t="str">
        <f t="shared" si="66"/>
        <v>05:16:05</v>
      </c>
      <c r="H503">
        <v>140611</v>
      </c>
      <c r="I503" t="str">
        <f t="shared" si="67"/>
        <v>14-06-11</v>
      </c>
      <c r="J503">
        <v>10140</v>
      </c>
      <c r="K503">
        <v>-1</v>
      </c>
      <c r="L503">
        <f t="shared" si="63"/>
        <v>101.4</v>
      </c>
      <c r="M503">
        <f t="shared" si="64"/>
        <v>60.319744999999998</v>
      </c>
      <c r="N503">
        <f t="shared" si="65"/>
        <v>15.306206666666666</v>
      </c>
      <c r="O503">
        <f t="shared" si="68"/>
        <v>0.90408321854949492</v>
      </c>
      <c r="P503">
        <f t="shared" si="69"/>
        <v>8.3333333333333037E-3</v>
      </c>
      <c r="Q503">
        <f t="shared" si="70"/>
        <v>108.48998622593977</v>
      </c>
      <c r="R503">
        <f t="shared" si="71"/>
        <v>12168.000000000044</v>
      </c>
    </row>
    <row r="504" spans="1:18" x14ac:dyDescent="0.2">
      <c r="A504">
        <v>8</v>
      </c>
      <c r="B504">
        <v>28</v>
      </c>
      <c r="C504" t="s">
        <v>30</v>
      </c>
      <c r="D504">
        <v>60187675</v>
      </c>
      <c r="E504">
        <v>15180024</v>
      </c>
      <c r="F504">
        <v>51635</v>
      </c>
      <c r="G504" t="str">
        <f t="shared" si="66"/>
        <v>05:16:35</v>
      </c>
      <c r="H504">
        <v>140611</v>
      </c>
      <c r="I504" t="str">
        <f t="shared" si="67"/>
        <v>14-06-11</v>
      </c>
      <c r="J504">
        <v>10290</v>
      </c>
      <c r="K504">
        <v>-1</v>
      </c>
      <c r="L504">
        <f t="shared" si="63"/>
        <v>102.9</v>
      </c>
      <c r="M504">
        <f t="shared" si="64"/>
        <v>60.312791666666662</v>
      </c>
      <c r="N504">
        <f t="shared" si="65"/>
        <v>15.300040000000001</v>
      </c>
      <c r="O504">
        <f t="shared" si="68"/>
        <v>0.84445635467069424</v>
      </c>
      <c r="P504">
        <f t="shared" si="69"/>
        <v>8.3333333333333037E-3</v>
      </c>
      <c r="Q504">
        <f t="shared" si="70"/>
        <v>101.33476256048367</v>
      </c>
      <c r="R504">
        <f t="shared" si="71"/>
        <v>12348.000000000044</v>
      </c>
    </row>
    <row r="505" spans="1:18" x14ac:dyDescent="0.2">
      <c r="A505">
        <v>8</v>
      </c>
      <c r="B505">
        <v>29</v>
      </c>
      <c r="C505" t="s">
        <v>30</v>
      </c>
      <c r="D505">
        <v>60183683</v>
      </c>
      <c r="E505">
        <v>15175713</v>
      </c>
      <c r="F505">
        <v>51705</v>
      </c>
      <c r="G505" t="str">
        <f t="shared" si="66"/>
        <v>05:17:05</v>
      </c>
      <c r="H505">
        <v>140611</v>
      </c>
      <c r="I505" t="str">
        <f t="shared" si="67"/>
        <v>14-06-11</v>
      </c>
      <c r="J505">
        <v>10130</v>
      </c>
      <c r="K505">
        <v>-1</v>
      </c>
      <c r="L505">
        <f t="shared" si="63"/>
        <v>101.3</v>
      </c>
      <c r="M505">
        <f t="shared" si="64"/>
        <v>60.306138333333337</v>
      </c>
      <c r="N505">
        <f t="shared" si="65"/>
        <v>15.292855000000001</v>
      </c>
      <c r="O505">
        <f t="shared" si="68"/>
        <v>0.8390037307474183</v>
      </c>
      <c r="P505">
        <f t="shared" si="69"/>
        <v>8.3333333333339699E-3</v>
      </c>
      <c r="Q505">
        <f t="shared" si="70"/>
        <v>100.68044768968251</v>
      </c>
      <c r="R505">
        <f t="shared" si="71"/>
        <v>12155.99999999907</v>
      </c>
    </row>
    <row r="506" spans="1:18" x14ac:dyDescent="0.2">
      <c r="A506">
        <v>8</v>
      </c>
      <c r="B506">
        <v>30</v>
      </c>
      <c r="C506" t="s">
        <v>30</v>
      </c>
      <c r="D506">
        <v>60180753</v>
      </c>
      <c r="E506">
        <v>15169532</v>
      </c>
      <c r="F506">
        <v>51735</v>
      </c>
      <c r="G506" t="str">
        <f t="shared" si="66"/>
        <v>05:17:35</v>
      </c>
      <c r="H506">
        <v>140611</v>
      </c>
      <c r="I506" t="str">
        <f t="shared" si="67"/>
        <v>14-06-11</v>
      </c>
      <c r="J506">
        <v>7909</v>
      </c>
      <c r="K506">
        <v>-1</v>
      </c>
      <c r="L506">
        <f t="shared" si="63"/>
        <v>79.09</v>
      </c>
      <c r="M506">
        <f t="shared" si="64"/>
        <v>60.301255000000005</v>
      </c>
      <c r="N506">
        <f t="shared" si="65"/>
        <v>15.282553333333333</v>
      </c>
      <c r="O506">
        <f t="shared" si="68"/>
        <v>0.78542020948120483</v>
      </c>
      <c r="P506">
        <f t="shared" si="69"/>
        <v>8.3333333333333037E-3</v>
      </c>
      <c r="Q506">
        <f t="shared" si="70"/>
        <v>94.250425137744912</v>
      </c>
      <c r="R506">
        <f t="shared" si="71"/>
        <v>9490.8000000000338</v>
      </c>
    </row>
    <row r="507" spans="1:18" x14ac:dyDescent="0.2">
      <c r="A507">
        <v>8</v>
      </c>
      <c r="B507">
        <v>31</v>
      </c>
      <c r="C507" t="s">
        <v>30</v>
      </c>
      <c r="D507">
        <v>60178377</v>
      </c>
      <c r="E507">
        <v>15164070</v>
      </c>
      <c r="F507">
        <v>51805</v>
      </c>
      <c r="G507" t="str">
        <f t="shared" si="66"/>
        <v>05:18:05</v>
      </c>
      <c r="H507">
        <v>140611</v>
      </c>
      <c r="I507" t="str">
        <f t="shared" si="67"/>
        <v>14-06-11</v>
      </c>
      <c r="J507">
        <v>9280</v>
      </c>
      <c r="K507">
        <v>-1</v>
      </c>
      <c r="L507">
        <f t="shared" si="63"/>
        <v>92.8</v>
      </c>
      <c r="M507">
        <f t="shared" si="64"/>
        <v>60.297294999999998</v>
      </c>
      <c r="N507">
        <f t="shared" si="65"/>
        <v>15.273449999999999</v>
      </c>
      <c r="O507">
        <f t="shared" si="68"/>
        <v>0.66740615092695399</v>
      </c>
      <c r="P507">
        <f t="shared" si="69"/>
        <v>8.3333333333333037E-3</v>
      </c>
      <c r="Q507">
        <f t="shared" si="70"/>
        <v>80.088738111234761</v>
      </c>
      <c r="R507">
        <f t="shared" si="71"/>
        <v>11136.00000000004</v>
      </c>
    </row>
    <row r="508" spans="1:18" x14ac:dyDescent="0.2">
      <c r="A508">
        <v>8</v>
      </c>
      <c r="B508">
        <v>32</v>
      </c>
      <c r="C508" t="s">
        <v>30</v>
      </c>
      <c r="D508">
        <v>60175509</v>
      </c>
      <c r="E508">
        <v>15157289</v>
      </c>
      <c r="F508">
        <v>51835</v>
      </c>
      <c r="G508" t="str">
        <f t="shared" si="66"/>
        <v>05:18:35</v>
      </c>
      <c r="H508">
        <v>140611</v>
      </c>
      <c r="I508" t="str">
        <f t="shared" si="67"/>
        <v>14-06-11</v>
      </c>
      <c r="J508">
        <v>9920</v>
      </c>
      <c r="K508">
        <v>-1</v>
      </c>
      <c r="L508">
        <f t="shared" ref="L508:L570" si="72">J508/100</f>
        <v>99.2</v>
      </c>
      <c r="M508">
        <f t="shared" ref="M508:M570" si="73">INT(D508 / 1000000) + (((D508 / 10000) - (INT(D508/ 1000000) * 100)) / 60)</f>
        <v>60.292515000000002</v>
      </c>
      <c r="N508">
        <f t="shared" ref="N508:N570" si="74">INT(E508 / 1000000) + (((E508 / 10000) - (INT(E508/ 1000000) * 100)) / 60)</f>
        <v>15.262148333333334</v>
      </c>
      <c r="O508">
        <f t="shared" si="68"/>
        <v>0.81871998469749352</v>
      </c>
      <c r="P508">
        <f t="shared" si="69"/>
        <v>8.3333333333333037E-3</v>
      </c>
      <c r="Q508">
        <f t="shared" si="70"/>
        <v>98.246398163699567</v>
      </c>
      <c r="R508">
        <f t="shared" si="71"/>
        <v>11904.000000000042</v>
      </c>
    </row>
    <row r="509" spans="1:18" x14ac:dyDescent="0.2">
      <c r="A509">
        <v>8</v>
      </c>
      <c r="B509">
        <v>33</v>
      </c>
      <c r="C509" t="s">
        <v>30</v>
      </c>
      <c r="D509">
        <v>60172497</v>
      </c>
      <c r="E509">
        <v>15150927</v>
      </c>
      <c r="F509">
        <v>51905</v>
      </c>
      <c r="G509" t="str">
        <f t="shared" si="66"/>
        <v>05:19:05</v>
      </c>
      <c r="H509">
        <v>140611</v>
      </c>
      <c r="I509" t="str">
        <f t="shared" si="67"/>
        <v>14-06-11</v>
      </c>
      <c r="J509">
        <v>9870</v>
      </c>
      <c r="K509">
        <v>-1</v>
      </c>
      <c r="L509">
        <f t="shared" si="72"/>
        <v>98.7</v>
      </c>
      <c r="M509">
        <f t="shared" si="73"/>
        <v>60.287495000000007</v>
      </c>
      <c r="N509">
        <f t="shared" si="74"/>
        <v>15.251544999999998</v>
      </c>
      <c r="O509">
        <f t="shared" si="68"/>
        <v>0.80811012403229743</v>
      </c>
      <c r="P509">
        <f t="shared" si="69"/>
        <v>8.3333333333333037E-3</v>
      </c>
      <c r="Q509">
        <f t="shared" si="70"/>
        <v>96.973214883876039</v>
      </c>
      <c r="R509">
        <f t="shared" si="71"/>
        <v>11844.000000000042</v>
      </c>
    </row>
    <row r="510" spans="1:18" x14ac:dyDescent="0.2">
      <c r="A510">
        <v>8</v>
      </c>
      <c r="B510">
        <v>34</v>
      </c>
      <c r="C510" t="s">
        <v>30</v>
      </c>
      <c r="D510">
        <v>60168997</v>
      </c>
      <c r="E510">
        <v>15145659</v>
      </c>
      <c r="F510">
        <v>51935</v>
      </c>
      <c r="G510" t="str">
        <f t="shared" si="66"/>
        <v>05:19:35</v>
      </c>
      <c r="H510">
        <v>140611</v>
      </c>
      <c r="I510" t="str">
        <f t="shared" si="67"/>
        <v>14-06-11</v>
      </c>
      <c r="J510">
        <v>9840</v>
      </c>
      <c r="K510">
        <v>-1</v>
      </c>
      <c r="L510">
        <f t="shared" si="72"/>
        <v>98.4</v>
      </c>
      <c r="M510">
        <f t="shared" si="73"/>
        <v>60.281661666666665</v>
      </c>
      <c r="N510">
        <f t="shared" si="74"/>
        <v>15.242765</v>
      </c>
      <c r="O510">
        <f t="shared" si="68"/>
        <v>0.80927638099556587</v>
      </c>
      <c r="P510">
        <f t="shared" si="69"/>
        <v>8.3333333333333037E-3</v>
      </c>
      <c r="Q510">
        <f t="shared" si="70"/>
        <v>97.113165719468256</v>
      </c>
      <c r="R510">
        <f t="shared" si="71"/>
        <v>11808.000000000042</v>
      </c>
    </row>
    <row r="511" spans="1:18" x14ac:dyDescent="0.2">
      <c r="A511">
        <v>8</v>
      </c>
      <c r="B511">
        <v>35</v>
      </c>
      <c r="C511" t="s">
        <v>30</v>
      </c>
      <c r="D511">
        <v>60164632</v>
      </c>
      <c r="E511">
        <v>15144573</v>
      </c>
      <c r="F511">
        <v>52005</v>
      </c>
      <c r="G511" t="str">
        <f t="shared" si="66"/>
        <v>05:20:05</v>
      </c>
      <c r="H511">
        <v>140611</v>
      </c>
      <c r="I511" t="str">
        <f t="shared" si="67"/>
        <v>14-06-11</v>
      </c>
      <c r="J511">
        <v>9820</v>
      </c>
      <c r="K511">
        <v>-1</v>
      </c>
      <c r="L511">
        <f t="shared" si="72"/>
        <v>98.2</v>
      </c>
      <c r="M511">
        <f t="shared" si="73"/>
        <v>60.274386666666672</v>
      </c>
      <c r="N511">
        <f t="shared" si="74"/>
        <v>15.240955000000001</v>
      </c>
      <c r="O511">
        <f t="shared" si="68"/>
        <v>0.81507414305884418</v>
      </c>
      <c r="P511">
        <f t="shared" si="69"/>
        <v>8.3333333333333037E-3</v>
      </c>
      <c r="Q511">
        <f t="shared" si="70"/>
        <v>97.808897167061644</v>
      </c>
      <c r="R511">
        <f t="shared" si="71"/>
        <v>11784.000000000042</v>
      </c>
    </row>
    <row r="512" spans="1:18" x14ac:dyDescent="0.2">
      <c r="A512">
        <v>8</v>
      </c>
      <c r="B512">
        <v>36</v>
      </c>
      <c r="C512" t="s">
        <v>30</v>
      </c>
      <c r="D512">
        <v>60160288</v>
      </c>
      <c r="E512">
        <v>15142750</v>
      </c>
      <c r="F512">
        <v>52035</v>
      </c>
      <c r="G512" t="str">
        <f t="shared" si="66"/>
        <v>05:20:35</v>
      </c>
      <c r="H512">
        <v>140611</v>
      </c>
      <c r="I512" t="str">
        <f t="shared" si="67"/>
        <v>14-06-11</v>
      </c>
      <c r="J512">
        <v>9800</v>
      </c>
      <c r="K512">
        <v>-1</v>
      </c>
      <c r="L512">
        <f t="shared" si="72"/>
        <v>98</v>
      </c>
      <c r="M512">
        <f t="shared" si="73"/>
        <v>60.267146666666669</v>
      </c>
      <c r="N512">
        <f t="shared" si="74"/>
        <v>15.237916666666669</v>
      </c>
      <c r="O512">
        <f t="shared" si="68"/>
        <v>0.82229975084158213</v>
      </c>
      <c r="P512">
        <f t="shared" si="69"/>
        <v>8.3333333333333037E-3</v>
      </c>
      <c r="Q512">
        <f t="shared" si="70"/>
        <v>98.675970100990213</v>
      </c>
      <c r="R512">
        <f t="shared" si="71"/>
        <v>11760.000000000042</v>
      </c>
    </row>
    <row r="513" spans="1:18" x14ac:dyDescent="0.2">
      <c r="A513">
        <v>8</v>
      </c>
      <c r="B513">
        <v>37</v>
      </c>
      <c r="C513" t="s">
        <v>30</v>
      </c>
      <c r="D513">
        <v>60156440</v>
      </c>
      <c r="E513">
        <v>15138566</v>
      </c>
      <c r="F513">
        <v>52105</v>
      </c>
      <c r="G513" t="str">
        <f t="shared" si="66"/>
        <v>05:21:05</v>
      </c>
      <c r="H513">
        <v>140611</v>
      </c>
      <c r="I513" t="str">
        <f t="shared" si="67"/>
        <v>14-06-11</v>
      </c>
      <c r="J513">
        <v>9980</v>
      </c>
      <c r="K513">
        <v>-1</v>
      </c>
      <c r="L513">
        <f t="shared" si="72"/>
        <v>99.8</v>
      </c>
      <c r="M513">
        <f t="shared" si="73"/>
        <v>60.260733333333334</v>
      </c>
      <c r="N513">
        <f t="shared" si="74"/>
        <v>15.230943333333334</v>
      </c>
      <c r="O513">
        <f t="shared" si="68"/>
        <v>0.81023044434523905</v>
      </c>
      <c r="P513">
        <f t="shared" si="69"/>
        <v>8.3333333333333037E-3</v>
      </c>
      <c r="Q513">
        <f t="shared" si="70"/>
        <v>97.227653321429031</v>
      </c>
      <c r="R513">
        <f t="shared" si="71"/>
        <v>11976.000000000042</v>
      </c>
    </row>
    <row r="514" spans="1:18" x14ac:dyDescent="0.2">
      <c r="A514">
        <v>8</v>
      </c>
      <c r="B514">
        <v>38</v>
      </c>
      <c r="C514" t="s">
        <v>30</v>
      </c>
      <c r="D514">
        <v>60152069</v>
      </c>
      <c r="E514">
        <v>15138483</v>
      </c>
      <c r="F514">
        <v>52135</v>
      </c>
      <c r="G514" t="str">
        <f t="shared" si="66"/>
        <v>05:21:35</v>
      </c>
      <c r="H514">
        <v>140611</v>
      </c>
      <c r="I514" t="str">
        <f t="shared" si="67"/>
        <v>14-06-11</v>
      </c>
      <c r="J514">
        <v>9810</v>
      </c>
      <c r="K514">
        <v>-1</v>
      </c>
      <c r="L514">
        <f t="shared" si="72"/>
        <v>98.1</v>
      </c>
      <c r="M514">
        <f t="shared" si="73"/>
        <v>60.253448333333338</v>
      </c>
      <c r="N514">
        <f t="shared" si="74"/>
        <v>15.230805000000002</v>
      </c>
      <c r="O514">
        <f t="shared" si="68"/>
        <v>0.81009098640728872</v>
      </c>
      <c r="P514">
        <f t="shared" si="69"/>
        <v>8.3333333333333037E-3</v>
      </c>
      <c r="Q514">
        <f t="shared" si="70"/>
        <v>97.210918368874985</v>
      </c>
      <c r="R514">
        <f t="shared" si="71"/>
        <v>11772.000000000042</v>
      </c>
    </row>
    <row r="515" spans="1:18" x14ac:dyDescent="0.2">
      <c r="A515">
        <v>8</v>
      </c>
      <c r="B515">
        <v>39</v>
      </c>
      <c r="C515" t="s">
        <v>30</v>
      </c>
      <c r="D515">
        <v>60147791</v>
      </c>
      <c r="E515">
        <v>15140480</v>
      </c>
      <c r="F515">
        <v>52205</v>
      </c>
      <c r="G515" t="str">
        <f t="shared" ref="G515:G578" si="75">TEXT(F515,"00\:00\:00")</f>
        <v>05:22:05</v>
      </c>
      <c r="H515">
        <v>140611</v>
      </c>
      <c r="I515" t="str">
        <f t="shared" ref="I515:I578" si="76">TEXT(H515,"00-00-00")</f>
        <v>14-06-11</v>
      </c>
      <c r="J515">
        <v>9990</v>
      </c>
      <c r="K515">
        <v>-1</v>
      </c>
      <c r="L515">
        <f t="shared" si="72"/>
        <v>99.9</v>
      </c>
      <c r="M515">
        <f t="shared" si="73"/>
        <v>60.246318333333328</v>
      </c>
      <c r="N515">
        <f t="shared" si="74"/>
        <v>15.234133333333334</v>
      </c>
      <c r="O515">
        <f t="shared" si="68"/>
        <v>0.8138117827369924</v>
      </c>
      <c r="P515">
        <f t="shared" si="69"/>
        <v>8.3333333333333037E-3</v>
      </c>
      <c r="Q515">
        <f t="shared" si="70"/>
        <v>97.657413928439439</v>
      </c>
      <c r="R515">
        <f t="shared" si="71"/>
        <v>11988.000000000044</v>
      </c>
    </row>
    <row r="516" spans="1:18" x14ac:dyDescent="0.2">
      <c r="A516">
        <v>8</v>
      </c>
      <c r="B516">
        <v>40</v>
      </c>
      <c r="C516" t="s">
        <v>30</v>
      </c>
      <c r="D516">
        <v>60143424</v>
      </c>
      <c r="E516">
        <v>15139514</v>
      </c>
      <c r="F516">
        <v>52235</v>
      </c>
      <c r="G516" t="str">
        <f t="shared" si="75"/>
        <v>05:22:35</v>
      </c>
      <c r="H516">
        <v>140611</v>
      </c>
      <c r="I516" t="str">
        <f t="shared" si="76"/>
        <v>14-06-11</v>
      </c>
      <c r="J516">
        <v>9960</v>
      </c>
      <c r="K516">
        <v>-1</v>
      </c>
      <c r="L516">
        <f t="shared" si="72"/>
        <v>99.6</v>
      </c>
      <c r="M516">
        <f t="shared" si="73"/>
        <v>60.23904000000001</v>
      </c>
      <c r="N516">
        <f t="shared" si="74"/>
        <v>15.232523333333331</v>
      </c>
      <c r="O516">
        <f t="shared" ref="O516:O579" si="77">ACOS(SIN(RADIANS(M515))*SIN(RADIANS(M516)) + COS(RADIANS(M515))*COS(RADIANS(M516))*COS(RADIANS(N516)-RADIANS(N515))) * 6371</f>
        <v>0.81417679455080183</v>
      </c>
      <c r="P516">
        <f t="shared" ref="P516:P579" si="78">(G516-G515)*24</f>
        <v>8.3333333333333037E-3</v>
      </c>
      <c r="Q516">
        <f t="shared" ref="Q516:Q579" si="79">O516/P516</f>
        <v>97.701215346096561</v>
      </c>
      <c r="R516">
        <f t="shared" ref="R516:R579" si="80">L516/P516</f>
        <v>11952.000000000042</v>
      </c>
    </row>
    <row r="517" spans="1:18" x14ac:dyDescent="0.2">
      <c r="A517">
        <v>8</v>
      </c>
      <c r="B517">
        <v>41</v>
      </c>
      <c r="C517" t="s">
        <v>30</v>
      </c>
      <c r="D517">
        <v>60139039</v>
      </c>
      <c r="E517">
        <v>15138202</v>
      </c>
      <c r="F517">
        <v>52305</v>
      </c>
      <c r="G517" t="str">
        <f t="shared" si="75"/>
        <v>05:23:05</v>
      </c>
      <c r="H517">
        <v>140611</v>
      </c>
      <c r="I517" t="str">
        <f t="shared" si="76"/>
        <v>14-06-11</v>
      </c>
      <c r="J517">
        <v>9810</v>
      </c>
      <c r="K517">
        <v>-1</v>
      </c>
      <c r="L517">
        <f t="shared" si="72"/>
        <v>98.1</v>
      </c>
      <c r="M517">
        <f t="shared" si="73"/>
        <v>60.231731666666668</v>
      </c>
      <c r="N517">
        <f t="shared" si="74"/>
        <v>15.230336666666668</v>
      </c>
      <c r="O517">
        <f t="shared" si="77"/>
        <v>0.82156529715609028</v>
      </c>
      <c r="P517">
        <f t="shared" si="78"/>
        <v>8.3333333333333037E-3</v>
      </c>
      <c r="Q517">
        <f t="shared" si="79"/>
        <v>98.58783565873118</v>
      </c>
      <c r="R517">
        <f t="shared" si="80"/>
        <v>11772.000000000042</v>
      </c>
    </row>
    <row r="518" spans="1:18" x14ac:dyDescent="0.2">
      <c r="A518">
        <v>8</v>
      </c>
      <c r="B518">
        <v>42</v>
      </c>
      <c r="C518" t="s">
        <v>30</v>
      </c>
      <c r="D518">
        <v>60134744</v>
      </c>
      <c r="E518">
        <v>15137617</v>
      </c>
      <c r="F518">
        <v>52335</v>
      </c>
      <c r="G518" t="str">
        <f t="shared" si="75"/>
        <v>05:23:35</v>
      </c>
      <c r="H518">
        <v>140611</v>
      </c>
      <c r="I518" t="str">
        <f t="shared" si="76"/>
        <v>14-06-11</v>
      </c>
      <c r="J518">
        <v>8640</v>
      </c>
      <c r="K518">
        <v>-1</v>
      </c>
      <c r="L518">
        <f t="shared" si="72"/>
        <v>86.4</v>
      </c>
      <c r="M518">
        <f t="shared" si="73"/>
        <v>60.224573333333332</v>
      </c>
      <c r="N518">
        <f t="shared" si="74"/>
        <v>15.229361666666668</v>
      </c>
      <c r="O518">
        <f t="shared" si="77"/>
        <v>0.79778869648594664</v>
      </c>
      <c r="P518">
        <f t="shared" si="78"/>
        <v>8.3333333333333037E-3</v>
      </c>
      <c r="Q518">
        <f t="shared" si="79"/>
        <v>95.734643578313936</v>
      </c>
      <c r="R518">
        <f t="shared" si="80"/>
        <v>10368.000000000038</v>
      </c>
    </row>
    <row r="519" spans="1:18" x14ac:dyDescent="0.2">
      <c r="A519">
        <v>8</v>
      </c>
      <c r="B519">
        <v>43</v>
      </c>
      <c r="C519" t="s">
        <v>30</v>
      </c>
      <c r="D519">
        <v>60131267</v>
      </c>
      <c r="E519">
        <v>15136310</v>
      </c>
      <c r="F519">
        <v>52405</v>
      </c>
      <c r="G519" t="str">
        <f t="shared" si="75"/>
        <v>05:24:05</v>
      </c>
      <c r="H519">
        <v>140611</v>
      </c>
      <c r="I519" t="str">
        <f t="shared" si="76"/>
        <v>14-06-11</v>
      </c>
      <c r="J519">
        <v>6820</v>
      </c>
      <c r="K519">
        <v>-1</v>
      </c>
      <c r="L519">
        <f t="shared" si="72"/>
        <v>68.2</v>
      </c>
      <c r="M519">
        <f t="shared" si="73"/>
        <v>60.218778333333333</v>
      </c>
      <c r="N519">
        <f t="shared" si="74"/>
        <v>15.227183333333334</v>
      </c>
      <c r="O519">
        <f t="shared" si="77"/>
        <v>0.65550748551328764</v>
      </c>
      <c r="P519">
        <f t="shared" si="78"/>
        <v>8.3333333333333037E-3</v>
      </c>
      <c r="Q519">
        <f t="shared" si="79"/>
        <v>78.660898261594795</v>
      </c>
      <c r="R519">
        <f t="shared" si="80"/>
        <v>8184.0000000000291</v>
      </c>
    </row>
    <row r="520" spans="1:18" x14ac:dyDescent="0.2">
      <c r="A520">
        <v>8</v>
      </c>
      <c r="B520">
        <v>44</v>
      </c>
      <c r="C520" t="s">
        <v>30</v>
      </c>
      <c r="D520">
        <v>60128235</v>
      </c>
      <c r="E520">
        <v>15134861</v>
      </c>
      <c r="F520">
        <v>52435</v>
      </c>
      <c r="G520" t="str">
        <f t="shared" si="75"/>
        <v>05:24:35</v>
      </c>
      <c r="H520">
        <v>140611</v>
      </c>
      <c r="I520" t="str">
        <f t="shared" si="76"/>
        <v>14-06-11</v>
      </c>
      <c r="J520">
        <v>6959</v>
      </c>
      <c r="K520">
        <v>-1</v>
      </c>
      <c r="L520">
        <f t="shared" si="72"/>
        <v>69.59</v>
      </c>
      <c r="M520">
        <f t="shared" si="73"/>
        <v>60.213725000000004</v>
      </c>
      <c r="N520">
        <f t="shared" si="74"/>
        <v>15.224768333333335</v>
      </c>
      <c r="O520">
        <f t="shared" si="77"/>
        <v>0.57752049999874178</v>
      </c>
      <c r="P520">
        <f t="shared" si="78"/>
        <v>8.3333333333333037E-3</v>
      </c>
      <c r="Q520">
        <f t="shared" si="79"/>
        <v>69.302459999849262</v>
      </c>
      <c r="R520">
        <f t="shared" si="80"/>
        <v>8350.8000000000302</v>
      </c>
    </row>
    <row r="521" spans="1:18" x14ac:dyDescent="0.2">
      <c r="A521">
        <v>8</v>
      </c>
      <c r="B521">
        <v>45</v>
      </c>
      <c r="C521" t="s">
        <v>30</v>
      </c>
      <c r="D521">
        <v>60125111</v>
      </c>
      <c r="E521">
        <v>15133773</v>
      </c>
      <c r="F521">
        <v>52505</v>
      </c>
      <c r="G521" t="str">
        <f t="shared" si="75"/>
        <v>05:25:05</v>
      </c>
      <c r="H521">
        <v>140611</v>
      </c>
      <c r="I521" t="str">
        <f t="shared" si="76"/>
        <v>14-06-11</v>
      </c>
      <c r="J521">
        <v>6800</v>
      </c>
      <c r="K521">
        <v>-1</v>
      </c>
      <c r="L521">
        <f t="shared" si="72"/>
        <v>68</v>
      </c>
      <c r="M521">
        <f t="shared" si="73"/>
        <v>60.20851833333333</v>
      </c>
      <c r="N521">
        <f t="shared" si="74"/>
        <v>15.222955000000002</v>
      </c>
      <c r="O521">
        <f t="shared" si="77"/>
        <v>0.58755710564730235</v>
      </c>
      <c r="P521">
        <f t="shared" si="78"/>
        <v>8.3333333333333037E-3</v>
      </c>
      <c r="Q521">
        <f t="shared" si="79"/>
        <v>70.506852677676534</v>
      </c>
      <c r="R521">
        <f t="shared" si="80"/>
        <v>8160.0000000000291</v>
      </c>
    </row>
    <row r="522" spans="1:18" x14ac:dyDescent="0.2">
      <c r="A522">
        <v>8</v>
      </c>
      <c r="B522">
        <v>46</v>
      </c>
      <c r="C522" t="s">
        <v>30</v>
      </c>
      <c r="D522">
        <v>60122110</v>
      </c>
      <c r="E522">
        <v>15132128</v>
      </c>
      <c r="F522">
        <v>52535</v>
      </c>
      <c r="G522" t="str">
        <f t="shared" si="75"/>
        <v>05:25:35</v>
      </c>
      <c r="H522">
        <v>140611</v>
      </c>
      <c r="I522" t="str">
        <f t="shared" si="76"/>
        <v>14-06-11</v>
      </c>
      <c r="J522">
        <v>7240</v>
      </c>
      <c r="K522">
        <v>-1</v>
      </c>
      <c r="L522">
        <f t="shared" si="72"/>
        <v>72.400000000000006</v>
      </c>
      <c r="M522">
        <f t="shared" si="73"/>
        <v>60.203516666666673</v>
      </c>
      <c r="N522">
        <f t="shared" si="74"/>
        <v>15.220213333333334</v>
      </c>
      <c r="O522">
        <f t="shared" si="77"/>
        <v>0.57641990838874091</v>
      </c>
      <c r="P522">
        <f t="shared" si="78"/>
        <v>8.3333333333333037E-3</v>
      </c>
      <c r="Q522">
        <f t="shared" si="79"/>
        <v>69.17038900664916</v>
      </c>
      <c r="R522">
        <f t="shared" si="80"/>
        <v>8688.0000000000309</v>
      </c>
    </row>
    <row r="523" spans="1:18" x14ac:dyDescent="0.2">
      <c r="A523">
        <v>8</v>
      </c>
      <c r="B523">
        <v>47</v>
      </c>
      <c r="C523" t="s">
        <v>30</v>
      </c>
      <c r="D523">
        <v>60119207</v>
      </c>
      <c r="E523">
        <v>15129809</v>
      </c>
      <c r="F523">
        <v>52605</v>
      </c>
      <c r="G523" t="str">
        <f t="shared" si="75"/>
        <v>05:26:05</v>
      </c>
      <c r="H523">
        <v>140611</v>
      </c>
      <c r="I523" t="str">
        <f t="shared" si="76"/>
        <v>14-06-11</v>
      </c>
      <c r="J523">
        <v>7000</v>
      </c>
      <c r="K523">
        <v>-1</v>
      </c>
      <c r="L523">
        <f t="shared" si="72"/>
        <v>70</v>
      </c>
      <c r="M523">
        <f t="shared" si="73"/>
        <v>60.198678333333326</v>
      </c>
      <c r="N523">
        <f t="shared" si="74"/>
        <v>15.216348333333334</v>
      </c>
      <c r="O523">
        <f t="shared" si="77"/>
        <v>0.57884101052023706</v>
      </c>
      <c r="P523">
        <f t="shared" si="78"/>
        <v>8.3333333333333037E-3</v>
      </c>
      <c r="Q523">
        <f t="shared" si="79"/>
        <v>69.460921262428698</v>
      </c>
      <c r="R523">
        <f t="shared" si="80"/>
        <v>8400.0000000000291</v>
      </c>
    </row>
    <row r="524" spans="1:18" x14ac:dyDescent="0.2">
      <c r="A524">
        <v>8</v>
      </c>
      <c r="B524">
        <v>48</v>
      </c>
      <c r="C524" t="s">
        <v>30</v>
      </c>
      <c r="D524">
        <v>60115849</v>
      </c>
      <c r="E524">
        <v>15128206</v>
      </c>
      <c r="F524">
        <v>52635</v>
      </c>
      <c r="G524" t="str">
        <f t="shared" si="75"/>
        <v>05:26:35</v>
      </c>
      <c r="H524">
        <v>140611</v>
      </c>
      <c r="I524" t="str">
        <f t="shared" si="76"/>
        <v>14-06-11</v>
      </c>
      <c r="J524">
        <v>8210</v>
      </c>
      <c r="K524">
        <v>-1</v>
      </c>
      <c r="L524">
        <f t="shared" si="72"/>
        <v>82.1</v>
      </c>
      <c r="M524">
        <f t="shared" si="73"/>
        <v>60.193081666666664</v>
      </c>
      <c r="N524">
        <f t="shared" si="74"/>
        <v>15.213676666666666</v>
      </c>
      <c r="O524">
        <f t="shared" si="77"/>
        <v>0.63959837267607922</v>
      </c>
      <c r="P524">
        <f t="shared" si="78"/>
        <v>8.3333333333333037E-3</v>
      </c>
      <c r="Q524">
        <f t="shared" si="79"/>
        <v>76.751804721129773</v>
      </c>
      <c r="R524">
        <f t="shared" si="80"/>
        <v>9852.0000000000346</v>
      </c>
    </row>
    <row r="525" spans="1:18" x14ac:dyDescent="0.2">
      <c r="A525">
        <v>8</v>
      </c>
      <c r="B525">
        <v>49</v>
      </c>
      <c r="C525" t="s">
        <v>30</v>
      </c>
      <c r="D525">
        <v>60112301</v>
      </c>
      <c r="E525">
        <v>15126143</v>
      </c>
      <c r="F525">
        <v>52705</v>
      </c>
      <c r="G525" t="str">
        <f t="shared" si="75"/>
        <v>05:27:05</v>
      </c>
      <c r="H525">
        <v>140611</v>
      </c>
      <c r="I525" t="str">
        <f t="shared" si="76"/>
        <v>14-06-11</v>
      </c>
      <c r="J525">
        <v>7459</v>
      </c>
      <c r="K525">
        <v>-1</v>
      </c>
      <c r="L525">
        <f t="shared" si="72"/>
        <v>74.59</v>
      </c>
      <c r="M525">
        <f t="shared" si="73"/>
        <v>60.187168333333332</v>
      </c>
      <c r="N525">
        <f t="shared" si="74"/>
        <v>15.210238333333333</v>
      </c>
      <c r="O525">
        <f t="shared" si="77"/>
        <v>0.68445094864477962</v>
      </c>
      <c r="P525">
        <f t="shared" si="78"/>
        <v>8.3333333333333037E-3</v>
      </c>
      <c r="Q525">
        <f t="shared" si="79"/>
        <v>82.134113837373846</v>
      </c>
      <c r="R525">
        <f t="shared" si="80"/>
        <v>8950.800000000032</v>
      </c>
    </row>
    <row r="526" spans="1:18" x14ac:dyDescent="0.2">
      <c r="A526">
        <v>8</v>
      </c>
      <c r="B526">
        <v>50</v>
      </c>
      <c r="C526" t="s">
        <v>30</v>
      </c>
      <c r="D526">
        <v>60109302</v>
      </c>
      <c r="E526">
        <v>15125288</v>
      </c>
      <c r="F526">
        <v>52735</v>
      </c>
      <c r="G526" t="str">
        <f t="shared" si="75"/>
        <v>05:27:35</v>
      </c>
      <c r="H526">
        <v>140611</v>
      </c>
      <c r="I526" t="str">
        <f t="shared" si="76"/>
        <v>14-06-11</v>
      </c>
      <c r="J526">
        <v>7050</v>
      </c>
      <c r="K526">
        <v>-1</v>
      </c>
      <c r="L526">
        <f t="shared" si="72"/>
        <v>70.5</v>
      </c>
      <c r="M526">
        <f t="shared" si="73"/>
        <v>60.182169999999999</v>
      </c>
      <c r="N526">
        <f t="shared" si="74"/>
        <v>15.208813333333334</v>
      </c>
      <c r="O526">
        <f t="shared" si="77"/>
        <v>0.5613453687096186</v>
      </c>
      <c r="P526">
        <f t="shared" si="78"/>
        <v>8.3333333333333037E-3</v>
      </c>
      <c r="Q526">
        <f t="shared" si="79"/>
        <v>67.361444245154473</v>
      </c>
      <c r="R526">
        <f t="shared" si="80"/>
        <v>8460.0000000000309</v>
      </c>
    </row>
    <row r="527" spans="1:18" x14ac:dyDescent="0.2">
      <c r="A527">
        <v>8</v>
      </c>
      <c r="B527">
        <v>51</v>
      </c>
      <c r="C527" t="s">
        <v>30</v>
      </c>
      <c r="D527">
        <v>60106408</v>
      </c>
      <c r="E527">
        <v>15123101</v>
      </c>
      <c r="F527">
        <v>52805</v>
      </c>
      <c r="G527" t="str">
        <f t="shared" si="75"/>
        <v>05:28:05</v>
      </c>
      <c r="H527">
        <v>140611</v>
      </c>
      <c r="I527" t="str">
        <f t="shared" si="76"/>
        <v>14-06-11</v>
      </c>
      <c r="J527">
        <v>6880</v>
      </c>
      <c r="K527">
        <v>-1</v>
      </c>
      <c r="L527">
        <f t="shared" si="72"/>
        <v>68.8</v>
      </c>
      <c r="M527">
        <f t="shared" si="73"/>
        <v>60.177346666666672</v>
      </c>
      <c r="N527">
        <f t="shared" si="74"/>
        <v>15.205168333333331</v>
      </c>
      <c r="O527">
        <f t="shared" si="77"/>
        <v>0.57295085960699188</v>
      </c>
      <c r="P527">
        <f t="shared" si="78"/>
        <v>8.3333333333333037E-3</v>
      </c>
      <c r="Q527">
        <f t="shared" si="79"/>
        <v>68.754103152839264</v>
      </c>
      <c r="R527">
        <f t="shared" si="80"/>
        <v>8256.0000000000291</v>
      </c>
    </row>
    <row r="528" spans="1:18" x14ac:dyDescent="0.2">
      <c r="A528">
        <v>8</v>
      </c>
      <c r="B528">
        <v>52</v>
      </c>
      <c r="C528" t="s">
        <v>30</v>
      </c>
      <c r="D528">
        <v>60100586</v>
      </c>
      <c r="E528">
        <v>15118454</v>
      </c>
      <c r="F528">
        <v>52905</v>
      </c>
      <c r="G528" t="str">
        <f t="shared" si="75"/>
        <v>05:29:05</v>
      </c>
      <c r="H528">
        <v>140611</v>
      </c>
      <c r="I528" t="str">
        <f t="shared" si="76"/>
        <v>14-06-11</v>
      </c>
      <c r="J528">
        <v>6930</v>
      </c>
      <c r="K528">
        <v>-1</v>
      </c>
      <c r="L528">
        <f t="shared" si="72"/>
        <v>69.3</v>
      </c>
      <c r="M528">
        <f t="shared" si="73"/>
        <v>60.167643333333338</v>
      </c>
      <c r="N528">
        <f t="shared" si="74"/>
        <v>15.197423333333331</v>
      </c>
      <c r="O528">
        <f t="shared" si="77"/>
        <v>1.1608814722348433</v>
      </c>
      <c r="P528">
        <f t="shared" si="78"/>
        <v>1.6666666666667274E-2</v>
      </c>
      <c r="Q528">
        <f t="shared" si="79"/>
        <v>69.652888334088061</v>
      </c>
      <c r="R528">
        <f t="shared" si="80"/>
        <v>4157.9999999998481</v>
      </c>
    </row>
    <row r="529" spans="1:18" x14ac:dyDescent="0.2">
      <c r="A529">
        <v>8</v>
      </c>
      <c r="B529">
        <v>53</v>
      </c>
      <c r="C529" t="s">
        <v>30</v>
      </c>
      <c r="D529">
        <v>60097596</v>
      </c>
      <c r="E529">
        <v>15116636</v>
      </c>
      <c r="F529">
        <v>52935</v>
      </c>
      <c r="G529" t="str">
        <f t="shared" si="75"/>
        <v>05:29:35</v>
      </c>
      <c r="H529">
        <v>140611</v>
      </c>
      <c r="I529" t="str">
        <f t="shared" si="76"/>
        <v>14-06-11</v>
      </c>
      <c r="J529">
        <v>6940</v>
      </c>
      <c r="K529">
        <v>-1</v>
      </c>
      <c r="L529">
        <f t="shared" si="72"/>
        <v>69.400000000000006</v>
      </c>
      <c r="M529">
        <f t="shared" si="73"/>
        <v>60.162660000000002</v>
      </c>
      <c r="N529">
        <f t="shared" si="74"/>
        <v>15.194393333333334</v>
      </c>
      <c r="O529">
        <f t="shared" si="77"/>
        <v>0.57891838180608857</v>
      </c>
      <c r="P529">
        <f t="shared" si="78"/>
        <v>8.3333333333333037E-3</v>
      </c>
      <c r="Q529">
        <f t="shared" si="79"/>
        <v>69.470205816730868</v>
      </c>
      <c r="R529">
        <f t="shared" si="80"/>
        <v>8328.0000000000309</v>
      </c>
    </row>
    <row r="530" spans="1:18" x14ac:dyDescent="0.2">
      <c r="A530">
        <v>8</v>
      </c>
      <c r="B530">
        <v>54</v>
      </c>
      <c r="C530" t="s">
        <v>30</v>
      </c>
      <c r="D530">
        <v>60095419</v>
      </c>
      <c r="E530">
        <v>15115336</v>
      </c>
      <c r="F530">
        <v>53005</v>
      </c>
      <c r="G530" t="str">
        <f t="shared" si="75"/>
        <v>05:30:05</v>
      </c>
      <c r="H530">
        <v>140611</v>
      </c>
      <c r="I530" t="str">
        <f t="shared" si="76"/>
        <v>14-06-11</v>
      </c>
      <c r="J530">
        <v>4650</v>
      </c>
      <c r="K530">
        <v>-1</v>
      </c>
      <c r="L530">
        <f t="shared" si="72"/>
        <v>46.5</v>
      </c>
      <c r="M530">
        <f t="shared" si="73"/>
        <v>60.159031666666671</v>
      </c>
      <c r="N530">
        <f t="shared" si="74"/>
        <v>15.192226666666667</v>
      </c>
      <c r="O530">
        <f t="shared" si="77"/>
        <v>0.42088445240075356</v>
      </c>
      <c r="P530">
        <f t="shared" si="78"/>
        <v>8.3333333333333037E-3</v>
      </c>
      <c r="Q530">
        <f t="shared" si="79"/>
        <v>50.506134288090607</v>
      </c>
      <c r="R530">
        <f t="shared" si="80"/>
        <v>5580.00000000002</v>
      </c>
    </row>
    <row r="531" spans="1:18" x14ac:dyDescent="0.2">
      <c r="A531">
        <v>8</v>
      </c>
      <c r="B531">
        <v>55</v>
      </c>
      <c r="C531" t="s">
        <v>30</v>
      </c>
      <c r="D531">
        <v>60093536</v>
      </c>
      <c r="E531">
        <v>15113433</v>
      </c>
      <c r="F531">
        <v>53035</v>
      </c>
      <c r="G531" t="str">
        <f t="shared" si="75"/>
        <v>05:30:35</v>
      </c>
      <c r="H531">
        <v>140611</v>
      </c>
      <c r="I531" t="str">
        <f t="shared" si="76"/>
        <v>14-06-11</v>
      </c>
      <c r="J531">
        <v>4820</v>
      </c>
      <c r="K531">
        <v>-1</v>
      </c>
      <c r="L531">
        <f t="shared" si="72"/>
        <v>48.2</v>
      </c>
      <c r="M531">
        <f t="shared" si="73"/>
        <v>60.155893333333339</v>
      </c>
      <c r="N531">
        <f t="shared" si="74"/>
        <v>15.189055</v>
      </c>
      <c r="O531">
        <f t="shared" si="77"/>
        <v>0.39061084226429532</v>
      </c>
      <c r="P531">
        <f t="shared" si="78"/>
        <v>8.3333333333333037E-3</v>
      </c>
      <c r="Q531">
        <f t="shared" si="79"/>
        <v>46.873301071715602</v>
      </c>
      <c r="R531">
        <f t="shared" si="80"/>
        <v>5784.0000000000209</v>
      </c>
    </row>
    <row r="532" spans="1:18" x14ac:dyDescent="0.2">
      <c r="A532">
        <v>8</v>
      </c>
      <c r="B532">
        <v>56</v>
      </c>
      <c r="C532" t="s">
        <v>30</v>
      </c>
      <c r="D532">
        <v>60091771</v>
      </c>
      <c r="E532">
        <v>15115130</v>
      </c>
      <c r="F532">
        <v>53105</v>
      </c>
      <c r="G532" t="str">
        <f t="shared" si="75"/>
        <v>05:31:05</v>
      </c>
      <c r="H532">
        <v>140611</v>
      </c>
      <c r="I532" t="str">
        <f t="shared" si="76"/>
        <v>14-06-11</v>
      </c>
      <c r="J532">
        <v>1130</v>
      </c>
      <c r="K532">
        <v>-1</v>
      </c>
      <c r="L532">
        <f t="shared" si="72"/>
        <v>11.3</v>
      </c>
      <c r="M532">
        <f t="shared" si="73"/>
        <v>60.152951666666667</v>
      </c>
      <c r="N532">
        <f t="shared" si="74"/>
        <v>15.191883333333331</v>
      </c>
      <c r="O532">
        <f t="shared" si="77"/>
        <v>0.36261529712933194</v>
      </c>
      <c r="P532">
        <f t="shared" si="78"/>
        <v>8.3333333333333037E-3</v>
      </c>
      <c r="Q532">
        <f t="shared" si="79"/>
        <v>43.513835655519991</v>
      </c>
      <c r="R532">
        <f t="shared" si="80"/>
        <v>1356.000000000005</v>
      </c>
    </row>
    <row r="533" spans="1:18" x14ac:dyDescent="0.2">
      <c r="A533">
        <v>8</v>
      </c>
      <c r="B533">
        <v>57</v>
      </c>
      <c r="C533" t="s">
        <v>30</v>
      </c>
      <c r="D533">
        <v>60091517</v>
      </c>
      <c r="E533">
        <v>15112083</v>
      </c>
      <c r="F533">
        <v>53135</v>
      </c>
      <c r="G533" t="str">
        <f t="shared" si="75"/>
        <v>05:31:35</v>
      </c>
      <c r="H533">
        <v>140611</v>
      </c>
      <c r="I533" t="str">
        <f t="shared" si="76"/>
        <v>14-06-11</v>
      </c>
      <c r="J533">
        <v>4020</v>
      </c>
      <c r="K533">
        <v>-1</v>
      </c>
      <c r="L533">
        <f t="shared" si="72"/>
        <v>40.200000000000003</v>
      </c>
      <c r="M533">
        <f t="shared" si="73"/>
        <v>60.152528333333336</v>
      </c>
      <c r="N533">
        <f t="shared" si="74"/>
        <v>15.186805</v>
      </c>
      <c r="O533">
        <f t="shared" si="77"/>
        <v>0.2849527209797087</v>
      </c>
      <c r="P533">
        <f t="shared" si="78"/>
        <v>8.3333333333333037E-3</v>
      </c>
      <c r="Q533">
        <f t="shared" si="79"/>
        <v>34.194326517565166</v>
      </c>
      <c r="R533">
        <f t="shared" si="80"/>
        <v>4824.0000000000173</v>
      </c>
    </row>
    <row r="534" spans="1:18" x14ac:dyDescent="0.2">
      <c r="A534">
        <v>8</v>
      </c>
      <c r="B534">
        <v>58</v>
      </c>
      <c r="C534" t="s">
        <v>30</v>
      </c>
      <c r="D534">
        <v>60091681</v>
      </c>
      <c r="E534">
        <v>15110204</v>
      </c>
      <c r="F534">
        <v>53205</v>
      </c>
      <c r="G534" t="str">
        <f t="shared" si="75"/>
        <v>05:32:05</v>
      </c>
      <c r="H534">
        <v>140611</v>
      </c>
      <c r="I534" t="str">
        <f t="shared" si="76"/>
        <v>14-06-11</v>
      </c>
      <c r="J534">
        <v>3779</v>
      </c>
      <c r="K534">
        <v>-1</v>
      </c>
      <c r="L534">
        <f t="shared" si="72"/>
        <v>37.79</v>
      </c>
      <c r="M534">
        <f t="shared" si="73"/>
        <v>60.152801666666662</v>
      </c>
      <c r="N534">
        <f t="shared" si="74"/>
        <v>15.183673333333335</v>
      </c>
      <c r="O534">
        <f t="shared" si="77"/>
        <v>0.1759533998573688</v>
      </c>
      <c r="P534">
        <f t="shared" si="78"/>
        <v>8.3333333333333037E-3</v>
      </c>
      <c r="Q534">
        <f t="shared" si="79"/>
        <v>21.11440798288433</v>
      </c>
      <c r="R534">
        <f t="shared" si="80"/>
        <v>4534.8000000000156</v>
      </c>
    </row>
    <row r="535" spans="1:18" x14ac:dyDescent="0.2">
      <c r="A535">
        <v>8</v>
      </c>
      <c r="B535">
        <v>59</v>
      </c>
      <c r="C535" t="s">
        <v>30</v>
      </c>
      <c r="D535">
        <v>60090195</v>
      </c>
      <c r="E535">
        <v>15108027</v>
      </c>
      <c r="F535">
        <v>53235</v>
      </c>
      <c r="G535" t="str">
        <f t="shared" si="75"/>
        <v>05:32:35</v>
      </c>
      <c r="H535">
        <v>140611</v>
      </c>
      <c r="I535" t="str">
        <f t="shared" si="76"/>
        <v>14-06-11</v>
      </c>
      <c r="J535">
        <v>4440</v>
      </c>
      <c r="K535">
        <v>-1</v>
      </c>
      <c r="L535">
        <f t="shared" si="72"/>
        <v>44.4</v>
      </c>
      <c r="M535">
        <f t="shared" si="73"/>
        <v>60.150325000000002</v>
      </c>
      <c r="N535">
        <f t="shared" si="74"/>
        <v>15.180045</v>
      </c>
      <c r="O535">
        <f t="shared" si="77"/>
        <v>0.34082587772904405</v>
      </c>
      <c r="P535">
        <f t="shared" si="78"/>
        <v>8.3333333333333037E-3</v>
      </c>
      <c r="Q535">
        <f t="shared" si="79"/>
        <v>40.899105327485429</v>
      </c>
      <c r="R535">
        <f t="shared" si="80"/>
        <v>5328.0000000000191</v>
      </c>
    </row>
    <row r="536" spans="1:18" x14ac:dyDescent="0.2">
      <c r="A536">
        <v>8</v>
      </c>
      <c r="B536">
        <v>60</v>
      </c>
      <c r="C536" t="s">
        <v>30</v>
      </c>
      <c r="D536">
        <v>60088481</v>
      </c>
      <c r="E536">
        <v>15107732</v>
      </c>
      <c r="F536">
        <v>53305</v>
      </c>
      <c r="G536" t="str">
        <f t="shared" si="75"/>
        <v>05:33:05</v>
      </c>
      <c r="H536">
        <v>140611</v>
      </c>
      <c r="I536" t="str">
        <f t="shared" si="76"/>
        <v>14-06-11</v>
      </c>
      <c r="J536">
        <v>4470</v>
      </c>
      <c r="K536">
        <v>-1</v>
      </c>
      <c r="L536">
        <f t="shared" si="72"/>
        <v>44.7</v>
      </c>
      <c r="M536">
        <f t="shared" si="73"/>
        <v>60.147468333333336</v>
      </c>
      <c r="N536">
        <f t="shared" si="74"/>
        <v>15.179553333333335</v>
      </c>
      <c r="O536">
        <f t="shared" si="77"/>
        <v>0.31881032905122275</v>
      </c>
      <c r="P536">
        <f t="shared" si="78"/>
        <v>8.3333333333333037E-3</v>
      </c>
      <c r="Q536">
        <f t="shared" si="79"/>
        <v>38.257239486146865</v>
      </c>
      <c r="R536">
        <f t="shared" si="80"/>
        <v>5364.0000000000191</v>
      </c>
    </row>
    <row r="537" spans="1:18" x14ac:dyDescent="0.2">
      <c r="A537">
        <v>8</v>
      </c>
      <c r="B537">
        <v>61</v>
      </c>
      <c r="C537" t="s">
        <v>30</v>
      </c>
      <c r="D537">
        <v>60087798</v>
      </c>
      <c r="E537">
        <v>15105825</v>
      </c>
      <c r="F537">
        <v>53335</v>
      </c>
      <c r="G537" t="str">
        <f t="shared" si="75"/>
        <v>05:33:35</v>
      </c>
      <c r="H537">
        <v>140611</v>
      </c>
      <c r="I537" t="str">
        <f t="shared" si="76"/>
        <v>14-06-11</v>
      </c>
      <c r="J537">
        <v>3360</v>
      </c>
      <c r="K537">
        <v>-1</v>
      </c>
      <c r="L537">
        <f t="shared" si="72"/>
        <v>33.6</v>
      </c>
      <c r="M537">
        <f t="shared" si="73"/>
        <v>60.146330000000006</v>
      </c>
      <c r="N537">
        <f t="shared" si="74"/>
        <v>15.176375</v>
      </c>
      <c r="O537">
        <f t="shared" si="77"/>
        <v>0.21672620296066691</v>
      </c>
      <c r="P537">
        <f t="shared" si="78"/>
        <v>8.3333333333333037E-3</v>
      </c>
      <c r="Q537">
        <f t="shared" si="79"/>
        <v>26.007144355280122</v>
      </c>
      <c r="R537">
        <f t="shared" si="80"/>
        <v>4032.0000000000146</v>
      </c>
    </row>
    <row r="538" spans="1:18" x14ac:dyDescent="0.2">
      <c r="A538">
        <v>8</v>
      </c>
      <c r="B538">
        <v>62</v>
      </c>
      <c r="C538" t="s">
        <v>30</v>
      </c>
      <c r="D538">
        <v>60086534</v>
      </c>
      <c r="E538">
        <v>15103823</v>
      </c>
      <c r="F538">
        <v>53405</v>
      </c>
      <c r="G538" t="str">
        <f t="shared" si="75"/>
        <v>05:34:05</v>
      </c>
      <c r="H538">
        <v>140611</v>
      </c>
      <c r="I538" t="str">
        <f t="shared" si="76"/>
        <v>14-06-11</v>
      </c>
      <c r="J538">
        <v>3520</v>
      </c>
      <c r="K538">
        <v>-1</v>
      </c>
      <c r="L538">
        <f t="shared" si="72"/>
        <v>35.200000000000003</v>
      </c>
      <c r="M538">
        <f t="shared" si="73"/>
        <v>60.144223333333336</v>
      </c>
      <c r="N538">
        <f t="shared" si="74"/>
        <v>15.173038333333333</v>
      </c>
      <c r="O538">
        <f t="shared" si="77"/>
        <v>0.29830450229683203</v>
      </c>
      <c r="P538">
        <f t="shared" si="78"/>
        <v>8.3333333333333037E-3</v>
      </c>
      <c r="Q538">
        <f t="shared" si="79"/>
        <v>35.796540275619968</v>
      </c>
      <c r="R538">
        <f t="shared" si="80"/>
        <v>4224.0000000000155</v>
      </c>
    </row>
    <row r="539" spans="1:18" x14ac:dyDescent="0.2">
      <c r="A539">
        <v>8</v>
      </c>
      <c r="B539">
        <v>63</v>
      </c>
      <c r="C539" t="s">
        <v>30</v>
      </c>
      <c r="D539">
        <v>60086980</v>
      </c>
      <c r="E539">
        <v>15101786</v>
      </c>
      <c r="F539">
        <v>53435</v>
      </c>
      <c r="G539" t="str">
        <f t="shared" si="75"/>
        <v>05:34:35</v>
      </c>
      <c r="H539">
        <v>140611</v>
      </c>
      <c r="I539" t="str">
        <f t="shared" si="76"/>
        <v>14-06-11</v>
      </c>
      <c r="J539">
        <v>3030</v>
      </c>
      <c r="K539">
        <v>-1</v>
      </c>
      <c r="L539">
        <f t="shared" si="72"/>
        <v>30.3</v>
      </c>
      <c r="M539">
        <f t="shared" si="73"/>
        <v>60.144966666666669</v>
      </c>
      <c r="N539">
        <f t="shared" si="74"/>
        <v>15.169643333333333</v>
      </c>
      <c r="O539">
        <f t="shared" si="77"/>
        <v>0.20530139569938277</v>
      </c>
      <c r="P539">
        <f t="shared" si="78"/>
        <v>8.3333333333333037E-3</v>
      </c>
      <c r="Q539">
        <f t="shared" si="79"/>
        <v>24.63616748392602</v>
      </c>
      <c r="R539">
        <f t="shared" si="80"/>
        <v>3636.0000000000132</v>
      </c>
    </row>
    <row r="540" spans="1:18" x14ac:dyDescent="0.2">
      <c r="A540">
        <v>9</v>
      </c>
      <c r="B540">
        <v>1</v>
      </c>
      <c r="C540" t="s">
        <v>30</v>
      </c>
      <c r="D540">
        <v>60089309</v>
      </c>
      <c r="E540">
        <v>15109970</v>
      </c>
      <c r="F540">
        <v>142933</v>
      </c>
      <c r="G540" t="str">
        <f t="shared" si="75"/>
        <v>14:29:33</v>
      </c>
      <c r="H540">
        <v>140611</v>
      </c>
      <c r="I540" t="str">
        <f t="shared" si="76"/>
        <v>14-06-11</v>
      </c>
      <c r="J540">
        <v>570</v>
      </c>
      <c r="K540">
        <v>-1</v>
      </c>
      <c r="L540">
        <f t="shared" si="72"/>
        <v>5.7</v>
      </c>
      <c r="M540">
        <f t="shared" si="73"/>
        <v>60.148848333333341</v>
      </c>
      <c r="N540">
        <f t="shared" si="74"/>
        <v>15.183283333333334</v>
      </c>
      <c r="O540">
        <f t="shared" si="77"/>
        <v>0.8696497182425742</v>
      </c>
      <c r="P540">
        <f t="shared" si="78"/>
        <v>8.9161111111111122</v>
      </c>
      <c r="Q540">
        <f t="shared" si="79"/>
        <v>9.7536886587116539E-2</v>
      </c>
      <c r="R540">
        <f t="shared" si="80"/>
        <v>0.63929216773630748</v>
      </c>
    </row>
    <row r="541" spans="1:18" x14ac:dyDescent="0.2">
      <c r="A541">
        <v>9</v>
      </c>
      <c r="B541">
        <v>2</v>
      </c>
      <c r="C541" t="s">
        <v>30</v>
      </c>
      <c r="D541">
        <v>60089905</v>
      </c>
      <c r="E541">
        <v>15110428</v>
      </c>
      <c r="F541">
        <v>143004</v>
      </c>
      <c r="G541" t="str">
        <f t="shared" si="75"/>
        <v>14:30:04</v>
      </c>
      <c r="H541">
        <v>140611</v>
      </c>
      <c r="I541" t="str">
        <f t="shared" si="76"/>
        <v>14-06-11</v>
      </c>
      <c r="J541">
        <v>3010</v>
      </c>
      <c r="K541">
        <v>-1</v>
      </c>
      <c r="L541">
        <f t="shared" si="72"/>
        <v>30.1</v>
      </c>
      <c r="M541">
        <f t="shared" si="73"/>
        <v>60.149841666666667</v>
      </c>
      <c r="N541">
        <f t="shared" si="74"/>
        <v>15.184046666666665</v>
      </c>
      <c r="O541">
        <f t="shared" si="77"/>
        <v>0.11825760491308812</v>
      </c>
      <c r="P541">
        <f t="shared" si="78"/>
        <v>8.611111111111569E-3</v>
      </c>
      <c r="Q541">
        <f t="shared" si="79"/>
        <v>13.733141215712729</v>
      </c>
      <c r="R541">
        <f t="shared" si="80"/>
        <v>3495.4838709675564</v>
      </c>
    </row>
    <row r="542" spans="1:18" x14ac:dyDescent="0.2">
      <c r="A542">
        <v>9</v>
      </c>
      <c r="B542">
        <v>3</v>
      </c>
      <c r="C542" t="s">
        <v>30</v>
      </c>
      <c r="D542">
        <v>60091468</v>
      </c>
      <c r="E542">
        <v>15111980</v>
      </c>
      <c r="F542">
        <v>143038</v>
      </c>
      <c r="G542" t="str">
        <f t="shared" si="75"/>
        <v>14:30:38</v>
      </c>
      <c r="H542">
        <v>140611</v>
      </c>
      <c r="I542" t="str">
        <f t="shared" si="76"/>
        <v>14-06-11</v>
      </c>
      <c r="J542">
        <v>3990</v>
      </c>
      <c r="K542">
        <v>-1</v>
      </c>
      <c r="L542">
        <f t="shared" si="72"/>
        <v>39.9</v>
      </c>
      <c r="M542">
        <f t="shared" si="73"/>
        <v>60.152446666666677</v>
      </c>
      <c r="N542">
        <f t="shared" si="74"/>
        <v>15.186633333333335</v>
      </c>
      <c r="O542">
        <f t="shared" si="77"/>
        <v>0.32310639760662085</v>
      </c>
      <c r="P542">
        <f t="shared" si="78"/>
        <v>9.4444444444423681E-3</v>
      </c>
      <c r="Q542">
        <f t="shared" si="79"/>
        <v>34.211265628943849</v>
      </c>
      <c r="R542">
        <f t="shared" si="80"/>
        <v>4224.70588235387</v>
      </c>
    </row>
    <row r="543" spans="1:18" x14ac:dyDescent="0.2">
      <c r="A543">
        <v>9</v>
      </c>
      <c r="B543">
        <v>4</v>
      </c>
      <c r="C543" t="s">
        <v>30</v>
      </c>
      <c r="D543">
        <v>60091655</v>
      </c>
      <c r="E543">
        <v>15115012</v>
      </c>
      <c r="F543">
        <v>143108</v>
      </c>
      <c r="G543" t="str">
        <f t="shared" si="75"/>
        <v>14:31:08</v>
      </c>
      <c r="H543">
        <v>140611</v>
      </c>
      <c r="I543" t="str">
        <f t="shared" si="76"/>
        <v>14-06-11</v>
      </c>
      <c r="J543">
        <v>1540</v>
      </c>
      <c r="K543">
        <v>-1</v>
      </c>
      <c r="L543">
        <f t="shared" si="72"/>
        <v>15.4</v>
      </c>
      <c r="M543">
        <f t="shared" si="73"/>
        <v>60.152758333333331</v>
      </c>
      <c r="N543">
        <f t="shared" si="74"/>
        <v>15.191686666666666</v>
      </c>
      <c r="O543">
        <f t="shared" si="77"/>
        <v>0.28179457571938027</v>
      </c>
      <c r="P543">
        <f t="shared" si="78"/>
        <v>8.333333333334636E-3</v>
      </c>
      <c r="Q543">
        <f t="shared" si="79"/>
        <v>33.815349086320346</v>
      </c>
      <c r="R543">
        <f t="shared" si="80"/>
        <v>1847.9999999997112</v>
      </c>
    </row>
    <row r="544" spans="1:18" x14ac:dyDescent="0.2">
      <c r="A544">
        <v>9</v>
      </c>
      <c r="B544">
        <v>5</v>
      </c>
      <c r="C544" t="s">
        <v>30</v>
      </c>
      <c r="D544">
        <v>60092623</v>
      </c>
      <c r="E544">
        <v>15114593</v>
      </c>
      <c r="F544">
        <v>143138</v>
      </c>
      <c r="G544" t="str">
        <f t="shared" si="75"/>
        <v>14:31:38</v>
      </c>
      <c r="H544">
        <v>140611</v>
      </c>
      <c r="I544" t="str">
        <f t="shared" si="76"/>
        <v>14-06-11</v>
      </c>
      <c r="J544">
        <v>3720</v>
      </c>
      <c r="K544">
        <v>-1</v>
      </c>
      <c r="L544">
        <f t="shared" si="72"/>
        <v>37.200000000000003</v>
      </c>
      <c r="M544">
        <f t="shared" si="73"/>
        <v>60.15437166666667</v>
      </c>
      <c r="N544">
        <f t="shared" si="74"/>
        <v>15.190988333333333</v>
      </c>
      <c r="O544">
        <f t="shared" si="77"/>
        <v>0.18350973452202846</v>
      </c>
      <c r="P544">
        <f t="shared" si="78"/>
        <v>8.3333333333319715E-3</v>
      </c>
      <c r="Q544">
        <f t="shared" si="79"/>
        <v>22.021168142647014</v>
      </c>
      <c r="R544">
        <f t="shared" si="80"/>
        <v>4464.0000000007303</v>
      </c>
    </row>
    <row r="545" spans="1:18" x14ac:dyDescent="0.2">
      <c r="A545">
        <v>9</v>
      </c>
      <c r="B545">
        <v>6</v>
      </c>
      <c r="C545" t="s">
        <v>30</v>
      </c>
      <c r="D545">
        <v>60094428</v>
      </c>
      <c r="E545">
        <v>15114043</v>
      </c>
      <c r="F545">
        <v>143208</v>
      </c>
      <c r="G545" t="str">
        <f t="shared" si="75"/>
        <v>14:32:08</v>
      </c>
      <c r="H545">
        <v>140611</v>
      </c>
      <c r="I545" t="str">
        <f t="shared" si="76"/>
        <v>14-06-11</v>
      </c>
      <c r="J545">
        <v>5170</v>
      </c>
      <c r="K545">
        <v>-1</v>
      </c>
      <c r="L545">
        <f t="shared" si="72"/>
        <v>51.7</v>
      </c>
      <c r="M545">
        <f t="shared" si="73"/>
        <v>60.157379999999996</v>
      </c>
      <c r="N545">
        <f t="shared" si="74"/>
        <v>15.190071666666665</v>
      </c>
      <c r="O545">
        <f t="shared" si="77"/>
        <v>0.33833533720892217</v>
      </c>
      <c r="P545">
        <f t="shared" si="78"/>
        <v>8.333333333334636E-3</v>
      </c>
      <c r="Q545">
        <f t="shared" si="79"/>
        <v>40.600240465064317</v>
      </c>
      <c r="R545">
        <f t="shared" si="80"/>
        <v>6203.9999999990305</v>
      </c>
    </row>
    <row r="546" spans="1:18" x14ac:dyDescent="0.2">
      <c r="A546">
        <v>9</v>
      </c>
      <c r="B546">
        <v>7</v>
      </c>
      <c r="C546" t="s">
        <v>30</v>
      </c>
      <c r="D546">
        <v>60096607</v>
      </c>
      <c r="E546">
        <v>15116300</v>
      </c>
      <c r="F546">
        <v>143238</v>
      </c>
      <c r="G546" t="str">
        <f t="shared" si="75"/>
        <v>14:32:38</v>
      </c>
      <c r="H546">
        <v>140611</v>
      </c>
      <c r="I546" t="str">
        <f t="shared" si="76"/>
        <v>14-06-11</v>
      </c>
      <c r="J546">
        <v>5410</v>
      </c>
      <c r="K546">
        <v>-1</v>
      </c>
      <c r="L546">
        <f t="shared" si="72"/>
        <v>54.1</v>
      </c>
      <c r="M546">
        <f t="shared" si="73"/>
        <v>60.161011666666674</v>
      </c>
      <c r="N546">
        <f t="shared" si="74"/>
        <v>15.193833333333336</v>
      </c>
      <c r="O546">
        <f t="shared" si="77"/>
        <v>0.45430364121544131</v>
      </c>
      <c r="P546">
        <f t="shared" si="78"/>
        <v>8.3333333333319715E-3</v>
      </c>
      <c r="Q546">
        <f t="shared" si="79"/>
        <v>54.516436945861869</v>
      </c>
      <c r="R546">
        <f t="shared" si="80"/>
        <v>6492.0000000010614</v>
      </c>
    </row>
    <row r="547" spans="1:18" x14ac:dyDescent="0.2">
      <c r="A547">
        <v>9</v>
      </c>
      <c r="B547">
        <v>8</v>
      </c>
      <c r="C547" t="s">
        <v>30</v>
      </c>
      <c r="D547">
        <v>60099189</v>
      </c>
      <c r="E547">
        <v>15117447</v>
      </c>
      <c r="F547">
        <v>143308</v>
      </c>
      <c r="G547" t="str">
        <f t="shared" si="75"/>
        <v>14:33:08</v>
      </c>
      <c r="H547">
        <v>140611</v>
      </c>
      <c r="I547" t="str">
        <f t="shared" si="76"/>
        <v>14-06-11</v>
      </c>
      <c r="J547">
        <v>6390</v>
      </c>
      <c r="K547">
        <v>-1</v>
      </c>
      <c r="L547">
        <f t="shared" si="72"/>
        <v>63.9</v>
      </c>
      <c r="M547">
        <f t="shared" si="73"/>
        <v>60.165314999999993</v>
      </c>
      <c r="N547">
        <f t="shared" si="74"/>
        <v>15.195744999999999</v>
      </c>
      <c r="O547">
        <f t="shared" si="77"/>
        <v>0.490056845019335</v>
      </c>
      <c r="P547">
        <f t="shared" si="78"/>
        <v>8.333333333334636E-3</v>
      </c>
      <c r="Q547">
        <f t="shared" si="79"/>
        <v>58.806821402311009</v>
      </c>
      <c r="R547">
        <f t="shared" si="80"/>
        <v>7667.9999999988013</v>
      </c>
    </row>
    <row r="548" spans="1:18" x14ac:dyDescent="0.2">
      <c r="A548">
        <v>9</v>
      </c>
      <c r="B548">
        <v>9</v>
      </c>
      <c r="C548" t="s">
        <v>30</v>
      </c>
      <c r="D548">
        <v>60101937</v>
      </c>
      <c r="E548">
        <v>15119657</v>
      </c>
      <c r="F548">
        <v>143338</v>
      </c>
      <c r="G548" t="str">
        <f t="shared" si="75"/>
        <v>14:33:38</v>
      </c>
      <c r="H548">
        <v>140611</v>
      </c>
      <c r="I548" t="str">
        <f t="shared" si="76"/>
        <v>14-06-11</v>
      </c>
      <c r="J548">
        <v>7009</v>
      </c>
      <c r="K548">
        <v>-1</v>
      </c>
      <c r="L548">
        <f t="shared" si="72"/>
        <v>70.09</v>
      </c>
      <c r="M548">
        <f t="shared" si="73"/>
        <v>60.169894999999997</v>
      </c>
      <c r="N548">
        <f t="shared" si="74"/>
        <v>15.199428333333334</v>
      </c>
      <c r="O548">
        <f t="shared" si="77"/>
        <v>0.54851709213234368</v>
      </c>
      <c r="P548">
        <f t="shared" si="78"/>
        <v>8.3333333333319715E-3</v>
      </c>
      <c r="Q548">
        <f t="shared" si="79"/>
        <v>65.822051055892004</v>
      </c>
      <c r="R548">
        <f t="shared" si="80"/>
        <v>8410.8000000013744</v>
      </c>
    </row>
    <row r="549" spans="1:18" x14ac:dyDescent="0.2">
      <c r="A549">
        <v>9</v>
      </c>
      <c r="B549">
        <v>10</v>
      </c>
      <c r="C549" t="s">
        <v>30</v>
      </c>
      <c r="D549">
        <v>60104823</v>
      </c>
      <c r="E549">
        <v>15121848</v>
      </c>
      <c r="F549">
        <v>143408</v>
      </c>
      <c r="G549" t="str">
        <f t="shared" si="75"/>
        <v>14:34:08</v>
      </c>
      <c r="H549">
        <v>140611</v>
      </c>
      <c r="I549" t="str">
        <f t="shared" si="76"/>
        <v>14-06-11</v>
      </c>
      <c r="J549">
        <v>6950</v>
      </c>
      <c r="K549">
        <v>-1</v>
      </c>
      <c r="L549">
        <f t="shared" si="72"/>
        <v>69.5</v>
      </c>
      <c r="M549">
        <f t="shared" si="73"/>
        <v>60.174704999999996</v>
      </c>
      <c r="N549">
        <f t="shared" si="74"/>
        <v>15.20308</v>
      </c>
      <c r="O549">
        <f t="shared" si="77"/>
        <v>0.57170955531597878</v>
      </c>
      <c r="P549">
        <f t="shared" si="78"/>
        <v>8.333333333334636E-3</v>
      </c>
      <c r="Q549">
        <f t="shared" si="79"/>
        <v>68.605146637906728</v>
      </c>
      <c r="R549">
        <f t="shared" si="80"/>
        <v>8339.9999999986958</v>
      </c>
    </row>
    <row r="550" spans="1:18" x14ac:dyDescent="0.2">
      <c r="A550">
        <v>9</v>
      </c>
      <c r="B550">
        <v>11</v>
      </c>
      <c r="C550" t="s">
        <v>30</v>
      </c>
      <c r="D550">
        <v>60107754</v>
      </c>
      <c r="E550">
        <v>15124360</v>
      </c>
      <c r="F550">
        <v>143438</v>
      </c>
      <c r="G550" t="str">
        <f t="shared" si="75"/>
        <v>14:34:38</v>
      </c>
      <c r="H550">
        <v>140611</v>
      </c>
      <c r="I550" t="str">
        <f t="shared" si="76"/>
        <v>14-06-11</v>
      </c>
      <c r="J550">
        <v>7009</v>
      </c>
      <c r="K550">
        <v>-1</v>
      </c>
      <c r="L550">
        <f t="shared" si="72"/>
        <v>70.09</v>
      </c>
      <c r="M550">
        <f t="shared" si="73"/>
        <v>60.179590000000005</v>
      </c>
      <c r="N550">
        <f t="shared" si="74"/>
        <v>15.207266666666666</v>
      </c>
      <c r="O550">
        <f t="shared" si="77"/>
        <v>0.59046935466022221</v>
      </c>
      <c r="P550">
        <f t="shared" si="78"/>
        <v>8.3333333333319715E-3</v>
      </c>
      <c r="Q550">
        <f t="shared" si="79"/>
        <v>70.856322559238251</v>
      </c>
      <c r="R550">
        <f t="shared" si="80"/>
        <v>8410.8000000013744</v>
      </c>
    </row>
    <row r="551" spans="1:18" x14ac:dyDescent="0.2">
      <c r="A551">
        <v>9</v>
      </c>
      <c r="B551">
        <v>12</v>
      </c>
      <c r="C551" t="s">
        <v>30</v>
      </c>
      <c r="D551">
        <v>60110804</v>
      </c>
      <c r="E551">
        <v>15124988</v>
      </c>
      <c r="F551">
        <v>143508</v>
      </c>
      <c r="G551" t="str">
        <f t="shared" si="75"/>
        <v>14:35:08</v>
      </c>
      <c r="H551">
        <v>140611</v>
      </c>
      <c r="I551" t="str">
        <f t="shared" si="76"/>
        <v>14-06-11</v>
      </c>
      <c r="J551">
        <v>6940</v>
      </c>
      <c r="K551">
        <v>-1</v>
      </c>
      <c r="L551">
        <f t="shared" si="72"/>
        <v>69.400000000000006</v>
      </c>
      <c r="M551">
        <f t="shared" si="73"/>
        <v>60.184673333333329</v>
      </c>
      <c r="N551">
        <f t="shared" si="74"/>
        <v>15.208313333333335</v>
      </c>
      <c r="O551">
        <f t="shared" si="77"/>
        <v>0.56819568163104051</v>
      </c>
      <c r="P551">
        <f t="shared" si="78"/>
        <v>8.333333333334636E-3</v>
      </c>
      <c r="Q551">
        <f t="shared" si="79"/>
        <v>68.183481795714201</v>
      </c>
      <c r="R551">
        <f t="shared" si="80"/>
        <v>8327.9999999986994</v>
      </c>
    </row>
    <row r="552" spans="1:18" x14ac:dyDescent="0.2">
      <c r="A552">
        <v>9</v>
      </c>
      <c r="B552">
        <v>13</v>
      </c>
      <c r="C552" t="s">
        <v>30</v>
      </c>
      <c r="D552">
        <v>60113938</v>
      </c>
      <c r="E552">
        <v>15127407</v>
      </c>
      <c r="F552">
        <v>143538</v>
      </c>
      <c r="G552" t="str">
        <f t="shared" si="75"/>
        <v>14:35:38</v>
      </c>
      <c r="H552">
        <v>140611</v>
      </c>
      <c r="I552" t="str">
        <f t="shared" si="76"/>
        <v>14-06-11</v>
      </c>
      <c r="J552">
        <v>8080</v>
      </c>
      <c r="K552">
        <v>-1</v>
      </c>
      <c r="L552">
        <f t="shared" si="72"/>
        <v>80.8</v>
      </c>
      <c r="M552">
        <f t="shared" si="73"/>
        <v>60.189896666666662</v>
      </c>
      <c r="N552">
        <f t="shared" si="74"/>
        <v>15.212345000000001</v>
      </c>
      <c r="O552">
        <f t="shared" si="77"/>
        <v>0.62210425669858438</v>
      </c>
      <c r="P552">
        <f t="shared" si="78"/>
        <v>8.3333333333319715E-3</v>
      </c>
      <c r="Q552">
        <f t="shared" si="79"/>
        <v>74.652510803842333</v>
      </c>
      <c r="R552">
        <f t="shared" si="80"/>
        <v>9696.0000000015843</v>
      </c>
    </row>
    <row r="553" spans="1:18" x14ac:dyDescent="0.2">
      <c r="A553">
        <v>9</v>
      </c>
      <c r="B553">
        <v>14</v>
      </c>
      <c r="C553" t="s">
        <v>30</v>
      </c>
      <c r="D553">
        <v>60117834</v>
      </c>
      <c r="E553">
        <v>15129266</v>
      </c>
      <c r="F553">
        <v>143610</v>
      </c>
      <c r="G553" t="str">
        <f t="shared" si="75"/>
        <v>14:36:10</v>
      </c>
      <c r="H553">
        <v>140611</v>
      </c>
      <c r="I553" t="str">
        <f t="shared" si="76"/>
        <v>14-06-11</v>
      </c>
      <c r="J553">
        <v>6670</v>
      </c>
      <c r="K553">
        <v>-1</v>
      </c>
      <c r="L553">
        <f t="shared" si="72"/>
        <v>66.7</v>
      </c>
      <c r="M553">
        <f t="shared" si="73"/>
        <v>60.196390000000001</v>
      </c>
      <c r="N553">
        <f t="shared" si="74"/>
        <v>15.215443333333333</v>
      </c>
      <c r="O553">
        <f t="shared" si="77"/>
        <v>0.74205703691107616</v>
      </c>
      <c r="P553">
        <f t="shared" si="78"/>
        <v>8.8888888888911666E-3</v>
      </c>
      <c r="Q553">
        <f t="shared" si="79"/>
        <v>83.481416652474678</v>
      </c>
      <c r="R553">
        <f t="shared" si="80"/>
        <v>7503.7499999980773</v>
      </c>
    </row>
    <row r="554" spans="1:18" x14ac:dyDescent="0.2">
      <c r="A554">
        <v>9</v>
      </c>
      <c r="B554">
        <v>15</v>
      </c>
      <c r="C554" t="s">
        <v>30</v>
      </c>
      <c r="D554">
        <v>60120742</v>
      </c>
      <c r="E554">
        <v>15131430</v>
      </c>
      <c r="F554">
        <v>143640</v>
      </c>
      <c r="G554" t="str">
        <f t="shared" si="75"/>
        <v>14:36:40</v>
      </c>
      <c r="H554">
        <v>140611</v>
      </c>
      <c r="I554" t="str">
        <f t="shared" si="76"/>
        <v>14-06-11</v>
      </c>
      <c r="J554">
        <v>6950</v>
      </c>
      <c r="K554">
        <v>-1</v>
      </c>
      <c r="L554">
        <f t="shared" si="72"/>
        <v>69.5</v>
      </c>
      <c r="M554">
        <f t="shared" si="73"/>
        <v>60.201236666666667</v>
      </c>
      <c r="N554">
        <f t="shared" si="74"/>
        <v>15.219050000000001</v>
      </c>
      <c r="O554">
        <f t="shared" si="77"/>
        <v>0.57460108882744398</v>
      </c>
      <c r="P554">
        <f t="shared" si="78"/>
        <v>8.3333333333319715E-3</v>
      </c>
      <c r="Q554">
        <f t="shared" si="79"/>
        <v>68.952130659304544</v>
      </c>
      <c r="R554">
        <f t="shared" si="80"/>
        <v>8340.0000000013624</v>
      </c>
    </row>
    <row r="555" spans="1:18" x14ac:dyDescent="0.2">
      <c r="A555">
        <v>9</v>
      </c>
      <c r="B555">
        <v>16</v>
      </c>
      <c r="C555" t="s">
        <v>30</v>
      </c>
      <c r="D555">
        <v>60123777</v>
      </c>
      <c r="E555">
        <v>15132888</v>
      </c>
      <c r="F555">
        <v>143710</v>
      </c>
      <c r="G555" t="str">
        <f t="shared" si="75"/>
        <v>14:37:10</v>
      </c>
      <c r="H555">
        <v>140611</v>
      </c>
      <c r="I555" t="str">
        <f t="shared" si="76"/>
        <v>14-06-11</v>
      </c>
      <c r="J555">
        <v>7409</v>
      </c>
      <c r="K555">
        <v>-1</v>
      </c>
      <c r="L555">
        <f t="shared" si="72"/>
        <v>74.09</v>
      </c>
      <c r="M555">
        <f t="shared" si="73"/>
        <v>60.206294999999997</v>
      </c>
      <c r="N555">
        <f t="shared" si="74"/>
        <v>15.221480000000001</v>
      </c>
      <c r="O555">
        <f t="shared" si="77"/>
        <v>0.57826505996179778</v>
      </c>
      <c r="P555">
        <f t="shared" si="78"/>
        <v>8.333333333334636E-3</v>
      </c>
      <c r="Q555">
        <f t="shared" si="79"/>
        <v>69.39180719540488</v>
      </c>
      <c r="R555">
        <f t="shared" si="80"/>
        <v>8890.7999999986114</v>
      </c>
    </row>
    <row r="556" spans="1:18" x14ac:dyDescent="0.2">
      <c r="A556">
        <v>9</v>
      </c>
      <c r="B556">
        <v>17</v>
      </c>
      <c r="C556" t="s">
        <v>30</v>
      </c>
      <c r="D556">
        <v>60127065</v>
      </c>
      <c r="E556">
        <v>15134556</v>
      </c>
      <c r="F556">
        <v>143742</v>
      </c>
      <c r="G556" t="str">
        <f t="shared" si="75"/>
        <v>14:37:42</v>
      </c>
      <c r="H556">
        <v>140611</v>
      </c>
      <c r="I556" t="str">
        <f t="shared" si="76"/>
        <v>14-06-11</v>
      </c>
      <c r="J556">
        <v>7270</v>
      </c>
      <c r="K556">
        <v>-1</v>
      </c>
      <c r="L556">
        <f t="shared" si="72"/>
        <v>72.7</v>
      </c>
      <c r="M556">
        <f t="shared" si="73"/>
        <v>60.211775000000003</v>
      </c>
      <c r="N556">
        <f t="shared" si="74"/>
        <v>15.224259999999999</v>
      </c>
      <c r="O556">
        <f t="shared" si="77"/>
        <v>0.62840515002633612</v>
      </c>
      <c r="P556">
        <f t="shared" si="78"/>
        <v>8.888888888888502E-3</v>
      </c>
      <c r="Q556">
        <f t="shared" si="79"/>
        <v>70.695579377965885</v>
      </c>
      <c r="R556">
        <f t="shared" si="80"/>
        <v>8178.7500000003565</v>
      </c>
    </row>
    <row r="557" spans="1:18" x14ac:dyDescent="0.2">
      <c r="A557">
        <v>9</v>
      </c>
      <c r="B557">
        <v>18</v>
      </c>
      <c r="C557" t="s">
        <v>30</v>
      </c>
      <c r="D557">
        <v>60130429</v>
      </c>
      <c r="E557">
        <v>15136070</v>
      </c>
      <c r="F557">
        <v>143814</v>
      </c>
      <c r="G557" t="str">
        <f t="shared" si="75"/>
        <v>14:38:14</v>
      </c>
      <c r="H557">
        <v>140611</v>
      </c>
      <c r="I557" t="str">
        <f t="shared" si="76"/>
        <v>14-06-11</v>
      </c>
      <c r="J557">
        <v>7220</v>
      </c>
      <c r="K557">
        <v>-1</v>
      </c>
      <c r="L557">
        <f t="shared" si="72"/>
        <v>72.2</v>
      </c>
      <c r="M557">
        <f t="shared" si="73"/>
        <v>60.217381666666675</v>
      </c>
      <c r="N557">
        <f t="shared" si="74"/>
        <v>15.226783333333334</v>
      </c>
      <c r="O557">
        <f t="shared" si="77"/>
        <v>0.63882339426094692</v>
      </c>
      <c r="P557">
        <f t="shared" si="78"/>
        <v>8.888888888888502E-3</v>
      </c>
      <c r="Q557">
        <f t="shared" si="79"/>
        <v>71.867631854359658</v>
      </c>
      <c r="R557">
        <f t="shared" si="80"/>
        <v>8122.5000000003538</v>
      </c>
    </row>
    <row r="558" spans="1:18" x14ac:dyDescent="0.2">
      <c r="A558">
        <v>9</v>
      </c>
      <c r="B558">
        <v>19</v>
      </c>
      <c r="C558" t="s">
        <v>30</v>
      </c>
      <c r="D558">
        <v>60134282</v>
      </c>
      <c r="E558">
        <v>15137476</v>
      </c>
      <c r="F558">
        <v>143844</v>
      </c>
      <c r="G558" t="str">
        <f t="shared" si="75"/>
        <v>14:38:44</v>
      </c>
      <c r="H558">
        <v>140611</v>
      </c>
      <c r="I558" t="str">
        <f t="shared" si="76"/>
        <v>14-06-11</v>
      </c>
      <c r="J558">
        <v>9080</v>
      </c>
      <c r="K558">
        <v>-1</v>
      </c>
      <c r="L558">
        <f t="shared" si="72"/>
        <v>90.8</v>
      </c>
      <c r="M558">
        <f t="shared" si="73"/>
        <v>60.223803333333336</v>
      </c>
      <c r="N558">
        <f t="shared" si="74"/>
        <v>15.229126666666666</v>
      </c>
      <c r="O558">
        <f t="shared" si="77"/>
        <v>0.72568928673347588</v>
      </c>
      <c r="P558">
        <f t="shared" si="78"/>
        <v>8.3333333333319715E-3</v>
      </c>
      <c r="Q558">
        <f t="shared" si="79"/>
        <v>87.082714408031336</v>
      </c>
      <c r="R558">
        <f t="shared" si="80"/>
        <v>10896.000000001781</v>
      </c>
    </row>
    <row r="559" spans="1:18" x14ac:dyDescent="0.2">
      <c r="A559">
        <v>9</v>
      </c>
      <c r="B559">
        <v>20</v>
      </c>
      <c r="C559" t="s">
        <v>30</v>
      </c>
      <c r="D559">
        <v>60138354</v>
      </c>
      <c r="E559">
        <v>15138224</v>
      </c>
      <c r="F559">
        <v>143914</v>
      </c>
      <c r="G559" t="str">
        <f t="shared" si="75"/>
        <v>14:39:14</v>
      </c>
      <c r="H559">
        <v>140611</v>
      </c>
      <c r="I559" t="str">
        <f t="shared" si="76"/>
        <v>14-06-11</v>
      </c>
      <c r="J559">
        <v>8970</v>
      </c>
      <c r="K559">
        <v>-1</v>
      </c>
      <c r="L559">
        <f t="shared" si="72"/>
        <v>89.7</v>
      </c>
      <c r="M559">
        <f t="shared" si="73"/>
        <v>60.230589999999999</v>
      </c>
      <c r="N559">
        <f t="shared" si="74"/>
        <v>15.230373333333334</v>
      </c>
      <c r="O559">
        <f t="shared" si="77"/>
        <v>0.75777579671132256</v>
      </c>
      <c r="P559">
        <f t="shared" si="78"/>
        <v>8.333333333334636E-3</v>
      </c>
      <c r="Q559">
        <f t="shared" si="79"/>
        <v>90.933095605344491</v>
      </c>
      <c r="R559">
        <f t="shared" si="80"/>
        <v>10763.999999998317</v>
      </c>
    </row>
    <row r="560" spans="1:18" x14ac:dyDescent="0.2">
      <c r="A560">
        <v>9</v>
      </c>
      <c r="B560">
        <v>21</v>
      </c>
      <c r="C560" t="s">
        <v>30</v>
      </c>
      <c r="D560">
        <v>60143284</v>
      </c>
      <c r="E560">
        <v>15139573</v>
      </c>
      <c r="F560">
        <v>143951</v>
      </c>
      <c r="G560" t="str">
        <f t="shared" si="75"/>
        <v>14:39:51</v>
      </c>
      <c r="H560">
        <v>140611</v>
      </c>
      <c r="I560" t="str">
        <f t="shared" si="76"/>
        <v>14-06-11</v>
      </c>
      <c r="J560">
        <v>8950</v>
      </c>
      <c r="K560">
        <v>-1</v>
      </c>
      <c r="L560">
        <f t="shared" si="72"/>
        <v>89.5</v>
      </c>
      <c r="M560">
        <f t="shared" si="73"/>
        <v>60.238806666666669</v>
      </c>
      <c r="N560">
        <f t="shared" si="74"/>
        <v>15.232621666666667</v>
      </c>
      <c r="O560">
        <f t="shared" si="77"/>
        <v>0.92204313865165255</v>
      </c>
      <c r="P560">
        <f t="shared" si="78"/>
        <v>1.0277777777778496E-2</v>
      </c>
      <c r="Q560">
        <f t="shared" si="79"/>
        <v>89.712305382316686</v>
      </c>
      <c r="R560">
        <f t="shared" si="80"/>
        <v>8708.108108107499</v>
      </c>
    </row>
    <row r="561" spans="1:18" x14ac:dyDescent="0.2">
      <c r="A561">
        <v>9</v>
      </c>
      <c r="B561">
        <v>22</v>
      </c>
      <c r="C561" t="s">
        <v>30</v>
      </c>
      <c r="D561">
        <v>60147551</v>
      </c>
      <c r="E561">
        <v>15140527</v>
      </c>
      <c r="F561">
        <v>144021</v>
      </c>
      <c r="G561" t="str">
        <f t="shared" si="75"/>
        <v>14:40:21</v>
      </c>
      <c r="H561">
        <v>140611</v>
      </c>
      <c r="I561" t="str">
        <f t="shared" si="76"/>
        <v>14-06-11</v>
      </c>
      <c r="J561">
        <v>9910</v>
      </c>
      <c r="K561">
        <v>-1</v>
      </c>
      <c r="L561">
        <f t="shared" si="72"/>
        <v>99.1</v>
      </c>
      <c r="M561">
        <f t="shared" si="73"/>
        <v>60.245918333333336</v>
      </c>
      <c r="N561">
        <f t="shared" si="74"/>
        <v>15.234211666666665</v>
      </c>
      <c r="O561">
        <f t="shared" si="77"/>
        <v>0.79563515804843443</v>
      </c>
      <c r="P561">
        <f t="shared" si="78"/>
        <v>8.3333333333319715E-3</v>
      </c>
      <c r="Q561">
        <f t="shared" si="79"/>
        <v>95.476218965827741</v>
      </c>
      <c r="R561">
        <f t="shared" si="80"/>
        <v>11892.000000001943</v>
      </c>
    </row>
    <row r="562" spans="1:18" x14ac:dyDescent="0.2">
      <c r="A562">
        <v>9</v>
      </c>
      <c r="B562">
        <v>23</v>
      </c>
      <c r="C562" t="s">
        <v>30</v>
      </c>
      <c r="D562">
        <v>60151888</v>
      </c>
      <c r="E562">
        <v>15138726</v>
      </c>
      <c r="F562">
        <v>144051</v>
      </c>
      <c r="G562" t="str">
        <f t="shared" si="75"/>
        <v>14:40:51</v>
      </c>
      <c r="H562">
        <v>140611</v>
      </c>
      <c r="I562" t="str">
        <f t="shared" si="76"/>
        <v>14-06-11</v>
      </c>
      <c r="J562">
        <v>9670</v>
      </c>
      <c r="K562">
        <v>-1</v>
      </c>
      <c r="L562">
        <f t="shared" si="72"/>
        <v>96.7</v>
      </c>
      <c r="M562">
        <f t="shared" si="73"/>
        <v>60.253146666666666</v>
      </c>
      <c r="N562">
        <f t="shared" si="74"/>
        <v>15.231209999999999</v>
      </c>
      <c r="O562">
        <f t="shared" si="77"/>
        <v>0.82064120433765941</v>
      </c>
      <c r="P562">
        <f t="shared" si="78"/>
        <v>8.333333333334636E-3</v>
      </c>
      <c r="Q562">
        <f t="shared" si="79"/>
        <v>98.476944520503736</v>
      </c>
      <c r="R562">
        <f t="shared" si="80"/>
        <v>11603.999999998186</v>
      </c>
    </row>
    <row r="563" spans="1:18" x14ac:dyDescent="0.2">
      <c r="A563">
        <v>9</v>
      </c>
      <c r="B563">
        <v>24</v>
      </c>
      <c r="C563" t="s">
        <v>30</v>
      </c>
      <c r="D563">
        <v>60156174</v>
      </c>
      <c r="E563">
        <v>15138475</v>
      </c>
      <c r="F563">
        <v>144121</v>
      </c>
      <c r="G563" t="str">
        <f t="shared" si="75"/>
        <v>14:41:21</v>
      </c>
      <c r="H563">
        <v>140611</v>
      </c>
      <c r="I563" t="str">
        <f t="shared" si="76"/>
        <v>14-06-11</v>
      </c>
      <c r="J563">
        <v>9840</v>
      </c>
      <c r="K563">
        <v>-1</v>
      </c>
      <c r="L563">
        <f t="shared" si="72"/>
        <v>98.4</v>
      </c>
      <c r="M563">
        <f t="shared" si="73"/>
        <v>60.260290000000005</v>
      </c>
      <c r="N563">
        <f t="shared" si="74"/>
        <v>15.230791666666669</v>
      </c>
      <c r="O563">
        <f t="shared" si="77"/>
        <v>0.79463759941302681</v>
      </c>
      <c r="P563">
        <f t="shared" si="78"/>
        <v>8.3333333333319715E-3</v>
      </c>
      <c r="Q563">
        <f t="shared" si="79"/>
        <v>95.356511929578801</v>
      </c>
      <c r="R563">
        <f t="shared" si="80"/>
        <v>11808.00000000193</v>
      </c>
    </row>
    <row r="564" spans="1:18" x14ac:dyDescent="0.2">
      <c r="A564">
        <v>9</v>
      </c>
      <c r="B564">
        <v>25</v>
      </c>
      <c r="C564" t="s">
        <v>30</v>
      </c>
      <c r="D564">
        <v>60160126</v>
      </c>
      <c r="E564">
        <v>15142738</v>
      </c>
      <c r="F564">
        <v>144151</v>
      </c>
      <c r="G564" t="str">
        <f t="shared" si="75"/>
        <v>14:41:51</v>
      </c>
      <c r="H564">
        <v>140611</v>
      </c>
      <c r="I564" t="str">
        <f t="shared" si="76"/>
        <v>14-06-11</v>
      </c>
      <c r="J564">
        <v>9850</v>
      </c>
      <c r="K564">
        <v>-1</v>
      </c>
      <c r="L564">
        <f t="shared" si="72"/>
        <v>98.5</v>
      </c>
      <c r="M564">
        <f t="shared" si="73"/>
        <v>60.266876666666668</v>
      </c>
      <c r="N564">
        <f t="shared" si="74"/>
        <v>15.237896666666666</v>
      </c>
      <c r="O564">
        <f t="shared" si="77"/>
        <v>0.83064806912419931</v>
      </c>
      <c r="P564">
        <f t="shared" si="78"/>
        <v>8.333333333334636E-3</v>
      </c>
      <c r="Q564">
        <f t="shared" si="79"/>
        <v>99.677768294888338</v>
      </c>
      <c r="R564">
        <f t="shared" si="80"/>
        <v>11819.999999998152</v>
      </c>
    </row>
    <row r="565" spans="1:18" x14ac:dyDescent="0.2">
      <c r="A565">
        <v>9</v>
      </c>
      <c r="B565">
        <v>26</v>
      </c>
      <c r="C565" t="s">
        <v>30</v>
      </c>
      <c r="D565">
        <v>60164434</v>
      </c>
      <c r="E565">
        <v>15144730</v>
      </c>
      <c r="F565">
        <v>144221</v>
      </c>
      <c r="G565" t="str">
        <f t="shared" si="75"/>
        <v>14:42:21</v>
      </c>
      <c r="H565">
        <v>140611</v>
      </c>
      <c r="I565" t="str">
        <f t="shared" si="76"/>
        <v>14-06-11</v>
      </c>
      <c r="J565">
        <v>9980</v>
      </c>
      <c r="K565">
        <v>-1</v>
      </c>
      <c r="L565">
        <f t="shared" si="72"/>
        <v>99.8</v>
      </c>
      <c r="M565">
        <f t="shared" si="73"/>
        <v>60.274056666666667</v>
      </c>
      <c r="N565">
        <f t="shared" si="74"/>
        <v>15.241216666666666</v>
      </c>
      <c r="O565">
        <f t="shared" si="77"/>
        <v>0.81910037601830155</v>
      </c>
      <c r="P565">
        <f t="shared" si="78"/>
        <v>8.3333333333319715E-3</v>
      </c>
      <c r="Q565">
        <f t="shared" si="79"/>
        <v>98.292045122212244</v>
      </c>
      <c r="R565">
        <f t="shared" si="80"/>
        <v>11976.000000001957</v>
      </c>
    </row>
    <row r="566" spans="1:18" x14ac:dyDescent="0.2">
      <c r="A566">
        <v>9</v>
      </c>
      <c r="B566">
        <v>27</v>
      </c>
      <c r="C566" t="s">
        <v>30</v>
      </c>
      <c r="D566">
        <v>60168877</v>
      </c>
      <c r="E566">
        <v>15145688</v>
      </c>
      <c r="F566">
        <v>144251</v>
      </c>
      <c r="G566" t="str">
        <f t="shared" si="75"/>
        <v>14:42:51</v>
      </c>
      <c r="H566">
        <v>140611</v>
      </c>
      <c r="I566" t="str">
        <f t="shared" si="76"/>
        <v>14-06-11</v>
      </c>
      <c r="J566">
        <v>10000</v>
      </c>
      <c r="K566">
        <v>-1</v>
      </c>
      <c r="L566">
        <f t="shared" si="72"/>
        <v>100</v>
      </c>
      <c r="M566">
        <f t="shared" si="73"/>
        <v>60.281461666666672</v>
      </c>
      <c r="N566">
        <f t="shared" si="74"/>
        <v>15.242813333333334</v>
      </c>
      <c r="O566">
        <f t="shared" si="77"/>
        <v>0.82809011452603443</v>
      </c>
      <c r="P566">
        <f t="shared" si="78"/>
        <v>8.333333333334636E-3</v>
      </c>
      <c r="Q566">
        <f t="shared" si="79"/>
        <v>99.370813743108599</v>
      </c>
      <c r="R566">
        <f t="shared" si="80"/>
        <v>11999.999999998125</v>
      </c>
    </row>
    <row r="567" spans="1:18" x14ac:dyDescent="0.2">
      <c r="A567">
        <v>9</v>
      </c>
      <c r="B567">
        <v>28</v>
      </c>
      <c r="C567" t="s">
        <v>30</v>
      </c>
      <c r="D567">
        <v>60172404</v>
      </c>
      <c r="E567">
        <v>15150993</v>
      </c>
      <c r="F567">
        <v>144321</v>
      </c>
      <c r="G567" t="str">
        <f t="shared" si="75"/>
        <v>14:43:21</v>
      </c>
      <c r="H567">
        <v>140611</v>
      </c>
      <c r="I567" t="str">
        <f t="shared" si="76"/>
        <v>14-06-11</v>
      </c>
      <c r="J567">
        <v>9930</v>
      </c>
      <c r="K567">
        <v>-1</v>
      </c>
      <c r="L567">
        <f t="shared" si="72"/>
        <v>99.3</v>
      </c>
      <c r="M567">
        <f t="shared" si="73"/>
        <v>60.287339999999993</v>
      </c>
      <c r="N567">
        <f t="shared" si="74"/>
        <v>15.251655000000001</v>
      </c>
      <c r="O567">
        <f t="shared" si="77"/>
        <v>0.81532109780535289</v>
      </c>
      <c r="P567">
        <f t="shared" si="78"/>
        <v>8.3333333333319715E-3</v>
      </c>
      <c r="Q567">
        <f t="shared" si="79"/>
        <v>97.838531736658339</v>
      </c>
      <c r="R567">
        <f t="shared" si="80"/>
        <v>11916.000000001946</v>
      </c>
    </row>
    <row r="568" spans="1:18" x14ac:dyDescent="0.2">
      <c r="A568">
        <v>9</v>
      </c>
      <c r="B568">
        <v>29</v>
      </c>
      <c r="C568" t="s">
        <v>30</v>
      </c>
      <c r="D568">
        <v>60175453</v>
      </c>
      <c r="E568">
        <v>15157367</v>
      </c>
      <c r="F568">
        <v>144351</v>
      </c>
      <c r="G568" t="str">
        <f t="shared" si="75"/>
        <v>14:43:51</v>
      </c>
      <c r="H568">
        <v>140611</v>
      </c>
      <c r="I568" t="str">
        <f t="shared" si="76"/>
        <v>14-06-11</v>
      </c>
      <c r="J568">
        <v>9920</v>
      </c>
      <c r="K568">
        <v>-1</v>
      </c>
      <c r="L568">
        <f t="shared" si="72"/>
        <v>99.2</v>
      </c>
      <c r="M568">
        <f t="shared" si="73"/>
        <v>60.292421666666662</v>
      </c>
      <c r="N568">
        <f t="shared" si="74"/>
        <v>15.262278333333333</v>
      </c>
      <c r="O568">
        <f t="shared" si="77"/>
        <v>0.81365599681563516</v>
      </c>
      <c r="P568">
        <f t="shared" si="78"/>
        <v>8.333333333334636E-3</v>
      </c>
      <c r="Q568">
        <f t="shared" si="79"/>
        <v>97.638719617860957</v>
      </c>
      <c r="R568">
        <f t="shared" si="80"/>
        <v>11903.999999998139</v>
      </c>
    </row>
    <row r="569" spans="1:18" x14ac:dyDescent="0.2">
      <c r="A569">
        <v>9</v>
      </c>
      <c r="B569">
        <v>30</v>
      </c>
      <c r="C569" t="s">
        <v>30</v>
      </c>
      <c r="D569">
        <v>60178331</v>
      </c>
      <c r="E569">
        <v>15164192</v>
      </c>
      <c r="F569">
        <v>144421</v>
      </c>
      <c r="G569" t="str">
        <f t="shared" si="75"/>
        <v>14:44:21</v>
      </c>
      <c r="H569">
        <v>140611</v>
      </c>
      <c r="I569" t="str">
        <f t="shared" si="76"/>
        <v>14-06-11</v>
      </c>
      <c r="J569">
        <v>9270</v>
      </c>
      <c r="K569">
        <v>-1</v>
      </c>
      <c r="L569">
        <f t="shared" si="72"/>
        <v>92.7</v>
      </c>
      <c r="M569">
        <f t="shared" si="73"/>
        <v>60.297218333333333</v>
      </c>
      <c r="N569">
        <f t="shared" si="74"/>
        <v>15.273653333333334</v>
      </c>
      <c r="O569">
        <f t="shared" si="77"/>
        <v>0.82299871452459561</v>
      </c>
      <c r="P569">
        <f t="shared" si="78"/>
        <v>8.3333333333319715E-3</v>
      </c>
      <c r="Q569">
        <f t="shared" si="79"/>
        <v>98.759845742967613</v>
      </c>
      <c r="R569">
        <f t="shared" si="80"/>
        <v>11124.000000001819</v>
      </c>
    </row>
    <row r="570" spans="1:18" x14ac:dyDescent="0.2">
      <c r="A570">
        <v>9</v>
      </c>
      <c r="B570">
        <v>31</v>
      </c>
      <c r="C570" t="s">
        <v>30</v>
      </c>
      <c r="D570">
        <v>60180557</v>
      </c>
      <c r="E570">
        <v>15169079</v>
      </c>
      <c r="F570">
        <v>144451</v>
      </c>
      <c r="G570" t="str">
        <f t="shared" si="75"/>
        <v>14:44:51</v>
      </c>
      <c r="H570">
        <v>140611</v>
      </c>
      <c r="I570" t="str">
        <f t="shared" si="76"/>
        <v>14-06-11</v>
      </c>
      <c r="J570">
        <v>5090</v>
      </c>
      <c r="K570">
        <v>-1</v>
      </c>
      <c r="L570">
        <f t="shared" si="72"/>
        <v>50.9</v>
      </c>
      <c r="M570">
        <f t="shared" si="73"/>
        <v>60.300928333333331</v>
      </c>
      <c r="N570">
        <f t="shared" si="74"/>
        <v>15.281798333333333</v>
      </c>
      <c r="O570">
        <f t="shared" si="77"/>
        <v>0.60955077593641271</v>
      </c>
      <c r="P570">
        <f t="shared" si="78"/>
        <v>8.333333333334636E-3</v>
      </c>
      <c r="Q570">
        <f t="shared" si="79"/>
        <v>73.146093112358088</v>
      </c>
      <c r="R570">
        <f t="shared" si="80"/>
        <v>6107.999999999045</v>
      </c>
    </row>
    <row r="571" spans="1:18" x14ac:dyDescent="0.2">
      <c r="A571">
        <v>9</v>
      </c>
      <c r="B571">
        <v>32</v>
      </c>
      <c r="C571" t="s">
        <v>30</v>
      </c>
      <c r="D571">
        <v>60182261</v>
      </c>
      <c r="E571">
        <v>15173470</v>
      </c>
      <c r="F571">
        <v>144521</v>
      </c>
      <c r="G571" t="str">
        <f t="shared" si="75"/>
        <v>14:45:21</v>
      </c>
      <c r="H571">
        <v>140611</v>
      </c>
      <c r="I571" t="str">
        <f t="shared" si="76"/>
        <v>14-06-11</v>
      </c>
      <c r="J571">
        <v>6580</v>
      </c>
      <c r="K571">
        <v>-1</v>
      </c>
      <c r="L571">
        <f t="shared" ref="L571:L634" si="81">J571/100</f>
        <v>65.8</v>
      </c>
      <c r="M571">
        <f t="shared" ref="M571:M634" si="82">INT(D571 / 1000000) + (((D571 / 10000) - (INT(D571/ 1000000) * 100)) / 60)</f>
        <v>60.303768333333331</v>
      </c>
      <c r="N571">
        <f t="shared" ref="N571:N634" si="83">INT(E571 / 1000000) + (((E571 / 10000) - (INT(E571/ 1000000) * 100)) / 60)</f>
        <v>15.289116666666667</v>
      </c>
      <c r="O571">
        <f t="shared" si="77"/>
        <v>0.51211380302627152</v>
      </c>
      <c r="P571">
        <f t="shared" si="78"/>
        <v>8.3333333333319715E-3</v>
      </c>
      <c r="Q571">
        <f t="shared" si="79"/>
        <v>61.453656363162622</v>
      </c>
      <c r="R571">
        <f t="shared" si="80"/>
        <v>7896.0000000012897</v>
      </c>
    </row>
    <row r="572" spans="1:18" x14ac:dyDescent="0.2">
      <c r="A572">
        <v>9</v>
      </c>
      <c r="B572">
        <v>33</v>
      </c>
      <c r="C572" t="s">
        <v>30</v>
      </c>
      <c r="D572">
        <v>60185458</v>
      </c>
      <c r="E572">
        <v>15177493</v>
      </c>
      <c r="F572">
        <v>144551</v>
      </c>
      <c r="G572" t="str">
        <f t="shared" si="75"/>
        <v>14:45:51</v>
      </c>
      <c r="H572">
        <v>140611</v>
      </c>
      <c r="I572" t="str">
        <f t="shared" si="76"/>
        <v>14-06-11</v>
      </c>
      <c r="J572">
        <v>9490</v>
      </c>
      <c r="K572">
        <v>-1</v>
      </c>
      <c r="L572">
        <f t="shared" si="81"/>
        <v>94.9</v>
      </c>
      <c r="M572">
        <f t="shared" si="82"/>
        <v>60.309096666666662</v>
      </c>
      <c r="N572">
        <f t="shared" si="83"/>
        <v>15.295821666666665</v>
      </c>
      <c r="O572">
        <f t="shared" si="77"/>
        <v>0.6981661097210512</v>
      </c>
      <c r="P572">
        <f t="shared" si="78"/>
        <v>8.333333333334636E-3</v>
      </c>
      <c r="Q572">
        <f t="shared" si="79"/>
        <v>83.779933166513047</v>
      </c>
      <c r="R572">
        <f t="shared" si="80"/>
        <v>11387.999999998221</v>
      </c>
    </row>
    <row r="573" spans="1:18" x14ac:dyDescent="0.2">
      <c r="A573">
        <v>9</v>
      </c>
      <c r="B573">
        <v>34</v>
      </c>
      <c r="C573" t="s">
        <v>30</v>
      </c>
      <c r="D573">
        <v>60189277</v>
      </c>
      <c r="E573">
        <v>15181766</v>
      </c>
      <c r="F573">
        <v>144621</v>
      </c>
      <c r="G573" t="str">
        <f t="shared" si="75"/>
        <v>14:46:21</v>
      </c>
      <c r="H573">
        <v>140611</v>
      </c>
      <c r="I573" t="str">
        <f t="shared" si="76"/>
        <v>14-06-11</v>
      </c>
      <c r="J573">
        <v>10110</v>
      </c>
      <c r="K573">
        <v>-1</v>
      </c>
      <c r="L573">
        <f t="shared" si="81"/>
        <v>101.1</v>
      </c>
      <c r="M573">
        <f t="shared" si="82"/>
        <v>60.315461666666671</v>
      </c>
      <c r="N573">
        <f t="shared" si="83"/>
        <v>15.302943333333333</v>
      </c>
      <c r="O573">
        <f t="shared" si="77"/>
        <v>0.80916084007737243</v>
      </c>
      <c r="P573">
        <f t="shared" si="78"/>
        <v>8.3333333333319715E-3</v>
      </c>
      <c r="Q573">
        <f t="shared" si="79"/>
        <v>97.099300809300559</v>
      </c>
      <c r="R573">
        <f t="shared" si="80"/>
        <v>12132.000000001983</v>
      </c>
    </row>
    <row r="574" spans="1:18" x14ac:dyDescent="0.2">
      <c r="A574">
        <v>9</v>
      </c>
      <c r="B574">
        <v>35</v>
      </c>
      <c r="C574" t="s">
        <v>30</v>
      </c>
      <c r="D574">
        <v>60193138</v>
      </c>
      <c r="E574">
        <v>15185824</v>
      </c>
      <c r="F574">
        <v>144651</v>
      </c>
      <c r="G574" t="str">
        <f t="shared" si="75"/>
        <v>14:46:51</v>
      </c>
      <c r="H574">
        <v>140611</v>
      </c>
      <c r="I574" t="str">
        <f t="shared" si="76"/>
        <v>14-06-11</v>
      </c>
      <c r="J574">
        <v>9810</v>
      </c>
      <c r="K574">
        <v>-1</v>
      </c>
      <c r="L574">
        <f t="shared" si="81"/>
        <v>98.1</v>
      </c>
      <c r="M574">
        <f t="shared" si="82"/>
        <v>60.321896666666667</v>
      </c>
      <c r="N574">
        <f t="shared" si="83"/>
        <v>15.309706666666667</v>
      </c>
      <c r="O574">
        <f t="shared" si="77"/>
        <v>0.80664444567609372</v>
      </c>
      <c r="P574">
        <f t="shared" si="78"/>
        <v>8.333333333334636E-3</v>
      </c>
      <c r="Q574">
        <f t="shared" si="79"/>
        <v>96.797333481116112</v>
      </c>
      <c r="R574">
        <f t="shared" si="80"/>
        <v>11771.999999998159</v>
      </c>
    </row>
    <row r="575" spans="1:18" x14ac:dyDescent="0.2">
      <c r="A575">
        <v>9</v>
      </c>
      <c r="B575">
        <v>36</v>
      </c>
      <c r="C575" t="s">
        <v>30</v>
      </c>
      <c r="D575">
        <v>60196425</v>
      </c>
      <c r="E575">
        <v>15190114</v>
      </c>
      <c r="F575">
        <v>144721</v>
      </c>
      <c r="G575" t="str">
        <f t="shared" si="75"/>
        <v>14:47:21</v>
      </c>
      <c r="H575">
        <v>140611</v>
      </c>
      <c r="I575" t="str">
        <f t="shared" si="76"/>
        <v>14-06-11</v>
      </c>
      <c r="J575">
        <v>8470</v>
      </c>
      <c r="K575">
        <v>-1</v>
      </c>
      <c r="L575">
        <f t="shared" si="81"/>
        <v>84.7</v>
      </c>
      <c r="M575">
        <f t="shared" si="82"/>
        <v>60.327374999999996</v>
      </c>
      <c r="N575">
        <f t="shared" si="83"/>
        <v>15.316856666666668</v>
      </c>
      <c r="O575">
        <f t="shared" si="77"/>
        <v>0.72526660197071613</v>
      </c>
      <c r="P575">
        <f t="shared" si="78"/>
        <v>8.3333333333319715E-3</v>
      </c>
      <c r="Q575">
        <f t="shared" si="79"/>
        <v>87.031992236500159</v>
      </c>
      <c r="R575">
        <f t="shared" si="80"/>
        <v>10164.000000001661</v>
      </c>
    </row>
    <row r="576" spans="1:18" x14ac:dyDescent="0.2">
      <c r="A576">
        <v>9</v>
      </c>
      <c r="B576">
        <v>37</v>
      </c>
      <c r="C576" t="s">
        <v>30</v>
      </c>
      <c r="D576">
        <v>60199754</v>
      </c>
      <c r="E576">
        <v>15193342</v>
      </c>
      <c r="F576">
        <v>144751</v>
      </c>
      <c r="G576" t="str">
        <f t="shared" si="75"/>
        <v>14:47:51</v>
      </c>
      <c r="H576">
        <v>140611</v>
      </c>
      <c r="I576" t="str">
        <f t="shared" si="76"/>
        <v>14-06-11</v>
      </c>
      <c r="J576">
        <v>8360</v>
      </c>
      <c r="K576">
        <v>-1</v>
      </c>
      <c r="L576">
        <f t="shared" si="81"/>
        <v>83.6</v>
      </c>
      <c r="M576">
        <f t="shared" si="82"/>
        <v>60.332923333333341</v>
      </c>
      <c r="N576">
        <f t="shared" si="83"/>
        <v>15.322236666666667</v>
      </c>
      <c r="O576">
        <f t="shared" si="77"/>
        <v>0.68433361352093613</v>
      </c>
      <c r="P576">
        <f t="shared" si="78"/>
        <v>8.333333333334636E-3</v>
      </c>
      <c r="Q576">
        <f t="shared" si="79"/>
        <v>82.120033622499506</v>
      </c>
      <c r="R576">
        <f t="shared" si="80"/>
        <v>10031.999999998432</v>
      </c>
    </row>
    <row r="577" spans="1:18" x14ac:dyDescent="0.2">
      <c r="A577">
        <v>9</v>
      </c>
      <c r="B577">
        <v>38</v>
      </c>
      <c r="C577" t="s">
        <v>30</v>
      </c>
      <c r="D577">
        <v>60203854</v>
      </c>
      <c r="E577">
        <v>15194436</v>
      </c>
      <c r="F577">
        <v>144821</v>
      </c>
      <c r="G577" t="str">
        <f t="shared" si="75"/>
        <v>14:48:21</v>
      </c>
      <c r="H577">
        <v>140611</v>
      </c>
      <c r="I577" t="str">
        <f t="shared" si="76"/>
        <v>14-06-11</v>
      </c>
      <c r="J577">
        <v>9580</v>
      </c>
      <c r="K577">
        <v>-1</v>
      </c>
      <c r="L577">
        <f t="shared" si="81"/>
        <v>95.8</v>
      </c>
      <c r="M577">
        <f t="shared" si="82"/>
        <v>60.339756666666666</v>
      </c>
      <c r="N577">
        <f t="shared" si="83"/>
        <v>15.324060000000001</v>
      </c>
      <c r="O577">
        <f t="shared" si="77"/>
        <v>0.76642862444053939</v>
      </c>
      <c r="P577">
        <f t="shared" si="78"/>
        <v>8.3333333333319715E-3</v>
      </c>
      <c r="Q577">
        <f t="shared" si="79"/>
        <v>91.97143493287976</v>
      </c>
      <c r="R577">
        <f t="shared" si="80"/>
        <v>11496.000000001879</v>
      </c>
    </row>
    <row r="578" spans="1:18" x14ac:dyDescent="0.2">
      <c r="A578">
        <v>9</v>
      </c>
      <c r="B578">
        <v>39</v>
      </c>
      <c r="C578" t="s">
        <v>30</v>
      </c>
      <c r="D578">
        <v>60208215</v>
      </c>
      <c r="E578">
        <v>15194639</v>
      </c>
      <c r="F578">
        <v>144851</v>
      </c>
      <c r="G578" t="str">
        <f t="shared" si="75"/>
        <v>14:48:51</v>
      </c>
      <c r="H578">
        <v>140611</v>
      </c>
      <c r="I578" t="str">
        <f t="shared" si="76"/>
        <v>14-06-11</v>
      </c>
      <c r="J578">
        <v>9670</v>
      </c>
      <c r="K578">
        <v>-1</v>
      </c>
      <c r="L578">
        <f t="shared" si="81"/>
        <v>96.7</v>
      </c>
      <c r="M578">
        <f t="shared" si="82"/>
        <v>60.347025000000002</v>
      </c>
      <c r="N578">
        <f t="shared" si="83"/>
        <v>15.324398333333333</v>
      </c>
      <c r="O578">
        <f t="shared" si="77"/>
        <v>0.80841613307174875</v>
      </c>
      <c r="P578">
        <f t="shared" si="78"/>
        <v>8.333333333334636E-3</v>
      </c>
      <c r="Q578">
        <f t="shared" si="79"/>
        <v>97.009935968594689</v>
      </c>
      <c r="R578">
        <f t="shared" si="80"/>
        <v>11603.999999998186</v>
      </c>
    </row>
    <row r="579" spans="1:18" x14ac:dyDescent="0.2">
      <c r="A579">
        <v>9</v>
      </c>
      <c r="B579">
        <v>40</v>
      </c>
      <c r="C579" t="s">
        <v>30</v>
      </c>
      <c r="D579">
        <v>60212529</v>
      </c>
      <c r="E579">
        <v>15193699</v>
      </c>
      <c r="F579">
        <v>144921</v>
      </c>
      <c r="G579" t="str">
        <f t="shared" ref="G579:G642" si="84">TEXT(F579,"00\:00\:00")</f>
        <v>14:49:21</v>
      </c>
      <c r="H579">
        <v>140611</v>
      </c>
      <c r="I579" t="str">
        <f t="shared" ref="I579:I642" si="85">TEXT(H579,"00-00-00")</f>
        <v>14-06-11</v>
      </c>
      <c r="J579">
        <v>9640</v>
      </c>
      <c r="K579">
        <v>-1</v>
      </c>
      <c r="L579">
        <f t="shared" si="81"/>
        <v>96.4</v>
      </c>
      <c r="M579">
        <f t="shared" si="82"/>
        <v>60.354215000000003</v>
      </c>
      <c r="N579">
        <f t="shared" si="83"/>
        <v>15.322831666666666</v>
      </c>
      <c r="O579">
        <f t="shared" si="77"/>
        <v>0.8041226984022154</v>
      </c>
      <c r="P579">
        <f t="shared" si="78"/>
        <v>8.3333333333319715E-3</v>
      </c>
      <c r="Q579">
        <f t="shared" si="79"/>
        <v>96.49472380828162</v>
      </c>
      <c r="R579">
        <f t="shared" si="80"/>
        <v>11568.000000001892</v>
      </c>
    </row>
    <row r="580" spans="1:18" x14ac:dyDescent="0.2">
      <c r="A580">
        <v>9</v>
      </c>
      <c r="B580">
        <v>41</v>
      </c>
      <c r="C580" t="s">
        <v>30</v>
      </c>
      <c r="D580">
        <v>60216847</v>
      </c>
      <c r="E580">
        <v>15192058</v>
      </c>
      <c r="F580">
        <v>144951</v>
      </c>
      <c r="G580" t="str">
        <f t="shared" si="84"/>
        <v>14:49:51</v>
      </c>
      <c r="H580">
        <v>140611</v>
      </c>
      <c r="I580" t="str">
        <f t="shared" si="85"/>
        <v>14-06-11</v>
      </c>
      <c r="J580">
        <v>9780</v>
      </c>
      <c r="K580">
        <v>-1</v>
      </c>
      <c r="L580">
        <f t="shared" si="81"/>
        <v>97.8</v>
      </c>
      <c r="M580">
        <f t="shared" si="82"/>
        <v>60.361411666666662</v>
      </c>
      <c r="N580">
        <f t="shared" si="83"/>
        <v>15.320096666666666</v>
      </c>
      <c r="O580">
        <f t="shared" ref="O580:O643" si="86">ACOS(SIN(RADIANS(M579))*SIN(RADIANS(M580)) + COS(RADIANS(M579))*COS(RADIANS(M580))*COS(RADIANS(N580)-RADIANS(N579))) * 6371</f>
        <v>0.81424575046444603</v>
      </c>
      <c r="P580">
        <f t="shared" ref="P580:P643" si="87">(G580-G579)*24</f>
        <v>8.333333333334636E-3</v>
      </c>
      <c r="Q580">
        <f t="shared" ref="Q580:Q643" si="88">O580/P580</f>
        <v>97.709490055718248</v>
      </c>
      <c r="R580">
        <f t="shared" ref="R580:R643" si="89">L580/P580</f>
        <v>11735.999999998165</v>
      </c>
    </row>
    <row r="581" spans="1:18" x14ac:dyDescent="0.2">
      <c r="A581">
        <v>9</v>
      </c>
      <c r="B581">
        <v>42</v>
      </c>
      <c r="C581" t="s">
        <v>30</v>
      </c>
      <c r="D581">
        <v>60221135</v>
      </c>
      <c r="E581">
        <v>15190731</v>
      </c>
      <c r="F581">
        <v>145021</v>
      </c>
      <c r="G581" t="str">
        <f t="shared" si="84"/>
        <v>14:50:21</v>
      </c>
      <c r="H581">
        <v>140611</v>
      </c>
      <c r="I581" t="str">
        <f t="shared" si="85"/>
        <v>14-06-11</v>
      </c>
      <c r="J581">
        <v>9820</v>
      </c>
      <c r="K581">
        <v>-1</v>
      </c>
      <c r="L581">
        <f t="shared" si="81"/>
        <v>98.2</v>
      </c>
      <c r="M581">
        <f t="shared" si="82"/>
        <v>60.36855833333334</v>
      </c>
      <c r="N581">
        <f t="shared" si="83"/>
        <v>15.317885</v>
      </c>
      <c r="O581">
        <f t="shared" si="86"/>
        <v>0.80392337635570321</v>
      </c>
      <c r="P581">
        <f t="shared" si="87"/>
        <v>8.3333333333319715E-3</v>
      </c>
      <c r="Q581">
        <f t="shared" si="88"/>
        <v>96.470805162700145</v>
      </c>
      <c r="R581">
        <f t="shared" si="89"/>
        <v>11784.000000001926</v>
      </c>
    </row>
    <row r="582" spans="1:18" x14ac:dyDescent="0.2">
      <c r="A582">
        <v>9</v>
      </c>
      <c r="B582">
        <v>43</v>
      </c>
      <c r="C582" t="s">
        <v>30</v>
      </c>
      <c r="D582">
        <v>60225119</v>
      </c>
      <c r="E582">
        <v>15193943</v>
      </c>
      <c r="F582">
        <v>145051</v>
      </c>
      <c r="G582" t="str">
        <f t="shared" si="84"/>
        <v>14:50:51</v>
      </c>
      <c r="H582">
        <v>140611</v>
      </c>
      <c r="I582" t="str">
        <f t="shared" si="85"/>
        <v>14-06-11</v>
      </c>
      <c r="J582">
        <v>9700</v>
      </c>
      <c r="K582">
        <v>-1</v>
      </c>
      <c r="L582">
        <f t="shared" si="81"/>
        <v>97</v>
      </c>
      <c r="M582">
        <f t="shared" si="82"/>
        <v>60.375198333333337</v>
      </c>
      <c r="N582">
        <f t="shared" si="83"/>
        <v>15.323238333333332</v>
      </c>
      <c r="O582">
        <f t="shared" si="86"/>
        <v>0.79481948587466311</v>
      </c>
      <c r="P582">
        <f t="shared" si="87"/>
        <v>8.333333333334636E-3</v>
      </c>
      <c r="Q582">
        <f t="shared" si="88"/>
        <v>95.378338304944663</v>
      </c>
      <c r="R582">
        <f t="shared" si="89"/>
        <v>11639.999999998181</v>
      </c>
    </row>
    <row r="583" spans="1:18" x14ac:dyDescent="0.2">
      <c r="A583">
        <v>9</v>
      </c>
      <c r="B583">
        <v>44</v>
      </c>
      <c r="C583" t="s">
        <v>30</v>
      </c>
      <c r="D583">
        <v>60229380</v>
      </c>
      <c r="E583">
        <v>15194539</v>
      </c>
      <c r="F583">
        <v>145121</v>
      </c>
      <c r="G583" t="str">
        <f t="shared" si="84"/>
        <v>14:51:21</v>
      </c>
      <c r="H583">
        <v>140611</v>
      </c>
      <c r="I583" t="str">
        <f t="shared" si="85"/>
        <v>14-06-11</v>
      </c>
      <c r="J583">
        <v>9650</v>
      </c>
      <c r="K583">
        <v>-1</v>
      </c>
      <c r="L583">
        <f t="shared" si="81"/>
        <v>96.5</v>
      </c>
      <c r="M583">
        <f t="shared" si="82"/>
        <v>60.382300000000001</v>
      </c>
      <c r="N583">
        <f t="shared" si="83"/>
        <v>15.324231666666666</v>
      </c>
      <c r="O583">
        <f t="shared" si="86"/>
        <v>0.7915541874586991</v>
      </c>
      <c r="P583">
        <f t="shared" si="87"/>
        <v>8.3333333333319715E-3</v>
      </c>
      <c r="Q583">
        <f t="shared" si="88"/>
        <v>94.986502495059412</v>
      </c>
      <c r="R583">
        <f t="shared" si="89"/>
        <v>11580.000000001892</v>
      </c>
    </row>
    <row r="584" spans="1:18" x14ac:dyDescent="0.2">
      <c r="A584">
        <v>9</v>
      </c>
      <c r="B584">
        <v>45</v>
      </c>
      <c r="C584" t="s">
        <v>30</v>
      </c>
      <c r="D584">
        <v>60232780</v>
      </c>
      <c r="E584">
        <v>15189106</v>
      </c>
      <c r="F584">
        <v>145151</v>
      </c>
      <c r="G584" t="str">
        <f t="shared" si="84"/>
        <v>14:51:51</v>
      </c>
      <c r="H584">
        <v>140611</v>
      </c>
      <c r="I584" t="str">
        <f t="shared" si="85"/>
        <v>14-06-11</v>
      </c>
      <c r="J584">
        <v>9620</v>
      </c>
      <c r="K584">
        <v>-1</v>
      </c>
      <c r="L584">
        <f t="shared" si="81"/>
        <v>96.2</v>
      </c>
      <c r="M584">
        <f t="shared" si="82"/>
        <v>60.387966666666671</v>
      </c>
      <c r="N584">
        <f t="shared" si="83"/>
        <v>15.315176666666666</v>
      </c>
      <c r="O584">
        <f t="shared" si="86"/>
        <v>0.80286994829951364</v>
      </c>
      <c r="P584">
        <f t="shared" si="87"/>
        <v>8.333333333334636E-3</v>
      </c>
      <c r="Q584">
        <f t="shared" si="88"/>
        <v>96.344393795926578</v>
      </c>
      <c r="R584">
        <f t="shared" si="89"/>
        <v>11543.999999998196</v>
      </c>
    </row>
    <row r="585" spans="1:18" x14ac:dyDescent="0.2">
      <c r="A585">
        <v>9</v>
      </c>
      <c r="B585">
        <v>46</v>
      </c>
      <c r="C585" t="s">
        <v>30</v>
      </c>
      <c r="D585">
        <v>60236858</v>
      </c>
      <c r="E585">
        <v>15186769</v>
      </c>
      <c r="F585">
        <v>145221</v>
      </c>
      <c r="G585" t="str">
        <f t="shared" si="84"/>
        <v>14:52:21</v>
      </c>
      <c r="H585">
        <v>140611</v>
      </c>
      <c r="I585" t="str">
        <f t="shared" si="85"/>
        <v>14-06-11</v>
      </c>
      <c r="J585">
        <v>9750</v>
      </c>
      <c r="K585">
        <v>-1</v>
      </c>
      <c r="L585">
        <f t="shared" si="81"/>
        <v>97.5</v>
      </c>
      <c r="M585">
        <f t="shared" si="82"/>
        <v>60.394763333333337</v>
      </c>
      <c r="N585">
        <f t="shared" si="83"/>
        <v>15.311281666666666</v>
      </c>
      <c r="O585">
        <f t="shared" si="86"/>
        <v>0.78546483455713356</v>
      </c>
      <c r="P585">
        <f t="shared" si="87"/>
        <v>8.3333333333319715E-3</v>
      </c>
      <c r="Q585">
        <f t="shared" si="88"/>
        <v>94.25578014687143</v>
      </c>
      <c r="R585">
        <f t="shared" si="89"/>
        <v>11700.000000001912</v>
      </c>
    </row>
    <row r="586" spans="1:18" x14ac:dyDescent="0.2">
      <c r="A586">
        <v>9</v>
      </c>
      <c r="B586">
        <v>47</v>
      </c>
      <c r="C586" t="s">
        <v>30</v>
      </c>
      <c r="D586">
        <v>60241201</v>
      </c>
      <c r="E586">
        <v>15187089</v>
      </c>
      <c r="F586">
        <v>145251</v>
      </c>
      <c r="G586" t="str">
        <f t="shared" si="84"/>
        <v>14:52:51</v>
      </c>
      <c r="H586">
        <v>140611</v>
      </c>
      <c r="I586" t="str">
        <f t="shared" si="85"/>
        <v>14-06-11</v>
      </c>
      <c r="J586">
        <v>9440</v>
      </c>
      <c r="K586">
        <v>-1</v>
      </c>
      <c r="L586">
        <f t="shared" si="81"/>
        <v>94.4</v>
      </c>
      <c r="M586">
        <f t="shared" si="82"/>
        <v>60.402001666666671</v>
      </c>
      <c r="N586">
        <f t="shared" si="83"/>
        <v>15.311815000000001</v>
      </c>
      <c r="O586">
        <f t="shared" si="86"/>
        <v>0.80539886883532774</v>
      </c>
      <c r="P586">
        <f t="shared" si="87"/>
        <v>8.333333333334636E-3</v>
      </c>
      <c r="Q586">
        <f t="shared" si="88"/>
        <v>96.647864260224225</v>
      </c>
      <c r="R586">
        <f t="shared" si="89"/>
        <v>11327.99999999823</v>
      </c>
    </row>
    <row r="587" spans="1:18" x14ac:dyDescent="0.2">
      <c r="A587">
        <v>9</v>
      </c>
      <c r="B587">
        <v>48</v>
      </c>
      <c r="C587" t="s">
        <v>30</v>
      </c>
      <c r="D587">
        <v>60245490</v>
      </c>
      <c r="E587">
        <v>15188554</v>
      </c>
      <c r="F587">
        <v>145321</v>
      </c>
      <c r="G587" t="str">
        <f t="shared" si="84"/>
        <v>14:53:21</v>
      </c>
      <c r="H587">
        <v>140611</v>
      </c>
      <c r="I587" t="str">
        <f t="shared" si="85"/>
        <v>14-06-11</v>
      </c>
      <c r="J587">
        <v>9620</v>
      </c>
      <c r="K587">
        <v>-1</v>
      </c>
      <c r="L587">
        <f t="shared" si="81"/>
        <v>96.2</v>
      </c>
      <c r="M587">
        <f t="shared" si="82"/>
        <v>60.409149999999997</v>
      </c>
      <c r="N587">
        <f t="shared" si="83"/>
        <v>15.314256666666665</v>
      </c>
      <c r="O587">
        <f t="shared" si="86"/>
        <v>0.80608811328372743</v>
      </c>
      <c r="P587">
        <f t="shared" si="87"/>
        <v>8.333333333334636E-3</v>
      </c>
      <c r="Q587">
        <f t="shared" si="88"/>
        <v>96.730573594032165</v>
      </c>
      <c r="R587">
        <f t="shared" si="89"/>
        <v>11543.999999998196</v>
      </c>
    </row>
    <row r="588" spans="1:18" x14ac:dyDescent="0.2">
      <c r="A588">
        <v>9</v>
      </c>
      <c r="B588">
        <v>49</v>
      </c>
      <c r="C588" t="s">
        <v>30</v>
      </c>
      <c r="D588">
        <v>60249585</v>
      </c>
      <c r="E588">
        <v>15191161</v>
      </c>
      <c r="F588">
        <v>145351</v>
      </c>
      <c r="G588" t="str">
        <f t="shared" si="84"/>
        <v>14:53:51</v>
      </c>
      <c r="H588">
        <v>140611</v>
      </c>
      <c r="I588" t="str">
        <f t="shared" si="85"/>
        <v>14-06-11</v>
      </c>
      <c r="J588">
        <v>9120</v>
      </c>
      <c r="K588">
        <v>-1</v>
      </c>
      <c r="L588">
        <f t="shared" si="81"/>
        <v>91.2</v>
      </c>
      <c r="M588">
        <f t="shared" si="82"/>
        <v>60.415974999999996</v>
      </c>
      <c r="N588">
        <f t="shared" si="83"/>
        <v>15.318601666666666</v>
      </c>
      <c r="O588">
        <f t="shared" si="86"/>
        <v>0.79551516607618944</v>
      </c>
      <c r="P588">
        <f t="shared" si="87"/>
        <v>8.3333333333319715E-3</v>
      </c>
      <c r="Q588">
        <f t="shared" si="88"/>
        <v>95.461819929158338</v>
      </c>
      <c r="R588">
        <f t="shared" si="89"/>
        <v>10944.000000001788</v>
      </c>
    </row>
    <row r="589" spans="1:18" x14ac:dyDescent="0.2">
      <c r="A589">
        <v>9</v>
      </c>
      <c r="B589">
        <v>50</v>
      </c>
      <c r="C589" t="s">
        <v>30</v>
      </c>
      <c r="D589">
        <v>60253692</v>
      </c>
      <c r="E589">
        <v>15194438</v>
      </c>
      <c r="F589">
        <v>145421</v>
      </c>
      <c r="G589" t="str">
        <f t="shared" si="84"/>
        <v>14:54:21</v>
      </c>
      <c r="H589">
        <v>140611</v>
      </c>
      <c r="I589" t="str">
        <f t="shared" si="85"/>
        <v>14-06-11</v>
      </c>
      <c r="J589">
        <v>9670</v>
      </c>
      <c r="K589">
        <v>-1</v>
      </c>
      <c r="L589">
        <f t="shared" si="81"/>
        <v>96.7</v>
      </c>
      <c r="M589">
        <f t="shared" si="82"/>
        <v>60.422820000000002</v>
      </c>
      <c r="N589">
        <f t="shared" si="83"/>
        <v>15.324063333333333</v>
      </c>
      <c r="O589">
        <f t="shared" si="86"/>
        <v>0.81804396143183333</v>
      </c>
      <c r="P589">
        <f t="shared" si="87"/>
        <v>8.333333333334636E-3</v>
      </c>
      <c r="Q589">
        <f t="shared" si="88"/>
        <v>98.165275371804654</v>
      </c>
      <c r="R589">
        <f t="shared" si="89"/>
        <v>11603.999999998186</v>
      </c>
    </row>
    <row r="590" spans="1:18" x14ac:dyDescent="0.2">
      <c r="A590">
        <v>9</v>
      </c>
      <c r="B590">
        <v>51</v>
      </c>
      <c r="C590" t="s">
        <v>30</v>
      </c>
      <c r="D590">
        <v>60256659</v>
      </c>
      <c r="E590">
        <v>15200159</v>
      </c>
      <c r="F590">
        <v>145451</v>
      </c>
      <c r="G590" t="str">
        <f t="shared" si="84"/>
        <v>14:54:51</v>
      </c>
      <c r="H590">
        <v>140611</v>
      </c>
      <c r="I590" t="str">
        <f t="shared" si="85"/>
        <v>14-06-11</v>
      </c>
      <c r="J590">
        <v>7790</v>
      </c>
      <c r="K590">
        <v>-1</v>
      </c>
      <c r="L590">
        <f t="shared" si="81"/>
        <v>77.900000000000006</v>
      </c>
      <c r="M590">
        <f t="shared" si="82"/>
        <v>60.427765000000001</v>
      </c>
      <c r="N590">
        <f t="shared" si="83"/>
        <v>15.333598333333335</v>
      </c>
      <c r="O590">
        <f t="shared" si="86"/>
        <v>0.75906457767817592</v>
      </c>
      <c r="P590">
        <f t="shared" si="87"/>
        <v>8.3333333333319715E-3</v>
      </c>
      <c r="Q590">
        <f t="shared" si="88"/>
        <v>91.087749321396004</v>
      </c>
      <c r="R590">
        <f t="shared" si="89"/>
        <v>9348.000000001528</v>
      </c>
    </row>
    <row r="591" spans="1:18" x14ac:dyDescent="0.2">
      <c r="A591">
        <v>9</v>
      </c>
      <c r="B591">
        <v>52</v>
      </c>
      <c r="C591" t="s">
        <v>30</v>
      </c>
      <c r="D591">
        <v>60261692</v>
      </c>
      <c r="E591">
        <v>15209916</v>
      </c>
      <c r="F591">
        <v>145551</v>
      </c>
      <c r="G591" t="str">
        <f t="shared" si="84"/>
        <v>14:55:51</v>
      </c>
      <c r="H591">
        <v>140611</v>
      </c>
      <c r="I591" t="str">
        <f t="shared" si="85"/>
        <v>14-06-11</v>
      </c>
      <c r="J591">
        <v>7930</v>
      </c>
      <c r="K591">
        <v>-1</v>
      </c>
      <c r="L591">
        <f t="shared" si="81"/>
        <v>79.3</v>
      </c>
      <c r="M591">
        <f t="shared" si="82"/>
        <v>60.436153333333337</v>
      </c>
      <c r="N591">
        <f t="shared" si="83"/>
        <v>15.349860000000001</v>
      </c>
      <c r="O591">
        <f t="shared" si="86"/>
        <v>1.2907983373743228</v>
      </c>
      <c r="P591">
        <f t="shared" si="87"/>
        <v>1.6666666666666607E-2</v>
      </c>
      <c r="Q591">
        <f t="shared" si="88"/>
        <v>77.447900242459639</v>
      </c>
      <c r="R591">
        <f t="shared" si="89"/>
        <v>4758.0000000000164</v>
      </c>
    </row>
    <row r="592" spans="1:18" x14ac:dyDescent="0.2">
      <c r="A592">
        <v>9</v>
      </c>
      <c r="B592">
        <v>53</v>
      </c>
      <c r="C592" t="s">
        <v>30</v>
      </c>
      <c r="D592">
        <v>60263933</v>
      </c>
      <c r="E592">
        <v>15216190</v>
      </c>
      <c r="F592">
        <v>145621</v>
      </c>
      <c r="G592" t="str">
        <f t="shared" si="84"/>
        <v>14:56:21</v>
      </c>
      <c r="H592">
        <v>140611</v>
      </c>
      <c r="I592" t="str">
        <f t="shared" si="85"/>
        <v>14-06-11</v>
      </c>
      <c r="J592">
        <v>10070</v>
      </c>
      <c r="K592">
        <v>-1</v>
      </c>
      <c r="L592">
        <f t="shared" si="81"/>
        <v>100.7</v>
      </c>
      <c r="M592">
        <f t="shared" si="82"/>
        <v>60.439888333333329</v>
      </c>
      <c r="N592">
        <f t="shared" si="83"/>
        <v>15.360316666666666</v>
      </c>
      <c r="O592">
        <f t="shared" si="86"/>
        <v>0.70820781050782422</v>
      </c>
      <c r="P592">
        <f t="shared" si="87"/>
        <v>8.333333333334636E-3</v>
      </c>
      <c r="Q592">
        <f t="shared" si="88"/>
        <v>84.984937260925619</v>
      </c>
      <c r="R592">
        <f t="shared" si="89"/>
        <v>12083.999999998112</v>
      </c>
    </row>
    <row r="593" spans="1:18" x14ac:dyDescent="0.2">
      <c r="A593">
        <v>9</v>
      </c>
      <c r="B593">
        <v>54</v>
      </c>
      <c r="C593" t="s">
        <v>30</v>
      </c>
      <c r="D593">
        <v>60267698</v>
      </c>
      <c r="E593">
        <v>15220777</v>
      </c>
      <c r="F593">
        <v>145651</v>
      </c>
      <c r="G593" t="str">
        <f t="shared" si="84"/>
        <v>14:56:51</v>
      </c>
      <c r="H593">
        <v>140611</v>
      </c>
      <c r="I593" t="str">
        <f t="shared" si="85"/>
        <v>14-06-11</v>
      </c>
      <c r="J593">
        <v>10040</v>
      </c>
      <c r="K593">
        <v>-1</v>
      </c>
      <c r="L593">
        <f t="shared" si="81"/>
        <v>100.4</v>
      </c>
      <c r="M593">
        <f t="shared" si="82"/>
        <v>60.446163333333331</v>
      </c>
      <c r="N593">
        <f t="shared" si="83"/>
        <v>15.367961666666668</v>
      </c>
      <c r="O593">
        <f t="shared" si="86"/>
        <v>0.81406169451416299</v>
      </c>
      <c r="P593">
        <f t="shared" si="87"/>
        <v>8.3333333333319715E-3</v>
      </c>
      <c r="Q593">
        <f t="shared" si="88"/>
        <v>97.687403341715523</v>
      </c>
      <c r="R593">
        <f t="shared" si="89"/>
        <v>12048.00000000197</v>
      </c>
    </row>
    <row r="594" spans="1:18" x14ac:dyDescent="0.2">
      <c r="A594">
        <v>9</v>
      </c>
      <c r="B594">
        <v>55</v>
      </c>
      <c r="C594" t="s">
        <v>30</v>
      </c>
      <c r="D594">
        <v>60272111</v>
      </c>
      <c r="E594">
        <v>15222665</v>
      </c>
      <c r="F594">
        <v>145721</v>
      </c>
      <c r="G594" t="str">
        <f t="shared" si="84"/>
        <v>14:57:21</v>
      </c>
      <c r="H594">
        <v>140611</v>
      </c>
      <c r="I594" t="str">
        <f t="shared" si="85"/>
        <v>14-06-11</v>
      </c>
      <c r="J594">
        <v>9850</v>
      </c>
      <c r="K594">
        <v>-1</v>
      </c>
      <c r="L594">
        <f t="shared" si="81"/>
        <v>98.5</v>
      </c>
      <c r="M594">
        <f t="shared" si="82"/>
        <v>60.453518333333342</v>
      </c>
      <c r="N594">
        <f t="shared" si="83"/>
        <v>15.371108333333332</v>
      </c>
      <c r="O594">
        <f t="shared" si="86"/>
        <v>0.83584559186572949</v>
      </c>
      <c r="P594">
        <f t="shared" si="87"/>
        <v>8.333333333334636E-3</v>
      </c>
      <c r="Q594">
        <f t="shared" si="88"/>
        <v>100.30147102387185</v>
      </c>
      <c r="R594">
        <f t="shared" si="89"/>
        <v>11819.999999998152</v>
      </c>
    </row>
    <row r="595" spans="1:18" x14ac:dyDescent="0.2">
      <c r="A595">
        <v>9</v>
      </c>
      <c r="B595">
        <v>56</v>
      </c>
      <c r="C595" t="s">
        <v>30</v>
      </c>
      <c r="D595">
        <v>60275922</v>
      </c>
      <c r="E595">
        <v>15226892</v>
      </c>
      <c r="F595">
        <v>145751</v>
      </c>
      <c r="G595" t="str">
        <f t="shared" si="84"/>
        <v>14:57:51</v>
      </c>
      <c r="H595">
        <v>140611</v>
      </c>
      <c r="I595" t="str">
        <f t="shared" si="85"/>
        <v>14-06-11</v>
      </c>
      <c r="J595">
        <v>9800</v>
      </c>
      <c r="K595">
        <v>-1</v>
      </c>
      <c r="L595">
        <f t="shared" si="81"/>
        <v>98</v>
      </c>
      <c r="M595">
        <f t="shared" si="82"/>
        <v>60.459870000000002</v>
      </c>
      <c r="N595">
        <f t="shared" si="83"/>
        <v>15.378153333333334</v>
      </c>
      <c r="O595">
        <f t="shared" si="86"/>
        <v>0.8049979803905809</v>
      </c>
      <c r="P595">
        <f t="shared" si="87"/>
        <v>8.3333333333319715E-3</v>
      </c>
      <c r="Q595">
        <f t="shared" si="88"/>
        <v>96.599757646885493</v>
      </c>
      <c r="R595">
        <f t="shared" si="89"/>
        <v>11760.000000001923</v>
      </c>
    </row>
    <row r="596" spans="1:18" x14ac:dyDescent="0.2">
      <c r="A596">
        <v>9</v>
      </c>
      <c r="B596">
        <v>57</v>
      </c>
      <c r="C596" t="s">
        <v>30</v>
      </c>
      <c r="D596">
        <v>60278259</v>
      </c>
      <c r="E596">
        <v>15233367</v>
      </c>
      <c r="F596">
        <v>145821</v>
      </c>
      <c r="G596" t="str">
        <f t="shared" si="84"/>
        <v>14:58:21</v>
      </c>
      <c r="H596">
        <v>140611</v>
      </c>
      <c r="I596" t="str">
        <f t="shared" si="85"/>
        <v>14-06-11</v>
      </c>
      <c r="J596">
        <v>8680</v>
      </c>
      <c r="K596">
        <v>-1</v>
      </c>
      <c r="L596">
        <f t="shared" si="81"/>
        <v>86.8</v>
      </c>
      <c r="M596">
        <f t="shared" si="82"/>
        <v>60.463764999999995</v>
      </c>
      <c r="N596">
        <f t="shared" si="83"/>
        <v>15.388945000000001</v>
      </c>
      <c r="O596">
        <f t="shared" si="86"/>
        <v>0.73318637604590942</v>
      </c>
      <c r="P596">
        <f t="shared" si="87"/>
        <v>8.333333333334636E-3</v>
      </c>
      <c r="Q596">
        <f t="shared" si="88"/>
        <v>87.982365125495377</v>
      </c>
      <c r="R596">
        <f t="shared" si="89"/>
        <v>10415.999999998372</v>
      </c>
    </row>
    <row r="597" spans="1:18" x14ac:dyDescent="0.2">
      <c r="A597">
        <v>9</v>
      </c>
      <c r="B597">
        <v>58</v>
      </c>
      <c r="C597" t="s">
        <v>30</v>
      </c>
      <c r="D597">
        <v>60280984</v>
      </c>
      <c r="E597">
        <v>15238956</v>
      </c>
      <c r="F597">
        <v>145851</v>
      </c>
      <c r="G597" t="str">
        <f t="shared" si="84"/>
        <v>14:58:51</v>
      </c>
      <c r="H597">
        <v>140611</v>
      </c>
      <c r="I597" t="str">
        <f t="shared" si="85"/>
        <v>14-06-11</v>
      </c>
      <c r="J597">
        <v>8690</v>
      </c>
      <c r="K597">
        <v>-1</v>
      </c>
      <c r="L597">
        <f t="shared" si="81"/>
        <v>86.9</v>
      </c>
      <c r="M597">
        <f t="shared" si="82"/>
        <v>60.468306666666663</v>
      </c>
      <c r="N597">
        <f t="shared" si="83"/>
        <v>15.398260000000001</v>
      </c>
      <c r="O597">
        <f t="shared" si="86"/>
        <v>0.71813954746052011</v>
      </c>
      <c r="P597">
        <f t="shared" si="87"/>
        <v>8.3333333333319715E-3</v>
      </c>
      <c r="Q597">
        <f t="shared" si="88"/>
        <v>86.176745695276495</v>
      </c>
      <c r="R597">
        <f t="shared" si="89"/>
        <v>10428.000000001704</v>
      </c>
    </row>
    <row r="598" spans="1:18" x14ac:dyDescent="0.2">
      <c r="A598">
        <v>9</v>
      </c>
      <c r="B598">
        <v>59</v>
      </c>
      <c r="C598" t="s">
        <v>30</v>
      </c>
      <c r="D598">
        <v>60284416</v>
      </c>
      <c r="E598">
        <v>15242755</v>
      </c>
      <c r="F598">
        <v>145921</v>
      </c>
      <c r="G598" t="str">
        <f t="shared" si="84"/>
        <v>14:59:21</v>
      </c>
      <c r="H598">
        <v>140611</v>
      </c>
      <c r="I598" t="str">
        <f t="shared" si="85"/>
        <v>14-06-11</v>
      </c>
      <c r="J598">
        <v>8800</v>
      </c>
      <c r="K598">
        <v>-1</v>
      </c>
      <c r="L598">
        <f t="shared" si="81"/>
        <v>88</v>
      </c>
      <c r="M598">
        <f t="shared" si="82"/>
        <v>60.474026666666667</v>
      </c>
      <c r="N598">
        <f t="shared" si="83"/>
        <v>15.404591666666667</v>
      </c>
      <c r="O598">
        <f t="shared" si="86"/>
        <v>0.7245333820688884</v>
      </c>
      <c r="P598">
        <f t="shared" si="87"/>
        <v>8.333333333334636E-3</v>
      </c>
      <c r="Q598">
        <f t="shared" si="88"/>
        <v>86.944005848253013</v>
      </c>
      <c r="R598">
        <f t="shared" si="89"/>
        <v>10559.99999999835</v>
      </c>
    </row>
    <row r="599" spans="1:18" x14ac:dyDescent="0.2">
      <c r="A599">
        <v>9</v>
      </c>
      <c r="B599">
        <v>60</v>
      </c>
      <c r="C599" t="s">
        <v>30</v>
      </c>
      <c r="D599">
        <v>60286326</v>
      </c>
      <c r="E599">
        <v>15244997</v>
      </c>
      <c r="F599">
        <v>145951</v>
      </c>
      <c r="G599" t="str">
        <f t="shared" si="84"/>
        <v>14:59:51</v>
      </c>
      <c r="H599">
        <v>140611</v>
      </c>
      <c r="I599" t="str">
        <f t="shared" si="85"/>
        <v>14-06-11</v>
      </c>
      <c r="J599">
        <v>5170</v>
      </c>
      <c r="K599">
        <v>-1</v>
      </c>
      <c r="L599">
        <f t="shared" si="81"/>
        <v>51.7</v>
      </c>
      <c r="M599">
        <f t="shared" si="82"/>
        <v>60.477209999999999</v>
      </c>
      <c r="N599">
        <f t="shared" si="83"/>
        <v>15.408328333333335</v>
      </c>
      <c r="O599">
        <f t="shared" si="86"/>
        <v>0.40892512065389752</v>
      </c>
      <c r="P599">
        <f t="shared" si="87"/>
        <v>8.3333333333319715E-3</v>
      </c>
      <c r="Q599">
        <f t="shared" si="88"/>
        <v>49.071014478475725</v>
      </c>
      <c r="R599">
        <f t="shared" si="89"/>
        <v>6204.0000000010141</v>
      </c>
    </row>
    <row r="600" spans="1:18" x14ac:dyDescent="0.2">
      <c r="A600">
        <v>9</v>
      </c>
      <c r="B600">
        <v>61</v>
      </c>
      <c r="C600" t="s">
        <v>30</v>
      </c>
      <c r="D600">
        <v>60288426</v>
      </c>
      <c r="E600">
        <v>15248439</v>
      </c>
      <c r="F600">
        <v>150021</v>
      </c>
      <c r="G600" t="str">
        <f t="shared" si="84"/>
        <v>15:00:21</v>
      </c>
      <c r="H600">
        <v>140611</v>
      </c>
      <c r="I600" t="str">
        <f t="shared" si="85"/>
        <v>14-06-11</v>
      </c>
      <c r="J600">
        <v>5090</v>
      </c>
      <c r="K600">
        <v>-1</v>
      </c>
      <c r="L600">
        <f t="shared" si="81"/>
        <v>50.9</v>
      </c>
      <c r="M600">
        <f t="shared" si="82"/>
        <v>60.480710000000002</v>
      </c>
      <c r="N600">
        <f t="shared" si="83"/>
        <v>15.414065000000001</v>
      </c>
      <c r="O600">
        <f t="shared" si="86"/>
        <v>0.50025669517259086</v>
      </c>
      <c r="P600">
        <f t="shared" si="87"/>
        <v>8.333333333334636E-3</v>
      </c>
      <c r="Q600">
        <f t="shared" si="88"/>
        <v>60.030803420701517</v>
      </c>
      <c r="R600">
        <f t="shared" si="89"/>
        <v>6107.999999999045</v>
      </c>
    </row>
    <row r="601" spans="1:18" x14ac:dyDescent="0.2">
      <c r="A601">
        <v>9</v>
      </c>
      <c r="B601">
        <v>62</v>
      </c>
      <c r="C601" t="s">
        <v>30</v>
      </c>
      <c r="D601">
        <v>60288951</v>
      </c>
      <c r="E601">
        <v>15249974</v>
      </c>
      <c r="F601">
        <v>150051</v>
      </c>
      <c r="G601" t="str">
        <f t="shared" si="84"/>
        <v>15:00:51</v>
      </c>
      <c r="H601">
        <v>140611</v>
      </c>
      <c r="I601" t="str">
        <f t="shared" si="85"/>
        <v>14-06-11</v>
      </c>
      <c r="J601">
        <v>3460</v>
      </c>
      <c r="K601">
        <v>-1</v>
      </c>
      <c r="L601">
        <f t="shared" si="81"/>
        <v>34.6</v>
      </c>
      <c r="M601">
        <f t="shared" si="82"/>
        <v>60.481584999999995</v>
      </c>
      <c r="N601">
        <f t="shared" si="83"/>
        <v>15.416623333333332</v>
      </c>
      <c r="O601">
        <f t="shared" si="86"/>
        <v>0.17062266070716792</v>
      </c>
      <c r="P601">
        <f t="shared" si="87"/>
        <v>8.3333333333319715E-3</v>
      </c>
      <c r="Q601">
        <f t="shared" si="88"/>
        <v>20.474719284863497</v>
      </c>
      <c r="R601">
        <f t="shared" si="89"/>
        <v>4152.0000000006785</v>
      </c>
    </row>
    <row r="602" spans="1:18" x14ac:dyDescent="0.2">
      <c r="A602">
        <v>9</v>
      </c>
      <c r="B602">
        <v>63</v>
      </c>
      <c r="C602" t="s">
        <v>30</v>
      </c>
      <c r="D602">
        <v>60290095</v>
      </c>
      <c r="E602">
        <v>15252519</v>
      </c>
      <c r="F602">
        <v>150121</v>
      </c>
      <c r="G602" t="str">
        <f t="shared" si="84"/>
        <v>15:01:21</v>
      </c>
      <c r="H602">
        <v>140611</v>
      </c>
      <c r="I602" t="str">
        <f t="shared" si="85"/>
        <v>14-06-11</v>
      </c>
      <c r="J602">
        <v>1030</v>
      </c>
      <c r="K602">
        <v>-1</v>
      </c>
      <c r="L602">
        <f t="shared" si="81"/>
        <v>10.3</v>
      </c>
      <c r="M602">
        <f t="shared" si="82"/>
        <v>60.483491666666666</v>
      </c>
      <c r="N602">
        <f t="shared" si="83"/>
        <v>15.420864999999999</v>
      </c>
      <c r="O602">
        <f t="shared" si="86"/>
        <v>0.31456044200791777</v>
      </c>
      <c r="P602">
        <f t="shared" si="87"/>
        <v>8.333333333334636E-3</v>
      </c>
      <c r="Q602">
        <f t="shared" si="88"/>
        <v>37.74725304094423</v>
      </c>
      <c r="R602">
        <f t="shared" si="89"/>
        <v>1235.999999999807</v>
      </c>
    </row>
    <row r="603" spans="1:18" x14ac:dyDescent="0.2">
      <c r="A603">
        <v>9</v>
      </c>
      <c r="B603">
        <v>64</v>
      </c>
      <c r="C603" t="s">
        <v>30</v>
      </c>
      <c r="D603">
        <v>60290424</v>
      </c>
      <c r="E603">
        <v>15254631</v>
      </c>
      <c r="F603">
        <v>150151</v>
      </c>
      <c r="G603" t="str">
        <f t="shared" si="84"/>
        <v>15:01:51</v>
      </c>
      <c r="H603">
        <v>140611</v>
      </c>
      <c r="I603" t="str">
        <f t="shared" si="85"/>
        <v>14-06-11</v>
      </c>
      <c r="J603">
        <v>4670</v>
      </c>
      <c r="K603">
        <v>-1</v>
      </c>
      <c r="L603">
        <f t="shared" si="81"/>
        <v>46.7</v>
      </c>
      <c r="M603">
        <f t="shared" si="82"/>
        <v>60.484040000000007</v>
      </c>
      <c r="N603">
        <f t="shared" si="83"/>
        <v>15.424384999999999</v>
      </c>
      <c r="O603">
        <f t="shared" si="86"/>
        <v>0.20224384958138675</v>
      </c>
      <c r="P603">
        <f t="shared" si="87"/>
        <v>8.3333333333319715E-3</v>
      </c>
      <c r="Q603">
        <f t="shared" si="88"/>
        <v>24.269261949770375</v>
      </c>
      <c r="R603">
        <f t="shared" si="89"/>
        <v>5604.0000000009159</v>
      </c>
    </row>
    <row r="604" spans="1:18" x14ac:dyDescent="0.2">
      <c r="A604">
        <v>9</v>
      </c>
      <c r="B604">
        <v>65</v>
      </c>
      <c r="C604" t="s">
        <v>30</v>
      </c>
      <c r="D604">
        <v>60291734</v>
      </c>
      <c r="E604">
        <v>15257376</v>
      </c>
      <c r="F604">
        <v>150221</v>
      </c>
      <c r="G604" t="str">
        <f t="shared" si="84"/>
        <v>15:02:21</v>
      </c>
      <c r="H604">
        <v>140611</v>
      </c>
      <c r="I604" t="str">
        <f t="shared" si="85"/>
        <v>14-06-11</v>
      </c>
      <c r="J604">
        <v>2510</v>
      </c>
      <c r="K604">
        <v>-1</v>
      </c>
      <c r="L604">
        <f t="shared" si="81"/>
        <v>25.1</v>
      </c>
      <c r="M604">
        <f t="shared" si="82"/>
        <v>60.486223333333328</v>
      </c>
      <c r="N604">
        <f t="shared" si="83"/>
        <v>15.428959999999998</v>
      </c>
      <c r="O604">
        <f t="shared" si="86"/>
        <v>0.34892675482774704</v>
      </c>
      <c r="P604">
        <f t="shared" si="87"/>
        <v>8.333333333334636E-3</v>
      </c>
      <c r="Q604">
        <f t="shared" si="88"/>
        <v>41.871210579323098</v>
      </c>
      <c r="R604">
        <f t="shared" si="89"/>
        <v>3011.9999999995293</v>
      </c>
    </row>
    <row r="605" spans="1:18" x14ac:dyDescent="0.2">
      <c r="A605">
        <v>9</v>
      </c>
      <c r="B605">
        <v>66</v>
      </c>
      <c r="C605" t="s">
        <v>30</v>
      </c>
      <c r="D605">
        <v>60293171</v>
      </c>
      <c r="E605">
        <v>15259291</v>
      </c>
      <c r="F605">
        <v>150251</v>
      </c>
      <c r="G605" t="str">
        <f t="shared" si="84"/>
        <v>15:02:51</v>
      </c>
      <c r="H605">
        <v>140611</v>
      </c>
      <c r="I605" t="str">
        <f t="shared" si="85"/>
        <v>14-06-11</v>
      </c>
      <c r="J605">
        <v>4240</v>
      </c>
      <c r="K605">
        <v>-1</v>
      </c>
      <c r="L605">
        <f t="shared" si="81"/>
        <v>42.4</v>
      </c>
      <c r="M605">
        <f t="shared" si="82"/>
        <v>60.488618333333335</v>
      </c>
      <c r="N605">
        <f t="shared" si="83"/>
        <v>15.432151666666668</v>
      </c>
      <c r="O605">
        <f t="shared" si="86"/>
        <v>0.31856971862218497</v>
      </c>
      <c r="P605">
        <f t="shared" si="87"/>
        <v>8.3333333333319715E-3</v>
      </c>
      <c r="Q605">
        <f t="shared" si="88"/>
        <v>38.228366234668442</v>
      </c>
      <c r="R605">
        <f t="shared" si="89"/>
        <v>5088.0000000008313</v>
      </c>
    </row>
    <row r="606" spans="1:18" x14ac:dyDescent="0.2">
      <c r="A606">
        <v>9</v>
      </c>
      <c r="B606">
        <v>67</v>
      </c>
      <c r="C606" t="s">
        <v>30</v>
      </c>
      <c r="D606">
        <v>60294875</v>
      </c>
      <c r="E606">
        <v>15258641</v>
      </c>
      <c r="F606">
        <v>150321</v>
      </c>
      <c r="G606" t="str">
        <f t="shared" si="84"/>
        <v>15:03:21</v>
      </c>
      <c r="H606">
        <v>140611</v>
      </c>
      <c r="I606" t="str">
        <f t="shared" si="85"/>
        <v>14-06-11</v>
      </c>
      <c r="J606">
        <v>4630</v>
      </c>
      <c r="K606">
        <v>-1</v>
      </c>
      <c r="L606">
        <f t="shared" si="81"/>
        <v>46.3</v>
      </c>
      <c r="M606">
        <f t="shared" si="82"/>
        <v>60.491458333333334</v>
      </c>
      <c r="N606">
        <f t="shared" si="83"/>
        <v>15.431068333333334</v>
      </c>
      <c r="O606">
        <f t="shared" si="86"/>
        <v>0.32131974633125826</v>
      </c>
      <c r="P606">
        <f t="shared" si="87"/>
        <v>8.333333333334636E-3</v>
      </c>
      <c r="Q606">
        <f t="shared" si="88"/>
        <v>38.55836955974496</v>
      </c>
      <c r="R606">
        <f t="shared" si="89"/>
        <v>5555.9999999991314</v>
      </c>
    </row>
    <row r="607" spans="1:18" x14ac:dyDescent="0.2">
      <c r="A607">
        <v>9</v>
      </c>
      <c r="B607">
        <v>68</v>
      </c>
      <c r="C607" t="s">
        <v>30</v>
      </c>
      <c r="D607">
        <v>60295603</v>
      </c>
      <c r="E607">
        <v>15256849</v>
      </c>
      <c r="F607">
        <v>150351</v>
      </c>
      <c r="G607" t="str">
        <f t="shared" si="84"/>
        <v>15:03:51</v>
      </c>
      <c r="H607">
        <v>140611</v>
      </c>
      <c r="I607" t="str">
        <f t="shared" si="85"/>
        <v>14-06-11</v>
      </c>
      <c r="J607">
        <v>1220</v>
      </c>
      <c r="K607">
        <v>-1</v>
      </c>
      <c r="L607">
        <f t="shared" si="81"/>
        <v>12.2</v>
      </c>
      <c r="M607">
        <f t="shared" si="82"/>
        <v>60.492671666666666</v>
      </c>
      <c r="N607">
        <f t="shared" si="83"/>
        <v>15.428081666666666</v>
      </c>
      <c r="O607">
        <f t="shared" si="86"/>
        <v>0.21203592119202685</v>
      </c>
      <c r="P607">
        <f t="shared" si="87"/>
        <v>8.3333333333319715E-3</v>
      </c>
      <c r="Q607">
        <f t="shared" si="88"/>
        <v>25.444310543047379</v>
      </c>
      <c r="R607">
        <f t="shared" si="89"/>
        <v>1464.0000000002392</v>
      </c>
    </row>
    <row r="608" spans="1:18" x14ac:dyDescent="0.2">
      <c r="A608">
        <v>9</v>
      </c>
      <c r="B608">
        <v>69</v>
      </c>
      <c r="C608" t="s">
        <v>30</v>
      </c>
      <c r="D608">
        <v>60296000</v>
      </c>
      <c r="E608">
        <v>15257600</v>
      </c>
      <c r="F608">
        <v>150421</v>
      </c>
      <c r="G608" t="str">
        <f t="shared" si="84"/>
        <v>15:04:21</v>
      </c>
      <c r="H608">
        <v>140611</v>
      </c>
      <c r="I608" t="str">
        <f t="shared" si="85"/>
        <v>14-06-11</v>
      </c>
      <c r="J608">
        <v>110</v>
      </c>
      <c r="K608">
        <v>-1</v>
      </c>
      <c r="L608">
        <f t="shared" si="81"/>
        <v>1.1000000000000001</v>
      </c>
      <c r="M608">
        <f t="shared" si="82"/>
        <v>60.493333333333339</v>
      </c>
      <c r="N608">
        <f t="shared" si="83"/>
        <v>15.429333333333334</v>
      </c>
      <c r="O608">
        <f t="shared" si="86"/>
        <v>0.10055947216081074</v>
      </c>
      <c r="P608">
        <f t="shared" si="87"/>
        <v>8.333333333334636E-3</v>
      </c>
      <c r="Q608">
        <f t="shared" si="88"/>
        <v>12.067136659295402</v>
      </c>
      <c r="R608">
        <f t="shared" si="89"/>
        <v>131.99999999997937</v>
      </c>
    </row>
    <row r="609" spans="1:18" x14ac:dyDescent="0.2">
      <c r="A609">
        <v>9</v>
      </c>
      <c r="B609">
        <v>70</v>
      </c>
      <c r="C609" t="s">
        <v>30</v>
      </c>
      <c r="D609">
        <v>60296325</v>
      </c>
      <c r="E609">
        <v>15258266</v>
      </c>
      <c r="F609">
        <v>150729</v>
      </c>
      <c r="G609" t="str">
        <f t="shared" si="84"/>
        <v>15:07:29</v>
      </c>
      <c r="H609">
        <v>140611</v>
      </c>
      <c r="I609" t="str">
        <f t="shared" si="85"/>
        <v>14-06-11</v>
      </c>
      <c r="J609">
        <v>1689</v>
      </c>
      <c r="K609">
        <v>-1</v>
      </c>
      <c r="L609">
        <f t="shared" si="81"/>
        <v>16.89</v>
      </c>
      <c r="M609">
        <f t="shared" si="82"/>
        <v>60.493874999999996</v>
      </c>
      <c r="N609">
        <f t="shared" si="83"/>
        <v>15.430443333333335</v>
      </c>
      <c r="O609">
        <f t="shared" si="86"/>
        <v>8.5575469588101249E-2</v>
      </c>
      <c r="P609">
        <f t="shared" si="87"/>
        <v>5.2222222222220616E-2</v>
      </c>
      <c r="Q609">
        <f t="shared" si="88"/>
        <v>1.638679204878585</v>
      </c>
      <c r="R609">
        <f t="shared" si="89"/>
        <v>323.42553191490356</v>
      </c>
    </row>
    <row r="610" spans="1:18" x14ac:dyDescent="0.2">
      <c r="A610">
        <v>9</v>
      </c>
      <c r="B610">
        <v>71</v>
      </c>
      <c r="C610" t="s">
        <v>30</v>
      </c>
      <c r="D610">
        <v>60295340</v>
      </c>
      <c r="E610">
        <v>15259894</v>
      </c>
      <c r="F610">
        <v>150759</v>
      </c>
      <c r="G610" t="str">
        <f t="shared" si="84"/>
        <v>15:07:59</v>
      </c>
      <c r="H610">
        <v>140611</v>
      </c>
      <c r="I610" t="str">
        <f t="shared" si="85"/>
        <v>14-06-11</v>
      </c>
      <c r="J610">
        <v>5550</v>
      </c>
      <c r="K610">
        <v>-1</v>
      </c>
      <c r="L610">
        <f t="shared" si="81"/>
        <v>55.5</v>
      </c>
      <c r="M610">
        <f t="shared" si="82"/>
        <v>60.492233333333324</v>
      </c>
      <c r="N610">
        <f t="shared" si="83"/>
        <v>15.433156666666665</v>
      </c>
      <c r="O610">
        <f t="shared" si="86"/>
        <v>0.23538216885702123</v>
      </c>
      <c r="P610">
        <f t="shared" si="87"/>
        <v>8.333333333334636E-3</v>
      </c>
      <c r="Q610">
        <f t="shared" si="88"/>
        <v>28.245860262838132</v>
      </c>
      <c r="R610">
        <f t="shared" si="89"/>
        <v>6659.9999999989586</v>
      </c>
    </row>
    <row r="611" spans="1:18" x14ac:dyDescent="0.2">
      <c r="A611">
        <v>9</v>
      </c>
      <c r="B611">
        <v>72</v>
      </c>
      <c r="C611" t="s">
        <v>30</v>
      </c>
      <c r="D611">
        <v>60293554</v>
      </c>
      <c r="E611">
        <v>15260953</v>
      </c>
      <c r="F611">
        <v>150829</v>
      </c>
      <c r="G611" t="str">
        <f t="shared" si="84"/>
        <v>15:08:29</v>
      </c>
      <c r="H611">
        <v>140611</v>
      </c>
      <c r="I611" t="str">
        <f t="shared" si="85"/>
        <v>14-06-11</v>
      </c>
      <c r="J611">
        <v>80</v>
      </c>
      <c r="K611">
        <v>-1</v>
      </c>
      <c r="L611">
        <f t="shared" si="81"/>
        <v>0.8</v>
      </c>
      <c r="M611">
        <f t="shared" si="82"/>
        <v>60.48925666666667</v>
      </c>
      <c r="N611">
        <f t="shared" si="83"/>
        <v>15.434921666666666</v>
      </c>
      <c r="O611">
        <f t="shared" si="86"/>
        <v>0.3448183065311905</v>
      </c>
      <c r="P611">
        <f t="shared" si="87"/>
        <v>8.3333333333319715E-3</v>
      </c>
      <c r="Q611">
        <f t="shared" si="88"/>
        <v>41.378196783749623</v>
      </c>
      <c r="R611">
        <f t="shared" si="89"/>
        <v>96.000000000015689</v>
      </c>
    </row>
    <row r="612" spans="1:18" x14ac:dyDescent="0.2">
      <c r="A612">
        <v>9</v>
      </c>
      <c r="B612">
        <v>73</v>
      </c>
      <c r="C612" t="s">
        <v>30</v>
      </c>
      <c r="D612">
        <v>60292501</v>
      </c>
      <c r="E612">
        <v>15262391</v>
      </c>
      <c r="F612">
        <v>150859</v>
      </c>
      <c r="G612" t="str">
        <f t="shared" si="84"/>
        <v>15:08:59</v>
      </c>
      <c r="H612">
        <v>140611</v>
      </c>
      <c r="I612" t="str">
        <f t="shared" si="85"/>
        <v>14-06-11</v>
      </c>
      <c r="J612">
        <v>4740</v>
      </c>
      <c r="K612">
        <v>-1</v>
      </c>
      <c r="L612">
        <f t="shared" si="81"/>
        <v>47.4</v>
      </c>
      <c r="M612">
        <f t="shared" si="82"/>
        <v>60.487501666666667</v>
      </c>
      <c r="N612">
        <f t="shared" si="83"/>
        <v>15.437318333333334</v>
      </c>
      <c r="O612">
        <f t="shared" si="86"/>
        <v>0.23519336324068352</v>
      </c>
      <c r="P612">
        <f t="shared" si="87"/>
        <v>8.333333333334636E-3</v>
      </c>
      <c r="Q612">
        <f t="shared" si="88"/>
        <v>28.22320358887761</v>
      </c>
      <c r="R612">
        <f t="shared" si="89"/>
        <v>5687.9999999991105</v>
      </c>
    </row>
    <row r="613" spans="1:18" x14ac:dyDescent="0.2">
      <c r="A613">
        <v>9</v>
      </c>
      <c r="B613">
        <v>74</v>
      </c>
      <c r="C613" t="s">
        <v>30</v>
      </c>
      <c r="D613">
        <v>60290915</v>
      </c>
      <c r="E613">
        <v>15264754</v>
      </c>
      <c r="F613">
        <v>150929</v>
      </c>
      <c r="G613" t="str">
        <f t="shared" si="84"/>
        <v>15:09:29</v>
      </c>
      <c r="H613">
        <v>140611</v>
      </c>
      <c r="I613" t="str">
        <f t="shared" si="85"/>
        <v>14-06-11</v>
      </c>
      <c r="J613">
        <v>5270</v>
      </c>
      <c r="K613">
        <v>-1</v>
      </c>
      <c r="L613">
        <f t="shared" si="81"/>
        <v>52.7</v>
      </c>
      <c r="M613">
        <f t="shared" si="82"/>
        <v>60.484858333333342</v>
      </c>
      <c r="N613">
        <f t="shared" si="83"/>
        <v>15.441256666666668</v>
      </c>
      <c r="O613">
        <f t="shared" si="86"/>
        <v>0.36460088747677877</v>
      </c>
      <c r="P613">
        <f t="shared" si="87"/>
        <v>8.3333333333319715E-3</v>
      </c>
      <c r="Q613">
        <f t="shared" si="88"/>
        <v>43.752106497220602</v>
      </c>
      <c r="R613">
        <f t="shared" si="89"/>
        <v>6324.0000000010341</v>
      </c>
    </row>
    <row r="614" spans="1:18" x14ac:dyDescent="0.2">
      <c r="A614">
        <v>9</v>
      </c>
      <c r="B614">
        <v>75</v>
      </c>
      <c r="C614" t="s">
        <v>30</v>
      </c>
      <c r="D614">
        <v>60289561</v>
      </c>
      <c r="E614">
        <v>15266856</v>
      </c>
      <c r="F614">
        <v>150959</v>
      </c>
      <c r="G614" t="str">
        <f t="shared" si="84"/>
        <v>15:09:59</v>
      </c>
      <c r="H614">
        <v>140611</v>
      </c>
      <c r="I614" t="str">
        <f t="shared" si="85"/>
        <v>14-06-11</v>
      </c>
      <c r="J614">
        <v>4120</v>
      </c>
      <c r="K614">
        <v>-1</v>
      </c>
      <c r="L614">
        <f t="shared" si="81"/>
        <v>41.2</v>
      </c>
      <c r="M614">
        <f t="shared" si="82"/>
        <v>60.482601666666675</v>
      </c>
      <c r="N614">
        <f t="shared" si="83"/>
        <v>15.44476</v>
      </c>
      <c r="O614">
        <f t="shared" si="86"/>
        <v>0.31591072362383721</v>
      </c>
      <c r="P614">
        <f t="shared" si="87"/>
        <v>8.333333333334636E-3</v>
      </c>
      <c r="Q614">
        <f t="shared" si="88"/>
        <v>37.909286834854541</v>
      </c>
      <c r="R614">
        <f t="shared" si="89"/>
        <v>4943.9999999992278</v>
      </c>
    </row>
    <row r="615" spans="1:18" x14ac:dyDescent="0.2">
      <c r="A615">
        <v>9</v>
      </c>
      <c r="B615">
        <v>76</v>
      </c>
      <c r="C615" t="s">
        <v>30</v>
      </c>
      <c r="D615">
        <v>60287829</v>
      </c>
      <c r="E615">
        <v>15269177</v>
      </c>
      <c r="F615">
        <v>151029</v>
      </c>
      <c r="G615" t="str">
        <f t="shared" si="84"/>
        <v>15:10:29</v>
      </c>
      <c r="H615">
        <v>140611</v>
      </c>
      <c r="I615" t="str">
        <f t="shared" si="85"/>
        <v>14-06-11</v>
      </c>
      <c r="J615">
        <v>6300</v>
      </c>
      <c r="K615">
        <v>-1</v>
      </c>
      <c r="L615">
        <f t="shared" si="81"/>
        <v>63</v>
      </c>
      <c r="M615">
        <f t="shared" si="82"/>
        <v>60.479715000000006</v>
      </c>
      <c r="N615">
        <f t="shared" si="83"/>
        <v>15.448628333333334</v>
      </c>
      <c r="O615">
        <f t="shared" si="86"/>
        <v>0.38463719896050419</v>
      </c>
      <c r="P615">
        <f t="shared" si="87"/>
        <v>8.3333333333319715E-3</v>
      </c>
      <c r="Q615">
        <f t="shared" si="88"/>
        <v>46.156463875268045</v>
      </c>
      <c r="R615">
        <f t="shared" si="89"/>
        <v>7560.0000000012351</v>
      </c>
    </row>
    <row r="616" spans="1:18" x14ac:dyDescent="0.2">
      <c r="A616">
        <v>9</v>
      </c>
      <c r="B616">
        <v>77</v>
      </c>
      <c r="C616" t="s">
        <v>30</v>
      </c>
      <c r="D616">
        <v>60285129</v>
      </c>
      <c r="E616">
        <v>15273115</v>
      </c>
      <c r="F616">
        <v>151059</v>
      </c>
      <c r="G616" t="str">
        <f t="shared" si="84"/>
        <v>15:10:59</v>
      </c>
      <c r="H616">
        <v>140611</v>
      </c>
      <c r="I616" t="str">
        <f t="shared" si="85"/>
        <v>14-06-11</v>
      </c>
      <c r="J616">
        <v>7030</v>
      </c>
      <c r="K616">
        <v>-1</v>
      </c>
      <c r="L616">
        <f t="shared" si="81"/>
        <v>70.3</v>
      </c>
      <c r="M616">
        <f t="shared" si="82"/>
        <v>60.475214999999999</v>
      </c>
      <c r="N616">
        <f t="shared" si="83"/>
        <v>15.455191666666668</v>
      </c>
      <c r="O616">
        <f t="shared" si="86"/>
        <v>0.616204140823855</v>
      </c>
      <c r="P616">
        <f t="shared" si="87"/>
        <v>8.333333333334636E-3</v>
      </c>
      <c r="Q616">
        <f t="shared" si="88"/>
        <v>73.944496898851042</v>
      </c>
      <c r="R616">
        <f t="shared" si="89"/>
        <v>8435.9999999986812</v>
      </c>
    </row>
    <row r="617" spans="1:18" x14ac:dyDescent="0.2">
      <c r="A617">
        <v>9</v>
      </c>
      <c r="B617">
        <v>78</v>
      </c>
      <c r="C617" t="s">
        <v>30</v>
      </c>
      <c r="D617">
        <v>60283234</v>
      </c>
      <c r="E617">
        <v>15275889</v>
      </c>
      <c r="F617">
        <v>151129</v>
      </c>
      <c r="G617" t="str">
        <f t="shared" si="84"/>
        <v>15:11:29</v>
      </c>
      <c r="H617">
        <v>140611</v>
      </c>
      <c r="I617" t="str">
        <f t="shared" si="85"/>
        <v>14-06-11</v>
      </c>
      <c r="J617">
        <v>6909</v>
      </c>
      <c r="K617">
        <v>-1</v>
      </c>
      <c r="L617">
        <f t="shared" si="81"/>
        <v>69.09</v>
      </c>
      <c r="M617">
        <f t="shared" si="82"/>
        <v>60.472056666666667</v>
      </c>
      <c r="N617">
        <f t="shared" si="83"/>
        <v>15.459814999999999</v>
      </c>
      <c r="O617">
        <f t="shared" si="86"/>
        <v>0.4330408552614653</v>
      </c>
      <c r="P617">
        <f t="shared" si="87"/>
        <v>8.3333333333319715E-3</v>
      </c>
      <c r="Q617">
        <f t="shared" si="88"/>
        <v>51.964902631384327</v>
      </c>
      <c r="R617">
        <f t="shared" si="89"/>
        <v>8290.8000000013562</v>
      </c>
    </row>
    <row r="618" spans="1:18" x14ac:dyDescent="0.2">
      <c r="A618">
        <v>9</v>
      </c>
      <c r="B618">
        <v>79</v>
      </c>
      <c r="C618" t="s">
        <v>30</v>
      </c>
      <c r="D618">
        <v>60280343</v>
      </c>
      <c r="E618">
        <v>15280132</v>
      </c>
      <c r="F618">
        <v>151159</v>
      </c>
      <c r="G618" t="str">
        <f t="shared" si="84"/>
        <v>15:11:59</v>
      </c>
      <c r="H618">
        <v>140611</v>
      </c>
      <c r="I618" t="str">
        <f t="shared" si="85"/>
        <v>14-06-11</v>
      </c>
      <c r="J618">
        <v>7920</v>
      </c>
      <c r="K618">
        <v>-1</v>
      </c>
      <c r="L618">
        <f t="shared" si="81"/>
        <v>79.2</v>
      </c>
      <c r="M618">
        <f t="shared" si="82"/>
        <v>60.467238333333334</v>
      </c>
      <c r="N618">
        <f t="shared" si="83"/>
        <v>15.466886666666669</v>
      </c>
      <c r="O618">
        <f t="shared" si="86"/>
        <v>0.66126074944249735</v>
      </c>
      <c r="P618">
        <f t="shared" si="87"/>
        <v>8.333333333334636E-3</v>
      </c>
      <c r="Q618">
        <f t="shared" si="88"/>
        <v>79.351289933087273</v>
      </c>
      <c r="R618">
        <f t="shared" si="89"/>
        <v>9503.9999999985139</v>
      </c>
    </row>
    <row r="619" spans="1:18" x14ac:dyDescent="0.2">
      <c r="A619">
        <v>9</v>
      </c>
      <c r="B619">
        <v>80</v>
      </c>
      <c r="C619" t="s">
        <v>30</v>
      </c>
      <c r="D619">
        <v>60278373</v>
      </c>
      <c r="E619">
        <v>15282713</v>
      </c>
      <c r="F619">
        <v>151229</v>
      </c>
      <c r="G619" t="str">
        <f t="shared" si="84"/>
        <v>15:12:29</v>
      </c>
      <c r="H619">
        <v>140611</v>
      </c>
      <c r="I619" t="str">
        <f t="shared" si="85"/>
        <v>14-06-11</v>
      </c>
      <c r="J619">
        <v>1689</v>
      </c>
      <c r="K619">
        <v>-1</v>
      </c>
      <c r="L619">
        <f t="shared" si="81"/>
        <v>16.89</v>
      </c>
      <c r="M619">
        <f t="shared" si="82"/>
        <v>60.463955000000006</v>
      </c>
      <c r="N619">
        <f t="shared" si="83"/>
        <v>15.471188333333336</v>
      </c>
      <c r="O619">
        <f t="shared" si="86"/>
        <v>0.43461080799238139</v>
      </c>
      <c r="P619">
        <f t="shared" si="87"/>
        <v>8.3333333333319715E-3</v>
      </c>
      <c r="Q619">
        <f t="shared" si="88"/>
        <v>52.153296959094291</v>
      </c>
      <c r="R619">
        <f t="shared" si="89"/>
        <v>2026.8000000003312</v>
      </c>
    </row>
    <row r="620" spans="1:18" x14ac:dyDescent="0.2">
      <c r="A620">
        <v>9</v>
      </c>
      <c r="B620">
        <v>81</v>
      </c>
      <c r="C620" t="s">
        <v>30</v>
      </c>
      <c r="D620">
        <v>60276259</v>
      </c>
      <c r="E620">
        <v>15284336</v>
      </c>
      <c r="F620">
        <v>151259</v>
      </c>
      <c r="G620" t="str">
        <f t="shared" si="84"/>
        <v>15:12:59</v>
      </c>
      <c r="H620">
        <v>140611</v>
      </c>
      <c r="I620" t="str">
        <f t="shared" si="85"/>
        <v>14-06-11</v>
      </c>
      <c r="J620">
        <v>7180</v>
      </c>
      <c r="K620">
        <v>-1</v>
      </c>
      <c r="L620">
        <f t="shared" si="81"/>
        <v>71.8</v>
      </c>
      <c r="M620">
        <f t="shared" si="82"/>
        <v>60.460431666666665</v>
      </c>
      <c r="N620">
        <f t="shared" si="83"/>
        <v>15.473893333333335</v>
      </c>
      <c r="O620">
        <f t="shared" si="86"/>
        <v>0.41890033223849366</v>
      </c>
      <c r="P620">
        <f t="shared" si="87"/>
        <v>8.333333333334636E-3</v>
      </c>
      <c r="Q620">
        <f t="shared" si="88"/>
        <v>50.268039868611382</v>
      </c>
      <c r="R620">
        <f t="shared" si="89"/>
        <v>8615.9999999986521</v>
      </c>
    </row>
    <row r="621" spans="1:18" x14ac:dyDescent="0.2">
      <c r="A621">
        <v>9</v>
      </c>
      <c r="B621">
        <v>82</v>
      </c>
      <c r="C621" t="s">
        <v>30</v>
      </c>
      <c r="D621">
        <v>60273113</v>
      </c>
      <c r="E621">
        <v>15287444</v>
      </c>
      <c r="F621">
        <v>151329</v>
      </c>
      <c r="G621" t="str">
        <f t="shared" si="84"/>
        <v>15:13:29</v>
      </c>
      <c r="H621">
        <v>140611</v>
      </c>
      <c r="I621" t="str">
        <f t="shared" si="85"/>
        <v>14-06-11</v>
      </c>
      <c r="J621">
        <v>8030</v>
      </c>
      <c r="K621">
        <v>-1</v>
      </c>
      <c r="L621">
        <f t="shared" si="81"/>
        <v>80.3</v>
      </c>
      <c r="M621">
        <f t="shared" si="82"/>
        <v>60.455188333333339</v>
      </c>
      <c r="N621">
        <f t="shared" si="83"/>
        <v>15.479073333333334</v>
      </c>
      <c r="O621">
        <f t="shared" si="86"/>
        <v>0.64852322765031589</v>
      </c>
      <c r="P621">
        <f t="shared" si="87"/>
        <v>8.3333333333319715E-3</v>
      </c>
      <c r="Q621">
        <f t="shared" si="88"/>
        <v>77.822787318050629</v>
      </c>
      <c r="R621">
        <f t="shared" si="89"/>
        <v>9636.0000000015752</v>
      </c>
    </row>
    <row r="622" spans="1:18" x14ac:dyDescent="0.2">
      <c r="A622">
        <v>9</v>
      </c>
      <c r="B622">
        <v>83</v>
      </c>
      <c r="C622" t="s">
        <v>30</v>
      </c>
      <c r="D622">
        <v>60270950</v>
      </c>
      <c r="E622">
        <v>15292290</v>
      </c>
      <c r="F622">
        <v>151359</v>
      </c>
      <c r="G622" t="str">
        <f t="shared" si="84"/>
        <v>15:13:59</v>
      </c>
      <c r="H622">
        <v>140611</v>
      </c>
      <c r="I622" t="str">
        <f t="shared" si="85"/>
        <v>14-06-11</v>
      </c>
      <c r="J622">
        <v>6270</v>
      </c>
      <c r="K622">
        <v>-1</v>
      </c>
      <c r="L622">
        <f t="shared" si="81"/>
        <v>62.7</v>
      </c>
      <c r="M622">
        <f t="shared" si="82"/>
        <v>60.451583333333339</v>
      </c>
      <c r="N622">
        <f t="shared" si="83"/>
        <v>15.487150000000002</v>
      </c>
      <c r="O622">
        <f t="shared" si="86"/>
        <v>0.59734747009688638</v>
      </c>
      <c r="P622">
        <f t="shared" si="87"/>
        <v>8.333333333334636E-3</v>
      </c>
      <c r="Q622">
        <f t="shared" si="88"/>
        <v>71.681696411615164</v>
      </c>
      <c r="R622">
        <f t="shared" si="89"/>
        <v>7523.999999998824</v>
      </c>
    </row>
    <row r="623" spans="1:18" x14ac:dyDescent="0.2">
      <c r="A623">
        <v>9</v>
      </c>
      <c r="B623">
        <v>84</v>
      </c>
      <c r="C623" t="s">
        <v>30</v>
      </c>
      <c r="D623">
        <v>60269342</v>
      </c>
      <c r="E623">
        <v>15292322</v>
      </c>
      <c r="F623">
        <v>151429</v>
      </c>
      <c r="G623" t="str">
        <f t="shared" si="84"/>
        <v>15:14:29</v>
      </c>
      <c r="H623">
        <v>140611</v>
      </c>
      <c r="I623" t="str">
        <f t="shared" si="85"/>
        <v>14-06-11</v>
      </c>
      <c r="J623">
        <v>4600</v>
      </c>
      <c r="K623">
        <v>-1</v>
      </c>
      <c r="L623">
        <f t="shared" si="81"/>
        <v>46</v>
      </c>
      <c r="M623">
        <f t="shared" si="82"/>
        <v>60.448903333333327</v>
      </c>
      <c r="N623">
        <f t="shared" si="83"/>
        <v>15.487203333333332</v>
      </c>
      <c r="O623">
        <f t="shared" si="86"/>
        <v>0.29801676480053718</v>
      </c>
      <c r="P623">
        <f t="shared" si="87"/>
        <v>8.333333333334636E-3</v>
      </c>
      <c r="Q623">
        <f t="shared" si="88"/>
        <v>35.76201177605887</v>
      </c>
      <c r="R623">
        <f t="shared" si="89"/>
        <v>5519.9999999991369</v>
      </c>
    </row>
    <row r="624" spans="1:18" x14ac:dyDescent="0.2">
      <c r="A624">
        <v>9</v>
      </c>
      <c r="B624">
        <v>85</v>
      </c>
      <c r="C624" t="s">
        <v>30</v>
      </c>
      <c r="D624">
        <v>60269027</v>
      </c>
      <c r="E624">
        <v>15292995</v>
      </c>
      <c r="F624">
        <v>151539</v>
      </c>
      <c r="G624" t="str">
        <f t="shared" si="84"/>
        <v>15:15:39</v>
      </c>
      <c r="H624">
        <v>140611</v>
      </c>
      <c r="I624" t="str">
        <f t="shared" si="85"/>
        <v>14-06-11</v>
      </c>
      <c r="J624">
        <v>40</v>
      </c>
      <c r="K624">
        <v>-1</v>
      </c>
      <c r="L624">
        <f t="shared" si="81"/>
        <v>0.4</v>
      </c>
      <c r="M624">
        <f t="shared" si="82"/>
        <v>60.448378333333331</v>
      </c>
      <c r="N624">
        <f t="shared" si="83"/>
        <v>15.488325000000001</v>
      </c>
      <c r="O624">
        <f t="shared" si="86"/>
        <v>8.4805123004655592E-2</v>
      </c>
      <c r="P624">
        <f t="shared" si="87"/>
        <v>1.9444444444443931E-2</v>
      </c>
      <c r="Q624">
        <f t="shared" si="88"/>
        <v>4.3614063259538316</v>
      </c>
      <c r="R624">
        <f t="shared" si="89"/>
        <v>20.571428571429117</v>
      </c>
    </row>
    <row r="625" spans="1:18" x14ac:dyDescent="0.2">
      <c r="A625">
        <v>9</v>
      </c>
      <c r="B625">
        <v>86</v>
      </c>
      <c r="C625" t="s">
        <v>30</v>
      </c>
      <c r="D625">
        <v>60269195</v>
      </c>
      <c r="E625">
        <v>15293869</v>
      </c>
      <c r="F625">
        <v>152438</v>
      </c>
      <c r="G625" t="str">
        <f t="shared" si="84"/>
        <v>15:24:38</v>
      </c>
      <c r="H625">
        <v>140611</v>
      </c>
      <c r="I625" t="str">
        <f t="shared" si="85"/>
        <v>14-06-11</v>
      </c>
      <c r="J625">
        <v>2620</v>
      </c>
      <c r="K625">
        <v>-1</v>
      </c>
      <c r="L625">
        <f t="shared" si="81"/>
        <v>26.2</v>
      </c>
      <c r="M625">
        <f t="shared" si="82"/>
        <v>60.448658333333334</v>
      </c>
      <c r="N625">
        <f t="shared" si="83"/>
        <v>15.489781666666666</v>
      </c>
      <c r="O625">
        <f t="shared" si="86"/>
        <v>8.5739136562731133E-2</v>
      </c>
      <c r="P625">
        <f t="shared" si="87"/>
        <v>0.14972222222222253</v>
      </c>
      <c r="Q625">
        <f t="shared" si="88"/>
        <v>0.57265471544681157</v>
      </c>
      <c r="R625">
        <f t="shared" si="89"/>
        <v>174.99072356215177</v>
      </c>
    </row>
    <row r="626" spans="1:18" x14ac:dyDescent="0.2">
      <c r="A626">
        <v>9</v>
      </c>
      <c r="B626">
        <v>87</v>
      </c>
      <c r="C626" t="s">
        <v>30</v>
      </c>
      <c r="D626">
        <v>60270018</v>
      </c>
      <c r="E626">
        <v>15293166</v>
      </c>
      <c r="F626">
        <v>152508</v>
      </c>
      <c r="G626" t="str">
        <f t="shared" si="84"/>
        <v>15:25:08</v>
      </c>
      <c r="H626">
        <v>140611</v>
      </c>
      <c r="I626" t="str">
        <f t="shared" si="85"/>
        <v>14-06-11</v>
      </c>
      <c r="J626">
        <v>3220</v>
      </c>
      <c r="K626">
        <v>-1</v>
      </c>
      <c r="L626">
        <f t="shared" si="81"/>
        <v>32.200000000000003</v>
      </c>
      <c r="M626">
        <f t="shared" si="82"/>
        <v>60.450029999999998</v>
      </c>
      <c r="N626">
        <f t="shared" si="83"/>
        <v>15.488610000000001</v>
      </c>
      <c r="O626">
        <f t="shared" si="86"/>
        <v>0.16550457436188237</v>
      </c>
      <c r="P626">
        <f t="shared" si="87"/>
        <v>8.3333333333319715E-3</v>
      </c>
      <c r="Q626">
        <f t="shared" si="88"/>
        <v>19.860548923429132</v>
      </c>
      <c r="R626">
        <f t="shared" si="89"/>
        <v>3864.0000000006316</v>
      </c>
    </row>
    <row r="627" spans="1:18" x14ac:dyDescent="0.2">
      <c r="A627">
        <v>9</v>
      </c>
      <c r="B627">
        <v>88</v>
      </c>
      <c r="C627" t="s">
        <v>30</v>
      </c>
      <c r="D627">
        <v>60270396</v>
      </c>
      <c r="E627">
        <v>15293764</v>
      </c>
      <c r="F627">
        <v>152928</v>
      </c>
      <c r="G627" t="str">
        <f t="shared" si="84"/>
        <v>15:29:28</v>
      </c>
      <c r="H627">
        <v>140611</v>
      </c>
      <c r="I627" t="str">
        <f t="shared" si="85"/>
        <v>14-06-11</v>
      </c>
      <c r="J627">
        <v>2350</v>
      </c>
      <c r="K627">
        <v>-1</v>
      </c>
      <c r="L627">
        <f t="shared" si="81"/>
        <v>23.5</v>
      </c>
      <c r="M627">
        <f t="shared" si="82"/>
        <v>60.450659999999999</v>
      </c>
      <c r="N627">
        <f t="shared" si="83"/>
        <v>15.489606666666669</v>
      </c>
      <c r="O627">
        <f t="shared" si="86"/>
        <v>8.8851983729211659E-2</v>
      </c>
      <c r="P627">
        <f t="shared" si="87"/>
        <v>7.2222222222223742E-2</v>
      </c>
      <c r="Q627">
        <f t="shared" si="88"/>
        <v>1.2302582362505972</v>
      </c>
      <c r="R627">
        <f t="shared" si="89"/>
        <v>325.38461538460854</v>
      </c>
    </row>
    <row r="628" spans="1:18" x14ac:dyDescent="0.2">
      <c r="A628">
        <v>9</v>
      </c>
      <c r="B628">
        <v>89</v>
      </c>
      <c r="C628" t="s">
        <v>30</v>
      </c>
      <c r="D628">
        <v>60272081</v>
      </c>
      <c r="E628">
        <v>15289628</v>
      </c>
      <c r="F628">
        <v>152958</v>
      </c>
      <c r="G628" t="str">
        <f t="shared" si="84"/>
        <v>15:29:58</v>
      </c>
      <c r="H628">
        <v>140611</v>
      </c>
      <c r="I628" t="str">
        <f t="shared" si="85"/>
        <v>14-06-11</v>
      </c>
      <c r="J628">
        <v>7180</v>
      </c>
      <c r="K628">
        <v>-1</v>
      </c>
      <c r="L628">
        <f t="shared" si="81"/>
        <v>71.8</v>
      </c>
      <c r="M628">
        <f t="shared" si="82"/>
        <v>60.453468333333333</v>
      </c>
      <c r="N628">
        <f t="shared" si="83"/>
        <v>15.482713333333333</v>
      </c>
      <c r="O628">
        <f t="shared" si="86"/>
        <v>0.49030597263408016</v>
      </c>
      <c r="P628">
        <f t="shared" si="87"/>
        <v>8.3333333333319715E-3</v>
      </c>
      <c r="Q628">
        <f t="shared" si="88"/>
        <v>58.836716716099232</v>
      </c>
      <c r="R628">
        <f t="shared" si="89"/>
        <v>8616.0000000014079</v>
      </c>
    </row>
    <row r="629" spans="1:18" x14ac:dyDescent="0.2">
      <c r="A629">
        <v>9</v>
      </c>
      <c r="B629">
        <v>90</v>
      </c>
      <c r="C629" t="s">
        <v>30</v>
      </c>
      <c r="D629">
        <v>60274770</v>
      </c>
      <c r="E629">
        <v>15285461</v>
      </c>
      <c r="F629">
        <v>153028</v>
      </c>
      <c r="G629" t="str">
        <f t="shared" si="84"/>
        <v>15:30:28</v>
      </c>
      <c r="H629">
        <v>140611</v>
      </c>
      <c r="I629" t="str">
        <f t="shared" si="85"/>
        <v>14-06-11</v>
      </c>
      <c r="J629">
        <v>7380</v>
      </c>
      <c r="K629">
        <v>-1</v>
      </c>
      <c r="L629">
        <f t="shared" si="81"/>
        <v>73.8</v>
      </c>
      <c r="M629">
        <f t="shared" si="82"/>
        <v>60.457949999999997</v>
      </c>
      <c r="N629">
        <f t="shared" si="83"/>
        <v>15.475768333333333</v>
      </c>
      <c r="O629">
        <f t="shared" si="86"/>
        <v>0.62717192365783103</v>
      </c>
      <c r="P629">
        <f t="shared" si="87"/>
        <v>8.333333333334636E-3</v>
      </c>
      <c r="Q629">
        <f t="shared" si="88"/>
        <v>75.260630838927966</v>
      </c>
      <c r="R629">
        <f t="shared" si="89"/>
        <v>8855.9999999986157</v>
      </c>
    </row>
    <row r="630" spans="1:18" x14ac:dyDescent="0.2">
      <c r="A630">
        <v>9</v>
      </c>
      <c r="B630">
        <v>91</v>
      </c>
      <c r="C630" t="s">
        <v>30</v>
      </c>
      <c r="D630">
        <v>60277602</v>
      </c>
      <c r="E630">
        <v>15283536</v>
      </c>
      <c r="F630">
        <v>153058</v>
      </c>
      <c r="G630" t="str">
        <f t="shared" si="84"/>
        <v>15:30:58</v>
      </c>
      <c r="H630">
        <v>140611</v>
      </c>
      <c r="I630" t="str">
        <f t="shared" si="85"/>
        <v>14-06-11</v>
      </c>
      <c r="J630">
        <v>3940</v>
      </c>
      <c r="K630">
        <v>-1</v>
      </c>
      <c r="L630">
        <f t="shared" si="81"/>
        <v>39.4</v>
      </c>
      <c r="M630">
        <f t="shared" si="82"/>
        <v>60.462669999999996</v>
      </c>
      <c r="N630">
        <f t="shared" si="83"/>
        <v>15.472559999999998</v>
      </c>
      <c r="O630">
        <f t="shared" si="86"/>
        <v>0.55352817432384627</v>
      </c>
      <c r="P630">
        <f t="shared" si="87"/>
        <v>8.3333333333319715E-3</v>
      </c>
      <c r="Q630">
        <f t="shared" si="88"/>
        <v>66.423380918872411</v>
      </c>
      <c r="R630">
        <f t="shared" si="89"/>
        <v>4728.0000000007722</v>
      </c>
    </row>
    <row r="631" spans="1:18" x14ac:dyDescent="0.2">
      <c r="A631">
        <v>9</v>
      </c>
      <c r="B631">
        <v>92</v>
      </c>
      <c r="C631" t="s">
        <v>30</v>
      </c>
      <c r="D631">
        <v>60278653</v>
      </c>
      <c r="E631">
        <v>15282547</v>
      </c>
      <c r="F631">
        <v>153128</v>
      </c>
      <c r="G631" t="str">
        <f t="shared" si="84"/>
        <v>15:31:28</v>
      </c>
      <c r="H631">
        <v>140611</v>
      </c>
      <c r="I631" t="str">
        <f t="shared" si="85"/>
        <v>14-06-11</v>
      </c>
      <c r="J631">
        <v>5480</v>
      </c>
      <c r="K631">
        <v>-1</v>
      </c>
      <c r="L631">
        <f t="shared" si="81"/>
        <v>54.8</v>
      </c>
      <c r="M631">
        <f t="shared" si="82"/>
        <v>60.464421666666674</v>
      </c>
      <c r="N631">
        <f t="shared" si="83"/>
        <v>15.470911666666666</v>
      </c>
      <c r="O631">
        <f t="shared" si="86"/>
        <v>0.2147139274562615</v>
      </c>
      <c r="P631">
        <f t="shared" si="87"/>
        <v>8.333333333334636E-3</v>
      </c>
      <c r="Q631">
        <f t="shared" si="88"/>
        <v>25.765671294747353</v>
      </c>
      <c r="R631">
        <f t="shared" si="89"/>
        <v>6575.9999999989714</v>
      </c>
    </row>
    <row r="632" spans="1:18" x14ac:dyDescent="0.2">
      <c r="A632">
        <v>9</v>
      </c>
      <c r="B632">
        <v>93</v>
      </c>
      <c r="C632" t="s">
        <v>30</v>
      </c>
      <c r="D632">
        <v>60281106</v>
      </c>
      <c r="E632">
        <v>15279164</v>
      </c>
      <c r="F632">
        <v>153158</v>
      </c>
      <c r="G632" t="str">
        <f t="shared" si="84"/>
        <v>15:31:58</v>
      </c>
      <c r="H632">
        <v>140611</v>
      </c>
      <c r="I632" t="str">
        <f t="shared" si="85"/>
        <v>14-06-11</v>
      </c>
      <c r="J632">
        <v>7259</v>
      </c>
      <c r="K632">
        <v>-1</v>
      </c>
      <c r="L632">
        <f t="shared" si="81"/>
        <v>72.59</v>
      </c>
      <c r="M632">
        <f t="shared" si="82"/>
        <v>60.468510000000002</v>
      </c>
      <c r="N632">
        <f t="shared" si="83"/>
        <v>15.465273333333334</v>
      </c>
      <c r="O632">
        <f t="shared" si="86"/>
        <v>0.54970219928988517</v>
      </c>
      <c r="P632">
        <f t="shared" si="87"/>
        <v>8.3333333333319715E-3</v>
      </c>
      <c r="Q632">
        <f t="shared" si="88"/>
        <v>65.964263914797002</v>
      </c>
      <c r="R632">
        <f t="shared" si="89"/>
        <v>8710.8000000014235</v>
      </c>
    </row>
    <row r="633" spans="1:18" x14ac:dyDescent="0.2">
      <c r="A633">
        <v>9</v>
      </c>
      <c r="B633">
        <v>94</v>
      </c>
      <c r="C633" t="s">
        <v>30</v>
      </c>
      <c r="D633">
        <v>60283475</v>
      </c>
      <c r="E633">
        <v>15275655</v>
      </c>
      <c r="F633">
        <v>153228</v>
      </c>
      <c r="G633" t="str">
        <f t="shared" si="84"/>
        <v>15:32:28</v>
      </c>
      <c r="H633">
        <v>140611</v>
      </c>
      <c r="I633" t="str">
        <f t="shared" si="85"/>
        <v>14-06-11</v>
      </c>
      <c r="J633">
        <v>5700</v>
      </c>
      <c r="K633">
        <v>-1</v>
      </c>
      <c r="L633">
        <f t="shared" si="81"/>
        <v>57</v>
      </c>
      <c r="M633">
        <f t="shared" si="82"/>
        <v>60.472458333333329</v>
      </c>
      <c r="N633">
        <f t="shared" si="83"/>
        <v>15.459425</v>
      </c>
      <c r="O633">
        <f t="shared" si="86"/>
        <v>0.54358308559817825</v>
      </c>
      <c r="P633">
        <f t="shared" si="87"/>
        <v>8.333333333334636E-3</v>
      </c>
      <c r="Q633">
        <f t="shared" si="88"/>
        <v>65.229970271771194</v>
      </c>
      <c r="R633">
        <f t="shared" si="89"/>
        <v>6839.9999999989304</v>
      </c>
    </row>
    <row r="634" spans="1:18" x14ac:dyDescent="0.2">
      <c r="A634">
        <v>9</v>
      </c>
      <c r="B634">
        <v>95</v>
      </c>
      <c r="C634" t="s">
        <v>30</v>
      </c>
      <c r="D634">
        <v>60285147</v>
      </c>
      <c r="E634">
        <v>15273288</v>
      </c>
      <c r="F634">
        <v>153258</v>
      </c>
      <c r="G634" t="str">
        <f t="shared" si="84"/>
        <v>15:32:58</v>
      </c>
      <c r="H634">
        <v>140611</v>
      </c>
      <c r="I634" t="str">
        <f t="shared" si="85"/>
        <v>14-06-11</v>
      </c>
      <c r="J634">
        <v>6609</v>
      </c>
      <c r="K634">
        <v>-1</v>
      </c>
      <c r="L634">
        <f t="shared" si="81"/>
        <v>66.09</v>
      </c>
      <c r="M634">
        <f t="shared" si="82"/>
        <v>60.475244999999994</v>
      </c>
      <c r="N634">
        <f t="shared" si="83"/>
        <v>15.45548</v>
      </c>
      <c r="O634">
        <f t="shared" si="86"/>
        <v>0.37782291399189205</v>
      </c>
      <c r="P634">
        <f t="shared" si="87"/>
        <v>8.3333333333319715E-3</v>
      </c>
      <c r="Q634">
        <f t="shared" si="88"/>
        <v>45.338749679034457</v>
      </c>
      <c r="R634">
        <f t="shared" si="89"/>
        <v>7930.8000000012962</v>
      </c>
    </row>
    <row r="635" spans="1:18" x14ac:dyDescent="0.2">
      <c r="A635">
        <v>10</v>
      </c>
      <c r="B635">
        <v>1</v>
      </c>
      <c r="C635" t="s">
        <v>30</v>
      </c>
      <c r="D635">
        <v>60287685</v>
      </c>
      <c r="E635">
        <v>15269599</v>
      </c>
      <c r="F635">
        <v>153328</v>
      </c>
      <c r="G635" t="str">
        <f t="shared" si="84"/>
        <v>15:33:28</v>
      </c>
      <c r="H635">
        <v>140611</v>
      </c>
      <c r="I635" t="str">
        <f t="shared" si="85"/>
        <v>14-06-11</v>
      </c>
      <c r="J635">
        <v>6890</v>
      </c>
      <c r="K635">
        <v>-1</v>
      </c>
      <c r="L635">
        <f t="shared" ref="L635:L694" si="90">J635/100</f>
        <v>68.900000000000006</v>
      </c>
      <c r="M635">
        <f t="shared" ref="M635:M694" si="91">INT(D635 / 1000000) + (((D635 / 10000) - (INT(D635/ 1000000) * 100)) / 60)</f>
        <v>60.479475000000001</v>
      </c>
      <c r="N635">
        <f t="shared" ref="N635:N694" si="92">INT(E635 / 1000000) + (((E635 / 10000) - (INT(E635/ 1000000) * 100)) / 60)</f>
        <v>15.449331666666668</v>
      </c>
      <c r="O635">
        <f t="shared" si="86"/>
        <v>0.57855536571993582</v>
      </c>
      <c r="P635">
        <f t="shared" si="87"/>
        <v>8.333333333334636E-3</v>
      </c>
      <c r="Q635">
        <f t="shared" si="88"/>
        <v>69.426643886381441</v>
      </c>
      <c r="R635">
        <f t="shared" si="89"/>
        <v>8267.9999999987085</v>
      </c>
    </row>
    <row r="636" spans="1:18" x14ac:dyDescent="0.2">
      <c r="A636">
        <v>10</v>
      </c>
      <c r="B636">
        <v>2</v>
      </c>
      <c r="C636" t="s">
        <v>30</v>
      </c>
      <c r="D636">
        <v>60289267</v>
      </c>
      <c r="E636">
        <v>15267554</v>
      </c>
      <c r="F636">
        <v>153358</v>
      </c>
      <c r="G636" t="str">
        <f t="shared" si="84"/>
        <v>15:33:58</v>
      </c>
      <c r="H636">
        <v>140611</v>
      </c>
      <c r="I636" t="str">
        <f t="shared" si="85"/>
        <v>14-06-11</v>
      </c>
      <c r="J636">
        <v>4490</v>
      </c>
      <c r="K636">
        <v>-1</v>
      </c>
      <c r="L636">
        <f t="shared" si="90"/>
        <v>44.9</v>
      </c>
      <c r="M636">
        <f t="shared" si="91"/>
        <v>60.482111666666668</v>
      </c>
      <c r="N636">
        <f t="shared" si="92"/>
        <v>15.445923333333333</v>
      </c>
      <c r="O636">
        <f t="shared" si="86"/>
        <v>0.34760087137962792</v>
      </c>
      <c r="P636">
        <f t="shared" si="87"/>
        <v>8.3333333333319715E-3</v>
      </c>
      <c r="Q636">
        <f t="shared" si="88"/>
        <v>41.712104565562164</v>
      </c>
      <c r="R636">
        <f t="shared" si="89"/>
        <v>5388.0000000008804</v>
      </c>
    </row>
    <row r="637" spans="1:18" x14ac:dyDescent="0.2">
      <c r="A637">
        <v>10</v>
      </c>
      <c r="B637">
        <v>3</v>
      </c>
      <c r="C637" t="s">
        <v>30</v>
      </c>
      <c r="D637">
        <v>60290266</v>
      </c>
      <c r="E637">
        <v>15265986</v>
      </c>
      <c r="F637">
        <v>153428</v>
      </c>
      <c r="G637" t="str">
        <f t="shared" si="84"/>
        <v>15:34:28</v>
      </c>
      <c r="H637">
        <v>140611</v>
      </c>
      <c r="I637" t="str">
        <f t="shared" si="85"/>
        <v>14-06-11</v>
      </c>
      <c r="J637">
        <v>4210</v>
      </c>
      <c r="K637">
        <v>-1</v>
      </c>
      <c r="L637">
        <f t="shared" si="90"/>
        <v>42.1</v>
      </c>
      <c r="M637">
        <f t="shared" si="91"/>
        <v>60.483776666666671</v>
      </c>
      <c r="N637">
        <f t="shared" si="92"/>
        <v>15.44331</v>
      </c>
      <c r="O637">
        <f t="shared" si="86"/>
        <v>0.23403809646269202</v>
      </c>
      <c r="P637">
        <f t="shared" si="87"/>
        <v>8.333333333334636E-3</v>
      </c>
      <c r="Q637">
        <f t="shared" si="88"/>
        <v>28.084571575518652</v>
      </c>
      <c r="R637">
        <f t="shared" si="89"/>
        <v>5051.9999999992106</v>
      </c>
    </row>
    <row r="638" spans="1:18" x14ac:dyDescent="0.2">
      <c r="A638">
        <v>10</v>
      </c>
      <c r="B638">
        <v>4</v>
      </c>
      <c r="C638" t="s">
        <v>30</v>
      </c>
      <c r="D638">
        <v>60291840</v>
      </c>
      <c r="E638">
        <v>15263481</v>
      </c>
      <c r="F638">
        <v>153458</v>
      </c>
      <c r="G638" t="str">
        <f t="shared" si="84"/>
        <v>15:34:58</v>
      </c>
      <c r="H638">
        <v>140611</v>
      </c>
      <c r="I638" t="str">
        <f t="shared" si="85"/>
        <v>14-06-11</v>
      </c>
      <c r="J638">
        <v>4580</v>
      </c>
      <c r="K638">
        <v>-1</v>
      </c>
      <c r="L638">
        <f t="shared" si="90"/>
        <v>45.8</v>
      </c>
      <c r="M638">
        <f t="shared" si="91"/>
        <v>60.486400000000003</v>
      </c>
      <c r="N638">
        <f t="shared" si="92"/>
        <v>15.439134999999998</v>
      </c>
      <c r="O638">
        <f t="shared" si="86"/>
        <v>0.3706706007308691</v>
      </c>
      <c r="P638">
        <f t="shared" si="87"/>
        <v>8.3333333333319715E-3</v>
      </c>
      <c r="Q638">
        <f t="shared" si="88"/>
        <v>44.480472087711561</v>
      </c>
      <c r="R638">
        <f t="shared" si="89"/>
        <v>5496.0000000008977</v>
      </c>
    </row>
    <row r="639" spans="1:18" x14ac:dyDescent="0.2">
      <c r="A639">
        <v>10</v>
      </c>
      <c r="B639">
        <v>5</v>
      </c>
      <c r="C639" t="s">
        <v>30</v>
      </c>
      <c r="D639">
        <v>60293275</v>
      </c>
      <c r="E639">
        <v>15261462</v>
      </c>
      <c r="F639">
        <v>153528</v>
      </c>
      <c r="G639" t="str">
        <f t="shared" si="84"/>
        <v>15:35:28</v>
      </c>
      <c r="H639">
        <v>140611</v>
      </c>
      <c r="I639" t="str">
        <f t="shared" si="85"/>
        <v>14-06-11</v>
      </c>
      <c r="J639">
        <v>5330</v>
      </c>
      <c r="K639">
        <v>-1</v>
      </c>
      <c r="L639">
        <f t="shared" si="90"/>
        <v>53.3</v>
      </c>
      <c r="M639">
        <f t="shared" si="91"/>
        <v>60.488791666666671</v>
      </c>
      <c r="N639">
        <f t="shared" si="92"/>
        <v>15.435769999999998</v>
      </c>
      <c r="O639">
        <f t="shared" si="86"/>
        <v>0.32357222535446017</v>
      </c>
      <c r="P639">
        <f t="shared" si="87"/>
        <v>8.333333333334636E-3</v>
      </c>
      <c r="Q639">
        <f t="shared" si="88"/>
        <v>38.828667042529155</v>
      </c>
      <c r="R639">
        <f t="shared" si="89"/>
        <v>6395.9999999989996</v>
      </c>
    </row>
    <row r="640" spans="1:18" x14ac:dyDescent="0.2">
      <c r="A640">
        <v>10</v>
      </c>
      <c r="B640">
        <v>6</v>
      </c>
      <c r="C640" t="s">
        <v>30</v>
      </c>
      <c r="D640">
        <v>60295764</v>
      </c>
      <c r="E640">
        <v>15259792</v>
      </c>
      <c r="F640">
        <v>153558</v>
      </c>
      <c r="G640" t="str">
        <f t="shared" si="84"/>
        <v>15:35:58</v>
      </c>
      <c r="H640">
        <v>140611</v>
      </c>
      <c r="I640" t="str">
        <f t="shared" si="85"/>
        <v>14-06-11</v>
      </c>
      <c r="J640">
        <v>6030</v>
      </c>
      <c r="K640">
        <v>-1</v>
      </c>
      <c r="L640">
        <f t="shared" si="90"/>
        <v>60.3</v>
      </c>
      <c r="M640">
        <f t="shared" si="91"/>
        <v>60.492939999999997</v>
      </c>
      <c r="N640">
        <f t="shared" si="92"/>
        <v>15.432986666666666</v>
      </c>
      <c r="O640">
        <f t="shared" si="86"/>
        <v>0.48581133097697871</v>
      </c>
      <c r="P640">
        <f t="shared" si="87"/>
        <v>8.3333333333319715E-3</v>
      </c>
      <c r="Q640">
        <f t="shared" si="88"/>
        <v>58.29735971724697</v>
      </c>
      <c r="R640">
        <f t="shared" si="89"/>
        <v>7236.0000000011823</v>
      </c>
    </row>
    <row r="641" spans="1:18" x14ac:dyDescent="0.2">
      <c r="A641">
        <v>10</v>
      </c>
      <c r="B641">
        <v>7</v>
      </c>
      <c r="C641" t="s">
        <v>30</v>
      </c>
      <c r="D641">
        <v>60296825</v>
      </c>
      <c r="E641">
        <v>15258987</v>
      </c>
      <c r="F641">
        <v>153628</v>
      </c>
      <c r="G641" t="str">
        <f t="shared" si="84"/>
        <v>15:36:28</v>
      </c>
      <c r="H641">
        <v>140611</v>
      </c>
      <c r="I641" t="str">
        <f t="shared" si="85"/>
        <v>14-06-11</v>
      </c>
      <c r="J641">
        <v>3600</v>
      </c>
      <c r="K641">
        <v>-1</v>
      </c>
      <c r="L641">
        <f t="shared" si="90"/>
        <v>36</v>
      </c>
      <c r="M641">
        <f t="shared" si="91"/>
        <v>60.494708333333328</v>
      </c>
      <c r="N641">
        <f t="shared" si="92"/>
        <v>15.431645</v>
      </c>
      <c r="O641">
        <f t="shared" si="86"/>
        <v>0.20990973686369929</v>
      </c>
      <c r="P641">
        <f t="shared" si="87"/>
        <v>8.333333333334636E-3</v>
      </c>
      <c r="Q641">
        <f t="shared" si="88"/>
        <v>25.189168423639977</v>
      </c>
      <c r="R641">
        <f t="shared" si="89"/>
        <v>4319.9999999993252</v>
      </c>
    </row>
    <row r="642" spans="1:18" x14ac:dyDescent="0.2">
      <c r="A642">
        <v>10</v>
      </c>
      <c r="B642">
        <v>8</v>
      </c>
      <c r="C642" t="s">
        <v>30</v>
      </c>
      <c r="D642">
        <v>60298599</v>
      </c>
      <c r="E642">
        <v>15257369</v>
      </c>
      <c r="F642">
        <v>153658</v>
      </c>
      <c r="G642" t="str">
        <f t="shared" si="84"/>
        <v>15:36:58</v>
      </c>
      <c r="H642">
        <v>140611</v>
      </c>
      <c r="I642" t="str">
        <f t="shared" si="85"/>
        <v>14-06-11</v>
      </c>
      <c r="J642">
        <v>2280</v>
      </c>
      <c r="K642">
        <v>-1</v>
      </c>
      <c r="L642">
        <f t="shared" si="90"/>
        <v>22.8</v>
      </c>
      <c r="M642">
        <f t="shared" si="91"/>
        <v>60.497665000000005</v>
      </c>
      <c r="N642">
        <f t="shared" si="92"/>
        <v>15.428948333333334</v>
      </c>
      <c r="O642">
        <f t="shared" si="86"/>
        <v>0.36040908985850284</v>
      </c>
      <c r="P642">
        <f t="shared" si="87"/>
        <v>8.3333333333319715E-3</v>
      </c>
      <c r="Q642">
        <f t="shared" si="88"/>
        <v>43.249090783027405</v>
      </c>
      <c r="R642">
        <f t="shared" si="89"/>
        <v>2736.000000000447</v>
      </c>
    </row>
    <row r="643" spans="1:18" x14ac:dyDescent="0.2">
      <c r="A643">
        <v>11</v>
      </c>
      <c r="B643">
        <v>1</v>
      </c>
      <c r="C643" t="s">
        <v>30</v>
      </c>
      <c r="D643">
        <v>60296791</v>
      </c>
      <c r="E643">
        <v>15258973</v>
      </c>
      <c r="F643">
        <v>62533</v>
      </c>
      <c r="G643" t="str">
        <f t="shared" ref="G643:G706" si="93">TEXT(F643,"00\:00\:00")</f>
        <v>06:25:33</v>
      </c>
      <c r="H643">
        <v>150611</v>
      </c>
      <c r="I643" t="str">
        <f t="shared" ref="I643:I706" si="94">TEXT(H643,"00-00-00")</f>
        <v>15-06-11</v>
      </c>
      <c r="J643">
        <v>20</v>
      </c>
      <c r="K643">
        <v>-1</v>
      </c>
      <c r="L643">
        <f t="shared" si="90"/>
        <v>0.2</v>
      </c>
      <c r="M643">
        <f t="shared" si="91"/>
        <v>60.49465166666667</v>
      </c>
      <c r="N643">
        <f t="shared" si="92"/>
        <v>15.431621666666668</v>
      </c>
      <c r="O643">
        <f t="shared" si="86"/>
        <v>0.36565263890422073</v>
      </c>
      <c r="P643">
        <f t="shared" si="87"/>
        <v>-9.1902777777777764</v>
      </c>
      <c r="Q643">
        <f t="shared" si="88"/>
        <v>-3.9786897387190413E-2</v>
      </c>
      <c r="R643">
        <f t="shared" si="89"/>
        <v>-2.1762127852501138E-2</v>
      </c>
    </row>
    <row r="644" spans="1:18" x14ac:dyDescent="0.2">
      <c r="A644">
        <v>11</v>
      </c>
      <c r="B644">
        <v>2</v>
      </c>
      <c r="C644" t="s">
        <v>30</v>
      </c>
      <c r="D644">
        <v>60296409</v>
      </c>
      <c r="E644">
        <v>15258243</v>
      </c>
      <c r="F644">
        <v>62620</v>
      </c>
      <c r="G644" t="str">
        <f t="shared" si="93"/>
        <v>06:26:20</v>
      </c>
      <c r="H644">
        <v>150611</v>
      </c>
      <c r="I644" t="str">
        <f t="shared" si="94"/>
        <v>15-06-11</v>
      </c>
      <c r="J644">
        <v>2310</v>
      </c>
      <c r="K644">
        <v>-1</v>
      </c>
      <c r="L644">
        <f t="shared" si="90"/>
        <v>23.1</v>
      </c>
      <c r="M644">
        <f t="shared" si="91"/>
        <v>60.494015000000005</v>
      </c>
      <c r="N644">
        <f t="shared" si="92"/>
        <v>15.430405</v>
      </c>
      <c r="O644">
        <f t="shared" ref="O644:O707" si="95">ACOS(SIN(RADIANS(M643))*SIN(RADIANS(M644)) + COS(RADIANS(M643))*COS(RADIANS(M644))*COS(RADIANS(N644)-RADIANS(N643))) * 6371</f>
        <v>9.7218195107425132E-2</v>
      </c>
      <c r="P644">
        <f t="shared" ref="P644:P707" si="96">(G644-G643)*24</f>
        <v>1.305555555555582E-2</v>
      </c>
      <c r="Q644">
        <f t="shared" ref="Q644:Q707" si="97">O644/P644</f>
        <v>7.4465000507813484</v>
      </c>
      <c r="R644">
        <f t="shared" ref="R644:R707" si="98">L644/P644</f>
        <v>1769.3617021276239</v>
      </c>
    </row>
    <row r="645" spans="1:18" x14ac:dyDescent="0.2">
      <c r="A645">
        <v>11</v>
      </c>
      <c r="B645">
        <v>3</v>
      </c>
      <c r="C645" t="s">
        <v>30</v>
      </c>
      <c r="D645">
        <v>60295549</v>
      </c>
      <c r="E645">
        <v>15256477</v>
      </c>
      <c r="F645">
        <v>62650</v>
      </c>
      <c r="G645" t="str">
        <f t="shared" si="93"/>
        <v>06:26:50</v>
      </c>
      <c r="H645">
        <v>150611</v>
      </c>
      <c r="I645" t="str">
        <f t="shared" si="94"/>
        <v>15-06-11</v>
      </c>
      <c r="J645">
        <v>2730</v>
      </c>
      <c r="K645">
        <v>-1</v>
      </c>
      <c r="L645">
        <f t="shared" si="90"/>
        <v>27.3</v>
      </c>
      <c r="M645">
        <f t="shared" si="91"/>
        <v>60.492581666666666</v>
      </c>
      <c r="N645">
        <f t="shared" si="92"/>
        <v>15.427461666666666</v>
      </c>
      <c r="O645">
        <f t="shared" si="95"/>
        <v>0.22668434082829414</v>
      </c>
      <c r="P645">
        <f t="shared" si="96"/>
        <v>8.3333333333333037E-3</v>
      </c>
      <c r="Q645">
        <f t="shared" si="97"/>
        <v>27.202120899395393</v>
      </c>
      <c r="R645">
        <f t="shared" si="98"/>
        <v>3276.0000000000118</v>
      </c>
    </row>
    <row r="646" spans="1:18" x14ac:dyDescent="0.2">
      <c r="A646">
        <v>11</v>
      </c>
      <c r="B646">
        <v>4</v>
      </c>
      <c r="C646" t="s">
        <v>30</v>
      </c>
      <c r="D646">
        <v>60294640</v>
      </c>
      <c r="E646">
        <v>15259067</v>
      </c>
      <c r="F646">
        <v>62722</v>
      </c>
      <c r="G646" t="str">
        <f t="shared" si="93"/>
        <v>06:27:22</v>
      </c>
      <c r="H646">
        <v>150611</v>
      </c>
      <c r="I646" t="str">
        <f t="shared" si="94"/>
        <v>15-06-11</v>
      </c>
      <c r="J646">
        <v>2200</v>
      </c>
      <c r="K646">
        <v>-1</v>
      </c>
      <c r="L646">
        <f t="shared" si="90"/>
        <v>22</v>
      </c>
      <c r="M646">
        <f t="shared" si="91"/>
        <v>60.491066666666669</v>
      </c>
      <c r="N646">
        <f t="shared" si="92"/>
        <v>15.431778333333334</v>
      </c>
      <c r="O646">
        <f t="shared" si="95"/>
        <v>0.29029758078288448</v>
      </c>
      <c r="P646">
        <f t="shared" si="96"/>
        <v>8.888888888888502E-3</v>
      </c>
      <c r="Q646">
        <f t="shared" si="97"/>
        <v>32.658477838075925</v>
      </c>
      <c r="R646">
        <f t="shared" si="98"/>
        <v>2475.0000000001078</v>
      </c>
    </row>
    <row r="647" spans="1:18" x14ac:dyDescent="0.2">
      <c r="A647">
        <v>11</v>
      </c>
      <c r="B647">
        <v>5</v>
      </c>
      <c r="C647" t="s">
        <v>30</v>
      </c>
      <c r="D647">
        <v>60293908</v>
      </c>
      <c r="E647">
        <v>15259275</v>
      </c>
      <c r="F647">
        <v>62752</v>
      </c>
      <c r="G647" t="str">
        <f t="shared" si="93"/>
        <v>06:27:52</v>
      </c>
      <c r="H647">
        <v>150611</v>
      </c>
      <c r="I647" t="str">
        <f t="shared" si="94"/>
        <v>15-06-11</v>
      </c>
      <c r="J647">
        <v>1380</v>
      </c>
      <c r="K647">
        <v>-1</v>
      </c>
      <c r="L647">
        <f t="shared" si="90"/>
        <v>13.8</v>
      </c>
      <c r="M647">
        <f t="shared" si="91"/>
        <v>60.489846666666672</v>
      </c>
      <c r="N647">
        <f t="shared" si="92"/>
        <v>15.432125000000001</v>
      </c>
      <c r="O647">
        <f t="shared" si="95"/>
        <v>0.13698015409124875</v>
      </c>
      <c r="P647">
        <f t="shared" si="96"/>
        <v>8.3333333333333037E-3</v>
      </c>
      <c r="Q647">
        <f t="shared" si="97"/>
        <v>16.437618490949909</v>
      </c>
      <c r="R647">
        <f t="shared" si="98"/>
        <v>1656.0000000000059</v>
      </c>
    </row>
    <row r="648" spans="1:18" x14ac:dyDescent="0.2">
      <c r="A648">
        <v>11</v>
      </c>
      <c r="B648">
        <v>6</v>
      </c>
      <c r="C648" t="s">
        <v>30</v>
      </c>
      <c r="D648">
        <v>60294367</v>
      </c>
      <c r="E648">
        <v>15259241</v>
      </c>
      <c r="F648">
        <v>62947</v>
      </c>
      <c r="G648" t="str">
        <f t="shared" si="93"/>
        <v>06:29:47</v>
      </c>
      <c r="H648">
        <v>150611</v>
      </c>
      <c r="I648" t="str">
        <f t="shared" si="94"/>
        <v>15-06-11</v>
      </c>
      <c r="J648">
        <v>100</v>
      </c>
      <c r="K648">
        <v>-1</v>
      </c>
      <c r="L648">
        <f t="shared" si="90"/>
        <v>1</v>
      </c>
      <c r="M648">
        <f t="shared" si="91"/>
        <v>60.490611666666673</v>
      </c>
      <c r="N648">
        <f t="shared" si="92"/>
        <v>15.432068333333332</v>
      </c>
      <c r="O648">
        <f t="shared" si="95"/>
        <v>8.5120705572993671E-2</v>
      </c>
      <c r="P648">
        <f t="shared" si="96"/>
        <v>3.1944444444444553E-2</v>
      </c>
      <c r="Q648">
        <f t="shared" si="97"/>
        <v>2.6646481744589234</v>
      </c>
      <c r="R648">
        <f t="shared" si="98"/>
        <v>31.30434782608685</v>
      </c>
    </row>
    <row r="649" spans="1:18" x14ac:dyDescent="0.2">
      <c r="A649">
        <v>11</v>
      </c>
      <c r="B649">
        <v>7</v>
      </c>
      <c r="C649" t="s">
        <v>30</v>
      </c>
      <c r="D649">
        <v>60294306</v>
      </c>
      <c r="E649">
        <v>15258279</v>
      </c>
      <c r="F649">
        <v>73831</v>
      </c>
      <c r="G649" t="str">
        <f t="shared" si="93"/>
        <v>07:38:31</v>
      </c>
      <c r="H649">
        <v>150611</v>
      </c>
      <c r="I649" t="str">
        <f t="shared" si="94"/>
        <v>15-06-11</v>
      </c>
      <c r="J649">
        <v>1820</v>
      </c>
      <c r="K649">
        <v>-1</v>
      </c>
      <c r="L649">
        <f t="shared" si="90"/>
        <v>18.2</v>
      </c>
      <c r="M649">
        <f t="shared" si="91"/>
        <v>60.490509999999993</v>
      </c>
      <c r="N649">
        <f t="shared" si="92"/>
        <v>15.430465</v>
      </c>
      <c r="O649">
        <f t="shared" si="95"/>
        <v>8.8540742859946286E-2</v>
      </c>
      <c r="P649">
        <f t="shared" si="96"/>
        <v>1.1455555555555557</v>
      </c>
      <c r="Q649">
        <f t="shared" si="97"/>
        <v>7.729065817066115E-2</v>
      </c>
      <c r="R649">
        <f t="shared" si="98"/>
        <v>15.887487875848688</v>
      </c>
    </row>
    <row r="650" spans="1:18" x14ac:dyDescent="0.2">
      <c r="A650">
        <v>11</v>
      </c>
      <c r="B650">
        <v>8</v>
      </c>
      <c r="C650" t="s">
        <v>30</v>
      </c>
      <c r="D650">
        <v>60293343</v>
      </c>
      <c r="E650">
        <v>15256141</v>
      </c>
      <c r="F650">
        <v>73901</v>
      </c>
      <c r="G650" t="str">
        <f t="shared" si="93"/>
        <v>07:39:01</v>
      </c>
      <c r="H650">
        <v>150611</v>
      </c>
      <c r="I650" t="str">
        <f t="shared" si="94"/>
        <v>15-06-11</v>
      </c>
      <c r="J650">
        <v>3460</v>
      </c>
      <c r="K650">
        <v>-1</v>
      </c>
      <c r="L650">
        <f t="shared" si="90"/>
        <v>34.6</v>
      </c>
      <c r="M650">
        <f t="shared" si="91"/>
        <v>60.48890500000001</v>
      </c>
      <c r="N650">
        <f t="shared" si="92"/>
        <v>15.426901666666668</v>
      </c>
      <c r="O650">
        <f t="shared" si="95"/>
        <v>0.26446735137559974</v>
      </c>
      <c r="P650">
        <f t="shared" si="96"/>
        <v>8.3333333333333037E-3</v>
      </c>
      <c r="Q650">
        <f t="shared" si="97"/>
        <v>31.73608216507208</v>
      </c>
      <c r="R650">
        <f t="shared" si="98"/>
        <v>4152.0000000000146</v>
      </c>
    </row>
    <row r="651" spans="1:18" x14ac:dyDescent="0.2">
      <c r="A651">
        <v>12</v>
      </c>
      <c r="B651">
        <v>1</v>
      </c>
      <c r="C651" t="s">
        <v>30</v>
      </c>
      <c r="D651">
        <v>60293384</v>
      </c>
      <c r="E651">
        <v>15249299</v>
      </c>
      <c r="F651">
        <v>92708</v>
      </c>
      <c r="G651" t="str">
        <f t="shared" si="93"/>
        <v>09:27:08</v>
      </c>
      <c r="H651">
        <v>150611</v>
      </c>
      <c r="I651" t="str">
        <f t="shared" si="94"/>
        <v>15-06-11</v>
      </c>
      <c r="J651">
        <v>470</v>
      </c>
      <c r="K651">
        <v>-1</v>
      </c>
      <c r="L651">
        <f t="shared" si="90"/>
        <v>4.7</v>
      </c>
      <c r="M651">
        <f t="shared" si="91"/>
        <v>60.488973333333327</v>
      </c>
      <c r="N651">
        <f t="shared" si="92"/>
        <v>15.415498333333336</v>
      </c>
      <c r="O651">
        <f t="shared" si="95"/>
        <v>0.62464878796531487</v>
      </c>
      <c r="P651">
        <f t="shared" si="96"/>
        <v>1.8019444444444441</v>
      </c>
      <c r="Q651">
        <f t="shared" si="97"/>
        <v>0.34665263398722584</v>
      </c>
      <c r="R651">
        <f t="shared" si="98"/>
        <v>2.6082935100971181</v>
      </c>
    </row>
    <row r="652" spans="1:18" x14ac:dyDescent="0.2">
      <c r="A652">
        <v>12</v>
      </c>
      <c r="B652">
        <v>2</v>
      </c>
      <c r="C652" t="s">
        <v>30</v>
      </c>
      <c r="D652">
        <v>60293697</v>
      </c>
      <c r="E652">
        <v>15248620</v>
      </c>
      <c r="F652">
        <v>92828</v>
      </c>
      <c r="G652" t="str">
        <f t="shared" si="93"/>
        <v>09:28:28</v>
      </c>
      <c r="H652">
        <v>150611</v>
      </c>
      <c r="I652" t="str">
        <f t="shared" si="94"/>
        <v>15-06-11</v>
      </c>
      <c r="J652">
        <v>150</v>
      </c>
      <c r="K652">
        <v>-1</v>
      </c>
      <c r="L652">
        <f t="shared" si="90"/>
        <v>1.5</v>
      </c>
      <c r="M652">
        <f t="shared" si="91"/>
        <v>60.489495000000005</v>
      </c>
      <c r="N652">
        <f t="shared" si="92"/>
        <v>15.414366666666668</v>
      </c>
      <c r="O652">
        <f t="shared" si="95"/>
        <v>8.4893551293766967E-2</v>
      </c>
      <c r="P652">
        <f t="shared" si="96"/>
        <v>2.2222222222222587E-2</v>
      </c>
      <c r="Q652">
        <f t="shared" si="97"/>
        <v>3.8202098082194507</v>
      </c>
      <c r="R652">
        <f t="shared" si="98"/>
        <v>67.499999999998892</v>
      </c>
    </row>
    <row r="653" spans="1:18" x14ac:dyDescent="0.2">
      <c r="A653">
        <v>12</v>
      </c>
      <c r="B653">
        <v>3</v>
      </c>
      <c r="C653" t="s">
        <v>30</v>
      </c>
      <c r="D653">
        <v>60294149</v>
      </c>
      <c r="E653">
        <v>15248864</v>
      </c>
      <c r="F653">
        <v>92928</v>
      </c>
      <c r="G653" t="str">
        <f t="shared" si="93"/>
        <v>09:29:28</v>
      </c>
      <c r="H653">
        <v>150611</v>
      </c>
      <c r="I653" t="str">
        <f t="shared" si="94"/>
        <v>15-06-11</v>
      </c>
      <c r="J653">
        <v>210</v>
      </c>
      <c r="K653">
        <v>-1</v>
      </c>
      <c r="L653">
        <f t="shared" si="90"/>
        <v>2.1</v>
      </c>
      <c r="M653">
        <f t="shared" si="91"/>
        <v>60.490248333333327</v>
      </c>
      <c r="N653">
        <f t="shared" si="92"/>
        <v>15.414773333333335</v>
      </c>
      <c r="O653">
        <f t="shared" si="95"/>
        <v>8.6677642724431125E-2</v>
      </c>
      <c r="P653">
        <f t="shared" si="96"/>
        <v>1.6666666666666607E-2</v>
      </c>
      <c r="Q653">
        <f t="shared" si="97"/>
        <v>5.2006585634658862</v>
      </c>
      <c r="R653">
        <f t="shared" si="98"/>
        <v>126.00000000000045</v>
      </c>
    </row>
    <row r="654" spans="1:18" x14ac:dyDescent="0.2">
      <c r="A654">
        <v>12</v>
      </c>
      <c r="B654">
        <v>4</v>
      </c>
      <c r="C654" t="s">
        <v>30</v>
      </c>
      <c r="D654">
        <v>60294578</v>
      </c>
      <c r="E654">
        <v>15248524</v>
      </c>
      <c r="F654">
        <v>93454</v>
      </c>
      <c r="G654" t="str">
        <f t="shared" si="93"/>
        <v>09:34:54</v>
      </c>
      <c r="H654">
        <v>150611</v>
      </c>
      <c r="I654" t="str">
        <f t="shared" si="94"/>
        <v>15-06-11</v>
      </c>
      <c r="J654">
        <v>2570</v>
      </c>
      <c r="K654">
        <v>-1</v>
      </c>
      <c r="L654">
        <f t="shared" si="90"/>
        <v>25.7</v>
      </c>
      <c r="M654">
        <f t="shared" si="91"/>
        <v>60.490963333333333</v>
      </c>
      <c r="N654">
        <f t="shared" si="92"/>
        <v>15.414206666666667</v>
      </c>
      <c r="O654">
        <f t="shared" si="95"/>
        <v>8.5347677675500222E-2</v>
      </c>
      <c r="P654">
        <f t="shared" si="96"/>
        <v>9.0555555555555944E-2</v>
      </c>
      <c r="Q654">
        <f t="shared" si="97"/>
        <v>0.94248969212208433</v>
      </c>
      <c r="R654">
        <f t="shared" si="98"/>
        <v>283.80368098159386</v>
      </c>
    </row>
    <row r="655" spans="1:18" x14ac:dyDescent="0.2">
      <c r="A655">
        <v>12</v>
      </c>
      <c r="B655">
        <v>5</v>
      </c>
      <c r="C655" t="s">
        <v>30</v>
      </c>
      <c r="D655">
        <v>60295240</v>
      </c>
      <c r="E655">
        <v>15249015</v>
      </c>
      <c r="F655">
        <v>93524</v>
      </c>
      <c r="G655" t="str">
        <f t="shared" si="93"/>
        <v>09:35:24</v>
      </c>
      <c r="H655">
        <v>150611</v>
      </c>
      <c r="I655" t="str">
        <f t="shared" si="94"/>
        <v>15-06-11</v>
      </c>
      <c r="J655">
        <v>3670</v>
      </c>
      <c r="K655">
        <v>-1</v>
      </c>
      <c r="L655">
        <f t="shared" si="90"/>
        <v>36.700000000000003</v>
      </c>
      <c r="M655">
        <f t="shared" si="91"/>
        <v>60.492066666666673</v>
      </c>
      <c r="N655">
        <f t="shared" si="92"/>
        <v>15.415024999999998</v>
      </c>
      <c r="O655">
        <f t="shared" si="95"/>
        <v>0.13061554900689365</v>
      </c>
      <c r="P655">
        <f t="shared" si="96"/>
        <v>8.3333333333333037E-3</v>
      </c>
      <c r="Q655">
        <f t="shared" si="97"/>
        <v>15.673865880827293</v>
      </c>
      <c r="R655">
        <f t="shared" si="98"/>
        <v>4404.0000000000164</v>
      </c>
    </row>
    <row r="656" spans="1:18" x14ac:dyDescent="0.2">
      <c r="A656">
        <v>12</v>
      </c>
      <c r="B656">
        <v>6</v>
      </c>
      <c r="C656" t="s">
        <v>30</v>
      </c>
      <c r="D656">
        <v>60295890</v>
      </c>
      <c r="E656">
        <v>15251762</v>
      </c>
      <c r="F656">
        <v>93554</v>
      </c>
      <c r="G656" t="str">
        <f t="shared" si="93"/>
        <v>09:35:54</v>
      </c>
      <c r="H656">
        <v>150611</v>
      </c>
      <c r="I656" t="str">
        <f t="shared" si="94"/>
        <v>15-06-11</v>
      </c>
      <c r="J656">
        <v>3080</v>
      </c>
      <c r="K656">
        <v>-1</v>
      </c>
      <c r="L656">
        <f t="shared" si="90"/>
        <v>30.8</v>
      </c>
      <c r="M656">
        <f t="shared" si="91"/>
        <v>60.49315</v>
      </c>
      <c r="N656">
        <f t="shared" si="92"/>
        <v>15.419603333333335</v>
      </c>
      <c r="O656">
        <f t="shared" si="95"/>
        <v>0.2781786318991597</v>
      </c>
      <c r="P656">
        <f t="shared" si="96"/>
        <v>8.3333333333333037E-3</v>
      </c>
      <c r="Q656">
        <f t="shared" si="97"/>
        <v>33.381435827899281</v>
      </c>
      <c r="R656">
        <f t="shared" si="98"/>
        <v>3696.0000000000132</v>
      </c>
    </row>
    <row r="657" spans="1:18" x14ac:dyDescent="0.2">
      <c r="A657">
        <v>12</v>
      </c>
      <c r="B657">
        <v>7</v>
      </c>
      <c r="C657" t="s">
        <v>30</v>
      </c>
      <c r="D657">
        <v>60296506</v>
      </c>
      <c r="E657">
        <v>15254212</v>
      </c>
      <c r="F657">
        <v>93624</v>
      </c>
      <c r="G657" t="str">
        <f t="shared" si="93"/>
        <v>09:36:24</v>
      </c>
      <c r="H657">
        <v>150611</v>
      </c>
      <c r="I657" t="str">
        <f t="shared" si="94"/>
        <v>15-06-11</v>
      </c>
      <c r="J657">
        <v>1770</v>
      </c>
      <c r="K657">
        <v>-1</v>
      </c>
      <c r="L657">
        <f t="shared" si="90"/>
        <v>17.7</v>
      </c>
      <c r="M657">
        <f t="shared" si="91"/>
        <v>60.494176666666668</v>
      </c>
      <c r="N657">
        <f t="shared" si="92"/>
        <v>15.423686666666667</v>
      </c>
      <c r="O657">
        <f t="shared" si="95"/>
        <v>0.25108047817279866</v>
      </c>
      <c r="P657">
        <f t="shared" si="96"/>
        <v>8.3333333333333037E-3</v>
      </c>
      <c r="Q657">
        <f t="shared" si="97"/>
        <v>30.129657380735946</v>
      </c>
      <c r="R657">
        <f t="shared" si="98"/>
        <v>2124.0000000000073</v>
      </c>
    </row>
    <row r="658" spans="1:18" x14ac:dyDescent="0.2">
      <c r="A658">
        <v>12</v>
      </c>
      <c r="B658">
        <v>8</v>
      </c>
      <c r="C658" t="s">
        <v>30</v>
      </c>
      <c r="D658">
        <v>60295499</v>
      </c>
      <c r="E658">
        <v>15256708</v>
      </c>
      <c r="F658">
        <v>93654</v>
      </c>
      <c r="G658" t="str">
        <f t="shared" si="93"/>
        <v>09:36:54</v>
      </c>
      <c r="H658">
        <v>150611</v>
      </c>
      <c r="I658" t="str">
        <f t="shared" si="94"/>
        <v>15-06-11</v>
      </c>
      <c r="J658">
        <v>2500</v>
      </c>
      <c r="K658">
        <v>-1</v>
      </c>
      <c r="L658">
        <f t="shared" si="90"/>
        <v>25</v>
      </c>
      <c r="M658">
        <f t="shared" si="91"/>
        <v>60.49249833333333</v>
      </c>
      <c r="N658">
        <f t="shared" si="92"/>
        <v>15.427846666666669</v>
      </c>
      <c r="O658">
        <f t="shared" si="95"/>
        <v>0.29450510113951722</v>
      </c>
      <c r="P658">
        <f t="shared" si="96"/>
        <v>8.3333333333333037E-3</v>
      </c>
      <c r="Q658">
        <f t="shared" si="97"/>
        <v>35.340612136742195</v>
      </c>
      <c r="R658">
        <f t="shared" si="98"/>
        <v>3000.0000000000105</v>
      </c>
    </row>
    <row r="659" spans="1:18" x14ac:dyDescent="0.2">
      <c r="A659">
        <v>13</v>
      </c>
      <c r="B659">
        <v>1</v>
      </c>
      <c r="C659" t="s">
        <v>30</v>
      </c>
      <c r="D659">
        <v>60288263</v>
      </c>
      <c r="E659">
        <v>15235071</v>
      </c>
      <c r="F659">
        <v>144957</v>
      </c>
      <c r="G659" t="str">
        <f t="shared" si="93"/>
        <v>14:49:57</v>
      </c>
      <c r="H659">
        <v>150611</v>
      </c>
      <c r="I659" t="str">
        <f t="shared" si="94"/>
        <v>15-06-11</v>
      </c>
      <c r="J659">
        <v>690</v>
      </c>
      <c r="K659">
        <v>-1</v>
      </c>
      <c r="L659">
        <f t="shared" si="90"/>
        <v>6.9</v>
      </c>
      <c r="M659">
        <f t="shared" si="91"/>
        <v>60.480438333333332</v>
      </c>
      <c r="N659">
        <f t="shared" si="92"/>
        <v>15.391785</v>
      </c>
      <c r="O659">
        <f t="shared" si="95"/>
        <v>2.3875592333656552</v>
      </c>
      <c r="P659">
        <f t="shared" si="96"/>
        <v>5.2175000000000002</v>
      </c>
      <c r="Q659">
        <f t="shared" si="97"/>
        <v>0.45760598627036991</v>
      </c>
      <c r="R659">
        <f t="shared" si="98"/>
        <v>1.3224724484906565</v>
      </c>
    </row>
    <row r="660" spans="1:18" x14ac:dyDescent="0.2">
      <c r="A660">
        <v>13</v>
      </c>
      <c r="B660">
        <v>2</v>
      </c>
      <c r="C660" t="s">
        <v>30</v>
      </c>
      <c r="D660">
        <v>60288639</v>
      </c>
      <c r="E660">
        <v>15235686</v>
      </c>
      <c r="F660">
        <v>145032</v>
      </c>
      <c r="G660" t="str">
        <f t="shared" si="93"/>
        <v>14:50:32</v>
      </c>
      <c r="H660">
        <v>150611</v>
      </c>
      <c r="I660" t="str">
        <f t="shared" si="94"/>
        <v>15-06-11</v>
      </c>
      <c r="J660">
        <v>170</v>
      </c>
      <c r="K660">
        <v>-1</v>
      </c>
      <c r="L660">
        <f t="shared" si="90"/>
        <v>1.7</v>
      </c>
      <c r="M660">
        <f t="shared" si="91"/>
        <v>60.481065000000008</v>
      </c>
      <c r="N660">
        <f t="shared" si="92"/>
        <v>15.392810000000001</v>
      </c>
      <c r="O660">
        <f t="shared" si="95"/>
        <v>8.9494332666713916E-2</v>
      </c>
      <c r="P660">
        <f t="shared" si="96"/>
        <v>9.7222222222219656E-3</v>
      </c>
      <c r="Q660">
        <f t="shared" si="97"/>
        <v>9.2051313600051028</v>
      </c>
      <c r="R660">
        <f t="shared" si="98"/>
        <v>174.85714285714747</v>
      </c>
    </row>
    <row r="661" spans="1:18" x14ac:dyDescent="0.2">
      <c r="A661">
        <v>13</v>
      </c>
      <c r="B661">
        <v>3</v>
      </c>
      <c r="C661" t="s">
        <v>30</v>
      </c>
      <c r="D661">
        <v>60288777</v>
      </c>
      <c r="E661">
        <v>15234804</v>
      </c>
      <c r="F661">
        <v>145457</v>
      </c>
      <c r="G661" t="str">
        <f t="shared" si="93"/>
        <v>14:54:57</v>
      </c>
      <c r="H661">
        <v>150611</v>
      </c>
      <c r="I661" t="str">
        <f t="shared" si="94"/>
        <v>15-06-11</v>
      </c>
      <c r="J661">
        <v>1660</v>
      </c>
      <c r="K661">
        <v>-1</v>
      </c>
      <c r="L661">
        <f t="shared" si="90"/>
        <v>16.600000000000001</v>
      </c>
      <c r="M661">
        <f t="shared" si="91"/>
        <v>60.481295000000003</v>
      </c>
      <c r="N661">
        <f t="shared" si="92"/>
        <v>15.391339999999998</v>
      </c>
      <c r="O661">
        <f t="shared" si="95"/>
        <v>8.4499775022290002E-2</v>
      </c>
      <c r="P661">
        <f t="shared" si="96"/>
        <v>7.3611111111111072E-2</v>
      </c>
      <c r="Q661">
        <f t="shared" si="97"/>
        <v>1.1479214720009214</v>
      </c>
      <c r="R661">
        <f t="shared" si="98"/>
        <v>225.5094339622643</v>
      </c>
    </row>
    <row r="662" spans="1:18" x14ac:dyDescent="0.2">
      <c r="A662">
        <v>13</v>
      </c>
      <c r="B662">
        <v>4</v>
      </c>
      <c r="C662" t="s">
        <v>30</v>
      </c>
      <c r="D662">
        <v>60287153</v>
      </c>
      <c r="E662">
        <v>15234962</v>
      </c>
      <c r="F662">
        <v>145527</v>
      </c>
      <c r="G662" t="str">
        <f t="shared" si="93"/>
        <v>14:55:27</v>
      </c>
      <c r="H662">
        <v>150611</v>
      </c>
      <c r="I662" t="str">
        <f t="shared" si="94"/>
        <v>15-06-11</v>
      </c>
      <c r="J662">
        <v>7100</v>
      </c>
      <c r="K662">
        <v>-1</v>
      </c>
      <c r="L662">
        <f t="shared" si="90"/>
        <v>71</v>
      </c>
      <c r="M662">
        <f t="shared" si="91"/>
        <v>60.478588333333327</v>
      </c>
      <c r="N662">
        <f t="shared" si="92"/>
        <v>15.391603333333334</v>
      </c>
      <c r="O662">
        <f t="shared" si="95"/>
        <v>0.30131320981950216</v>
      </c>
      <c r="P662">
        <f t="shared" si="96"/>
        <v>8.3333333333319715E-3</v>
      </c>
      <c r="Q662">
        <f t="shared" si="97"/>
        <v>36.157585178346167</v>
      </c>
      <c r="R662">
        <f t="shared" si="98"/>
        <v>8520.0000000013915</v>
      </c>
    </row>
    <row r="663" spans="1:18" x14ac:dyDescent="0.2">
      <c r="A663">
        <v>13</v>
      </c>
      <c r="B663">
        <v>5</v>
      </c>
      <c r="C663" t="s">
        <v>30</v>
      </c>
      <c r="D663">
        <v>60284350</v>
      </c>
      <c r="E663">
        <v>15236231</v>
      </c>
      <c r="F663">
        <v>145557</v>
      </c>
      <c r="G663" t="str">
        <f t="shared" si="93"/>
        <v>14:55:57</v>
      </c>
      <c r="H663">
        <v>150611</v>
      </c>
      <c r="I663" t="str">
        <f t="shared" si="94"/>
        <v>15-06-11</v>
      </c>
      <c r="J663">
        <v>5850</v>
      </c>
      <c r="K663">
        <v>-1</v>
      </c>
      <c r="L663">
        <f t="shared" si="90"/>
        <v>58.5</v>
      </c>
      <c r="M663">
        <f t="shared" si="91"/>
        <v>60.473916666666675</v>
      </c>
      <c r="N663">
        <f t="shared" si="92"/>
        <v>15.393718333333334</v>
      </c>
      <c r="O663">
        <f t="shared" si="95"/>
        <v>0.53223624637567468</v>
      </c>
      <c r="P663">
        <f t="shared" si="96"/>
        <v>8.333333333334636E-3</v>
      </c>
      <c r="Q663">
        <f t="shared" si="97"/>
        <v>63.868349565070979</v>
      </c>
      <c r="R663">
        <f t="shared" si="98"/>
        <v>7019.9999999989022</v>
      </c>
    </row>
    <row r="664" spans="1:18" x14ac:dyDescent="0.2">
      <c r="A664">
        <v>13</v>
      </c>
      <c r="B664">
        <v>6</v>
      </c>
      <c r="C664" t="s">
        <v>30</v>
      </c>
      <c r="D664">
        <v>60282081</v>
      </c>
      <c r="E664">
        <v>15236302</v>
      </c>
      <c r="F664">
        <v>145627</v>
      </c>
      <c r="G664" t="str">
        <f t="shared" si="93"/>
        <v>14:56:27</v>
      </c>
      <c r="H664">
        <v>150611</v>
      </c>
      <c r="I664" t="str">
        <f t="shared" si="94"/>
        <v>15-06-11</v>
      </c>
      <c r="J664">
        <v>2710</v>
      </c>
      <c r="K664">
        <v>-1</v>
      </c>
      <c r="L664">
        <f t="shared" si="90"/>
        <v>27.1</v>
      </c>
      <c r="M664">
        <f t="shared" si="91"/>
        <v>60.470134999999999</v>
      </c>
      <c r="N664">
        <f t="shared" si="92"/>
        <v>15.393836666666667</v>
      </c>
      <c r="O664">
        <f t="shared" si="95"/>
        <v>0.420552161979729</v>
      </c>
      <c r="P664">
        <f t="shared" si="96"/>
        <v>8.3333333333319715E-3</v>
      </c>
      <c r="Q664">
        <f t="shared" si="97"/>
        <v>50.466259437575729</v>
      </c>
      <c r="R664">
        <f t="shared" si="98"/>
        <v>3252.0000000005316</v>
      </c>
    </row>
    <row r="665" spans="1:18" x14ac:dyDescent="0.2">
      <c r="A665">
        <v>13</v>
      </c>
      <c r="B665">
        <v>7</v>
      </c>
      <c r="C665" t="s">
        <v>30</v>
      </c>
      <c r="D665">
        <v>60281688</v>
      </c>
      <c r="E665">
        <v>15233759</v>
      </c>
      <c r="F665">
        <v>145657</v>
      </c>
      <c r="G665" t="str">
        <f t="shared" si="93"/>
        <v>14:56:57</v>
      </c>
      <c r="H665">
        <v>150611</v>
      </c>
      <c r="I665" t="str">
        <f t="shared" si="94"/>
        <v>15-06-11</v>
      </c>
      <c r="J665">
        <v>5410</v>
      </c>
      <c r="K665">
        <v>-1</v>
      </c>
      <c r="L665">
        <f t="shared" si="90"/>
        <v>54.1</v>
      </c>
      <c r="M665">
        <f t="shared" si="91"/>
        <v>60.469480000000004</v>
      </c>
      <c r="N665">
        <f t="shared" si="92"/>
        <v>15.389598333333334</v>
      </c>
      <c r="O665">
        <f t="shared" si="95"/>
        <v>0.24343667045037143</v>
      </c>
      <c r="P665">
        <f t="shared" si="96"/>
        <v>8.333333333334636E-3</v>
      </c>
      <c r="Q665">
        <f t="shared" si="97"/>
        <v>29.212400454040004</v>
      </c>
      <c r="R665">
        <f t="shared" si="98"/>
        <v>6491.999999998985</v>
      </c>
    </row>
    <row r="666" spans="1:18" x14ac:dyDescent="0.2">
      <c r="A666">
        <v>13</v>
      </c>
      <c r="B666">
        <v>8</v>
      </c>
      <c r="C666" t="s">
        <v>30</v>
      </c>
      <c r="D666">
        <v>60281876</v>
      </c>
      <c r="E666">
        <v>15229984</v>
      </c>
      <c r="F666">
        <v>145727</v>
      </c>
      <c r="G666" t="str">
        <f t="shared" si="93"/>
        <v>14:57:27</v>
      </c>
      <c r="H666">
        <v>150611</v>
      </c>
      <c r="I666" t="str">
        <f t="shared" si="94"/>
        <v>15-06-11</v>
      </c>
      <c r="J666">
        <v>4680</v>
      </c>
      <c r="K666">
        <v>-1</v>
      </c>
      <c r="L666">
        <f t="shared" si="90"/>
        <v>46.8</v>
      </c>
      <c r="M666">
        <f t="shared" si="91"/>
        <v>60.469793333333335</v>
      </c>
      <c r="N666">
        <f t="shared" si="92"/>
        <v>15.383306666666666</v>
      </c>
      <c r="O666">
        <f t="shared" si="95"/>
        <v>0.34657856964182776</v>
      </c>
      <c r="P666">
        <f t="shared" si="96"/>
        <v>8.3333333333319715E-3</v>
      </c>
      <c r="Q666">
        <f t="shared" si="97"/>
        <v>41.589428357026129</v>
      </c>
      <c r="R666">
        <f t="shared" si="98"/>
        <v>5616.0000000009177</v>
      </c>
    </row>
    <row r="667" spans="1:18" x14ac:dyDescent="0.2">
      <c r="A667">
        <v>13</v>
      </c>
      <c r="B667">
        <v>9</v>
      </c>
      <c r="C667" t="s">
        <v>30</v>
      </c>
      <c r="D667">
        <v>60284607</v>
      </c>
      <c r="E667">
        <v>15227546</v>
      </c>
      <c r="F667">
        <v>145757</v>
      </c>
      <c r="G667" t="str">
        <f t="shared" si="93"/>
        <v>14:57:57</v>
      </c>
      <c r="H667">
        <v>150611</v>
      </c>
      <c r="I667" t="str">
        <f t="shared" si="94"/>
        <v>15-06-11</v>
      </c>
      <c r="J667">
        <v>6300</v>
      </c>
      <c r="K667">
        <v>-1</v>
      </c>
      <c r="L667">
        <f t="shared" si="90"/>
        <v>63</v>
      </c>
      <c r="M667">
        <f t="shared" si="91"/>
        <v>60.474344999999992</v>
      </c>
      <c r="N667">
        <f t="shared" si="92"/>
        <v>15.379243333333333</v>
      </c>
      <c r="O667">
        <f t="shared" si="95"/>
        <v>0.55294292336367246</v>
      </c>
      <c r="P667">
        <f t="shared" si="96"/>
        <v>8.333333333334636E-3</v>
      </c>
      <c r="Q667">
        <f t="shared" si="97"/>
        <v>66.353150803630328</v>
      </c>
      <c r="R667">
        <f t="shared" si="98"/>
        <v>7559.9999999988186</v>
      </c>
    </row>
    <row r="668" spans="1:18" x14ac:dyDescent="0.2">
      <c r="A668">
        <v>13</v>
      </c>
      <c r="B668">
        <v>10</v>
      </c>
      <c r="C668" t="s">
        <v>30</v>
      </c>
      <c r="D668">
        <v>60286414</v>
      </c>
      <c r="E668">
        <v>15225869</v>
      </c>
      <c r="F668">
        <v>145827</v>
      </c>
      <c r="G668" t="str">
        <f t="shared" si="93"/>
        <v>14:58:27</v>
      </c>
      <c r="H668">
        <v>150611</v>
      </c>
      <c r="I668" t="str">
        <f t="shared" si="94"/>
        <v>15-06-11</v>
      </c>
      <c r="J668">
        <v>3950</v>
      </c>
      <c r="K668">
        <v>-1</v>
      </c>
      <c r="L668">
        <f t="shared" si="90"/>
        <v>39.5</v>
      </c>
      <c r="M668">
        <f t="shared" si="91"/>
        <v>60.477356666666672</v>
      </c>
      <c r="N668">
        <f t="shared" si="92"/>
        <v>15.376448333333334</v>
      </c>
      <c r="O668">
        <f t="shared" si="95"/>
        <v>0.36824204056067367</v>
      </c>
      <c r="P668">
        <f t="shared" si="96"/>
        <v>8.333333333334636E-3</v>
      </c>
      <c r="Q668">
        <f t="shared" si="97"/>
        <v>44.189044867273935</v>
      </c>
      <c r="R668">
        <f t="shared" si="98"/>
        <v>4739.9999999992588</v>
      </c>
    </row>
    <row r="669" spans="1:18" x14ac:dyDescent="0.2">
      <c r="A669">
        <v>13</v>
      </c>
      <c r="B669">
        <v>11</v>
      </c>
      <c r="C669" t="s">
        <v>30</v>
      </c>
      <c r="D669">
        <v>60286877</v>
      </c>
      <c r="E669">
        <v>15225913</v>
      </c>
      <c r="F669">
        <v>145857</v>
      </c>
      <c r="G669" t="str">
        <f t="shared" si="93"/>
        <v>14:58:57</v>
      </c>
      <c r="H669">
        <v>150611</v>
      </c>
      <c r="I669" t="str">
        <f t="shared" si="94"/>
        <v>15-06-11</v>
      </c>
      <c r="J669">
        <v>440</v>
      </c>
      <c r="K669">
        <v>-1</v>
      </c>
      <c r="L669">
        <f t="shared" si="90"/>
        <v>4.4000000000000004</v>
      </c>
      <c r="M669">
        <f t="shared" si="91"/>
        <v>60.478128333333338</v>
      </c>
      <c r="N669">
        <f t="shared" si="92"/>
        <v>15.376521666666667</v>
      </c>
      <c r="O669">
        <f t="shared" si="95"/>
        <v>8.5899501497130659E-2</v>
      </c>
      <c r="P669">
        <f t="shared" si="96"/>
        <v>8.3333333333319715E-3</v>
      </c>
      <c r="Q669">
        <f t="shared" si="97"/>
        <v>10.307940179657363</v>
      </c>
      <c r="R669">
        <f t="shared" si="98"/>
        <v>528.00000000008629</v>
      </c>
    </row>
    <row r="670" spans="1:18" x14ac:dyDescent="0.2">
      <c r="A670">
        <v>13</v>
      </c>
      <c r="B670">
        <v>12</v>
      </c>
      <c r="C670" t="s">
        <v>30</v>
      </c>
      <c r="D670">
        <v>60286381</v>
      </c>
      <c r="E670">
        <v>15225804</v>
      </c>
      <c r="F670">
        <v>150348</v>
      </c>
      <c r="G670" t="str">
        <f t="shared" si="93"/>
        <v>15:03:48</v>
      </c>
      <c r="H670">
        <v>150611</v>
      </c>
      <c r="I670" t="str">
        <f t="shared" si="94"/>
        <v>15-06-11</v>
      </c>
      <c r="J670">
        <v>3180</v>
      </c>
      <c r="K670">
        <v>-1</v>
      </c>
      <c r="L670">
        <f t="shared" si="90"/>
        <v>31.8</v>
      </c>
      <c r="M670">
        <f t="shared" si="91"/>
        <v>60.477301666666669</v>
      </c>
      <c r="N670">
        <f t="shared" si="92"/>
        <v>15.376340000000001</v>
      </c>
      <c r="O670">
        <f t="shared" si="95"/>
        <v>9.2458548722542888E-2</v>
      </c>
      <c r="P670">
        <f t="shared" si="96"/>
        <v>8.0833333333332646E-2</v>
      </c>
      <c r="Q670">
        <f t="shared" si="97"/>
        <v>1.1438170975984785</v>
      </c>
      <c r="R670">
        <f t="shared" si="98"/>
        <v>393.40206185567348</v>
      </c>
    </row>
    <row r="671" spans="1:18" x14ac:dyDescent="0.2">
      <c r="A671">
        <v>13</v>
      </c>
      <c r="B671">
        <v>13</v>
      </c>
      <c r="C671" t="s">
        <v>30</v>
      </c>
      <c r="D671">
        <v>60285215</v>
      </c>
      <c r="E671">
        <v>15227255</v>
      </c>
      <c r="F671">
        <v>150418</v>
      </c>
      <c r="G671" t="str">
        <f t="shared" si="93"/>
        <v>15:04:18</v>
      </c>
      <c r="H671">
        <v>150611</v>
      </c>
      <c r="I671" t="str">
        <f t="shared" si="94"/>
        <v>15-06-11</v>
      </c>
      <c r="J671">
        <v>4710</v>
      </c>
      <c r="K671">
        <v>-1</v>
      </c>
      <c r="L671">
        <f t="shared" si="90"/>
        <v>47.1</v>
      </c>
      <c r="M671">
        <f t="shared" si="91"/>
        <v>60.475358333333332</v>
      </c>
      <c r="N671">
        <f t="shared" si="92"/>
        <v>15.378758333333334</v>
      </c>
      <c r="O671">
        <f t="shared" si="95"/>
        <v>0.25348362786004741</v>
      </c>
      <c r="P671">
        <f t="shared" si="96"/>
        <v>8.333333333334636E-3</v>
      </c>
      <c r="Q671">
        <f t="shared" si="97"/>
        <v>30.418035343200934</v>
      </c>
      <c r="R671">
        <f t="shared" si="98"/>
        <v>5651.9999999991169</v>
      </c>
    </row>
    <row r="672" spans="1:18" x14ac:dyDescent="0.2">
      <c r="A672">
        <v>13</v>
      </c>
      <c r="B672">
        <v>14</v>
      </c>
      <c r="C672" t="s">
        <v>30</v>
      </c>
      <c r="D672">
        <v>60282792</v>
      </c>
      <c r="E672">
        <v>15229786</v>
      </c>
      <c r="F672">
        <v>150448</v>
      </c>
      <c r="G672" t="str">
        <f t="shared" si="93"/>
        <v>15:04:48</v>
      </c>
      <c r="H672">
        <v>150611</v>
      </c>
      <c r="I672" t="str">
        <f t="shared" si="94"/>
        <v>15-06-11</v>
      </c>
      <c r="J672">
        <v>6160</v>
      </c>
      <c r="K672">
        <v>-1</v>
      </c>
      <c r="L672">
        <f t="shared" si="90"/>
        <v>61.6</v>
      </c>
      <c r="M672">
        <f t="shared" si="91"/>
        <v>60.471319999999999</v>
      </c>
      <c r="N672">
        <f t="shared" si="92"/>
        <v>15.382976666666666</v>
      </c>
      <c r="O672">
        <f t="shared" si="95"/>
        <v>0.50505053885910334</v>
      </c>
      <c r="P672">
        <f t="shared" si="96"/>
        <v>8.3333333333319715E-3</v>
      </c>
      <c r="Q672">
        <f t="shared" si="97"/>
        <v>60.606064663102302</v>
      </c>
      <c r="R672">
        <f t="shared" si="98"/>
        <v>7392.0000000012078</v>
      </c>
    </row>
    <row r="673" spans="1:18" x14ac:dyDescent="0.2">
      <c r="A673">
        <v>13</v>
      </c>
      <c r="B673">
        <v>15</v>
      </c>
      <c r="C673" t="s">
        <v>30</v>
      </c>
      <c r="D673">
        <v>60281402</v>
      </c>
      <c r="E673">
        <v>15230934</v>
      </c>
      <c r="F673">
        <v>150518</v>
      </c>
      <c r="G673" t="str">
        <f t="shared" si="93"/>
        <v>15:05:18</v>
      </c>
      <c r="H673">
        <v>150611</v>
      </c>
      <c r="I673" t="str">
        <f t="shared" si="94"/>
        <v>15-06-11</v>
      </c>
      <c r="J673">
        <v>1950</v>
      </c>
      <c r="K673">
        <v>-1</v>
      </c>
      <c r="L673">
        <f t="shared" si="90"/>
        <v>19.5</v>
      </c>
      <c r="M673">
        <f t="shared" si="91"/>
        <v>60.469003333333333</v>
      </c>
      <c r="N673">
        <f t="shared" si="92"/>
        <v>15.38489</v>
      </c>
      <c r="O673">
        <f t="shared" si="95"/>
        <v>0.27812659423004016</v>
      </c>
      <c r="P673">
        <f t="shared" si="96"/>
        <v>8.333333333334636E-3</v>
      </c>
      <c r="Q673">
        <f t="shared" si="97"/>
        <v>33.3751913075996</v>
      </c>
      <c r="R673">
        <f t="shared" si="98"/>
        <v>2339.9999999996344</v>
      </c>
    </row>
    <row r="674" spans="1:18" x14ac:dyDescent="0.2">
      <c r="A674">
        <v>13</v>
      </c>
      <c r="B674">
        <v>16</v>
      </c>
      <c r="C674" t="s">
        <v>30</v>
      </c>
      <c r="D674">
        <v>60281791</v>
      </c>
      <c r="E674">
        <v>15235513</v>
      </c>
      <c r="F674">
        <v>150548</v>
      </c>
      <c r="G674" t="str">
        <f t="shared" si="93"/>
        <v>15:05:48</v>
      </c>
      <c r="H674">
        <v>150611</v>
      </c>
      <c r="I674" t="str">
        <f t="shared" si="94"/>
        <v>15-06-11</v>
      </c>
      <c r="J674">
        <v>2039</v>
      </c>
      <c r="K674">
        <v>-1</v>
      </c>
      <c r="L674">
        <f t="shared" si="90"/>
        <v>20.39</v>
      </c>
      <c r="M674">
        <f t="shared" si="91"/>
        <v>60.469651666666671</v>
      </c>
      <c r="N674">
        <f t="shared" si="92"/>
        <v>15.392521666666669</v>
      </c>
      <c r="O674">
        <f t="shared" si="95"/>
        <v>0.42443453626756367</v>
      </c>
      <c r="P674">
        <f t="shared" si="96"/>
        <v>8.3333333333319715E-3</v>
      </c>
      <c r="Q674">
        <f t="shared" si="97"/>
        <v>50.932144352115962</v>
      </c>
      <c r="R674">
        <f t="shared" si="98"/>
        <v>2446.8000000003999</v>
      </c>
    </row>
    <row r="675" spans="1:18" x14ac:dyDescent="0.2">
      <c r="A675">
        <v>13</v>
      </c>
      <c r="B675">
        <v>17</v>
      </c>
      <c r="C675" t="s">
        <v>30</v>
      </c>
      <c r="D675">
        <v>60281937</v>
      </c>
      <c r="E675">
        <v>15238774</v>
      </c>
      <c r="F675">
        <v>150618</v>
      </c>
      <c r="G675" t="str">
        <f t="shared" si="93"/>
        <v>15:06:18</v>
      </c>
      <c r="H675">
        <v>150611</v>
      </c>
      <c r="I675" t="str">
        <f t="shared" si="94"/>
        <v>15-06-11</v>
      </c>
      <c r="J675">
        <v>5410</v>
      </c>
      <c r="K675">
        <v>-1</v>
      </c>
      <c r="L675">
        <f t="shared" si="90"/>
        <v>54.1</v>
      </c>
      <c r="M675">
        <f t="shared" si="91"/>
        <v>60.469894999999994</v>
      </c>
      <c r="N675">
        <f t="shared" si="92"/>
        <v>15.397956666666667</v>
      </c>
      <c r="O675">
        <f t="shared" si="95"/>
        <v>0.29909725342258553</v>
      </c>
      <c r="P675">
        <f t="shared" si="96"/>
        <v>8.333333333334636E-3</v>
      </c>
      <c r="Q675">
        <f t="shared" si="97"/>
        <v>35.891670410704656</v>
      </c>
      <c r="R675">
        <f t="shared" si="98"/>
        <v>6491.999999998985</v>
      </c>
    </row>
    <row r="676" spans="1:18" x14ac:dyDescent="0.2">
      <c r="A676">
        <v>13</v>
      </c>
      <c r="B676">
        <v>18</v>
      </c>
      <c r="C676" t="s">
        <v>30</v>
      </c>
      <c r="D676">
        <v>60283989</v>
      </c>
      <c r="E676">
        <v>15241392</v>
      </c>
      <c r="F676">
        <v>150648</v>
      </c>
      <c r="G676" t="str">
        <f t="shared" si="93"/>
        <v>15:06:48</v>
      </c>
      <c r="H676">
        <v>150611</v>
      </c>
      <c r="I676" t="str">
        <f t="shared" si="94"/>
        <v>15-06-11</v>
      </c>
      <c r="J676">
        <v>5540</v>
      </c>
      <c r="K676">
        <v>-1</v>
      </c>
      <c r="L676">
        <f t="shared" si="90"/>
        <v>55.4</v>
      </c>
      <c r="M676">
        <f t="shared" si="91"/>
        <v>60.473314999999999</v>
      </c>
      <c r="N676">
        <f t="shared" si="92"/>
        <v>15.402320000000001</v>
      </c>
      <c r="O676">
        <f t="shared" si="95"/>
        <v>0.44921933474647968</v>
      </c>
      <c r="P676">
        <f t="shared" si="96"/>
        <v>8.3333333333319715E-3</v>
      </c>
      <c r="Q676">
        <f t="shared" si="97"/>
        <v>53.906320169586373</v>
      </c>
      <c r="R676">
        <f t="shared" si="98"/>
        <v>6648.0000000010859</v>
      </c>
    </row>
    <row r="677" spans="1:18" x14ac:dyDescent="0.2">
      <c r="A677">
        <v>13</v>
      </c>
      <c r="B677">
        <v>19</v>
      </c>
      <c r="C677" t="s">
        <v>30</v>
      </c>
      <c r="D677">
        <v>60286389</v>
      </c>
      <c r="E677">
        <v>15243399</v>
      </c>
      <c r="F677">
        <v>150718</v>
      </c>
      <c r="G677" t="str">
        <f t="shared" si="93"/>
        <v>15:07:18</v>
      </c>
      <c r="H677">
        <v>150611</v>
      </c>
      <c r="I677" t="str">
        <f t="shared" si="94"/>
        <v>15-06-11</v>
      </c>
      <c r="J677">
        <v>5830</v>
      </c>
      <c r="K677">
        <v>-1</v>
      </c>
      <c r="L677">
        <f t="shared" si="90"/>
        <v>58.3</v>
      </c>
      <c r="M677">
        <f t="shared" si="91"/>
        <v>60.477314999999997</v>
      </c>
      <c r="N677">
        <f t="shared" si="92"/>
        <v>15.405664999999999</v>
      </c>
      <c r="O677">
        <f t="shared" si="95"/>
        <v>0.48106757183682802</v>
      </c>
      <c r="P677">
        <f t="shared" si="96"/>
        <v>8.333333333334636E-3</v>
      </c>
      <c r="Q677">
        <f t="shared" si="97"/>
        <v>57.728108620410339</v>
      </c>
      <c r="R677">
        <f t="shared" si="98"/>
        <v>6995.9999999989059</v>
      </c>
    </row>
    <row r="678" spans="1:18" x14ac:dyDescent="0.2">
      <c r="A678">
        <v>13</v>
      </c>
      <c r="B678">
        <v>20</v>
      </c>
      <c r="C678" t="s">
        <v>30</v>
      </c>
      <c r="D678">
        <v>60288821</v>
      </c>
      <c r="E678">
        <v>15245273</v>
      </c>
      <c r="F678">
        <v>150748</v>
      </c>
      <c r="G678" t="str">
        <f t="shared" si="93"/>
        <v>15:07:48</v>
      </c>
      <c r="H678">
        <v>150611</v>
      </c>
      <c r="I678" t="str">
        <f t="shared" si="94"/>
        <v>15-06-11</v>
      </c>
      <c r="J678">
        <v>6160</v>
      </c>
      <c r="K678">
        <v>-1</v>
      </c>
      <c r="L678">
        <f t="shared" si="90"/>
        <v>61.6</v>
      </c>
      <c r="M678">
        <f t="shared" si="91"/>
        <v>60.481368333333329</v>
      </c>
      <c r="N678">
        <f t="shared" si="92"/>
        <v>15.408788333333332</v>
      </c>
      <c r="O678">
        <f t="shared" si="95"/>
        <v>0.48210380237894701</v>
      </c>
      <c r="P678">
        <f t="shared" si="96"/>
        <v>8.3333333333319715E-3</v>
      </c>
      <c r="Q678">
        <f t="shared" si="97"/>
        <v>57.852456285483093</v>
      </c>
      <c r="R678">
        <f t="shared" si="98"/>
        <v>7392.0000000012078</v>
      </c>
    </row>
    <row r="679" spans="1:18" x14ac:dyDescent="0.2">
      <c r="A679">
        <v>13</v>
      </c>
      <c r="B679">
        <v>21</v>
      </c>
      <c r="C679" t="s">
        <v>30</v>
      </c>
      <c r="D679">
        <v>60290000</v>
      </c>
      <c r="E679">
        <v>15244005</v>
      </c>
      <c r="F679">
        <v>150818</v>
      </c>
      <c r="G679" t="str">
        <f t="shared" si="93"/>
        <v>15:08:18</v>
      </c>
      <c r="H679">
        <v>150611</v>
      </c>
      <c r="I679" t="str">
        <f t="shared" si="94"/>
        <v>15-06-11</v>
      </c>
      <c r="J679">
        <v>4960</v>
      </c>
      <c r="K679">
        <v>-1</v>
      </c>
      <c r="L679">
        <f t="shared" si="90"/>
        <v>49.6</v>
      </c>
      <c r="M679">
        <f t="shared" si="91"/>
        <v>60.483333333333334</v>
      </c>
      <c r="N679">
        <f t="shared" si="92"/>
        <v>15.406675</v>
      </c>
      <c r="O679">
        <f t="shared" si="95"/>
        <v>0.24727731292776278</v>
      </c>
      <c r="P679">
        <f t="shared" si="96"/>
        <v>8.333333333334636E-3</v>
      </c>
      <c r="Q679">
        <f t="shared" si="97"/>
        <v>29.673277551326894</v>
      </c>
      <c r="R679">
        <f t="shared" si="98"/>
        <v>5951.9999999990696</v>
      </c>
    </row>
    <row r="680" spans="1:18" x14ac:dyDescent="0.2">
      <c r="A680">
        <v>13</v>
      </c>
      <c r="B680">
        <v>22</v>
      </c>
      <c r="C680" t="s">
        <v>30</v>
      </c>
      <c r="D680">
        <v>60290974</v>
      </c>
      <c r="E680">
        <v>15245279</v>
      </c>
      <c r="F680">
        <v>150848</v>
      </c>
      <c r="G680" t="str">
        <f t="shared" si="93"/>
        <v>15:08:48</v>
      </c>
      <c r="H680">
        <v>150611</v>
      </c>
      <c r="I680" t="str">
        <f t="shared" si="94"/>
        <v>15-06-11</v>
      </c>
      <c r="J680">
        <v>2470</v>
      </c>
      <c r="K680">
        <v>-1</v>
      </c>
      <c r="L680">
        <f t="shared" si="90"/>
        <v>24.7</v>
      </c>
      <c r="M680">
        <f t="shared" si="91"/>
        <v>60.484956666666662</v>
      </c>
      <c r="N680">
        <f t="shared" si="92"/>
        <v>15.408798333333333</v>
      </c>
      <c r="O680">
        <f t="shared" si="95"/>
        <v>0.21473915321188097</v>
      </c>
      <c r="P680">
        <f t="shared" si="96"/>
        <v>8.3333333333319715E-3</v>
      </c>
      <c r="Q680">
        <f t="shared" si="97"/>
        <v>25.768698385429929</v>
      </c>
      <c r="R680">
        <f t="shared" si="98"/>
        <v>2964.0000000004843</v>
      </c>
    </row>
    <row r="681" spans="1:18" x14ac:dyDescent="0.2">
      <c r="A681">
        <v>13</v>
      </c>
      <c r="B681">
        <v>23</v>
      </c>
      <c r="C681" t="s">
        <v>30</v>
      </c>
      <c r="D681">
        <v>60291771</v>
      </c>
      <c r="E681">
        <v>15247132</v>
      </c>
      <c r="F681">
        <v>150918</v>
      </c>
      <c r="G681" t="str">
        <f t="shared" si="93"/>
        <v>15:09:18</v>
      </c>
      <c r="H681">
        <v>150611</v>
      </c>
      <c r="I681" t="str">
        <f t="shared" si="94"/>
        <v>15-06-11</v>
      </c>
      <c r="J681">
        <v>3080</v>
      </c>
      <c r="K681">
        <v>-1</v>
      </c>
      <c r="L681">
        <f t="shared" si="90"/>
        <v>30.8</v>
      </c>
      <c r="M681">
        <f t="shared" si="91"/>
        <v>60.486284999999995</v>
      </c>
      <c r="N681">
        <f t="shared" si="92"/>
        <v>15.411886666666666</v>
      </c>
      <c r="O681">
        <f t="shared" si="95"/>
        <v>0.22458228461888474</v>
      </c>
      <c r="P681">
        <f t="shared" si="96"/>
        <v>8.333333333334636E-3</v>
      </c>
      <c r="Q681">
        <f t="shared" si="97"/>
        <v>26.949874154261956</v>
      </c>
      <c r="R681">
        <f t="shared" si="98"/>
        <v>3695.9999999994225</v>
      </c>
    </row>
    <row r="682" spans="1:18" x14ac:dyDescent="0.2">
      <c r="A682">
        <v>13</v>
      </c>
      <c r="B682">
        <v>24</v>
      </c>
      <c r="C682" t="s">
        <v>30</v>
      </c>
      <c r="D682">
        <v>60292358</v>
      </c>
      <c r="E682">
        <v>15248879</v>
      </c>
      <c r="F682">
        <v>150948</v>
      </c>
      <c r="G682" t="str">
        <f t="shared" si="93"/>
        <v>15:09:48</v>
      </c>
      <c r="H682">
        <v>150611</v>
      </c>
      <c r="I682" t="str">
        <f t="shared" si="94"/>
        <v>15-06-11</v>
      </c>
      <c r="J682">
        <v>2470</v>
      </c>
      <c r="K682">
        <v>-1</v>
      </c>
      <c r="L682">
        <f t="shared" si="90"/>
        <v>24.7</v>
      </c>
      <c r="M682">
        <f t="shared" si="91"/>
        <v>60.487263333333338</v>
      </c>
      <c r="N682">
        <f t="shared" si="92"/>
        <v>15.414798333333332</v>
      </c>
      <c r="O682">
        <f t="shared" si="95"/>
        <v>0.19306077300876745</v>
      </c>
      <c r="P682">
        <f t="shared" si="96"/>
        <v>8.3333333333319715E-3</v>
      </c>
      <c r="Q682">
        <f t="shared" si="97"/>
        <v>23.167292761055879</v>
      </c>
      <c r="R682">
        <f t="shared" si="98"/>
        <v>2964.0000000004843</v>
      </c>
    </row>
    <row r="683" spans="1:18" x14ac:dyDescent="0.2">
      <c r="A683">
        <v>13</v>
      </c>
      <c r="B683">
        <v>25</v>
      </c>
      <c r="C683" t="s">
        <v>30</v>
      </c>
      <c r="D683">
        <v>60293537</v>
      </c>
      <c r="E683">
        <v>15251460</v>
      </c>
      <c r="F683">
        <v>151018</v>
      </c>
      <c r="G683" t="str">
        <f t="shared" si="93"/>
        <v>15:10:18</v>
      </c>
      <c r="H683">
        <v>150611</v>
      </c>
      <c r="I683" t="str">
        <f t="shared" si="94"/>
        <v>15-06-11</v>
      </c>
      <c r="J683">
        <v>5450</v>
      </c>
      <c r="K683">
        <v>-1</v>
      </c>
      <c r="L683">
        <f t="shared" si="90"/>
        <v>54.5</v>
      </c>
      <c r="M683">
        <f t="shared" si="91"/>
        <v>60.48922833333333</v>
      </c>
      <c r="N683">
        <f t="shared" si="92"/>
        <v>15.419099999999998</v>
      </c>
      <c r="O683">
        <f t="shared" si="95"/>
        <v>0.32134041780892386</v>
      </c>
      <c r="P683">
        <f t="shared" si="96"/>
        <v>8.333333333334636E-3</v>
      </c>
      <c r="Q683">
        <f t="shared" si="97"/>
        <v>38.560850137064833</v>
      </c>
      <c r="R683">
        <f t="shared" si="98"/>
        <v>6539.9999999989777</v>
      </c>
    </row>
    <row r="684" spans="1:18" x14ac:dyDescent="0.2">
      <c r="A684">
        <v>13</v>
      </c>
      <c r="B684">
        <v>26</v>
      </c>
      <c r="C684" t="s">
        <v>30</v>
      </c>
      <c r="D684">
        <v>60294648</v>
      </c>
      <c r="E684">
        <v>15254409</v>
      </c>
      <c r="F684">
        <v>151048</v>
      </c>
      <c r="G684" t="str">
        <f t="shared" si="93"/>
        <v>15:10:48</v>
      </c>
      <c r="H684">
        <v>150611</v>
      </c>
      <c r="I684" t="str">
        <f t="shared" si="94"/>
        <v>15-06-11</v>
      </c>
      <c r="J684">
        <v>5390</v>
      </c>
      <c r="K684">
        <v>-1</v>
      </c>
      <c r="L684">
        <f t="shared" si="90"/>
        <v>53.9</v>
      </c>
      <c r="M684">
        <f t="shared" si="91"/>
        <v>60.491079999999997</v>
      </c>
      <c r="N684">
        <f t="shared" si="92"/>
        <v>15.424015000000001</v>
      </c>
      <c r="O684">
        <f t="shared" si="95"/>
        <v>0.33891467916937623</v>
      </c>
      <c r="P684">
        <f t="shared" si="96"/>
        <v>8.3333333333319715E-3</v>
      </c>
      <c r="Q684">
        <f t="shared" si="97"/>
        <v>40.669761500331795</v>
      </c>
      <c r="R684">
        <f t="shared" si="98"/>
        <v>6468.0000000010568</v>
      </c>
    </row>
    <row r="685" spans="1:18" x14ac:dyDescent="0.2">
      <c r="A685">
        <v>13</v>
      </c>
      <c r="B685">
        <v>27</v>
      </c>
      <c r="C685" t="s">
        <v>30</v>
      </c>
      <c r="D685">
        <v>60295472</v>
      </c>
      <c r="E685">
        <v>15256369</v>
      </c>
      <c r="F685">
        <v>151118</v>
      </c>
      <c r="G685" t="str">
        <f t="shared" si="93"/>
        <v>15:11:18</v>
      </c>
      <c r="H685">
        <v>150611</v>
      </c>
      <c r="I685" t="str">
        <f t="shared" si="94"/>
        <v>15-06-11</v>
      </c>
      <c r="J685">
        <v>3400</v>
      </c>
      <c r="K685">
        <v>-1</v>
      </c>
      <c r="L685">
        <f t="shared" si="90"/>
        <v>34</v>
      </c>
      <c r="M685">
        <f t="shared" si="91"/>
        <v>60.49245333333333</v>
      </c>
      <c r="N685">
        <f t="shared" si="92"/>
        <v>15.427281666666666</v>
      </c>
      <c r="O685">
        <f t="shared" si="95"/>
        <v>0.23522131633369425</v>
      </c>
      <c r="P685">
        <f t="shared" si="96"/>
        <v>8.333333333334636E-3</v>
      </c>
      <c r="Q685">
        <f t="shared" si="97"/>
        <v>28.2265579600389</v>
      </c>
      <c r="R685">
        <f t="shared" si="98"/>
        <v>4079.9999999993624</v>
      </c>
    </row>
    <row r="686" spans="1:18" x14ac:dyDescent="0.2">
      <c r="A686">
        <v>13</v>
      </c>
      <c r="B686">
        <v>28</v>
      </c>
      <c r="C686" t="s">
        <v>30</v>
      </c>
      <c r="D686">
        <v>60296404</v>
      </c>
      <c r="E686">
        <v>15258509</v>
      </c>
      <c r="F686">
        <v>151148</v>
      </c>
      <c r="G686" t="str">
        <f t="shared" si="93"/>
        <v>15:11:48</v>
      </c>
      <c r="H686">
        <v>150611</v>
      </c>
      <c r="I686" t="str">
        <f t="shared" si="94"/>
        <v>15-06-11</v>
      </c>
      <c r="J686">
        <v>470</v>
      </c>
      <c r="K686">
        <v>-1</v>
      </c>
      <c r="L686">
        <f t="shared" si="90"/>
        <v>4.7</v>
      </c>
      <c r="M686">
        <f t="shared" si="91"/>
        <v>60.494006666666671</v>
      </c>
      <c r="N686">
        <f t="shared" si="92"/>
        <v>15.430848333333332</v>
      </c>
      <c r="O686">
        <f t="shared" si="95"/>
        <v>0.2607458232437696</v>
      </c>
      <c r="P686">
        <f t="shared" si="96"/>
        <v>8.3333333333319715E-3</v>
      </c>
      <c r="Q686">
        <f t="shared" si="97"/>
        <v>31.289498789257465</v>
      </c>
      <c r="R686">
        <f t="shared" si="98"/>
        <v>564.0000000000922</v>
      </c>
    </row>
    <row r="687" spans="1:18" x14ac:dyDescent="0.2">
      <c r="A687">
        <v>13</v>
      </c>
      <c r="B687">
        <v>29</v>
      </c>
      <c r="C687" t="s">
        <v>30</v>
      </c>
      <c r="D687">
        <v>60297419</v>
      </c>
      <c r="E687">
        <v>15257822</v>
      </c>
      <c r="F687">
        <v>151218</v>
      </c>
      <c r="G687" t="str">
        <f t="shared" si="93"/>
        <v>15:12:18</v>
      </c>
      <c r="H687">
        <v>150611</v>
      </c>
      <c r="I687" t="str">
        <f t="shared" si="94"/>
        <v>15-06-11</v>
      </c>
      <c r="J687">
        <v>2370</v>
      </c>
      <c r="K687">
        <v>-1</v>
      </c>
      <c r="L687">
        <f t="shared" si="90"/>
        <v>23.7</v>
      </c>
      <c r="M687">
        <f t="shared" si="91"/>
        <v>60.49569833333333</v>
      </c>
      <c r="N687">
        <f t="shared" si="92"/>
        <v>15.429703333333334</v>
      </c>
      <c r="O687">
        <f t="shared" si="95"/>
        <v>0.1982807051674762</v>
      </c>
      <c r="P687">
        <f t="shared" si="96"/>
        <v>8.333333333334636E-3</v>
      </c>
      <c r="Q687">
        <f t="shared" si="97"/>
        <v>23.793684620093426</v>
      </c>
      <c r="R687">
        <f t="shared" si="98"/>
        <v>2843.9999999995553</v>
      </c>
    </row>
    <row r="688" spans="1:18" x14ac:dyDescent="0.2">
      <c r="A688">
        <v>13</v>
      </c>
      <c r="B688">
        <v>30</v>
      </c>
      <c r="C688" t="s">
        <v>30</v>
      </c>
      <c r="D688">
        <v>60296730</v>
      </c>
      <c r="E688">
        <v>15255833</v>
      </c>
      <c r="F688">
        <v>151248</v>
      </c>
      <c r="G688" t="str">
        <f t="shared" si="93"/>
        <v>15:12:48</v>
      </c>
      <c r="H688">
        <v>150611</v>
      </c>
      <c r="I688" t="str">
        <f t="shared" si="94"/>
        <v>15-06-11</v>
      </c>
      <c r="J688">
        <v>2980</v>
      </c>
      <c r="K688">
        <v>-1</v>
      </c>
      <c r="L688">
        <f t="shared" si="90"/>
        <v>29.8</v>
      </c>
      <c r="M688">
        <f t="shared" si="91"/>
        <v>60.494549999999997</v>
      </c>
      <c r="N688">
        <f t="shared" si="92"/>
        <v>15.426388333333334</v>
      </c>
      <c r="O688">
        <f t="shared" si="95"/>
        <v>0.22194877812263503</v>
      </c>
      <c r="P688">
        <f t="shared" si="96"/>
        <v>8.3333333333319715E-3</v>
      </c>
      <c r="Q688">
        <f t="shared" si="97"/>
        <v>26.633853374720555</v>
      </c>
      <c r="R688">
        <f t="shared" si="98"/>
        <v>3576.0000000005844</v>
      </c>
    </row>
    <row r="689" spans="1:18" x14ac:dyDescent="0.2">
      <c r="A689">
        <v>13</v>
      </c>
      <c r="B689">
        <v>31</v>
      </c>
      <c r="C689" t="s">
        <v>30</v>
      </c>
      <c r="D689">
        <v>60296995</v>
      </c>
      <c r="E689">
        <v>15256592</v>
      </c>
      <c r="F689">
        <v>154900</v>
      </c>
      <c r="G689" t="str">
        <f t="shared" si="93"/>
        <v>15:49:00</v>
      </c>
      <c r="H689">
        <v>150611</v>
      </c>
      <c r="I689" t="str">
        <f t="shared" si="94"/>
        <v>15-06-11</v>
      </c>
      <c r="J689">
        <v>3140</v>
      </c>
      <c r="K689">
        <v>-1</v>
      </c>
      <c r="L689">
        <f t="shared" si="90"/>
        <v>31.4</v>
      </c>
      <c r="M689">
        <f t="shared" si="91"/>
        <v>60.494991666666664</v>
      </c>
      <c r="N689">
        <f t="shared" si="92"/>
        <v>15.427653333333334</v>
      </c>
      <c r="O689">
        <f t="shared" si="95"/>
        <v>8.4918231034157188E-2</v>
      </c>
      <c r="P689">
        <f t="shared" si="96"/>
        <v>0.60333333333333439</v>
      </c>
      <c r="Q689">
        <f t="shared" si="97"/>
        <v>0.1407484492278846</v>
      </c>
      <c r="R689">
        <f t="shared" si="98"/>
        <v>52.044198895027534</v>
      </c>
    </row>
    <row r="690" spans="1:18" x14ac:dyDescent="0.2">
      <c r="A690">
        <v>13</v>
      </c>
      <c r="B690">
        <v>32</v>
      </c>
      <c r="C690" t="s">
        <v>30</v>
      </c>
      <c r="D690">
        <v>60297277</v>
      </c>
      <c r="E690">
        <v>15257988</v>
      </c>
      <c r="F690">
        <v>154930</v>
      </c>
      <c r="G690" t="str">
        <f t="shared" si="93"/>
        <v>15:49:30</v>
      </c>
      <c r="H690">
        <v>150611</v>
      </c>
      <c r="I690" t="str">
        <f t="shared" si="94"/>
        <v>15-06-11</v>
      </c>
      <c r="J690">
        <v>530</v>
      </c>
      <c r="K690">
        <v>-1</v>
      </c>
      <c r="L690">
        <f t="shared" si="90"/>
        <v>5.3</v>
      </c>
      <c r="M690">
        <f t="shared" si="91"/>
        <v>60.495461666666671</v>
      </c>
      <c r="N690">
        <f t="shared" si="92"/>
        <v>15.42998</v>
      </c>
      <c r="O690">
        <f t="shared" si="95"/>
        <v>0.13771695996269728</v>
      </c>
      <c r="P690">
        <f t="shared" si="96"/>
        <v>8.333333333334636E-3</v>
      </c>
      <c r="Q690">
        <f t="shared" si="97"/>
        <v>16.526035195521089</v>
      </c>
      <c r="R690">
        <f t="shared" si="98"/>
        <v>635.99999999990052</v>
      </c>
    </row>
    <row r="691" spans="1:18" x14ac:dyDescent="0.2">
      <c r="A691">
        <v>13</v>
      </c>
      <c r="B691">
        <v>33</v>
      </c>
      <c r="C691" t="s">
        <v>30</v>
      </c>
      <c r="D691">
        <v>60296555</v>
      </c>
      <c r="E691">
        <v>15258273</v>
      </c>
      <c r="F691">
        <v>155000</v>
      </c>
      <c r="G691" t="str">
        <f t="shared" si="93"/>
        <v>15:50:00</v>
      </c>
      <c r="H691">
        <v>150611</v>
      </c>
      <c r="I691" t="str">
        <f t="shared" si="94"/>
        <v>15-06-11</v>
      </c>
      <c r="J691">
        <v>1820</v>
      </c>
      <c r="K691">
        <v>-1</v>
      </c>
      <c r="L691">
        <f t="shared" si="90"/>
        <v>18.2</v>
      </c>
      <c r="M691">
        <f t="shared" si="91"/>
        <v>60.494258333333327</v>
      </c>
      <c r="N691">
        <f t="shared" si="92"/>
        <v>15.430454999999998</v>
      </c>
      <c r="O691">
        <f t="shared" si="95"/>
        <v>0.13630966653837739</v>
      </c>
      <c r="P691">
        <f t="shared" si="96"/>
        <v>8.3333333333319715E-3</v>
      </c>
      <c r="Q691">
        <f t="shared" si="97"/>
        <v>16.357159984607961</v>
      </c>
      <c r="R691">
        <f t="shared" si="98"/>
        <v>2184.000000000357</v>
      </c>
    </row>
    <row r="692" spans="1:18" x14ac:dyDescent="0.2">
      <c r="A692">
        <v>13</v>
      </c>
      <c r="B692">
        <v>34</v>
      </c>
      <c r="C692" t="s">
        <v>30</v>
      </c>
      <c r="D692">
        <v>60295732</v>
      </c>
      <c r="E692">
        <v>15256778</v>
      </c>
      <c r="F692">
        <v>155030</v>
      </c>
      <c r="G692" t="str">
        <f t="shared" si="93"/>
        <v>15:50:30</v>
      </c>
      <c r="H692">
        <v>150611</v>
      </c>
      <c r="I692" t="str">
        <f t="shared" si="94"/>
        <v>15-06-11</v>
      </c>
      <c r="J692">
        <v>2760</v>
      </c>
      <c r="K692">
        <v>-1</v>
      </c>
      <c r="L692">
        <f t="shared" si="90"/>
        <v>27.6</v>
      </c>
      <c r="M692">
        <f t="shared" si="91"/>
        <v>60.492886666666664</v>
      </c>
      <c r="N692">
        <f t="shared" si="92"/>
        <v>15.427963333333333</v>
      </c>
      <c r="O692">
        <f t="shared" si="95"/>
        <v>0.20465562222602296</v>
      </c>
      <c r="P692">
        <f t="shared" si="96"/>
        <v>8.333333333334636E-3</v>
      </c>
      <c r="Q692">
        <f t="shared" si="97"/>
        <v>24.558674667118915</v>
      </c>
      <c r="R692">
        <f t="shared" si="98"/>
        <v>3311.9999999994825</v>
      </c>
    </row>
    <row r="693" spans="1:18" x14ac:dyDescent="0.2">
      <c r="A693">
        <v>13</v>
      </c>
      <c r="B693">
        <v>35</v>
      </c>
      <c r="C693" t="s">
        <v>30</v>
      </c>
      <c r="D693">
        <v>60296759</v>
      </c>
      <c r="E693">
        <v>15253931</v>
      </c>
      <c r="F693">
        <v>155100</v>
      </c>
      <c r="G693" t="str">
        <f t="shared" si="93"/>
        <v>15:51:00</v>
      </c>
      <c r="H693">
        <v>150611</v>
      </c>
      <c r="I693" t="str">
        <f t="shared" si="94"/>
        <v>15-06-11</v>
      </c>
      <c r="J693">
        <v>4270</v>
      </c>
      <c r="K693">
        <v>-1</v>
      </c>
      <c r="L693">
        <f t="shared" si="90"/>
        <v>42.7</v>
      </c>
      <c r="M693">
        <f t="shared" si="91"/>
        <v>60.494598333333336</v>
      </c>
      <c r="N693">
        <f t="shared" si="92"/>
        <v>15.423218333333333</v>
      </c>
      <c r="O693">
        <f t="shared" si="95"/>
        <v>0.32210800934205963</v>
      </c>
      <c r="P693">
        <f t="shared" si="96"/>
        <v>8.3333333333319715E-3</v>
      </c>
      <c r="Q693">
        <f t="shared" si="97"/>
        <v>38.652961121053472</v>
      </c>
      <c r="R693">
        <f t="shared" si="98"/>
        <v>5124.0000000008376</v>
      </c>
    </row>
    <row r="694" spans="1:18" x14ac:dyDescent="0.2">
      <c r="A694">
        <v>13</v>
      </c>
      <c r="B694">
        <v>36</v>
      </c>
      <c r="C694" t="s">
        <v>30</v>
      </c>
      <c r="D694">
        <v>60296971</v>
      </c>
      <c r="E694">
        <v>15251537</v>
      </c>
      <c r="F694">
        <v>155130</v>
      </c>
      <c r="G694" t="str">
        <f t="shared" si="93"/>
        <v>15:51:30</v>
      </c>
      <c r="H694">
        <v>150611</v>
      </c>
      <c r="I694" t="str">
        <f t="shared" si="94"/>
        <v>15-06-11</v>
      </c>
      <c r="J694">
        <v>4460</v>
      </c>
      <c r="K694">
        <v>-1</v>
      </c>
      <c r="L694">
        <f t="shared" si="90"/>
        <v>44.6</v>
      </c>
      <c r="M694">
        <f t="shared" si="91"/>
        <v>60.494951666666672</v>
      </c>
      <c r="N694">
        <f t="shared" si="92"/>
        <v>15.419228333333335</v>
      </c>
      <c r="O694">
        <f t="shared" si="95"/>
        <v>0.22201175090344116</v>
      </c>
      <c r="P694">
        <f t="shared" si="96"/>
        <v>8.333333333334636E-3</v>
      </c>
      <c r="Q694">
        <f t="shared" si="97"/>
        <v>26.641410108408774</v>
      </c>
      <c r="R694">
        <f t="shared" si="98"/>
        <v>5351.9999999991633</v>
      </c>
    </row>
    <row r="695" spans="1:18" x14ac:dyDescent="0.2">
      <c r="A695">
        <v>13</v>
      </c>
      <c r="B695">
        <v>37</v>
      </c>
      <c r="C695" t="s">
        <v>30</v>
      </c>
      <c r="D695">
        <v>60296448</v>
      </c>
      <c r="E695">
        <v>15249038</v>
      </c>
      <c r="F695">
        <v>155200</v>
      </c>
      <c r="G695" t="str">
        <f t="shared" si="93"/>
        <v>15:52:00</v>
      </c>
      <c r="H695">
        <v>150611</v>
      </c>
      <c r="I695" t="str">
        <f t="shared" si="94"/>
        <v>15-06-11</v>
      </c>
      <c r="J695">
        <v>2840</v>
      </c>
      <c r="K695">
        <v>-1</v>
      </c>
      <c r="L695">
        <f t="shared" ref="L695:L757" si="99">J695/100</f>
        <v>28.4</v>
      </c>
      <c r="M695">
        <f t="shared" ref="M695:M757" si="100">INT(D695 / 1000000) + (((D695 / 10000) - (INT(D695/ 1000000) * 100)) / 60)</f>
        <v>60.494080000000004</v>
      </c>
      <c r="N695">
        <f t="shared" ref="N695:N757" si="101">INT(E695 / 1000000) + (((E695 / 10000) - (INT(E695/ 1000000) * 100)) / 60)</f>
        <v>15.415063333333334</v>
      </c>
      <c r="O695">
        <f t="shared" si="95"/>
        <v>0.24783248201696684</v>
      </c>
      <c r="P695">
        <f t="shared" si="96"/>
        <v>8.3333333333319715E-3</v>
      </c>
      <c r="Q695">
        <f t="shared" si="97"/>
        <v>29.739897842040882</v>
      </c>
      <c r="R695">
        <f t="shared" si="98"/>
        <v>3408.0000000005566</v>
      </c>
    </row>
    <row r="696" spans="1:18" x14ac:dyDescent="0.2">
      <c r="A696">
        <v>13</v>
      </c>
      <c r="B696">
        <v>38</v>
      </c>
      <c r="C696" t="s">
        <v>30</v>
      </c>
      <c r="D696">
        <v>60296933</v>
      </c>
      <c r="E696">
        <v>15246304</v>
      </c>
      <c r="F696">
        <v>155230</v>
      </c>
      <c r="G696" t="str">
        <f t="shared" si="93"/>
        <v>15:52:30</v>
      </c>
      <c r="H696">
        <v>150611</v>
      </c>
      <c r="I696" t="str">
        <f t="shared" si="94"/>
        <v>15-06-11</v>
      </c>
      <c r="J696">
        <v>4580</v>
      </c>
      <c r="K696">
        <v>-1</v>
      </c>
      <c r="L696">
        <f t="shared" si="99"/>
        <v>45.8</v>
      </c>
      <c r="M696">
        <f t="shared" si="100"/>
        <v>60.494888333333328</v>
      </c>
      <c r="N696">
        <f t="shared" si="101"/>
        <v>15.410506666666667</v>
      </c>
      <c r="O696">
        <f t="shared" si="95"/>
        <v>0.26523661629652873</v>
      </c>
      <c r="P696">
        <f t="shared" si="96"/>
        <v>8.333333333334636E-3</v>
      </c>
      <c r="Q696">
        <f t="shared" si="97"/>
        <v>31.828393955578473</v>
      </c>
      <c r="R696">
        <f t="shared" si="98"/>
        <v>5495.9999999991405</v>
      </c>
    </row>
    <row r="697" spans="1:18" x14ac:dyDescent="0.2">
      <c r="A697">
        <v>13</v>
      </c>
      <c r="B697">
        <v>39</v>
      </c>
      <c r="C697" t="s">
        <v>30</v>
      </c>
      <c r="D697">
        <v>60297021</v>
      </c>
      <c r="E697">
        <v>15242861</v>
      </c>
      <c r="F697">
        <v>155300</v>
      </c>
      <c r="G697" t="str">
        <f t="shared" si="93"/>
        <v>15:53:00</v>
      </c>
      <c r="H697">
        <v>150611</v>
      </c>
      <c r="I697" t="str">
        <f t="shared" si="94"/>
        <v>15-06-11</v>
      </c>
      <c r="J697">
        <v>4870</v>
      </c>
      <c r="K697">
        <v>-1</v>
      </c>
      <c r="L697">
        <f t="shared" si="99"/>
        <v>48.7</v>
      </c>
      <c r="M697">
        <f t="shared" si="100"/>
        <v>60.495035000000009</v>
      </c>
      <c r="N697">
        <f t="shared" si="101"/>
        <v>15.404768333333333</v>
      </c>
      <c r="O697">
        <f t="shared" si="95"/>
        <v>0.31467418326417085</v>
      </c>
      <c r="P697">
        <f t="shared" si="96"/>
        <v>8.3333333333319715E-3</v>
      </c>
      <c r="Q697">
        <f t="shared" si="97"/>
        <v>37.760901991706675</v>
      </c>
      <c r="R697">
        <f t="shared" si="98"/>
        <v>5844.000000000955</v>
      </c>
    </row>
    <row r="698" spans="1:18" x14ac:dyDescent="0.2">
      <c r="A698">
        <v>13</v>
      </c>
      <c r="B698">
        <v>40</v>
      </c>
      <c r="C698" t="s">
        <v>30</v>
      </c>
      <c r="D698">
        <v>60297285</v>
      </c>
      <c r="E698">
        <v>15241383</v>
      </c>
      <c r="F698">
        <v>155330</v>
      </c>
      <c r="G698" t="str">
        <f t="shared" si="93"/>
        <v>15:53:30</v>
      </c>
      <c r="H698">
        <v>150611</v>
      </c>
      <c r="I698" t="str">
        <f t="shared" si="94"/>
        <v>15-06-11</v>
      </c>
      <c r="J698">
        <v>2190</v>
      </c>
      <c r="K698">
        <v>-1</v>
      </c>
      <c r="L698">
        <f t="shared" si="99"/>
        <v>21.9</v>
      </c>
      <c r="M698">
        <f t="shared" si="100"/>
        <v>60.495475000000006</v>
      </c>
      <c r="N698">
        <f t="shared" si="101"/>
        <v>15.402305000000002</v>
      </c>
      <c r="O698">
        <f t="shared" si="95"/>
        <v>0.14349783542567129</v>
      </c>
      <c r="P698">
        <f t="shared" si="96"/>
        <v>8.333333333334636E-3</v>
      </c>
      <c r="Q698">
        <f t="shared" si="97"/>
        <v>17.219740251077862</v>
      </c>
      <c r="R698">
        <f t="shared" si="98"/>
        <v>2627.9999999995889</v>
      </c>
    </row>
    <row r="699" spans="1:18" x14ac:dyDescent="0.2">
      <c r="A699">
        <v>13</v>
      </c>
      <c r="B699">
        <v>41</v>
      </c>
      <c r="C699" t="s">
        <v>30</v>
      </c>
      <c r="D699">
        <v>60295907</v>
      </c>
      <c r="E699">
        <v>15238101</v>
      </c>
      <c r="F699">
        <v>155400</v>
      </c>
      <c r="G699" t="str">
        <f t="shared" si="93"/>
        <v>15:54:00</v>
      </c>
      <c r="H699">
        <v>150611</v>
      </c>
      <c r="I699" t="str">
        <f t="shared" si="94"/>
        <v>15-06-11</v>
      </c>
      <c r="J699">
        <v>5580</v>
      </c>
      <c r="K699">
        <v>-1</v>
      </c>
      <c r="L699">
        <f t="shared" si="99"/>
        <v>55.8</v>
      </c>
      <c r="M699">
        <f t="shared" si="100"/>
        <v>60.493178333333326</v>
      </c>
      <c r="N699">
        <f t="shared" si="101"/>
        <v>15.396834999999999</v>
      </c>
      <c r="O699">
        <f t="shared" si="95"/>
        <v>0.39364363517508116</v>
      </c>
      <c r="P699">
        <f t="shared" si="96"/>
        <v>8.3333333333319715E-3</v>
      </c>
      <c r="Q699">
        <f t="shared" si="97"/>
        <v>47.237236221017461</v>
      </c>
      <c r="R699">
        <f t="shared" si="98"/>
        <v>6696.0000000010941</v>
      </c>
    </row>
    <row r="700" spans="1:18" x14ac:dyDescent="0.2">
      <c r="A700">
        <v>13</v>
      </c>
      <c r="B700">
        <v>42</v>
      </c>
      <c r="C700" t="s">
        <v>30</v>
      </c>
      <c r="D700">
        <v>60293995</v>
      </c>
      <c r="E700">
        <v>15235816</v>
      </c>
      <c r="F700">
        <v>155430</v>
      </c>
      <c r="G700" t="str">
        <f t="shared" si="93"/>
        <v>15:54:30</v>
      </c>
      <c r="H700">
        <v>150611</v>
      </c>
      <c r="I700" t="str">
        <f t="shared" si="94"/>
        <v>15-06-11</v>
      </c>
      <c r="J700">
        <v>2080</v>
      </c>
      <c r="K700">
        <v>-1</v>
      </c>
      <c r="L700">
        <f t="shared" si="99"/>
        <v>20.8</v>
      </c>
      <c r="M700">
        <f t="shared" si="100"/>
        <v>60.489991666666675</v>
      </c>
      <c r="N700">
        <f t="shared" si="101"/>
        <v>15.393026666666666</v>
      </c>
      <c r="O700">
        <f t="shared" si="95"/>
        <v>0.41117275434559697</v>
      </c>
      <c r="P700">
        <f t="shared" si="96"/>
        <v>8.333333333334636E-3</v>
      </c>
      <c r="Q700">
        <f t="shared" si="97"/>
        <v>49.340730521463925</v>
      </c>
      <c r="R700">
        <f t="shared" si="98"/>
        <v>2495.9999999996098</v>
      </c>
    </row>
    <row r="701" spans="1:18" x14ac:dyDescent="0.2">
      <c r="A701">
        <v>13</v>
      </c>
      <c r="B701">
        <v>43</v>
      </c>
      <c r="C701" t="s">
        <v>30</v>
      </c>
      <c r="D701">
        <v>60291821</v>
      </c>
      <c r="E701">
        <v>15234847</v>
      </c>
      <c r="F701">
        <v>155500</v>
      </c>
      <c r="G701" t="str">
        <f t="shared" si="93"/>
        <v>15:55:00</v>
      </c>
      <c r="H701">
        <v>150611</v>
      </c>
      <c r="I701" t="str">
        <f t="shared" si="94"/>
        <v>15-06-11</v>
      </c>
      <c r="J701">
        <v>5700</v>
      </c>
      <c r="K701">
        <v>-1</v>
      </c>
      <c r="L701">
        <f t="shared" si="99"/>
        <v>57</v>
      </c>
      <c r="M701">
        <f t="shared" si="100"/>
        <v>60.486368333333331</v>
      </c>
      <c r="N701">
        <f t="shared" si="101"/>
        <v>15.391411666666666</v>
      </c>
      <c r="O701">
        <f t="shared" si="95"/>
        <v>0.41249346552192079</v>
      </c>
      <c r="P701">
        <f t="shared" si="96"/>
        <v>8.3333333333319715E-3</v>
      </c>
      <c r="Q701">
        <f t="shared" si="97"/>
        <v>49.499215862638586</v>
      </c>
      <c r="R701">
        <f t="shared" si="98"/>
        <v>6840.0000000011178</v>
      </c>
    </row>
    <row r="702" spans="1:18" x14ac:dyDescent="0.2">
      <c r="A702">
        <v>13</v>
      </c>
      <c r="B702">
        <v>44</v>
      </c>
      <c r="C702" t="s">
        <v>30</v>
      </c>
      <c r="D702">
        <v>60289243</v>
      </c>
      <c r="E702">
        <v>15234440</v>
      </c>
      <c r="F702">
        <v>155530</v>
      </c>
      <c r="G702" t="str">
        <f t="shared" si="93"/>
        <v>15:55:30</v>
      </c>
      <c r="H702">
        <v>150611</v>
      </c>
      <c r="I702" t="str">
        <f t="shared" si="94"/>
        <v>15-06-11</v>
      </c>
      <c r="J702">
        <v>5150</v>
      </c>
      <c r="K702">
        <v>-1</v>
      </c>
      <c r="L702">
        <f t="shared" si="99"/>
        <v>51.5</v>
      </c>
      <c r="M702">
        <f t="shared" si="100"/>
        <v>60.482071666666663</v>
      </c>
      <c r="N702">
        <f t="shared" si="101"/>
        <v>15.390733333333333</v>
      </c>
      <c r="O702">
        <f t="shared" si="95"/>
        <v>0.47921049616728295</v>
      </c>
      <c r="P702">
        <f t="shared" si="96"/>
        <v>8.333333333334636E-3</v>
      </c>
      <c r="Q702">
        <f t="shared" si="97"/>
        <v>57.505259540064962</v>
      </c>
      <c r="R702">
        <f t="shared" si="98"/>
        <v>6179.9999999990341</v>
      </c>
    </row>
    <row r="703" spans="1:18" x14ac:dyDescent="0.2">
      <c r="A703">
        <v>13</v>
      </c>
      <c r="B703">
        <v>45</v>
      </c>
      <c r="C703" t="s">
        <v>30</v>
      </c>
      <c r="D703">
        <v>60288587</v>
      </c>
      <c r="E703">
        <v>15235366</v>
      </c>
      <c r="F703">
        <v>155600</v>
      </c>
      <c r="G703" t="str">
        <f t="shared" si="93"/>
        <v>15:56:00</v>
      </c>
      <c r="H703">
        <v>150611</v>
      </c>
      <c r="I703" t="str">
        <f t="shared" si="94"/>
        <v>15-06-11</v>
      </c>
      <c r="J703">
        <v>940</v>
      </c>
      <c r="K703">
        <v>-1</v>
      </c>
      <c r="L703">
        <f t="shared" si="99"/>
        <v>9.4</v>
      </c>
      <c r="M703">
        <f t="shared" si="100"/>
        <v>60.480978333333333</v>
      </c>
      <c r="N703">
        <f t="shared" si="101"/>
        <v>15.392276666666666</v>
      </c>
      <c r="O703">
        <f t="shared" si="95"/>
        <v>0.14808543246741168</v>
      </c>
      <c r="P703">
        <f t="shared" si="96"/>
        <v>8.3333333333319715E-3</v>
      </c>
      <c r="Q703">
        <f t="shared" si="97"/>
        <v>17.770251896092304</v>
      </c>
      <c r="R703">
        <f t="shared" si="98"/>
        <v>1128.0000000001844</v>
      </c>
    </row>
    <row r="704" spans="1:18" x14ac:dyDescent="0.2">
      <c r="A704">
        <v>13</v>
      </c>
      <c r="B704">
        <v>46</v>
      </c>
      <c r="C704" t="s">
        <v>30</v>
      </c>
      <c r="D704">
        <v>60288834</v>
      </c>
      <c r="E704">
        <v>15234579</v>
      </c>
      <c r="F704">
        <v>162159</v>
      </c>
      <c r="G704" t="str">
        <f t="shared" si="93"/>
        <v>16:21:59</v>
      </c>
      <c r="H704">
        <v>150611</v>
      </c>
      <c r="I704" t="str">
        <f t="shared" si="94"/>
        <v>15-06-11</v>
      </c>
      <c r="J704">
        <v>530</v>
      </c>
      <c r="K704">
        <v>-1</v>
      </c>
      <c r="L704">
        <f t="shared" si="99"/>
        <v>5.3</v>
      </c>
      <c r="M704">
        <f t="shared" si="100"/>
        <v>60.481389999999998</v>
      </c>
      <c r="N704">
        <f t="shared" si="101"/>
        <v>15.390965000000001</v>
      </c>
      <c r="O704">
        <f t="shared" si="95"/>
        <v>8.5202777135357843E-2</v>
      </c>
      <c r="P704">
        <f t="shared" si="96"/>
        <v>0.43305555555555753</v>
      </c>
      <c r="Q704">
        <f t="shared" si="97"/>
        <v>0.19674791384688059</v>
      </c>
      <c r="R704">
        <f t="shared" si="98"/>
        <v>12.238614496472042</v>
      </c>
    </row>
    <row r="705" spans="1:18" x14ac:dyDescent="0.2">
      <c r="A705">
        <v>13</v>
      </c>
      <c r="B705">
        <v>47</v>
      </c>
      <c r="C705" t="s">
        <v>30</v>
      </c>
      <c r="D705">
        <v>60290793</v>
      </c>
      <c r="E705">
        <v>15234554</v>
      </c>
      <c r="F705">
        <v>162229</v>
      </c>
      <c r="G705" t="str">
        <f t="shared" si="93"/>
        <v>16:22:29</v>
      </c>
      <c r="H705">
        <v>150611</v>
      </c>
      <c r="I705" t="str">
        <f t="shared" si="94"/>
        <v>15-06-11</v>
      </c>
      <c r="J705">
        <v>6200</v>
      </c>
      <c r="K705">
        <v>-1</v>
      </c>
      <c r="L705">
        <f t="shared" si="99"/>
        <v>62</v>
      </c>
      <c r="M705">
        <f t="shared" si="100"/>
        <v>60.484655000000004</v>
      </c>
      <c r="N705">
        <f t="shared" si="101"/>
        <v>15.390923333333335</v>
      </c>
      <c r="O705">
        <f t="shared" si="95"/>
        <v>0.36305860878293905</v>
      </c>
      <c r="P705">
        <f t="shared" si="96"/>
        <v>8.3333333333319715E-3</v>
      </c>
      <c r="Q705">
        <f t="shared" si="97"/>
        <v>43.567033053959804</v>
      </c>
      <c r="R705">
        <f t="shared" si="98"/>
        <v>7440.000000001216</v>
      </c>
    </row>
    <row r="706" spans="1:18" x14ac:dyDescent="0.2">
      <c r="A706">
        <v>13</v>
      </c>
      <c r="B706">
        <v>48</v>
      </c>
      <c r="C706" t="s">
        <v>30</v>
      </c>
      <c r="D706">
        <v>60293193</v>
      </c>
      <c r="E706">
        <v>15235268</v>
      </c>
      <c r="F706">
        <v>162259</v>
      </c>
      <c r="G706" t="str">
        <f t="shared" si="93"/>
        <v>16:22:59</v>
      </c>
      <c r="H706">
        <v>150611</v>
      </c>
      <c r="I706" t="str">
        <f t="shared" si="94"/>
        <v>15-06-11</v>
      </c>
      <c r="J706">
        <v>5140</v>
      </c>
      <c r="K706">
        <v>-1</v>
      </c>
      <c r="L706">
        <f t="shared" si="99"/>
        <v>51.4</v>
      </c>
      <c r="M706">
        <f t="shared" si="100"/>
        <v>60.488655000000001</v>
      </c>
      <c r="N706">
        <f t="shared" si="101"/>
        <v>15.392113333333334</v>
      </c>
      <c r="O706">
        <f t="shared" si="95"/>
        <v>0.44953097637934869</v>
      </c>
      <c r="P706">
        <f t="shared" si="96"/>
        <v>8.333333333334636E-3</v>
      </c>
      <c r="Q706">
        <f t="shared" si="97"/>
        <v>53.943717165513412</v>
      </c>
      <c r="R706">
        <f t="shared" si="98"/>
        <v>6167.9999999990359</v>
      </c>
    </row>
    <row r="707" spans="1:18" x14ac:dyDescent="0.2">
      <c r="A707">
        <v>13</v>
      </c>
      <c r="B707">
        <v>49</v>
      </c>
      <c r="C707" t="s">
        <v>30</v>
      </c>
      <c r="D707">
        <v>60294878</v>
      </c>
      <c r="E707">
        <v>15236652</v>
      </c>
      <c r="F707">
        <v>162329</v>
      </c>
      <c r="G707" t="str">
        <f t="shared" ref="G707:G770" si="102">TEXT(F707,"00\:00\:00")</f>
        <v>16:23:29</v>
      </c>
      <c r="H707">
        <v>150611</v>
      </c>
      <c r="I707" t="str">
        <f t="shared" ref="I707:I770" si="103">TEXT(H707,"00-00-00")</f>
        <v>15-06-11</v>
      </c>
      <c r="J707">
        <v>4990</v>
      </c>
      <c r="K707">
        <v>-1</v>
      </c>
      <c r="L707">
        <f t="shared" si="99"/>
        <v>49.9</v>
      </c>
      <c r="M707">
        <f t="shared" si="100"/>
        <v>60.491463333333328</v>
      </c>
      <c r="N707">
        <f t="shared" si="101"/>
        <v>15.394419999999998</v>
      </c>
      <c r="O707">
        <f t="shared" si="95"/>
        <v>0.33686187571418102</v>
      </c>
      <c r="P707">
        <f t="shared" si="96"/>
        <v>8.3333333333319715E-3</v>
      </c>
      <c r="Q707">
        <f t="shared" si="97"/>
        <v>40.423425085708331</v>
      </c>
      <c r="R707">
        <f t="shared" si="98"/>
        <v>5988.0000000009786</v>
      </c>
    </row>
    <row r="708" spans="1:18" x14ac:dyDescent="0.2">
      <c r="A708">
        <v>13</v>
      </c>
      <c r="B708">
        <v>50</v>
      </c>
      <c r="C708" t="s">
        <v>30</v>
      </c>
      <c r="D708">
        <v>60296533</v>
      </c>
      <c r="E708">
        <v>15240072</v>
      </c>
      <c r="F708">
        <v>162359</v>
      </c>
      <c r="G708" t="str">
        <f t="shared" si="102"/>
        <v>16:23:59</v>
      </c>
      <c r="H708">
        <v>150611</v>
      </c>
      <c r="I708" t="str">
        <f t="shared" si="103"/>
        <v>15-06-11</v>
      </c>
      <c r="J708">
        <v>5050</v>
      </c>
      <c r="K708">
        <v>-1</v>
      </c>
      <c r="L708">
        <f t="shared" si="99"/>
        <v>50.5</v>
      </c>
      <c r="M708">
        <f t="shared" si="100"/>
        <v>60.494221666666668</v>
      </c>
      <c r="N708">
        <f t="shared" si="101"/>
        <v>15.400119999999999</v>
      </c>
      <c r="O708">
        <f t="shared" ref="O708:O771" si="104">ACOS(SIN(RADIANS(M707))*SIN(RADIANS(M708)) + COS(RADIANS(M707))*COS(RADIANS(M708))*COS(RADIANS(N708)-RADIANS(N707))) * 6371</f>
        <v>0.43763487803214951</v>
      </c>
      <c r="P708">
        <f t="shared" ref="P708:P771" si="105">(G708-G707)*24</f>
        <v>8.333333333334636E-3</v>
      </c>
      <c r="Q708">
        <f t="shared" ref="Q708:Q771" si="106">O708/P708</f>
        <v>52.516185363849729</v>
      </c>
      <c r="R708">
        <f t="shared" ref="R708:R771" si="107">L708/P708</f>
        <v>6059.9999999990523</v>
      </c>
    </row>
    <row r="709" spans="1:18" x14ac:dyDescent="0.2">
      <c r="A709">
        <v>13</v>
      </c>
      <c r="B709">
        <v>51</v>
      </c>
      <c r="C709" t="s">
        <v>30</v>
      </c>
      <c r="D709">
        <v>60297203</v>
      </c>
      <c r="E709">
        <v>15242519</v>
      </c>
      <c r="F709">
        <v>162429</v>
      </c>
      <c r="G709" t="str">
        <f t="shared" si="102"/>
        <v>16:24:29</v>
      </c>
      <c r="H709">
        <v>150611</v>
      </c>
      <c r="I709" t="str">
        <f t="shared" si="103"/>
        <v>15-06-11</v>
      </c>
      <c r="J709">
        <v>3350</v>
      </c>
      <c r="K709">
        <v>-1</v>
      </c>
      <c r="L709">
        <f t="shared" si="99"/>
        <v>33.5</v>
      </c>
      <c r="M709">
        <f t="shared" si="100"/>
        <v>60.495338333333329</v>
      </c>
      <c r="N709">
        <f t="shared" si="101"/>
        <v>15.404198333333333</v>
      </c>
      <c r="O709">
        <f t="shared" si="104"/>
        <v>0.25553990052845577</v>
      </c>
      <c r="P709">
        <f t="shared" si="105"/>
        <v>8.3333333333319715E-3</v>
      </c>
      <c r="Q709">
        <f t="shared" si="106"/>
        <v>30.664788063419703</v>
      </c>
      <c r="R709">
        <f t="shared" si="107"/>
        <v>4020.0000000006571</v>
      </c>
    </row>
    <row r="710" spans="1:18" x14ac:dyDescent="0.2">
      <c r="A710">
        <v>13</v>
      </c>
      <c r="B710">
        <v>52</v>
      </c>
      <c r="C710" t="s">
        <v>30</v>
      </c>
      <c r="D710">
        <v>60296929</v>
      </c>
      <c r="E710">
        <v>15247863</v>
      </c>
      <c r="F710">
        <v>162529</v>
      </c>
      <c r="G710" t="str">
        <f t="shared" si="102"/>
        <v>16:25:29</v>
      </c>
      <c r="H710">
        <v>150611</v>
      </c>
      <c r="I710" t="str">
        <f t="shared" si="103"/>
        <v>15-06-11</v>
      </c>
      <c r="J710">
        <v>3310</v>
      </c>
      <c r="K710">
        <v>-1</v>
      </c>
      <c r="L710">
        <f t="shared" si="99"/>
        <v>33.1</v>
      </c>
      <c r="M710">
        <f t="shared" si="100"/>
        <v>60.494881666666664</v>
      </c>
      <c r="N710">
        <f t="shared" si="101"/>
        <v>15.413105</v>
      </c>
      <c r="O710">
        <f t="shared" si="104"/>
        <v>0.49039421575873865</v>
      </c>
      <c r="P710">
        <f t="shared" si="105"/>
        <v>1.6666666666666607E-2</v>
      </c>
      <c r="Q710">
        <f t="shared" si="106"/>
        <v>29.423652945524424</v>
      </c>
      <c r="R710">
        <f t="shared" si="107"/>
        <v>1986.000000000007</v>
      </c>
    </row>
    <row r="711" spans="1:18" x14ac:dyDescent="0.2">
      <c r="A711">
        <v>13</v>
      </c>
      <c r="B711">
        <v>53</v>
      </c>
      <c r="C711" t="s">
        <v>30</v>
      </c>
      <c r="D711">
        <v>60296535</v>
      </c>
      <c r="E711">
        <v>15249728</v>
      </c>
      <c r="F711">
        <v>162559</v>
      </c>
      <c r="G711" t="str">
        <f t="shared" si="102"/>
        <v>16:25:59</v>
      </c>
      <c r="H711">
        <v>150611</v>
      </c>
      <c r="I711" t="str">
        <f t="shared" si="103"/>
        <v>15-06-11</v>
      </c>
      <c r="J711">
        <v>1880</v>
      </c>
      <c r="K711">
        <v>-1</v>
      </c>
      <c r="L711">
        <f t="shared" si="99"/>
        <v>18.8</v>
      </c>
      <c r="M711">
        <f t="shared" si="100"/>
        <v>60.494225000000007</v>
      </c>
      <c r="N711">
        <f t="shared" si="101"/>
        <v>15.416213333333333</v>
      </c>
      <c r="O711">
        <f t="shared" si="104"/>
        <v>0.18522504334735168</v>
      </c>
      <c r="P711">
        <f t="shared" si="105"/>
        <v>8.333333333334636E-3</v>
      </c>
      <c r="Q711">
        <f t="shared" si="106"/>
        <v>22.227005201678729</v>
      </c>
      <c r="R711">
        <f t="shared" si="107"/>
        <v>2255.9999999996476</v>
      </c>
    </row>
    <row r="712" spans="1:18" x14ac:dyDescent="0.2">
      <c r="A712">
        <v>13</v>
      </c>
      <c r="B712">
        <v>54</v>
      </c>
      <c r="C712" t="s">
        <v>30</v>
      </c>
      <c r="D712">
        <v>60297166</v>
      </c>
      <c r="E712">
        <v>15252261</v>
      </c>
      <c r="F712">
        <v>162629</v>
      </c>
      <c r="G712" t="str">
        <f t="shared" si="102"/>
        <v>16:26:29</v>
      </c>
      <c r="H712">
        <v>150611</v>
      </c>
      <c r="I712" t="str">
        <f t="shared" si="103"/>
        <v>15-06-11</v>
      </c>
      <c r="J712">
        <v>1620</v>
      </c>
      <c r="K712">
        <v>-1</v>
      </c>
      <c r="L712">
        <f t="shared" si="99"/>
        <v>16.2</v>
      </c>
      <c r="M712">
        <f t="shared" si="100"/>
        <v>60.495276666666662</v>
      </c>
      <c r="N712">
        <f t="shared" si="101"/>
        <v>15.420435000000001</v>
      </c>
      <c r="O712">
        <f t="shared" si="104"/>
        <v>0.25908686401682446</v>
      </c>
      <c r="P712">
        <f t="shared" si="105"/>
        <v>8.3333333333319715E-3</v>
      </c>
      <c r="Q712">
        <f t="shared" si="106"/>
        <v>31.090423682024017</v>
      </c>
      <c r="R712">
        <f t="shared" si="107"/>
        <v>1944.0000000003176</v>
      </c>
    </row>
    <row r="713" spans="1:18" x14ac:dyDescent="0.2">
      <c r="A713">
        <v>13</v>
      </c>
      <c r="B713">
        <v>55</v>
      </c>
      <c r="C713" t="s">
        <v>30</v>
      </c>
      <c r="D713">
        <v>60296539</v>
      </c>
      <c r="E713">
        <v>15254165</v>
      </c>
      <c r="F713">
        <v>162659</v>
      </c>
      <c r="G713" t="str">
        <f t="shared" si="102"/>
        <v>16:26:59</v>
      </c>
      <c r="H713">
        <v>150611</v>
      </c>
      <c r="I713" t="str">
        <f t="shared" si="103"/>
        <v>15-06-11</v>
      </c>
      <c r="J713">
        <v>4490</v>
      </c>
      <c r="K713">
        <v>-1</v>
      </c>
      <c r="L713">
        <f t="shared" si="99"/>
        <v>44.9</v>
      </c>
      <c r="M713">
        <f t="shared" si="100"/>
        <v>60.494231666666671</v>
      </c>
      <c r="N713">
        <f t="shared" si="101"/>
        <v>15.423608333333334</v>
      </c>
      <c r="O713">
        <f t="shared" si="104"/>
        <v>0.20905265653921301</v>
      </c>
      <c r="P713">
        <f t="shared" si="105"/>
        <v>8.333333333334636E-3</v>
      </c>
      <c r="Q713">
        <f t="shared" si="106"/>
        <v>25.086318784701639</v>
      </c>
      <c r="R713">
        <f t="shared" si="107"/>
        <v>5387.9999999991578</v>
      </c>
    </row>
    <row r="714" spans="1:18" x14ac:dyDescent="0.2">
      <c r="A714">
        <v>14</v>
      </c>
      <c r="B714">
        <v>1</v>
      </c>
      <c r="C714" t="s">
        <v>30</v>
      </c>
      <c r="D714">
        <v>60291985</v>
      </c>
      <c r="E714">
        <v>15258680</v>
      </c>
      <c r="F714">
        <v>114533</v>
      </c>
      <c r="G714" t="str">
        <f t="shared" si="102"/>
        <v>11:45:33</v>
      </c>
      <c r="H714">
        <v>160611</v>
      </c>
      <c r="I714" t="str">
        <f t="shared" si="103"/>
        <v>16-06-11</v>
      </c>
      <c r="J714">
        <v>290</v>
      </c>
      <c r="K714">
        <v>-1</v>
      </c>
      <c r="L714">
        <f t="shared" si="99"/>
        <v>2.9</v>
      </c>
      <c r="M714">
        <f t="shared" si="100"/>
        <v>60.486641666666671</v>
      </c>
      <c r="N714">
        <f t="shared" si="101"/>
        <v>15.431133333333332</v>
      </c>
      <c r="O714">
        <f t="shared" si="104"/>
        <v>0.9392308263493987</v>
      </c>
      <c r="P714">
        <f t="shared" si="105"/>
        <v>-4.6905555555555569</v>
      </c>
      <c r="Q714">
        <f t="shared" si="106"/>
        <v>-0.20023871697606505</v>
      </c>
      <c r="R714">
        <f t="shared" si="107"/>
        <v>-0.61826365036124575</v>
      </c>
    </row>
    <row r="715" spans="1:18" x14ac:dyDescent="0.2">
      <c r="A715">
        <v>14</v>
      </c>
      <c r="B715">
        <v>2</v>
      </c>
      <c r="C715" t="s">
        <v>30</v>
      </c>
      <c r="D715">
        <v>60292432</v>
      </c>
      <c r="E715">
        <v>15259069</v>
      </c>
      <c r="F715">
        <v>114607</v>
      </c>
      <c r="G715" t="str">
        <f t="shared" si="102"/>
        <v>11:46:07</v>
      </c>
      <c r="H715">
        <v>160611</v>
      </c>
      <c r="I715" t="str">
        <f t="shared" si="103"/>
        <v>16-06-11</v>
      </c>
      <c r="J715">
        <v>3779</v>
      </c>
      <c r="K715">
        <v>-1</v>
      </c>
      <c r="L715">
        <f t="shared" si="99"/>
        <v>37.79</v>
      </c>
      <c r="M715">
        <f t="shared" si="100"/>
        <v>60.487386666666666</v>
      </c>
      <c r="N715">
        <f t="shared" si="101"/>
        <v>15.431781666666666</v>
      </c>
      <c r="O715">
        <f t="shared" si="104"/>
        <v>9.013170388305114E-2</v>
      </c>
      <c r="P715">
        <f t="shared" si="105"/>
        <v>9.4444444444450326E-3</v>
      </c>
      <c r="Q715">
        <f t="shared" si="106"/>
        <v>9.5433568817342316</v>
      </c>
      <c r="R715">
        <f t="shared" si="107"/>
        <v>4001.2941176468094</v>
      </c>
    </row>
    <row r="716" spans="1:18" x14ac:dyDescent="0.2">
      <c r="A716">
        <v>14</v>
      </c>
      <c r="B716">
        <v>3</v>
      </c>
      <c r="C716" t="s">
        <v>30</v>
      </c>
      <c r="D716">
        <v>60293462</v>
      </c>
      <c r="E716">
        <v>15260906</v>
      </c>
      <c r="F716">
        <v>114637</v>
      </c>
      <c r="G716" t="str">
        <f t="shared" si="102"/>
        <v>11:46:37</v>
      </c>
      <c r="H716">
        <v>160611</v>
      </c>
      <c r="I716" t="str">
        <f t="shared" si="103"/>
        <v>16-06-11</v>
      </c>
      <c r="J716">
        <v>160</v>
      </c>
      <c r="K716">
        <v>-1</v>
      </c>
      <c r="L716">
        <f t="shared" si="99"/>
        <v>1.6</v>
      </c>
      <c r="M716">
        <f t="shared" si="100"/>
        <v>60.489103333333333</v>
      </c>
      <c r="N716">
        <f t="shared" si="101"/>
        <v>15.434843333333333</v>
      </c>
      <c r="O716">
        <f t="shared" si="104"/>
        <v>0.25408859212832291</v>
      </c>
      <c r="P716">
        <f t="shared" si="105"/>
        <v>8.3333333333333037E-3</v>
      </c>
      <c r="Q716">
        <f t="shared" si="106"/>
        <v>30.490631055398858</v>
      </c>
      <c r="R716">
        <f t="shared" si="107"/>
        <v>192.00000000000068</v>
      </c>
    </row>
    <row r="717" spans="1:18" x14ac:dyDescent="0.2">
      <c r="A717">
        <v>14</v>
      </c>
      <c r="B717">
        <v>4</v>
      </c>
      <c r="C717" t="s">
        <v>30</v>
      </c>
      <c r="D717">
        <v>60294327</v>
      </c>
      <c r="E717">
        <v>15260256</v>
      </c>
      <c r="F717">
        <v>114707</v>
      </c>
      <c r="G717" t="str">
        <f t="shared" si="102"/>
        <v>11:47:07</v>
      </c>
      <c r="H717">
        <v>160611</v>
      </c>
      <c r="I717" t="str">
        <f t="shared" si="103"/>
        <v>16-06-11</v>
      </c>
      <c r="J717">
        <v>4620</v>
      </c>
      <c r="K717">
        <v>-1</v>
      </c>
      <c r="L717">
        <f t="shared" si="99"/>
        <v>46.2</v>
      </c>
      <c r="M717">
        <f t="shared" si="100"/>
        <v>60.490545000000004</v>
      </c>
      <c r="N717">
        <f t="shared" si="101"/>
        <v>15.433759999999999</v>
      </c>
      <c r="O717">
        <f t="shared" si="104"/>
        <v>0.17093521552526703</v>
      </c>
      <c r="P717">
        <f t="shared" si="105"/>
        <v>8.3333333333333037E-3</v>
      </c>
      <c r="Q717">
        <f t="shared" si="106"/>
        <v>20.512225863032118</v>
      </c>
      <c r="R717">
        <f t="shared" si="107"/>
        <v>5544.00000000002</v>
      </c>
    </row>
    <row r="718" spans="1:18" x14ac:dyDescent="0.2">
      <c r="A718">
        <v>14</v>
      </c>
      <c r="B718">
        <v>5</v>
      </c>
      <c r="C718" t="s">
        <v>30</v>
      </c>
      <c r="D718">
        <v>60296496</v>
      </c>
      <c r="E718">
        <v>15259309</v>
      </c>
      <c r="F718">
        <v>114737</v>
      </c>
      <c r="G718" t="str">
        <f t="shared" si="102"/>
        <v>11:47:37</v>
      </c>
      <c r="H718">
        <v>160611</v>
      </c>
      <c r="I718" t="str">
        <f t="shared" si="103"/>
        <v>16-06-11</v>
      </c>
      <c r="J718">
        <v>1630</v>
      </c>
      <c r="K718">
        <v>-1</v>
      </c>
      <c r="L718">
        <f t="shared" si="99"/>
        <v>16.3</v>
      </c>
      <c r="M718">
        <f t="shared" si="100"/>
        <v>60.494159999999994</v>
      </c>
      <c r="N718">
        <f t="shared" si="101"/>
        <v>15.432181666666668</v>
      </c>
      <c r="O718">
        <f t="shared" si="104"/>
        <v>0.4111591311359748</v>
      </c>
      <c r="P718">
        <f t="shared" si="105"/>
        <v>8.3333333333333037E-3</v>
      </c>
      <c r="Q718">
        <f t="shared" si="106"/>
        <v>49.339095736317148</v>
      </c>
      <c r="R718">
        <f t="shared" si="107"/>
        <v>1956.000000000007</v>
      </c>
    </row>
    <row r="719" spans="1:18" x14ac:dyDescent="0.2">
      <c r="A719">
        <v>14</v>
      </c>
      <c r="B719">
        <v>6</v>
      </c>
      <c r="C719" t="s">
        <v>30</v>
      </c>
      <c r="D719">
        <v>60297712</v>
      </c>
      <c r="E719">
        <v>15257746</v>
      </c>
      <c r="F719">
        <v>114807</v>
      </c>
      <c r="G719" t="str">
        <f t="shared" si="102"/>
        <v>11:48:07</v>
      </c>
      <c r="H719">
        <v>160611</v>
      </c>
      <c r="I719" t="str">
        <f t="shared" si="103"/>
        <v>16-06-11</v>
      </c>
      <c r="J719">
        <v>4650</v>
      </c>
      <c r="K719">
        <v>-1</v>
      </c>
      <c r="L719">
        <f t="shared" si="99"/>
        <v>46.5</v>
      </c>
      <c r="M719">
        <f t="shared" si="100"/>
        <v>60.496186666666667</v>
      </c>
      <c r="N719">
        <f t="shared" si="101"/>
        <v>15.429576666666666</v>
      </c>
      <c r="O719">
        <f t="shared" si="104"/>
        <v>0.26671370374445025</v>
      </c>
      <c r="P719">
        <f t="shared" si="105"/>
        <v>8.3333333333333037E-3</v>
      </c>
      <c r="Q719">
        <f t="shared" si="106"/>
        <v>32.005644449334142</v>
      </c>
      <c r="R719">
        <f t="shared" si="107"/>
        <v>5580.00000000002</v>
      </c>
    </row>
    <row r="720" spans="1:18" x14ac:dyDescent="0.2">
      <c r="A720">
        <v>14</v>
      </c>
      <c r="B720">
        <v>7</v>
      </c>
      <c r="C720" t="s">
        <v>30</v>
      </c>
      <c r="D720">
        <v>60298954</v>
      </c>
      <c r="E720">
        <v>15257153</v>
      </c>
      <c r="F720">
        <v>114837</v>
      </c>
      <c r="G720" t="str">
        <f t="shared" si="102"/>
        <v>11:48:37</v>
      </c>
      <c r="H720">
        <v>160611</v>
      </c>
      <c r="I720" t="str">
        <f t="shared" si="103"/>
        <v>16-06-11</v>
      </c>
      <c r="J720">
        <v>4000</v>
      </c>
      <c r="K720">
        <v>-1</v>
      </c>
      <c r="L720">
        <f t="shared" si="99"/>
        <v>40</v>
      </c>
      <c r="M720">
        <f t="shared" si="100"/>
        <v>60.49825666666667</v>
      </c>
      <c r="N720">
        <f t="shared" si="101"/>
        <v>15.428588333333334</v>
      </c>
      <c r="O720">
        <f t="shared" si="104"/>
        <v>0.23645062995638466</v>
      </c>
      <c r="P720">
        <f t="shared" si="105"/>
        <v>8.3333333333333037E-3</v>
      </c>
      <c r="Q720">
        <f t="shared" si="106"/>
        <v>28.374075594766261</v>
      </c>
      <c r="R720">
        <f t="shared" si="107"/>
        <v>4800.0000000000173</v>
      </c>
    </row>
    <row r="721" spans="1:18" x14ac:dyDescent="0.2">
      <c r="A721">
        <v>14</v>
      </c>
      <c r="B721">
        <v>8</v>
      </c>
      <c r="C721" t="s">
        <v>30</v>
      </c>
      <c r="D721">
        <v>60300603</v>
      </c>
      <c r="E721">
        <v>15255648</v>
      </c>
      <c r="F721">
        <v>114907</v>
      </c>
      <c r="G721" t="str">
        <f t="shared" si="102"/>
        <v>11:49:07</v>
      </c>
      <c r="H721">
        <v>160611</v>
      </c>
      <c r="I721" t="str">
        <f t="shared" si="103"/>
        <v>16-06-11</v>
      </c>
      <c r="J721">
        <v>3120</v>
      </c>
      <c r="K721">
        <v>-1</v>
      </c>
      <c r="L721">
        <f t="shared" si="99"/>
        <v>31.2</v>
      </c>
      <c r="M721">
        <f t="shared" si="100"/>
        <v>60.501004999999999</v>
      </c>
      <c r="N721">
        <f t="shared" si="101"/>
        <v>15.426080000000002</v>
      </c>
      <c r="O721">
        <f t="shared" si="104"/>
        <v>0.33504560466202271</v>
      </c>
      <c r="P721">
        <f t="shared" si="105"/>
        <v>8.3333333333333037E-3</v>
      </c>
      <c r="Q721">
        <f t="shared" si="106"/>
        <v>40.205472559442867</v>
      </c>
      <c r="R721">
        <f t="shared" si="107"/>
        <v>3744.0000000000132</v>
      </c>
    </row>
    <row r="722" spans="1:18" x14ac:dyDescent="0.2">
      <c r="A722">
        <v>14</v>
      </c>
      <c r="B722">
        <v>9</v>
      </c>
      <c r="C722" t="s">
        <v>30</v>
      </c>
      <c r="D722">
        <v>60301679</v>
      </c>
      <c r="E722">
        <v>15255404</v>
      </c>
      <c r="F722">
        <v>114937</v>
      </c>
      <c r="G722" t="str">
        <f t="shared" si="102"/>
        <v>11:49:37</v>
      </c>
      <c r="H722">
        <v>160611</v>
      </c>
      <c r="I722" t="str">
        <f t="shared" si="103"/>
        <v>16-06-11</v>
      </c>
      <c r="J722">
        <v>4320</v>
      </c>
      <c r="K722">
        <v>-1</v>
      </c>
      <c r="L722">
        <f t="shared" si="99"/>
        <v>43.2</v>
      </c>
      <c r="M722">
        <f t="shared" si="100"/>
        <v>60.502798333333338</v>
      </c>
      <c r="N722">
        <f t="shared" si="101"/>
        <v>15.425673333333334</v>
      </c>
      <c r="O722">
        <f t="shared" si="104"/>
        <v>0.20064880108102989</v>
      </c>
      <c r="P722">
        <f t="shared" si="105"/>
        <v>8.3333333333333037E-3</v>
      </c>
      <c r="Q722">
        <f t="shared" si="106"/>
        <v>24.077856129723674</v>
      </c>
      <c r="R722">
        <f t="shared" si="107"/>
        <v>5184.0000000000191</v>
      </c>
    </row>
    <row r="723" spans="1:18" x14ac:dyDescent="0.2">
      <c r="A723">
        <v>14</v>
      </c>
      <c r="B723">
        <v>10</v>
      </c>
      <c r="C723" t="s">
        <v>30</v>
      </c>
      <c r="D723">
        <v>60303885</v>
      </c>
      <c r="E723">
        <v>15255266</v>
      </c>
      <c r="F723">
        <v>115007</v>
      </c>
      <c r="G723" t="str">
        <f t="shared" si="102"/>
        <v>11:50:07</v>
      </c>
      <c r="H723">
        <v>160611</v>
      </c>
      <c r="I723" t="str">
        <f t="shared" si="103"/>
        <v>16-06-11</v>
      </c>
      <c r="J723">
        <v>4750</v>
      </c>
      <c r="K723">
        <v>-1</v>
      </c>
      <c r="L723">
        <f t="shared" si="99"/>
        <v>47.5</v>
      </c>
      <c r="M723">
        <f t="shared" si="100"/>
        <v>60.506475000000002</v>
      </c>
      <c r="N723">
        <f t="shared" si="101"/>
        <v>15.425443333333332</v>
      </c>
      <c r="O723">
        <f t="shared" si="104"/>
        <v>0.40902054273302801</v>
      </c>
      <c r="P723">
        <f t="shared" si="105"/>
        <v>8.3333333333333037E-3</v>
      </c>
      <c r="Q723">
        <f t="shared" si="106"/>
        <v>49.082465127963538</v>
      </c>
      <c r="R723">
        <f t="shared" si="107"/>
        <v>5700.00000000002</v>
      </c>
    </row>
    <row r="724" spans="1:18" x14ac:dyDescent="0.2">
      <c r="A724">
        <v>14</v>
      </c>
      <c r="B724">
        <v>11</v>
      </c>
      <c r="C724" t="s">
        <v>30</v>
      </c>
      <c r="D724">
        <v>60305672</v>
      </c>
      <c r="E724">
        <v>15252992</v>
      </c>
      <c r="F724">
        <v>115037</v>
      </c>
      <c r="G724" t="str">
        <f t="shared" si="102"/>
        <v>11:50:37</v>
      </c>
      <c r="H724">
        <v>160611</v>
      </c>
      <c r="I724" t="str">
        <f t="shared" si="103"/>
        <v>16-06-11</v>
      </c>
      <c r="J724">
        <v>4380</v>
      </c>
      <c r="K724">
        <v>-1</v>
      </c>
      <c r="L724">
        <f t="shared" si="99"/>
        <v>43.8</v>
      </c>
      <c r="M724">
        <f t="shared" si="100"/>
        <v>60.50945333333334</v>
      </c>
      <c r="N724">
        <f t="shared" si="101"/>
        <v>15.421653333333332</v>
      </c>
      <c r="O724">
        <f t="shared" si="104"/>
        <v>0.39079566242766339</v>
      </c>
      <c r="P724">
        <f t="shared" si="105"/>
        <v>8.3333333333333037E-3</v>
      </c>
      <c r="Q724">
        <f t="shared" si="106"/>
        <v>46.895479491319776</v>
      </c>
      <c r="R724">
        <f t="shared" si="107"/>
        <v>5256.0000000000182</v>
      </c>
    </row>
    <row r="725" spans="1:18" x14ac:dyDescent="0.2">
      <c r="A725">
        <v>14</v>
      </c>
      <c r="B725">
        <v>12</v>
      </c>
      <c r="C725" t="s">
        <v>30</v>
      </c>
      <c r="D725">
        <v>60307676</v>
      </c>
      <c r="E725">
        <v>15250954</v>
      </c>
      <c r="F725">
        <v>115107</v>
      </c>
      <c r="G725" t="str">
        <f t="shared" si="102"/>
        <v>11:51:07</v>
      </c>
      <c r="H725">
        <v>160611</v>
      </c>
      <c r="I725" t="str">
        <f t="shared" si="103"/>
        <v>16-06-11</v>
      </c>
      <c r="J725">
        <v>5320</v>
      </c>
      <c r="K725">
        <v>-1</v>
      </c>
      <c r="L725">
        <f t="shared" si="99"/>
        <v>53.2</v>
      </c>
      <c r="M725">
        <f t="shared" si="100"/>
        <v>60.512793333333335</v>
      </c>
      <c r="N725">
        <f t="shared" si="101"/>
        <v>15.418256666666666</v>
      </c>
      <c r="O725">
        <f t="shared" si="104"/>
        <v>0.41532856156991915</v>
      </c>
      <c r="P725">
        <f t="shared" si="105"/>
        <v>8.3333333333333037E-3</v>
      </c>
      <c r="Q725">
        <f t="shared" si="106"/>
        <v>49.839427388390476</v>
      </c>
      <c r="R725">
        <f t="shared" si="107"/>
        <v>6384.0000000000227</v>
      </c>
    </row>
    <row r="726" spans="1:18" x14ac:dyDescent="0.2">
      <c r="A726">
        <v>14</v>
      </c>
      <c r="B726">
        <v>13</v>
      </c>
      <c r="C726" t="s">
        <v>30</v>
      </c>
      <c r="D726">
        <v>60309880</v>
      </c>
      <c r="E726">
        <v>15250284</v>
      </c>
      <c r="F726">
        <v>115137</v>
      </c>
      <c r="G726" t="str">
        <f t="shared" si="102"/>
        <v>11:51:37</v>
      </c>
      <c r="H726">
        <v>160611</v>
      </c>
      <c r="I726" t="str">
        <f t="shared" si="103"/>
        <v>16-06-11</v>
      </c>
      <c r="J726">
        <v>2650</v>
      </c>
      <c r="K726">
        <v>-1</v>
      </c>
      <c r="L726">
        <f t="shared" si="99"/>
        <v>26.5</v>
      </c>
      <c r="M726">
        <f t="shared" si="100"/>
        <v>60.516466666666673</v>
      </c>
      <c r="N726">
        <f t="shared" si="101"/>
        <v>15.417139999999998</v>
      </c>
      <c r="O726">
        <f t="shared" si="104"/>
        <v>0.41300293974156088</v>
      </c>
      <c r="P726">
        <f t="shared" si="105"/>
        <v>8.3333333333333037E-3</v>
      </c>
      <c r="Q726">
        <f t="shared" si="106"/>
        <v>49.560352768987485</v>
      </c>
      <c r="R726">
        <f t="shared" si="107"/>
        <v>3180.0000000000114</v>
      </c>
    </row>
    <row r="727" spans="1:18" x14ac:dyDescent="0.2">
      <c r="A727">
        <v>14</v>
      </c>
      <c r="B727">
        <v>14</v>
      </c>
      <c r="C727" t="s">
        <v>30</v>
      </c>
      <c r="D727">
        <v>60308297</v>
      </c>
      <c r="E727">
        <v>15249000</v>
      </c>
      <c r="F727">
        <v>115207</v>
      </c>
      <c r="G727" t="str">
        <f t="shared" si="102"/>
        <v>11:52:07</v>
      </c>
      <c r="H727">
        <v>160611</v>
      </c>
      <c r="I727" t="str">
        <f t="shared" si="103"/>
        <v>16-06-11</v>
      </c>
      <c r="J727">
        <v>3779</v>
      </c>
      <c r="K727">
        <v>-1</v>
      </c>
      <c r="L727">
        <f t="shared" si="99"/>
        <v>37.79</v>
      </c>
      <c r="M727">
        <f t="shared" si="100"/>
        <v>60.513828333333336</v>
      </c>
      <c r="N727">
        <f t="shared" si="101"/>
        <v>15.415000000000001</v>
      </c>
      <c r="O727">
        <f t="shared" si="104"/>
        <v>0.31588423306136293</v>
      </c>
      <c r="P727">
        <f t="shared" si="105"/>
        <v>8.3333333333333037E-3</v>
      </c>
      <c r="Q727">
        <f t="shared" si="106"/>
        <v>37.906107967363688</v>
      </c>
      <c r="R727">
        <f t="shared" si="107"/>
        <v>4534.8000000000156</v>
      </c>
    </row>
    <row r="728" spans="1:18" x14ac:dyDescent="0.2">
      <c r="A728">
        <v>14</v>
      </c>
      <c r="B728">
        <v>15</v>
      </c>
      <c r="C728" t="s">
        <v>30</v>
      </c>
      <c r="D728">
        <v>60306884</v>
      </c>
      <c r="E728">
        <v>15246503</v>
      </c>
      <c r="F728">
        <v>115237</v>
      </c>
      <c r="G728" t="str">
        <f t="shared" si="102"/>
        <v>11:52:37</v>
      </c>
      <c r="H728">
        <v>160611</v>
      </c>
      <c r="I728" t="str">
        <f t="shared" si="103"/>
        <v>16-06-11</v>
      </c>
      <c r="J728">
        <v>5440</v>
      </c>
      <c r="K728">
        <v>-1</v>
      </c>
      <c r="L728">
        <f t="shared" si="99"/>
        <v>54.4</v>
      </c>
      <c r="M728">
        <f t="shared" si="100"/>
        <v>60.511473333333335</v>
      </c>
      <c r="N728">
        <f t="shared" si="101"/>
        <v>15.410838333333334</v>
      </c>
      <c r="O728">
        <f t="shared" si="104"/>
        <v>0.34707050462263722</v>
      </c>
      <c r="P728">
        <f t="shared" si="105"/>
        <v>8.3333333333333037E-3</v>
      </c>
      <c r="Q728">
        <f t="shared" si="106"/>
        <v>41.648460554716614</v>
      </c>
      <c r="R728">
        <f t="shared" si="107"/>
        <v>6528.0000000000227</v>
      </c>
    </row>
    <row r="729" spans="1:18" x14ac:dyDescent="0.2">
      <c r="A729">
        <v>14</v>
      </c>
      <c r="B729">
        <v>16</v>
      </c>
      <c r="C729" t="s">
        <v>30</v>
      </c>
      <c r="D729">
        <v>60307457</v>
      </c>
      <c r="E729">
        <v>15243074</v>
      </c>
      <c r="F729">
        <v>115307</v>
      </c>
      <c r="G729" t="str">
        <f t="shared" si="102"/>
        <v>11:53:07</v>
      </c>
      <c r="H729">
        <v>160611</v>
      </c>
      <c r="I729" t="str">
        <f t="shared" si="103"/>
        <v>16-06-11</v>
      </c>
      <c r="J729">
        <v>4230</v>
      </c>
      <c r="K729">
        <v>-1</v>
      </c>
      <c r="L729">
        <f t="shared" si="99"/>
        <v>42.3</v>
      </c>
      <c r="M729">
        <f t="shared" si="100"/>
        <v>60.512428333333339</v>
      </c>
      <c r="N729">
        <f t="shared" si="101"/>
        <v>15.405123333333332</v>
      </c>
      <c r="O729">
        <f t="shared" si="104"/>
        <v>0.33034274017582943</v>
      </c>
      <c r="P729">
        <f t="shared" si="105"/>
        <v>8.3333333333333037E-3</v>
      </c>
      <c r="Q729">
        <f t="shared" si="106"/>
        <v>39.64112882109967</v>
      </c>
      <c r="R729">
        <f t="shared" si="107"/>
        <v>5076.0000000000173</v>
      </c>
    </row>
    <row r="730" spans="1:18" x14ac:dyDescent="0.2">
      <c r="A730">
        <v>14</v>
      </c>
      <c r="B730">
        <v>17</v>
      </c>
      <c r="C730" t="s">
        <v>30</v>
      </c>
      <c r="D730">
        <v>60306627</v>
      </c>
      <c r="E730">
        <v>15241407</v>
      </c>
      <c r="F730">
        <v>115337</v>
      </c>
      <c r="G730" t="str">
        <f t="shared" si="102"/>
        <v>11:53:37</v>
      </c>
      <c r="H730">
        <v>160611</v>
      </c>
      <c r="I730" t="str">
        <f t="shared" si="103"/>
        <v>16-06-11</v>
      </c>
      <c r="J730">
        <v>1540</v>
      </c>
      <c r="K730">
        <v>-1</v>
      </c>
      <c r="L730">
        <f t="shared" si="99"/>
        <v>15.4</v>
      </c>
      <c r="M730">
        <f t="shared" si="100"/>
        <v>60.511044999999996</v>
      </c>
      <c r="N730">
        <f t="shared" si="101"/>
        <v>15.402344999999999</v>
      </c>
      <c r="O730">
        <f t="shared" si="104"/>
        <v>0.21630198791996524</v>
      </c>
      <c r="P730">
        <f t="shared" si="105"/>
        <v>8.3333333333333037E-3</v>
      </c>
      <c r="Q730">
        <f t="shared" si="106"/>
        <v>25.95623855039592</v>
      </c>
      <c r="R730">
        <f t="shared" si="107"/>
        <v>1848.0000000000066</v>
      </c>
    </row>
    <row r="731" spans="1:18" x14ac:dyDescent="0.2">
      <c r="A731">
        <v>14</v>
      </c>
      <c r="B731">
        <v>18</v>
      </c>
      <c r="C731" t="s">
        <v>30</v>
      </c>
      <c r="D731">
        <v>60305769</v>
      </c>
      <c r="E731">
        <v>15239755</v>
      </c>
      <c r="F731">
        <v>115407</v>
      </c>
      <c r="G731" t="str">
        <f t="shared" si="102"/>
        <v>11:54:07</v>
      </c>
      <c r="H731">
        <v>160611</v>
      </c>
      <c r="I731" t="str">
        <f t="shared" si="103"/>
        <v>16-06-11</v>
      </c>
      <c r="J731">
        <v>3110</v>
      </c>
      <c r="K731">
        <v>-1</v>
      </c>
      <c r="L731">
        <f t="shared" si="99"/>
        <v>31.1</v>
      </c>
      <c r="M731">
        <f t="shared" si="100"/>
        <v>60.509615000000004</v>
      </c>
      <c r="N731">
        <f t="shared" si="101"/>
        <v>15.399591666666668</v>
      </c>
      <c r="O731">
        <f t="shared" si="104"/>
        <v>0.2190833124674636</v>
      </c>
      <c r="P731">
        <f t="shared" si="105"/>
        <v>8.3333333333333037E-3</v>
      </c>
      <c r="Q731">
        <f t="shared" si="106"/>
        <v>26.289997496095726</v>
      </c>
      <c r="R731">
        <f t="shared" si="107"/>
        <v>3732.0000000000136</v>
      </c>
    </row>
    <row r="732" spans="1:18" x14ac:dyDescent="0.2">
      <c r="A732">
        <v>14</v>
      </c>
      <c r="B732">
        <v>19</v>
      </c>
      <c r="C732" t="s">
        <v>30</v>
      </c>
      <c r="D732">
        <v>60305314</v>
      </c>
      <c r="E732">
        <v>15239641</v>
      </c>
      <c r="F732">
        <v>115516</v>
      </c>
      <c r="G732" t="str">
        <f t="shared" si="102"/>
        <v>11:55:16</v>
      </c>
      <c r="H732">
        <v>160611</v>
      </c>
      <c r="I732" t="str">
        <f t="shared" si="103"/>
        <v>16-06-11</v>
      </c>
      <c r="J732">
        <v>50</v>
      </c>
      <c r="K732">
        <v>-1</v>
      </c>
      <c r="L732">
        <f t="shared" si="99"/>
        <v>0.5</v>
      </c>
      <c r="M732">
        <f t="shared" si="100"/>
        <v>60.508856666666667</v>
      </c>
      <c r="N732">
        <f t="shared" si="101"/>
        <v>15.399401666666666</v>
      </c>
      <c r="O732">
        <f t="shared" si="104"/>
        <v>8.4961787866902894E-2</v>
      </c>
      <c r="P732">
        <f t="shared" si="105"/>
        <v>1.9166666666666998E-2</v>
      </c>
      <c r="Q732">
        <f t="shared" si="106"/>
        <v>4.4327889321861615</v>
      </c>
      <c r="R732">
        <f t="shared" si="107"/>
        <v>26.086956521738678</v>
      </c>
    </row>
    <row r="733" spans="1:18" x14ac:dyDescent="0.2">
      <c r="A733">
        <v>14</v>
      </c>
      <c r="B733">
        <v>20</v>
      </c>
      <c r="C733" t="s">
        <v>30</v>
      </c>
      <c r="D733">
        <v>60305765</v>
      </c>
      <c r="E733">
        <v>15239848</v>
      </c>
      <c r="F733">
        <v>120614</v>
      </c>
      <c r="G733" t="str">
        <f t="shared" si="102"/>
        <v>12:06:14</v>
      </c>
      <c r="H733">
        <v>160611</v>
      </c>
      <c r="I733" t="str">
        <f t="shared" si="103"/>
        <v>16-06-11</v>
      </c>
      <c r="J733">
        <v>3040</v>
      </c>
      <c r="K733">
        <v>-1</v>
      </c>
      <c r="L733">
        <f t="shared" si="99"/>
        <v>30.4</v>
      </c>
      <c r="M733">
        <f t="shared" si="100"/>
        <v>60.509608333333333</v>
      </c>
      <c r="N733">
        <f t="shared" si="101"/>
        <v>15.399746666666665</v>
      </c>
      <c r="O733">
        <f t="shared" si="104"/>
        <v>8.5688454796607028E-2</v>
      </c>
      <c r="P733">
        <f t="shared" si="105"/>
        <v>0.18277777777777882</v>
      </c>
      <c r="Q733">
        <f t="shared" si="106"/>
        <v>0.46881221469268014</v>
      </c>
      <c r="R733">
        <f t="shared" si="107"/>
        <v>166.32218844984706</v>
      </c>
    </row>
    <row r="734" spans="1:18" x14ac:dyDescent="0.2">
      <c r="A734">
        <v>14</v>
      </c>
      <c r="B734">
        <v>21</v>
      </c>
      <c r="C734" t="s">
        <v>30</v>
      </c>
      <c r="D734">
        <v>60306696</v>
      </c>
      <c r="E734">
        <v>15241569</v>
      </c>
      <c r="F734">
        <v>120644</v>
      </c>
      <c r="G734" t="str">
        <f t="shared" si="102"/>
        <v>12:06:44</v>
      </c>
      <c r="H734">
        <v>160611</v>
      </c>
      <c r="I734" t="str">
        <f t="shared" si="103"/>
        <v>16-06-11</v>
      </c>
      <c r="J734">
        <v>360</v>
      </c>
      <c r="K734">
        <v>-1</v>
      </c>
      <c r="L734">
        <f t="shared" si="99"/>
        <v>3.6</v>
      </c>
      <c r="M734">
        <f t="shared" si="100"/>
        <v>60.511160000000004</v>
      </c>
      <c r="N734">
        <f t="shared" si="101"/>
        <v>15.402614999999999</v>
      </c>
      <c r="O734">
        <f t="shared" si="104"/>
        <v>0.23328058072008062</v>
      </c>
      <c r="P734">
        <f t="shared" si="105"/>
        <v>8.3333333333319715E-3</v>
      </c>
      <c r="Q734">
        <f t="shared" si="106"/>
        <v>27.99366968641425</v>
      </c>
      <c r="R734">
        <f t="shared" si="107"/>
        <v>432.0000000000706</v>
      </c>
    </row>
    <row r="735" spans="1:18" x14ac:dyDescent="0.2">
      <c r="A735">
        <v>14</v>
      </c>
      <c r="B735">
        <v>22</v>
      </c>
      <c r="C735" t="s">
        <v>30</v>
      </c>
      <c r="D735">
        <v>60307482</v>
      </c>
      <c r="E735">
        <v>15242965</v>
      </c>
      <c r="F735">
        <v>120714</v>
      </c>
      <c r="G735" t="str">
        <f t="shared" si="102"/>
        <v>12:07:14</v>
      </c>
      <c r="H735">
        <v>160611</v>
      </c>
      <c r="I735" t="str">
        <f t="shared" si="103"/>
        <v>16-06-11</v>
      </c>
      <c r="J735">
        <v>1939</v>
      </c>
      <c r="K735">
        <v>-1</v>
      </c>
      <c r="L735">
        <f t="shared" si="99"/>
        <v>19.39</v>
      </c>
      <c r="M735">
        <f t="shared" si="100"/>
        <v>60.51247</v>
      </c>
      <c r="N735">
        <f t="shared" si="101"/>
        <v>15.404941666666666</v>
      </c>
      <c r="O735">
        <f t="shared" si="104"/>
        <v>0.19348507794174585</v>
      </c>
      <c r="P735">
        <f t="shared" si="105"/>
        <v>8.333333333334636E-3</v>
      </c>
      <c r="Q735">
        <f t="shared" si="106"/>
        <v>23.218209353005872</v>
      </c>
      <c r="R735">
        <f t="shared" si="107"/>
        <v>2326.7999999996364</v>
      </c>
    </row>
    <row r="736" spans="1:18" x14ac:dyDescent="0.2">
      <c r="A736">
        <v>14</v>
      </c>
      <c r="B736">
        <v>23</v>
      </c>
      <c r="C736" t="s">
        <v>30</v>
      </c>
      <c r="D736">
        <v>60306902</v>
      </c>
      <c r="E736">
        <v>15245702</v>
      </c>
      <c r="F736">
        <v>120744</v>
      </c>
      <c r="G736" t="str">
        <f t="shared" si="102"/>
        <v>12:07:44</v>
      </c>
      <c r="H736">
        <v>160611</v>
      </c>
      <c r="I736" t="str">
        <f t="shared" si="103"/>
        <v>16-06-11</v>
      </c>
      <c r="J736">
        <v>620</v>
      </c>
      <c r="K736">
        <v>-1</v>
      </c>
      <c r="L736">
        <f t="shared" si="99"/>
        <v>6.2</v>
      </c>
      <c r="M736">
        <f t="shared" si="100"/>
        <v>60.51150333333333</v>
      </c>
      <c r="N736">
        <f t="shared" si="101"/>
        <v>15.409503333333335</v>
      </c>
      <c r="O736">
        <f t="shared" si="104"/>
        <v>0.27183583310607307</v>
      </c>
      <c r="P736">
        <f t="shared" si="105"/>
        <v>8.3333333333319715E-3</v>
      </c>
      <c r="Q736">
        <f t="shared" si="106"/>
        <v>32.620299972734102</v>
      </c>
      <c r="R736">
        <f t="shared" si="107"/>
        <v>744.00000000012164</v>
      </c>
    </row>
    <row r="737" spans="1:18" x14ac:dyDescent="0.2">
      <c r="A737">
        <v>14</v>
      </c>
      <c r="B737">
        <v>24</v>
      </c>
      <c r="C737" t="s">
        <v>30</v>
      </c>
      <c r="D737">
        <v>60307448</v>
      </c>
      <c r="E737">
        <v>15248021</v>
      </c>
      <c r="F737">
        <v>120814</v>
      </c>
      <c r="G737" t="str">
        <f t="shared" si="102"/>
        <v>12:08:14</v>
      </c>
      <c r="H737">
        <v>160611</v>
      </c>
      <c r="I737" t="str">
        <f t="shared" si="103"/>
        <v>16-06-11</v>
      </c>
      <c r="J737">
        <v>5190</v>
      </c>
      <c r="K737">
        <v>-1</v>
      </c>
      <c r="L737">
        <f t="shared" si="99"/>
        <v>51.9</v>
      </c>
      <c r="M737">
        <f t="shared" si="100"/>
        <v>60.512413333333342</v>
      </c>
      <c r="N737">
        <f t="shared" si="101"/>
        <v>15.413368333333334</v>
      </c>
      <c r="O737">
        <f t="shared" si="104"/>
        <v>0.23450436820147824</v>
      </c>
      <c r="P737">
        <f t="shared" si="105"/>
        <v>8.333333333334636E-3</v>
      </c>
      <c r="Q737">
        <f t="shared" si="106"/>
        <v>28.140524184172989</v>
      </c>
      <c r="R737">
        <f t="shared" si="107"/>
        <v>6227.9999999990259</v>
      </c>
    </row>
    <row r="738" spans="1:18" x14ac:dyDescent="0.2">
      <c r="A738">
        <v>14</v>
      </c>
      <c r="B738">
        <v>25</v>
      </c>
      <c r="C738" t="s">
        <v>30</v>
      </c>
      <c r="D738">
        <v>60309048</v>
      </c>
      <c r="E738">
        <v>15249717</v>
      </c>
      <c r="F738">
        <v>120844</v>
      </c>
      <c r="G738" t="str">
        <f t="shared" si="102"/>
        <v>12:08:44</v>
      </c>
      <c r="H738">
        <v>160611</v>
      </c>
      <c r="I738" t="str">
        <f t="shared" si="103"/>
        <v>16-06-11</v>
      </c>
      <c r="J738">
        <v>4990</v>
      </c>
      <c r="K738">
        <v>-1</v>
      </c>
      <c r="L738">
        <f t="shared" si="99"/>
        <v>49.9</v>
      </c>
      <c r="M738">
        <f t="shared" si="100"/>
        <v>60.515080000000005</v>
      </c>
      <c r="N738">
        <f t="shared" si="101"/>
        <v>15.416195</v>
      </c>
      <c r="O738">
        <f t="shared" si="104"/>
        <v>0.33445286444190847</v>
      </c>
      <c r="P738">
        <f t="shared" si="105"/>
        <v>8.3333333333319715E-3</v>
      </c>
      <c r="Q738">
        <f t="shared" si="106"/>
        <v>40.134343733035578</v>
      </c>
      <c r="R738">
        <f t="shared" si="107"/>
        <v>5988.0000000009786</v>
      </c>
    </row>
    <row r="739" spans="1:18" x14ac:dyDescent="0.2">
      <c r="A739">
        <v>14</v>
      </c>
      <c r="B739">
        <v>26</v>
      </c>
      <c r="C739" t="s">
        <v>30</v>
      </c>
      <c r="D739">
        <v>60308862</v>
      </c>
      <c r="E739">
        <v>15250601</v>
      </c>
      <c r="F739">
        <v>120914</v>
      </c>
      <c r="G739" t="str">
        <f t="shared" si="102"/>
        <v>12:09:14</v>
      </c>
      <c r="H739">
        <v>160611</v>
      </c>
      <c r="I739" t="str">
        <f t="shared" si="103"/>
        <v>16-06-11</v>
      </c>
      <c r="J739">
        <v>4870</v>
      </c>
      <c r="K739">
        <v>-1</v>
      </c>
      <c r="L739">
        <f t="shared" si="99"/>
        <v>48.7</v>
      </c>
      <c r="M739">
        <f t="shared" si="100"/>
        <v>60.514769999999999</v>
      </c>
      <c r="N739">
        <f t="shared" si="101"/>
        <v>15.417668333333332</v>
      </c>
      <c r="O739">
        <f t="shared" si="104"/>
        <v>8.7694114505866727E-2</v>
      </c>
      <c r="P739">
        <f t="shared" si="105"/>
        <v>8.333333333334636E-3</v>
      </c>
      <c r="Q739">
        <f t="shared" si="106"/>
        <v>10.523293740702362</v>
      </c>
      <c r="R739">
        <f t="shared" si="107"/>
        <v>5843.9999999990869</v>
      </c>
    </row>
    <row r="740" spans="1:18" x14ac:dyDescent="0.2">
      <c r="A740">
        <v>14</v>
      </c>
      <c r="B740">
        <v>27</v>
      </c>
      <c r="C740" t="s">
        <v>30</v>
      </c>
      <c r="D740">
        <v>60306881</v>
      </c>
      <c r="E740">
        <v>15251540</v>
      </c>
      <c r="F740">
        <v>120944</v>
      </c>
      <c r="G740" t="str">
        <f t="shared" si="102"/>
        <v>12:09:44</v>
      </c>
      <c r="H740">
        <v>160611</v>
      </c>
      <c r="I740" t="str">
        <f t="shared" si="103"/>
        <v>16-06-11</v>
      </c>
      <c r="J740">
        <v>3940</v>
      </c>
      <c r="K740">
        <v>-1</v>
      </c>
      <c r="L740">
        <f t="shared" si="99"/>
        <v>39.4</v>
      </c>
      <c r="M740">
        <f t="shared" si="100"/>
        <v>60.51146833333334</v>
      </c>
      <c r="N740">
        <f t="shared" si="101"/>
        <v>15.419233333333333</v>
      </c>
      <c r="O740">
        <f t="shared" si="104"/>
        <v>0.37698873767742502</v>
      </c>
      <c r="P740">
        <f t="shared" si="105"/>
        <v>8.3333333333319715E-3</v>
      </c>
      <c r="Q740">
        <f t="shared" si="106"/>
        <v>45.238648521298394</v>
      </c>
      <c r="R740">
        <f t="shared" si="107"/>
        <v>4728.0000000007722</v>
      </c>
    </row>
    <row r="741" spans="1:18" x14ac:dyDescent="0.2">
      <c r="A741">
        <v>14</v>
      </c>
      <c r="B741">
        <v>28</v>
      </c>
      <c r="C741" t="s">
        <v>30</v>
      </c>
      <c r="D741">
        <v>60304781</v>
      </c>
      <c r="E741">
        <v>15254137</v>
      </c>
      <c r="F741">
        <v>121014</v>
      </c>
      <c r="G741" t="str">
        <f t="shared" si="102"/>
        <v>12:10:14</v>
      </c>
      <c r="H741">
        <v>160611</v>
      </c>
      <c r="I741" t="str">
        <f t="shared" si="103"/>
        <v>16-06-11</v>
      </c>
      <c r="J741">
        <v>5610</v>
      </c>
      <c r="K741">
        <v>-1</v>
      </c>
      <c r="L741">
        <f t="shared" si="99"/>
        <v>56.1</v>
      </c>
      <c r="M741">
        <f t="shared" si="100"/>
        <v>60.507968333333338</v>
      </c>
      <c r="N741">
        <f t="shared" si="101"/>
        <v>15.423561666666668</v>
      </c>
      <c r="O741">
        <f t="shared" si="104"/>
        <v>0.45562830174579361</v>
      </c>
      <c r="P741">
        <f t="shared" si="105"/>
        <v>8.333333333334636E-3</v>
      </c>
      <c r="Q741">
        <f t="shared" si="106"/>
        <v>54.675396209486685</v>
      </c>
      <c r="R741">
        <f t="shared" si="107"/>
        <v>6731.9999999989477</v>
      </c>
    </row>
    <row r="742" spans="1:18" x14ac:dyDescent="0.2">
      <c r="A742">
        <v>14</v>
      </c>
      <c r="B742">
        <v>29</v>
      </c>
      <c r="C742" t="s">
        <v>30</v>
      </c>
      <c r="D742">
        <v>60302461</v>
      </c>
      <c r="E742">
        <v>15255627</v>
      </c>
      <c r="F742">
        <v>121044</v>
      </c>
      <c r="G742" t="str">
        <f t="shared" si="102"/>
        <v>12:10:44</v>
      </c>
      <c r="H742">
        <v>160611</v>
      </c>
      <c r="I742" t="str">
        <f t="shared" si="103"/>
        <v>16-06-11</v>
      </c>
      <c r="J742">
        <v>5530</v>
      </c>
      <c r="K742">
        <v>-1</v>
      </c>
      <c r="L742">
        <f t="shared" si="99"/>
        <v>55.3</v>
      </c>
      <c r="M742">
        <f t="shared" si="100"/>
        <v>60.504101666666671</v>
      </c>
      <c r="N742">
        <f t="shared" si="101"/>
        <v>15.426044999999998</v>
      </c>
      <c r="O742">
        <f t="shared" si="104"/>
        <v>0.45093512051127393</v>
      </c>
      <c r="P742">
        <f t="shared" si="105"/>
        <v>8.3333333333319715E-3</v>
      </c>
      <c r="Q742">
        <f t="shared" si="106"/>
        <v>54.112214461361717</v>
      </c>
      <c r="R742">
        <f t="shared" si="107"/>
        <v>6636.0000000010841</v>
      </c>
    </row>
    <row r="743" spans="1:18" x14ac:dyDescent="0.2">
      <c r="A743">
        <v>14</v>
      </c>
      <c r="B743">
        <v>30</v>
      </c>
      <c r="C743" t="s">
        <v>30</v>
      </c>
      <c r="D743">
        <v>60300424</v>
      </c>
      <c r="E743">
        <v>15255746</v>
      </c>
      <c r="F743">
        <v>121114</v>
      </c>
      <c r="G743" t="str">
        <f t="shared" si="102"/>
        <v>12:11:14</v>
      </c>
      <c r="H743">
        <v>160611</v>
      </c>
      <c r="I743" t="str">
        <f t="shared" si="103"/>
        <v>16-06-11</v>
      </c>
      <c r="J743">
        <v>4760</v>
      </c>
      <c r="K743">
        <v>-1</v>
      </c>
      <c r="L743">
        <f t="shared" si="99"/>
        <v>47.6</v>
      </c>
      <c r="M743">
        <f t="shared" si="100"/>
        <v>60.500706666666673</v>
      </c>
      <c r="N743">
        <f t="shared" si="101"/>
        <v>15.426243333333332</v>
      </c>
      <c r="O743">
        <f t="shared" si="104"/>
        <v>0.37766292493888454</v>
      </c>
      <c r="P743">
        <f t="shared" si="105"/>
        <v>8.333333333334636E-3</v>
      </c>
      <c r="Q743">
        <f t="shared" si="106"/>
        <v>45.31955099265906</v>
      </c>
      <c r="R743">
        <f t="shared" si="107"/>
        <v>5711.9999999991069</v>
      </c>
    </row>
    <row r="744" spans="1:18" x14ac:dyDescent="0.2">
      <c r="A744">
        <v>14</v>
      </c>
      <c r="B744">
        <v>31</v>
      </c>
      <c r="C744" t="s">
        <v>30</v>
      </c>
      <c r="D744">
        <v>60298700</v>
      </c>
      <c r="E744">
        <v>15257406</v>
      </c>
      <c r="F744">
        <v>121144</v>
      </c>
      <c r="G744" t="str">
        <f t="shared" si="102"/>
        <v>12:11:44</v>
      </c>
      <c r="H744">
        <v>160611</v>
      </c>
      <c r="I744" t="str">
        <f t="shared" si="103"/>
        <v>16-06-11</v>
      </c>
      <c r="J744">
        <v>2390</v>
      </c>
      <c r="K744">
        <v>-1</v>
      </c>
      <c r="L744">
        <f t="shared" si="99"/>
        <v>23.9</v>
      </c>
      <c r="M744">
        <f t="shared" si="100"/>
        <v>60.497833333333332</v>
      </c>
      <c r="N744">
        <f t="shared" si="101"/>
        <v>15.429010000000002</v>
      </c>
      <c r="O744">
        <f t="shared" si="104"/>
        <v>0.35359612350988612</v>
      </c>
      <c r="P744">
        <f t="shared" si="105"/>
        <v>8.3333333333319715E-3</v>
      </c>
      <c r="Q744">
        <f t="shared" si="106"/>
        <v>42.431534821193267</v>
      </c>
      <c r="R744">
        <f t="shared" si="107"/>
        <v>2868.0000000004684</v>
      </c>
    </row>
    <row r="745" spans="1:18" x14ac:dyDescent="0.2">
      <c r="A745">
        <v>14</v>
      </c>
      <c r="B745">
        <v>32</v>
      </c>
      <c r="C745" t="s">
        <v>30</v>
      </c>
      <c r="D745">
        <v>60298778</v>
      </c>
      <c r="E745">
        <v>15258576</v>
      </c>
      <c r="F745">
        <v>121214</v>
      </c>
      <c r="G745" t="str">
        <f t="shared" si="102"/>
        <v>12:12:14</v>
      </c>
      <c r="H745">
        <v>160611</v>
      </c>
      <c r="I745" t="str">
        <f t="shared" si="103"/>
        <v>16-06-11</v>
      </c>
      <c r="J745">
        <v>80</v>
      </c>
      <c r="K745">
        <v>-1</v>
      </c>
      <c r="L745">
        <f t="shared" si="99"/>
        <v>0.8</v>
      </c>
      <c r="M745">
        <f t="shared" si="100"/>
        <v>60.497963333333338</v>
      </c>
      <c r="N745">
        <f t="shared" si="101"/>
        <v>15.430960000000001</v>
      </c>
      <c r="O745">
        <f t="shared" si="104"/>
        <v>0.10775319422752982</v>
      </c>
      <c r="P745">
        <f t="shared" si="105"/>
        <v>8.333333333334636E-3</v>
      </c>
      <c r="Q745">
        <f t="shared" si="106"/>
        <v>12.930383307301557</v>
      </c>
      <c r="R745">
        <f t="shared" si="107"/>
        <v>95.999999999984993</v>
      </c>
    </row>
    <row r="746" spans="1:18" x14ac:dyDescent="0.2">
      <c r="A746">
        <v>14</v>
      </c>
      <c r="B746">
        <v>33</v>
      </c>
      <c r="C746" t="s">
        <v>30</v>
      </c>
      <c r="D746">
        <v>60298711</v>
      </c>
      <c r="E746">
        <v>15257655</v>
      </c>
      <c r="F746">
        <v>125259</v>
      </c>
      <c r="G746" t="str">
        <f t="shared" si="102"/>
        <v>12:52:59</v>
      </c>
      <c r="H746">
        <v>160611</v>
      </c>
      <c r="I746" t="str">
        <f t="shared" si="103"/>
        <v>16-06-11</v>
      </c>
      <c r="J746">
        <v>1410</v>
      </c>
      <c r="K746">
        <v>-1</v>
      </c>
      <c r="L746">
        <f t="shared" si="99"/>
        <v>14.1</v>
      </c>
      <c r="M746">
        <f t="shared" si="100"/>
        <v>60.497851666666669</v>
      </c>
      <c r="N746">
        <f t="shared" si="101"/>
        <v>15.429425</v>
      </c>
      <c r="O746">
        <f t="shared" si="104"/>
        <v>8.4966508276659969E-2</v>
      </c>
      <c r="P746">
        <f t="shared" si="105"/>
        <v>0.67916666666666625</v>
      </c>
      <c r="Q746">
        <f t="shared" si="106"/>
        <v>0.12510406126624787</v>
      </c>
      <c r="R746">
        <f t="shared" si="107"/>
        <v>20.76073619631903</v>
      </c>
    </row>
    <row r="747" spans="1:18" x14ac:dyDescent="0.2">
      <c r="A747">
        <v>14</v>
      </c>
      <c r="B747">
        <v>34</v>
      </c>
      <c r="C747" t="s">
        <v>30</v>
      </c>
      <c r="D747">
        <v>60298252</v>
      </c>
      <c r="E747">
        <v>15257370</v>
      </c>
      <c r="F747">
        <v>125342</v>
      </c>
      <c r="G747" t="str">
        <f t="shared" si="102"/>
        <v>12:53:42</v>
      </c>
      <c r="H747">
        <v>160611</v>
      </c>
      <c r="I747" t="str">
        <f t="shared" si="103"/>
        <v>16-06-11</v>
      </c>
      <c r="J747">
        <v>4580</v>
      </c>
      <c r="K747">
        <v>-1</v>
      </c>
      <c r="L747">
        <f t="shared" si="99"/>
        <v>45.8</v>
      </c>
      <c r="M747">
        <f t="shared" si="100"/>
        <v>60.497086666666668</v>
      </c>
      <c r="N747">
        <f t="shared" si="101"/>
        <v>15.428950000000002</v>
      </c>
      <c r="O747">
        <f t="shared" si="104"/>
        <v>8.8951993181943356E-2</v>
      </c>
      <c r="P747">
        <f t="shared" si="105"/>
        <v>1.1944444444442759E-2</v>
      </c>
      <c r="Q747">
        <f t="shared" si="106"/>
        <v>7.447143615233518</v>
      </c>
      <c r="R747">
        <f t="shared" si="107"/>
        <v>3834.4186046517038</v>
      </c>
    </row>
    <row r="748" spans="1:18" x14ac:dyDescent="0.2">
      <c r="A748">
        <v>14</v>
      </c>
      <c r="B748">
        <v>35</v>
      </c>
      <c r="C748" t="s">
        <v>30</v>
      </c>
      <c r="D748">
        <v>60296559</v>
      </c>
      <c r="E748">
        <v>15259057</v>
      </c>
      <c r="F748">
        <v>125412</v>
      </c>
      <c r="G748" t="str">
        <f t="shared" si="102"/>
        <v>12:54:12</v>
      </c>
      <c r="H748">
        <v>160611</v>
      </c>
      <c r="I748" t="str">
        <f t="shared" si="103"/>
        <v>16-06-11</v>
      </c>
      <c r="J748">
        <v>2370</v>
      </c>
      <c r="K748">
        <v>-1</v>
      </c>
      <c r="L748">
        <f t="shared" si="99"/>
        <v>23.7</v>
      </c>
      <c r="M748">
        <f t="shared" si="100"/>
        <v>60.494264999999999</v>
      </c>
      <c r="N748">
        <f t="shared" si="101"/>
        <v>15.431761666666667</v>
      </c>
      <c r="O748">
        <f t="shared" si="104"/>
        <v>0.34949965456872678</v>
      </c>
      <c r="P748">
        <f t="shared" si="105"/>
        <v>8.333333333334636E-3</v>
      </c>
      <c r="Q748">
        <f t="shared" si="106"/>
        <v>41.939958548240661</v>
      </c>
      <c r="R748">
        <f t="shared" si="107"/>
        <v>2843.9999999995553</v>
      </c>
    </row>
    <row r="749" spans="1:18" x14ac:dyDescent="0.2">
      <c r="A749">
        <v>14</v>
      </c>
      <c r="B749">
        <v>36</v>
      </c>
      <c r="C749" t="s">
        <v>30</v>
      </c>
      <c r="D749">
        <v>60296083</v>
      </c>
      <c r="E749">
        <v>15257842</v>
      </c>
      <c r="F749">
        <v>125442</v>
      </c>
      <c r="G749" t="str">
        <f t="shared" si="102"/>
        <v>12:54:42</v>
      </c>
      <c r="H749">
        <v>160611</v>
      </c>
      <c r="I749" t="str">
        <f t="shared" si="103"/>
        <v>16-06-11</v>
      </c>
      <c r="J749">
        <v>50</v>
      </c>
      <c r="K749">
        <v>-1</v>
      </c>
      <c r="L749">
        <f t="shared" si="99"/>
        <v>0.5</v>
      </c>
      <c r="M749">
        <f t="shared" si="100"/>
        <v>60.493471666666665</v>
      </c>
      <c r="N749">
        <f t="shared" si="101"/>
        <v>15.429736666666667</v>
      </c>
      <c r="O749">
        <f t="shared" si="104"/>
        <v>0.14170606221869764</v>
      </c>
      <c r="P749">
        <f t="shared" si="105"/>
        <v>8.333333333334636E-3</v>
      </c>
      <c r="Q749">
        <f t="shared" si="106"/>
        <v>17.004727466241057</v>
      </c>
      <c r="R749">
        <f t="shared" si="107"/>
        <v>59.999999999990621</v>
      </c>
    </row>
    <row r="750" spans="1:18" x14ac:dyDescent="0.2">
      <c r="A750">
        <v>14</v>
      </c>
      <c r="B750">
        <v>37</v>
      </c>
      <c r="C750" t="s">
        <v>30</v>
      </c>
      <c r="D750">
        <v>60295811</v>
      </c>
      <c r="E750">
        <v>15257092</v>
      </c>
      <c r="F750">
        <v>125630</v>
      </c>
      <c r="G750" t="str">
        <f t="shared" si="102"/>
        <v>12:56:30</v>
      </c>
      <c r="H750">
        <v>160611</v>
      </c>
      <c r="I750" t="str">
        <f t="shared" si="103"/>
        <v>16-06-11</v>
      </c>
      <c r="J750">
        <v>2700</v>
      </c>
      <c r="K750">
        <v>-1</v>
      </c>
      <c r="L750">
        <f t="shared" si="99"/>
        <v>27</v>
      </c>
      <c r="M750">
        <f t="shared" si="100"/>
        <v>60.493018333333339</v>
      </c>
      <c r="N750">
        <f t="shared" si="101"/>
        <v>15.428486666666666</v>
      </c>
      <c r="O750">
        <f t="shared" si="104"/>
        <v>8.5014758104734467E-2</v>
      </c>
      <c r="P750">
        <f t="shared" si="105"/>
        <v>2.9999999999999361E-2</v>
      </c>
      <c r="Q750">
        <f t="shared" si="106"/>
        <v>2.8338252701578761</v>
      </c>
      <c r="R750">
        <f t="shared" si="107"/>
        <v>900.00000000001921</v>
      </c>
    </row>
    <row r="751" spans="1:18" x14ac:dyDescent="0.2">
      <c r="A751">
        <v>14</v>
      </c>
      <c r="B751">
        <v>38</v>
      </c>
      <c r="C751" t="s">
        <v>30</v>
      </c>
      <c r="D751">
        <v>60295125</v>
      </c>
      <c r="E751">
        <v>15255530</v>
      </c>
      <c r="F751">
        <v>125700</v>
      </c>
      <c r="G751" t="str">
        <f t="shared" si="102"/>
        <v>12:57:00</v>
      </c>
      <c r="H751">
        <v>160611</v>
      </c>
      <c r="I751" t="str">
        <f t="shared" si="103"/>
        <v>16-06-11</v>
      </c>
      <c r="J751">
        <v>2830</v>
      </c>
      <c r="K751">
        <v>-1</v>
      </c>
      <c r="L751">
        <f t="shared" si="99"/>
        <v>28.3</v>
      </c>
      <c r="M751">
        <f t="shared" si="100"/>
        <v>60.491875</v>
      </c>
      <c r="N751">
        <f t="shared" si="101"/>
        <v>15.425883333333335</v>
      </c>
      <c r="O751">
        <f t="shared" si="104"/>
        <v>0.1910273949472252</v>
      </c>
      <c r="P751">
        <f t="shared" si="105"/>
        <v>8.3333333333319715E-3</v>
      </c>
      <c r="Q751">
        <f t="shared" si="106"/>
        <v>22.923287393670769</v>
      </c>
      <c r="R751">
        <f t="shared" si="107"/>
        <v>3396.0000000005552</v>
      </c>
    </row>
    <row r="752" spans="1:18" x14ac:dyDescent="0.2">
      <c r="A752">
        <v>14</v>
      </c>
      <c r="B752">
        <v>39</v>
      </c>
      <c r="C752" t="s">
        <v>30</v>
      </c>
      <c r="D752">
        <v>60293964</v>
      </c>
      <c r="E752">
        <v>15252542</v>
      </c>
      <c r="F752">
        <v>125730</v>
      </c>
      <c r="G752" t="str">
        <f t="shared" si="102"/>
        <v>12:57:30</v>
      </c>
      <c r="H752">
        <v>160611</v>
      </c>
      <c r="I752" t="str">
        <f t="shared" si="103"/>
        <v>16-06-11</v>
      </c>
      <c r="J752">
        <v>2870</v>
      </c>
      <c r="K752">
        <v>-1</v>
      </c>
      <c r="L752">
        <f t="shared" si="99"/>
        <v>28.7</v>
      </c>
      <c r="M752">
        <f t="shared" si="100"/>
        <v>60.489939999999997</v>
      </c>
      <c r="N752">
        <f t="shared" si="101"/>
        <v>15.420903333333335</v>
      </c>
      <c r="O752">
        <f t="shared" si="104"/>
        <v>0.34740583560635119</v>
      </c>
      <c r="P752">
        <f t="shared" si="105"/>
        <v>8.333333333334636E-3</v>
      </c>
      <c r="Q752">
        <f t="shared" si="106"/>
        <v>41.688700272755625</v>
      </c>
      <c r="R752">
        <f t="shared" si="107"/>
        <v>3443.9999999994616</v>
      </c>
    </row>
    <row r="753" spans="1:18" x14ac:dyDescent="0.2">
      <c r="A753">
        <v>14</v>
      </c>
      <c r="B753">
        <v>40</v>
      </c>
      <c r="C753" t="s">
        <v>30</v>
      </c>
      <c r="D753">
        <v>60292863</v>
      </c>
      <c r="E753">
        <v>15249417</v>
      </c>
      <c r="F753">
        <v>125800</v>
      </c>
      <c r="G753" t="str">
        <f t="shared" si="102"/>
        <v>12:58:00</v>
      </c>
      <c r="H753">
        <v>160611</v>
      </c>
      <c r="I753" t="str">
        <f t="shared" si="103"/>
        <v>16-06-11</v>
      </c>
      <c r="J753">
        <v>2230</v>
      </c>
      <c r="K753">
        <v>-1</v>
      </c>
      <c r="L753">
        <f t="shared" si="99"/>
        <v>22.3</v>
      </c>
      <c r="M753">
        <f t="shared" si="100"/>
        <v>60.488104999999997</v>
      </c>
      <c r="N753">
        <f t="shared" si="101"/>
        <v>15.415695000000001</v>
      </c>
      <c r="O753">
        <f t="shared" si="104"/>
        <v>0.35073845516659219</v>
      </c>
      <c r="P753">
        <f t="shared" si="105"/>
        <v>8.3333333333319715E-3</v>
      </c>
      <c r="Q753">
        <f t="shared" si="106"/>
        <v>42.088614619997941</v>
      </c>
      <c r="R753">
        <f t="shared" si="107"/>
        <v>2676.0000000004375</v>
      </c>
    </row>
    <row r="754" spans="1:18" x14ac:dyDescent="0.2">
      <c r="A754">
        <v>14</v>
      </c>
      <c r="B754">
        <v>41</v>
      </c>
      <c r="C754" t="s">
        <v>30</v>
      </c>
      <c r="D754">
        <v>60292314</v>
      </c>
      <c r="E754">
        <v>15248321</v>
      </c>
      <c r="F754">
        <v>125830</v>
      </c>
      <c r="G754" t="str">
        <f t="shared" si="102"/>
        <v>12:58:30</v>
      </c>
      <c r="H754">
        <v>160611</v>
      </c>
      <c r="I754" t="str">
        <f t="shared" si="103"/>
        <v>16-06-11</v>
      </c>
      <c r="J754">
        <v>3670</v>
      </c>
      <c r="K754">
        <v>-1</v>
      </c>
      <c r="L754">
        <f t="shared" si="99"/>
        <v>36.700000000000003</v>
      </c>
      <c r="M754">
        <f t="shared" si="100"/>
        <v>60.487189999999991</v>
      </c>
      <c r="N754">
        <f t="shared" si="101"/>
        <v>15.413868333333335</v>
      </c>
      <c r="O754">
        <f t="shared" si="104"/>
        <v>0.14269959558026035</v>
      </c>
      <c r="P754">
        <f t="shared" si="105"/>
        <v>8.333333333334636E-3</v>
      </c>
      <c r="Q754">
        <f t="shared" si="106"/>
        <v>17.123951469628565</v>
      </c>
      <c r="R754">
        <f t="shared" si="107"/>
        <v>4403.9999999993115</v>
      </c>
    </row>
    <row r="755" spans="1:18" x14ac:dyDescent="0.2">
      <c r="A755">
        <v>14</v>
      </c>
      <c r="B755">
        <v>42</v>
      </c>
      <c r="C755" t="s">
        <v>30</v>
      </c>
      <c r="D755">
        <v>60291677</v>
      </c>
      <c r="E755">
        <v>15248298</v>
      </c>
      <c r="F755">
        <v>125900</v>
      </c>
      <c r="G755" t="str">
        <f t="shared" si="102"/>
        <v>12:59:00</v>
      </c>
      <c r="H755">
        <v>160611</v>
      </c>
      <c r="I755" t="str">
        <f t="shared" si="103"/>
        <v>16-06-11</v>
      </c>
      <c r="J755">
        <v>2360</v>
      </c>
      <c r="K755">
        <v>-1</v>
      </c>
      <c r="L755">
        <f t="shared" si="99"/>
        <v>23.6</v>
      </c>
      <c r="M755">
        <f t="shared" si="100"/>
        <v>60.486128333333333</v>
      </c>
      <c r="N755">
        <f t="shared" si="101"/>
        <v>15.413829999999999</v>
      </c>
      <c r="O755">
        <f t="shared" si="104"/>
        <v>0.11807062208108254</v>
      </c>
      <c r="P755">
        <f t="shared" si="105"/>
        <v>8.3333333333319715E-3</v>
      </c>
      <c r="Q755">
        <f t="shared" si="106"/>
        <v>14.16847464973222</v>
      </c>
      <c r="R755">
        <f t="shared" si="107"/>
        <v>2832.0000000004629</v>
      </c>
    </row>
    <row r="756" spans="1:18" x14ac:dyDescent="0.2">
      <c r="A756">
        <v>14</v>
      </c>
      <c r="B756">
        <v>43</v>
      </c>
      <c r="C756" t="s">
        <v>30</v>
      </c>
      <c r="D756">
        <v>60292101</v>
      </c>
      <c r="E756">
        <v>15247904</v>
      </c>
      <c r="F756">
        <v>133245</v>
      </c>
      <c r="G756" t="str">
        <f t="shared" si="102"/>
        <v>13:32:45</v>
      </c>
      <c r="H756">
        <v>160611</v>
      </c>
      <c r="I756" t="str">
        <f t="shared" si="103"/>
        <v>16-06-11</v>
      </c>
      <c r="J756">
        <v>3120</v>
      </c>
      <c r="K756">
        <v>-1</v>
      </c>
      <c r="L756">
        <f t="shared" si="99"/>
        <v>31.2</v>
      </c>
      <c r="M756">
        <f t="shared" si="100"/>
        <v>60.486835000000006</v>
      </c>
      <c r="N756">
        <f t="shared" si="101"/>
        <v>15.413173333333335</v>
      </c>
      <c r="O756">
        <f t="shared" si="104"/>
        <v>8.6419649191061376E-2</v>
      </c>
      <c r="P756">
        <f t="shared" si="105"/>
        <v>0.5625</v>
      </c>
      <c r="Q756">
        <f t="shared" si="106"/>
        <v>0.15363493189522023</v>
      </c>
      <c r="R756">
        <f t="shared" si="107"/>
        <v>55.466666666666669</v>
      </c>
    </row>
    <row r="757" spans="1:18" x14ac:dyDescent="0.2">
      <c r="A757">
        <v>14</v>
      </c>
      <c r="B757">
        <v>44</v>
      </c>
      <c r="C757" t="s">
        <v>30</v>
      </c>
      <c r="D757">
        <v>60291500</v>
      </c>
      <c r="E757">
        <v>15251018</v>
      </c>
      <c r="F757">
        <v>133315</v>
      </c>
      <c r="G757" t="str">
        <f t="shared" si="102"/>
        <v>13:33:15</v>
      </c>
      <c r="H757">
        <v>160611</v>
      </c>
      <c r="I757" t="str">
        <f t="shared" si="103"/>
        <v>16-06-11</v>
      </c>
      <c r="J757">
        <v>5270</v>
      </c>
      <c r="K757">
        <v>-1</v>
      </c>
      <c r="L757">
        <f t="shared" si="99"/>
        <v>52.7</v>
      </c>
      <c r="M757">
        <f t="shared" si="100"/>
        <v>60.485833333333325</v>
      </c>
      <c r="N757">
        <f t="shared" si="101"/>
        <v>15.418363333333332</v>
      </c>
      <c r="O757">
        <f t="shared" si="104"/>
        <v>0.30533759933089066</v>
      </c>
      <c r="P757">
        <f t="shared" si="105"/>
        <v>8.333333333334636E-3</v>
      </c>
      <c r="Q757">
        <f t="shared" si="106"/>
        <v>36.640511919701154</v>
      </c>
      <c r="R757">
        <f t="shared" si="107"/>
        <v>6323.9999999990114</v>
      </c>
    </row>
    <row r="758" spans="1:18" x14ac:dyDescent="0.2">
      <c r="A758">
        <v>14</v>
      </c>
      <c r="B758">
        <v>45</v>
      </c>
      <c r="C758" t="s">
        <v>30</v>
      </c>
      <c r="D758">
        <v>60290495</v>
      </c>
      <c r="E758">
        <v>15252911</v>
      </c>
      <c r="F758">
        <v>133345</v>
      </c>
      <c r="G758" t="str">
        <f t="shared" si="102"/>
        <v>13:33:45</v>
      </c>
      <c r="H758">
        <v>160611</v>
      </c>
      <c r="I758" t="str">
        <f t="shared" si="103"/>
        <v>16-06-11</v>
      </c>
      <c r="J758">
        <v>150</v>
      </c>
      <c r="K758">
        <v>-1</v>
      </c>
      <c r="L758">
        <f t="shared" ref="L758:L820" si="108">J758/100</f>
        <v>1.5</v>
      </c>
      <c r="M758">
        <f t="shared" ref="M758:M820" si="109">INT(D758 / 1000000) + (((D758 / 10000) - (INT(D758/ 1000000) * 100)) / 60)</f>
        <v>60.484158333333333</v>
      </c>
      <c r="N758">
        <f t="shared" ref="N758:N820" si="110">INT(E758 / 1000000) + (((E758 / 10000) - (INT(E758/ 1000000) * 100)) / 60)</f>
        <v>15.421518333333331</v>
      </c>
      <c r="O758">
        <f t="shared" si="104"/>
        <v>0.25408761668168522</v>
      </c>
      <c r="P758">
        <f t="shared" si="105"/>
        <v>8.3333333333319715E-3</v>
      </c>
      <c r="Q758">
        <f t="shared" si="106"/>
        <v>30.49051400180721</v>
      </c>
      <c r="R758">
        <f t="shared" si="107"/>
        <v>180.00000000002942</v>
      </c>
    </row>
    <row r="759" spans="1:18" x14ac:dyDescent="0.2">
      <c r="A759">
        <v>14</v>
      </c>
      <c r="B759">
        <v>46</v>
      </c>
      <c r="C759" t="s">
        <v>30</v>
      </c>
      <c r="D759">
        <v>60290029</v>
      </c>
      <c r="E759">
        <v>15253014</v>
      </c>
      <c r="F759">
        <v>133500</v>
      </c>
      <c r="G759" t="str">
        <f t="shared" si="102"/>
        <v>13:35:00</v>
      </c>
      <c r="H759">
        <v>160611</v>
      </c>
      <c r="I759" t="str">
        <f t="shared" si="103"/>
        <v>16-06-11</v>
      </c>
      <c r="J759">
        <v>2940</v>
      </c>
      <c r="K759">
        <v>-1</v>
      </c>
      <c r="L759">
        <f t="shared" si="108"/>
        <v>29.4</v>
      </c>
      <c r="M759">
        <f t="shared" si="109"/>
        <v>60.483381666666673</v>
      </c>
      <c r="N759">
        <f t="shared" si="110"/>
        <v>15.421690000000002</v>
      </c>
      <c r="O759">
        <f t="shared" si="104"/>
        <v>8.6871867060904107E-2</v>
      </c>
      <c r="P759">
        <f t="shared" si="105"/>
        <v>2.0833333333333925E-2</v>
      </c>
      <c r="Q759">
        <f t="shared" si="106"/>
        <v>4.169849618923279</v>
      </c>
      <c r="R759">
        <f t="shared" si="107"/>
        <v>1411.1999999999598</v>
      </c>
    </row>
    <row r="760" spans="1:18" x14ac:dyDescent="0.2">
      <c r="A760">
        <v>14</v>
      </c>
      <c r="B760">
        <v>47</v>
      </c>
      <c r="C760" t="s">
        <v>30</v>
      </c>
      <c r="D760">
        <v>60290815</v>
      </c>
      <c r="E760">
        <v>15254462</v>
      </c>
      <c r="F760">
        <v>133530</v>
      </c>
      <c r="G760" t="str">
        <f t="shared" si="102"/>
        <v>13:35:30</v>
      </c>
      <c r="H760">
        <v>160611</v>
      </c>
      <c r="I760" t="str">
        <f t="shared" si="103"/>
        <v>16-06-11</v>
      </c>
      <c r="J760">
        <v>3190</v>
      </c>
      <c r="K760">
        <v>-1</v>
      </c>
      <c r="L760">
        <f t="shared" si="108"/>
        <v>31.9</v>
      </c>
      <c r="M760">
        <f t="shared" si="109"/>
        <v>60.48469166666667</v>
      </c>
      <c r="N760">
        <f t="shared" si="110"/>
        <v>15.424103333333335</v>
      </c>
      <c r="O760">
        <f t="shared" si="104"/>
        <v>0.19671583387392433</v>
      </c>
      <c r="P760">
        <f t="shared" si="105"/>
        <v>8.333333333334636E-3</v>
      </c>
      <c r="Q760">
        <f t="shared" si="106"/>
        <v>23.605900064867228</v>
      </c>
      <c r="R760">
        <f t="shared" si="107"/>
        <v>3827.9999999994016</v>
      </c>
    </row>
    <row r="761" spans="1:18" x14ac:dyDescent="0.2">
      <c r="A761">
        <v>14</v>
      </c>
      <c r="B761">
        <v>48</v>
      </c>
      <c r="C761" t="s">
        <v>30</v>
      </c>
      <c r="D761">
        <v>60291549</v>
      </c>
      <c r="E761">
        <v>15255228</v>
      </c>
      <c r="F761">
        <v>133600</v>
      </c>
      <c r="G761" t="str">
        <f t="shared" si="102"/>
        <v>13:36:00</v>
      </c>
      <c r="H761">
        <v>160611</v>
      </c>
      <c r="I761" t="str">
        <f t="shared" si="103"/>
        <v>16-06-11</v>
      </c>
      <c r="J761">
        <v>1910</v>
      </c>
      <c r="K761">
        <v>-1</v>
      </c>
      <c r="L761">
        <f t="shared" si="108"/>
        <v>19.100000000000001</v>
      </c>
      <c r="M761">
        <f t="shared" si="109"/>
        <v>60.485915000000006</v>
      </c>
      <c r="N761">
        <f t="shared" si="110"/>
        <v>15.425379999999999</v>
      </c>
      <c r="O761">
        <f t="shared" si="104"/>
        <v>0.15295337540277609</v>
      </c>
      <c r="P761">
        <f t="shared" si="105"/>
        <v>8.3333333333319715E-3</v>
      </c>
      <c r="Q761">
        <f t="shared" si="106"/>
        <v>18.35440504833613</v>
      </c>
      <c r="R761">
        <f t="shared" si="107"/>
        <v>2292.0000000003747</v>
      </c>
    </row>
    <row r="762" spans="1:18" x14ac:dyDescent="0.2">
      <c r="A762">
        <v>14</v>
      </c>
      <c r="B762">
        <v>49</v>
      </c>
      <c r="C762" t="s">
        <v>30</v>
      </c>
      <c r="D762">
        <v>60292098</v>
      </c>
      <c r="E762">
        <v>15255393</v>
      </c>
      <c r="F762">
        <v>133630</v>
      </c>
      <c r="G762" t="str">
        <f t="shared" si="102"/>
        <v>13:36:30</v>
      </c>
      <c r="H762">
        <v>160611</v>
      </c>
      <c r="I762" t="str">
        <f t="shared" si="103"/>
        <v>16-06-11</v>
      </c>
      <c r="J762">
        <v>540</v>
      </c>
      <c r="K762">
        <v>-1</v>
      </c>
      <c r="L762">
        <f t="shared" si="108"/>
        <v>5.4</v>
      </c>
      <c r="M762">
        <f t="shared" si="109"/>
        <v>60.486829999999991</v>
      </c>
      <c r="N762">
        <f t="shared" si="110"/>
        <v>15.425654999999999</v>
      </c>
      <c r="O762">
        <f t="shared" si="104"/>
        <v>0.10285248295859106</v>
      </c>
      <c r="P762">
        <f t="shared" si="105"/>
        <v>8.333333333334636E-3</v>
      </c>
      <c r="Q762">
        <f t="shared" si="106"/>
        <v>12.342297955028998</v>
      </c>
      <c r="R762">
        <f t="shared" si="107"/>
        <v>647.99999999989871</v>
      </c>
    </row>
    <row r="763" spans="1:18" x14ac:dyDescent="0.2">
      <c r="A763">
        <v>14</v>
      </c>
      <c r="B763">
        <v>50</v>
      </c>
      <c r="C763" t="s">
        <v>30</v>
      </c>
      <c r="D763">
        <v>60291908</v>
      </c>
      <c r="E763">
        <v>15254541</v>
      </c>
      <c r="F763">
        <v>142119</v>
      </c>
      <c r="G763" t="str">
        <f t="shared" si="102"/>
        <v>14:21:19</v>
      </c>
      <c r="H763">
        <v>160611</v>
      </c>
      <c r="I763" t="str">
        <f t="shared" si="103"/>
        <v>16-06-11</v>
      </c>
      <c r="J763">
        <v>1830</v>
      </c>
      <c r="K763">
        <v>-1</v>
      </c>
      <c r="L763">
        <f t="shared" si="108"/>
        <v>18.3</v>
      </c>
      <c r="M763">
        <f t="shared" si="109"/>
        <v>60.486513333333342</v>
      </c>
      <c r="N763">
        <f t="shared" si="110"/>
        <v>15.424234999999999</v>
      </c>
      <c r="O763">
        <f t="shared" si="104"/>
        <v>8.5382835219151021E-2</v>
      </c>
      <c r="P763">
        <f t="shared" si="105"/>
        <v>0.74694444444444308</v>
      </c>
      <c r="Q763">
        <f t="shared" si="106"/>
        <v>0.11430948560392125</v>
      </c>
      <c r="R763">
        <f t="shared" si="107"/>
        <v>24.499814057270406</v>
      </c>
    </row>
    <row r="764" spans="1:18" x14ac:dyDescent="0.2">
      <c r="A764">
        <v>14</v>
      </c>
      <c r="B764">
        <v>51</v>
      </c>
      <c r="C764" t="s">
        <v>30</v>
      </c>
      <c r="D764">
        <v>60292369</v>
      </c>
      <c r="E764">
        <v>15254463</v>
      </c>
      <c r="F764">
        <v>142150</v>
      </c>
      <c r="G764" t="str">
        <f t="shared" si="102"/>
        <v>14:21:50</v>
      </c>
      <c r="H764">
        <v>160611</v>
      </c>
      <c r="I764" t="str">
        <f t="shared" si="103"/>
        <v>16-06-11</v>
      </c>
      <c r="J764">
        <v>2830</v>
      </c>
      <c r="K764">
        <v>-1</v>
      </c>
      <c r="L764">
        <f t="shared" si="108"/>
        <v>28.3</v>
      </c>
      <c r="M764">
        <f t="shared" si="109"/>
        <v>60.487281666666668</v>
      </c>
      <c r="N764">
        <f t="shared" si="110"/>
        <v>15.424105000000001</v>
      </c>
      <c r="O764">
        <f t="shared" si="104"/>
        <v>8.5731042108667888E-2</v>
      </c>
      <c r="P764">
        <f t="shared" si="105"/>
        <v>8.611111111111569E-3</v>
      </c>
      <c r="Q764">
        <f t="shared" si="106"/>
        <v>9.9558629545544512</v>
      </c>
      <c r="R764">
        <f t="shared" si="107"/>
        <v>3286.4516129030512</v>
      </c>
    </row>
    <row r="765" spans="1:18" x14ac:dyDescent="0.2">
      <c r="A765">
        <v>14</v>
      </c>
      <c r="B765">
        <v>52</v>
      </c>
      <c r="C765" t="s">
        <v>30</v>
      </c>
      <c r="D765">
        <v>60294057</v>
      </c>
      <c r="E765">
        <v>15252873</v>
      </c>
      <c r="F765">
        <v>142250</v>
      </c>
      <c r="G765" t="str">
        <f t="shared" si="102"/>
        <v>14:22:50</v>
      </c>
      <c r="H765">
        <v>160611</v>
      </c>
      <c r="I765" t="str">
        <f t="shared" si="103"/>
        <v>16-06-11</v>
      </c>
      <c r="J765">
        <v>500</v>
      </c>
      <c r="K765">
        <v>-1</v>
      </c>
      <c r="L765">
        <f t="shared" si="108"/>
        <v>5</v>
      </c>
      <c r="M765">
        <f t="shared" si="109"/>
        <v>60.490095000000004</v>
      </c>
      <c r="N765">
        <f t="shared" si="110"/>
        <v>15.421455</v>
      </c>
      <c r="O765">
        <f t="shared" si="104"/>
        <v>0.34486306420614943</v>
      </c>
      <c r="P765">
        <f t="shared" si="105"/>
        <v>1.6666666666666607E-2</v>
      </c>
      <c r="Q765">
        <f t="shared" si="106"/>
        <v>20.691783852369038</v>
      </c>
      <c r="R765">
        <f t="shared" si="107"/>
        <v>300.00000000000108</v>
      </c>
    </row>
    <row r="766" spans="1:18" x14ac:dyDescent="0.2">
      <c r="A766">
        <v>14</v>
      </c>
      <c r="B766">
        <v>53</v>
      </c>
      <c r="C766" t="s">
        <v>30</v>
      </c>
      <c r="D766">
        <v>60295111</v>
      </c>
      <c r="E766">
        <v>15255545</v>
      </c>
      <c r="F766">
        <v>142320</v>
      </c>
      <c r="G766" t="str">
        <f t="shared" si="102"/>
        <v>14:23:20</v>
      </c>
      <c r="H766">
        <v>160611</v>
      </c>
      <c r="I766" t="str">
        <f t="shared" si="103"/>
        <v>16-06-11</v>
      </c>
      <c r="J766">
        <v>4510</v>
      </c>
      <c r="K766">
        <v>-1</v>
      </c>
      <c r="L766">
        <f t="shared" si="108"/>
        <v>45.1</v>
      </c>
      <c r="M766">
        <f t="shared" si="109"/>
        <v>60.491851666666662</v>
      </c>
      <c r="N766">
        <f t="shared" si="110"/>
        <v>15.425908333333332</v>
      </c>
      <c r="O766">
        <f t="shared" si="104"/>
        <v>0.31248506740329041</v>
      </c>
      <c r="P766">
        <f t="shared" si="105"/>
        <v>8.333333333334636E-3</v>
      </c>
      <c r="Q766">
        <f t="shared" si="106"/>
        <v>37.498208088388985</v>
      </c>
      <c r="R766">
        <f t="shared" si="107"/>
        <v>5411.9999999991542</v>
      </c>
    </row>
    <row r="767" spans="1:18" x14ac:dyDescent="0.2">
      <c r="A767">
        <v>14</v>
      </c>
      <c r="B767">
        <v>54</v>
      </c>
      <c r="C767" t="s">
        <v>30</v>
      </c>
      <c r="D767">
        <v>60295948</v>
      </c>
      <c r="E767">
        <v>15257499</v>
      </c>
      <c r="F767">
        <v>142350</v>
      </c>
      <c r="G767" t="str">
        <f t="shared" si="102"/>
        <v>14:23:50</v>
      </c>
      <c r="H767">
        <v>160611</v>
      </c>
      <c r="I767" t="str">
        <f t="shared" si="103"/>
        <v>16-06-11</v>
      </c>
      <c r="J767">
        <v>3240</v>
      </c>
      <c r="K767">
        <v>-1</v>
      </c>
      <c r="L767">
        <f t="shared" si="108"/>
        <v>32.4</v>
      </c>
      <c r="M767">
        <f t="shared" si="109"/>
        <v>60.493246666666664</v>
      </c>
      <c r="N767">
        <f t="shared" si="110"/>
        <v>15.429165000000001</v>
      </c>
      <c r="O767">
        <f t="shared" si="104"/>
        <v>0.23637569976841677</v>
      </c>
      <c r="P767">
        <f t="shared" si="105"/>
        <v>8.3333333333319715E-3</v>
      </c>
      <c r="Q767">
        <f t="shared" si="106"/>
        <v>28.365083972214649</v>
      </c>
      <c r="R767">
        <f t="shared" si="107"/>
        <v>3888.0000000006353</v>
      </c>
    </row>
    <row r="768" spans="1:18" x14ac:dyDescent="0.2">
      <c r="A768">
        <v>14</v>
      </c>
      <c r="B768">
        <v>55</v>
      </c>
      <c r="C768" t="s">
        <v>30</v>
      </c>
      <c r="D768">
        <v>60296430</v>
      </c>
      <c r="E768">
        <v>15258513</v>
      </c>
      <c r="F768">
        <v>142420</v>
      </c>
      <c r="G768" t="str">
        <f t="shared" si="102"/>
        <v>14:24:20</v>
      </c>
      <c r="H768">
        <v>160611</v>
      </c>
      <c r="I768" t="str">
        <f t="shared" si="103"/>
        <v>16-06-11</v>
      </c>
      <c r="J768">
        <v>50</v>
      </c>
      <c r="K768">
        <v>-1</v>
      </c>
      <c r="L768">
        <f t="shared" si="108"/>
        <v>0.5</v>
      </c>
      <c r="M768">
        <f t="shared" si="109"/>
        <v>60.494050000000001</v>
      </c>
      <c r="N768">
        <f t="shared" si="110"/>
        <v>15.430855000000001</v>
      </c>
      <c r="O768">
        <f t="shared" si="104"/>
        <v>0.12862930628828861</v>
      </c>
      <c r="P768">
        <f t="shared" si="105"/>
        <v>8.333333333334636E-3</v>
      </c>
      <c r="Q768">
        <f t="shared" si="106"/>
        <v>15.435516754592221</v>
      </c>
      <c r="R768">
        <f t="shared" si="107"/>
        <v>59.999999999990621</v>
      </c>
    </row>
    <row r="769" spans="1:18" x14ac:dyDescent="0.2">
      <c r="A769">
        <v>15</v>
      </c>
      <c r="B769">
        <v>1</v>
      </c>
      <c r="C769" t="s">
        <v>30</v>
      </c>
      <c r="D769">
        <v>60296727</v>
      </c>
      <c r="E769">
        <v>15258742</v>
      </c>
      <c r="F769">
        <v>133833</v>
      </c>
      <c r="G769" t="str">
        <f t="shared" si="102"/>
        <v>13:38:33</v>
      </c>
      <c r="H769">
        <v>170611</v>
      </c>
      <c r="I769" t="str">
        <f t="shared" si="103"/>
        <v>17-06-11</v>
      </c>
      <c r="J769">
        <v>690</v>
      </c>
      <c r="K769">
        <v>-1</v>
      </c>
      <c r="L769">
        <f t="shared" si="108"/>
        <v>6.9</v>
      </c>
      <c r="M769">
        <f t="shared" si="109"/>
        <v>60.494545000000002</v>
      </c>
      <c r="N769">
        <f t="shared" si="110"/>
        <v>15.431236666666667</v>
      </c>
      <c r="O769">
        <f t="shared" si="104"/>
        <v>5.8876572611145983E-2</v>
      </c>
      <c r="P769">
        <f t="shared" si="105"/>
        <v>-0.76305555555555582</v>
      </c>
      <c r="Q769">
        <f t="shared" si="106"/>
        <v>-7.715895937390807E-2</v>
      </c>
      <c r="R769">
        <f t="shared" si="107"/>
        <v>-9.0425919184564947</v>
      </c>
    </row>
    <row r="770" spans="1:18" x14ac:dyDescent="0.2">
      <c r="A770">
        <v>15</v>
      </c>
      <c r="B770">
        <v>2</v>
      </c>
      <c r="C770" t="s">
        <v>30</v>
      </c>
      <c r="D770">
        <v>60295890</v>
      </c>
      <c r="E770">
        <v>15257904</v>
      </c>
      <c r="F770">
        <v>133912</v>
      </c>
      <c r="G770" t="str">
        <f t="shared" si="102"/>
        <v>13:39:12</v>
      </c>
      <c r="H770">
        <v>170611</v>
      </c>
      <c r="I770" t="str">
        <f t="shared" si="103"/>
        <v>17-06-11</v>
      </c>
      <c r="J770">
        <v>4170</v>
      </c>
      <c r="K770">
        <v>-1</v>
      </c>
      <c r="L770">
        <f t="shared" si="108"/>
        <v>41.7</v>
      </c>
      <c r="M770">
        <f t="shared" si="109"/>
        <v>60.49315</v>
      </c>
      <c r="N770">
        <f t="shared" si="110"/>
        <v>15.429840000000002</v>
      </c>
      <c r="O770">
        <f t="shared" si="104"/>
        <v>0.17295035769556577</v>
      </c>
      <c r="P770">
        <f t="shared" si="105"/>
        <v>1.0833333333332362E-2</v>
      </c>
      <c r="Q770">
        <f t="shared" si="106"/>
        <v>15.96464840266904</v>
      </c>
      <c r="R770">
        <f t="shared" si="107"/>
        <v>3849.2307692311147</v>
      </c>
    </row>
    <row r="771" spans="1:18" x14ac:dyDescent="0.2">
      <c r="A771">
        <v>15</v>
      </c>
      <c r="B771">
        <v>3</v>
      </c>
      <c r="C771" t="s">
        <v>30</v>
      </c>
      <c r="D771">
        <v>60296226</v>
      </c>
      <c r="E771">
        <v>15254685</v>
      </c>
      <c r="F771">
        <v>133945</v>
      </c>
      <c r="G771" t="str">
        <f t="shared" ref="G771:G834" si="111">TEXT(F771,"00\:00\:00")</f>
        <v>13:39:45</v>
      </c>
      <c r="H771">
        <v>170611</v>
      </c>
      <c r="I771" t="str">
        <f t="shared" ref="I771:I834" si="112">TEXT(H771,"00-00-00")</f>
        <v>17-06-11</v>
      </c>
      <c r="J771">
        <v>4620</v>
      </c>
      <c r="K771">
        <v>-1</v>
      </c>
      <c r="L771">
        <f t="shared" si="108"/>
        <v>46.2</v>
      </c>
      <c r="M771">
        <f t="shared" si="109"/>
        <v>60.493709999999993</v>
      </c>
      <c r="N771">
        <f t="shared" si="110"/>
        <v>15.424474999999999</v>
      </c>
      <c r="O771">
        <f t="shared" si="104"/>
        <v>0.30034598164093462</v>
      </c>
      <c r="P771">
        <f t="shared" si="105"/>
        <v>9.1666666666654351E-3</v>
      </c>
      <c r="Q771">
        <f t="shared" si="106"/>
        <v>32.765016179015454</v>
      </c>
      <c r="R771">
        <f t="shared" si="107"/>
        <v>5040.0000000006776</v>
      </c>
    </row>
    <row r="772" spans="1:18" x14ac:dyDescent="0.2">
      <c r="A772">
        <v>15</v>
      </c>
      <c r="B772">
        <v>4</v>
      </c>
      <c r="C772" t="s">
        <v>30</v>
      </c>
      <c r="D772">
        <v>60297003</v>
      </c>
      <c r="E772">
        <v>15251759</v>
      </c>
      <c r="F772">
        <v>134026</v>
      </c>
      <c r="G772" t="str">
        <f t="shared" si="111"/>
        <v>13:40:26</v>
      </c>
      <c r="H772">
        <v>170611</v>
      </c>
      <c r="I772" t="str">
        <f t="shared" si="112"/>
        <v>17-06-11</v>
      </c>
      <c r="J772">
        <v>4520</v>
      </c>
      <c r="K772">
        <v>-1</v>
      </c>
      <c r="L772">
        <f t="shared" si="108"/>
        <v>45.2</v>
      </c>
      <c r="M772">
        <f t="shared" si="109"/>
        <v>60.495005000000006</v>
      </c>
      <c r="N772">
        <f t="shared" si="110"/>
        <v>15.419598333333333</v>
      </c>
      <c r="O772">
        <f t="shared" ref="O772:O835" si="113">ACOS(SIN(RADIANS(M771))*SIN(RADIANS(M772)) + COS(RADIANS(M771))*COS(RADIANS(M772))*COS(RADIANS(N772)-RADIANS(N771))) * 6371</f>
        <v>0.3034151728122163</v>
      </c>
      <c r="P772">
        <f t="shared" ref="P772:P835" si="114">(G772-G771)*24</f>
        <v>1.1388888888888893E-2</v>
      </c>
      <c r="Q772">
        <f t="shared" ref="Q772:Q835" si="115">O772/P772</f>
        <v>26.6413322469263</v>
      </c>
      <c r="R772">
        <f t="shared" ref="R772:R835" si="116">L772/P772</f>
        <v>3968.7804878048769</v>
      </c>
    </row>
    <row r="773" spans="1:18" x14ac:dyDescent="0.2">
      <c r="A773">
        <v>15</v>
      </c>
      <c r="B773">
        <v>5</v>
      </c>
      <c r="C773" t="s">
        <v>30</v>
      </c>
      <c r="D773">
        <v>60296354</v>
      </c>
      <c r="E773">
        <v>15248807</v>
      </c>
      <c r="F773">
        <v>134057</v>
      </c>
      <c r="G773" t="str">
        <f t="shared" si="111"/>
        <v>13:40:57</v>
      </c>
      <c r="H773">
        <v>170611</v>
      </c>
      <c r="I773" t="str">
        <f t="shared" si="112"/>
        <v>17-06-11</v>
      </c>
      <c r="J773">
        <v>2580</v>
      </c>
      <c r="K773">
        <v>-1</v>
      </c>
      <c r="L773">
        <f t="shared" si="108"/>
        <v>25.8</v>
      </c>
      <c r="M773">
        <f t="shared" si="109"/>
        <v>60.493923333333335</v>
      </c>
      <c r="N773">
        <f t="shared" si="110"/>
        <v>15.414678333333333</v>
      </c>
      <c r="O773">
        <f t="shared" si="113"/>
        <v>0.29506700054088975</v>
      </c>
      <c r="P773">
        <f t="shared" si="114"/>
        <v>8.611111111111569E-3</v>
      </c>
      <c r="Q773">
        <f t="shared" si="115"/>
        <v>34.265845224101504</v>
      </c>
      <c r="R773">
        <f t="shared" si="116"/>
        <v>2996.1290322579052</v>
      </c>
    </row>
    <row r="774" spans="1:18" x14ac:dyDescent="0.2">
      <c r="A774">
        <v>15</v>
      </c>
      <c r="B774">
        <v>6</v>
      </c>
      <c r="C774" t="s">
        <v>30</v>
      </c>
      <c r="D774">
        <v>60296965</v>
      </c>
      <c r="E774">
        <v>15245678</v>
      </c>
      <c r="F774">
        <v>134130</v>
      </c>
      <c r="G774" t="str">
        <f t="shared" si="111"/>
        <v>13:41:30</v>
      </c>
      <c r="H774">
        <v>170611</v>
      </c>
      <c r="I774" t="str">
        <f t="shared" si="112"/>
        <v>17-06-11</v>
      </c>
      <c r="J774">
        <v>5650</v>
      </c>
      <c r="K774">
        <v>-1</v>
      </c>
      <c r="L774">
        <f t="shared" si="108"/>
        <v>56.5</v>
      </c>
      <c r="M774">
        <f t="shared" si="109"/>
        <v>60.494941666666669</v>
      </c>
      <c r="N774">
        <f t="shared" si="110"/>
        <v>15.409463333333333</v>
      </c>
      <c r="O774">
        <f t="shared" si="113"/>
        <v>0.30722486714590436</v>
      </c>
      <c r="P774">
        <f t="shared" si="114"/>
        <v>9.1666666666680996E-3</v>
      </c>
      <c r="Q774">
        <f t="shared" si="115"/>
        <v>33.515440052275238</v>
      </c>
      <c r="R774">
        <f t="shared" si="116"/>
        <v>6163.6363636353999</v>
      </c>
    </row>
    <row r="775" spans="1:18" x14ac:dyDescent="0.2">
      <c r="A775">
        <v>15</v>
      </c>
      <c r="B775">
        <v>7</v>
      </c>
      <c r="C775" t="s">
        <v>30</v>
      </c>
      <c r="D775">
        <v>60297443</v>
      </c>
      <c r="E775">
        <v>15242399</v>
      </c>
      <c r="F775">
        <v>134200</v>
      </c>
      <c r="G775" t="str">
        <f t="shared" si="111"/>
        <v>13:42:00</v>
      </c>
      <c r="H775">
        <v>170611</v>
      </c>
      <c r="I775" t="str">
        <f t="shared" si="112"/>
        <v>17-06-11</v>
      </c>
      <c r="J775">
        <v>4840</v>
      </c>
      <c r="K775">
        <v>-1</v>
      </c>
      <c r="L775">
        <f t="shared" si="108"/>
        <v>48.4</v>
      </c>
      <c r="M775">
        <f t="shared" si="109"/>
        <v>60.495738333333335</v>
      </c>
      <c r="N775">
        <f t="shared" si="110"/>
        <v>15.403998333333334</v>
      </c>
      <c r="O775">
        <f t="shared" si="113"/>
        <v>0.31211428473137515</v>
      </c>
      <c r="P775">
        <f t="shared" si="114"/>
        <v>8.3333333333319715E-3</v>
      </c>
      <c r="Q775">
        <f t="shared" si="115"/>
        <v>37.453714167771139</v>
      </c>
      <c r="R775">
        <f t="shared" si="116"/>
        <v>5808.0000000009486</v>
      </c>
    </row>
    <row r="776" spans="1:18" x14ac:dyDescent="0.2">
      <c r="A776">
        <v>15</v>
      </c>
      <c r="B776">
        <v>8</v>
      </c>
      <c r="C776" t="s">
        <v>30</v>
      </c>
      <c r="D776">
        <v>60296665</v>
      </c>
      <c r="E776">
        <v>15239858</v>
      </c>
      <c r="F776">
        <v>134230</v>
      </c>
      <c r="G776" t="str">
        <f t="shared" si="111"/>
        <v>13:42:30</v>
      </c>
      <c r="H776">
        <v>170611</v>
      </c>
      <c r="I776" t="str">
        <f t="shared" si="112"/>
        <v>17-06-11</v>
      </c>
      <c r="J776">
        <v>2680</v>
      </c>
      <c r="K776">
        <v>-1</v>
      </c>
      <c r="L776">
        <f t="shared" si="108"/>
        <v>26.8</v>
      </c>
      <c r="M776">
        <f t="shared" si="109"/>
        <v>60.494441666666674</v>
      </c>
      <c r="N776">
        <f t="shared" si="110"/>
        <v>15.399763333333333</v>
      </c>
      <c r="O776">
        <f t="shared" si="113"/>
        <v>0.27308740361313255</v>
      </c>
      <c r="P776">
        <f t="shared" si="114"/>
        <v>8.333333333334636E-3</v>
      </c>
      <c r="Q776">
        <f t="shared" si="115"/>
        <v>32.770488433570783</v>
      </c>
      <c r="R776">
        <f t="shared" si="116"/>
        <v>3215.9999999994975</v>
      </c>
    </row>
    <row r="777" spans="1:18" x14ac:dyDescent="0.2">
      <c r="A777">
        <v>15</v>
      </c>
      <c r="B777">
        <v>9</v>
      </c>
      <c r="C777" t="s">
        <v>30</v>
      </c>
      <c r="D777">
        <v>60295241</v>
      </c>
      <c r="E777">
        <v>15236749</v>
      </c>
      <c r="F777">
        <v>134300</v>
      </c>
      <c r="G777" t="str">
        <f t="shared" si="111"/>
        <v>13:43:00</v>
      </c>
      <c r="H777">
        <v>170611</v>
      </c>
      <c r="I777" t="str">
        <f t="shared" si="112"/>
        <v>17-06-11</v>
      </c>
      <c r="J777">
        <v>5270</v>
      </c>
      <c r="K777">
        <v>-1</v>
      </c>
      <c r="L777">
        <f t="shared" si="108"/>
        <v>52.7</v>
      </c>
      <c r="M777">
        <f t="shared" si="109"/>
        <v>60.492068333333329</v>
      </c>
      <c r="N777">
        <f t="shared" si="110"/>
        <v>15.394581666666665</v>
      </c>
      <c r="O777">
        <f t="shared" si="113"/>
        <v>0.38752595612840524</v>
      </c>
      <c r="P777">
        <f t="shared" si="114"/>
        <v>8.3333333333319715E-3</v>
      </c>
      <c r="Q777">
        <f t="shared" si="115"/>
        <v>46.503114735416226</v>
      </c>
      <c r="R777">
        <f t="shared" si="116"/>
        <v>6324.0000000010341</v>
      </c>
    </row>
    <row r="778" spans="1:18" x14ac:dyDescent="0.2">
      <c r="A778">
        <v>15</v>
      </c>
      <c r="B778">
        <v>10</v>
      </c>
      <c r="C778" t="s">
        <v>30</v>
      </c>
      <c r="D778">
        <v>60293481</v>
      </c>
      <c r="E778">
        <v>15235264</v>
      </c>
      <c r="F778">
        <v>134330</v>
      </c>
      <c r="G778" t="str">
        <f t="shared" si="111"/>
        <v>13:43:30</v>
      </c>
      <c r="H778">
        <v>170611</v>
      </c>
      <c r="I778" t="str">
        <f t="shared" si="112"/>
        <v>17-06-11</v>
      </c>
      <c r="J778">
        <v>4480</v>
      </c>
      <c r="K778">
        <v>-1</v>
      </c>
      <c r="L778">
        <f t="shared" si="108"/>
        <v>44.8</v>
      </c>
      <c r="M778">
        <f t="shared" si="109"/>
        <v>60.489135000000005</v>
      </c>
      <c r="N778">
        <f t="shared" si="110"/>
        <v>15.392106666666667</v>
      </c>
      <c r="O778">
        <f t="shared" si="113"/>
        <v>0.3532194545659566</v>
      </c>
      <c r="P778">
        <f t="shared" si="114"/>
        <v>8.333333333334636E-3</v>
      </c>
      <c r="Q778">
        <f t="shared" si="115"/>
        <v>42.38633454790817</v>
      </c>
      <c r="R778">
        <f t="shared" si="116"/>
        <v>5375.9999999991596</v>
      </c>
    </row>
    <row r="779" spans="1:18" x14ac:dyDescent="0.2">
      <c r="A779">
        <v>15</v>
      </c>
      <c r="B779">
        <v>11</v>
      </c>
      <c r="C779" t="s">
        <v>30</v>
      </c>
      <c r="D779">
        <v>60291044</v>
      </c>
      <c r="E779">
        <v>15234507</v>
      </c>
      <c r="F779">
        <v>134400</v>
      </c>
      <c r="G779" t="str">
        <f t="shared" si="111"/>
        <v>13:44:00</v>
      </c>
      <c r="H779">
        <v>170611</v>
      </c>
      <c r="I779" t="str">
        <f t="shared" si="112"/>
        <v>17-06-11</v>
      </c>
      <c r="J779">
        <v>5890</v>
      </c>
      <c r="K779">
        <v>-1</v>
      </c>
      <c r="L779">
        <f t="shared" si="108"/>
        <v>58.9</v>
      </c>
      <c r="M779">
        <f t="shared" si="109"/>
        <v>60.485073333333339</v>
      </c>
      <c r="N779">
        <f t="shared" si="110"/>
        <v>15.390845000000002</v>
      </c>
      <c r="O779">
        <f t="shared" si="113"/>
        <v>0.45689378411395465</v>
      </c>
      <c r="P779">
        <f t="shared" si="114"/>
        <v>8.3333333333319715E-3</v>
      </c>
      <c r="Q779">
        <f t="shared" si="115"/>
        <v>54.827254093683521</v>
      </c>
      <c r="R779">
        <f t="shared" si="116"/>
        <v>7068.0000000011551</v>
      </c>
    </row>
    <row r="780" spans="1:18" x14ac:dyDescent="0.2">
      <c r="A780">
        <v>15</v>
      </c>
      <c r="B780">
        <v>12</v>
      </c>
      <c r="C780" t="s">
        <v>30</v>
      </c>
      <c r="D780">
        <v>60288760</v>
      </c>
      <c r="E780">
        <v>15234575</v>
      </c>
      <c r="F780">
        <v>134430</v>
      </c>
      <c r="G780" t="str">
        <f t="shared" si="111"/>
        <v>13:44:30</v>
      </c>
      <c r="H780">
        <v>170611</v>
      </c>
      <c r="I780" t="str">
        <f t="shared" si="112"/>
        <v>17-06-11</v>
      </c>
      <c r="J780">
        <v>2800</v>
      </c>
      <c r="K780">
        <v>-1</v>
      </c>
      <c r="L780">
        <f t="shared" si="108"/>
        <v>28</v>
      </c>
      <c r="M780">
        <f t="shared" si="109"/>
        <v>60.48126666666667</v>
      </c>
      <c r="N780">
        <f t="shared" si="110"/>
        <v>15.390958333333334</v>
      </c>
      <c r="O780">
        <f t="shared" si="113"/>
        <v>0.42332755408964973</v>
      </c>
      <c r="P780">
        <f t="shared" si="114"/>
        <v>8.333333333334636E-3</v>
      </c>
      <c r="Q780">
        <f t="shared" si="115"/>
        <v>50.799306490750027</v>
      </c>
      <c r="R780">
        <f t="shared" si="116"/>
        <v>3359.9999999994748</v>
      </c>
    </row>
    <row r="781" spans="1:18" x14ac:dyDescent="0.2">
      <c r="A781">
        <v>15</v>
      </c>
      <c r="B781">
        <v>13</v>
      </c>
      <c r="C781" t="s">
        <v>30</v>
      </c>
      <c r="D781">
        <v>60288534</v>
      </c>
      <c r="E781">
        <v>15235559</v>
      </c>
      <c r="F781">
        <v>134500</v>
      </c>
      <c r="G781" t="str">
        <f t="shared" si="111"/>
        <v>13:45:00</v>
      </c>
      <c r="H781">
        <v>170611</v>
      </c>
      <c r="I781" t="str">
        <f t="shared" si="112"/>
        <v>17-06-11</v>
      </c>
      <c r="J781">
        <v>250</v>
      </c>
      <c r="K781">
        <v>-1</v>
      </c>
      <c r="L781">
        <f t="shared" si="108"/>
        <v>2.5</v>
      </c>
      <c r="M781">
        <f t="shared" si="109"/>
        <v>60.480890000000002</v>
      </c>
      <c r="N781">
        <f t="shared" si="110"/>
        <v>15.392598333333334</v>
      </c>
      <c r="O781">
        <f t="shared" si="113"/>
        <v>9.913300007410708E-2</v>
      </c>
      <c r="P781">
        <f t="shared" si="114"/>
        <v>8.3333333333319715E-3</v>
      </c>
      <c r="Q781">
        <f t="shared" si="115"/>
        <v>11.895960008894793</v>
      </c>
      <c r="R781">
        <f t="shared" si="116"/>
        <v>300.00000000004906</v>
      </c>
    </row>
    <row r="782" spans="1:18" x14ac:dyDescent="0.2">
      <c r="A782">
        <v>15</v>
      </c>
      <c r="B782">
        <v>14</v>
      </c>
      <c r="C782" t="s">
        <v>30</v>
      </c>
      <c r="D782">
        <v>60288765</v>
      </c>
      <c r="E782">
        <v>15234745</v>
      </c>
      <c r="F782">
        <v>134957</v>
      </c>
      <c r="G782" t="str">
        <f t="shared" si="111"/>
        <v>13:49:57</v>
      </c>
      <c r="H782">
        <v>170611</v>
      </c>
      <c r="I782" t="str">
        <f t="shared" si="112"/>
        <v>17-06-11</v>
      </c>
      <c r="J782">
        <v>1900</v>
      </c>
      <c r="K782">
        <v>-1</v>
      </c>
      <c r="L782">
        <f t="shared" si="108"/>
        <v>19</v>
      </c>
      <c r="M782">
        <f t="shared" si="109"/>
        <v>60.481275000000004</v>
      </c>
      <c r="N782">
        <f t="shared" si="110"/>
        <v>15.391241666666668</v>
      </c>
      <c r="O782">
        <f t="shared" si="113"/>
        <v>8.5774711562810468E-2</v>
      </c>
      <c r="P782">
        <f t="shared" si="114"/>
        <v>8.2499999999999574E-2</v>
      </c>
      <c r="Q782">
        <f t="shared" si="115"/>
        <v>1.0396934734886172</v>
      </c>
      <c r="R782">
        <f t="shared" si="116"/>
        <v>230.30303030303151</v>
      </c>
    </row>
    <row r="783" spans="1:18" x14ac:dyDescent="0.2">
      <c r="A783">
        <v>15</v>
      </c>
      <c r="B783">
        <v>15</v>
      </c>
      <c r="C783" t="s">
        <v>30</v>
      </c>
      <c r="D783">
        <v>60290154</v>
      </c>
      <c r="E783">
        <v>15234459</v>
      </c>
      <c r="F783">
        <v>135027</v>
      </c>
      <c r="G783" t="str">
        <f t="shared" si="111"/>
        <v>13:50:27</v>
      </c>
      <c r="H783">
        <v>170611</v>
      </c>
      <c r="I783" t="str">
        <f t="shared" si="112"/>
        <v>17-06-11</v>
      </c>
      <c r="J783">
        <v>5760</v>
      </c>
      <c r="K783">
        <v>-1</v>
      </c>
      <c r="L783">
        <f t="shared" si="108"/>
        <v>57.6</v>
      </c>
      <c r="M783">
        <f t="shared" si="109"/>
        <v>60.483590000000007</v>
      </c>
      <c r="N783">
        <f t="shared" si="110"/>
        <v>15.390764999999998</v>
      </c>
      <c r="O783">
        <f t="shared" si="113"/>
        <v>0.25873745947653615</v>
      </c>
      <c r="P783">
        <f t="shared" si="114"/>
        <v>8.333333333334636E-3</v>
      </c>
      <c r="Q783">
        <f t="shared" si="115"/>
        <v>31.048495137179483</v>
      </c>
      <c r="R783">
        <f t="shared" si="116"/>
        <v>6911.9999999989195</v>
      </c>
    </row>
    <row r="784" spans="1:18" x14ac:dyDescent="0.2">
      <c r="A784">
        <v>15</v>
      </c>
      <c r="B784">
        <v>16</v>
      </c>
      <c r="C784" t="s">
        <v>30</v>
      </c>
      <c r="D784">
        <v>60292614</v>
      </c>
      <c r="E784">
        <v>15235136</v>
      </c>
      <c r="F784">
        <v>135057</v>
      </c>
      <c r="G784" t="str">
        <f t="shared" si="111"/>
        <v>13:50:57</v>
      </c>
      <c r="H784">
        <v>170611</v>
      </c>
      <c r="I784" t="str">
        <f t="shared" si="112"/>
        <v>17-06-11</v>
      </c>
      <c r="J784">
        <v>4600</v>
      </c>
      <c r="K784">
        <v>-1</v>
      </c>
      <c r="L784">
        <f t="shared" si="108"/>
        <v>46</v>
      </c>
      <c r="M784">
        <f t="shared" si="109"/>
        <v>60.487690000000008</v>
      </c>
      <c r="N784">
        <f t="shared" si="110"/>
        <v>15.391893333333334</v>
      </c>
      <c r="O784">
        <f t="shared" si="113"/>
        <v>0.46007005940613843</v>
      </c>
      <c r="P784">
        <f t="shared" si="114"/>
        <v>8.333333333334636E-3</v>
      </c>
      <c r="Q784">
        <f t="shared" si="115"/>
        <v>55.208407128727984</v>
      </c>
      <c r="R784">
        <f t="shared" si="116"/>
        <v>5519.9999999991369</v>
      </c>
    </row>
    <row r="785" spans="1:18" x14ac:dyDescent="0.2">
      <c r="A785">
        <v>15</v>
      </c>
      <c r="B785">
        <v>17</v>
      </c>
      <c r="C785" t="s">
        <v>30</v>
      </c>
      <c r="D785">
        <v>60294205</v>
      </c>
      <c r="E785">
        <v>15236084</v>
      </c>
      <c r="F785">
        <v>135127</v>
      </c>
      <c r="G785" t="str">
        <f t="shared" si="111"/>
        <v>13:51:27</v>
      </c>
      <c r="H785">
        <v>170611</v>
      </c>
      <c r="I785" t="str">
        <f t="shared" si="112"/>
        <v>17-06-11</v>
      </c>
      <c r="J785">
        <v>3390</v>
      </c>
      <c r="K785">
        <v>-1</v>
      </c>
      <c r="L785">
        <f t="shared" si="108"/>
        <v>33.9</v>
      </c>
      <c r="M785">
        <f t="shared" si="109"/>
        <v>60.490341666666673</v>
      </c>
      <c r="N785">
        <f t="shared" si="110"/>
        <v>15.393473333333334</v>
      </c>
      <c r="O785">
        <f t="shared" si="113"/>
        <v>0.30729005921514663</v>
      </c>
      <c r="P785">
        <f t="shared" si="114"/>
        <v>8.3333333333319715E-3</v>
      </c>
      <c r="Q785">
        <f t="shared" si="115"/>
        <v>36.874807105823621</v>
      </c>
      <c r="R785">
        <f t="shared" si="116"/>
        <v>4068.0000000006648</v>
      </c>
    </row>
    <row r="786" spans="1:18" x14ac:dyDescent="0.2">
      <c r="A786">
        <v>15</v>
      </c>
      <c r="B786">
        <v>18</v>
      </c>
      <c r="C786" t="s">
        <v>30</v>
      </c>
      <c r="D786">
        <v>60295841</v>
      </c>
      <c r="E786">
        <v>15238085</v>
      </c>
      <c r="F786">
        <v>135157</v>
      </c>
      <c r="G786" t="str">
        <f t="shared" si="111"/>
        <v>13:51:57</v>
      </c>
      <c r="H786">
        <v>170611</v>
      </c>
      <c r="I786" t="str">
        <f t="shared" si="112"/>
        <v>17-06-11</v>
      </c>
      <c r="J786">
        <v>4290</v>
      </c>
      <c r="K786">
        <v>-1</v>
      </c>
      <c r="L786">
        <f t="shared" si="108"/>
        <v>42.9</v>
      </c>
      <c r="M786">
        <f t="shared" si="109"/>
        <v>60.493068333333333</v>
      </c>
      <c r="N786">
        <f t="shared" si="110"/>
        <v>15.396808333333334</v>
      </c>
      <c r="O786">
        <f t="shared" si="113"/>
        <v>0.35396018257505579</v>
      </c>
      <c r="P786">
        <f t="shared" si="114"/>
        <v>8.333333333334636E-3</v>
      </c>
      <c r="Q786">
        <f t="shared" si="115"/>
        <v>42.475221909000055</v>
      </c>
      <c r="R786">
        <f t="shared" si="116"/>
        <v>5147.9999999991951</v>
      </c>
    </row>
    <row r="787" spans="1:18" x14ac:dyDescent="0.2">
      <c r="A787">
        <v>15</v>
      </c>
      <c r="B787">
        <v>19</v>
      </c>
      <c r="C787" t="s">
        <v>30</v>
      </c>
      <c r="D787">
        <v>60296939</v>
      </c>
      <c r="E787">
        <v>15241006</v>
      </c>
      <c r="F787">
        <v>135227</v>
      </c>
      <c r="G787" t="str">
        <f t="shared" si="111"/>
        <v>13:52:27</v>
      </c>
      <c r="H787">
        <v>170611</v>
      </c>
      <c r="I787" t="str">
        <f t="shared" si="112"/>
        <v>17-06-11</v>
      </c>
      <c r="J787">
        <v>3310</v>
      </c>
      <c r="K787">
        <v>-1</v>
      </c>
      <c r="L787">
        <f t="shared" si="108"/>
        <v>33.1</v>
      </c>
      <c r="M787">
        <f t="shared" si="109"/>
        <v>60.494898333333339</v>
      </c>
      <c r="N787">
        <f t="shared" si="110"/>
        <v>15.401676666666667</v>
      </c>
      <c r="O787">
        <f t="shared" si="113"/>
        <v>0.3353959413282388</v>
      </c>
      <c r="P787">
        <f t="shared" si="114"/>
        <v>8.3333333333319715E-3</v>
      </c>
      <c r="Q787">
        <f t="shared" si="115"/>
        <v>40.24751295939523</v>
      </c>
      <c r="R787">
        <f t="shared" si="116"/>
        <v>3972.0000000006494</v>
      </c>
    </row>
    <row r="788" spans="1:18" x14ac:dyDescent="0.2">
      <c r="A788">
        <v>15</v>
      </c>
      <c r="B788">
        <v>20</v>
      </c>
      <c r="C788" t="s">
        <v>30</v>
      </c>
      <c r="D788">
        <v>60296922</v>
      </c>
      <c r="E788">
        <v>15242963</v>
      </c>
      <c r="F788">
        <v>135257</v>
      </c>
      <c r="G788" t="str">
        <f t="shared" si="111"/>
        <v>13:52:57</v>
      </c>
      <c r="H788">
        <v>170611</v>
      </c>
      <c r="I788" t="str">
        <f t="shared" si="112"/>
        <v>17-06-11</v>
      </c>
      <c r="J788">
        <v>4690</v>
      </c>
      <c r="K788">
        <v>-1</v>
      </c>
      <c r="L788">
        <f t="shared" si="108"/>
        <v>46.9</v>
      </c>
      <c r="M788">
        <f t="shared" si="109"/>
        <v>60.494870000000006</v>
      </c>
      <c r="N788">
        <f t="shared" si="110"/>
        <v>15.404938333333332</v>
      </c>
      <c r="O788">
        <f t="shared" si="113"/>
        <v>0.17864853137413261</v>
      </c>
      <c r="P788">
        <f t="shared" si="114"/>
        <v>8.333333333334636E-3</v>
      </c>
      <c r="Q788">
        <f t="shared" si="115"/>
        <v>21.437823764892563</v>
      </c>
      <c r="R788">
        <f t="shared" si="116"/>
        <v>5627.9999999991205</v>
      </c>
    </row>
    <row r="789" spans="1:18" x14ac:dyDescent="0.2">
      <c r="A789">
        <v>15</v>
      </c>
      <c r="B789">
        <v>21</v>
      </c>
      <c r="C789" t="s">
        <v>30</v>
      </c>
      <c r="D789">
        <v>60296939</v>
      </c>
      <c r="E789">
        <v>15246588</v>
      </c>
      <c r="F789">
        <v>135327</v>
      </c>
      <c r="G789" t="str">
        <f t="shared" si="111"/>
        <v>13:53:27</v>
      </c>
      <c r="H789">
        <v>170611</v>
      </c>
      <c r="I789" t="str">
        <f t="shared" si="112"/>
        <v>17-06-11</v>
      </c>
      <c r="J789">
        <v>5500</v>
      </c>
      <c r="K789">
        <v>-1</v>
      </c>
      <c r="L789">
        <f t="shared" si="108"/>
        <v>55</v>
      </c>
      <c r="M789">
        <f t="shared" si="109"/>
        <v>60.494898333333339</v>
      </c>
      <c r="N789">
        <f t="shared" si="110"/>
        <v>15.410979999999999</v>
      </c>
      <c r="O789">
        <f t="shared" si="113"/>
        <v>0.33087867378055669</v>
      </c>
      <c r="P789">
        <f t="shared" si="114"/>
        <v>8.3333333333319715E-3</v>
      </c>
      <c r="Q789">
        <f t="shared" si="115"/>
        <v>39.705440853673288</v>
      </c>
      <c r="R789">
        <f t="shared" si="116"/>
        <v>6600.0000000010787</v>
      </c>
    </row>
    <row r="790" spans="1:18" x14ac:dyDescent="0.2">
      <c r="A790">
        <v>15</v>
      </c>
      <c r="B790">
        <v>22</v>
      </c>
      <c r="C790" t="s">
        <v>30</v>
      </c>
      <c r="D790">
        <v>60296449</v>
      </c>
      <c r="E790">
        <v>15249251</v>
      </c>
      <c r="F790">
        <v>135357</v>
      </c>
      <c r="G790" t="str">
        <f t="shared" si="111"/>
        <v>13:53:57</v>
      </c>
      <c r="H790">
        <v>170611</v>
      </c>
      <c r="I790" t="str">
        <f t="shared" si="112"/>
        <v>17-06-11</v>
      </c>
      <c r="J790">
        <v>2150</v>
      </c>
      <c r="K790">
        <v>-1</v>
      </c>
      <c r="L790">
        <f t="shared" si="108"/>
        <v>21.5</v>
      </c>
      <c r="M790">
        <f t="shared" si="109"/>
        <v>60.494081666666673</v>
      </c>
      <c r="N790">
        <f t="shared" si="110"/>
        <v>15.415418333333331</v>
      </c>
      <c r="O790">
        <f t="shared" si="113"/>
        <v>0.25947169893649868</v>
      </c>
      <c r="P790">
        <f t="shared" si="114"/>
        <v>8.333333333334636E-3</v>
      </c>
      <c r="Q790">
        <f t="shared" si="115"/>
        <v>31.136603872374973</v>
      </c>
      <c r="R790">
        <f t="shared" si="116"/>
        <v>2579.9999999995966</v>
      </c>
    </row>
    <row r="791" spans="1:18" x14ac:dyDescent="0.2">
      <c r="A791">
        <v>15</v>
      </c>
      <c r="B791">
        <v>23</v>
      </c>
      <c r="C791" t="s">
        <v>30</v>
      </c>
      <c r="D791">
        <v>60295348</v>
      </c>
      <c r="E791">
        <v>15250839</v>
      </c>
      <c r="F791">
        <v>135427</v>
      </c>
      <c r="G791" t="str">
        <f t="shared" si="111"/>
        <v>13:54:27</v>
      </c>
      <c r="H791">
        <v>170611</v>
      </c>
      <c r="I791" t="str">
        <f t="shared" si="112"/>
        <v>17-06-11</v>
      </c>
      <c r="J791">
        <v>4540</v>
      </c>
      <c r="K791">
        <v>-1</v>
      </c>
      <c r="L791">
        <f t="shared" si="108"/>
        <v>45.4</v>
      </c>
      <c r="M791">
        <f t="shared" si="109"/>
        <v>60.492246666666674</v>
      </c>
      <c r="N791">
        <f t="shared" si="110"/>
        <v>15.418065000000002</v>
      </c>
      <c r="O791">
        <f t="shared" si="113"/>
        <v>0.25028697017455914</v>
      </c>
      <c r="P791">
        <f t="shared" si="114"/>
        <v>8.3333333333319715E-3</v>
      </c>
      <c r="Q791">
        <f t="shared" si="115"/>
        <v>30.034436420952005</v>
      </c>
      <c r="R791">
        <f t="shared" si="116"/>
        <v>5448.0000000008904</v>
      </c>
    </row>
    <row r="792" spans="1:18" x14ac:dyDescent="0.2">
      <c r="A792">
        <v>15</v>
      </c>
      <c r="B792">
        <v>24</v>
      </c>
      <c r="C792" t="s">
        <v>30</v>
      </c>
      <c r="D792">
        <v>60293934</v>
      </c>
      <c r="E792">
        <v>15252807</v>
      </c>
      <c r="F792">
        <v>135457</v>
      </c>
      <c r="G792" t="str">
        <f t="shared" si="111"/>
        <v>13:54:57</v>
      </c>
      <c r="H792">
        <v>170611</v>
      </c>
      <c r="I792" t="str">
        <f t="shared" si="112"/>
        <v>17-06-11</v>
      </c>
      <c r="J792">
        <v>2800</v>
      </c>
      <c r="K792">
        <v>-1</v>
      </c>
      <c r="L792">
        <f t="shared" si="108"/>
        <v>28</v>
      </c>
      <c r="M792">
        <f t="shared" si="109"/>
        <v>60.489889999999995</v>
      </c>
      <c r="N792">
        <f t="shared" si="110"/>
        <v>15.421345000000001</v>
      </c>
      <c r="O792">
        <f t="shared" si="113"/>
        <v>0.31771451681626095</v>
      </c>
      <c r="P792">
        <f t="shared" si="114"/>
        <v>8.333333333334636E-3</v>
      </c>
      <c r="Q792">
        <f t="shared" si="115"/>
        <v>38.125742017945356</v>
      </c>
      <c r="R792">
        <f t="shared" si="116"/>
        <v>3359.9999999994748</v>
      </c>
    </row>
    <row r="793" spans="1:18" x14ac:dyDescent="0.2">
      <c r="A793">
        <v>15</v>
      </c>
      <c r="B793">
        <v>25</v>
      </c>
      <c r="C793" t="s">
        <v>30</v>
      </c>
      <c r="D793">
        <v>60293410</v>
      </c>
      <c r="E793">
        <v>15253912</v>
      </c>
      <c r="F793">
        <v>135527</v>
      </c>
      <c r="G793" t="str">
        <f t="shared" si="111"/>
        <v>13:55:27</v>
      </c>
      <c r="H793">
        <v>170611</v>
      </c>
      <c r="I793" t="str">
        <f t="shared" si="112"/>
        <v>17-06-11</v>
      </c>
      <c r="J793">
        <v>1390</v>
      </c>
      <c r="K793">
        <v>-1</v>
      </c>
      <c r="L793">
        <f t="shared" si="108"/>
        <v>13.9</v>
      </c>
      <c r="M793">
        <f t="shared" si="109"/>
        <v>60.489016666666672</v>
      </c>
      <c r="N793">
        <f t="shared" si="110"/>
        <v>15.423186666666668</v>
      </c>
      <c r="O793">
        <f t="shared" si="113"/>
        <v>0.14002074650519902</v>
      </c>
      <c r="P793">
        <f t="shared" si="114"/>
        <v>8.3333333333319715E-3</v>
      </c>
      <c r="Q793">
        <f t="shared" si="115"/>
        <v>16.802489580626627</v>
      </c>
      <c r="R793">
        <f t="shared" si="116"/>
        <v>1668.0000000002726</v>
      </c>
    </row>
    <row r="794" spans="1:18" x14ac:dyDescent="0.2">
      <c r="A794">
        <v>15</v>
      </c>
      <c r="B794">
        <v>26</v>
      </c>
      <c r="C794" t="s">
        <v>30</v>
      </c>
      <c r="D794">
        <v>60293691</v>
      </c>
      <c r="E794">
        <v>15253155</v>
      </c>
      <c r="F794">
        <v>135959</v>
      </c>
      <c r="G794" t="str">
        <f t="shared" si="111"/>
        <v>13:59:59</v>
      </c>
      <c r="H794">
        <v>170611</v>
      </c>
      <c r="I794" t="str">
        <f t="shared" si="112"/>
        <v>17-06-11</v>
      </c>
      <c r="J794">
        <v>2960</v>
      </c>
      <c r="K794">
        <v>-1</v>
      </c>
      <c r="L794">
        <f t="shared" si="108"/>
        <v>29.6</v>
      </c>
      <c r="M794">
        <f t="shared" si="109"/>
        <v>60.489484999999995</v>
      </c>
      <c r="N794">
        <f t="shared" si="110"/>
        <v>15.421924999999998</v>
      </c>
      <c r="O794">
        <f t="shared" si="113"/>
        <v>8.6530334357468597E-2</v>
      </c>
      <c r="P794">
        <f t="shared" si="114"/>
        <v>7.5555555555554932E-2</v>
      </c>
      <c r="Q794">
        <f t="shared" si="115"/>
        <v>1.1452544253194468</v>
      </c>
      <c r="R794">
        <f t="shared" si="116"/>
        <v>391.76470588235617</v>
      </c>
    </row>
    <row r="795" spans="1:18" x14ac:dyDescent="0.2">
      <c r="A795">
        <v>15</v>
      </c>
      <c r="B795">
        <v>27</v>
      </c>
      <c r="C795" t="s">
        <v>30</v>
      </c>
      <c r="D795">
        <v>60294808</v>
      </c>
      <c r="E795">
        <v>15254852</v>
      </c>
      <c r="F795">
        <v>140029</v>
      </c>
      <c r="G795" t="str">
        <f t="shared" si="111"/>
        <v>14:00:29</v>
      </c>
      <c r="H795">
        <v>170611</v>
      </c>
      <c r="I795" t="str">
        <f t="shared" si="112"/>
        <v>17-06-11</v>
      </c>
      <c r="J795">
        <v>5190</v>
      </c>
      <c r="K795">
        <v>-1</v>
      </c>
      <c r="L795">
        <f t="shared" si="108"/>
        <v>51.9</v>
      </c>
      <c r="M795">
        <f t="shared" si="109"/>
        <v>60.491346666666672</v>
      </c>
      <c r="N795">
        <f t="shared" si="110"/>
        <v>15.424753333333335</v>
      </c>
      <c r="O795">
        <f t="shared" si="113"/>
        <v>0.25855315987608329</v>
      </c>
      <c r="P795">
        <f t="shared" si="114"/>
        <v>8.333333333334636E-3</v>
      </c>
      <c r="Q795">
        <f t="shared" si="115"/>
        <v>31.026379185125144</v>
      </c>
      <c r="R795">
        <f t="shared" si="116"/>
        <v>6227.9999999990259</v>
      </c>
    </row>
    <row r="796" spans="1:18" x14ac:dyDescent="0.2">
      <c r="A796">
        <v>15</v>
      </c>
      <c r="B796">
        <v>28</v>
      </c>
      <c r="C796" t="s">
        <v>30</v>
      </c>
      <c r="D796">
        <v>60295580</v>
      </c>
      <c r="E796">
        <v>15256893</v>
      </c>
      <c r="F796">
        <v>140059</v>
      </c>
      <c r="G796" t="str">
        <f t="shared" si="111"/>
        <v>14:00:59</v>
      </c>
      <c r="H796">
        <v>170611</v>
      </c>
      <c r="I796" t="str">
        <f t="shared" si="112"/>
        <v>17-06-11</v>
      </c>
      <c r="J796">
        <v>2620</v>
      </c>
      <c r="K796">
        <v>-1</v>
      </c>
      <c r="L796">
        <f t="shared" si="108"/>
        <v>26.2</v>
      </c>
      <c r="M796">
        <f t="shared" si="109"/>
        <v>60.49263333333333</v>
      </c>
      <c r="N796">
        <f t="shared" si="110"/>
        <v>15.428155</v>
      </c>
      <c r="O796">
        <f t="shared" si="113"/>
        <v>0.23490112252101536</v>
      </c>
      <c r="P796">
        <f t="shared" si="114"/>
        <v>8.3333333333319715E-3</v>
      </c>
      <c r="Q796">
        <f t="shared" si="115"/>
        <v>28.188134702526451</v>
      </c>
      <c r="R796">
        <f t="shared" si="116"/>
        <v>3144.0000000005139</v>
      </c>
    </row>
    <row r="797" spans="1:18" x14ac:dyDescent="0.2">
      <c r="A797">
        <v>15</v>
      </c>
      <c r="B797">
        <v>29</v>
      </c>
      <c r="C797" t="s">
        <v>30</v>
      </c>
      <c r="D797">
        <v>60296501</v>
      </c>
      <c r="E797">
        <v>15259032</v>
      </c>
      <c r="F797">
        <v>140129</v>
      </c>
      <c r="G797" t="str">
        <f t="shared" si="111"/>
        <v>14:01:29</v>
      </c>
      <c r="H797">
        <v>170611</v>
      </c>
      <c r="I797" t="str">
        <f t="shared" si="112"/>
        <v>17-06-11</v>
      </c>
      <c r="J797">
        <v>50</v>
      </c>
      <c r="K797">
        <v>-1</v>
      </c>
      <c r="L797">
        <f t="shared" si="108"/>
        <v>0.5</v>
      </c>
      <c r="M797">
        <f t="shared" si="109"/>
        <v>60.494168333333327</v>
      </c>
      <c r="N797">
        <f t="shared" si="110"/>
        <v>15.43172</v>
      </c>
      <c r="O797">
        <f t="shared" si="113"/>
        <v>0.25933042857367017</v>
      </c>
      <c r="P797">
        <f t="shared" si="114"/>
        <v>8.333333333334636E-3</v>
      </c>
      <c r="Q797">
        <f t="shared" si="115"/>
        <v>31.119651428835557</v>
      </c>
      <c r="R797">
        <f t="shared" si="116"/>
        <v>59.999999999990621</v>
      </c>
    </row>
    <row r="798" spans="1:18" x14ac:dyDescent="0.2">
      <c r="A798">
        <v>15</v>
      </c>
      <c r="B798">
        <v>30</v>
      </c>
      <c r="C798" t="s">
        <v>30</v>
      </c>
      <c r="D798">
        <v>60296953</v>
      </c>
      <c r="E798">
        <v>15258844</v>
      </c>
      <c r="F798">
        <v>140245</v>
      </c>
      <c r="G798" t="str">
        <f t="shared" si="111"/>
        <v>14:02:45</v>
      </c>
      <c r="H798">
        <v>170611</v>
      </c>
      <c r="I798" t="str">
        <f t="shared" si="112"/>
        <v>17-06-11</v>
      </c>
      <c r="J798">
        <v>1300</v>
      </c>
      <c r="K798">
        <v>-1</v>
      </c>
      <c r="L798">
        <f t="shared" si="108"/>
        <v>13</v>
      </c>
      <c r="M798">
        <f t="shared" si="109"/>
        <v>60.49492166666667</v>
      </c>
      <c r="N798">
        <f t="shared" si="110"/>
        <v>15.431406666666666</v>
      </c>
      <c r="O798">
        <f t="shared" si="113"/>
        <v>8.5506299802589281E-2</v>
      </c>
      <c r="P798">
        <f t="shared" si="114"/>
        <v>2.1111111111110858E-2</v>
      </c>
      <c r="Q798">
        <f t="shared" si="115"/>
        <v>4.0502984117016458</v>
      </c>
      <c r="R798">
        <f t="shared" si="116"/>
        <v>615.78947368421791</v>
      </c>
    </row>
    <row r="799" spans="1:18" x14ac:dyDescent="0.2">
      <c r="A799">
        <v>15</v>
      </c>
      <c r="B799">
        <v>31</v>
      </c>
      <c r="C799" t="s">
        <v>30</v>
      </c>
      <c r="D799">
        <v>60298502</v>
      </c>
      <c r="E799">
        <v>15257414</v>
      </c>
      <c r="F799">
        <v>140315</v>
      </c>
      <c r="G799" t="str">
        <f t="shared" si="111"/>
        <v>14:03:15</v>
      </c>
      <c r="H799">
        <v>170611</v>
      </c>
      <c r="I799" t="str">
        <f t="shared" si="112"/>
        <v>17-06-11</v>
      </c>
      <c r="J799">
        <v>2490</v>
      </c>
      <c r="K799">
        <v>-1</v>
      </c>
      <c r="L799">
        <f t="shared" si="108"/>
        <v>24.9</v>
      </c>
      <c r="M799">
        <f t="shared" si="109"/>
        <v>60.497503333333334</v>
      </c>
      <c r="N799">
        <f t="shared" si="110"/>
        <v>15.429023333333335</v>
      </c>
      <c r="O799">
        <f t="shared" si="113"/>
        <v>0.31534465167829406</v>
      </c>
      <c r="P799">
        <f t="shared" si="114"/>
        <v>8.3333333333319715E-3</v>
      </c>
      <c r="Q799">
        <f t="shared" si="115"/>
        <v>37.841358201401469</v>
      </c>
      <c r="R799">
        <f t="shared" si="116"/>
        <v>2988.0000000004879</v>
      </c>
    </row>
    <row r="800" spans="1:18" x14ac:dyDescent="0.2">
      <c r="A800">
        <v>15</v>
      </c>
      <c r="B800">
        <v>32</v>
      </c>
      <c r="C800" t="s">
        <v>30</v>
      </c>
      <c r="D800">
        <v>60298774</v>
      </c>
      <c r="E800">
        <v>15258616</v>
      </c>
      <c r="F800">
        <v>140345</v>
      </c>
      <c r="G800" t="str">
        <f t="shared" si="111"/>
        <v>14:03:45</v>
      </c>
      <c r="H800">
        <v>170611</v>
      </c>
      <c r="I800" t="str">
        <f t="shared" si="112"/>
        <v>17-06-11</v>
      </c>
      <c r="J800">
        <v>180</v>
      </c>
      <c r="K800">
        <v>-1</v>
      </c>
      <c r="L800">
        <f t="shared" si="108"/>
        <v>1.8</v>
      </c>
      <c r="M800">
        <f t="shared" si="109"/>
        <v>60.497956666666674</v>
      </c>
      <c r="N800">
        <f t="shared" si="110"/>
        <v>15.431026666666666</v>
      </c>
      <c r="O800">
        <f t="shared" si="113"/>
        <v>0.12072754284315468</v>
      </c>
      <c r="P800">
        <f t="shared" si="114"/>
        <v>8.333333333334636E-3</v>
      </c>
      <c r="Q800">
        <f t="shared" si="115"/>
        <v>14.487305141176297</v>
      </c>
      <c r="R800">
        <f t="shared" si="116"/>
        <v>215.99999999996624</v>
      </c>
    </row>
    <row r="801" spans="1:18" x14ac:dyDescent="0.2">
      <c r="A801">
        <v>15</v>
      </c>
      <c r="B801">
        <v>33</v>
      </c>
      <c r="C801" t="s">
        <v>30</v>
      </c>
      <c r="D801">
        <v>60298771</v>
      </c>
      <c r="E801">
        <v>15257624</v>
      </c>
      <c r="F801">
        <v>152514</v>
      </c>
      <c r="G801" t="str">
        <f t="shared" si="111"/>
        <v>15:25:14</v>
      </c>
      <c r="H801">
        <v>170611</v>
      </c>
      <c r="I801" t="str">
        <f t="shared" si="112"/>
        <v>17-06-11</v>
      </c>
      <c r="J801">
        <v>2360</v>
      </c>
      <c r="K801">
        <v>-1</v>
      </c>
      <c r="L801">
        <f t="shared" si="108"/>
        <v>23.6</v>
      </c>
      <c r="M801">
        <f t="shared" si="109"/>
        <v>60.497951666666658</v>
      </c>
      <c r="N801">
        <f t="shared" si="110"/>
        <v>15.429373333333334</v>
      </c>
      <c r="O801">
        <f t="shared" si="113"/>
        <v>9.0535727697244939E-2</v>
      </c>
      <c r="P801">
        <f t="shared" si="114"/>
        <v>1.3580555555555556</v>
      </c>
      <c r="Q801">
        <f t="shared" si="115"/>
        <v>6.6665702538368121E-2</v>
      </c>
      <c r="R801">
        <f t="shared" si="116"/>
        <v>17.377786868480264</v>
      </c>
    </row>
    <row r="802" spans="1:18" x14ac:dyDescent="0.2">
      <c r="A802">
        <v>15</v>
      </c>
      <c r="B802">
        <v>34</v>
      </c>
      <c r="C802" t="s">
        <v>30</v>
      </c>
      <c r="D802">
        <v>60298289</v>
      </c>
      <c r="E802">
        <v>15257351</v>
      </c>
      <c r="F802">
        <v>152600</v>
      </c>
      <c r="G802" t="str">
        <f t="shared" si="111"/>
        <v>15:26:00</v>
      </c>
      <c r="H802">
        <v>170611</v>
      </c>
      <c r="I802" t="str">
        <f t="shared" si="112"/>
        <v>17-06-11</v>
      </c>
      <c r="J802">
        <v>4350</v>
      </c>
      <c r="K802">
        <v>-1</v>
      </c>
      <c r="L802">
        <f t="shared" si="108"/>
        <v>43.5</v>
      </c>
      <c r="M802">
        <f t="shared" si="109"/>
        <v>60.497148333333342</v>
      </c>
      <c r="N802">
        <f t="shared" si="110"/>
        <v>15.428918333333336</v>
      </c>
      <c r="O802">
        <f t="shared" si="113"/>
        <v>9.2736237575373526E-2</v>
      </c>
      <c r="P802">
        <f t="shared" si="114"/>
        <v>1.2777777777778887E-2</v>
      </c>
      <c r="Q802">
        <f t="shared" si="115"/>
        <v>7.2576185928546897</v>
      </c>
      <c r="R802">
        <f t="shared" si="116"/>
        <v>3404.3478260866609</v>
      </c>
    </row>
    <row r="803" spans="1:18" x14ac:dyDescent="0.2">
      <c r="A803">
        <v>15</v>
      </c>
      <c r="B803">
        <v>35</v>
      </c>
      <c r="C803" t="s">
        <v>30</v>
      </c>
      <c r="D803">
        <v>60297214</v>
      </c>
      <c r="E803">
        <v>15258409</v>
      </c>
      <c r="F803">
        <v>152630</v>
      </c>
      <c r="G803" t="str">
        <f t="shared" si="111"/>
        <v>15:26:30</v>
      </c>
      <c r="H803">
        <v>170611</v>
      </c>
      <c r="I803" t="str">
        <f t="shared" si="112"/>
        <v>17-06-11</v>
      </c>
      <c r="J803">
        <v>10</v>
      </c>
      <c r="K803">
        <v>-1</v>
      </c>
      <c r="L803">
        <f t="shared" si="108"/>
        <v>0.1</v>
      </c>
      <c r="M803">
        <f t="shared" si="109"/>
        <v>60.495356666666673</v>
      </c>
      <c r="N803">
        <f t="shared" si="110"/>
        <v>15.430681666666665</v>
      </c>
      <c r="O803">
        <f t="shared" si="113"/>
        <v>0.22139243269288955</v>
      </c>
      <c r="P803">
        <f t="shared" si="114"/>
        <v>8.3333333333319715E-3</v>
      </c>
      <c r="Q803">
        <f t="shared" si="115"/>
        <v>26.567091923151089</v>
      </c>
      <c r="R803">
        <f t="shared" si="116"/>
        <v>12.000000000001961</v>
      </c>
    </row>
    <row r="804" spans="1:18" x14ac:dyDescent="0.2">
      <c r="A804">
        <v>15</v>
      </c>
      <c r="B804">
        <v>36</v>
      </c>
      <c r="C804" t="s">
        <v>30</v>
      </c>
      <c r="D804">
        <v>60296517</v>
      </c>
      <c r="E804">
        <v>15258970</v>
      </c>
      <c r="F804">
        <v>152700</v>
      </c>
      <c r="G804" t="str">
        <f t="shared" si="111"/>
        <v>15:27:00</v>
      </c>
      <c r="H804">
        <v>170611</v>
      </c>
      <c r="I804" t="str">
        <f t="shared" si="112"/>
        <v>17-06-11</v>
      </c>
      <c r="J804">
        <v>2640</v>
      </c>
      <c r="K804">
        <v>-1</v>
      </c>
      <c r="L804">
        <f t="shared" si="108"/>
        <v>26.4</v>
      </c>
      <c r="M804">
        <f t="shared" si="109"/>
        <v>60.494195000000005</v>
      </c>
      <c r="N804">
        <f t="shared" si="110"/>
        <v>15.431616666666665</v>
      </c>
      <c r="O804">
        <f t="shared" si="113"/>
        <v>0.13895009253733148</v>
      </c>
      <c r="P804">
        <f t="shared" si="114"/>
        <v>8.333333333334636E-3</v>
      </c>
      <c r="Q804">
        <f t="shared" si="115"/>
        <v>16.67401110447717</v>
      </c>
      <c r="R804">
        <f t="shared" si="116"/>
        <v>3167.9999999995048</v>
      </c>
    </row>
    <row r="805" spans="1:18" x14ac:dyDescent="0.2">
      <c r="A805">
        <v>15</v>
      </c>
      <c r="B805">
        <v>37</v>
      </c>
      <c r="C805" t="s">
        <v>30</v>
      </c>
      <c r="D805">
        <v>60295760</v>
      </c>
      <c r="E805">
        <v>15256400</v>
      </c>
      <c r="F805">
        <v>152730</v>
      </c>
      <c r="G805" t="str">
        <f t="shared" si="111"/>
        <v>15:27:30</v>
      </c>
      <c r="H805">
        <v>170611</v>
      </c>
      <c r="I805" t="str">
        <f t="shared" si="112"/>
        <v>17-06-11</v>
      </c>
      <c r="J805">
        <v>3820</v>
      </c>
      <c r="K805">
        <v>-1</v>
      </c>
      <c r="L805">
        <f t="shared" si="108"/>
        <v>38.200000000000003</v>
      </c>
      <c r="M805">
        <f t="shared" si="109"/>
        <v>60.492933333333333</v>
      </c>
      <c r="N805">
        <f t="shared" si="110"/>
        <v>15.427333333333335</v>
      </c>
      <c r="O805">
        <f t="shared" si="113"/>
        <v>0.27333047823273815</v>
      </c>
      <c r="P805">
        <f t="shared" si="114"/>
        <v>8.3333333333319715E-3</v>
      </c>
      <c r="Q805">
        <f t="shared" si="115"/>
        <v>32.799657387933941</v>
      </c>
      <c r="R805">
        <f t="shared" si="116"/>
        <v>4584.0000000007494</v>
      </c>
    </row>
    <row r="806" spans="1:18" x14ac:dyDescent="0.2">
      <c r="A806">
        <v>15</v>
      </c>
      <c r="B806">
        <v>38</v>
      </c>
      <c r="C806" t="s">
        <v>30</v>
      </c>
      <c r="D806">
        <v>60297020</v>
      </c>
      <c r="E806">
        <v>15253619</v>
      </c>
      <c r="F806">
        <v>152800</v>
      </c>
      <c r="G806" t="str">
        <f t="shared" si="111"/>
        <v>15:28:00</v>
      </c>
      <c r="H806">
        <v>170611</v>
      </c>
      <c r="I806" t="str">
        <f t="shared" si="112"/>
        <v>17-06-11</v>
      </c>
      <c r="J806">
        <v>4330</v>
      </c>
      <c r="K806">
        <v>-1</v>
      </c>
      <c r="L806">
        <f t="shared" si="108"/>
        <v>43.3</v>
      </c>
      <c r="M806">
        <f t="shared" si="109"/>
        <v>60.495033333333339</v>
      </c>
      <c r="N806">
        <f t="shared" si="110"/>
        <v>15.422698333333335</v>
      </c>
      <c r="O806">
        <f t="shared" si="113"/>
        <v>0.34490520298483451</v>
      </c>
      <c r="P806">
        <f t="shared" si="114"/>
        <v>8.333333333334636E-3</v>
      </c>
      <c r="Q806">
        <f t="shared" si="115"/>
        <v>41.388624358173672</v>
      </c>
      <c r="R806">
        <f t="shared" si="116"/>
        <v>5195.9999999991878</v>
      </c>
    </row>
    <row r="807" spans="1:18" x14ac:dyDescent="0.2">
      <c r="A807">
        <v>15</v>
      </c>
      <c r="B807">
        <v>39</v>
      </c>
      <c r="C807" t="s">
        <v>30</v>
      </c>
      <c r="D807">
        <v>60296988</v>
      </c>
      <c r="E807">
        <v>15251699</v>
      </c>
      <c r="F807">
        <v>152830</v>
      </c>
      <c r="G807" t="str">
        <f t="shared" si="111"/>
        <v>15:28:30</v>
      </c>
      <c r="H807">
        <v>170611</v>
      </c>
      <c r="I807" t="str">
        <f t="shared" si="112"/>
        <v>17-06-11</v>
      </c>
      <c r="J807">
        <v>3450</v>
      </c>
      <c r="K807">
        <v>-1</v>
      </c>
      <c r="L807">
        <f t="shared" si="108"/>
        <v>34.5</v>
      </c>
      <c r="M807">
        <f t="shared" si="109"/>
        <v>60.494980000000005</v>
      </c>
      <c r="N807">
        <f t="shared" si="110"/>
        <v>15.419498333333335</v>
      </c>
      <c r="O807">
        <f t="shared" si="113"/>
        <v>0.17534331084658028</v>
      </c>
      <c r="P807">
        <f t="shared" si="114"/>
        <v>8.3333333333319715E-3</v>
      </c>
      <c r="Q807">
        <f t="shared" si="115"/>
        <v>21.041197301593073</v>
      </c>
      <c r="R807">
        <f t="shared" si="116"/>
        <v>4140.0000000006767</v>
      </c>
    </row>
    <row r="808" spans="1:18" x14ac:dyDescent="0.2">
      <c r="A808">
        <v>15</v>
      </c>
      <c r="B808">
        <v>40</v>
      </c>
      <c r="C808" t="s">
        <v>30</v>
      </c>
      <c r="D808">
        <v>60296518</v>
      </c>
      <c r="E808">
        <v>15249591</v>
      </c>
      <c r="F808">
        <v>152900</v>
      </c>
      <c r="G808" t="str">
        <f t="shared" si="111"/>
        <v>15:29:00</v>
      </c>
      <c r="H808">
        <v>170611</v>
      </c>
      <c r="I808" t="str">
        <f t="shared" si="112"/>
        <v>17-06-11</v>
      </c>
      <c r="J808">
        <v>980</v>
      </c>
      <c r="K808">
        <v>-1</v>
      </c>
      <c r="L808">
        <f t="shared" si="108"/>
        <v>9.8000000000000007</v>
      </c>
      <c r="M808">
        <f t="shared" si="109"/>
        <v>60.49419666666666</v>
      </c>
      <c r="N808">
        <f t="shared" si="110"/>
        <v>15.415985000000001</v>
      </c>
      <c r="O808">
        <f t="shared" si="113"/>
        <v>0.21120236344433296</v>
      </c>
      <c r="P808">
        <f t="shared" si="114"/>
        <v>8.333333333334636E-3</v>
      </c>
      <c r="Q808">
        <f t="shared" si="115"/>
        <v>25.344283613315994</v>
      </c>
      <c r="R808">
        <f t="shared" si="116"/>
        <v>1175.9999999998163</v>
      </c>
    </row>
    <row r="809" spans="1:18" x14ac:dyDescent="0.2">
      <c r="A809">
        <v>15</v>
      </c>
      <c r="B809">
        <v>41</v>
      </c>
      <c r="C809" t="s">
        <v>30</v>
      </c>
      <c r="D809">
        <v>60296835</v>
      </c>
      <c r="E809">
        <v>15247980</v>
      </c>
      <c r="F809">
        <v>152930</v>
      </c>
      <c r="G809" t="str">
        <f t="shared" si="111"/>
        <v>15:29:30</v>
      </c>
      <c r="H809">
        <v>170611</v>
      </c>
      <c r="I809" t="str">
        <f t="shared" si="112"/>
        <v>17-06-11</v>
      </c>
      <c r="J809">
        <v>4150</v>
      </c>
      <c r="K809">
        <v>-1</v>
      </c>
      <c r="L809">
        <f t="shared" si="108"/>
        <v>41.5</v>
      </c>
      <c r="M809">
        <f t="shared" si="109"/>
        <v>60.494725000000003</v>
      </c>
      <c r="N809">
        <f t="shared" si="110"/>
        <v>15.4133</v>
      </c>
      <c r="O809">
        <f t="shared" si="113"/>
        <v>0.15834382402656511</v>
      </c>
      <c r="P809">
        <f t="shared" si="114"/>
        <v>8.3333333333319715E-3</v>
      </c>
      <c r="Q809">
        <f t="shared" si="115"/>
        <v>19.001258883190918</v>
      </c>
      <c r="R809">
        <f t="shared" si="116"/>
        <v>4980.000000000814</v>
      </c>
    </row>
    <row r="810" spans="1:18" x14ac:dyDescent="0.2">
      <c r="A810">
        <v>15</v>
      </c>
      <c r="B810">
        <v>42</v>
      </c>
      <c r="C810" t="s">
        <v>30</v>
      </c>
      <c r="D810">
        <v>60296540</v>
      </c>
      <c r="E810">
        <v>15244228</v>
      </c>
      <c r="F810">
        <v>153000</v>
      </c>
      <c r="G810" t="str">
        <f t="shared" si="111"/>
        <v>15:30:00</v>
      </c>
      <c r="H810">
        <v>170611</v>
      </c>
      <c r="I810" t="str">
        <f t="shared" si="112"/>
        <v>17-06-11</v>
      </c>
      <c r="J810">
        <v>3429</v>
      </c>
      <c r="K810">
        <v>-1</v>
      </c>
      <c r="L810">
        <f t="shared" si="108"/>
        <v>34.29</v>
      </c>
      <c r="M810">
        <f t="shared" si="109"/>
        <v>60.494233333333341</v>
      </c>
      <c r="N810">
        <f t="shared" si="110"/>
        <v>15.407046666666668</v>
      </c>
      <c r="O810">
        <f t="shared" si="113"/>
        <v>0.34679599269448502</v>
      </c>
      <c r="P810">
        <f t="shared" si="114"/>
        <v>8.333333333334636E-3</v>
      </c>
      <c r="Q810">
        <f t="shared" si="115"/>
        <v>41.615519123331694</v>
      </c>
      <c r="R810">
        <f t="shared" si="116"/>
        <v>4114.7999999993563</v>
      </c>
    </row>
    <row r="811" spans="1:18" x14ac:dyDescent="0.2">
      <c r="A811">
        <v>15</v>
      </c>
      <c r="B811">
        <v>43</v>
      </c>
      <c r="C811" t="s">
        <v>30</v>
      </c>
      <c r="D811">
        <v>60297302</v>
      </c>
      <c r="E811">
        <v>15241896</v>
      </c>
      <c r="F811">
        <v>153030</v>
      </c>
      <c r="G811" t="str">
        <f t="shared" si="111"/>
        <v>15:30:30</v>
      </c>
      <c r="H811">
        <v>170611</v>
      </c>
      <c r="I811" t="str">
        <f t="shared" si="112"/>
        <v>17-06-11</v>
      </c>
      <c r="J811">
        <v>1560</v>
      </c>
      <c r="K811">
        <v>-1</v>
      </c>
      <c r="L811">
        <f t="shared" si="108"/>
        <v>15.6</v>
      </c>
      <c r="M811">
        <f t="shared" si="109"/>
        <v>60.495503333333332</v>
      </c>
      <c r="N811">
        <f t="shared" si="110"/>
        <v>15.403159999999998</v>
      </c>
      <c r="O811">
        <f t="shared" si="113"/>
        <v>0.25543438829872755</v>
      </c>
      <c r="P811">
        <f t="shared" si="114"/>
        <v>8.3333333333319715E-3</v>
      </c>
      <c r="Q811">
        <f t="shared" si="115"/>
        <v>30.652126595852316</v>
      </c>
      <c r="R811">
        <f t="shared" si="116"/>
        <v>1872.0000000003058</v>
      </c>
    </row>
    <row r="812" spans="1:18" x14ac:dyDescent="0.2">
      <c r="A812">
        <v>15</v>
      </c>
      <c r="B812">
        <v>44</v>
      </c>
      <c r="C812" t="s">
        <v>30</v>
      </c>
      <c r="D812">
        <v>60296544</v>
      </c>
      <c r="E812">
        <v>15239983</v>
      </c>
      <c r="F812">
        <v>153100</v>
      </c>
      <c r="G812" t="str">
        <f t="shared" si="111"/>
        <v>15:31:00</v>
      </c>
      <c r="H812">
        <v>170611</v>
      </c>
      <c r="I812" t="str">
        <f t="shared" si="112"/>
        <v>17-06-11</v>
      </c>
      <c r="J812">
        <v>3710</v>
      </c>
      <c r="K812">
        <v>-1</v>
      </c>
      <c r="L812">
        <f t="shared" si="108"/>
        <v>37.1</v>
      </c>
      <c r="M812">
        <f t="shared" si="109"/>
        <v>60.494240000000005</v>
      </c>
      <c r="N812">
        <f t="shared" si="110"/>
        <v>15.399971666666666</v>
      </c>
      <c r="O812">
        <f t="shared" si="113"/>
        <v>0.22409912947547994</v>
      </c>
      <c r="P812">
        <f t="shared" si="114"/>
        <v>8.333333333334636E-3</v>
      </c>
      <c r="Q812">
        <f t="shared" si="115"/>
        <v>26.89189553705339</v>
      </c>
      <c r="R812">
        <f t="shared" si="116"/>
        <v>4451.9999999993042</v>
      </c>
    </row>
    <row r="813" spans="1:18" x14ac:dyDescent="0.2">
      <c r="A813">
        <v>15</v>
      </c>
      <c r="B813">
        <v>45</v>
      </c>
      <c r="C813" t="s">
        <v>30</v>
      </c>
      <c r="D813">
        <v>60295468</v>
      </c>
      <c r="E813">
        <v>15237263</v>
      </c>
      <c r="F813">
        <v>153130</v>
      </c>
      <c r="G813" t="str">
        <f t="shared" si="111"/>
        <v>15:31:30</v>
      </c>
      <c r="H813">
        <v>170611</v>
      </c>
      <c r="I813" t="str">
        <f t="shared" si="112"/>
        <v>17-06-11</v>
      </c>
      <c r="J813">
        <v>3790</v>
      </c>
      <c r="K813">
        <v>-1</v>
      </c>
      <c r="L813">
        <f t="shared" si="108"/>
        <v>37.9</v>
      </c>
      <c r="M813">
        <f t="shared" si="109"/>
        <v>60.492446666666666</v>
      </c>
      <c r="N813">
        <f t="shared" si="110"/>
        <v>15.395438333333335</v>
      </c>
      <c r="O813">
        <f t="shared" si="113"/>
        <v>0.31843990642090625</v>
      </c>
      <c r="P813">
        <f t="shared" si="114"/>
        <v>8.3333333333319715E-3</v>
      </c>
      <c r="Q813">
        <f t="shared" si="115"/>
        <v>38.212788770514997</v>
      </c>
      <c r="R813">
        <f t="shared" si="116"/>
        <v>4548.0000000007431</v>
      </c>
    </row>
    <row r="814" spans="1:18" x14ac:dyDescent="0.2">
      <c r="A814">
        <v>15</v>
      </c>
      <c r="B814">
        <v>46</v>
      </c>
      <c r="C814" t="s">
        <v>30</v>
      </c>
      <c r="D814">
        <v>60293866</v>
      </c>
      <c r="E814">
        <v>15235707</v>
      </c>
      <c r="F814">
        <v>153200</v>
      </c>
      <c r="G814" t="str">
        <f t="shared" si="111"/>
        <v>15:32:00</v>
      </c>
      <c r="H814">
        <v>170611</v>
      </c>
      <c r="I814" t="str">
        <f t="shared" si="112"/>
        <v>17-06-11</v>
      </c>
      <c r="J814">
        <v>3040</v>
      </c>
      <c r="K814">
        <v>-1</v>
      </c>
      <c r="L814">
        <f t="shared" si="108"/>
        <v>30.4</v>
      </c>
      <c r="M814">
        <f t="shared" si="109"/>
        <v>60.489776666666664</v>
      </c>
      <c r="N814">
        <f t="shared" si="110"/>
        <v>15.392844999999999</v>
      </c>
      <c r="O814">
        <f t="shared" si="113"/>
        <v>0.32911764855475467</v>
      </c>
      <c r="P814">
        <f t="shared" si="114"/>
        <v>8.333333333334636E-3</v>
      </c>
      <c r="Q814">
        <f t="shared" si="115"/>
        <v>39.494117826564384</v>
      </c>
      <c r="R814">
        <f t="shared" si="116"/>
        <v>3647.9999999994297</v>
      </c>
    </row>
    <row r="815" spans="1:18" x14ac:dyDescent="0.2">
      <c r="A815">
        <v>15</v>
      </c>
      <c r="B815">
        <v>47</v>
      </c>
      <c r="C815" t="s">
        <v>30</v>
      </c>
      <c r="D815">
        <v>60291708</v>
      </c>
      <c r="E815">
        <v>15234786</v>
      </c>
      <c r="F815">
        <v>153230</v>
      </c>
      <c r="G815" t="str">
        <f t="shared" si="111"/>
        <v>15:32:30</v>
      </c>
      <c r="H815">
        <v>170611</v>
      </c>
      <c r="I815" t="str">
        <f t="shared" si="112"/>
        <v>17-06-11</v>
      </c>
      <c r="J815">
        <v>5770</v>
      </c>
      <c r="K815">
        <v>-1</v>
      </c>
      <c r="L815">
        <f t="shared" si="108"/>
        <v>57.7</v>
      </c>
      <c r="M815">
        <f t="shared" si="109"/>
        <v>60.486179999999997</v>
      </c>
      <c r="N815">
        <f t="shared" si="110"/>
        <v>15.391309999999999</v>
      </c>
      <c r="O815">
        <f t="shared" si="113"/>
        <v>0.40867387559958246</v>
      </c>
      <c r="P815">
        <f t="shared" si="114"/>
        <v>8.3333333333319715E-3</v>
      </c>
      <c r="Q815">
        <f t="shared" si="115"/>
        <v>49.04086507195791</v>
      </c>
      <c r="R815">
        <f t="shared" si="116"/>
        <v>6924.0000000011323</v>
      </c>
    </row>
    <row r="816" spans="1:18" x14ac:dyDescent="0.2">
      <c r="A816">
        <v>15</v>
      </c>
      <c r="B816">
        <v>48</v>
      </c>
      <c r="C816" t="s">
        <v>30</v>
      </c>
      <c r="D816">
        <v>60289042</v>
      </c>
      <c r="E816">
        <v>15234464</v>
      </c>
      <c r="F816">
        <v>153300</v>
      </c>
      <c r="G816" t="str">
        <f t="shared" si="111"/>
        <v>15:33:00</v>
      </c>
      <c r="H816">
        <v>170611</v>
      </c>
      <c r="I816" t="str">
        <f t="shared" si="112"/>
        <v>17-06-11</v>
      </c>
      <c r="J816">
        <v>4740</v>
      </c>
      <c r="K816">
        <v>-1</v>
      </c>
      <c r="L816">
        <f t="shared" si="108"/>
        <v>47.4</v>
      </c>
      <c r="M816">
        <f t="shared" si="109"/>
        <v>60.481736666666663</v>
      </c>
      <c r="N816">
        <f t="shared" si="110"/>
        <v>15.390773333333334</v>
      </c>
      <c r="O816">
        <f t="shared" si="113"/>
        <v>0.4949500539188072</v>
      </c>
      <c r="P816">
        <f t="shared" si="114"/>
        <v>8.333333333334636E-3</v>
      </c>
      <c r="Q816">
        <f t="shared" si="115"/>
        <v>59.394006470247582</v>
      </c>
      <c r="R816">
        <f t="shared" si="116"/>
        <v>5687.9999999991105</v>
      </c>
    </row>
    <row r="817" spans="1:18" x14ac:dyDescent="0.2">
      <c r="A817">
        <v>15</v>
      </c>
      <c r="B817">
        <v>49</v>
      </c>
      <c r="C817" t="s">
        <v>30</v>
      </c>
      <c r="D817">
        <v>60288557</v>
      </c>
      <c r="E817">
        <v>15235423</v>
      </c>
      <c r="F817">
        <v>153330</v>
      </c>
      <c r="G817" t="str">
        <f t="shared" si="111"/>
        <v>15:33:30</v>
      </c>
      <c r="H817">
        <v>170611</v>
      </c>
      <c r="I817" t="str">
        <f t="shared" si="112"/>
        <v>17-06-11</v>
      </c>
      <c r="J817">
        <v>270</v>
      </c>
      <c r="K817">
        <v>-1</v>
      </c>
      <c r="L817">
        <f t="shared" si="108"/>
        <v>2.7</v>
      </c>
      <c r="M817">
        <f t="shared" si="109"/>
        <v>60.480928333333331</v>
      </c>
      <c r="N817">
        <f t="shared" si="110"/>
        <v>15.392371666666667</v>
      </c>
      <c r="O817">
        <f t="shared" si="113"/>
        <v>0.1254865814818924</v>
      </c>
      <c r="P817">
        <f t="shared" si="114"/>
        <v>8.3333333333319715E-3</v>
      </c>
      <c r="Q817">
        <f t="shared" si="115"/>
        <v>15.058389777829548</v>
      </c>
      <c r="R817">
        <f t="shared" si="116"/>
        <v>324.00000000005298</v>
      </c>
    </row>
    <row r="818" spans="1:18" x14ac:dyDescent="0.2">
      <c r="A818">
        <v>15</v>
      </c>
      <c r="B818">
        <v>50</v>
      </c>
      <c r="C818" t="s">
        <v>30</v>
      </c>
      <c r="D818">
        <v>60288798</v>
      </c>
      <c r="E818">
        <v>15234632</v>
      </c>
      <c r="F818">
        <v>153459</v>
      </c>
      <c r="G818" t="str">
        <f t="shared" si="111"/>
        <v>15:34:59</v>
      </c>
      <c r="H818">
        <v>170611</v>
      </c>
      <c r="I818" t="str">
        <f t="shared" si="112"/>
        <v>17-06-11</v>
      </c>
      <c r="J818">
        <v>930</v>
      </c>
      <c r="K818">
        <v>-1</v>
      </c>
      <c r="L818">
        <f t="shared" si="108"/>
        <v>9.3000000000000007</v>
      </c>
      <c r="M818">
        <f t="shared" si="109"/>
        <v>60.481329999999993</v>
      </c>
      <c r="N818">
        <f t="shared" si="110"/>
        <v>15.391053333333332</v>
      </c>
      <c r="O818">
        <f t="shared" si="113"/>
        <v>8.4921149668492513E-2</v>
      </c>
      <c r="P818">
        <f t="shared" si="114"/>
        <v>2.4722222222221646E-2</v>
      </c>
      <c r="Q818">
        <f t="shared" si="115"/>
        <v>3.4350127955795524</v>
      </c>
      <c r="R818">
        <f t="shared" si="116"/>
        <v>376.17977528090768</v>
      </c>
    </row>
    <row r="819" spans="1:18" x14ac:dyDescent="0.2">
      <c r="A819">
        <v>15</v>
      </c>
      <c r="B819">
        <v>51</v>
      </c>
      <c r="C819" t="s">
        <v>30</v>
      </c>
      <c r="D819">
        <v>60290611</v>
      </c>
      <c r="E819">
        <v>15234459</v>
      </c>
      <c r="F819">
        <v>153529</v>
      </c>
      <c r="G819" t="str">
        <f t="shared" si="111"/>
        <v>15:35:29</v>
      </c>
      <c r="H819">
        <v>170611</v>
      </c>
      <c r="I819" t="str">
        <f t="shared" si="112"/>
        <v>17-06-11</v>
      </c>
      <c r="J819">
        <v>6070</v>
      </c>
      <c r="K819">
        <v>-1</v>
      </c>
      <c r="L819">
        <f t="shared" si="108"/>
        <v>60.7</v>
      </c>
      <c r="M819">
        <f t="shared" si="109"/>
        <v>60.484351666666662</v>
      </c>
      <c r="N819">
        <f t="shared" si="110"/>
        <v>15.390764999999998</v>
      </c>
      <c r="O819">
        <f t="shared" si="113"/>
        <v>0.33636509872062903</v>
      </c>
      <c r="P819">
        <f t="shared" si="114"/>
        <v>8.333333333334636E-3</v>
      </c>
      <c r="Q819">
        <f t="shared" si="115"/>
        <v>40.363811846469176</v>
      </c>
      <c r="R819">
        <f t="shared" si="116"/>
        <v>7283.9999999988613</v>
      </c>
    </row>
    <row r="820" spans="1:18" x14ac:dyDescent="0.2">
      <c r="A820">
        <v>15</v>
      </c>
      <c r="B820">
        <v>52</v>
      </c>
      <c r="C820" t="s">
        <v>30</v>
      </c>
      <c r="D820">
        <v>60295066</v>
      </c>
      <c r="E820">
        <v>15236811</v>
      </c>
      <c r="F820">
        <v>153629</v>
      </c>
      <c r="G820" t="str">
        <f t="shared" si="111"/>
        <v>15:36:29</v>
      </c>
      <c r="H820">
        <v>170611</v>
      </c>
      <c r="I820" t="str">
        <f t="shared" si="112"/>
        <v>17-06-11</v>
      </c>
      <c r="J820">
        <v>5650</v>
      </c>
      <c r="K820">
        <v>-1</v>
      </c>
      <c r="L820">
        <f t="shared" si="108"/>
        <v>56.5</v>
      </c>
      <c r="M820">
        <f t="shared" si="109"/>
        <v>60.491776666666659</v>
      </c>
      <c r="N820">
        <f t="shared" si="110"/>
        <v>15.394685000000001</v>
      </c>
      <c r="O820">
        <f t="shared" si="113"/>
        <v>0.85308634841912157</v>
      </c>
      <c r="P820">
        <f t="shared" si="114"/>
        <v>1.6666666666666607E-2</v>
      </c>
      <c r="Q820">
        <f t="shared" si="115"/>
        <v>51.185180905147476</v>
      </c>
      <c r="R820">
        <f t="shared" si="116"/>
        <v>3390.0000000000118</v>
      </c>
    </row>
    <row r="821" spans="1:18" x14ac:dyDescent="0.2">
      <c r="A821">
        <v>15</v>
      </c>
      <c r="B821">
        <v>53</v>
      </c>
      <c r="C821" t="s">
        <v>30</v>
      </c>
      <c r="D821">
        <v>60296659</v>
      </c>
      <c r="E821">
        <v>15240435</v>
      </c>
      <c r="F821">
        <v>153659</v>
      </c>
      <c r="G821" t="str">
        <f t="shared" si="111"/>
        <v>15:36:59</v>
      </c>
      <c r="H821">
        <v>170611</v>
      </c>
      <c r="I821" t="str">
        <f t="shared" si="112"/>
        <v>17-06-11</v>
      </c>
      <c r="J821">
        <v>5130</v>
      </c>
      <c r="K821">
        <v>-1</v>
      </c>
      <c r="L821">
        <f t="shared" ref="L821:L882" si="117">J821/100</f>
        <v>51.3</v>
      </c>
      <c r="M821">
        <f t="shared" ref="M821:M882" si="118">INT(D821 / 1000000) + (((D821 / 10000) - (INT(D821/ 1000000) * 100)) / 60)</f>
        <v>60.494431666666664</v>
      </c>
      <c r="N821">
        <f t="shared" ref="N821:N882" si="119">INT(E821 / 1000000) + (((E821 / 10000) - (INT(E821/ 1000000) * 100)) / 60)</f>
        <v>15.400725</v>
      </c>
      <c r="O821">
        <f t="shared" si="113"/>
        <v>0.4433720118247082</v>
      </c>
      <c r="P821">
        <f t="shared" si="114"/>
        <v>8.333333333334636E-3</v>
      </c>
      <c r="Q821">
        <f t="shared" si="115"/>
        <v>53.204641418956669</v>
      </c>
      <c r="R821">
        <f t="shared" si="116"/>
        <v>6155.9999999990378</v>
      </c>
    </row>
    <row r="822" spans="1:18" x14ac:dyDescent="0.2">
      <c r="A822">
        <v>15</v>
      </c>
      <c r="B822">
        <v>54</v>
      </c>
      <c r="C822" t="s">
        <v>30</v>
      </c>
      <c r="D822">
        <v>60297203</v>
      </c>
      <c r="E822">
        <v>15242579</v>
      </c>
      <c r="F822">
        <v>153729</v>
      </c>
      <c r="G822" t="str">
        <f t="shared" si="111"/>
        <v>15:37:29</v>
      </c>
      <c r="H822">
        <v>170611</v>
      </c>
      <c r="I822" t="str">
        <f t="shared" si="112"/>
        <v>17-06-11</v>
      </c>
      <c r="J822">
        <v>3600</v>
      </c>
      <c r="K822">
        <v>-1</v>
      </c>
      <c r="L822">
        <f t="shared" si="117"/>
        <v>36</v>
      </c>
      <c r="M822">
        <f t="shared" si="118"/>
        <v>60.495338333333329</v>
      </c>
      <c r="N822">
        <f t="shared" si="119"/>
        <v>15.404298333333335</v>
      </c>
      <c r="O822">
        <f t="shared" si="113"/>
        <v>0.22013198855879845</v>
      </c>
      <c r="P822">
        <f t="shared" si="114"/>
        <v>8.3333333333319715E-3</v>
      </c>
      <c r="Q822">
        <f t="shared" si="115"/>
        <v>26.415838627060133</v>
      </c>
      <c r="R822">
        <f t="shared" si="116"/>
        <v>4320.0000000007058</v>
      </c>
    </row>
    <row r="823" spans="1:18" x14ac:dyDescent="0.2">
      <c r="A823">
        <v>15</v>
      </c>
      <c r="B823">
        <v>55</v>
      </c>
      <c r="C823" t="s">
        <v>30</v>
      </c>
      <c r="D823">
        <v>60296735</v>
      </c>
      <c r="E823">
        <v>15245437</v>
      </c>
      <c r="F823">
        <v>153759</v>
      </c>
      <c r="G823" t="str">
        <f t="shared" si="111"/>
        <v>15:37:59</v>
      </c>
      <c r="H823">
        <v>170611</v>
      </c>
      <c r="I823" t="str">
        <f t="shared" si="112"/>
        <v>17-06-11</v>
      </c>
      <c r="J823">
        <v>3629</v>
      </c>
      <c r="K823">
        <v>-1</v>
      </c>
      <c r="L823">
        <f t="shared" si="117"/>
        <v>36.29</v>
      </c>
      <c r="M823">
        <f t="shared" si="118"/>
        <v>60.49455833333333</v>
      </c>
      <c r="N823">
        <f t="shared" si="119"/>
        <v>15.409061666666666</v>
      </c>
      <c r="O823">
        <f t="shared" si="113"/>
        <v>0.27489780674548148</v>
      </c>
      <c r="P823">
        <f t="shared" si="114"/>
        <v>8.333333333334636E-3</v>
      </c>
      <c r="Q823">
        <f t="shared" si="115"/>
        <v>32.98773680945262</v>
      </c>
      <c r="R823">
        <f t="shared" si="116"/>
        <v>4354.799999999319</v>
      </c>
    </row>
    <row r="824" spans="1:18" x14ac:dyDescent="0.2">
      <c r="A824">
        <v>15</v>
      </c>
      <c r="B824">
        <v>56</v>
      </c>
      <c r="C824" t="s">
        <v>30</v>
      </c>
      <c r="D824">
        <v>60296604</v>
      </c>
      <c r="E824">
        <v>15248407</v>
      </c>
      <c r="F824">
        <v>153829</v>
      </c>
      <c r="G824" t="str">
        <f t="shared" si="111"/>
        <v>15:38:29</v>
      </c>
      <c r="H824">
        <v>170611</v>
      </c>
      <c r="I824" t="str">
        <f t="shared" si="112"/>
        <v>17-06-11</v>
      </c>
      <c r="J824">
        <v>4490</v>
      </c>
      <c r="K824">
        <v>-1</v>
      </c>
      <c r="L824">
        <f t="shared" si="117"/>
        <v>44.9</v>
      </c>
      <c r="M824">
        <f t="shared" si="118"/>
        <v>60.494339999999994</v>
      </c>
      <c r="N824">
        <f t="shared" si="119"/>
        <v>15.414011666666665</v>
      </c>
      <c r="O824">
        <f t="shared" si="113"/>
        <v>0.27216862141323461</v>
      </c>
      <c r="P824">
        <f t="shared" si="114"/>
        <v>8.3333333333319715E-3</v>
      </c>
      <c r="Q824">
        <f t="shared" si="115"/>
        <v>32.660234569593491</v>
      </c>
      <c r="R824">
        <f t="shared" si="116"/>
        <v>5388.0000000008804</v>
      </c>
    </row>
    <row r="825" spans="1:18" x14ac:dyDescent="0.2">
      <c r="A825">
        <v>15</v>
      </c>
      <c r="B825">
        <v>57</v>
      </c>
      <c r="C825" t="s">
        <v>30</v>
      </c>
      <c r="D825">
        <v>60296763</v>
      </c>
      <c r="E825">
        <v>15250623</v>
      </c>
      <c r="F825">
        <v>153859</v>
      </c>
      <c r="G825" t="str">
        <f t="shared" si="111"/>
        <v>15:38:59</v>
      </c>
      <c r="H825">
        <v>170611</v>
      </c>
      <c r="I825" t="str">
        <f t="shared" si="112"/>
        <v>17-06-11</v>
      </c>
      <c r="J825">
        <v>3390</v>
      </c>
      <c r="K825">
        <v>-1</v>
      </c>
      <c r="L825">
        <f t="shared" si="117"/>
        <v>33.9</v>
      </c>
      <c r="M825">
        <f t="shared" si="118"/>
        <v>60.494605</v>
      </c>
      <c r="N825">
        <f t="shared" si="119"/>
        <v>15.417705000000002</v>
      </c>
      <c r="O825">
        <f t="shared" si="113"/>
        <v>0.20439814375542409</v>
      </c>
      <c r="P825">
        <f t="shared" si="114"/>
        <v>8.333333333334636E-3</v>
      </c>
      <c r="Q825">
        <f t="shared" si="115"/>
        <v>24.527777250647055</v>
      </c>
      <c r="R825">
        <f t="shared" si="116"/>
        <v>4067.9999999993638</v>
      </c>
    </row>
    <row r="826" spans="1:18" x14ac:dyDescent="0.2">
      <c r="A826">
        <v>15</v>
      </c>
      <c r="B826">
        <v>58</v>
      </c>
      <c r="C826" t="s">
        <v>30</v>
      </c>
      <c r="D826">
        <v>60297153</v>
      </c>
      <c r="E826">
        <v>15252403</v>
      </c>
      <c r="F826">
        <v>153929</v>
      </c>
      <c r="G826" t="str">
        <f t="shared" si="111"/>
        <v>15:39:29</v>
      </c>
      <c r="H826">
        <v>170611</v>
      </c>
      <c r="I826" t="str">
        <f t="shared" si="112"/>
        <v>17-06-11</v>
      </c>
      <c r="J826">
        <v>3860</v>
      </c>
      <c r="K826">
        <v>-1</v>
      </c>
      <c r="L826">
        <f t="shared" si="117"/>
        <v>38.6</v>
      </c>
      <c r="M826">
        <f t="shared" si="118"/>
        <v>60.495255</v>
      </c>
      <c r="N826">
        <f t="shared" si="119"/>
        <v>15.420671666666665</v>
      </c>
      <c r="O826">
        <f t="shared" si="113"/>
        <v>0.17781698095702336</v>
      </c>
      <c r="P826">
        <f t="shared" si="114"/>
        <v>8.3333333333319715E-3</v>
      </c>
      <c r="Q826">
        <f t="shared" si="115"/>
        <v>21.338037714846291</v>
      </c>
      <c r="R826">
        <f t="shared" si="116"/>
        <v>4632.0000000007576</v>
      </c>
    </row>
    <row r="827" spans="1:18" x14ac:dyDescent="0.2">
      <c r="A827">
        <v>15</v>
      </c>
      <c r="B827">
        <v>59</v>
      </c>
      <c r="C827" t="s">
        <v>30</v>
      </c>
      <c r="D827">
        <v>60297054</v>
      </c>
      <c r="E827">
        <v>15253575</v>
      </c>
      <c r="F827">
        <v>153959</v>
      </c>
      <c r="G827" t="str">
        <f t="shared" si="111"/>
        <v>15:39:59</v>
      </c>
      <c r="H827">
        <v>170611</v>
      </c>
      <c r="I827" t="str">
        <f t="shared" si="112"/>
        <v>17-06-11</v>
      </c>
      <c r="J827">
        <v>3940</v>
      </c>
      <c r="K827">
        <v>-1</v>
      </c>
      <c r="L827">
        <f t="shared" si="117"/>
        <v>39.4</v>
      </c>
      <c r="M827">
        <f t="shared" si="118"/>
        <v>60.495089999999998</v>
      </c>
      <c r="N827">
        <f t="shared" si="119"/>
        <v>15.422625000000002</v>
      </c>
      <c r="O827">
        <f t="shared" si="113"/>
        <v>0.10853268002933913</v>
      </c>
      <c r="P827">
        <f t="shared" si="114"/>
        <v>8.333333333334636E-3</v>
      </c>
      <c r="Q827">
        <f t="shared" si="115"/>
        <v>13.02392160351866</v>
      </c>
      <c r="R827">
        <f t="shared" si="116"/>
        <v>4727.9999999992606</v>
      </c>
    </row>
    <row r="828" spans="1:18" x14ac:dyDescent="0.2">
      <c r="A828">
        <v>15</v>
      </c>
      <c r="B828">
        <v>60</v>
      </c>
      <c r="C828" t="s">
        <v>30</v>
      </c>
      <c r="D828">
        <v>60295736</v>
      </c>
      <c r="E828">
        <v>15256393</v>
      </c>
      <c r="F828">
        <v>154029</v>
      </c>
      <c r="G828" t="str">
        <f t="shared" si="111"/>
        <v>15:40:29</v>
      </c>
      <c r="H828">
        <v>170611</v>
      </c>
      <c r="I828" t="str">
        <f t="shared" si="112"/>
        <v>17-06-11</v>
      </c>
      <c r="J828">
        <v>2800</v>
      </c>
      <c r="K828">
        <v>-1</v>
      </c>
      <c r="L828">
        <f t="shared" si="117"/>
        <v>28</v>
      </c>
      <c r="M828">
        <f t="shared" si="118"/>
        <v>60.492893333333328</v>
      </c>
      <c r="N828">
        <f t="shared" si="119"/>
        <v>15.427321666666668</v>
      </c>
      <c r="O828">
        <f t="shared" si="113"/>
        <v>0.35471244932395107</v>
      </c>
      <c r="P828">
        <f t="shared" si="114"/>
        <v>8.3333333333319715E-3</v>
      </c>
      <c r="Q828">
        <f t="shared" si="115"/>
        <v>42.565493918881089</v>
      </c>
      <c r="R828">
        <f t="shared" si="116"/>
        <v>3360.0000000005493</v>
      </c>
    </row>
    <row r="829" spans="1:18" x14ac:dyDescent="0.2">
      <c r="A829">
        <v>15</v>
      </c>
      <c r="B829">
        <v>61</v>
      </c>
      <c r="C829" t="s">
        <v>30</v>
      </c>
      <c r="D829">
        <v>60296423</v>
      </c>
      <c r="E829">
        <v>15258663</v>
      </c>
      <c r="F829">
        <v>154059</v>
      </c>
      <c r="G829" t="str">
        <f t="shared" si="111"/>
        <v>15:40:59</v>
      </c>
      <c r="H829">
        <v>170611</v>
      </c>
      <c r="I829" t="str">
        <f t="shared" si="112"/>
        <v>17-06-11</v>
      </c>
      <c r="J829">
        <v>4110</v>
      </c>
      <c r="K829">
        <v>-1</v>
      </c>
      <c r="L829">
        <f t="shared" si="117"/>
        <v>41.1</v>
      </c>
      <c r="M829">
        <f t="shared" si="118"/>
        <v>60.494038333333343</v>
      </c>
      <c r="N829">
        <f t="shared" si="119"/>
        <v>15.431104999999999</v>
      </c>
      <c r="O829">
        <f t="shared" si="113"/>
        <v>0.24318925082425036</v>
      </c>
      <c r="P829">
        <f t="shared" si="114"/>
        <v>8.333333333334636E-3</v>
      </c>
      <c r="Q829">
        <f t="shared" si="115"/>
        <v>29.182710098905481</v>
      </c>
      <c r="R829">
        <f t="shared" si="116"/>
        <v>4931.9999999992297</v>
      </c>
    </row>
    <row r="830" spans="1:18" x14ac:dyDescent="0.2">
      <c r="A830">
        <v>15</v>
      </c>
      <c r="B830">
        <v>62</v>
      </c>
      <c r="C830" t="s">
        <v>30</v>
      </c>
      <c r="D830">
        <v>60296962</v>
      </c>
      <c r="E830">
        <v>15258850</v>
      </c>
      <c r="F830">
        <v>154129</v>
      </c>
      <c r="G830" t="str">
        <f t="shared" si="111"/>
        <v>15:41:29</v>
      </c>
      <c r="H830">
        <v>170611</v>
      </c>
      <c r="I830" t="str">
        <f t="shared" si="112"/>
        <v>17-06-11</v>
      </c>
      <c r="J830">
        <v>10</v>
      </c>
      <c r="K830">
        <v>-1</v>
      </c>
      <c r="L830">
        <f t="shared" si="117"/>
        <v>0.1</v>
      </c>
      <c r="M830">
        <f t="shared" si="118"/>
        <v>60.494936666666675</v>
      </c>
      <c r="N830">
        <f t="shared" si="119"/>
        <v>15.431416666666667</v>
      </c>
      <c r="O830">
        <f t="shared" si="113"/>
        <v>0.10133786103748577</v>
      </c>
      <c r="P830">
        <f t="shared" si="114"/>
        <v>8.3333333333319715E-3</v>
      </c>
      <c r="Q830">
        <f t="shared" si="115"/>
        <v>12.16054332450028</v>
      </c>
      <c r="R830">
        <f t="shared" si="116"/>
        <v>12.000000000001961</v>
      </c>
    </row>
    <row r="831" spans="1:18" x14ac:dyDescent="0.2">
      <c r="A831">
        <v>15</v>
      </c>
      <c r="B831">
        <v>63</v>
      </c>
      <c r="C831" t="s">
        <v>30</v>
      </c>
      <c r="D831">
        <v>60297675</v>
      </c>
      <c r="E831">
        <v>15257822</v>
      </c>
      <c r="F831">
        <v>154159</v>
      </c>
      <c r="G831" t="str">
        <f t="shared" si="111"/>
        <v>15:41:59</v>
      </c>
      <c r="H831">
        <v>170611</v>
      </c>
      <c r="I831" t="str">
        <f t="shared" si="112"/>
        <v>17-06-11</v>
      </c>
      <c r="J831">
        <v>4910</v>
      </c>
      <c r="K831">
        <v>-1</v>
      </c>
      <c r="L831">
        <f t="shared" si="117"/>
        <v>49.1</v>
      </c>
      <c r="M831">
        <f t="shared" si="118"/>
        <v>60.496124999999999</v>
      </c>
      <c r="N831">
        <f t="shared" si="119"/>
        <v>15.429703333333334</v>
      </c>
      <c r="O831">
        <f t="shared" si="113"/>
        <v>0.16206019848495323</v>
      </c>
      <c r="P831">
        <f t="shared" si="114"/>
        <v>8.333333333334636E-3</v>
      </c>
      <c r="Q831">
        <f t="shared" si="115"/>
        <v>19.447223818191347</v>
      </c>
      <c r="R831">
        <f t="shared" si="116"/>
        <v>5891.9999999990796</v>
      </c>
    </row>
    <row r="832" spans="1:18" x14ac:dyDescent="0.2">
      <c r="A832">
        <v>16</v>
      </c>
      <c r="B832">
        <v>1</v>
      </c>
      <c r="C832" t="s">
        <v>30</v>
      </c>
      <c r="D832">
        <v>60292331</v>
      </c>
      <c r="E832">
        <v>15262455</v>
      </c>
      <c r="F832">
        <v>115633</v>
      </c>
      <c r="G832" t="str">
        <f t="shared" si="111"/>
        <v>11:56:33</v>
      </c>
      <c r="H832">
        <v>180611</v>
      </c>
      <c r="I832" t="str">
        <f t="shared" si="112"/>
        <v>18-06-11</v>
      </c>
      <c r="J832">
        <v>10</v>
      </c>
      <c r="K832">
        <v>-1</v>
      </c>
      <c r="L832">
        <f t="shared" si="117"/>
        <v>0.1</v>
      </c>
      <c r="M832">
        <f t="shared" si="118"/>
        <v>60.487218333333338</v>
      </c>
      <c r="N832">
        <f t="shared" si="119"/>
        <v>15.437424999999999</v>
      </c>
      <c r="O832">
        <f t="shared" si="113"/>
        <v>1.0768920582427601</v>
      </c>
      <c r="P832">
        <f t="shared" si="114"/>
        <v>-3.7572222222222229</v>
      </c>
      <c r="Q832">
        <f t="shared" si="115"/>
        <v>-0.28661920816752445</v>
      </c>
      <c r="R832">
        <f t="shared" si="116"/>
        <v>-2.6615407363596032E-2</v>
      </c>
    </row>
    <row r="833" spans="1:18" x14ac:dyDescent="0.2">
      <c r="A833">
        <v>16</v>
      </c>
      <c r="B833">
        <v>2</v>
      </c>
      <c r="C833" t="s">
        <v>30</v>
      </c>
      <c r="D833">
        <v>60292031</v>
      </c>
      <c r="E833">
        <v>15263170</v>
      </c>
      <c r="F833">
        <v>120127</v>
      </c>
      <c r="G833" t="str">
        <f t="shared" si="111"/>
        <v>12:01:27</v>
      </c>
      <c r="H833">
        <v>180611</v>
      </c>
      <c r="I833" t="str">
        <f t="shared" si="112"/>
        <v>18-06-11</v>
      </c>
      <c r="J833">
        <v>3040</v>
      </c>
      <c r="K833">
        <v>-1</v>
      </c>
      <c r="L833">
        <f t="shared" si="117"/>
        <v>30.4</v>
      </c>
      <c r="M833">
        <f t="shared" si="118"/>
        <v>60.486718333333329</v>
      </c>
      <c r="N833">
        <f t="shared" si="119"/>
        <v>15.438616666666666</v>
      </c>
      <c r="O833">
        <f t="shared" si="113"/>
        <v>8.5743971846001799E-2</v>
      </c>
      <c r="P833">
        <f t="shared" si="114"/>
        <v>8.1666666666667442E-2</v>
      </c>
      <c r="Q833">
        <f t="shared" si="115"/>
        <v>1.0499261858693998</v>
      </c>
      <c r="R833">
        <f t="shared" si="116"/>
        <v>372.24489795918009</v>
      </c>
    </row>
    <row r="834" spans="1:18" x14ac:dyDescent="0.2">
      <c r="A834">
        <v>16</v>
      </c>
      <c r="B834">
        <v>3</v>
      </c>
      <c r="C834" t="s">
        <v>30</v>
      </c>
      <c r="D834">
        <v>60291377</v>
      </c>
      <c r="E834">
        <v>15264009</v>
      </c>
      <c r="F834">
        <v>120157</v>
      </c>
      <c r="G834" t="str">
        <f t="shared" si="111"/>
        <v>12:01:57</v>
      </c>
      <c r="H834">
        <v>180611</v>
      </c>
      <c r="I834" t="str">
        <f t="shared" si="112"/>
        <v>18-06-11</v>
      </c>
      <c r="J834">
        <v>4720</v>
      </c>
      <c r="K834">
        <v>-1</v>
      </c>
      <c r="L834">
        <f t="shared" si="117"/>
        <v>47.2</v>
      </c>
      <c r="M834">
        <f t="shared" si="118"/>
        <v>60.485628333333338</v>
      </c>
      <c r="N834">
        <f t="shared" si="119"/>
        <v>15.440015000000001</v>
      </c>
      <c r="O834">
        <f t="shared" si="113"/>
        <v>0.14337838904709099</v>
      </c>
      <c r="P834">
        <f t="shared" si="114"/>
        <v>8.3333333333319715E-3</v>
      </c>
      <c r="Q834">
        <f t="shared" si="115"/>
        <v>17.205406685653731</v>
      </c>
      <c r="R834">
        <f t="shared" si="116"/>
        <v>5664.0000000009259</v>
      </c>
    </row>
    <row r="835" spans="1:18" x14ac:dyDescent="0.2">
      <c r="A835">
        <v>16</v>
      </c>
      <c r="B835">
        <v>4</v>
      </c>
      <c r="C835" t="s">
        <v>30</v>
      </c>
      <c r="D835">
        <v>60289704</v>
      </c>
      <c r="E835">
        <v>15266507</v>
      </c>
      <c r="F835">
        <v>120227</v>
      </c>
      <c r="G835" t="str">
        <f t="shared" ref="G835:G898" si="120">TEXT(F835,"00\:00\:00")</f>
        <v>12:02:27</v>
      </c>
      <c r="H835">
        <v>180611</v>
      </c>
      <c r="I835" t="str">
        <f t="shared" ref="I835:I898" si="121">TEXT(H835,"00-00-00")</f>
        <v>18-06-11</v>
      </c>
      <c r="J835">
        <v>2830</v>
      </c>
      <c r="K835">
        <v>-1</v>
      </c>
      <c r="L835">
        <f t="shared" si="117"/>
        <v>28.3</v>
      </c>
      <c r="M835">
        <f t="shared" si="118"/>
        <v>60.482840000000003</v>
      </c>
      <c r="N835">
        <f t="shared" si="119"/>
        <v>15.444178333333332</v>
      </c>
      <c r="O835">
        <f t="shared" si="113"/>
        <v>0.38489989598304808</v>
      </c>
      <c r="P835">
        <f t="shared" si="114"/>
        <v>8.333333333334636E-3</v>
      </c>
      <c r="Q835">
        <f t="shared" si="115"/>
        <v>46.187987517958547</v>
      </c>
      <c r="R835">
        <f t="shared" si="116"/>
        <v>3395.9999999994693</v>
      </c>
    </row>
    <row r="836" spans="1:18" x14ac:dyDescent="0.2">
      <c r="A836">
        <v>16</v>
      </c>
      <c r="B836">
        <v>5</v>
      </c>
      <c r="C836" t="s">
        <v>30</v>
      </c>
      <c r="D836">
        <v>60288684</v>
      </c>
      <c r="E836">
        <v>15268217</v>
      </c>
      <c r="F836">
        <v>120257</v>
      </c>
      <c r="G836" t="str">
        <f t="shared" si="120"/>
        <v>12:02:57</v>
      </c>
      <c r="H836">
        <v>180611</v>
      </c>
      <c r="I836" t="str">
        <f t="shared" si="121"/>
        <v>18-06-11</v>
      </c>
      <c r="J836">
        <v>3990</v>
      </c>
      <c r="K836">
        <v>-1</v>
      </c>
      <c r="L836">
        <f t="shared" si="117"/>
        <v>39.9</v>
      </c>
      <c r="M836">
        <f t="shared" si="118"/>
        <v>60.481140000000003</v>
      </c>
      <c r="N836">
        <f t="shared" si="119"/>
        <v>15.447028333333332</v>
      </c>
      <c r="O836">
        <f t="shared" ref="O836:O899" si="122">ACOS(SIN(RADIANS(M835))*SIN(RADIANS(M836)) + COS(RADIANS(M835))*COS(RADIANS(M836))*COS(RADIANS(N836)-RADIANS(N835))) * 6371</f>
        <v>0.24517764422802513</v>
      </c>
      <c r="P836">
        <f t="shared" ref="P836:P899" si="123">(G836-G835)*24</f>
        <v>8.3333333333319715E-3</v>
      </c>
      <c r="Q836">
        <f t="shared" ref="Q836:Q899" si="124">O836/P836</f>
        <v>29.421317307367822</v>
      </c>
      <c r="R836">
        <f t="shared" ref="R836:R899" si="125">L836/P836</f>
        <v>4788.0000000007822</v>
      </c>
    </row>
    <row r="837" spans="1:18" x14ac:dyDescent="0.2">
      <c r="A837">
        <v>16</v>
      </c>
      <c r="B837">
        <v>6</v>
      </c>
      <c r="C837" t="s">
        <v>30</v>
      </c>
      <c r="D837">
        <v>60290197</v>
      </c>
      <c r="E837">
        <v>15274069</v>
      </c>
      <c r="F837">
        <v>120327</v>
      </c>
      <c r="G837" t="str">
        <f t="shared" si="120"/>
        <v>12:03:27</v>
      </c>
      <c r="H837">
        <v>180611</v>
      </c>
      <c r="I837" t="str">
        <f t="shared" si="121"/>
        <v>18-06-11</v>
      </c>
      <c r="J837">
        <v>8820</v>
      </c>
      <c r="K837">
        <v>-1</v>
      </c>
      <c r="L837">
        <f t="shared" si="117"/>
        <v>88.2</v>
      </c>
      <c r="M837">
        <f t="shared" si="118"/>
        <v>60.483661666666663</v>
      </c>
      <c r="N837">
        <f t="shared" si="119"/>
        <v>15.456781666666666</v>
      </c>
      <c r="O837">
        <f t="shared" si="122"/>
        <v>0.60343575837251917</v>
      </c>
      <c r="P837">
        <f t="shared" si="123"/>
        <v>8.333333333334636E-3</v>
      </c>
      <c r="Q837">
        <f t="shared" si="124"/>
        <v>72.412291004690985</v>
      </c>
      <c r="R837">
        <f t="shared" si="125"/>
        <v>10583.999999998347</v>
      </c>
    </row>
    <row r="838" spans="1:18" x14ac:dyDescent="0.2">
      <c r="A838">
        <v>16</v>
      </c>
      <c r="B838">
        <v>7</v>
      </c>
      <c r="C838" t="s">
        <v>30</v>
      </c>
      <c r="D838">
        <v>60292056</v>
      </c>
      <c r="E838">
        <v>15280994</v>
      </c>
      <c r="F838">
        <v>120357</v>
      </c>
      <c r="G838" t="str">
        <f t="shared" si="120"/>
        <v>12:03:57</v>
      </c>
      <c r="H838">
        <v>180611</v>
      </c>
      <c r="I838" t="str">
        <f t="shared" si="121"/>
        <v>18-06-11</v>
      </c>
      <c r="J838">
        <v>9500</v>
      </c>
      <c r="K838">
        <v>-1</v>
      </c>
      <c r="L838">
        <f t="shared" si="117"/>
        <v>95</v>
      </c>
      <c r="M838">
        <f t="shared" si="118"/>
        <v>60.486760000000004</v>
      </c>
      <c r="N838">
        <f t="shared" si="119"/>
        <v>15.468323333333334</v>
      </c>
      <c r="O838">
        <f t="shared" si="122"/>
        <v>0.72002516287543128</v>
      </c>
      <c r="P838">
        <f t="shared" si="123"/>
        <v>8.3333333333319715E-3</v>
      </c>
      <c r="Q838">
        <f t="shared" si="124"/>
        <v>86.403019545065874</v>
      </c>
      <c r="R838">
        <f t="shared" si="125"/>
        <v>11400.000000001863</v>
      </c>
    </row>
    <row r="839" spans="1:18" x14ac:dyDescent="0.2">
      <c r="A839">
        <v>16</v>
      </c>
      <c r="B839">
        <v>8</v>
      </c>
      <c r="C839" t="s">
        <v>30</v>
      </c>
      <c r="D839">
        <v>60293967</v>
      </c>
      <c r="E839">
        <v>15289909</v>
      </c>
      <c r="F839">
        <v>120427</v>
      </c>
      <c r="G839" t="str">
        <f t="shared" si="120"/>
        <v>12:04:27</v>
      </c>
      <c r="H839">
        <v>180611</v>
      </c>
      <c r="I839" t="str">
        <f t="shared" si="121"/>
        <v>18-06-11</v>
      </c>
      <c r="J839">
        <v>11100</v>
      </c>
      <c r="K839">
        <v>-1</v>
      </c>
      <c r="L839">
        <f t="shared" si="117"/>
        <v>111</v>
      </c>
      <c r="M839">
        <f t="shared" si="118"/>
        <v>60.489945000000006</v>
      </c>
      <c r="N839">
        <f t="shared" si="119"/>
        <v>15.483181666666667</v>
      </c>
      <c r="O839">
        <f t="shared" si="122"/>
        <v>0.88757819871758015</v>
      </c>
      <c r="P839">
        <f t="shared" si="123"/>
        <v>8.333333333334636E-3</v>
      </c>
      <c r="Q839">
        <f t="shared" si="124"/>
        <v>106.50938384609297</v>
      </c>
      <c r="R839">
        <f t="shared" si="125"/>
        <v>13319.999999997917</v>
      </c>
    </row>
    <row r="840" spans="1:18" x14ac:dyDescent="0.2">
      <c r="A840">
        <v>16</v>
      </c>
      <c r="B840">
        <v>9</v>
      </c>
      <c r="C840" t="s">
        <v>30</v>
      </c>
      <c r="D840">
        <v>60295405</v>
      </c>
      <c r="E840">
        <v>15299323</v>
      </c>
      <c r="F840">
        <v>120457</v>
      </c>
      <c r="G840" t="str">
        <f t="shared" si="120"/>
        <v>12:04:57</v>
      </c>
      <c r="H840">
        <v>180611</v>
      </c>
      <c r="I840" t="str">
        <f t="shared" si="121"/>
        <v>18-06-11</v>
      </c>
      <c r="J840">
        <v>10890</v>
      </c>
      <c r="K840">
        <v>-1</v>
      </c>
      <c r="L840">
        <f t="shared" si="117"/>
        <v>108.9</v>
      </c>
      <c r="M840">
        <f t="shared" si="118"/>
        <v>60.492341666666668</v>
      </c>
      <c r="N840">
        <f t="shared" si="119"/>
        <v>15.498871666666666</v>
      </c>
      <c r="O840">
        <f t="shared" si="122"/>
        <v>0.89971504249774581</v>
      </c>
      <c r="P840">
        <f t="shared" si="123"/>
        <v>8.3333333333319715E-3</v>
      </c>
      <c r="Q840">
        <f t="shared" si="124"/>
        <v>107.96580509974714</v>
      </c>
      <c r="R840">
        <f t="shared" si="125"/>
        <v>13068.000000002135</v>
      </c>
    </row>
    <row r="841" spans="1:18" x14ac:dyDescent="0.2">
      <c r="A841">
        <v>16</v>
      </c>
      <c r="B841">
        <v>10</v>
      </c>
      <c r="C841" t="s">
        <v>30</v>
      </c>
      <c r="D841">
        <v>60298495</v>
      </c>
      <c r="E841">
        <v>15306969</v>
      </c>
      <c r="F841">
        <v>120527</v>
      </c>
      <c r="G841" t="str">
        <f t="shared" si="120"/>
        <v>12:05:27</v>
      </c>
      <c r="H841">
        <v>180611</v>
      </c>
      <c r="I841" t="str">
        <f t="shared" si="121"/>
        <v>18-06-11</v>
      </c>
      <c r="J841">
        <v>10860</v>
      </c>
      <c r="K841">
        <v>-1</v>
      </c>
      <c r="L841">
        <f t="shared" si="117"/>
        <v>108.6</v>
      </c>
      <c r="M841">
        <f t="shared" si="118"/>
        <v>60.497491666666669</v>
      </c>
      <c r="N841">
        <f t="shared" si="119"/>
        <v>15.511614999999999</v>
      </c>
      <c r="O841">
        <f t="shared" si="122"/>
        <v>0.9027490788613024</v>
      </c>
      <c r="P841">
        <f t="shared" si="123"/>
        <v>8.333333333334636E-3</v>
      </c>
      <c r="Q841">
        <f t="shared" si="124"/>
        <v>108.32988946333936</v>
      </c>
      <c r="R841">
        <f t="shared" si="125"/>
        <v>13031.999999997963</v>
      </c>
    </row>
    <row r="842" spans="1:18" x14ac:dyDescent="0.2">
      <c r="A842">
        <v>16</v>
      </c>
      <c r="B842">
        <v>11</v>
      </c>
      <c r="C842" t="s">
        <v>30</v>
      </c>
      <c r="D842">
        <v>60302501</v>
      </c>
      <c r="E842">
        <v>15312769</v>
      </c>
      <c r="F842">
        <v>120557</v>
      </c>
      <c r="G842" t="str">
        <f t="shared" si="120"/>
        <v>12:05:57</v>
      </c>
      <c r="H842">
        <v>180611</v>
      </c>
      <c r="I842" t="str">
        <f t="shared" si="121"/>
        <v>18-06-11</v>
      </c>
      <c r="J842">
        <v>11080</v>
      </c>
      <c r="K842">
        <v>-1</v>
      </c>
      <c r="L842">
        <f t="shared" si="117"/>
        <v>110.8</v>
      </c>
      <c r="M842">
        <f t="shared" si="118"/>
        <v>60.50416833333334</v>
      </c>
      <c r="N842">
        <f t="shared" si="119"/>
        <v>15.521281666666669</v>
      </c>
      <c r="O842">
        <f t="shared" si="122"/>
        <v>0.91176596177672908</v>
      </c>
      <c r="P842">
        <f t="shared" si="123"/>
        <v>8.3333333333319715E-3</v>
      </c>
      <c r="Q842">
        <f t="shared" si="124"/>
        <v>109.41191541322537</v>
      </c>
      <c r="R842">
        <f t="shared" si="125"/>
        <v>13296.000000002172</v>
      </c>
    </row>
    <row r="843" spans="1:18" x14ac:dyDescent="0.2">
      <c r="A843">
        <v>16</v>
      </c>
      <c r="B843">
        <v>12</v>
      </c>
      <c r="C843" t="s">
        <v>30</v>
      </c>
      <c r="D843">
        <v>60305901</v>
      </c>
      <c r="E843">
        <v>15319847</v>
      </c>
      <c r="F843">
        <v>120627</v>
      </c>
      <c r="G843" t="str">
        <f t="shared" si="120"/>
        <v>12:06:27</v>
      </c>
      <c r="H843">
        <v>180611</v>
      </c>
      <c r="I843" t="str">
        <f t="shared" si="121"/>
        <v>18-06-11</v>
      </c>
      <c r="J843">
        <v>10930</v>
      </c>
      <c r="K843">
        <v>-1</v>
      </c>
      <c r="L843">
        <f t="shared" si="117"/>
        <v>109.3</v>
      </c>
      <c r="M843">
        <f t="shared" si="118"/>
        <v>60.509835000000002</v>
      </c>
      <c r="N843">
        <f t="shared" si="119"/>
        <v>15.533078333333332</v>
      </c>
      <c r="O843">
        <f t="shared" si="122"/>
        <v>0.90225972350618888</v>
      </c>
      <c r="P843">
        <f t="shared" si="123"/>
        <v>8.333333333334636E-3</v>
      </c>
      <c r="Q843">
        <f t="shared" si="124"/>
        <v>108.27116682072574</v>
      </c>
      <c r="R843">
        <f t="shared" si="125"/>
        <v>13115.99999999795</v>
      </c>
    </row>
    <row r="844" spans="1:18" x14ac:dyDescent="0.2">
      <c r="A844">
        <v>16</v>
      </c>
      <c r="B844">
        <v>13</v>
      </c>
      <c r="C844" t="s">
        <v>30</v>
      </c>
      <c r="D844">
        <v>60309120</v>
      </c>
      <c r="E844">
        <v>15327407</v>
      </c>
      <c r="F844">
        <v>120657</v>
      </c>
      <c r="G844" t="str">
        <f t="shared" si="120"/>
        <v>12:06:57</v>
      </c>
      <c r="H844">
        <v>180611</v>
      </c>
      <c r="I844" t="str">
        <f t="shared" si="121"/>
        <v>18-06-11</v>
      </c>
      <c r="J844">
        <v>11010</v>
      </c>
      <c r="K844">
        <v>-1</v>
      </c>
      <c r="L844">
        <f t="shared" si="117"/>
        <v>110.1</v>
      </c>
      <c r="M844">
        <f t="shared" si="118"/>
        <v>60.515200000000007</v>
      </c>
      <c r="N844">
        <f t="shared" si="119"/>
        <v>15.545678333333335</v>
      </c>
      <c r="O844">
        <f t="shared" si="122"/>
        <v>0.91186467688054984</v>
      </c>
      <c r="P844">
        <f t="shared" si="123"/>
        <v>8.3333333333319715E-3</v>
      </c>
      <c r="Q844">
        <f t="shared" si="124"/>
        <v>109.42376122568386</v>
      </c>
      <c r="R844">
        <f t="shared" si="125"/>
        <v>13212.000000002159</v>
      </c>
    </row>
    <row r="845" spans="1:18" x14ac:dyDescent="0.2">
      <c r="A845">
        <v>16</v>
      </c>
      <c r="B845">
        <v>14</v>
      </c>
      <c r="C845" t="s">
        <v>30</v>
      </c>
      <c r="D845">
        <v>60313371</v>
      </c>
      <c r="E845">
        <v>15331682</v>
      </c>
      <c r="F845">
        <v>120727</v>
      </c>
      <c r="G845" t="str">
        <f t="shared" si="120"/>
        <v>12:07:27</v>
      </c>
      <c r="H845">
        <v>180611</v>
      </c>
      <c r="I845" t="str">
        <f t="shared" si="121"/>
        <v>18-06-11</v>
      </c>
      <c r="J845">
        <v>10720</v>
      </c>
      <c r="K845">
        <v>-1</v>
      </c>
      <c r="L845">
        <f t="shared" si="117"/>
        <v>107.2</v>
      </c>
      <c r="M845">
        <f t="shared" si="118"/>
        <v>60.522284999999997</v>
      </c>
      <c r="N845">
        <f t="shared" si="119"/>
        <v>15.552803333333335</v>
      </c>
      <c r="O845">
        <f t="shared" si="122"/>
        <v>0.87902167861761082</v>
      </c>
      <c r="P845">
        <f t="shared" si="123"/>
        <v>8.333333333334636E-3</v>
      </c>
      <c r="Q845">
        <f t="shared" si="124"/>
        <v>105.48260143409681</v>
      </c>
      <c r="R845">
        <f t="shared" si="125"/>
        <v>12863.99999999799</v>
      </c>
    </row>
    <row r="846" spans="1:18" x14ac:dyDescent="0.2">
      <c r="A846">
        <v>16</v>
      </c>
      <c r="B846">
        <v>15</v>
      </c>
      <c r="C846" t="s">
        <v>30</v>
      </c>
      <c r="D846">
        <v>60318290</v>
      </c>
      <c r="E846">
        <v>15332012</v>
      </c>
      <c r="F846">
        <v>120757</v>
      </c>
      <c r="G846" t="str">
        <f t="shared" si="120"/>
        <v>12:07:57</v>
      </c>
      <c r="H846">
        <v>180611</v>
      </c>
      <c r="I846" t="str">
        <f t="shared" si="121"/>
        <v>18-06-11</v>
      </c>
      <c r="J846">
        <v>10790</v>
      </c>
      <c r="K846">
        <v>-1</v>
      </c>
      <c r="L846">
        <f t="shared" si="117"/>
        <v>107.9</v>
      </c>
      <c r="M846">
        <f t="shared" si="118"/>
        <v>60.530483333333329</v>
      </c>
      <c r="N846">
        <f t="shared" si="119"/>
        <v>15.553353333333332</v>
      </c>
      <c r="O846">
        <f t="shared" si="122"/>
        <v>0.91210956023846568</v>
      </c>
      <c r="P846">
        <f t="shared" si="123"/>
        <v>8.3333333333319715E-3</v>
      </c>
      <c r="Q846">
        <f t="shared" si="124"/>
        <v>109.45314722863377</v>
      </c>
      <c r="R846">
        <f t="shared" si="125"/>
        <v>12948.000000002117</v>
      </c>
    </row>
    <row r="847" spans="1:18" x14ac:dyDescent="0.2">
      <c r="A847">
        <v>16</v>
      </c>
      <c r="B847">
        <v>16</v>
      </c>
      <c r="C847" t="s">
        <v>30</v>
      </c>
      <c r="D847">
        <v>60322931</v>
      </c>
      <c r="E847">
        <v>15334676</v>
      </c>
      <c r="F847">
        <v>120827</v>
      </c>
      <c r="G847" t="str">
        <f t="shared" si="120"/>
        <v>12:08:27</v>
      </c>
      <c r="H847">
        <v>180611</v>
      </c>
      <c r="I847" t="str">
        <f t="shared" si="121"/>
        <v>18-06-11</v>
      </c>
      <c r="J847">
        <v>10920</v>
      </c>
      <c r="K847">
        <v>-1</v>
      </c>
      <c r="L847">
        <f t="shared" si="117"/>
        <v>109.2</v>
      </c>
      <c r="M847">
        <f t="shared" si="118"/>
        <v>60.538218333333333</v>
      </c>
      <c r="N847">
        <f t="shared" si="119"/>
        <v>15.557793333333333</v>
      </c>
      <c r="O847">
        <f t="shared" si="122"/>
        <v>0.8937213697548716</v>
      </c>
      <c r="P847">
        <f t="shared" si="123"/>
        <v>8.333333333334636E-3</v>
      </c>
      <c r="Q847">
        <f t="shared" si="124"/>
        <v>107.24656437056782</v>
      </c>
      <c r="R847">
        <f t="shared" si="125"/>
        <v>13103.999999997952</v>
      </c>
    </row>
    <row r="848" spans="1:18" x14ac:dyDescent="0.2">
      <c r="A848">
        <v>16</v>
      </c>
      <c r="B848">
        <v>17</v>
      </c>
      <c r="C848" t="s">
        <v>30</v>
      </c>
      <c r="D848">
        <v>60327146</v>
      </c>
      <c r="E848">
        <v>15339684</v>
      </c>
      <c r="F848">
        <v>120857</v>
      </c>
      <c r="G848" t="str">
        <f t="shared" si="120"/>
        <v>12:08:57</v>
      </c>
      <c r="H848">
        <v>180611</v>
      </c>
      <c r="I848" t="str">
        <f t="shared" si="121"/>
        <v>18-06-11</v>
      </c>
      <c r="J848">
        <v>10820</v>
      </c>
      <c r="K848">
        <v>-1</v>
      </c>
      <c r="L848">
        <f t="shared" si="117"/>
        <v>108.2</v>
      </c>
      <c r="M848">
        <f t="shared" si="118"/>
        <v>60.545243333333339</v>
      </c>
      <c r="N848">
        <f t="shared" si="119"/>
        <v>15.566139999999999</v>
      </c>
      <c r="O848">
        <f t="shared" si="122"/>
        <v>0.90471976760601036</v>
      </c>
      <c r="P848">
        <f t="shared" si="123"/>
        <v>8.3333333333319715E-3</v>
      </c>
      <c r="Q848">
        <f t="shared" si="124"/>
        <v>108.56637211273899</v>
      </c>
      <c r="R848">
        <f t="shared" si="125"/>
        <v>12984.000000002123</v>
      </c>
    </row>
    <row r="849" spans="1:18" x14ac:dyDescent="0.2">
      <c r="A849">
        <v>16</v>
      </c>
      <c r="B849">
        <v>18</v>
      </c>
      <c r="C849" t="s">
        <v>30</v>
      </c>
      <c r="D849">
        <v>60331189</v>
      </c>
      <c r="E849">
        <v>15344715</v>
      </c>
      <c r="F849">
        <v>120927</v>
      </c>
      <c r="G849" t="str">
        <f t="shared" si="120"/>
        <v>12:09:27</v>
      </c>
      <c r="H849">
        <v>180611</v>
      </c>
      <c r="I849" t="str">
        <f t="shared" si="121"/>
        <v>18-06-11</v>
      </c>
      <c r="J849">
        <v>10360</v>
      </c>
      <c r="K849">
        <v>-1</v>
      </c>
      <c r="L849">
        <f t="shared" si="117"/>
        <v>103.6</v>
      </c>
      <c r="M849">
        <f t="shared" si="118"/>
        <v>60.55198166666667</v>
      </c>
      <c r="N849">
        <f t="shared" si="119"/>
        <v>15.574525000000001</v>
      </c>
      <c r="O849">
        <f t="shared" si="122"/>
        <v>0.87838668400543796</v>
      </c>
      <c r="P849">
        <f t="shared" si="123"/>
        <v>8.333333333334636E-3</v>
      </c>
      <c r="Q849">
        <f t="shared" si="124"/>
        <v>105.40640208063608</v>
      </c>
      <c r="R849">
        <f t="shared" si="125"/>
        <v>12431.999999998056</v>
      </c>
    </row>
    <row r="850" spans="1:18" x14ac:dyDescent="0.2">
      <c r="A850">
        <v>16</v>
      </c>
      <c r="B850">
        <v>19</v>
      </c>
      <c r="C850" t="s">
        <v>30</v>
      </c>
      <c r="D850">
        <v>60335131</v>
      </c>
      <c r="E850">
        <v>15350189</v>
      </c>
      <c r="F850">
        <v>120957</v>
      </c>
      <c r="G850" t="str">
        <f t="shared" si="120"/>
        <v>12:09:57</v>
      </c>
      <c r="H850">
        <v>180611</v>
      </c>
      <c r="I850" t="str">
        <f t="shared" si="121"/>
        <v>18-06-11</v>
      </c>
      <c r="J850">
        <v>10870</v>
      </c>
      <c r="K850">
        <v>-1</v>
      </c>
      <c r="L850">
        <f t="shared" si="117"/>
        <v>108.7</v>
      </c>
      <c r="M850">
        <f t="shared" si="118"/>
        <v>60.558551666666666</v>
      </c>
      <c r="N850">
        <f t="shared" si="119"/>
        <v>15.583648333333334</v>
      </c>
      <c r="O850">
        <f t="shared" si="122"/>
        <v>0.88453501126253453</v>
      </c>
      <c r="P850">
        <f t="shared" si="123"/>
        <v>8.3333333333319715E-3</v>
      </c>
      <c r="Q850">
        <f t="shared" si="124"/>
        <v>106.14420135152149</v>
      </c>
      <c r="R850">
        <f t="shared" si="125"/>
        <v>13044.000000002132</v>
      </c>
    </row>
    <row r="851" spans="1:18" x14ac:dyDescent="0.2">
      <c r="A851">
        <v>16</v>
      </c>
      <c r="B851">
        <v>20</v>
      </c>
      <c r="C851" t="s">
        <v>30</v>
      </c>
      <c r="D851">
        <v>60339495</v>
      </c>
      <c r="E851">
        <v>15354800</v>
      </c>
      <c r="F851">
        <v>121027</v>
      </c>
      <c r="G851" t="str">
        <f t="shared" si="120"/>
        <v>12:10:27</v>
      </c>
      <c r="H851">
        <v>180611</v>
      </c>
      <c r="I851" t="str">
        <f t="shared" si="121"/>
        <v>18-06-11</v>
      </c>
      <c r="J851">
        <v>10770</v>
      </c>
      <c r="K851">
        <v>-1</v>
      </c>
      <c r="L851">
        <f t="shared" si="117"/>
        <v>107.7</v>
      </c>
      <c r="M851">
        <f t="shared" si="118"/>
        <v>60.565824999999997</v>
      </c>
      <c r="N851">
        <f t="shared" si="119"/>
        <v>15.591333333333333</v>
      </c>
      <c r="O851">
        <f t="shared" si="122"/>
        <v>0.91130469991967411</v>
      </c>
      <c r="P851">
        <f t="shared" si="123"/>
        <v>8.333333333334636E-3</v>
      </c>
      <c r="Q851">
        <f t="shared" si="124"/>
        <v>109.3565639903438</v>
      </c>
      <c r="R851">
        <f t="shared" si="125"/>
        <v>12923.999999997981</v>
      </c>
    </row>
    <row r="852" spans="1:18" x14ac:dyDescent="0.2">
      <c r="A852">
        <v>16</v>
      </c>
      <c r="B852">
        <v>21</v>
      </c>
      <c r="C852" t="s">
        <v>30</v>
      </c>
      <c r="D852">
        <v>60343722</v>
      </c>
      <c r="E852">
        <v>15359876</v>
      </c>
      <c r="F852">
        <v>121057</v>
      </c>
      <c r="G852" t="str">
        <f t="shared" si="120"/>
        <v>12:10:57</v>
      </c>
      <c r="H852">
        <v>180611</v>
      </c>
      <c r="I852" t="str">
        <f t="shared" si="121"/>
        <v>18-06-11</v>
      </c>
      <c r="J852">
        <v>10940</v>
      </c>
      <c r="K852">
        <v>-1</v>
      </c>
      <c r="L852">
        <f t="shared" si="117"/>
        <v>109.4</v>
      </c>
      <c r="M852">
        <f t="shared" si="118"/>
        <v>60.572869999999995</v>
      </c>
      <c r="N852">
        <f t="shared" si="119"/>
        <v>15.599793333333333</v>
      </c>
      <c r="O852">
        <f t="shared" si="122"/>
        <v>0.90957569996898036</v>
      </c>
      <c r="P852">
        <f t="shared" si="123"/>
        <v>8.3333333333319715E-3</v>
      </c>
      <c r="Q852">
        <f t="shared" si="124"/>
        <v>109.14908399629547</v>
      </c>
      <c r="R852">
        <f t="shared" si="125"/>
        <v>13128.000000002146</v>
      </c>
    </row>
    <row r="853" spans="1:18" x14ac:dyDescent="0.2">
      <c r="A853">
        <v>16</v>
      </c>
      <c r="B853">
        <v>22</v>
      </c>
      <c r="C853" t="s">
        <v>30</v>
      </c>
      <c r="D853">
        <v>60348008</v>
      </c>
      <c r="E853">
        <v>15364513</v>
      </c>
      <c r="F853">
        <v>121127</v>
      </c>
      <c r="G853" t="str">
        <f t="shared" si="120"/>
        <v>12:11:27</v>
      </c>
      <c r="H853">
        <v>180611</v>
      </c>
      <c r="I853" t="str">
        <f t="shared" si="121"/>
        <v>18-06-11</v>
      </c>
      <c r="J853">
        <v>11130</v>
      </c>
      <c r="K853">
        <v>-1</v>
      </c>
      <c r="L853">
        <f t="shared" si="117"/>
        <v>111.3</v>
      </c>
      <c r="M853">
        <f t="shared" si="118"/>
        <v>60.580013333333333</v>
      </c>
      <c r="N853">
        <f t="shared" si="119"/>
        <v>15.607521666666665</v>
      </c>
      <c r="O853">
        <f t="shared" si="122"/>
        <v>0.8995226648262471</v>
      </c>
      <c r="P853">
        <f t="shared" si="123"/>
        <v>8.333333333334636E-3</v>
      </c>
      <c r="Q853">
        <f t="shared" si="124"/>
        <v>107.94271977913277</v>
      </c>
      <c r="R853">
        <f t="shared" si="125"/>
        <v>13355.999999997912</v>
      </c>
    </row>
    <row r="854" spans="1:18" x14ac:dyDescent="0.2">
      <c r="A854">
        <v>16</v>
      </c>
      <c r="B854">
        <v>23</v>
      </c>
      <c r="C854" t="s">
        <v>30</v>
      </c>
      <c r="D854">
        <v>60351956</v>
      </c>
      <c r="E854">
        <v>15370073</v>
      </c>
      <c r="F854">
        <v>121157</v>
      </c>
      <c r="G854" t="str">
        <f t="shared" si="120"/>
        <v>12:11:57</v>
      </c>
      <c r="H854">
        <v>180611</v>
      </c>
      <c r="I854" t="str">
        <f t="shared" si="121"/>
        <v>18-06-11</v>
      </c>
      <c r="J854">
        <v>10940</v>
      </c>
      <c r="K854">
        <v>-1</v>
      </c>
      <c r="L854">
        <f t="shared" si="117"/>
        <v>109.4</v>
      </c>
      <c r="M854">
        <f t="shared" si="118"/>
        <v>60.586593333333333</v>
      </c>
      <c r="N854">
        <f t="shared" si="119"/>
        <v>15.616788333333334</v>
      </c>
      <c r="O854">
        <f t="shared" si="122"/>
        <v>0.88963993417376686</v>
      </c>
      <c r="P854">
        <f t="shared" si="123"/>
        <v>8.3333333333319715E-3</v>
      </c>
      <c r="Q854">
        <f t="shared" si="124"/>
        <v>106.75679210086948</v>
      </c>
      <c r="R854">
        <f t="shared" si="125"/>
        <v>13128.000000002146</v>
      </c>
    </row>
    <row r="855" spans="1:18" x14ac:dyDescent="0.2">
      <c r="A855">
        <v>16</v>
      </c>
      <c r="B855">
        <v>24</v>
      </c>
      <c r="C855" t="s">
        <v>30</v>
      </c>
      <c r="D855">
        <v>60356265</v>
      </c>
      <c r="E855">
        <v>15371287</v>
      </c>
      <c r="F855">
        <v>121227</v>
      </c>
      <c r="G855" t="str">
        <f t="shared" si="120"/>
        <v>12:12:27</v>
      </c>
      <c r="H855">
        <v>180611</v>
      </c>
      <c r="I855" t="str">
        <f t="shared" si="121"/>
        <v>18-06-11</v>
      </c>
      <c r="J855">
        <v>8670</v>
      </c>
      <c r="K855">
        <v>-1</v>
      </c>
      <c r="L855">
        <f t="shared" si="117"/>
        <v>86.7</v>
      </c>
      <c r="M855">
        <f t="shared" si="118"/>
        <v>60.593775000000008</v>
      </c>
      <c r="N855">
        <f t="shared" si="119"/>
        <v>15.618811666666666</v>
      </c>
      <c r="O855">
        <f t="shared" si="122"/>
        <v>0.80617093081307023</v>
      </c>
      <c r="P855">
        <f t="shared" si="123"/>
        <v>8.333333333334636E-3</v>
      </c>
      <c r="Q855">
        <f t="shared" si="124"/>
        <v>96.740511697553302</v>
      </c>
      <c r="R855">
        <f t="shared" si="125"/>
        <v>10403.999999998374</v>
      </c>
    </row>
    <row r="856" spans="1:18" x14ac:dyDescent="0.2">
      <c r="A856">
        <v>17</v>
      </c>
      <c r="B856">
        <v>1</v>
      </c>
      <c r="C856" t="s">
        <v>30</v>
      </c>
      <c r="D856">
        <v>60362705</v>
      </c>
      <c r="E856">
        <v>15380299</v>
      </c>
      <c r="F856">
        <v>144722</v>
      </c>
      <c r="G856" t="str">
        <f t="shared" si="120"/>
        <v>14:47:22</v>
      </c>
      <c r="H856">
        <v>180611</v>
      </c>
      <c r="I856" t="str">
        <f t="shared" si="121"/>
        <v>18-06-11</v>
      </c>
      <c r="J856">
        <v>1650</v>
      </c>
      <c r="K856">
        <v>-1</v>
      </c>
      <c r="L856">
        <f t="shared" si="117"/>
        <v>16.5</v>
      </c>
      <c r="M856">
        <f t="shared" si="118"/>
        <v>60.604508333333328</v>
      </c>
      <c r="N856">
        <f t="shared" si="119"/>
        <v>15.633831666666667</v>
      </c>
      <c r="O856">
        <f t="shared" si="122"/>
        <v>1.4479867357581306</v>
      </c>
      <c r="P856">
        <f t="shared" si="123"/>
        <v>2.5819444444444448</v>
      </c>
      <c r="Q856">
        <f t="shared" si="124"/>
        <v>0.56081250658733395</v>
      </c>
      <c r="R856">
        <f t="shared" si="125"/>
        <v>6.3905325443786971</v>
      </c>
    </row>
    <row r="857" spans="1:18" x14ac:dyDescent="0.2">
      <c r="A857">
        <v>17</v>
      </c>
      <c r="B857">
        <v>2</v>
      </c>
      <c r="C857" t="s">
        <v>30</v>
      </c>
      <c r="D857">
        <v>60362915</v>
      </c>
      <c r="E857">
        <v>15378671</v>
      </c>
      <c r="F857">
        <v>144752</v>
      </c>
      <c r="G857" t="str">
        <f t="shared" si="120"/>
        <v>14:47:52</v>
      </c>
      <c r="H857">
        <v>180611</v>
      </c>
      <c r="I857" t="str">
        <f t="shared" si="121"/>
        <v>18-06-11</v>
      </c>
      <c r="J857">
        <v>3100</v>
      </c>
      <c r="K857">
        <v>-1</v>
      </c>
      <c r="L857">
        <f t="shared" si="117"/>
        <v>31</v>
      </c>
      <c r="M857">
        <f t="shared" si="118"/>
        <v>60.60485833333334</v>
      </c>
      <c r="N857">
        <f t="shared" si="119"/>
        <v>15.631118333333331</v>
      </c>
      <c r="O857">
        <f t="shared" si="122"/>
        <v>0.15311712749383721</v>
      </c>
      <c r="P857">
        <f t="shared" si="123"/>
        <v>8.3333333333319715E-3</v>
      </c>
      <c r="Q857">
        <f t="shared" si="124"/>
        <v>18.374055299263468</v>
      </c>
      <c r="R857">
        <f t="shared" si="125"/>
        <v>3720.000000000608</v>
      </c>
    </row>
    <row r="858" spans="1:18" x14ac:dyDescent="0.2">
      <c r="A858">
        <v>17</v>
      </c>
      <c r="B858">
        <v>3</v>
      </c>
      <c r="C858" t="s">
        <v>30</v>
      </c>
      <c r="D858">
        <v>60362388</v>
      </c>
      <c r="E858">
        <v>15376536</v>
      </c>
      <c r="F858">
        <v>144822</v>
      </c>
      <c r="G858" t="str">
        <f t="shared" si="120"/>
        <v>14:48:22</v>
      </c>
      <c r="H858">
        <v>180611</v>
      </c>
      <c r="I858" t="str">
        <f t="shared" si="121"/>
        <v>18-06-11</v>
      </c>
      <c r="J858">
        <v>3460</v>
      </c>
      <c r="K858">
        <v>-1</v>
      </c>
      <c r="L858">
        <f t="shared" si="117"/>
        <v>34.6</v>
      </c>
      <c r="M858">
        <f t="shared" si="118"/>
        <v>60.60398</v>
      </c>
      <c r="N858">
        <f t="shared" si="119"/>
        <v>15.627560000000001</v>
      </c>
      <c r="O858">
        <f t="shared" si="122"/>
        <v>0.21738371512415755</v>
      </c>
      <c r="P858">
        <f t="shared" si="123"/>
        <v>8.333333333334636E-3</v>
      </c>
      <c r="Q858">
        <f t="shared" si="124"/>
        <v>26.086045814894828</v>
      </c>
      <c r="R858">
        <f t="shared" si="125"/>
        <v>4151.9999999993515</v>
      </c>
    </row>
    <row r="859" spans="1:18" x14ac:dyDescent="0.2">
      <c r="A859">
        <v>17</v>
      </c>
      <c r="B859">
        <v>4</v>
      </c>
      <c r="C859" t="s">
        <v>30</v>
      </c>
      <c r="D859">
        <v>60361647</v>
      </c>
      <c r="E859">
        <v>15373744</v>
      </c>
      <c r="F859">
        <v>144852</v>
      </c>
      <c r="G859" t="str">
        <f t="shared" si="120"/>
        <v>14:48:52</v>
      </c>
      <c r="H859">
        <v>180611</v>
      </c>
      <c r="I859" t="str">
        <f t="shared" si="121"/>
        <v>18-06-11</v>
      </c>
      <c r="J859">
        <v>5170</v>
      </c>
      <c r="K859">
        <v>-1</v>
      </c>
      <c r="L859">
        <f t="shared" si="117"/>
        <v>51.7</v>
      </c>
      <c r="M859">
        <f t="shared" si="118"/>
        <v>60.602745000000006</v>
      </c>
      <c r="N859">
        <f t="shared" si="119"/>
        <v>15.622906666666665</v>
      </c>
      <c r="O859">
        <f t="shared" si="122"/>
        <v>0.28872895845738111</v>
      </c>
      <c r="P859">
        <f t="shared" si="123"/>
        <v>8.3333333333319715E-3</v>
      </c>
      <c r="Q859">
        <f t="shared" si="124"/>
        <v>34.647475014891398</v>
      </c>
      <c r="R859">
        <f t="shared" si="125"/>
        <v>6204.0000000010141</v>
      </c>
    </row>
    <row r="860" spans="1:18" x14ac:dyDescent="0.2">
      <c r="A860">
        <v>17</v>
      </c>
      <c r="B860">
        <v>5</v>
      </c>
      <c r="C860" t="s">
        <v>30</v>
      </c>
      <c r="D860">
        <v>60360961</v>
      </c>
      <c r="E860">
        <v>15372210</v>
      </c>
      <c r="F860">
        <v>144922</v>
      </c>
      <c r="G860" t="str">
        <f t="shared" si="120"/>
        <v>14:49:22</v>
      </c>
      <c r="H860">
        <v>180611</v>
      </c>
      <c r="I860" t="str">
        <f t="shared" si="121"/>
        <v>18-06-11</v>
      </c>
      <c r="J860">
        <v>3940</v>
      </c>
      <c r="K860">
        <v>-1</v>
      </c>
      <c r="L860">
        <f t="shared" si="117"/>
        <v>39.4</v>
      </c>
      <c r="M860">
        <f t="shared" si="118"/>
        <v>60.60160166666666</v>
      </c>
      <c r="N860">
        <f t="shared" si="119"/>
        <v>15.62035</v>
      </c>
      <c r="O860">
        <f t="shared" si="122"/>
        <v>0.18877668563366012</v>
      </c>
      <c r="P860">
        <f t="shared" si="123"/>
        <v>8.333333333334636E-3</v>
      </c>
      <c r="Q860">
        <f t="shared" si="124"/>
        <v>22.653202276035675</v>
      </c>
      <c r="R860">
        <f t="shared" si="125"/>
        <v>4727.9999999992606</v>
      </c>
    </row>
    <row r="861" spans="1:18" x14ac:dyDescent="0.2">
      <c r="A861">
        <v>17</v>
      </c>
      <c r="B861">
        <v>6</v>
      </c>
      <c r="C861" t="s">
        <v>30</v>
      </c>
      <c r="D861">
        <v>60358216</v>
      </c>
      <c r="E861">
        <v>15372458</v>
      </c>
      <c r="F861">
        <v>144952</v>
      </c>
      <c r="G861" t="str">
        <f t="shared" si="120"/>
        <v>14:49:52</v>
      </c>
      <c r="H861">
        <v>180611</v>
      </c>
      <c r="I861" t="str">
        <f t="shared" si="121"/>
        <v>18-06-11</v>
      </c>
      <c r="J861">
        <v>6990</v>
      </c>
      <c r="K861">
        <v>-1</v>
      </c>
      <c r="L861">
        <f t="shared" si="117"/>
        <v>69.900000000000006</v>
      </c>
      <c r="M861">
        <f t="shared" si="118"/>
        <v>60.597026666666672</v>
      </c>
      <c r="N861">
        <f t="shared" si="119"/>
        <v>15.620763333333333</v>
      </c>
      <c r="O861">
        <f t="shared" si="122"/>
        <v>0.50921690323984881</v>
      </c>
      <c r="P861">
        <f t="shared" si="123"/>
        <v>8.3333333333319715E-3</v>
      </c>
      <c r="Q861">
        <f t="shared" si="124"/>
        <v>61.106028388791842</v>
      </c>
      <c r="R861">
        <f t="shared" si="125"/>
        <v>8388.0000000013715</v>
      </c>
    </row>
    <row r="862" spans="1:18" x14ac:dyDescent="0.2">
      <c r="A862">
        <v>17</v>
      </c>
      <c r="B862">
        <v>7</v>
      </c>
      <c r="C862" t="s">
        <v>30</v>
      </c>
      <c r="D862">
        <v>60356105</v>
      </c>
      <c r="E862">
        <v>15371020</v>
      </c>
      <c r="F862">
        <v>145022</v>
      </c>
      <c r="G862" t="str">
        <f t="shared" si="120"/>
        <v>14:50:22</v>
      </c>
      <c r="H862">
        <v>180611</v>
      </c>
      <c r="I862" t="str">
        <f t="shared" si="121"/>
        <v>18-06-11</v>
      </c>
      <c r="J862">
        <v>6570</v>
      </c>
      <c r="K862">
        <v>-1</v>
      </c>
      <c r="L862">
        <f t="shared" si="117"/>
        <v>65.7</v>
      </c>
      <c r="M862">
        <f t="shared" si="118"/>
        <v>60.593508333333332</v>
      </c>
      <c r="N862">
        <f t="shared" si="119"/>
        <v>15.618366666666669</v>
      </c>
      <c r="O862">
        <f t="shared" si="122"/>
        <v>0.41252125694775166</v>
      </c>
      <c r="P862">
        <f t="shared" si="123"/>
        <v>8.333333333334636E-3</v>
      </c>
      <c r="Q862">
        <f t="shared" si="124"/>
        <v>49.502550833722459</v>
      </c>
      <c r="R862">
        <f t="shared" si="125"/>
        <v>7883.9999999987676</v>
      </c>
    </row>
    <row r="863" spans="1:18" x14ac:dyDescent="0.2">
      <c r="A863">
        <v>17</v>
      </c>
      <c r="B863">
        <v>8</v>
      </c>
      <c r="C863" t="s">
        <v>30</v>
      </c>
      <c r="D863">
        <v>60352578</v>
      </c>
      <c r="E863">
        <v>15369969</v>
      </c>
      <c r="F863">
        <v>145052</v>
      </c>
      <c r="G863" t="str">
        <f t="shared" si="120"/>
        <v>14:50:52</v>
      </c>
      <c r="H863">
        <v>180611</v>
      </c>
      <c r="I863" t="str">
        <f t="shared" si="121"/>
        <v>18-06-11</v>
      </c>
      <c r="J863">
        <v>9230</v>
      </c>
      <c r="K863">
        <v>-1</v>
      </c>
      <c r="L863">
        <f t="shared" si="117"/>
        <v>92.3</v>
      </c>
      <c r="M863">
        <f t="shared" si="118"/>
        <v>60.587630000000004</v>
      </c>
      <c r="N863">
        <f t="shared" si="119"/>
        <v>15.616615000000001</v>
      </c>
      <c r="O863">
        <f t="shared" si="122"/>
        <v>0.66060140294125924</v>
      </c>
      <c r="P863">
        <f t="shared" si="123"/>
        <v>8.3333333333319715E-3</v>
      </c>
      <c r="Q863">
        <f t="shared" si="124"/>
        <v>79.272168352964059</v>
      </c>
      <c r="R863">
        <f t="shared" si="125"/>
        <v>11076.00000000181</v>
      </c>
    </row>
    <row r="864" spans="1:18" x14ac:dyDescent="0.2">
      <c r="A864">
        <v>17</v>
      </c>
      <c r="B864">
        <v>9</v>
      </c>
      <c r="C864" t="s">
        <v>30</v>
      </c>
      <c r="D864">
        <v>60349021</v>
      </c>
      <c r="E864">
        <v>15365083</v>
      </c>
      <c r="F864">
        <v>145122</v>
      </c>
      <c r="G864" t="str">
        <f t="shared" si="120"/>
        <v>14:51:22</v>
      </c>
      <c r="H864">
        <v>180611</v>
      </c>
      <c r="I864" t="str">
        <f t="shared" si="121"/>
        <v>18-06-11</v>
      </c>
      <c r="J864">
        <v>10370</v>
      </c>
      <c r="K864">
        <v>-1</v>
      </c>
      <c r="L864">
        <f t="shared" si="117"/>
        <v>103.7</v>
      </c>
      <c r="M864">
        <f t="shared" si="118"/>
        <v>60.581701666666667</v>
      </c>
      <c r="N864">
        <f t="shared" si="119"/>
        <v>15.608471666666667</v>
      </c>
      <c r="O864">
        <f t="shared" si="122"/>
        <v>0.79518809832090098</v>
      </c>
      <c r="P864">
        <f t="shared" si="123"/>
        <v>8.333333333334636E-3</v>
      </c>
      <c r="Q864">
        <f t="shared" si="124"/>
        <v>95.422571798493195</v>
      </c>
      <c r="R864">
        <f t="shared" si="125"/>
        <v>12443.999999998056</v>
      </c>
    </row>
    <row r="865" spans="1:18" x14ac:dyDescent="0.2">
      <c r="A865">
        <v>17</v>
      </c>
      <c r="B865">
        <v>10</v>
      </c>
      <c r="C865" t="s">
        <v>30</v>
      </c>
      <c r="D865">
        <v>60344495</v>
      </c>
      <c r="E865">
        <v>15360696</v>
      </c>
      <c r="F865">
        <v>145153</v>
      </c>
      <c r="G865" t="str">
        <f t="shared" si="120"/>
        <v>14:51:53</v>
      </c>
      <c r="H865">
        <v>180611</v>
      </c>
      <c r="I865" t="str">
        <f t="shared" si="121"/>
        <v>18-06-11</v>
      </c>
      <c r="J865">
        <v>10750</v>
      </c>
      <c r="K865">
        <v>-1</v>
      </c>
      <c r="L865">
        <f t="shared" si="117"/>
        <v>107.5</v>
      </c>
      <c r="M865">
        <f t="shared" si="118"/>
        <v>60.57415833333333</v>
      </c>
      <c r="N865">
        <f t="shared" si="119"/>
        <v>15.60116</v>
      </c>
      <c r="O865">
        <f t="shared" si="122"/>
        <v>0.92901180230536062</v>
      </c>
      <c r="P865">
        <f t="shared" si="123"/>
        <v>8.611111111111569E-3</v>
      </c>
      <c r="Q865">
        <f t="shared" si="124"/>
        <v>107.88524155803614</v>
      </c>
      <c r="R865">
        <f t="shared" si="125"/>
        <v>12483.870967741272</v>
      </c>
    </row>
    <row r="866" spans="1:18" x14ac:dyDescent="0.2">
      <c r="A866">
        <v>17</v>
      </c>
      <c r="B866">
        <v>11</v>
      </c>
      <c r="C866" t="s">
        <v>30</v>
      </c>
      <c r="D866">
        <v>60340306</v>
      </c>
      <c r="E866">
        <v>15355596</v>
      </c>
      <c r="F866">
        <v>145223</v>
      </c>
      <c r="G866" t="str">
        <f t="shared" si="120"/>
        <v>14:52:23</v>
      </c>
      <c r="H866">
        <v>180611</v>
      </c>
      <c r="I866" t="str">
        <f t="shared" si="121"/>
        <v>18-06-11</v>
      </c>
      <c r="J866">
        <v>10880</v>
      </c>
      <c r="K866">
        <v>-1</v>
      </c>
      <c r="L866">
        <f t="shared" si="117"/>
        <v>108.8</v>
      </c>
      <c r="M866">
        <f t="shared" si="118"/>
        <v>60.567176666666668</v>
      </c>
      <c r="N866">
        <f t="shared" si="119"/>
        <v>15.59266</v>
      </c>
      <c r="O866">
        <f t="shared" si="122"/>
        <v>0.90462790941670312</v>
      </c>
      <c r="P866">
        <f t="shared" si="123"/>
        <v>8.3333333333319715E-3</v>
      </c>
      <c r="Q866">
        <f t="shared" si="124"/>
        <v>108.55534913002212</v>
      </c>
      <c r="R866">
        <f t="shared" si="125"/>
        <v>13056.000000002134</v>
      </c>
    </row>
    <row r="867" spans="1:18" x14ac:dyDescent="0.2">
      <c r="A867">
        <v>17</v>
      </c>
      <c r="B867">
        <v>12</v>
      </c>
      <c r="C867" t="s">
        <v>30</v>
      </c>
      <c r="D867">
        <v>60336207</v>
      </c>
      <c r="E867">
        <v>15350504</v>
      </c>
      <c r="F867">
        <v>145253</v>
      </c>
      <c r="G867" t="str">
        <f t="shared" si="120"/>
        <v>14:52:53</v>
      </c>
      <c r="H867">
        <v>180611</v>
      </c>
      <c r="I867" t="str">
        <f t="shared" si="121"/>
        <v>18-06-11</v>
      </c>
      <c r="J867">
        <v>10640</v>
      </c>
      <c r="K867">
        <v>-1</v>
      </c>
      <c r="L867">
        <f t="shared" si="117"/>
        <v>106.4</v>
      </c>
      <c r="M867">
        <f t="shared" si="118"/>
        <v>60.560345000000005</v>
      </c>
      <c r="N867">
        <f t="shared" si="119"/>
        <v>15.584173333333334</v>
      </c>
      <c r="O867">
        <f t="shared" si="122"/>
        <v>0.89002729999164942</v>
      </c>
      <c r="P867">
        <f t="shared" si="123"/>
        <v>8.333333333334636E-3</v>
      </c>
      <c r="Q867">
        <f t="shared" si="124"/>
        <v>106.80327599898123</v>
      </c>
      <c r="R867">
        <f t="shared" si="125"/>
        <v>12767.999999998005</v>
      </c>
    </row>
    <row r="868" spans="1:18" x14ac:dyDescent="0.2">
      <c r="A868">
        <v>17</v>
      </c>
      <c r="B868">
        <v>13</v>
      </c>
      <c r="C868" t="s">
        <v>30</v>
      </c>
      <c r="D868">
        <v>60331978</v>
      </c>
      <c r="E868">
        <v>15345742</v>
      </c>
      <c r="F868">
        <v>145323</v>
      </c>
      <c r="G868" t="str">
        <f t="shared" si="120"/>
        <v>14:53:23</v>
      </c>
      <c r="H868">
        <v>180611</v>
      </c>
      <c r="I868" t="str">
        <f t="shared" si="121"/>
        <v>18-06-11</v>
      </c>
      <c r="J868">
        <v>10860</v>
      </c>
      <c r="K868">
        <v>-1</v>
      </c>
      <c r="L868">
        <f t="shared" si="117"/>
        <v>108.6</v>
      </c>
      <c r="M868">
        <f t="shared" si="118"/>
        <v>60.553296666666668</v>
      </c>
      <c r="N868">
        <f t="shared" si="119"/>
        <v>15.576236666666667</v>
      </c>
      <c r="O868">
        <f t="shared" si="122"/>
        <v>0.89578903828522671</v>
      </c>
      <c r="P868">
        <f t="shared" si="123"/>
        <v>8.3333333333319715E-3</v>
      </c>
      <c r="Q868">
        <f t="shared" si="124"/>
        <v>107.49468459424477</v>
      </c>
      <c r="R868">
        <f t="shared" si="125"/>
        <v>13032.000000002128</v>
      </c>
    </row>
    <row r="869" spans="1:18" x14ac:dyDescent="0.2">
      <c r="A869">
        <v>17</v>
      </c>
      <c r="B869">
        <v>14</v>
      </c>
      <c r="C869" t="s">
        <v>30</v>
      </c>
      <c r="D869">
        <v>60327915</v>
      </c>
      <c r="E869">
        <v>15340224</v>
      </c>
      <c r="F869">
        <v>145353</v>
      </c>
      <c r="G869" t="str">
        <f t="shared" si="120"/>
        <v>14:53:53</v>
      </c>
      <c r="H869">
        <v>180611</v>
      </c>
      <c r="I869" t="str">
        <f t="shared" si="121"/>
        <v>18-06-11</v>
      </c>
      <c r="J869">
        <v>10870</v>
      </c>
      <c r="K869">
        <v>-1</v>
      </c>
      <c r="L869">
        <f t="shared" si="117"/>
        <v>108.7</v>
      </c>
      <c r="M869">
        <f t="shared" si="118"/>
        <v>60.546525000000003</v>
      </c>
      <c r="N869">
        <f t="shared" si="119"/>
        <v>15.56704</v>
      </c>
      <c r="O869">
        <f t="shared" si="122"/>
        <v>0.90540988766522301</v>
      </c>
      <c r="P869">
        <f t="shared" si="123"/>
        <v>8.333333333334636E-3</v>
      </c>
      <c r="Q869">
        <f t="shared" si="124"/>
        <v>108.64918651980977</v>
      </c>
      <c r="R869">
        <f t="shared" si="125"/>
        <v>13043.999999997961</v>
      </c>
    </row>
    <row r="870" spans="1:18" x14ac:dyDescent="0.2">
      <c r="A870">
        <v>17</v>
      </c>
      <c r="B870">
        <v>15</v>
      </c>
      <c r="C870" t="s">
        <v>30</v>
      </c>
      <c r="D870">
        <v>60323507</v>
      </c>
      <c r="E870">
        <v>15335639</v>
      </c>
      <c r="F870">
        <v>145424</v>
      </c>
      <c r="G870" t="str">
        <f t="shared" si="120"/>
        <v>14:54:24</v>
      </c>
      <c r="H870">
        <v>180611</v>
      </c>
      <c r="I870" t="str">
        <f t="shared" si="121"/>
        <v>18-06-11</v>
      </c>
      <c r="J870">
        <v>10660</v>
      </c>
      <c r="K870">
        <v>-1</v>
      </c>
      <c r="L870">
        <f t="shared" si="117"/>
        <v>106.6</v>
      </c>
      <c r="M870">
        <f t="shared" si="118"/>
        <v>60.539178333333332</v>
      </c>
      <c r="N870">
        <f t="shared" si="119"/>
        <v>15.559398333333336</v>
      </c>
      <c r="O870">
        <f t="shared" si="122"/>
        <v>0.91758242810786861</v>
      </c>
      <c r="P870">
        <f t="shared" si="123"/>
        <v>8.6111111111089045E-3</v>
      </c>
      <c r="Q870">
        <f t="shared" si="124"/>
        <v>106.55795939319914</v>
      </c>
      <c r="R870">
        <f t="shared" si="125"/>
        <v>12379.354838712849</v>
      </c>
    </row>
    <row r="871" spans="1:18" x14ac:dyDescent="0.2">
      <c r="A871">
        <v>17</v>
      </c>
      <c r="B871">
        <v>16</v>
      </c>
      <c r="C871" t="s">
        <v>30</v>
      </c>
      <c r="D871">
        <v>60319240</v>
      </c>
      <c r="E871">
        <v>15331765</v>
      </c>
      <c r="F871">
        <v>145454</v>
      </c>
      <c r="G871" t="str">
        <f t="shared" si="120"/>
        <v>14:54:54</v>
      </c>
      <c r="H871">
        <v>180611</v>
      </c>
      <c r="I871" t="str">
        <f t="shared" si="121"/>
        <v>18-06-11</v>
      </c>
      <c r="J871">
        <v>10850</v>
      </c>
      <c r="K871">
        <v>-1</v>
      </c>
      <c r="L871">
        <f t="shared" si="117"/>
        <v>108.5</v>
      </c>
      <c r="M871">
        <f t="shared" si="118"/>
        <v>60.532066666666665</v>
      </c>
      <c r="N871">
        <f t="shared" si="119"/>
        <v>15.552941666666667</v>
      </c>
      <c r="O871">
        <f t="shared" si="122"/>
        <v>0.86605268214745745</v>
      </c>
      <c r="P871">
        <f t="shared" si="123"/>
        <v>8.333333333334636E-3</v>
      </c>
      <c r="Q871">
        <f t="shared" si="124"/>
        <v>103.92632185767864</v>
      </c>
      <c r="R871">
        <f t="shared" si="125"/>
        <v>13019.999999997965</v>
      </c>
    </row>
    <row r="872" spans="1:18" x14ac:dyDescent="0.2">
      <c r="A872">
        <v>17</v>
      </c>
      <c r="B872">
        <v>17</v>
      </c>
      <c r="C872" t="s">
        <v>30</v>
      </c>
      <c r="D872">
        <v>60314336</v>
      </c>
      <c r="E872">
        <v>15331648</v>
      </c>
      <c r="F872">
        <v>145524</v>
      </c>
      <c r="G872" t="str">
        <f t="shared" si="120"/>
        <v>14:55:24</v>
      </c>
      <c r="H872">
        <v>180611</v>
      </c>
      <c r="I872" t="str">
        <f t="shared" si="121"/>
        <v>18-06-11</v>
      </c>
      <c r="J872">
        <v>10830</v>
      </c>
      <c r="K872">
        <v>-1</v>
      </c>
      <c r="L872">
        <f t="shared" si="117"/>
        <v>108.3</v>
      </c>
      <c r="M872">
        <f t="shared" si="118"/>
        <v>60.523893333333341</v>
      </c>
      <c r="N872">
        <f t="shared" si="119"/>
        <v>15.552746666666668</v>
      </c>
      <c r="O872">
        <f t="shared" si="122"/>
        <v>0.9088958082769556</v>
      </c>
      <c r="P872">
        <f t="shared" si="123"/>
        <v>8.3333333333319715E-3</v>
      </c>
      <c r="Q872">
        <f t="shared" si="124"/>
        <v>109.06749699325249</v>
      </c>
      <c r="R872">
        <f t="shared" si="125"/>
        <v>12996.000000002123</v>
      </c>
    </row>
    <row r="873" spans="1:18" x14ac:dyDescent="0.2">
      <c r="A873">
        <v>17</v>
      </c>
      <c r="B873">
        <v>18</v>
      </c>
      <c r="C873" t="s">
        <v>30</v>
      </c>
      <c r="D873">
        <v>60309789</v>
      </c>
      <c r="E873">
        <v>15328563</v>
      </c>
      <c r="F873">
        <v>145554</v>
      </c>
      <c r="G873" t="str">
        <f t="shared" si="120"/>
        <v>14:55:54</v>
      </c>
      <c r="H873">
        <v>180611</v>
      </c>
      <c r="I873" t="str">
        <f t="shared" si="121"/>
        <v>18-06-11</v>
      </c>
      <c r="J873">
        <v>10870</v>
      </c>
      <c r="K873">
        <v>-1</v>
      </c>
      <c r="L873">
        <f t="shared" si="117"/>
        <v>108.7</v>
      </c>
      <c r="M873">
        <f t="shared" si="118"/>
        <v>60.516314999999999</v>
      </c>
      <c r="N873">
        <f t="shared" si="119"/>
        <v>15.547604999999999</v>
      </c>
      <c r="O873">
        <f t="shared" si="122"/>
        <v>0.88840217562691048</v>
      </c>
      <c r="P873">
        <f t="shared" si="123"/>
        <v>8.333333333334636E-3</v>
      </c>
      <c r="Q873">
        <f t="shared" si="124"/>
        <v>106.6082610752126</v>
      </c>
      <c r="R873">
        <f t="shared" si="125"/>
        <v>13043.999999997961</v>
      </c>
    </row>
    <row r="874" spans="1:18" x14ac:dyDescent="0.2">
      <c r="A874">
        <v>17</v>
      </c>
      <c r="B874">
        <v>19</v>
      </c>
      <c r="C874" t="s">
        <v>30</v>
      </c>
      <c r="D874">
        <v>60306573</v>
      </c>
      <c r="E874">
        <v>15321189</v>
      </c>
      <c r="F874">
        <v>145624</v>
      </c>
      <c r="G874" t="str">
        <f t="shared" si="120"/>
        <v>14:56:24</v>
      </c>
      <c r="H874">
        <v>180611</v>
      </c>
      <c r="I874" t="str">
        <f t="shared" si="121"/>
        <v>18-06-11</v>
      </c>
      <c r="J874">
        <v>10910</v>
      </c>
      <c r="K874">
        <v>-1</v>
      </c>
      <c r="L874">
        <f t="shared" si="117"/>
        <v>109.1</v>
      </c>
      <c r="M874">
        <f t="shared" si="118"/>
        <v>60.510954999999996</v>
      </c>
      <c r="N874">
        <f t="shared" si="119"/>
        <v>15.535314999999999</v>
      </c>
      <c r="O874">
        <f t="shared" si="122"/>
        <v>0.89871446459007376</v>
      </c>
      <c r="P874">
        <f t="shared" si="123"/>
        <v>8.333333333334636E-3</v>
      </c>
      <c r="Q874">
        <f t="shared" si="124"/>
        <v>107.84573575079199</v>
      </c>
      <c r="R874">
        <f t="shared" si="125"/>
        <v>13091.999999997954</v>
      </c>
    </row>
    <row r="875" spans="1:18" x14ac:dyDescent="0.2">
      <c r="A875">
        <v>17</v>
      </c>
      <c r="B875">
        <v>20</v>
      </c>
      <c r="C875" t="s">
        <v>30</v>
      </c>
      <c r="D875">
        <v>60303668</v>
      </c>
      <c r="E875">
        <v>15314136</v>
      </c>
      <c r="F875">
        <v>145654</v>
      </c>
      <c r="G875" t="str">
        <f t="shared" si="120"/>
        <v>14:56:54</v>
      </c>
      <c r="H875">
        <v>180611</v>
      </c>
      <c r="I875" t="str">
        <f t="shared" si="121"/>
        <v>18-06-11</v>
      </c>
      <c r="J875">
        <v>8000</v>
      </c>
      <c r="K875">
        <v>-1</v>
      </c>
      <c r="L875">
        <f t="shared" si="117"/>
        <v>80</v>
      </c>
      <c r="M875">
        <f t="shared" si="118"/>
        <v>60.506113333333332</v>
      </c>
      <c r="N875">
        <f t="shared" si="119"/>
        <v>15.523560000000002</v>
      </c>
      <c r="O875">
        <f t="shared" si="122"/>
        <v>0.83898853582769695</v>
      </c>
      <c r="P875">
        <f t="shared" si="123"/>
        <v>8.3333333333319715E-3</v>
      </c>
      <c r="Q875">
        <f t="shared" si="124"/>
        <v>100.67862429934009</v>
      </c>
      <c r="R875">
        <f t="shared" si="125"/>
        <v>9600.0000000015698</v>
      </c>
    </row>
    <row r="876" spans="1:18" x14ac:dyDescent="0.2">
      <c r="A876">
        <v>17</v>
      </c>
      <c r="B876">
        <v>21</v>
      </c>
      <c r="C876" t="s">
        <v>30</v>
      </c>
      <c r="D876">
        <v>60302906</v>
      </c>
      <c r="E876">
        <v>15309919</v>
      </c>
      <c r="F876">
        <v>145724</v>
      </c>
      <c r="G876" t="str">
        <f t="shared" si="120"/>
        <v>14:57:24</v>
      </c>
      <c r="H876">
        <v>180611</v>
      </c>
      <c r="I876" t="str">
        <f t="shared" si="121"/>
        <v>18-06-11</v>
      </c>
      <c r="J876">
        <v>6280</v>
      </c>
      <c r="K876">
        <v>-1</v>
      </c>
      <c r="L876">
        <f t="shared" si="117"/>
        <v>62.8</v>
      </c>
      <c r="M876">
        <f t="shared" si="118"/>
        <v>60.504843333333341</v>
      </c>
      <c r="N876">
        <f t="shared" si="119"/>
        <v>15.516531666666667</v>
      </c>
      <c r="O876">
        <f t="shared" si="122"/>
        <v>0.40986754516058177</v>
      </c>
      <c r="P876">
        <f t="shared" si="123"/>
        <v>8.333333333334636E-3</v>
      </c>
      <c r="Q876">
        <f t="shared" si="124"/>
        <v>49.184105419262124</v>
      </c>
      <c r="R876">
        <f t="shared" si="125"/>
        <v>7535.9999999988213</v>
      </c>
    </row>
    <row r="877" spans="1:18" x14ac:dyDescent="0.2">
      <c r="A877">
        <v>17</v>
      </c>
      <c r="B877">
        <v>22</v>
      </c>
      <c r="C877" t="s">
        <v>30</v>
      </c>
      <c r="D877">
        <v>60302270</v>
      </c>
      <c r="E877">
        <v>15303923</v>
      </c>
      <c r="F877">
        <v>145754</v>
      </c>
      <c r="G877" t="str">
        <f t="shared" si="120"/>
        <v>14:57:54</v>
      </c>
      <c r="H877">
        <v>180611</v>
      </c>
      <c r="I877" t="str">
        <f t="shared" si="121"/>
        <v>18-06-11</v>
      </c>
      <c r="J877">
        <v>6440</v>
      </c>
      <c r="K877">
        <v>-1</v>
      </c>
      <c r="L877">
        <f t="shared" si="117"/>
        <v>64.400000000000006</v>
      </c>
      <c r="M877">
        <f t="shared" si="118"/>
        <v>60.503783333333331</v>
      </c>
      <c r="N877">
        <f t="shared" si="119"/>
        <v>15.506538333333333</v>
      </c>
      <c r="O877">
        <f t="shared" si="122"/>
        <v>0.55966442036394759</v>
      </c>
      <c r="P877">
        <f t="shared" si="123"/>
        <v>8.3333333333319715E-3</v>
      </c>
      <c r="Q877">
        <f t="shared" si="124"/>
        <v>67.15973044368468</v>
      </c>
      <c r="R877">
        <f t="shared" si="125"/>
        <v>7728.0000000012633</v>
      </c>
    </row>
    <row r="878" spans="1:18" x14ac:dyDescent="0.2">
      <c r="A878">
        <v>17</v>
      </c>
      <c r="B878">
        <v>23</v>
      </c>
      <c r="C878" t="s">
        <v>30</v>
      </c>
      <c r="D878">
        <v>60301623</v>
      </c>
      <c r="E878">
        <v>15297230</v>
      </c>
      <c r="F878">
        <v>145824</v>
      </c>
      <c r="G878" t="str">
        <f t="shared" si="120"/>
        <v>14:58:24</v>
      </c>
      <c r="H878">
        <v>180611</v>
      </c>
      <c r="I878" t="str">
        <f t="shared" si="121"/>
        <v>18-06-11</v>
      </c>
      <c r="J878">
        <v>8400</v>
      </c>
      <c r="K878">
        <v>-1</v>
      </c>
      <c r="L878">
        <f t="shared" si="117"/>
        <v>84</v>
      </c>
      <c r="M878">
        <f t="shared" si="118"/>
        <v>60.502704999999999</v>
      </c>
      <c r="N878">
        <f t="shared" si="119"/>
        <v>15.495383333333333</v>
      </c>
      <c r="O878">
        <f t="shared" si="122"/>
        <v>0.62239015174272128</v>
      </c>
      <c r="P878">
        <f t="shared" si="123"/>
        <v>8.333333333334636E-3</v>
      </c>
      <c r="Q878">
        <f t="shared" si="124"/>
        <v>74.686818209114875</v>
      </c>
      <c r="R878">
        <f t="shared" si="125"/>
        <v>10079.999999998425</v>
      </c>
    </row>
    <row r="879" spans="1:18" x14ac:dyDescent="0.2">
      <c r="A879">
        <v>17</v>
      </c>
      <c r="B879">
        <v>24</v>
      </c>
      <c r="C879" t="s">
        <v>30</v>
      </c>
      <c r="D879">
        <v>60300848</v>
      </c>
      <c r="E879">
        <v>15291400</v>
      </c>
      <c r="F879">
        <v>145854</v>
      </c>
      <c r="G879" t="str">
        <f t="shared" si="120"/>
        <v>14:58:54</v>
      </c>
      <c r="H879">
        <v>180611</v>
      </c>
      <c r="I879" t="str">
        <f t="shared" si="121"/>
        <v>18-06-11</v>
      </c>
      <c r="J879">
        <v>5290</v>
      </c>
      <c r="K879">
        <v>-1</v>
      </c>
      <c r="L879">
        <f t="shared" si="117"/>
        <v>52.9</v>
      </c>
      <c r="M879">
        <f t="shared" si="118"/>
        <v>60.501413333333325</v>
      </c>
      <c r="N879">
        <f t="shared" si="119"/>
        <v>15.485666666666669</v>
      </c>
      <c r="O879">
        <f t="shared" si="122"/>
        <v>0.5510490893128126</v>
      </c>
      <c r="P879">
        <f t="shared" si="123"/>
        <v>8.3333333333319715E-3</v>
      </c>
      <c r="Q879">
        <f t="shared" si="124"/>
        <v>66.125890717548316</v>
      </c>
      <c r="R879">
        <f t="shared" si="125"/>
        <v>6348.0000000010368</v>
      </c>
    </row>
    <row r="880" spans="1:18" x14ac:dyDescent="0.2">
      <c r="A880">
        <v>17</v>
      </c>
      <c r="B880">
        <v>25</v>
      </c>
      <c r="C880" t="s">
        <v>30</v>
      </c>
      <c r="D880">
        <v>60299735</v>
      </c>
      <c r="E880">
        <v>15287594</v>
      </c>
      <c r="F880">
        <v>145924</v>
      </c>
      <c r="G880" t="str">
        <f t="shared" si="120"/>
        <v>14:59:24</v>
      </c>
      <c r="H880">
        <v>180611</v>
      </c>
      <c r="I880" t="str">
        <f t="shared" si="121"/>
        <v>18-06-11</v>
      </c>
      <c r="J880">
        <v>4900</v>
      </c>
      <c r="K880">
        <v>-1</v>
      </c>
      <c r="L880">
        <f t="shared" si="117"/>
        <v>49</v>
      </c>
      <c r="M880">
        <f t="shared" si="118"/>
        <v>60.499558333333333</v>
      </c>
      <c r="N880">
        <f t="shared" si="119"/>
        <v>15.479323333333332</v>
      </c>
      <c r="O880">
        <f t="shared" si="122"/>
        <v>0.40395530420775239</v>
      </c>
      <c r="P880">
        <f t="shared" si="123"/>
        <v>8.333333333334636E-3</v>
      </c>
      <c r="Q880">
        <f t="shared" si="124"/>
        <v>48.474636504922707</v>
      </c>
      <c r="R880">
        <f t="shared" si="125"/>
        <v>5879.9999999990805</v>
      </c>
    </row>
    <row r="881" spans="1:18" x14ac:dyDescent="0.2">
      <c r="A881">
        <v>17</v>
      </c>
      <c r="B881">
        <v>26</v>
      </c>
      <c r="C881" t="s">
        <v>30</v>
      </c>
      <c r="D881">
        <v>60299055</v>
      </c>
      <c r="E881">
        <v>15283834</v>
      </c>
      <c r="F881">
        <v>145954</v>
      </c>
      <c r="G881" t="str">
        <f t="shared" si="120"/>
        <v>14:59:54</v>
      </c>
      <c r="H881">
        <v>180611</v>
      </c>
      <c r="I881" t="str">
        <f t="shared" si="121"/>
        <v>18-06-11</v>
      </c>
      <c r="J881">
        <v>5610</v>
      </c>
      <c r="K881">
        <v>-1</v>
      </c>
      <c r="L881">
        <f t="shared" si="117"/>
        <v>56.1</v>
      </c>
      <c r="M881">
        <f t="shared" si="118"/>
        <v>60.498424999999997</v>
      </c>
      <c r="N881">
        <f t="shared" si="119"/>
        <v>15.473056666666666</v>
      </c>
      <c r="O881">
        <f t="shared" si="122"/>
        <v>0.36555124644670212</v>
      </c>
      <c r="P881">
        <f t="shared" si="123"/>
        <v>8.3333333333319715E-3</v>
      </c>
      <c r="Q881">
        <f t="shared" si="124"/>
        <v>43.866149573611423</v>
      </c>
      <c r="R881">
        <f t="shared" si="125"/>
        <v>6732.0000000011005</v>
      </c>
    </row>
    <row r="882" spans="1:18" x14ac:dyDescent="0.2">
      <c r="A882">
        <v>17</v>
      </c>
      <c r="B882">
        <v>27</v>
      </c>
      <c r="C882" t="s">
        <v>30</v>
      </c>
      <c r="D882">
        <v>60298939</v>
      </c>
      <c r="E882">
        <v>15277880</v>
      </c>
      <c r="F882">
        <v>150024</v>
      </c>
      <c r="G882" t="str">
        <f t="shared" si="120"/>
        <v>15:00:24</v>
      </c>
      <c r="H882">
        <v>180611</v>
      </c>
      <c r="I882" t="str">
        <f t="shared" si="121"/>
        <v>18-06-11</v>
      </c>
      <c r="J882">
        <v>7009</v>
      </c>
      <c r="K882">
        <v>-1</v>
      </c>
      <c r="L882">
        <f t="shared" si="117"/>
        <v>70.09</v>
      </c>
      <c r="M882">
        <f t="shared" si="118"/>
        <v>60.498231666666669</v>
      </c>
      <c r="N882">
        <f t="shared" si="119"/>
        <v>15.463133333333333</v>
      </c>
      <c r="O882">
        <f t="shared" si="122"/>
        <v>0.54380523961809701</v>
      </c>
      <c r="P882">
        <f t="shared" si="123"/>
        <v>8.333333333334636E-3</v>
      </c>
      <c r="Q882">
        <f t="shared" si="124"/>
        <v>65.25662875416144</v>
      </c>
      <c r="R882">
        <f t="shared" si="125"/>
        <v>8410.799999998686</v>
      </c>
    </row>
    <row r="883" spans="1:18" x14ac:dyDescent="0.2">
      <c r="A883">
        <v>17</v>
      </c>
      <c r="B883">
        <v>28</v>
      </c>
      <c r="C883" t="s">
        <v>30</v>
      </c>
      <c r="D883">
        <v>60299007</v>
      </c>
      <c r="E883">
        <v>15273816</v>
      </c>
      <c r="F883">
        <v>150054</v>
      </c>
      <c r="G883" t="str">
        <f t="shared" si="120"/>
        <v>15:00:54</v>
      </c>
      <c r="H883">
        <v>180611</v>
      </c>
      <c r="I883" t="str">
        <f t="shared" si="121"/>
        <v>18-06-11</v>
      </c>
      <c r="J883">
        <v>4810</v>
      </c>
      <c r="K883">
        <v>-1</v>
      </c>
      <c r="L883">
        <f t="shared" ref="L883:L942" si="126">J883/100</f>
        <v>48.1</v>
      </c>
      <c r="M883">
        <f t="shared" ref="M883:M942" si="127">INT(D883 / 1000000) + (((D883 / 10000) - (INT(D883/ 1000000) * 100)) / 60)</f>
        <v>60.498345</v>
      </c>
      <c r="N883">
        <f t="shared" ref="N883:N942" si="128">INT(E883 / 1000000) + (((E883 / 10000) - (INT(E883/ 1000000) * 100)) / 60)</f>
        <v>15.456359999999998</v>
      </c>
      <c r="O883">
        <f t="shared" si="122"/>
        <v>0.37110748347257849</v>
      </c>
      <c r="P883">
        <f t="shared" si="123"/>
        <v>8.3333333333319715E-3</v>
      </c>
      <c r="Q883">
        <f t="shared" si="124"/>
        <v>44.5328980167167</v>
      </c>
      <c r="R883">
        <f t="shared" si="125"/>
        <v>5772.0000000009431</v>
      </c>
    </row>
    <row r="884" spans="1:18" x14ac:dyDescent="0.2">
      <c r="A884">
        <v>17</v>
      </c>
      <c r="B884">
        <v>29</v>
      </c>
      <c r="C884" t="s">
        <v>30</v>
      </c>
      <c r="D884">
        <v>60297641</v>
      </c>
      <c r="E884">
        <v>15268874</v>
      </c>
      <c r="F884">
        <v>150124</v>
      </c>
      <c r="G884" t="str">
        <f t="shared" si="120"/>
        <v>15:01:24</v>
      </c>
      <c r="H884">
        <v>180611</v>
      </c>
      <c r="I884" t="str">
        <f t="shared" si="121"/>
        <v>18-06-11</v>
      </c>
      <c r="J884">
        <v>6570</v>
      </c>
      <c r="K884">
        <v>-1</v>
      </c>
      <c r="L884">
        <f t="shared" si="126"/>
        <v>65.7</v>
      </c>
      <c r="M884">
        <f t="shared" si="127"/>
        <v>60.496068333333341</v>
      </c>
      <c r="N884">
        <f t="shared" si="128"/>
        <v>15.448123333333335</v>
      </c>
      <c r="O884">
        <f t="shared" si="122"/>
        <v>0.51722501600753779</v>
      </c>
      <c r="P884">
        <f t="shared" si="123"/>
        <v>8.333333333334636E-3</v>
      </c>
      <c r="Q884">
        <f t="shared" si="124"/>
        <v>62.067001920894832</v>
      </c>
      <c r="R884">
        <f t="shared" si="125"/>
        <v>7883.9999999987676</v>
      </c>
    </row>
    <row r="885" spans="1:18" x14ac:dyDescent="0.2">
      <c r="A885">
        <v>17</v>
      </c>
      <c r="B885">
        <v>30</v>
      </c>
      <c r="C885" t="s">
        <v>30</v>
      </c>
      <c r="D885">
        <v>60297136</v>
      </c>
      <c r="E885">
        <v>15263087</v>
      </c>
      <c r="F885">
        <v>150154</v>
      </c>
      <c r="G885" t="str">
        <f t="shared" si="120"/>
        <v>15:01:54</v>
      </c>
      <c r="H885">
        <v>180611</v>
      </c>
      <c r="I885" t="str">
        <f t="shared" si="121"/>
        <v>18-06-11</v>
      </c>
      <c r="J885">
        <v>5640</v>
      </c>
      <c r="K885">
        <v>-1</v>
      </c>
      <c r="L885">
        <f t="shared" si="126"/>
        <v>56.4</v>
      </c>
      <c r="M885">
        <f t="shared" si="127"/>
        <v>60.495226666666667</v>
      </c>
      <c r="N885">
        <f t="shared" si="128"/>
        <v>15.438478333333334</v>
      </c>
      <c r="O885">
        <f t="shared" si="122"/>
        <v>0.53641036801824971</v>
      </c>
      <c r="P885">
        <f t="shared" si="123"/>
        <v>8.3333333333319715E-3</v>
      </c>
      <c r="Q885">
        <f t="shared" si="124"/>
        <v>64.369244162200488</v>
      </c>
      <c r="R885">
        <f t="shared" si="125"/>
        <v>6768.0000000011059</v>
      </c>
    </row>
    <row r="886" spans="1:18" x14ac:dyDescent="0.2">
      <c r="A886">
        <v>17</v>
      </c>
      <c r="B886">
        <v>31</v>
      </c>
      <c r="C886" t="s">
        <v>30</v>
      </c>
      <c r="D886">
        <v>60297304</v>
      </c>
      <c r="E886">
        <v>15259583</v>
      </c>
      <c r="F886">
        <v>150224</v>
      </c>
      <c r="G886" t="str">
        <f t="shared" si="120"/>
        <v>15:02:24</v>
      </c>
      <c r="H886">
        <v>180611</v>
      </c>
      <c r="I886" t="str">
        <f t="shared" si="121"/>
        <v>18-06-11</v>
      </c>
      <c r="J886">
        <v>2900</v>
      </c>
      <c r="K886">
        <v>-1</v>
      </c>
      <c r="L886">
        <f t="shared" si="126"/>
        <v>29</v>
      </c>
      <c r="M886">
        <f t="shared" si="127"/>
        <v>60.495506666666671</v>
      </c>
      <c r="N886">
        <f t="shared" si="128"/>
        <v>15.432638333333333</v>
      </c>
      <c r="O886">
        <f t="shared" si="122"/>
        <v>0.3213268566838785</v>
      </c>
      <c r="P886">
        <f t="shared" si="123"/>
        <v>8.333333333334636E-3</v>
      </c>
      <c r="Q886">
        <f t="shared" si="124"/>
        <v>38.559222802059395</v>
      </c>
      <c r="R886">
        <f t="shared" si="125"/>
        <v>3479.9999999994561</v>
      </c>
    </row>
    <row r="887" spans="1:18" x14ac:dyDescent="0.2">
      <c r="A887">
        <v>17</v>
      </c>
      <c r="B887">
        <v>32</v>
      </c>
      <c r="C887" t="s">
        <v>30</v>
      </c>
      <c r="D887">
        <v>60297177</v>
      </c>
      <c r="E887">
        <v>15258671</v>
      </c>
      <c r="F887">
        <v>150300</v>
      </c>
      <c r="G887" t="str">
        <f t="shared" si="120"/>
        <v>15:03:00</v>
      </c>
      <c r="H887">
        <v>180611</v>
      </c>
      <c r="I887" t="str">
        <f t="shared" si="121"/>
        <v>18-06-11</v>
      </c>
      <c r="J887">
        <v>2300</v>
      </c>
      <c r="K887">
        <v>-1</v>
      </c>
      <c r="L887">
        <f t="shared" si="126"/>
        <v>23</v>
      </c>
      <c r="M887">
        <f t="shared" si="127"/>
        <v>60.495295000000006</v>
      </c>
      <c r="N887">
        <f t="shared" si="128"/>
        <v>15.431118333333332</v>
      </c>
      <c r="O887">
        <f t="shared" si="122"/>
        <v>8.6502988912991796E-2</v>
      </c>
      <c r="P887">
        <f t="shared" si="123"/>
        <v>9.9999999999988987E-3</v>
      </c>
      <c r="Q887">
        <f t="shared" si="124"/>
        <v>8.6502988913001317</v>
      </c>
      <c r="R887">
        <f t="shared" si="125"/>
        <v>2300.0000000002533</v>
      </c>
    </row>
    <row r="888" spans="1:18" x14ac:dyDescent="0.2">
      <c r="A888">
        <v>18</v>
      </c>
      <c r="B888">
        <v>1</v>
      </c>
      <c r="C888" t="s">
        <v>30</v>
      </c>
      <c r="D888">
        <v>60298783</v>
      </c>
      <c r="E888">
        <v>15258466</v>
      </c>
      <c r="F888">
        <v>72433</v>
      </c>
      <c r="G888" t="str">
        <f t="shared" si="120"/>
        <v>07:24:33</v>
      </c>
      <c r="H888">
        <v>190611</v>
      </c>
      <c r="I888" t="str">
        <f t="shared" si="121"/>
        <v>19-06-11</v>
      </c>
      <c r="J888">
        <v>30</v>
      </c>
      <c r="K888">
        <v>-1</v>
      </c>
      <c r="L888">
        <f t="shared" si="126"/>
        <v>0.3</v>
      </c>
      <c r="M888">
        <f t="shared" si="127"/>
        <v>60.497971666666672</v>
      </c>
      <c r="N888">
        <f t="shared" si="128"/>
        <v>15.430776666666668</v>
      </c>
      <c r="O888">
        <f t="shared" si="122"/>
        <v>0.29821924378419196</v>
      </c>
      <c r="P888">
        <f t="shared" si="123"/>
        <v>-7.6408333333333331</v>
      </c>
      <c r="Q888">
        <f t="shared" si="124"/>
        <v>-3.9029675268953033E-2</v>
      </c>
      <c r="R888">
        <f t="shared" si="125"/>
        <v>-3.9262733122477911E-2</v>
      </c>
    </row>
    <row r="889" spans="1:18" x14ac:dyDescent="0.2">
      <c r="A889">
        <v>18</v>
      </c>
      <c r="B889">
        <v>2</v>
      </c>
      <c r="C889" t="s">
        <v>30</v>
      </c>
      <c r="D889">
        <v>60298603</v>
      </c>
      <c r="E889">
        <v>15257295</v>
      </c>
      <c r="F889">
        <v>72510</v>
      </c>
      <c r="G889" t="str">
        <f t="shared" si="120"/>
        <v>07:25:10</v>
      </c>
      <c r="H889">
        <v>190611</v>
      </c>
      <c r="I889" t="str">
        <f t="shared" si="121"/>
        <v>19-06-11</v>
      </c>
      <c r="J889">
        <v>1650</v>
      </c>
      <c r="K889">
        <v>-1</v>
      </c>
      <c r="L889">
        <f t="shared" si="126"/>
        <v>16.5</v>
      </c>
      <c r="M889">
        <f t="shared" si="127"/>
        <v>60.497671666666669</v>
      </c>
      <c r="N889">
        <f t="shared" si="128"/>
        <v>15.428824999999998</v>
      </c>
      <c r="O889">
        <f t="shared" si="122"/>
        <v>0.11195592939068377</v>
      </c>
      <c r="P889">
        <f t="shared" si="123"/>
        <v>1.0277777777777164E-2</v>
      </c>
      <c r="Q889">
        <f t="shared" si="124"/>
        <v>10.893009346121234</v>
      </c>
      <c r="R889">
        <f t="shared" si="125"/>
        <v>1605.4054054055014</v>
      </c>
    </row>
    <row r="890" spans="1:18" x14ac:dyDescent="0.2">
      <c r="A890">
        <v>18</v>
      </c>
      <c r="B890">
        <v>3</v>
      </c>
      <c r="C890" t="s">
        <v>30</v>
      </c>
      <c r="D890">
        <v>60296592</v>
      </c>
      <c r="E890">
        <v>15259061</v>
      </c>
      <c r="F890">
        <v>72548</v>
      </c>
      <c r="G890" t="str">
        <f t="shared" si="120"/>
        <v>07:25:48</v>
      </c>
      <c r="H890">
        <v>190611</v>
      </c>
      <c r="I890" t="str">
        <f t="shared" si="121"/>
        <v>19-06-11</v>
      </c>
      <c r="J890">
        <v>3390</v>
      </c>
      <c r="K890">
        <v>-1</v>
      </c>
      <c r="L890">
        <f t="shared" si="126"/>
        <v>33.9</v>
      </c>
      <c r="M890">
        <f t="shared" si="127"/>
        <v>60.494320000000002</v>
      </c>
      <c r="N890">
        <f t="shared" si="128"/>
        <v>15.431768333333332</v>
      </c>
      <c r="O890">
        <f t="shared" si="122"/>
        <v>0.40604958962990012</v>
      </c>
      <c r="P890">
        <f t="shared" si="123"/>
        <v>1.0555555555555429E-2</v>
      </c>
      <c r="Q890">
        <f t="shared" si="124"/>
        <v>38.467855859675211</v>
      </c>
      <c r="R890">
        <f t="shared" si="125"/>
        <v>3211.5789473684595</v>
      </c>
    </row>
    <row r="891" spans="1:18" x14ac:dyDescent="0.2">
      <c r="A891">
        <v>18</v>
      </c>
      <c r="B891">
        <v>4</v>
      </c>
      <c r="C891" t="s">
        <v>30</v>
      </c>
      <c r="D891">
        <v>60295730</v>
      </c>
      <c r="E891">
        <v>15256402</v>
      </c>
      <c r="F891">
        <v>72618</v>
      </c>
      <c r="G891" t="str">
        <f t="shared" si="120"/>
        <v>07:26:18</v>
      </c>
      <c r="H891">
        <v>190611</v>
      </c>
      <c r="I891" t="str">
        <f t="shared" si="121"/>
        <v>19-06-11</v>
      </c>
      <c r="J891">
        <v>3010</v>
      </c>
      <c r="K891">
        <v>-1</v>
      </c>
      <c r="L891">
        <f t="shared" si="126"/>
        <v>30.1</v>
      </c>
      <c r="M891">
        <f t="shared" si="127"/>
        <v>60.492883333333339</v>
      </c>
      <c r="N891">
        <f t="shared" si="128"/>
        <v>15.427336666666667</v>
      </c>
      <c r="O891">
        <f t="shared" si="122"/>
        <v>0.290560177116572</v>
      </c>
      <c r="P891">
        <f t="shared" si="123"/>
        <v>8.3333333333333037E-3</v>
      </c>
      <c r="Q891">
        <f t="shared" si="124"/>
        <v>34.867221253988767</v>
      </c>
      <c r="R891">
        <f t="shared" si="125"/>
        <v>3612.0000000000132</v>
      </c>
    </row>
    <row r="892" spans="1:18" x14ac:dyDescent="0.2">
      <c r="A892">
        <v>18</v>
      </c>
      <c r="B892">
        <v>5</v>
      </c>
      <c r="C892" t="s">
        <v>30</v>
      </c>
      <c r="D892">
        <v>60297355</v>
      </c>
      <c r="E892">
        <v>15253193</v>
      </c>
      <c r="F892">
        <v>72657</v>
      </c>
      <c r="G892" t="str">
        <f t="shared" si="120"/>
        <v>07:26:57</v>
      </c>
      <c r="H892">
        <v>190611</v>
      </c>
      <c r="I892" t="str">
        <f t="shared" si="121"/>
        <v>19-06-11</v>
      </c>
      <c r="J892">
        <v>3760</v>
      </c>
      <c r="K892">
        <v>-1</v>
      </c>
      <c r="L892">
        <f t="shared" si="126"/>
        <v>37.6</v>
      </c>
      <c r="M892">
        <f t="shared" si="127"/>
        <v>60.495591666666662</v>
      </c>
      <c r="N892">
        <f t="shared" si="128"/>
        <v>15.421988333333335</v>
      </c>
      <c r="O892">
        <f t="shared" si="122"/>
        <v>0.42009943131762251</v>
      </c>
      <c r="P892">
        <f t="shared" si="123"/>
        <v>1.0833333333333695E-2</v>
      </c>
      <c r="Q892">
        <f t="shared" si="124"/>
        <v>38.778409044702322</v>
      </c>
      <c r="R892">
        <f t="shared" si="125"/>
        <v>3470.769230769115</v>
      </c>
    </row>
    <row r="893" spans="1:18" x14ac:dyDescent="0.2">
      <c r="A893">
        <v>18</v>
      </c>
      <c r="B893">
        <v>6</v>
      </c>
      <c r="C893" t="s">
        <v>30</v>
      </c>
      <c r="D893">
        <v>60296698</v>
      </c>
      <c r="E893">
        <v>15250301</v>
      </c>
      <c r="F893">
        <v>72727</v>
      </c>
      <c r="G893" t="str">
        <f t="shared" si="120"/>
        <v>07:27:27</v>
      </c>
      <c r="H893">
        <v>190611</v>
      </c>
      <c r="I893" t="str">
        <f t="shared" si="121"/>
        <v>19-06-11</v>
      </c>
      <c r="J893">
        <v>3900</v>
      </c>
      <c r="K893">
        <v>-1</v>
      </c>
      <c r="L893">
        <f t="shared" si="126"/>
        <v>39</v>
      </c>
      <c r="M893">
        <f t="shared" si="127"/>
        <v>60.494496666666663</v>
      </c>
      <c r="N893">
        <f t="shared" si="128"/>
        <v>15.417168333333333</v>
      </c>
      <c r="O893">
        <f t="shared" si="122"/>
        <v>0.29068834787984144</v>
      </c>
      <c r="P893">
        <f t="shared" si="123"/>
        <v>8.3333333333333037E-3</v>
      </c>
      <c r="Q893">
        <f t="shared" si="124"/>
        <v>34.882601745581098</v>
      </c>
      <c r="R893">
        <f t="shared" si="125"/>
        <v>4680.0000000000164</v>
      </c>
    </row>
    <row r="894" spans="1:18" x14ac:dyDescent="0.2">
      <c r="A894">
        <v>18</v>
      </c>
      <c r="B894">
        <v>7</v>
      </c>
      <c r="C894" t="s">
        <v>30</v>
      </c>
      <c r="D894">
        <v>60296488</v>
      </c>
      <c r="E894">
        <v>15248465</v>
      </c>
      <c r="F894">
        <v>72757</v>
      </c>
      <c r="G894" t="str">
        <f t="shared" si="120"/>
        <v>07:27:57</v>
      </c>
      <c r="H894">
        <v>190611</v>
      </c>
      <c r="I894" t="str">
        <f t="shared" si="121"/>
        <v>19-06-11</v>
      </c>
      <c r="J894">
        <v>2880</v>
      </c>
      <c r="K894">
        <v>-1</v>
      </c>
      <c r="L894">
        <f t="shared" si="126"/>
        <v>28.8</v>
      </c>
      <c r="M894">
        <f t="shared" si="127"/>
        <v>60.494146666666666</v>
      </c>
      <c r="N894">
        <f t="shared" si="128"/>
        <v>15.414108333333335</v>
      </c>
      <c r="O894">
        <f t="shared" si="122"/>
        <v>0.17203944613714461</v>
      </c>
      <c r="P894">
        <f t="shared" si="123"/>
        <v>8.3333333333333037E-3</v>
      </c>
      <c r="Q894">
        <f t="shared" si="124"/>
        <v>20.644733536457426</v>
      </c>
      <c r="R894">
        <f t="shared" si="125"/>
        <v>3456.0000000000123</v>
      </c>
    </row>
    <row r="895" spans="1:18" x14ac:dyDescent="0.2">
      <c r="A895">
        <v>18</v>
      </c>
      <c r="B895">
        <v>8</v>
      </c>
      <c r="C895" t="s">
        <v>30</v>
      </c>
      <c r="D895">
        <v>60296790</v>
      </c>
      <c r="E895">
        <v>15245350</v>
      </c>
      <c r="F895">
        <v>72827</v>
      </c>
      <c r="G895" t="str">
        <f t="shared" si="120"/>
        <v>07:28:27</v>
      </c>
      <c r="H895">
        <v>190611</v>
      </c>
      <c r="I895" t="str">
        <f t="shared" si="121"/>
        <v>19-06-11</v>
      </c>
      <c r="J895">
        <v>5300</v>
      </c>
      <c r="K895">
        <v>-1</v>
      </c>
      <c r="L895">
        <f t="shared" si="126"/>
        <v>53</v>
      </c>
      <c r="M895">
        <f t="shared" si="127"/>
        <v>60.49465</v>
      </c>
      <c r="N895">
        <f t="shared" si="128"/>
        <v>15.408916666666668</v>
      </c>
      <c r="O895">
        <f t="shared" si="122"/>
        <v>0.28977512659748328</v>
      </c>
      <c r="P895">
        <f t="shared" si="123"/>
        <v>8.3333333333333037E-3</v>
      </c>
      <c r="Q895">
        <f t="shared" si="124"/>
        <v>34.773015191698114</v>
      </c>
      <c r="R895">
        <f t="shared" si="125"/>
        <v>6360.0000000000227</v>
      </c>
    </row>
    <row r="896" spans="1:18" x14ac:dyDescent="0.2">
      <c r="A896">
        <v>19</v>
      </c>
      <c r="B896">
        <v>1</v>
      </c>
      <c r="C896" t="s">
        <v>30</v>
      </c>
      <c r="D896">
        <v>60288652</v>
      </c>
      <c r="E896">
        <v>15234911</v>
      </c>
      <c r="F896">
        <v>92535</v>
      </c>
      <c r="G896" t="str">
        <f t="shared" si="120"/>
        <v>09:25:35</v>
      </c>
      <c r="H896">
        <v>190611</v>
      </c>
      <c r="I896" t="str">
        <f t="shared" si="121"/>
        <v>19-06-11</v>
      </c>
      <c r="J896">
        <v>1530</v>
      </c>
      <c r="K896">
        <v>-1</v>
      </c>
      <c r="L896">
        <f t="shared" si="126"/>
        <v>15.3</v>
      </c>
      <c r="M896">
        <f t="shared" si="127"/>
        <v>60.48108666666667</v>
      </c>
      <c r="N896">
        <f t="shared" si="128"/>
        <v>15.391518333333332</v>
      </c>
      <c r="O896">
        <f t="shared" si="122"/>
        <v>1.7840408216561168</v>
      </c>
      <c r="P896">
        <f t="shared" si="123"/>
        <v>1.9522222222222219</v>
      </c>
      <c r="Q896">
        <f t="shared" si="124"/>
        <v>0.91385130306801676</v>
      </c>
      <c r="R896">
        <f t="shared" si="125"/>
        <v>7.837222538417759</v>
      </c>
    </row>
    <row r="897" spans="1:18" x14ac:dyDescent="0.2">
      <c r="A897">
        <v>19</v>
      </c>
      <c r="B897">
        <v>2</v>
      </c>
      <c r="C897" t="s">
        <v>30</v>
      </c>
      <c r="D897">
        <v>60289528</v>
      </c>
      <c r="E897">
        <v>15234438</v>
      </c>
      <c r="F897">
        <v>92605</v>
      </c>
      <c r="G897" t="str">
        <f t="shared" si="120"/>
        <v>09:26:05</v>
      </c>
      <c r="H897">
        <v>190611</v>
      </c>
      <c r="I897" t="str">
        <f t="shared" si="121"/>
        <v>19-06-11</v>
      </c>
      <c r="J897">
        <v>4680</v>
      </c>
      <c r="K897">
        <v>-1</v>
      </c>
      <c r="L897">
        <f t="shared" si="126"/>
        <v>46.8</v>
      </c>
      <c r="M897">
        <f t="shared" si="127"/>
        <v>60.482546666666664</v>
      </c>
      <c r="N897">
        <f t="shared" si="128"/>
        <v>15.39073</v>
      </c>
      <c r="O897">
        <f t="shared" si="122"/>
        <v>0.16799132937371075</v>
      </c>
      <c r="P897">
        <f t="shared" si="123"/>
        <v>8.3333333333333037E-3</v>
      </c>
      <c r="Q897">
        <f t="shared" si="124"/>
        <v>20.158959524845361</v>
      </c>
      <c r="R897">
        <f t="shared" si="125"/>
        <v>5616.00000000002</v>
      </c>
    </row>
    <row r="898" spans="1:18" x14ac:dyDescent="0.2">
      <c r="A898">
        <v>19</v>
      </c>
      <c r="B898">
        <v>3</v>
      </c>
      <c r="C898" t="s">
        <v>30</v>
      </c>
      <c r="D898">
        <v>60291943</v>
      </c>
      <c r="E898">
        <v>15234919</v>
      </c>
      <c r="F898">
        <v>92635</v>
      </c>
      <c r="G898" t="str">
        <f t="shared" si="120"/>
        <v>09:26:35</v>
      </c>
      <c r="H898">
        <v>190611</v>
      </c>
      <c r="I898" t="str">
        <f t="shared" si="121"/>
        <v>19-06-11</v>
      </c>
      <c r="J898">
        <v>5360</v>
      </c>
      <c r="K898">
        <v>-1</v>
      </c>
      <c r="L898">
        <f t="shared" si="126"/>
        <v>53.6</v>
      </c>
      <c r="M898">
        <f t="shared" si="127"/>
        <v>60.48657166666667</v>
      </c>
      <c r="N898">
        <f t="shared" si="128"/>
        <v>15.391531666666667</v>
      </c>
      <c r="O898">
        <f t="shared" si="122"/>
        <v>0.44970901760915916</v>
      </c>
      <c r="P898">
        <f t="shared" si="123"/>
        <v>8.3333333333333037E-3</v>
      </c>
      <c r="Q898">
        <f t="shared" si="124"/>
        <v>53.965082113099292</v>
      </c>
      <c r="R898">
        <f t="shared" si="125"/>
        <v>6432.0000000000227</v>
      </c>
    </row>
    <row r="899" spans="1:18" x14ac:dyDescent="0.2">
      <c r="A899">
        <v>19</v>
      </c>
      <c r="B899">
        <v>4</v>
      </c>
      <c r="C899" t="s">
        <v>30</v>
      </c>
      <c r="D899">
        <v>60293916</v>
      </c>
      <c r="E899">
        <v>15235809</v>
      </c>
      <c r="F899">
        <v>92705</v>
      </c>
      <c r="G899" t="str">
        <f t="shared" ref="G899:G962" si="129">TEXT(F899,"00\:00\:00")</f>
        <v>09:27:05</v>
      </c>
      <c r="H899">
        <v>190611</v>
      </c>
      <c r="I899" t="str">
        <f t="shared" ref="I899:I962" si="130">TEXT(H899,"00-00-00")</f>
        <v>19-06-11</v>
      </c>
      <c r="J899">
        <v>3040</v>
      </c>
      <c r="K899">
        <v>-1</v>
      </c>
      <c r="L899">
        <f t="shared" si="126"/>
        <v>30.4</v>
      </c>
      <c r="M899">
        <f t="shared" si="127"/>
        <v>60.48986</v>
      </c>
      <c r="N899">
        <f t="shared" si="128"/>
        <v>15.393014999999998</v>
      </c>
      <c r="O899">
        <f t="shared" si="122"/>
        <v>0.37456436385268832</v>
      </c>
      <c r="P899">
        <f t="shared" si="123"/>
        <v>8.3333333333333037E-3</v>
      </c>
      <c r="Q899">
        <f t="shared" si="124"/>
        <v>44.947723662322758</v>
      </c>
      <c r="R899">
        <f t="shared" si="125"/>
        <v>3648.0000000000127</v>
      </c>
    </row>
    <row r="900" spans="1:18" x14ac:dyDescent="0.2">
      <c r="A900">
        <v>19</v>
      </c>
      <c r="B900">
        <v>5</v>
      </c>
      <c r="C900" t="s">
        <v>30</v>
      </c>
      <c r="D900">
        <v>60295366</v>
      </c>
      <c r="E900">
        <v>15237331</v>
      </c>
      <c r="F900">
        <v>92735</v>
      </c>
      <c r="G900" t="str">
        <f t="shared" si="129"/>
        <v>09:27:35</v>
      </c>
      <c r="H900">
        <v>190611</v>
      </c>
      <c r="I900" t="str">
        <f t="shared" si="130"/>
        <v>19-06-11</v>
      </c>
      <c r="J900">
        <v>4750</v>
      </c>
      <c r="K900">
        <v>-1</v>
      </c>
      <c r="L900">
        <f t="shared" si="126"/>
        <v>47.5</v>
      </c>
      <c r="M900">
        <f t="shared" si="127"/>
        <v>60.492276666666676</v>
      </c>
      <c r="N900">
        <f t="shared" si="128"/>
        <v>15.395551666666666</v>
      </c>
      <c r="O900">
        <f t="shared" ref="O900:O963" si="131">ACOS(SIN(RADIANS(M899))*SIN(RADIANS(M900)) + COS(RADIANS(M899))*COS(RADIANS(M900))*COS(RADIANS(N900)-RADIANS(N899))) * 6371</f>
        <v>0.30251200850983229</v>
      </c>
      <c r="P900">
        <f t="shared" ref="P900:P963" si="132">(G900-G899)*24</f>
        <v>8.3333333333333037E-3</v>
      </c>
      <c r="Q900">
        <f t="shared" ref="Q900:Q963" si="133">O900/P900</f>
        <v>36.301441021180004</v>
      </c>
      <c r="R900">
        <f t="shared" ref="R900:R963" si="134">L900/P900</f>
        <v>5700.00000000002</v>
      </c>
    </row>
    <row r="901" spans="1:18" x14ac:dyDescent="0.2">
      <c r="A901">
        <v>19</v>
      </c>
      <c r="B901">
        <v>6</v>
      </c>
      <c r="C901" t="s">
        <v>30</v>
      </c>
      <c r="D901">
        <v>60296827</v>
      </c>
      <c r="E901">
        <v>15240714</v>
      </c>
      <c r="F901">
        <v>92805</v>
      </c>
      <c r="G901" t="str">
        <f t="shared" si="129"/>
        <v>09:28:05</v>
      </c>
      <c r="H901">
        <v>190611</v>
      </c>
      <c r="I901" t="str">
        <f t="shared" si="130"/>
        <v>19-06-11</v>
      </c>
      <c r="J901">
        <v>4500</v>
      </c>
      <c r="K901">
        <v>-1</v>
      </c>
      <c r="L901">
        <f t="shared" si="126"/>
        <v>45</v>
      </c>
      <c r="M901">
        <f t="shared" si="127"/>
        <v>60.494711666666674</v>
      </c>
      <c r="N901">
        <f t="shared" si="128"/>
        <v>15.401190000000001</v>
      </c>
      <c r="O901">
        <f t="shared" si="131"/>
        <v>0.4106840311562503</v>
      </c>
      <c r="P901">
        <f t="shared" si="132"/>
        <v>8.3333333333333037E-3</v>
      </c>
      <c r="Q901">
        <f t="shared" si="133"/>
        <v>49.28208373875021</v>
      </c>
      <c r="R901">
        <f t="shared" si="134"/>
        <v>5400.0000000000191</v>
      </c>
    </row>
    <row r="902" spans="1:18" x14ac:dyDescent="0.2">
      <c r="A902">
        <v>19</v>
      </c>
      <c r="B902">
        <v>7</v>
      </c>
      <c r="C902" t="s">
        <v>30</v>
      </c>
      <c r="D902">
        <v>60297308</v>
      </c>
      <c r="E902">
        <v>15242272</v>
      </c>
      <c r="F902">
        <v>92835</v>
      </c>
      <c r="G902" t="str">
        <f t="shared" si="129"/>
        <v>09:28:35</v>
      </c>
      <c r="H902">
        <v>190611</v>
      </c>
      <c r="I902" t="str">
        <f t="shared" si="130"/>
        <v>19-06-11</v>
      </c>
      <c r="J902">
        <v>2930</v>
      </c>
      <c r="K902">
        <v>-1</v>
      </c>
      <c r="L902">
        <f t="shared" si="126"/>
        <v>29.3</v>
      </c>
      <c r="M902">
        <f t="shared" si="127"/>
        <v>60.495513333333335</v>
      </c>
      <c r="N902">
        <f t="shared" si="128"/>
        <v>15.403786666666667</v>
      </c>
      <c r="O902">
        <f t="shared" si="131"/>
        <v>0.16783191365840877</v>
      </c>
      <c r="P902">
        <f t="shared" si="132"/>
        <v>8.3333333333333037E-3</v>
      </c>
      <c r="Q902">
        <f t="shared" si="133"/>
        <v>20.139829639009125</v>
      </c>
      <c r="R902">
        <f t="shared" si="134"/>
        <v>3516.0000000000127</v>
      </c>
    </row>
    <row r="903" spans="1:18" x14ac:dyDescent="0.2">
      <c r="A903">
        <v>19</v>
      </c>
      <c r="B903">
        <v>8</v>
      </c>
      <c r="C903" t="s">
        <v>30</v>
      </c>
      <c r="D903">
        <v>60296812</v>
      </c>
      <c r="E903">
        <v>15245541</v>
      </c>
      <c r="F903">
        <v>92905</v>
      </c>
      <c r="G903" t="str">
        <f t="shared" si="129"/>
        <v>09:29:05</v>
      </c>
      <c r="H903">
        <v>190611</v>
      </c>
      <c r="I903" t="str">
        <f t="shared" si="130"/>
        <v>19-06-11</v>
      </c>
      <c r="J903">
        <v>5460</v>
      </c>
      <c r="K903">
        <v>-1</v>
      </c>
      <c r="L903">
        <f t="shared" si="126"/>
        <v>54.6</v>
      </c>
      <c r="M903">
        <f t="shared" si="127"/>
        <v>60.494686666666666</v>
      </c>
      <c r="N903">
        <f t="shared" si="128"/>
        <v>15.409235000000001</v>
      </c>
      <c r="O903">
        <f t="shared" si="131"/>
        <v>0.31220716602109122</v>
      </c>
      <c r="P903">
        <f t="shared" si="132"/>
        <v>8.3333333333333037E-3</v>
      </c>
      <c r="Q903">
        <f t="shared" si="133"/>
        <v>37.464859922531076</v>
      </c>
      <c r="R903">
        <f t="shared" si="134"/>
        <v>6552.0000000000236</v>
      </c>
    </row>
    <row r="904" spans="1:18" x14ac:dyDescent="0.2">
      <c r="A904">
        <v>20</v>
      </c>
      <c r="B904">
        <v>1</v>
      </c>
      <c r="C904" t="s">
        <v>30</v>
      </c>
      <c r="D904">
        <v>60298781</v>
      </c>
      <c r="E904">
        <v>15258445</v>
      </c>
      <c r="F904">
        <v>110020</v>
      </c>
      <c r="G904" t="str">
        <f t="shared" si="129"/>
        <v>11:00:20</v>
      </c>
      <c r="H904">
        <v>190611</v>
      </c>
      <c r="I904" t="str">
        <f t="shared" si="130"/>
        <v>19-06-11</v>
      </c>
      <c r="J904">
        <v>740</v>
      </c>
      <c r="K904">
        <v>-1</v>
      </c>
      <c r="L904">
        <f t="shared" si="126"/>
        <v>7.4</v>
      </c>
      <c r="M904">
        <f t="shared" si="127"/>
        <v>60.497968333333333</v>
      </c>
      <c r="N904">
        <f t="shared" si="128"/>
        <v>15.430741666666666</v>
      </c>
      <c r="O904">
        <f t="shared" si="131"/>
        <v>1.2329662039580864</v>
      </c>
      <c r="P904">
        <f t="shared" si="132"/>
        <v>1.5208333333333339</v>
      </c>
      <c r="Q904">
        <f t="shared" si="133"/>
        <v>0.81071750397244002</v>
      </c>
      <c r="R904">
        <f t="shared" si="134"/>
        <v>4.8657534246575329</v>
      </c>
    </row>
    <row r="905" spans="1:18" x14ac:dyDescent="0.2">
      <c r="A905">
        <v>20</v>
      </c>
      <c r="B905">
        <v>2</v>
      </c>
      <c r="C905" t="s">
        <v>30</v>
      </c>
      <c r="D905">
        <v>60298328</v>
      </c>
      <c r="E905">
        <v>15257333</v>
      </c>
      <c r="F905">
        <v>110051</v>
      </c>
      <c r="G905" t="str">
        <f t="shared" si="129"/>
        <v>11:00:51</v>
      </c>
      <c r="H905">
        <v>190611</v>
      </c>
      <c r="I905" t="str">
        <f t="shared" si="130"/>
        <v>19-06-11</v>
      </c>
      <c r="J905">
        <v>3790</v>
      </c>
      <c r="K905">
        <v>-1</v>
      </c>
      <c r="L905">
        <f t="shared" si="126"/>
        <v>37.9</v>
      </c>
      <c r="M905">
        <f t="shared" si="127"/>
        <v>60.497213333333335</v>
      </c>
      <c r="N905">
        <f t="shared" si="128"/>
        <v>15.428888333333335</v>
      </c>
      <c r="O905">
        <f t="shared" si="131"/>
        <v>0.13171005872760677</v>
      </c>
      <c r="P905">
        <f t="shared" si="132"/>
        <v>8.611111111111569E-3</v>
      </c>
      <c r="Q905">
        <f t="shared" si="133"/>
        <v>15.295361658689005</v>
      </c>
      <c r="R905">
        <f t="shared" si="134"/>
        <v>4401.2903225804112</v>
      </c>
    </row>
    <row r="906" spans="1:18" x14ac:dyDescent="0.2">
      <c r="A906">
        <v>20</v>
      </c>
      <c r="B906">
        <v>3</v>
      </c>
      <c r="C906" t="s">
        <v>30</v>
      </c>
      <c r="D906">
        <v>60296725</v>
      </c>
      <c r="E906">
        <v>15258994</v>
      </c>
      <c r="F906">
        <v>110121</v>
      </c>
      <c r="G906" t="str">
        <f t="shared" si="129"/>
        <v>11:01:21</v>
      </c>
      <c r="H906">
        <v>190611</v>
      </c>
      <c r="I906" t="str">
        <f t="shared" si="130"/>
        <v>19-06-11</v>
      </c>
      <c r="J906">
        <v>2700</v>
      </c>
      <c r="K906">
        <v>-1</v>
      </c>
      <c r="L906">
        <f t="shared" si="126"/>
        <v>27</v>
      </c>
      <c r="M906">
        <f t="shared" si="127"/>
        <v>60.494541666666663</v>
      </c>
      <c r="N906">
        <f t="shared" si="128"/>
        <v>15.431656666666667</v>
      </c>
      <c r="O906">
        <f t="shared" si="131"/>
        <v>0.33352120000566599</v>
      </c>
      <c r="P906">
        <f t="shared" si="132"/>
        <v>8.3333333333333037E-3</v>
      </c>
      <c r="Q906">
        <f t="shared" si="133"/>
        <v>40.022544000680064</v>
      </c>
      <c r="R906">
        <f t="shared" si="134"/>
        <v>3240.0000000000114</v>
      </c>
    </row>
    <row r="907" spans="1:18" x14ac:dyDescent="0.2">
      <c r="A907">
        <v>20</v>
      </c>
      <c r="B907">
        <v>4</v>
      </c>
      <c r="C907" t="s">
        <v>30</v>
      </c>
      <c r="D907">
        <v>60295414</v>
      </c>
      <c r="E907">
        <v>15259851</v>
      </c>
      <c r="F907">
        <v>110151</v>
      </c>
      <c r="G907" t="str">
        <f t="shared" si="129"/>
        <v>11:01:51</v>
      </c>
      <c r="H907">
        <v>190611</v>
      </c>
      <c r="I907" t="str">
        <f t="shared" si="130"/>
        <v>19-06-11</v>
      </c>
      <c r="J907">
        <v>5200</v>
      </c>
      <c r="K907">
        <v>-1</v>
      </c>
      <c r="L907">
        <f t="shared" si="126"/>
        <v>52</v>
      </c>
      <c r="M907">
        <f t="shared" si="127"/>
        <v>60.492356666666666</v>
      </c>
      <c r="N907">
        <f t="shared" si="128"/>
        <v>15.433085000000002</v>
      </c>
      <c r="O907">
        <f t="shared" si="131"/>
        <v>0.25524309579948268</v>
      </c>
      <c r="P907">
        <f t="shared" si="132"/>
        <v>8.3333333333333037E-3</v>
      </c>
      <c r="Q907">
        <f t="shared" si="133"/>
        <v>30.629171495938031</v>
      </c>
      <c r="R907">
        <f t="shared" si="134"/>
        <v>6240.0000000000218</v>
      </c>
    </row>
    <row r="908" spans="1:18" x14ac:dyDescent="0.2">
      <c r="A908">
        <v>20</v>
      </c>
      <c r="B908">
        <v>5</v>
      </c>
      <c r="C908" t="s">
        <v>30</v>
      </c>
      <c r="D908">
        <v>60293531</v>
      </c>
      <c r="E908">
        <v>15260990</v>
      </c>
      <c r="F908">
        <v>110221</v>
      </c>
      <c r="G908" t="str">
        <f t="shared" si="129"/>
        <v>11:02:21</v>
      </c>
      <c r="H908">
        <v>190611</v>
      </c>
      <c r="I908" t="str">
        <f t="shared" si="130"/>
        <v>19-06-11</v>
      </c>
      <c r="J908">
        <v>1780</v>
      </c>
      <c r="K908">
        <v>-1</v>
      </c>
      <c r="L908">
        <f t="shared" si="126"/>
        <v>17.8</v>
      </c>
      <c r="M908">
        <f t="shared" si="127"/>
        <v>60.489218333333341</v>
      </c>
      <c r="N908">
        <f t="shared" si="128"/>
        <v>15.434983333333332</v>
      </c>
      <c r="O908">
        <f t="shared" si="131"/>
        <v>0.36412653520263305</v>
      </c>
      <c r="P908">
        <f t="shared" si="132"/>
        <v>8.3333333333333037E-3</v>
      </c>
      <c r="Q908">
        <f t="shared" si="133"/>
        <v>43.695184224316122</v>
      </c>
      <c r="R908">
        <f t="shared" si="134"/>
        <v>2136.0000000000077</v>
      </c>
    </row>
    <row r="909" spans="1:18" x14ac:dyDescent="0.2">
      <c r="A909">
        <v>20</v>
      </c>
      <c r="B909">
        <v>6</v>
      </c>
      <c r="C909" t="s">
        <v>30</v>
      </c>
      <c r="D909">
        <v>60291835</v>
      </c>
      <c r="E909">
        <v>15263300</v>
      </c>
      <c r="F909">
        <v>110251</v>
      </c>
      <c r="G909" t="str">
        <f t="shared" si="129"/>
        <v>11:02:51</v>
      </c>
      <c r="H909">
        <v>190611</v>
      </c>
      <c r="I909" t="str">
        <f t="shared" si="130"/>
        <v>19-06-11</v>
      </c>
      <c r="J909">
        <v>4900</v>
      </c>
      <c r="K909">
        <v>-1</v>
      </c>
      <c r="L909">
        <f t="shared" si="126"/>
        <v>49</v>
      </c>
      <c r="M909">
        <f t="shared" si="127"/>
        <v>60.48639166666667</v>
      </c>
      <c r="N909">
        <f t="shared" si="128"/>
        <v>15.438833333333331</v>
      </c>
      <c r="O909">
        <f t="shared" si="131"/>
        <v>0.3785027470029787</v>
      </c>
      <c r="P909">
        <f t="shared" si="132"/>
        <v>8.3333333333333037E-3</v>
      </c>
      <c r="Q909">
        <f t="shared" si="133"/>
        <v>45.420329640357608</v>
      </c>
      <c r="R909">
        <f t="shared" si="134"/>
        <v>5880.0000000000209</v>
      </c>
    </row>
    <row r="910" spans="1:18" x14ac:dyDescent="0.2">
      <c r="A910">
        <v>20</v>
      </c>
      <c r="B910">
        <v>7</v>
      </c>
      <c r="C910" t="s">
        <v>30</v>
      </c>
      <c r="D910">
        <v>60289903</v>
      </c>
      <c r="E910">
        <v>15266330</v>
      </c>
      <c r="F910">
        <v>110321</v>
      </c>
      <c r="G910" t="str">
        <f t="shared" si="129"/>
        <v>11:03:21</v>
      </c>
      <c r="H910">
        <v>190611</v>
      </c>
      <c r="I910" t="str">
        <f t="shared" si="130"/>
        <v>19-06-11</v>
      </c>
      <c r="J910">
        <v>3279</v>
      </c>
      <c r="K910">
        <v>-1</v>
      </c>
      <c r="L910">
        <f t="shared" si="126"/>
        <v>32.79</v>
      </c>
      <c r="M910">
        <f t="shared" si="127"/>
        <v>60.483171666666671</v>
      </c>
      <c r="N910">
        <f t="shared" si="128"/>
        <v>15.443883333333334</v>
      </c>
      <c r="O910">
        <f t="shared" si="131"/>
        <v>0.4524701456139093</v>
      </c>
      <c r="P910">
        <f t="shared" si="132"/>
        <v>8.3333333333333037E-3</v>
      </c>
      <c r="Q910">
        <f t="shared" si="133"/>
        <v>54.296417473669308</v>
      </c>
      <c r="R910">
        <f t="shared" si="134"/>
        <v>3934.8000000000138</v>
      </c>
    </row>
    <row r="911" spans="1:18" x14ac:dyDescent="0.2">
      <c r="A911">
        <v>20</v>
      </c>
      <c r="B911">
        <v>8</v>
      </c>
      <c r="C911" t="s">
        <v>30</v>
      </c>
      <c r="D911">
        <v>60288498</v>
      </c>
      <c r="E911">
        <v>15267906</v>
      </c>
      <c r="F911">
        <v>110351</v>
      </c>
      <c r="G911" t="str">
        <f t="shared" si="129"/>
        <v>11:03:51</v>
      </c>
      <c r="H911">
        <v>190611</v>
      </c>
      <c r="I911" t="str">
        <f t="shared" si="130"/>
        <v>19-06-11</v>
      </c>
      <c r="J911">
        <v>4900</v>
      </c>
      <c r="K911">
        <v>-1</v>
      </c>
      <c r="L911">
        <f t="shared" si="126"/>
        <v>49</v>
      </c>
      <c r="M911">
        <f t="shared" si="127"/>
        <v>60.480829999999997</v>
      </c>
      <c r="N911">
        <f t="shared" si="128"/>
        <v>15.44651</v>
      </c>
      <c r="O911">
        <f t="shared" si="131"/>
        <v>0.29750053535539478</v>
      </c>
      <c r="P911">
        <f t="shared" si="132"/>
        <v>8.3333333333333037E-3</v>
      </c>
      <c r="Q911">
        <f t="shared" si="133"/>
        <v>35.7000642426475</v>
      </c>
      <c r="R911">
        <f t="shared" si="134"/>
        <v>5880.0000000000209</v>
      </c>
    </row>
    <row r="912" spans="1:18" x14ac:dyDescent="0.2">
      <c r="A912">
        <v>20</v>
      </c>
      <c r="B912">
        <v>9</v>
      </c>
      <c r="C912" t="s">
        <v>30</v>
      </c>
      <c r="D912">
        <v>60286116</v>
      </c>
      <c r="E912">
        <v>15271667</v>
      </c>
      <c r="F912">
        <v>110421</v>
      </c>
      <c r="G912" t="str">
        <f t="shared" si="129"/>
        <v>11:04:21</v>
      </c>
      <c r="H912">
        <v>190611</v>
      </c>
      <c r="I912" t="str">
        <f t="shared" si="130"/>
        <v>19-06-11</v>
      </c>
      <c r="J912">
        <v>7409</v>
      </c>
      <c r="K912">
        <v>-1</v>
      </c>
      <c r="L912">
        <f t="shared" si="126"/>
        <v>74.09</v>
      </c>
      <c r="M912">
        <f t="shared" si="127"/>
        <v>60.476860000000002</v>
      </c>
      <c r="N912">
        <f t="shared" si="128"/>
        <v>15.452778333333333</v>
      </c>
      <c r="O912">
        <f t="shared" si="131"/>
        <v>0.55931049237650421</v>
      </c>
      <c r="P912">
        <f t="shared" si="132"/>
        <v>8.3333333333333037E-3</v>
      </c>
      <c r="Q912">
        <f t="shared" si="133"/>
        <v>67.117259085180748</v>
      </c>
      <c r="R912">
        <f t="shared" si="134"/>
        <v>8890.800000000032</v>
      </c>
    </row>
    <row r="913" spans="1:18" x14ac:dyDescent="0.2">
      <c r="A913">
        <v>20</v>
      </c>
      <c r="B913">
        <v>10</v>
      </c>
      <c r="C913" t="s">
        <v>30</v>
      </c>
      <c r="D913">
        <v>60283994</v>
      </c>
      <c r="E913">
        <v>15274429</v>
      </c>
      <c r="F913">
        <v>110451</v>
      </c>
      <c r="G913" t="str">
        <f t="shared" si="129"/>
        <v>11:04:51</v>
      </c>
      <c r="H913">
        <v>190611</v>
      </c>
      <c r="I913" t="str">
        <f t="shared" si="130"/>
        <v>19-06-11</v>
      </c>
      <c r="J913">
        <v>5100</v>
      </c>
      <c r="K913">
        <v>-1</v>
      </c>
      <c r="L913">
        <f t="shared" si="126"/>
        <v>51</v>
      </c>
      <c r="M913">
        <f t="shared" si="127"/>
        <v>60.47332333333334</v>
      </c>
      <c r="N913">
        <f t="shared" si="128"/>
        <v>15.457381666666667</v>
      </c>
      <c r="O913">
        <f t="shared" si="131"/>
        <v>0.46720723588232471</v>
      </c>
      <c r="P913">
        <f t="shared" si="132"/>
        <v>8.3333333333333037E-3</v>
      </c>
      <c r="Q913">
        <f t="shared" si="133"/>
        <v>56.064868305879166</v>
      </c>
      <c r="R913">
        <f t="shared" si="134"/>
        <v>6120.0000000000218</v>
      </c>
    </row>
    <row r="914" spans="1:18" x14ac:dyDescent="0.2">
      <c r="A914">
        <v>20</v>
      </c>
      <c r="B914">
        <v>11</v>
      </c>
      <c r="C914" t="s">
        <v>30</v>
      </c>
      <c r="D914">
        <v>60281316</v>
      </c>
      <c r="E914">
        <v>15278701</v>
      </c>
      <c r="F914">
        <v>110521</v>
      </c>
      <c r="G914" t="str">
        <f t="shared" si="129"/>
        <v>11:05:21</v>
      </c>
      <c r="H914">
        <v>190611</v>
      </c>
      <c r="I914" t="str">
        <f t="shared" si="130"/>
        <v>19-06-11</v>
      </c>
      <c r="J914">
        <v>8820</v>
      </c>
      <c r="K914">
        <v>-1</v>
      </c>
      <c r="L914">
        <f t="shared" si="126"/>
        <v>88.2</v>
      </c>
      <c r="M914">
        <f t="shared" si="127"/>
        <v>60.468859999999992</v>
      </c>
      <c r="N914">
        <f t="shared" si="128"/>
        <v>15.464501666666669</v>
      </c>
      <c r="O914">
        <f t="shared" si="131"/>
        <v>0.63132580613436851</v>
      </c>
      <c r="P914">
        <f t="shared" si="132"/>
        <v>8.3333333333333037E-3</v>
      </c>
      <c r="Q914">
        <f t="shared" si="133"/>
        <v>75.759096736124491</v>
      </c>
      <c r="R914">
        <f t="shared" si="134"/>
        <v>10584.000000000038</v>
      </c>
    </row>
    <row r="915" spans="1:18" x14ac:dyDescent="0.2">
      <c r="A915">
        <v>20</v>
      </c>
      <c r="B915">
        <v>12</v>
      </c>
      <c r="C915" t="s">
        <v>30</v>
      </c>
      <c r="D915">
        <v>60278456</v>
      </c>
      <c r="E915">
        <v>15282592</v>
      </c>
      <c r="F915">
        <v>110551</v>
      </c>
      <c r="G915" t="str">
        <f t="shared" si="129"/>
        <v>11:05:51</v>
      </c>
      <c r="H915">
        <v>190611</v>
      </c>
      <c r="I915" t="str">
        <f t="shared" si="130"/>
        <v>19-06-11</v>
      </c>
      <c r="J915">
        <v>4220</v>
      </c>
      <c r="K915">
        <v>-1</v>
      </c>
      <c r="L915">
        <f t="shared" si="126"/>
        <v>42.2</v>
      </c>
      <c r="M915">
        <f t="shared" si="127"/>
        <v>60.464093333333331</v>
      </c>
      <c r="N915">
        <f t="shared" si="128"/>
        <v>15.470986666666667</v>
      </c>
      <c r="O915">
        <f t="shared" si="131"/>
        <v>0.63818333283743667</v>
      </c>
      <c r="P915">
        <f t="shared" si="132"/>
        <v>8.3333333333333037E-3</v>
      </c>
      <c r="Q915">
        <f t="shared" si="133"/>
        <v>76.581999940492679</v>
      </c>
      <c r="R915">
        <f t="shared" si="134"/>
        <v>5064.0000000000182</v>
      </c>
    </row>
    <row r="916" spans="1:18" x14ac:dyDescent="0.2">
      <c r="A916">
        <v>20</v>
      </c>
      <c r="B916">
        <v>13</v>
      </c>
      <c r="C916" t="s">
        <v>30</v>
      </c>
      <c r="D916">
        <v>60276656</v>
      </c>
      <c r="E916">
        <v>15284049</v>
      </c>
      <c r="F916">
        <v>110621</v>
      </c>
      <c r="G916" t="str">
        <f t="shared" si="129"/>
        <v>11:06:21</v>
      </c>
      <c r="H916">
        <v>190611</v>
      </c>
      <c r="I916" t="str">
        <f t="shared" si="130"/>
        <v>19-06-11</v>
      </c>
      <c r="J916">
        <v>7109</v>
      </c>
      <c r="K916">
        <v>-1</v>
      </c>
      <c r="L916">
        <f t="shared" si="126"/>
        <v>71.09</v>
      </c>
      <c r="M916">
        <f t="shared" si="127"/>
        <v>60.461093333333338</v>
      </c>
      <c r="N916">
        <f t="shared" si="128"/>
        <v>15.473414999999999</v>
      </c>
      <c r="O916">
        <f t="shared" si="131"/>
        <v>0.3591641597685058</v>
      </c>
      <c r="P916">
        <f t="shared" si="132"/>
        <v>8.3333333333333037E-3</v>
      </c>
      <c r="Q916">
        <f t="shared" si="133"/>
        <v>43.099699172220852</v>
      </c>
      <c r="R916">
        <f t="shared" si="134"/>
        <v>8530.8000000000302</v>
      </c>
    </row>
    <row r="917" spans="1:18" x14ac:dyDescent="0.2">
      <c r="A917">
        <v>20</v>
      </c>
      <c r="B917">
        <v>14</v>
      </c>
      <c r="C917" t="s">
        <v>30</v>
      </c>
      <c r="D917">
        <v>60273322</v>
      </c>
      <c r="E917">
        <v>15287044</v>
      </c>
      <c r="F917">
        <v>110651</v>
      </c>
      <c r="G917" t="str">
        <f t="shared" si="129"/>
        <v>11:06:51</v>
      </c>
      <c r="H917">
        <v>190611</v>
      </c>
      <c r="I917" t="str">
        <f t="shared" si="130"/>
        <v>19-06-11</v>
      </c>
      <c r="J917">
        <v>8430</v>
      </c>
      <c r="K917">
        <v>-1</v>
      </c>
      <c r="L917">
        <f t="shared" si="126"/>
        <v>84.3</v>
      </c>
      <c r="M917">
        <f t="shared" si="127"/>
        <v>60.455536666666667</v>
      </c>
      <c r="N917">
        <f t="shared" si="128"/>
        <v>15.478406666666668</v>
      </c>
      <c r="O917">
        <f t="shared" si="131"/>
        <v>0.67576812327828506</v>
      </c>
      <c r="P917">
        <f t="shared" si="132"/>
        <v>8.3333333333333037E-3</v>
      </c>
      <c r="Q917">
        <f t="shared" si="133"/>
        <v>81.092174793394491</v>
      </c>
      <c r="R917">
        <f t="shared" si="134"/>
        <v>10116.000000000036</v>
      </c>
    </row>
    <row r="918" spans="1:18" x14ac:dyDescent="0.2">
      <c r="A918">
        <v>20</v>
      </c>
      <c r="B918">
        <v>15</v>
      </c>
      <c r="C918" t="s">
        <v>30</v>
      </c>
      <c r="D918">
        <v>60271045</v>
      </c>
      <c r="E918">
        <v>15292075</v>
      </c>
      <c r="F918">
        <v>110721</v>
      </c>
      <c r="G918" t="str">
        <f t="shared" si="129"/>
        <v>11:07:21</v>
      </c>
      <c r="H918">
        <v>190611</v>
      </c>
      <c r="I918" t="str">
        <f t="shared" si="130"/>
        <v>19-06-11</v>
      </c>
      <c r="J918">
        <v>6370</v>
      </c>
      <c r="K918">
        <v>-1</v>
      </c>
      <c r="L918">
        <f t="shared" si="126"/>
        <v>63.7</v>
      </c>
      <c r="M918">
        <f t="shared" si="127"/>
        <v>60.45174166666667</v>
      </c>
      <c r="N918">
        <f t="shared" si="128"/>
        <v>15.486791666666667</v>
      </c>
      <c r="O918">
        <f t="shared" si="131"/>
        <v>0.62407223535609657</v>
      </c>
      <c r="P918">
        <f t="shared" si="132"/>
        <v>8.3333333333333037E-3</v>
      </c>
      <c r="Q918">
        <f t="shared" si="133"/>
        <v>74.888668242731853</v>
      </c>
      <c r="R918">
        <f t="shared" si="134"/>
        <v>7644.0000000000273</v>
      </c>
    </row>
    <row r="919" spans="1:18" x14ac:dyDescent="0.2">
      <c r="A919">
        <v>20</v>
      </c>
      <c r="B919">
        <v>16</v>
      </c>
      <c r="C919" t="s">
        <v>30</v>
      </c>
      <c r="D919">
        <v>60269487</v>
      </c>
      <c r="E919">
        <v>15292449</v>
      </c>
      <c r="F919">
        <v>110751</v>
      </c>
      <c r="G919" t="str">
        <f t="shared" si="129"/>
        <v>11:07:51</v>
      </c>
      <c r="H919">
        <v>190611</v>
      </c>
      <c r="I919" t="str">
        <f t="shared" si="130"/>
        <v>19-06-11</v>
      </c>
      <c r="J919">
        <v>5260</v>
      </c>
      <c r="K919">
        <v>-1</v>
      </c>
      <c r="L919">
        <f t="shared" si="126"/>
        <v>52.6</v>
      </c>
      <c r="M919">
        <f t="shared" si="127"/>
        <v>60.449145000000001</v>
      </c>
      <c r="N919">
        <f t="shared" si="128"/>
        <v>15.487414999999999</v>
      </c>
      <c r="O919">
        <f t="shared" si="131"/>
        <v>0.29075253606522855</v>
      </c>
      <c r="P919">
        <f t="shared" si="132"/>
        <v>8.3333333333333037E-3</v>
      </c>
      <c r="Q919">
        <f t="shared" si="133"/>
        <v>34.89030432782755</v>
      </c>
      <c r="R919">
        <f t="shared" si="134"/>
        <v>6312.0000000000227</v>
      </c>
    </row>
    <row r="920" spans="1:18" x14ac:dyDescent="0.2">
      <c r="A920">
        <v>20</v>
      </c>
      <c r="B920">
        <v>17</v>
      </c>
      <c r="C920" t="s">
        <v>30</v>
      </c>
      <c r="D920">
        <v>60267145</v>
      </c>
      <c r="E920">
        <v>15291409</v>
      </c>
      <c r="F920">
        <v>110821</v>
      </c>
      <c r="G920" t="str">
        <f t="shared" si="129"/>
        <v>11:08:21</v>
      </c>
      <c r="H920">
        <v>190611</v>
      </c>
      <c r="I920" t="str">
        <f t="shared" si="130"/>
        <v>19-06-11</v>
      </c>
      <c r="J920">
        <v>5510</v>
      </c>
      <c r="K920">
        <v>-1</v>
      </c>
      <c r="L920">
        <f t="shared" si="126"/>
        <v>55.1</v>
      </c>
      <c r="M920">
        <f t="shared" si="127"/>
        <v>60.445241666666668</v>
      </c>
      <c r="N920">
        <f t="shared" si="128"/>
        <v>15.485681666666668</v>
      </c>
      <c r="O920">
        <f t="shared" si="131"/>
        <v>0.44431948757737794</v>
      </c>
      <c r="P920">
        <f t="shared" si="132"/>
        <v>8.3333333333333037E-3</v>
      </c>
      <c r="Q920">
        <f t="shared" si="133"/>
        <v>53.318338509285539</v>
      </c>
      <c r="R920">
        <f t="shared" si="134"/>
        <v>6612.0000000000236</v>
      </c>
    </row>
    <row r="921" spans="1:18" x14ac:dyDescent="0.2">
      <c r="A921">
        <v>20</v>
      </c>
      <c r="B921">
        <v>18</v>
      </c>
      <c r="C921" t="s">
        <v>30</v>
      </c>
      <c r="D921">
        <v>60265313</v>
      </c>
      <c r="E921">
        <v>15290420</v>
      </c>
      <c r="F921">
        <v>110851</v>
      </c>
      <c r="G921" t="str">
        <f t="shared" si="129"/>
        <v>11:08:51</v>
      </c>
      <c r="H921">
        <v>190611</v>
      </c>
      <c r="I921" t="str">
        <f t="shared" si="130"/>
        <v>19-06-11</v>
      </c>
      <c r="J921">
        <v>4100</v>
      </c>
      <c r="K921">
        <v>-1</v>
      </c>
      <c r="L921">
        <f t="shared" si="126"/>
        <v>41</v>
      </c>
      <c r="M921">
        <f t="shared" si="127"/>
        <v>60.442188333333327</v>
      </c>
      <c r="N921">
        <f t="shared" si="128"/>
        <v>15.484033333333333</v>
      </c>
      <c r="O921">
        <f t="shared" si="131"/>
        <v>0.35134703432268566</v>
      </c>
      <c r="P921">
        <f t="shared" si="132"/>
        <v>8.3333333333333037E-3</v>
      </c>
      <c r="Q921">
        <f t="shared" si="133"/>
        <v>42.161644118722428</v>
      </c>
      <c r="R921">
        <f t="shared" si="134"/>
        <v>4920.0000000000173</v>
      </c>
    </row>
    <row r="922" spans="1:18" x14ac:dyDescent="0.2">
      <c r="A922">
        <v>20</v>
      </c>
      <c r="B922">
        <v>19</v>
      </c>
      <c r="C922" t="s">
        <v>30</v>
      </c>
      <c r="D922">
        <v>60264159</v>
      </c>
      <c r="E922">
        <v>15290503</v>
      </c>
      <c r="F922">
        <v>110921</v>
      </c>
      <c r="G922" t="str">
        <f t="shared" si="129"/>
        <v>11:09:21</v>
      </c>
      <c r="H922">
        <v>190611</v>
      </c>
      <c r="I922" t="str">
        <f t="shared" si="130"/>
        <v>19-06-11</v>
      </c>
      <c r="J922">
        <v>3479</v>
      </c>
      <c r="K922">
        <v>-1</v>
      </c>
      <c r="L922">
        <f t="shared" si="126"/>
        <v>34.79</v>
      </c>
      <c r="M922">
        <f t="shared" si="127"/>
        <v>60.440264999999997</v>
      </c>
      <c r="N922">
        <f t="shared" si="128"/>
        <v>15.484171666666668</v>
      </c>
      <c r="O922">
        <f t="shared" si="131"/>
        <v>0.21399949224210091</v>
      </c>
      <c r="P922">
        <f t="shared" si="132"/>
        <v>8.3333333333333037E-3</v>
      </c>
      <c r="Q922">
        <f t="shared" si="133"/>
        <v>25.6799390690522</v>
      </c>
      <c r="R922">
        <f t="shared" si="134"/>
        <v>4174.8000000000147</v>
      </c>
    </row>
    <row r="923" spans="1:18" x14ac:dyDescent="0.2">
      <c r="A923">
        <v>20</v>
      </c>
      <c r="B923">
        <v>20</v>
      </c>
      <c r="C923" t="s">
        <v>30</v>
      </c>
      <c r="D923">
        <v>60263459</v>
      </c>
      <c r="E923">
        <v>15293590</v>
      </c>
      <c r="F923">
        <v>110951</v>
      </c>
      <c r="G923" t="str">
        <f t="shared" si="129"/>
        <v>11:09:51</v>
      </c>
      <c r="H923">
        <v>190611</v>
      </c>
      <c r="I923" t="str">
        <f t="shared" si="130"/>
        <v>19-06-11</v>
      </c>
      <c r="J923">
        <v>3550</v>
      </c>
      <c r="K923">
        <v>-1</v>
      </c>
      <c r="L923">
        <f t="shared" si="126"/>
        <v>35.5</v>
      </c>
      <c r="M923">
        <f t="shared" si="127"/>
        <v>60.439098333333341</v>
      </c>
      <c r="N923">
        <f t="shared" si="128"/>
        <v>15.489316666666666</v>
      </c>
      <c r="O923">
        <f t="shared" si="131"/>
        <v>0.31062484223622699</v>
      </c>
      <c r="P923">
        <f t="shared" si="132"/>
        <v>8.3333333333333037E-3</v>
      </c>
      <c r="Q923">
        <f t="shared" si="133"/>
        <v>37.274981068347373</v>
      </c>
      <c r="R923">
        <f t="shared" si="134"/>
        <v>4260.0000000000155</v>
      </c>
    </row>
    <row r="924" spans="1:18" x14ac:dyDescent="0.2">
      <c r="A924">
        <v>20</v>
      </c>
      <c r="B924">
        <v>21</v>
      </c>
      <c r="C924" t="s">
        <v>30</v>
      </c>
      <c r="D924">
        <v>60263672</v>
      </c>
      <c r="E924">
        <v>15292708</v>
      </c>
      <c r="F924">
        <v>111106</v>
      </c>
      <c r="G924" t="str">
        <f t="shared" si="129"/>
        <v>11:11:06</v>
      </c>
      <c r="H924">
        <v>190611</v>
      </c>
      <c r="I924" t="str">
        <f t="shared" si="130"/>
        <v>19-06-11</v>
      </c>
      <c r="J924">
        <v>3710</v>
      </c>
      <c r="K924">
        <v>-1</v>
      </c>
      <c r="L924">
        <f t="shared" si="126"/>
        <v>37.1</v>
      </c>
      <c r="M924">
        <f t="shared" si="127"/>
        <v>60.439453333333326</v>
      </c>
      <c r="N924">
        <f t="shared" si="128"/>
        <v>15.487846666666666</v>
      </c>
      <c r="O924">
        <f t="shared" si="131"/>
        <v>8.9783749952075942E-2</v>
      </c>
      <c r="P924">
        <f t="shared" si="132"/>
        <v>2.0833333333333925E-2</v>
      </c>
      <c r="Q924">
        <f t="shared" si="133"/>
        <v>4.3096199976995226</v>
      </c>
      <c r="R924">
        <f t="shared" si="134"/>
        <v>1780.7999999999495</v>
      </c>
    </row>
    <row r="925" spans="1:18" x14ac:dyDescent="0.2">
      <c r="A925">
        <v>20</v>
      </c>
      <c r="B925">
        <v>22</v>
      </c>
      <c r="C925" t="s">
        <v>30</v>
      </c>
      <c r="D925">
        <v>60264237</v>
      </c>
      <c r="E925">
        <v>15290206</v>
      </c>
      <c r="F925">
        <v>111136</v>
      </c>
      <c r="G925" t="str">
        <f t="shared" si="129"/>
        <v>11:11:36</v>
      </c>
      <c r="H925">
        <v>190611</v>
      </c>
      <c r="I925" t="str">
        <f t="shared" si="130"/>
        <v>19-06-11</v>
      </c>
      <c r="J925">
        <v>3900</v>
      </c>
      <c r="K925">
        <v>-1</v>
      </c>
      <c r="L925">
        <f t="shared" si="126"/>
        <v>39</v>
      </c>
      <c r="M925">
        <f t="shared" si="127"/>
        <v>60.440395000000002</v>
      </c>
      <c r="N925">
        <f t="shared" si="128"/>
        <v>15.483676666666668</v>
      </c>
      <c r="O925">
        <f t="shared" si="131"/>
        <v>0.25157716037373956</v>
      </c>
      <c r="P925">
        <f t="shared" si="132"/>
        <v>8.3333333333333037E-3</v>
      </c>
      <c r="Q925">
        <f t="shared" si="133"/>
        <v>30.189259244848856</v>
      </c>
      <c r="R925">
        <f t="shared" si="134"/>
        <v>4680.0000000000164</v>
      </c>
    </row>
    <row r="926" spans="1:18" x14ac:dyDescent="0.2">
      <c r="A926">
        <v>20</v>
      </c>
      <c r="B926">
        <v>23</v>
      </c>
      <c r="C926" t="s">
        <v>30</v>
      </c>
      <c r="D926">
        <v>60263747</v>
      </c>
      <c r="E926">
        <v>15288282</v>
      </c>
      <c r="F926">
        <v>111206</v>
      </c>
      <c r="G926" t="str">
        <f t="shared" si="129"/>
        <v>11:12:06</v>
      </c>
      <c r="H926">
        <v>190611</v>
      </c>
      <c r="I926" t="str">
        <f t="shared" si="130"/>
        <v>19-06-11</v>
      </c>
      <c r="J926">
        <v>4700</v>
      </c>
      <c r="K926">
        <v>-1</v>
      </c>
      <c r="L926">
        <f t="shared" si="126"/>
        <v>47</v>
      </c>
      <c r="M926">
        <f t="shared" si="127"/>
        <v>60.439578333333337</v>
      </c>
      <c r="N926">
        <f t="shared" si="128"/>
        <v>15.480469999999999</v>
      </c>
      <c r="O926">
        <f t="shared" si="131"/>
        <v>0.19796270187074483</v>
      </c>
      <c r="P926">
        <f t="shared" si="132"/>
        <v>8.3333333333333037E-3</v>
      </c>
      <c r="Q926">
        <f t="shared" si="133"/>
        <v>23.755524224489463</v>
      </c>
      <c r="R926">
        <f t="shared" si="134"/>
        <v>5640.00000000002</v>
      </c>
    </row>
    <row r="927" spans="1:18" x14ac:dyDescent="0.2">
      <c r="A927">
        <v>20</v>
      </c>
      <c r="B927">
        <v>24</v>
      </c>
      <c r="C927" t="s">
        <v>30</v>
      </c>
      <c r="D927">
        <v>60262205</v>
      </c>
      <c r="E927">
        <v>15284103</v>
      </c>
      <c r="F927">
        <v>111236</v>
      </c>
      <c r="G927" t="str">
        <f t="shared" si="129"/>
        <v>11:12:36</v>
      </c>
      <c r="H927">
        <v>190611</v>
      </c>
      <c r="I927" t="str">
        <f t="shared" si="130"/>
        <v>19-06-11</v>
      </c>
      <c r="J927">
        <v>6709</v>
      </c>
      <c r="K927">
        <v>-1</v>
      </c>
      <c r="L927">
        <f t="shared" si="126"/>
        <v>67.09</v>
      </c>
      <c r="M927">
        <f t="shared" si="127"/>
        <v>60.437008333333338</v>
      </c>
      <c r="N927">
        <f t="shared" si="128"/>
        <v>15.473504999999999</v>
      </c>
      <c r="O927">
        <f t="shared" si="131"/>
        <v>0.47713846099622836</v>
      </c>
      <c r="P927">
        <f t="shared" si="132"/>
        <v>8.3333333333333037E-3</v>
      </c>
      <c r="Q927">
        <f t="shared" si="133"/>
        <v>57.256615319547606</v>
      </c>
      <c r="R927">
        <f t="shared" si="134"/>
        <v>8050.8000000000293</v>
      </c>
    </row>
    <row r="928" spans="1:18" x14ac:dyDescent="0.2">
      <c r="A928">
        <v>21</v>
      </c>
      <c r="B928">
        <v>1</v>
      </c>
      <c r="C928" t="s">
        <v>30</v>
      </c>
      <c r="D928">
        <v>60251881</v>
      </c>
      <c r="E928">
        <v>15262590</v>
      </c>
      <c r="F928">
        <v>142650</v>
      </c>
      <c r="G928" t="str">
        <f t="shared" si="129"/>
        <v>14:26:50</v>
      </c>
      <c r="H928">
        <v>190611</v>
      </c>
      <c r="I928" t="str">
        <f t="shared" si="130"/>
        <v>19-06-11</v>
      </c>
      <c r="J928">
        <v>1370</v>
      </c>
      <c r="K928">
        <v>-1</v>
      </c>
      <c r="L928">
        <f t="shared" si="126"/>
        <v>13.7</v>
      </c>
      <c r="M928">
        <f t="shared" si="127"/>
        <v>60.419801666666672</v>
      </c>
      <c r="N928">
        <f t="shared" si="128"/>
        <v>15.43765</v>
      </c>
      <c r="O928">
        <f t="shared" si="131"/>
        <v>2.744457204648945</v>
      </c>
      <c r="P928">
        <f t="shared" si="132"/>
        <v>3.2372222222222216</v>
      </c>
      <c r="Q928">
        <f t="shared" si="133"/>
        <v>0.84778152880866686</v>
      </c>
      <c r="R928">
        <f t="shared" si="134"/>
        <v>4.2320233396258802</v>
      </c>
    </row>
    <row r="929" spans="1:18" x14ac:dyDescent="0.2">
      <c r="A929">
        <v>21</v>
      </c>
      <c r="B929">
        <v>2</v>
      </c>
      <c r="C929" t="s">
        <v>30</v>
      </c>
      <c r="D929">
        <v>60252897</v>
      </c>
      <c r="E929">
        <v>15261986</v>
      </c>
      <c r="F929">
        <v>142720</v>
      </c>
      <c r="G929" t="str">
        <f t="shared" si="129"/>
        <v>14:27:20</v>
      </c>
      <c r="H929">
        <v>190611</v>
      </c>
      <c r="I929" t="str">
        <f t="shared" si="130"/>
        <v>19-06-11</v>
      </c>
      <c r="J929">
        <v>1900</v>
      </c>
      <c r="K929">
        <v>-1</v>
      </c>
      <c r="L929">
        <f t="shared" si="126"/>
        <v>19</v>
      </c>
      <c r="M929">
        <f t="shared" si="127"/>
        <v>60.421495000000007</v>
      </c>
      <c r="N929">
        <f t="shared" si="128"/>
        <v>15.436643333333333</v>
      </c>
      <c r="O929">
        <f t="shared" si="131"/>
        <v>0.19623011267410972</v>
      </c>
      <c r="P929">
        <f t="shared" si="132"/>
        <v>8.333333333334636E-3</v>
      </c>
      <c r="Q929">
        <f t="shared" si="133"/>
        <v>23.547613520889485</v>
      </c>
      <c r="R929">
        <f t="shared" si="134"/>
        <v>2279.9999999996435</v>
      </c>
    </row>
    <row r="930" spans="1:18" x14ac:dyDescent="0.2">
      <c r="A930">
        <v>21</v>
      </c>
      <c r="B930">
        <v>3</v>
      </c>
      <c r="C930" t="s">
        <v>30</v>
      </c>
      <c r="D930">
        <v>60253502</v>
      </c>
      <c r="E930">
        <v>15263694</v>
      </c>
      <c r="F930">
        <v>142750</v>
      </c>
      <c r="G930" t="str">
        <f t="shared" si="129"/>
        <v>14:27:50</v>
      </c>
      <c r="H930">
        <v>190611</v>
      </c>
      <c r="I930" t="str">
        <f t="shared" si="130"/>
        <v>19-06-11</v>
      </c>
      <c r="J930">
        <v>5710</v>
      </c>
      <c r="K930">
        <v>-1</v>
      </c>
      <c r="L930">
        <f t="shared" si="126"/>
        <v>57.1</v>
      </c>
      <c r="M930">
        <f t="shared" si="127"/>
        <v>60.422503333333331</v>
      </c>
      <c r="N930">
        <f t="shared" si="128"/>
        <v>15.439490000000001</v>
      </c>
      <c r="O930">
        <f t="shared" si="131"/>
        <v>0.19231089026829462</v>
      </c>
      <c r="P930">
        <f t="shared" si="132"/>
        <v>8.3333333333319715E-3</v>
      </c>
      <c r="Q930">
        <f t="shared" si="133"/>
        <v>23.077306832199127</v>
      </c>
      <c r="R930">
        <f t="shared" si="134"/>
        <v>6852.0000000011196</v>
      </c>
    </row>
    <row r="931" spans="1:18" x14ac:dyDescent="0.2">
      <c r="A931">
        <v>21</v>
      </c>
      <c r="B931">
        <v>4</v>
      </c>
      <c r="C931" t="s">
        <v>30</v>
      </c>
      <c r="D931">
        <v>60255504</v>
      </c>
      <c r="E931">
        <v>15268233</v>
      </c>
      <c r="F931">
        <v>142820</v>
      </c>
      <c r="G931" t="str">
        <f t="shared" si="129"/>
        <v>14:28:20</v>
      </c>
      <c r="H931">
        <v>190611</v>
      </c>
      <c r="I931" t="str">
        <f t="shared" si="130"/>
        <v>19-06-11</v>
      </c>
      <c r="J931">
        <v>7359</v>
      </c>
      <c r="K931">
        <v>-1</v>
      </c>
      <c r="L931">
        <f t="shared" si="126"/>
        <v>73.59</v>
      </c>
      <c r="M931">
        <f t="shared" si="127"/>
        <v>60.425840000000001</v>
      </c>
      <c r="N931">
        <f t="shared" si="128"/>
        <v>15.447055000000001</v>
      </c>
      <c r="O931">
        <f t="shared" si="131"/>
        <v>0.55681147456228253</v>
      </c>
      <c r="P931">
        <f t="shared" si="132"/>
        <v>8.333333333334636E-3</v>
      </c>
      <c r="Q931">
        <f t="shared" si="133"/>
        <v>66.817376947463458</v>
      </c>
      <c r="R931">
        <f t="shared" si="134"/>
        <v>8830.7999999986205</v>
      </c>
    </row>
    <row r="932" spans="1:18" x14ac:dyDescent="0.2">
      <c r="A932">
        <v>21</v>
      </c>
      <c r="B932">
        <v>5</v>
      </c>
      <c r="C932" t="s">
        <v>30</v>
      </c>
      <c r="D932">
        <v>60257827</v>
      </c>
      <c r="E932">
        <v>15273381</v>
      </c>
      <c r="F932">
        <v>142850</v>
      </c>
      <c r="G932" t="str">
        <f t="shared" si="129"/>
        <v>14:28:50</v>
      </c>
      <c r="H932">
        <v>190611</v>
      </c>
      <c r="I932" t="str">
        <f t="shared" si="130"/>
        <v>19-06-11</v>
      </c>
      <c r="J932">
        <v>7780</v>
      </c>
      <c r="K932">
        <v>-1</v>
      </c>
      <c r="L932">
        <f t="shared" si="126"/>
        <v>77.8</v>
      </c>
      <c r="M932">
        <f t="shared" si="127"/>
        <v>60.429711666666662</v>
      </c>
      <c r="N932">
        <f t="shared" si="128"/>
        <v>15.455634999999999</v>
      </c>
      <c r="O932">
        <f t="shared" si="131"/>
        <v>0.6379913092702667</v>
      </c>
      <c r="P932">
        <f t="shared" si="132"/>
        <v>8.3333333333319715E-3</v>
      </c>
      <c r="Q932">
        <f t="shared" si="133"/>
        <v>76.558957112444517</v>
      </c>
      <c r="R932">
        <f t="shared" si="134"/>
        <v>9336.0000000015261</v>
      </c>
    </row>
    <row r="933" spans="1:18" x14ac:dyDescent="0.2">
      <c r="A933">
        <v>21</v>
      </c>
      <c r="B933">
        <v>6</v>
      </c>
      <c r="C933" t="s">
        <v>30</v>
      </c>
      <c r="D933">
        <v>60259880</v>
      </c>
      <c r="E933">
        <v>15276931</v>
      </c>
      <c r="F933">
        <v>142920</v>
      </c>
      <c r="G933" t="str">
        <f t="shared" si="129"/>
        <v>14:29:20</v>
      </c>
      <c r="H933">
        <v>190611</v>
      </c>
      <c r="I933" t="str">
        <f t="shared" si="130"/>
        <v>19-06-11</v>
      </c>
      <c r="J933">
        <v>6709</v>
      </c>
      <c r="K933">
        <v>-1</v>
      </c>
      <c r="L933">
        <f t="shared" si="126"/>
        <v>67.09</v>
      </c>
      <c r="M933">
        <f t="shared" si="127"/>
        <v>60.433133333333338</v>
      </c>
      <c r="N933">
        <f t="shared" si="128"/>
        <v>15.461551666666667</v>
      </c>
      <c r="O933">
        <f t="shared" si="131"/>
        <v>0.50015796581479521</v>
      </c>
      <c r="P933">
        <f t="shared" si="132"/>
        <v>8.333333333334636E-3</v>
      </c>
      <c r="Q933">
        <f t="shared" si="133"/>
        <v>60.018955897766041</v>
      </c>
      <c r="R933">
        <f t="shared" si="134"/>
        <v>8050.7999999987424</v>
      </c>
    </row>
    <row r="934" spans="1:18" x14ac:dyDescent="0.2">
      <c r="A934">
        <v>21</v>
      </c>
      <c r="B934">
        <v>7</v>
      </c>
      <c r="C934" t="s">
        <v>30</v>
      </c>
      <c r="D934">
        <v>60261852</v>
      </c>
      <c r="E934">
        <v>15283263</v>
      </c>
      <c r="F934">
        <v>142950</v>
      </c>
      <c r="G934" t="str">
        <f t="shared" si="129"/>
        <v>14:29:50</v>
      </c>
      <c r="H934">
        <v>190611</v>
      </c>
      <c r="I934" t="str">
        <f t="shared" si="130"/>
        <v>19-06-11</v>
      </c>
      <c r="J934">
        <v>8950</v>
      </c>
      <c r="K934">
        <v>-1</v>
      </c>
      <c r="L934">
        <f t="shared" si="126"/>
        <v>89.5</v>
      </c>
      <c r="M934">
        <f t="shared" si="127"/>
        <v>60.436419999999998</v>
      </c>
      <c r="N934">
        <f t="shared" si="128"/>
        <v>15.472104999999999</v>
      </c>
      <c r="O934">
        <f t="shared" si="131"/>
        <v>0.68470003803012647</v>
      </c>
      <c r="P934">
        <f t="shared" si="132"/>
        <v>8.3333333333319715E-3</v>
      </c>
      <c r="Q934">
        <f t="shared" si="133"/>
        <v>82.164004563628609</v>
      </c>
      <c r="R934">
        <f t="shared" si="134"/>
        <v>10740.000000001755</v>
      </c>
    </row>
    <row r="935" spans="1:18" x14ac:dyDescent="0.2">
      <c r="A935">
        <v>21</v>
      </c>
      <c r="B935">
        <v>8</v>
      </c>
      <c r="C935" t="s">
        <v>30</v>
      </c>
      <c r="D935">
        <v>60263481</v>
      </c>
      <c r="E935">
        <v>15287879</v>
      </c>
      <c r="F935">
        <v>143020</v>
      </c>
      <c r="G935" t="str">
        <f t="shared" si="129"/>
        <v>14:30:20</v>
      </c>
      <c r="H935">
        <v>190611</v>
      </c>
      <c r="I935" t="str">
        <f t="shared" si="130"/>
        <v>19-06-11</v>
      </c>
      <c r="J935">
        <v>4890</v>
      </c>
      <c r="K935">
        <v>-1</v>
      </c>
      <c r="L935">
        <f t="shared" si="126"/>
        <v>48.9</v>
      </c>
      <c r="M935">
        <f t="shared" si="127"/>
        <v>60.439135</v>
      </c>
      <c r="N935">
        <f t="shared" si="128"/>
        <v>15.479798333333333</v>
      </c>
      <c r="O935">
        <f t="shared" si="131"/>
        <v>0.51891432409445515</v>
      </c>
      <c r="P935">
        <f t="shared" si="132"/>
        <v>8.333333333334636E-3</v>
      </c>
      <c r="Q935">
        <f t="shared" si="133"/>
        <v>62.269718891324885</v>
      </c>
      <c r="R935">
        <f t="shared" si="134"/>
        <v>5867.9999999990823</v>
      </c>
    </row>
    <row r="936" spans="1:18" x14ac:dyDescent="0.2">
      <c r="A936">
        <v>21</v>
      </c>
      <c r="B936">
        <v>9</v>
      </c>
      <c r="C936" t="s">
        <v>30</v>
      </c>
      <c r="D936">
        <v>60265391</v>
      </c>
      <c r="E936">
        <v>15290405</v>
      </c>
      <c r="F936">
        <v>143050</v>
      </c>
      <c r="G936" t="str">
        <f t="shared" si="129"/>
        <v>14:30:50</v>
      </c>
      <c r="H936">
        <v>190611</v>
      </c>
      <c r="I936" t="str">
        <f t="shared" si="130"/>
        <v>19-06-11</v>
      </c>
      <c r="J936">
        <v>4920</v>
      </c>
      <c r="K936">
        <v>-1</v>
      </c>
      <c r="L936">
        <f t="shared" si="126"/>
        <v>49.2</v>
      </c>
      <c r="M936">
        <f t="shared" si="127"/>
        <v>60.442318333333333</v>
      </c>
      <c r="N936">
        <f t="shared" si="128"/>
        <v>15.484008333333334</v>
      </c>
      <c r="O936">
        <f t="shared" si="131"/>
        <v>0.42264450441364421</v>
      </c>
      <c r="P936">
        <f t="shared" si="132"/>
        <v>8.3333333333319715E-3</v>
      </c>
      <c r="Q936">
        <f t="shared" si="133"/>
        <v>50.71734052964559</v>
      </c>
      <c r="R936">
        <f t="shared" si="134"/>
        <v>5904.000000000965</v>
      </c>
    </row>
    <row r="937" spans="1:18" x14ac:dyDescent="0.2">
      <c r="A937">
        <v>21</v>
      </c>
      <c r="B937">
        <v>10</v>
      </c>
      <c r="C937" t="s">
        <v>30</v>
      </c>
      <c r="D937">
        <v>60267274</v>
      </c>
      <c r="E937">
        <v>15291533</v>
      </c>
      <c r="F937">
        <v>143120</v>
      </c>
      <c r="G937" t="str">
        <f t="shared" si="129"/>
        <v>14:31:20</v>
      </c>
      <c r="H937">
        <v>190611</v>
      </c>
      <c r="I937" t="str">
        <f t="shared" si="130"/>
        <v>19-06-11</v>
      </c>
      <c r="J937">
        <v>5110</v>
      </c>
      <c r="K937">
        <v>-1</v>
      </c>
      <c r="L937">
        <f t="shared" si="126"/>
        <v>51.1</v>
      </c>
      <c r="M937">
        <f t="shared" si="127"/>
        <v>60.445456666666665</v>
      </c>
      <c r="N937">
        <f t="shared" si="128"/>
        <v>15.485888333333332</v>
      </c>
      <c r="O937">
        <f t="shared" si="131"/>
        <v>0.36388323241474541</v>
      </c>
      <c r="P937">
        <f t="shared" si="132"/>
        <v>8.333333333334636E-3</v>
      </c>
      <c r="Q937">
        <f t="shared" si="133"/>
        <v>43.665987889762626</v>
      </c>
      <c r="R937">
        <f t="shared" si="134"/>
        <v>6131.9999999990414</v>
      </c>
    </row>
    <row r="938" spans="1:18" x14ac:dyDescent="0.2">
      <c r="A938">
        <v>21</v>
      </c>
      <c r="B938">
        <v>11</v>
      </c>
      <c r="C938" t="s">
        <v>30</v>
      </c>
      <c r="D938">
        <v>60269709</v>
      </c>
      <c r="E938">
        <v>15292714</v>
      </c>
      <c r="F938">
        <v>143150</v>
      </c>
      <c r="G938" t="str">
        <f t="shared" si="129"/>
        <v>14:31:50</v>
      </c>
      <c r="H938">
        <v>190611</v>
      </c>
      <c r="I938" t="str">
        <f t="shared" si="130"/>
        <v>19-06-11</v>
      </c>
      <c r="J938">
        <v>5850</v>
      </c>
      <c r="K938">
        <v>-1</v>
      </c>
      <c r="L938">
        <f t="shared" si="126"/>
        <v>58.5</v>
      </c>
      <c r="M938">
        <f t="shared" si="127"/>
        <v>60.449515000000005</v>
      </c>
      <c r="N938">
        <f t="shared" si="128"/>
        <v>15.487856666666667</v>
      </c>
      <c r="O938">
        <f t="shared" si="131"/>
        <v>0.46399828658517372</v>
      </c>
      <c r="P938">
        <f t="shared" si="132"/>
        <v>8.3333333333319715E-3</v>
      </c>
      <c r="Q938">
        <f t="shared" si="133"/>
        <v>55.679794390229944</v>
      </c>
      <c r="R938">
        <f t="shared" si="134"/>
        <v>7020.0000000011469</v>
      </c>
    </row>
    <row r="939" spans="1:18" x14ac:dyDescent="0.2">
      <c r="A939">
        <v>21</v>
      </c>
      <c r="B939">
        <v>12</v>
      </c>
      <c r="C939" t="s">
        <v>30</v>
      </c>
      <c r="D939">
        <v>60270549</v>
      </c>
      <c r="E939">
        <v>15293531</v>
      </c>
      <c r="F939">
        <v>143220</v>
      </c>
      <c r="G939" t="str">
        <f t="shared" si="129"/>
        <v>14:32:20</v>
      </c>
      <c r="H939">
        <v>190611</v>
      </c>
      <c r="I939" t="str">
        <f t="shared" si="130"/>
        <v>19-06-11</v>
      </c>
      <c r="J939">
        <v>3510</v>
      </c>
      <c r="K939">
        <v>-1</v>
      </c>
      <c r="L939">
        <f t="shared" si="126"/>
        <v>35.1</v>
      </c>
      <c r="M939">
        <f t="shared" si="127"/>
        <v>60.450915000000002</v>
      </c>
      <c r="N939">
        <f t="shared" si="128"/>
        <v>15.489218333333334</v>
      </c>
      <c r="O939">
        <f t="shared" si="131"/>
        <v>0.17265585910723091</v>
      </c>
      <c r="P939">
        <f t="shared" si="132"/>
        <v>8.333333333334636E-3</v>
      </c>
      <c r="Q939">
        <f t="shared" si="133"/>
        <v>20.71870309286447</v>
      </c>
      <c r="R939">
        <f t="shared" si="134"/>
        <v>4211.9999999993415</v>
      </c>
    </row>
    <row r="940" spans="1:18" x14ac:dyDescent="0.2">
      <c r="A940">
        <v>21</v>
      </c>
      <c r="B940">
        <v>13</v>
      </c>
      <c r="C940" t="s">
        <v>30</v>
      </c>
      <c r="D940">
        <v>60272496</v>
      </c>
      <c r="E940">
        <v>15288832</v>
      </c>
      <c r="F940">
        <v>143250</v>
      </c>
      <c r="G940" t="str">
        <f t="shared" si="129"/>
        <v>14:32:50</v>
      </c>
      <c r="H940">
        <v>190611</v>
      </c>
      <c r="I940" t="str">
        <f t="shared" si="130"/>
        <v>19-06-11</v>
      </c>
      <c r="J940">
        <v>8510</v>
      </c>
      <c r="K940">
        <v>-1</v>
      </c>
      <c r="L940">
        <f t="shared" si="126"/>
        <v>85.1</v>
      </c>
      <c r="M940">
        <f t="shared" si="127"/>
        <v>60.454160000000002</v>
      </c>
      <c r="N940">
        <f t="shared" si="128"/>
        <v>15.481386666666667</v>
      </c>
      <c r="O940">
        <f t="shared" si="131"/>
        <v>0.56091386237739194</v>
      </c>
      <c r="P940">
        <f t="shared" si="132"/>
        <v>8.3333333333319715E-3</v>
      </c>
      <c r="Q940">
        <f t="shared" si="133"/>
        <v>67.309663485298032</v>
      </c>
      <c r="R940">
        <f t="shared" si="134"/>
        <v>10212.000000001668</v>
      </c>
    </row>
    <row r="941" spans="1:18" x14ac:dyDescent="0.2">
      <c r="A941">
        <v>21</v>
      </c>
      <c r="B941">
        <v>14</v>
      </c>
      <c r="C941" t="s">
        <v>30</v>
      </c>
      <c r="D941">
        <v>60275700</v>
      </c>
      <c r="E941">
        <v>15284724</v>
      </c>
      <c r="F941">
        <v>143320</v>
      </c>
      <c r="G941" t="str">
        <f t="shared" si="129"/>
        <v>14:33:20</v>
      </c>
      <c r="H941">
        <v>190611</v>
      </c>
      <c r="I941" t="str">
        <f t="shared" si="130"/>
        <v>19-06-11</v>
      </c>
      <c r="J941">
        <v>8000</v>
      </c>
      <c r="K941">
        <v>-1</v>
      </c>
      <c r="L941">
        <f t="shared" si="126"/>
        <v>80</v>
      </c>
      <c r="M941">
        <f t="shared" si="127"/>
        <v>60.459499999999998</v>
      </c>
      <c r="N941">
        <f t="shared" si="128"/>
        <v>15.474540000000001</v>
      </c>
      <c r="O941">
        <f t="shared" si="131"/>
        <v>0.70249001066901884</v>
      </c>
      <c r="P941">
        <f t="shared" si="132"/>
        <v>8.333333333334636E-3</v>
      </c>
      <c r="Q941">
        <f t="shared" si="133"/>
        <v>84.298801280269089</v>
      </c>
      <c r="R941">
        <f t="shared" si="134"/>
        <v>9599.9999999984993</v>
      </c>
    </row>
    <row r="942" spans="1:18" x14ac:dyDescent="0.2">
      <c r="A942">
        <v>21</v>
      </c>
      <c r="B942">
        <v>15</v>
      </c>
      <c r="C942" t="s">
        <v>30</v>
      </c>
      <c r="D942">
        <v>60278713</v>
      </c>
      <c r="E942">
        <v>15282462</v>
      </c>
      <c r="F942">
        <v>143350</v>
      </c>
      <c r="G942" t="str">
        <f t="shared" si="129"/>
        <v>14:33:50</v>
      </c>
      <c r="H942">
        <v>190611</v>
      </c>
      <c r="I942" t="str">
        <f t="shared" si="130"/>
        <v>19-06-11</v>
      </c>
      <c r="J942">
        <v>6859</v>
      </c>
      <c r="K942">
        <v>-1</v>
      </c>
      <c r="L942">
        <f t="shared" si="126"/>
        <v>68.59</v>
      </c>
      <c r="M942">
        <f t="shared" si="127"/>
        <v>60.464521666666663</v>
      </c>
      <c r="N942">
        <f t="shared" si="128"/>
        <v>15.47077</v>
      </c>
      <c r="O942">
        <f t="shared" si="131"/>
        <v>0.59540262889572038</v>
      </c>
      <c r="P942">
        <f t="shared" si="132"/>
        <v>8.3333333333319715E-3</v>
      </c>
      <c r="Q942">
        <f t="shared" si="133"/>
        <v>71.448315467498119</v>
      </c>
      <c r="R942">
        <f t="shared" si="134"/>
        <v>8230.8000000013453</v>
      </c>
    </row>
    <row r="943" spans="1:18" x14ac:dyDescent="0.2">
      <c r="A943">
        <v>21</v>
      </c>
      <c r="B943">
        <v>16</v>
      </c>
      <c r="C943" t="s">
        <v>30</v>
      </c>
      <c r="D943">
        <v>60281628</v>
      </c>
      <c r="E943">
        <v>15278432</v>
      </c>
      <c r="F943">
        <v>143420</v>
      </c>
      <c r="G943" t="str">
        <f t="shared" si="129"/>
        <v>14:34:20</v>
      </c>
      <c r="H943">
        <v>190611</v>
      </c>
      <c r="I943" t="str">
        <f t="shared" si="130"/>
        <v>19-06-11</v>
      </c>
      <c r="J943">
        <v>8490</v>
      </c>
      <c r="K943">
        <v>-1</v>
      </c>
      <c r="L943">
        <f t="shared" ref="L943:L1004" si="135">J943/100</f>
        <v>84.9</v>
      </c>
      <c r="M943">
        <f t="shared" ref="M943:M1004" si="136">INT(D943 / 1000000) + (((D943 / 10000) - (INT(D943/ 1000000) * 100)) / 60)</f>
        <v>60.469380000000001</v>
      </c>
      <c r="N943">
        <f t="shared" ref="N943:N1004" si="137">INT(E943 / 1000000) + (((E943 / 10000) - (INT(E943/ 1000000) * 100)) / 60)</f>
        <v>15.464053333333334</v>
      </c>
      <c r="O943">
        <f t="shared" si="131"/>
        <v>0.65373641505048941</v>
      </c>
      <c r="P943">
        <f t="shared" si="132"/>
        <v>8.333333333334636E-3</v>
      </c>
      <c r="Q943">
        <f t="shared" si="133"/>
        <v>78.448369806046472</v>
      </c>
      <c r="R943">
        <f t="shared" si="134"/>
        <v>10187.999999998408</v>
      </c>
    </row>
    <row r="944" spans="1:18" x14ac:dyDescent="0.2">
      <c r="A944">
        <v>21</v>
      </c>
      <c r="B944">
        <v>17</v>
      </c>
      <c r="C944" t="s">
        <v>30</v>
      </c>
      <c r="D944">
        <v>60284199</v>
      </c>
      <c r="E944">
        <v>15274626</v>
      </c>
      <c r="F944">
        <v>143450</v>
      </c>
      <c r="G944" t="str">
        <f t="shared" si="129"/>
        <v>14:34:50</v>
      </c>
      <c r="H944">
        <v>190611</v>
      </c>
      <c r="I944" t="str">
        <f t="shared" si="130"/>
        <v>19-06-11</v>
      </c>
      <c r="J944">
        <v>3390</v>
      </c>
      <c r="K944">
        <v>-1</v>
      </c>
      <c r="L944">
        <f t="shared" si="135"/>
        <v>33.9</v>
      </c>
      <c r="M944">
        <f t="shared" si="136"/>
        <v>60.473664999999997</v>
      </c>
      <c r="N944">
        <f t="shared" si="137"/>
        <v>15.457710000000001</v>
      </c>
      <c r="O944">
        <f t="shared" si="131"/>
        <v>0.58980803825144945</v>
      </c>
      <c r="P944">
        <f t="shared" si="132"/>
        <v>8.3333333333319715E-3</v>
      </c>
      <c r="Q944">
        <f t="shared" si="133"/>
        <v>70.7769645901855</v>
      </c>
      <c r="R944">
        <f t="shared" si="134"/>
        <v>4068.0000000006648</v>
      </c>
    </row>
    <row r="945" spans="1:18" x14ac:dyDescent="0.2">
      <c r="A945">
        <v>21</v>
      </c>
      <c r="B945">
        <v>18</v>
      </c>
      <c r="C945" t="s">
        <v>30</v>
      </c>
      <c r="D945">
        <v>60286332</v>
      </c>
      <c r="E945">
        <v>15271584</v>
      </c>
      <c r="F945">
        <v>143520</v>
      </c>
      <c r="G945" t="str">
        <f t="shared" si="129"/>
        <v>14:35:20</v>
      </c>
      <c r="H945">
        <v>190611</v>
      </c>
      <c r="I945" t="str">
        <f t="shared" si="130"/>
        <v>19-06-11</v>
      </c>
      <c r="J945">
        <v>7850</v>
      </c>
      <c r="K945">
        <v>-1</v>
      </c>
      <c r="L945">
        <f t="shared" si="135"/>
        <v>78.5</v>
      </c>
      <c r="M945">
        <f t="shared" si="136"/>
        <v>60.477220000000003</v>
      </c>
      <c r="N945">
        <f t="shared" si="137"/>
        <v>15.452640000000001</v>
      </c>
      <c r="O945">
        <f t="shared" si="131"/>
        <v>0.48315981294812538</v>
      </c>
      <c r="P945">
        <f t="shared" si="132"/>
        <v>8.333333333334636E-3</v>
      </c>
      <c r="Q945">
        <f t="shared" si="133"/>
        <v>57.979177553765979</v>
      </c>
      <c r="R945">
        <f t="shared" si="134"/>
        <v>9419.9999999985266</v>
      </c>
    </row>
    <row r="946" spans="1:18" x14ac:dyDescent="0.2">
      <c r="A946">
        <v>21</v>
      </c>
      <c r="B946">
        <v>19</v>
      </c>
      <c r="C946" t="s">
        <v>30</v>
      </c>
      <c r="D946">
        <v>60288603</v>
      </c>
      <c r="E946">
        <v>15268366</v>
      </c>
      <c r="F946">
        <v>143550</v>
      </c>
      <c r="G946" t="str">
        <f t="shared" si="129"/>
        <v>14:35:50</v>
      </c>
      <c r="H946">
        <v>190611</v>
      </c>
      <c r="I946" t="str">
        <f t="shared" si="130"/>
        <v>19-06-11</v>
      </c>
      <c r="J946">
        <v>1889</v>
      </c>
      <c r="K946">
        <v>-1</v>
      </c>
      <c r="L946">
        <f t="shared" si="135"/>
        <v>18.89</v>
      </c>
      <c r="M946">
        <f t="shared" si="136"/>
        <v>60.481005000000003</v>
      </c>
      <c r="N946">
        <f t="shared" si="137"/>
        <v>15.447276666666669</v>
      </c>
      <c r="O946">
        <f t="shared" si="131"/>
        <v>0.51330959915130858</v>
      </c>
      <c r="P946">
        <f t="shared" si="132"/>
        <v>8.3333333333319715E-3</v>
      </c>
      <c r="Q946">
        <f t="shared" si="133"/>
        <v>61.597151898167098</v>
      </c>
      <c r="R946">
        <f t="shared" si="134"/>
        <v>2266.8000000003703</v>
      </c>
    </row>
    <row r="947" spans="1:18" x14ac:dyDescent="0.2">
      <c r="A947">
        <v>21</v>
      </c>
      <c r="B947">
        <v>20</v>
      </c>
      <c r="C947" t="s">
        <v>30</v>
      </c>
      <c r="D947">
        <v>60289780</v>
      </c>
      <c r="E947">
        <v>15266815</v>
      </c>
      <c r="F947">
        <v>143620</v>
      </c>
      <c r="G947" t="str">
        <f t="shared" si="129"/>
        <v>14:36:20</v>
      </c>
      <c r="H947">
        <v>190611</v>
      </c>
      <c r="I947" t="str">
        <f t="shared" si="130"/>
        <v>19-06-11</v>
      </c>
      <c r="J947">
        <v>3490</v>
      </c>
      <c r="K947">
        <v>-1</v>
      </c>
      <c r="L947">
        <f t="shared" si="135"/>
        <v>34.9</v>
      </c>
      <c r="M947">
        <f t="shared" si="136"/>
        <v>60.48296666666667</v>
      </c>
      <c r="N947">
        <f t="shared" si="137"/>
        <v>15.444691666666666</v>
      </c>
      <c r="O947">
        <f t="shared" si="131"/>
        <v>0.26006898929814137</v>
      </c>
      <c r="P947">
        <f t="shared" si="132"/>
        <v>8.333333333334636E-3</v>
      </c>
      <c r="Q947">
        <f t="shared" si="133"/>
        <v>31.208278715772085</v>
      </c>
      <c r="R947">
        <f t="shared" si="134"/>
        <v>4187.9999999993452</v>
      </c>
    </row>
    <row r="948" spans="1:18" x14ac:dyDescent="0.2">
      <c r="A948">
        <v>21</v>
      </c>
      <c r="B948">
        <v>21</v>
      </c>
      <c r="C948" t="s">
        <v>30</v>
      </c>
      <c r="D948">
        <v>60291052</v>
      </c>
      <c r="E948">
        <v>15264748</v>
      </c>
      <c r="F948">
        <v>143650</v>
      </c>
      <c r="G948" t="str">
        <f t="shared" si="129"/>
        <v>14:36:50</v>
      </c>
      <c r="H948">
        <v>190611</v>
      </c>
      <c r="I948" t="str">
        <f t="shared" si="130"/>
        <v>19-06-11</v>
      </c>
      <c r="J948">
        <v>5090</v>
      </c>
      <c r="K948">
        <v>-1</v>
      </c>
      <c r="L948">
        <f t="shared" si="135"/>
        <v>50.9</v>
      </c>
      <c r="M948">
        <f t="shared" si="136"/>
        <v>60.485086666666668</v>
      </c>
      <c r="N948">
        <f t="shared" si="137"/>
        <v>15.441246666666666</v>
      </c>
      <c r="O948">
        <f t="shared" si="131"/>
        <v>0.30197166363797723</v>
      </c>
      <c r="P948">
        <f t="shared" si="132"/>
        <v>8.3333333333319715E-3</v>
      </c>
      <c r="Q948">
        <f t="shared" si="133"/>
        <v>36.236599636563191</v>
      </c>
      <c r="R948">
        <f t="shared" si="134"/>
        <v>6108.0000000009977</v>
      </c>
    </row>
    <row r="949" spans="1:18" x14ac:dyDescent="0.2">
      <c r="A949">
        <v>21</v>
      </c>
      <c r="B949">
        <v>22</v>
      </c>
      <c r="C949" t="s">
        <v>30</v>
      </c>
      <c r="D949">
        <v>60292924</v>
      </c>
      <c r="E949">
        <v>15262049</v>
      </c>
      <c r="F949">
        <v>143720</v>
      </c>
      <c r="G949" t="str">
        <f t="shared" si="129"/>
        <v>14:37:20</v>
      </c>
      <c r="H949">
        <v>190611</v>
      </c>
      <c r="I949" t="str">
        <f t="shared" si="130"/>
        <v>19-06-11</v>
      </c>
      <c r="J949">
        <v>5340</v>
      </c>
      <c r="K949">
        <v>-1</v>
      </c>
      <c r="L949">
        <f t="shared" si="135"/>
        <v>53.4</v>
      </c>
      <c r="M949">
        <f t="shared" si="136"/>
        <v>60.48820666666667</v>
      </c>
      <c r="N949">
        <f t="shared" si="137"/>
        <v>15.436748333333332</v>
      </c>
      <c r="O949">
        <f t="shared" si="131"/>
        <v>0.42553016689024914</v>
      </c>
      <c r="P949">
        <f t="shared" si="132"/>
        <v>8.333333333334636E-3</v>
      </c>
      <c r="Q949">
        <f t="shared" si="133"/>
        <v>51.063620026821916</v>
      </c>
      <c r="R949">
        <f t="shared" si="134"/>
        <v>6407.9999999989977</v>
      </c>
    </row>
    <row r="950" spans="1:18" x14ac:dyDescent="0.2">
      <c r="A950">
        <v>21</v>
      </c>
      <c r="B950">
        <v>23</v>
      </c>
      <c r="C950" t="s">
        <v>30</v>
      </c>
      <c r="D950">
        <v>60294493</v>
      </c>
      <c r="E950">
        <v>15260244</v>
      </c>
      <c r="F950">
        <v>143750</v>
      </c>
      <c r="G950" t="str">
        <f t="shared" si="129"/>
        <v>14:37:50</v>
      </c>
      <c r="H950">
        <v>190611</v>
      </c>
      <c r="I950" t="str">
        <f t="shared" si="130"/>
        <v>19-06-11</v>
      </c>
      <c r="J950">
        <v>4570</v>
      </c>
      <c r="K950">
        <v>-1</v>
      </c>
      <c r="L950">
        <f t="shared" si="135"/>
        <v>45.7</v>
      </c>
      <c r="M950">
        <f t="shared" si="136"/>
        <v>60.490821666666669</v>
      </c>
      <c r="N950">
        <f t="shared" si="137"/>
        <v>15.43374</v>
      </c>
      <c r="O950">
        <f t="shared" si="131"/>
        <v>0.33421639626946664</v>
      </c>
      <c r="P950">
        <f t="shared" si="132"/>
        <v>8.3333333333319715E-3</v>
      </c>
      <c r="Q950">
        <f t="shared" si="133"/>
        <v>40.105967552342548</v>
      </c>
      <c r="R950">
        <f t="shared" si="134"/>
        <v>5484.0000000008968</v>
      </c>
    </row>
    <row r="951" spans="1:18" x14ac:dyDescent="0.2">
      <c r="A951">
        <v>21</v>
      </c>
      <c r="B951">
        <v>24</v>
      </c>
      <c r="C951" t="s">
        <v>30</v>
      </c>
      <c r="D951">
        <v>60296417</v>
      </c>
      <c r="E951">
        <v>15259476</v>
      </c>
      <c r="F951">
        <v>143820</v>
      </c>
      <c r="G951" t="str">
        <f t="shared" si="129"/>
        <v>14:38:20</v>
      </c>
      <c r="H951">
        <v>190611</v>
      </c>
      <c r="I951" t="str">
        <f t="shared" si="130"/>
        <v>19-06-11</v>
      </c>
      <c r="J951">
        <v>1750</v>
      </c>
      <c r="K951">
        <v>-1</v>
      </c>
      <c r="L951">
        <f t="shared" si="135"/>
        <v>17.5</v>
      </c>
      <c r="M951">
        <f t="shared" si="136"/>
        <v>60.494028333333333</v>
      </c>
      <c r="N951">
        <f t="shared" si="137"/>
        <v>15.432459999999999</v>
      </c>
      <c r="O951">
        <f t="shared" si="131"/>
        <v>0.36339104143814893</v>
      </c>
      <c r="P951">
        <f t="shared" si="132"/>
        <v>8.333333333334636E-3</v>
      </c>
      <c r="Q951">
        <f t="shared" si="133"/>
        <v>43.606924972571058</v>
      </c>
      <c r="R951">
        <f t="shared" si="134"/>
        <v>2099.9999999996717</v>
      </c>
    </row>
    <row r="952" spans="1:18" x14ac:dyDescent="0.2">
      <c r="A952">
        <v>22</v>
      </c>
      <c r="B952">
        <v>1</v>
      </c>
      <c r="C952" t="s">
        <v>30</v>
      </c>
      <c r="D952">
        <v>60298803</v>
      </c>
      <c r="E952">
        <v>15258279</v>
      </c>
      <c r="F952">
        <v>74746</v>
      </c>
      <c r="G952" t="str">
        <f t="shared" si="129"/>
        <v>07:47:46</v>
      </c>
      <c r="H952">
        <v>200611</v>
      </c>
      <c r="I952" t="str">
        <f t="shared" si="130"/>
        <v>20-06-11</v>
      </c>
      <c r="J952">
        <v>1730</v>
      </c>
      <c r="K952">
        <v>-1</v>
      </c>
      <c r="L952">
        <f t="shared" si="135"/>
        <v>17.3</v>
      </c>
      <c r="M952">
        <f t="shared" si="136"/>
        <v>60.498004999999999</v>
      </c>
      <c r="N952">
        <f t="shared" si="137"/>
        <v>15.430465</v>
      </c>
      <c r="O952">
        <f t="shared" si="131"/>
        <v>0.45548128660103226</v>
      </c>
      <c r="P952">
        <f t="shared" si="132"/>
        <v>-6.8427777777777781</v>
      </c>
      <c r="Q952">
        <f t="shared" si="133"/>
        <v>-6.6563799292186254E-2</v>
      </c>
      <c r="R952">
        <f t="shared" si="134"/>
        <v>-2.5282130388893398</v>
      </c>
    </row>
    <row r="953" spans="1:18" x14ac:dyDescent="0.2">
      <c r="A953">
        <v>22</v>
      </c>
      <c r="B953">
        <v>2</v>
      </c>
      <c r="C953" t="s">
        <v>30</v>
      </c>
      <c r="D953">
        <v>60298185</v>
      </c>
      <c r="E953">
        <v>15257357</v>
      </c>
      <c r="F953">
        <v>74816</v>
      </c>
      <c r="G953" t="str">
        <f t="shared" si="129"/>
        <v>07:48:16</v>
      </c>
      <c r="H953">
        <v>200611</v>
      </c>
      <c r="I953" t="str">
        <f t="shared" si="130"/>
        <v>20-06-11</v>
      </c>
      <c r="J953">
        <v>4130</v>
      </c>
      <c r="K953">
        <v>-1</v>
      </c>
      <c r="L953">
        <f t="shared" si="135"/>
        <v>41.3</v>
      </c>
      <c r="M953">
        <f t="shared" si="136"/>
        <v>60.496975000000006</v>
      </c>
      <c r="N953">
        <f t="shared" si="137"/>
        <v>15.428928333333333</v>
      </c>
      <c r="O953">
        <f t="shared" si="131"/>
        <v>0.14211953622585116</v>
      </c>
      <c r="P953">
        <f t="shared" si="132"/>
        <v>8.3333333333333037E-3</v>
      </c>
      <c r="Q953">
        <f t="shared" si="133"/>
        <v>17.054344347102202</v>
      </c>
      <c r="R953">
        <f t="shared" si="134"/>
        <v>4956.0000000000173</v>
      </c>
    </row>
    <row r="954" spans="1:18" x14ac:dyDescent="0.2">
      <c r="A954">
        <v>22</v>
      </c>
      <c r="B954">
        <v>3</v>
      </c>
      <c r="C954" t="s">
        <v>30</v>
      </c>
      <c r="D954">
        <v>60297370</v>
      </c>
      <c r="E954">
        <v>15258188</v>
      </c>
      <c r="F954">
        <v>74846</v>
      </c>
      <c r="G954" t="str">
        <f t="shared" si="129"/>
        <v>07:48:46</v>
      </c>
      <c r="H954">
        <v>200611</v>
      </c>
      <c r="I954" t="str">
        <f t="shared" si="130"/>
        <v>20-06-11</v>
      </c>
      <c r="J954">
        <v>20</v>
      </c>
      <c r="K954">
        <v>-1</v>
      </c>
      <c r="L954">
        <f t="shared" si="135"/>
        <v>0.2</v>
      </c>
      <c r="M954">
        <f t="shared" si="136"/>
        <v>60.49561666666667</v>
      </c>
      <c r="N954">
        <f t="shared" si="137"/>
        <v>15.430313333333334</v>
      </c>
      <c r="O954">
        <f t="shared" si="131"/>
        <v>0.16901293529515393</v>
      </c>
      <c r="P954">
        <f t="shared" si="132"/>
        <v>8.3333333333333037E-3</v>
      </c>
      <c r="Q954">
        <f t="shared" si="133"/>
        <v>20.281552235418545</v>
      </c>
      <c r="R954">
        <f t="shared" si="134"/>
        <v>24.000000000000085</v>
      </c>
    </row>
    <row r="955" spans="1:18" x14ac:dyDescent="0.2">
      <c r="A955">
        <v>22</v>
      </c>
      <c r="B955">
        <v>4</v>
      </c>
      <c r="C955" t="s">
        <v>30</v>
      </c>
      <c r="D955">
        <v>60296593</v>
      </c>
      <c r="E955">
        <v>15259093</v>
      </c>
      <c r="F955">
        <v>74916</v>
      </c>
      <c r="G955" t="str">
        <f t="shared" si="129"/>
        <v>07:49:16</v>
      </c>
      <c r="H955">
        <v>200611</v>
      </c>
      <c r="I955" t="str">
        <f t="shared" si="130"/>
        <v>20-06-11</v>
      </c>
      <c r="J955">
        <v>2810</v>
      </c>
      <c r="K955">
        <v>-1</v>
      </c>
      <c r="L955">
        <f t="shared" si="135"/>
        <v>28.1</v>
      </c>
      <c r="M955">
        <f t="shared" si="136"/>
        <v>60.494321666666671</v>
      </c>
      <c r="N955">
        <f t="shared" si="137"/>
        <v>15.431821666666668</v>
      </c>
      <c r="O955">
        <f t="shared" si="131"/>
        <v>0.16600690344699665</v>
      </c>
      <c r="P955">
        <f t="shared" si="132"/>
        <v>8.3333333333333037E-3</v>
      </c>
      <c r="Q955">
        <f t="shared" si="133"/>
        <v>19.920828413639668</v>
      </c>
      <c r="R955">
        <f t="shared" si="134"/>
        <v>3372.0000000000123</v>
      </c>
    </row>
    <row r="956" spans="1:18" x14ac:dyDescent="0.2">
      <c r="A956">
        <v>22</v>
      </c>
      <c r="B956">
        <v>5</v>
      </c>
      <c r="C956" t="s">
        <v>30</v>
      </c>
      <c r="D956">
        <v>60296028</v>
      </c>
      <c r="E956">
        <v>15257545</v>
      </c>
      <c r="F956">
        <v>74946</v>
      </c>
      <c r="G956" t="str">
        <f t="shared" si="129"/>
        <v>07:49:46</v>
      </c>
      <c r="H956">
        <v>200611</v>
      </c>
      <c r="I956" t="str">
        <f t="shared" si="130"/>
        <v>20-06-11</v>
      </c>
      <c r="J956">
        <v>40</v>
      </c>
      <c r="K956">
        <v>-1</v>
      </c>
      <c r="L956">
        <f t="shared" si="135"/>
        <v>0.4</v>
      </c>
      <c r="M956">
        <f t="shared" si="136"/>
        <v>60.493379999999995</v>
      </c>
      <c r="N956">
        <f t="shared" si="137"/>
        <v>15.429241666666666</v>
      </c>
      <c r="O956">
        <f t="shared" si="131"/>
        <v>0.17586378950547221</v>
      </c>
      <c r="P956">
        <f t="shared" si="132"/>
        <v>8.3333333333333037E-3</v>
      </c>
      <c r="Q956">
        <f t="shared" si="133"/>
        <v>21.10365474065674</v>
      </c>
      <c r="R956">
        <f t="shared" si="134"/>
        <v>48.000000000000171</v>
      </c>
    </row>
    <row r="957" spans="1:18" x14ac:dyDescent="0.2">
      <c r="A957">
        <v>22</v>
      </c>
      <c r="B957">
        <v>6</v>
      </c>
      <c r="C957" t="s">
        <v>30</v>
      </c>
      <c r="D957">
        <v>60295730</v>
      </c>
      <c r="E957">
        <v>15256842</v>
      </c>
      <c r="F957">
        <v>75041</v>
      </c>
      <c r="G957" t="str">
        <f t="shared" si="129"/>
        <v>07:50:41</v>
      </c>
      <c r="H957">
        <v>200611</v>
      </c>
      <c r="I957" t="str">
        <f t="shared" si="130"/>
        <v>20-06-11</v>
      </c>
      <c r="J957">
        <v>3030</v>
      </c>
      <c r="K957">
        <v>-1</v>
      </c>
      <c r="L957">
        <f t="shared" si="135"/>
        <v>30.3</v>
      </c>
      <c r="M957">
        <f t="shared" si="136"/>
        <v>60.492883333333339</v>
      </c>
      <c r="N957">
        <f t="shared" si="137"/>
        <v>15.428069999999998</v>
      </c>
      <c r="O957">
        <f t="shared" si="131"/>
        <v>8.466142299408963E-2</v>
      </c>
      <c r="P957">
        <f t="shared" si="132"/>
        <v>1.5277777777777946E-2</v>
      </c>
      <c r="Q957">
        <f t="shared" si="133"/>
        <v>5.5414749596130788</v>
      </c>
      <c r="R957">
        <f t="shared" si="134"/>
        <v>1983.2727272727057</v>
      </c>
    </row>
    <row r="958" spans="1:18" x14ac:dyDescent="0.2">
      <c r="A958">
        <v>22</v>
      </c>
      <c r="B958">
        <v>7</v>
      </c>
      <c r="C958" t="s">
        <v>30</v>
      </c>
      <c r="D958">
        <v>60294824</v>
      </c>
      <c r="E958">
        <v>15254734</v>
      </c>
      <c r="F958">
        <v>75111</v>
      </c>
      <c r="G958" t="str">
        <f t="shared" si="129"/>
        <v>07:51:11</v>
      </c>
      <c r="H958">
        <v>200611</v>
      </c>
      <c r="I958" t="str">
        <f t="shared" si="130"/>
        <v>20-06-11</v>
      </c>
      <c r="J958">
        <v>4440</v>
      </c>
      <c r="K958">
        <v>-1</v>
      </c>
      <c r="L958">
        <f t="shared" si="135"/>
        <v>44.4</v>
      </c>
      <c r="M958">
        <f t="shared" si="136"/>
        <v>60.491373333333328</v>
      </c>
      <c r="N958">
        <f t="shared" si="137"/>
        <v>15.424556666666668</v>
      </c>
      <c r="O958">
        <f t="shared" si="131"/>
        <v>0.25537628681808378</v>
      </c>
      <c r="P958">
        <f t="shared" si="132"/>
        <v>8.3333333333333037E-3</v>
      </c>
      <c r="Q958">
        <f t="shared" si="133"/>
        <v>30.645154418170161</v>
      </c>
      <c r="R958">
        <f t="shared" si="134"/>
        <v>5328.0000000000191</v>
      </c>
    </row>
    <row r="959" spans="1:18" x14ac:dyDescent="0.2">
      <c r="A959">
        <v>22</v>
      </c>
      <c r="B959">
        <v>8</v>
      </c>
      <c r="C959" t="s">
        <v>30</v>
      </c>
      <c r="D959">
        <v>60293929</v>
      </c>
      <c r="E959">
        <v>15252528</v>
      </c>
      <c r="F959">
        <v>75141</v>
      </c>
      <c r="G959" t="str">
        <f t="shared" si="129"/>
        <v>07:51:41</v>
      </c>
      <c r="H959">
        <v>200611</v>
      </c>
      <c r="I959" t="str">
        <f t="shared" si="130"/>
        <v>20-06-11</v>
      </c>
      <c r="J959">
        <v>2950</v>
      </c>
      <c r="K959">
        <v>-1</v>
      </c>
      <c r="L959">
        <f t="shared" si="135"/>
        <v>29.5</v>
      </c>
      <c r="M959">
        <f t="shared" si="136"/>
        <v>60.489881666666662</v>
      </c>
      <c r="N959">
        <f t="shared" si="137"/>
        <v>15.42088</v>
      </c>
      <c r="O959">
        <f t="shared" si="131"/>
        <v>0.26088883177811306</v>
      </c>
      <c r="P959">
        <f t="shared" si="132"/>
        <v>8.3333333333333037E-3</v>
      </c>
      <c r="Q959">
        <f t="shared" si="133"/>
        <v>31.306659813373678</v>
      </c>
      <c r="R959">
        <f t="shared" si="134"/>
        <v>3540.0000000000127</v>
      </c>
    </row>
    <row r="960" spans="1:18" x14ac:dyDescent="0.2">
      <c r="A960">
        <v>22</v>
      </c>
      <c r="B960">
        <v>9</v>
      </c>
      <c r="C960" t="s">
        <v>30</v>
      </c>
      <c r="D960">
        <v>60292851</v>
      </c>
      <c r="E960">
        <v>15249365</v>
      </c>
      <c r="F960">
        <v>75211</v>
      </c>
      <c r="G960" t="str">
        <f t="shared" si="129"/>
        <v>07:52:11</v>
      </c>
      <c r="H960">
        <v>200611</v>
      </c>
      <c r="I960" t="str">
        <f t="shared" si="130"/>
        <v>20-06-11</v>
      </c>
      <c r="J960">
        <v>2600</v>
      </c>
      <c r="K960">
        <v>-1</v>
      </c>
      <c r="L960">
        <f t="shared" si="135"/>
        <v>26</v>
      </c>
      <c r="M960">
        <f t="shared" si="136"/>
        <v>60.488084999999998</v>
      </c>
      <c r="N960">
        <f t="shared" si="137"/>
        <v>15.415608333333333</v>
      </c>
      <c r="O960">
        <f t="shared" si="131"/>
        <v>0.35112343271655266</v>
      </c>
      <c r="P960">
        <f t="shared" si="132"/>
        <v>8.3333333333333037E-3</v>
      </c>
      <c r="Q960">
        <f t="shared" si="133"/>
        <v>42.134811925986469</v>
      </c>
      <c r="R960">
        <f t="shared" si="134"/>
        <v>3120.0000000000109</v>
      </c>
    </row>
    <row r="961" spans="1:18" x14ac:dyDescent="0.2">
      <c r="A961">
        <v>22</v>
      </c>
      <c r="B961">
        <v>10</v>
      </c>
      <c r="C961" t="s">
        <v>30</v>
      </c>
      <c r="D961">
        <v>60291861</v>
      </c>
      <c r="E961">
        <v>15247163</v>
      </c>
      <c r="F961">
        <v>75241</v>
      </c>
      <c r="G961" t="str">
        <f t="shared" si="129"/>
        <v>07:52:41</v>
      </c>
      <c r="H961">
        <v>200611</v>
      </c>
      <c r="I961" t="str">
        <f t="shared" si="130"/>
        <v>20-06-11</v>
      </c>
      <c r="J961">
        <v>2450</v>
      </c>
      <c r="K961">
        <v>-1</v>
      </c>
      <c r="L961">
        <f t="shared" si="135"/>
        <v>24.5</v>
      </c>
      <c r="M961">
        <f t="shared" si="136"/>
        <v>60.486435</v>
      </c>
      <c r="N961">
        <f t="shared" si="137"/>
        <v>15.411938333333334</v>
      </c>
      <c r="O961">
        <f t="shared" si="131"/>
        <v>0.27216689945780881</v>
      </c>
      <c r="P961">
        <f t="shared" si="132"/>
        <v>8.3333333333333037E-3</v>
      </c>
      <c r="Q961">
        <f t="shared" si="133"/>
        <v>32.660027934937176</v>
      </c>
      <c r="R961">
        <f t="shared" si="134"/>
        <v>2940.0000000000105</v>
      </c>
    </row>
    <row r="962" spans="1:18" x14ac:dyDescent="0.2">
      <c r="A962">
        <v>22</v>
      </c>
      <c r="B962">
        <v>11</v>
      </c>
      <c r="C962" t="s">
        <v>30</v>
      </c>
      <c r="D962">
        <v>60291064</v>
      </c>
      <c r="E962">
        <v>15245225</v>
      </c>
      <c r="F962">
        <v>75311</v>
      </c>
      <c r="G962" t="str">
        <f t="shared" si="129"/>
        <v>07:53:11</v>
      </c>
      <c r="H962">
        <v>200611</v>
      </c>
      <c r="I962" t="str">
        <f t="shared" si="130"/>
        <v>20-06-11</v>
      </c>
      <c r="J962">
        <v>2840</v>
      </c>
      <c r="K962">
        <v>-1</v>
      </c>
      <c r="L962">
        <f t="shared" si="135"/>
        <v>28.4</v>
      </c>
      <c r="M962">
        <f t="shared" si="136"/>
        <v>60.48510666666666</v>
      </c>
      <c r="N962">
        <f t="shared" si="137"/>
        <v>15.408708333333333</v>
      </c>
      <c r="O962">
        <f t="shared" si="131"/>
        <v>0.23048405640486846</v>
      </c>
      <c r="P962">
        <f t="shared" si="132"/>
        <v>8.3333333333333037E-3</v>
      </c>
      <c r="Q962">
        <f t="shared" si="133"/>
        <v>27.658086768584315</v>
      </c>
      <c r="R962">
        <f t="shared" si="134"/>
        <v>3408.0000000000118</v>
      </c>
    </row>
    <row r="963" spans="1:18" x14ac:dyDescent="0.2">
      <c r="A963">
        <v>22</v>
      </c>
      <c r="B963">
        <v>12</v>
      </c>
      <c r="C963" t="s">
        <v>30</v>
      </c>
      <c r="D963">
        <v>60290197</v>
      </c>
      <c r="E963">
        <v>15242918</v>
      </c>
      <c r="F963">
        <v>75341</v>
      </c>
      <c r="G963" t="str">
        <f t="shared" ref="G963:G1026" si="138">TEXT(F963,"00\:00\:00")</f>
        <v>07:53:41</v>
      </c>
      <c r="H963">
        <v>200611</v>
      </c>
      <c r="I963" t="str">
        <f t="shared" ref="I963:I1026" si="139">TEXT(H963,"00-00-00")</f>
        <v>20-06-11</v>
      </c>
      <c r="J963">
        <v>2020</v>
      </c>
      <c r="K963">
        <v>-1</v>
      </c>
      <c r="L963">
        <f t="shared" si="135"/>
        <v>20.2</v>
      </c>
      <c r="M963">
        <f t="shared" si="136"/>
        <v>60.483661666666663</v>
      </c>
      <c r="N963">
        <f t="shared" si="137"/>
        <v>15.404863333333333</v>
      </c>
      <c r="O963">
        <f t="shared" si="131"/>
        <v>0.2649223199867401</v>
      </c>
      <c r="P963">
        <f t="shared" si="132"/>
        <v>8.3333333333333037E-3</v>
      </c>
      <c r="Q963">
        <f t="shared" si="133"/>
        <v>31.790678398408925</v>
      </c>
      <c r="R963">
        <f t="shared" si="134"/>
        <v>2424.0000000000086</v>
      </c>
    </row>
    <row r="964" spans="1:18" x14ac:dyDescent="0.2">
      <c r="A964">
        <v>22</v>
      </c>
      <c r="B964">
        <v>13</v>
      </c>
      <c r="C964" t="s">
        <v>30</v>
      </c>
      <c r="D964">
        <v>60290422</v>
      </c>
      <c r="E964">
        <v>15243792</v>
      </c>
      <c r="F964">
        <v>83036</v>
      </c>
      <c r="G964" t="str">
        <f t="shared" si="138"/>
        <v>08:30:36</v>
      </c>
      <c r="H964">
        <v>200611</v>
      </c>
      <c r="I964" t="str">
        <f t="shared" si="139"/>
        <v>20-06-11</v>
      </c>
      <c r="J964">
        <v>2660</v>
      </c>
      <c r="K964">
        <v>-1</v>
      </c>
      <c r="L964">
        <f t="shared" si="135"/>
        <v>26.6</v>
      </c>
      <c r="M964">
        <f t="shared" si="136"/>
        <v>60.484036666666661</v>
      </c>
      <c r="N964">
        <f t="shared" si="137"/>
        <v>15.406320000000001</v>
      </c>
      <c r="O964">
        <f t="shared" ref="O964:O1027" si="140">ACOS(SIN(RADIANS(M963))*SIN(RADIANS(M964)) + COS(RADIANS(M963))*COS(RADIANS(M964))*COS(RADIANS(N964)-RADIANS(N963))) * 6371</f>
        <v>9.0037209163905452E-2</v>
      </c>
      <c r="P964">
        <f t="shared" ref="P964:P1027" si="141">(G964-G963)*24</f>
        <v>0.61527777777777715</v>
      </c>
      <c r="Q964">
        <f t="shared" ref="Q964:Q1027" si="142">O964/P964</f>
        <v>0.14633587042440629</v>
      </c>
      <c r="R964">
        <f t="shared" ref="R964:R1027" si="143">L964/P964</f>
        <v>43.232505643340907</v>
      </c>
    </row>
    <row r="965" spans="1:18" x14ac:dyDescent="0.2">
      <c r="A965">
        <v>22</v>
      </c>
      <c r="B965">
        <v>14</v>
      </c>
      <c r="C965" t="s">
        <v>30</v>
      </c>
      <c r="D965">
        <v>60291112</v>
      </c>
      <c r="E965">
        <v>15245512</v>
      </c>
      <c r="F965">
        <v>83106</v>
      </c>
      <c r="G965" t="str">
        <f t="shared" si="138"/>
        <v>08:31:06</v>
      </c>
      <c r="H965">
        <v>200611</v>
      </c>
      <c r="I965" t="str">
        <f t="shared" si="139"/>
        <v>20-06-11</v>
      </c>
      <c r="J965">
        <v>2550</v>
      </c>
      <c r="K965">
        <v>-1</v>
      </c>
      <c r="L965">
        <f t="shared" si="135"/>
        <v>25.5</v>
      </c>
      <c r="M965">
        <f t="shared" si="136"/>
        <v>60.485186666666671</v>
      </c>
      <c r="N965">
        <f t="shared" si="137"/>
        <v>15.409186666666669</v>
      </c>
      <c r="O965">
        <f t="shared" si="140"/>
        <v>0.20251666209508534</v>
      </c>
      <c r="P965">
        <f t="shared" si="141"/>
        <v>8.333333333334636E-3</v>
      </c>
      <c r="Q965">
        <f t="shared" si="142"/>
        <v>24.301999451406441</v>
      </c>
      <c r="R965">
        <f t="shared" si="143"/>
        <v>3059.9999999995216</v>
      </c>
    </row>
    <row r="966" spans="1:18" x14ac:dyDescent="0.2">
      <c r="A966">
        <v>22</v>
      </c>
      <c r="B966">
        <v>15</v>
      </c>
      <c r="C966" t="s">
        <v>30</v>
      </c>
      <c r="D966">
        <v>60291778</v>
      </c>
      <c r="E966">
        <v>15247101</v>
      </c>
      <c r="F966">
        <v>83136</v>
      </c>
      <c r="G966" t="str">
        <f t="shared" si="138"/>
        <v>08:31:36</v>
      </c>
      <c r="H966">
        <v>200611</v>
      </c>
      <c r="I966" t="str">
        <f t="shared" si="139"/>
        <v>20-06-11</v>
      </c>
      <c r="J966">
        <v>2430</v>
      </c>
      <c r="K966">
        <v>-1</v>
      </c>
      <c r="L966">
        <f t="shared" si="135"/>
        <v>24.3</v>
      </c>
      <c r="M966">
        <f t="shared" si="136"/>
        <v>60.486296666666675</v>
      </c>
      <c r="N966">
        <f t="shared" si="137"/>
        <v>15.411835</v>
      </c>
      <c r="O966">
        <f t="shared" si="140"/>
        <v>0.19047394794217976</v>
      </c>
      <c r="P966">
        <f t="shared" si="141"/>
        <v>8.3333333333333037E-3</v>
      </c>
      <c r="Q966">
        <f t="shared" si="142"/>
        <v>22.856873753061652</v>
      </c>
      <c r="R966">
        <f t="shared" si="143"/>
        <v>2916.0000000000105</v>
      </c>
    </row>
    <row r="967" spans="1:18" x14ac:dyDescent="0.2">
      <c r="A967">
        <v>22</v>
      </c>
      <c r="B967">
        <v>16</v>
      </c>
      <c r="C967" t="s">
        <v>30</v>
      </c>
      <c r="D967">
        <v>60292496</v>
      </c>
      <c r="E967">
        <v>15248907</v>
      </c>
      <c r="F967">
        <v>83206</v>
      </c>
      <c r="G967" t="str">
        <f t="shared" si="138"/>
        <v>08:32:06</v>
      </c>
      <c r="H967">
        <v>200611</v>
      </c>
      <c r="I967" t="str">
        <f t="shared" si="139"/>
        <v>20-06-11</v>
      </c>
      <c r="J967">
        <v>3080</v>
      </c>
      <c r="K967">
        <v>-1</v>
      </c>
      <c r="L967">
        <f t="shared" si="135"/>
        <v>30.8</v>
      </c>
      <c r="M967">
        <f t="shared" si="136"/>
        <v>60.487493333333333</v>
      </c>
      <c r="N967">
        <f t="shared" si="137"/>
        <v>15.414844999999998</v>
      </c>
      <c r="O967">
        <f t="shared" si="140"/>
        <v>0.2118749126657633</v>
      </c>
      <c r="P967">
        <f t="shared" si="141"/>
        <v>8.3333333333333037E-3</v>
      </c>
      <c r="Q967">
        <f t="shared" si="142"/>
        <v>25.424989519891685</v>
      </c>
      <c r="R967">
        <f t="shared" si="143"/>
        <v>3696.0000000000132</v>
      </c>
    </row>
    <row r="968" spans="1:18" x14ac:dyDescent="0.2">
      <c r="A968">
        <v>22</v>
      </c>
      <c r="B968">
        <v>17</v>
      </c>
      <c r="C968" t="s">
        <v>30</v>
      </c>
      <c r="D968">
        <v>60293465</v>
      </c>
      <c r="E968">
        <v>15251341</v>
      </c>
      <c r="F968">
        <v>83236</v>
      </c>
      <c r="G968" t="str">
        <f t="shared" si="138"/>
        <v>08:32:36</v>
      </c>
      <c r="H968">
        <v>200611</v>
      </c>
      <c r="I968" t="str">
        <f t="shared" si="139"/>
        <v>20-06-11</v>
      </c>
      <c r="J968">
        <v>4780</v>
      </c>
      <c r="K968">
        <v>-1</v>
      </c>
      <c r="L968">
        <f t="shared" si="135"/>
        <v>47.8</v>
      </c>
      <c r="M968">
        <f t="shared" si="136"/>
        <v>60.489108333333327</v>
      </c>
      <c r="N968">
        <f t="shared" si="137"/>
        <v>15.418901666666667</v>
      </c>
      <c r="O968">
        <f t="shared" si="140"/>
        <v>0.28569749138694478</v>
      </c>
      <c r="P968">
        <f t="shared" si="141"/>
        <v>8.3333333333333037E-3</v>
      </c>
      <c r="Q968">
        <f t="shared" si="142"/>
        <v>34.283698966433498</v>
      </c>
      <c r="R968">
        <f t="shared" si="143"/>
        <v>5736.00000000002</v>
      </c>
    </row>
    <row r="969" spans="1:18" x14ac:dyDescent="0.2">
      <c r="A969">
        <v>22</v>
      </c>
      <c r="B969">
        <v>18</v>
      </c>
      <c r="C969" t="s">
        <v>30</v>
      </c>
      <c r="D969">
        <v>60294086</v>
      </c>
      <c r="E969">
        <v>15253035</v>
      </c>
      <c r="F969">
        <v>83306</v>
      </c>
      <c r="G969" t="str">
        <f t="shared" si="138"/>
        <v>08:33:06</v>
      </c>
      <c r="H969">
        <v>200611</v>
      </c>
      <c r="I969" t="str">
        <f t="shared" si="139"/>
        <v>20-06-11</v>
      </c>
      <c r="J969">
        <v>3620</v>
      </c>
      <c r="K969">
        <v>-1</v>
      </c>
      <c r="L969">
        <f t="shared" si="135"/>
        <v>36.200000000000003</v>
      </c>
      <c r="M969">
        <f t="shared" si="136"/>
        <v>60.490143333333329</v>
      </c>
      <c r="N969">
        <f t="shared" si="137"/>
        <v>15.421725</v>
      </c>
      <c r="O969">
        <f t="shared" si="140"/>
        <v>0.192766256946723</v>
      </c>
      <c r="P969">
        <f t="shared" si="141"/>
        <v>8.3333333333333037E-3</v>
      </c>
      <c r="Q969">
        <f t="shared" si="142"/>
        <v>23.131950833606844</v>
      </c>
      <c r="R969">
        <f t="shared" si="143"/>
        <v>4344.0000000000155</v>
      </c>
    </row>
    <row r="970" spans="1:18" x14ac:dyDescent="0.2">
      <c r="A970">
        <v>22</v>
      </c>
      <c r="B970">
        <v>19</v>
      </c>
      <c r="C970" t="s">
        <v>30</v>
      </c>
      <c r="D970">
        <v>60295373</v>
      </c>
      <c r="E970">
        <v>15256138</v>
      </c>
      <c r="F970">
        <v>83336</v>
      </c>
      <c r="G970" t="str">
        <f t="shared" si="138"/>
        <v>08:33:36</v>
      </c>
      <c r="H970">
        <v>200611</v>
      </c>
      <c r="I970" t="str">
        <f t="shared" si="139"/>
        <v>20-06-11</v>
      </c>
      <c r="J970">
        <v>3180</v>
      </c>
      <c r="K970">
        <v>-1</v>
      </c>
      <c r="L970">
        <f t="shared" si="135"/>
        <v>31.8</v>
      </c>
      <c r="M970">
        <f t="shared" si="136"/>
        <v>60.492288333333335</v>
      </c>
      <c r="N970">
        <f t="shared" si="137"/>
        <v>15.426896666666668</v>
      </c>
      <c r="O970">
        <f t="shared" si="140"/>
        <v>0.37029695216545733</v>
      </c>
      <c r="P970">
        <f t="shared" si="141"/>
        <v>8.3333333333333037E-3</v>
      </c>
      <c r="Q970">
        <f t="shared" si="142"/>
        <v>44.435634259855036</v>
      </c>
      <c r="R970">
        <f t="shared" si="143"/>
        <v>3816.0000000000136</v>
      </c>
    </row>
    <row r="971" spans="1:18" x14ac:dyDescent="0.2">
      <c r="A971">
        <v>22</v>
      </c>
      <c r="B971">
        <v>20</v>
      </c>
      <c r="C971" t="s">
        <v>30</v>
      </c>
      <c r="D971">
        <v>60295858</v>
      </c>
      <c r="E971">
        <v>15257216</v>
      </c>
      <c r="F971">
        <v>83406</v>
      </c>
      <c r="G971" t="str">
        <f t="shared" si="138"/>
        <v>08:34:06</v>
      </c>
      <c r="H971">
        <v>200611</v>
      </c>
      <c r="I971" t="str">
        <f t="shared" si="139"/>
        <v>20-06-11</v>
      </c>
      <c r="J971">
        <v>80</v>
      </c>
      <c r="K971">
        <v>-1</v>
      </c>
      <c r="L971">
        <f t="shared" si="135"/>
        <v>0.8</v>
      </c>
      <c r="M971">
        <f t="shared" si="136"/>
        <v>60.493096666666666</v>
      </c>
      <c r="N971">
        <f t="shared" si="137"/>
        <v>15.428693333333335</v>
      </c>
      <c r="O971">
        <f t="shared" si="140"/>
        <v>0.13327103556106046</v>
      </c>
      <c r="P971">
        <f t="shared" si="141"/>
        <v>8.3333333333333037E-3</v>
      </c>
      <c r="Q971">
        <f t="shared" si="142"/>
        <v>15.992524267327312</v>
      </c>
      <c r="R971">
        <f t="shared" si="143"/>
        <v>96.000000000000341</v>
      </c>
    </row>
    <row r="972" spans="1:18" x14ac:dyDescent="0.2">
      <c r="A972">
        <v>22</v>
      </c>
      <c r="B972">
        <v>21</v>
      </c>
      <c r="C972" t="s">
        <v>30</v>
      </c>
      <c r="D972">
        <v>60296172</v>
      </c>
      <c r="E972">
        <v>15257900</v>
      </c>
      <c r="F972">
        <v>83619</v>
      </c>
      <c r="G972" t="str">
        <f t="shared" si="138"/>
        <v>08:36:19</v>
      </c>
      <c r="H972">
        <v>200611</v>
      </c>
      <c r="I972" t="str">
        <f t="shared" si="139"/>
        <v>20-06-11</v>
      </c>
      <c r="J972">
        <v>3760</v>
      </c>
      <c r="K972">
        <v>-1</v>
      </c>
      <c r="L972">
        <f t="shared" si="135"/>
        <v>37.6</v>
      </c>
      <c r="M972">
        <f t="shared" si="136"/>
        <v>60.493619999999993</v>
      </c>
      <c r="N972">
        <f t="shared" si="137"/>
        <v>15.429833333333333</v>
      </c>
      <c r="O972">
        <f t="shared" si="140"/>
        <v>8.5347836074847416E-2</v>
      </c>
      <c r="P972">
        <f t="shared" si="141"/>
        <v>3.6944444444444002E-2</v>
      </c>
      <c r="Q972">
        <f t="shared" si="142"/>
        <v>2.3101669914996568</v>
      </c>
      <c r="R972">
        <f t="shared" si="143"/>
        <v>1017.7443609022679</v>
      </c>
    </row>
    <row r="973" spans="1:18" x14ac:dyDescent="0.2">
      <c r="A973">
        <v>22</v>
      </c>
      <c r="B973">
        <v>22</v>
      </c>
      <c r="C973" t="s">
        <v>30</v>
      </c>
      <c r="D973">
        <v>60296521</v>
      </c>
      <c r="E973">
        <v>15259045</v>
      </c>
      <c r="F973">
        <v>83649</v>
      </c>
      <c r="G973" t="str">
        <f t="shared" si="138"/>
        <v>08:36:49</v>
      </c>
      <c r="H973">
        <v>200611</v>
      </c>
      <c r="I973" t="str">
        <f t="shared" si="139"/>
        <v>20-06-11</v>
      </c>
      <c r="J973">
        <v>80</v>
      </c>
      <c r="K973">
        <v>-1</v>
      </c>
      <c r="L973">
        <f t="shared" si="135"/>
        <v>0.8</v>
      </c>
      <c r="M973">
        <f t="shared" si="136"/>
        <v>60.494201666666669</v>
      </c>
      <c r="N973">
        <f t="shared" si="137"/>
        <v>15.431741666666669</v>
      </c>
      <c r="O973">
        <f t="shared" si="140"/>
        <v>0.12290532081994732</v>
      </c>
      <c r="P973">
        <f t="shared" si="141"/>
        <v>8.3333333333333037E-3</v>
      </c>
      <c r="Q973">
        <f t="shared" si="142"/>
        <v>14.74863849839373</v>
      </c>
      <c r="R973">
        <f t="shared" si="143"/>
        <v>96.000000000000341</v>
      </c>
    </row>
    <row r="974" spans="1:18" x14ac:dyDescent="0.2">
      <c r="A974">
        <v>22</v>
      </c>
      <c r="B974">
        <v>23</v>
      </c>
      <c r="C974" t="s">
        <v>30</v>
      </c>
      <c r="D974">
        <v>60296973</v>
      </c>
      <c r="E974">
        <v>15258825</v>
      </c>
      <c r="F974">
        <v>83723</v>
      </c>
      <c r="G974" t="str">
        <f t="shared" si="138"/>
        <v>08:37:23</v>
      </c>
      <c r="H974">
        <v>200611</v>
      </c>
      <c r="I974" t="str">
        <f t="shared" si="139"/>
        <v>20-06-11</v>
      </c>
      <c r="J974">
        <v>1970</v>
      </c>
      <c r="K974">
        <v>-1</v>
      </c>
      <c r="L974">
        <f t="shared" si="135"/>
        <v>19.7</v>
      </c>
      <c r="M974">
        <f t="shared" si="136"/>
        <v>60.494954999999997</v>
      </c>
      <c r="N974">
        <f t="shared" si="137"/>
        <v>15.431374999999999</v>
      </c>
      <c r="O974">
        <f t="shared" si="140"/>
        <v>8.6140012262930554E-2</v>
      </c>
      <c r="P974">
        <f t="shared" si="141"/>
        <v>9.4444444444450326E-3</v>
      </c>
      <c r="Q974">
        <f t="shared" si="142"/>
        <v>9.1207071807803146</v>
      </c>
      <c r="R974">
        <f t="shared" si="143"/>
        <v>2085.8823529410465</v>
      </c>
    </row>
    <row r="975" spans="1:18" x14ac:dyDescent="0.2">
      <c r="A975">
        <v>22</v>
      </c>
      <c r="B975">
        <v>24</v>
      </c>
      <c r="C975" t="s">
        <v>30</v>
      </c>
      <c r="D975">
        <v>60297375</v>
      </c>
      <c r="E975">
        <v>15258233</v>
      </c>
      <c r="F975">
        <v>83759</v>
      </c>
      <c r="G975" t="str">
        <f t="shared" si="138"/>
        <v>08:37:59</v>
      </c>
      <c r="H975">
        <v>200611</v>
      </c>
      <c r="I975" t="str">
        <f t="shared" si="139"/>
        <v>20-06-11</v>
      </c>
      <c r="J975">
        <v>4020</v>
      </c>
      <c r="K975">
        <v>-1</v>
      </c>
      <c r="L975">
        <f t="shared" si="135"/>
        <v>40.200000000000003</v>
      </c>
      <c r="M975">
        <f t="shared" si="136"/>
        <v>60.495625000000004</v>
      </c>
      <c r="N975">
        <f t="shared" si="137"/>
        <v>15.430388333333333</v>
      </c>
      <c r="O975">
        <f t="shared" si="140"/>
        <v>9.2031974015235551E-2</v>
      </c>
      <c r="P975">
        <f t="shared" si="141"/>
        <v>9.9999999999988987E-3</v>
      </c>
      <c r="Q975">
        <f t="shared" si="142"/>
        <v>9.2031974015245694</v>
      </c>
      <c r="R975">
        <f t="shared" si="143"/>
        <v>4020.0000000004429</v>
      </c>
    </row>
    <row r="976" spans="1:18" x14ac:dyDescent="0.2">
      <c r="A976">
        <v>23</v>
      </c>
      <c r="B976">
        <v>1</v>
      </c>
      <c r="C976" t="s">
        <v>30</v>
      </c>
      <c r="D976">
        <v>60298868</v>
      </c>
      <c r="E976">
        <v>15258408</v>
      </c>
      <c r="F976">
        <v>110526</v>
      </c>
      <c r="G976" t="str">
        <f t="shared" si="138"/>
        <v>11:05:26</v>
      </c>
      <c r="H976">
        <v>200611</v>
      </c>
      <c r="I976" t="str">
        <f t="shared" si="139"/>
        <v>20-06-11</v>
      </c>
      <c r="J976">
        <v>220</v>
      </c>
      <c r="K976">
        <v>-1</v>
      </c>
      <c r="L976">
        <f t="shared" si="135"/>
        <v>2.2000000000000002</v>
      </c>
      <c r="M976">
        <f t="shared" si="136"/>
        <v>60.498113333333336</v>
      </c>
      <c r="N976">
        <f t="shared" si="137"/>
        <v>15.430679999999999</v>
      </c>
      <c r="O976">
        <f t="shared" si="140"/>
        <v>0.27715063977964549</v>
      </c>
      <c r="P976">
        <f t="shared" si="141"/>
        <v>2.4575000000000005</v>
      </c>
      <c r="Q976">
        <f t="shared" si="142"/>
        <v>0.11277747295204291</v>
      </c>
      <c r="R976">
        <f t="shared" si="143"/>
        <v>0.89521871820956245</v>
      </c>
    </row>
    <row r="977" spans="1:18" x14ac:dyDescent="0.2">
      <c r="A977">
        <v>23</v>
      </c>
      <c r="B977">
        <v>2</v>
      </c>
      <c r="C977" t="s">
        <v>30</v>
      </c>
      <c r="D977">
        <v>60298738</v>
      </c>
      <c r="E977">
        <v>15257493</v>
      </c>
      <c r="F977">
        <v>110623</v>
      </c>
      <c r="G977" t="str">
        <f t="shared" si="138"/>
        <v>11:06:23</v>
      </c>
      <c r="H977">
        <v>200611</v>
      </c>
      <c r="I977" t="str">
        <f t="shared" si="139"/>
        <v>20-06-11</v>
      </c>
      <c r="J977">
        <v>1730</v>
      </c>
      <c r="K977">
        <v>-1</v>
      </c>
      <c r="L977">
        <f t="shared" si="135"/>
        <v>17.3</v>
      </c>
      <c r="M977">
        <f t="shared" si="136"/>
        <v>60.497896666666669</v>
      </c>
      <c r="N977">
        <f t="shared" si="137"/>
        <v>15.429155</v>
      </c>
      <c r="O977">
        <f t="shared" si="140"/>
        <v>8.6912422740173634E-2</v>
      </c>
      <c r="P977">
        <f t="shared" si="141"/>
        <v>1.5833333333333144E-2</v>
      </c>
      <c r="Q977">
        <f t="shared" si="142"/>
        <v>5.489205646747874</v>
      </c>
      <c r="R977">
        <f t="shared" si="143"/>
        <v>1092.6315789473815</v>
      </c>
    </row>
    <row r="978" spans="1:18" x14ac:dyDescent="0.2">
      <c r="A978">
        <v>23</v>
      </c>
      <c r="B978">
        <v>3</v>
      </c>
      <c r="C978" t="s">
        <v>30</v>
      </c>
      <c r="D978">
        <v>60298275</v>
      </c>
      <c r="E978">
        <v>15257354</v>
      </c>
      <c r="F978">
        <v>110711</v>
      </c>
      <c r="G978" t="str">
        <f t="shared" si="138"/>
        <v>11:07:11</v>
      </c>
      <c r="H978">
        <v>200611</v>
      </c>
      <c r="I978" t="str">
        <f t="shared" si="139"/>
        <v>20-06-11</v>
      </c>
      <c r="J978">
        <v>4420</v>
      </c>
      <c r="K978">
        <v>-1</v>
      </c>
      <c r="L978">
        <f t="shared" si="135"/>
        <v>44.2</v>
      </c>
      <c r="M978">
        <f t="shared" si="136"/>
        <v>60.497125000000004</v>
      </c>
      <c r="N978">
        <f t="shared" si="137"/>
        <v>15.428923333333334</v>
      </c>
      <c r="O978">
        <f t="shared" si="140"/>
        <v>8.6738085815136756E-2</v>
      </c>
      <c r="P978">
        <f t="shared" si="141"/>
        <v>1.3333333333334085E-2</v>
      </c>
      <c r="Q978">
        <f t="shared" si="142"/>
        <v>6.5053564361348899</v>
      </c>
      <c r="R978">
        <f t="shared" si="143"/>
        <v>3314.9999999998131</v>
      </c>
    </row>
    <row r="979" spans="1:18" x14ac:dyDescent="0.2">
      <c r="A979">
        <v>23</v>
      </c>
      <c r="B979">
        <v>4</v>
      </c>
      <c r="C979" t="s">
        <v>30</v>
      </c>
      <c r="D979">
        <v>60297253</v>
      </c>
      <c r="E979">
        <v>15258393</v>
      </c>
      <c r="F979">
        <v>110741</v>
      </c>
      <c r="G979" t="str">
        <f t="shared" si="138"/>
        <v>11:07:41</v>
      </c>
      <c r="H979">
        <v>200611</v>
      </c>
      <c r="I979" t="str">
        <f t="shared" si="139"/>
        <v>20-06-11</v>
      </c>
      <c r="J979">
        <v>190</v>
      </c>
      <c r="K979">
        <v>-1</v>
      </c>
      <c r="L979">
        <f t="shared" si="135"/>
        <v>1.9</v>
      </c>
      <c r="M979">
        <f t="shared" si="136"/>
        <v>60.495421666666665</v>
      </c>
      <c r="N979">
        <f t="shared" si="137"/>
        <v>15.430655000000002</v>
      </c>
      <c r="O979">
        <f t="shared" si="140"/>
        <v>0.21181486193000443</v>
      </c>
      <c r="P979">
        <f t="shared" si="141"/>
        <v>8.3333333333333037E-3</v>
      </c>
      <c r="Q979">
        <f t="shared" si="142"/>
        <v>25.417783431600622</v>
      </c>
      <c r="R979">
        <f t="shared" si="143"/>
        <v>228.0000000000008</v>
      </c>
    </row>
    <row r="980" spans="1:18" x14ac:dyDescent="0.2">
      <c r="A980">
        <v>23</v>
      </c>
      <c r="B980">
        <v>5</v>
      </c>
      <c r="C980" t="s">
        <v>30</v>
      </c>
      <c r="D980">
        <v>60296571</v>
      </c>
      <c r="E980">
        <v>15259055</v>
      </c>
      <c r="F980">
        <v>110811</v>
      </c>
      <c r="G980" t="str">
        <f t="shared" si="138"/>
        <v>11:08:11</v>
      </c>
      <c r="H980">
        <v>200611</v>
      </c>
      <c r="I980" t="str">
        <f t="shared" si="139"/>
        <v>20-06-11</v>
      </c>
      <c r="J980">
        <v>2900</v>
      </c>
      <c r="K980">
        <v>-1</v>
      </c>
      <c r="L980">
        <f t="shared" si="135"/>
        <v>29</v>
      </c>
      <c r="M980">
        <f t="shared" si="136"/>
        <v>60.494285000000005</v>
      </c>
      <c r="N980">
        <f t="shared" si="137"/>
        <v>15.431758333333335</v>
      </c>
      <c r="O980">
        <f t="shared" si="140"/>
        <v>0.14009182178233193</v>
      </c>
      <c r="P980">
        <f t="shared" si="141"/>
        <v>8.3333333333333037E-3</v>
      </c>
      <c r="Q980">
        <f t="shared" si="142"/>
        <v>16.811018613879892</v>
      </c>
      <c r="R980">
        <f t="shared" si="143"/>
        <v>3480.0000000000123</v>
      </c>
    </row>
    <row r="981" spans="1:18" x14ac:dyDescent="0.2">
      <c r="A981">
        <v>23</v>
      </c>
      <c r="B981">
        <v>6</v>
      </c>
      <c r="C981" t="s">
        <v>30</v>
      </c>
      <c r="D981">
        <v>60295629</v>
      </c>
      <c r="E981">
        <v>15256298</v>
      </c>
      <c r="F981">
        <v>110841</v>
      </c>
      <c r="G981" t="str">
        <f t="shared" si="138"/>
        <v>11:08:41</v>
      </c>
      <c r="H981">
        <v>200611</v>
      </c>
      <c r="I981" t="str">
        <f t="shared" si="139"/>
        <v>20-06-11</v>
      </c>
      <c r="J981">
        <v>2470</v>
      </c>
      <c r="K981">
        <v>-1</v>
      </c>
      <c r="L981">
        <f t="shared" si="135"/>
        <v>24.7</v>
      </c>
      <c r="M981">
        <f t="shared" si="136"/>
        <v>60.492714999999997</v>
      </c>
      <c r="N981">
        <f t="shared" si="137"/>
        <v>15.427163333333333</v>
      </c>
      <c r="O981">
        <f t="shared" si="140"/>
        <v>0.30627498449017843</v>
      </c>
      <c r="P981">
        <f t="shared" si="141"/>
        <v>8.3333333333333037E-3</v>
      </c>
      <c r="Q981">
        <f t="shared" si="142"/>
        <v>36.752998138821539</v>
      </c>
      <c r="R981">
        <f t="shared" si="143"/>
        <v>2964.0000000000105</v>
      </c>
    </row>
    <row r="982" spans="1:18" x14ac:dyDescent="0.2">
      <c r="A982">
        <v>23</v>
      </c>
      <c r="B982">
        <v>7</v>
      </c>
      <c r="C982" t="s">
        <v>30</v>
      </c>
      <c r="D982">
        <v>60294616</v>
      </c>
      <c r="E982">
        <v>15254231</v>
      </c>
      <c r="F982">
        <v>110911</v>
      </c>
      <c r="G982" t="str">
        <f t="shared" si="138"/>
        <v>11:09:11</v>
      </c>
      <c r="H982">
        <v>200611</v>
      </c>
      <c r="I982" t="str">
        <f t="shared" si="139"/>
        <v>20-06-11</v>
      </c>
      <c r="J982">
        <v>4800</v>
      </c>
      <c r="K982">
        <v>-1</v>
      </c>
      <c r="L982">
        <f t="shared" si="135"/>
        <v>48</v>
      </c>
      <c r="M982">
        <f t="shared" si="136"/>
        <v>60.491026666666663</v>
      </c>
      <c r="N982">
        <f t="shared" si="137"/>
        <v>15.423718333333333</v>
      </c>
      <c r="O982">
        <f t="shared" si="140"/>
        <v>0.26616458082047401</v>
      </c>
      <c r="P982">
        <f t="shared" si="141"/>
        <v>8.3333333333333037E-3</v>
      </c>
      <c r="Q982">
        <f t="shared" si="142"/>
        <v>31.939749698456993</v>
      </c>
      <c r="R982">
        <f t="shared" si="143"/>
        <v>5760.0000000000209</v>
      </c>
    </row>
    <row r="983" spans="1:18" x14ac:dyDescent="0.2">
      <c r="A983">
        <v>23</v>
      </c>
      <c r="B983">
        <v>8</v>
      </c>
      <c r="C983" t="s">
        <v>30</v>
      </c>
      <c r="D983">
        <v>60294068</v>
      </c>
      <c r="E983">
        <v>15252876</v>
      </c>
      <c r="F983">
        <v>110941</v>
      </c>
      <c r="G983" t="str">
        <f t="shared" si="138"/>
        <v>11:09:41</v>
      </c>
      <c r="H983">
        <v>200611</v>
      </c>
      <c r="I983" t="str">
        <f t="shared" si="139"/>
        <v>20-06-11</v>
      </c>
      <c r="J983">
        <v>570</v>
      </c>
      <c r="K983">
        <v>-1</v>
      </c>
      <c r="L983">
        <f t="shared" si="135"/>
        <v>5.7</v>
      </c>
      <c r="M983">
        <f t="shared" si="136"/>
        <v>60.490113333333326</v>
      </c>
      <c r="N983">
        <f t="shared" si="137"/>
        <v>15.421460000000002</v>
      </c>
      <c r="O983">
        <f t="shared" si="140"/>
        <v>0.16004221702499399</v>
      </c>
      <c r="P983">
        <f t="shared" si="141"/>
        <v>8.3333333333333037E-3</v>
      </c>
      <c r="Q983">
        <f t="shared" si="142"/>
        <v>19.205066042999348</v>
      </c>
      <c r="R983">
        <f t="shared" si="143"/>
        <v>684.0000000000025</v>
      </c>
    </row>
    <row r="984" spans="1:18" x14ac:dyDescent="0.2">
      <c r="A984">
        <v>23</v>
      </c>
      <c r="B984">
        <v>9</v>
      </c>
      <c r="C984" t="s">
        <v>30</v>
      </c>
      <c r="D984">
        <v>60293205</v>
      </c>
      <c r="E984">
        <v>15250458</v>
      </c>
      <c r="F984">
        <v>111011</v>
      </c>
      <c r="G984" t="str">
        <f t="shared" si="138"/>
        <v>11:10:11</v>
      </c>
      <c r="H984">
        <v>200611</v>
      </c>
      <c r="I984" t="str">
        <f t="shared" si="139"/>
        <v>20-06-11</v>
      </c>
      <c r="J984">
        <v>3670</v>
      </c>
      <c r="K984">
        <v>-1</v>
      </c>
      <c r="L984">
        <f t="shared" si="135"/>
        <v>36.700000000000003</v>
      </c>
      <c r="M984">
        <f t="shared" si="136"/>
        <v>60.488674999999994</v>
      </c>
      <c r="N984">
        <f t="shared" si="137"/>
        <v>15.417430000000001</v>
      </c>
      <c r="O984">
        <f t="shared" si="140"/>
        <v>0.27258612260966397</v>
      </c>
      <c r="P984">
        <f t="shared" si="141"/>
        <v>8.3333333333333037E-3</v>
      </c>
      <c r="Q984">
        <f t="shared" si="142"/>
        <v>32.710334713159796</v>
      </c>
      <c r="R984">
        <f t="shared" si="143"/>
        <v>4404.0000000000164</v>
      </c>
    </row>
    <row r="985" spans="1:18" x14ac:dyDescent="0.2">
      <c r="A985">
        <v>23</v>
      </c>
      <c r="B985">
        <v>10</v>
      </c>
      <c r="C985" t="s">
        <v>30</v>
      </c>
      <c r="D985">
        <v>60292621</v>
      </c>
      <c r="E985">
        <v>15248893</v>
      </c>
      <c r="F985">
        <v>111041</v>
      </c>
      <c r="G985" t="str">
        <f t="shared" si="138"/>
        <v>11:10:41</v>
      </c>
      <c r="H985">
        <v>200611</v>
      </c>
      <c r="I985" t="str">
        <f t="shared" si="139"/>
        <v>20-06-11</v>
      </c>
      <c r="J985">
        <v>570</v>
      </c>
      <c r="K985">
        <v>-1</v>
      </c>
      <c r="L985">
        <f t="shared" si="135"/>
        <v>5.7</v>
      </c>
      <c r="M985">
        <f t="shared" si="136"/>
        <v>60.487701666666666</v>
      </c>
      <c r="N985">
        <f t="shared" si="137"/>
        <v>15.414821666666667</v>
      </c>
      <c r="O985">
        <f t="shared" si="140"/>
        <v>0.17923696260179378</v>
      </c>
      <c r="P985">
        <f t="shared" si="141"/>
        <v>8.3333333333333037E-3</v>
      </c>
      <c r="Q985">
        <f t="shared" si="142"/>
        <v>21.508435512215332</v>
      </c>
      <c r="R985">
        <f t="shared" si="143"/>
        <v>684.0000000000025</v>
      </c>
    </row>
    <row r="986" spans="1:18" x14ac:dyDescent="0.2">
      <c r="A986">
        <v>23</v>
      </c>
      <c r="B986">
        <v>11</v>
      </c>
      <c r="C986" t="s">
        <v>30</v>
      </c>
      <c r="D986">
        <v>60291991</v>
      </c>
      <c r="E986">
        <v>15247480</v>
      </c>
      <c r="F986">
        <v>111111</v>
      </c>
      <c r="G986" t="str">
        <f t="shared" si="138"/>
        <v>11:11:11</v>
      </c>
      <c r="H986">
        <v>200611</v>
      </c>
      <c r="I986" t="str">
        <f t="shared" si="139"/>
        <v>20-06-11</v>
      </c>
      <c r="J986">
        <v>2540</v>
      </c>
      <c r="K986">
        <v>-1</v>
      </c>
      <c r="L986">
        <f t="shared" si="135"/>
        <v>25.4</v>
      </c>
      <c r="M986">
        <f t="shared" si="136"/>
        <v>60.486651666666667</v>
      </c>
      <c r="N986">
        <f t="shared" si="137"/>
        <v>15.412466666666667</v>
      </c>
      <c r="O986">
        <f t="shared" si="140"/>
        <v>0.1739896224938815</v>
      </c>
      <c r="P986">
        <f t="shared" si="141"/>
        <v>8.3333333333333037E-3</v>
      </c>
      <c r="Q986">
        <f t="shared" si="142"/>
        <v>20.878754699265855</v>
      </c>
      <c r="R986">
        <f t="shared" si="143"/>
        <v>3048.0000000000105</v>
      </c>
    </row>
    <row r="987" spans="1:18" x14ac:dyDescent="0.2">
      <c r="A987">
        <v>23</v>
      </c>
      <c r="B987">
        <v>12</v>
      </c>
      <c r="C987" t="s">
        <v>30</v>
      </c>
      <c r="D987">
        <v>60291344</v>
      </c>
      <c r="E987">
        <v>15245935</v>
      </c>
      <c r="F987">
        <v>111141</v>
      </c>
      <c r="G987" t="str">
        <f t="shared" si="138"/>
        <v>11:11:41</v>
      </c>
      <c r="H987">
        <v>200611</v>
      </c>
      <c r="I987" t="str">
        <f t="shared" si="139"/>
        <v>20-06-11</v>
      </c>
      <c r="J987">
        <v>3060</v>
      </c>
      <c r="K987">
        <v>-1</v>
      </c>
      <c r="L987">
        <f t="shared" si="135"/>
        <v>30.6</v>
      </c>
      <c r="M987">
        <f t="shared" si="136"/>
        <v>60.485573333333335</v>
      </c>
      <c r="N987">
        <f t="shared" si="137"/>
        <v>15.409891666666665</v>
      </c>
      <c r="O987">
        <f t="shared" si="140"/>
        <v>0.18513140136701955</v>
      </c>
      <c r="P987">
        <f t="shared" si="141"/>
        <v>8.3333333333333037E-3</v>
      </c>
      <c r="Q987">
        <f t="shared" si="142"/>
        <v>22.215768164042426</v>
      </c>
      <c r="R987">
        <f t="shared" si="143"/>
        <v>3672.0000000000132</v>
      </c>
    </row>
    <row r="988" spans="1:18" x14ac:dyDescent="0.2">
      <c r="A988">
        <v>23</v>
      </c>
      <c r="B988">
        <v>13</v>
      </c>
      <c r="C988" t="s">
        <v>30</v>
      </c>
      <c r="D988">
        <v>60290505</v>
      </c>
      <c r="E988">
        <v>15243767</v>
      </c>
      <c r="F988">
        <v>111211</v>
      </c>
      <c r="G988" t="str">
        <f t="shared" si="138"/>
        <v>11:12:11</v>
      </c>
      <c r="H988">
        <v>200611</v>
      </c>
      <c r="I988" t="str">
        <f t="shared" si="139"/>
        <v>20-06-11</v>
      </c>
      <c r="J988">
        <v>2850</v>
      </c>
      <c r="K988">
        <v>-1</v>
      </c>
      <c r="L988">
        <f t="shared" si="135"/>
        <v>28.5</v>
      </c>
      <c r="M988">
        <f t="shared" si="136"/>
        <v>60.484175000000008</v>
      </c>
      <c r="N988">
        <f t="shared" si="137"/>
        <v>15.406278333333335</v>
      </c>
      <c r="O988">
        <f t="shared" si="140"/>
        <v>0.25170772593635249</v>
      </c>
      <c r="P988">
        <f t="shared" si="141"/>
        <v>8.3333333333333037E-3</v>
      </c>
      <c r="Q988">
        <f t="shared" si="142"/>
        <v>30.204927112362405</v>
      </c>
      <c r="R988">
        <f t="shared" si="143"/>
        <v>3420.0000000000123</v>
      </c>
    </row>
    <row r="989" spans="1:18" x14ac:dyDescent="0.2">
      <c r="A989">
        <v>23</v>
      </c>
      <c r="B989">
        <v>14</v>
      </c>
      <c r="C989" t="s">
        <v>30</v>
      </c>
      <c r="D989">
        <v>60290528</v>
      </c>
      <c r="E989">
        <v>15241885</v>
      </c>
      <c r="F989">
        <v>111241</v>
      </c>
      <c r="G989" t="str">
        <f t="shared" si="138"/>
        <v>11:12:41</v>
      </c>
      <c r="H989">
        <v>200611</v>
      </c>
      <c r="I989" t="str">
        <f t="shared" si="139"/>
        <v>20-06-11</v>
      </c>
      <c r="J989">
        <v>2070</v>
      </c>
      <c r="K989">
        <v>-1</v>
      </c>
      <c r="L989">
        <f t="shared" si="135"/>
        <v>20.7</v>
      </c>
      <c r="M989">
        <f t="shared" si="136"/>
        <v>60.484213333333336</v>
      </c>
      <c r="N989">
        <f t="shared" si="137"/>
        <v>15.403141666666667</v>
      </c>
      <c r="O989">
        <f t="shared" si="140"/>
        <v>0.17188478119980921</v>
      </c>
      <c r="P989">
        <f t="shared" si="141"/>
        <v>8.3333333333333037E-3</v>
      </c>
      <c r="Q989">
        <f t="shared" si="142"/>
        <v>20.62617374397718</v>
      </c>
      <c r="R989">
        <f t="shared" si="143"/>
        <v>2484.0000000000086</v>
      </c>
    </row>
    <row r="990" spans="1:18" x14ac:dyDescent="0.2">
      <c r="A990">
        <v>23</v>
      </c>
      <c r="B990">
        <v>15</v>
      </c>
      <c r="C990" t="s">
        <v>30</v>
      </c>
      <c r="D990">
        <v>60290361</v>
      </c>
      <c r="E990">
        <v>15241004</v>
      </c>
      <c r="F990">
        <v>111315</v>
      </c>
      <c r="G990" t="str">
        <f t="shared" si="138"/>
        <v>11:13:15</v>
      </c>
      <c r="H990">
        <v>200611</v>
      </c>
      <c r="I990" t="str">
        <f t="shared" si="139"/>
        <v>20-06-11</v>
      </c>
      <c r="J990">
        <v>1400</v>
      </c>
      <c r="K990">
        <v>-1</v>
      </c>
      <c r="L990">
        <f t="shared" si="135"/>
        <v>14</v>
      </c>
      <c r="M990">
        <f t="shared" si="136"/>
        <v>60.483935000000002</v>
      </c>
      <c r="N990">
        <f t="shared" si="137"/>
        <v>15.401673333333333</v>
      </c>
      <c r="O990">
        <f t="shared" si="140"/>
        <v>8.6186716281662745E-2</v>
      </c>
      <c r="P990">
        <f t="shared" si="141"/>
        <v>9.4444444444437003E-3</v>
      </c>
      <c r="Q990">
        <f t="shared" si="142"/>
        <v>9.1256523121767739</v>
      </c>
      <c r="R990">
        <f t="shared" si="143"/>
        <v>1482.3529411765874</v>
      </c>
    </row>
    <row r="991" spans="1:18" x14ac:dyDescent="0.2">
      <c r="A991">
        <v>23</v>
      </c>
      <c r="B991">
        <v>16</v>
      </c>
      <c r="C991" t="s">
        <v>30</v>
      </c>
      <c r="D991">
        <v>60289783</v>
      </c>
      <c r="E991">
        <v>15240310</v>
      </c>
      <c r="F991">
        <v>111345</v>
      </c>
      <c r="G991" t="str">
        <f t="shared" si="138"/>
        <v>11:13:45</v>
      </c>
      <c r="H991">
        <v>200611</v>
      </c>
      <c r="I991" t="str">
        <f t="shared" si="139"/>
        <v>20-06-11</v>
      </c>
      <c r="J991">
        <v>2080</v>
      </c>
      <c r="K991">
        <v>-1</v>
      </c>
      <c r="L991">
        <f t="shared" si="135"/>
        <v>20.8</v>
      </c>
      <c r="M991">
        <f t="shared" si="136"/>
        <v>60.482971666666664</v>
      </c>
      <c r="N991">
        <f t="shared" si="137"/>
        <v>15.400516666666666</v>
      </c>
      <c r="O991">
        <f t="shared" si="140"/>
        <v>0.12445651865281548</v>
      </c>
      <c r="P991">
        <f t="shared" si="141"/>
        <v>8.3333333333333037E-3</v>
      </c>
      <c r="Q991">
        <f t="shared" si="142"/>
        <v>14.934782238337911</v>
      </c>
      <c r="R991">
        <f t="shared" si="143"/>
        <v>2496.0000000000091</v>
      </c>
    </row>
    <row r="992" spans="1:18" x14ac:dyDescent="0.2">
      <c r="A992">
        <v>23</v>
      </c>
      <c r="B992">
        <v>17</v>
      </c>
      <c r="C992" t="s">
        <v>30</v>
      </c>
      <c r="D992">
        <v>60290214</v>
      </c>
      <c r="E992">
        <v>15240680</v>
      </c>
      <c r="F992">
        <v>111507</v>
      </c>
      <c r="G992" t="str">
        <f t="shared" si="138"/>
        <v>11:15:07</v>
      </c>
      <c r="H992">
        <v>200611</v>
      </c>
      <c r="I992" t="str">
        <f t="shared" si="139"/>
        <v>20-06-11</v>
      </c>
      <c r="J992">
        <v>2210</v>
      </c>
      <c r="K992">
        <v>-1</v>
      </c>
      <c r="L992">
        <f t="shared" si="135"/>
        <v>22.1</v>
      </c>
      <c r="M992">
        <f t="shared" si="136"/>
        <v>60.483689999999996</v>
      </c>
      <c r="N992">
        <f t="shared" si="137"/>
        <v>15.401133333333332</v>
      </c>
      <c r="O992">
        <f t="shared" si="140"/>
        <v>8.6725512134343319E-2</v>
      </c>
      <c r="P992">
        <f t="shared" si="141"/>
        <v>2.2777777777777786E-2</v>
      </c>
      <c r="Q992">
        <f t="shared" si="142"/>
        <v>3.8074615083370222</v>
      </c>
      <c r="R992">
        <f t="shared" si="143"/>
        <v>970.24390243902417</v>
      </c>
    </row>
    <row r="993" spans="1:18" x14ac:dyDescent="0.2">
      <c r="A993">
        <v>23</v>
      </c>
      <c r="B993">
        <v>18</v>
      </c>
      <c r="C993" t="s">
        <v>30</v>
      </c>
      <c r="D993">
        <v>60290374</v>
      </c>
      <c r="E993">
        <v>15241569</v>
      </c>
      <c r="F993">
        <v>111613</v>
      </c>
      <c r="G993" t="str">
        <f t="shared" si="138"/>
        <v>11:16:13</v>
      </c>
      <c r="H993">
        <v>200611</v>
      </c>
      <c r="I993" t="str">
        <f t="shared" si="139"/>
        <v>20-06-11</v>
      </c>
      <c r="J993">
        <v>1760</v>
      </c>
      <c r="K993">
        <v>-1</v>
      </c>
      <c r="L993">
        <f t="shared" si="135"/>
        <v>17.600000000000001</v>
      </c>
      <c r="M993">
        <f t="shared" si="136"/>
        <v>60.483956666666671</v>
      </c>
      <c r="N993">
        <f t="shared" si="137"/>
        <v>15.402614999999999</v>
      </c>
      <c r="O993">
        <f t="shared" si="140"/>
        <v>8.6415686076769527E-2</v>
      </c>
      <c r="P993">
        <f t="shared" si="141"/>
        <v>1.8333333333333535E-2</v>
      </c>
      <c r="Q993">
        <f t="shared" si="142"/>
        <v>4.7135828769146499</v>
      </c>
      <c r="R993">
        <f t="shared" si="143"/>
        <v>959.99999999998954</v>
      </c>
    </row>
    <row r="994" spans="1:18" x14ac:dyDescent="0.2">
      <c r="A994">
        <v>23</v>
      </c>
      <c r="B994">
        <v>19</v>
      </c>
      <c r="C994" t="s">
        <v>30</v>
      </c>
      <c r="D994">
        <v>60290341</v>
      </c>
      <c r="E994">
        <v>15243237</v>
      </c>
      <c r="F994">
        <v>111643</v>
      </c>
      <c r="G994" t="str">
        <f t="shared" si="138"/>
        <v>11:16:43</v>
      </c>
      <c r="H994">
        <v>200611</v>
      </c>
      <c r="I994" t="str">
        <f t="shared" si="139"/>
        <v>20-06-11</v>
      </c>
      <c r="J994">
        <v>2990</v>
      </c>
      <c r="K994">
        <v>-1</v>
      </c>
      <c r="L994">
        <f t="shared" si="135"/>
        <v>29.9</v>
      </c>
      <c r="M994">
        <f t="shared" si="136"/>
        <v>60.483901666666661</v>
      </c>
      <c r="N994">
        <f t="shared" si="137"/>
        <v>15.405394999999999</v>
      </c>
      <c r="O994">
        <f t="shared" si="140"/>
        <v>0.15241710564133615</v>
      </c>
      <c r="P994">
        <f t="shared" si="141"/>
        <v>8.3333333333333037E-3</v>
      </c>
      <c r="Q994">
        <f t="shared" si="142"/>
        <v>18.290052676960403</v>
      </c>
      <c r="R994">
        <f t="shared" si="143"/>
        <v>3588.0000000000127</v>
      </c>
    </row>
    <row r="995" spans="1:18" x14ac:dyDescent="0.2">
      <c r="A995">
        <v>23</v>
      </c>
      <c r="B995">
        <v>20</v>
      </c>
      <c r="C995" t="s">
        <v>30</v>
      </c>
      <c r="D995">
        <v>60290886</v>
      </c>
      <c r="E995">
        <v>15244987</v>
      </c>
      <c r="F995">
        <v>111713</v>
      </c>
      <c r="G995" t="str">
        <f t="shared" si="138"/>
        <v>11:17:13</v>
      </c>
      <c r="H995">
        <v>200611</v>
      </c>
      <c r="I995" t="str">
        <f t="shared" si="139"/>
        <v>20-06-11</v>
      </c>
      <c r="J995">
        <v>290</v>
      </c>
      <c r="K995">
        <v>-1</v>
      </c>
      <c r="L995">
        <f t="shared" si="135"/>
        <v>2.9</v>
      </c>
      <c r="M995">
        <f t="shared" si="136"/>
        <v>60.484810000000003</v>
      </c>
      <c r="N995">
        <f t="shared" si="137"/>
        <v>15.408311666666668</v>
      </c>
      <c r="O995">
        <f t="shared" si="140"/>
        <v>0.18902592901880455</v>
      </c>
      <c r="P995">
        <f t="shared" si="141"/>
        <v>8.3333333333333037E-3</v>
      </c>
      <c r="Q995">
        <f t="shared" si="142"/>
        <v>22.683111482256628</v>
      </c>
      <c r="R995">
        <f t="shared" si="143"/>
        <v>348.00000000000125</v>
      </c>
    </row>
    <row r="996" spans="1:18" x14ac:dyDescent="0.2">
      <c r="A996">
        <v>23</v>
      </c>
      <c r="B996">
        <v>21</v>
      </c>
      <c r="C996" t="s">
        <v>30</v>
      </c>
      <c r="D996">
        <v>60291536</v>
      </c>
      <c r="E996">
        <v>15246560</v>
      </c>
      <c r="F996">
        <v>111743</v>
      </c>
      <c r="G996" t="str">
        <f t="shared" si="138"/>
        <v>11:17:43</v>
      </c>
      <c r="H996">
        <v>200611</v>
      </c>
      <c r="I996" t="str">
        <f t="shared" si="139"/>
        <v>20-06-11</v>
      </c>
      <c r="J996">
        <v>1760</v>
      </c>
      <c r="K996">
        <v>-1</v>
      </c>
      <c r="L996">
        <f t="shared" si="135"/>
        <v>17.600000000000001</v>
      </c>
      <c r="M996">
        <f t="shared" si="136"/>
        <v>60.48589333333333</v>
      </c>
      <c r="N996">
        <f t="shared" si="137"/>
        <v>15.410933333333332</v>
      </c>
      <c r="O996">
        <f t="shared" si="140"/>
        <v>0.18744582121351905</v>
      </c>
      <c r="P996">
        <f t="shared" si="141"/>
        <v>8.3333333333333037E-3</v>
      </c>
      <c r="Q996">
        <f t="shared" si="142"/>
        <v>22.493498545622366</v>
      </c>
      <c r="R996">
        <f t="shared" si="143"/>
        <v>2112.0000000000077</v>
      </c>
    </row>
    <row r="997" spans="1:18" x14ac:dyDescent="0.2">
      <c r="A997">
        <v>23</v>
      </c>
      <c r="B997">
        <v>22</v>
      </c>
      <c r="C997" t="s">
        <v>30</v>
      </c>
      <c r="D997">
        <v>60292272</v>
      </c>
      <c r="E997">
        <v>15248412</v>
      </c>
      <c r="F997">
        <v>111813</v>
      </c>
      <c r="G997" t="str">
        <f t="shared" si="138"/>
        <v>11:18:13</v>
      </c>
      <c r="H997">
        <v>200611</v>
      </c>
      <c r="I997" t="str">
        <f t="shared" si="139"/>
        <v>20-06-11</v>
      </c>
      <c r="J997">
        <v>2810</v>
      </c>
      <c r="K997">
        <v>-1</v>
      </c>
      <c r="L997">
        <f t="shared" si="135"/>
        <v>28.1</v>
      </c>
      <c r="M997">
        <f t="shared" si="136"/>
        <v>60.487120000000004</v>
      </c>
      <c r="N997">
        <f t="shared" si="137"/>
        <v>15.414020000000001</v>
      </c>
      <c r="O997">
        <f t="shared" si="140"/>
        <v>0.2172395526501949</v>
      </c>
      <c r="P997">
        <f t="shared" si="141"/>
        <v>8.3333333333333037E-3</v>
      </c>
      <c r="Q997">
        <f t="shared" si="142"/>
        <v>26.068746318023482</v>
      </c>
      <c r="R997">
        <f t="shared" si="143"/>
        <v>3372.0000000000123</v>
      </c>
    </row>
    <row r="998" spans="1:18" x14ac:dyDescent="0.2">
      <c r="A998">
        <v>23</v>
      </c>
      <c r="B998">
        <v>23</v>
      </c>
      <c r="C998" t="s">
        <v>30</v>
      </c>
      <c r="D998">
        <v>60292921</v>
      </c>
      <c r="E998">
        <v>15249838</v>
      </c>
      <c r="F998">
        <v>111843</v>
      </c>
      <c r="G998" t="str">
        <f t="shared" si="138"/>
        <v>11:18:43</v>
      </c>
      <c r="H998">
        <v>200611</v>
      </c>
      <c r="I998" t="str">
        <f t="shared" si="139"/>
        <v>20-06-11</v>
      </c>
      <c r="J998">
        <v>2970</v>
      </c>
      <c r="K998">
        <v>-1</v>
      </c>
      <c r="L998">
        <f t="shared" si="135"/>
        <v>29.7</v>
      </c>
      <c r="M998">
        <f t="shared" si="136"/>
        <v>60.488201666666662</v>
      </c>
      <c r="N998">
        <f t="shared" si="137"/>
        <v>15.416396666666666</v>
      </c>
      <c r="O998">
        <f t="shared" si="140"/>
        <v>0.17724031130846818</v>
      </c>
      <c r="P998">
        <f t="shared" si="141"/>
        <v>8.3333333333333037E-3</v>
      </c>
      <c r="Q998">
        <f t="shared" si="142"/>
        <v>21.268837357016256</v>
      </c>
      <c r="R998">
        <f t="shared" si="143"/>
        <v>3564.0000000000127</v>
      </c>
    </row>
    <row r="999" spans="1:18" x14ac:dyDescent="0.2">
      <c r="A999">
        <v>23</v>
      </c>
      <c r="B999">
        <v>24</v>
      </c>
      <c r="C999" t="s">
        <v>30</v>
      </c>
      <c r="D999">
        <v>60293859</v>
      </c>
      <c r="E999">
        <v>15252666</v>
      </c>
      <c r="F999">
        <v>111913</v>
      </c>
      <c r="G999" t="str">
        <f t="shared" si="138"/>
        <v>11:19:13</v>
      </c>
      <c r="H999">
        <v>200611</v>
      </c>
      <c r="I999" t="str">
        <f t="shared" si="139"/>
        <v>20-06-11</v>
      </c>
      <c r="J999">
        <v>470</v>
      </c>
      <c r="K999">
        <v>-1</v>
      </c>
      <c r="L999">
        <f t="shared" si="135"/>
        <v>4.7</v>
      </c>
      <c r="M999">
        <f t="shared" si="136"/>
        <v>60.489765000000006</v>
      </c>
      <c r="N999">
        <f t="shared" si="137"/>
        <v>15.421109999999999</v>
      </c>
      <c r="O999">
        <f t="shared" si="140"/>
        <v>0.31123679942309956</v>
      </c>
      <c r="P999">
        <f t="shared" si="141"/>
        <v>8.3333333333333037E-3</v>
      </c>
      <c r="Q999">
        <f t="shared" si="142"/>
        <v>37.348415930772077</v>
      </c>
      <c r="R999">
        <f t="shared" si="143"/>
        <v>564.00000000000205</v>
      </c>
    </row>
    <row r="1000" spans="1:18" x14ac:dyDescent="0.2">
      <c r="A1000">
        <v>23</v>
      </c>
      <c r="B1000">
        <v>25</v>
      </c>
      <c r="C1000" t="s">
        <v>30</v>
      </c>
      <c r="D1000">
        <v>60295065</v>
      </c>
      <c r="E1000">
        <v>15255542</v>
      </c>
      <c r="F1000">
        <v>111943</v>
      </c>
      <c r="G1000" t="str">
        <f t="shared" si="138"/>
        <v>11:19:43</v>
      </c>
      <c r="H1000">
        <v>200611</v>
      </c>
      <c r="I1000" t="str">
        <f t="shared" si="139"/>
        <v>20-06-11</v>
      </c>
      <c r="J1000">
        <v>4280</v>
      </c>
      <c r="K1000">
        <v>-1</v>
      </c>
      <c r="L1000">
        <f t="shared" si="135"/>
        <v>42.8</v>
      </c>
      <c r="M1000">
        <f t="shared" si="136"/>
        <v>60.491775000000004</v>
      </c>
      <c r="N1000">
        <f t="shared" si="137"/>
        <v>15.425903333333334</v>
      </c>
      <c r="O1000">
        <f t="shared" si="140"/>
        <v>0.34478542390693678</v>
      </c>
      <c r="P1000">
        <f t="shared" si="141"/>
        <v>8.3333333333333037E-3</v>
      </c>
      <c r="Q1000">
        <f t="shared" si="142"/>
        <v>41.374250868832561</v>
      </c>
      <c r="R1000">
        <f t="shared" si="143"/>
        <v>5136.0000000000182</v>
      </c>
    </row>
    <row r="1001" spans="1:18" x14ac:dyDescent="0.2">
      <c r="A1001">
        <v>23</v>
      </c>
      <c r="B1001">
        <v>26</v>
      </c>
      <c r="C1001" t="s">
        <v>30</v>
      </c>
      <c r="D1001">
        <v>60295856</v>
      </c>
      <c r="E1001">
        <v>15257345</v>
      </c>
      <c r="F1001">
        <v>112013</v>
      </c>
      <c r="G1001" t="str">
        <f t="shared" si="138"/>
        <v>11:20:13</v>
      </c>
      <c r="H1001">
        <v>200611</v>
      </c>
      <c r="I1001" t="str">
        <f t="shared" si="139"/>
        <v>20-06-11</v>
      </c>
      <c r="J1001">
        <v>4760</v>
      </c>
      <c r="K1001">
        <v>-1</v>
      </c>
      <c r="L1001">
        <f t="shared" si="135"/>
        <v>47.6</v>
      </c>
      <c r="M1001">
        <f t="shared" si="136"/>
        <v>60.493093333333341</v>
      </c>
      <c r="N1001">
        <f t="shared" si="137"/>
        <v>15.428908333333334</v>
      </c>
      <c r="O1001">
        <f t="shared" si="140"/>
        <v>0.22039703277359801</v>
      </c>
      <c r="P1001">
        <f t="shared" si="141"/>
        <v>8.3333333333333037E-3</v>
      </c>
      <c r="Q1001">
        <f t="shared" si="142"/>
        <v>26.447643932831856</v>
      </c>
      <c r="R1001">
        <f t="shared" si="143"/>
        <v>5712.0000000000209</v>
      </c>
    </row>
    <row r="1002" spans="1:18" x14ac:dyDescent="0.2">
      <c r="A1002">
        <v>23</v>
      </c>
      <c r="B1002">
        <v>27</v>
      </c>
      <c r="C1002" t="s">
        <v>30</v>
      </c>
      <c r="D1002">
        <v>60296455</v>
      </c>
      <c r="E1002">
        <v>15258850</v>
      </c>
      <c r="F1002">
        <v>112043</v>
      </c>
      <c r="G1002" t="str">
        <f t="shared" si="138"/>
        <v>11:20:43</v>
      </c>
      <c r="H1002">
        <v>200611</v>
      </c>
      <c r="I1002" t="str">
        <f t="shared" si="139"/>
        <v>20-06-11</v>
      </c>
      <c r="J1002">
        <v>110</v>
      </c>
      <c r="K1002">
        <v>-1</v>
      </c>
      <c r="L1002">
        <f t="shared" si="135"/>
        <v>1.1000000000000001</v>
      </c>
      <c r="M1002">
        <f t="shared" si="136"/>
        <v>60.494091666666662</v>
      </c>
      <c r="N1002">
        <f t="shared" si="137"/>
        <v>15.431416666666667</v>
      </c>
      <c r="O1002">
        <f t="shared" si="140"/>
        <v>0.1766179814647415</v>
      </c>
      <c r="P1002">
        <f t="shared" si="141"/>
        <v>8.3333333333333037E-3</v>
      </c>
      <c r="Q1002">
        <f t="shared" si="142"/>
        <v>21.194157775769057</v>
      </c>
      <c r="R1002">
        <f t="shared" si="143"/>
        <v>132.00000000000048</v>
      </c>
    </row>
    <row r="1003" spans="1:18" x14ac:dyDescent="0.2">
      <c r="A1003">
        <v>23</v>
      </c>
      <c r="B1003">
        <v>28</v>
      </c>
      <c r="C1003" t="s">
        <v>30</v>
      </c>
      <c r="D1003">
        <v>60296943</v>
      </c>
      <c r="E1003">
        <v>15258871</v>
      </c>
      <c r="F1003">
        <v>112118</v>
      </c>
      <c r="G1003" t="str">
        <f t="shared" si="138"/>
        <v>11:21:18</v>
      </c>
      <c r="H1003">
        <v>200611</v>
      </c>
      <c r="I1003" t="str">
        <f t="shared" si="139"/>
        <v>20-06-11</v>
      </c>
      <c r="J1003">
        <v>2110</v>
      </c>
      <c r="K1003">
        <v>-1</v>
      </c>
      <c r="L1003">
        <f t="shared" si="135"/>
        <v>21.1</v>
      </c>
      <c r="M1003">
        <f t="shared" si="136"/>
        <v>60.494905000000003</v>
      </c>
      <c r="N1003">
        <f t="shared" si="137"/>
        <v>15.431451666666666</v>
      </c>
      <c r="O1003">
        <f t="shared" si="140"/>
        <v>9.0458893297910903E-2</v>
      </c>
      <c r="P1003">
        <f t="shared" si="141"/>
        <v>9.7222222222232979E-3</v>
      </c>
      <c r="Q1003">
        <f t="shared" si="142"/>
        <v>9.3043433106412348</v>
      </c>
      <c r="R1003">
        <f t="shared" si="143"/>
        <v>2170.2857142854741</v>
      </c>
    </row>
    <row r="1004" spans="1:18" x14ac:dyDescent="0.2">
      <c r="A1004">
        <v>23</v>
      </c>
      <c r="B1004">
        <v>29</v>
      </c>
      <c r="C1004" t="s">
        <v>30</v>
      </c>
      <c r="D1004">
        <v>60297376</v>
      </c>
      <c r="E1004">
        <v>15258279</v>
      </c>
      <c r="F1004">
        <v>112202</v>
      </c>
      <c r="G1004" t="str">
        <f t="shared" si="138"/>
        <v>11:22:02</v>
      </c>
      <c r="H1004">
        <v>200611</v>
      </c>
      <c r="I1004" t="str">
        <f t="shared" si="139"/>
        <v>20-06-11</v>
      </c>
      <c r="J1004">
        <v>4220</v>
      </c>
      <c r="K1004">
        <v>-1</v>
      </c>
      <c r="L1004">
        <f t="shared" si="135"/>
        <v>42.2</v>
      </c>
      <c r="M1004">
        <f t="shared" si="136"/>
        <v>60.495626666666674</v>
      </c>
      <c r="N1004">
        <f t="shared" si="137"/>
        <v>15.430465</v>
      </c>
      <c r="O1004">
        <f t="shared" si="140"/>
        <v>9.6741537473525874E-2</v>
      </c>
      <c r="P1004">
        <f t="shared" si="141"/>
        <v>1.2222222222222356E-2</v>
      </c>
      <c r="Q1004">
        <f t="shared" si="142"/>
        <v>7.9152167023793032</v>
      </c>
      <c r="R1004">
        <f t="shared" si="143"/>
        <v>3452.7272727272352</v>
      </c>
    </row>
    <row r="1005" spans="1:18" x14ac:dyDescent="0.2">
      <c r="A1005">
        <v>23</v>
      </c>
      <c r="B1005">
        <v>30</v>
      </c>
      <c r="C1005" t="s">
        <v>30</v>
      </c>
      <c r="D1005">
        <v>60298768</v>
      </c>
      <c r="E1005">
        <v>15257986</v>
      </c>
      <c r="F1005">
        <v>112232</v>
      </c>
      <c r="G1005" t="str">
        <f t="shared" si="138"/>
        <v>11:22:32</v>
      </c>
      <c r="H1005">
        <v>200611</v>
      </c>
      <c r="I1005" t="str">
        <f t="shared" si="139"/>
        <v>20-06-11</v>
      </c>
      <c r="J1005">
        <v>3010</v>
      </c>
      <c r="K1005">
        <v>-1</v>
      </c>
      <c r="L1005">
        <f t="shared" ref="L1005:L1067" si="144">J1005/100</f>
        <v>30.1</v>
      </c>
      <c r="M1005">
        <f t="shared" ref="M1005:M1067" si="145">INT(D1005 / 1000000) + (((D1005 / 10000) - (INT(D1005/ 1000000) * 100)) / 60)</f>
        <v>60.497946666666664</v>
      </c>
      <c r="N1005">
        <f t="shared" ref="N1005:N1067" si="146">INT(E1005 / 1000000) + (((E1005 / 10000) - (INT(E1005/ 1000000) * 100)) / 60)</f>
        <v>15.429976666666668</v>
      </c>
      <c r="O1005">
        <f t="shared" si="140"/>
        <v>0.25935452919611057</v>
      </c>
      <c r="P1005">
        <f t="shared" si="141"/>
        <v>8.3333333333333037E-3</v>
      </c>
      <c r="Q1005">
        <f t="shared" si="142"/>
        <v>31.122543503533379</v>
      </c>
      <c r="R1005">
        <f t="shared" si="143"/>
        <v>3612.0000000000132</v>
      </c>
    </row>
    <row r="1006" spans="1:18" x14ac:dyDescent="0.2">
      <c r="A1006">
        <v>23</v>
      </c>
      <c r="B1006">
        <v>31</v>
      </c>
      <c r="C1006" t="s">
        <v>30</v>
      </c>
      <c r="D1006">
        <v>60298477</v>
      </c>
      <c r="E1006">
        <v>15257238</v>
      </c>
      <c r="F1006">
        <v>120727</v>
      </c>
      <c r="G1006" t="str">
        <f t="shared" si="138"/>
        <v>12:07:27</v>
      </c>
      <c r="H1006">
        <v>200611</v>
      </c>
      <c r="I1006" t="str">
        <f t="shared" si="139"/>
        <v>20-06-11</v>
      </c>
      <c r="J1006">
        <v>3150</v>
      </c>
      <c r="K1006">
        <v>-1</v>
      </c>
      <c r="L1006">
        <f t="shared" si="144"/>
        <v>31.5</v>
      </c>
      <c r="M1006">
        <f t="shared" si="145"/>
        <v>60.497461666666673</v>
      </c>
      <c r="N1006">
        <f t="shared" si="146"/>
        <v>15.42873</v>
      </c>
      <c r="O1006">
        <f t="shared" si="140"/>
        <v>8.699793215587448E-2</v>
      </c>
      <c r="P1006">
        <f t="shared" si="141"/>
        <v>0.74861111111111134</v>
      </c>
      <c r="Q1006">
        <f t="shared" si="142"/>
        <v>0.1162124511173091</v>
      </c>
      <c r="R1006">
        <f t="shared" si="143"/>
        <v>42.077922077922068</v>
      </c>
    </row>
    <row r="1007" spans="1:18" x14ac:dyDescent="0.2">
      <c r="A1007">
        <v>23</v>
      </c>
      <c r="B1007">
        <v>32</v>
      </c>
      <c r="C1007" t="s">
        <v>30</v>
      </c>
      <c r="D1007">
        <v>60297248</v>
      </c>
      <c r="E1007">
        <v>15258330</v>
      </c>
      <c r="F1007">
        <v>120757</v>
      </c>
      <c r="G1007" t="str">
        <f t="shared" si="138"/>
        <v>12:07:57</v>
      </c>
      <c r="H1007">
        <v>200611</v>
      </c>
      <c r="I1007" t="str">
        <f t="shared" si="139"/>
        <v>20-06-11</v>
      </c>
      <c r="J1007">
        <v>90</v>
      </c>
      <c r="K1007">
        <v>-1</v>
      </c>
      <c r="L1007">
        <f t="shared" si="144"/>
        <v>0.9</v>
      </c>
      <c r="M1007">
        <f t="shared" si="145"/>
        <v>60.495413333333332</v>
      </c>
      <c r="N1007">
        <f t="shared" si="146"/>
        <v>15.430550000000002</v>
      </c>
      <c r="O1007">
        <f t="shared" si="140"/>
        <v>0.24861553531028857</v>
      </c>
      <c r="P1007">
        <f t="shared" si="141"/>
        <v>8.3333333333319715E-3</v>
      </c>
      <c r="Q1007">
        <f t="shared" si="142"/>
        <v>29.833864237239503</v>
      </c>
      <c r="R1007">
        <f t="shared" si="143"/>
        <v>108.00000000001765</v>
      </c>
    </row>
    <row r="1008" spans="1:18" x14ac:dyDescent="0.2">
      <c r="A1008">
        <v>23</v>
      </c>
      <c r="B1008">
        <v>33</v>
      </c>
      <c r="C1008" t="s">
        <v>30</v>
      </c>
      <c r="D1008">
        <v>60296368</v>
      </c>
      <c r="E1008">
        <v>15259375</v>
      </c>
      <c r="F1008">
        <v>120827</v>
      </c>
      <c r="G1008" t="str">
        <f t="shared" si="138"/>
        <v>12:08:27</v>
      </c>
      <c r="H1008">
        <v>200611</v>
      </c>
      <c r="I1008" t="str">
        <f t="shared" si="139"/>
        <v>20-06-11</v>
      </c>
      <c r="J1008">
        <v>4500</v>
      </c>
      <c r="K1008">
        <v>-1</v>
      </c>
      <c r="L1008">
        <f t="shared" si="144"/>
        <v>45</v>
      </c>
      <c r="M1008">
        <f t="shared" si="145"/>
        <v>60.493946666666673</v>
      </c>
      <c r="N1008">
        <f t="shared" si="146"/>
        <v>15.432291666666666</v>
      </c>
      <c r="O1008">
        <f t="shared" si="140"/>
        <v>0.18892980602351761</v>
      </c>
      <c r="P1008">
        <f t="shared" si="141"/>
        <v>8.333333333334636E-3</v>
      </c>
      <c r="Q1008">
        <f t="shared" si="142"/>
        <v>22.671576722818568</v>
      </c>
      <c r="R1008">
        <f t="shared" si="143"/>
        <v>5399.999999999156</v>
      </c>
    </row>
    <row r="1009" spans="1:18" x14ac:dyDescent="0.2">
      <c r="A1009">
        <v>23</v>
      </c>
      <c r="B1009">
        <v>34</v>
      </c>
      <c r="C1009" t="s">
        <v>30</v>
      </c>
      <c r="D1009">
        <v>60294174</v>
      </c>
      <c r="E1009">
        <v>15260391</v>
      </c>
      <c r="F1009">
        <v>120857</v>
      </c>
      <c r="G1009" t="str">
        <f t="shared" si="138"/>
        <v>12:08:57</v>
      </c>
      <c r="H1009">
        <v>200611</v>
      </c>
      <c r="I1009" t="str">
        <f t="shared" si="139"/>
        <v>20-06-11</v>
      </c>
      <c r="J1009">
        <v>5240</v>
      </c>
      <c r="K1009">
        <v>-1</v>
      </c>
      <c r="L1009">
        <f t="shared" si="144"/>
        <v>52.4</v>
      </c>
      <c r="M1009">
        <f t="shared" si="145"/>
        <v>60.490290000000002</v>
      </c>
      <c r="N1009">
        <f t="shared" si="146"/>
        <v>15.433985</v>
      </c>
      <c r="O1009">
        <f t="shared" si="140"/>
        <v>0.41704522088721618</v>
      </c>
      <c r="P1009">
        <f t="shared" si="141"/>
        <v>8.3333333333319715E-3</v>
      </c>
      <c r="Q1009">
        <f t="shared" si="142"/>
        <v>50.045426506474122</v>
      </c>
      <c r="R1009">
        <f t="shared" si="143"/>
        <v>6288.0000000010277</v>
      </c>
    </row>
    <row r="1010" spans="1:18" x14ac:dyDescent="0.2">
      <c r="A1010">
        <v>23</v>
      </c>
      <c r="B1010">
        <v>35</v>
      </c>
      <c r="C1010" t="s">
        <v>30</v>
      </c>
      <c r="D1010">
        <v>60293025</v>
      </c>
      <c r="E1010">
        <v>15259918</v>
      </c>
      <c r="F1010">
        <v>120927</v>
      </c>
      <c r="G1010" t="str">
        <f t="shared" si="138"/>
        <v>12:09:27</v>
      </c>
      <c r="H1010">
        <v>200611</v>
      </c>
      <c r="I1010" t="str">
        <f t="shared" si="139"/>
        <v>20-06-11</v>
      </c>
      <c r="J1010">
        <v>1030</v>
      </c>
      <c r="K1010">
        <v>-1</v>
      </c>
      <c r="L1010">
        <f t="shared" si="144"/>
        <v>10.3</v>
      </c>
      <c r="M1010">
        <f t="shared" si="145"/>
        <v>60.488374999999998</v>
      </c>
      <c r="N1010">
        <f t="shared" si="146"/>
        <v>15.433196666666667</v>
      </c>
      <c r="O1010">
        <f t="shared" si="140"/>
        <v>0.21727211784199274</v>
      </c>
      <c r="P1010">
        <f t="shared" si="141"/>
        <v>8.333333333334636E-3</v>
      </c>
      <c r="Q1010">
        <f t="shared" si="142"/>
        <v>26.072654141035052</v>
      </c>
      <c r="R1010">
        <f t="shared" si="143"/>
        <v>1235.999999999807</v>
      </c>
    </row>
    <row r="1011" spans="1:18" x14ac:dyDescent="0.2">
      <c r="A1011">
        <v>23</v>
      </c>
      <c r="B1011">
        <v>36</v>
      </c>
      <c r="C1011" t="s">
        <v>30</v>
      </c>
      <c r="D1011">
        <v>60293368</v>
      </c>
      <c r="E1011">
        <v>15260565</v>
      </c>
      <c r="F1011">
        <v>123028</v>
      </c>
      <c r="G1011" t="str">
        <f t="shared" si="138"/>
        <v>12:30:28</v>
      </c>
      <c r="H1011">
        <v>200611</v>
      </c>
      <c r="I1011" t="str">
        <f t="shared" si="139"/>
        <v>20-06-11</v>
      </c>
      <c r="J1011">
        <v>3050</v>
      </c>
      <c r="K1011">
        <v>-1</v>
      </c>
      <c r="L1011">
        <f t="shared" si="144"/>
        <v>30.5</v>
      </c>
      <c r="M1011">
        <f t="shared" si="145"/>
        <v>60.488946666666671</v>
      </c>
      <c r="N1011">
        <f t="shared" si="146"/>
        <v>15.434274999999998</v>
      </c>
      <c r="O1011">
        <f t="shared" si="140"/>
        <v>8.6771797147609409E-2</v>
      </c>
      <c r="P1011">
        <f t="shared" si="141"/>
        <v>0.35027777777777835</v>
      </c>
      <c r="Q1011">
        <f t="shared" si="142"/>
        <v>0.24772281501300028</v>
      </c>
      <c r="R1011">
        <f t="shared" si="143"/>
        <v>87.073750991276626</v>
      </c>
    </row>
    <row r="1012" spans="1:18" x14ac:dyDescent="0.2">
      <c r="A1012">
        <v>23</v>
      </c>
      <c r="B1012">
        <v>37</v>
      </c>
      <c r="C1012" t="s">
        <v>30</v>
      </c>
      <c r="D1012">
        <v>60294171</v>
      </c>
      <c r="E1012">
        <v>15260414</v>
      </c>
      <c r="F1012">
        <v>123058</v>
      </c>
      <c r="G1012" t="str">
        <f t="shared" si="138"/>
        <v>12:30:58</v>
      </c>
      <c r="H1012">
        <v>200611</v>
      </c>
      <c r="I1012" t="str">
        <f t="shared" si="139"/>
        <v>20-06-11</v>
      </c>
      <c r="J1012">
        <v>4840</v>
      </c>
      <c r="K1012">
        <v>-1</v>
      </c>
      <c r="L1012">
        <f t="shared" si="144"/>
        <v>48.4</v>
      </c>
      <c r="M1012">
        <f t="shared" si="145"/>
        <v>60.490284999999993</v>
      </c>
      <c r="N1012">
        <f t="shared" si="146"/>
        <v>15.434023333333334</v>
      </c>
      <c r="O1012">
        <f t="shared" si="140"/>
        <v>0.14945291612426947</v>
      </c>
      <c r="P1012">
        <f t="shared" si="141"/>
        <v>8.3333333333319715E-3</v>
      </c>
      <c r="Q1012">
        <f t="shared" si="142"/>
        <v>17.934349934915268</v>
      </c>
      <c r="R1012">
        <f t="shared" si="143"/>
        <v>5808.0000000009486</v>
      </c>
    </row>
    <row r="1013" spans="1:18" x14ac:dyDescent="0.2">
      <c r="A1013">
        <v>23</v>
      </c>
      <c r="B1013">
        <v>38</v>
      </c>
      <c r="C1013" t="s">
        <v>30</v>
      </c>
      <c r="D1013">
        <v>60296324</v>
      </c>
      <c r="E1013">
        <v>15259436</v>
      </c>
      <c r="F1013">
        <v>123128</v>
      </c>
      <c r="G1013" t="str">
        <f t="shared" si="138"/>
        <v>12:31:28</v>
      </c>
      <c r="H1013">
        <v>200611</v>
      </c>
      <c r="I1013" t="str">
        <f t="shared" si="139"/>
        <v>20-06-11</v>
      </c>
      <c r="J1013">
        <v>4130</v>
      </c>
      <c r="K1013">
        <v>-1</v>
      </c>
      <c r="L1013">
        <f t="shared" si="144"/>
        <v>41.3</v>
      </c>
      <c r="M1013">
        <f t="shared" si="145"/>
        <v>60.49387333333334</v>
      </c>
      <c r="N1013">
        <f t="shared" si="146"/>
        <v>15.432393333333334</v>
      </c>
      <c r="O1013">
        <f t="shared" si="140"/>
        <v>0.40886933360230393</v>
      </c>
      <c r="P1013">
        <f t="shared" si="141"/>
        <v>8.333333333334636E-3</v>
      </c>
      <c r="Q1013">
        <f t="shared" si="142"/>
        <v>49.064320032268803</v>
      </c>
      <c r="R1013">
        <f t="shared" si="143"/>
        <v>4955.9999999992251</v>
      </c>
    </row>
    <row r="1014" spans="1:18" x14ac:dyDescent="0.2">
      <c r="A1014">
        <v>23</v>
      </c>
      <c r="B1014">
        <v>39</v>
      </c>
      <c r="C1014" t="s">
        <v>30</v>
      </c>
      <c r="D1014">
        <v>60296553</v>
      </c>
      <c r="E1014">
        <v>15258351</v>
      </c>
      <c r="F1014">
        <v>123158</v>
      </c>
      <c r="G1014" t="str">
        <f t="shared" si="138"/>
        <v>12:31:58</v>
      </c>
      <c r="H1014">
        <v>200611</v>
      </c>
      <c r="I1014" t="str">
        <f t="shared" si="139"/>
        <v>20-06-11</v>
      </c>
      <c r="J1014">
        <v>1510</v>
      </c>
      <c r="K1014">
        <v>-1</v>
      </c>
      <c r="L1014">
        <f t="shared" si="144"/>
        <v>15.1</v>
      </c>
      <c r="M1014">
        <f t="shared" si="145"/>
        <v>60.494255000000003</v>
      </c>
      <c r="N1014">
        <f t="shared" si="146"/>
        <v>15.430585000000001</v>
      </c>
      <c r="O1014">
        <f t="shared" si="140"/>
        <v>0.10774378407188623</v>
      </c>
      <c r="P1014">
        <f t="shared" si="141"/>
        <v>8.3333333333319715E-3</v>
      </c>
      <c r="Q1014">
        <f t="shared" si="142"/>
        <v>12.929254088628459</v>
      </c>
      <c r="R1014">
        <f t="shared" si="143"/>
        <v>1812.000000000296</v>
      </c>
    </row>
    <row r="1015" spans="1:18" x14ac:dyDescent="0.2">
      <c r="A1015">
        <v>23</v>
      </c>
      <c r="B1015">
        <v>40</v>
      </c>
      <c r="C1015" t="s">
        <v>30</v>
      </c>
      <c r="D1015">
        <v>60297321</v>
      </c>
      <c r="E1015">
        <v>15257373</v>
      </c>
      <c r="F1015">
        <v>123228</v>
      </c>
      <c r="G1015" t="str">
        <f t="shared" si="138"/>
        <v>12:32:28</v>
      </c>
      <c r="H1015">
        <v>200611</v>
      </c>
      <c r="I1015" t="str">
        <f t="shared" si="139"/>
        <v>20-06-11</v>
      </c>
      <c r="J1015">
        <v>2990</v>
      </c>
      <c r="K1015">
        <v>-1</v>
      </c>
      <c r="L1015">
        <f t="shared" si="144"/>
        <v>29.9</v>
      </c>
      <c r="M1015">
        <f t="shared" si="145"/>
        <v>60.495535000000004</v>
      </c>
      <c r="N1015">
        <f t="shared" si="146"/>
        <v>15.428955</v>
      </c>
      <c r="O1015">
        <f t="shared" si="140"/>
        <v>0.16800557280665673</v>
      </c>
      <c r="P1015">
        <f t="shared" si="141"/>
        <v>8.333333333334636E-3</v>
      </c>
      <c r="Q1015">
        <f t="shared" si="142"/>
        <v>20.160668736795657</v>
      </c>
      <c r="R1015">
        <f t="shared" si="143"/>
        <v>3587.9999999994388</v>
      </c>
    </row>
    <row r="1016" spans="1:18" x14ac:dyDescent="0.2">
      <c r="A1016">
        <v>24</v>
      </c>
      <c r="B1016">
        <v>1</v>
      </c>
      <c r="C1016" t="s">
        <v>30</v>
      </c>
      <c r="D1016">
        <v>60296560</v>
      </c>
      <c r="E1016">
        <v>15258729</v>
      </c>
      <c r="F1016">
        <v>164357</v>
      </c>
      <c r="G1016" t="str">
        <f t="shared" si="138"/>
        <v>16:43:57</v>
      </c>
      <c r="H1016">
        <v>200611</v>
      </c>
      <c r="I1016" t="str">
        <f t="shared" si="139"/>
        <v>20-06-11</v>
      </c>
      <c r="J1016">
        <v>1789</v>
      </c>
      <c r="K1016">
        <v>-1</v>
      </c>
      <c r="L1016">
        <f t="shared" si="144"/>
        <v>17.89</v>
      </c>
      <c r="M1016">
        <f t="shared" si="145"/>
        <v>60.494266666666668</v>
      </c>
      <c r="N1016">
        <f t="shared" si="146"/>
        <v>15.431215000000002</v>
      </c>
      <c r="O1016">
        <f t="shared" si="140"/>
        <v>0.18763807340165783</v>
      </c>
      <c r="P1016">
        <f t="shared" si="141"/>
        <v>4.1913888888888868</v>
      </c>
      <c r="Q1016">
        <f t="shared" si="142"/>
        <v>4.4767517015439628E-2</v>
      </c>
      <c r="R1016">
        <f t="shared" si="143"/>
        <v>4.2682749022466719</v>
      </c>
    </row>
    <row r="1017" spans="1:18" x14ac:dyDescent="0.2">
      <c r="A1017">
        <v>24</v>
      </c>
      <c r="B1017">
        <v>2</v>
      </c>
      <c r="C1017" t="s">
        <v>30</v>
      </c>
      <c r="D1017">
        <v>60295428</v>
      </c>
      <c r="E1017">
        <v>15256189</v>
      </c>
      <c r="F1017">
        <v>164428</v>
      </c>
      <c r="G1017" t="str">
        <f t="shared" si="138"/>
        <v>16:44:28</v>
      </c>
      <c r="H1017">
        <v>200611</v>
      </c>
      <c r="I1017" t="str">
        <f t="shared" si="139"/>
        <v>20-06-11</v>
      </c>
      <c r="J1017">
        <v>3960</v>
      </c>
      <c r="K1017">
        <v>-1</v>
      </c>
      <c r="L1017">
        <f t="shared" si="144"/>
        <v>39.6</v>
      </c>
      <c r="M1017">
        <f t="shared" si="145"/>
        <v>60.492380000000004</v>
      </c>
      <c r="N1017">
        <f t="shared" si="146"/>
        <v>15.426981666666666</v>
      </c>
      <c r="O1017">
        <f t="shared" si="140"/>
        <v>0.31266996236748978</v>
      </c>
      <c r="P1017">
        <f t="shared" si="141"/>
        <v>8.611111111111569E-3</v>
      </c>
      <c r="Q1017">
        <f t="shared" si="142"/>
        <v>36.31006014590011</v>
      </c>
      <c r="R1017">
        <f t="shared" si="143"/>
        <v>4598.7096774191104</v>
      </c>
    </row>
    <row r="1018" spans="1:18" x14ac:dyDescent="0.2">
      <c r="A1018">
        <v>24</v>
      </c>
      <c r="B1018">
        <v>3</v>
      </c>
      <c r="C1018" t="s">
        <v>30</v>
      </c>
      <c r="D1018">
        <v>60294249</v>
      </c>
      <c r="E1018">
        <v>15253412</v>
      </c>
      <c r="F1018">
        <v>164458</v>
      </c>
      <c r="G1018" t="str">
        <f t="shared" si="138"/>
        <v>16:44:58</v>
      </c>
      <c r="H1018">
        <v>200611</v>
      </c>
      <c r="I1018" t="str">
        <f t="shared" si="139"/>
        <v>20-06-11</v>
      </c>
      <c r="J1018">
        <v>5070</v>
      </c>
      <c r="K1018">
        <v>-1</v>
      </c>
      <c r="L1018">
        <f t="shared" si="144"/>
        <v>50.7</v>
      </c>
      <c r="M1018">
        <f t="shared" si="145"/>
        <v>60.490414999999999</v>
      </c>
      <c r="N1018">
        <f t="shared" si="146"/>
        <v>15.422353333333335</v>
      </c>
      <c r="O1018">
        <f t="shared" si="140"/>
        <v>0.33466312457369352</v>
      </c>
      <c r="P1018">
        <f t="shared" si="141"/>
        <v>8.333333333334636E-3</v>
      </c>
      <c r="Q1018">
        <f t="shared" si="142"/>
        <v>40.159574948836941</v>
      </c>
      <c r="R1018">
        <f t="shared" si="143"/>
        <v>6083.9999999990496</v>
      </c>
    </row>
    <row r="1019" spans="1:18" x14ac:dyDescent="0.2">
      <c r="A1019">
        <v>24</v>
      </c>
      <c r="B1019">
        <v>4</v>
      </c>
      <c r="C1019" t="s">
        <v>30</v>
      </c>
      <c r="D1019">
        <v>60293093</v>
      </c>
      <c r="E1019">
        <v>15250268</v>
      </c>
      <c r="F1019">
        <v>164528</v>
      </c>
      <c r="G1019" t="str">
        <f t="shared" si="138"/>
        <v>16:45:28</v>
      </c>
      <c r="H1019">
        <v>200611</v>
      </c>
      <c r="I1019" t="str">
        <f t="shared" si="139"/>
        <v>20-06-11</v>
      </c>
      <c r="J1019">
        <v>5400</v>
      </c>
      <c r="K1019">
        <v>-1</v>
      </c>
      <c r="L1019">
        <f t="shared" si="144"/>
        <v>54</v>
      </c>
      <c r="M1019">
        <f t="shared" si="145"/>
        <v>60.488488333333329</v>
      </c>
      <c r="N1019">
        <f t="shared" si="146"/>
        <v>15.417113333333335</v>
      </c>
      <c r="O1019">
        <f t="shared" si="140"/>
        <v>0.35814991359473081</v>
      </c>
      <c r="P1019">
        <f t="shared" si="141"/>
        <v>8.3333333333319715E-3</v>
      </c>
      <c r="Q1019">
        <f t="shared" si="142"/>
        <v>42.977989631374719</v>
      </c>
      <c r="R1019">
        <f t="shared" si="143"/>
        <v>6480.0000000010587</v>
      </c>
    </row>
    <row r="1020" spans="1:18" x14ac:dyDescent="0.2">
      <c r="A1020">
        <v>24</v>
      </c>
      <c r="B1020">
        <v>5</v>
      </c>
      <c r="C1020" t="s">
        <v>30</v>
      </c>
      <c r="D1020">
        <v>60292518</v>
      </c>
      <c r="E1020">
        <v>15248479</v>
      </c>
      <c r="F1020">
        <v>164558</v>
      </c>
      <c r="G1020" t="str">
        <f t="shared" si="138"/>
        <v>16:45:58</v>
      </c>
      <c r="H1020">
        <v>200611</v>
      </c>
      <c r="I1020" t="str">
        <f t="shared" si="139"/>
        <v>20-06-11</v>
      </c>
      <c r="J1020">
        <v>2520</v>
      </c>
      <c r="K1020">
        <v>-1</v>
      </c>
      <c r="L1020">
        <f t="shared" si="144"/>
        <v>25.2</v>
      </c>
      <c r="M1020">
        <f t="shared" si="145"/>
        <v>60.48753</v>
      </c>
      <c r="N1020">
        <f t="shared" si="146"/>
        <v>15.414131666666666</v>
      </c>
      <c r="O1020">
        <f t="shared" si="140"/>
        <v>0.19501115231771826</v>
      </c>
      <c r="P1020">
        <f t="shared" si="141"/>
        <v>8.333333333334636E-3</v>
      </c>
      <c r="Q1020">
        <f t="shared" si="142"/>
        <v>23.401338278122534</v>
      </c>
      <c r="R1020">
        <f t="shared" si="143"/>
        <v>3023.9999999995271</v>
      </c>
    </row>
    <row r="1021" spans="1:18" x14ac:dyDescent="0.2">
      <c r="A1021">
        <v>24</v>
      </c>
      <c r="B1021">
        <v>6</v>
      </c>
      <c r="C1021" t="s">
        <v>30</v>
      </c>
      <c r="D1021">
        <v>60291600</v>
      </c>
      <c r="E1021">
        <v>15246520</v>
      </c>
      <c r="F1021">
        <v>164628</v>
      </c>
      <c r="G1021" t="str">
        <f t="shared" si="138"/>
        <v>16:46:28</v>
      </c>
      <c r="H1021">
        <v>200611</v>
      </c>
      <c r="I1021" t="str">
        <f t="shared" si="139"/>
        <v>20-06-11</v>
      </c>
      <c r="J1021">
        <v>2650</v>
      </c>
      <c r="K1021">
        <v>-1</v>
      </c>
      <c r="L1021">
        <f t="shared" si="144"/>
        <v>26.5</v>
      </c>
      <c r="M1021">
        <f t="shared" si="145"/>
        <v>60.485999999999997</v>
      </c>
      <c r="N1021">
        <f t="shared" si="146"/>
        <v>15.410866666666667</v>
      </c>
      <c r="O1021">
        <f t="shared" si="140"/>
        <v>0.24684053782931037</v>
      </c>
      <c r="P1021">
        <f t="shared" si="141"/>
        <v>8.3333333333319715E-3</v>
      </c>
      <c r="Q1021">
        <f t="shared" si="142"/>
        <v>29.620864539522085</v>
      </c>
      <c r="R1021">
        <f t="shared" si="143"/>
        <v>3180.0000000005198</v>
      </c>
    </row>
    <row r="1022" spans="1:18" x14ac:dyDescent="0.2">
      <c r="A1022">
        <v>24</v>
      </c>
      <c r="B1022">
        <v>7</v>
      </c>
      <c r="C1022" t="s">
        <v>30</v>
      </c>
      <c r="D1022">
        <v>60290869</v>
      </c>
      <c r="E1022">
        <v>15244751</v>
      </c>
      <c r="F1022">
        <v>164658</v>
      </c>
      <c r="G1022" t="str">
        <f t="shared" si="138"/>
        <v>16:46:58</v>
      </c>
      <c r="H1022">
        <v>200611</v>
      </c>
      <c r="I1022" t="str">
        <f t="shared" si="139"/>
        <v>20-06-11</v>
      </c>
      <c r="J1022">
        <v>3620</v>
      </c>
      <c r="K1022">
        <v>-1</v>
      </c>
      <c r="L1022">
        <f t="shared" si="144"/>
        <v>36.200000000000003</v>
      </c>
      <c r="M1022">
        <f t="shared" si="145"/>
        <v>60.48478166666667</v>
      </c>
      <c r="N1022">
        <f t="shared" si="146"/>
        <v>15.407918333333335</v>
      </c>
      <c r="O1022">
        <f t="shared" si="140"/>
        <v>0.21080290458442774</v>
      </c>
      <c r="P1022">
        <f t="shared" si="141"/>
        <v>8.333333333334636E-3</v>
      </c>
      <c r="Q1022">
        <f t="shared" si="142"/>
        <v>25.296348550127373</v>
      </c>
      <c r="R1022">
        <f t="shared" si="143"/>
        <v>4343.9999999993215</v>
      </c>
    </row>
    <row r="1023" spans="1:18" x14ac:dyDescent="0.2">
      <c r="A1023">
        <v>24</v>
      </c>
      <c r="B1023">
        <v>8</v>
      </c>
      <c r="C1023" t="s">
        <v>30</v>
      </c>
      <c r="D1023">
        <v>60291333</v>
      </c>
      <c r="E1023">
        <v>15241850</v>
      </c>
      <c r="F1023">
        <v>164728</v>
      </c>
      <c r="G1023" t="str">
        <f t="shared" si="138"/>
        <v>16:47:28</v>
      </c>
      <c r="H1023">
        <v>200611</v>
      </c>
      <c r="I1023" t="str">
        <f t="shared" si="139"/>
        <v>20-06-11</v>
      </c>
      <c r="J1023">
        <v>5800</v>
      </c>
      <c r="K1023">
        <v>-1</v>
      </c>
      <c r="L1023">
        <f t="shared" si="144"/>
        <v>58</v>
      </c>
      <c r="M1023">
        <f t="shared" si="145"/>
        <v>60.485555000000005</v>
      </c>
      <c r="N1023">
        <f t="shared" si="146"/>
        <v>15.403083333333333</v>
      </c>
      <c r="O1023">
        <f t="shared" si="140"/>
        <v>0.27847091176774619</v>
      </c>
      <c r="P1023">
        <f t="shared" si="141"/>
        <v>8.3333333333319715E-3</v>
      </c>
      <c r="Q1023">
        <f t="shared" si="142"/>
        <v>33.416509412135007</v>
      </c>
      <c r="R1023">
        <f t="shared" si="143"/>
        <v>6960.0000000011378</v>
      </c>
    </row>
    <row r="1024" spans="1:18" x14ac:dyDescent="0.2">
      <c r="A1024">
        <v>24</v>
      </c>
      <c r="B1024">
        <v>9</v>
      </c>
      <c r="C1024" t="s">
        <v>30</v>
      </c>
      <c r="D1024">
        <v>60292116</v>
      </c>
      <c r="E1024">
        <v>15238298</v>
      </c>
      <c r="F1024">
        <v>164758</v>
      </c>
      <c r="G1024" t="str">
        <f t="shared" si="138"/>
        <v>16:47:58</v>
      </c>
      <c r="H1024">
        <v>200611</v>
      </c>
      <c r="I1024" t="str">
        <f t="shared" si="139"/>
        <v>20-06-11</v>
      </c>
      <c r="J1024">
        <v>4620</v>
      </c>
      <c r="K1024">
        <v>-1</v>
      </c>
      <c r="L1024">
        <f t="shared" si="144"/>
        <v>46.2</v>
      </c>
      <c r="M1024">
        <f t="shared" si="145"/>
        <v>60.486859999999993</v>
      </c>
      <c r="N1024">
        <f t="shared" si="146"/>
        <v>15.397163333333333</v>
      </c>
      <c r="O1024">
        <f t="shared" si="140"/>
        <v>0.3552733050672765</v>
      </c>
      <c r="P1024">
        <f t="shared" si="141"/>
        <v>8.333333333334636E-3</v>
      </c>
      <c r="Q1024">
        <f t="shared" si="142"/>
        <v>42.632796608066513</v>
      </c>
      <c r="R1024">
        <f t="shared" si="143"/>
        <v>5543.9999999991342</v>
      </c>
    </row>
    <row r="1025" spans="1:18" x14ac:dyDescent="0.2">
      <c r="A1025">
        <v>24</v>
      </c>
      <c r="B1025">
        <v>10</v>
      </c>
      <c r="C1025" t="s">
        <v>30</v>
      </c>
      <c r="D1025">
        <v>60292312</v>
      </c>
      <c r="E1025">
        <v>15235021</v>
      </c>
      <c r="F1025">
        <v>164828</v>
      </c>
      <c r="G1025" t="str">
        <f t="shared" si="138"/>
        <v>16:48:28</v>
      </c>
      <c r="H1025">
        <v>200611</v>
      </c>
      <c r="I1025" t="str">
        <f t="shared" si="139"/>
        <v>20-06-11</v>
      </c>
      <c r="J1025">
        <v>140</v>
      </c>
      <c r="K1025">
        <v>-1</v>
      </c>
      <c r="L1025">
        <f t="shared" si="144"/>
        <v>1.4</v>
      </c>
      <c r="M1025">
        <f t="shared" si="145"/>
        <v>60.487186666666666</v>
      </c>
      <c r="N1025">
        <f t="shared" si="146"/>
        <v>15.391701666666666</v>
      </c>
      <c r="O1025">
        <f t="shared" si="140"/>
        <v>0.30137030534241949</v>
      </c>
      <c r="P1025">
        <f t="shared" si="141"/>
        <v>8.3333333333319715E-3</v>
      </c>
      <c r="Q1025">
        <f t="shared" si="142"/>
        <v>36.164436641096252</v>
      </c>
      <c r="R1025">
        <f t="shared" si="143"/>
        <v>168.00000000002746</v>
      </c>
    </row>
    <row r="1026" spans="1:18" x14ac:dyDescent="0.2">
      <c r="A1026">
        <v>24</v>
      </c>
      <c r="B1026">
        <v>11</v>
      </c>
      <c r="C1026" t="s">
        <v>30</v>
      </c>
      <c r="D1026">
        <v>60290354</v>
      </c>
      <c r="E1026">
        <v>15234423</v>
      </c>
      <c r="F1026">
        <v>164858</v>
      </c>
      <c r="G1026" t="str">
        <f t="shared" si="138"/>
        <v>16:48:58</v>
      </c>
      <c r="H1026">
        <v>200611</v>
      </c>
      <c r="I1026" t="str">
        <f t="shared" si="139"/>
        <v>20-06-11</v>
      </c>
      <c r="J1026">
        <v>7090</v>
      </c>
      <c r="K1026">
        <v>-1</v>
      </c>
      <c r="L1026">
        <f t="shared" si="144"/>
        <v>70.900000000000006</v>
      </c>
      <c r="M1026">
        <f t="shared" si="145"/>
        <v>60.48392333333333</v>
      </c>
      <c r="N1026">
        <f t="shared" si="146"/>
        <v>15.390704999999999</v>
      </c>
      <c r="O1026">
        <f t="shared" si="140"/>
        <v>0.36695043429076657</v>
      </c>
      <c r="P1026">
        <f t="shared" si="141"/>
        <v>8.333333333334636E-3</v>
      </c>
      <c r="Q1026">
        <f t="shared" si="142"/>
        <v>44.034052114885107</v>
      </c>
      <c r="R1026">
        <f t="shared" si="143"/>
        <v>8507.9999999986703</v>
      </c>
    </row>
    <row r="1027" spans="1:18" x14ac:dyDescent="0.2">
      <c r="A1027">
        <v>24</v>
      </c>
      <c r="B1027">
        <v>12</v>
      </c>
      <c r="C1027" t="s">
        <v>30</v>
      </c>
      <c r="D1027">
        <v>60288585</v>
      </c>
      <c r="E1027">
        <v>15235123</v>
      </c>
      <c r="F1027">
        <v>164928</v>
      </c>
      <c r="G1027" t="str">
        <f t="shared" ref="G1027:G1090" si="147">TEXT(F1027,"00\:00\:00")</f>
        <v>16:49:28</v>
      </c>
      <c r="H1027">
        <v>200611</v>
      </c>
      <c r="I1027" t="str">
        <f t="shared" ref="I1027:I1090" si="148">TEXT(H1027,"00-00-00")</f>
        <v>20-06-11</v>
      </c>
      <c r="J1027">
        <v>2100</v>
      </c>
      <c r="K1027">
        <v>-1</v>
      </c>
      <c r="L1027">
        <f t="shared" si="144"/>
        <v>21</v>
      </c>
      <c r="M1027">
        <f t="shared" si="145"/>
        <v>60.480975000000008</v>
      </c>
      <c r="N1027">
        <f t="shared" si="146"/>
        <v>15.391871666666669</v>
      </c>
      <c r="O1027">
        <f t="shared" si="140"/>
        <v>0.33401206111017134</v>
      </c>
      <c r="P1027">
        <f t="shared" si="141"/>
        <v>8.3333333333319715E-3</v>
      </c>
      <c r="Q1027">
        <f t="shared" si="142"/>
        <v>40.081447333227111</v>
      </c>
      <c r="R1027">
        <f t="shared" si="143"/>
        <v>2520.000000000412</v>
      </c>
    </row>
    <row r="1028" spans="1:18" x14ac:dyDescent="0.2">
      <c r="A1028">
        <v>24</v>
      </c>
      <c r="B1028">
        <v>13</v>
      </c>
      <c r="C1028" t="s">
        <v>30</v>
      </c>
      <c r="D1028">
        <v>60288974</v>
      </c>
      <c r="E1028">
        <v>15234518</v>
      </c>
      <c r="F1028">
        <v>165029</v>
      </c>
      <c r="G1028" t="str">
        <f t="shared" si="147"/>
        <v>16:50:29</v>
      </c>
      <c r="H1028">
        <v>200611</v>
      </c>
      <c r="I1028" t="str">
        <f t="shared" si="148"/>
        <v>20-06-11</v>
      </c>
      <c r="J1028">
        <v>3250</v>
      </c>
      <c r="K1028">
        <v>-1</v>
      </c>
      <c r="L1028">
        <f t="shared" si="144"/>
        <v>32.5</v>
      </c>
      <c r="M1028">
        <f t="shared" si="145"/>
        <v>60.481623333333332</v>
      </c>
      <c r="N1028">
        <f t="shared" si="146"/>
        <v>15.390863333333334</v>
      </c>
      <c r="O1028">
        <f t="shared" ref="O1028:O1091" si="149">ACOS(SIN(RADIANS(M1027))*SIN(RADIANS(M1028)) + COS(RADIANS(M1027))*COS(RADIANS(M1028))*COS(RADIANS(N1028)-RADIANS(N1027))) * 6371</f>
        <v>9.0823860779538412E-2</v>
      </c>
      <c r="P1028">
        <f t="shared" ref="P1028:P1091" si="150">(G1028-G1027)*24</f>
        <v>1.6944444444446205E-2</v>
      </c>
      <c r="Q1028">
        <f t="shared" ref="Q1028:Q1091" si="151">O1028/P1028</f>
        <v>5.3600967017426937</v>
      </c>
      <c r="R1028">
        <f t="shared" ref="R1028:R1091" si="152">L1028/P1028</f>
        <v>1918.0327868850466</v>
      </c>
    </row>
    <row r="1029" spans="1:18" x14ac:dyDescent="0.2">
      <c r="A1029">
        <v>24</v>
      </c>
      <c r="B1029">
        <v>14</v>
      </c>
      <c r="C1029" t="s">
        <v>30</v>
      </c>
      <c r="D1029">
        <v>60291593</v>
      </c>
      <c r="E1029">
        <v>15234810</v>
      </c>
      <c r="F1029">
        <v>165059</v>
      </c>
      <c r="G1029" t="str">
        <f t="shared" si="147"/>
        <v>16:50:59</v>
      </c>
      <c r="H1029">
        <v>200611</v>
      </c>
      <c r="I1029" t="str">
        <f t="shared" si="148"/>
        <v>20-06-11</v>
      </c>
      <c r="J1029">
        <v>6520</v>
      </c>
      <c r="K1029">
        <v>-1</v>
      </c>
      <c r="L1029">
        <f t="shared" si="144"/>
        <v>65.2</v>
      </c>
      <c r="M1029">
        <f t="shared" si="145"/>
        <v>60.485988333333339</v>
      </c>
      <c r="N1029">
        <f t="shared" si="146"/>
        <v>15.391349999999999</v>
      </c>
      <c r="O1029">
        <f t="shared" si="149"/>
        <v>0.48609752065513367</v>
      </c>
      <c r="P1029">
        <f t="shared" si="150"/>
        <v>8.3333333333319715E-3</v>
      </c>
      <c r="Q1029">
        <f t="shared" si="151"/>
        <v>58.331702478625573</v>
      </c>
      <c r="R1029">
        <f t="shared" si="152"/>
        <v>7824.0000000012787</v>
      </c>
    </row>
    <row r="1030" spans="1:18" x14ac:dyDescent="0.2">
      <c r="A1030">
        <v>24</v>
      </c>
      <c r="B1030">
        <v>15</v>
      </c>
      <c r="C1030" t="s">
        <v>30</v>
      </c>
      <c r="D1030">
        <v>60294075</v>
      </c>
      <c r="E1030">
        <v>15235895</v>
      </c>
      <c r="F1030">
        <v>165130</v>
      </c>
      <c r="G1030" t="str">
        <f t="shared" si="147"/>
        <v>16:51:30</v>
      </c>
      <c r="H1030">
        <v>200611</v>
      </c>
      <c r="I1030" t="str">
        <f t="shared" si="148"/>
        <v>20-06-11</v>
      </c>
      <c r="J1030">
        <v>2330</v>
      </c>
      <c r="K1030">
        <v>-1</v>
      </c>
      <c r="L1030">
        <f t="shared" si="144"/>
        <v>23.3</v>
      </c>
      <c r="M1030">
        <f t="shared" si="145"/>
        <v>60.490125000000006</v>
      </c>
      <c r="N1030">
        <f t="shared" si="146"/>
        <v>15.393158333333334</v>
      </c>
      <c r="O1030">
        <f t="shared" si="149"/>
        <v>0.47052044585616914</v>
      </c>
      <c r="P1030">
        <f t="shared" si="150"/>
        <v>8.611111111111569E-3</v>
      </c>
      <c r="Q1030">
        <f t="shared" si="151"/>
        <v>54.64108403490706</v>
      </c>
      <c r="R1030">
        <f t="shared" si="152"/>
        <v>2705.8064516127592</v>
      </c>
    </row>
    <row r="1031" spans="1:18" x14ac:dyDescent="0.2">
      <c r="A1031">
        <v>24</v>
      </c>
      <c r="B1031">
        <v>16</v>
      </c>
      <c r="C1031" t="s">
        <v>30</v>
      </c>
      <c r="D1031">
        <v>60295712</v>
      </c>
      <c r="E1031">
        <v>15237751</v>
      </c>
      <c r="F1031">
        <v>165200</v>
      </c>
      <c r="G1031" t="str">
        <f t="shared" si="147"/>
        <v>16:52:00</v>
      </c>
      <c r="H1031">
        <v>200611</v>
      </c>
      <c r="I1031" t="str">
        <f t="shared" si="148"/>
        <v>20-06-11</v>
      </c>
      <c r="J1031">
        <v>4950</v>
      </c>
      <c r="K1031">
        <v>-1</v>
      </c>
      <c r="L1031">
        <f t="shared" si="144"/>
        <v>49.5</v>
      </c>
      <c r="M1031">
        <f t="shared" si="145"/>
        <v>60.492853333333336</v>
      </c>
      <c r="N1031">
        <f t="shared" si="146"/>
        <v>15.396251666666668</v>
      </c>
      <c r="O1031">
        <f t="shared" si="149"/>
        <v>0.34747748247693089</v>
      </c>
      <c r="P1031">
        <f t="shared" si="150"/>
        <v>8.3333333333319715E-3</v>
      </c>
      <c r="Q1031">
        <f t="shared" si="151"/>
        <v>41.697297897238521</v>
      </c>
      <c r="R1031">
        <f t="shared" si="152"/>
        <v>5940.0000000009704</v>
      </c>
    </row>
    <row r="1032" spans="1:18" x14ac:dyDescent="0.2">
      <c r="A1032">
        <v>24</v>
      </c>
      <c r="B1032">
        <v>17</v>
      </c>
      <c r="C1032" t="s">
        <v>30</v>
      </c>
      <c r="D1032">
        <v>60296998</v>
      </c>
      <c r="E1032">
        <v>15241081</v>
      </c>
      <c r="F1032">
        <v>165230</v>
      </c>
      <c r="G1032" t="str">
        <f t="shared" si="147"/>
        <v>16:52:30</v>
      </c>
      <c r="H1032">
        <v>200611</v>
      </c>
      <c r="I1032" t="str">
        <f t="shared" si="148"/>
        <v>20-06-11</v>
      </c>
      <c r="J1032">
        <v>3600</v>
      </c>
      <c r="K1032">
        <v>-1</v>
      </c>
      <c r="L1032">
        <f t="shared" si="144"/>
        <v>36</v>
      </c>
      <c r="M1032">
        <f t="shared" si="145"/>
        <v>60.494996666666673</v>
      </c>
      <c r="N1032">
        <f t="shared" si="146"/>
        <v>15.401801666666666</v>
      </c>
      <c r="O1032">
        <f t="shared" si="149"/>
        <v>0.38624351022016357</v>
      </c>
      <c r="P1032">
        <f t="shared" si="150"/>
        <v>8.333333333334636E-3</v>
      </c>
      <c r="Q1032">
        <f t="shared" si="151"/>
        <v>46.349221226412382</v>
      </c>
      <c r="R1032">
        <f t="shared" si="152"/>
        <v>4319.9999999993252</v>
      </c>
    </row>
    <row r="1033" spans="1:18" x14ac:dyDescent="0.2">
      <c r="A1033">
        <v>24</v>
      </c>
      <c r="B1033">
        <v>18</v>
      </c>
      <c r="C1033" t="s">
        <v>30</v>
      </c>
      <c r="D1033">
        <v>60296602</v>
      </c>
      <c r="E1033">
        <v>15243367</v>
      </c>
      <c r="F1033">
        <v>165300</v>
      </c>
      <c r="G1033" t="str">
        <f t="shared" si="147"/>
        <v>16:53:00</v>
      </c>
      <c r="H1033">
        <v>200611</v>
      </c>
      <c r="I1033" t="str">
        <f t="shared" si="148"/>
        <v>20-06-11</v>
      </c>
      <c r="J1033">
        <v>3840</v>
      </c>
      <c r="K1033">
        <v>-1</v>
      </c>
      <c r="L1033">
        <f t="shared" si="144"/>
        <v>38.4</v>
      </c>
      <c r="M1033">
        <f t="shared" si="145"/>
        <v>60.494336666666669</v>
      </c>
      <c r="N1033">
        <f t="shared" si="146"/>
        <v>15.405611666666667</v>
      </c>
      <c r="O1033">
        <f t="shared" si="149"/>
        <v>0.22118111210837799</v>
      </c>
      <c r="P1033">
        <f t="shared" si="150"/>
        <v>8.333333333334636E-3</v>
      </c>
      <c r="Q1033">
        <f t="shared" si="151"/>
        <v>26.541733453001211</v>
      </c>
      <c r="R1033">
        <f t="shared" si="152"/>
        <v>4607.9999999992797</v>
      </c>
    </row>
    <row r="1034" spans="1:18" x14ac:dyDescent="0.2">
      <c r="A1034">
        <v>24</v>
      </c>
      <c r="B1034">
        <v>19</v>
      </c>
      <c r="C1034" t="s">
        <v>30</v>
      </c>
      <c r="D1034">
        <v>60297013</v>
      </c>
      <c r="E1034">
        <v>15247156</v>
      </c>
      <c r="F1034">
        <v>165330</v>
      </c>
      <c r="G1034" t="str">
        <f t="shared" si="147"/>
        <v>16:53:30</v>
      </c>
      <c r="H1034">
        <v>200611</v>
      </c>
      <c r="I1034" t="str">
        <f t="shared" si="148"/>
        <v>20-06-11</v>
      </c>
      <c r="J1034">
        <v>3820</v>
      </c>
      <c r="K1034">
        <v>-1</v>
      </c>
      <c r="L1034">
        <f t="shared" si="144"/>
        <v>38.200000000000003</v>
      </c>
      <c r="M1034">
        <f t="shared" si="145"/>
        <v>60.495021666666659</v>
      </c>
      <c r="N1034">
        <f t="shared" si="146"/>
        <v>15.411926666666666</v>
      </c>
      <c r="O1034">
        <f t="shared" si="149"/>
        <v>0.35412314324938587</v>
      </c>
      <c r="P1034">
        <f t="shared" si="150"/>
        <v>8.3333333333319715E-3</v>
      </c>
      <c r="Q1034">
        <f t="shared" si="151"/>
        <v>42.494777189933252</v>
      </c>
      <c r="R1034">
        <f t="shared" si="152"/>
        <v>4584.0000000007494</v>
      </c>
    </row>
    <row r="1035" spans="1:18" x14ac:dyDescent="0.2">
      <c r="A1035">
        <v>24</v>
      </c>
      <c r="B1035">
        <v>20</v>
      </c>
      <c r="C1035" t="s">
        <v>30</v>
      </c>
      <c r="D1035">
        <v>60296380</v>
      </c>
      <c r="E1035">
        <v>15249193</v>
      </c>
      <c r="F1035">
        <v>165400</v>
      </c>
      <c r="G1035" t="str">
        <f t="shared" si="147"/>
        <v>16:54:00</v>
      </c>
      <c r="H1035">
        <v>200611</v>
      </c>
      <c r="I1035" t="str">
        <f t="shared" si="148"/>
        <v>20-06-11</v>
      </c>
      <c r="J1035">
        <v>2360</v>
      </c>
      <c r="K1035">
        <v>-1</v>
      </c>
      <c r="L1035">
        <f t="shared" si="144"/>
        <v>23.6</v>
      </c>
      <c r="M1035">
        <f t="shared" si="145"/>
        <v>60.493966666666665</v>
      </c>
      <c r="N1035">
        <f t="shared" si="146"/>
        <v>15.415321666666667</v>
      </c>
      <c r="O1035">
        <f t="shared" si="149"/>
        <v>0.21984045006949304</v>
      </c>
      <c r="P1035">
        <f t="shared" si="150"/>
        <v>8.333333333334636E-3</v>
      </c>
      <c r="Q1035">
        <f t="shared" si="151"/>
        <v>26.380854008335042</v>
      </c>
      <c r="R1035">
        <f t="shared" si="152"/>
        <v>2831.9999999995575</v>
      </c>
    </row>
    <row r="1036" spans="1:18" x14ac:dyDescent="0.2">
      <c r="A1036">
        <v>24</v>
      </c>
      <c r="B1036">
        <v>21</v>
      </c>
      <c r="C1036" t="s">
        <v>30</v>
      </c>
      <c r="D1036">
        <v>60296804</v>
      </c>
      <c r="E1036">
        <v>15250864</v>
      </c>
      <c r="F1036">
        <v>165430</v>
      </c>
      <c r="G1036" t="str">
        <f t="shared" si="147"/>
        <v>16:54:30</v>
      </c>
      <c r="H1036">
        <v>200611</v>
      </c>
      <c r="I1036" t="str">
        <f t="shared" si="148"/>
        <v>20-06-11</v>
      </c>
      <c r="J1036">
        <v>4230</v>
      </c>
      <c r="K1036">
        <v>-1</v>
      </c>
      <c r="L1036">
        <f t="shared" si="144"/>
        <v>42.3</v>
      </c>
      <c r="M1036">
        <f t="shared" si="145"/>
        <v>60.494673333333338</v>
      </c>
      <c r="N1036">
        <f t="shared" si="146"/>
        <v>15.418106666666665</v>
      </c>
      <c r="O1036">
        <f t="shared" si="149"/>
        <v>0.17157106705511826</v>
      </c>
      <c r="P1036">
        <f t="shared" si="150"/>
        <v>8.3333333333319715E-3</v>
      </c>
      <c r="Q1036">
        <f t="shared" si="151"/>
        <v>20.588528046617558</v>
      </c>
      <c r="R1036">
        <f t="shared" si="152"/>
        <v>5076.0000000008295</v>
      </c>
    </row>
    <row r="1037" spans="1:18" x14ac:dyDescent="0.2">
      <c r="A1037">
        <v>24</v>
      </c>
      <c r="B1037">
        <v>22</v>
      </c>
      <c r="C1037" t="s">
        <v>30</v>
      </c>
      <c r="D1037">
        <v>60297115</v>
      </c>
      <c r="E1037">
        <v>15253529</v>
      </c>
      <c r="F1037">
        <v>165501</v>
      </c>
      <c r="G1037" t="str">
        <f t="shared" si="147"/>
        <v>16:55:01</v>
      </c>
      <c r="H1037">
        <v>200611</v>
      </c>
      <c r="I1037" t="str">
        <f t="shared" si="148"/>
        <v>20-06-11</v>
      </c>
      <c r="J1037">
        <v>4170</v>
      </c>
      <c r="K1037">
        <v>-1</v>
      </c>
      <c r="L1037">
        <f t="shared" si="144"/>
        <v>41.7</v>
      </c>
      <c r="M1037">
        <f t="shared" si="145"/>
        <v>60.49519166666667</v>
      </c>
      <c r="N1037">
        <f t="shared" si="146"/>
        <v>15.422548333333335</v>
      </c>
      <c r="O1037">
        <f t="shared" si="149"/>
        <v>0.2499766819549083</v>
      </c>
      <c r="P1037">
        <f t="shared" si="150"/>
        <v>8.611111111111569E-3</v>
      </c>
      <c r="Q1037">
        <f t="shared" si="151"/>
        <v>29.029550162503934</v>
      </c>
      <c r="R1037">
        <f t="shared" si="152"/>
        <v>4842.5806451610333</v>
      </c>
    </row>
    <row r="1038" spans="1:18" x14ac:dyDescent="0.2">
      <c r="A1038">
        <v>24</v>
      </c>
      <c r="B1038">
        <v>23</v>
      </c>
      <c r="C1038" t="s">
        <v>30</v>
      </c>
      <c r="D1038">
        <v>60295660</v>
      </c>
      <c r="E1038">
        <v>15256514</v>
      </c>
      <c r="F1038">
        <v>165531</v>
      </c>
      <c r="G1038" t="str">
        <f t="shared" si="147"/>
        <v>16:55:31</v>
      </c>
      <c r="H1038">
        <v>200611</v>
      </c>
      <c r="I1038" t="str">
        <f t="shared" si="148"/>
        <v>20-06-11</v>
      </c>
      <c r="J1038">
        <v>2830</v>
      </c>
      <c r="K1038">
        <v>-1</v>
      </c>
      <c r="L1038">
        <f t="shared" si="144"/>
        <v>28.3</v>
      </c>
      <c r="M1038">
        <f t="shared" si="145"/>
        <v>60.492766666666661</v>
      </c>
      <c r="N1038">
        <f t="shared" si="146"/>
        <v>15.427523333333333</v>
      </c>
      <c r="O1038">
        <f t="shared" si="149"/>
        <v>0.38333085311152892</v>
      </c>
      <c r="P1038">
        <f t="shared" si="150"/>
        <v>8.3333333333319715E-3</v>
      </c>
      <c r="Q1038">
        <f t="shared" si="151"/>
        <v>45.999702373390988</v>
      </c>
      <c r="R1038">
        <f t="shared" si="152"/>
        <v>3396.0000000005552</v>
      </c>
    </row>
    <row r="1039" spans="1:18" x14ac:dyDescent="0.2">
      <c r="A1039">
        <v>24</v>
      </c>
      <c r="B1039">
        <v>24</v>
      </c>
      <c r="C1039" t="s">
        <v>30</v>
      </c>
      <c r="D1039">
        <v>60296489</v>
      </c>
      <c r="E1039">
        <v>15258878</v>
      </c>
      <c r="F1039">
        <v>165602</v>
      </c>
      <c r="G1039" t="str">
        <f t="shared" si="147"/>
        <v>16:56:02</v>
      </c>
      <c r="H1039">
        <v>200611</v>
      </c>
      <c r="I1039" t="str">
        <f t="shared" si="148"/>
        <v>20-06-11</v>
      </c>
      <c r="J1039">
        <v>1340</v>
      </c>
      <c r="K1039">
        <v>-1</v>
      </c>
      <c r="L1039">
        <f t="shared" si="144"/>
        <v>13.4</v>
      </c>
      <c r="M1039">
        <f t="shared" si="145"/>
        <v>60.494148333333335</v>
      </c>
      <c r="N1039">
        <f t="shared" si="146"/>
        <v>15.431463333333333</v>
      </c>
      <c r="O1039">
        <f t="shared" si="149"/>
        <v>0.26488441877077862</v>
      </c>
      <c r="P1039">
        <f t="shared" si="150"/>
        <v>8.611111111111569E-3</v>
      </c>
      <c r="Q1039">
        <f t="shared" si="151"/>
        <v>30.760771212088784</v>
      </c>
      <c r="R1039">
        <f t="shared" si="152"/>
        <v>1556.1290322579819</v>
      </c>
    </row>
    <row r="1040" spans="1:18" x14ac:dyDescent="0.2">
      <c r="A1040">
        <v>24</v>
      </c>
      <c r="B1040">
        <v>25</v>
      </c>
      <c r="C1040" t="s">
        <v>30</v>
      </c>
      <c r="D1040">
        <v>60296959</v>
      </c>
      <c r="E1040">
        <v>15258831</v>
      </c>
      <c r="F1040">
        <v>165714</v>
      </c>
      <c r="G1040" t="str">
        <f t="shared" si="147"/>
        <v>16:57:14</v>
      </c>
      <c r="H1040">
        <v>200611</v>
      </c>
      <c r="I1040" t="str">
        <f t="shared" si="148"/>
        <v>20-06-11</v>
      </c>
      <c r="J1040">
        <v>1920</v>
      </c>
      <c r="K1040">
        <v>-1</v>
      </c>
      <c r="L1040">
        <f t="shared" si="144"/>
        <v>19.2</v>
      </c>
      <c r="M1040">
        <f t="shared" si="145"/>
        <v>60.494931666666659</v>
      </c>
      <c r="N1040">
        <f t="shared" si="146"/>
        <v>15.431385000000001</v>
      </c>
      <c r="O1040">
        <f t="shared" si="149"/>
        <v>8.7208290210882611E-2</v>
      </c>
      <c r="P1040">
        <f t="shared" si="150"/>
        <v>2.0000000000000462E-2</v>
      </c>
      <c r="Q1040">
        <f t="shared" si="151"/>
        <v>4.3604145105440297</v>
      </c>
      <c r="R1040">
        <f t="shared" si="152"/>
        <v>959.99999999997783</v>
      </c>
    </row>
    <row r="1041" spans="1:18" x14ac:dyDescent="0.2">
      <c r="A1041">
        <v>24</v>
      </c>
      <c r="B1041">
        <v>26</v>
      </c>
      <c r="C1041" t="s">
        <v>30</v>
      </c>
      <c r="D1041">
        <v>60298637</v>
      </c>
      <c r="E1041">
        <v>15257436</v>
      </c>
      <c r="F1041">
        <v>165745</v>
      </c>
      <c r="G1041" t="str">
        <f t="shared" si="147"/>
        <v>16:57:45</v>
      </c>
      <c r="H1041">
        <v>200611</v>
      </c>
      <c r="I1041" t="str">
        <f t="shared" si="148"/>
        <v>20-06-11</v>
      </c>
      <c r="J1041">
        <v>1590</v>
      </c>
      <c r="K1041">
        <v>-1</v>
      </c>
      <c r="L1041">
        <f t="shared" si="144"/>
        <v>15.9</v>
      </c>
      <c r="M1041">
        <f t="shared" si="145"/>
        <v>60.497728333333335</v>
      </c>
      <c r="N1041">
        <f t="shared" si="146"/>
        <v>15.42906</v>
      </c>
      <c r="O1041">
        <f t="shared" si="149"/>
        <v>0.33602957230071628</v>
      </c>
      <c r="P1041">
        <f t="shared" si="150"/>
        <v>8.611111111111569E-3</v>
      </c>
      <c r="Q1041">
        <f t="shared" si="151"/>
        <v>39.022789041371432</v>
      </c>
      <c r="R1041">
        <f t="shared" si="152"/>
        <v>1846.4516129031276</v>
      </c>
    </row>
    <row r="1042" spans="1:18" x14ac:dyDescent="0.2">
      <c r="A1042">
        <v>24</v>
      </c>
      <c r="B1042">
        <v>27</v>
      </c>
      <c r="C1042" t="s">
        <v>30</v>
      </c>
      <c r="D1042">
        <v>60298788</v>
      </c>
      <c r="E1042">
        <v>15258518</v>
      </c>
      <c r="F1042">
        <v>165815</v>
      </c>
      <c r="G1042" t="str">
        <f t="shared" si="147"/>
        <v>16:58:15</v>
      </c>
      <c r="H1042">
        <v>200611</v>
      </c>
      <c r="I1042" t="str">
        <f t="shared" si="148"/>
        <v>20-06-11</v>
      </c>
      <c r="J1042">
        <v>20</v>
      </c>
      <c r="K1042">
        <v>-1</v>
      </c>
      <c r="L1042">
        <f t="shared" si="144"/>
        <v>0.2</v>
      </c>
      <c r="M1042">
        <f t="shared" si="145"/>
        <v>60.497980000000005</v>
      </c>
      <c r="N1042">
        <f t="shared" si="146"/>
        <v>15.430863333333331</v>
      </c>
      <c r="O1042">
        <f t="shared" si="149"/>
        <v>0.10263669282211452</v>
      </c>
      <c r="P1042">
        <f t="shared" si="150"/>
        <v>8.3333333333319715E-3</v>
      </c>
      <c r="Q1042">
        <f t="shared" si="151"/>
        <v>12.316403138655755</v>
      </c>
      <c r="R1042">
        <f t="shared" si="152"/>
        <v>24.000000000003922</v>
      </c>
    </row>
    <row r="1043" spans="1:18" x14ac:dyDescent="0.2">
      <c r="A1043">
        <v>24</v>
      </c>
      <c r="B1043">
        <v>28</v>
      </c>
      <c r="C1043" t="s">
        <v>30</v>
      </c>
      <c r="D1043">
        <v>60298692</v>
      </c>
      <c r="E1043">
        <v>15257599</v>
      </c>
      <c r="F1043">
        <v>182653</v>
      </c>
      <c r="G1043" t="str">
        <f t="shared" si="147"/>
        <v>18:26:53</v>
      </c>
      <c r="H1043">
        <v>200611</v>
      </c>
      <c r="I1043" t="str">
        <f t="shared" si="148"/>
        <v>20-06-11</v>
      </c>
      <c r="J1043">
        <v>1520</v>
      </c>
      <c r="K1043">
        <v>-1</v>
      </c>
      <c r="L1043">
        <f t="shared" si="144"/>
        <v>15.2</v>
      </c>
      <c r="M1043">
        <f t="shared" si="145"/>
        <v>60.497820000000004</v>
      </c>
      <c r="N1043">
        <f t="shared" si="146"/>
        <v>15.429331666666666</v>
      </c>
      <c r="O1043">
        <f t="shared" si="149"/>
        <v>8.5738085378766371E-2</v>
      </c>
      <c r="P1043">
        <f t="shared" si="150"/>
        <v>1.4772222222222222</v>
      </c>
      <c r="Q1043">
        <f t="shared" si="151"/>
        <v>5.8040072840082536E-2</v>
      </c>
      <c r="R1043">
        <f t="shared" si="152"/>
        <v>10.289582549830763</v>
      </c>
    </row>
    <row r="1044" spans="1:18" x14ac:dyDescent="0.2">
      <c r="A1044">
        <v>24</v>
      </c>
      <c r="B1044">
        <v>29</v>
      </c>
      <c r="C1044" t="s">
        <v>30</v>
      </c>
      <c r="D1044">
        <v>60298229</v>
      </c>
      <c r="E1044">
        <v>15257340</v>
      </c>
      <c r="F1044">
        <v>182723</v>
      </c>
      <c r="G1044" t="str">
        <f t="shared" si="147"/>
        <v>18:27:23</v>
      </c>
      <c r="H1044">
        <v>200611</v>
      </c>
      <c r="I1044" t="str">
        <f t="shared" si="148"/>
        <v>20-06-11</v>
      </c>
      <c r="J1044">
        <v>4710</v>
      </c>
      <c r="K1044">
        <v>-1</v>
      </c>
      <c r="L1044">
        <f t="shared" si="144"/>
        <v>47.1</v>
      </c>
      <c r="M1044">
        <f t="shared" si="145"/>
        <v>60.497048333333332</v>
      </c>
      <c r="N1044">
        <f t="shared" si="146"/>
        <v>15.428899999999999</v>
      </c>
      <c r="O1044">
        <f t="shared" si="149"/>
        <v>8.9001778553272848E-2</v>
      </c>
      <c r="P1044">
        <f t="shared" si="150"/>
        <v>8.333333333334636E-3</v>
      </c>
      <c r="Q1044">
        <f t="shared" si="151"/>
        <v>10.680213426391072</v>
      </c>
      <c r="R1044">
        <f t="shared" si="152"/>
        <v>5651.9999999991169</v>
      </c>
    </row>
    <row r="1045" spans="1:18" x14ac:dyDescent="0.2">
      <c r="A1045">
        <v>24</v>
      </c>
      <c r="B1045">
        <v>30</v>
      </c>
      <c r="C1045" t="s">
        <v>30</v>
      </c>
      <c r="D1045">
        <v>60296440</v>
      </c>
      <c r="E1045">
        <v>15258880</v>
      </c>
      <c r="F1045">
        <v>182753</v>
      </c>
      <c r="G1045" t="str">
        <f t="shared" si="147"/>
        <v>18:27:53</v>
      </c>
      <c r="H1045">
        <v>200611</v>
      </c>
      <c r="I1045" t="str">
        <f t="shared" si="148"/>
        <v>20-06-11</v>
      </c>
      <c r="J1045">
        <v>3350</v>
      </c>
      <c r="K1045">
        <v>-1</v>
      </c>
      <c r="L1045">
        <f t="shared" si="144"/>
        <v>33.5</v>
      </c>
      <c r="M1045">
        <f t="shared" si="145"/>
        <v>60.494066666666669</v>
      </c>
      <c r="N1045">
        <f t="shared" si="146"/>
        <v>15.431466666666665</v>
      </c>
      <c r="O1045">
        <f t="shared" si="149"/>
        <v>0.36010994581260936</v>
      </c>
      <c r="P1045">
        <f t="shared" si="150"/>
        <v>8.3333333333319715E-3</v>
      </c>
      <c r="Q1045">
        <f t="shared" si="151"/>
        <v>43.213193497520187</v>
      </c>
      <c r="R1045">
        <f t="shared" si="152"/>
        <v>4020.0000000006571</v>
      </c>
    </row>
    <row r="1046" spans="1:18" x14ac:dyDescent="0.2">
      <c r="A1046">
        <v>24</v>
      </c>
      <c r="B1046">
        <v>31</v>
      </c>
      <c r="C1046" t="s">
        <v>30</v>
      </c>
      <c r="D1046">
        <v>60295258</v>
      </c>
      <c r="E1046">
        <v>15255889</v>
      </c>
      <c r="F1046">
        <v>182823</v>
      </c>
      <c r="G1046" t="str">
        <f t="shared" si="147"/>
        <v>18:28:23</v>
      </c>
      <c r="H1046">
        <v>200611</v>
      </c>
      <c r="I1046" t="str">
        <f t="shared" si="148"/>
        <v>20-06-11</v>
      </c>
      <c r="J1046">
        <v>3429</v>
      </c>
      <c r="K1046">
        <v>-1</v>
      </c>
      <c r="L1046">
        <f t="shared" si="144"/>
        <v>34.29</v>
      </c>
      <c r="M1046">
        <f t="shared" si="145"/>
        <v>60.492096666666676</v>
      </c>
      <c r="N1046">
        <f t="shared" si="146"/>
        <v>15.426481666666666</v>
      </c>
      <c r="O1046">
        <f t="shared" si="149"/>
        <v>0.35002881251338769</v>
      </c>
      <c r="P1046">
        <f t="shared" si="150"/>
        <v>8.333333333334636E-3</v>
      </c>
      <c r="Q1046">
        <f t="shared" si="151"/>
        <v>42.003457501599954</v>
      </c>
      <c r="R1046">
        <f t="shared" si="152"/>
        <v>4114.7999999993563</v>
      </c>
    </row>
    <row r="1047" spans="1:18" x14ac:dyDescent="0.2">
      <c r="A1047">
        <v>24</v>
      </c>
      <c r="B1047">
        <v>32</v>
      </c>
      <c r="C1047" t="s">
        <v>30</v>
      </c>
      <c r="D1047">
        <v>60294084</v>
      </c>
      <c r="E1047">
        <v>15252989</v>
      </c>
      <c r="F1047">
        <v>182853</v>
      </c>
      <c r="G1047" t="str">
        <f t="shared" si="147"/>
        <v>18:28:53</v>
      </c>
      <c r="H1047">
        <v>200611</v>
      </c>
      <c r="I1047" t="str">
        <f t="shared" si="148"/>
        <v>20-06-11</v>
      </c>
      <c r="J1047">
        <v>3779</v>
      </c>
      <c r="K1047">
        <v>-1</v>
      </c>
      <c r="L1047">
        <f t="shared" si="144"/>
        <v>37.79</v>
      </c>
      <c r="M1047">
        <f t="shared" si="145"/>
        <v>60.490140000000004</v>
      </c>
      <c r="N1047">
        <f t="shared" si="146"/>
        <v>15.421648333333334</v>
      </c>
      <c r="O1047">
        <f t="shared" si="149"/>
        <v>0.34265856550819329</v>
      </c>
      <c r="P1047">
        <f t="shared" si="150"/>
        <v>8.3333333333319715E-3</v>
      </c>
      <c r="Q1047">
        <f t="shared" si="151"/>
        <v>41.119027860989917</v>
      </c>
      <c r="R1047">
        <f t="shared" si="152"/>
        <v>4534.8000000007414</v>
      </c>
    </row>
    <row r="1048" spans="1:18" x14ac:dyDescent="0.2">
      <c r="A1048">
        <v>24</v>
      </c>
      <c r="B1048">
        <v>33</v>
      </c>
      <c r="C1048" t="s">
        <v>30</v>
      </c>
      <c r="D1048">
        <v>60293180</v>
      </c>
      <c r="E1048">
        <v>15250344</v>
      </c>
      <c r="F1048">
        <v>182923</v>
      </c>
      <c r="G1048" t="str">
        <f t="shared" si="147"/>
        <v>18:29:23</v>
      </c>
      <c r="H1048">
        <v>200611</v>
      </c>
      <c r="I1048" t="str">
        <f t="shared" si="148"/>
        <v>20-06-11</v>
      </c>
      <c r="J1048">
        <v>4840</v>
      </c>
      <c r="K1048">
        <v>-1</v>
      </c>
      <c r="L1048">
        <f t="shared" si="144"/>
        <v>48.4</v>
      </c>
      <c r="M1048">
        <f t="shared" si="145"/>
        <v>60.48863333333334</v>
      </c>
      <c r="N1048">
        <f t="shared" si="146"/>
        <v>15.41724</v>
      </c>
      <c r="O1048">
        <f t="shared" si="149"/>
        <v>0.29388633369316208</v>
      </c>
      <c r="P1048">
        <f t="shared" si="150"/>
        <v>8.333333333334636E-3</v>
      </c>
      <c r="Q1048">
        <f t="shared" si="151"/>
        <v>35.26636004317394</v>
      </c>
      <c r="R1048">
        <f t="shared" si="152"/>
        <v>5807.9999999990923</v>
      </c>
    </row>
    <row r="1049" spans="1:18" x14ac:dyDescent="0.2">
      <c r="A1049">
        <v>24</v>
      </c>
      <c r="B1049">
        <v>34</v>
      </c>
      <c r="C1049" t="s">
        <v>30</v>
      </c>
      <c r="D1049">
        <v>60292362</v>
      </c>
      <c r="E1049">
        <v>15248330</v>
      </c>
      <c r="F1049">
        <v>182953</v>
      </c>
      <c r="G1049" t="str">
        <f t="shared" si="147"/>
        <v>18:29:53</v>
      </c>
      <c r="H1049">
        <v>200611</v>
      </c>
      <c r="I1049" t="str">
        <f t="shared" si="148"/>
        <v>20-06-11</v>
      </c>
      <c r="J1049">
        <v>3460</v>
      </c>
      <c r="K1049">
        <v>-1</v>
      </c>
      <c r="L1049">
        <f t="shared" si="144"/>
        <v>34.6</v>
      </c>
      <c r="M1049">
        <f t="shared" si="145"/>
        <v>60.487270000000002</v>
      </c>
      <c r="N1049">
        <f t="shared" si="146"/>
        <v>15.413883333333334</v>
      </c>
      <c r="O1049">
        <f t="shared" si="149"/>
        <v>0.23829964417414717</v>
      </c>
      <c r="P1049">
        <f t="shared" si="150"/>
        <v>8.3333333333319715E-3</v>
      </c>
      <c r="Q1049">
        <f t="shared" si="151"/>
        <v>28.595957300902334</v>
      </c>
      <c r="R1049">
        <f t="shared" si="152"/>
        <v>4152.0000000006785</v>
      </c>
    </row>
    <row r="1050" spans="1:18" x14ac:dyDescent="0.2">
      <c r="A1050">
        <v>24</v>
      </c>
      <c r="B1050">
        <v>35</v>
      </c>
      <c r="C1050" t="s">
        <v>30</v>
      </c>
      <c r="D1050">
        <v>60291555</v>
      </c>
      <c r="E1050">
        <v>15246491</v>
      </c>
      <c r="F1050">
        <v>183023</v>
      </c>
      <c r="G1050" t="str">
        <f t="shared" si="147"/>
        <v>18:30:23</v>
      </c>
      <c r="H1050">
        <v>200611</v>
      </c>
      <c r="I1050" t="str">
        <f t="shared" si="148"/>
        <v>20-06-11</v>
      </c>
      <c r="J1050">
        <v>2080</v>
      </c>
      <c r="K1050">
        <v>-1</v>
      </c>
      <c r="L1050">
        <f t="shared" si="144"/>
        <v>20.8</v>
      </c>
      <c r="M1050">
        <f t="shared" si="145"/>
        <v>60.485924999999995</v>
      </c>
      <c r="N1050">
        <f t="shared" si="146"/>
        <v>15.410818333333335</v>
      </c>
      <c r="O1050">
        <f t="shared" si="149"/>
        <v>0.22484563034016536</v>
      </c>
      <c r="P1050">
        <f t="shared" si="150"/>
        <v>8.333333333334636E-3</v>
      </c>
      <c r="Q1050">
        <f t="shared" si="151"/>
        <v>26.981475640815624</v>
      </c>
      <c r="R1050">
        <f t="shared" si="152"/>
        <v>2495.9999999996098</v>
      </c>
    </row>
    <row r="1051" spans="1:18" x14ac:dyDescent="0.2">
      <c r="A1051">
        <v>24</v>
      </c>
      <c r="B1051">
        <v>36</v>
      </c>
      <c r="C1051" t="s">
        <v>30</v>
      </c>
      <c r="D1051">
        <v>60290736</v>
      </c>
      <c r="E1051">
        <v>15244450</v>
      </c>
      <c r="F1051">
        <v>183053</v>
      </c>
      <c r="G1051" t="str">
        <f t="shared" si="147"/>
        <v>18:30:53</v>
      </c>
      <c r="H1051">
        <v>200611</v>
      </c>
      <c r="I1051" t="str">
        <f t="shared" si="148"/>
        <v>20-06-11</v>
      </c>
      <c r="J1051">
        <v>3329</v>
      </c>
      <c r="K1051">
        <v>-1</v>
      </c>
      <c r="L1051">
        <f t="shared" si="144"/>
        <v>33.29</v>
      </c>
      <c r="M1051">
        <f t="shared" si="145"/>
        <v>60.484559999999995</v>
      </c>
      <c r="N1051">
        <f t="shared" si="146"/>
        <v>15.407416666666666</v>
      </c>
      <c r="O1051">
        <f t="shared" si="149"/>
        <v>0.24033563982341555</v>
      </c>
      <c r="P1051">
        <f t="shared" si="150"/>
        <v>8.3333333333319715E-3</v>
      </c>
      <c r="Q1051">
        <f t="shared" si="151"/>
        <v>28.84027677881458</v>
      </c>
      <c r="R1051">
        <f t="shared" si="152"/>
        <v>3994.8000000006527</v>
      </c>
    </row>
    <row r="1052" spans="1:18" x14ac:dyDescent="0.2">
      <c r="A1052">
        <v>24</v>
      </c>
      <c r="B1052">
        <v>37</v>
      </c>
      <c r="C1052" t="s">
        <v>30</v>
      </c>
      <c r="D1052">
        <v>60291542</v>
      </c>
      <c r="E1052">
        <v>15241494</v>
      </c>
      <c r="F1052">
        <v>183123</v>
      </c>
      <c r="G1052" t="str">
        <f t="shared" si="147"/>
        <v>18:31:23</v>
      </c>
      <c r="H1052">
        <v>200611</v>
      </c>
      <c r="I1052" t="str">
        <f t="shared" si="148"/>
        <v>20-06-11</v>
      </c>
      <c r="J1052">
        <v>6110</v>
      </c>
      <c r="K1052">
        <v>-1</v>
      </c>
      <c r="L1052">
        <f t="shared" si="144"/>
        <v>61.1</v>
      </c>
      <c r="M1052">
        <f t="shared" si="145"/>
        <v>60.485903333333333</v>
      </c>
      <c r="N1052">
        <f t="shared" si="146"/>
        <v>15.40249</v>
      </c>
      <c r="O1052">
        <f t="shared" si="149"/>
        <v>0.30846154025030947</v>
      </c>
      <c r="P1052">
        <f t="shared" si="150"/>
        <v>8.333333333334636E-3</v>
      </c>
      <c r="Q1052">
        <f t="shared" si="151"/>
        <v>37.015384830031351</v>
      </c>
      <c r="R1052">
        <f t="shared" si="152"/>
        <v>7331.999999998854</v>
      </c>
    </row>
    <row r="1053" spans="1:18" x14ac:dyDescent="0.2">
      <c r="A1053">
        <v>24</v>
      </c>
      <c r="B1053">
        <v>38</v>
      </c>
      <c r="C1053" t="s">
        <v>30</v>
      </c>
      <c r="D1053">
        <v>60292126</v>
      </c>
      <c r="E1053">
        <v>15237715</v>
      </c>
      <c r="F1053">
        <v>183153</v>
      </c>
      <c r="G1053" t="str">
        <f t="shared" si="147"/>
        <v>18:31:53</v>
      </c>
      <c r="H1053">
        <v>200611</v>
      </c>
      <c r="I1053" t="str">
        <f t="shared" si="148"/>
        <v>20-06-11</v>
      </c>
      <c r="J1053">
        <v>5480</v>
      </c>
      <c r="K1053">
        <v>-1</v>
      </c>
      <c r="L1053">
        <f t="shared" si="144"/>
        <v>54.8</v>
      </c>
      <c r="M1053">
        <f t="shared" si="145"/>
        <v>60.486876666666667</v>
      </c>
      <c r="N1053">
        <f t="shared" si="146"/>
        <v>15.396191666666668</v>
      </c>
      <c r="O1053">
        <f t="shared" si="149"/>
        <v>0.36158760081940677</v>
      </c>
      <c r="P1053">
        <f t="shared" si="150"/>
        <v>8.3333333333319715E-3</v>
      </c>
      <c r="Q1053">
        <f t="shared" si="151"/>
        <v>43.390512098335904</v>
      </c>
      <c r="R1053">
        <f t="shared" si="152"/>
        <v>6576.0000000010741</v>
      </c>
    </row>
    <row r="1054" spans="1:18" x14ac:dyDescent="0.2">
      <c r="A1054">
        <v>24</v>
      </c>
      <c r="B1054">
        <v>39</v>
      </c>
      <c r="C1054" t="s">
        <v>30</v>
      </c>
      <c r="D1054">
        <v>60291771</v>
      </c>
      <c r="E1054">
        <v>15234788</v>
      </c>
      <c r="F1054">
        <v>183223</v>
      </c>
      <c r="G1054" t="str">
        <f t="shared" si="147"/>
        <v>18:32:23</v>
      </c>
      <c r="H1054">
        <v>200611</v>
      </c>
      <c r="I1054" t="str">
        <f t="shared" si="148"/>
        <v>20-06-11</v>
      </c>
      <c r="J1054">
        <v>4850</v>
      </c>
      <c r="K1054">
        <v>-1</v>
      </c>
      <c r="L1054">
        <f t="shared" si="144"/>
        <v>48.5</v>
      </c>
      <c r="M1054">
        <f t="shared" si="145"/>
        <v>60.486284999999995</v>
      </c>
      <c r="N1054">
        <f t="shared" si="146"/>
        <v>15.391313333333335</v>
      </c>
      <c r="O1054">
        <f t="shared" si="149"/>
        <v>0.27520336336976792</v>
      </c>
      <c r="P1054">
        <f t="shared" si="150"/>
        <v>8.333333333334636E-3</v>
      </c>
      <c r="Q1054">
        <f t="shared" si="151"/>
        <v>33.024403604366988</v>
      </c>
      <c r="R1054">
        <f t="shared" si="152"/>
        <v>5819.9999999990905</v>
      </c>
    </row>
    <row r="1055" spans="1:18" x14ac:dyDescent="0.2">
      <c r="A1055">
        <v>24</v>
      </c>
      <c r="B1055">
        <v>40</v>
      </c>
      <c r="C1055" t="s">
        <v>30</v>
      </c>
      <c r="D1055">
        <v>60289071</v>
      </c>
      <c r="E1055">
        <v>15234487</v>
      </c>
      <c r="F1055">
        <v>183253</v>
      </c>
      <c r="G1055" t="str">
        <f t="shared" si="147"/>
        <v>18:32:53</v>
      </c>
      <c r="H1055">
        <v>200611</v>
      </c>
      <c r="I1055" t="str">
        <f t="shared" si="148"/>
        <v>20-06-11</v>
      </c>
      <c r="J1055">
        <v>4510</v>
      </c>
      <c r="K1055">
        <v>-1</v>
      </c>
      <c r="L1055">
        <f t="shared" si="144"/>
        <v>45.1</v>
      </c>
      <c r="M1055">
        <f t="shared" si="145"/>
        <v>60.481785000000009</v>
      </c>
      <c r="N1055">
        <f t="shared" si="146"/>
        <v>15.390811666666666</v>
      </c>
      <c r="O1055">
        <f t="shared" si="149"/>
        <v>0.50113130940269168</v>
      </c>
      <c r="P1055">
        <f t="shared" si="150"/>
        <v>8.333333333334636E-3</v>
      </c>
      <c r="Q1055">
        <f t="shared" si="151"/>
        <v>60.1357571283136</v>
      </c>
      <c r="R1055">
        <f t="shared" si="152"/>
        <v>5411.9999999991542</v>
      </c>
    </row>
    <row r="1056" spans="1:18" x14ac:dyDescent="0.2">
      <c r="A1056">
        <v>24</v>
      </c>
      <c r="B1056">
        <v>41</v>
      </c>
      <c r="C1056" t="s">
        <v>30</v>
      </c>
      <c r="D1056">
        <v>60288558</v>
      </c>
      <c r="E1056">
        <v>15235481</v>
      </c>
      <c r="F1056">
        <v>183323</v>
      </c>
      <c r="G1056" t="str">
        <f t="shared" si="147"/>
        <v>18:33:23</v>
      </c>
      <c r="H1056">
        <v>200611</v>
      </c>
      <c r="I1056" t="str">
        <f t="shared" si="148"/>
        <v>20-06-11</v>
      </c>
      <c r="J1056">
        <v>90</v>
      </c>
      <c r="K1056">
        <v>-1</v>
      </c>
      <c r="L1056">
        <f t="shared" si="144"/>
        <v>0.9</v>
      </c>
      <c r="M1056">
        <f t="shared" si="145"/>
        <v>60.480930000000008</v>
      </c>
      <c r="N1056">
        <f t="shared" si="146"/>
        <v>15.392468333333333</v>
      </c>
      <c r="O1056">
        <f t="shared" si="149"/>
        <v>0.13144024282778477</v>
      </c>
      <c r="P1056">
        <f t="shared" si="150"/>
        <v>8.3333333333319715E-3</v>
      </c>
      <c r="Q1056">
        <f t="shared" si="151"/>
        <v>15.77282913933675</v>
      </c>
      <c r="R1056">
        <f t="shared" si="152"/>
        <v>108.00000000001765</v>
      </c>
    </row>
    <row r="1057" spans="1:18" x14ac:dyDescent="0.2">
      <c r="A1057">
        <v>24</v>
      </c>
      <c r="B1057">
        <v>42</v>
      </c>
      <c r="C1057" t="s">
        <v>30</v>
      </c>
      <c r="D1057">
        <v>60288792</v>
      </c>
      <c r="E1057">
        <v>15234667</v>
      </c>
      <c r="F1057">
        <v>183402</v>
      </c>
      <c r="G1057" t="str">
        <f t="shared" si="147"/>
        <v>18:34:02</v>
      </c>
      <c r="H1057">
        <v>200611</v>
      </c>
      <c r="I1057" t="str">
        <f t="shared" si="148"/>
        <v>20-06-11</v>
      </c>
      <c r="J1057">
        <v>1090</v>
      </c>
      <c r="K1057">
        <v>-1</v>
      </c>
      <c r="L1057">
        <f t="shared" si="144"/>
        <v>10.9</v>
      </c>
      <c r="M1057">
        <f t="shared" si="145"/>
        <v>60.481320000000004</v>
      </c>
      <c r="N1057">
        <f t="shared" si="146"/>
        <v>15.391111666666665</v>
      </c>
      <c r="O1057">
        <f t="shared" si="149"/>
        <v>8.6053440889319655E-2</v>
      </c>
      <c r="P1057">
        <f t="shared" si="150"/>
        <v>1.0833333333332362E-2</v>
      </c>
      <c r="Q1057">
        <f t="shared" si="151"/>
        <v>7.9433945436302187</v>
      </c>
      <c r="R1057">
        <f t="shared" si="152"/>
        <v>1006.1538461539363</v>
      </c>
    </row>
    <row r="1058" spans="1:18" x14ac:dyDescent="0.2">
      <c r="A1058">
        <v>24</v>
      </c>
      <c r="B1058">
        <v>43</v>
      </c>
      <c r="C1058" t="s">
        <v>30</v>
      </c>
      <c r="D1058">
        <v>60290764</v>
      </c>
      <c r="E1058">
        <v>15234590</v>
      </c>
      <c r="F1058">
        <v>183432</v>
      </c>
      <c r="G1058" t="str">
        <f t="shared" si="147"/>
        <v>18:34:32</v>
      </c>
      <c r="H1058">
        <v>200611</v>
      </c>
      <c r="I1058" t="str">
        <f t="shared" si="148"/>
        <v>20-06-11</v>
      </c>
      <c r="J1058">
        <v>6500</v>
      </c>
      <c r="K1058">
        <v>-1</v>
      </c>
      <c r="L1058">
        <f t="shared" si="144"/>
        <v>65</v>
      </c>
      <c r="M1058">
        <f t="shared" si="145"/>
        <v>60.484606666666664</v>
      </c>
      <c r="N1058">
        <f t="shared" si="146"/>
        <v>15.390983333333335</v>
      </c>
      <c r="O1058">
        <f t="shared" si="149"/>
        <v>0.36552826715062792</v>
      </c>
      <c r="P1058">
        <f t="shared" si="150"/>
        <v>8.333333333334636E-3</v>
      </c>
      <c r="Q1058">
        <f t="shared" si="151"/>
        <v>43.863392058068492</v>
      </c>
      <c r="R1058">
        <f t="shared" si="152"/>
        <v>7799.9999999987804</v>
      </c>
    </row>
    <row r="1059" spans="1:18" x14ac:dyDescent="0.2">
      <c r="A1059">
        <v>24</v>
      </c>
      <c r="B1059">
        <v>44</v>
      </c>
      <c r="C1059" t="s">
        <v>30</v>
      </c>
      <c r="D1059">
        <v>60293576</v>
      </c>
      <c r="E1059">
        <v>15235520</v>
      </c>
      <c r="F1059">
        <v>183502</v>
      </c>
      <c r="G1059" t="str">
        <f t="shared" si="147"/>
        <v>18:35:02</v>
      </c>
      <c r="H1059">
        <v>200611</v>
      </c>
      <c r="I1059" t="str">
        <f t="shared" si="148"/>
        <v>20-06-11</v>
      </c>
      <c r="J1059">
        <v>5840</v>
      </c>
      <c r="K1059">
        <v>-1</v>
      </c>
      <c r="L1059">
        <f t="shared" si="144"/>
        <v>58.4</v>
      </c>
      <c r="M1059">
        <f t="shared" si="145"/>
        <v>60.489293333333336</v>
      </c>
      <c r="N1059">
        <f t="shared" si="146"/>
        <v>15.392533333333331</v>
      </c>
      <c r="O1059">
        <f t="shared" si="149"/>
        <v>0.52800467760977732</v>
      </c>
      <c r="P1059">
        <f t="shared" si="150"/>
        <v>8.3333333333319715E-3</v>
      </c>
      <c r="Q1059">
        <f t="shared" si="151"/>
        <v>63.360561313183631</v>
      </c>
      <c r="R1059">
        <f t="shared" si="152"/>
        <v>7008.0000000011451</v>
      </c>
    </row>
    <row r="1060" spans="1:18" x14ac:dyDescent="0.2">
      <c r="A1060">
        <v>24</v>
      </c>
      <c r="B1060">
        <v>45</v>
      </c>
      <c r="C1060" t="s">
        <v>30</v>
      </c>
      <c r="D1060">
        <v>60295361</v>
      </c>
      <c r="E1060">
        <v>15237184</v>
      </c>
      <c r="F1060">
        <v>183532</v>
      </c>
      <c r="G1060" t="str">
        <f t="shared" si="147"/>
        <v>18:35:32</v>
      </c>
      <c r="H1060">
        <v>200611</v>
      </c>
      <c r="I1060" t="str">
        <f t="shared" si="148"/>
        <v>20-06-11</v>
      </c>
      <c r="J1060">
        <v>5720</v>
      </c>
      <c r="K1060">
        <v>-1</v>
      </c>
      <c r="L1060">
        <f t="shared" si="144"/>
        <v>57.2</v>
      </c>
      <c r="M1060">
        <f t="shared" si="145"/>
        <v>60.492268333333335</v>
      </c>
      <c r="N1060">
        <f t="shared" si="146"/>
        <v>15.395306666666666</v>
      </c>
      <c r="O1060">
        <f t="shared" si="149"/>
        <v>0.36401181826208173</v>
      </c>
      <c r="P1060">
        <f t="shared" si="150"/>
        <v>8.333333333334636E-3</v>
      </c>
      <c r="Q1060">
        <f t="shared" si="151"/>
        <v>43.68141819144298</v>
      </c>
      <c r="R1060">
        <f t="shared" si="152"/>
        <v>6863.9999999989277</v>
      </c>
    </row>
    <row r="1061" spans="1:18" x14ac:dyDescent="0.2">
      <c r="A1061">
        <v>24</v>
      </c>
      <c r="B1061">
        <v>46</v>
      </c>
      <c r="C1061" t="s">
        <v>30</v>
      </c>
      <c r="D1061">
        <v>60296912</v>
      </c>
      <c r="E1061">
        <v>15240957</v>
      </c>
      <c r="F1061">
        <v>183602</v>
      </c>
      <c r="G1061" t="str">
        <f t="shared" si="147"/>
        <v>18:36:02</v>
      </c>
      <c r="H1061">
        <v>200611</v>
      </c>
      <c r="I1061" t="str">
        <f t="shared" si="148"/>
        <v>20-06-11</v>
      </c>
      <c r="J1061">
        <v>3990</v>
      </c>
      <c r="K1061">
        <v>-1</v>
      </c>
      <c r="L1061">
        <f t="shared" si="144"/>
        <v>39.9</v>
      </c>
      <c r="M1061">
        <f t="shared" si="145"/>
        <v>60.494853333333339</v>
      </c>
      <c r="N1061">
        <f t="shared" si="146"/>
        <v>15.401595000000002</v>
      </c>
      <c r="O1061">
        <f t="shared" si="149"/>
        <v>0.448578756319304</v>
      </c>
      <c r="P1061">
        <f t="shared" si="150"/>
        <v>8.3333333333319715E-3</v>
      </c>
      <c r="Q1061">
        <f t="shared" si="151"/>
        <v>53.829450758325279</v>
      </c>
      <c r="R1061">
        <f t="shared" si="152"/>
        <v>4788.0000000007822</v>
      </c>
    </row>
    <row r="1062" spans="1:18" x14ac:dyDescent="0.2">
      <c r="A1062">
        <v>24</v>
      </c>
      <c r="B1062">
        <v>47</v>
      </c>
      <c r="C1062" t="s">
        <v>30</v>
      </c>
      <c r="D1062">
        <v>60297262</v>
      </c>
      <c r="E1062">
        <v>15242271</v>
      </c>
      <c r="F1062">
        <v>183632</v>
      </c>
      <c r="G1062" t="str">
        <f t="shared" si="147"/>
        <v>18:36:32</v>
      </c>
      <c r="H1062">
        <v>200611</v>
      </c>
      <c r="I1062" t="str">
        <f t="shared" si="148"/>
        <v>20-06-11</v>
      </c>
      <c r="J1062">
        <v>2930</v>
      </c>
      <c r="K1062">
        <v>-1</v>
      </c>
      <c r="L1062">
        <f t="shared" si="144"/>
        <v>29.3</v>
      </c>
      <c r="M1062">
        <f t="shared" si="145"/>
        <v>60.49543666666667</v>
      </c>
      <c r="N1062">
        <f t="shared" si="146"/>
        <v>15.403785000000001</v>
      </c>
      <c r="O1062">
        <f t="shared" si="149"/>
        <v>0.13634824173846138</v>
      </c>
      <c r="P1062">
        <f t="shared" si="150"/>
        <v>8.333333333334636E-3</v>
      </c>
      <c r="Q1062">
        <f t="shared" si="151"/>
        <v>16.36178900861281</v>
      </c>
      <c r="R1062">
        <f t="shared" si="152"/>
        <v>3515.9999999994507</v>
      </c>
    </row>
    <row r="1063" spans="1:18" x14ac:dyDescent="0.2">
      <c r="A1063">
        <v>24</v>
      </c>
      <c r="B1063">
        <v>48</v>
      </c>
      <c r="C1063" t="s">
        <v>30</v>
      </c>
      <c r="D1063">
        <v>60296656</v>
      </c>
      <c r="E1063">
        <v>15244777</v>
      </c>
      <c r="F1063">
        <v>183702</v>
      </c>
      <c r="G1063" t="str">
        <f t="shared" si="147"/>
        <v>18:37:02</v>
      </c>
      <c r="H1063">
        <v>200611</v>
      </c>
      <c r="I1063" t="str">
        <f t="shared" si="148"/>
        <v>20-06-11</v>
      </c>
      <c r="J1063">
        <v>4250</v>
      </c>
      <c r="K1063">
        <v>-1</v>
      </c>
      <c r="L1063">
        <f t="shared" si="144"/>
        <v>42.5</v>
      </c>
      <c r="M1063">
        <f t="shared" si="145"/>
        <v>60.494426666666669</v>
      </c>
      <c r="N1063">
        <f t="shared" si="146"/>
        <v>15.407961666666665</v>
      </c>
      <c r="O1063">
        <f t="shared" si="149"/>
        <v>0.25481336076978445</v>
      </c>
      <c r="P1063">
        <f t="shared" si="150"/>
        <v>8.3333333333319715E-3</v>
      </c>
      <c r="Q1063">
        <f t="shared" si="151"/>
        <v>30.577603292379131</v>
      </c>
      <c r="R1063">
        <f t="shared" si="152"/>
        <v>5100.0000000008331</v>
      </c>
    </row>
    <row r="1064" spans="1:18" x14ac:dyDescent="0.2">
      <c r="A1064">
        <v>24</v>
      </c>
      <c r="B1064">
        <v>49</v>
      </c>
      <c r="C1064" t="s">
        <v>30</v>
      </c>
      <c r="D1064">
        <v>60296611</v>
      </c>
      <c r="E1064">
        <v>15248339</v>
      </c>
      <c r="F1064">
        <v>183732</v>
      </c>
      <c r="G1064" t="str">
        <f t="shared" si="147"/>
        <v>18:37:32</v>
      </c>
      <c r="H1064">
        <v>200611</v>
      </c>
      <c r="I1064" t="str">
        <f t="shared" si="148"/>
        <v>20-06-11</v>
      </c>
      <c r="J1064">
        <v>4530</v>
      </c>
      <c r="K1064">
        <v>-1</v>
      </c>
      <c r="L1064">
        <f t="shared" si="144"/>
        <v>45.3</v>
      </c>
      <c r="M1064">
        <f t="shared" si="145"/>
        <v>60.494351666666674</v>
      </c>
      <c r="N1064">
        <f t="shared" si="146"/>
        <v>15.413898333333334</v>
      </c>
      <c r="O1064">
        <f t="shared" si="149"/>
        <v>0.32522538597501471</v>
      </c>
      <c r="P1064">
        <f t="shared" si="150"/>
        <v>8.333333333334636E-3</v>
      </c>
      <c r="Q1064">
        <f t="shared" si="151"/>
        <v>39.027046316995666</v>
      </c>
      <c r="R1064">
        <f t="shared" si="152"/>
        <v>5435.9999999991496</v>
      </c>
    </row>
    <row r="1065" spans="1:18" x14ac:dyDescent="0.2">
      <c r="A1065">
        <v>24</v>
      </c>
      <c r="B1065">
        <v>50</v>
      </c>
      <c r="C1065" t="s">
        <v>30</v>
      </c>
      <c r="D1065">
        <v>60296782</v>
      </c>
      <c r="E1065">
        <v>15250767</v>
      </c>
      <c r="F1065">
        <v>183802</v>
      </c>
      <c r="G1065" t="str">
        <f t="shared" si="147"/>
        <v>18:38:02</v>
      </c>
      <c r="H1065">
        <v>200611</v>
      </c>
      <c r="I1065" t="str">
        <f t="shared" si="148"/>
        <v>20-06-11</v>
      </c>
      <c r="J1065">
        <v>4190</v>
      </c>
      <c r="K1065">
        <v>-1</v>
      </c>
      <c r="L1065">
        <f t="shared" si="144"/>
        <v>41.9</v>
      </c>
      <c r="M1065">
        <f t="shared" si="145"/>
        <v>60.494636666666672</v>
      </c>
      <c r="N1065">
        <f t="shared" si="146"/>
        <v>15.417945000000001</v>
      </c>
      <c r="O1065">
        <f t="shared" si="149"/>
        <v>0.22386727619858071</v>
      </c>
      <c r="P1065">
        <f t="shared" si="150"/>
        <v>8.3333333333319715E-3</v>
      </c>
      <c r="Q1065">
        <f t="shared" si="151"/>
        <v>26.864073143834077</v>
      </c>
      <c r="R1065">
        <f t="shared" si="152"/>
        <v>5028.0000000008213</v>
      </c>
    </row>
    <row r="1066" spans="1:18" x14ac:dyDescent="0.2">
      <c r="A1066">
        <v>24</v>
      </c>
      <c r="B1066">
        <v>51</v>
      </c>
      <c r="C1066" t="s">
        <v>30</v>
      </c>
      <c r="D1066">
        <v>60297263</v>
      </c>
      <c r="E1066">
        <v>15253377</v>
      </c>
      <c r="F1066">
        <v>183832</v>
      </c>
      <c r="G1066" t="str">
        <f t="shared" si="147"/>
        <v>18:38:32</v>
      </c>
      <c r="H1066">
        <v>200611</v>
      </c>
      <c r="I1066" t="str">
        <f t="shared" si="148"/>
        <v>20-06-11</v>
      </c>
      <c r="J1066">
        <v>3950</v>
      </c>
      <c r="K1066">
        <v>-1</v>
      </c>
      <c r="L1066">
        <f t="shared" si="144"/>
        <v>39.5</v>
      </c>
      <c r="M1066">
        <f t="shared" si="145"/>
        <v>60.49543833333334</v>
      </c>
      <c r="N1066">
        <f t="shared" si="146"/>
        <v>15.422295</v>
      </c>
      <c r="O1066">
        <f t="shared" si="149"/>
        <v>0.25435267644627557</v>
      </c>
      <c r="P1066">
        <f t="shared" si="150"/>
        <v>8.333333333334636E-3</v>
      </c>
      <c r="Q1066">
        <f t="shared" si="151"/>
        <v>30.522321173548299</v>
      </c>
      <c r="R1066">
        <f t="shared" si="152"/>
        <v>4739.9999999992588</v>
      </c>
    </row>
    <row r="1067" spans="1:18" x14ac:dyDescent="0.2">
      <c r="A1067">
        <v>24</v>
      </c>
      <c r="B1067">
        <v>52</v>
      </c>
      <c r="C1067" t="s">
        <v>30</v>
      </c>
      <c r="D1067">
        <v>60296022</v>
      </c>
      <c r="E1067">
        <v>15257606</v>
      </c>
      <c r="F1067">
        <v>183932</v>
      </c>
      <c r="G1067" t="str">
        <f t="shared" si="147"/>
        <v>18:39:32</v>
      </c>
      <c r="H1067">
        <v>200611</v>
      </c>
      <c r="I1067" t="str">
        <f t="shared" si="148"/>
        <v>20-06-11</v>
      </c>
      <c r="J1067">
        <v>3220</v>
      </c>
      <c r="K1067">
        <v>-1</v>
      </c>
      <c r="L1067">
        <f t="shared" si="144"/>
        <v>32.200000000000003</v>
      </c>
      <c r="M1067">
        <f t="shared" si="145"/>
        <v>60.493370000000006</v>
      </c>
      <c r="N1067">
        <f t="shared" si="146"/>
        <v>15.429343333333334</v>
      </c>
      <c r="O1067">
        <f t="shared" si="149"/>
        <v>0.44932073199823419</v>
      </c>
      <c r="P1067">
        <f t="shared" si="150"/>
        <v>1.6666666666666607E-2</v>
      </c>
      <c r="Q1067">
        <f t="shared" si="151"/>
        <v>26.959243919894146</v>
      </c>
      <c r="R1067">
        <f t="shared" si="152"/>
        <v>1932.000000000007</v>
      </c>
    </row>
    <row r="1068" spans="1:18" x14ac:dyDescent="0.2">
      <c r="A1068">
        <v>24</v>
      </c>
      <c r="B1068">
        <v>53</v>
      </c>
      <c r="C1068" t="s">
        <v>30</v>
      </c>
      <c r="D1068">
        <v>60296880</v>
      </c>
      <c r="E1068">
        <v>15258924</v>
      </c>
      <c r="F1068">
        <v>184002</v>
      </c>
      <c r="G1068" t="str">
        <f t="shared" si="147"/>
        <v>18:40:02</v>
      </c>
      <c r="H1068">
        <v>200611</v>
      </c>
      <c r="I1068" t="str">
        <f t="shared" si="148"/>
        <v>20-06-11</v>
      </c>
      <c r="J1068">
        <v>2160</v>
      </c>
      <c r="K1068">
        <v>-1</v>
      </c>
      <c r="L1068">
        <f t="shared" ref="L1068:L1129" si="153">J1068/100</f>
        <v>21.6</v>
      </c>
      <c r="M1068">
        <f t="shared" ref="M1068:M1129" si="154">INT(D1068 / 1000000) + (((D1068 / 10000) - (INT(D1068/ 1000000) * 100)) / 60)</f>
        <v>60.494800000000005</v>
      </c>
      <c r="N1068">
        <f t="shared" ref="N1068:N1129" si="155">INT(E1068 / 1000000) + (((E1068 / 10000) - (INT(E1068/ 1000000) * 100)) / 60)</f>
        <v>15.43154</v>
      </c>
      <c r="O1068">
        <f t="shared" si="149"/>
        <v>0.1993890333939603</v>
      </c>
      <c r="P1068">
        <f t="shared" si="150"/>
        <v>8.333333333334636E-3</v>
      </c>
      <c r="Q1068">
        <f t="shared" si="151"/>
        <v>23.926684007271497</v>
      </c>
      <c r="R1068">
        <f t="shared" si="152"/>
        <v>2591.9999999995948</v>
      </c>
    </row>
    <row r="1069" spans="1:18" x14ac:dyDescent="0.2">
      <c r="A1069">
        <v>24</v>
      </c>
      <c r="B1069">
        <v>54</v>
      </c>
      <c r="C1069" t="s">
        <v>30</v>
      </c>
      <c r="D1069">
        <v>60297308</v>
      </c>
      <c r="E1069">
        <v>15258382</v>
      </c>
      <c r="F1069">
        <v>184046</v>
      </c>
      <c r="G1069" t="str">
        <f t="shared" si="147"/>
        <v>18:40:46</v>
      </c>
      <c r="H1069">
        <v>200611</v>
      </c>
      <c r="I1069" t="str">
        <f t="shared" si="148"/>
        <v>20-06-11</v>
      </c>
      <c r="J1069">
        <v>4090</v>
      </c>
      <c r="K1069">
        <v>-1</v>
      </c>
      <c r="L1069">
        <f t="shared" si="153"/>
        <v>40.9</v>
      </c>
      <c r="M1069">
        <f t="shared" si="154"/>
        <v>60.495513333333335</v>
      </c>
      <c r="N1069">
        <f t="shared" si="155"/>
        <v>15.430636666666665</v>
      </c>
      <c r="O1069">
        <f t="shared" si="149"/>
        <v>9.348119278491307E-2</v>
      </c>
      <c r="P1069">
        <f t="shared" si="150"/>
        <v>1.2222222222219692E-2</v>
      </c>
      <c r="Q1069">
        <f t="shared" si="151"/>
        <v>7.6484612278581077</v>
      </c>
      <c r="R1069">
        <f t="shared" si="152"/>
        <v>3346.3636363643291</v>
      </c>
    </row>
    <row r="1070" spans="1:18" x14ac:dyDescent="0.2">
      <c r="A1070">
        <v>24</v>
      </c>
      <c r="B1070">
        <v>55</v>
      </c>
      <c r="C1070" t="s">
        <v>30</v>
      </c>
      <c r="D1070">
        <v>60298755</v>
      </c>
      <c r="E1070">
        <v>15257917</v>
      </c>
      <c r="F1070">
        <v>184116</v>
      </c>
      <c r="G1070" t="str">
        <f t="shared" si="147"/>
        <v>18:41:16</v>
      </c>
      <c r="H1070">
        <v>200611</v>
      </c>
      <c r="I1070" t="str">
        <f t="shared" si="148"/>
        <v>20-06-11</v>
      </c>
      <c r="J1070">
        <v>3100</v>
      </c>
      <c r="K1070">
        <v>-1</v>
      </c>
      <c r="L1070">
        <f t="shared" si="153"/>
        <v>31</v>
      </c>
      <c r="M1070">
        <f t="shared" si="154"/>
        <v>60.497925000000002</v>
      </c>
      <c r="N1070">
        <f t="shared" si="155"/>
        <v>15.429861666666666</v>
      </c>
      <c r="O1070">
        <f t="shared" si="149"/>
        <v>0.27150252070503944</v>
      </c>
      <c r="P1070">
        <f t="shared" si="150"/>
        <v>8.333333333334636E-3</v>
      </c>
      <c r="Q1070">
        <f t="shared" si="151"/>
        <v>32.580302484599642</v>
      </c>
      <c r="R1070">
        <f t="shared" si="152"/>
        <v>3719.9999999994184</v>
      </c>
    </row>
    <row r="1071" spans="1:18" x14ac:dyDescent="0.2">
      <c r="A1071">
        <v>25</v>
      </c>
      <c r="B1071">
        <v>1</v>
      </c>
      <c r="C1071" t="s">
        <v>30</v>
      </c>
      <c r="D1071">
        <v>60298406</v>
      </c>
      <c r="E1071">
        <v>15260601</v>
      </c>
      <c r="F1071">
        <v>140503</v>
      </c>
      <c r="G1071" t="str">
        <f t="shared" si="147"/>
        <v>14:05:03</v>
      </c>
      <c r="H1071">
        <v>210611</v>
      </c>
      <c r="I1071" t="str">
        <f t="shared" si="148"/>
        <v>21-06-11</v>
      </c>
      <c r="J1071">
        <v>20</v>
      </c>
      <c r="K1071">
        <v>-1</v>
      </c>
      <c r="L1071">
        <f t="shared" si="153"/>
        <v>0.2</v>
      </c>
      <c r="M1071">
        <f t="shared" si="154"/>
        <v>60.49734333333334</v>
      </c>
      <c r="N1071">
        <f t="shared" si="155"/>
        <v>15.434334999999999</v>
      </c>
      <c r="O1071">
        <f t="shared" si="149"/>
        <v>0.25335027782531339</v>
      </c>
      <c r="P1071">
        <f t="shared" si="150"/>
        <v>-4.6036111111111104</v>
      </c>
      <c r="Q1071">
        <f t="shared" si="151"/>
        <v>-5.503294516207858E-2</v>
      </c>
      <c r="R1071">
        <f t="shared" si="152"/>
        <v>-4.3444156157605752E-2</v>
      </c>
    </row>
    <row r="1072" spans="1:18" x14ac:dyDescent="0.2">
      <c r="A1072">
        <v>25</v>
      </c>
      <c r="B1072">
        <v>2</v>
      </c>
      <c r="C1072" t="s">
        <v>30</v>
      </c>
      <c r="D1072">
        <v>60298902</v>
      </c>
      <c r="E1072">
        <v>15260494</v>
      </c>
      <c r="F1072">
        <v>140534</v>
      </c>
      <c r="G1072" t="str">
        <f t="shared" si="147"/>
        <v>14:05:34</v>
      </c>
      <c r="H1072">
        <v>210611</v>
      </c>
      <c r="I1072" t="str">
        <f t="shared" si="148"/>
        <v>21-06-11</v>
      </c>
      <c r="J1072">
        <v>2780</v>
      </c>
      <c r="K1072">
        <v>-1</v>
      </c>
      <c r="L1072">
        <f t="shared" si="153"/>
        <v>27.8</v>
      </c>
      <c r="M1072">
        <f t="shared" si="154"/>
        <v>60.498169999999995</v>
      </c>
      <c r="N1072">
        <f t="shared" si="155"/>
        <v>15.434156666666668</v>
      </c>
      <c r="O1072">
        <f t="shared" si="149"/>
        <v>9.2438417242201698E-2</v>
      </c>
      <c r="P1072">
        <f t="shared" si="150"/>
        <v>8.611111111111569E-3</v>
      </c>
      <c r="Q1072">
        <f t="shared" si="151"/>
        <v>10.734783937803497</v>
      </c>
      <c r="R1072">
        <f t="shared" si="152"/>
        <v>3228.3870967740218</v>
      </c>
    </row>
    <row r="1073" spans="1:18" x14ac:dyDescent="0.2">
      <c r="A1073">
        <v>25</v>
      </c>
      <c r="B1073">
        <v>3</v>
      </c>
      <c r="C1073" t="s">
        <v>30</v>
      </c>
      <c r="D1073">
        <v>60298637</v>
      </c>
      <c r="E1073">
        <v>15257699</v>
      </c>
      <c r="F1073">
        <v>140604</v>
      </c>
      <c r="G1073" t="str">
        <f t="shared" si="147"/>
        <v>14:06:04</v>
      </c>
      <c r="H1073">
        <v>210611</v>
      </c>
      <c r="I1073" t="str">
        <f t="shared" si="148"/>
        <v>21-06-11</v>
      </c>
      <c r="J1073">
        <v>2360</v>
      </c>
      <c r="K1073">
        <v>-1</v>
      </c>
      <c r="L1073">
        <f t="shared" si="153"/>
        <v>23.6</v>
      </c>
      <c r="M1073">
        <f t="shared" si="154"/>
        <v>60.497728333333335</v>
      </c>
      <c r="N1073">
        <f t="shared" si="155"/>
        <v>15.429498333333333</v>
      </c>
      <c r="O1073">
        <f t="shared" si="149"/>
        <v>0.25976785293813243</v>
      </c>
      <c r="P1073">
        <f t="shared" si="150"/>
        <v>8.3333333333319715E-3</v>
      </c>
      <c r="Q1073">
        <f t="shared" si="151"/>
        <v>31.172142352580984</v>
      </c>
      <c r="R1073">
        <f t="shared" si="152"/>
        <v>2832.0000000004629</v>
      </c>
    </row>
    <row r="1074" spans="1:18" x14ac:dyDescent="0.2">
      <c r="A1074">
        <v>25</v>
      </c>
      <c r="B1074">
        <v>4</v>
      </c>
      <c r="C1074" t="s">
        <v>30</v>
      </c>
      <c r="D1074">
        <v>60297873</v>
      </c>
      <c r="E1074">
        <v>15258339</v>
      </c>
      <c r="F1074">
        <v>140634</v>
      </c>
      <c r="G1074" t="str">
        <f t="shared" si="147"/>
        <v>14:06:34</v>
      </c>
      <c r="H1074">
        <v>210611</v>
      </c>
      <c r="I1074" t="str">
        <f t="shared" si="148"/>
        <v>21-06-11</v>
      </c>
      <c r="J1074">
        <v>1030</v>
      </c>
      <c r="K1074">
        <v>-1</v>
      </c>
      <c r="L1074">
        <f t="shared" si="153"/>
        <v>10.3</v>
      </c>
      <c r="M1074">
        <f t="shared" si="154"/>
        <v>60.496454999999997</v>
      </c>
      <c r="N1074">
        <f t="shared" si="155"/>
        <v>15.430565000000001</v>
      </c>
      <c r="O1074">
        <f t="shared" si="149"/>
        <v>0.15316338568116783</v>
      </c>
      <c r="P1074">
        <f t="shared" si="150"/>
        <v>8.333333333334636E-3</v>
      </c>
      <c r="Q1074">
        <f t="shared" si="151"/>
        <v>18.379606281737267</v>
      </c>
      <c r="R1074">
        <f t="shared" si="152"/>
        <v>1235.999999999807</v>
      </c>
    </row>
    <row r="1075" spans="1:18" x14ac:dyDescent="0.2">
      <c r="A1075">
        <v>25</v>
      </c>
      <c r="B1075">
        <v>5</v>
      </c>
      <c r="C1075" t="s">
        <v>30</v>
      </c>
      <c r="D1075">
        <v>60298315</v>
      </c>
      <c r="E1075">
        <v>15258062</v>
      </c>
      <c r="F1075">
        <v>141402</v>
      </c>
      <c r="G1075" t="str">
        <f t="shared" si="147"/>
        <v>14:14:02</v>
      </c>
      <c r="H1075">
        <v>210611</v>
      </c>
      <c r="I1075" t="str">
        <f t="shared" si="148"/>
        <v>21-06-11</v>
      </c>
      <c r="J1075">
        <v>2310</v>
      </c>
      <c r="K1075">
        <v>-1</v>
      </c>
      <c r="L1075">
        <f t="shared" si="153"/>
        <v>23.1</v>
      </c>
      <c r="M1075">
        <f t="shared" si="154"/>
        <v>60.497191666666673</v>
      </c>
      <c r="N1075">
        <f t="shared" si="155"/>
        <v>15.430103333333333</v>
      </c>
      <c r="O1075">
        <f t="shared" si="149"/>
        <v>8.5726100963179785E-2</v>
      </c>
      <c r="P1075">
        <f t="shared" si="150"/>
        <v>0.12444444444444436</v>
      </c>
      <c r="Q1075">
        <f t="shared" si="151"/>
        <v>0.68887045416840942</v>
      </c>
      <c r="R1075">
        <f t="shared" si="152"/>
        <v>185.62500000000014</v>
      </c>
    </row>
    <row r="1076" spans="1:18" x14ac:dyDescent="0.2">
      <c r="A1076">
        <v>25</v>
      </c>
      <c r="B1076">
        <v>6</v>
      </c>
      <c r="C1076" t="s">
        <v>30</v>
      </c>
      <c r="D1076">
        <v>60299097</v>
      </c>
      <c r="E1076">
        <v>15257063</v>
      </c>
      <c r="F1076">
        <v>141432</v>
      </c>
      <c r="G1076" t="str">
        <f t="shared" si="147"/>
        <v>14:14:32</v>
      </c>
      <c r="H1076">
        <v>210611</v>
      </c>
      <c r="I1076" t="str">
        <f t="shared" si="148"/>
        <v>21-06-11</v>
      </c>
      <c r="J1076">
        <v>3750</v>
      </c>
      <c r="K1076">
        <v>-1</v>
      </c>
      <c r="L1076">
        <f t="shared" si="153"/>
        <v>37.5</v>
      </c>
      <c r="M1076">
        <f t="shared" si="154"/>
        <v>60.498495000000005</v>
      </c>
      <c r="N1076">
        <f t="shared" si="155"/>
        <v>15.428438333333334</v>
      </c>
      <c r="O1076">
        <f t="shared" si="149"/>
        <v>0.17121777727539556</v>
      </c>
      <c r="P1076">
        <f t="shared" si="150"/>
        <v>8.3333333333319715E-3</v>
      </c>
      <c r="Q1076">
        <f t="shared" si="151"/>
        <v>20.546133273050824</v>
      </c>
      <c r="R1076">
        <f t="shared" si="152"/>
        <v>4500.0000000007358</v>
      </c>
    </row>
    <row r="1077" spans="1:18" x14ac:dyDescent="0.2">
      <c r="A1077">
        <v>25</v>
      </c>
      <c r="B1077">
        <v>7</v>
      </c>
      <c r="C1077" t="s">
        <v>30</v>
      </c>
      <c r="D1077">
        <v>60301078</v>
      </c>
      <c r="E1077">
        <v>15255388</v>
      </c>
      <c r="F1077">
        <v>141502</v>
      </c>
      <c r="G1077" t="str">
        <f t="shared" si="147"/>
        <v>14:15:02</v>
      </c>
      <c r="H1077">
        <v>210611</v>
      </c>
      <c r="I1077" t="str">
        <f t="shared" si="148"/>
        <v>21-06-11</v>
      </c>
      <c r="J1077">
        <v>5160</v>
      </c>
      <c r="K1077">
        <v>-1</v>
      </c>
      <c r="L1077">
        <f t="shared" si="153"/>
        <v>51.6</v>
      </c>
      <c r="M1077">
        <f t="shared" si="154"/>
        <v>60.501796666666664</v>
      </c>
      <c r="N1077">
        <f t="shared" si="155"/>
        <v>15.425646666666667</v>
      </c>
      <c r="O1077">
        <f t="shared" si="149"/>
        <v>0.39767911333253525</v>
      </c>
      <c r="P1077">
        <f t="shared" si="150"/>
        <v>8.333333333334636E-3</v>
      </c>
      <c r="Q1077">
        <f t="shared" si="151"/>
        <v>47.721493599896768</v>
      </c>
      <c r="R1077">
        <f t="shared" si="152"/>
        <v>6191.9999999990323</v>
      </c>
    </row>
    <row r="1078" spans="1:18" x14ac:dyDescent="0.2">
      <c r="A1078">
        <v>25</v>
      </c>
      <c r="B1078">
        <v>8</v>
      </c>
      <c r="C1078" t="s">
        <v>30</v>
      </c>
      <c r="D1078">
        <v>60303705</v>
      </c>
      <c r="E1078">
        <v>15255456</v>
      </c>
      <c r="F1078">
        <v>141532</v>
      </c>
      <c r="G1078" t="str">
        <f t="shared" si="147"/>
        <v>14:15:32</v>
      </c>
      <c r="H1078">
        <v>210611</v>
      </c>
      <c r="I1078" t="str">
        <f t="shared" si="148"/>
        <v>21-06-11</v>
      </c>
      <c r="J1078">
        <v>5970</v>
      </c>
      <c r="K1078">
        <v>-1</v>
      </c>
      <c r="L1078">
        <f t="shared" si="153"/>
        <v>59.7</v>
      </c>
      <c r="M1078">
        <f t="shared" si="154"/>
        <v>60.506174999999999</v>
      </c>
      <c r="N1078">
        <f t="shared" si="155"/>
        <v>15.425759999999999</v>
      </c>
      <c r="O1078">
        <f t="shared" si="149"/>
        <v>0.48688799254964854</v>
      </c>
      <c r="P1078">
        <f t="shared" si="150"/>
        <v>8.3333333333319715E-3</v>
      </c>
      <c r="Q1078">
        <f t="shared" si="151"/>
        <v>58.426559105967371</v>
      </c>
      <c r="R1078">
        <f t="shared" si="152"/>
        <v>7164.0000000011714</v>
      </c>
    </row>
    <row r="1079" spans="1:18" x14ac:dyDescent="0.2">
      <c r="A1079">
        <v>25</v>
      </c>
      <c r="B1079">
        <v>9</v>
      </c>
      <c r="C1079" t="s">
        <v>30</v>
      </c>
      <c r="D1079">
        <v>60305022</v>
      </c>
      <c r="E1079">
        <v>15252961</v>
      </c>
      <c r="F1079">
        <v>141602</v>
      </c>
      <c r="G1079" t="str">
        <f t="shared" si="147"/>
        <v>14:16:02</v>
      </c>
      <c r="H1079">
        <v>210611</v>
      </c>
      <c r="I1079" t="str">
        <f t="shared" si="148"/>
        <v>21-06-11</v>
      </c>
      <c r="J1079">
        <v>4000</v>
      </c>
      <c r="K1079">
        <v>-1</v>
      </c>
      <c r="L1079">
        <f t="shared" si="153"/>
        <v>40</v>
      </c>
      <c r="M1079">
        <f t="shared" si="154"/>
        <v>60.508369999999999</v>
      </c>
      <c r="N1079">
        <f t="shared" si="155"/>
        <v>15.421601666666668</v>
      </c>
      <c r="O1079">
        <f t="shared" si="149"/>
        <v>0.33375265192198089</v>
      </c>
      <c r="P1079">
        <f t="shared" si="150"/>
        <v>8.333333333334636E-3</v>
      </c>
      <c r="Q1079">
        <f t="shared" si="151"/>
        <v>40.050318230631447</v>
      </c>
      <c r="R1079">
        <f t="shared" si="152"/>
        <v>4799.9999999992497</v>
      </c>
    </row>
    <row r="1080" spans="1:18" x14ac:dyDescent="0.2">
      <c r="A1080">
        <v>25</v>
      </c>
      <c r="B1080">
        <v>10</v>
      </c>
      <c r="C1080" t="s">
        <v>30</v>
      </c>
      <c r="D1080">
        <v>60303471</v>
      </c>
      <c r="E1080">
        <v>15248015</v>
      </c>
      <c r="F1080">
        <v>141632</v>
      </c>
      <c r="G1080" t="str">
        <f t="shared" si="147"/>
        <v>14:16:32</v>
      </c>
      <c r="H1080">
        <v>210611</v>
      </c>
      <c r="I1080" t="str">
        <f t="shared" si="148"/>
        <v>21-06-11</v>
      </c>
      <c r="J1080">
        <v>7020</v>
      </c>
      <c r="K1080">
        <v>-1</v>
      </c>
      <c r="L1080">
        <f t="shared" si="153"/>
        <v>70.2</v>
      </c>
      <c r="M1080">
        <f t="shared" si="154"/>
        <v>60.505784999999996</v>
      </c>
      <c r="N1080">
        <f t="shared" si="155"/>
        <v>15.413358333333333</v>
      </c>
      <c r="O1080">
        <f t="shared" si="149"/>
        <v>0.53503399715375699</v>
      </c>
      <c r="P1080">
        <f t="shared" si="150"/>
        <v>8.3333333333319715E-3</v>
      </c>
      <c r="Q1080">
        <f t="shared" si="151"/>
        <v>64.204079658461325</v>
      </c>
      <c r="R1080">
        <f t="shared" si="152"/>
        <v>8424.000000001377</v>
      </c>
    </row>
    <row r="1081" spans="1:18" x14ac:dyDescent="0.2">
      <c r="A1081">
        <v>25</v>
      </c>
      <c r="B1081">
        <v>11</v>
      </c>
      <c r="C1081" t="s">
        <v>30</v>
      </c>
      <c r="D1081">
        <v>60302326</v>
      </c>
      <c r="E1081">
        <v>15242735</v>
      </c>
      <c r="F1081">
        <v>141702</v>
      </c>
      <c r="G1081" t="str">
        <f t="shared" si="147"/>
        <v>14:17:02</v>
      </c>
      <c r="H1081">
        <v>210611</v>
      </c>
      <c r="I1081" t="str">
        <f t="shared" si="148"/>
        <v>21-06-11</v>
      </c>
      <c r="J1081">
        <v>4890</v>
      </c>
      <c r="K1081">
        <v>-1</v>
      </c>
      <c r="L1081">
        <f t="shared" si="153"/>
        <v>48.9</v>
      </c>
      <c r="M1081">
        <f t="shared" si="154"/>
        <v>60.50387666666667</v>
      </c>
      <c r="N1081">
        <f t="shared" si="155"/>
        <v>15.404558333333334</v>
      </c>
      <c r="O1081">
        <f t="shared" si="149"/>
        <v>0.52643330517532316</v>
      </c>
      <c r="P1081">
        <f t="shared" si="150"/>
        <v>8.333333333334636E-3</v>
      </c>
      <c r="Q1081">
        <f t="shared" si="151"/>
        <v>63.171996621028903</v>
      </c>
      <c r="R1081">
        <f t="shared" si="152"/>
        <v>5867.9999999990823</v>
      </c>
    </row>
    <row r="1082" spans="1:18" x14ac:dyDescent="0.2">
      <c r="A1082">
        <v>25</v>
      </c>
      <c r="B1082">
        <v>12</v>
      </c>
      <c r="C1082" t="s">
        <v>30</v>
      </c>
      <c r="D1082">
        <v>60301548</v>
      </c>
      <c r="E1082">
        <v>15239757</v>
      </c>
      <c r="F1082">
        <v>141732</v>
      </c>
      <c r="G1082" t="str">
        <f t="shared" si="147"/>
        <v>14:17:32</v>
      </c>
      <c r="H1082">
        <v>210611</v>
      </c>
      <c r="I1082" t="str">
        <f t="shared" si="148"/>
        <v>21-06-11</v>
      </c>
      <c r="J1082">
        <v>3590</v>
      </c>
      <c r="K1082">
        <v>-1</v>
      </c>
      <c r="L1082">
        <f t="shared" si="153"/>
        <v>35.9</v>
      </c>
      <c r="M1082">
        <f t="shared" si="154"/>
        <v>60.502580000000002</v>
      </c>
      <c r="N1082">
        <f t="shared" si="155"/>
        <v>15.399595</v>
      </c>
      <c r="O1082">
        <f t="shared" si="149"/>
        <v>0.30762222864572752</v>
      </c>
      <c r="P1082">
        <f t="shared" si="150"/>
        <v>8.3333333333319715E-3</v>
      </c>
      <c r="Q1082">
        <f t="shared" si="151"/>
        <v>36.914667437493335</v>
      </c>
      <c r="R1082">
        <f t="shared" si="152"/>
        <v>4308.0000000007039</v>
      </c>
    </row>
    <row r="1083" spans="1:18" x14ac:dyDescent="0.2">
      <c r="A1083">
        <v>25</v>
      </c>
      <c r="B1083">
        <v>13</v>
      </c>
      <c r="C1083" t="s">
        <v>30</v>
      </c>
      <c r="D1083">
        <v>60300637</v>
      </c>
      <c r="E1083">
        <v>15236803</v>
      </c>
      <c r="F1083">
        <v>141802</v>
      </c>
      <c r="G1083" t="str">
        <f t="shared" si="147"/>
        <v>14:18:02</v>
      </c>
      <c r="H1083">
        <v>210611</v>
      </c>
      <c r="I1083" t="str">
        <f t="shared" si="148"/>
        <v>21-06-11</v>
      </c>
      <c r="J1083">
        <v>3960</v>
      </c>
      <c r="K1083">
        <v>-1</v>
      </c>
      <c r="L1083">
        <f t="shared" si="153"/>
        <v>39.6</v>
      </c>
      <c r="M1083">
        <f t="shared" si="154"/>
        <v>60.501061666666665</v>
      </c>
      <c r="N1083">
        <f t="shared" si="155"/>
        <v>15.394671666666666</v>
      </c>
      <c r="O1083">
        <f t="shared" si="149"/>
        <v>0.31806847151505346</v>
      </c>
      <c r="P1083">
        <f t="shared" si="150"/>
        <v>8.333333333334636E-3</v>
      </c>
      <c r="Q1083">
        <f t="shared" si="151"/>
        <v>38.168216581800451</v>
      </c>
      <c r="R1083">
        <f t="shared" si="152"/>
        <v>4751.9999999992569</v>
      </c>
    </row>
    <row r="1084" spans="1:18" x14ac:dyDescent="0.2">
      <c r="A1084">
        <v>25</v>
      </c>
      <c r="B1084">
        <v>14</v>
      </c>
      <c r="C1084" t="s">
        <v>30</v>
      </c>
      <c r="D1084">
        <v>60302186</v>
      </c>
      <c r="E1084">
        <v>15233841</v>
      </c>
      <c r="F1084">
        <v>141832</v>
      </c>
      <c r="G1084" t="str">
        <f t="shared" si="147"/>
        <v>14:18:32</v>
      </c>
      <c r="H1084">
        <v>210611</v>
      </c>
      <c r="I1084" t="str">
        <f t="shared" si="148"/>
        <v>21-06-11</v>
      </c>
      <c r="J1084">
        <v>7150</v>
      </c>
      <c r="K1084">
        <v>-1</v>
      </c>
      <c r="L1084">
        <f t="shared" si="153"/>
        <v>71.5</v>
      </c>
      <c r="M1084">
        <f t="shared" si="154"/>
        <v>60.503643333333336</v>
      </c>
      <c r="N1084">
        <f t="shared" si="155"/>
        <v>15.389735</v>
      </c>
      <c r="O1084">
        <f t="shared" si="149"/>
        <v>0.39428867128251111</v>
      </c>
      <c r="P1084">
        <f t="shared" si="150"/>
        <v>8.3333333333319715E-3</v>
      </c>
      <c r="Q1084">
        <f t="shared" si="151"/>
        <v>47.314640553909065</v>
      </c>
      <c r="R1084">
        <f t="shared" si="152"/>
        <v>8580.0000000014024</v>
      </c>
    </row>
    <row r="1085" spans="1:18" x14ac:dyDescent="0.2">
      <c r="A1085">
        <v>25</v>
      </c>
      <c r="B1085">
        <v>15</v>
      </c>
      <c r="C1085" t="s">
        <v>30</v>
      </c>
      <c r="D1085">
        <v>60303715</v>
      </c>
      <c r="E1085">
        <v>15231917</v>
      </c>
      <c r="F1085">
        <v>141902</v>
      </c>
      <c r="G1085" t="str">
        <f t="shared" si="147"/>
        <v>14:19:02</v>
      </c>
      <c r="H1085">
        <v>210611</v>
      </c>
      <c r="I1085" t="str">
        <f t="shared" si="148"/>
        <v>21-06-11</v>
      </c>
      <c r="J1085">
        <v>3979</v>
      </c>
      <c r="K1085">
        <v>-1</v>
      </c>
      <c r="L1085">
        <f t="shared" si="153"/>
        <v>39.79</v>
      </c>
      <c r="M1085">
        <f t="shared" si="154"/>
        <v>60.506191666666673</v>
      </c>
      <c r="N1085">
        <f t="shared" si="155"/>
        <v>15.386528333333334</v>
      </c>
      <c r="O1085">
        <f t="shared" si="149"/>
        <v>0.33333650137172177</v>
      </c>
      <c r="P1085">
        <f t="shared" si="150"/>
        <v>8.333333333334636E-3</v>
      </c>
      <c r="Q1085">
        <f t="shared" si="151"/>
        <v>40.000380164600358</v>
      </c>
      <c r="R1085">
        <f t="shared" si="152"/>
        <v>4774.7999999992535</v>
      </c>
    </row>
    <row r="1086" spans="1:18" x14ac:dyDescent="0.2">
      <c r="A1086">
        <v>25</v>
      </c>
      <c r="B1086">
        <v>16</v>
      </c>
      <c r="C1086" t="s">
        <v>30</v>
      </c>
      <c r="D1086">
        <v>60303879</v>
      </c>
      <c r="E1086">
        <v>15227265</v>
      </c>
      <c r="F1086">
        <v>141932</v>
      </c>
      <c r="G1086" t="str">
        <f t="shared" si="147"/>
        <v>14:19:32</v>
      </c>
      <c r="H1086">
        <v>210611</v>
      </c>
      <c r="I1086" t="str">
        <f t="shared" si="148"/>
        <v>21-06-11</v>
      </c>
      <c r="J1086">
        <v>5100</v>
      </c>
      <c r="K1086">
        <v>-1</v>
      </c>
      <c r="L1086">
        <f t="shared" si="153"/>
        <v>51</v>
      </c>
      <c r="M1086">
        <f t="shared" si="154"/>
        <v>60.506464999999999</v>
      </c>
      <c r="N1086">
        <f t="shared" si="155"/>
        <v>15.378774999999999</v>
      </c>
      <c r="O1086">
        <f t="shared" si="149"/>
        <v>0.42553767511918017</v>
      </c>
      <c r="P1086">
        <f t="shared" si="150"/>
        <v>8.3333333333319715E-3</v>
      </c>
      <c r="Q1086">
        <f t="shared" si="151"/>
        <v>51.064521014309967</v>
      </c>
      <c r="R1086">
        <f t="shared" si="152"/>
        <v>6120.0000000010004</v>
      </c>
    </row>
    <row r="1087" spans="1:18" x14ac:dyDescent="0.2">
      <c r="A1087">
        <v>25</v>
      </c>
      <c r="B1087">
        <v>17</v>
      </c>
      <c r="C1087" t="s">
        <v>30</v>
      </c>
      <c r="D1087">
        <v>60304291</v>
      </c>
      <c r="E1087">
        <v>15223651</v>
      </c>
      <c r="F1087">
        <v>142002</v>
      </c>
      <c r="G1087" t="str">
        <f t="shared" si="147"/>
        <v>14:20:02</v>
      </c>
      <c r="H1087">
        <v>210611</v>
      </c>
      <c r="I1087" t="str">
        <f t="shared" si="148"/>
        <v>21-06-11</v>
      </c>
      <c r="J1087">
        <v>4490</v>
      </c>
      <c r="K1087">
        <v>-1</v>
      </c>
      <c r="L1087">
        <f t="shared" si="153"/>
        <v>44.9</v>
      </c>
      <c r="M1087">
        <f t="shared" si="154"/>
        <v>60.507151666666672</v>
      </c>
      <c r="N1087">
        <f t="shared" si="155"/>
        <v>15.372751666666666</v>
      </c>
      <c r="O1087">
        <f t="shared" si="149"/>
        <v>0.33846313741694245</v>
      </c>
      <c r="P1087">
        <f t="shared" si="150"/>
        <v>8.333333333334636E-3</v>
      </c>
      <c r="Q1087">
        <f t="shared" si="151"/>
        <v>40.615576490026747</v>
      </c>
      <c r="R1087">
        <f t="shared" si="152"/>
        <v>5387.9999999991578</v>
      </c>
    </row>
    <row r="1088" spans="1:18" x14ac:dyDescent="0.2">
      <c r="A1088">
        <v>25</v>
      </c>
      <c r="B1088">
        <v>18</v>
      </c>
      <c r="C1088" t="s">
        <v>30</v>
      </c>
      <c r="D1088">
        <v>60305442</v>
      </c>
      <c r="E1088">
        <v>15218642</v>
      </c>
      <c r="F1088">
        <v>142032</v>
      </c>
      <c r="G1088" t="str">
        <f t="shared" si="147"/>
        <v>14:20:32</v>
      </c>
      <c r="H1088">
        <v>210611</v>
      </c>
      <c r="I1088" t="str">
        <f t="shared" si="148"/>
        <v>21-06-11</v>
      </c>
      <c r="J1088">
        <v>6409</v>
      </c>
      <c r="K1088">
        <v>-1</v>
      </c>
      <c r="L1088">
        <f t="shared" si="153"/>
        <v>64.09</v>
      </c>
      <c r="M1088">
        <f t="shared" si="154"/>
        <v>60.509070000000001</v>
      </c>
      <c r="N1088">
        <f t="shared" si="155"/>
        <v>15.364403333333334</v>
      </c>
      <c r="O1088">
        <f t="shared" si="149"/>
        <v>0.50432970431895519</v>
      </c>
      <c r="P1088">
        <f t="shared" si="150"/>
        <v>8.3333333333319715E-3</v>
      </c>
      <c r="Q1088">
        <f t="shared" si="151"/>
        <v>60.519564518284511</v>
      </c>
      <c r="R1088">
        <f t="shared" si="152"/>
        <v>7690.8000000012571</v>
      </c>
    </row>
    <row r="1089" spans="1:18" x14ac:dyDescent="0.2">
      <c r="A1089">
        <v>25</v>
      </c>
      <c r="B1089">
        <v>19</v>
      </c>
      <c r="C1089" t="s">
        <v>30</v>
      </c>
      <c r="D1089">
        <v>60306640</v>
      </c>
      <c r="E1089">
        <v>15213512</v>
      </c>
      <c r="F1089">
        <v>142102</v>
      </c>
      <c r="G1089" t="str">
        <f t="shared" si="147"/>
        <v>14:21:02</v>
      </c>
      <c r="H1089">
        <v>210611</v>
      </c>
      <c r="I1089" t="str">
        <f t="shared" si="148"/>
        <v>21-06-11</v>
      </c>
      <c r="J1089">
        <v>5620</v>
      </c>
      <c r="K1089">
        <v>-1</v>
      </c>
      <c r="L1089">
        <f t="shared" si="153"/>
        <v>56.2</v>
      </c>
      <c r="M1089">
        <f t="shared" si="154"/>
        <v>60.511066666666665</v>
      </c>
      <c r="N1089">
        <f t="shared" si="155"/>
        <v>15.355853333333334</v>
      </c>
      <c r="O1089">
        <f t="shared" si="149"/>
        <v>0.51800168061159657</v>
      </c>
      <c r="P1089">
        <f t="shared" si="150"/>
        <v>8.333333333334636E-3</v>
      </c>
      <c r="Q1089">
        <f t="shared" si="151"/>
        <v>62.16020167338187</v>
      </c>
      <c r="R1089">
        <f t="shared" si="152"/>
        <v>6743.9999999989459</v>
      </c>
    </row>
    <row r="1090" spans="1:18" x14ac:dyDescent="0.2">
      <c r="A1090">
        <v>25</v>
      </c>
      <c r="B1090">
        <v>20</v>
      </c>
      <c r="C1090" t="s">
        <v>30</v>
      </c>
      <c r="D1090">
        <v>60307686</v>
      </c>
      <c r="E1090">
        <v>15209348</v>
      </c>
      <c r="F1090">
        <v>142132</v>
      </c>
      <c r="G1090" t="str">
        <f t="shared" si="147"/>
        <v>14:21:32</v>
      </c>
      <c r="H1090">
        <v>210611</v>
      </c>
      <c r="I1090" t="str">
        <f t="shared" si="148"/>
        <v>21-06-11</v>
      </c>
      <c r="J1090">
        <v>5190</v>
      </c>
      <c r="K1090">
        <v>-1</v>
      </c>
      <c r="L1090">
        <f t="shared" si="153"/>
        <v>51.9</v>
      </c>
      <c r="M1090">
        <f t="shared" si="154"/>
        <v>60.512810000000009</v>
      </c>
      <c r="N1090">
        <f t="shared" si="155"/>
        <v>15.348913333333334</v>
      </c>
      <c r="O1090">
        <f t="shared" si="149"/>
        <v>0.42646357112626432</v>
      </c>
      <c r="P1090">
        <f t="shared" si="150"/>
        <v>8.3333333333319715E-3</v>
      </c>
      <c r="Q1090">
        <f t="shared" si="151"/>
        <v>51.175628535160079</v>
      </c>
      <c r="R1090">
        <f t="shared" si="152"/>
        <v>6228.0000000010177</v>
      </c>
    </row>
    <row r="1091" spans="1:18" x14ac:dyDescent="0.2">
      <c r="A1091">
        <v>25</v>
      </c>
      <c r="B1091">
        <v>21</v>
      </c>
      <c r="C1091" t="s">
        <v>30</v>
      </c>
      <c r="D1091">
        <v>60309309</v>
      </c>
      <c r="E1091">
        <v>15205423</v>
      </c>
      <c r="F1091">
        <v>142202</v>
      </c>
      <c r="G1091" t="str">
        <f t="shared" ref="G1091:G1154" si="156">TEXT(F1091,"00\:00\:00")</f>
        <v>14:22:02</v>
      </c>
      <c r="H1091">
        <v>210611</v>
      </c>
      <c r="I1091" t="str">
        <f t="shared" ref="I1091:I1154" si="157">TEXT(H1091,"00-00-00")</f>
        <v>21-06-11</v>
      </c>
      <c r="J1091">
        <v>5450</v>
      </c>
      <c r="K1091">
        <v>-1</v>
      </c>
      <c r="L1091">
        <f t="shared" si="153"/>
        <v>54.5</v>
      </c>
      <c r="M1091">
        <f t="shared" si="154"/>
        <v>60.515515000000008</v>
      </c>
      <c r="N1091">
        <f t="shared" si="155"/>
        <v>15.342371666666669</v>
      </c>
      <c r="O1091">
        <f t="shared" si="149"/>
        <v>0.46760797104591423</v>
      </c>
      <c r="P1091">
        <f t="shared" si="150"/>
        <v>8.333333333334636E-3</v>
      </c>
      <c r="Q1091">
        <f t="shared" si="151"/>
        <v>56.112956525500934</v>
      </c>
      <c r="R1091">
        <f t="shared" si="152"/>
        <v>6539.9999999989777</v>
      </c>
    </row>
    <row r="1092" spans="1:18" x14ac:dyDescent="0.2">
      <c r="A1092">
        <v>25</v>
      </c>
      <c r="B1092">
        <v>22</v>
      </c>
      <c r="C1092" t="s">
        <v>30</v>
      </c>
      <c r="D1092">
        <v>60310644</v>
      </c>
      <c r="E1092">
        <v>15201462</v>
      </c>
      <c r="F1092">
        <v>142232</v>
      </c>
      <c r="G1092" t="str">
        <f t="shared" si="156"/>
        <v>14:22:32</v>
      </c>
      <c r="H1092">
        <v>210611</v>
      </c>
      <c r="I1092" t="str">
        <f t="shared" si="157"/>
        <v>21-06-11</v>
      </c>
      <c r="J1092">
        <v>5340</v>
      </c>
      <c r="K1092">
        <v>-1</v>
      </c>
      <c r="L1092">
        <f t="shared" si="153"/>
        <v>53.4</v>
      </c>
      <c r="M1092">
        <f t="shared" si="154"/>
        <v>60.517740000000003</v>
      </c>
      <c r="N1092">
        <f t="shared" si="155"/>
        <v>15.335769999999998</v>
      </c>
      <c r="O1092">
        <f t="shared" ref="O1092:O1155" si="158">ACOS(SIN(RADIANS(M1091))*SIN(RADIANS(M1092)) + COS(RADIANS(M1091))*COS(RADIANS(M1092))*COS(RADIANS(N1092)-RADIANS(N1091))) * 6371</f>
        <v>0.43788205109392964</v>
      </c>
      <c r="P1092">
        <f t="shared" ref="P1092:P1155" si="159">(G1092-G1091)*24</f>
        <v>8.3333333333319715E-3</v>
      </c>
      <c r="Q1092">
        <f t="shared" ref="Q1092:Q1155" si="160">O1092/P1092</f>
        <v>52.545846131280143</v>
      </c>
      <c r="R1092">
        <f t="shared" ref="R1092:R1155" si="161">L1092/P1092</f>
        <v>6408.0000000010468</v>
      </c>
    </row>
    <row r="1093" spans="1:18" x14ac:dyDescent="0.2">
      <c r="A1093">
        <v>25</v>
      </c>
      <c r="B1093">
        <v>23</v>
      </c>
      <c r="C1093" t="s">
        <v>30</v>
      </c>
      <c r="D1093">
        <v>60312158</v>
      </c>
      <c r="E1093">
        <v>15197409</v>
      </c>
      <c r="F1093">
        <v>142302</v>
      </c>
      <c r="G1093" t="str">
        <f t="shared" si="156"/>
        <v>14:23:02</v>
      </c>
      <c r="H1093">
        <v>210611</v>
      </c>
      <c r="I1093" t="str">
        <f t="shared" si="157"/>
        <v>21-06-11</v>
      </c>
      <c r="J1093">
        <v>5970</v>
      </c>
      <c r="K1093">
        <v>-1</v>
      </c>
      <c r="L1093">
        <f t="shared" si="153"/>
        <v>59.7</v>
      </c>
      <c r="M1093">
        <f t="shared" si="154"/>
        <v>60.520263333333332</v>
      </c>
      <c r="N1093">
        <f t="shared" si="155"/>
        <v>15.329015</v>
      </c>
      <c r="O1093">
        <f t="shared" si="158"/>
        <v>0.4640793844833544</v>
      </c>
      <c r="P1093">
        <f t="shared" si="159"/>
        <v>8.333333333334636E-3</v>
      </c>
      <c r="Q1093">
        <f t="shared" si="160"/>
        <v>55.689526137993823</v>
      </c>
      <c r="R1093">
        <f t="shared" si="161"/>
        <v>7163.9999999988804</v>
      </c>
    </row>
    <row r="1094" spans="1:18" x14ac:dyDescent="0.2">
      <c r="A1094">
        <v>25</v>
      </c>
      <c r="B1094">
        <v>24</v>
      </c>
      <c r="C1094" t="s">
        <v>30</v>
      </c>
      <c r="D1094">
        <v>60312396</v>
      </c>
      <c r="E1094">
        <v>15193219</v>
      </c>
      <c r="F1094">
        <v>142332</v>
      </c>
      <c r="G1094" t="str">
        <f t="shared" si="156"/>
        <v>14:23:32</v>
      </c>
      <c r="H1094">
        <v>210611</v>
      </c>
      <c r="I1094" t="str">
        <f t="shared" si="157"/>
        <v>21-06-11</v>
      </c>
      <c r="J1094">
        <v>5830</v>
      </c>
      <c r="K1094">
        <v>-1</v>
      </c>
      <c r="L1094">
        <f t="shared" si="153"/>
        <v>58.3</v>
      </c>
      <c r="M1094">
        <f t="shared" si="154"/>
        <v>60.520659999999999</v>
      </c>
      <c r="N1094">
        <f t="shared" si="155"/>
        <v>15.322031666666666</v>
      </c>
      <c r="O1094">
        <f t="shared" si="158"/>
        <v>0.38466816273180382</v>
      </c>
      <c r="P1094">
        <f t="shared" si="159"/>
        <v>8.3333333333319715E-3</v>
      </c>
      <c r="Q1094">
        <f t="shared" si="160"/>
        <v>46.160179527823999</v>
      </c>
      <c r="R1094">
        <f t="shared" si="161"/>
        <v>6996.0000000011432</v>
      </c>
    </row>
    <row r="1095" spans="1:18" x14ac:dyDescent="0.2">
      <c r="A1095">
        <v>25</v>
      </c>
      <c r="B1095">
        <v>25</v>
      </c>
      <c r="C1095" t="s">
        <v>30</v>
      </c>
      <c r="D1095">
        <v>60312951</v>
      </c>
      <c r="E1095">
        <v>15187297</v>
      </c>
      <c r="F1095">
        <v>142402</v>
      </c>
      <c r="G1095" t="str">
        <f t="shared" si="156"/>
        <v>14:24:02</v>
      </c>
      <c r="H1095">
        <v>210611</v>
      </c>
      <c r="I1095" t="str">
        <f t="shared" si="157"/>
        <v>21-06-11</v>
      </c>
      <c r="J1095">
        <v>7250</v>
      </c>
      <c r="K1095">
        <v>-1</v>
      </c>
      <c r="L1095">
        <f t="shared" si="153"/>
        <v>72.5</v>
      </c>
      <c r="M1095">
        <f t="shared" si="154"/>
        <v>60.521585000000002</v>
      </c>
      <c r="N1095">
        <f t="shared" si="155"/>
        <v>15.312161666666668</v>
      </c>
      <c r="O1095">
        <f t="shared" si="158"/>
        <v>0.54978658109111755</v>
      </c>
      <c r="P1095">
        <f t="shared" si="159"/>
        <v>8.333333333334636E-3</v>
      </c>
      <c r="Q1095">
        <f t="shared" si="160"/>
        <v>65.974389730923789</v>
      </c>
      <c r="R1095">
        <f t="shared" si="161"/>
        <v>8699.9999999986394</v>
      </c>
    </row>
    <row r="1096" spans="1:18" x14ac:dyDescent="0.2">
      <c r="A1096">
        <v>25</v>
      </c>
      <c r="B1096">
        <v>26</v>
      </c>
      <c r="C1096" t="s">
        <v>30</v>
      </c>
      <c r="D1096">
        <v>60313836</v>
      </c>
      <c r="E1096">
        <v>15181220</v>
      </c>
      <c r="F1096">
        <v>142432</v>
      </c>
      <c r="G1096" t="str">
        <f t="shared" si="156"/>
        <v>14:24:32</v>
      </c>
      <c r="H1096">
        <v>210611</v>
      </c>
      <c r="I1096" t="str">
        <f t="shared" si="157"/>
        <v>21-06-11</v>
      </c>
      <c r="J1096">
        <v>6090</v>
      </c>
      <c r="K1096">
        <v>-1</v>
      </c>
      <c r="L1096">
        <f t="shared" si="153"/>
        <v>60.9</v>
      </c>
      <c r="M1096">
        <f t="shared" si="154"/>
        <v>60.523060000000001</v>
      </c>
      <c r="N1096">
        <f t="shared" si="155"/>
        <v>15.302033333333334</v>
      </c>
      <c r="O1096">
        <f t="shared" si="158"/>
        <v>0.57795516282957071</v>
      </c>
      <c r="P1096">
        <f t="shared" si="159"/>
        <v>8.3333333333319715E-3</v>
      </c>
      <c r="Q1096">
        <f t="shared" si="160"/>
        <v>69.35461953955982</v>
      </c>
      <c r="R1096">
        <f t="shared" si="161"/>
        <v>7308.0000000011942</v>
      </c>
    </row>
    <row r="1097" spans="1:18" x14ac:dyDescent="0.2">
      <c r="A1097">
        <v>25</v>
      </c>
      <c r="B1097">
        <v>27</v>
      </c>
      <c r="C1097" t="s">
        <v>30</v>
      </c>
      <c r="D1097">
        <v>60314502</v>
      </c>
      <c r="E1097">
        <v>15175243</v>
      </c>
      <c r="F1097">
        <v>142502</v>
      </c>
      <c r="G1097" t="str">
        <f t="shared" si="156"/>
        <v>14:25:02</v>
      </c>
      <c r="H1097">
        <v>210611</v>
      </c>
      <c r="I1097" t="str">
        <f t="shared" si="157"/>
        <v>21-06-11</v>
      </c>
      <c r="J1097">
        <v>7220</v>
      </c>
      <c r="K1097">
        <v>-1</v>
      </c>
      <c r="L1097">
        <f t="shared" si="153"/>
        <v>72.2</v>
      </c>
      <c r="M1097">
        <f t="shared" si="154"/>
        <v>60.524170000000005</v>
      </c>
      <c r="N1097">
        <f t="shared" si="155"/>
        <v>15.292071666666667</v>
      </c>
      <c r="O1097">
        <f t="shared" si="158"/>
        <v>0.55885379723921624</v>
      </c>
      <c r="P1097">
        <f t="shared" si="159"/>
        <v>8.333333333334636E-3</v>
      </c>
      <c r="Q1097">
        <f t="shared" si="160"/>
        <v>67.062455668695463</v>
      </c>
      <c r="R1097">
        <f t="shared" si="161"/>
        <v>8663.9999999986467</v>
      </c>
    </row>
    <row r="1098" spans="1:18" x14ac:dyDescent="0.2">
      <c r="A1098">
        <v>25</v>
      </c>
      <c r="B1098">
        <v>28</v>
      </c>
      <c r="C1098" t="s">
        <v>30</v>
      </c>
      <c r="D1098">
        <v>60314394</v>
      </c>
      <c r="E1098">
        <v>15168708</v>
      </c>
      <c r="F1098">
        <v>142532</v>
      </c>
      <c r="G1098" t="str">
        <f t="shared" si="156"/>
        <v>14:25:32</v>
      </c>
      <c r="H1098">
        <v>210611</v>
      </c>
      <c r="I1098" t="str">
        <f t="shared" si="157"/>
        <v>21-06-11</v>
      </c>
      <c r="J1098">
        <v>7309</v>
      </c>
      <c r="K1098">
        <v>-1</v>
      </c>
      <c r="L1098">
        <f t="shared" si="153"/>
        <v>73.09</v>
      </c>
      <c r="M1098">
        <f t="shared" si="154"/>
        <v>60.523990000000005</v>
      </c>
      <c r="N1098">
        <f t="shared" si="155"/>
        <v>15.281179999999999</v>
      </c>
      <c r="O1098">
        <f t="shared" si="158"/>
        <v>0.59626618369361384</v>
      </c>
      <c r="P1098">
        <f t="shared" si="159"/>
        <v>8.3333333333319715E-3</v>
      </c>
      <c r="Q1098">
        <f t="shared" si="160"/>
        <v>71.551942043245347</v>
      </c>
      <c r="R1098">
        <f t="shared" si="161"/>
        <v>8770.8000000014345</v>
      </c>
    </row>
    <row r="1099" spans="1:18" x14ac:dyDescent="0.2">
      <c r="A1099">
        <v>25</v>
      </c>
      <c r="B1099">
        <v>29</v>
      </c>
      <c r="C1099" t="s">
        <v>30</v>
      </c>
      <c r="D1099">
        <v>60315295</v>
      </c>
      <c r="E1099">
        <v>15161955</v>
      </c>
      <c r="F1099">
        <v>142602</v>
      </c>
      <c r="G1099" t="str">
        <f t="shared" si="156"/>
        <v>14:26:02</v>
      </c>
      <c r="H1099">
        <v>210611</v>
      </c>
      <c r="I1099" t="str">
        <f t="shared" si="157"/>
        <v>21-06-11</v>
      </c>
      <c r="J1099">
        <v>7890</v>
      </c>
      <c r="K1099">
        <v>-1</v>
      </c>
      <c r="L1099">
        <f t="shared" si="153"/>
        <v>78.900000000000006</v>
      </c>
      <c r="M1099">
        <f t="shared" si="154"/>
        <v>60.52549166666666</v>
      </c>
      <c r="N1099">
        <f t="shared" si="155"/>
        <v>15.269925000000001</v>
      </c>
      <c r="O1099">
        <f t="shared" si="158"/>
        <v>0.63803422473638682</v>
      </c>
      <c r="P1099">
        <f t="shared" si="159"/>
        <v>8.333333333334636E-3</v>
      </c>
      <c r="Q1099">
        <f t="shared" si="160"/>
        <v>76.564106968354452</v>
      </c>
      <c r="R1099">
        <f t="shared" si="161"/>
        <v>9467.9999999985212</v>
      </c>
    </row>
    <row r="1100" spans="1:18" x14ac:dyDescent="0.2">
      <c r="A1100">
        <v>25</v>
      </c>
      <c r="B1100">
        <v>30</v>
      </c>
      <c r="C1100" t="s">
        <v>30</v>
      </c>
      <c r="D1100">
        <v>60316184</v>
      </c>
      <c r="E1100">
        <v>15154937</v>
      </c>
      <c r="F1100">
        <v>142632</v>
      </c>
      <c r="G1100" t="str">
        <f t="shared" si="156"/>
        <v>14:26:32</v>
      </c>
      <c r="H1100">
        <v>210611</v>
      </c>
      <c r="I1100" t="str">
        <f t="shared" si="157"/>
        <v>21-06-11</v>
      </c>
      <c r="J1100">
        <v>8100</v>
      </c>
      <c r="K1100">
        <v>-1</v>
      </c>
      <c r="L1100">
        <f t="shared" si="153"/>
        <v>81</v>
      </c>
      <c r="M1100">
        <f t="shared" si="154"/>
        <v>60.526973333333338</v>
      </c>
      <c r="N1100">
        <f t="shared" si="155"/>
        <v>15.258228333333333</v>
      </c>
      <c r="O1100">
        <f t="shared" si="158"/>
        <v>0.66080074762776886</v>
      </c>
      <c r="P1100">
        <f t="shared" si="159"/>
        <v>8.3333333333319715E-3</v>
      </c>
      <c r="Q1100">
        <f t="shared" si="160"/>
        <v>79.296089715345218</v>
      </c>
      <c r="R1100">
        <f t="shared" si="161"/>
        <v>9720.000000001588</v>
      </c>
    </row>
    <row r="1101" spans="1:18" x14ac:dyDescent="0.2">
      <c r="A1101">
        <v>25</v>
      </c>
      <c r="B1101">
        <v>31</v>
      </c>
      <c r="C1101" t="s">
        <v>30</v>
      </c>
      <c r="D1101">
        <v>60317212</v>
      </c>
      <c r="E1101">
        <v>15148056</v>
      </c>
      <c r="F1101">
        <v>142702</v>
      </c>
      <c r="G1101" t="str">
        <f t="shared" si="156"/>
        <v>14:27:02</v>
      </c>
      <c r="H1101">
        <v>210611</v>
      </c>
      <c r="I1101" t="str">
        <f t="shared" si="157"/>
        <v>21-06-11</v>
      </c>
      <c r="J1101">
        <v>6780</v>
      </c>
      <c r="K1101">
        <v>-1</v>
      </c>
      <c r="L1101">
        <f t="shared" si="153"/>
        <v>67.8</v>
      </c>
      <c r="M1101">
        <f t="shared" si="154"/>
        <v>60.528686666666665</v>
      </c>
      <c r="N1101">
        <f t="shared" si="155"/>
        <v>15.246759999999998</v>
      </c>
      <c r="O1101">
        <f t="shared" si="158"/>
        <v>0.6556967023460496</v>
      </c>
      <c r="P1101">
        <f t="shared" si="159"/>
        <v>8.333333333334636E-3</v>
      </c>
      <c r="Q1101">
        <f t="shared" si="160"/>
        <v>78.683604281513652</v>
      </c>
      <c r="R1101">
        <f t="shared" si="161"/>
        <v>8135.9999999987276</v>
      </c>
    </row>
    <row r="1102" spans="1:18" x14ac:dyDescent="0.2">
      <c r="A1102">
        <v>25</v>
      </c>
      <c r="B1102">
        <v>32</v>
      </c>
      <c r="C1102" t="s">
        <v>30</v>
      </c>
      <c r="D1102">
        <v>60320118</v>
      </c>
      <c r="E1102">
        <v>15144116</v>
      </c>
      <c r="F1102">
        <v>142732</v>
      </c>
      <c r="G1102" t="str">
        <f t="shared" si="156"/>
        <v>14:27:32</v>
      </c>
      <c r="H1102">
        <v>210611</v>
      </c>
      <c r="I1102" t="str">
        <f t="shared" si="157"/>
        <v>21-06-11</v>
      </c>
      <c r="J1102">
        <v>8650</v>
      </c>
      <c r="K1102">
        <v>-1</v>
      </c>
      <c r="L1102">
        <f t="shared" si="153"/>
        <v>86.5</v>
      </c>
      <c r="M1102">
        <f t="shared" si="154"/>
        <v>60.533530000000006</v>
      </c>
      <c r="N1102">
        <f t="shared" si="155"/>
        <v>15.240193333333332</v>
      </c>
      <c r="O1102">
        <f t="shared" si="158"/>
        <v>0.64735948122000941</v>
      </c>
      <c r="P1102">
        <f t="shared" si="159"/>
        <v>8.3333333333319715E-3</v>
      </c>
      <c r="Q1102">
        <f t="shared" si="160"/>
        <v>77.68313774641382</v>
      </c>
      <c r="R1102">
        <f t="shared" si="161"/>
        <v>10380.000000001697</v>
      </c>
    </row>
    <row r="1103" spans="1:18" x14ac:dyDescent="0.2">
      <c r="A1103">
        <v>25</v>
      </c>
      <c r="B1103">
        <v>33</v>
      </c>
      <c r="C1103" t="s">
        <v>30</v>
      </c>
      <c r="D1103">
        <v>60323436</v>
      </c>
      <c r="E1103">
        <v>15139694</v>
      </c>
      <c r="F1103">
        <v>142802</v>
      </c>
      <c r="G1103" t="str">
        <f t="shared" si="156"/>
        <v>14:28:02</v>
      </c>
      <c r="H1103">
        <v>210611</v>
      </c>
      <c r="I1103" t="str">
        <f t="shared" si="157"/>
        <v>21-06-11</v>
      </c>
      <c r="J1103">
        <v>8440</v>
      </c>
      <c r="K1103">
        <v>-1</v>
      </c>
      <c r="L1103">
        <f t="shared" si="153"/>
        <v>84.4</v>
      </c>
      <c r="M1103">
        <f t="shared" si="154"/>
        <v>60.539059999999999</v>
      </c>
      <c r="N1103">
        <f t="shared" si="155"/>
        <v>15.232823333333332</v>
      </c>
      <c r="O1103">
        <f t="shared" si="158"/>
        <v>0.73525186813180254</v>
      </c>
      <c r="P1103">
        <f t="shared" si="159"/>
        <v>8.333333333334636E-3</v>
      </c>
      <c r="Q1103">
        <f t="shared" si="160"/>
        <v>88.230224175802519</v>
      </c>
      <c r="R1103">
        <f t="shared" si="161"/>
        <v>10127.999999998417</v>
      </c>
    </row>
    <row r="1104" spans="1:18" x14ac:dyDescent="0.2">
      <c r="A1104">
        <v>25</v>
      </c>
      <c r="B1104">
        <v>34</v>
      </c>
      <c r="C1104" t="s">
        <v>30</v>
      </c>
      <c r="D1104">
        <v>60325669</v>
      </c>
      <c r="E1104">
        <v>15135628</v>
      </c>
      <c r="F1104">
        <v>142832</v>
      </c>
      <c r="G1104" t="str">
        <f t="shared" si="156"/>
        <v>14:28:32</v>
      </c>
      <c r="H1104">
        <v>210611</v>
      </c>
      <c r="I1104" t="str">
        <f t="shared" si="157"/>
        <v>21-06-11</v>
      </c>
      <c r="J1104">
        <v>5680</v>
      </c>
      <c r="K1104">
        <v>-1</v>
      </c>
      <c r="L1104">
        <f t="shared" si="153"/>
        <v>56.8</v>
      </c>
      <c r="M1104">
        <f t="shared" si="154"/>
        <v>60.542781666666663</v>
      </c>
      <c r="N1104">
        <f t="shared" si="155"/>
        <v>15.226046666666665</v>
      </c>
      <c r="O1104">
        <f t="shared" si="158"/>
        <v>0.55550970836294034</v>
      </c>
      <c r="P1104">
        <f t="shared" si="159"/>
        <v>8.3333333333319715E-3</v>
      </c>
      <c r="Q1104">
        <f t="shared" si="160"/>
        <v>66.661165003563738</v>
      </c>
      <c r="R1104">
        <f t="shared" si="161"/>
        <v>6816.0000000011132</v>
      </c>
    </row>
    <row r="1105" spans="1:18" x14ac:dyDescent="0.2">
      <c r="A1105">
        <v>25</v>
      </c>
      <c r="B1105">
        <v>35</v>
      </c>
      <c r="C1105" t="s">
        <v>30</v>
      </c>
      <c r="D1105">
        <v>60325047</v>
      </c>
      <c r="E1105">
        <v>15130850</v>
      </c>
      <c r="F1105">
        <v>142902</v>
      </c>
      <c r="G1105" t="str">
        <f t="shared" si="156"/>
        <v>14:29:02</v>
      </c>
      <c r="H1105">
        <v>210611</v>
      </c>
      <c r="I1105" t="str">
        <f t="shared" si="157"/>
        <v>21-06-11</v>
      </c>
      <c r="J1105">
        <v>6060</v>
      </c>
      <c r="K1105">
        <v>-1</v>
      </c>
      <c r="L1105">
        <f t="shared" si="153"/>
        <v>60.6</v>
      </c>
      <c r="M1105">
        <f t="shared" si="154"/>
        <v>60.541745000000006</v>
      </c>
      <c r="N1105">
        <f t="shared" si="155"/>
        <v>15.218083333333334</v>
      </c>
      <c r="O1105">
        <f t="shared" si="158"/>
        <v>0.45046233680529824</v>
      </c>
      <c r="P1105">
        <f t="shared" si="159"/>
        <v>8.333333333334636E-3</v>
      </c>
      <c r="Q1105">
        <f t="shared" si="160"/>
        <v>54.05548041662734</v>
      </c>
      <c r="R1105">
        <f t="shared" si="161"/>
        <v>7271.9999999988631</v>
      </c>
    </row>
    <row r="1106" spans="1:18" x14ac:dyDescent="0.2">
      <c r="A1106">
        <v>25</v>
      </c>
      <c r="B1106">
        <v>36</v>
      </c>
      <c r="C1106" t="s">
        <v>30</v>
      </c>
      <c r="D1106">
        <v>60323675</v>
      </c>
      <c r="E1106">
        <v>15125722</v>
      </c>
      <c r="F1106">
        <v>142932</v>
      </c>
      <c r="G1106" t="str">
        <f t="shared" si="156"/>
        <v>14:29:32</v>
      </c>
      <c r="H1106">
        <v>210611</v>
      </c>
      <c r="I1106" t="str">
        <f t="shared" si="157"/>
        <v>21-06-11</v>
      </c>
      <c r="J1106">
        <v>6100</v>
      </c>
      <c r="K1106">
        <v>-1</v>
      </c>
      <c r="L1106">
        <f t="shared" si="153"/>
        <v>61</v>
      </c>
      <c r="M1106">
        <f t="shared" si="154"/>
        <v>60.539458333333336</v>
      </c>
      <c r="N1106">
        <f t="shared" si="155"/>
        <v>15.209536666666668</v>
      </c>
      <c r="O1106">
        <f t="shared" si="158"/>
        <v>0.53207254885317523</v>
      </c>
      <c r="P1106">
        <f t="shared" si="159"/>
        <v>8.3333333333319715E-3</v>
      </c>
      <c r="Q1106">
        <f t="shared" si="160"/>
        <v>63.848705862391462</v>
      </c>
      <c r="R1106">
        <f t="shared" si="161"/>
        <v>7320.000000001196</v>
      </c>
    </row>
    <row r="1107" spans="1:18" x14ac:dyDescent="0.2">
      <c r="A1107">
        <v>25</v>
      </c>
      <c r="B1107">
        <v>37</v>
      </c>
      <c r="C1107" t="s">
        <v>30</v>
      </c>
      <c r="D1107">
        <v>60322015</v>
      </c>
      <c r="E1107">
        <v>15121851</v>
      </c>
      <c r="F1107">
        <v>143002</v>
      </c>
      <c r="G1107" t="str">
        <f t="shared" si="156"/>
        <v>14:30:02</v>
      </c>
      <c r="H1107">
        <v>210611</v>
      </c>
      <c r="I1107" t="str">
        <f t="shared" si="157"/>
        <v>21-06-11</v>
      </c>
      <c r="J1107">
        <v>5610</v>
      </c>
      <c r="K1107">
        <v>-1</v>
      </c>
      <c r="L1107">
        <f t="shared" si="153"/>
        <v>56.1</v>
      </c>
      <c r="M1107">
        <f t="shared" si="154"/>
        <v>60.53669166666667</v>
      </c>
      <c r="N1107">
        <f t="shared" si="155"/>
        <v>15.203084999999998</v>
      </c>
      <c r="O1107">
        <f t="shared" si="158"/>
        <v>0.46812632017708466</v>
      </c>
      <c r="P1107">
        <f t="shared" si="159"/>
        <v>8.333333333334636E-3</v>
      </c>
      <c r="Q1107">
        <f t="shared" si="160"/>
        <v>56.175158421241377</v>
      </c>
      <c r="R1107">
        <f t="shared" si="161"/>
        <v>6731.9999999989477</v>
      </c>
    </row>
    <row r="1108" spans="1:18" x14ac:dyDescent="0.2">
      <c r="A1108">
        <v>25</v>
      </c>
      <c r="B1108">
        <v>38</v>
      </c>
      <c r="C1108" t="s">
        <v>30</v>
      </c>
      <c r="D1108">
        <v>60320046</v>
      </c>
      <c r="E1108">
        <v>15118182</v>
      </c>
      <c r="F1108">
        <v>143032</v>
      </c>
      <c r="G1108" t="str">
        <f t="shared" si="156"/>
        <v>14:30:32</v>
      </c>
      <c r="H1108">
        <v>210611</v>
      </c>
      <c r="I1108" t="str">
        <f t="shared" si="157"/>
        <v>21-06-11</v>
      </c>
      <c r="J1108">
        <v>5980</v>
      </c>
      <c r="K1108">
        <v>-1</v>
      </c>
      <c r="L1108">
        <f t="shared" si="153"/>
        <v>59.8</v>
      </c>
      <c r="M1108">
        <f t="shared" si="154"/>
        <v>60.533410000000003</v>
      </c>
      <c r="N1108">
        <f t="shared" si="155"/>
        <v>15.196969999999999</v>
      </c>
      <c r="O1108">
        <f t="shared" si="158"/>
        <v>0.49499706818642197</v>
      </c>
      <c r="P1108">
        <f t="shared" si="159"/>
        <v>8.3333333333319715E-3</v>
      </c>
      <c r="Q1108">
        <f t="shared" si="160"/>
        <v>59.399648182380346</v>
      </c>
      <c r="R1108">
        <f t="shared" si="161"/>
        <v>7176.0000000011723</v>
      </c>
    </row>
    <row r="1109" spans="1:18" x14ac:dyDescent="0.2">
      <c r="A1109">
        <v>25</v>
      </c>
      <c r="B1109">
        <v>39</v>
      </c>
      <c r="C1109" t="s">
        <v>30</v>
      </c>
      <c r="D1109">
        <v>60320435</v>
      </c>
      <c r="E1109">
        <v>15111762</v>
      </c>
      <c r="F1109">
        <v>143102</v>
      </c>
      <c r="G1109" t="str">
        <f t="shared" si="156"/>
        <v>14:31:02</v>
      </c>
      <c r="H1109">
        <v>210611</v>
      </c>
      <c r="I1109" t="str">
        <f t="shared" si="157"/>
        <v>21-06-11</v>
      </c>
      <c r="J1109">
        <v>7620</v>
      </c>
      <c r="K1109">
        <v>-1</v>
      </c>
      <c r="L1109">
        <f t="shared" si="153"/>
        <v>76.2</v>
      </c>
      <c r="M1109">
        <f t="shared" si="154"/>
        <v>60.534058333333327</v>
      </c>
      <c r="N1109">
        <f t="shared" si="155"/>
        <v>15.186270000000002</v>
      </c>
      <c r="O1109">
        <f t="shared" si="158"/>
        <v>0.58969198479704321</v>
      </c>
      <c r="P1109">
        <f t="shared" si="159"/>
        <v>8.333333333334636E-3</v>
      </c>
      <c r="Q1109">
        <f t="shared" si="160"/>
        <v>70.763038175634122</v>
      </c>
      <c r="R1109">
        <f t="shared" si="161"/>
        <v>9143.9999999985703</v>
      </c>
    </row>
    <row r="1110" spans="1:18" x14ac:dyDescent="0.2">
      <c r="A1110">
        <v>25</v>
      </c>
      <c r="B1110">
        <v>40</v>
      </c>
      <c r="C1110" t="s">
        <v>30</v>
      </c>
      <c r="D1110">
        <v>60320546</v>
      </c>
      <c r="E1110">
        <v>15105535</v>
      </c>
      <c r="F1110">
        <v>143132</v>
      </c>
      <c r="G1110" t="str">
        <f t="shared" si="156"/>
        <v>14:31:32</v>
      </c>
      <c r="H1110">
        <v>210611</v>
      </c>
      <c r="I1110" t="str">
        <f t="shared" si="157"/>
        <v>21-06-11</v>
      </c>
      <c r="J1110">
        <v>6530</v>
      </c>
      <c r="K1110">
        <v>-1</v>
      </c>
      <c r="L1110">
        <f t="shared" si="153"/>
        <v>65.3</v>
      </c>
      <c r="M1110">
        <f t="shared" si="154"/>
        <v>60.534243333333343</v>
      </c>
      <c r="N1110">
        <f t="shared" si="155"/>
        <v>15.175891666666667</v>
      </c>
      <c r="O1110">
        <f t="shared" si="158"/>
        <v>0.56803948306588103</v>
      </c>
      <c r="P1110">
        <f t="shared" si="159"/>
        <v>8.333333333334636E-3</v>
      </c>
      <c r="Q1110">
        <f t="shared" si="160"/>
        <v>68.164737967895064</v>
      </c>
      <c r="R1110">
        <f t="shared" si="161"/>
        <v>7835.9999999987749</v>
      </c>
    </row>
    <row r="1111" spans="1:18" x14ac:dyDescent="0.2">
      <c r="A1111">
        <v>26</v>
      </c>
      <c r="B1111">
        <v>1</v>
      </c>
      <c r="C1111" t="s">
        <v>30</v>
      </c>
      <c r="D1111">
        <v>60319401</v>
      </c>
      <c r="E1111">
        <v>15090970</v>
      </c>
      <c r="F1111">
        <v>171026</v>
      </c>
      <c r="G1111" t="str">
        <f t="shared" si="156"/>
        <v>17:10:26</v>
      </c>
      <c r="H1111">
        <v>210611</v>
      </c>
      <c r="I1111" t="str">
        <f t="shared" si="157"/>
        <v>21-06-11</v>
      </c>
      <c r="J1111">
        <v>280</v>
      </c>
      <c r="K1111">
        <v>-1</v>
      </c>
      <c r="L1111">
        <f t="shared" si="153"/>
        <v>2.8</v>
      </c>
      <c r="M1111">
        <f t="shared" si="154"/>
        <v>60.532334999999996</v>
      </c>
      <c r="N1111">
        <f t="shared" si="155"/>
        <v>15.151616666666666</v>
      </c>
      <c r="O1111">
        <f t="shared" si="158"/>
        <v>1.3446611164434914</v>
      </c>
      <c r="P1111">
        <f t="shared" si="159"/>
        <v>2.6483333333333317</v>
      </c>
      <c r="Q1111">
        <f t="shared" si="160"/>
        <v>0.50773862169043127</v>
      </c>
      <c r="R1111">
        <f t="shared" si="161"/>
        <v>1.057268722466961</v>
      </c>
    </row>
    <row r="1112" spans="1:18" x14ac:dyDescent="0.2">
      <c r="A1112">
        <v>26</v>
      </c>
      <c r="B1112">
        <v>2</v>
      </c>
      <c r="C1112" t="s">
        <v>30</v>
      </c>
      <c r="D1112">
        <v>60319614</v>
      </c>
      <c r="E1112">
        <v>15092645</v>
      </c>
      <c r="F1112">
        <v>171056</v>
      </c>
      <c r="G1112" t="str">
        <f t="shared" si="156"/>
        <v>17:10:56</v>
      </c>
      <c r="H1112">
        <v>210611</v>
      </c>
      <c r="I1112" t="str">
        <f t="shared" si="157"/>
        <v>21-06-11</v>
      </c>
      <c r="J1112">
        <v>5240</v>
      </c>
      <c r="K1112">
        <v>-1</v>
      </c>
      <c r="L1112">
        <f t="shared" si="153"/>
        <v>52.4</v>
      </c>
      <c r="M1112">
        <f t="shared" si="154"/>
        <v>60.532690000000002</v>
      </c>
      <c r="N1112">
        <f t="shared" si="155"/>
        <v>15.154408333333333</v>
      </c>
      <c r="O1112">
        <f t="shared" si="158"/>
        <v>0.15772393378119709</v>
      </c>
      <c r="P1112">
        <f t="shared" si="159"/>
        <v>8.333333333334636E-3</v>
      </c>
      <c r="Q1112">
        <f t="shared" si="160"/>
        <v>18.926872053740691</v>
      </c>
      <c r="R1112">
        <f t="shared" si="161"/>
        <v>6287.9999999990168</v>
      </c>
    </row>
    <row r="1113" spans="1:18" x14ac:dyDescent="0.2">
      <c r="A1113">
        <v>26</v>
      </c>
      <c r="B1113">
        <v>3</v>
      </c>
      <c r="C1113" t="s">
        <v>30</v>
      </c>
      <c r="D1113">
        <v>60319700</v>
      </c>
      <c r="E1113">
        <v>15097122</v>
      </c>
      <c r="F1113">
        <v>171126</v>
      </c>
      <c r="G1113" t="str">
        <f t="shared" si="156"/>
        <v>17:11:26</v>
      </c>
      <c r="H1113">
        <v>210611</v>
      </c>
      <c r="I1113" t="str">
        <f t="shared" si="157"/>
        <v>21-06-11</v>
      </c>
      <c r="J1113">
        <v>4750</v>
      </c>
      <c r="K1113">
        <v>-1</v>
      </c>
      <c r="L1113">
        <f t="shared" si="153"/>
        <v>47.5</v>
      </c>
      <c r="M1113">
        <f t="shared" si="154"/>
        <v>60.532833333333336</v>
      </c>
      <c r="N1113">
        <f t="shared" si="155"/>
        <v>15.161869999999999</v>
      </c>
      <c r="O1113">
        <f t="shared" si="158"/>
        <v>0.40846165429428827</v>
      </c>
      <c r="P1113">
        <f t="shared" si="159"/>
        <v>8.3333333333319715E-3</v>
      </c>
      <c r="Q1113">
        <f t="shared" si="160"/>
        <v>49.015398515322602</v>
      </c>
      <c r="R1113">
        <f t="shared" si="161"/>
        <v>5700.0000000009313</v>
      </c>
    </row>
    <row r="1114" spans="1:18" x14ac:dyDescent="0.2">
      <c r="A1114">
        <v>26</v>
      </c>
      <c r="B1114">
        <v>4</v>
      </c>
      <c r="C1114" t="s">
        <v>30</v>
      </c>
      <c r="D1114">
        <v>60319576</v>
      </c>
      <c r="E1114">
        <v>15101751</v>
      </c>
      <c r="F1114">
        <v>171156</v>
      </c>
      <c r="G1114" t="str">
        <f t="shared" si="156"/>
        <v>17:11:56</v>
      </c>
      <c r="H1114">
        <v>210611</v>
      </c>
      <c r="I1114" t="str">
        <f t="shared" si="157"/>
        <v>21-06-11</v>
      </c>
      <c r="J1114">
        <v>6130</v>
      </c>
      <c r="K1114">
        <v>-1</v>
      </c>
      <c r="L1114">
        <f t="shared" si="153"/>
        <v>61.3</v>
      </c>
      <c r="M1114">
        <f t="shared" si="154"/>
        <v>60.532626666666665</v>
      </c>
      <c r="N1114">
        <f t="shared" si="155"/>
        <v>15.169585</v>
      </c>
      <c r="O1114">
        <f t="shared" si="158"/>
        <v>0.42263347946909602</v>
      </c>
      <c r="P1114">
        <f t="shared" si="159"/>
        <v>8.333333333334636E-3</v>
      </c>
      <c r="Q1114">
        <f t="shared" si="160"/>
        <v>50.716017536283594</v>
      </c>
      <c r="R1114">
        <f t="shared" si="161"/>
        <v>7355.9999999988495</v>
      </c>
    </row>
    <row r="1115" spans="1:18" x14ac:dyDescent="0.2">
      <c r="A1115">
        <v>26</v>
      </c>
      <c r="B1115">
        <v>5</v>
      </c>
      <c r="C1115" t="s">
        <v>30</v>
      </c>
      <c r="D1115">
        <v>60320844</v>
      </c>
      <c r="E1115">
        <v>15106878</v>
      </c>
      <c r="F1115">
        <v>171226</v>
      </c>
      <c r="G1115" t="str">
        <f t="shared" si="156"/>
        <v>17:12:26</v>
      </c>
      <c r="H1115">
        <v>210611</v>
      </c>
      <c r="I1115" t="str">
        <f t="shared" si="157"/>
        <v>21-06-11</v>
      </c>
      <c r="J1115">
        <v>6120</v>
      </c>
      <c r="K1115">
        <v>-1</v>
      </c>
      <c r="L1115">
        <f t="shared" si="153"/>
        <v>61.2</v>
      </c>
      <c r="M1115">
        <f t="shared" si="154"/>
        <v>60.534739999999992</v>
      </c>
      <c r="N1115">
        <f t="shared" si="155"/>
        <v>15.178129999999999</v>
      </c>
      <c r="O1115">
        <f t="shared" si="158"/>
        <v>0.52314388619889551</v>
      </c>
      <c r="P1115">
        <f t="shared" si="159"/>
        <v>8.3333333333319715E-3</v>
      </c>
      <c r="Q1115">
        <f t="shared" si="160"/>
        <v>62.77726634387772</v>
      </c>
      <c r="R1115">
        <f t="shared" si="161"/>
        <v>7344.0000000012005</v>
      </c>
    </row>
    <row r="1116" spans="1:18" x14ac:dyDescent="0.2">
      <c r="A1116">
        <v>26</v>
      </c>
      <c r="B1116">
        <v>6</v>
      </c>
      <c r="C1116" t="s">
        <v>30</v>
      </c>
      <c r="D1116">
        <v>60320331</v>
      </c>
      <c r="E1116">
        <v>15112937</v>
      </c>
      <c r="F1116">
        <v>171256</v>
      </c>
      <c r="G1116" t="str">
        <f t="shared" si="156"/>
        <v>17:12:56</v>
      </c>
      <c r="H1116">
        <v>210611</v>
      </c>
      <c r="I1116" t="str">
        <f t="shared" si="157"/>
        <v>21-06-11</v>
      </c>
      <c r="J1116">
        <v>7640</v>
      </c>
      <c r="K1116">
        <v>-1</v>
      </c>
      <c r="L1116">
        <f t="shared" si="153"/>
        <v>76.400000000000006</v>
      </c>
      <c r="M1116">
        <f t="shared" si="154"/>
        <v>60.533884999999991</v>
      </c>
      <c r="N1116">
        <f t="shared" si="155"/>
        <v>15.188228333333333</v>
      </c>
      <c r="O1116">
        <f t="shared" si="158"/>
        <v>0.56047114541698906</v>
      </c>
      <c r="P1116">
        <f t="shared" si="159"/>
        <v>8.333333333334636E-3</v>
      </c>
      <c r="Q1116">
        <f t="shared" si="160"/>
        <v>67.256537450028176</v>
      </c>
      <c r="R1116">
        <f t="shared" si="161"/>
        <v>9167.9999999985685</v>
      </c>
    </row>
    <row r="1117" spans="1:18" x14ac:dyDescent="0.2">
      <c r="A1117">
        <v>26</v>
      </c>
      <c r="B1117">
        <v>7</v>
      </c>
      <c r="C1117" t="s">
        <v>30</v>
      </c>
      <c r="D1117">
        <v>60320158</v>
      </c>
      <c r="E1117">
        <v>15118632</v>
      </c>
      <c r="F1117">
        <v>171326</v>
      </c>
      <c r="G1117" t="str">
        <f t="shared" si="156"/>
        <v>17:13:26</v>
      </c>
      <c r="H1117">
        <v>210611</v>
      </c>
      <c r="I1117" t="str">
        <f t="shared" si="157"/>
        <v>21-06-11</v>
      </c>
      <c r="J1117">
        <v>5320</v>
      </c>
      <c r="K1117">
        <v>-1</v>
      </c>
      <c r="L1117">
        <f t="shared" si="153"/>
        <v>53.2</v>
      </c>
      <c r="M1117">
        <f t="shared" si="154"/>
        <v>60.533596666666668</v>
      </c>
      <c r="N1117">
        <f t="shared" si="155"/>
        <v>15.19772</v>
      </c>
      <c r="O1117">
        <f t="shared" si="158"/>
        <v>0.52016419460847074</v>
      </c>
      <c r="P1117">
        <f t="shared" si="159"/>
        <v>8.3333333333319715E-3</v>
      </c>
      <c r="Q1117">
        <f t="shared" si="160"/>
        <v>62.419703353026691</v>
      </c>
      <c r="R1117">
        <f t="shared" si="161"/>
        <v>6384.0000000010441</v>
      </c>
    </row>
    <row r="1118" spans="1:18" x14ac:dyDescent="0.2">
      <c r="A1118">
        <v>26</v>
      </c>
      <c r="B1118">
        <v>8</v>
      </c>
      <c r="C1118" t="s">
        <v>30</v>
      </c>
      <c r="D1118">
        <v>60321821</v>
      </c>
      <c r="E1118">
        <v>15121575</v>
      </c>
      <c r="F1118">
        <v>171356</v>
      </c>
      <c r="G1118" t="str">
        <f t="shared" si="156"/>
        <v>17:13:56</v>
      </c>
      <c r="H1118">
        <v>210611</v>
      </c>
      <c r="I1118" t="str">
        <f t="shared" si="157"/>
        <v>21-06-11</v>
      </c>
      <c r="J1118">
        <v>4160</v>
      </c>
      <c r="K1118">
        <v>-1</v>
      </c>
      <c r="L1118">
        <f t="shared" si="153"/>
        <v>41.6</v>
      </c>
      <c r="M1118">
        <f t="shared" si="154"/>
        <v>60.536368333333336</v>
      </c>
      <c r="N1118">
        <f t="shared" si="155"/>
        <v>15.202625000000001</v>
      </c>
      <c r="O1118">
        <f t="shared" si="158"/>
        <v>0.40860776472755012</v>
      </c>
      <c r="P1118">
        <f t="shared" si="159"/>
        <v>8.333333333334636E-3</v>
      </c>
      <c r="Q1118">
        <f t="shared" si="160"/>
        <v>49.032931767298351</v>
      </c>
      <c r="R1118">
        <f t="shared" si="161"/>
        <v>4991.9999999992197</v>
      </c>
    </row>
    <row r="1119" spans="1:18" x14ac:dyDescent="0.2">
      <c r="A1119">
        <v>26</v>
      </c>
      <c r="B1119">
        <v>9</v>
      </c>
      <c r="C1119" t="s">
        <v>30</v>
      </c>
      <c r="D1119">
        <v>60323202</v>
      </c>
      <c r="E1119">
        <v>15124644</v>
      </c>
      <c r="F1119">
        <v>171426</v>
      </c>
      <c r="G1119" t="str">
        <f t="shared" si="156"/>
        <v>17:14:26</v>
      </c>
      <c r="H1119">
        <v>210611</v>
      </c>
      <c r="I1119" t="str">
        <f t="shared" si="157"/>
        <v>21-06-11</v>
      </c>
      <c r="J1119">
        <v>5460</v>
      </c>
      <c r="K1119">
        <v>-1</v>
      </c>
      <c r="L1119">
        <f t="shared" si="153"/>
        <v>54.6</v>
      </c>
      <c r="M1119">
        <f t="shared" si="154"/>
        <v>60.538670000000003</v>
      </c>
      <c r="N1119">
        <f t="shared" si="155"/>
        <v>15.207740000000001</v>
      </c>
      <c r="O1119">
        <f t="shared" si="158"/>
        <v>0.37915795997598778</v>
      </c>
      <c r="P1119">
        <f t="shared" si="159"/>
        <v>8.3333333333319715E-3</v>
      </c>
      <c r="Q1119">
        <f t="shared" si="160"/>
        <v>45.498955197125966</v>
      </c>
      <c r="R1119">
        <f t="shared" si="161"/>
        <v>6552.0000000010714</v>
      </c>
    </row>
    <row r="1120" spans="1:18" x14ac:dyDescent="0.2">
      <c r="A1120">
        <v>26</v>
      </c>
      <c r="B1120">
        <v>10</v>
      </c>
      <c r="C1120" t="s">
        <v>30</v>
      </c>
      <c r="D1120">
        <v>60324745</v>
      </c>
      <c r="E1120">
        <v>15128879</v>
      </c>
      <c r="F1120">
        <v>171456</v>
      </c>
      <c r="G1120" t="str">
        <f t="shared" si="156"/>
        <v>17:14:56</v>
      </c>
      <c r="H1120">
        <v>210611</v>
      </c>
      <c r="I1120" t="str">
        <f t="shared" si="157"/>
        <v>21-06-11</v>
      </c>
      <c r="J1120">
        <v>5350</v>
      </c>
      <c r="K1120">
        <v>-1</v>
      </c>
      <c r="L1120">
        <f t="shared" si="153"/>
        <v>53.5</v>
      </c>
      <c r="M1120">
        <f t="shared" si="154"/>
        <v>60.541241666666672</v>
      </c>
      <c r="N1120">
        <f t="shared" si="155"/>
        <v>15.214798333333333</v>
      </c>
      <c r="O1120">
        <f t="shared" si="158"/>
        <v>0.48038422130801983</v>
      </c>
      <c r="P1120">
        <f t="shared" si="159"/>
        <v>8.333333333334636E-3</v>
      </c>
      <c r="Q1120">
        <f t="shared" si="160"/>
        <v>57.64610655695337</v>
      </c>
      <c r="R1120">
        <f t="shared" si="161"/>
        <v>6419.9999999989968</v>
      </c>
    </row>
    <row r="1121" spans="1:18" x14ac:dyDescent="0.2">
      <c r="A1121">
        <v>26</v>
      </c>
      <c r="B1121">
        <v>11</v>
      </c>
      <c r="C1121" t="s">
        <v>30</v>
      </c>
      <c r="D1121">
        <v>60325562</v>
      </c>
      <c r="E1121">
        <v>15133776</v>
      </c>
      <c r="F1121">
        <v>171526</v>
      </c>
      <c r="G1121" t="str">
        <f t="shared" si="156"/>
        <v>17:15:26</v>
      </c>
      <c r="H1121">
        <v>210611</v>
      </c>
      <c r="I1121" t="str">
        <f t="shared" si="157"/>
        <v>21-06-11</v>
      </c>
      <c r="J1121">
        <v>5250</v>
      </c>
      <c r="K1121">
        <v>-1</v>
      </c>
      <c r="L1121">
        <f t="shared" si="153"/>
        <v>52.5</v>
      </c>
      <c r="M1121">
        <f t="shared" si="154"/>
        <v>60.542603333333332</v>
      </c>
      <c r="N1121">
        <f t="shared" si="155"/>
        <v>15.22296</v>
      </c>
      <c r="O1121">
        <f t="shared" si="158"/>
        <v>0.47129747832199076</v>
      </c>
      <c r="P1121">
        <f t="shared" si="159"/>
        <v>8.3333333333319715E-3</v>
      </c>
      <c r="Q1121">
        <f t="shared" si="160"/>
        <v>56.555697398648135</v>
      </c>
      <c r="R1121">
        <f t="shared" si="161"/>
        <v>6300.0000000010295</v>
      </c>
    </row>
    <row r="1122" spans="1:18" x14ac:dyDescent="0.2">
      <c r="A1122">
        <v>26</v>
      </c>
      <c r="B1122">
        <v>12</v>
      </c>
      <c r="C1122" t="s">
        <v>30</v>
      </c>
      <c r="D1122">
        <v>60324370</v>
      </c>
      <c r="E1122">
        <v>15138454</v>
      </c>
      <c r="F1122">
        <v>171556</v>
      </c>
      <c r="G1122" t="str">
        <f t="shared" si="156"/>
        <v>17:15:56</v>
      </c>
      <c r="H1122">
        <v>210611</v>
      </c>
      <c r="I1122" t="str">
        <f t="shared" si="157"/>
        <v>21-06-11</v>
      </c>
      <c r="J1122">
        <v>7640</v>
      </c>
      <c r="K1122">
        <v>-1</v>
      </c>
      <c r="L1122">
        <f t="shared" si="153"/>
        <v>76.400000000000006</v>
      </c>
      <c r="M1122">
        <f t="shared" si="154"/>
        <v>60.540616666666665</v>
      </c>
      <c r="N1122">
        <f t="shared" si="155"/>
        <v>15.230756666666666</v>
      </c>
      <c r="O1122">
        <f t="shared" si="158"/>
        <v>0.48018902491157212</v>
      </c>
      <c r="P1122">
        <f t="shared" si="159"/>
        <v>8.333333333334636E-3</v>
      </c>
      <c r="Q1122">
        <f t="shared" si="160"/>
        <v>57.622682989379648</v>
      </c>
      <c r="R1122">
        <f t="shared" si="161"/>
        <v>9167.9999999985685</v>
      </c>
    </row>
    <row r="1123" spans="1:18" x14ac:dyDescent="0.2">
      <c r="A1123">
        <v>26</v>
      </c>
      <c r="B1123">
        <v>13</v>
      </c>
      <c r="C1123" t="s">
        <v>30</v>
      </c>
      <c r="D1123">
        <v>60321665</v>
      </c>
      <c r="E1123">
        <v>15142064</v>
      </c>
      <c r="F1123">
        <v>171626</v>
      </c>
      <c r="G1123" t="str">
        <f t="shared" si="156"/>
        <v>17:16:26</v>
      </c>
      <c r="H1123">
        <v>210611</v>
      </c>
      <c r="I1123" t="str">
        <f t="shared" si="157"/>
        <v>21-06-11</v>
      </c>
      <c r="J1123">
        <v>6270</v>
      </c>
      <c r="K1123">
        <v>-1</v>
      </c>
      <c r="L1123">
        <f t="shared" si="153"/>
        <v>62.7</v>
      </c>
      <c r="M1123">
        <f t="shared" si="154"/>
        <v>60.536108333333338</v>
      </c>
      <c r="N1123">
        <f t="shared" si="155"/>
        <v>15.236773333333334</v>
      </c>
      <c r="O1123">
        <f t="shared" si="158"/>
        <v>0.59965084964851201</v>
      </c>
      <c r="P1123">
        <f t="shared" si="159"/>
        <v>8.3333333333319715E-3</v>
      </c>
      <c r="Q1123">
        <f t="shared" si="160"/>
        <v>71.958101957833208</v>
      </c>
      <c r="R1123">
        <f t="shared" si="161"/>
        <v>7524.0000000012296</v>
      </c>
    </row>
    <row r="1124" spans="1:18" x14ac:dyDescent="0.2">
      <c r="A1124">
        <v>26</v>
      </c>
      <c r="B1124">
        <v>14</v>
      </c>
      <c r="C1124" t="s">
        <v>30</v>
      </c>
      <c r="D1124">
        <v>60319294</v>
      </c>
      <c r="E1124">
        <v>15145186</v>
      </c>
      <c r="F1124">
        <v>171656</v>
      </c>
      <c r="G1124" t="str">
        <f t="shared" si="156"/>
        <v>17:16:56</v>
      </c>
      <c r="H1124">
        <v>210611</v>
      </c>
      <c r="I1124" t="str">
        <f t="shared" si="157"/>
        <v>21-06-11</v>
      </c>
      <c r="J1124">
        <v>6270</v>
      </c>
      <c r="K1124">
        <v>-1</v>
      </c>
      <c r="L1124">
        <f t="shared" si="153"/>
        <v>62.7</v>
      </c>
      <c r="M1124">
        <f t="shared" si="154"/>
        <v>60.532156666666666</v>
      </c>
      <c r="N1124">
        <f t="shared" si="155"/>
        <v>15.241976666666668</v>
      </c>
      <c r="O1124">
        <f t="shared" si="158"/>
        <v>0.52352554479087199</v>
      </c>
      <c r="P1124">
        <f t="shared" si="159"/>
        <v>8.333333333334636E-3</v>
      </c>
      <c r="Q1124">
        <f t="shared" si="160"/>
        <v>62.823065374894817</v>
      </c>
      <c r="R1124">
        <f t="shared" si="161"/>
        <v>7523.999999998824</v>
      </c>
    </row>
    <row r="1125" spans="1:18" x14ac:dyDescent="0.2">
      <c r="A1125">
        <v>26</v>
      </c>
      <c r="B1125">
        <v>15</v>
      </c>
      <c r="C1125" t="s">
        <v>30</v>
      </c>
      <c r="D1125">
        <v>60316978</v>
      </c>
      <c r="E1125">
        <v>15148602</v>
      </c>
      <c r="F1125">
        <v>171726</v>
      </c>
      <c r="G1125" t="str">
        <f t="shared" si="156"/>
        <v>17:17:26</v>
      </c>
      <c r="H1125">
        <v>210611</v>
      </c>
      <c r="I1125" t="str">
        <f t="shared" si="157"/>
        <v>21-06-11</v>
      </c>
      <c r="J1125">
        <v>5940</v>
      </c>
      <c r="K1125">
        <v>-1</v>
      </c>
      <c r="L1125">
        <f t="shared" si="153"/>
        <v>59.4</v>
      </c>
      <c r="M1125">
        <f t="shared" si="154"/>
        <v>60.528296666666662</v>
      </c>
      <c r="N1125">
        <f t="shared" si="155"/>
        <v>15.247670000000001</v>
      </c>
      <c r="O1125">
        <f t="shared" si="158"/>
        <v>0.53030463168480568</v>
      </c>
      <c r="P1125">
        <f t="shared" si="159"/>
        <v>8.3333333333319715E-3</v>
      </c>
      <c r="Q1125">
        <f t="shared" si="160"/>
        <v>63.636555802187083</v>
      </c>
      <c r="R1125">
        <f t="shared" si="161"/>
        <v>7128.0000000011651</v>
      </c>
    </row>
    <row r="1126" spans="1:18" x14ac:dyDescent="0.2">
      <c r="A1126">
        <v>26</v>
      </c>
      <c r="B1126">
        <v>16</v>
      </c>
      <c r="C1126" t="s">
        <v>30</v>
      </c>
      <c r="D1126">
        <v>60316217</v>
      </c>
      <c r="E1126">
        <v>15153959</v>
      </c>
      <c r="F1126">
        <v>171756</v>
      </c>
      <c r="G1126" t="str">
        <f t="shared" si="156"/>
        <v>17:17:56</v>
      </c>
      <c r="H1126">
        <v>210611</v>
      </c>
      <c r="I1126" t="str">
        <f t="shared" si="157"/>
        <v>21-06-11</v>
      </c>
      <c r="J1126">
        <v>5960</v>
      </c>
      <c r="K1126">
        <v>-1</v>
      </c>
      <c r="L1126">
        <f t="shared" si="153"/>
        <v>59.6</v>
      </c>
      <c r="M1126">
        <f t="shared" si="154"/>
        <v>60.527028333333327</v>
      </c>
      <c r="N1126">
        <f t="shared" si="155"/>
        <v>15.256598333333333</v>
      </c>
      <c r="O1126">
        <f t="shared" si="158"/>
        <v>0.50840640666794989</v>
      </c>
      <c r="P1126">
        <f t="shared" si="159"/>
        <v>8.333333333334636E-3</v>
      </c>
      <c r="Q1126">
        <f t="shared" si="160"/>
        <v>61.008768800144452</v>
      </c>
      <c r="R1126">
        <f t="shared" si="161"/>
        <v>7151.9999999988822</v>
      </c>
    </row>
    <row r="1127" spans="1:18" x14ac:dyDescent="0.2">
      <c r="A1127">
        <v>26</v>
      </c>
      <c r="B1127">
        <v>17</v>
      </c>
      <c r="C1127" t="s">
        <v>30</v>
      </c>
      <c r="D1127">
        <v>60315505</v>
      </c>
      <c r="E1127">
        <v>15159520</v>
      </c>
      <c r="F1127">
        <v>171826</v>
      </c>
      <c r="G1127" t="str">
        <f t="shared" si="156"/>
        <v>17:18:26</v>
      </c>
      <c r="H1127">
        <v>210611</v>
      </c>
      <c r="I1127" t="str">
        <f t="shared" si="157"/>
        <v>21-06-11</v>
      </c>
      <c r="J1127">
        <v>6150</v>
      </c>
      <c r="K1127">
        <v>-1</v>
      </c>
      <c r="L1127">
        <f t="shared" si="153"/>
        <v>61.5</v>
      </c>
      <c r="M1127">
        <f t="shared" si="154"/>
        <v>60.525841666666672</v>
      </c>
      <c r="N1127">
        <f t="shared" si="155"/>
        <v>15.265866666666666</v>
      </c>
      <c r="O1127">
        <f t="shared" si="158"/>
        <v>0.52396077621609782</v>
      </c>
      <c r="P1127">
        <f t="shared" si="159"/>
        <v>8.3333333333319715E-3</v>
      </c>
      <c r="Q1127">
        <f t="shared" si="160"/>
        <v>62.875293145942017</v>
      </c>
      <c r="R1127">
        <f t="shared" si="161"/>
        <v>7380.000000001206</v>
      </c>
    </row>
    <row r="1128" spans="1:18" x14ac:dyDescent="0.2">
      <c r="A1128">
        <v>26</v>
      </c>
      <c r="B1128">
        <v>18</v>
      </c>
      <c r="C1128" t="s">
        <v>30</v>
      </c>
      <c r="D1128">
        <v>60314915</v>
      </c>
      <c r="E1128">
        <v>15165082</v>
      </c>
      <c r="F1128">
        <v>171856</v>
      </c>
      <c r="G1128" t="str">
        <f t="shared" si="156"/>
        <v>17:18:56</v>
      </c>
      <c r="H1128">
        <v>210611</v>
      </c>
      <c r="I1128" t="str">
        <f t="shared" si="157"/>
        <v>21-06-11</v>
      </c>
      <c r="J1128">
        <v>6220</v>
      </c>
      <c r="K1128">
        <v>-1</v>
      </c>
      <c r="L1128">
        <f t="shared" si="153"/>
        <v>62.2</v>
      </c>
      <c r="M1128">
        <f t="shared" si="154"/>
        <v>60.524858333333334</v>
      </c>
      <c r="N1128">
        <f t="shared" si="155"/>
        <v>15.275136666666667</v>
      </c>
      <c r="O1128">
        <f t="shared" si="158"/>
        <v>0.51883432776852145</v>
      </c>
      <c r="P1128">
        <f t="shared" si="159"/>
        <v>8.333333333334636E-3</v>
      </c>
      <c r="Q1128">
        <f t="shared" si="160"/>
        <v>62.260119332212845</v>
      </c>
      <c r="R1128">
        <f t="shared" si="161"/>
        <v>7463.999999998834</v>
      </c>
    </row>
    <row r="1129" spans="1:18" x14ac:dyDescent="0.2">
      <c r="A1129">
        <v>26</v>
      </c>
      <c r="B1129">
        <v>19</v>
      </c>
      <c r="C1129" t="s">
        <v>30</v>
      </c>
      <c r="D1129">
        <v>60314489</v>
      </c>
      <c r="E1129">
        <v>15170633</v>
      </c>
      <c r="F1129">
        <v>171926</v>
      </c>
      <c r="G1129" t="str">
        <f t="shared" si="156"/>
        <v>17:19:26</v>
      </c>
      <c r="H1129">
        <v>210611</v>
      </c>
      <c r="I1129" t="str">
        <f t="shared" si="157"/>
        <v>21-06-11</v>
      </c>
      <c r="J1129">
        <v>6190</v>
      </c>
      <c r="K1129">
        <v>-1</v>
      </c>
      <c r="L1129">
        <f t="shared" si="153"/>
        <v>61.9</v>
      </c>
      <c r="M1129">
        <f t="shared" si="154"/>
        <v>60.524148333333336</v>
      </c>
      <c r="N1129">
        <f t="shared" si="155"/>
        <v>15.284388333333334</v>
      </c>
      <c r="O1129">
        <f t="shared" si="158"/>
        <v>0.51231166599539857</v>
      </c>
      <c r="P1129">
        <f t="shared" si="159"/>
        <v>8.3333333333319715E-3</v>
      </c>
      <c r="Q1129">
        <f t="shared" si="160"/>
        <v>61.477399919457874</v>
      </c>
      <c r="R1129">
        <f t="shared" si="161"/>
        <v>7428.0000000012142</v>
      </c>
    </row>
    <row r="1130" spans="1:18" x14ac:dyDescent="0.2">
      <c r="A1130">
        <v>26</v>
      </c>
      <c r="B1130">
        <v>20</v>
      </c>
      <c r="C1130" t="s">
        <v>30</v>
      </c>
      <c r="D1130">
        <v>60314446</v>
      </c>
      <c r="E1130">
        <v>15176115</v>
      </c>
      <c r="F1130">
        <v>171956</v>
      </c>
      <c r="G1130" t="str">
        <f t="shared" si="156"/>
        <v>17:19:56</v>
      </c>
      <c r="H1130">
        <v>210611</v>
      </c>
      <c r="I1130" t="str">
        <f t="shared" si="157"/>
        <v>21-06-11</v>
      </c>
      <c r="J1130">
        <v>6550</v>
      </c>
      <c r="K1130">
        <v>-1</v>
      </c>
      <c r="L1130">
        <f t="shared" ref="L1130:L1192" si="162">J1130/100</f>
        <v>65.5</v>
      </c>
      <c r="M1130">
        <f t="shared" ref="M1130:M1192" si="163">INT(D1130 / 1000000) + (((D1130 / 10000) - (INT(D1130/ 1000000) * 100)) / 60)</f>
        <v>60.524076666666666</v>
      </c>
      <c r="N1130">
        <f t="shared" ref="N1130:N1192" si="164">INT(E1130 / 1000000) + (((E1130 / 10000) - (INT(E1130/ 1000000) * 100)) / 60)</f>
        <v>15.293524999999999</v>
      </c>
      <c r="O1130">
        <f t="shared" si="158"/>
        <v>0.49996953405690547</v>
      </c>
      <c r="P1130">
        <f t="shared" si="159"/>
        <v>8.333333333334636E-3</v>
      </c>
      <c r="Q1130">
        <f t="shared" si="160"/>
        <v>59.996344086819278</v>
      </c>
      <c r="R1130">
        <f t="shared" si="161"/>
        <v>7859.9999999987713</v>
      </c>
    </row>
    <row r="1131" spans="1:18" x14ac:dyDescent="0.2">
      <c r="A1131">
        <v>26</v>
      </c>
      <c r="B1131">
        <v>21</v>
      </c>
      <c r="C1131" t="s">
        <v>30</v>
      </c>
      <c r="D1131">
        <v>60313725</v>
      </c>
      <c r="E1131">
        <v>15181615</v>
      </c>
      <c r="F1131">
        <v>172026</v>
      </c>
      <c r="G1131" t="str">
        <f t="shared" si="156"/>
        <v>17:20:26</v>
      </c>
      <c r="H1131">
        <v>210611</v>
      </c>
      <c r="I1131" t="str">
        <f t="shared" si="157"/>
        <v>21-06-11</v>
      </c>
      <c r="J1131">
        <v>4660</v>
      </c>
      <c r="K1131">
        <v>-1</v>
      </c>
      <c r="L1131">
        <f t="shared" si="162"/>
        <v>46.6</v>
      </c>
      <c r="M1131">
        <f t="shared" si="163"/>
        <v>60.522875000000006</v>
      </c>
      <c r="N1131">
        <f t="shared" si="164"/>
        <v>15.302691666666666</v>
      </c>
      <c r="O1131">
        <f t="shared" si="158"/>
        <v>0.51905090857479586</v>
      </c>
      <c r="P1131">
        <f t="shared" si="159"/>
        <v>8.3333333333319715E-3</v>
      </c>
      <c r="Q1131">
        <f t="shared" si="160"/>
        <v>62.286109028985685</v>
      </c>
      <c r="R1131">
        <f t="shared" si="161"/>
        <v>5592.000000000914</v>
      </c>
    </row>
    <row r="1132" spans="1:18" x14ac:dyDescent="0.2">
      <c r="A1132">
        <v>26</v>
      </c>
      <c r="B1132">
        <v>22</v>
      </c>
      <c r="C1132" t="s">
        <v>30</v>
      </c>
      <c r="D1132">
        <v>60312914</v>
      </c>
      <c r="E1132">
        <v>15186442</v>
      </c>
      <c r="F1132">
        <v>172056</v>
      </c>
      <c r="G1132" t="str">
        <f t="shared" si="156"/>
        <v>17:20:56</v>
      </c>
      <c r="H1132">
        <v>210611</v>
      </c>
      <c r="I1132" t="str">
        <f t="shared" si="157"/>
        <v>21-06-11</v>
      </c>
      <c r="J1132">
        <v>6409</v>
      </c>
      <c r="K1132">
        <v>-1</v>
      </c>
      <c r="L1132">
        <f t="shared" si="162"/>
        <v>64.09</v>
      </c>
      <c r="M1132">
        <f t="shared" si="163"/>
        <v>60.521523333333334</v>
      </c>
      <c r="N1132">
        <f t="shared" si="164"/>
        <v>15.310736666666665</v>
      </c>
      <c r="O1132">
        <f t="shared" si="158"/>
        <v>0.46515341300763002</v>
      </c>
      <c r="P1132">
        <f t="shared" si="159"/>
        <v>8.333333333334636E-3</v>
      </c>
      <c r="Q1132">
        <f t="shared" si="160"/>
        <v>55.818409560906879</v>
      </c>
      <c r="R1132">
        <f t="shared" si="161"/>
        <v>7690.7999999987978</v>
      </c>
    </row>
    <row r="1133" spans="1:18" x14ac:dyDescent="0.2">
      <c r="A1133">
        <v>26</v>
      </c>
      <c r="B1133">
        <v>23</v>
      </c>
      <c r="C1133" t="s">
        <v>30</v>
      </c>
      <c r="D1133">
        <v>60312455</v>
      </c>
      <c r="E1133">
        <v>15191824</v>
      </c>
      <c r="F1133">
        <v>172126</v>
      </c>
      <c r="G1133" t="str">
        <f t="shared" si="156"/>
        <v>17:21:26</v>
      </c>
      <c r="H1133">
        <v>210611</v>
      </c>
      <c r="I1133" t="str">
        <f t="shared" si="157"/>
        <v>21-06-11</v>
      </c>
      <c r="J1133">
        <v>4930</v>
      </c>
      <c r="K1133">
        <v>-1</v>
      </c>
      <c r="L1133">
        <f t="shared" si="162"/>
        <v>49.3</v>
      </c>
      <c r="M1133">
        <f t="shared" si="163"/>
        <v>60.520758333333333</v>
      </c>
      <c r="N1133">
        <f t="shared" si="164"/>
        <v>15.319706666666665</v>
      </c>
      <c r="O1133">
        <f t="shared" si="158"/>
        <v>0.49814854977856338</v>
      </c>
      <c r="P1133">
        <f t="shared" si="159"/>
        <v>8.3333333333319715E-3</v>
      </c>
      <c r="Q1133">
        <f t="shared" si="160"/>
        <v>59.777825973437373</v>
      </c>
      <c r="R1133">
        <f t="shared" si="161"/>
        <v>5916.0000000009668</v>
      </c>
    </row>
    <row r="1134" spans="1:18" x14ac:dyDescent="0.2">
      <c r="A1134">
        <v>26</v>
      </c>
      <c r="B1134">
        <v>24</v>
      </c>
      <c r="C1134" t="s">
        <v>30</v>
      </c>
      <c r="D1134">
        <v>60312322</v>
      </c>
      <c r="E1134">
        <v>15194283</v>
      </c>
      <c r="F1134">
        <v>172157</v>
      </c>
      <c r="G1134" t="str">
        <f t="shared" si="156"/>
        <v>17:21:57</v>
      </c>
      <c r="H1134">
        <v>210611</v>
      </c>
      <c r="I1134" t="str">
        <f t="shared" si="157"/>
        <v>21-06-11</v>
      </c>
      <c r="J1134">
        <v>2320</v>
      </c>
      <c r="K1134">
        <v>-1</v>
      </c>
      <c r="L1134">
        <f t="shared" si="162"/>
        <v>23.2</v>
      </c>
      <c r="M1134">
        <f t="shared" si="163"/>
        <v>60.520536666666672</v>
      </c>
      <c r="N1134">
        <f t="shared" si="164"/>
        <v>15.323805</v>
      </c>
      <c r="O1134">
        <f t="shared" si="158"/>
        <v>0.22561177319639469</v>
      </c>
      <c r="P1134">
        <f t="shared" si="159"/>
        <v>8.611111111111569E-3</v>
      </c>
      <c r="Q1134">
        <f t="shared" si="160"/>
        <v>26.200076887321863</v>
      </c>
      <c r="R1134">
        <f t="shared" si="161"/>
        <v>2694.1935483869534</v>
      </c>
    </row>
    <row r="1135" spans="1:18" x14ac:dyDescent="0.2">
      <c r="A1135">
        <v>26</v>
      </c>
      <c r="B1135">
        <v>25</v>
      </c>
      <c r="C1135" t="s">
        <v>30</v>
      </c>
      <c r="D1135">
        <v>60312528</v>
      </c>
      <c r="E1135">
        <v>15195827</v>
      </c>
      <c r="F1135">
        <v>172227</v>
      </c>
      <c r="G1135" t="str">
        <f t="shared" si="156"/>
        <v>17:22:27</v>
      </c>
      <c r="H1135">
        <v>210611</v>
      </c>
      <c r="I1135" t="str">
        <f t="shared" si="157"/>
        <v>21-06-11</v>
      </c>
      <c r="J1135">
        <v>3210</v>
      </c>
      <c r="K1135">
        <v>-1</v>
      </c>
      <c r="L1135">
        <f t="shared" si="162"/>
        <v>32.1</v>
      </c>
      <c r="M1135">
        <f t="shared" si="163"/>
        <v>60.520880000000005</v>
      </c>
      <c r="N1135">
        <f t="shared" si="164"/>
        <v>15.326378333333333</v>
      </c>
      <c r="O1135">
        <f t="shared" si="158"/>
        <v>0.14589631140487724</v>
      </c>
      <c r="P1135">
        <f t="shared" si="159"/>
        <v>8.333333333334636E-3</v>
      </c>
      <c r="Q1135">
        <f t="shared" si="160"/>
        <v>17.507557368582532</v>
      </c>
      <c r="R1135">
        <f t="shared" si="161"/>
        <v>3851.9999999993979</v>
      </c>
    </row>
    <row r="1136" spans="1:18" x14ac:dyDescent="0.2">
      <c r="A1136">
        <v>26</v>
      </c>
      <c r="B1136">
        <v>26</v>
      </c>
      <c r="C1136" t="s">
        <v>30</v>
      </c>
      <c r="D1136">
        <v>60311388</v>
      </c>
      <c r="E1136">
        <v>15199634</v>
      </c>
      <c r="F1136">
        <v>172257</v>
      </c>
      <c r="G1136" t="str">
        <f t="shared" si="156"/>
        <v>17:22:57</v>
      </c>
      <c r="H1136">
        <v>210611</v>
      </c>
      <c r="I1136" t="str">
        <f t="shared" si="157"/>
        <v>21-06-11</v>
      </c>
      <c r="J1136">
        <v>5270</v>
      </c>
      <c r="K1136">
        <v>-1</v>
      </c>
      <c r="L1136">
        <f t="shared" si="162"/>
        <v>52.7</v>
      </c>
      <c r="M1136">
        <f t="shared" si="163"/>
        <v>60.518979999999992</v>
      </c>
      <c r="N1136">
        <f t="shared" si="164"/>
        <v>15.332723333333336</v>
      </c>
      <c r="O1136">
        <f t="shared" si="158"/>
        <v>0.40643300133488447</v>
      </c>
      <c r="P1136">
        <f t="shared" si="159"/>
        <v>8.3333333333319715E-3</v>
      </c>
      <c r="Q1136">
        <f t="shared" si="160"/>
        <v>48.771960160194105</v>
      </c>
      <c r="R1136">
        <f t="shared" si="161"/>
        <v>6324.0000000010341</v>
      </c>
    </row>
    <row r="1137" spans="1:18" x14ac:dyDescent="0.2">
      <c r="A1137">
        <v>26</v>
      </c>
      <c r="B1137">
        <v>27</v>
      </c>
      <c r="C1137" t="s">
        <v>30</v>
      </c>
      <c r="D1137">
        <v>60310175</v>
      </c>
      <c r="E1137">
        <v>15203474</v>
      </c>
      <c r="F1137">
        <v>172328</v>
      </c>
      <c r="G1137" t="str">
        <f t="shared" si="156"/>
        <v>17:23:28</v>
      </c>
      <c r="H1137">
        <v>210611</v>
      </c>
      <c r="I1137" t="str">
        <f t="shared" si="157"/>
        <v>21-06-11</v>
      </c>
      <c r="J1137">
        <v>5000</v>
      </c>
      <c r="K1137">
        <v>-1</v>
      </c>
      <c r="L1137">
        <f t="shared" si="162"/>
        <v>50</v>
      </c>
      <c r="M1137">
        <f t="shared" si="163"/>
        <v>60.516958333333335</v>
      </c>
      <c r="N1137">
        <f t="shared" si="164"/>
        <v>15.339123333333335</v>
      </c>
      <c r="O1137">
        <f t="shared" si="158"/>
        <v>0.41617436600294244</v>
      </c>
      <c r="P1137">
        <f t="shared" si="159"/>
        <v>8.611111111111569E-3</v>
      </c>
      <c r="Q1137">
        <f t="shared" si="160"/>
        <v>48.329926374532683</v>
      </c>
      <c r="R1137">
        <f t="shared" si="161"/>
        <v>5806.4516129029171</v>
      </c>
    </row>
    <row r="1138" spans="1:18" x14ac:dyDescent="0.2">
      <c r="A1138">
        <v>26</v>
      </c>
      <c r="B1138">
        <v>28</v>
      </c>
      <c r="C1138" t="s">
        <v>30</v>
      </c>
      <c r="D1138">
        <v>60308546</v>
      </c>
      <c r="E1138">
        <v>15207095</v>
      </c>
      <c r="F1138">
        <v>172359</v>
      </c>
      <c r="G1138" t="str">
        <f t="shared" si="156"/>
        <v>17:23:59</v>
      </c>
      <c r="H1138">
        <v>210611</v>
      </c>
      <c r="I1138" t="str">
        <f t="shared" si="157"/>
        <v>21-06-11</v>
      </c>
      <c r="J1138">
        <v>5160</v>
      </c>
      <c r="K1138">
        <v>-1</v>
      </c>
      <c r="L1138">
        <f t="shared" si="162"/>
        <v>51.6</v>
      </c>
      <c r="M1138">
        <f t="shared" si="163"/>
        <v>60.514243333333326</v>
      </c>
      <c r="N1138">
        <f t="shared" si="164"/>
        <v>15.345158333333332</v>
      </c>
      <c r="O1138">
        <f t="shared" si="158"/>
        <v>0.4474705355040749</v>
      </c>
      <c r="P1138">
        <f t="shared" si="159"/>
        <v>8.611111111111569E-3</v>
      </c>
      <c r="Q1138">
        <f t="shared" si="160"/>
        <v>51.964320252083354</v>
      </c>
      <c r="R1138">
        <f t="shared" si="161"/>
        <v>5992.2580645158105</v>
      </c>
    </row>
    <row r="1139" spans="1:18" x14ac:dyDescent="0.2">
      <c r="A1139">
        <v>26</v>
      </c>
      <c r="B1139">
        <v>29</v>
      </c>
      <c r="C1139" t="s">
        <v>30</v>
      </c>
      <c r="D1139">
        <v>60307091</v>
      </c>
      <c r="E1139">
        <v>15210924</v>
      </c>
      <c r="F1139">
        <v>172429</v>
      </c>
      <c r="G1139" t="str">
        <f t="shared" si="156"/>
        <v>17:24:29</v>
      </c>
      <c r="H1139">
        <v>210611</v>
      </c>
      <c r="I1139" t="str">
        <f t="shared" si="157"/>
        <v>21-06-11</v>
      </c>
      <c r="J1139">
        <v>4470</v>
      </c>
      <c r="K1139">
        <v>-1</v>
      </c>
      <c r="L1139">
        <f t="shared" si="162"/>
        <v>44.7</v>
      </c>
      <c r="M1139">
        <f t="shared" si="163"/>
        <v>60.511818333333331</v>
      </c>
      <c r="N1139">
        <f t="shared" si="164"/>
        <v>15.35154</v>
      </c>
      <c r="O1139">
        <f t="shared" si="158"/>
        <v>0.44126156283782025</v>
      </c>
      <c r="P1139">
        <f t="shared" si="159"/>
        <v>8.3333333333319715E-3</v>
      </c>
      <c r="Q1139">
        <f t="shared" si="160"/>
        <v>52.951387540547081</v>
      </c>
      <c r="R1139">
        <f t="shared" si="161"/>
        <v>5364.0000000008768</v>
      </c>
    </row>
    <row r="1140" spans="1:18" x14ac:dyDescent="0.2">
      <c r="A1140">
        <v>26</v>
      </c>
      <c r="B1140">
        <v>30</v>
      </c>
      <c r="C1140" t="s">
        <v>30</v>
      </c>
      <c r="D1140">
        <v>60306163</v>
      </c>
      <c r="E1140">
        <v>15215577</v>
      </c>
      <c r="F1140">
        <v>172459</v>
      </c>
      <c r="G1140" t="str">
        <f t="shared" si="156"/>
        <v>17:24:59</v>
      </c>
      <c r="H1140">
        <v>210611</v>
      </c>
      <c r="I1140" t="str">
        <f t="shared" si="157"/>
        <v>21-06-11</v>
      </c>
      <c r="J1140">
        <v>5980</v>
      </c>
      <c r="K1140">
        <v>-1</v>
      </c>
      <c r="L1140">
        <f t="shared" si="162"/>
        <v>59.8</v>
      </c>
      <c r="M1140">
        <f t="shared" si="163"/>
        <v>60.510271666666661</v>
      </c>
      <c r="N1140">
        <f t="shared" si="164"/>
        <v>15.359295000000001</v>
      </c>
      <c r="O1140">
        <f t="shared" si="158"/>
        <v>0.45799693377205331</v>
      </c>
      <c r="P1140">
        <f t="shared" si="159"/>
        <v>8.333333333334636E-3</v>
      </c>
      <c r="Q1140">
        <f t="shared" si="160"/>
        <v>54.959632052637808</v>
      </c>
      <c r="R1140">
        <f t="shared" si="161"/>
        <v>7175.9999999988777</v>
      </c>
    </row>
    <row r="1141" spans="1:18" x14ac:dyDescent="0.2">
      <c r="A1141">
        <v>26</v>
      </c>
      <c r="B1141">
        <v>31</v>
      </c>
      <c r="C1141" t="s">
        <v>30</v>
      </c>
      <c r="D1141">
        <v>60304901</v>
      </c>
      <c r="E1141">
        <v>15220949</v>
      </c>
      <c r="F1141">
        <v>172530</v>
      </c>
      <c r="G1141" t="str">
        <f t="shared" si="156"/>
        <v>17:25:30</v>
      </c>
      <c r="H1141">
        <v>210611</v>
      </c>
      <c r="I1141" t="str">
        <f t="shared" si="157"/>
        <v>21-06-11</v>
      </c>
      <c r="J1141">
        <v>6090</v>
      </c>
      <c r="K1141">
        <v>-1</v>
      </c>
      <c r="L1141">
        <f t="shared" si="162"/>
        <v>60.9</v>
      </c>
      <c r="M1141">
        <f t="shared" si="163"/>
        <v>60.50816833333333</v>
      </c>
      <c r="N1141">
        <f t="shared" si="164"/>
        <v>15.368248333333334</v>
      </c>
      <c r="O1141">
        <f t="shared" si="158"/>
        <v>0.54304529810246405</v>
      </c>
      <c r="P1141">
        <f t="shared" si="159"/>
        <v>8.611111111111569E-3</v>
      </c>
      <c r="Q1141">
        <f t="shared" si="160"/>
        <v>63.063324940927956</v>
      </c>
      <c r="R1141">
        <f t="shared" si="161"/>
        <v>7072.2580645157532</v>
      </c>
    </row>
    <row r="1142" spans="1:18" x14ac:dyDescent="0.2">
      <c r="A1142">
        <v>26</v>
      </c>
      <c r="B1142">
        <v>32</v>
      </c>
      <c r="C1142" t="s">
        <v>30</v>
      </c>
      <c r="D1142">
        <v>60304012</v>
      </c>
      <c r="E1142">
        <v>15225900</v>
      </c>
      <c r="F1142">
        <v>172600</v>
      </c>
      <c r="G1142" t="str">
        <f t="shared" si="156"/>
        <v>17:26:00</v>
      </c>
      <c r="H1142">
        <v>210611</v>
      </c>
      <c r="I1142" t="str">
        <f t="shared" si="157"/>
        <v>21-06-11</v>
      </c>
      <c r="J1142">
        <v>5290</v>
      </c>
      <c r="K1142">
        <v>-1</v>
      </c>
      <c r="L1142">
        <f t="shared" si="162"/>
        <v>52.9</v>
      </c>
      <c r="M1142">
        <f t="shared" si="163"/>
        <v>60.506686666666674</v>
      </c>
      <c r="N1142">
        <f t="shared" si="164"/>
        <v>15.376499999999998</v>
      </c>
      <c r="O1142">
        <f t="shared" si="158"/>
        <v>0.48082388261287323</v>
      </c>
      <c r="P1142">
        <f t="shared" si="159"/>
        <v>8.3333333333319715E-3</v>
      </c>
      <c r="Q1142">
        <f t="shared" si="160"/>
        <v>57.698865913554215</v>
      </c>
      <c r="R1142">
        <f t="shared" si="161"/>
        <v>6348.0000000010368</v>
      </c>
    </row>
    <row r="1143" spans="1:18" x14ac:dyDescent="0.2">
      <c r="A1143">
        <v>26</v>
      </c>
      <c r="B1143">
        <v>33</v>
      </c>
      <c r="C1143" t="s">
        <v>30</v>
      </c>
      <c r="D1143">
        <v>60303447</v>
      </c>
      <c r="E1143">
        <v>15230869</v>
      </c>
      <c r="F1143">
        <v>172630</v>
      </c>
      <c r="G1143" t="str">
        <f t="shared" si="156"/>
        <v>17:26:30</v>
      </c>
      <c r="H1143">
        <v>210611</v>
      </c>
      <c r="I1143" t="str">
        <f t="shared" si="157"/>
        <v>21-06-11</v>
      </c>
      <c r="J1143">
        <v>5700</v>
      </c>
      <c r="K1143">
        <v>-1</v>
      </c>
      <c r="L1143">
        <f t="shared" si="162"/>
        <v>57</v>
      </c>
      <c r="M1143">
        <f t="shared" si="163"/>
        <v>60.505744999999997</v>
      </c>
      <c r="N1143">
        <f t="shared" si="164"/>
        <v>15.384781666666667</v>
      </c>
      <c r="O1143">
        <f t="shared" si="158"/>
        <v>0.46531003014537387</v>
      </c>
      <c r="P1143">
        <f t="shared" si="159"/>
        <v>8.333333333334636E-3</v>
      </c>
      <c r="Q1143">
        <f t="shared" si="160"/>
        <v>55.837203617436138</v>
      </c>
      <c r="R1143">
        <f t="shared" si="161"/>
        <v>6839.9999999989304</v>
      </c>
    </row>
    <row r="1144" spans="1:18" x14ac:dyDescent="0.2">
      <c r="A1144">
        <v>26</v>
      </c>
      <c r="B1144">
        <v>34</v>
      </c>
      <c r="C1144" t="s">
        <v>30</v>
      </c>
      <c r="D1144">
        <v>60301980</v>
      </c>
      <c r="E1144">
        <v>15233941</v>
      </c>
      <c r="F1144">
        <v>172700</v>
      </c>
      <c r="G1144" t="str">
        <f t="shared" si="156"/>
        <v>17:27:00</v>
      </c>
      <c r="H1144">
        <v>210611</v>
      </c>
      <c r="I1144" t="str">
        <f t="shared" si="157"/>
        <v>21-06-11</v>
      </c>
      <c r="J1144">
        <v>6390</v>
      </c>
      <c r="K1144">
        <v>-1</v>
      </c>
      <c r="L1144">
        <f t="shared" si="162"/>
        <v>63.9</v>
      </c>
      <c r="M1144">
        <f t="shared" si="163"/>
        <v>60.503300000000003</v>
      </c>
      <c r="N1144">
        <f t="shared" si="164"/>
        <v>15.389901666666667</v>
      </c>
      <c r="O1144">
        <f t="shared" si="158"/>
        <v>0.39049443127221406</v>
      </c>
      <c r="P1144">
        <f t="shared" si="159"/>
        <v>8.3333333333319715E-3</v>
      </c>
      <c r="Q1144">
        <f t="shared" si="160"/>
        <v>46.859331752673349</v>
      </c>
      <c r="R1144">
        <f t="shared" si="161"/>
        <v>7668.0000000012533</v>
      </c>
    </row>
    <row r="1145" spans="1:18" x14ac:dyDescent="0.2">
      <c r="A1145">
        <v>26</v>
      </c>
      <c r="B1145">
        <v>35</v>
      </c>
      <c r="C1145" t="s">
        <v>30</v>
      </c>
      <c r="D1145">
        <v>60300319</v>
      </c>
      <c r="E1145">
        <v>15236205</v>
      </c>
      <c r="F1145">
        <v>172731</v>
      </c>
      <c r="G1145" t="str">
        <f t="shared" si="156"/>
        <v>17:27:31</v>
      </c>
      <c r="H1145">
        <v>210611</v>
      </c>
      <c r="I1145" t="str">
        <f t="shared" si="157"/>
        <v>21-06-11</v>
      </c>
      <c r="J1145">
        <v>2039</v>
      </c>
      <c r="K1145">
        <v>-1</v>
      </c>
      <c r="L1145">
        <f t="shared" si="162"/>
        <v>20.39</v>
      </c>
      <c r="M1145">
        <f t="shared" si="163"/>
        <v>60.500531666666667</v>
      </c>
      <c r="N1145">
        <f t="shared" si="164"/>
        <v>15.393675</v>
      </c>
      <c r="O1145">
        <f t="shared" si="158"/>
        <v>0.37072655658087394</v>
      </c>
      <c r="P1145">
        <f t="shared" si="159"/>
        <v>8.611111111111569E-3</v>
      </c>
      <c r="Q1145">
        <f t="shared" si="160"/>
        <v>43.052116248099203</v>
      </c>
      <c r="R1145">
        <f t="shared" si="161"/>
        <v>2367.8709677418096</v>
      </c>
    </row>
    <row r="1146" spans="1:18" x14ac:dyDescent="0.2">
      <c r="A1146">
        <v>26</v>
      </c>
      <c r="B1146">
        <v>36</v>
      </c>
      <c r="C1146" t="s">
        <v>30</v>
      </c>
      <c r="D1146">
        <v>60301213</v>
      </c>
      <c r="E1146">
        <v>15238922</v>
      </c>
      <c r="F1146">
        <v>172801</v>
      </c>
      <c r="G1146" t="str">
        <f t="shared" si="156"/>
        <v>17:28:01</v>
      </c>
      <c r="H1146">
        <v>210611</v>
      </c>
      <c r="I1146" t="str">
        <f t="shared" si="157"/>
        <v>21-06-11</v>
      </c>
      <c r="J1146">
        <v>3700</v>
      </c>
      <c r="K1146">
        <v>-1</v>
      </c>
      <c r="L1146">
        <f t="shared" si="162"/>
        <v>37</v>
      </c>
      <c r="M1146">
        <f t="shared" si="163"/>
        <v>60.502021666666664</v>
      </c>
      <c r="N1146">
        <f t="shared" si="164"/>
        <v>15.398203333333333</v>
      </c>
      <c r="O1146">
        <f t="shared" si="158"/>
        <v>0.29820097417061286</v>
      </c>
      <c r="P1146">
        <f t="shared" si="159"/>
        <v>8.333333333334636E-3</v>
      </c>
      <c r="Q1146">
        <f t="shared" si="160"/>
        <v>35.78411690046795</v>
      </c>
      <c r="R1146">
        <f t="shared" si="161"/>
        <v>4439.9999999993061</v>
      </c>
    </row>
    <row r="1147" spans="1:18" x14ac:dyDescent="0.2">
      <c r="A1147">
        <v>26</v>
      </c>
      <c r="B1147">
        <v>37</v>
      </c>
      <c r="C1147" t="s">
        <v>30</v>
      </c>
      <c r="D1147">
        <v>60302225</v>
      </c>
      <c r="E1147">
        <v>15242411</v>
      </c>
      <c r="F1147">
        <v>172831</v>
      </c>
      <c r="G1147" t="str">
        <f t="shared" si="156"/>
        <v>17:28:31</v>
      </c>
      <c r="H1147">
        <v>210611</v>
      </c>
      <c r="I1147" t="str">
        <f t="shared" si="157"/>
        <v>21-06-11</v>
      </c>
      <c r="J1147">
        <v>6420</v>
      </c>
      <c r="K1147">
        <v>-1</v>
      </c>
      <c r="L1147">
        <f t="shared" si="162"/>
        <v>64.2</v>
      </c>
      <c r="M1147">
        <f t="shared" si="163"/>
        <v>60.503708333333329</v>
      </c>
      <c r="N1147">
        <f t="shared" si="164"/>
        <v>15.404018333333333</v>
      </c>
      <c r="O1147">
        <f t="shared" si="158"/>
        <v>0.36950696142040051</v>
      </c>
      <c r="P1147">
        <f t="shared" si="159"/>
        <v>8.3333333333319715E-3</v>
      </c>
      <c r="Q1147">
        <f t="shared" si="160"/>
        <v>44.340835370455309</v>
      </c>
      <c r="R1147">
        <f t="shared" si="161"/>
        <v>7704.0000000012597</v>
      </c>
    </row>
    <row r="1148" spans="1:18" x14ac:dyDescent="0.2">
      <c r="A1148">
        <v>26</v>
      </c>
      <c r="B1148">
        <v>38</v>
      </c>
      <c r="C1148" t="s">
        <v>30</v>
      </c>
      <c r="D1148">
        <v>60303511</v>
      </c>
      <c r="E1148">
        <v>15248344</v>
      </c>
      <c r="F1148">
        <v>172901</v>
      </c>
      <c r="G1148" t="str">
        <f t="shared" si="156"/>
        <v>17:29:01</v>
      </c>
      <c r="H1148">
        <v>210611</v>
      </c>
      <c r="I1148" t="str">
        <f t="shared" si="157"/>
        <v>21-06-11</v>
      </c>
      <c r="J1148">
        <v>7080</v>
      </c>
      <c r="K1148">
        <v>-1</v>
      </c>
      <c r="L1148">
        <f t="shared" si="162"/>
        <v>70.8</v>
      </c>
      <c r="M1148">
        <f t="shared" si="163"/>
        <v>60.505851666666665</v>
      </c>
      <c r="N1148">
        <f t="shared" si="164"/>
        <v>15.413906666666666</v>
      </c>
      <c r="O1148">
        <f t="shared" si="158"/>
        <v>0.5914949893907111</v>
      </c>
      <c r="P1148">
        <f t="shared" si="159"/>
        <v>8.333333333334636E-3</v>
      </c>
      <c r="Q1148">
        <f t="shared" si="160"/>
        <v>70.979398726874237</v>
      </c>
      <c r="R1148">
        <f t="shared" si="161"/>
        <v>8495.9999999986721</v>
      </c>
    </row>
    <row r="1149" spans="1:18" x14ac:dyDescent="0.2">
      <c r="A1149">
        <v>26</v>
      </c>
      <c r="B1149">
        <v>39</v>
      </c>
      <c r="C1149" t="s">
        <v>30</v>
      </c>
      <c r="D1149">
        <v>60305071</v>
      </c>
      <c r="E1149">
        <v>15253400</v>
      </c>
      <c r="F1149">
        <v>172932</v>
      </c>
      <c r="G1149" t="str">
        <f t="shared" si="156"/>
        <v>17:29:32</v>
      </c>
      <c r="H1149">
        <v>210611</v>
      </c>
      <c r="I1149" t="str">
        <f t="shared" si="157"/>
        <v>21-06-11</v>
      </c>
      <c r="J1149">
        <v>2900</v>
      </c>
      <c r="K1149">
        <v>-1</v>
      </c>
      <c r="L1149">
        <f t="shared" si="162"/>
        <v>29</v>
      </c>
      <c r="M1149">
        <f t="shared" si="163"/>
        <v>60.508451666666666</v>
      </c>
      <c r="N1149">
        <f t="shared" si="164"/>
        <v>15.422333333333333</v>
      </c>
      <c r="O1149">
        <f t="shared" si="158"/>
        <v>0.54440863299676812</v>
      </c>
      <c r="P1149">
        <f t="shared" si="159"/>
        <v>8.6111111111089045E-3</v>
      </c>
      <c r="Q1149">
        <f t="shared" si="160"/>
        <v>63.22164770286669</v>
      </c>
      <c r="R1149">
        <f t="shared" si="161"/>
        <v>3367.7419354847339</v>
      </c>
    </row>
    <row r="1150" spans="1:18" x14ac:dyDescent="0.2">
      <c r="A1150">
        <v>26</v>
      </c>
      <c r="B1150">
        <v>40</v>
      </c>
      <c r="C1150" t="s">
        <v>30</v>
      </c>
      <c r="D1150">
        <v>60303601</v>
      </c>
      <c r="E1150">
        <v>15255510</v>
      </c>
      <c r="F1150">
        <v>173002</v>
      </c>
      <c r="G1150" t="str">
        <f t="shared" si="156"/>
        <v>17:30:02</v>
      </c>
      <c r="H1150">
        <v>210611</v>
      </c>
      <c r="I1150" t="str">
        <f t="shared" si="157"/>
        <v>21-06-11</v>
      </c>
      <c r="J1150">
        <v>5330</v>
      </c>
      <c r="K1150">
        <v>-1</v>
      </c>
      <c r="L1150">
        <f t="shared" si="162"/>
        <v>53.3</v>
      </c>
      <c r="M1150">
        <f t="shared" si="163"/>
        <v>60.506001666666663</v>
      </c>
      <c r="N1150">
        <f t="shared" si="164"/>
        <v>15.425849999999999</v>
      </c>
      <c r="O1150">
        <f t="shared" si="158"/>
        <v>0.33358314425665125</v>
      </c>
      <c r="P1150">
        <f t="shared" si="159"/>
        <v>8.333333333334636E-3</v>
      </c>
      <c r="Q1150">
        <f t="shared" si="160"/>
        <v>40.029977310791892</v>
      </c>
      <c r="R1150">
        <f t="shared" si="161"/>
        <v>6395.9999999989996</v>
      </c>
    </row>
    <row r="1151" spans="1:18" x14ac:dyDescent="0.2">
      <c r="A1151">
        <v>27</v>
      </c>
      <c r="B1151">
        <v>1</v>
      </c>
      <c r="C1151" t="s">
        <v>30</v>
      </c>
      <c r="D1151">
        <v>60298693</v>
      </c>
      <c r="E1151">
        <v>15257430</v>
      </c>
      <c r="F1151">
        <v>145434</v>
      </c>
      <c r="G1151" t="str">
        <f t="shared" si="156"/>
        <v>14:54:34</v>
      </c>
      <c r="H1151">
        <v>220611</v>
      </c>
      <c r="I1151" t="str">
        <f t="shared" si="157"/>
        <v>22-06-11</v>
      </c>
      <c r="J1151">
        <v>160</v>
      </c>
      <c r="K1151">
        <v>-1</v>
      </c>
      <c r="L1151">
        <f t="shared" si="162"/>
        <v>1.6</v>
      </c>
      <c r="M1151">
        <f t="shared" si="163"/>
        <v>60.497821666666674</v>
      </c>
      <c r="N1151">
        <f t="shared" si="164"/>
        <v>15.429049999999998</v>
      </c>
      <c r="O1151">
        <f t="shared" si="158"/>
        <v>0.92629519895505097</v>
      </c>
      <c r="P1151">
        <f t="shared" si="159"/>
        <v>-2.5911111111111103</v>
      </c>
      <c r="Q1151">
        <f t="shared" si="160"/>
        <v>-0.35748957078025134</v>
      </c>
      <c r="R1151">
        <f t="shared" si="161"/>
        <v>-0.61749571183533469</v>
      </c>
    </row>
    <row r="1152" spans="1:18" x14ac:dyDescent="0.2">
      <c r="A1152">
        <v>27</v>
      </c>
      <c r="B1152">
        <v>2</v>
      </c>
      <c r="C1152" t="s">
        <v>30</v>
      </c>
      <c r="D1152">
        <v>60298188</v>
      </c>
      <c r="E1152">
        <v>15257392</v>
      </c>
      <c r="F1152">
        <v>145518</v>
      </c>
      <c r="G1152" t="str">
        <f t="shared" si="156"/>
        <v>14:55:18</v>
      </c>
      <c r="H1152">
        <v>220611</v>
      </c>
      <c r="I1152" t="str">
        <f t="shared" si="157"/>
        <v>22-06-11</v>
      </c>
      <c r="J1152">
        <v>4850</v>
      </c>
      <c r="K1152">
        <v>-1</v>
      </c>
      <c r="L1152">
        <f t="shared" si="162"/>
        <v>48.5</v>
      </c>
      <c r="M1152">
        <f t="shared" si="163"/>
        <v>60.496980000000001</v>
      </c>
      <c r="N1152">
        <f t="shared" si="164"/>
        <v>15.428986666666667</v>
      </c>
      <c r="O1152">
        <f t="shared" si="158"/>
        <v>9.3653322593129529E-2</v>
      </c>
      <c r="P1152">
        <f t="shared" si="159"/>
        <v>1.2222222222222356E-2</v>
      </c>
      <c r="Q1152">
        <f t="shared" si="160"/>
        <v>7.662544575801423</v>
      </c>
      <c r="R1152">
        <f t="shared" si="161"/>
        <v>3968.1818181817748</v>
      </c>
    </row>
    <row r="1153" spans="1:18" x14ac:dyDescent="0.2">
      <c r="A1153">
        <v>27</v>
      </c>
      <c r="B1153">
        <v>3</v>
      </c>
      <c r="C1153" t="s">
        <v>30</v>
      </c>
      <c r="D1153">
        <v>60297013</v>
      </c>
      <c r="E1153">
        <v>15258606</v>
      </c>
      <c r="F1153">
        <v>145548</v>
      </c>
      <c r="G1153" t="str">
        <f t="shared" si="156"/>
        <v>14:55:48</v>
      </c>
      <c r="H1153">
        <v>220611</v>
      </c>
      <c r="I1153" t="str">
        <f t="shared" si="157"/>
        <v>22-06-11</v>
      </c>
      <c r="J1153">
        <v>3360</v>
      </c>
      <c r="K1153">
        <v>-1</v>
      </c>
      <c r="L1153">
        <f t="shared" si="162"/>
        <v>33.6</v>
      </c>
      <c r="M1153">
        <f t="shared" si="163"/>
        <v>60.495021666666659</v>
      </c>
      <c r="N1153">
        <f t="shared" si="164"/>
        <v>15.431009999999999</v>
      </c>
      <c r="O1153">
        <f t="shared" si="158"/>
        <v>0.24432544670901857</v>
      </c>
      <c r="P1153">
        <f t="shared" si="159"/>
        <v>8.3333333333319715E-3</v>
      </c>
      <c r="Q1153">
        <f t="shared" si="160"/>
        <v>29.319053605087021</v>
      </c>
      <c r="R1153">
        <f t="shared" si="161"/>
        <v>4032.0000000006589</v>
      </c>
    </row>
    <row r="1154" spans="1:18" x14ac:dyDescent="0.2">
      <c r="A1154">
        <v>27</v>
      </c>
      <c r="B1154">
        <v>4</v>
      </c>
      <c r="C1154" t="s">
        <v>30</v>
      </c>
      <c r="D1154">
        <v>60296164</v>
      </c>
      <c r="E1154">
        <v>15257864</v>
      </c>
      <c r="F1154">
        <v>145618</v>
      </c>
      <c r="G1154" t="str">
        <f t="shared" si="156"/>
        <v>14:56:18</v>
      </c>
      <c r="H1154">
        <v>220611</v>
      </c>
      <c r="I1154" t="str">
        <f t="shared" si="157"/>
        <v>22-06-11</v>
      </c>
      <c r="J1154">
        <v>140</v>
      </c>
      <c r="K1154">
        <v>-1</v>
      </c>
      <c r="L1154">
        <f t="shared" si="162"/>
        <v>1.4</v>
      </c>
      <c r="M1154">
        <f t="shared" si="163"/>
        <v>60.493606666666665</v>
      </c>
      <c r="N1154">
        <f t="shared" si="164"/>
        <v>15.429773333333333</v>
      </c>
      <c r="O1154">
        <f t="shared" si="158"/>
        <v>0.17129766444723016</v>
      </c>
      <c r="P1154">
        <f t="shared" si="159"/>
        <v>8.333333333334636E-3</v>
      </c>
      <c r="Q1154">
        <f t="shared" si="160"/>
        <v>20.555719733664407</v>
      </c>
      <c r="R1154">
        <f t="shared" si="161"/>
        <v>167.99999999997374</v>
      </c>
    </row>
    <row r="1155" spans="1:18" x14ac:dyDescent="0.2">
      <c r="A1155">
        <v>27</v>
      </c>
      <c r="B1155">
        <v>5</v>
      </c>
      <c r="C1155" t="s">
        <v>30</v>
      </c>
      <c r="D1155">
        <v>60295827</v>
      </c>
      <c r="E1155">
        <v>15257165</v>
      </c>
      <c r="F1155">
        <v>145802</v>
      </c>
      <c r="G1155" t="str">
        <f t="shared" ref="G1155:G1218" si="165">TEXT(F1155,"00\:00\:00")</f>
        <v>14:58:02</v>
      </c>
      <c r="H1155">
        <v>220611</v>
      </c>
      <c r="I1155" t="str">
        <f t="shared" ref="I1155:I1218" si="166">TEXT(H1155,"00-00-00")</f>
        <v>22-06-11</v>
      </c>
      <c r="J1155">
        <v>3160</v>
      </c>
      <c r="K1155">
        <v>-1</v>
      </c>
      <c r="L1155">
        <f t="shared" si="162"/>
        <v>31.6</v>
      </c>
      <c r="M1155">
        <f t="shared" si="163"/>
        <v>60.493045000000002</v>
      </c>
      <c r="N1155">
        <f t="shared" si="164"/>
        <v>15.428608333333333</v>
      </c>
      <c r="O1155">
        <f t="shared" si="158"/>
        <v>8.9282445956363032E-2</v>
      </c>
      <c r="P1155">
        <f t="shared" si="159"/>
        <v>2.8888888888888964E-2</v>
      </c>
      <c r="Q1155">
        <f t="shared" si="160"/>
        <v>3.0905462061817892</v>
      </c>
      <c r="R1155">
        <f t="shared" si="161"/>
        <v>1093.8461538461511</v>
      </c>
    </row>
    <row r="1156" spans="1:18" x14ac:dyDescent="0.2">
      <c r="A1156">
        <v>27</v>
      </c>
      <c r="B1156">
        <v>6</v>
      </c>
      <c r="C1156" t="s">
        <v>30</v>
      </c>
      <c r="D1156">
        <v>60296300</v>
      </c>
      <c r="E1156">
        <v>15254644</v>
      </c>
      <c r="F1156">
        <v>145832</v>
      </c>
      <c r="G1156" t="str">
        <f t="shared" si="165"/>
        <v>14:58:32</v>
      </c>
      <c r="H1156">
        <v>220611</v>
      </c>
      <c r="I1156" t="str">
        <f t="shared" si="166"/>
        <v>22-06-11</v>
      </c>
      <c r="J1156">
        <v>1770</v>
      </c>
      <c r="K1156">
        <v>-1</v>
      </c>
      <c r="L1156">
        <f t="shared" si="162"/>
        <v>17.7</v>
      </c>
      <c r="M1156">
        <f t="shared" si="163"/>
        <v>60.493833333333335</v>
      </c>
      <c r="N1156">
        <f t="shared" si="164"/>
        <v>15.424406666666668</v>
      </c>
      <c r="O1156">
        <f t="shared" ref="O1156:O1219" si="167">ACOS(SIN(RADIANS(M1155))*SIN(RADIANS(M1156)) + COS(RADIANS(M1155))*COS(RADIANS(M1156))*COS(RADIANS(N1156)-RADIANS(N1155))) * 6371</f>
        <v>0.24623994693120621</v>
      </c>
      <c r="P1156">
        <f t="shared" ref="P1156:P1219" si="168">(G1156-G1155)*24</f>
        <v>8.3333333333319715E-3</v>
      </c>
      <c r="Q1156">
        <f t="shared" ref="Q1156:Q1219" si="169">O1156/P1156</f>
        <v>29.548793631749575</v>
      </c>
      <c r="R1156">
        <f t="shared" ref="R1156:R1219" si="170">L1156/P1156</f>
        <v>2124.000000000347</v>
      </c>
    </row>
    <row r="1157" spans="1:18" x14ac:dyDescent="0.2">
      <c r="A1157">
        <v>27</v>
      </c>
      <c r="B1157">
        <v>7</v>
      </c>
      <c r="C1157" t="s">
        <v>30</v>
      </c>
      <c r="D1157">
        <v>60297488</v>
      </c>
      <c r="E1157">
        <v>15253037</v>
      </c>
      <c r="F1157">
        <v>145902</v>
      </c>
      <c r="G1157" t="str">
        <f t="shared" si="165"/>
        <v>14:59:02</v>
      </c>
      <c r="H1157">
        <v>220611</v>
      </c>
      <c r="I1157" t="str">
        <f t="shared" si="166"/>
        <v>22-06-11</v>
      </c>
      <c r="J1157">
        <v>1530</v>
      </c>
      <c r="K1157">
        <v>-1</v>
      </c>
      <c r="L1157">
        <f t="shared" si="162"/>
        <v>15.3</v>
      </c>
      <c r="M1157">
        <f t="shared" si="163"/>
        <v>60.495813333333338</v>
      </c>
      <c r="N1157">
        <f t="shared" si="164"/>
        <v>15.421728333333332</v>
      </c>
      <c r="O1157">
        <f t="shared" si="167"/>
        <v>0.26455013268858574</v>
      </c>
      <c r="P1157">
        <f t="shared" si="168"/>
        <v>8.333333333334636E-3</v>
      </c>
      <c r="Q1157">
        <f t="shared" si="169"/>
        <v>31.746015922625325</v>
      </c>
      <c r="R1157">
        <f t="shared" si="170"/>
        <v>1835.9999999997131</v>
      </c>
    </row>
    <row r="1158" spans="1:18" x14ac:dyDescent="0.2">
      <c r="A1158">
        <v>27</v>
      </c>
      <c r="B1158">
        <v>8</v>
      </c>
      <c r="C1158" t="s">
        <v>30</v>
      </c>
      <c r="D1158">
        <v>60296627</v>
      </c>
      <c r="E1158">
        <v>15250114</v>
      </c>
      <c r="F1158">
        <v>145932</v>
      </c>
      <c r="G1158" t="str">
        <f t="shared" si="165"/>
        <v>14:59:32</v>
      </c>
      <c r="H1158">
        <v>220611</v>
      </c>
      <c r="I1158" t="str">
        <f t="shared" si="166"/>
        <v>22-06-11</v>
      </c>
      <c r="J1158">
        <v>3220</v>
      </c>
      <c r="K1158">
        <v>-1</v>
      </c>
      <c r="L1158">
        <f t="shared" si="162"/>
        <v>32.200000000000003</v>
      </c>
      <c r="M1158">
        <f t="shared" si="163"/>
        <v>60.49437833333333</v>
      </c>
      <c r="N1158">
        <f t="shared" si="164"/>
        <v>15.416856666666668</v>
      </c>
      <c r="O1158">
        <f t="shared" si="167"/>
        <v>0.31086490478694651</v>
      </c>
      <c r="P1158">
        <f t="shared" si="168"/>
        <v>8.3333333333319715E-3</v>
      </c>
      <c r="Q1158">
        <f t="shared" si="169"/>
        <v>37.303788574439679</v>
      </c>
      <c r="R1158">
        <f t="shared" si="170"/>
        <v>3864.0000000006316</v>
      </c>
    </row>
    <row r="1159" spans="1:18" x14ac:dyDescent="0.2">
      <c r="A1159">
        <v>27</v>
      </c>
      <c r="B1159">
        <v>9</v>
      </c>
      <c r="C1159" t="s">
        <v>30</v>
      </c>
      <c r="D1159">
        <v>60296642</v>
      </c>
      <c r="E1159">
        <v>15248277</v>
      </c>
      <c r="F1159">
        <v>150002</v>
      </c>
      <c r="G1159" t="str">
        <f t="shared" si="165"/>
        <v>15:00:02</v>
      </c>
      <c r="H1159">
        <v>220611</v>
      </c>
      <c r="I1159" t="str">
        <f t="shared" si="166"/>
        <v>22-06-11</v>
      </c>
      <c r="J1159">
        <v>3470</v>
      </c>
      <c r="K1159">
        <v>-1</v>
      </c>
      <c r="L1159">
        <f t="shared" si="162"/>
        <v>34.700000000000003</v>
      </c>
      <c r="M1159">
        <f t="shared" si="163"/>
        <v>60.494403333333338</v>
      </c>
      <c r="N1159">
        <f t="shared" si="164"/>
        <v>15.413795</v>
      </c>
      <c r="O1159">
        <f t="shared" si="167"/>
        <v>0.16769363078923294</v>
      </c>
      <c r="P1159">
        <f t="shared" si="168"/>
        <v>8.333333333334636E-3</v>
      </c>
      <c r="Q1159">
        <f t="shared" si="169"/>
        <v>20.123235694704807</v>
      </c>
      <c r="R1159">
        <f t="shared" si="170"/>
        <v>4163.9999999993497</v>
      </c>
    </row>
    <row r="1160" spans="1:18" x14ac:dyDescent="0.2">
      <c r="A1160">
        <v>27</v>
      </c>
      <c r="B1160">
        <v>10</v>
      </c>
      <c r="C1160" t="s">
        <v>30</v>
      </c>
      <c r="D1160">
        <v>60296682</v>
      </c>
      <c r="E1160">
        <v>15244885</v>
      </c>
      <c r="F1160">
        <v>150032</v>
      </c>
      <c r="G1160" t="str">
        <f t="shared" si="165"/>
        <v>15:00:32</v>
      </c>
      <c r="H1160">
        <v>220611</v>
      </c>
      <c r="I1160" t="str">
        <f t="shared" si="166"/>
        <v>22-06-11</v>
      </c>
      <c r="J1160">
        <v>4670</v>
      </c>
      <c r="K1160">
        <v>-1</v>
      </c>
      <c r="L1160">
        <f t="shared" si="162"/>
        <v>46.7</v>
      </c>
      <c r="M1160">
        <f t="shared" si="163"/>
        <v>60.49447</v>
      </c>
      <c r="N1160">
        <f t="shared" si="164"/>
        <v>15.408141666666666</v>
      </c>
      <c r="O1160">
        <f t="shared" si="167"/>
        <v>0.30969013205120222</v>
      </c>
      <c r="P1160">
        <f t="shared" si="168"/>
        <v>8.3333333333319715E-3</v>
      </c>
      <c r="Q1160">
        <f t="shared" si="169"/>
        <v>37.162815846150338</v>
      </c>
      <c r="R1160">
        <f t="shared" si="170"/>
        <v>5604.0000000009159</v>
      </c>
    </row>
    <row r="1161" spans="1:18" x14ac:dyDescent="0.2">
      <c r="A1161">
        <v>27</v>
      </c>
      <c r="B1161">
        <v>11</v>
      </c>
      <c r="C1161" t="s">
        <v>30</v>
      </c>
      <c r="D1161">
        <v>60297266</v>
      </c>
      <c r="E1161">
        <v>15242318</v>
      </c>
      <c r="F1161">
        <v>150102</v>
      </c>
      <c r="G1161" t="str">
        <f t="shared" si="165"/>
        <v>15:01:02</v>
      </c>
      <c r="H1161">
        <v>220611</v>
      </c>
      <c r="I1161" t="str">
        <f t="shared" si="166"/>
        <v>22-06-11</v>
      </c>
      <c r="J1161">
        <v>3440</v>
      </c>
      <c r="K1161">
        <v>-1</v>
      </c>
      <c r="L1161">
        <f t="shared" si="162"/>
        <v>34.4</v>
      </c>
      <c r="M1161">
        <f t="shared" si="163"/>
        <v>60.495443333333334</v>
      </c>
      <c r="N1161">
        <f t="shared" si="164"/>
        <v>15.403863333333334</v>
      </c>
      <c r="O1161">
        <f t="shared" si="167"/>
        <v>0.258086352512644</v>
      </c>
      <c r="P1161">
        <f t="shared" si="168"/>
        <v>8.333333333334636E-3</v>
      </c>
      <c r="Q1161">
        <f t="shared" si="169"/>
        <v>30.970362301512438</v>
      </c>
      <c r="R1161">
        <f t="shared" si="170"/>
        <v>4127.9999999993543</v>
      </c>
    </row>
    <row r="1162" spans="1:18" x14ac:dyDescent="0.2">
      <c r="A1162">
        <v>27</v>
      </c>
      <c r="B1162">
        <v>12</v>
      </c>
      <c r="C1162" t="s">
        <v>30</v>
      </c>
      <c r="D1162">
        <v>60297257</v>
      </c>
      <c r="E1162">
        <v>15241365</v>
      </c>
      <c r="F1162">
        <v>150219</v>
      </c>
      <c r="G1162" t="str">
        <f t="shared" si="165"/>
        <v>15:02:19</v>
      </c>
      <c r="H1162">
        <v>220611</v>
      </c>
      <c r="I1162" t="str">
        <f t="shared" si="166"/>
        <v>22-06-11</v>
      </c>
      <c r="J1162">
        <v>2280</v>
      </c>
      <c r="K1162">
        <v>-1</v>
      </c>
      <c r="L1162">
        <f t="shared" si="162"/>
        <v>22.8</v>
      </c>
      <c r="M1162">
        <f t="shared" si="163"/>
        <v>60.495428333333329</v>
      </c>
      <c r="N1162">
        <f t="shared" si="164"/>
        <v>15.402275000000001</v>
      </c>
      <c r="O1162">
        <f t="shared" si="167"/>
        <v>8.6997414169029952E-2</v>
      </c>
      <c r="P1162">
        <f t="shared" si="168"/>
        <v>2.1388888888887791E-2</v>
      </c>
      <c r="Q1162">
        <f t="shared" si="169"/>
        <v>4.0674115715392718</v>
      </c>
      <c r="R1162">
        <f t="shared" si="170"/>
        <v>1065.9740259740806</v>
      </c>
    </row>
    <row r="1163" spans="1:18" x14ac:dyDescent="0.2">
      <c r="A1163">
        <v>27</v>
      </c>
      <c r="B1163">
        <v>13</v>
      </c>
      <c r="C1163" t="s">
        <v>30</v>
      </c>
      <c r="D1163">
        <v>60295941</v>
      </c>
      <c r="E1163">
        <v>15238255</v>
      </c>
      <c r="F1163">
        <v>150249</v>
      </c>
      <c r="G1163" t="str">
        <f t="shared" si="165"/>
        <v>15:02:49</v>
      </c>
      <c r="H1163">
        <v>220611</v>
      </c>
      <c r="I1163" t="str">
        <f t="shared" si="166"/>
        <v>22-06-11</v>
      </c>
      <c r="J1163">
        <v>5360</v>
      </c>
      <c r="K1163">
        <v>-1</v>
      </c>
      <c r="L1163">
        <f t="shared" si="162"/>
        <v>53.6</v>
      </c>
      <c r="M1163">
        <f t="shared" si="163"/>
        <v>60.493235000000006</v>
      </c>
      <c r="N1163">
        <f t="shared" si="164"/>
        <v>15.397091666666665</v>
      </c>
      <c r="O1163">
        <f t="shared" si="167"/>
        <v>0.37424505937006103</v>
      </c>
      <c r="P1163">
        <f t="shared" si="168"/>
        <v>8.333333333334636E-3</v>
      </c>
      <c r="Q1163">
        <f t="shared" si="169"/>
        <v>44.909407124400303</v>
      </c>
      <c r="R1163">
        <f t="shared" si="170"/>
        <v>6431.999999998995</v>
      </c>
    </row>
    <row r="1164" spans="1:18" x14ac:dyDescent="0.2">
      <c r="A1164">
        <v>27</v>
      </c>
      <c r="B1164">
        <v>14</v>
      </c>
      <c r="C1164" t="s">
        <v>30</v>
      </c>
      <c r="D1164">
        <v>60294030</v>
      </c>
      <c r="E1164">
        <v>15235809</v>
      </c>
      <c r="F1164">
        <v>150319</v>
      </c>
      <c r="G1164" t="str">
        <f t="shared" si="165"/>
        <v>15:03:19</v>
      </c>
      <c r="H1164">
        <v>220611</v>
      </c>
      <c r="I1164" t="str">
        <f t="shared" si="166"/>
        <v>22-06-11</v>
      </c>
      <c r="J1164">
        <v>2870</v>
      </c>
      <c r="K1164">
        <v>-1</v>
      </c>
      <c r="L1164">
        <f t="shared" si="162"/>
        <v>28.7</v>
      </c>
      <c r="M1164">
        <f t="shared" si="163"/>
        <v>60.490050000000004</v>
      </c>
      <c r="N1164">
        <f t="shared" si="164"/>
        <v>15.393014999999998</v>
      </c>
      <c r="O1164">
        <f t="shared" si="167"/>
        <v>0.41866248984480303</v>
      </c>
      <c r="P1164">
        <f t="shared" si="168"/>
        <v>8.3333333333319715E-3</v>
      </c>
      <c r="Q1164">
        <f t="shared" si="169"/>
        <v>50.239498781384576</v>
      </c>
      <c r="R1164">
        <f t="shared" si="170"/>
        <v>3444.000000000563</v>
      </c>
    </row>
    <row r="1165" spans="1:18" x14ac:dyDescent="0.2">
      <c r="A1165">
        <v>27</v>
      </c>
      <c r="B1165">
        <v>15</v>
      </c>
      <c r="C1165" t="s">
        <v>30</v>
      </c>
      <c r="D1165">
        <v>60291924</v>
      </c>
      <c r="E1165">
        <v>15234847</v>
      </c>
      <c r="F1165">
        <v>150349</v>
      </c>
      <c r="G1165" t="str">
        <f t="shared" si="165"/>
        <v>15:03:49</v>
      </c>
      <c r="H1165">
        <v>220611</v>
      </c>
      <c r="I1165" t="str">
        <f t="shared" si="166"/>
        <v>22-06-11</v>
      </c>
      <c r="J1165">
        <v>5730</v>
      </c>
      <c r="K1165">
        <v>-1</v>
      </c>
      <c r="L1165">
        <f t="shared" si="162"/>
        <v>57.3</v>
      </c>
      <c r="M1165">
        <f t="shared" si="163"/>
        <v>60.486539999999998</v>
      </c>
      <c r="N1165">
        <f t="shared" si="164"/>
        <v>15.391411666666666</v>
      </c>
      <c r="O1165">
        <f t="shared" si="167"/>
        <v>0.40005286248768224</v>
      </c>
      <c r="P1165">
        <f t="shared" si="168"/>
        <v>8.333333333334636E-3</v>
      </c>
      <c r="Q1165">
        <f t="shared" si="169"/>
        <v>48.006343498514362</v>
      </c>
      <c r="R1165">
        <f t="shared" si="170"/>
        <v>6875.999999998925</v>
      </c>
    </row>
    <row r="1166" spans="1:18" x14ac:dyDescent="0.2">
      <c r="A1166">
        <v>27</v>
      </c>
      <c r="B1166">
        <v>16</v>
      </c>
      <c r="C1166" t="s">
        <v>30</v>
      </c>
      <c r="D1166">
        <v>60289291</v>
      </c>
      <c r="E1166">
        <v>15234394</v>
      </c>
      <c r="F1166">
        <v>150419</v>
      </c>
      <c r="G1166" t="str">
        <f t="shared" si="165"/>
        <v>15:04:19</v>
      </c>
      <c r="H1166">
        <v>220611</v>
      </c>
      <c r="I1166" t="str">
        <f t="shared" si="166"/>
        <v>22-06-11</v>
      </c>
      <c r="J1166">
        <v>5700</v>
      </c>
      <c r="K1166">
        <v>-1</v>
      </c>
      <c r="L1166">
        <f t="shared" si="162"/>
        <v>57</v>
      </c>
      <c r="M1166">
        <f t="shared" si="163"/>
        <v>60.482151666666674</v>
      </c>
      <c r="N1166">
        <f t="shared" si="164"/>
        <v>15.390656666666667</v>
      </c>
      <c r="O1166">
        <f t="shared" si="167"/>
        <v>0.48971011347704896</v>
      </c>
      <c r="P1166">
        <f t="shared" si="168"/>
        <v>8.3333333333319715E-3</v>
      </c>
      <c r="Q1166">
        <f t="shared" si="169"/>
        <v>58.765213617255476</v>
      </c>
      <c r="R1166">
        <f t="shared" si="170"/>
        <v>6840.0000000011178</v>
      </c>
    </row>
    <row r="1167" spans="1:18" x14ac:dyDescent="0.2">
      <c r="A1167">
        <v>27</v>
      </c>
      <c r="B1167">
        <v>17</v>
      </c>
      <c r="C1167" t="s">
        <v>30</v>
      </c>
      <c r="D1167">
        <v>60288605</v>
      </c>
      <c r="E1167">
        <v>15235124</v>
      </c>
      <c r="F1167">
        <v>150449</v>
      </c>
      <c r="G1167" t="str">
        <f t="shared" si="165"/>
        <v>15:04:49</v>
      </c>
      <c r="H1167">
        <v>220611</v>
      </c>
      <c r="I1167" t="str">
        <f t="shared" si="166"/>
        <v>22-06-11</v>
      </c>
      <c r="J1167">
        <v>30</v>
      </c>
      <c r="K1167">
        <v>-1</v>
      </c>
      <c r="L1167">
        <f t="shared" si="162"/>
        <v>0.3</v>
      </c>
      <c r="M1167">
        <f t="shared" si="163"/>
        <v>60.481008333333328</v>
      </c>
      <c r="N1167">
        <f t="shared" si="164"/>
        <v>15.391873333333335</v>
      </c>
      <c r="O1167">
        <f t="shared" si="167"/>
        <v>0.14354738182789517</v>
      </c>
      <c r="P1167">
        <f t="shared" si="168"/>
        <v>8.333333333334636E-3</v>
      </c>
      <c r="Q1167">
        <f t="shared" si="169"/>
        <v>17.225685819344729</v>
      </c>
      <c r="R1167">
        <f t="shared" si="170"/>
        <v>35.999999999994373</v>
      </c>
    </row>
    <row r="1168" spans="1:18" x14ac:dyDescent="0.2">
      <c r="A1168">
        <v>27</v>
      </c>
      <c r="B1168">
        <v>18</v>
      </c>
      <c r="C1168" t="s">
        <v>30</v>
      </c>
      <c r="D1168">
        <v>60288981</v>
      </c>
      <c r="E1168">
        <v>15234499</v>
      </c>
      <c r="F1168">
        <v>150552</v>
      </c>
      <c r="G1168" t="str">
        <f t="shared" si="165"/>
        <v>15:05:52</v>
      </c>
      <c r="H1168">
        <v>220611</v>
      </c>
      <c r="I1168" t="str">
        <f t="shared" si="166"/>
        <v>22-06-11</v>
      </c>
      <c r="J1168">
        <v>2700</v>
      </c>
      <c r="K1168">
        <v>-1</v>
      </c>
      <c r="L1168">
        <f t="shared" si="162"/>
        <v>27</v>
      </c>
      <c r="M1168">
        <f t="shared" si="163"/>
        <v>60.481635000000004</v>
      </c>
      <c r="N1168">
        <f t="shared" si="164"/>
        <v>15.390831666666667</v>
      </c>
      <c r="O1168">
        <f t="shared" si="167"/>
        <v>9.0069485579735042E-2</v>
      </c>
      <c r="P1168">
        <f t="shared" si="168"/>
        <v>1.7500000000000071E-2</v>
      </c>
      <c r="Q1168">
        <f t="shared" si="169"/>
        <v>5.1468277474134103</v>
      </c>
      <c r="R1168">
        <f t="shared" si="170"/>
        <v>1542.8571428571365</v>
      </c>
    </row>
    <row r="1169" spans="1:18" x14ac:dyDescent="0.2">
      <c r="A1169">
        <v>27</v>
      </c>
      <c r="B1169">
        <v>19</v>
      </c>
      <c r="C1169" t="s">
        <v>30</v>
      </c>
      <c r="D1169">
        <v>60291508</v>
      </c>
      <c r="E1169">
        <v>15234786</v>
      </c>
      <c r="F1169">
        <v>150622</v>
      </c>
      <c r="G1169" t="str">
        <f t="shared" si="165"/>
        <v>15:06:22</v>
      </c>
      <c r="H1169">
        <v>220611</v>
      </c>
      <c r="I1169" t="str">
        <f t="shared" si="166"/>
        <v>22-06-11</v>
      </c>
      <c r="J1169">
        <v>5770</v>
      </c>
      <c r="K1169">
        <v>-1</v>
      </c>
      <c r="L1169">
        <f t="shared" si="162"/>
        <v>57.7</v>
      </c>
      <c r="M1169">
        <f t="shared" si="163"/>
        <v>60.485846666666674</v>
      </c>
      <c r="N1169">
        <f t="shared" si="164"/>
        <v>15.391309999999999</v>
      </c>
      <c r="O1169">
        <f t="shared" si="167"/>
        <v>0.46904851297150207</v>
      </c>
      <c r="P1169">
        <f t="shared" si="168"/>
        <v>8.3333333333319715E-3</v>
      </c>
      <c r="Q1169">
        <f t="shared" si="169"/>
        <v>56.285821556589447</v>
      </c>
      <c r="R1169">
        <f t="shared" si="170"/>
        <v>6924.0000000011323</v>
      </c>
    </row>
    <row r="1170" spans="1:18" x14ac:dyDescent="0.2">
      <c r="A1170">
        <v>27</v>
      </c>
      <c r="B1170">
        <v>20</v>
      </c>
      <c r="C1170" t="s">
        <v>30</v>
      </c>
      <c r="D1170">
        <v>60293518</v>
      </c>
      <c r="E1170">
        <v>15235456</v>
      </c>
      <c r="F1170">
        <v>150652</v>
      </c>
      <c r="G1170" t="str">
        <f t="shared" si="165"/>
        <v>15:06:52</v>
      </c>
      <c r="H1170">
        <v>220611</v>
      </c>
      <c r="I1170" t="str">
        <f t="shared" si="166"/>
        <v>22-06-11</v>
      </c>
      <c r="J1170">
        <v>3690</v>
      </c>
      <c r="K1170">
        <v>-1</v>
      </c>
      <c r="L1170">
        <f t="shared" si="162"/>
        <v>36.9</v>
      </c>
      <c r="M1170">
        <f t="shared" si="163"/>
        <v>60.489196666666672</v>
      </c>
      <c r="N1170">
        <f t="shared" si="164"/>
        <v>15.392426666666665</v>
      </c>
      <c r="O1170">
        <f t="shared" si="167"/>
        <v>0.37749151556045391</v>
      </c>
      <c r="P1170">
        <f t="shared" si="168"/>
        <v>8.333333333334636E-3</v>
      </c>
      <c r="Q1170">
        <f t="shared" si="169"/>
        <v>45.298981867247385</v>
      </c>
      <c r="R1170">
        <f t="shared" si="170"/>
        <v>4427.9999999993079</v>
      </c>
    </row>
    <row r="1171" spans="1:18" x14ac:dyDescent="0.2">
      <c r="A1171">
        <v>27</v>
      </c>
      <c r="B1171">
        <v>21</v>
      </c>
      <c r="C1171" t="s">
        <v>30</v>
      </c>
      <c r="D1171">
        <v>60294877</v>
      </c>
      <c r="E1171">
        <v>15236640</v>
      </c>
      <c r="F1171">
        <v>150722</v>
      </c>
      <c r="G1171" t="str">
        <f t="shared" si="165"/>
        <v>15:07:22</v>
      </c>
      <c r="H1171">
        <v>220611</v>
      </c>
      <c r="I1171" t="str">
        <f t="shared" si="166"/>
        <v>22-06-11</v>
      </c>
      <c r="J1171">
        <v>5350</v>
      </c>
      <c r="K1171">
        <v>-1</v>
      </c>
      <c r="L1171">
        <f t="shared" si="162"/>
        <v>53.5</v>
      </c>
      <c r="M1171">
        <f t="shared" si="163"/>
        <v>60.491461666666659</v>
      </c>
      <c r="N1171">
        <f t="shared" si="164"/>
        <v>15.394399999999999</v>
      </c>
      <c r="O1171">
        <f t="shared" si="167"/>
        <v>0.27406832351263666</v>
      </c>
      <c r="P1171">
        <f t="shared" si="168"/>
        <v>8.3333333333319715E-3</v>
      </c>
      <c r="Q1171">
        <f t="shared" si="169"/>
        <v>32.888198821521776</v>
      </c>
      <c r="R1171">
        <f t="shared" si="170"/>
        <v>6420.0000000010496</v>
      </c>
    </row>
    <row r="1172" spans="1:18" x14ac:dyDescent="0.2">
      <c r="A1172">
        <v>27</v>
      </c>
      <c r="B1172">
        <v>22</v>
      </c>
      <c r="C1172" t="s">
        <v>30</v>
      </c>
      <c r="D1172">
        <v>60296418</v>
      </c>
      <c r="E1172">
        <v>15239836</v>
      </c>
      <c r="F1172">
        <v>150752</v>
      </c>
      <c r="G1172" t="str">
        <f t="shared" si="165"/>
        <v>15:07:52</v>
      </c>
      <c r="H1172">
        <v>220611</v>
      </c>
      <c r="I1172" t="str">
        <f t="shared" si="166"/>
        <v>22-06-11</v>
      </c>
      <c r="J1172">
        <v>4010</v>
      </c>
      <c r="K1172">
        <v>-1</v>
      </c>
      <c r="L1172">
        <f t="shared" si="162"/>
        <v>40.1</v>
      </c>
      <c r="M1172">
        <f t="shared" si="163"/>
        <v>60.494030000000002</v>
      </c>
      <c r="N1172">
        <f t="shared" si="164"/>
        <v>15.399726666666668</v>
      </c>
      <c r="O1172">
        <f t="shared" si="167"/>
        <v>0.4082447086578378</v>
      </c>
      <c r="P1172">
        <f t="shared" si="168"/>
        <v>8.333333333334636E-3</v>
      </c>
      <c r="Q1172">
        <f t="shared" si="169"/>
        <v>48.989365038932874</v>
      </c>
      <c r="R1172">
        <f t="shared" si="170"/>
        <v>4811.9999999992478</v>
      </c>
    </row>
    <row r="1173" spans="1:18" x14ac:dyDescent="0.2">
      <c r="A1173">
        <v>27</v>
      </c>
      <c r="B1173">
        <v>23</v>
      </c>
      <c r="C1173" t="s">
        <v>30</v>
      </c>
      <c r="D1173">
        <v>60297251</v>
      </c>
      <c r="E1173">
        <v>15241941</v>
      </c>
      <c r="F1173">
        <v>150822</v>
      </c>
      <c r="G1173" t="str">
        <f t="shared" si="165"/>
        <v>15:08:22</v>
      </c>
      <c r="H1173">
        <v>220611</v>
      </c>
      <c r="I1173" t="str">
        <f t="shared" si="166"/>
        <v>22-06-11</v>
      </c>
      <c r="J1173">
        <v>2620</v>
      </c>
      <c r="K1173">
        <v>-1</v>
      </c>
      <c r="L1173">
        <f t="shared" si="162"/>
        <v>26.2</v>
      </c>
      <c r="M1173">
        <f t="shared" si="163"/>
        <v>60.495418333333326</v>
      </c>
      <c r="N1173">
        <f t="shared" si="164"/>
        <v>15.403234999999999</v>
      </c>
      <c r="O1173">
        <f t="shared" si="167"/>
        <v>0.2464666061847105</v>
      </c>
      <c r="P1173">
        <f t="shared" si="168"/>
        <v>8.3333333333319715E-3</v>
      </c>
      <c r="Q1173">
        <f t="shared" si="169"/>
        <v>29.575992742170094</v>
      </c>
      <c r="R1173">
        <f t="shared" si="170"/>
        <v>3144.0000000005139</v>
      </c>
    </row>
    <row r="1174" spans="1:18" x14ac:dyDescent="0.2">
      <c r="A1174">
        <v>27</v>
      </c>
      <c r="B1174">
        <v>24</v>
      </c>
      <c r="C1174" t="s">
        <v>30</v>
      </c>
      <c r="D1174">
        <v>60296804</v>
      </c>
      <c r="E1174">
        <v>15243059</v>
      </c>
      <c r="F1174">
        <v>150852</v>
      </c>
      <c r="G1174" t="str">
        <f t="shared" si="165"/>
        <v>15:08:52</v>
      </c>
      <c r="H1174">
        <v>220611</v>
      </c>
      <c r="I1174" t="str">
        <f t="shared" si="166"/>
        <v>22-06-11</v>
      </c>
      <c r="J1174">
        <v>390</v>
      </c>
      <c r="K1174">
        <v>-1</v>
      </c>
      <c r="L1174">
        <f t="shared" si="162"/>
        <v>3.9</v>
      </c>
      <c r="M1174">
        <f t="shared" si="163"/>
        <v>60.494673333333338</v>
      </c>
      <c r="N1174">
        <f t="shared" si="164"/>
        <v>15.405098333333335</v>
      </c>
      <c r="O1174">
        <f t="shared" si="167"/>
        <v>0.1314349972023412</v>
      </c>
      <c r="P1174">
        <f t="shared" si="168"/>
        <v>8.333333333334636E-3</v>
      </c>
      <c r="Q1174">
        <f t="shared" si="169"/>
        <v>15.772199664278478</v>
      </c>
      <c r="R1174">
        <f t="shared" si="170"/>
        <v>467.99999999992684</v>
      </c>
    </row>
    <row r="1175" spans="1:18" x14ac:dyDescent="0.2">
      <c r="A1175">
        <v>27</v>
      </c>
      <c r="B1175">
        <v>25</v>
      </c>
      <c r="C1175" t="s">
        <v>30</v>
      </c>
      <c r="D1175">
        <v>60296643</v>
      </c>
      <c r="E1175">
        <v>15244753</v>
      </c>
      <c r="F1175">
        <v>150922</v>
      </c>
      <c r="G1175" t="str">
        <f t="shared" si="165"/>
        <v>15:09:22</v>
      </c>
      <c r="H1175">
        <v>220611</v>
      </c>
      <c r="I1175" t="str">
        <f t="shared" si="166"/>
        <v>22-06-11</v>
      </c>
      <c r="J1175">
        <v>2700</v>
      </c>
      <c r="K1175">
        <v>-1</v>
      </c>
      <c r="L1175">
        <f t="shared" si="162"/>
        <v>27</v>
      </c>
      <c r="M1175">
        <f t="shared" si="163"/>
        <v>60.494405000000008</v>
      </c>
      <c r="N1175">
        <f t="shared" si="164"/>
        <v>15.407921666666669</v>
      </c>
      <c r="O1175">
        <f t="shared" si="167"/>
        <v>0.15747027506747568</v>
      </c>
      <c r="P1175">
        <f t="shared" si="168"/>
        <v>8.3333333333319715E-3</v>
      </c>
      <c r="Q1175">
        <f t="shared" si="169"/>
        <v>18.896433008100171</v>
      </c>
      <c r="R1175">
        <f t="shared" si="170"/>
        <v>3240.0000000005293</v>
      </c>
    </row>
    <row r="1176" spans="1:18" x14ac:dyDescent="0.2">
      <c r="A1176">
        <v>27</v>
      </c>
      <c r="B1176">
        <v>26</v>
      </c>
      <c r="C1176" t="s">
        <v>30</v>
      </c>
      <c r="D1176">
        <v>60297034</v>
      </c>
      <c r="E1176">
        <v>15247760</v>
      </c>
      <c r="F1176">
        <v>150952</v>
      </c>
      <c r="G1176" t="str">
        <f t="shared" si="165"/>
        <v>15:09:52</v>
      </c>
      <c r="H1176">
        <v>220611</v>
      </c>
      <c r="I1176" t="str">
        <f t="shared" si="166"/>
        <v>22-06-11</v>
      </c>
      <c r="J1176">
        <v>3240</v>
      </c>
      <c r="K1176">
        <v>-1</v>
      </c>
      <c r="L1176">
        <f t="shared" si="162"/>
        <v>32.4</v>
      </c>
      <c r="M1176">
        <f t="shared" si="163"/>
        <v>60.49505666666667</v>
      </c>
      <c r="N1176">
        <f t="shared" si="164"/>
        <v>15.412933333333335</v>
      </c>
      <c r="O1176">
        <f t="shared" si="167"/>
        <v>0.2838629386825684</v>
      </c>
      <c r="P1176">
        <f t="shared" si="168"/>
        <v>8.333333333334636E-3</v>
      </c>
      <c r="Q1176">
        <f t="shared" si="169"/>
        <v>34.063552641902881</v>
      </c>
      <c r="R1176">
        <f t="shared" si="170"/>
        <v>3887.999999999392</v>
      </c>
    </row>
    <row r="1177" spans="1:18" x14ac:dyDescent="0.2">
      <c r="A1177">
        <v>27</v>
      </c>
      <c r="B1177">
        <v>27</v>
      </c>
      <c r="C1177" t="s">
        <v>30</v>
      </c>
      <c r="D1177">
        <v>60296418</v>
      </c>
      <c r="E1177">
        <v>15249351</v>
      </c>
      <c r="F1177">
        <v>151022</v>
      </c>
      <c r="G1177" t="str">
        <f t="shared" si="165"/>
        <v>15:10:22</v>
      </c>
      <c r="H1177">
        <v>220611</v>
      </c>
      <c r="I1177" t="str">
        <f t="shared" si="166"/>
        <v>22-06-11</v>
      </c>
      <c r="J1177">
        <v>409</v>
      </c>
      <c r="K1177">
        <v>-1</v>
      </c>
      <c r="L1177">
        <f t="shared" si="162"/>
        <v>4.09</v>
      </c>
      <c r="M1177">
        <f t="shared" si="163"/>
        <v>60.494030000000002</v>
      </c>
      <c r="N1177">
        <f t="shared" si="164"/>
        <v>15.415584999999998</v>
      </c>
      <c r="O1177">
        <f t="shared" si="167"/>
        <v>0.18471696348503408</v>
      </c>
      <c r="P1177">
        <f t="shared" si="168"/>
        <v>8.3333333333319715E-3</v>
      </c>
      <c r="Q1177">
        <f t="shared" si="169"/>
        <v>22.166035618207712</v>
      </c>
      <c r="R1177">
        <f t="shared" si="170"/>
        <v>490.80000000008022</v>
      </c>
    </row>
    <row r="1178" spans="1:18" x14ac:dyDescent="0.2">
      <c r="A1178">
        <v>27</v>
      </c>
      <c r="B1178">
        <v>28</v>
      </c>
      <c r="C1178" t="s">
        <v>30</v>
      </c>
      <c r="D1178">
        <v>60297577</v>
      </c>
      <c r="E1178">
        <v>15249269</v>
      </c>
      <c r="F1178">
        <v>151052</v>
      </c>
      <c r="G1178" t="str">
        <f t="shared" si="165"/>
        <v>15:10:52</v>
      </c>
      <c r="H1178">
        <v>220611</v>
      </c>
      <c r="I1178" t="str">
        <f t="shared" si="166"/>
        <v>22-06-11</v>
      </c>
      <c r="J1178">
        <v>2620</v>
      </c>
      <c r="K1178">
        <v>-1</v>
      </c>
      <c r="L1178">
        <f t="shared" si="162"/>
        <v>26.2</v>
      </c>
      <c r="M1178">
        <f t="shared" si="163"/>
        <v>60.495961666666666</v>
      </c>
      <c r="N1178">
        <f t="shared" si="164"/>
        <v>15.415448333333332</v>
      </c>
      <c r="O1178">
        <f t="shared" si="167"/>
        <v>0.21492189897345981</v>
      </c>
      <c r="P1178">
        <f t="shared" si="168"/>
        <v>8.333333333334636E-3</v>
      </c>
      <c r="Q1178">
        <f t="shared" si="169"/>
        <v>25.790627876811147</v>
      </c>
      <c r="R1178">
        <f t="shared" si="170"/>
        <v>3143.9999999995084</v>
      </c>
    </row>
    <row r="1179" spans="1:18" x14ac:dyDescent="0.2">
      <c r="A1179">
        <v>27</v>
      </c>
      <c r="B1179">
        <v>29</v>
      </c>
      <c r="C1179" t="s">
        <v>30</v>
      </c>
      <c r="D1179">
        <v>60297733</v>
      </c>
      <c r="E1179">
        <v>15251348</v>
      </c>
      <c r="F1179">
        <v>151122</v>
      </c>
      <c r="G1179" t="str">
        <f t="shared" si="165"/>
        <v>15:11:22</v>
      </c>
      <c r="H1179">
        <v>220611</v>
      </c>
      <c r="I1179" t="str">
        <f t="shared" si="166"/>
        <v>22-06-11</v>
      </c>
      <c r="J1179">
        <v>2580</v>
      </c>
      <c r="K1179">
        <v>-1</v>
      </c>
      <c r="L1179">
        <f t="shared" si="162"/>
        <v>25.8</v>
      </c>
      <c r="M1179">
        <f t="shared" si="163"/>
        <v>60.496221666666663</v>
      </c>
      <c r="N1179">
        <f t="shared" si="164"/>
        <v>15.418913333333334</v>
      </c>
      <c r="O1179">
        <f t="shared" si="167"/>
        <v>0.19193877111930524</v>
      </c>
      <c r="P1179">
        <f t="shared" si="168"/>
        <v>8.3333333333319715E-3</v>
      </c>
      <c r="Q1179">
        <f t="shared" si="169"/>
        <v>23.032652534320395</v>
      </c>
      <c r="R1179">
        <f t="shared" si="170"/>
        <v>3096.0000000005061</v>
      </c>
    </row>
    <row r="1180" spans="1:18" x14ac:dyDescent="0.2">
      <c r="A1180">
        <v>27</v>
      </c>
      <c r="B1180">
        <v>30</v>
      </c>
      <c r="C1180" t="s">
        <v>30</v>
      </c>
      <c r="D1180">
        <v>60297477</v>
      </c>
      <c r="E1180">
        <v>15253105</v>
      </c>
      <c r="F1180">
        <v>151152</v>
      </c>
      <c r="G1180" t="str">
        <f t="shared" si="165"/>
        <v>15:11:52</v>
      </c>
      <c r="H1180">
        <v>220611</v>
      </c>
      <c r="I1180" t="str">
        <f t="shared" si="166"/>
        <v>22-06-11</v>
      </c>
      <c r="J1180">
        <v>2260</v>
      </c>
      <c r="K1180">
        <v>-1</v>
      </c>
      <c r="L1180">
        <f t="shared" si="162"/>
        <v>22.6</v>
      </c>
      <c r="M1180">
        <f t="shared" si="163"/>
        <v>60.495795000000001</v>
      </c>
      <c r="N1180">
        <f t="shared" si="164"/>
        <v>15.421841666666667</v>
      </c>
      <c r="O1180">
        <f t="shared" si="167"/>
        <v>0.16723153870321439</v>
      </c>
      <c r="P1180">
        <f t="shared" si="168"/>
        <v>8.333333333334636E-3</v>
      </c>
      <c r="Q1180">
        <f t="shared" si="169"/>
        <v>20.067784644382591</v>
      </c>
      <c r="R1180">
        <f t="shared" si="170"/>
        <v>2711.9999999995762</v>
      </c>
    </row>
    <row r="1181" spans="1:18" x14ac:dyDescent="0.2">
      <c r="A1181">
        <v>27</v>
      </c>
      <c r="B1181">
        <v>31</v>
      </c>
      <c r="C1181" t="s">
        <v>30</v>
      </c>
      <c r="D1181">
        <v>60295928</v>
      </c>
      <c r="E1181">
        <v>15255725</v>
      </c>
      <c r="F1181">
        <v>151222</v>
      </c>
      <c r="G1181" t="str">
        <f t="shared" si="165"/>
        <v>15:12:22</v>
      </c>
      <c r="H1181">
        <v>220611</v>
      </c>
      <c r="I1181" t="str">
        <f t="shared" si="166"/>
        <v>22-06-11</v>
      </c>
      <c r="J1181">
        <v>4740</v>
      </c>
      <c r="K1181">
        <v>-1</v>
      </c>
      <c r="L1181">
        <f t="shared" si="162"/>
        <v>47.4</v>
      </c>
      <c r="M1181">
        <f t="shared" si="163"/>
        <v>60.493213333333337</v>
      </c>
      <c r="N1181">
        <f t="shared" si="164"/>
        <v>15.426208333333333</v>
      </c>
      <c r="O1181">
        <f t="shared" si="167"/>
        <v>0.37362394108024843</v>
      </c>
      <c r="P1181">
        <f t="shared" si="168"/>
        <v>8.3333333333319715E-3</v>
      </c>
      <c r="Q1181">
        <f t="shared" si="169"/>
        <v>44.834872929637136</v>
      </c>
      <c r="R1181">
        <f t="shared" si="170"/>
        <v>5688.0000000009295</v>
      </c>
    </row>
    <row r="1182" spans="1:18" x14ac:dyDescent="0.2">
      <c r="A1182">
        <v>27</v>
      </c>
      <c r="B1182">
        <v>32</v>
      </c>
      <c r="C1182" t="s">
        <v>30</v>
      </c>
      <c r="D1182">
        <v>60296073</v>
      </c>
      <c r="E1182">
        <v>15257775</v>
      </c>
      <c r="F1182">
        <v>151252</v>
      </c>
      <c r="G1182" t="str">
        <f t="shared" si="165"/>
        <v>15:12:52</v>
      </c>
      <c r="H1182">
        <v>220611</v>
      </c>
      <c r="I1182" t="str">
        <f t="shared" si="166"/>
        <v>22-06-11</v>
      </c>
      <c r="J1182">
        <v>4810</v>
      </c>
      <c r="K1182">
        <v>-1</v>
      </c>
      <c r="L1182">
        <f t="shared" si="162"/>
        <v>48.1</v>
      </c>
      <c r="M1182">
        <f t="shared" si="163"/>
        <v>60.493454999999997</v>
      </c>
      <c r="N1182">
        <f t="shared" si="164"/>
        <v>15.429624999999998</v>
      </c>
      <c r="O1182">
        <f t="shared" si="167"/>
        <v>0.18903775322995542</v>
      </c>
      <c r="P1182">
        <f t="shared" si="168"/>
        <v>8.333333333334636E-3</v>
      </c>
      <c r="Q1182">
        <f t="shared" si="169"/>
        <v>22.684530387591103</v>
      </c>
      <c r="R1182">
        <f t="shared" si="170"/>
        <v>5771.9999999990978</v>
      </c>
    </row>
    <row r="1183" spans="1:18" x14ac:dyDescent="0.2">
      <c r="A1183">
        <v>27</v>
      </c>
      <c r="B1183">
        <v>33</v>
      </c>
      <c r="C1183" t="s">
        <v>30</v>
      </c>
      <c r="D1183">
        <v>60296486</v>
      </c>
      <c r="E1183">
        <v>15259025</v>
      </c>
      <c r="F1183">
        <v>151322</v>
      </c>
      <c r="G1183" t="str">
        <f t="shared" si="165"/>
        <v>15:13:22</v>
      </c>
      <c r="H1183">
        <v>220611</v>
      </c>
      <c r="I1183" t="str">
        <f t="shared" si="166"/>
        <v>22-06-11</v>
      </c>
      <c r="J1183">
        <v>20</v>
      </c>
      <c r="K1183">
        <v>-1</v>
      </c>
      <c r="L1183">
        <f t="shared" si="162"/>
        <v>0.2</v>
      </c>
      <c r="M1183">
        <f t="shared" si="163"/>
        <v>60.494143333333341</v>
      </c>
      <c r="N1183">
        <f t="shared" si="164"/>
        <v>15.431708333333331</v>
      </c>
      <c r="O1183">
        <f t="shared" si="167"/>
        <v>0.13738945007389236</v>
      </c>
      <c r="P1183">
        <f t="shared" si="168"/>
        <v>8.3333333333319715E-3</v>
      </c>
      <c r="Q1183">
        <f t="shared" si="169"/>
        <v>16.486734008869778</v>
      </c>
      <c r="R1183">
        <f t="shared" si="170"/>
        <v>24.000000000003922</v>
      </c>
    </row>
    <row r="1184" spans="1:18" x14ac:dyDescent="0.2">
      <c r="A1184">
        <v>27</v>
      </c>
      <c r="B1184">
        <v>34</v>
      </c>
      <c r="C1184" t="s">
        <v>30</v>
      </c>
      <c r="D1184">
        <v>60296951</v>
      </c>
      <c r="E1184">
        <v>15258843</v>
      </c>
      <c r="F1184">
        <v>151430</v>
      </c>
      <c r="G1184" t="str">
        <f t="shared" si="165"/>
        <v>15:14:30</v>
      </c>
      <c r="H1184">
        <v>220611</v>
      </c>
      <c r="I1184" t="str">
        <f t="shared" si="166"/>
        <v>22-06-11</v>
      </c>
      <c r="J1184">
        <v>2310</v>
      </c>
      <c r="K1184">
        <v>-1</v>
      </c>
      <c r="L1184">
        <f t="shared" si="162"/>
        <v>23.1</v>
      </c>
      <c r="M1184">
        <f t="shared" si="163"/>
        <v>60.494918333333331</v>
      </c>
      <c r="N1184">
        <f t="shared" si="164"/>
        <v>15.431405</v>
      </c>
      <c r="O1184">
        <f t="shared" si="167"/>
        <v>8.7762638263493953E-2</v>
      </c>
      <c r="P1184">
        <f t="shared" si="168"/>
        <v>1.8888888888890065E-2</v>
      </c>
      <c r="Q1184">
        <f t="shared" si="169"/>
        <v>4.6462573198317436</v>
      </c>
      <c r="R1184">
        <f t="shared" si="170"/>
        <v>1222.9411764705121</v>
      </c>
    </row>
    <row r="1185" spans="1:18" x14ac:dyDescent="0.2">
      <c r="A1185">
        <v>27</v>
      </c>
      <c r="B1185">
        <v>35</v>
      </c>
      <c r="C1185" t="s">
        <v>30</v>
      </c>
      <c r="D1185">
        <v>60298646</v>
      </c>
      <c r="E1185">
        <v>15257382</v>
      </c>
      <c r="F1185">
        <v>151500</v>
      </c>
      <c r="G1185" t="str">
        <f t="shared" si="165"/>
        <v>15:15:00</v>
      </c>
      <c r="H1185">
        <v>220611</v>
      </c>
      <c r="I1185" t="str">
        <f t="shared" si="166"/>
        <v>22-06-11</v>
      </c>
      <c r="J1185">
        <v>1910</v>
      </c>
      <c r="K1185">
        <v>-1</v>
      </c>
      <c r="L1185">
        <f t="shared" si="162"/>
        <v>19.100000000000001</v>
      </c>
      <c r="M1185">
        <f t="shared" si="163"/>
        <v>60.497743333333332</v>
      </c>
      <c r="N1185">
        <f t="shared" si="164"/>
        <v>15.42897</v>
      </c>
      <c r="O1185">
        <f t="shared" si="167"/>
        <v>0.34125567449390148</v>
      </c>
      <c r="P1185">
        <f t="shared" si="168"/>
        <v>8.3333333333319715E-3</v>
      </c>
      <c r="Q1185">
        <f t="shared" si="169"/>
        <v>40.950680939274868</v>
      </c>
      <c r="R1185">
        <f t="shared" si="170"/>
        <v>2292.0000000003747</v>
      </c>
    </row>
    <row r="1186" spans="1:18" x14ac:dyDescent="0.2">
      <c r="A1186">
        <v>27</v>
      </c>
      <c r="B1186">
        <v>36</v>
      </c>
      <c r="C1186" t="s">
        <v>30</v>
      </c>
      <c r="D1186">
        <v>60298792</v>
      </c>
      <c r="E1186">
        <v>15258598</v>
      </c>
      <c r="F1186">
        <v>151530</v>
      </c>
      <c r="G1186" t="str">
        <f t="shared" si="165"/>
        <v>15:15:30</v>
      </c>
      <c r="H1186">
        <v>220611</v>
      </c>
      <c r="I1186" t="str">
        <f t="shared" si="166"/>
        <v>22-06-11</v>
      </c>
      <c r="J1186">
        <v>30</v>
      </c>
      <c r="K1186">
        <v>-1</v>
      </c>
      <c r="L1186">
        <f t="shared" si="162"/>
        <v>0.3</v>
      </c>
      <c r="M1186">
        <f t="shared" si="163"/>
        <v>60.497986666666669</v>
      </c>
      <c r="N1186">
        <f t="shared" si="164"/>
        <v>15.430996666666665</v>
      </c>
      <c r="O1186">
        <f t="shared" si="167"/>
        <v>0.11422827138872371</v>
      </c>
      <c r="P1186">
        <f t="shared" si="168"/>
        <v>8.333333333334636E-3</v>
      </c>
      <c r="Q1186">
        <f t="shared" si="169"/>
        <v>13.707392566644703</v>
      </c>
      <c r="R1186">
        <f t="shared" si="170"/>
        <v>35.999999999994373</v>
      </c>
    </row>
    <row r="1187" spans="1:18" x14ac:dyDescent="0.2">
      <c r="A1187">
        <v>27</v>
      </c>
      <c r="B1187">
        <v>37</v>
      </c>
      <c r="C1187" t="s">
        <v>30</v>
      </c>
      <c r="D1187">
        <v>60298715</v>
      </c>
      <c r="E1187">
        <v>15257623</v>
      </c>
      <c r="F1187">
        <v>161736</v>
      </c>
      <c r="G1187" t="str">
        <f t="shared" si="165"/>
        <v>16:17:36</v>
      </c>
      <c r="H1187">
        <v>220611</v>
      </c>
      <c r="I1187" t="str">
        <f t="shared" si="166"/>
        <v>22-06-11</v>
      </c>
      <c r="J1187">
        <v>2370</v>
      </c>
      <c r="K1187">
        <v>-1</v>
      </c>
      <c r="L1187">
        <f t="shared" si="162"/>
        <v>23.7</v>
      </c>
      <c r="M1187">
        <f t="shared" si="163"/>
        <v>60.497858333333333</v>
      </c>
      <c r="N1187">
        <f t="shared" si="164"/>
        <v>15.429371666666668</v>
      </c>
      <c r="O1187">
        <f t="shared" si="167"/>
        <v>9.0119553683664311E-2</v>
      </c>
      <c r="P1187">
        <f t="shared" si="168"/>
        <v>1.0349999999999993</v>
      </c>
      <c r="Q1187">
        <f t="shared" si="169"/>
        <v>8.7072032544603259E-2</v>
      </c>
      <c r="R1187">
        <f t="shared" si="170"/>
        <v>22.898550724637698</v>
      </c>
    </row>
    <row r="1188" spans="1:18" x14ac:dyDescent="0.2">
      <c r="A1188">
        <v>27</v>
      </c>
      <c r="B1188">
        <v>38</v>
      </c>
      <c r="C1188" t="s">
        <v>30</v>
      </c>
      <c r="D1188">
        <v>60297857</v>
      </c>
      <c r="E1188">
        <v>15257584</v>
      </c>
      <c r="F1188">
        <v>161806</v>
      </c>
      <c r="G1188" t="str">
        <f t="shared" si="165"/>
        <v>16:18:06</v>
      </c>
      <c r="H1188">
        <v>220611</v>
      </c>
      <c r="I1188" t="str">
        <f t="shared" si="166"/>
        <v>22-06-11</v>
      </c>
      <c r="J1188">
        <v>5390</v>
      </c>
      <c r="K1188">
        <v>-1</v>
      </c>
      <c r="L1188">
        <f t="shared" si="162"/>
        <v>53.9</v>
      </c>
      <c r="M1188">
        <f t="shared" si="163"/>
        <v>60.496428333333341</v>
      </c>
      <c r="N1188">
        <f t="shared" si="164"/>
        <v>15.429306666666665</v>
      </c>
      <c r="O1188">
        <f t="shared" si="167"/>
        <v>0.15904858715768366</v>
      </c>
      <c r="P1188">
        <f t="shared" si="168"/>
        <v>8.333333333334636E-3</v>
      </c>
      <c r="Q1188">
        <f t="shared" si="169"/>
        <v>19.085830458919055</v>
      </c>
      <c r="R1188">
        <f t="shared" si="170"/>
        <v>6467.9999999989886</v>
      </c>
    </row>
    <row r="1189" spans="1:18" x14ac:dyDescent="0.2">
      <c r="A1189">
        <v>27</v>
      </c>
      <c r="B1189">
        <v>39</v>
      </c>
      <c r="C1189" t="s">
        <v>30</v>
      </c>
      <c r="D1189">
        <v>60296797</v>
      </c>
      <c r="E1189">
        <v>15258932</v>
      </c>
      <c r="F1189">
        <v>161836</v>
      </c>
      <c r="G1189" t="str">
        <f t="shared" si="165"/>
        <v>16:18:36</v>
      </c>
      <c r="H1189">
        <v>220611</v>
      </c>
      <c r="I1189" t="str">
        <f t="shared" si="166"/>
        <v>22-06-11</v>
      </c>
      <c r="J1189">
        <v>3300</v>
      </c>
      <c r="K1189">
        <v>-1</v>
      </c>
      <c r="L1189">
        <f t="shared" si="162"/>
        <v>33</v>
      </c>
      <c r="M1189">
        <f t="shared" si="163"/>
        <v>60.494661666666659</v>
      </c>
      <c r="N1189">
        <f t="shared" si="164"/>
        <v>15.431553333333333</v>
      </c>
      <c r="O1189">
        <f t="shared" si="167"/>
        <v>0.23179204906892314</v>
      </c>
      <c r="P1189">
        <f t="shared" si="168"/>
        <v>8.3333333333319715E-3</v>
      </c>
      <c r="Q1189">
        <f t="shared" si="169"/>
        <v>27.815045888275321</v>
      </c>
      <c r="R1189">
        <f t="shared" si="170"/>
        <v>3960.0000000006471</v>
      </c>
    </row>
    <row r="1190" spans="1:18" x14ac:dyDescent="0.2">
      <c r="A1190">
        <v>27</v>
      </c>
      <c r="B1190">
        <v>40</v>
      </c>
      <c r="C1190" t="s">
        <v>30</v>
      </c>
      <c r="D1190">
        <v>60295739</v>
      </c>
      <c r="E1190">
        <v>15256842</v>
      </c>
      <c r="F1190">
        <v>161906</v>
      </c>
      <c r="G1190" t="str">
        <f t="shared" si="165"/>
        <v>16:19:06</v>
      </c>
      <c r="H1190">
        <v>220611</v>
      </c>
      <c r="I1190" t="str">
        <f t="shared" si="166"/>
        <v>22-06-11</v>
      </c>
      <c r="J1190">
        <v>2860</v>
      </c>
      <c r="K1190">
        <v>-1</v>
      </c>
      <c r="L1190">
        <f t="shared" si="162"/>
        <v>28.6</v>
      </c>
      <c r="M1190">
        <f t="shared" si="163"/>
        <v>60.492898333333336</v>
      </c>
      <c r="N1190">
        <f t="shared" si="164"/>
        <v>15.428069999999998</v>
      </c>
      <c r="O1190">
        <f t="shared" si="167"/>
        <v>0.27356310744872459</v>
      </c>
      <c r="P1190">
        <f t="shared" si="168"/>
        <v>8.333333333334636E-3</v>
      </c>
      <c r="Q1190">
        <f t="shared" si="169"/>
        <v>32.827572893841818</v>
      </c>
      <c r="R1190">
        <f t="shared" si="170"/>
        <v>3431.9999999994639</v>
      </c>
    </row>
    <row r="1191" spans="1:18" x14ac:dyDescent="0.2">
      <c r="A1191">
        <v>27</v>
      </c>
      <c r="B1191">
        <v>41</v>
      </c>
      <c r="C1191" t="s">
        <v>30</v>
      </c>
      <c r="D1191">
        <v>60296626</v>
      </c>
      <c r="E1191">
        <v>15254088</v>
      </c>
      <c r="F1191">
        <v>161936</v>
      </c>
      <c r="G1191" t="str">
        <f t="shared" si="165"/>
        <v>16:19:36</v>
      </c>
      <c r="H1191">
        <v>220611</v>
      </c>
      <c r="I1191" t="str">
        <f t="shared" si="166"/>
        <v>22-06-11</v>
      </c>
      <c r="J1191">
        <v>3940</v>
      </c>
      <c r="K1191">
        <v>-1</v>
      </c>
      <c r="L1191">
        <f t="shared" si="162"/>
        <v>39.4</v>
      </c>
      <c r="M1191">
        <f t="shared" si="163"/>
        <v>60.49437666666666</v>
      </c>
      <c r="N1191">
        <f t="shared" si="164"/>
        <v>15.42348</v>
      </c>
      <c r="O1191">
        <f t="shared" si="167"/>
        <v>0.30035163805133536</v>
      </c>
      <c r="P1191">
        <f t="shared" si="168"/>
        <v>8.3333333333319715E-3</v>
      </c>
      <c r="Q1191">
        <f t="shared" si="169"/>
        <v>36.042196566166133</v>
      </c>
      <c r="R1191">
        <f t="shared" si="170"/>
        <v>4728.0000000007722</v>
      </c>
    </row>
    <row r="1192" spans="1:18" x14ac:dyDescent="0.2">
      <c r="A1192">
        <v>27</v>
      </c>
      <c r="B1192">
        <v>42</v>
      </c>
      <c r="C1192" t="s">
        <v>30</v>
      </c>
      <c r="D1192">
        <v>60297311</v>
      </c>
      <c r="E1192">
        <v>15252587</v>
      </c>
      <c r="F1192">
        <v>162006</v>
      </c>
      <c r="G1192" t="str">
        <f t="shared" si="165"/>
        <v>16:20:06</v>
      </c>
      <c r="H1192">
        <v>220611</v>
      </c>
      <c r="I1192" t="str">
        <f t="shared" si="166"/>
        <v>22-06-11</v>
      </c>
      <c r="J1192">
        <v>2880</v>
      </c>
      <c r="K1192">
        <v>-1</v>
      </c>
      <c r="L1192">
        <f t="shared" si="162"/>
        <v>28.8</v>
      </c>
      <c r="M1192">
        <f t="shared" si="163"/>
        <v>60.49551833333333</v>
      </c>
      <c r="N1192">
        <f t="shared" si="164"/>
        <v>15.420978333333334</v>
      </c>
      <c r="O1192">
        <f t="shared" si="167"/>
        <v>0.18677448052856249</v>
      </c>
      <c r="P1192">
        <f t="shared" si="168"/>
        <v>8.333333333334636E-3</v>
      </c>
      <c r="Q1192">
        <f t="shared" si="169"/>
        <v>22.412937663423996</v>
      </c>
      <c r="R1192">
        <f t="shared" si="170"/>
        <v>3455.9999999994598</v>
      </c>
    </row>
    <row r="1193" spans="1:18" x14ac:dyDescent="0.2">
      <c r="A1193">
        <v>27</v>
      </c>
      <c r="B1193">
        <v>43</v>
      </c>
      <c r="C1193" t="s">
        <v>30</v>
      </c>
      <c r="D1193">
        <v>60296591</v>
      </c>
      <c r="E1193">
        <v>15249700</v>
      </c>
      <c r="F1193">
        <v>162036</v>
      </c>
      <c r="G1193" t="str">
        <f t="shared" si="165"/>
        <v>16:20:36</v>
      </c>
      <c r="H1193">
        <v>220611</v>
      </c>
      <c r="I1193" t="str">
        <f t="shared" si="166"/>
        <v>22-06-11</v>
      </c>
      <c r="J1193">
        <v>2520</v>
      </c>
      <c r="K1193">
        <v>-1</v>
      </c>
      <c r="L1193">
        <f t="shared" ref="L1193:L1255" si="171">J1193/100</f>
        <v>25.2</v>
      </c>
      <c r="M1193">
        <f t="shared" ref="M1193:M1255" si="172">INT(D1193 / 1000000) + (((D1193 / 10000) - (INT(D1193/ 1000000) * 100)) / 60)</f>
        <v>60.494318333333332</v>
      </c>
      <c r="N1193">
        <f t="shared" ref="N1193:N1255" si="173">INT(E1193 / 1000000) + (((E1193 / 10000) - (INT(E1193/ 1000000) * 100)) / 60)</f>
        <v>15.416166666666667</v>
      </c>
      <c r="O1193">
        <f t="shared" si="167"/>
        <v>0.29536250926015728</v>
      </c>
      <c r="P1193">
        <f t="shared" si="168"/>
        <v>8.3333333333319715E-3</v>
      </c>
      <c r="Q1193">
        <f t="shared" si="169"/>
        <v>35.443501111224663</v>
      </c>
      <c r="R1193">
        <f t="shared" si="170"/>
        <v>3024.0000000004943</v>
      </c>
    </row>
    <row r="1194" spans="1:18" x14ac:dyDescent="0.2">
      <c r="A1194">
        <v>27</v>
      </c>
      <c r="B1194">
        <v>44</v>
      </c>
      <c r="C1194" t="s">
        <v>30</v>
      </c>
      <c r="D1194">
        <v>60296867</v>
      </c>
      <c r="E1194">
        <v>15247987</v>
      </c>
      <c r="F1194">
        <v>162106</v>
      </c>
      <c r="G1194" t="str">
        <f t="shared" si="165"/>
        <v>16:21:06</v>
      </c>
      <c r="H1194">
        <v>220611</v>
      </c>
      <c r="I1194" t="str">
        <f t="shared" si="166"/>
        <v>22-06-11</v>
      </c>
      <c r="J1194">
        <v>3500</v>
      </c>
      <c r="K1194">
        <v>-1</v>
      </c>
      <c r="L1194">
        <f t="shared" si="171"/>
        <v>35</v>
      </c>
      <c r="M1194">
        <f t="shared" si="172"/>
        <v>60.494778333333336</v>
      </c>
      <c r="N1194">
        <f t="shared" si="173"/>
        <v>15.413311666666667</v>
      </c>
      <c r="O1194">
        <f t="shared" si="167"/>
        <v>0.16450583363681126</v>
      </c>
      <c r="P1194">
        <f t="shared" si="168"/>
        <v>8.333333333334636E-3</v>
      </c>
      <c r="Q1194">
        <f t="shared" si="169"/>
        <v>19.740700036414264</v>
      </c>
      <c r="R1194">
        <f t="shared" si="170"/>
        <v>4199.9999999993433</v>
      </c>
    </row>
    <row r="1195" spans="1:18" x14ac:dyDescent="0.2">
      <c r="A1195">
        <v>27</v>
      </c>
      <c r="B1195">
        <v>45</v>
      </c>
      <c r="C1195" t="s">
        <v>30</v>
      </c>
      <c r="D1195">
        <v>60296667</v>
      </c>
      <c r="E1195">
        <v>15244650</v>
      </c>
      <c r="F1195">
        <v>162136</v>
      </c>
      <c r="G1195" t="str">
        <f t="shared" si="165"/>
        <v>16:21:36</v>
      </c>
      <c r="H1195">
        <v>220611</v>
      </c>
      <c r="I1195" t="str">
        <f t="shared" si="166"/>
        <v>22-06-11</v>
      </c>
      <c r="J1195">
        <v>4600</v>
      </c>
      <c r="K1195">
        <v>-1</v>
      </c>
      <c r="L1195">
        <f t="shared" si="171"/>
        <v>46</v>
      </c>
      <c r="M1195">
        <f t="shared" si="172"/>
        <v>60.494444999999999</v>
      </c>
      <c r="N1195">
        <f t="shared" si="173"/>
        <v>15.407749999999998</v>
      </c>
      <c r="O1195">
        <f t="shared" si="167"/>
        <v>0.30682665323546554</v>
      </c>
      <c r="P1195">
        <f t="shared" si="168"/>
        <v>8.3333333333319715E-3</v>
      </c>
      <c r="Q1195">
        <f t="shared" si="169"/>
        <v>36.819198388261881</v>
      </c>
      <c r="R1195">
        <f t="shared" si="170"/>
        <v>5520.0000000009022</v>
      </c>
    </row>
    <row r="1196" spans="1:18" x14ac:dyDescent="0.2">
      <c r="A1196">
        <v>27</v>
      </c>
      <c r="B1196">
        <v>46</v>
      </c>
      <c r="C1196" t="s">
        <v>30</v>
      </c>
      <c r="D1196">
        <v>60297105</v>
      </c>
      <c r="E1196">
        <v>15242762</v>
      </c>
      <c r="F1196">
        <v>162206</v>
      </c>
      <c r="G1196" t="str">
        <f t="shared" si="165"/>
        <v>16:22:06</v>
      </c>
      <c r="H1196">
        <v>220611</v>
      </c>
      <c r="I1196" t="str">
        <f t="shared" si="166"/>
        <v>22-06-11</v>
      </c>
      <c r="J1196">
        <v>4360</v>
      </c>
      <c r="K1196">
        <v>-1</v>
      </c>
      <c r="L1196">
        <f t="shared" si="171"/>
        <v>43.6</v>
      </c>
      <c r="M1196">
        <f t="shared" si="172"/>
        <v>60.495175000000003</v>
      </c>
      <c r="N1196">
        <f t="shared" si="173"/>
        <v>15.404603333333334</v>
      </c>
      <c r="O1196">
        <f t="shared" si="167"/>
        <v>0.19048431014621325</v>
      </c>
      <c r="P1196">
        <f t="shared" si="168"/>
        <v>8.333333333334636E-3</v>
      </c>
      <c r="Q1196">
        <f t="shared" si="169"/>
        <v>22.858117217542016</v>
      </c>
      <c r="R1196">
        <f t="shared" si="170"/>
        <v>5231.9999999991824</v>
      </c>
    </row>
    <row r="1197" spans="1:18" x14ac:dyDescent="0.2">
      <c r="A1197">
        <v>27</v>
      </c>
      <c r="B1197">
        <v>47</v>
      </c>
      <c r="C1197" t="s">
        <v>30</v>
      </c>
      <c r="D1197">
        <v>60296667</v>
      </c>
      <c r="E1197">
        <v>15240199</v>
      </c>
      <c r="F1197">
        <v>162236</v>
      </c>
      <c r="G1197" t="str">
        <f t="shared" si="165"/>
        <v>16:22:36</v>
      </c>
      <c r="H1197">
        <v>220611</v>
      </c>
      <c r="I1197" t="str">
        <f t="shared" si="166"/>
        <v>22-06-11</v>
      </c>
      <c r="J1197">
        <v>4450</v>
      </c>
      <c r="K1197">
        <v>-1</v>
      </c>
      <c r="L1197">
        <f t="shared" si="171"/>
        <v>44.5</v>
      </c>
      <c r="M1197">
        <f t="shared" si="172"/>
        <v>60.494444999999999</v>
      </c>
      <c r="N1197">
        <f t="shared" si="173"/>
        <v>15.400331666666666</v>
      </c>
      <c r="O1197">
        <f t="shared" si="167"/>
        <v>0.24761540837484231</v>
      </c>
      <c r="P1197">
        <f t="shared" si="168"/>
        <v>8.3333333333319715E-3</v>
      </c>
      <c r="Q1197">
        <f t="shared" si="169"/>
        <v>29.713849004985931</v>
      </c>
      <c r="R1197">
        <f t="shared" si="170"/>
        <v>5340.0000000008731</v>
      </c>
    </row>
    <row r="1198" spans="1:18" x14ac:dyDescent="0.2">
      <c r="A1198">
        <v>27</v>
      </c>
      <c r="B1198">
        <v>48</v>
      </c>
      <c r="C1198" t="s">
        <v>30</v>
      </c>
      <c r="D1198">
        <v>60295087</v>
      </c>
      <c r="E1198">
        <v>15236763</v>
      </c>
      <c r="F1198">
        <v>162306</v>
      </c>
      <c r="G1198" t="str">
        <f t="shared" si="165"/>
        <v>16:23:06</v>
      </c>
      <c r="H1198">
        <v>220611</v>
      </c>
      <c r="I1198" t="str">
        <f t="shared" si="166"/>
        <v>22-06-11</v>
      </c>
      <c r="J1198">
        <v>5380</v>
      </c>
      <c r="K1198">
        <v>-1</v>
      </c>
      <c r="L1198">
        <f t="shared" si="171"/>
        <v>53.8</v>
      </c>
      <c r="M1198">
        <f t="shared" si="172"/>
        <v>60.491811666666671</v>
      </c>
      <c r="N1198">
        <f t="shared" si="173"/>
        <v>15.394605000000002</v>
      </c>
      <c r="O1198">
        <f t="shared" si="167"/>
        <v>0.42907281638539052</v>
      </c>
      <c r="P1198">
        <f t="shared" si="168"/>
        <v>8.333333333334636E-3</v>
      </c>
      <c r="Q1198">
        <f t="shared" si="169"/>
        <v>51.488737966238816</v>
      </c>
      <c r="R1198">
        <f t="shared" si="170"/>
        <v>6455.9999999989905</v>
      </c>
    </row>
    <row r="1199" spans="1:18" x14ac:dyDescent="0.2">
      <c r="A1199">
        <v>27</v>
      </c>
      <c r="B1199">
        <v>49</v>
      </c>
      <c r="C1199" t="s">
        <v>30</v>
      </c>
      <c r="D1199">
        <v>60293220</v>
      </c>
      <c r="E1199">
        <v>15235208</v>
      </c>
      <c r="F1199">
        <v>162336</v>
      </c>
      <c r="G1199" t="str">
        <f t="shared" si="165"/>
        <v>16:23:36</v>
      </c>
      <c r="H1199">
        <v>220611</v>
      </c>
      <c r="I1199" t="str">
        <f t="shared" si="166"/>
        <v>22-06-11</v>
      </c>
      <c r="J1199">
        <v>5110</v>
      </c>
      <c r="K1199">
        <v>-1</v>
      </c>
      <c r="L1199">
        <f t="shared" si="171"/>
        <v>51.1</v>
      </c>
      <c r="M1199">
        <f t="shared" si="172"/>
        <v>60.488700000000001</v>
      </c>
      <c r="N1199">
        <f t="shared" si="173"/>
        <v>15.392013333333333</v>
      </c>
      <c r="O1199">
        <f t="shared" si="167"/>
        <v>0.37398756629606966</v>
      </c>
      <c r="P1199">
        <f t="shared" si="168"/>
        <v>8.3333333333319715E-3</v>
      </c>
      <c r="Q1199">
        <f t="shared" si="169"/>
        <v>44.878507955535696</v>
      </c>
      <c r="R1199">
        <f t="shared" si="170"/>
        <v>6132.0000000010023</v>
      </c>
    </row>
    <row r="1200" spans="1:18" x14ac:dyDescent="0.2">
      <c r="A1200">
        <v>27</v>
      </c>
      <c r="B1200">
        <v>50</v>
      </c>
      <c r="C1200" t="s">
        <v>30</v>
      </c>
      <c r="D1200">
        <v>60290311</v>
      </c>
      <c r="E1200">
        <v>15234400</v>
      </c>
      <c r="F1200">
        <v>162406</v>
      </c>
      <c r="G1200" t="str">
        <f t="shared" si="165"/>
        <v>16:24:06</v>
      </c>
      <c r="H1200">
        <v>220611</v>
      </c>
      <c r="I1200" t="str">
        <f t="shared" si="166"/>
        <v>22-06-11</v>
      </c>
      <c r="J1200">
        <v>6720</v>
      </c>
      <c r="K1200">
        <v>-1</v>
      </c>
      <c r="L1200">
        <f t="shared" si="171"/>
        <v>67.2</v>
      </c>
      <c r="M1200">
        <f t="shared" si="172"/>
        <v>60.483851666666666</v>
      </c>
      <c r="N1200">
        <f t="shared" si="173"/>
        <v>15.390666666666668</v>
      </c>
      <c r="O1200">
        <f t="shared" si="167"/>
        <v>0.54413360902187069</v>
      </c>
      <c r="P1200">
        <f t="shared" si="168"/>
        <v>8.333333333334636E-3</v>
      </c>
      <c r="Q1200">
        <f t="shared" si="169"/>
        <v>65.296033082614272</v>
      </c>
      <c r="R1200">
        <f t="shared" si="170"/>
        <v>8063.9999999987394</v>
      </c>
    </row>
    <row r="1201" spans="1:18" x14ac:dyDescent="0.2">
      <c r="A1201">
        <v>27</v>
      </c>
      <c r="B1201">
        <v>51</v>
      </c>
      <c r="C1201" t="s">
        <v>30</v>
      </c>
      <c r="D1201">
        <v>60288720</v>
      </c>
      <c r="E1201">
        <v>15234876</v>
      </c>
      <c r="F1201">
        <v>162436</v>
      </c>
      <c r="G1201" t="str">
        <f t="shared" si="165"/>
        <v>16:24:36</v>
      </c>
      <c r="H1201">
        <v>220611</v>
      </c>
      <c r="I1201" t="str">
        <f t="shared" si="166"/>
        <v>22-06-11</v>
      </c>
      <c r="J1201">
        <v>1600</v>
      </c>
      <c r="K1201">
        <v>-1</v>
      </c>
      <c r="L1201">
        <f t="shared" si="171"/>
        <v>16</v>
      </c>
      <c r="M1201">
        <f t="shared" si="172"/>
        <v>60.481200000000008</v>
      </c>
      <c r="N1201">
        <f t="shared" si="173"/>
        <v>15.391459999999999</v>
      </c>
      <c r="O1201">
        <f t="shared" si="167"/>
        <v>0.29803794877480549</v>
      </c>
      <c r="P1201">
        <f t="shared" si="168"/>
        <v>8.3333333333319715E-3</v>
      </c>
      <c r="Q1201">
        <f t="shared" si="169"/>
        <v>35.764553852982502</v>
      </c>
      <c r="R1201">
        <f t="shared" si="170"/>
        <v>1920.0000000003138</v>
      </c>
    </row>
    <row r="1202" spans="1:18" x14ac:dyDescent="0.2">
      <c r="A1202">
        <v>27</v>
      </c>
      <c r="B1202">
        <v>52</v>
      </c>
      <c r="C1202" t="s">
        <v>30</v>
      </c>
      <c r="D1202">
        <v>60291719</v>
      </c>
      <c r="E1202">
        <v>15234840</v>
      </c>
      <c r="F1202">
        <v>163542</v>
      </c>
      <c r="G1202" t="str">
        <f t="shared" si="165"/>
        <v>16:35:42</v>
      </c>
      <c r="H1202">
        <v>220611</v>
      </c>
      <c r="I1202" t="str">
        <f t="shared" si="166"/>
        <v>22-06-11</v>
      </c>
      <c r="J1202">
        <v>6220</v>
      </c>
      <c r="K1202">
        <v>-1</v>
      </c>
      <c r="L1202">
        <f t="shared" si="171"/>
        <v>62.2</v>
      </c>
      <c r="M1202">
        <f t="shared" si="172"/>
        <v>60.486198333333341</v>
      </c>
      <c r="N1202">
        <f t="shared" si="173"/>
        <v>15.391399999999999</v>
      </c>
      <c r="O1202">
        <f t="shared" si="167"/>
        <v>0.55579902440631934</v>
      </c>
      <c r="P1202">
        <f t="shared" si="168"/>
        <v>0.18499999999999961</v>
      </c>
      <c r="Q1202">
        <f t="shared" si="169"/>
        <v>3.004319050844976</v>
      </c>
      <c r="R1202">
        <f t="shared" si="170"/>
        <v>336.21621621621694</v>
      </c>
    </row>
    <row r="1203" spans="1:18" x14ac:dyDescent="0.2">
      <c r="A1203">
        <v>27</v>
      </c>
      <c r="B1203">
        <v>53</v>
      </c>
      <c r="C1203" t="s">
        <v>30</v>
      </c>
      <c r="D1203">
        <v>60294021</v>
      </c>
      <c r="E1203">
        <v>15235870</v>
      </c>
      <c r="F1203">
        <v>163612</v>
      </c>
      <c r="G1203" t="str">
        <f t="shared" si="165"/>
        <v>16:36:12</v>
      </c>
      <c r="H1203">
        <v>220611</v>
      </c>
      <c r="I1203" t="str">
        <f t="shared" si="166"/>
        <v>22-06-11</v>
      </c>
      <c r="J1203">
        <v>2290</v>
      </c>
      <c r="K1203">
        <v>-1</v>
      </c>
      <c r="L1203">
        <f t="shared" si="171"/>
        <v>22.9</v>
      </c>
      <c r="M1203">
        <f t="shared" si="172"/>
        <v>60.490035000000006</v>
      </c>
      <c r="N1203">
        <f t="shared" si="173"/>
        <v>15.393116666666666</v>
      </c>
      <c r="O1203">
        <f t="shared" si="167"/>
        <v>0.43685757268108016</v>
      </c>
      <c r="P1203">
        <f t="shared" si="168"/>
        <v>8.333333333334636E-3</v>
      </c>
      <c r="Q1203">
        <f t="shared" si="169"/>
        <v>52.422908721721427</v>
      </c>
      <c r="R1203">
        <f t="shared" si="170"/>
        <v>2747.9999999995703</v>
      </c>
    </row>
    <row r="1204" spans="1:18" x14ac:dyDescent="0.2">
      <c r="A1204">
        <v>27</v>
      </c>
      <c r="B1204">
        <v>54</v>
      </c>
      <c r="C1204" t="s">
        <v>30</v>
      </c>
      <c r="D1204">
        <v>60295690</v>
      </c>
      <c r="E1204">
        <v>15237745</v>
      </c>
      <c r="F1204">
        <v>163642</v>
      </c>
      <c r="G1204" t="str">
        <f t="shared" si="165"/>
        <v>16:36:42</v>
      </c>
      <c r="H1204">
        <v>220611</v>
      </c>
      <c r="I1204" t="str">
        <f t="shared" si="166"/>
        <v>22-06-11</v>
      </c>
      <c r="J1204">
        <v>3229</v>
      </c>
      <c r="K1204">
        <v>-1</v>
      </c>
      <c r="L1204">
        <f t="shared" si="171"/>
        <v>32.29</v>
      </c>
      <c r="M1204">
        <f t="shared" si="172"/>
        <v>60.492816666666677</v>
      </c>
      <c r="N1204">
        <f t="shared" si="173"/>
        <v>15.396241666666667</v>
      </c>
      <c r="O1204">
        <f t="shared" si="167"/>
        <v>0.35350370209476423</v>
      </c>
      <c r="P1204">
        <f t="shared" si="168"/>
        <v>8.3333333333319715E-3</v>
      </c>
      <c r="Q1204">
        <f t="shared" si="169"/>
        <v>42.42044425137864</v>
      </c>
      <c r="R1204">
        <f t="shared" si="170"/>
        <v>3874.8000000006332</v>
      </c>
    </row>
    <row r="1205" spans="1:18" x14ac:dyDescent="0.2">
      <c r="A1205">
        <v>27</v>
      </c>
      <c r="B1205">
        <v>55</v>
      </c>
      <c r="C1205" t="s">
        <v>30</v>
      </c>
      <c r="D1205">
        <v>60296915</v>
      </c>
      <c r="E1205">
        <v>15240897</v>
      </c>
      <c r="F1205">
        <v>163712</v>
      </c>
      <c r="G1205" t="str">
        <f t="shared" si="165"/>
        <v>16:37:12</v>
      </c>
      <c r="H1205">
        <v>220611</v>
      </c>
      <c r="I1205" t="str">
        <f t="shared" si="166"/>
        <v>22-06-11</v>
      </c>
      <c r="J1205">
        <v>3290</v>
      </c>
      <c r="K1205">
        <v>-1</v>
      </c>
      <c r="L1205">
        <f t="shared" si="171"/>
        <v>32.9</v>
      </c>
      <c r="M1205">
        <f t="shared" si="172"/>
        <v>60.494858333333333</v>
      </c>
      <c r="N1205">
        <f t="shared" si="173"/>
        <v>15.401495000000001</v>
      </c>
      <c r="O1205">
        <f t="shared" si="167"/>
        <v>0.36648502536590399</v>
      </c>
      <c r="P1205">
        <f t="shared" si="168"/>
        <v>8.333333333334636E-3</v>
      </c>
      <c r="Q1205">
        <f t="shared" si="169"/>
        <v>43.978203043901601</v>
      </c>
      <c r="R1205">
        <f t="shared" si="170"/>
        <v>3947.9999999993829</v>
      </c>
    </row>
    <row r="1206" spans="1:18" x14ac:dyDescent="0.2">
      <c r="A1206">
        <v>27</v>
      </c>
      <c r="B1206">
        <v>56</v>
      </c>
      <c r="C1206" t="s">
        <v>30</v>
      </c>
      <c r="D1206">
        <v>60297141</v>
      </c>
      <c r="E1206">
        <v>15242726</v>
      </c>
      <c r="F1206">
        <v>163742</v>
      </c>
      <c r="G1206" t="str">
        <f t="shared" si="165"/>
        <v>16:37:42</v>
      </c>
      <c r="H1206">
        <v>220611</v>
      </c>
      <c r="I1206" t="str">
        <f t="shared" si="166"/>
        <v>22-06-11</v>
      </c>
      <c r="J1206">
        <v>3879</v>
      </c>
      <c r="K1206">
        <v>-1</v>
      </c>
      <c r="L1206">
        <f t="shared" si="171"/>
        <v>38.79</v>
      </c>
      <c r="M1206">
        <f t="shared" si="172"/>
        <v>60.495235000000001</v>
      </c>
      <c r="N1206">
        <f t="shared" si="173"/>
        <v>15.404543333333333</v>
      </c>
      <c r="O1206">
        <f t="shared" si="167"/>
        <v>0.17211096635728129</v>
      </c>
      <c r="P1206">
        <f t="shared" si="168"/>
        <v>8.3333333333319715E-3</v>
      </c>
      <c r="Q1206">
        <f t="shared" si="169"/>
        <v>20.65331596287713</v>
      </c>
      <c r="R1206">
        <f t="shared" si="170"/>
        <v>4654.8000000007605</v>
      </c>
    </row>
    <row r="1207" spans="1:18" x14ac:dyDescent="0.2">
      <c r="A1207">
        <v>27</v>
      </c>
      <c r="B1207">
        <v>57</v>
      </c>
      <c r="C1207" t="s">
        <v>30</v>
      </c>
      <c r="D1207">
        <v>60296848</v>
      </c>
      <c r="E1207">
        <v>15246007</v>
      </c>
      <c r="F1207">
        <v>163812</v>
      </c>
      <c r="G1207" t="str">
        <f t="shared" si="165"/>
        <v>16:38:12</v>
      </c>
      <c r="H1207">
        <v>220611</v>
      </c>
      <c r="I1207" t="str">
        <f t="shared" si="166"/>
        <v>22-06-11</v>
      </c>
      <c r="J1207">
        <v>3590</v>
      </c>
      <c r="K1207">
        <v>-1</v>
      </c>
      <c r="L1207">
        <f t="shared" si="171"/>
        <v>35.9</v>
      </c>
      <c r="M1207">
        <f t="shared" si="172"/>
        <v>60.494746666666664</v>
      </c>
      <c r="N1207">
        <f t="shared" si="173"/>
        <v>15.410011666666666</v>
      </c>
      <c r="O1207">
        <f t="shared" si="167"/>
        <v>0.30434802558661445</v>
      </c>
      <c r="P1207">
        <f t="shared" si="168"/>
        <v>8.333333333334636E-3</v>
      </c>
      <c r="Q1207">
        <f t="shared" si="169"/>
        <v>36.521763070388026</v>
      </c>
      <c r="R1207">
        <f t="shared" si="170"/>
        <v>4307.9999999993261</v>
      </c>
    </row>
    <row r="1208" spans="1:18" x14ac:dyDescent="0.2">
      <c r="A1208">
        <v>27</v>
      </c>
      <c r="B1208">
        <v>58</v>
      </c>
      <c r="C1208" t="s">
        <v>30</v>
      </c>
      <c r="D1208">
        <v>60296526</v>
      </c>
      <c r="E1208">
        <v>15248530</v>
      </c>
      <c r="F1208">
        <v>163842</v>
      </c>
      <c r="G1208" t="str">
        <f t="shared" si="165"/>
        <v>16:38:42</v>
      </c>
      <c r="H1208">
        <v>220611</v>
      </c>
      <c r="I1208" t="str">
        <f t="shared" si="166"/>
        <v>22-06-11</v>
      </c>
      <c r="J1208">
        <v>3620</v>
      </c>
      <c r="K1208">
        <v>-1</v>
      </c>
      <c r="L1208">
        <f t="shared" si="171"/>
        <v>36.200000000000003</v>
      </c>
      <c r="M1208">
        <f t="shared" si="172"/>
        <v>60.494210000000002</v>
      </c>
      <c r="N1208">
        <f t="shared" si="173"/>
        <v>15.414216666666668</v>
      </c>
      <c r="O1208">
        <f t="shared" si="167"/>
        <v>0.23789027826271369</v>
      </c>
      <c r="P1208">
        <f t="shared" si="168"/>
        <v>8.3333333333319715E-3</v>
      </c>
      <c r="Q1208">
        <f t="shared" si="169"/>
        <v>28.54683339153031</v>
      </c>
      <c r="R1208">
        <f t="shared" si="170"/>
        <v>4344.0000000007103</v>
      </c>
    </row>
    <row r="1209" spans="1:18" x14ac:dyDescent="0.2">
      <c r="A1209">
        <v>27</v>
      </c>
      <c r="B1209">
        <v>59</v>
      </c>
      <c r="C1209" t="s">
        <v>30</v>
      </c>
      <c r="D1209">
        <v>60296728</v>
      </c>
      <c r="E1209">
        <v>15250461</v>
      </c>
      <c r="F1209">
        <v>163912</v>
      </c>
      <c r="G1209" t="str">
        <f t="shared" si="165"/>
        <v>16:39:12</v>
      </c>
      <c r="H1209">
        <v>220611</v>
      </c>
      <c r="I1209" t="str">
        <f t="shared" si="166"/>
        <v>22-06-11</v>
      </c>
      <c r="J1209">
        <v>2900</v>
      </c>
      <c r="K1209">
        <v>-1</v>
      </c>
      <c r="L1209">
        <f t="shared" si="171"/>
        <v>29</v>
      </c>
      <c r="M1209">
        <f t="shared" si="172"/>
        <v>60.494546666666672</v>
      </c>
      <c r="N1209">
        <f t="shared" si="173"/>
        <v>15.417435000000001</v>
      </c>
      <c r="O1209">
        <f t="shared" si="167"/>
        <v>0.18018221862607242</v>
      </c>
      <c r="P1209">
        <f t="shared" si="168"/>
        <v>8.333333333334636E-3</v>
      </c>
      <c r="Q1209">
        <f t="shared" si="169"/>
        <v>21.62186623512531</v>
      </c>
      <c r="R1209">
        <f t="shared" si="170"/>
        <v>3479.9999999994561</v>
      </c>
    </row>
    <row r="1210" spans="1:18" x14ac:dyDescent="0.2">
      <c r="A1210">
        <v>27</v>
      </c>
      <c r="B1210">
        <v>60</v>
      </c>
      <c r="C1210" t="s">
        <v>30</v>
      </c>
      <c r="D1210">
        <v>60297397</v>
      </c>
      <c r="E1210">
        <v>15252962</v>
      </c>
      <c r="F1210">
        <v>163942</v>
      </c>
      <c r="G1210" t="str">
        <f t="shared" si="165"/>
        <v>16:39:42</v>
      </c>
      <c r="H1210">
        <v>220611</v>
      </c>
      <c r="I1210" t="str">
        <f t="shared" si="166"/>
        <v>22-06-11</v>
      </c>
      <c r="J1210">
        <v>2750</v>
      </c>
      <c r="K1210">
        <v>-1</v>
      </c>
      <c r="L1210">
        <f t="shared" si="171"/>
        <v>27.5</v>
      </c>
      <c r="M1210">
        <f t="shared" si="172"/>
        <v>60.49566166666667</v>
      </c>
      <c r="N1210">
        <f t="shared" si="173"/>
        <v>15.421603333333334</v>
      </c>
      <c r="O1210">
        <f t="shared" si="167"/>
        <v>0.25976823458562226</v>
      </c>
      <c r="P1210">
        <f t="shared" si="168"/>
        <v>8.333333333334636E-3</v>
      </c>
      <c r="Q1210">
        <f t="shared" si="169"/>
        <v>31.172188150269797</v>
      </c>
      <c r="R1210">
        <f t="shared" si="170"/>
        <v>3299.9999999994843</v>
      </c>
    </row>
    <row r="1211" spans="1:18" x14ac:dyDescent="0.2">
      <c r="A1211">
        <v>27</v>
      </c>
      <c r="B1211">
        <v>61</v>
      </c>
      <c r="C1211" t="s">
        <v>30</v>
      </c>
      <c r="D1211">
        <v>60296225</v>
      </c>
      <c r="E1211">
        <v>15254699</v>
      </c>
      <c r="F1211">
        <v>164012</v>
      </c>
      <c r="G1211" t="str">
        <f t="shared" si="165"/>
        <v>16:40:12</v>
      </c>
      <c r="H1211">
        <v>220611</v>
      </c>
      <c r="I1211" t="str">
        <f t="shared" si="166"/>
        <v>22-06-11</v>
      </c>
      <c r="J1211">
        <v>4580</v>
      </c>
      <c r="K1211">
        <v>-1</v>
      </c>
      <c r="L1211">
        <f t="shared" si="171"/>
        <v>45.8</v>
      </c>
      <c r="M1211">
        <f t="shared" si="172"/>
        <v>60.493708333333338</v>
      </c>
      <c r="N1211">
        <f t="shared" si="173"/>
        <v>15.424498333333334</v>
      </c>
      <c r="O1211">
        <f t="shared" si="167"/>
        <v>0.26890823250278229</v>
      </c>
      <c r="P1211">
        <f t="shared" si="168"/>
        <v>8.3333333333319715E-3</v>
      </c>
      <c r="Q1211">
        <f t="shared" si="169"/>
        <v>32.268987900339148</v>
      </c>
      <c r="R1211">
        <f t="shared" si="170"/>
        <v>5496.0000000008977</v>
      </c>
    </row>
    <row r="1212" spans="1:18" x14ac:dyDescent="0.2">
      <c r="A1212">
        <v>27</v>
      </c>
      <c r="B1212">
        <v>62</v>
      </c>
      <c r="C1212" t="s">
        <v>30</v>
      </c>
      <c r="D1212">
        <v>60295725</v>
      </c>
      <c r="E1212">
        <v>15257054</v>
      </c>
      <c r="F1212">
        <v>164042</v>
      </c>
      <c r="G1212" t="str">
        <f t="shared" si="165"/>
        <v>16:40:42</v>
      </c>
      <c r="H1212">
        <v>220611</v>
      </c>
      <c r="I1212" t="str">
        <f t="shared" si="166"/>
        <v>22-06-11</v>
      </c>
      <c r="J1212">
        <v>3810</v>
      </c>
      <c r="K1212">
        <v>-1</v>
      </c>
      <c r="L1212">
        <f t="shared" si="171"/>
        <v>38.1</v>
      </c>
      <c r="M1212">
        <f t="shared" si="172"/>
        <v>60.492875000000005</v>
      </c>
      <c r="N1212">
        <f t="shared" si="173"/>
        <v>15.428423333333335</v>
      </c>
      <c r="O1212">
        <f t="shared" si="167"/>
        <v>0.23407949060982447</v>
      </c>
      <c r="P1212">
        <f t="shared" si="168"/>
        <v>8.333333333334636E-3</v>
      </c>
      <c r="Q1212">
        <f t="shared" si="169"/>
        <v>28.089538873174547</v>
      </c>
      <c r="R1212">
        <f t="shared" si="170"/>
        <v>4571.9999999992851</v>
      </c>
    </row>
    <row r="1213" spans="1:18" x14ac:dyDescent="0.2">
      <c r="A1213">
        <v>27</v>
      </c>
      <c r="B1213">
        <v>63</v>
      </c>
      <c r="C1213" t="s">
        <v>30</v>
      </c>
      <c r="D1213">
        <v>60296482</v>
      </c>
      <c r="E1213">
        <v>15258979</v>
      </c>
      <c r="F1213">
        <v>164112</v>
      </c>
      <c r="G1213" t="str">
        <f t="shared" si="165"/>
        <v>16:41:12</v>
      </c>
      <c r="H1213">
        <v>220611</v>
      </c>
      <c r="I1213" t="str">
        <f t="shared" si="166"/>
        <v>22-06-11</v>
      </c>
      <c r="J1213">
        <v>20</v>
      </c>
      <c r="K1213">
        <v>-1</v>
      </c>
      <c r="L1213">
        <f t="shared" si="171"/>
        <v>0.2</v>
      </c>
      <c r="M1213">
        <f t="shared" si="172"/>
        <v>60.494136666666662</v>
      </c>
      <c r="N1213">
        <f t="shared" si="173"/>
        <v>15.431631666666666</v>
      </c>
      <c r="O1213">
        <f t="shared" si="167"/>
        <v>0.22484366621570429</v>
      </c>
      <c r="P1213">
        <f t="shared" si="168"/>
        <v>8.3333333333319715E-3</v>
      </c>
      <c r="Q1213">
        <f t="shared" si="169"/>
        <v>26.981239945888923</v>
      </c>
      <c r="R1213">
        <f t="shared" si="170"/>
        <v>24.000000000003922</v>
      </c>
    </row>
    <row r="1214" spans="1:18" x14ac:dyDescent="0.2">
      <c r="A1214">
        <v>28</v>
      </c>
      <c r="B1214">
        <v>1</v>
      </c>
      <c r="C1214" t="s">
        <v>30</v>
      </c>
      <c r="D1214">
        <v>60288966</v>
      </c>
      <c r="E1214">
        <v>15267401</v>
      </c>
      <c r="F1214">
        <v>85427</v>
      </c>
      <c r="G1214" t="str">
        <f t="shared" si="165"/>
        <v>08:54:27</v>
      </c>
      <c r="H1214">
        <v>240611</v>
      </c>
      <c r="I1214" t="str">
        <f t="shared" si="166"/>
        <v>24-06-11</v>
      </c>
      <c r="J1214">
        <v>3929</v>
      </c>
      <c r="K1214">
        <v>-1</v>
      </c>
      <c r="L1214">
        <f t="shared" si="171"/>
        <v>39.29</v>
      </c>
      <c r="M1214">
        <f t="shared" si="172"/>
        <v>60.481610000000003</v>
      </c>
      <c r="N1214">
        <f t="shared" si="173"/>
        <v>15.445668333333334</v>
      </c>
      <c r="O1214">
        <f t="shared" si="167"/>
        <v>1.5910151027987549</v>
      </c>
      <c r="P1214">
        <f t="shared" si="168"/>
        <v>-7.7791666666666668</v>
      </c>
      <c r="Q1214">
        <f t="shared" si="169"/>
        <v>-0.20452256275934716</v>
      </c>
      <c r="R1214">
        <f t="shared" si="170"/>
        <v>-5.050669523299411</v>
      </c>
    </row>
    <row r="1215" spans="1:18" x14ac:dyDescent="0.2">
      <c r="A1215">
        <v>28</v>
      </c>
      <c r="B1215">
        <v>2</v>
      </c>
      <c r="C1215" t="s">
        <v>30</v>
      </c>
      <c r="D1215">
        <v>60286817</v>
      </c>
      <c r="E1215">
        <v>15270652</v>
      </c>
      <c r="F1215">
        <v>85458</v>
      </c>
      <c r="G1215" t="str">
        <f t="shared" si="165"/>
        <v>08:54:58</v>
      </c>
      <c r="H1215">
        <v>240611</v>
      </c>
      <c r="I1215" t="str">
        <f t="shared" si="166"/>
        <v>24-06-11</v>
      </c>
      <c r="J1215">
        <v>8059</v>
      </c>
      <c r="K1215">
        <v>-1</v>
      </c>
      <c r="L1215">
        <f t="shared" si="171"/>
        <v>80.59</v>
      </c>
      <c r="M1215">
        <f t="shared" si="172"/>
        <v>60.478028333333334</v>
      </c>
      <c r="N1215">
        <f t="shared" si="173"/>
        <v>15.451086666666667</v>
      </c>
      <c r="O1215">
        <f t="shared" si="167"/>
        <v>0.49673201639185227</v>
      </c>
      <c r="P1215">
        <f t="shared" si="168"/>
        <v>8.611111111111569E-3</v>
      </c>
      <c r="Q1215">
        <f t="shared" si="169"/>
        <v>57.685008355179775</v>
      </c>
      <c r="R1215">
        <f t="shared" si="170"/>
        <v>9358.838709676922</v>
      </c>
    </row>
    <row r="1216" spans="1:18" x14ac:dyDescent="0.2">
      <c r="A1216">
        <v>28</v>
      </c>
      <c r="B1216">
        <v>3</v>
      </c>
      <c r="C1216" t="s">
        <v>30</v>
      </c>
      <c r="D1216">
        <v>60284245</v>
      </c>
      <c r="E1216">
        <v>15274125</v>
      </c>
      <c r="F1216">
        <v>85528</v>
      </c>
      <c r="G1216" t="str">
        <f t="shared" si="165"/>
        <v>08:55:28</v>
      </c>
      <c r="H1216">
        <v>240611</v>
      </c>
      <c r="I1216" t="str">
        <f t="shared" si="166"/>
        <v>24-06-11</v>
      </c>
      <c r="J1216">
        <v>3490</v>
      </c>
      <c r="K1216">
        <v>-1</v>
      </c>
      <c r="L1216">
        <f t="shared" si="171"/>
        <v>34.9</v>
      </c>
      <c r="M1216">
        <f t="shared" si="172"/>
        <v>60.473741666666669</v>
      </c>
      <c r="N1216">
        <f t="shared" si="173"/>
        <v>15.456874999999998</v>
      </c>
      <c r="O1216">
        <f t="shared" si="167"/>
        <v>0.57253919820579124</v>
      </c>
      <c r="P1216">
        <f t="shared" si="168"/>
        <v>8.3333333333333037E-3</v>
      </c>
      <c r="Q1216">
        <f t="shared" si="169"/>
        <v>68.704703784695198</v>
      </c>
      <c r="R1216">
        <f t="shared" si="170"/>
        <v>4188.0000000000146</v>
      </c>
    </row>
    <row r="1217" spans="1:18" x14ac:dyDescent="0.2">
      <c r="A1217">
        <v>28</v>
      </c>
      <c r="B1217">
        <v>4</v>
      </c>
      <c r="C1217" t="s">
        <v>30</v>
      </c>
      <c r="D1217">
        <v>60281742</v>
      </c>
      <c r="E1217">
        <v>15278086</v>
      </c>
      <c r="F1217">
        <v>85558</v>
      </c>
      <c r="G1217" t="str">
        <f t="shared" si="165"/>
        <v>08:55:58</v>
      </c>
      <c r="H1217">
        <v>240611</v>
      </c>
      <c r="I1217" t="str">
        <f t="shared" si="166"/>
        <v>24-06-11</v>
      </c>
      <c r="J1217">
        <v>8750</v>
      </c>
      <c r="K1217">
        <v>-1</v>
      </c>
      <c r="L1217">
        <f t="shared" si="171"/>
        <v>87.5</v>
      </c>
      <c r="M1217">
        <f t="shared" si="172"/>
        <v>60.469570000000004</v>
      </c>
      <c r="N1217">
        <f t="shared" si="173"/>
        <v>15.463476666666669</v>
      </c>
      <c r="O1217">
        <f t="shared" si="167"/>
        <v>0.58827365796434705</v>
      </c>
      <c r="P1217">
        <f t="shared" si="168"/>
        <v>8.3333333333333037E-3</v>
      </c>
      <c r="Q1217">
        <f t="shared" si="169"/>
        <v>70.592838955721902</v>
      </c>
      <c r="R1217">
        <f t="shared" si="170"/>
        <v>10500.000000000038</v>
      </c>
    </row>
    <row r="1218" spans="1:18" x14ac:dyDescent="0.2">
      <c r="A1218">
        <v>28</v>
      </c>
      <c r="B1218">
        <v>5</v>
      </c>
      <c r="C1218" t="s">
        <v>30</v>
      </c>
      <c r="D1218">
        <v>60278918</v>
      </c>
      <c r="E1218">
        <v>15282119</v>
      </c>
      <c r="F1218">
        <v>85628</v>
      </c>
      <c r="G1218" t="str">
        <f t="shared" si="165"/>
        <v>08:56:28</v>
      </c>
      <c r="H1218">
        <v>240611</v>
      </c>
      <c r="I1218" t="str">
        <f t="shared" si="166"/>
        <v>24-06-11</v>
      </c>
      <c r="J1218">
        <v>5750</v>
      </c>
      <c r="K1218">
        <v>-1</v>
      </c>
      <c r="L1218">
        <f t="shared" si="171"/>
        <v>57.5</v>
      </c>
      <c r="M1218">
        <f t="shared" si="172"/>
        <v>60.464863333333341</v>
      </c>
      <c r="N1218">
        <f t="shared" si="173"/>
        <v>15.470198333333334</v>
      </c>
      <c r="O1218">
        <f t="shared" si="167"/>
        <v>0.64002666527453389</v>
      </c>
      <c r="P1218">
        <f t="shared" si="168"/>
        <v>8.3333333333333037E-3</v>
      </c>
      <c r="Q1218">
        <f t="shared" si="169"/>
        <v>76.803199832944344</v>
      </c>
      <c r="R1218">
        <f t="shared" si="170"/>
        <v>6900.0000000000246</v>
      </c>
    </row>
    <row r="1219" spans="1:18" x14ac:dyDescent="0.2">
      <c r="A1219">
        <v>28</v>
      </c>
      <c r="B1219">
        <v>6</v>
      </c>
      <c r="C1219" t="s">
        <v>30</v>
      </c>
      <c r="D1219">
        <v>60276544</v>
      </c>
      <c r="E1219">
        <v>15284173</v>
      </c>
      <c r="F1219">
        <v>85658</v>
      </c>
      <c r="G1219" t="str">
        <f t="shared" ref="G1219:G1282" si="174">TEXT(F1219,"00\:00\:00")</f>
        <v>08:56:58</v>
      </c>
      <c r="H1219">
        <v>240611</v>
      </c>
      <c r="I1219" t="str">
        <f t="shared" ref="I1219:I1282" si="175">TEXT(H1219,"00-00-00")</f>
        <v>24-06-11</v>
      </c>
      <c r="J1219">
        <v>6559</v>
      </c>
      <c r="K1219">
        <v>-1</v>
      </c>
      <c r="L1219">
        <f t="shared" si="171"/>
        <v>65.59</v>
      </c>
      <c r="M1219">
        <f t="shared" si="172"/>
        <v>60.460906666666673</v>
      </c>
      <c r="N1219">
        <f t="shared" si="173"/>
        <v>15.473621666666668</v>
      </c>
      <c r="O1219">
        <f t="shared" si="167"/>
        <v>0.47831149538221229</v>
      </c>
      <c r="P1219">
        <f t="shared" si="168"/>
        <v>8.3333333333333037E-3</v>
      </c>
      <c r="Q1219">
        <f t="shared" si="169"/>
        <v>57.397379445865681</v>
      </c>
      <c r="R1219">
        <f t="shared" si="170"/>
        <v>7870.8000000000284</v>
      </c>
    </row>
    <row r="1220" spans="1:18" x14ac:dyDescent="0.2">
      <c r="A1220">
        <v>28</v>
      </c>
      <c r="B1220">
        <v>7</v>
      </c>
      <c r="C1220" t="s">
        <v>30</v>
      </c>
      <c r="D1220">
        <v>60273314</v>
      </c>
      <c r="E1220">
        <v>15287186</v>
      </c>
      <c r="F1220">
        <v>85728</v>
      </c>
      <c r="G1220" t="str">
        <f t="shared" si="174"/>
        <v>08:57:28</v>
      </c>
      <c r="H1220">
        <v>240611</v>
      </c>
      <c r="I1220" t="str">
        <f t="shared" si="175"/>
        <v>24-06-11</v>
      </c>
      <c r="J1220">
        <v>8580</v>
      </c>
      <c r="K1220">
        <v>-1</v>
      </c>
      <c r="L1220">
        <f t="shared" si="171"/>
        <v>85.8</v>
      </c>
      <c r="M1220">
        <f t="shared" si="172"/>
        <v>60.455523333333332</v>
      </c>
      <c r="N1220">
        <f t="shared" si="173"/>
        <v>15.478643333333332</v>
      </c>
      <c r="O1220">
        <f t="shared" ref="O1220:O1283" si="176">ACOS(SIN(RADIANS(M1219))*SIN(RADIANS(M1220)) + COS(RADIANS(M1219))*COS(RADIANS(M1220))*COS(RADIANS(N1220)-RADIANS(N1219))) * 6371</f>
        <v>0.65887778616913018</v>
      </c>
      <c r="P1220">
        <f t="shared" ref="P1220:P1283" si="177">(G1220-G1219)*24</f>
        <v>8.3333333333333037E-3</v>
      </c>
      <c r="Q1220">
        <f t="shared" ref="Q1220:Q1283" si="178">O1220/P1220</f>
        <v>79.065334340295905</v>
      </c>
      <c r="R1220">
        <f t="shared" ref="R1220:R1283" si="179">L1220/P1220</f>
        <v>10296.000000000036</v>
      </c>
    </row>
    <row r="1221" spans="1:18" x14ac:dyDescent="0.2">
      <c r="A1221">
        <v>28</v>
      </c>
      <c r="B1221">
        <v>8</v>
      </c>
      <c r="C1221" t="s">
        <v>30</v>
      </c>
      <c r="D1221">
        <v>60271017</v>
      </c>
      <c r="E1221">
        <v>15292257</v>
      </c>
      <c r="F1221">
        <v>85758</v>
      </c>
      <c r="G1221" t="str">
        <f t="shared" si="174"/>
        <v>08:57:58</v>
      </c>
      <c r="H1221">
        <v>240611</v>
      </c>
      <c r="I1221" t="str">
        <f t="shared" si="175"/>
        <v>24-06-11</v>
      </c>
      <c r="J1221">
        <v>7700</v>
      </c>
      <c r="K1221">
        <v>-1</v>
      </c>
      <c r="L1221">
        <f t="shared" si="171"/>
        <v>77</v>
      </c>
      <c r="M1221">
        <f t="shared" si="172"/>
        <v>60.451695000000001</v>
      </c>
      <c r="N1221">
        <f t="shared" si="173"/>
        <v>15.487095</v>
      </c>
      <c r="O1221">
        <f t="shared" si="176"/>
        <v>0.62927204706728967</v>
      </c>
      <c r="P1221">
        <f t="shared" si="177"/>
        <v>8.3333333333333037E-3</v>
      </c>
      <c r="Q1221">
        <f t="shared" si="178"/>
        <v>75.512645648075036</v>
      </c>
      <c r="R1221">
        <f t="shared" si="179"/>
        <v>9240.0000000000327</v>
      </c>
    </row>
    <row r="1222" spans="1:18" x14ac:dyDescent="0.2">
      <c r="A1222">
        <v>28</v>
      </c>
      <c r="B1222">
        <v>9</v>
      </c>
      <c r="C1222" t="s">
        <v>30</v>
      </c>
      <c r="D1222">
        <v>60268789</v>
      </c>
      <c r="E1222">
        <v>15291965</v>
      </c>
      <c r="F1222">
        <v>85838</v>
      </c>
      <c r="G1222" t="str">
        <f t="shared" si="174"/>
        <v>08:58:38</v>
      </c>
      <c r="H1222">
        <v>240611</v>
      </c>
      <c r="I1222" t="str">
        <f t="shared" si="175"/>
        <v>24-06-11</v>
      </c>
      <c r="J1222">
        <v>5050</v>
      </c>
      <c r="K1222">
        <v>-1</v>
      </c>
      <c r="L1222">
        <f t="shared" si="171"/>
        <v>50.5</v>
      </c>
      <c r="M1222">
        <f t="shared" si="172"/>
        <v>60.447981666666664</v>
      </c>
      <c r="N1222">
        <f t="shared" si="173"/>
        <v>15.486608333333333</v>
      </c>
      <c r="O1222">
        <f t="shared" si="176"/>
        <v>0.41376546296524896</v>
      </c>
      <c r="P1222">
        <f t="shared" si="177"/>
        <v>1.1111111111110628E-2</v>
      </c>
      <c r="Q1222">
        <f t="shared" si="178"/>
        <v>37.238891666874025</v>
      </c>
      <c r="R1222">
        <f t="shared" si="179"/>
        <v>4545.0000000001974</v>
      </c>
    </row>
    <row r="1223" spans="1:18" x14ac:dyDescent="0.2">
      <c r="A1223">
        <v>28</v>
      </c>
      <c r="B1223">
        <v>10</v>
      </c>
      <c r="C1223" t="s">
        <v>30</v>
      </c>
      <c r="D1223">
        <v>60265945</v>
      </c>
      <c r="E1223">
        <v>15290918</v>
      </c>
      <c r="F1223">
        <v>85908</v>
      </c>
      <c r="G1223" t="str">
        <f t="shared" si="174"/>
        <v>08:59:08</v>
      </c>
      <c r="H1223">
        <v>240611</v>
      </c>
      <c r="I1223" t="str">
        <f t="shared" si="175"/>
        <v>24-06-11</v>
      </c>
      <c r="J1223">
        <v>5680</v>
      </c>
      <c r="K1223">
        <v>-1</v>
      </c>
      <c r="L1223">
        <f t="shared" si="171"/>
        <v>56.8</v>
      </c>
      <c r="M1223">
        <f t="shared" si="172"/>
        <v>60.443241666666673</v>
      </c>
      <c r="N1223">
        <f t="shared" si="173"/>
        <v>15.484863333333331</v>
      </c>
      <c r="O1223">
        <f t="shared" si="176"/>
        <v>0.53568310062217028</v>
      </c>
      <c r="P1223">
        <f t="shared" si="177"/>
        <v>8.3333333333333037E-3</v>
      </c>
      <c r="Q1223">
        <f t="shared" si="178"/>
        <v>64.281972074660658</v>
      </c>
      <c r="R1223">
        <f t="shared" si="179"/>
        <v>6816.0000000000236</v>
      </c>
    </row>
    <row r="1224" spans="1:18" x14ac:dyDescent="0.2">
      <c r="A1224">
        <v>28</v>
      </c>
      <c r="B1224">
        <v>11</v>
      </c>
      <c r="C1224" t="s">
        <v>30</v>
      </c>
      <c r="D1224">
        <v>60264105</v>
      </c>
      <c r="E1224">
        <v>15288807</v>
      </c>
      <c r="F1224">
        <v>85938</v>
      </c>
      <c r="G1224" t="str">
        <f t="shared" si="174"/>
        <v>08:59:38</v>
      </c>
      <c r="H1224">
        <v>240611</v>
      </c>
      <c r="I1224" t="str">
        <f t="shared" si="175"/>
        <v>24-06-11</v>
      </c>
      <c r="J1224">
        <v>5730</v>
      </c>
      <c r="K1224">
        <v>-1</v>
      </c>
      <c r="L1224">
        <f t="shared" si="171"/>
        <v>57.3</v>
      </c>
      <c r="M1224">
        <f t="shared" si="172"/>
        <v>60.440174999999996</v>
      </c>
      <c r="N1224">
        <f t="shared" si="173"/>
        <v>15.481344999999999</v>
      </c>
      <c r="O1224">
        <f t="shared" si="176"/>
        <v>0.39182348477831908</v>
      </c>
      <c r="P1224">
        <f t="shared" si="177"/>
        <v>8.3333333333333037E-3</v>
      </c>
      <c r="Q1224">
        <f t="shared" si="178"/>
        <v>47.018818173398458</v>
      </c>
      <c r="R1224">
        <f t="shared" si="179"/>
        <v>6876.0000000000236</v>
      </c>
    </row>
    <row r="1225" spans="1:18" x14ac:dyDescent="0.2">
      <c r="A1225">
        <v>28</v>
      </c>
      <c r="B1225">
        <v>12</v>
      </c>
      <c r="C1225" t="s">
        <v>30</v>
      </c>
      <c r="D1225">
        <v>60262591</v>
      </c>
      <c r="E1225">
        <v>15289518</v>
      </c>
      <c r="F1225">
        <v>90008</v>
      </c>
      <c r="G1225" t="str">
        <f t="shared" si="174"/>
        <v>09:00:08</v>
      </c>
      <c r="H1225">
        <v>240611</v>
      </c>
      <c r="I1225" t="str">
        <f t="shared" si="175"/>
        <v>24-06-11</v>
      </c>
      <c r="J1225">
        <v>5530</v>
      </c>
      <c r="K1225">
        <v>-1</v>
      </c>
      <c r="L1225">
        <f t="shared" si="171"/>
        <v>55.3</v>
      </c>
      <c r="M1225">
        <f t="shared" si="172"/>
        <v>60.437651666666667</v>
      </c>
      <c r="N1225">
        <f t="shared" si="173"/>
        <v>15.482530000000001</v>
      </c>
      <c r="O1225">
        <f t="shared" si="176"/>
        <v>0.28801402731919779</v>
      </c>
      <c r="P1225">
        <f t="shared" si="177"/>
        <v>8.3333333333333037E-3</v>
      </c>
      <c r="Q1225">
        <f t="shared" si="178"/>
        <v>34.56168327830386</v>
      </c>
      <c r="R1225">
        <f t="shared" si="179"/>
        <v>6636.0000000000236</v>
      </c>
    </row>
    <row r="1226" spans="1:18" x14ac:dyDescent="0.2">
      <c r="A1226">
        <v>28</v>
      </c>
      <c r="B1226">
        <v>13</v>
      </c>
      <c r="C1226" t="s">
        <v>30</v>
      </c>
      <c r="D1226">
        <v>60260184</v>
      </c>
      <c r="E1226">
        <v>15290007</v>
      </c>
      <c r="F1226">
        <v>90038</v>
      </c>
      <c r="G1226" t="str">
        <f t="shared" si="174"/>
        <v>09:00:38</v>
      </c>
      <c r="H1226">
        <v>240611</v>
      </c>
      <c r="I1226" t="str">
        <f t="shared" si="175"/>
        <v>24-06-11</v>
      </c>
      <c r="J1226">
        <v>6170</v>
      </c>
      <c r="K1226">
        <v>-1</v>
      </c>
      <c r="L1226">
        <f t="shared" si="171"/>
        <v>61.7</v>
      </c>
      <c r="M1226">
        <f t="shared" si="172"/>
        <v>60.433639999999997</v>
      </c>
      <c r="N1226">
        <f t="shared" si="173"/>
        <v>15.483345000000002</v>
      </c>
      <c r="O1226">
        <f t="shared" si="176"/>
        <v>0.4483124019115563</v>
      </c>
      <c r="P1226">
        <f t="shared" si="177"/>
        <v>8.3333333333333037E-3</v>
      </c>
      <c r="Q1226">
        <f t="shared" si="178"/>
        <v>53.79748822938695</v>
      </c>
      <c r="R1226">
        <f t="shared" si="179"/>
        <v>7404.0000000000264</v>
      </c>
    </row>
    <row r="1227" spans="1:18" x14ac:dyDescent="0.2">
      <c r="A1227">
        <v>28</v>
      </c>
      <c r="B1227">
        <v>14</v>
      </c>
      <c r="C1227" t="s">
        <v>30</v>
      </c>
      <c r="D1227">
        <v>60257218</v>
      </c>
      <c r="E1227">
        <v>15292123</v>
      </c>
      <c r="F1227">
        <v>90112</v>
      </c>
      <c r="G1227" t="str">
        <f t="shared" si="174"/>
        <v>09:01:12</v>
      </c>
      <c r="H1227">
        <v>240611</v>
      </c>
      <c r="I1227" t="str">
        <f t="shared" si="175"/>
        <v>24-06-11</v>
      </c>
      <c r="J1227">
        <v>7730</v>
      </c>
      <c r="K1227">
        <v>-1</v>
      </c>
      <c r="L1227">
        <f t="shared" si="171"/>
        <v>77.3</v>
      </c>
      <c r="M1227">
        <f t="shared" si="172"/>
        <v>60.428696666666674</v>
      </c>
      <c r="N1227">
        <f t="shared" si="173"/>
        <v>15.486871666666666</v>
      </c>
      <c r="O1227">
        <f t="shared" si="176"/>
        <v>0.58274192826744331</v>
      </c>
      <c r="P1227">
        <f t="shared" si="177"/>
        <v>9.4444444444450326E-3</v>
      </c>
      <c r="Q1227">
        <f t="shared" si="178"/>
        <v>61.70208652243133</v>
      </c>
      <c r="R1227">
        <f t="shared" si="179"/>
        <v>8184.7058823524312</v>
      </c>
    </row>
    <row r="1228" spans="1:18" x14ac:dyDescent="0.2">
      <c r="A1228">
        <v>28</v>
      </c>
      <c r="B1228">
        <v>15</v>
      </c>
      <c r="C1228" t="s">
        <v>30</v>
      </c>
      <c r="D1228">
        <v>60254580</v>
      </c>
      <c r="E1228">
        <v>15296527</v>
      </c>
      <c r="F1228">
        <v>90142</v>
      </c>
      <c r="G1228" t="str">
        <f t="shared" si="174"/>
        <v>09:01:42</v>
      </c>
      <c r="H1228">
        <v>240611</v>
      </c>
      <c r="I1228" t="str">
        <f t="shared" si="175"/>
        <v>24-06-11</v>
      </c>
      <c r="J1228">
        <v>8280</v>
      </c>
      <c r="K1228">
        <v>-1</v>
      </c>
      <c r="L1228">
        <f t="shared" si="171"/>
        <v>82.8</v>
      </c>
      <c r="M1228">
        <f t="shared" si="172"/>
        <v>60.424299999999995</v>
      </c>
      <c r="N1228">
        <f t="shared" si="173"/>
        <v>15.494211666666668</v>
      </c>
      <c r="O1228">
        <f t="shared" si="176"/>
        <v>0.63345763089183893</v>
      </c>
      <c r="P1228">
        <f t="shared" si="177"/>
        <v>8.3333333333333037E-3</v>
      </c>
      <c r="Q1228">
        <f t="shared" si="178"/>
        <v>76.014915707020947</v>
      </c>
      <c r="R1228">
        <f t="shared" si="179"/>
        <v>9936.0000000000346</v>
      </c>
    </row>
    <row r="1229" spans="1:18" x14ac:dyDescent="0.2">
      <c r="A1229">
        <v>28</v>
      </c>
      <c r="B1229">
        <v>16</v>
      </c>
      <c r="C1229" t="s">
        <v>30</v>
      </c>
      <c r="D1229">
        <v>60251283</v>
      </c>
      <c r="E1229">
        <v>15299881</v>
      </c>
      <c r="F1229">
        <v>90212</v>
      </c>
      <c r="G1229" t="str">
        <f t="shared" si="174"/>
        <v>09:02:12</v>
      </c>
      <c r="H1229">
        <v>240611</v>
      </c>
      <c r="I1229" t="str">
        <f t="shared" si="175"/>
        <v>24-06-11</v>
      </c>
      <c r="J1229">
        <v>8320</v>
      </c>
      <c r="K1229">
        <v>-1</v>
      </c>
      <c r="L1229">
        <f t="shared" si="171"/>
        <v>83.2</v>
      </c>
      <c r="M1229">
        <f t="shared" si="172"/>
        <v>60.418805000000006</v>
      </c>
      <c r="N1229">
        <f t="shared" si="173"/>
        <v>15.499801666666666</v>
      </c>
      <c r="O1229">
        <f t="shared" si="176"/>
        <v>0.68372491264019764</v>
      </c>
      <c r="P1229">
        <f t="shared" si="177"/>
        <v>8.3333333333333037E-3</v>
      </c>
      <c r="Q1229">
        <f t="shared" si="178"/>
        <v>82.046989516824013</v>
      </c>
      <c r="R1229">
        <f t="shared" si="179"/>
        <v>9984.0000000000364</v>
      </c>
    </row>
    <row r="1230" spans="1:18" x14ac:dyDescent="0.2">
      <c r="A1230">
        <v>28</v>
      </c>
      <c r="B1230">
        <v>17</v>
      </c>
      <c r="C1230" t="s">
        <v>30</v>
      </c>
      <c r="D1230">
        <v>60248765</v>
      </c>
      <c r="E1230">
        <v>15304047</v>
      </c>
      <c r="F1230">
        <v>90242</v>
      </c>
      <c r="G1230" t="str">
        <f t="shared" si="174"/>
        <v>09:02:42</v>
      </c>
      <c r="H1230">
        <v>240611</v>
      </c>
      <c r="I1230" t="str">
        <f t="shared" si="175"/>
        <v>24-06-11</v>
      </c>
      <c r="J1230">
        <v>7159</v>
      </c>
      <c r="K1230">
        <v>-1</v>
      </c>
      <c r="L1230">
        <f t="shared" si="171"/>
        <v>71.59</v>
      </c>
      <c r="M1230">
        <f t="shared" si="172"/>
        <v>60.414608333333341</v>
      </c>
      <c r="N1230">
        <f t="shared" si="173"/>
        <v>15.506745</v>
      </c>
      <c r="O1230">
        <f t="shared" si="176"/>
        <v>0.60252994770567647</v>
      </c>
      <c r="P1230">
        <f t="shared" si="177"/>
        <v>8.3333333333333037E-3</v>
      </c>
      <c r="Q1230">
        <f t="shared" si="178"/>
        <v>72.303593724681434</v>
      </c>
      <c r="R1230">
        <f t="shared" si="179"/>
        <v>8590.8000000000302</v>
      </c>
    </row>
    <row r="1231" spans="1:18" x14ac:dyDescent="0.2">
      <c r="A1231">
        <v>28</v>
      </c>
      <c r="B1231">
        <v>18</v>
      </c>
      <c r="C1231" t="s">
        <v>30</v>
      </c>
      <c r="D1231">
        <v>60246676</v>
      </c>
      <c r="E1231">
        <v>15307543</v>
      </c>
      <c r="F1231">
        <v>90312</v>
      </c>
      <c r="G1231" t="str">
        <f t="shared" si="174"/>
        <v>09:03:12</v>
      </c>
      <c r="H1231">
        <v>240611</v>
      </c>
      <c r="I1231" t="str">
        <f t="shared" si="175"/>
        <v>24-06-11</v>
      </c>
      <c r="J1231">
        <v>2730</v>
      </c>
      <c r="K1231">
        <v>-1</v>
      </c>
      <c r="L1231">
        <f t="shared" si="171"/>
        <v>27.3</v>
      </c>
      <c r="M1231">
        <f t="shared" si="172"/>
        <v>60.411126666666661</v>
      </c>
      <c r="N1231">
        <f t="shared" si="173"/>
        <v>15.512571666666668</v>
      </c>
      <c r="O1231">
        <f t="shared" si="176"/>
        <v>0.50220900054636197</v>
      </c>
      <c r="P1231">
        <f t="shared" si="177"/>
        <v>8.3333333333333037E-3</v>
      </c>
      <c r="Q1231">
        <f t="shared" si="178"/>
        <v>60.265080065563652</v>
      </c>
      <c r="R1231">
        <f t="shared" si="179"/>
        <v>3276.0000000000118</v>
      </c>
    </row>
    <row r="1232" spans="1:18" x14ac:dyDescent="0.2">
      <c r="A1232">
        <v>28</v>
      </c>
      <c r="B1232">
        <v>19</v>
      </c>
      <c r="C1232" t="s">
        <v>30</v>
      </c>
      <c r="D1232">
        <v>60246340</v>
      </c>
      <c r="E1232">
        <v>15311138</v>
      </c>
      <c r="F1232">
        <v>90342</v>
      </c>
      <c r="G1232" t="str">
        <f t="shared" si="174"/>
        <v>09:03:42</v>
      </c>
      <c r="H1232">
        <v>240611</v>
      </c>
      <c r="I1232" t="str">
        <f t="shared" si="175"/>
        <v>24-06-11</v>
      </c>
      <c r="J1232">
        <v>5120</v>
      </c>
      <c r="K1232">
        <v>-1</v>
      </c>
      <c r="L1232">
        <f t="shared" si="171"/>
        <v>51.2</v>
      </c>
      <c r="M1232">
        <f t="shared" si="172"/>
        <v>60.410566666666668</v>
      </c>
      <c r="N1232">
        <f t="shared" si="173"/>
        <v>15.518563333333335</v>
      </c>
      <c r="O1232">
        <f t="shared" si="176"/>
        <v>0.33481695774858888</v>
      </c>
      <c r="P1232">
        <f t="shared" si="177"/>
        <v>8.3333333333333037E-3</v>
      </c>
      <c r="Q1232">
        <f t="shared" si="178"/>
        <v>40.178034929830808</v>
      </c>
      <c r="R1232">
        <f t="shared" si="179"/>
        <v>6144.0000000000218</v>
      </c>
    </row>
    <row r="1233" spans="1:18" x14ac:dyDescent="0.2">
      <c r="A1233">
        <v>28</v>
      </c>
      <c r="B1233">
        <v>20</v>
      </c>
      <c r="C1233" t="s">
        <v>30</v>
      </c>
      <c r="D1233">
        <v>60245114</v>
      </c>
      <c r="E1233">
        <v>15311358</v>
      </c>
      <c r="F1233">
        <v>90412</v>
      </c>
      <c r="G1233" t="str">
        <f t="shared" si="174"/>
        <v>09:04:12</v>
      </c>
      <c r="H1233">
        <v>240611</v>
      </c>
      <c r="I1233" t="str">
        <f t="shared" si="175"/>
        <v>24-06-11</v>
      </c>
      <c r="J1233">
        <v>3120</v>
      </c>
      <c r="K1233">
        <v>-1</v>
      </c>
      <c r="L1233">
        <f t="shared" si="171"/>
        <v>31.2</v>
      </c>
      <c r="M1233">
        <f t="shared" si="172"/>
        <v>60.408523333333342</v>
      </c>
      <c r="N1233">
        <f t="shared" si="173"/>
        <v>15.518930000000001</v>
      </c>
      <c r="O1233">
        <f t="shared" si="176"/>
        <v>0.22809852568449429</v>
      </c>
      <c r="P1233">
        <f t="shared" si="177"/>
        <v>8.3333333333333037E-3</v>
      </c>
      <c r="Q1233">
        <f t="shared" si="178"/>
        <v>27.371823082139411</v>
      </c>
      <c r="R1233">
        <f t="shared" si="179"/>
        <v>3744.0000000000132</v>
      </c>
    </row>
    <row r="1234" spans="1:18" x14ac:dyDescent="0.2">
      <c r="A1234">
        <v>28</v>
      </c>
      <c r="B1234">
        <v>21</v>
      </c>
      <c r="C1234" t="s">
        <v>30</v>
      </c>
      <c r="D1234">
        <v>60243861</v>
      </c>
      <c r="E1234">
        <v>15312231</v>
      </c>
      <c r="F1234">
        <v>90442</v>
      </c>
      <c r="G1234" t="str">
        <f t="shared" si="174"/>
        <v>09:04:42</v>
      </c>
      <c r="H1234">
        <v>240611</v>
      </c>
      <c r="I1234" t="str">
        <f t="shared" si="175"/>
        <v>24-06-11</v>
      </c>
      <c r="J1234">
        <v>3130</v>
      </c>
      <c r="K1234">
        <v>-1</v>
      </c>
      <c r="L1234">
        <f t="shared" si="171"/>
        <v>31.3</v>
      </c>
      <c r="M1234">
        <f t="shared" si="172"/>
        <v>60.406434999999995</v>
      </c>
      <c r="N1234">
        <f t="shared" si="173"/>
        <v>15.520384999999999</v>
      </c>
      <c r="O1234">
        <f t="shared" si="176"/>
        <v>0.24557236697701534</v>
      </c>
      <c r="P1234">
        <f t="shared" si="177"/>
        <v>8.3333333333333037E-3</v>
      </c>
      <c r="Q1234">
        <f t="shared" si="178"/>
        <v>29.468684037241946</v>
      </c>
      <c r="R1234">
        <f t="shared" si="179"/>
        <v>3756.0000000000136</v>
      </c>
    </row>
    <row r="1235" spans="1:18" x14ac:dyDescent="0.2">
      <c r="A1235">
        <v>28</v>
      </c>
      <c r="B1235">
        <v>22</v>
      </c>
      <c r="C1235" t="s">
        <v>30</v>
      </c>
      <c r="D1235">
        <v>60243230</v>
      </c>
      <c r="E1235">
        <v>15312711</v>
      </c>
      <c r="F1235">
        <v>90512</v>
      </c>
      <c r="G1235" t="str">
        <f t="shared" si="174"/>
        <v>09:05:12</v>
      </c>
      <c r="H1235">
        <v>240611</v>
      </c>
      <c r="I1235" t="str">
        <f t="shared" si="175"/>
        <v>24-06-11</v>
      </c>
      <c r="J1235">
        <v>110</v>
      </c>
      <c r="K1235">
        <v>-1</v>
      </c>
      <c r="L1235">
        <f t="shared" si="171"/>
        <v>1.1000000000000001</v>
      </c>
      <c r="M1235">
        <f t="shared" si="172"/>
        <v>60.40538333333334</v>
      </c>
      <c r="N1235">
        <f t="shared" si="173"/>
        <v>15.521184999999999</v>
      </c>
      <c r="O1235">
        <f t="shared" si="176"/>
        <v>0.12491959373402373</v>
      </c>
      <c r="P1235">
        <f t="shared" si="177"/>
        <v>8.3333333333333037E-3</v>
      </c>
      <c r="Q1235">
        <f t="shared" si="178"/>
        <v>14.9903512480829</v>
      </c>
      <c r="R1235">
        <f t="shared" si="179"/>
        <v>132.00000000000048</v>
      </c>
    </row>
    <row r="1236" spans="1:18" x14ac:dyDescent="0.2">
      <c r="A1236">
        <v>28</v>
      </c>
      <c r="B1236">
        <v>23</v>
      </c>
      <c r="C1236" t="s">
        <v>30</v>
      </c>
      <c r="D1236">
        <v>60243663</v>
      </c>
      <c r="E1236">
        <v>15312357</v>
      </c>
      <c r="F1236">
        <v>90817</v>
      </c>
      <c r="G1236" t="str">
        <f t="shared" si="174"/>
        <v>09:08:17</v>
      </c>
      <c r="H1236">
        <v>240611</v>
      </c>
      <c r="I1236" t="str">
        <f t="shared" si="175"/>
        <v>24-06-11</v>
      </c>
      <c r="J1236">
        <v>4310</v>
      </c>
      <c r="K1236">
        <v>-1</v>
      </c>
      <c r="L1236">
        <f t="shared" si="171"/>
        <v>43.1</v>
      </c>
      <c r="M1236">
        <f t="shared" si="172"/>
        <v>60.406104999999997</v>
      </c>
      <c r="N1236">
        <f t="shared" si="173"/>
        <v>15.520594999999998</v>
      </c>
      <c r="O1236">
        <f t="shared" si="176"/>
        <v>8.6539447585952667E-2</v>
      </c>
      <c r="P1236">
        <f t="shared" si="177"/>
        <v>5.1388888888888484E-2</v>
      </c>
      <c r="Q1236">
        <f t="shared" si="178"/>
        <v>1.6840108719428759</v>
      </c>
      <c r="R1236">
        <f t="shared" si="179"/>
        <v>838.7027027027093</v>
      </c>
    </row>
    <row r="1237" spans="1:18" x14ac:dyDescent="0.2">
      <c r="A1237">
        <v>28</v>
      </c>
      <c r="B1237">
        <v>24</v>
      </c>
      <c r="C1237" t="s">
        <v>30</v>
      </c>
      <c r="D1237">
        <v>60245549</v>
      </c>
      <c r="E1237">
        <v>15311325</v>
      </c>
      <c r="F1237">
        <v>90847</v>
      </c>
      <c r="G1237" t="str">
        <f t="shared" si="174"/>
        <v>09:08:47</v>
      </c>
      <c r="H1237">
        <v>240611</v>
      </c>
      <c r="I1237" t="str">
        <f t="shared" si="175"/>
        <v>24-06-11</v>
      </c>
      <c r="J1237">
        <v>3270</v>
      </c>
      <c r="K1237">
        <v>-1</v>
      </c>
      <c r="L1237">
        <f t="shared" si="171"/>
        <v>32.700000000000003</v>
      </c>
      <c r="M1237">
        <f t="shared" si="172"/>
        <v>60.409248333333338</v>
      </c>
      <c r="N1237">
        <f t="shared" si="173"/>
        <v>15.518875</v>
      </c>
      <c r="O1237">
        <f t="shared" si="176"/>
        <v>0.36205843393908532</v>
      </c>
      <c r="P1237">
        <f t="shared" si="177"/>
        <v>8.3333333333333037E-3</v>
      </c>
      <c r="Q1237">
        <f t="shared" si="178"/>
        <v>43.447012072690391</v>
      </c>
      <c r="R1237">
        <f t="shared" si="179"/>
        <v>3924.0000000000141</v>
      </c>
    </row>
    <row r="1238" spans="1:18" x14ac:dyDescent="0.2">
      <c r="A1238">
        <v>28</v>
      </c>
      <c r="B1238">
        <v>25</v>
      </c>
      <c r="C1238" t="s">
        <v>30</v>
      </c>
      <c r="D1238">
        <v>60246902</v>
      </c>
      <c r="E1238">
        <v>15310178</v>
      </c>
      <c r="F1238">
        <v>90917</v>
      </c>
      <c r="G1238" t="str">
        <f t="shared" si="174"/>
        <v>09:09:17</v>
      </c>
      <c r="H1238">
        <v>240611</v>
      </c>
      <c r="I1238" t="str">
        <f t="shared" si="175"/>
        <v>24-06-11</v>
      </c>
      <c r="J1238">
        <v>5300</v>
      </c>
      <c r="K1238">
        <v>-1</v>
      </c>
      <c r="L1238">
        <f t="shared" si="171"/>
        <v>53</v>
      </c>
      <c r="M1238">
        <f t="shared" si="172"/>
        <v>60.411503333333336</v>
      </c>
      <c r="N1238">
        <f t="shared" si="173"/>
        <v>15.516963333333335</v>
      </c>
      <c r="O1238">
        <f t="shared" si="176"/>
        <v>0.27182711320722697</v>
      </c>
      <c r="P1238">
        <f t="shared" si="177"/>
        <v>8.3333333333333037E-3</v>
      </c>
      <c r="Q1238">
        <f t="shared" si="178"/>
        <v>32.619253584867351</v>
      </c>
      <c r="R1238">
        <f t="shared" si="179"/>
        <v>6360.0000000000227</v>
      </c>
    </row>
    <row r="1239" spans="1:18" x14ac:dyDescent="0.2">
      <c r="A1239">
        <v>28</v>
      </c>
      <c r="B1239">
        <v>26</v>
      </c>
      <c r="C1239" t="s">
        <v>30</v>
      </c>
      <c r="D1239">
        <v>60247177</v>
      </c>
      <c r="E1239">
        <v>15306744</v>
      </c>
      <c r="F1239">
        <v>90947</v>
      </c>
      <c r="G1239" t="str">
        <f t="shared" si="174"/>
        <v>09:09:47</v>
      </c>
      <c r="H1239">
        <v>240611</v>
      </c>
      <c r="I1239" t="str">
        <f t="shared" si="175"/>
        <v>24-06-11</v>
      </c>
      <c r="J1239">
        <v>5220</v>
      </c>
      <c r="K1239">
        <v>-1</v>
      </c>
      <c r="L1239">
        <f t="shared" si="171"/>
        <v>52.2</v>
      </c>
      <c r="M1239">
        <f t="shared" si="172"/>
        <v>60.41196166666667</v>
      </c>
      <c r="N1239">
        <f t="shared" si="173"/>
        <v>15.511240000000003</v>
      </c>
      <c r="O1239">
        <f t="shared" si="176"/>
        <v>0.31834009544020403</v>
      </c>
      <c r="P1239">
        <f t="shared" si="177"/>
        <v>8.3333333333333037E-3</v>
      </c>
      <c r="Q1239">
        <f t="shared" si="178"/>
        <v>38.200811452824617</v>
      </c>
      <c r="R1239">
        <f t="shared" si="179"/>
        <v>6264.0000000000227</v>
      </c>
    </row>
    <row r="1240" spans="1:18" x14ac:dyDescent="0.2">
      <c r="A1240">
        <v>28</v>
      </c>
      <c r="B1240">
        <v>27</v>
      </c>
      <c r="C1240" t="s">
        <v>30</v>
      </c>
      <c r="D1240">
        <v>60249849</v>
      </c>
      <c r="E1240">
        <v>15302379</v>
      </c>
      <c r="F1240">
        <v>91017</v>
      </c>
      <c r="G1240" t="str">
        <f t="shared" si="174"/>
        <v>09:10:17</v>
      </c>
      <c r="H1240">
        <v>240611</v>
      </c>
      <c r="I1240" t="str">
        <f t="shared" si="175"/>
        <v>24-06-11</v>
      </c>
      <c r="J1240">
        <v>8360</v>
      </c>
      <c r="K1240">
        <v>-1</v>
      </c>
      <c r="L1240">
        <f t="shared" si="171"/>
        <v>83.6</v>
      </c>
      <c r="M1240">
        <f t="shared" si="172"/>
        <v>60.416415000000008</v>
      </c>
      <c r="N1240">
        <f t="shared" si="173"/>
        <v>15.503965000000001</v>
      </c>
      <c r="O1240">
        <f t="shared" si="176"/>
        <v>0.63618309341715484</v>
      </c>
      <c r="P1240">
        <f t="shared" si="177"/>
        <v>8.3333333333333037E-3</v>
      </c>
      <c r="Q1240">
        <f t="shared" si="178"/>
        <v>76.341971210058858</v>
      </c>
      <c r="R1240">
        <f t="shared" si="179"/>
        <v>10032.000000000035</v>
      </c>
    </row>
    <row r="1241" spans="1:18" x14ac:dyDescent="0.2">
      <c r="A1241">
        <v>28</v>
      </c>
      <c r="B1241">
        <v>28</v>
      </c>
      <c r="C1241" t="s">
        <v>30</v>
      </c>
      <c r="D1241">
        <v>60252996</v>
      </c>
      <c r="E1241">
        <v>15297324</v>
      </c>
      <c r="F1241">
        <v>91047</v>
      </c>
      <c r="G1241" t="str">
        <f t="shared" si="174"/>
        <v>09:10:47</v>
      </c>
      <c r="H1241">
        <v>240611</v>
      </c>
      <c r="I1241" t="str">
        <f t="shared" si="175"/>
        <v>24-06-11</v>
      </c>
      <c r="J1241">
        <v>9130</v>
      </c>
      <c r="K1241">
        <v>-1</v>
      </c>
      <c r="L1241">
        <f t="shared" si="171"/>
        <v>91.3</v>
      </c>
      <c r="M1241">
        <f t="shared" si="172"/>
        <v>60.421660000000003</v>
      </c>
      <c r="N1241">
        <f t="shared" si="173"/>
        <v>15.495540000000002</v>
      </c>
      <c r="O1241">
        <f t="shared" si="176"/>
        <v>0.74432128311821222</v>
      </c>
      <c r="P1241">
        <f t="shared" si="177"/>
        <v>8.3333333333333037E-3</v>
      </c>
      <c r="Q1241">
        <f t="shared" si="178"/>
        <v>89.318553974185789</v>
      </c>
      <c r="R1241">
        <f t="shared" si="179"/>
        <v>10956.000000000038</v>
      </c>
    </row>
    <row r="1242" spans="1:18" x14ac:dyDescent="0.2">
      <c r="A1242">
        <v>28</v>
      </c>
      <c r="B1242">
        <v>29</v>
      </c>
      <c r="C1242" t="s">
        <v>30</v>
      </c>
      <c r="D1242">
        <v>60256403</v>
      </c>
      <c r="E1242">
        <v>15294636</v>
      </c>
      <c r="F1242">
        <v>91117</v>
      </c>
      <c r="G1242" t="str">
        <f t="shared" si="174"/>
        <v>09:11:17</v>
      </c>
      <c r="H1242">
        <v>240611</v>
      </c>
      <c r="I1242" t="str">
        <f t="shared" si="175"/>
        <v>24-06-11</v>
      </c>
      <c r="J1242">
        <v>8620</v>
      </c>
      <c r="K1242">
        <v>-1</v>
      </c>
      <c r="L1242">
        <f t="shared" si="171"/>
        <v>86.2</v>
      </c>
      <c r="M1242">
        <f t="shared" si="172"/>
        <v>60.427338333333331</v>
      </c>
      <c r="N1242">
        <f t="shared" si="173"/>
        <v>15.491060000000001</v>
      </c>
      <c r="O1242">
        <f t="shared" si="176"/>
        <v>0.67758549141967661</v>
      </c>
      <c r="P1242">
        <f t="shared" si="177"/>
        <v>8.3333333333333037E-3</v>
      </c>
      <c r="Q1242">
        <f t="shared" si="178"/>
        <v>81.310258970361488</v>
      </c>
      <c r="R1242">
        <f t="shared" si="179"/>
        <v>10344.000000000036</v>
      </c>
    </row>
    <row r="1243" spans="1:18" x14ac:dyDescent="0.2">
      <c r="A1243">
        <v>28</v>
      </c>
      <c r="B1243">
        <v>30</v>
      </c>
      <c r="C1243" t="s">
        <v>30</v>
      </c>
      <c r="D1243">
        <v>60259031</v>
      </c>
      <c r="E1243">
        <v>15290641</v>
      </c>
      <c r="F1243">
        <v>91147</v>
      </c>
      <c r="G1243" t="str">
        <f t="shared" si="174"/>
        <v>09:11:47</v>
      </c>
      <c r="H1243">
        <v>240611</v>
      </c>
      <c r="I1243" t="str">
        <f t="shared" si="175"/>
        <v>24-06-11</v>
      </c>
      <c r="J1243">
        <v>7080</v>
      </c>
      <c r="K1243">
        <v>-1</v>
      </c>
      <c r="L1243">
        <f t="shared" si="171"/>
        <v>70.8</v>
      </c>
      <c r="M1243">
        <f t="shared" si="172"/>
        <v>60.431718333333343</v>
      </c>
      <c r="N1243">
        <f t="shared" si="173"/>
        <v>15.484401666666667</v>
      </c>
      <c r="O1243">
        <f t="shared" si="176"/>
        <v>0.60884864370908476</v>
      </c>
      <c r="P1243">
        <f t="shared" si="177"/>
        <v>8.3333333333333037E-3</v>
      </c>
      <c r="Q1243">
        <f t="shared" si="178"/>
        <v>73.06183724509043</v>
      </c>
      <c r="R1243">
        <f t="shared" si="179"/>
        <v>8496.0000000000291</v>
      </c>
    </row>
    <row r="1244" spans="1:18" x14ac:dyDescent="0.2">
      <c r="A1244">
        <v>28</v>
      </c>
      <c r="B1244">
        <v>31</v>
      </c>
      <c r="C1244" t="s">
        <v>30</v>
      </c>
      <c r="D1244">
        <v>60261929</v>
      </c>
      <c r="E1244">
        <v>15290406</v>
      </c>
      <c r="F1244">
        <v>91217</v>
      </c>
      <c r="G1244" t="str">
        <f t="shared" si="174"/>
        <v>09:12:17</v>
      </c>
      <c r="H1244">
        <v>240611</v>
      </c>
      <c r="I1244" t="str">
        <f t="shared" si="175"/>
        <v>24-06-11</v>
      </c>
      <c r="J1244">
        <v>6430</v>
      </c>
      <c r="K1244">
        <v>-1</v>
      </c>
      <c r="L1244">
        <f t="shared" si="171"/>
        <v>64.3</v>
      </c>
      <c r="M1244">
        <f t="shared" si="172"/>
        <v>60.436548333333334</v>
      </c>
      <c r="N1244">
        <f t="shared" si="173"/>
        <v>15.484010000000001</v>
      </c>
      <c r="O1244">
        <f t="shared" si="176"/>
        <v>0.53750123916713854</v>
      </c>
      <c r="P1244">
        <f t="shared" si="177"/>
        <v>8.3333333333333037E-3</v>
      </c>
      <c r="Q1244">
        <f t="shared" si="178"/>
        <v>64.500148700056855</v>
      </c>
      <c r="R1244">
        <f t="shared" si="179"/>
        <v>7716.0000000000273</v>
      </c>
    </row>
    <row r="1245" spans="1:18" x14ac:dyDescent="0.2">
      <c r="A1245">
        <v>28</v>
      </c>
      <c r="B1245">
        <v>32</v>
      </c>
      <c r="C1245" t="s">
        <v>30</v>
      </c>
      <c r="D1245">
        <v>60263511</v>
      </c>
      <c r="E1245">
        <v>15287992</v>
      </c>
      <c r="F1245">
        <v>91247</v>
      </c>
      <c r="G1245" t="str">
        <f t="shared" si="174"/>
        <v>09:12:47</v>
      </c>
      <c r="H1245">
        <v>240611</v>
      </c>
      <c r="I1245" t="str">
        <f t="shared" si="175"/>
        <v>24-06-11</v>
      </c>
      <c r="J1245">
        <v>2340</v>
      </c>
      <c r="K1245">
        <v>-1</v>
      </c>
      <c r="L1245">
        <f t="shared" si="171"/>
        <v>23.4</v>
      </c>
      <c r="M1245">
        <f t="shared" si="172"/>
        <v>60.439184999999995</v>
      </c>
      <c r="N1245">
        <f t="shared" si="173"/>
        <v>15.479986666666665</v>
      </c>
      <c r="O1245">
        <f t="shared" si="176"/>
        <v>0.36697962401088025</v>
      </c>
      <c r="P1245">
        <f t="shared" si="177"/>
        <v>8.3333333333333037E-3</v>
      </c>
      <c r="Q1245">
        <f t="shared" si="178"/>
        <v>44.037554881305788</v>
      </c>
      <c r="R1245">
        <f t="shared" si="179"/>
        <v>2808.00000000001</v>
      </c>
    </row>
    <row r="1246" spans="1:18" x14ac:dyDescent="0.2">
      <c r="A1246">
        <v>28</v>
      </c>
      <c r="B1246">
        <v>33</v>
      </c>
      <c r="C1246" t="s">
        <v>30</v>
      </c>
      <c r="D1246">
        <v>60265367</v>
      </c>
      <c r="E1246">
        <v>15290490</v>
      </c>
      <c r="F1246">
        <v>91317</v>
      </c>
      <c r="G1246" t="str">
        <f t="shared" si="174"/>
        <v>09:13:17</v>
      </c>
      <c r="H1246">
        <v>240611</v>
      </c>
      <c r="I1246" t="str">
        <f t="shared" si="175"/>
        <v>24-06-11</v>
      </c>
      <c r="J1246">
        <v>5590</v>
      </c>
      <c r="K1246">
        <v>-1</v>
      </c>
      <c r="L1246">
        <f t="shared" si="171"/>
        <v>55.9</v>
      </c>
      <c r="M1246">
        <f t="shared" si="172"/>
        <v>60.442278333333327</v>
      </c>
      <c r="N1246">
        <f t="shared" si="173"/>
        <v>15.48415</v>
      </c>
      <c r="O1246">
        <f t="shared" si="176"/>
        <v>0.41287764931249615</v>
      </c>
      <c r="P1246">
        <f t="shared" si="177"/>
        <v>8.3333333333333037E-3</v>
      </c>
      <c r="Q1246">
        <f t="shared" si="178"/>
        <v>49.545317917499716</v>
      </c>
      <c r="R1246">
        <f t="shared" si="179"/>
        <v>6708.0000000000236</v>
      </c>
    </row>
    <row r="1247" spans="1:18" x14ac:dyDescent="0.2">
      <c r="A1247">
        <v>28</v>
      </c>
      <c r="B1247">
        <v>34</v>
      </c>
      <c r="C1247" t="s">
        <v>30</v>
      </c>
      <c r="D1247">
        <v>60267421</v>
      </c>
      <c r="E1247">
        <v>15291539</v>
      </c>
      <c r="F1247">
        <v>91347</v>
      </c>
      <c r="G1247" t="str">
        <f t="shared" si="174"/>
        <v>09:13:47</v>
      </c>
      <c r="H1247">
        <v>240611</v>
      </c>
      <c r="I1247" t="str">
        <f t="shared" si="175"/>
        <v>24-06-11</v>
      </c>
      <c r="J1247">
        <v>4040</v>
      </c>
      <c r="K1247">
        <v>-1</v>
      </c>
      <c r="L1247">
        <f t="shared" si="171"/>
        <v>40.4</v>
      </c>
      <c r="M1247">
        <f t="shared" si="172"/>
        <v>60.445701666666672</v>
      </c>
      <c r="N1247">
        <f t="shared" si="173"/>
        <v>15.485898333333333</v>
      </c>
      <c r="O1247">
        <f t="shared" si="176"/>
        <v>0.39255051200425828</v>
      </c>
      <c r="P1247">
        <f t="shared" si="177"/>
        <v>8.3333333333333037E-3</v>
      </c>
      <c r="Q1247">
        <f t="shared" si="178"/>
        <v>47.106061440511162</v>
      </c>
      <c r="R1247">
        <f t="shared" si="179"/>
        <v>4848.0000000000173</v>
      </c>
    </row>
    <row r="1248" spans="1:18" x14ac:dyDescent="0.2">
      <c r="A1248">
        <v>28</v>
      </c>
      <c r="B1248">
        <v>35</v>
      </c>
      <c r="C1248" t="s">
        <v>30</v>
      </c>
      <c r="D1248">
        <v>60269551</v>
      </c>
      <c r="E1248">
        <v>15292543</v>
      </c>
      <c r="F1248">
        <v>91417</v>
      </c>
      <c r="G1248" t="str">
        <f t="shared" si="174"/>
        <v>09:14:17</v>
      </c>
      <c r="H1248">
        <v>240611</v>
      </c>
      <c r="I1248" t="str">
        <f t="shared" si="175"/>
        <v>24-06-11</v>
      </c>
      <c r="J1248">
        <v>5020</v>
      </c>
      <c r="K1248">
        <v>-1</v>
      </c>
      <c r="L1248">
        <f t="shared" si="171"/>
        <v>50.2</v>
      </c>
      <c r="M1248">
        <f t="shared" si="172"/>
        <v>60.449251666666669</v>
      </c>
      <c r="N1248">
        <f t="shared" si="173"/>
        <v>15.487571666666668</v>
      </c>
      <c r="O1248">
        <f t="shared" si="176"/>
        <v>0.40526941353309787</v>
      </c>
      <c r="P1248">
        <f t="shared" si="177"/>
        <v>8.3333333333333037E-3</v>
      </c>
      <c r="Q1248">
        <f t="shared" si="178"/>
        <v>48.63232962397192</v>
      </c>
      <c r="R1248">
        <f t="shared" si="179"/>
        <v>6024.0000000000218</v>
      </c>
    </row>
    <row r="1249" spans="1:18" x14ac:dyDescent="0.2">
      <c r="A1249">
        <v>28</v>
      </c>
      <c r="B1249">
        <v>36</v>
      </c>
      <c r="C1249" t="s">
        <v>30</v>
      </c>
      <c r="D1249">
        <v>60270591</v>
      </c>
      <c r="E1249">
        <v>15293492</v>
      </c>
      <c r="F1249">
        <v>91447</v>
      </c>
      <c r="G1249" t="str">
        <f t="shared" si="174"/>
        <v>09:14:47</v>
      </c>
      <c r="H1249">
        <v>240611</v>
      </c>
      <c r="I1249" t="str">
        <f t="shared" si="175"/>
        <v>24-06-11</v>
      </c>
      <c r="J1249">
        <v>4140</v>
      </c>
      <c r="K1249">
        <v>-1</v>
      </c>
      <c r="L1249">
        <f t="shared" si="171"/>
        <v>41.4</v>
      </c>
      <c r="M1249">
        <f t="shared" si="172"/>
        <v>60.45098500000001</v>
      </c>
      <c r="N1249">
        <f t="shared" si="173"/>
        <v>15.489153333333336</v>
      </c>
      <c r="O1249">
        <f t="shared" si="176"/>
        <v>0.2113557823980956</v>
      </c>
      <c r="P1249">
        <f t="shared" si="177"/>
        <v>8.3333333333333037E-3</v>
      </c>
      <c r="Q1249">
        <f t="shared" si="178"/>
        <v>25.362693887771563</v>
      </c>
      <c r="R1249">
        <f t="shared" si="179"/>
        <v>4968.0000000000173</v>
      </c>
    </row>
    <row r="1250" spans="1:18" x14ac:dyDescent="0.2">
      <c r="A1250">
        <v>28</v>
      </c>
      <c r="B1250">
        <v>37</v>
      </c>
      <c r="C1250" t="s">
        <v>30</v>
      </c>
      <c r="D1250">
        <v>60272813</v>
      </c>
      <c r="E1250">
        <v>15288085</v>
      </c>
      <c r="F1250">
        <v>91517</v>
      </c>
      <c r="G1250" t="str">
        <f t="shared" si="174"/>
        <v>09:15:17</v>
      </c>
      <c r="H1250">
        <v>240611</v>
      </c>
      <c r="I1250" t="str">
        <f t="shared" si="175"/>
        <v>24-06-11</v>
      </c>
      <c r="J1250">
        <v>9630</v>
      </c>
      <c r="K1250">
        <v>-1</v>
      </c>
      <c r="L1250">
        <f t="shared" si="171"/>
        <v>96.3</v>
      </c>
      <c r="M1250">
        <f t="shared" si="172"/>
        <v>60.45468833333333</v>
      </c>
      <c r="N1250">
        <f t="shared" si="173"/>
        <v>15.480141666666668</v>
      </c>
      <c r="O1250">
        <f t="shared" si="176"/>
        <v>0.64324048511642617</v>
      </c>
      <c r="P1250">
        <f t="shared" si="177"/>
        <v>8.3333333333333037E-3</v>
      </c>
      <c r="Q1250">
        <f t="shared" si="178"/>
        <v>77.188858213971415</v>
      </c>
      <c r="R1250">
        <f t="shared" si="179"/>
        <v>11556.00000000004</v>
      </c>
    </row>
    <row r="1251" spans="1:18" x14ac:dyDescent="0.2">
      <c r="A1251">
        <v>28</v>
      </c>
      <c r="B1251">
        <v>38</v>
      </c>
      <c r="C1251" t="s">
        <v>30</v>
      </c>
      <c r="D1251">
        <v>60276482</v>
      </c>
      <c r="E1251">
        <v>15284262</v>
      </c>
      <c r="F1251">
        <v>91547</v>
      </c>
      <c r="G1251" t="str">
        <f t="shared" si="174"/>
        <v>09:15:47</v>
      </c>
      <c r="H1251">
        <v>240611</v>
      </c>
      <c r="I1251" t="str">
        <f t="shared" si="175"/>
        <v>24-06-11</v>
      </c>
      <c r="J1251">
        <v>6700</v>
      </c>
      <c r="K1251">
        <v>-1</v>
      </c>
      <c r="L1251">
        <f t="shared" si="171"/>
        <v>67</v>
      </c>
      <c r="M1251">
        <f t="shared" si="172"/>
        <v>60.460803333333324</v>
      </c>
      <c r="N1251">
        <f t="shared" si="173"/>
        <v>15.473770000000002</v>
      </c>
      <c r="O1251">
        <f t="shared" si="176"/>
        <v>0.76444530564704638</v>
      </c>
      <c r="P1251">
        <f t="shared" si="177"/>
        <v>8.3333333333333037E-3</v>
      </c>
      <c r="Q1251">
        <f t="shared" si="178"/>
        <v>91.733436677645898</v>
      </c>
      <c r="R1251">
        <f t="shared" si="179"/>
        <v>8040.0000000000282</v>
      </c>
    </row>
    <row r="1252" spans="1:18" x14ac:dyDescent="0.2">
      <c r="A1252">
        <v>28</v>
      </c>
      <c r="B1252">
        <v>39</v>
      </c>
      <c r="C1252" t="s">
        <v>30</v>
      </c>
      <c r="D1252">
        <v>60277730</v>
      </c>
      <c r="E1252">
        <v>15283436</v>
      </c>
      <c r="F1252">
        <v>91617</v>
      </c>
      <c r="G1252" t="str">
        <f t="shared" si="174"/>
        <v>09:16:17</v>
      </c>
      <c r="H1252">
        <v>240611</v>
      </c>
      <c r="I1252" t="str">
        <f t="shared" si="175"/>
        <v>24-06-11</v>
      </c>
      <c r="J1252">
        <v>80</v>
      </c>
      <c r="K1252">
        <v>-1</v>
      </c>
      <c r="L1252">
        <f t="shared" si="171"/>
        <v>0.8</v>
      </c>
      <c r="M1252">
        <f t="shared" si="172"/>
        <v>60.462883333333338</v>
      </c>
      <c r="N1252">
        <f t="shared" si="173"/>
        <v>15.472393333333333</v>
      </c>
      <c r="O1252">
        <f t="shared" si="176"/>
        <v>0.24328664479849338</v>
      </c>
      <c r="P1252">
        <f t="shared" si="177"/>
        <v>8.3333333333333037E-3</v>
      </c>
      <c r="Q1252">
        <f t="shared" si="178"/>
        <v>29.19439737581931</v>
      </c>
      <c r="R1252">
        <f t="shared" si="179"/>
        <v>96.000000000000341</v>
      </c>
    </row>
    <row r="1253" spans="1:18" x14ac:dyDescent="0.2">
      <c r="A1253">
        <v>28</v>
      </c>
      <c r="B1253">
        <v>40</v>
      </c>
      <c r="C1253" t="s">
        <v>30</v>
      </c>
      <c r="D1253">
        <v>60278560</v>
      </c>
      <c r="E1253">
        <v>15283931</v>
      </c>
      <c r="F1253">
        <v>91647</v>
      </c>
      <c r="G1253" t="str">
        <f t="shared" si="174"/>
        <v>09:16:47</v>
      </c>
      <c r="H1253">
        <v>240611</v>
      </c>
      <c r="I1253" t="str">
        <f t="shared" si="175"/>
        <v>24-06-11</v>
      </c>
      <c r="J1253">
        <v>1510</v>
      </c>
      <c r="K1253">
        <v>-1</v>
      </c>
      <c r="L1253">
        <f t="shared" si="171"/>
        <v>15.1</v>
      </c>
      <c r="M1253">
        <f t="shared" si="172"/>
        <v>60.46426666666666</v>
      </c>
      <c r="N1253">
        <f t="shared" si="173"/>
        <v>15.473218333333334</v>
      </c>
      <c r="O1253">
        <f t="shared" si="176"/>
        <v>0.1603298387240113</v>
      </c>
      <c r="P1253">
        <f t="shared" si="177"/>
        <v>8.333333333334636E-3</v>
      </c>
      <c r="Q1253">
        <f t="shared" si="178"/>
        <v>19.239580646878348</v>
      </c>
      <c r="R1253">
        <f t="shared" si="179"/>
        <v>1811.9999999997167</v>
      </c>
    </row>
    <row r="1254" spans="1:18" x14ac:dyDescent="0.2">
      <c r="A1254">
        <v>28</v>
      </c>
      <c r="B1254">
        <v>41</v>
      </c>
      <c r="C1254" t="s">
        <v>30</v>
      </c>
      <c r="D1254">
        <v>60277987</v>
      </c>
      <c r="E1254">
        <v>15284495</v>
      </c>
      <c r="F1254">
        <v>91717</v>
      </c>
      <c r="G1254" t="str">
        <f t="shared" si="174"/>
        <v>09:17:17</v>
      </c>
      <c r="H1254">
        <v>240611</v>
      </c>
      <c r="I1254" t="str">
        <f t="shared" si="175"/>
        <v>24-06-11</v>
      </c>
      <c r="J1254">
        <v>1140</v>
      </c>
      <c r="K1254">
        <v>-1</v>
      </c>
      <c r="L1254">
        <f t="shared" si="171"/>
        <v>11.4</v>
      </c>
      <c r="M1254">
        <f t="shared" si="172"/>
        <v>60.463311666666669</v>
      </c>
      <c r="N1254">
        <f t="shared" si="173"/>
        <v>15.474158333333332</v>
      </c>
      <c r="O1254">
        <f t="shared" si="176"/>
        <v>0.11803225840596832</v>
      </c>
      <c r="P1254">
        <f t="shared" si="177"/>
        <v>8.3333333333333037E-3</v>
      </c>
      <c r="Q1254">
        <f t="shared" si="178"/>
        <v>14.163871008716248</v>
      </c>
      <c r="R1254">
        <f t="shared" si="179"/>
        <v>1368.000000000005</v>
      </c>
    </row>
    <row r="1255" spans="1:18" x14ac:dyDescent="0.2">
      <c r="A1255">
        <v>28</v>
      </c>
      <c r="B1255">
        <v>42</v>
      </c>
      <c r="C1255" t="s">
        <v>30</v>
      </c>
      <c r="D1255">
        <v>60278077</v>
      </c>
      <c r="E1255">
        <v>15285438</v>
      </c>
      <c r="F1255">
        <v>95045</v>
      </c>
      <c r="G1255" t="str">
        <f t="shared" si="174"/>
        <v>09:50:45</v>
      </c>
      <c r="H1255">
        <v>240611</v>
      </c>
      <c r="I1255" t="str">
        <f t="shared" si="175"/>
        <v>24-06-11</v>
      </c>
      <c r="J1255">
        <v>2950</v>
      </c>
      <c r="K1255">
        <v>-1</v>
      </c>
      <c r="L1255">
        <f t="shared" si="171"/>
        <v>29.5</v>
      </c>
      <c r="M1255">
        <f t="shared" si="172"/>
        <v>60.463461666666674</v>
      </c>
      <c r="N1255">
        <f t="shared" si="173"/>
        <v>15.475729999999999</v>
      </c>
      <c r="O1255">
        <f t="shared" si="176"/>
        <v>8.7753498006780006E-2</v>
      </c>
      <c r="P1255">
        <f t="shared" si="177"/>
        <v>0.55777777777777748</v>
      </c>
      <c r="Q1255">
        <f t="shared" si="178"/>
        <v>0.15732698845837062</v>
      </c>
      <c r="R1255">
        <f t="shared" si="179"/>
        <v>52.888446215139467</v>
      </c>
    </row>
    <row r="1256" spans="1:18" x14ac:dyDescent="0.2">
      <c r="A1256">
        <v>28</v>
      </c>
      <c r="B1256">
        <v>43</v>
      </c>
      <c r="C1256" t="s">
        <v>30</v>
      </c>
      <c r="D1256">
        <v>60278708</v>
      </c>
      <c r="E1256">
        <v>15286945</v>
      </c>
      <c r="F1256">
        <v>95115</v>
      </c>
      <c r="G1256" t="str">
        <f t="shared" si="174"/>
        <v>09:51:15</v>
      </c>
      <c r="H1256">
        <v>240611</v>
      </c>
      <c r="I1256" t="str">
        <f t="shared" si="175"/>
        <v>24-06-11</v>
      </c>
      <c r="J1256">
        <v>1689</v>
      </c>
      <c r="K1256">
        <v>-1</v>
      </c>
      <c r="L1256">
        <f t="shared" ref="L1256:L1316" si="180">J1256/100</f>
        <v>16.89</v>
      </c>
      <c r="M1256">
        <f t="shared" ref="M1256:M1316" si="181">INT(D1256 / 1000000) + (((D1256 / 10000) - (INT(D1256/ 1000000) * 100)) / 60)</f>
        <v>60.464513333333329</v>
      </c>
      <c r="N1256">
        <f t="shared" ref="N1256:N1316" si="182">INT(E1256 / 1000000) + (((E1256 / 10000) - (INT(E1256/ 1000000) * 100)) / 60)</f>
        <v>15.478241666666667</v>
      </c>
      <c r="O1256">
        <f t="shared" si="176"/>
        <v>0.1806390971029197</v>
      </c>
      <c r="P1256">
        <f t="shared" si="177"/>
        <v>8.3333333333333037E-3</v>
      </c>
      <c r="Q1256">
        <f t="shared" si="178"/>
        <v>21.676691652350442</v>
      </c>
      <c r="R1256">
        <f t="shared" si="179"/>
        <v>2026.8000000000072</v>
      </c>
    </row>
    <row r="1257" spans="1:18" x14ac:dyDescent="0.2">
      <c r="A1257">
        <v>28</v>
      </c>
      <c r="B1257">
        <v>44</v>
      </c>
      <c r="C1257" t="s">
        <v>30</v>
      </c>
      <c r="D1257">
        <v>60278998</v>
      </c>
      <c r="E1257">
        <v>15284978</v>
      </c>
      <c r="F1257">
        <v>95145</v>
      </c>
      <c r="G1257" t="str">
        <f t="shared" si="174"/>
        <v>09:51:45</v>
      </c>
      <c r="H1257">
        <v>240611</v>
      </c>
      <c r="I1257" t="str">
        <f t="shared" si="175"/>
        <v>24-06-11</v>
      </c>
      <c r="J1257">
        <v>4780</v>
      </c>
      <c r="K1257">
        <v>-1</v>
      </c>
      <c r="L1257">
        <f t="shared" si="180"/>
        <v>47.8</v>
      </c>
      <c r="M1257">
        <f t="shared" si="181"/>
        <v>60.464996666666671</v>
      </c>
      <c r="N1257">
        <f t="shared" si="182"/>
        <v>15.474963333333335</v>
      </c>
      <c r="O1257">
        <f t="shared" si="176"/>
        <v>0.18756500186213199</v>
      </c>
      <c r="P1257">
        <f t="shared" si="177"/>
        <v>8.3333333333333037E-3</v>
      </c>
      <c r="Q1257">
        <f t="shared" si="178"/>
        <v>22.50780022345592</v>
      </c>
      <c r="R1257">
        <f t="shared" si="179"/>
        <v>5736.00000000002</v>
      </c>
    </row>
    <row r="1258" spans="1:18" x14ac:dyDescent="0.2">
      <c r="A1258">
        <v>28</v>
      </c>
      <c r="B1258">
        <v>45</v>
      </c>
      <c r="C1258" t="s">
        <v>30</v>
      </c>
      <c r="D1258">
        <v>60278452</v>
      </c>
      <c r="E1258">
        <v>15282739</v>
      </c>
      <c r="F1258">
        <v>95215</v>
      </c>
      <c r="G1258" t="str">
        <f t="shared" si="174"/>
        <v>09:52:15</v>
      </c>
      <c r="H1258">
        <v>240611</v>
      </c>
      <c r="I1258" t="str">
        <f t="shared" si="175"/>
        <v>24-06-11</v>
      </c>
      <c r="J1258">
        <v>3990</v>
      </c>
      <c r="K1258">
        <v>-1</v>
      </c>
      <c r="L1258">
        <f t="shared" si="180"/>
        <v>39.9</v>
      </c>
      <c r="M1258">
        <f t="shared" si="181"/>
        <v>60.46408666666666</v>
      </c>
      <c r="N1258">
        <f t="shared" si="182"/>
        <v>15.471231666666664</v>
      </c>
      <c r="O1258">
        <f t="shared" si="176"/>
        <v>0.22821031826422256</v>
      </c>
      <c r="P1258">
        <f t="shared" si="177"/>
        <v>8.3333333333333037E-3</v>
      </c>
      <c r="Q1258">
        <f t="shared" si="178"/>
        <v>27.385238191706804</v>
      </c>
      <c r="R1258">
        <f t="shared" si="179"/>
        <v>4788.0000000000173</v>
      </c>
    </row>
    <row r="1259" spans="1:18" x14ac:dyDescent="0.2">
      <c r="A1259">
        <v>28</v>
      </c>
      <c r="B1259">
        <v>46</v>
      </c>
      <c r="C1259" t="s">
        <v>30</v>
      </c>
      <c r="D1259">
        <v>60280925</v>
      </c>
      <c r="E1259">
        <v>15279350</v>
      </c>
      <c r="F1259">
        <v>95245</v>
      </c>
      <c r="G1259" t="str">
        <f t="shared" si="174"/>
        <v>09:52:45</v>
      </c>
      <c r="H1259">
        <v>240611</v>
      </c>
      <c r="I1259" t="str">
        <f t="shared" si="175"/>
        <v>24-06-11</v>
      </c>
      <c r="J1259">
        <v>8050</v>
      </c>
      <c r="K1259">
        <v>-1</v>
      </c>
      <c r="L1259">
        <f t="shared" si="180"/>
        <v>80.5</v>
      </c>
      <c r="M1259">
        <f t="shared" si="181"/>
        <v>60.46820833333333</v>
      </c>
      <c r="N1259">
        <f t="shared" si="182"/>
        <v>15.465583333333333</v>
      </c>
      <c r="O1259">
        <f t="shared" si="176"/>
        <v>0.55307971656373955</v>
      </c>
      <c r="P1259">
        <f t="shared" si="177"/>
        <v>8.3333333333333037E-3</v>
      </c>
      <c r="Q1259">
        <f t="shared" si="178"/>
        <v>66.369565987648983</v>
      </c>
      <c r="R1259">
        <f t="shared" si="179"/>
        <v>9660.0000000000346</v>
      </c>
    </row>
    <row r="1260" spans="1:18" x14ac:dyDescent="0.2">
      <c r="A1260">
        <v>28</v>
      </c>
      <c r="B1260">
        <v>47</v>
      </c>
      <c r="C1260" t="s">
        <v>30</v>
      </c>
      <c r="D1260">
        <v>60283445</v>
      </c>
      <c r="E1260">
        <v>15275645</v>
      </c>
      <c r="F1260">
        <v>95315</v>
      </c>
      <c r="G1260" t="str">
        <f t="shared" si="174"/>
        <v>09:53:15</v>
      </c>
      <c r="H1260">
        <v>240611</v>
      </c>
      <c r="I1260" t="str">
        <f t="shared" si="175"/>
        <v>24-06-11</v>
      </c>
      <c r="J1260">
        <v>4830</v>
      </c>
      <c r="K1260">
        <v>-1</v>
      </c>
      <c r="L1260">
        <f t="shared" si="180"/>
        <v>48.3</v>
      </c>
      <c r="M1260">
        <f t="shared" si="181"/>
        <v>60.472408333333334</v>
      </c>
      <c r="N1260">
        <f t="shared" si="182"/>
        <v>15.459408333333332</v>
      </c>
      <c r="O1260">
        <f t="shared" si="176"/>
        <v>0.57674583557564585</v>
      </c>
      <c r="P1260">
        <f t="shared" si="177"/>
        <v>8.3333333333333037E-3</v>
      </c>
      <c r="Q1260">
        <f t="shared" si="178"/>
        <v>69.209500269077751</v>
      </c>
      <c r="R1260">
        <f t="shared" si="179"/>
        <v>5796.00000000002</v>
      </c>
    </row>
    <row r="1261" spans="1:18" x14ac:dyDescent="0.2">
      <c r="A1261">
        <v>28</v>
      </c>
      <c r="B1261">
        <v>48</v>
      </c>
      <c r="C1261" t="s">
        <v>30</v>
      </c>
      <c r="D1261">
        <v>60285091</v>
      </c>
      <c r="E1261">
        <v>15273312</v>
      </c>
      <c r="F1261">
        <v>95345</v>
      </c>
      <c r="G1261" t="str">
        <f t="shared" si="174"/>
        <v>09:53:45</v>
      </c>
      <c r="H1261">
        <v>240611</v>
      </c>
      <c r="I1261" t="str">
        <f t="shared" si="175"/>
        <v>24-06-11</v>
      </c>
      <c r="J1261">
        <v>6370</v>
      </c>
      <c r="K1261">
        <v>-1</v>
      </c>
      <c r="L1261">
        <f t="shared" si="180"/>
        <v>63.7</v>
      </c>
      <c r="M1261">
        <f t="shared" si="181"/>
        <v>60.475151666666669</v>
      </c>
      <c r="N1261">
        <f t="shared" si="182"/>
        <v>15.455520000000002</v>
      </c>
      <c r="O1261">
        <f t="shared" si="176"/>
        <v>0.37209473131926796</v>
      </c>
      <c r="P1261">
        <f t="shared" si="177"/>
        <v>8.3333333333333037E-3</v>
      </c>
      <c r="Q1261">
        <f t="shared" si="178"/>
        <v>44.651367758312311</v>
      </c>
      <c r="R1261">
        <f t="shared" si="179"/>
        <v>7644.0000000000273</v>
      </c>
    </row>
    <row r="1262" spans="1:18" x14ac:dyDescent="0.2">
      <c r="A1262">
        <v>28</v>
      </c>
      <c r="B1262">
        <v>49</v>
      </c>
      <c r="C1262" t="s">
        <v>30</v>
      </c>
      <c r="D1262">
        <v>60287883</v>
      </c>
      <c r="E1262">
        <v>15269253</v>
      </c>
      <c r="F1262">
        <v>95415</v>
      </c>
      <c r="G1262" t="str">
        <f t="shared" si="174"/>
        <v>09:54:15</v>
      </c>
      <c r="H1262">
        <v>240611</v>
      </c>
      <c r="I1262" t="str">
        <f t="shared" si="175"/>
        <v>24-06-11</v>
      </c>
      <c r="J1262">
        <v>7090</v>
      </c>
      <c r="K1262">
        <v>-1</v>
      </c>
      <c r="L1262">
        <f t="shared" si="180"/>
        <v>70.900000000000006</v>
      </c>
      <c r="M1262">
        <f t="shared" si="181"/>
        <v>60.479805000000006</v>
      </c>
      <c r="N1262">
        <f t="shared" si="182"/>
        <v>15.448755000000002</v>
      </c>
      <c r="O1262">
        <f t="shared" si="176"/>
        <v>0.63649874462554012</v>
      </c>
      <c r="P1262">
        <f t="shared" si="177"/>
        <v>8.3333333333333037E-3</v>
      </c>
      <c r="Q1262">
        <f t="shared" si="178"/>
        <v>76.37984935506509</v>
      </c>
      <c r="R1262">
        <f t="shared" si="179"/>
        <v>8508.0000000000309</v>
      </c>
    </row>
    <row r="1263" spans="1:18" x14ac:dyDescent="0.2">
      <c r="A1263">
        <v>28</v>
      </c>
      <c r="B1263">
        <v>50</v>
      </c>
      <c r="C1263" t="s">
        <v>30</v>
      </c>
      <c r="D1263">
        <v>60289281</v>
      </c>
      <c r="E1263">
        <v>15267543</v>
      </c>
      <c r="F1263">
        <v>95445</v>
      </c>
      <c r="G1263" t="str">
        <f t="shared" si="174"/>
        <v>09:54:45</v>
      </c>
      <c r="H1263">
        <v>240611</v>
      </c>
      <c r="I1263" t="str">
        <f t="shared" si="175"/>
        <v>24-06-11</v>
      </c>
      <c r="J1263">
        <v>3650</v>
      </c>
      <c r="K1263">
        <v>-1</v>
      </c>
      <c r="L1263">
        <f t="shared" si="180"/>
        <v>36.5</v>
      </c>
      <c r="M1263">
        <f t="shared" si="181"/>
        <v>60.482135</v>
      </c>
      <c r="N1263">
        <f t="shared" si="182"/>
        <v>15.445905000000002</v>
      </c>
      <c r="O1263">
        <f t="shared" si="176"/>
        <v>0.30249852692185364</v>
      </c>
      <c r="P1263">
        <f t="shared" si="177"/>
        <v>8.3333333333333037E-3</v>
      </c>
      <c r="Q1263">
        <f t="shared" si="178"/>
        <v>36.299823230622565</v>
      </c>
      <c r="R1263">
        <f t="shared" si="179"/>
        <v>4380.0000000000155</v>
      </c>
    </row>
    <row r="1264" spans="1:18" x14ac:dyDescent="0.2">
      <c r="A1264">
        <v>28</v>
      </c>
      <c r="B1264">
        <v>51</v>
      </c>
      <c r="C1264" t="s">
        <v>30</v>
      </c>
      <c r="D1264">
        <v>60290158</v>
      </c>
      <c r="E1264">
        <v>15266188</v>
      </c>
      <c r="F1264">
        <v>95515</v>
      </c>
      <c r="G1264" t="str">
        <f t="shared" si="174"/>
        <v>09:55:15</v>
      </c>
      <c r="H1264">
        <v>240611</v>
      </c>
      <c r="I1264" t="str">
        <f t="shared" si="175"/>
        <v>24-06-11</v>
      </c>
      <c r="J1264">
        <v>3370</v>
      </c>
      <c r="K1264">
        <v>-1</v>
      </c>
      <c r="L1264">
        <f t="shared" si="180"/>
        <v>33.700000000000003</v>
      </c>
      <c r="M1264">
        <f t="shared" si="181"/>
        <v>60.483596666666671</v>
      </c>
      <c r="N1264">
        <f t="shared" si="182"/>
        <v>15.443646666666666</v>
      </c>
      <c r="O1264">
        <f t="shared" si="176"/>
        <v>0.20426136281326612</v>
      </c>
      <c r="P1264">
        <f t="shared" si="177"/>
        <v>8.3333333333333037E-3</v>
      </c>
      <c r="Q1264">
        <f t="shared" si="178"/>
        <v>24.511363537592022</v>
      </c>
      <c r="R1264">
        <f t="shared" si="179"/>
        <v>4044.0000000000146</v>
      </c>
    </row>
    <row r="1265" spans="1:18" x14ac:dyDescent="0.2">
      <c r="A1265">
        <v>28</v>
      </c>
      <c r="B1265">
        <v>52</v>
      </c>
      <c r="C1265" t="s">
        <v>30</v>
      </c>
      <c r="D1265">
        <v>60293999</v>
      </c>
      <c r="E1265">
        <v>15260521</v>
      </c>
      <c r="F1265">
        <v>95616</v>
      </c>
      <c r="G1265" t="str">
        <f t="shared" si="174"/>
        <v>09:56:16</v>
      </c>
      <c r="H1265">
        <v>240611</v>
      </c>
      <c r="I1265" t="str">
        <f t="shared" si="175"/>
        <v>24-06-11</v>
      </c>
      <c r="J1265">
        <v>5800</v>
      </c>
      <c r="K1265">
        <v>-1</v>
      </c>
      <c r="L1265">
        <f t="shared" si="180"/>
        <v>58</v>
      </c>
      <c r="M1265">
        <f t="shared" si="181"/>
        <v>60.48999833333334</v>
      </c>
      <c r="N1265">
        <f t="shared" si="182"/>
        <v>15.434201666666668</v>
      </c>
      <c r="O1265">
        <f t="shared" si="176"/>
        <v>0.879988282536869</v>
      </c>
      <c r="P1265">
        <f t="shared" si="177"/>
        <v>1.6944444444444873E-2</v>
      </c>
      <c r="Q1265">
        <f t="shared" si="178"/>
        <v>51.933734707092597</v>
      </c>
      <c r="R1265">
        <f t="shared" si="179"/>
        <v>3422.9508196720444</v>
      </c>
    </row>
    <row r="1266" spans="1:18" x14ac:dyDescent="0.2">
      <c r="A1266">
        <v>28</v>
      </c>
      <c r="B1266">
        <v>53</v>
      </c>
      <c r="C1266" t="s">
        <v>30</v>
      </c>
      <c r="D1266">
        <v>60296350</v>
      </c>
      <c r="E1266">
        <v>15259484</v>
      </c>
      <c r="F1266">
        <v>95647</v>
      </c>
      <c r="G1266" t="str">
        <f t="shared" si="174"/>
        <v>09:56:47</v>
      </c>
      <c r="H1266">
        <v>240611</v>
      </c>
      <c r="I1266" t="str">
        <f t="shared" si="175"/>
        <v>24-06-11</v>
      </c>
      <c r="J1266">
        <v>3420</v>
      </c>
      <c r="K1266">
        <v>-1</v>
      </c>
      <c r="L1266">
        <f t="shared" si="180"/>
        <v>34.200000000000003</v>
      </c>
      <c r="M1266">
        <f t="shared" si="181"/>
        <v>60.493916666666671</v>
      </c>
      <c r="N1266">
        <f t="shared" si="182"/>
        <v>15.432473333333332</v>
      </c>
      <c r="O1266">
        <f t="shared" si="176"/>
        <v>0.44586279568377774</v>
      </c>
      <c r="P1266">
        <f t="shared" si="177"/>
        <v>8.6111111111102367E-3</v>
      </c>
      <c r="Q1266">
        <f t="shared" si="178"/>
        <v>51.777614982637509</v>
      </c>
      <c r="R1266">
        <f t="shared" si="179"/>
        <v>3971.6129032262102</v>
      </c>
    </row>
    <row r="1267" spans="1:18" x14ac:dyDescent="0.2">
      <c r="A1267">
        <v>28</v>
      </c>
      <c r="B1267">
        <v>54</v>
      </c>
      <c r="C1267" t="s">
        <v>30</v>
      </c>
      <c r="D1267">
        <v>60296759</v>
      </c>
      <c r="E1267">
        <v>15259021</v>
      </c>
      <c r="F1267">
        <v>95728</v>
      </c>
      <c r="G1267" t="str">
        <f t="shared" si="174"/>
        <v>09:57:28</v>
      </c>
      <c r="H1267">
        <v>240611</v>
      </c>
      <c r="I1267" t="str">
        <f t="shared" si="175"/>
        <v>24-06-11</v>
      </c>
      <c r="J1267">
        <v>2200</v>
      </c>
      <c r="K1267">
        <v>-1</v>
      </c>
      <c r="L1267">
        <f t="shared" si="180"/>
        <v>22</v>
      </c>
      <c r="M1267">
        <f t="shared" si="181"/>
        <v>60.494598333333336</v>
      </c>
      <c r="N1267">
        <f t="shared" si="182"/>
        <v>15.431701666666667</v>
      </c>
      <c r="O1267">
        <f t="shared" si="176"/>
        <v>8.6782650552162055E-2</v>
      </c>
      <c r="P1267">
        <f t="shared" si="177"/>
        <v>1.1388888888888893E-2</v>
      </c>
      <c r="Q1267">
        <f t="shared" si="178"/>
        <v>7.619940048482519</v>
      </c>
      <c r="R1267">
        <f t="shared" si="179"/>
        <v>1931.7073170731701</v>
      </c>
    </row>
    <row r="1268" spans="1:18" x14ac:dyDescent="0.2">
      <c r="A1268">
        <v>28</v>
      </c>
      <c r="B1268">
        <v>55</v>
      </c>
      <c r="C1268" t="s">
        <v>30</v>
      </c>
      <c r="D1268">
        <v>60297810</v>
      </c>
      <c r="E1268">
        <v>15257798</v>
      </c>
      <c r="F1268">
        <v>95758</v>
      </c>
      <c r="G1268" t="str">
        <f t="shared" si="174"/>
        <v>09:57:58</v>
      </c>
      <c r="H1268">
        <v>240611</v>
      </c>
      <c r="I1268" t="str">
        <f t="shared" si="175"/>
        <v>24-06-11</v>
      </c>
      <c r="J1268">
        <v>1430</v>
      </c>
      <c r="K1268">
        <v>-1</v>
      </c>
      <c r="L1268">
        <f t="shared" si="180"/>
        <v>14.3</v>
      </c>
      <c r="M1268">
        <f t="shared" si="181"/>
        <v>60.49635</v>
      </c>
      <c r="N1268">
        <f t="shared" si="182"/>
        <v>15.429663333333334</v>
      </c>
      <c r="O1268">
        <f t="shared" si="176"/>
        <v>0.22449478200067063</v>
      </c>
      <c r="P1268">
        <f t="shared" si="177"/>
        <v>8.3333333333333037E-3</v>
      </c>
      <c r="Q1268">
        <f t="shared" si="178"/>
        <v>26.93937384008057</v>
      </c>
      <c r="R1268">
        <f t="shared" si="179"/>
        <v>1716.0000000000061</v>
      </c>
    </row>
    <row r="1269" spans="1:18" x14ac:dyDescent="0.2">
      <c r="A1269">
        <v>29</v>
      </c>
      <c r="B1269">
        <v>1</v>
      </c>
      <c r="C1269" t="s">
        <v>30</v>
      </c>
      <c r="D1269">
        <v>60298440</v>
      </c>
      <c r="E1269">
        <v>15260599</v>
      </c>
      <c r="F1269">
        <v>74933</v>
      </c>
      <c r="G1269" t="str">
        <f t="shared" si="174"/>
        <v>07:49:33</v>
      </c>
      <c r="H1269">
        <v>260611</v>
      </c>
      <c r="I1269" t="str">
        <f t="shared" si="175"/>
        <v>26-06-11</v>
      </c>
      <c r="J1269">
        <v>10</v>
      </c>
      <c r="K1269">
        <v>-1</v>
      </c>
      <c r="L1269">
        <f t="shared" si="180"/>
        <v>0.1</v>
      </c>
      <c r="M1269">
        <f t="shared" si="181"/>
        <v>60.497399999999999</v>
      </c>
      <c r="N1269">
        <f t="shared" si="182"/>
        <v>15.434331666666667</v>
      </c>
      <c r="O1269">
        <f t="shared" si="176"/>
        <v>0.28103928617575158</v>
      </c>
      <c r="P1269">
        <f t="shared" si="177"/>
        <v>-2.1402777777777771</v>
      </c>
      <c r="Q1269">
        <f t="shared" si="178"/>
        <v>-0.13130972488419287</v>
      </c>
      <c r="R1269">
        <f t="shared" si="179"/>
        <v>-4.672290720311488E-2</v>
      </c>
    </row>
    <row r="1270" spans="1:18" x14ac:dyDescent="0.2">
      <c r="A1270">
        <v>29</v>
      </c>
      <c r="B1270">
        <v>2</v>
      </c>
      <c r="C1270" t="s">
        <v>30</v>
      </c>
      <c r="D1270">
        <v>60298495</v>
      </c>
      <c r="E1270">
        <v>15259627</v>
      </c>
      <c r="F1270">
        <v>75605</v>
      </c>
      <c r="G1270" t="str">
        <f t="shared" si="174"/>
        <v>07:56:05</v>
      </c>
      <c r="H1270">
        <v>260611</v>
      </c>
      <c r="I1270" t="str">
        <f t="shared" si="175"/>
        <v>26-06-11</v>
      </c>
      <c r="J1270">
        <v>3620</v>
      </c>
      <c r="K1270">
        <v>-1</v>
      </c>
      <c r="L1270">
        <f t="shared" si="180"/>
        <v>36.200000000000003</v>
      </c>
      <c r="M1270">
        <f t="shared" si="181"/>
        <v>60.497491666666669</v>
      </c>
      <c r="N1270">
        <f t="shared" si="182"/>
        <v>15.432711666666668</v>
      </c>
      <c r="O1270">
        <f t="shared" si="176"/>
        <v>8.9293751198904925E-2</v>
      </c>
      <c r="P1270">
        <f t="shared" si="177"/>
        <v>0.10888888888888815</v>
      </c>
      <c r="Q1270">
        <f t="shared" si="178"/>
        <v>0.82004465386749981</v>
      </c>
      <c r="R1270">
        <f t="shared" si="179"/>
        <v>332.44897959183902</v>
      </c>
    </row>
    <row r="1271" spans="1:18" x14ac:dyDescent="0.2">
      <c r="A1271">
        <v>29</v>
      </c>
      <c r="B1271">
        <v>3</v>
      </c>
      <c r="C1271" t="s">
        <v>30</v>
      </c>
      <c r="D1271">
        <v>60298718</v>
      </c>
      <c r="E1271">
        <v>15257664</v>
      </c>
      <c r="F1271">
        <v>75635</v>
      </c>
      <c r="G1271" t="str">
        <f t="shared" si="174"/>
        <v>07:56:35</v>
      </c>
      <c r="H1271">
        <v>260611</v>
      </c>
      <c r="I1271" t="str">
        <f t="shared" si="175"/>
        <v>26-06-11</v>
      </c>
      <c r="J1271">
        <v>2060</v>
      </c>
      <c r="K1271">
        <v>-1</v>
      </c>
      <c r="L1271">
        <f t="shared" si="180"/>
        <v>20.6</v>
      </c>
      <c r="M1271">
        <f t="shared" si="181"/>
        <v>60.497863333333335</v>
      </c>
      <c r="N1271">
        <f t="shared" si="182"/>
        <v>15.42944</v>
      </c>
      <c r="O1271">
        <f t="shared" si="176"/>
        <v>0.18385790996396079</v>
      </c>
      <c r="P1271">
        <f t="shared" si="177"/>
        <v>8.3333333333333037E-3</v>
      </c>
      <c r="Q1271">
        <f t="shared" si="178"/>
        <v>22.062949195675372</v>
      </c>
      <c r="R1271">
        <f t="shared" si="179"/>
        <v>2472.0000000000091</v>
      </c>
    </row>
    <row r="1272" spans="1:18" x14ac:dyDescent="0.2">
      <c r="A1272">
        <v>29</v>
      </c>
      <c r="B1272">
        <v>4</v>
      </c>
      <c r="C1272" t="s">
        <v>30</v>
      </c>
      <c r="D1272">
        <v>60300020</v>
      </c>
      <c r="E1272">
        <v>15256147</v>
      </c>
      <c r="F1272">
        <v>75705</v>
      </c>
      <c r="G1272" t="str">
        <f t="shared" si="174"/>
        <v>07:57:05</v>
      </c>
      <c r="H1272">
        <v>260611</v>
      </c>
      <c r="I1272" t="str">
        <f t="shared" si="175"/>
        <v>26-06-11</v>
      </c>
      <c r="J1272">
        <v>5000</v>
      </c>
      <c r="K1272">
        <v>-1</v>
      </c>
      <c r="L1272">
        <f t="shared" si="180"/>
        <v>50</v>
      </c>
      <c r="M1272">
        <f t="shared" si="181"/>
        <v>60.500033333333342</v>
      </c>
      <c r="N1272">
        <f t="shared" si="182"/>
        <v>15.426911666666667</v>
      </c>
      <c r="O1272">
        <f t="shared" si="176"/>
        <v>0.27818856201649389</v>
      </c>
      <c r="P1272">
        <f t="shared" si="177"/>
        <v>8.3333333333333037E-3</v>
      </c>
      <c r="Q1272">
        <f t="shared" si="178"/>
        <v>33.382627441979388</v>
      </c>
      <c r="R1272">
        <f t="shared" si="179"/>
        <v>6000.0000000000209</v>
      </c>
    </row>
    <row r="1273" spans="1:18" x14ac:dyDescent="0.2">
      <c r="A1273">
        <v>29</v>
      </c>
      <c r="B1273">
        <v>5</v>
      </c>
      <c r="C1273" t="s">
        <v>30</v>
      </c>
      <c r="D1273">
        <v>60302267</v>
      </c>
      <c r="E1273">
        <v>15255585</v>
      </c>
      <c r="F1273">
        <v>75735</v>
      </c>
      <c r="G1273" t="str">
        <f t="shared" si="174"/>
        <v>07:57:35</v>
      </c>
      <c r="H1273">
        <v>260611</v>
      </c>
      <c r="I1273" t="str">
        <f t="shared" si="175"/>
        <v>26-06-11</v>
      </c>
      <c r="J1273">
        <v>5390</v>
      </c>
      <c r="K1273">
        <v>-1</v>
      </c>
      <c r="L1273">
        <f t="shared" si="180"/>
        <v>53.9</v>
      </c>
      <c r="M1273">
        <f t="shared" si="181"/>
        <v>60.503778333333337</v>
      </c>
      <c r="N1273">
        <f t="shared" si="182"/>
        <v>15.425975000000001</v>
      </c>
      <c r="O1273">
        <f t="shared" si="176"/>
        <v>0.41957102551628545</v>
      </c>
      <c r="P1273">
        <f t="shared" si="177"/>
        <v>8.3333333333333037E-3</v>
      </c>
      <c r="Q1273">
        <f t="shared" si="178"/>
        <v>50.348523061954431</v>
      </c>
      <c r="R1273">
        <f t="shared" si="179"/>
        <v>6468.0000000000227</v>
      </c>
    </row>
    <row r="1274" spans="1:18" x14ac:dyDescent="0.2">
      <c r="A1274">
        <v>29</v>
      </c>
      <c r="B1274">
        <v>6</v>
      </c>
      <c r="C1274" t="s">
        <v>30</v>
      </c>
      <c r="D1274">
        <v>60304537</v>
      </c>
      <c r="E1274">
        <v>15254522</v>
      </c>
      <c r="F1274">
        <v>75805</v>
      </c>
      <c r="G1274" t="str">
        <f t="shared" si="174"/>
        <v>07:58:05</v>
      </c>
      <c r="H1274">
        <v>260611</v>
      </c>
      <c r="I1274" t="str">
        <f t="shared" si="175"/>
        <v>26-06-11</v>
      </c>
      <c r="J1274">
        <v>5580</v>
      </c>
      <c r="K1274">
        <v>-1</v>
      </c>
      <c r="L1274">
        <f t="shared" si="180"/>
        <v>55.8</v>
      </c>
      <c r="M1274">
        <f t="shared" si="181"/>
        <v>60.507561666666668</v>
      </c>
      <c r="N1274">
        <f t="shared" si="182"/>
        <v>15.424203333333333</v>
      </c>
      <c r="O1274">
        <f t="shared" si="176"/>
        <v>0.43172346315771182</v>
      </c>
      <c r="P1274">
        <f t="shared" si="177"/>
        <v>8.3333333333333037E-3</v>
      </c>
      <c r="Q1274">
        <f t="shared" si="178"/>
        <v>51.806815578925601</v>
      </c>
      <c r="R1274">
        <f t="shared" si="179"/>
        <v>6696.0000000000236</v>
      </c>
    </row>
    <row r="1275" spans="1:18" x14ac:dyDescent="0.2">
      <c r="A1275">
        <v>29</v>
      </c>
      <c r="B1275">
        <v>7</v>
      </c>
      <c r="C1275" t="s">
        <v>30</v>
      </c>
      <c r="D1275">
        <v>60306691</v>
      </c>
      <c r="E1275">
        <v>15251880</v>
      </c>
      <c r="F1275">
        <v>75835</v>
      </c>
      <c r="G1275" t="str">
        <f t="shared" si="174"/>
        <v>07:58:35</v>
      </c>
      <c r="H1275">
        <v>260611</v>
      </c>
      <c r="I1275" t="str">
        <f t="shared" si="175"/>
        <v>26-06-11</v>
      </c>
      <c r="J1275">
        <v>5120</v>
      </c>
      <c r="K1275">
        <v>-1</v>
      </c>
      <c r="L1275">
        <f t="shared" si="180"/>
        <v>51.2</v>
      </c>
      <c r="M1275">
        <f t="shared" si="181"/>
        <v>60.51115166666667</v>
      </c>
      <c r="N1275">
        <f t="shared" si="182"/>
        <v>15.419800000000002</v>
      </c>
      <c r="O1275">
        <f t="shared" si="176"/>
        <v>0.46631568972241211</v>
      </c>
      <c r="P1275">
        <f t="shared" si="177"/>
        <v>8.3333333333333037E-3</v>
      </c>
      <c r="Q1275">
        <f t="shared" si="178"/>
        <v>55.95788276668965</v>
      </c>
      <c r="R1275">
        <f t="shared" si="179"/>
        <v>6144.0000000000218</v>
      </c>
    </row>
    <row r="1276" spans="1:18" x14ac:dyDescent="0.2">
      <c r="A1276">
        <v>29</v>
      </c>
      <c r="B1276">
        <v>8</v>
      </c>
      <c r="C1276" t="s">
        <v>30</v>
      </c>
      <c r="D1276">
        <v>60308340</v>
      </c>
      <c r="E1276">
        <v>15250825</v>
      </c>
      <c r="F1276">
        <v>75905</v>
      </c>
      <c r="G1276" t="str">
        <f t="shared" si="174"/>
        <v>07:59:05</v>
      </c>
      <c r="H1276">
        <v>260611</v>
      </c>
      <c r="I1276" t="str">
        <f t="shared" si="175"/>
        <v>26-06-11</v>
      </c>
      <c r="J1276">
        <v>5510</v>
      </c>
      <c r="K1276">
        <v>-1</v>
      </c>
      <c r="L1276">
        <f t="shared" si="180"/>
        <v>55.1</v>
      </c>
      <c r="M1276">
        <f t="shared" si="181"/>
        <v>60.5139</v>
      </c>
      <c r="N1276">
        <f t="shared" si="182"/>
        <v>15.418041666666666</v>
      </c>
      <c r="O1276">
        <f t="shared" si="176"/>
        <v>0.32039663066128443</v>
      </c>
      <c r="P1276">
        <f t="shared" si="177"/>
        <v>8.3333333333333037E-3</v>
      </c>
      <c r="Q1276">
        <f t="shared" si="178"/>
        <v>38.447595679354265</v>
      </c>
      <c r="R1276">
        <f t="shared" si="179"/>
        <v>6612.0000000000236</v>
      </c>
    </row>
    <row r="1277" spans="1:18" x14ac:dyDescent="0.2">
      <c r="A1277">
        <v>29</v>
      </c>
      <c r="B1277">
        <v>9</v>
      </c>
      <c r="C1277" t="s">
        <v>30</v>
      </c>
      <c r="D1277">
        <v>60309861</v>
      </c>
      <c r="E1277">
        <v>15250743</v>
      </c>
      <c r="F1277">
        <v>75935</v>
      </c>
      <c r="G1277" t="str">
        <f t="shared" si="174"/>
        <v>07:59:35</v>
      </c>
      <c r="H1277">
        <v>260611</v>
      </c>
      <c r="I1277" t="str">
        <f t="shared" si="175"/>
        <v>26-06-11</v>
      </c>
      <c r="J1277">
        <v>1400</v>
      </c>
      <c r="K1277">
        <v>-1</v>
      </c>
      <c r="L1277">
        <f t="shared" si="180"/>
        <v>14</v>
      </c>
      <c r="M1277">
        <f t="shared" si="181"/>
        <v>60.516435000000001</v>
      </c>
      <c r="N1277">
        <f t="shared" si="182"/>
        <v>15.417904999999999</v>
      </c>
      <c r="O1277">
        <f t="shared" si="176"/>
        <v>0.28197835560287632</v>
      </c>
      <c r="P1277">
        <f t="shared" si="177"/>
        <v>8.3333333333333037E-3</v>
      </c>
      <c r="Q1277">
        <f t="shared" si="178"/>
        <v>33.837402672345277</v>
      </c>
      <c r="R1277">
        <f t="shared" si="179"/>
        <v>1680.0000000000059</v>
      </c>
    </row>
    <row r="1278" spans="1:18" x14ac:dyDescent="0.2">
      <c r="A1278">
        <v>29</v>
      </c>
      <c r="B1278">
        <v>10</v>
      </c>
      <c r="C1278" t="s">
        <v>30</v>
      </c>
      <c r="D1278">
        <v>60309630</v>
      </c>
      <c r="E1278">
        <v>15249928</v>
      </c>
      <c r="F1278">
        <v>80147</v>
      </c>
      <c r="G1278" t="str">
        <f t="shared" si="174"/>
        <v>08:01:47</v>
      </c>
      <c r="H1278">
        <v>260611</v>
      </c>
      <c r="I1278" t="str">
        <f t="shared" si="175"/>
        <v>26-06-11</v>
      </c>
      <c r="J1278">
        <v>3500</v>
      </c>
      <c r="K1278">
        <v>-1</v>
      </c>
      <c r="L1278">
        <f t="shared" si="180"/>
        <v>35</v>
      </c>
      <c r="M1278">
        <f t="shared" si="181"/>
        <v>60.516049999999993</v>
      </c>
      <c r="N1278">
        <f t="shared" si="182"/>
        <v>15.416546666666667</v>
      </c>
      <c r="O1278">
        <f t="shared" si="176"/>
        <v>8.5783957596863081E-2</v>
      </c>
      <c r="P1278">
        <f t="shared" si="177"/>
        <v>3.6666666666667069E-2</v>
      </c>
      <c r="Q1278">
        <f t="shared" si="178"/>
        <v>2.3395624799144219</v>
      </c>
      <c r="R1278">
        <f t="shared" si="179"/>
        <v>954.54545454544404</v>
      </c>
    </row>
    <row r="1279" spans="1:18" x14ac:dyDescent="0.2">
      <c r="A1279">
        <v>29</v>
      </c>
      <c r="B1279">
        <v>11</v>
      </c>
      <c r="C1279" t="s">
        <v>30</v>
      </c>
      <c r="D1279">
        <v>60307962</v>
      </c>
      <c r="E1279">
        <v>15248619</v>
      </c>
      <c r="F1279">
        <v>80217</v>
      </c>
      <c r="G1279" t="str">
        <f t="shared" si="174"/>
        <v>08:02:17</v>
      </c>
      <c r="H1279">
        <v>260611</v>
      </c>
      <c r="I1279" t="str">
        <f t="shared" si="175"/>
        <v>26-06-11</v>
      </c>
      <c r="J1279">
        <v>3350</v>
      </c>
      <c r="K1279">
        <v>-1</v>
      </c>
      <c r="L1279">
        <f t="shared" si="180"/>
        <v>33.5</v>
      </c>
      <c r="M1279">
        <f t="shared" si="181"/>
        <v>60.513269999999999</v>
      </c>
      <c r="N1279">
        <f t="shared" si="182"/>
        <v>15.414365000000002</v>
      </c>
      <c r="O1279">
        <f t="shared" si="176"/>
        <v>0.33138113262267699</v>
      </c>
      <c r="P1279">
        <f t="shared" si="177"/>
        <v>8.3333333333333037E-3</v>
      </c>
      <c r="Q1279">
        <f t="shared" si="178"/>
        <v>39.765735914721382</v>
      </c>
      <c r="R1279">
        <f t="shared" si="179"/>
        <v>4020.0000000000141</v>
      </c>
    </row>
    <row r="1280" spans="1:18" x14ac:dyDescent="0.2">
      <c r="A1280">
        <v>29</v>
      </c>
      <c r="B1280">
        <v>12</v>
      </c>
      <c r="C1280" t="s">
        <v>30</v>
      </c>
      <c r="D1280">
        <v>60306949</v>
      </c>
      <c r="E1280">
        <v>15245737</v>
      </c>
      <c r="F1280">
        <v>80247</v>
      </c>
      <c r="G1280" t="str">
        <f t="shared" si="174"/>
        <v>08:02:47</v>
      </c>
      <c r="H1280">
        <v>260611</v>
      </c>
      <c r="I1280" t="str">
        <f t="shared" si="175"/>
        <v>26-06-11</v>
      </c>
      <c r="J1280">
        <v>2690</v>
      </c>
      <c r="K1280">
        <v>-1</v>
      </c>
      <c r="L1280">
        <f t="shared" si="180"/>
        <v>26.9</v>
      </c>
      <c r="M1280">
        <f t="shared" si="181"/>
        <v>60.511581666666672</v>
      </c>
      <c r="N1280">
        <f t="shared" si="182"/>
        <v>15.409561666666665</v>
      </c>
      <c r="O1280">
        <f t="shared" si="176"/>
        <v>0.32305342267074932</v>
      </c>
      <c r="P1280">
        <f t="shared" si="177"/>
        <v>8.3333333333333037E-3</v>
      </c>
      <c r="Q1280">
        <f t="shared" si="178"/>
        <v>38.766410720490057</v>
      </c>
      <c r="R1280">
        <f t="shared" si="179"/>
        <v>3228.0000000000114</v>
      </c>
    </row>
    <row r="1281" spans="1:18" x14ac:dyDescent="0.2">
      <c r="A1281">
        <v>29</v>
      </c>
      <c r="B1281">
        <v>13</v>
      </c>
      <c r="C1281" t="s">
        <v>30</v>
      </c>
      <c r="D1281">
        <v>60307338</v>
      </c>
      <c r="E1281">
        <v>15242610</v>
      </c>
      <c r="F1281">
        <v>80317</v>
      </c>
      <c r="G1281" t="str">
        <f t="shared" si="174"/>
        <v>08:03:17</v>
      </c>
      <c r="H1281">
        <v>260611</v>
      </c>
      <c r="I1281" t="str">
        <f t="shared" si="175"/>
        <v>26-06-11</v>
      </c>
      <c r="J1281">
        <v>2910</v>
      </c>
      <c r="K1281">
        <v>-1</v>
      </c>
      <c r="L1281">
        <f t="shared" si="180"/>
        <v>29.1</v>
      </c>
      <c r="M1281">
        <f t="shared" si="181"/>
        <v>60.512230000000002</v>
      </c>
      <c r="N1281">
        <f t="shared" si="182"/>
        <v>15.404349999999999</v>
      </c>
      <c r="O1281">
        <f t="shared" si="176"/>
        <v>0.29422855058031905</v>
      </c>
      <c r="P1281">
        <f t="shared" si="177"/>
        <v>8.3333333333333037E-3</v>
      </c>
      <c r="Q1281">
        <f t="shared" si="178"/>
        <v>35.30742606963841</v>
      </c>
      <c r="R1281">
        <f t="shared" si="179"/>
        <v>3492.0000000000127</v>
      </c>
    </row>
    <row r="1282" spans="1:18" x14ac:dyDescent="0.2">
      <c r="A1282">
        <v>29</v>
      </c>
      <c r="B1282">
        <v>14</v>
      </c>
      <c r="C1282" t="s">
        <v>30</v>
      </c>
      <c r="D1282">
        <v>60306620</v>
      </c>
      <c r="E1282">
        <v>15241308</v>
      </c>
      <c r="F1282">
        <v>80347</v>
      </c>
      <c r="G1282" t="str">
        <f t="shared" si="174"/>
        <v>08:03:47</v>
      </c>
      <c r="H1282">
        <v>260611</v>
      </c>
      <c r="I1282" t="str">
        <f t="shared" si="175"/>
        <v>26-06-11</v>
      </c>
      <c r="J1282">
        <v>2000</v>
      </c>
      <c r="K1282">
        <v>-1</v>
      </c>
      <c r="L1282">
        <f t="shared" si="180"/>
        <v>20</v>
      </c>
      <c r="M1282">
        <f t="shared" si="181"/>
        <v>60.511033333333337</v>
      </c>
      <c r="N1282">
        <f t="shared" si="182"/>
        <v>15.402179999999998</v>
      </c>
      <c r="O1282">
        <f t="shared" si="176"/>
        <v>0.17836339084426656</v>
      </c>
      <c r="P1282">
        <f t="shared" si="177"/>
        <v>8.3333333333333037E-3</v>
      </c>
      <c r="Q1282">
        <f t="shared" si="178"/>
        <v>21.403606901312063</v>
      </c>
      <c r="R1282">
        <f t="shared" si="179"/>
        <v>2400.0000000000086</v>
      </c>
    </row>
    <row r="1283" spans="1:18" x14ac:dyDescent="0.2">
      <c r="A1283">
        <v>29</v>
      </c>
      <c r="B1283">
        <v>15</v>
      </c>
      <c r="C1283" t="s">
        <v>30</v>
      </c>
      <c r="D1283">
        <v>60306944</v>
      </c>
      <c r="E1283">
        <v>15241977</v>
      </c>
      <c r="F1283">
        <v>92614</v>
      </c>
      <c r="G1283" t="str">
        <f t="shared" ref="G1283:G1346" si="183">TEXT(F1283,"00\:00\:00")</f>
        <v>09:26:14</v>
      </c>
      <c r="H1283">
        <v>260611</v>
      </c>
      <c r="I1283" t="str">
        <f t="shared" ref="I1283:I1346" si="184">TEXT(H1283,"00-00-00")</f>
        <v>26-06-11</v>
      </c>
      <c r="J1283">
        <v>2770</v>
      </c>
      <c r="K1283">
        <v>-1</v>
      </c>
      <c r="L1283">
        <f t="shared" si="180"/>
        <v>27.7</v>
      </c>
      <c r="M1283">
        <f t="shared" si="181"/>
        <v>60.511573333333338</v>
      </c>
      <c r="N1283">
        <f t="shared" si="182"/>
        <v>15.403294999999998</v>
      </c>
      <c r="O1283">
        <f t="shared" si="176"/>
        <v>8.5616376187330978E-2</v>
      </c>
      <c r="P1283">
        <f t="shared" si="177"/>
        <v>1.374166666666667</v>
      </c>
      <c r="Q1283">
        <f t="shared" si="178"/>
        <v>6.2304215539598029E-2</v>
      </c>
      <c r="R1283">
        <f t="shared" si="179"/>
        <v>20.157671315949056</v>
      </c>
    </row>
    <row r="1284" spans="1:18" x14ac:dyDescent="0.2">
      <c r="A1284">
        <v>29</v>
      </c>
      <c r="B1284">
        <v>16</v>
      </c>
      <c r="C1284" t="s">
        <v>30</v>
      </c>
      <c r="D1284">
        <v>60307342</v>
      </c>
      <c r="E1284">
        <v>15243807</v>
      </c>
      <c r="F1284">
        <v>92644</v>
      </c>
      <c r="G1284" t="str">
        <f t="shared" si="183"/>
        <v>09:26:44</v>
      </c>
      <c r="H1284">
        <v>260611</v>
      </c>
      <c r="I1284" t="str">
        <f t="shared" si="184"/>
        <v>26-06-11</v>
      </c>
      <c r="J1284">
        <v>4240</v>
      </c>
      <c r="K1284">
        <v>-1</v>
      </c>
      <c r="L1284">
        <f t="shared" si="180"/>
        <v>42.4</v>
      </c>
      <c r="M1284">
        <f t="shared" si="181"/>
        <v>60.512236666666666</v>
      </c>
      <c r="N1284">
        <f t="shared" si="182"/>
        <v>15.406344999999998</v>
      </c>
      <c r="O1284">
        <f t="shared" ref="O1284:O1347" si="185">ACOS(SIN(RADIANS(M1283))*SIN(RADIANS(M1284)) + COS(RADIANS(M1283))*COS(RADIANS(M1284))*COS(RADIANS(N1284)-RADIANS(N1283))) * 6371</f>
        <v>0.18250989436789933</v>
      </c>
      <c r="P1284">
        <f t="shared" ref="P1284:P1347" si="186">(G1284-G1283)*24</f>
        <v>8.3333333333333037E-3</v>
      </c>
      <c r="Q1284">
        <f t="shared" ref="Q1284:Q1347" si="187">O1284/P1284</f>
        <v>21.901187324147998</v>
      </c>
      <c r="R1284">
        <f t="shared" ref="R1284:R1347" si="188">L1284/P1284</f>
        <v>5088.0000000000182</v>
      </c>
    </row>
    <row r="1285" spans="1:18" x14ac:dyDescent="0.2">
      <c r="A1285">
        <v>29</v>
      </c>
      <c r="B1285">
        <v>17</v>
      </c>
      <c r="C1285" t="s">
        <v>30</v>
      </c>
      <c r="D1285">
        <v>60306964</v>
      </c>
      <c r="E1285">
        <v>15246946</v>
      </c>
      <c r="F1285">
        <v>92714</v>
      </c>
      <c r="G1285" t="str">
        <f t="shared" si="183"/>
        <v>09:27:14</v>
      </c>
      <c r="H1285">
        <v>260611</v>
      </c>
      <c r="I1285" t="str">
        <f t="shared" si="184"/>
        <v>26-06-11</v>
      </c>
      <c r="J1285">
        <v>4070</v>
      </c>
      <c r="K1285">
        <v>-1</v>
      </c>
      <c r="L1285">
        <f t="shared" si="180"/>
        <v>40.700000000000003</v>
      </c>
      <c r="M1285">
        <f t="shared" si="181"/>
        <v>60.511606666666665</v>
      </c>
      <c r="N1285">
        <f t="shared" si="182"/>
        <v>15.411576666666667</v>
      </c>
      <c r="O1285">
        <f t="shared" si="185"/>
        <v>0.29479878846929375</v>
      </c>
      <c r="P1285">
        <f t="shared" si="186"/>
        <v>8.3333333333333037E-3</v>
      </c>
      <c r="Q1285">
        <f t="shared" si="187"/>
        <v>35.375854616315372</v>
      </c>
      <c r="R1285">
        <f t="shared" si="188"/>
        <v>4884.0000000000173</v>
      </c>
    </row>
    <row r="1286" spans="1:18" x14ac:dyDescent="0.2">
      <c r="A1286">
        <v>29</v>
      </c>
      <c r="B1286">
        <v>18</v>
      </c>
      <c r="C1286" t="s">
        <v>30</v>
      </c>
      <c r="D1286">
        <v>60308475</v>
      </c>
      <c r="E1286">
        <v>15249222</v>
      </c>
      <c r="F1286">
        <v>92744</v>
      </c>
      <c r="G1286" t="str">
        <f t="shared" si="183"/>
        <v>09:27:44</v>
      </c>
      <c r="H1286">
        <v>260611</v>
      </c>
      <c r="I1286" t="str">
        <f t="shared" si="184"/>
        <v>26-06-11</v>
      </c>
      <c r="J1286">
        <v>3979</v>
      </c>
      <c r="K1286">
        <v>-1</v>
      </c>
      <c r="L1286">
        <f t="shared" si="180"/>
        <v>39.79</v>
      </c>
      <c r="M1286">
        <f t="shared" si="181"/>
        <v>60.514125</v>
      </c>
      <c r="N1286">
        <f t="shared" si="182"/>
        <v>15.415369999999999</v>
      </c>
      <c r="O1286">
        <f t="shared" si="185"/>
        <v>0.34859891096078455</v>
      </c>
      <c r="P1286">
        <f t="shared" si="186"/>
        <v>8.3333333333333037E-3</v>
      </c>
      <c r="Q1286">
        <f t="shared" si="187"/>
        <v>41.831869315294291</v>
      </c>
      <c r="R1286">
        <f t="shared" si="188"/>
        <v>4774.8000000000166</v>
      </c>
    </row>
    <row r="1287" spans="1:18" x14ac:dyDescent="0.2">
      <c r="A1287">
        <v>29</v>
      </c>
      <c r="B1287">
        <v>19</v>
      </c>
      <c r="C1287" t="s">
        <v>30</v>
      </c>
      <c r="D1287">
        <v>60309556</v>
      </c>
      <c r="E1287">
        <v>15250465</v>
      </c>
      <c r="F1287">
        <v>92814</v>
      </c>
      <c r="G1287" t="str">
        <f t="shared" si="183"/>
        <v>09:28:14</v>
      </c>
      <c r="H1287">
        <v>260611</v>
      </c>
      <c r="I1287" t="str">
        <f t="shared" si="184"/>
        <v>26-06-11</v>
      </c>
      <c r="J1287">
        <v>2170</v>
      </c>
      <c r="K1287">
        <v>-1</v>
      </c>
      <c r="L1287">
        <f t="shared" si="180"/>
        <v>21.7</v>
      </c>
      <c r="M1287">
        <f t="shared" si="181"/>
        <v>60.515926666666672</v>
      </c>
      <c r="N1287">
        <f t="shared" si="182"/>
        <v>15.417441666666665</v>
      </c>
      <c r="O1287">
        <f t="shared" si="185"/>
        <v>0.23019548816609348</v>
      </c>
      <c r="P1287">
        <f t="shared" si="186"/>
        <v>8.3333333333333037E-3</v>
      </c>
      <c r="Q1287">
        <f t="shared" si="187"/>
        <v>27.623458579931317</v>
      </c>
      <c r="R1287">
        <f t="shared" si="188"/>
        <v>2604.0000000000091</v>
      </c>
    </row>
    <row r="1288" spans="1:18" x14ac:dyDescent="0.2">
      <c r="A1288">
        <v>29</v>
      </c>
      <c r="B1288">
        <v>20</v>
      </c>
      <c r="C1288" t="s">
        <v>30</v>
      </c>
      <c r="D1288">
        <v>60309054</v>
      </c>
      <c r="E1288">
        <v>15250554</v>
      </c>
      <c r="F1288">
        <v>93033</v>
      </c>
      <c r="G1288" t="str">
        <f t="shared" si="183"/>
        <v>09:30:33</v>
      </c>
      <c r="H1288">
        <v>260611</v>
      </c>
      <c r="I1288" t="str">
        <f t="shared" si="184"/>
        <v>26-06-11</v>
      </c>
      <c r="J1288">
        <v>3840</v>
      </c>
      <c r="K1288">
        <v>-1</v>
      </c>
      <c r="L1288">
        <f t="shared" si="180"/>
        <v>38.4</v>
      </c>
      <c r="M1288">
        <f t="shared" si="181"/>
        <v>60.515089999999994</v>
      </c>
      <c r="N1288">
        <f t="shared" si="182"/>
        <v>15.417589999999999</v>
      </c>
      <c r="O1288">
        <f t="shared" si="185"/>
        <v>9.3386612950750791E-2</v>
      </c>
      <c r="P1288">
        <f t="shared" si="186"/>
        <v>3.861111111111093E-2</v>
      </c>
      <c r="Q1288">
        <f t="shared" si="187"/>
        <v>2.4186460908108232</v>
      </c>
      <c r="R1288">
        <f t="shared" si="188"/>
        <v>994.53237410072404</v>
      </c>
    </row>
    <row r="1289" spans="1:18" x14ac:dyDescent="0.2">
      <c r="A1289">
        <v>29</v>
      </c>
      <c r="B1289">
        <v>21</v>
      </c>
      <c r="C1289" t="s">
        <v>30</v>
      </c>
      <c r="D1289">
        <v>60307060</v>
      </c>
      <c r="E1289">
        <v>15251370</v>
      </c>
      <c r="F1289">
        <v>93103</v>
      </c>
      <c r="G1289" t="str">
        <f t="shared" si="183"/>
        <v>09:31:03</v>
      </c>
      <c r="H1289">
        <v>260611</v>
      </c>
      <c r="I1289" t="str">
        <f t="shared" si="184"/>
        <v>26-06-11</v>
      </c>
      <c r="J1289">
        <v>2520</v>
      </c>
      <c r="K1289">
        <v>-1</v>
      </c>
      <c r="L1289">
        <f t="shared" si="180"/>
        <v>25.2</v>
      </c>
      <c r="M1289">
        <f t="shared" si="181"/>
        <v>60.511766666666666</v>
      </c>
      <c r="N1289">
        <f t="shared" si="182"/>
        <v>15.418949999999999</v>
      </c>
      <c r="O1289">
        <f t="shared" si="185"/>
        <v>0.37696007196347536</v>
      </c>
      <c r="P1289">
        <f t="shared" si="186"/>
        <v>8.3333333333333037E-3</v>
      </c>
      <c r="Q1289">
        <f t="shared" si="187"/>
        <v>45.235208635617205</v>
      </c>
      <c r="R1289">
        <f t="shared" si="188"/>
        <v>3024.0000000000105</v>
      </c>
    </row>
    <row r="1290" spans="1:18" x14ac:dyDescent="0.2">
      <c r="A1290">
        <v>29</v>
      </c>
      <c r="B1290">
        <v>22</v>
      </c>
      <c r="C1290" t="s">
        <v>30</v>
      </c>
      <c r="D1290">
        <v>60305104</v>
      </c>
      <c r="E1290">
        <v>15253768</v>
      </c>
      <c r="F1290">
        <v>93133</v>
      </c>
      <c r="G1290" t="str">
        <f t="shared" si="183"/>
        <v>09:31:33</v>
      </c>
      <c r="H1290">
        <v>260611</v>
      </c>
      <c r="I1290" t="str">
        <f t="shared" si="184"/>
        <v>26-06-11</v>
      </c>
      <c r="J1290">
        <v>5240</v>
      </c>
      <c r="K1290">
        <v>-1</v>
      </c>
      <c r="L1290">
        <f t="shared" si="180"/>
        <v>52.4</v>
      </c>
      <c r="M1290">
        <f t="shared" si="181"/>
        <v>60.508506666666669</v>
      </c>
      <c r="N1290">
        <f t="shared" si="182"/>
        <v>15.422946666666666</v>
      </c>
      <c r="O1290">
        <f t="shared" si="185"/>
        <v>0.42339444248375835</v>
      </c>
      <c r="P1290">
        <f t="shared" si="186"/>
        <v>8.3333333333333037E-3</v>
      </c>
      <c r="Q1290">
        <f t="shared" si="187"/>
        <v>50.807333098051181</v>
      </c>
      <c r="R1290">
        <f t="shared" si="188"/>
        <v>6288.0000000000218</v>
      </c>
    </row>
    <row r="1291" spans="1:18" x14ac:dyDescent="0.2">
      <c r="A1291">
        <v>29</v>
      </c>
      <c r="B1291">
        <v>23</v>
      </c>
      <c r="C1291" t="s">
        <v>30</v>
      </c>
      <c r="D1291">
        <v>60303003</v>
      </c>
      <c r="E1291">
        <v>15255814</v>
      </c>
      <c r="F1291">
        <v>93203</v>
      </c>
      <c r="G1291" t="str">
        <f t="shared" si="183"/>
        <v>09:32:03</v>
      </c>
      <c r="H1291">
        <v>260611</v>
      </c>
      <c r="I1291" t="str">
        <f t="shared" si="184"/>
        <v>26-06-11</v>
      </c>
      <c r="J1291">
        <v>5440</v>
      </c>
      <c r="K1291">
        <v>-1</v>
      </c>
      <c r="L1291">
        <f t="shared" si="180"/>
        <v>54.4</v>
      </c>
      <c r="M1291">
        <f t="shared" si="181"/>
        <v>60.505004999999997</v>
      </c>
      <c r="N1291">
        <f t="shared" si="182"/>
        <v>15.426356666666667</v>
      </c>
      <c r="O1291">
        <f t="shared" si="185"/>
        <v>0.43180423574810134</v>
      </c>
      <c r="P1291">
        <f t="shared" si="186"/>
        <v>8.3333333333333037E-3</v>
      </c>
      <c r="Q1291">
        <f t="shared" si="187"/>
        <v>51.816508289772344</v>
      </c>
      <c r="R1291">
        <f t="shared" si="188"/>
        <v>6528.0000000000227</v>
      </c>
    </row>
    <row r="1292" spans="1:18" x14ac:dyDescent="0.2">
      <c r="A1292">
        <v>29</v>
      </c>
      <c r="B1292">
        <v>24</v>
      </c>
      <c r="C1292" t="s">
        <v>30</v>
      </c>
      <c r="D1292">
        <v>60300562</v>
      </c>
      <c r="E1292">
        <v>15255628</v>
      </c>
      <c r="F1292">
        <v>93233</v>
      </c>
      <c r="G1292" t="str">
        <f t="shared" si="183"/>
        <v>09:32:33</v>
      </c>
      <c r="H1292">
        <v>260611</v>
      </c>
      <c r="I1292" t="str">
        <f t="shared" si="184"/>
        <v>26-06-11</v>
      </c>
      <c r="J1292">
        <v>5440</v>
      </c>
      <c r="K1292">
        <v>-1</v>
      </c>
      <c r="L1292">
        <f t="shared" si="180"/>
        <v>54.4</v>
      </c>
      <c r="M1292">
        <f t="shared" si="181"/>
        <v>60.500936666666668</v>
      </c>
      <c r="N1292">
        <f t="shared" si="182"/>
        <v>15.426046666666666</v>
      </c>
      <c r="O1292">
        <f t="shared" si="185"/>
        <v>0.45269629816520163</v>
      </c>
      <c r="P1292">
        <f t="shared" si="186"/>
        <v>8.3333333333333037E-3</v>
      </c>
      <c r="Q1292">
        <f t="shared" si="187"/>
        <v>54.323555779824389</v>
      </c>
      <c r="R1292">
        <f t="shared" si="188"/>
        <v>6528.0000000000227</v>
      </c>
    </row>
    <row r="1293" spans="1:18" x14ac:dyDescent="0.2">
      <c r="A1293">
        <v>30</v>
      </c>
      <c r="B1293">
        <v>1</v>
      </c>
      <c r="C1293" t="s">
        <v>30</v>
      </c>
      <c r="D1293">
        <v>60288584</v>
      </c>
      <c r="E1293">
        <v>15256099</v>
      </c>
      <c r="F1293">
        <v>104108</v>
      </c>
      <c r="G1293" t="str">
        <f t="shared" si="183"/>
        <v>10:41:08</v>
      </c>
      <c r="H1293">
        <v>270611</v>
      </c>
      <c r="I1293" t="str">
        <f t="shared" si="184"/>
        <v>27-06-11</v>
      </c>
      <c r="J1293">
        <v>6060</v>
      </c>
      <c r="K1293">
        <v>-1</v>
      </c>
      <c r="L1293">
        <f t="shared" si="180"/>
        <v>60.6</v>
      </c>
      <c r="M1293">
        <f t="shared" si="181"/>
        <v>60.480973333333331</v>
      </c>
      <c r="N1293">
        <f t="shared" si="182"/>
        <v>15.426831666666665</v>
      </c>
      <c r="O1293">
        <f t="shared" si="185"/>
        <v>2.2202377165562948</v>
      </c>
      <c r="P1293">
        <f t="shared" si="186"/>
        <v>1.1430555555555566</v>
      </c>
      <c r="Q1293">
        <f t="shared" si="187"/>
        <v>1.942370784836611</v>
      </c>
      <c r="R1293">
        <f t="shared" si="188"/>
        <v>53.015795868772734</v>
      </c>
    </row>
    <row r="1294" spans="1:18" x14ac:dyDescent="0.2">
      <c r="A1294">
        <v>30</v>
      </c>
      <c r="B1294">
        <v>2</v>
      </c>
      <c r="C1294" t="s">
        <v>30</v>
      </c>
      <c r="D1294">
        <v>60287005</v>
      </c>
      <c r="E1294">
        <v>15257584</v>
      </c>
      <c r="F1294">
        <v>104142</v>
      </c>
      <c r="G1294" t="str">
        <f t="shared" si="183"/>
        <v>10:41:42</v>
      </c>
      <c r="H1294">
        <v>270611</v>
      </c>
      <c r="I1294" t="str">
        <f t="shared" si="184"/>
        <v>27-06-11</v>
      </c>
      <c r="J1294">
        <v>5230</v>
      </c>
      <c r="K1294">
        <v>-1</v>
      </c>
      <c r="L1294">
        <f t="shared" si="180"/>
        <v>52.3</v>
      </c>
      <c r="M1294">
        <f t="shared" si="181"/>
        <v>60.478341666666665</v>
      </c>
      <c r="N1294">
        <f t="shared" si="182"/>
        <v>15.429306666666665</v>
      </c>
      <c r="O1294">
        <f t="shared" si="185"/>
        <v>0.32252051206446453</v>
      </c>
      <c r="P1294">
        <f t="shared" si="186"/>
        <v>9.4444444444437003E-3</v>
      </c>
      <c r="Q1294">
        <f t="shared" si="187"/>
        <v>34.149230689181287</v>
      </c>
      <c r="R1294">
        <f t="shared" si="188"/>
        <v>5537.6470588239654</v>
      </c>
    </row>
    <row r="1295" spans="1:18" x14ac:dyDescent="0.2">
      <c r="A1295">
        <v>30</v>
      </c>
      <c r="B1295">
        <v>3</v>
      </c>
      <c r="C1295" t="s">
        <v>30</v>
      </c>
      <c r="D1295">
        <v>60285696</v>
      </c>
      <c r="E1295">
        <v>15260746</v>
      </c>
      <c r="F1295">
        <v>104212</v>
      </c>
      <c r="G1295" t="str">
        <f t="shared" si="183"/>
        <v>10:42:12</v>
      </c>
      <c r="H1295">
        <v>270611</v>
      </c>
      <c r="I1295" t="str">
        <f t="shared" si="184"/>
        <v>27-06-11</v>
      </c>
      <c r="J1295">
        <v>2170</v>
      </c>
      <c r="K1295">
        <v>-1</v>
      </c>
      <c r="L1295">
        <f t="shared" si="180"/>
        <v>21.7</v>
      </c>
      <c r="M1295">
        <f t="shared" si="181"/>
        <v>60.47616</v>
      </c>
      <c r="N1295">
        <f t="shared" si="182"/>
        <v>15.434576666666665</v>
      </c>
      <c r="O1295">
        <f t="shared" si="185"/>
        <v>0.37713810361047262</v>
      </c>
      <c r="P1295">
        <f t="shared" si="186"/>
        <v>8.3333333333333037E-3</v>
      </c>
      <c r="Q1295">
        <f t="shared" si="187"/>
        <v>45.256572433256878</v>
      </c>
      <c r="R1295">
        <f t="shared" si="188"/>
        <v>2604.0000000000091</v>
      </c>
    </row>
    <row r="1296" spans="1:18" x14ac:dyDescent="0.2">
      <c r="A1296">
        <v>30</v>
      </c>
      <c r="B1296">
        <v>4</v>
      </c>
      <c r="C1296" t="s">
        <v>30</v>
      </c>
      <c r="D1296">
        <v>60284617</v>
      </c>
      <c r="E1296">
        <v>15262954</v>
      </c>
      <c r="F1296">
        <v>104242</v>
      </c>
      <c r="G1296" t="str">
        <f t="shared" si="183"/>
        <v>10:42:42</v>
      </c>
      <c r="H1296">
        <v>270611</v>
      </c>
      <c r="I1296" t="str">
        <f t="shared" si="184"/>
        <v>27-06-11</v>
      </c>
      <c r="J1296">
        <v>4350</v>
      </c>
      <c r="K1296">
        <v>-1</v>
      </c>
      <c r="L1296">
        <f t="shared" si="180"/>
        <v>43.5</v>
      </c>
      <c r="M1296">
        <f t="shared" si="181"/>
        <v>60.474361666666667</v>
      </c>
      <c r="N1296">
        <f t="shared" si="182"/>
        <v>15.438256666666666</v>
      </c>
      <c r="O1296">
        <f t="shared" si="185"/>
        <v>0.28398911776406921</v>
      </c>
      <c r="P1296">
        <f t="shared" si="186"/>
        <v>8.3333333333333037E-3</v>
      </c>
      <c r="Q1296">
        <f t="shared" si="187"/>
        <v>34.07869413168843</v>
      </c>
      <c r="R1296">
        <f t="shared" si="188"/>
        <v>5220.0000000000182</v>
      </c>
    </row>
    <row r="1297" spans="1:18" x14ac:dyDescent="0.2">
      <c r="A1297">
        <v>30</v>
      </c>
      <c r="B1297">
        <v>5</v>
      </c>
      <c r="C1297" t="s">
        <v>30</v>
      </c>
      <c r="D1297">
        <v>60282874</v>
      </c>
      <c r="E1297">
        <v>15264414</v>
      </c>
      <c r="F1297">
        <v>104312</v>
      </c>
      <c r="G1297" t="str">
        <f t="shared" si="183"/>
        <v>10:43:12</v>
      </c>
      <c r="H1297">
        <v>270611</v>
      </c>
      <c r="I1297" t="str">
        <f t="shared" si="184"/>
        <v>27-06-11</v>
      </c>
      <c r="J1297">
        <v>1710</v>
      </c>
      <c r="K1297">
        <v>-1</v>
      </c>
      <c r="L1297">
        <f t="shared" si="180"/>
        <v>17.100000000000001</v>
      </c>
      <c r="M1297">
        <f t="shared" si="181"/>
        <v>60.471456666666668</v>
      </c>
      <c r="N1297">
        <f t="shared" si="182"/>
        <v>15.440689999999998</v>
      </c>
      <c r="O1297">
        <f t="shared" si="185"/>
        <v>0.34946322787384276</v>
      </c>
      <c r="P1297">
        <f t="shared" si="186"/>
        <v>8.3333333333333037E-3</v>
      </c>
      <c r="Q1297">
        <f t="shared" si="187"/>
        <v>41.935587344861283</v>
      </c>
      <c r="R1297">
        <f t="shared" si="188"/>
        <v>2052.0000000000073</v>
      </c>
    </row>
    <row r="1298" spans="1:18" x14ac:dyDescent="0.2">
      <c r="A1298">
        <v>30</v>
      </c>
      <c r="B1298">
        <v>6</v>
      </c>
      <c r="C1298" t="s">
        <v>30</v>
      </c>
      <c r="D1298">
        <v>60282477</v>
      </c>
      <c r="E1298">
        <v>15264885</v>
      </c>
      <c r="F1298">
        <v>104345</v>
      </c>
      <c r="G1298" t="str">
        <f t="shared" si="183"/>
        <v>10:43:45</v>
      </c>
      <c r="H1298">
        <v>270611</v>
      </c>
      <c r="I1298" t="str">
        <f t="shared" si="184"/>
        <v>27-06-11</v>
      </c>
      <c r="J1298">
        <v>300</v>
      </c>
      <c r="K1298">
        <v>-1</v>
      </c>
      <c r="L1298">
        <f t="shared" si="180"/>
        <v>3</v>
      </c>
      <c r="M1298">
        <f t="shared" si="181"/>
        <v>60.470794999999995</v>
      </c>
      <c r="N1298">
        <f t="shared" si="182"/>
        <v>15.441474999999999</v>
      </c>
      <c r="O1298">
        <f t="shared" si="185"/>
        <v>8.5228636310120676E-2</v>
      </c>
      <c r="P1298">
        <f t="shared" si="186"/>
        <v>9.1666666666667673E-3</v>
      </c>
      <c r="Q1298">
        <f t="shared" si="187"/>
        <v>9.2976694156494268</v>
      </c>
      <c r="R1298">
        <f t="shared" si="188"/>
        <v>327.27272727272367</v>
      </c>
    </row>
    <row r="1299" spans="1:18" x14ac:dyDescent="0.2">
      <c r="A1299">
        <v>30</v>
      </c>
      <c r="B1299">
        <v>7</v>
      </c>
      <c r="C1299" t="s">
        <v>30</v>
      </c>
      <c r="D1299">
        <v>60282920</v>
      </c>
      <c r="E1299">
        <v>15264550</v>
      </c>
      <c r="F1299">
        <v>110044</v>
      </c>
      <c r="G1299" t="str">
        <f t="shared" si="183"/>
        <v>11:00:44</v>
      </c>
      <c r="H1299">
        <v>270611</v>
      </c>
      <c r="I1299" t="str">
        <f t="shared" si="184"/>
        <v>27-06-11</v>
      </c>
      <c r="J1299">
        <v>910</v>
      </c>
      <c r="K1299">
        <v>-1</v>
      </c>
      <c r="L1299">
        <f t="shared" si="180"/>
        <v>9.1</v>
      </c>
      <c r="M1299">
        <f t="shared" si="181"/>
        <v>60.47153333333334</v>
      </c>
      <c r="N1299">
        <f t="shared" si="182"/>
        <v>15.440916666666665</v>
      </c>
      <c r="O1299">
        <f t="shared" si="185"/>
        <v>8.7615713972968745E-2</v>
      </c>
      <c r="P1299">
        <f t="shared" si="186"/>
        <v>0.28305555555555539</v>
      </c>
      <c r="Q1299">
        <f t="shared" si="187"/>
        <v>0.30953539774552274</v>
      </c>
      <c r="R1299">
        <f t="shared" si="188"/>
        <v>32.149165848871462</v>
      </c>
    </row>
    <row r="1300" spans="1:18" x14ac:dyDescent="0.2">
      <c r="A1300">
        <v>30</v>
      </c>
      <c r="B1300">
        <v>8</v>
      </c>
      <c r="C1300" t="s">
        <v>30</v>
      </c>
      <c r="D1300">
        <v>60284468</v>
      </c>
      <c r="E1300">
        <v>15263085</v>
      </c>
      <c r="F1300">
        <v>110114</v>
      </c>
      <c r="G1300" t="str">
        <f t="shared" si="183"/>
        <v>11:01:14</v>
      </c>
      <c r="H1300">
        <v>270611</v>
      </c>
      <c r="I1300" t="str">
        <f t="shared" si="184"/>
        <v>27-06-11</v>
      </c>
      <c r="J1300">
        <v>4960</v>
      </c>
      <c r="K1300">
        <v>-1</v>
      </c>
      <c r="L1300">
        <f t="shared" si="180"/>
        <v>49.6</v>
      </c>
      <c r="M1300">
        <f t="shared" si="181"/>
        <v>60.474113333333328</v>
      </c>
      <c r="N1300">
        <f t="shared" si="182"/>
        <v>15.438475000000002</v>
      </c>
      <c r="O1300">
        <f t="shared" si="185"/>
        <v>0.31655287881705751</v>
      </c>
      <c r="P1300">
        <f t="shared" si="186"/>
        <v>8.3333333333333037E-3</v>
      </c>
      <c r="Q1300">
        <f t="shared" si="187"/>
        <v>37.986345458047033</v>
      </c>
      <c r="R1300">
        <f t="shared" si="188"/>
        <v>5952.0000000000209</v>
      </c>
    </row>
    <row r="1301" spans="1:18" x14ac:dyDescent="0.2">
      <c r="A1301">
        <v>30</v>
      </c>
      <c r="B1301">
        <v>9</v>
      </c>
      <c r="C1301" t="s">
        <v>30</v>
      </c>
      <c r="D1301">
        <v>60285669</v>
      </c>
      <c r="E1301">
        <v>15261126</v>
      </c>
      <c r="F1301">
        <v>110144</v>
      </c>
      <c r="G1301" t="str">
        <f t="shared" si="183"/>
        <v>11:01:44</v>
      </c>
      <c r="H1301">
        <v>270611</v>
      </c>
      <c r="I1301" t="str">
        <f t="shared" si="184"/>
        <v>27-06-11</v>
      </c>
      <c r="J1301">
        <v>2010</v>
      </c>
      <c r="K1301">
        <v>-1</v>
      </c>
      <c r="L1301">
        <f t="shared" si="180"/>
        <v>20.100000000000001</v>
      </c>
      <c r="M1301">
        <f t="shared" si="181"/>
        <v>60.476115</v>
      </c>
      <c r="N1301">
        <f t="shared" si="182"/>
        <v>15.43521</v>
      </c>
      <c r="O1301">
        <f t="shared" si="185"/>
        <v>0.28556843769914164</v>
      </c>
      <c r="P1301">
        <f t="shared" si="186"/>
        <v>8.3333333333333037E-3</v>
      </c>
      <c r="Q1301">
        <f t="shared" si="187"/>
        <v>34.26821252389712</v>
      </c>
      <c r="R1301">
        <f t="shared" si="188"/>
        <v>2412.0000000000086</v>
      </c>
    </row>
    <row r="1302" spans="1:18" x14ac:dyDescent="0.2">
      <c r="A1302">
        <v>30</v>
      </c>
      <c r="B1302">
        <v>10</v>
      </c>
      <c r="C1302" t="s">
        <v>30</v>
      </c>
      <c r="D1302">
        <v>60285970</v>
      </c>
      <c r="E1302">
        <v>15262216</v>
      </c>
      <c r="F1302">
        <v>110214</v>
      </c>
      <c r="G1302" t="str">
        <f t="shared" si="183"/>
        <v>11:02:14</v>
      </c>
      <c r="H1302">
        <v>270611</v>
      </c>
      <c r="I1302" t="str">
        <f t="shared" si="184"/>
        <v>27-06-11</v>
      </c>
      <c r="J1302">
        <v>30</v>
      </c>
      <c r="K1302">
        <v>-1</v>
      </c>
      <c r="L1302">
        <f t="shared" si="180"/>
        <v>0.3</v>
      </c>
      <c r="M1302">
        <f t="shared" si="181"/>
        <v>60.476616666666665</v>
      </c>
      <c r="N1302">
        <f t="shared" si="182"/>
        <v>15.437026666666668</v>
      </c>
      <c r="O1302">
        <f t="shared" si="185"/>
        <v>0.11410851598351512</v>
      </c>
      <c r="P1302">
        <f t="shared" si="186"/>
        <v>8.3333333333333037E-3</v>
      </c>
      <c r="Q1302">
        <f t="shared" si="187"/>
        <v>13.693021918021863</v>
      </c>
      <c r="R1302">
        <f t="shared" si="188"/>
        <v>36.000000000000128</v>
      </c>
    </row>
    <row r="1303" spans="1:18" x14ac:dyDescent="0.2">
      <c r="A1303">
        <v>30</v>
      </c>
      <c r="B1303">
        <v>11</v>
      </c>
      <c r="C1303" t="s">
        <v>30</v>
      </c>
      <c r="D1303">
        <v>60286431</v>
      </c>
      <c r="E1303">
        <v>15262333</v>
      </c>
      <c r="F1303">
        <v>110254</v>
      </c>
      <c r="G1303" t="str">
        <f t="shared" si="183"/>
        <v>11:02:54</v>
      </c>
      <c r="H1303">
        <v>270611</v>
      </c>
      <c r="I1303" t="str">
        <f t="shared" si="184"/>
        <v>27-06-11</v>
      </c>
      <c r="J1303">
        <v>1780</v>
      </c>
      <c r="K1303">
        <v>-1</v>
      </c>
      <c r="L1303">
        <f t="shared" si="180"/>
        <v>17.8</v>
      </c>
      <c r="M1303">
        <f t="shared" si="181"/>
        <v>60.477385000000005</v>
      </c>
      <c r="N1303">
        <f t="shared" si="182"/>
        <v>15.437221666666668</v>
      </c>
      <c r="O1303">
        <f t="shared" si="185"/>
        <v>8.6100296545390309E-2</v>
      </c>
      <c r="P1303">
        <f t="shared" si="186"/>
        <v>1.111111111111196E-2</v>
      </c>
      <c r="Q1303">
        <f t="shared" si="187"/>
        <v>7.7490266890845358</v>
      </c>
      <c r="R1303">
        <f t="shared" si="188"/>
        <v>1601.9999999998777</v>
      </c>
    </row>
    <row r="1304" spans="1:18" x14ac:dyDescent="0.2">
      <c r="A1304">
        <v>30</v>
      </c>
      <c r="B1304">
        <v>12</v>
      </c>
      <c r="C1304" t="s">
        <v>30</v>
      </c>
      <c r="D1304">
        <v>60287369</v>
      </c>
      <c r="E1304">
        <v>15263957</v>
      </c>
      <c r="F1304">
        <v>110324</v>
      </c>
      <c r="G1304" t="str">
        <f t="shared" si="183"/>
        <v>11:03:24</v>
      </c>
      <c r="H1304">
        <v>270611</v>
      </c>
      <c r="I1304" t="str">
        <f t="shared" si="184"/>
        <v>27-06-11</v>
      </c>
      <c r="J1304">
        <v>6150</v>
      </c>
      <c r="K1304">
        <v>-1</v>
      </c>
      <c r="L1304">
        <f t="shared" si="180"/>
        <v>61.5</v>
      </c>
      <c r="M1304">
        <f t="shared" si="181"/>
        <v>60.478948333333328</v>
      </c>
      <c r="N1304">
        <f t="shared" si="182"/>
        <v>15.439928333333334</v>
      </c>
      <c r="O1304">
        <f t="shared" si="185"/>
        <v>0.22850030885758255</v>
      </c>
      <c r="P1304">
        <f t="shared" si="186"/>
        <v>8.3333333333333037E-3</v>
      </c>
      <c r="Q1304">
        <f t="shared" si="187"/>
        <v>27.420037062910001</v>
      </c>
      <c r="R1304">
        <f t="shared" si="188"/>
        <v>7380.0000000000264</v>
      </c>
    </row>
    <row r="1305" spans="1:18" x14ac:dyDescent="0.2">
      <c r="A1305">
        <v>30</v>
      </c>
      <c r="B1305">
        <v>13</v>
      </c>
      <c r="C1305" t="s">
        <v>30</v>
      </c>
      <c r="D1305">
        <v>60288619</v>
      </c>
      <c r="E1305">
        <v>15267543</v>
      </c>
      <c r="F1305">
        <v>110354</v>
      </c>
      <c r="G1305" t="str">
        <f t="shared" si="183"/>
        <v>11:03:54</v>
      </c>
      <c r="H1305">
        <v>270611</v>
      </c>
      <c r="I1305" t="str">
        <f t="shared" si="184"/>
        <v>27-06-11</v>
      </c>
      <c r="J1305">
        <v>2180</v>
      </c>
      <c r="K1305">
        <v>-1</v>
      </c>
      <c r="L1305">
        <f t="shared" si="180"/>
        <v>21.8</v>
      </c>
      <c r="M1305">
        <f t="shared" si="181"/>
        <v>60.481031666666667</v>
      </c>
      <c r="N1305">
        <f t="shared" si="182"/>
        <v>15.445905000000002</v>
      </c>
      <c r="O1305">
        <f t="shared" si="185"/>
        <v>0.40111209357103172</v>
      </c>
      <c r="P1305">
        <f t="shared" si="186"/>
        <v>8.3333333333333037E-3</v>
      </c>
      <c r="Q1305">
        <f t="shared" si="187"/>
        <v>48.133451228523981</v>
      </c>
      <c r="R1305">
        <f t="shared" si="188"/>
        <v>2616.0000000000095</v>
      </c>
    </row>
    <row r="1306" spans="1:18" x14ac:dyDescent="0.2">
      <c r="A1306">
        <v>30</v>
      </c>
      <c r="B1306">
        <v>14</v>
      </c>
      <c r="C1306" t="s">
        <v>30</v>
      </c>
      <c r="D1306">
        <v>60289669</v>
      </c>
      <c r="E1306">
        <v>15266881</v>
      </c>
      <c r="F1306">
        <v>110424</v>
      </c>
      <c r="G1306" t="str">
        <f t="shared" si="183"/>
        <v>11:04:24</v>
      </c>
      <c r="H1306">
        <v>270611</v>
      </c>
      <c r="I1306" t="str">
        <f t="shared" si="184"/>
        <v>27-06-11</v>
      </c>
      <c r="J1306">
        <v>2910</v>
      </c>
      <c r="K1306">
        <v>-1</v>
      </c>
      <c r="L1306">
        <f t="shared" si="180"/>
        <v>29.1</v>
      </c>
      <c r="M1306">
        <f t="shared" si="181"/>
        <v>60.482781666666675</v>
      </c>
      <c r="N1306">
        <f t="shared" si="182"/>
        <v>15.444801666666669</v>
      </c>
      <c r="O1306">
        <f t="shared" si="185"/>
        <v>0.20376337446385051</v>
      </c>
      <c r="P1306">
        <f t="shared" si="186"/>
        <v>8.3333333333333037E-3</v>
      </c>
      <c r="Q1306">
        <f t="shared" si="187"/>
        <v>24.451604935662147</v>
      </c>
      <c r="R1306">
        <f t="shared" si="188"/>
        <v>3492.0000000000127</v>
      </c>
    </row>
    <row r="1307" spans="1:18" x14ac:dyDescent="0.2">
      <c r="A1307">
        <v>30</v>
      </c>
      <c r="B1307">
        <v>15</v>
      </c>
      <c r="C1307" t="s">
        <v>30</v>
      </c>
      <c r="D1307">
        <v>60290733</v>
      </c>
      <c r="E1307">
        <v>15265197</v>
      </c>
      <c r="F1307">
        <v>110454</v>
      </c>
      <c r="G1307" t="str">
        <f t="shared" si="183"/>
        <v>11:04:54</v>
      </c>
      <c r="H1307">
        <v>270611</v>
      </c>
      <c r="I1307" t="str">
        <f t="shared" si="184"/>
        <v>27-06-11</v>
      </c>
      <c r="J1307">
        <v>5090</v>
      </c>
      <c r="K1307">
        <v>-1</v>
      </c>
      <c r="L1307">
        <f t="shared" si="180"/>
        <v>50.9</v>
      </c>
      <c r="M1307">
        <f t="shared" si="181"/>
        <v>60.484555</v>
      </c>
      <c r="N1307">
        <f t="shared" si="182"/>
        <v>15.441995</v>
      </c>
      <c r="O1307">
        <f t="shared" si="185"/>
        <v>0.2500464551336985</v>
      </c>
      <c r="P1307">
        <f t="shared" si="186"/>
        <v>8.3333333333333037E-3</v>
      </c>
      <c r="Q1307">
        <f t="shared" si="187"/>
        <v>30.005574616043926</v>
      </c>
      <c r="R1307">
        <f t="shared" si="188"/>
        <v>6108.0000000000218</v>
      </c>
    </row>
    <row r="1308" spans="1:18" x14ac:dyDescent="0.2">
      <c r="A1308">
        <v>30</v>
      </c>
      <c r="B1308">
        <v>16</v>
      </c>
      <c r="C1308" t="s">
        <v>30</v>
      </c>
      <c r="D1308">
        <v>60292367</v>
      </c>
      <c r="E1308">
        <v>15262820</v>
      </c>
      <c r="F1308">
        <v>110524</v>
      </c>
      <c r="G1308" t="str">
        <f t="shared" si="183"/>
        <v>11:05:24</v>
      </c>
      <c r="H1308">
        <v>270611</v>
      </c>
      <c r="I1308" t="str">
        <f t="shared" si="184"/>
        <v>27-06-11</v>
      </c>
      <c r="J1308">
        <v>4450</v>
      </c>
      <c r="K1308">
        <v>-1</v>
      </c>
      <c r="L1308">
        <f t="shared" si="180"/>
        <v>44.5</v>
      </c>
      <c r="M1308">
        <f t="shared" si="181"/>
        <v>60.487278333333343</v>
      </c>
      <c r="N1308">
        <f t="shared" si="182"/>
        <v>15.438033333333331</v>
      </c>
      <c r="O1308">
        <f t="shared" si="185"/>
        <v>0.37255349530727355</v>
      </c>
      <c r="P1308">
        <f t="shared" si="186"/>
        <v>8.3333333333333037E-3</v>
      </c>
      <c r="Q1308">
        <f t="shared" si="187"/>
        <v>44.706419436872984</v>
      </c>
      <c r="R1308">
        <f t="shared" si="188"/>
        <v>5340.0000000000191</v>
      </c>
    </row>
    <row r="1309" spans="1:18" x14ac:dyDescent="0.2">
      <c r="A1309">
        <v>31</v>
      </c>
      <c r="B1309">
        <v>1</v>
      </c>
      <c r="C1309" t="s">
        <v>30</v>
      </c>
      <c r="D1309">
        <v>60298776</v>
      </c>
      <c r="E1309">
        <v>15258588</v>
      </c>
      <c r="F1309">
        <v>144205</v>
      </c>
      <c r="G1309" t="str">
        <f t="shared" si="183"/>
        <v>14:42:05</v>
      </c>
      <c r="H1309">
        <v>270611</v>
      </c>
      <c r="I1309" t="str">
        <f t="shared" si="184"/>
        <v>27-06-11</v>
      </c>
      <c r="J1309">
        <v>240</v>
      </c>
      <c r="K1309">
        <v>-1</v>
      </c>
      <c r="L1309">
        <f t="shared" si="180"/>
        <v>2.4</v>
      </c>
      <c r="M1309">
        <f t="shared" si="181"/>
        <v>60.497959999999999</v>
      </c>
      <c r="N1309">
        <f t="shared" si="182"/>
        <v>15.43098</v>
      </c>
      <c r="O1309">
        <f t="shared" si="185"/>
        <v>1.2489858733081201</v>
      </c>
      <c r="P1309">
        <f t="shared" si="186"/>
        <v>3.6113888888888881</v>
      </c>
      <c r="Q1309">
        <f t="shared" si="187"/>
        <v>0.34584640750013329</v>
      </c>
      <c r="R1309">
        <f t="shared" si="188"/>
        <v>0.66456426428736259</v>
      </c>
    </row>
    <row r="1310" spans="1:18" x14ac:dyDescent="0.2">
      <c r="A1310">
        <v>31</v>
      </c>
      <c r="B1310">
        <v>2</v>
      </c>
      <c r="C1310" t="s">
        <v>30</v>
      </c>
      <c r="D1310">
        <v>60298781</v>
      </c>
      <c r="E1310">
        <v>15257661</v>
      </c>
      <c r="F1310">
        <v>144238</v>
      </c>
      <c r="G1310" t="str">
        <f t="shared" si="183"/>
        <v>14:42:38</v>
      </c>
      <c r="H1310">
        <v>270611</v>
      </c>
      <c r="I1310" t="str">
        <f t="shared" si="184"/>
        <v>27-06-11</v>
      </c>
      <c r="J1310">
        <v>1600</v>
      </c>
      <c r="K1310">
        <v>-1</v>
      </c>
      <c r="L1310">
        <f t="shared" si="180"/>
        <v>16</v>
      </c>
      <c r="M1310">
        <f t="shared" si="181"/>
        <v>60.497968333333333</v>
      </c>
      <c r="N1310">
        <f t="shared" si="182"/>
        <v>15.429435000000002</v>
      </c>
      <c r="O1310">
        <f t="shared" si="185"/>
        <v>8.4606846736745123E-2</v>
      </c>
      <c r="P1310">
        <f t="shared" si="186"/>
        <v>9.1666666666680996E-3</v>
      </c>
      <c r="Q1310">
        <f t="shared" si="187"/>
        <v>9.2298378258252978</v>
      </c>
      <c r="R1310">
        <f t="shared" si="188"/>
        <v>1745.4545454542726</v>
      </c>
    </row>
    <row r="1311" spans="1:18" x14ac:dyDescent="0.2">
      <c r="A1311">
        <v>31</v>
      </c>
      <c r="B1311">
        <v>3</v>
      </c>
      <c r="C1311" t="s">
        <v>30</v>
      </c>
      <c r="D1311">
        <v>60299623</v>
      </c>
      <c r="E1311">
        <v>15256510</v>
      </c>
      <c r="F1311">
        <v>144308</v>
      </c>
      <c r="G1311" t="str">
        <f t="shared" si="183"/>
        <v>14:43:08</v>
      </c>
      <c r="H1311">
        <v>270611</v>
      </c>
      <c r="I1311" t="str">
        <f t="shared" si="184"/>
        <v>27-06-11</v>
      </c>
      <c r="J1311">
        <v>5580</v>
      </c>
      <c r="K1311">
        <v>-1</v>
      </c>
      <c r="L1311">
        <f t="shared" si="180"/>
        <v>55.8</v>
      </c>
      <c r="M1311">
        <f t="shared" si="181"/>
        <v>60.499371666666669</v>
      </c>
      <c r="N1311">
        <f t="shared" si="182"/>
        <v>15.427516666666667</v>
      </c>
      <c r="O1311">
        <f t="shared" si="185"/>
        <v>0.18810513574658283</v>
      </c>
      <c r="P1311">
        <f t="shared" si="186"/>
        <v>8.3333333333319715E-3</v>
      </c>
      <c r="Q1311">
        <f t="shared" si="187"/>
        <v>22.572616289593629</v>
      </c>
      <c r="R1311">
        <f t="shared" si="188"/>
        <v>6696.0000000010941</v>
      </c>
    </row>
    <row r="1312" spans="1:18" x14ac:dyDescent="0.2">
      <c r="A1312">
        <v>31</v>
      </c>
      <c r="B1312">
        <v>4</v>
      </c>
      <c r="C1312" t="s">
        <v>30</v>
      </c>
      <c r="D1312">
        <v>60302018</v>
      </c>
      <c r="E1312">
        <v>15255467</v>
      </c>
      <c r="F1312">
        <v>144338</v>
      </c>
      <c r="G1312" t="str">
        <f t="shared" si="183"/>
        <v>14:43:38</v>
      </c>
      <c r="H1312">
        <v>270611</v>
      </c>
      <c r="I1312" t="str">
        <f t="shared" si="184"/>
        <v>27-06-11</v>
      </c>
      <c r="J1312">
        <v>5140</v>
      </c>
      <c r="K1312">
        <v>-1</v>
      </c>
      <c r="L1312">
        <f t="shared" si="180"/>
        <v>51.4</v>
      </c>
      <c r="M1312">
        <f t="shared" si="181"/>
        <v>60.503363333333333</v>
      </c>
      <c r="N1312">
        <f t="shared" si="182"/>
        <v>15.425778333333335</v>
      </c>
      <c r="O1312">
        <f t="shared" si="185"/>
        <v>0.45394326055428835</v>
      </c>
      <c r="P1312">
        <f t="shared" si="186"/>
        <v>8.333333333334636E-3</v>
      </c>
      <c r="Q1312">
        <f t="shared" si="187"/>
        <v>54.473191266506085</v>
      </c>
      <c r="R1312">
        <f t="shared" si="188"/>
        <v>6167.9999999990359</v>
      </c>
    </row>
    <row r="1313" spans="1:18" x14ac:dyDescent="0.2">
      <c r="A1313">
        <v>31</v>
      </c>
      <c r="B1313">
        <v>5</v>
      </c>
      <c r="C1313" t="s">
        <v>30</v>
      </c>
      <c r="D1313">
        <v>60303765</v>
      </c>
      <c r="E1313">
        <v>15255431</v>
      </c>
      <c r="F1313">
        <v>144408</v>
      </c>
      <c r="G1313" t="str">
        <f t="shared" si="183"/>
        <v>14:44:08</v>
      </c>
      <c r="H1313">
        <v>270611</v>
      </c>
      <c r="I1313" t="str">
        <f t="shared" si="184"/>
        <v>27-06-11</v>
      </c>
      <c r="J1313">
        <v>360</v>
      </c>
      <c r="K1313">
        <v>-1</v>
      </c>
      <c r="L1313">
        <f t="shared" si="180"/>
        <v>3.6</v>
      </c>
      <c r="M1313">
        <f t="shared" si="181"/>
        <v>60.506275000000002</v>
      </c>
      <c r="N1313">
        <f t="shared" si="182"/>
        <v>15.425718333333334</v>
      </c>
      <c r="O1313">
        <f t="shared" si="185"/>
        <v>0.32377922417084903</v>
      </c>
      <c r="P1313">
        <f t="shared" si="186"/>
        <v>8.3333333333319715E-3</v>
      </c>
      <c r="Q1313">
        <f t="shared" si="187"/>
        <v>38.853506900508236</v>
      </c>
      <c r="R1313">
        <f t="shared" si="188"/>
        <v>432.0000000000706</v>
      </c>
    </row>
    <row r="1314" spans="1:18" x14ac:dyDescent="0.2">
      <c r="A1314">
        <v>31</v>
      </c>
      <c r="B1314">
        <v>6</v>
      </c>
      <c r="C1314" t="s">
        <v>30</v>
      </c>
      <c r="D1314">
        <v>60304552</v>
      </c>
      <c r="E1314">
        <v>15254369</v>
      </c>
      <c r="F1314">
        <v>144438</v>
      </c>
      <c r="G1314" t="str">
        <f t="shared" si="183"/>
        <v>14:44:38</v>
      </c>
      <c r="H1314">
        <v>270611</v>
      </c>
      <c r="I1314" t="str">
        <f t="shared" si="184"/>
        <v>27-06-11</v>
      </c>
      <c r="J1314">
        <v>4230</v>
      </c>
      <c r="K1314">
        <v>-1</v>
      </c>
      <c r="L1314">
        <f t="shared" si="180"/>
        <v>42.3</v>
      </c>
      <c r="M1314">
        <f t="shared" si="181"/>
        <v>60.507586666666676</v>
      </c>
      <c r="N1314">
        <f t="shared" si="182"/>
        <v>15.423948333333332</v>
      </c>
      <c r="O1314">
        <f t="shared" si="185"/>
        <v>0.17510336395025905</v>
      </c>
      <c r="P1314">
        <f t="shared" si="186"/>
        <v>8.333333333334636E-3</v>
      </c>
      <c r="Q1314">
        <f t="shared" si="187"/>
        <v>21.012403674027802</v>
      </c>
      <c r="R1314">
        <f t="shared" si="188"/>
        <v>5075.999999999206</v>
      </c>
    </row>
    <row r="1315" spans="1:18" x14ac:dyDescent="0.2">
      <c r="A1315">
        <v>31</v>
      </c>
      <c r="B1315">
        <v>7</v>
      </c>
      <c r="C1315" t="s">
        <v>30</v>
      </c>
      <c r="D1315">
        <v>60304570</v>
      </c>
      <c r="E1315">
        <v>15251685</v>
      </c>
      <c r="F1315">
        <v>144508</v>
      </c>
      <c r="G1315" t="str">
        <f t="shared" si="183"/>
        <v>14:45:08</v>
      </c>
      <c r="H1315">
        <v>270611</v>
      </c>
      <c r="I1315" t="str">
        <f t="shared" si="184"/>
        <v>27-06-11</v>
      </c>
      <c r="J1315">
        <v>5700</v>
      </c>
      <c r="K1315">
        <v>-1</v>
      </c>
      <c r="L1315">
        <f t="shared" si="180"/>
        <v>57</v>
      </c>
      <c r="M1315">
        <f t="shared" si="181"/>
        <v>60.507616666666671</v>
      </c>
      <c r="N1315">
        <f t="shared" si="182"/>
        <v>15.419475</v>
      </c>
      <c r="O1315">
        <f t="shared" si="185"/>
        <v>0.24490265446634552</v>
      </c>
      <c r="P1315">
        <f t="shared" si="186"/>
        <v>8.3333333333319715E-3</v>
      </c>
      <c r="Q1315">
        <f t="shared" si="187"/>
        <v>29.388318535966263</v>
      </c>
      <c r="R1315">
        <f t="shared" si="188"/>
        <v>6840.0000000011178</v>
      </c>
    </row>
    <row r="1316" spans="1:18" x14ac:dyDescent="0.2">
      <c r="A1316">
        <v>31</v>
      </c>
      <c r="B1316">
        <v>8</v>
      </c>
      <c r="C1316" t="s">
        <v>30</v>
      </c>
      <c r="D1316">
        <v>60302922</v>
      </c>
      <c r="E1316">
        <v>15246452</v>
      </c>
      <c r="F1316">
        <v>144538</v>
      </c>
      <c r="G1316" t="str">
        <f t="shared" si="183"/>
        <v>14:45:38</v>
      </c>
      <c r="H1316">
        <v>270611</v>
      </c>
      <c r="I1316" t="str">
        <f t="shared" si="184"/>
        <v>27-06-11</v>
      </c>
      <c r="J1316">
        <v>7270</v>
      </c>
      <c r="K1316">
        <v>-1</v>
      </c>
      <c r="L1316">
        <f t="shared" si="180"/>
        <v>72.7</v>
      </c>
      <c r="M1316">
        <f t="shared" si="181"/>
        <v>60.504869999999997</v>
      </c>
      <c r="N1316">
        <f t="shared" si="182"/>
        <v>15.410753333333332</v>
      </c>
      <c r="O1316">
        <f t="shared" si="185"/>
        <v>0.56678865497503828</v>
      </c>
      <c r="P1316">
        <f t="shared" si="186"/>
        <v>8.333333333334636E-3</v>
      </c>
      <c r="Q1316">
        <f t="shared" si="187"/>
        <v>68.014638596993962</v>
      </c>
      <c r="R1316">
        <f t="shared" si="188"/>
        <v>8723.9999999986358</v>
      </c>
    </row>
    <row r="1317" spans="1:18" x14ac:dyDescent="0.2">
      <c r="A1317">
        <v>31</v>
      </c>
      <c r="B1317">
        <v>9</v>
      </c>
      <c r="C1317" t="s">
        <v>30</v>
      </c>
      <c r="D1317">
        <v>60302019</v>
      </c>
      <c r="E1317">
        <v>15241412</v>
      </c>
      <c r="F1317">
        <v>144608</v>
      </c>
      <c r="G1317" t="str">
        <f t="shared" si="183"/>
        <v>14:46:08</v>
      </c>
      <c r="H1317">
        <v>270611</v>
      </c>
      <c r="I1317" t="str">
        <f t="shared" si="184"/>
        <v>27-06-11</v>
      </c>
      <c r="J1317">
        <v>4410</v>
      </c>
      <c r="K1317">
        <v>-1</v>
      </c>
      <c r="L1317">
        <f t="shared" ref="L1317:L1380" si="189">J1317/100</f>
        <v>44.1</v>
      </c>
      <c r="M1317">
        <f t="shared" ref="M1317:M1380" si="190">INT(D1317 / 1000000) + (((D1317 / 10000) - (INT(D1317/ 1000000) * 100)) / 60)</f>
        <v>60.503365000000002</v>
      </c>
      <c r="N1317">
        <f t="shared" ref="N1317:N1380" si="191">INT(E1317 / 1000000) + (((E1317 / 10000) - (INT(E1317/ 1000000) * 100)) / 60)</f>
        <v>15.402353333333334</v>
      </c>
      <c r="O1317">
        <f t="shared" si="185"/>
        <v>0.4893857244674702</v>
      </c>
      <c r="P1317">
        <f t="shared" si="186"/>
        <v>8.3333333333319715E-3</v>
      </c>
      <c r="Q1317">
        <f t="shared" si="187"/>
        <v>58.726286936106021</v>
      </c>
      <c r="R1317">
        <f t="shared" si="188"/>
        <v>5292.0000000008649</v>
      </c>
    </row>
    <row r="1318" spans="1:18" x14ac:dyDescent="0.2">
      <c r="A1318">
        <v>31</v>
      </c>
      <c r="B1318">
        <v>10</v>
      </c>
      <c r="C1318" t="s">
        <v>30</v>
      </c>
      <c r="D1318">
        <v>60301282</v>
      </c>
      <c r="E1318">
        <v>15239002</v>
      </c>
      <c r="F1318">
        <v>144638</v>
      </c>
      <c r="G1318" t="str">
        <f t="shared" si="183"/>
        <v>14:46:38</v>
      </c>
      <c r="H1318">
        <v>270611</v>
      </c>
      <c r="I1318" t="str">
        <f t="shared" si="184"/>
        <v>27-06-11</v>
      </c>
      <c r="J1318">
        <v>2900</v>
      </c>
      <c r="K1318">
        <v>-1</v>
      </c>
      <c r="L1318">
        <f t="shared" si="189"/>
        <v>29</v>
      </c>
      <c r="M1318">
        <f t="shared" si="190"/>
        <v>60.502136666666665</v>
      </c>
      <c r="N1318">
        <f t="shared" si="191"/>
        <v>15.398336666666667</v>
      </c>
      <c r="O1318">
        <f t="shared" si="185"/>
        <v>0.25887726047608717</v>
      </c>
      <c r="P1318">
        <f t="shared" si="186"/>
        <v>8.333333333334636E-3</v>
      </c>
      <c r="Q1318">
        <f t="shared" si="187"/>
        <v>31.065271257125605</v>
      </c>
      <c r="R1318">
        <f t="shared" si="188"/>
        <v>3479.9999999994561</v>
      </c>
    </row>
    <row r="1319" spans="1:18" x14ac:dyDescent="0.2">
      <c r="A1319">
        <v>31</v>
      </c>
      <c r="B1319">
        <v>11</v>
      </c>
      <c r="C1319" t="s">
        <v>30</v>
      </c>
      <c r="D1319">
        <v>60300512</v>
      </c>
      <c r="E1319">
        <v>15236340</v>
      </c>
      <c r="F1319">
        <v>144708</v>
      </c>
      <c r="G1319" t="str">
        <f t="shared" si="183"/>
        <v>14:47:08</v>
      </c>
      <c r="H1319">
        <v>270611</v>
      </c>
      <c r="I1319" t="str">
        <f t="shared" si="184"/>
        <v>27-06-11</v>
      </c>
      <c r="J1319">
        <v>310</v>
      </c>
      <c r="K1319">
        <v>-1</v>
      </c>
      <c r="L1319">
        <f t="shared" si="189"/>
        <v>3.1</v>
      </c>
      <c r="M1319">
        <f t="shared" si="190"/>
        <v>60.500853333333332</v>
      </c>
      <c r="N1319">
        <f t="shared" si="191"/>
        <v>15.3939</v>
      </c>
      <c r="O1319">
        <f t="shared" si="185"/>
        <v>0.28173165761181962</v>
      </c>
      <c r="P1319">
        <f t="shared" si="186"/>
        <v>8.3333333333319715E-3</v>
      </c>
      <c r="Q1319">
        <f t="shared" si="187"/>
        <v>33.807798913423881</v>
      </c>
      <c r="R1319">
        <f t="shared" si="188"/>
        <v>372.00000000006082</v>
      </c>
    </row>
    <row r="1320" spans="1:18" x14ac:dyDescent="0.2">
      <c r="A1320">
        <v>31</v>
      </c>
      <c r="B1320">
        <v>12</v>
      </c>
      <c r="C1320" t="s">
        <v>30</v>
      </c>
      <c r="D1320">
        <v>60299992</v>
      </c>
      <c r="E1320">
        <v>15236561</v>
      </c>
      <c r="F1320">
        <v>144747</v>
      </c>
      <c r="G1320" t="str">
        <f t="shared" si="183"/>
        <v>14:47:47</v>
      </c>
      <c r="H1320">
        <v>270611</v>
      </c>
      <c r="I1320" t="str">
        <f t="shared" si="184"/>
        <v>27-06-11</v>
      </c>
      <c r="J1320">
        <v>4930</v>
      </c>
      <c r="K1320">
        <v>-1</v>
      </c>
      <c r="L1320">
        <f t="shared" si="189"/>
        <v>49.3</v>
      </c>
      <c r="M1320">
        <f t="shared" si="190"/>
        <v>60.499986666666672</v>
      </c>
      <c r="N1320">
        <f t="shared" si="191"/>
        <v>15.394268333333333</v>
      </c>
      <c r="O1320">
        <f t="shared" si="185"/>
        <v>9.845664643905172E-2</v>
      </c>
      <c r="P1320">
        <f t="shared" si="186"/>
        <v>1.0833333333335027E-2</v>
      </c>
      <c r="Q1320">
        <f t="shared" si="187"/>
        <v>9.0883058251418145</v>
      </c>
      <c r="R1320">
        <f t="shared" si="188"/>
        <v>4550.7692307685193</v>
      </c>
    </row>
    <row r="1321" spans="1:18" x14ac:dyDescent="0.2">
      <c r="A1321">
        <v>31</v>
      </c>
      <c r="B1321">
        <v>13</v>
      </c>
      <c r="C1321" t="s">
        <v>30</v>
      </c>
      <c r="D1321">
        <v>60297733</v>
      </c>
      <c r="E1321">
        <v>15240224</v>
      </c>
      <c r="F1321">
        <v>144817</v>
      </c>
      <c r="G1321" t="str">
        <f t="shared" si="183"/>
        <v>14:48:17</v>
      </c>
      <c r="H1321">
        <v>270611</v>
      </c>
      <c r="I1321" t="str">
        <f t="shared" si="184"/>
        <v>27-06-11</v>
      </c>
      <c r="J1321">
        <v>6670</v>
      </c>
      <c r="K1321">
        <v>-1</v>
      </c>
      <c r="L1321">
        <f t="shared" si="189"/>
        <v>66.7</v>
      </c>
      <c r="M1321">
        <f t="shared" si="190"/>
        <v>60.496221666666663</v>
      </c>
      <c r="N1321">
        <f t="shared" si="191"/>
        <v>15.400373333333334</v>
      </c>
      <c r="O1321">
        <f t="shared" si="185"/>
        <v>0.5357449194378936</v>
      </c>
      <c r="P1321">
        <f t="shared" si="186"/>
        <v>8.3333333333319715E-3</v>
      </c>
      <c r="Q1321">
        <f t="shared" si="187"/>
        <v>64.289390332557744</v>
      </c>
      <c r="R1321">
        <f t="shared" si="188"/>
        <v>8004.0000000013088</v>
      </c>
    </row>
    <row r="1322" spans="1:18" x14ac:dyDescent="0.2">
      <c r="A1322">
        <v>31</v>
      </c>
      <c r="B1322">
        <v>14</v>
      </c>
      <c r="C1322" t="s">
        <v>30</v>
      </c>
      <c r="D1322">
        <v>60296382</v>
      </c>
      <c r="E1322">
        <v>15239538</v>
      </c>
      <c r="F1322">
        <v>144847</v>
      </c>
      <c r="G1322" t="str">
        <f t="shared" si="183"/>
        <v>14:48:47</v>
      </c>
      <c r="H1322">
        <v>270611</v>
      </c>
      <c r="I1322" t="str">
        <f t="shared" si="184"/>
        <v>27-06-11</v>
      </c>
      <c r="J1322">
        <v>5660</v>
      </c>
      <c r="K1322">
        <v>-1</v>
      </c>
      <c r="L1322">
        <f t="shared" si="189"/>
        <v>56.6</v>
      </c>
      <c r="M1322">
        <f t="shared" si="190"/>
        <v>60.493970000000004</v>
      </c>
      <c r="N1322">
        <f t="shared" si="191"/>
        <v>15.399229999999999</v>
      </c>
      <c r="O1322">
        <f t="shared" si="185"/>
        <v>0.25808418738393679</v>
      </c>
      <c r="P1322">
        <f t="shared" si="186"/>
        <v>8.333333333334636E-3</v>
      </c>
      <c r="Q1322">
        <f t="shared" si="187"/>
        <v>30.970102486067574</v>
      </c>
      <c r="R1322">
        <f t="shared" si="188"/>
        <v>6791.9999999989386</v>
      </c>
    </row>
    <row r="1323" spans="1:18" x14ac:dyDescent="0.2">
      <c r="A1323">
        <v>31</v>
      </c>
      <c r="B1323">
        <v>15</v>
      </c>
      <c r="C1323" t="s">
        <v>30</v>
      </c>
      <c r="D1323">
        <v>60294183</v>
      </c>
      <c r="E1323">
        <v>15235976</v>
      </c>
      <c r="F1323">
        <v>144917</v>
      </c>
      <c r="G1323" t="str">
        <f t="shared" si="183"/>
        <v>14:49:17</v>
      </c>
      <c r="H1323">
        <v>270611</v>
      </c>
      <c r="I1323" t="str">
        <f t="shared" si="184"/>
        <v>27-06-11</v>
      </c>
      <c r="J1323">
        <v>5400</v>
      </c>
      <c r="K1323">
        <v>-1</v>
      </c>
      <c r="L1323">
        <f t="shared" si="189"/>
        <v>54</v>
      </c>
      <c r="M1323">
        <f t="shared" si="190"/>
        <v>60.490305000000006</v>
      </c>
      <c r="N1323">
        <f t="shared" si="191"/>
        <v>15.393293333333334</v>
      </c>
      <c r="O1323">
        <f t="shared" si="185"/>
        <v>0.52134145680460753</v>
      </c>
      <c r="P1323">
        <f t="shared" si="186"/>
        <v>8.3333333333319715E-3</v>
      </c>
      <c r="Q1323">
        <f t="shared" si="187"/>
        <v>62.560974816563125</v>
      </c>
      <c r="R1323">
        <f t="shared" si="188"/>
        <v>6480.0000000010587</v>
      </c>
    </row>
    <row r="1324" spans="1:18" x14ac:dyDescent="0.2">
      <c r="A1324">
        <v>31</v>
      </c>
      <c r="B1324">
        <v>16</v>
      </c>
      <c r="C1324" t="s">
        <v>30</v>
      </c>
      <c r="D1324">
        <v>60292293</v>
      </c>
      <c r="E1324">
        <v>15234983</v>
      </c>
      <c r="F1324">
        <v>144947</v>
      </c>
      <c r="G1324" t="str">
        <f t="shared" si="183"/>
        <v>14:49:47</v>
      </c>
      <c r="H1324">
        <v>270611</v>
      </c>
      <c r="I1324" t="str">
        <f t="shared" si="184"/>
        <v>27-06-11</v>
      </c>
      <c r="J1324">
        <v>5460</v>
      </c>
      <c r="K1324">
        <v>-1</v>
      </c>
      <c r="L1324">
        <f t="shared" si="189"/>
        <v>54.6</v>
      </c>
      <c r="M1324">
        <f t="shared" si="190"/>
        <v>60.487155000000001</v>
      </c>
      <c r="N1324">
        <f t="shared" si="191"/>
        <v>15.391638333333333</v>
      </c>
      <c r="O1324">
        <f t="shared" si="185"/>
        <v>0.36180448634046791</v>
      </c>
      <c r="P1324">
        <f t="shared" si="186"/>
        <v>8.333333333334636E-3</v>
      </c>
      <c r="Q1324">
        <f t="shared" si="187"/>
        <v>43.416538360849366</v>
      </c>
      <c r="R1324">
        <f t="shared" si="188"/>
        <v>6551.9999999989759</v>
      </c>
    </row>
    <row r="1325" spans="1:18" x14ac:dyDescent="0.2">
      <c r="A1325">
        <v>31</v>
      </c>
      <c r="B1325">
        <v>17</v>
      </c>
      <c r="C1325" t="s">
        <v>30</v>
      </c>
      <c r="D1325">
        <v>60290635</v>
      </c>
      <c r="E1325">
        <v>15234438</v>
      </c>
      <c r="F1325">
        <v>145017</v>
      </c>
      <c r="G1325" t="str">
        <f t="shared" si="183"/>
        <v>14:50:17</v>
      </c>
      <c r="H1325">
        <v>270611</v>
      </c>
      <c r="I1325" t="str">
        <f t="shared" si="184"/>
        <v>27-06-11</v>
      </c>
      <c r="J1325">
        <v>4770</v>
      </c>
      <c r="K1325">
        <v>-1</v>
      </c>
      <c r="L1325">
        <f t="shared" si="189"/>
        <v>47.7</v>
      </c>
      <c r="M1325">
        <f t="shared" si="190"/>
        <v>60.484391666666667</v>
      </c>
      <c r="N1325">
        <f t="shared" si="191"/>
        <v>15.39073</v>
      </c>
      <c r="O1325">
        <f t="shared" si="185"/>
        <v>0.31127132959946335</v>
      </c>
      <c r="P1325">
        <f t="shared" si="186"/>
        <v>8.3333333333319715E-3</v>
      </c>
      <c r="Q1325">
        <f t="shared" si="187"/>
        <v>37.35255955194171</v>
      </c>
      <c r="R1325">
        <f t="shared" si="188"/>
        <v>5724.0000000009359</v>
      </c>
    </row>
    <row r="1326" spans="1:18" x14ac:dyDescent="0.2">
      <c r="A1326">
        <v>31</v>
      </c>
      <c r="B1326">
        <v>18</v>
      </c>
      <c r="C1326" t="s">
        <v>30</v>
      </c>
      <c r="D1326">
        <v>60288590</v>
      </c>
      <c r="E1326">
        <v>15234715</v>
      </c>
      <c r="F1326">
        <v>145047</v>
      </c>
      <c r="G1326" t="str">
        <f t="shared" si="183"/>
        <v>14:50:47</v>
      </c>
      <c r="H1326">
        <v>270611</v>
      </c>
      <c r="I1326" t="str">
        <f t="shared" si="184"/>
        <v>27-06-11</v>
      </c>
      <c r="J1326">
        <v>1889</v>
      </c>
      <c r="K1326">
        <v>-1</v>
      </c>
      <c r="L1326">
        <f t="shared" si="189"/>
        <v>18.89</v>
      </c>
      <c r="M1326">
        <f t="shared" si="190"/>
        <v>60.480983333333342</v>
      </c>
      <c r="N1326">
        <f t="shared" si="191"/>
        <v>15.391191666666668</v>
      </c>
      <c r="O1326">
        <f t="shared" si="185"/>
        <v>0.37983236632794481</v>
      </c>
      <c r="P1326">
        <f t="shared" si="186"/>
        <v>8.333333333334636E-3</v>
      </c>
      <c r="Q1326">
        <f t="shared" si="187"/>
        <v>45.579883959346255</v>
      </c>
      <c r="R1326">
        <f t="shared" si="188"/>
        <v>2266.7999999996459</v>
      </c>
    </row>
    <row r="1327" spans="1:18" x14ac:dyDescent="0.2">
      <c r="A1327">
        <v>31</v>
      </c>
      <c r="B1327">
        <v>19</v>
      </c>
      <c r="C1327" t="s">
        <v>30</v>
      </c>
      <c r="D1327">
        <v>60289066</v>
      </c>
      <c r="E1327">
        <v>15234555</v>
      </c>
      <c r="F1327">
        <v>151044</v>
      </c>
      <c r="G1327" t="str">
        <f t="shared" si="183"/>
        <v>15:10:44</v>
      </c>
      <c r="H1327">
        <v>270611</v>
      </c>
      <c r="I1327" t="str">
        <f t="shared" si="184"/>
        <v>27-06-11</v>
      </c>
      <c r="J1327">
        <v>3590</v>
      </c>
      <c r="K1327">
        <v>-1</v>
      </c>
      <c r="L1327">
        <f t="shared" si="189"/>
        <v>35.9</v>
      </c>
      <c r="M1327">
        <f t="shared" si="190"/>
        <v>60.481776666666669</v>
      </c>
      <c r="N1327">
        <f t="shared" si="191"/>
        <v>15.390925000000001</v>
      </c>
      <c r="O1327">
        <f t="shared" si="185"/>
        <v>8.9416250635744321E-2</v>
      </c>
      <c r="P1327">
        <f t="shared" si="186"/>
        <v>0.33249999999999869</v>
      </c>
      <c r="Q1327">
        <f t="shared" si="187"/>
        <v>0.268921054543593</v>
      </c>
      <c r="R1327">
        <f t="shared" si="188"/>
        <v>107.9699248120305</v>
      </c>
    </row>
    <row r="1328" spans="1:18" x14ac:dyDescent="0.2">
      <c r="A1328">
        <v>31</v>
      </c>
      <c r="B1328">
        <v>20</v>
      </c>
      <c r="C1328" t="s">
        <v>30</v>
      </c>
      <c r="D1328">
        <v>60291578</v>
      </c>
      <c r="E1328">
        <v>15234835</v>
      </c>
      <c r="F1328">
        <v>151114</v>
      </c>
      <c r="G1328" t="str">
        <f t="shared" si="183"/>
        <v>15:11:14</v>
      </c>
      <c r="H1328">
        <v>270611</v>
      </c>
      <c r="I1328" t="str">
        <f t="shared" si="184"/>
        <v>27-06-11</v>
      </c>
      <c r="J1328">
        <v>5450</v>
      </c>
      <c r="K1328">
        <v>-1</v>
      </c>
      <c r="L1328">
        <f t="shared" si="189"/>
        <v>54.5</v>
      </c>
      <c r="M1328">
        <f t="shared" si="190"/>
        <v>60.485963333333331</v>
      </c>
      <c r="N1328">
        <f t="shared" si="191"/>
        <v>15.391391666666667</v>
      </c>
      <c r="O1328">
        <f t="shared" si="185"/>
        <v>0.46623752280984254</v>
      </c>
      <c r="P1328">
        <f t="shared" si="186"/>
        <v>8.333333333334636E-3</v>
      </c>
      <c r="Q1328">
        <f t="shared" si="187"/>
        <v>55.948502737172362</v>
      </c>
      <c r="R1328">
        <f t="shared" si="188"/>
        <v>6539.9999999989777</v>
      </c>
    </row>
    <row r="1329" spans="1:18" x14ac:dyDescent="0.2">
      <c r="A1329">
        <v>31</v>
      </c>
      <c r="B1329">
        <v>21</v>
      </c>
      <c r="C1329" t="s">
        <v>30</v>
      </c>
      <c r="D1329">
        <v>60293733</v>
      </c>
      <c r="E1329">
        <v>15235645</v>
      </c>
      <c r="F1329">
        <v>151144</v>
      </c>
      <c r="G1329" t="str">
        <f t="shared" si="183"/>
        <v>15:11:44</v>
      </c>
      <c r="H1329">
        <v>270611</v>
      </c>
      <c r="I1329" t="str">
        <f t="shared" si="184"/>
        <v>27-06-11</v>
      </c>
      <c r="J1329">
        <v>4650</v>
      </c>
      <c r="K1329">
        <v>-1</v>
      </c>
      <c r="L1329">
        <f t="shared" si="189"/>
        <v>46.5</v>
      </c>
      <c r="M1329">
        <f t="shared" si="190"/>
        <v>60.489555000000003</v>
      </c>
      <c r="N1329">
        <f t="shared" si="191"/>
        <v>15.392741666666666</v>
      </c>
      <c r="O1329">
        <f t="shared" si="185"/>
        <v>0.40616333972486252</v>
      </c>
      <c r="P1329">
        <f t="shared" si="186"/>
        <v>8.3333333333319715E-3</v>
      </c>
      <c r="Q1329">
        <f t="shared" si="187"/>
        <v>48.739600766991465</v>
      </c>
      <c r="R1329">
        <f t="shared" si="188"/>
        <v>5580.0000000009122</v>
      </c>
    </row>
    <row r="1330" spans="1:18" x14ac:dyDescent="0.2">
      <c r="A1330">
        <v>31</v>
      </c>
      <c r="B1330">
        <v>22</v>
      </c>
      <c r="C1330" t="s">
        <v>30</v>
      </c>
      <c r="D1330">
        <v>60295574</v>
      </c>
      <c r="E1330">
        <v>15237497</v>
      </c>
      <c r="F1330">
        <v>151214</v>
      </c>
      <c r="G1330" t="str">
        <f t="shared" si="183"/>
        <v>15:12:14</v>
      </c>
      <c r="H1330">
        <v>270611</v>
      </c>
      <c r="I1330" t="str">
        <f t="shared" si="184"/>
        <v>27-06-11</v>
      </c>
      <c r="J1330">
        <v>6470</v>
      </c>
      <c r="K1330">
        <v>-1</v>
      </c>
      <c r="L1330">
        <f t="shared" si="189"/>
        <v>64.7</v>
      </c>
      <c r="M1330">
        <f t="shared" si="190"/>
        <v>60.492623333333327</v>
      </c>
      <c r="N1330">
        <f t="shared" si="191"/>
        <v>15.395828333333334</v>
      </c>
      <c r="O1330">
        <f t="shared" si="185"/>
        <v>0.38077045025454148</v>
      </c>
      <c r="P1330">
        <f t="shared" si="186"/>
        <v>8.333333333334636E-3</v>
      </c>
      <c r="Q1330">
        <f t="shared" si="187"/>
        <v>45.692454030537839</v>
      </c>
      <c r="R1330">
        <f t="shared" si="188"/>
        <v>7763.9999999987867</v>
      </c>
    </row>
    <row r="1331" spans="1:18" x14ac:dyDescent="0.2">
      <c r="A1331">
        <v>31</v>
      </c>
      <c r="B1331">
        <v>23</v>
      </c>
      <c r="C1331" t="s">
        <v>30</v>
      </c>
      <c r="D1331">
        <v>60296893</v>
      </c>
      <c r="E1331">
        <v>15240870</v>
      </c>
      <c r="F1331">
        <v>151244</v>
      </c>
      <c r="G1331" t="str">
        <f t="shared" si="183"/>
        <v>15:12:44</v>
      </c>
      <c r="H1331">
        <v>270611</v>
      </c>
      <c r="I1331" t="str">
        <f t="shared" si="184"/>
        <v>27-06-11</v>
      </c>
      <c r="J1331">
        <v>2800</v>
      </c>
      <c r="K1331">
        <v>-1</v>
      </c>
      <c r="L1331">
        <f t="shared" si="189"/>
        <v>28</v>
      </c>
      <c r="M1331">
        <f t="shared" si="190"/>
        <v>60.494821666666667</v>
      </c>
      <c r="N1331">
        <f t="shared" si="191"/>
        <v>15.401450000000001</v>
      </c>
      <c r="O1331">
        <f t="shared" si="185"/>
        <v>0.39311451692114807</v>
      </c>
      <c r="P1331">
        <f t="shared" si="186"/>
        <v>8.3333333333319715E-3</v>
      </c>
      <c r="Q1331">
        <f t="shared" si="187"/>
        <v>47.173742030545476</v>
      </c>
      <c r="R1331">
        <f t="shared" si="188"/>
        <v>3360.0000000005493</v>
      </c>
    </row>
    <row r="1332" spans="1:18" x14ac:dyDescent="0.2">
      <c r="A1332">
        <v>31</v>
      </c>
      <c r="B1332">
        <v>24</v>
      </c>
      <c r="C1332" t="s">
        <v>30</v>
      </c>
      <c r="D1332">
        <v>60297080</v>
      </c>
      <c r="E1332">
        <v>15241739</v>
      </c>
      <c r="F1332">
        <v>151317</v>
      </c>
      <c r="G1332" t="str">
        <f t="shared" si="183"/>
        <v>15:13:17</v>
      </c>
      <c r="H1332">
        <v>270611</v>
      </c>
      <c r="I1332" t="str">
        <f t="shared" si="184"/>
        <v>27-06-11</v>
      </c>
      <c r="J1332">
        <v>2390</v>
      </c>
      <c r="K1332">
        <v>-1</v>
      </c>
      <c r="L1332">
        <f t="shared" si="189"/>
        <v>23.9</v>
      </c>
      <c r="M1332">
        <f t="shared" si="190"/>
        <v>60.495133333333328</v>
      </c>
      <c r="N1332">
        <f t="shared" si="191"/>
        <v>15.402898333333333</v>
      </c>
      <c r="O1332">
        <f t="shared" si="185"/>
        <v>8.6556421669391259E-2</v>
      </c>
      <c r="P1332">
        <f t="shared" si="186"/>
        <v>9.1666666666680996E-3</v>
      </c>
      <c r="Q1332">
        <f t="shared" si="187"/>
        <v>9.4425187275684799</v>
      </c>
      <c r="R1332">
        <f t="shared" si="188"/>
        <v>2607.2727272723196</v>
      </c>
    </row>
    <row r="1333" spans="1:18" x14ac:dyDescent="0.2">
      <c r="A1333">
        <v>31</v>
      </c>
      <c r="B1333">
        <v>25</v>
      </c>
      <c r="C1333" t="s">
        <v>30</v>
      </c>
      <c r="D1333">
        <v>60298963</v>
      </c>
      <c r="E1333">
        <v>15238721</v>
      </c>
      <c r="F1333">
        <v>151347</v>
      </c>
      <c r="G1333" t="str">
        <f t="shared" si="183"/>
        <v>15:13:47</v>
      </c>
      <c r="H1333">
        <v>270611</v>
      </c>
      <c r="I1333" t="str">
        <f t="shared" si="184"/>
        <v>27-06-11</v>
      </c>
      <c r="J1333">
        <v>7059</v>
      </c>
      <c r="K1333">
        <v>-1</v>
      </c>
      <c r="L1333">
        <f t="shared" si="189"/>
        <v>70.59</v>
      </c>
      <c r="M1333">
        <f t="shared" si="190"/>
        <v>60.498271666666675</v>
      </c>
      <c r="N1333">
        <f t="shared" si="191"/>
        <v>15.397868333333333</v>
      </c>
      <c r="O1333">
        <f t="shared" si="185"/>
        <v>0.44457633431367705</v>
      </c>
      <c r="P1333">
        <f t="shared" si="186"/>
        <v>8.3333333333319715E-3</v>
      </c>
      <c r="Q1333">
        <f t="shared" si="187"/>
        <v>53.349160117649966</v>
      </c>
      <c r="R1333">
        <f t="shared" si="188"/>
        <v>8470.8000000013853</v>
      </c>
    </row>
    <row r="1334" spans="1:18" x14ac:dyDescent="0.2">
      <c r="A1334">
        <v>31</v>
      </c>
      <c r="B1334">
        <v>26</v>
      </c>
      <c r="C1334" t="s">
        <v>30</v>
      </c>
      <c r="D1334">
        <v>60300678</v>
      </c>
      <c r="E1334">
        <v>15235685</v>
      </c>
      <c r="F1334">
        <v>151417</v>
      </c>
      <c r="G1334" t="str">
        <f t="shared" si="183"/>
        <v>15:14:17</v>
      </c>
      <c r="H1334">
        <v>270611</v>
      </c>
      <c r="I1334" t="str">
        <f t="shared" si="184"/>
        <v>27-06-11</v>
      </c>
      <c r="J1334">
        <v>4180</v>
      </c>
      <c r="K1334">
        <v>-1</v>
      </c>
      <c r="L1334">
        <f t="shared" si="189"/>
        <v>41.8</v>
      </c>
      <c r="M1334">
        <f t="shared" si="190"/>
        <v>60.501129999999996</v>
      </c>
      <c r="N1334">
        <f t="shared" si="191"/>
        <v>15.392808333333335</v>
      </c>
      <c r="O1334">
        <f t="shared" si="185"/>
        <v>0.42164098378445636</v>
      </c>
      <c r="P1334">
        <f t="shared" si="186"/>
        <v>8.333333333334636E-3</v>
      </c>
      <c r="Q1334">
        <f t="shared" si="187"/>
        <v>50.596918054126853</v>
      </c>
      <c r="R1334">
        <f t="shared" si="188"/>
        <v>5015.999999999216</v>
      </c>
    </row>
    <row r="1335" spans="1:18" x14ac:dyDescent="0.2">
      <c r="A1335">
        <v>31</v>
      </c>
      <c r="B1335">
        <v>27</v>
      </c>
      <c r="C1335" t="s">
        <v>30</v>
      </c>
      <c r="D1335">
        <v>60303166</v>
      </c>
      <c r="E1335">
        <v>15232811</v>
      </c>
      <c r="F1335">
        <v>151447</v>
      </c>
      <c r="G1335" t="str">
        <f t="shared" si="183"/>
        <v>15:14:47</v>
      </c>
      <c r="H1335">
        <v>270611</v>
      </c>
      <c r="I1335" t="str">
        <f t="shared" si="184"/>
        <v>27-06-11</v>
      </c>
      <c r="J1335">
        <v>6190</v>
      </c>
      <c r="K1335">
        <v>-1</v>
      </c>
      <c r="L1335">
        <f t="shared" si="189"/>
        <v>61.9</v>
      </c>
      <c r="M1335">
        <f t="shared" si="190"/>
        <v>60.505276666666667</v>
      </c>
      <c r="N1335">
        <f t="shared" si="191"/>
        <v>15.388018333333331</v>
      </c>
      <c r="O1335">
        <f t="shared" si="185"/>
        <v>0.53045053365722139</v>
      </c>
      <c r="P1335">
        <f t="shared" si="186"/>
        <v>8.3333333333319715E-3</v>
      </c>
      <c r="Q1335">
        <f t="shared" si="187"/>
        <v>63.654064038876967</v>
      </c>
      <c r="R1335">
        <f t="shared" si="188"/>
        <v>7428.0000000012142</v>
      </c>
    </row>
    <row r="1336" spans="1:18" x14ac:dyDescent="0.2">
      <c r="A1336">
        <v>31</v>
      </c>
      <c r="B1336">
        <v>28</v>
      </c>
      <c r="C1336" t="s">
        <v>30</v>
      </c>
      <c r="D1336">
        <v>60303573</v>
      </c>
      <c r="E1336">
        <v>15229685</v>
      </c>
      <c r="F1336">
        <v>151517</v>
      </c>
      <c r="G1336" t="str">
        <f t="shared" si="183"/>
        <v>15:15:17</v>
      </c>
      <c r="H1336">
        <v>270611</v>
      </c>
      <c r="I1336" t="str">
        <f t="shared" si="184"/>
        <v>27-06-11</v>
      </c>
      <c r="J1336">
        <v>6310</v>
      </c>
      <c r="K1336">
        <v>-1</v>
      </c>
      <c r="L1336">
        <f t="shared" si="189"/>
        <v>63.1</v>
      </c>
      <c r="M1336">
        <f t="shared" si="190"/>
        <v>60.505954999999993</v>
      </c>
      <c r="N1336">
        <f t="shared" si="191"/>
        <v>15.382808333333333</v>
      </c>
      <c r="O1336">
        <f t="shared" si="185"/>
        <v>0.29502893948405662</v>
      </c>
      <c r="P1336">
        <f t="shared" si="186"/>
        <v>8.333333333334636E-3</v>
      </c>
      <c r="Q1336">
        <f t="shared" si="187"/>
        <v>35.403472738081263</v>
      </c>
      <c r="R1336">
        <f t="shared" si="188"/>
        <v>7571.9999999988167</v>
      </c>
    </row>
    <row r="1337" spans="1:18" x14ac:dyDescent="0.2">
      <c r="A1337">
        <v>31</v>
      </c>
      <c r="B1337">
        <v>29</v>
      </c>
      <c r="C1337" t="s">
        <v>30</v>
      </c>
      <c r="D1337">
        <v>60304317</v>
      </c>
      <c r="E1337">
        <v>15223646</v>
      </c>
      <c r="F1337">
        <v>151547</v>
      </c>
      <c r="G1337" t="str">
        <f t="shared" si="183"/>
        <v>15:15:47</v>
      </c>
      <c r="H1337">
        <v>270611</v>
      </c>
      <c r="I1337" t="str">
        <f t="shared" si="184"/>
        <v>27-06-11</v>
      </c>
      <c r="J1337">
        <v>6800</v>
      </c>
      <c r="K1337">
        <v>-1</v>
      </c>
      <c r="L1337">
        <f t="shared" si="189"/>
        <v>68</v>
      </c>
      <c r="M1337">
        <f t="shared" si="190"/>
        <v>60.507195000000003</v>
      </c>
      <c r="N1337">
        <f t="shared" si="191"/>
        <v>15.372743333333336</v>
      </c>
      <c r="O1337">
        <f t="shared" si="185"/>
        <v>0.56798715344774187</v>
      </c>
      <c r="P1337">
        <f t="shared" si="186"/>
        <v>8.3333333333319715E-3</v>
      </c>
      <c r="Q1337">
        <f t="shared" si="187"/>
        <v>68.158458413740163</v>
      </c>
      <c r="R1337">
        <f t="shared" si="188"/>
        <v>8160.0000000013333</v>
      </c>
    </row>
    <row r="1338" spans="1:18" x14ac:dyDescent="0.2">
      <c r="A1338">
        <v>31</v>
      </c>
      <c r="B1338">
        <v>30</v>
      </c>
      <c r="C1338" t="s">
        <v>30</v>
      </c>
      <c r="D1338">
        <v>60305721</v>
      </c>
      <c r="E1338">
        <v>15217326</v>
      </c>
      <c r="F1338">
        <v>151617</v>
      </c>
      <c r="G1338" t="str">
        <f t="shared" si="183"/>
        <v>15:16:17</v>
      </c>
      <c r="H1338">
        <v>270611</v>
      </c>
      <c r="I1338" t="str">
        <f t="shared" si="184"/>
        <v>27-06-11</v>
      </c>
      <c r="J1338">
        <v>7040</v>
      </c>
      <c r="K1338">
        <v>-1</v>
      </c>
      <c r="L1338">
        <f t="shared" si="189"/>
        <v>70.400000000000006</v>
      </c>
      <c r="M1338">
        <f t="shared" si="190"/>
        <v>60.509535000000007</v>
      </c>
      <c r="N1338">
        <f t="shared" si="191"/>
        <v>15.362210000000001</v>
      </c>
      <c r="O1338">
        <f t="shared" si="185"/>
        <v>0.63259309312563405</v>
      </c>
      <c r="P1338">
        <f t="shared" si="186"/>
        <v>8.333333333334636E-3</v>
      </c>
      <c r="Q1338">
        <f t="shared" si="187"/>
        <v>75.911171175064226</v>
      </c>
      <c r="R1338">
        <f t="shared" si="188"/>
        <v>8447.9999999986794</v>
      </c>
    </row>
    <row r="1339" spans="1:18" x14ac:dyDescent="0.2">
      <c r="A1339">
        <v>31</v>
      </c>
      <c r="B1339">
        <v>31</v>
      </c>
      <c r="C1339" t="s">
        <v>30</v>
      </c>
      <c r="D1339">
        <v>60306978</v>
      </c>
      <c r="E1339">
        <v>15211981</v>
      </c>
      <c r="F1339">
        <v>151647</v>
      </c>
      <c r="G1339" t="str">
        <f t="shared" si="183"/>
        <v>15:16:47</v>
      </c>
      <c r="H1339">
        <v>270611</v>
      </c>
      <c r="I1339" t="str">
        <f t="shared" si="184"/>
        <v>27-06-11</v>
      </c>
      <c r="J1339">
        <v>5310</v>
      </c>
      <c r="K1339">
        <v>-1</v>
      </c>
      <c r="L1339">
        <f t="shared" si="189"/>
        <v>53.1</v>
      </c>
      <c r="M1339">
        <f t="shared" si="190"/>
        <v>60.511629999999997</v>
      </c>
      <c r="N1339">
        <f t="shared" si="191"/>
        <v>15.353301666666669</v>
      </c>
      <c r="O1339">
        <f t="shared" si="185"/>
        <v>0.54040465565981544</v>
      </c>
      <c r="P1339">
        <f t="shared" si="186"/>
        <v>8.3333333333319715E-3</v>
      </c>
      <c r="Q1339">
        <f t="shared" si="187"/>
        <v>64.848558679188457</v>
      </c>
      <c r="R1339">
        <f t="shared" si="188"/>
        <v>6372.0000000010414</v>
      </c>
    </row>
    <row r="1340" spans="1:18" x14ac:dyDescent="0.2">
      <c r="A1340">
        <v>31</v>
      </c>
      <c r="B1340">
        <v>32</v>
      </c>
      <c r="C1340" t="s">
        <v>30</v>
      </c>
      <c r="D1340">
        <v>60308412</v>
      </c>
      <c r="E1340">
        <v>15207458</v>
      </c>
      <c r="F1340">
        <v>151717</v>
      </c>
      <c r="G1340" t="str">
        <f t="shared" si="183"/>
        <v>15:17:17</v>
      </c>
      <c r="H1340">
        <v>270611</v>
      </c>
      <c r="I1340" t="str">
        <f t="shared" si="184"/>
        <v>27-06-11</v>
      </c>
      <c r="J1340">
        <v>6150</v>
      </c>
      <c r="K1340">
        <v>-1</v>
      </c>
      <c r="L1340">
        <f t="shared" si="189"/>
        <v>61.5</v>
      </c>
      <c r="M1340">
        <f t="shared" si="190"/>
        <v>60.514019999999995</v>
      </c>
      <c r="N1340">
        <f t="shared" si="191"/>
        <v>15.345763333333332</v>
      </c>
      <c r="O1340">
        <f t="shared" si="185"/>
        <v>0.49077836894910254</v>
      </c>
      <c r="P1340">
        <f t="shared" si="186"/>
        <v>8.333333333334636E-3</v>
      </c>
      <c r="Q1340">
        <f t="shared" si="187"/>
        <v>58.8934042738831</v>
      </c>
      <c r="R1340">
        <f t="shared" si="188"/>
        <v>7379.9999999988468</v>
      </c>
    </row>
    <row r="1341" spans="1:18" x14ac:dyDescent="0.2">
      <c r="A1341">
        <v>31</v>
      </c>
      <c r="B1341">
        <v>33</v>
      </c>
      <c r="C1341" t="s">
        <v>30</v>
      </c>
      <c r="D1341">
        <v>60310232</v>
      </c>
      <c r="E1341">
        <v>15203321</v>
      </c>
      <c r="F1341">
        <v>151747</v>
      </c>
      <c r="G1341" t="str">
        <f t="shared" si="183"/>
        <v>15:17:47</v>
      </c>
      <c r="H1341">
        <v>270611</v>
      </c>
      <c r="I1341" t="str">
        <f t="shared" si="184"/>
        <v>27-06-11</v>
      </c>
      <c r="J1341">
        <v>5850</v>
      </c>
      <c r="K1341">
        <v>-1</v>
      </c>
      <c r="L1341">
        <f t="shared" si="189"/>
        <v>58.5</v>
      </c>
      <c r="M1341">
        <f t="shared" si="190"/>
        <v>60.51705333333333</v>
      </c>
      <c r="N1341">
        <f t="shared" si="191"/>
        <v>15.338868333333334</v>
      </c>
      <c r="O1341">
        <f t="shared" si="185"/>
        <v>0.5061245236014944</v>
      </c>
      <c r="P1341">
        <f t="shared" si="186"/>
        <v>8.3333333333319715E-3</v>
      </c>
      <c r="Q1341">
        <f t="shared" si="187"/>
        <v>60.734942832189255</v>
      </c>
      <c r="R1341">
        <f t="shared" si="188"/>
        <v>7020.0000000011469</v>
      </c>
    </row>
    <row r="1342" spans="1:18" x14ac:dyDescent="0.2">
      <c r="A1342">
        <v>31</v>
      </c>
      <c r="B1342">
        <v>34</v>
      </c>
      <c r="C1342" t="s">
        <v>30</v>
      </c>
      <c r="D1342">
        <v>60311761</v>
      </c>
      <c r="E1342">
        <v>15198948</v>
      </c>
      <c r="F1342">
        <v>151817</v>
      </c>
      <c r="G1342" t="str">
        <f t="shared" si="183"/>
        <v>15:18:17</v>
      </c>
      <c r="H1342">
        <v>270611</v>
      </c>
      <c r="I1342" t="str">
        <f t="shared" si="184"/>
        <v>27-06-11</v>
      </c>
      <c r="J1342">
        <v>5880</v>
      </c>
      <c r="K1342">
        <v>-1</v>
      </c>
      <c r="L1342">
        <f t="shared" si="189"/>
        <v>58.8</v>
      </c>
      <c r="M1342">
        <f t="shared" si="190"/>
        <v>60.519601666666659</v>
      </c>
      <c r="N1342">
        <f t="shared" si="191"/>
        <v>15.331580000000001</v>
      </c>
      <c r="O1342">
        <f t="shared" si="185"/>
        <v>0.48925745602571147</v>
      </c>
      <c r="P1342">
        <f t="shared" si="186"/>
        <v>8.333333333334636E-3</v>
      </c>
      <c r="Q1342">
        <f t="shared" si="187"/>
        <v>58.710894723076201</v>
      </c>
      <c r="R1342">
        <f t="shared" si="188"/>
        <v>7055.9999999988968</v>
      </c>
    </row>
    <row r="1343" spans="1:18" x14ac:dyDescent="0.2">
      <c r="A1343">
        <v>31</v>
      </c>
      <c r="B1343">
        <v>35</v>
      </c>
      <c r="C1343" t="s">
        <v>30</v>
      </c>
      <c r="D1343">
        <v>60312373</v>
      </c>
      <c r="E1343">
        <v>15194896</v>
      </c>
      <c r="F1343">
        <v>151847</v>
      </c>
      <c r="G1343" t="str">
        <f t="shared" si="183"/>
        <v>15:18:47</v>
      </c>
      <c r="H1343">
        <v>270611</v>
      </c>
      <c r="I1343" t="str">
        <f t="shared" si="184"/>
        <v>27-06-11</v>
      </c>
      <c r="J1343">
        <v>5020</v>
      </c>
      <c r="K1343">
        <v>-1</v>
      </c>
      <c r="L1343">
        <f t="shared" si="189"/>
        <v>50.2</v>
      </c>
      <c r="M1343">
        <f t="shared" si="190"/>
        <v>60.520621666666663</v>
      </c>
      <c r="N1343">
        <f t="shared" si="191"/>
        <v>15.324826666666668</v>
      </c>
      <c r="O1343">
        <f t="shared" si="185"/>
        <v>0.38656247467702087</v>
      </c>
      <c r="P1343">
        <f t="shared" si="186"/>
        <v>8.3333333333319715E-3</v>
      </c>
      <c r="Q1343">
        <f t="shared" si="187"/>
        <v>46.387496961250086</v>
      </c>
      <c r="R1343">
        <f t="shared" si="188"/>
        <v>6024.000000000985</v>
      </c>
    </row>
    <row r="1344" spans="1:18" x14ac:dyDescent="0.2">
      <c r="A1344">
        <v>31</v>
      </c>
      <c r="B1344">
        <v>36</v>
      </c>
      <c r="C1344" t="s">
        <v>30</v>
      </c>
      <c r="D1344">
        <v>60312694</v>
      </c>
      <c r="E1344">
        <v>15189369</v>
      </c>
      <c r="F1344">
        <v>151917</v>
      </c>
      <c r="G1344" t="str">
        <f t="shared" si="183"/>
        <v>15:19:17</v>
      </c>
      <c r="H1344">
        <v>270611</v>
      </c>
      <c r="I1344" t="str">
        <f t="shared" si="184"/>
        <v>27-06-11</v>
      </c>
      <c r="J1344">
        <v>6390</v>
      </c>
      <c r="K1344">
        <v>-1</v>
      </c>
      <c r="L1344">
        <f t="shared" si="189"/>
        <v>63.9</v>
      </c>
      <c r="M1344">
        <f t="shared" si="190"/>
        <v>60.52115666666667</v>
      </c>
      <c r="N1344">
        <f t="shared" si="191"/>
        <v>15.315614999999999</v>
      </c>
      <c r="O1344">
        <f t="shared" si="185"/>
        <v>0.50755809998188872</v>
      </c>
      <c r="P1344">
        <f t="shared" si="186"/>
        <v>8.333333333334636E-3</v>
      </c>
      <c r="Q1344">
        <f t="shared" si="187"/>
        <v>60.906971997817124</v>
      </c>
      <c r="R1344">
        <f t="shared" si="188"/>
        <v>7667.9999999988013</v>
      </c>
    </row>
    <row r="1345" spans="1:18" x14ac:dyDescent="0.2">
      <c r="A1345">
        <v>31</v>
      </c>
      <c r="B1345">
        <v>37</v>
      </c>
      <c r="C1345" t="s">
        <v>30</v>
      </c>
      <c r="D1345">
        <v>60313175</v>
      </c>
      <c r="E1345">
        <v>15183213</v>
      </c>
      <c r="F1345">
        <v>151947</v>
      </c>
      <c r="G1345" t="str">
        <f t="shared" si="183"/>
        <v>15:19:47</v>
      </c>
      <c r="H1345">
        <v>270611</v>
      </c>
      <c r="I1345" t="str">
        <f t="shared" si="184"/>
        <v>27-06-11</v>
      </c>
      <c r="J1345">
        <v>6859</v>
      </c>
      <c r="K1345">
        <v>-1</v>
      </c>
      <c r="L1345">
        <f t="shared" si="189"/>
        <v>68.59</v>
      </c>
      <c r="M1345">
        <f t="shared" si="190"/>
        <v>60.521958333333338</v>
      </c>
      <c r="N1345">
        <f t="shared" si="191"/>
        <v>15.305355</v>
      </c>
      <c r="O1345">
        <f t="shared" si="185"/>
        <v>0.5684455639651802</v>
      </c>
      <c r="P1345">
        <f t="shared" si="186"/>
        <v>8.3333333333319715E-3</v>
      </c>
      <c r="Q1345">
        <f t="shared" si="187"/>
        <v>68.213467675832774</v>
      </c>
      <c r="R1345">
        <f t="shared" si="188"/>
        <v>8230.8000000013453</v>
      </c>
    </row>
    <row r="1346" spans="1:18" x14ac:dyDescent="0.2">
      <c r="A1346">
        <v>31</v>
      </c>
      <c r="B1346">
        <v>38</v>
      </c>
      <c r="C1346" t="s">
        <v>30</v>
      </c>
      <c r="D1346">
        <v>60314426</v>
      </c>
      <c r="E1346">
        <v>15177371</v>
      </c>
      <c r="F1346">
        <v>152017</v>
      </c>
      <c r="G1346" t="str">
        <f t="shared" si="183"/>
        <v>15:20:17</v>
      </c>
      <c r="H1346">
        <v>270611</v>
      </c>
      <c r="I1346" t="str">
        <f t="shared" si="184"/>
        <v>27-06-11</v>
      </c>
      <c r="J1346">
        <v>6959</v>
      </c>
      <c r="K1346">
        <v>-1</v>
      </c>
      <c r="L1346">
        <f t="shared" si="189"/>
        <v>69.59</v>
      </c>
      <c r="M1346">
        <f t="shared" si="190"/>
        <v>60.524043333333339</v>
      </c>
      <c r="N1346">
        <f t="shared" si="191"/>
        <v>15.295618333333334</v>
      </c>
      <c r="O1346">
        <f t="shared" si="185"/>
        <v>0.58101296652775747</v>
      </c>
      <c r="P1346">
        <f t="shared" si="186"/>
        <v>8.333333333334636E-3</v>
      </c>
      <c r="Q1346">
        <f t="shared" si="187"/>
        <v>69.721555983320002</v>
      </c>
      <c r="R1346">
        <f t="shared" si="188"/>
        <v>8350.7999999986951</v>
      </c>
    </row>
    <row r="1347" spans="1:18" x14ac:dyDescent="0.2">
      <c r="A1347">
        <v>31</v>
      </c>
      <c r="B1347">
        <v>39</v>
      </c>
      <c r="C1347" t="s">
        <v>30</v>
      </c>
      <c r="D1347">
        <v>60314522</v>
      </c>
      <c r="E1347">
        <v>15170788</v>
      </c>
      <c r="F1347">
        <v>152047</v>
      </c>
      <c r="G1347" t="str">
        <f t="shared" ref="G1347:G1410" si="192">TEXT(F1347,"00\:00\:00")</f>
        <v>15:20:47</v>
      </c>
      <c r="H1347">
        <v>270611</v>
      </c>
      <c r="I1347" t="str">
        <f t="shared" ref="I1347:I1410" si="193">TEXT(H1347,"00-00-00")</f>
        <v>27-06-11</v>
      </c>
      <c r="J1347">
        <v>7300</v>
      </c>
      <c r="K1347">
        <v>-1</v>
      </c>
      <c r="L1347">
        <f t="shared" si="189"/>
        <v>73</v>
      </c>
      <c r="M1347">
        <f t="shared" si="190"/>
        <v>60.524203333333325</v>
      </c>
      <c r="N1347">
        <f t="shared" si="191"/>
        <v>15.284646666666667</v>
      </c>
      <c r="O1347">
        <f t="shared" si="185"/>
        <v>0.60057008956425406</v>
      </c>
      <c r="P1347">
        <f t="shared" si="186"/>
        <v>8.3333333333319715E-3</v>
      </c>
      <c r="Q1347">
        <f t="shared" si="187"/>
        <v>72.068410747722268</v>
      </c>
      <c r="R1347">
        <f t="shared" si="188"/>
        <v>8760.0000000014315</v>
      </c>
    </row>
    <row r="1348" spans="1:18" x14ac:dyDescent="0.2">
      <c r="A1348">
        <v>31</v>
      </c>
      <c r="B1348">
        <v>40</v>
      </c>
      <c r="C1348" t="s">
        <v>30</v>
      </c>
      <c r="D1348">
        <v>60315010</v>
      </c>
      <c r="E1348">
        <v>15164550</v>
      </c>
      <c r="F1348">
        <v>152117</v>
      </c>
      <c r="G1348" t="str">
        <f t="shared" si="192"/>
        <v>15:21:17</v>
      </c>
      <c r="H1348">
        <v>270611</v>
      </c>
      <c r="I1348" t="str">
        <f t="shared" si="193"/>
        <v>27-06-11</v>
      </c>
      <c r="J1348">
        <v>7270</v>
      </c>
      <c r="K1348">
        <v>-1</v>
      </c>
      <c r="L1348">
        <f t="shared" si="189"/>
        <v>72.7</v>
      </c>
      <c r="M1348">
        <f t="shared" si="190"/>
        <v>60.525016666666673</v>
      </c>
      <c r="N1348">
        <f t="shared" si="191"/>
        <v>15.274249999999999</v>
      </c>
      <c r="O1348">
        <f t="shared" ref="O1348:O1411" si="194">ACOS(SIN(RADIANS(M1347))*SIN(RADIANS(M1348)) + COS(RADIANS(M1347))*COS(RADIANS(M1348))*COS(RADIANS(N1348)-RADIANS(N1347))) * 6371</f>
        <v>0.57598173985955925</v>
      </c>
      <c r="P1348">
        <f t="shared" ref="P1348:P1411" si="195">(G1348-G1347)*24</f>
        <v>8.333333333334636E-3</v>
      </c>
      <c r="Q1348">
        <f t="shared" ref="Q1348:Q1411" si="196">O1348/P1348</f>
        <v>69.117808783136311</v>
      </c>
      <c r="R1348">
        <f t="shared" ref="R1348:R1411" si="197">L1348/P1348</f>
        <v>8723.9999999986358</v>
      </c>
    </row>
    <row r="1349" spans="1:18" x14ac:dyDescent="0.2">
      <c r="A1349">
        <v>31</v>
      </c>
      <c r="B1349">
        <v>41</v>
      </c>
      <c r="C1349" t="s">
        <v>30</v>
      </c>
      <c r="D1349">
        <v>60315692</v>
      </c>
      <c r="E1349">
        <v>15158297</v>
      </c>
      <c r="F1349">
        <v>152147</v>
      </c>
      <c r="G1349" t="str">
        <f t="shared" si="192"/>
        <v>15:21:47</v>
      </c>
      <c r="H1349">
        <v>270611</v>
      </c>
      <c r="I1349" t="str">
        <f t="shared" si="193"/>
        <v>27-06-11</v>
      </c>
      <c r="J1349">
        <v>7530</v>
      </c>
      <c r="K1349">
        <v>-1</v>
      </c>
      <c r="L1349">
        <f t="shared" si="189"/>
        <v>75.3</v>
      </c>
      <c r="M1349">
        <f t="shared" si="190"/>
        <v>60.526153333333333</v>
      </c>
      <c r="N1349">
        <f t="shared" si="191"/>
        <v>15.263828333333333</v>
      </c>
      <c r="O1349">
        <f t="shared" si="194"/>
        <v>0.58402834244777679</v>
      </c>
      <c r="P1349">
        <f t="shared" si="195"/>
        <v>8.3333333333319715E-3</v>
      </c>
      <c r="Q1349">
        <f t="shared" si="196"/>
        <v>70.083401093744669</v>
      </c>
      <c r="R1349">
        <f t="shared" si="197"/>
        <v>9036.000000001477</v>
      </c>
    </row>
    <row r="1350" spans="1:18" x14ac:dyDescent="0.2">
      <c r="A1350">
        <v>31</v>
      </c>
      <c r="B1350">
        <v>42</v>
      </c>
      <c r="C1350" t="s">
        <v>30</v>
      </c>
      <c r="D1350">
        <v>60316364</v>
      </c>
      <c r="E1350">
        <v>15151495</v>
      </c>
      <c r="F1350">
        <v>152217</v>
      </c>
      <c r="G1350" t="str">
        <f t="shared" si="192"/>
        <v>15:22:17</v>
      </c>
      <c r="H1350">
        <v>270611</v>
      </c>
      <c r="I1350" t="str">
        <f t="shared" si="193"/>
        <v>27-06-11</v>
      </c>
      <c r="J1350">
        <v>8000</v>
      </c>
      <c r="K1350">
        <v>-1</v>
      </c>
      <c r="L1350">
        <f t="shared" si="189"/>
        <v>80</v>
      </c>
      <c r="M1350">
        <f t="shared" si="190"/>
        <v>60.527273333333341</v>
      </c>
      <c r="N1350">
        <f t="shared" si="191"/>
        <v>15.252491666666666</v>
      </c>
      <c r="O1350">
        <f t="shared" si="194"/>
        <v>0.63260736158367092</v>
      </c>
      <c r="P1350">
        <f t="shared" si="195"/>
        <v>8.333333333334636E-3</v>
      </c>
      <c r="Q1350">
        <f t="shared" si="196"/>
        <v>75.912883390028639</v>
      </c>
      <c r="R1350">
        <f t="shared" si="197"/>
        <v>9599.9999999984993</v>
      </c>
    </row>
    <row r="1351" spans="1:18" x14ac:dyDescent="0.2">
      <c r="A1351">
        <v>31</v>
      </c>
      <c r="B1351">
        <v>43</v>
      </c>
      <c r="C1351" t="s">
        <v>30</v>
      </c>
      <c r="D1351">
        <v>60318477</v>
      </c>
      <c r="E1351">
        <v>15146300</v>
      </c>
      <c r="F1351">
        <v>152247</v>
      </c>
      <c r="G1351" t="str">
        <f t="shared" si="192"/>
        <v>15:22:47</v>
      </c>
      <c r="H1351">
        <v>270611</v>
      </c>
      <c r="I1351" t="str">
        <f t="shared" si="193"/>
        <v>27-06-11</v>
      </c>
      <c r="J1351">
        <v>7570</v>
      </c>
      <c r="K1351">
        <v>-1</v>
      </c>
      <c r="L1351">
        <f t="shared" si="189"/>
        <v>75.7</v>
      </c>
      <c r="M1351">
        <f t="shared" si="190"/>
        <v>60.530795000000005</v>
      </c>
      <c r="N1351">
        <f t="shared" si="191"/>
        <v>15.243833333333335</v>
      </c>
      <c r="O1351">
        <f t="shared" si="194"/>
        <v>0.6145729621313798</v>
      </c>
      <c r="P1351">
        <f t="shared" si="195"/>
        <v>8.3333333333319715E-3</v>
      </c>
      <c r="Q1351">
        <f t="shared" si="196"/>
        <v>73.748755455777626</v>
      </c>
      <c r="R1351">
        <f t="shared" si="197"/>
        <v>9084.0000000014843</v>
      </c>
    </row>
    <row r="1352" spans="1:18" x14ac:dyDescent="0.2">
      <c r="A1352">
        <v>31</v>
      </c>
      <c r="B1352">
        <v>44</v>
      </c>
      <c r="C1352" t="s">
        <v>30</v>
      </c>
      <c r="D1352">
        <v>60321592</v>
      </c>
      <c r="E1352">
        <v>15142111</v>
      </c>
      <c r="F1352">
        <v>152317</v>
      </c>
      <c r="G1352" t="str">
        <f t="shared" si="192"/>
        <v>15:23:17</v>
      </c>
      <c r="H1352">
        <v>270611</v>
      </c>
      <c r="I1352" t="str">
        <f t="shared" si="193"/>
        <v>27-06-11</v>
      </c>
      <c r="J1352">
        <v>8910</v>
      </c>
      <c r="K1352">
        <v>-1</v>
      </c>
      <c r="L1352">
        <f t="shared" si="189"/>
        <v>89.1</v>
      </c>
      <c r="M1352">
        <f t="shared" si="190"/>
        <v>60.535986666666666</v>
      </c>
      <c r="N1352">
        <f t="shared" si="191"/>
        <v>15.236851666666666</v>
      </c>
      <c r="O1352">
        <f t="shared" si="194"/>
        <v>0.69216920179129571</v>
      </c>
      <c r="P1352">
        <f t="shared" si="195"/>
        <v>8.333333333334636E-3</v>
      </c>
      <c r="Q1352">
        <f t="shared" si="196"/>
        <v>83.060304214942505</v>
      </c>
      <c r="R1352">
        <f t="shared" si="197"/>
        <v>10691.999999998328</v>
      </c>
    </row>
    <row r="1353" spans="1:18" x14ac:dyDescent="0.2">
      <c r="A1353">
        <v>31</v>
      </c>
      <c r="B1353">
        <v>45</v>
      </c>
      <c r="C1353" t="s">
        <v>30</v>
      </c>
      <c r="D1353">
        <v>60324778</v>
      </c>
      <c r="E1353">
        <v>15137879</v>
      </c>
      <c r="F1353">
        <v>152347</v>
      </c>
      <c r="G1353" t="str">
        <f t="shared" si="192"/>
        <v>15:23:47</v>
      </c>
      <c r="H1353">
        <v>270611</v>
      </c>
      <c r="I1353" t="str">
        <f t="shared" si="193"/>
        <v>27-06-11</v>
      </c>
      <c r="J1353">
        <v>7840</v>
      </c>
      <c r="K1353">
        <v>-1</v>
      </c>
      <c r="L1353">
        <f t="shared" si="189"/>
        <v>78.400000000000006</v>
      </c>
      <c r="M1353">
        <f t="shared" si="190"/>
        <v>60.541296666666661</v>
      </c>
      <c r="N1353">
        <f t="shared" si="191"/>
        <v>15.229798333333333</v>
      </c>
      <c r="O1353">
        <f t="shared" si="194"/>
        <v>0.70528322947670286</v>
      </c>
      <c r="P1353">
        <f t="shared" si="195"/>
        <v>8.3333333333319715E-3</v>
      </c>
      <c r="Q1353">
        <f t="shared" si="196"/>
        <v>84.633987537218175</v>
      </c>
      <c r="R1353">
        <f t="shared" si="197"/>
        <v>9408.0000000015389</v>
      </c>
    </row>
    <row r="1354" spans="1:18" x14ac:dyDescent="0.2">
      <c r="A1354">
        <v>31</v>
      </c>
      <c r="B1354">
        <v>46</v>
      </c>
      <c r="C1354" t="s">
        <v>30</v>
      </c>
      <c r="D1354">
        <v>60325454</v>
      </c>
      <c r="E1354">
        <v>15133037</v>
      </c>
      <c r="F1354">
        <v>152417</v>
      </c>
      <c r="G1354" t="str">
        <f t="shared" si="192"/>
        <v>15:24:17</v>
      </c>
      <c r="H1354">
        <v>270611</v>
      </c>
      <c r="I1354" t="str">
        <f t="shared" si="193"/>
        <v>27-06-11</v>
      </c>
      <c r="J1354">
        <v>6120</v>
      </c>
      <c r="K1354">
        <v>-1</v>
      </c>
      <c r="L1354">
        <f t="shared" si="189"/>
        <v>61.2</v>
      </c>
      <c r="M1354">
        <f t="shared" si="190"/>
        <v>60.542423333333332</v>
      </c>
      <c r="N1354">
        <f t="shared" si="191"/>
        <v>15.221728333333333</v>
      </c>
      <c r="O1354">
        <f t="shared" si="194"/>
        <v>0.45874018931674687</v>
      </c>
      <c r="P1354">
        <f t="shared" si="195"/>
        <v>8.333333333334636E-3</v>
      </c>
      <c r="Q1354">
        <f t="shared" si="196"/>
        <v>55.04882271800102</v>
      </c>
      <c r="R1354">
        <f t="shared" si="197"/>
        <v>7343.9999999988522</v>
      </c>
    </row>
    <row r="1355" spans="1:18" x14ac:dyDescent="0.2">
      <c r="A1355">
        <v>31</v>
      </c>
      <c r="B1355">
        <v>47</v>
      </c>
      <c r="C1355" t="s">
        <v>30</v>
      </c>
      <c r="D1355">
        <v>60324504</v>
      </c>
      <c r="E1355">
        <v>15127723</v>
      </c>
      <c r="F1355">
        <v>152447</v>
      </c>
      <c r="G1355" t="str">
        <f t="shared" si="192"/>
        <v>15:24:47</v>
      </c>
      <c r="H1355">
        <v>270611</v>
      </c>
      <c r="I1355" t="str">
        <f t="shared" si="193"/>
        <v>27-06-11</v>
      </c>
      <c r="J1355">
        <v>4940</v>
      </c>
      <c r="K1355">
        <v>-1</v>
      </c>
      <c r="L1355">
        <f t="shared" si="189"/>
        <v>49.4</v>
      </c>
      <c r="M1355">
        <f t="shared" si="190"/>
        <v>60.540839999999996</v>
      </c>
      <c r="N1355">
        <f t="shared" si="191"/>
        <v>15.212871666666668</v>
      </c>
      <c r="O1355">
        <f t="shared" si="194"/>
        <v>0.51533120160328405</v>
      </c>
      <c r="P1355">
        <f t="shared" si="195"/>
        <v>8.3333333333319715E-3</v>
      </c>
      <c r="Q1355">
        <f t="shared" si="196"/>
        <v>61.83974419240419</v>
      </c>
      <c r="R1355">
        <f t="shared" si="197"/>
        <v>5928.0000000009686</v>
      </c>
    </row>
    <row r="1356" spans="1:18" x14ac:dyDescent="0.2">
      <c r="A1356">
        <v>31</v>
      </c>
      <c r="B1356">
        <v>48</v>
      </c>
      <c r="C1356" t="s">
        <v>30</v>
      </c>
      <c r="D1356">
        <v>60323054</v>
      </c>
      <c r="E1356">
        <v>15124012</v>
      </c>
      <c r="F1356">
        <v>152517</v>
      </c>
      <c r="G1356" t="str">
        <f t="shared" si="192"/>
        <v>15:25:17</v>
      </c>
      <c r="H1356">
        <v>270611</v>
      </c>
      <c r="I1356" t="str">
        <f t="shared" si="193"/>
        <v>27-06-11</v>
      </c>
      <c r="J1356">
        <v>4610</v>
      </c>
      <c r="K1356">
        <v>-1</v>
      </c>
      <c r="L1356">
        <f t="shared" si="189"/>
        <v>46.1</v>
      </c>
      <c r="M1356">
        <f t="shared" si="190"/>
        <v>60.538423333333334</v>
      </c>
      <c r="N1356">
        <f t="shared" si="191"/>
        <v>15.206686666666666</v>
      </c>
      <c r="O1356">
        <f t="shared" si="194"/>
        <v>0.4319966138439939</v>
      </c>
      <c r="P1356">
        <f t="shared" si="195"/>
        <v>8.333333333334636E-3</v>
      </c>
      <c r="Q1356">
        <f t="shared" si="196"/>
        <v>51.839593661271167</v>
      </c>
      <c r="R1356">
        <f t="shared" si="197"/>
        <v>5531.9999999991351</v>
      </c>
    </row>
    <row r="1357" spans="1:18" x14ac:dyDescent="0.2">
      <c r="A1357">
        <v>31</v>
      </c>
      <c r="B1357">
        <v>49</v>
      </c>
      <c r="C1357" t="s">
        <v>30</v>
      </c>
      <c r="D1357">
        <v>60321262</v>
      </c>
      <c r="E1357">
        <v>15120660</v>
      </c>
      <c r="F1357">
        <v>152547</v>
      </c>
      <c r="G1357" t="str">
        <f t="shared" si="192"/>
        <v>15:25:47</v>
      </c>
      <c r="H1357">
        <v>270611</v>
      </c>
      <c r="I1357" t="str">
        <f t="shared" si="193"/>
        <v>27-06-11</v>
      </c>
      <c r="J1357">
        <v>5400</v>
      </c>
      <c r="K1357">
        <v>-1</v>
      </c>
      <c r="L1357">
        <f t="shared" si="189"/>
        <v>54</v>
      </c>
      <c r="M1357">
        <f t="shared" si="190"/>
        <v>60.535436666666662</v>
      </c>
      <c r="N1357">
        <f t="shared" si="191"/>
        <v>15.2011</v>
      </c>
      <c r="O1357">
        <f t="shared" si="194"/>
        <v>0.45127849142151422</v>
      </c>
      <c r="P1357">
        <f t="shared" si="195"/>
        <v>8.3333333333319715E-3</v>
      </c>
      <c r="Q1357">
        <f t="shared" si="196"/>
        <v>54.153418970590558</v>
      </c>
      <c r="R1357">
        <f t="shared" si="197"/>
        <v>6480.0000000010587</v>
      </c>
    </row>
    <row r="1358" spans="1:18" x14ac:dyDescent="0.2">
      <c r="A1358">
        <v>31</v>
      </c>
      <c r="B1358">
        <v>50</v>
      </c>
      <c r="C1358" t="s">
        <v>30</v>
      </c>
      <c r="D1358">
        <v>60319907</v>
      </c>
      <c r="E1358">
        <v>15116419</v>
      </c>
      <c r="F1358">
        <v>152617</v>
      </c>
      <c r="G1358" t="str">
        <f t="shared" si="192"/>
        <v>15:26:17</v>
      </c>
      <c r="H1358">
        <v>270611</v>
      </c>
      <c r="I1358" t="str">
        <f t="shared" si="193"/>
        <v>27-06-11</v>
      </c>
      <c r="J1358">
        <v>6659</v>
      </c>
      <c r="K1358">
        <v>-1</v>
      </c>
      <c r="L1358">
        <f t="shared" si="189"/>
        <v>66.59</v>
      </c>
      <c r="M1358">
        <f t="shared" si="190"/>
        <v>60.533178333333339</v>
      </c>
      <c r="N1358">
        <f t="shared" si="191"/>
        <v>15.194031666666667</v>
      </c>
      <c r="O1358">
        <f t="shared" si="194"/>
        <v>0.4610113787685941</v>
      </c>
      <c r="P1358">
        <f t="shared" si="195"/>
        <v>8.333333333334636E-3</v>
      </c>
      <c r="Q1358">
        <f t="shared" si="196"/>
        <v>55.321365452222643</v>
      </c>
      <c r="R1358">
        <f t="shared" si="197"/>
        <v>7990.7999999987514</v>
      </c>
    </row>
    <row r="1359" spans="1:18" x14ac:dyDescent="0.2">
      <c r="A1359">
        <v>31</v>
      </c>
      <c r="B1359">
        <v>51</v>
      </c>
      <c r="C1359" t="s">
        <v>30</v>
      </c>
      <c r="D1359">
        <v>60320559</v>
      </c>
      <c r="E1359">
        <v>15110238</v>
      </c>
      <c r="F1359">
        <v>152647</v>
      </c>
      <c r="G1359" t="str">
        <f t="shared" si="192"/>
        <v>15:26:47</v>
      </c>
      <c r="H1359">
        <v>270611</v>
      </c>
      <c r="I1359" t="str">
        <f t="shared" si="193"/>
        <v>27-06-11</v>
      </c>
      <c r="J1359">
        <v>6270</v>
      </c>
      <c r="K1359">
        <v>-1</v>
      </c>
      <c r="L1359">
        <f t="shared" si="189"/>
        <v>62.7</v>
      </c>
      <c r="M1359">
        <f t="shared" si="190"/>
        <v>60.534265000000005</v>
      </c>
      <c r="N1359">
        <f t="shared" si="191"/>
        <v>15.183729999999999</v>
      </c>
      <c r="O1359">
        <f t="shared" si="194"/>
        <v>0.57629076675097024</v>
      </c>
      <c r="P1359">
        <f t="shared" si="195"/>
        <v>8.3333333333319715E-3</v>
      </c>
      <c r="Q1359">
        <f t="shared" si="196"/>
        <v>69.154892010127725</v>
      </c>
      <c r="R1359">
        <f t="shared" si="197"/>
        <v>7524.0000000012296</v>
      </c>
    </row>
    <row r="1360" spans="1:18" x14ac:dyDescent="0.2">
      <c r="A1360">
        <v>31</v>
      </c>
      <c r="B1360">
        <v>52</v>
      </c>
      <c r="C1360" t="s">
        <v>30</v>
      </c>
      <c r="D1360">
        <v>60319289</v>
      </c>
      <c r="E1360">
        <v>15099073</v>
      </c>
      <c r="F1360">
        <v>152747</v>
      </c>
      <c r="G1360" t="str">
        <f t="shared" si="192"/>
        <v>15:27:47</v>
      </c>
      <c r="H1360">
        <v>270611</v>
      </c>
      <c r="I1360" t="str">
        <f t="shared" si="193"/>
        <v>27-06-11</v>
      </c>
      <c r="J1360">
        <v>5270</v>
      </c>
      <c r="K1360">
        <v>-1</v>
      </c>
      <c r="L1360">
        <f t="shared" si="189"/>
        <v>52.7</v>
      </c>
      <c r="M1360">
        <f t="shared" si="190"/>
        <v>60.532148333333332</v>
      </c>
      <c r="N1360">
        <f t="shared" si="191"/>
        <v>15.165121666666668</v>
      </c>
      <c r="O1360">
        <f t="shared" si="194"/>
        <v>1.0447129674856557</v>
      </c>
      <c r="P1360">
        <f t="shared" si="195"/>
        <v>1.6666666666669272E-2</v>
      </c>
      <c r="Q1360">
        <f t="shared" si="196"/>
        <v>62.682778049129539</v>
      </c>
      <c r="R1360">
        <f t="shared" si="197"/>
        <v>3161.9999999995057</v>
      </c>
    </row>
    <row r="1361" spans="1:18" x14ac:dyDescent="0.2">
      <c r="A1361">
        <v>31</v>
      </c>
      <c r="B1361">
        <v>53</v>
      </c>
      <c r="C1361" t="s">
        <v>30</v>
      </c>
      <c r="D1361">
        <v>60319703</v>
      </c>
      <c r="E1361">
        <v>15094320</v>
      </c>
      <c r="F1361">
        <v>152817</v>
      </c>
      <c r="G1361" t="str">
        <f t="shared" si="192"/>
        <v>15:28:17</v>
      </c>
      <c r="H1361">
        <v>270611</v>
      </c>
      <c r="I1361" t="str">
        <f t="shared" si="193"/>
        <v>27-06-11</v>
      </c>
      <c r="J1361">
        <v>5820</v>
      </c>
      <c r="K1361">
        <v>-1</v>
      </c>
      <c r="L1361">
        <f t="shared" si="189"/>
        <v>58.2</v>
      </c>
      <c r="M1361">
        <f t="shared" si="190"/>
        <v>60.532838333333331</v>
      </c>
      <c r="N1361">
        <f t="shared" si="191"/>
        <v>15.1572</v>
      </c>
      <c r="O1361">
        <f t="shared" si="194"/>
        <v>0.44005615617816707</v>
      </c>
      <c r="P1361">
        <f t="shared" si="195"/>
        <v>8.3333333333319715E-3</v>
      </c>
      <c r="Q1361">
        <f t="shared" si="196"/>
        <v>52.806738741388678</v>
      </c>
      <c r="R1361">
        <f t="shared" si="197"/>
        <v>6984.0000000011414</v>
      </c>
    </row>
    <row r="1362" spans="1:18" x14ac:dyDescent="0.2">
      <c r="A1362">
        <v>31</v>
      </c>
      <c r="B1362">
        <v>54</v>
      </c>
      <c r="C1362" t="s">
        <v>30</v>
      </c>
      <c r="D1362">
        <v>60319360</v>
      </c>
      <c r="E1362">
        <v>15087914</v>
      </c>
      <c r="F1362">
        <v>152849</v>
      </c>
      <c r="G1362" t="str">
        <f t="shared" si="192"/>
        <v>15:28:49</v>
      </c>
      <c r="H1362">
        <v>270611</v>
      </c>
      <c r="I1362" t="str">
        <f t="shared" si="193"/>
        <v>27-06-11</v>
      </c>
      <c r="J1362">
        <v>7180</v>
      </c>
      <c r="K1362">
        <v>-1</v>
      </c>
      <c r="L1362">
        <f t="shared" si="189"/>
        <v>71.8</v>
      </c>
      <c r="M1362">
        <f t="shared" si="190"/>
        <v>60.532266666666665</v>
      </c>
      <c r="N1362">
        <f t="shared" si="191"/>
        <v>15.146523333333334</v>
      </c>
      <c r="O1362">
        <f t="shared" si="194"/>
        <v>0.58746297620394627</v>
      </c>
      <c r="P1362">
        <f t="shared" si="195"/>
        <v>8.888888888888502E-3</v>
      </c>
      <c r="Q1362">
        <f t="shared" si="196"/>
        <v>66.089584822946833</v>
      </c>
      <c r="R1362">
        <f t="shared" si="197"/>
        <v>8077.5000000003511</v>
      </c>
    </row>
    <row r="1363" spans="1:18" x14ac:dyDescent="0.2">
      <c r="A1363">
        <v>31</v>
      </c>
      <c r="B1363">
        <v>55</v>
      </c>
      <c r="C1363" t="s">
        <v>30</v>
      </c>
      <c r="D1363">
        <v>60319700</v>
      </c>
      <c r="E1363">
        <v>15081161</v>
      </c>
      <c r="F1363">
        <v>152919</v>
      </c>
      <c r="G1363" t="str">
        <f t="shared" si="192"/>
        <v>15:29:19</v>
      </c>
      <c r="H1363">
        <v>270611</v>
      </c>
      <c r="I1363" t="str">
        <f t="shared" si="193"/>
        <v>27-06-11</v>
      </c>
      <c r="J1363">
        <v>6820</v>
      </c>
      <c r="K1363">
        <v>-1</v>
      </c>
      <c r="L1363">
        <f t="shared" si="189"/>
        <v>68.2</v>
      </c>
      <c r="M1363">
        <f t="shared" si="190"/>
        <v>60.532833333333336</v>
      </c>
      <c r="N1363">
        <f t="shared" si="191"/>
        <v>15.135268333333332</v>
      </c>
      <c r="O1363">
        <f t="shared" si="194"/>
        <v>0.61886473441765255</v>
      </c>
      <c r="P1363">
        <f t="shared" si="195"/>
        <v>8.333333333334636E-3</v>
      </c>
      <c r="Q1363">
        <f t="shared" si="196"/>
        <v>74.263768130106698</v>
      </c>
      <c r="R1363">
        <f t="shared" si="197"/>
        <v>8183.9999999987213</v>
      </c>
    </row>
    <row r="1364" spans="1:18" x14ac:dyDescent="0.2">
      <c r="A1364">
        <v>31</v>
      </c>
      <c r="B1364">
        <v>56</v>
      </c>
      <c r="C1364" t="s">
        <v>30</v>
      </c>
      <c r="D1364">
        <v>60320232</v>
      </c>
      <c r="E1364">
        <v>15075583</v>
      </c>
      <c r="F1364">
        <v>152949</v>
      </c>
      <c r="G1364" t="str">
        <f t="shared" si="192"/>
        <v>15:29:49</v>
      </c>
      <c r="H1364">
        <v>270611</v>
      </c>
      <c r="I1364" t="str">
        <f t="shared" si="193"/>
        <v>27-06-11</v>
      </c>
      <c r="J1364">
        <v>6690</v>
      </c>
      <c r="K1364">
        <v>-1</v>
      </c>
      <c r="L1364">
        <f t="shared" si="189"/>
        <v>66.900000000000006</v>
      </c>
      <c r="M1364">
        <f t="shared" si="190"/>
        <v>60.533719999999995</v>
      </c>
      <c r="N1364">
        <f t="shared" si="191"/>
        <v>15.125971666666665</v>
      </c>
      <c r="O1364">
        <f t="shared" si="194"/>
        <v>0.5179859516770895</v>
      </c>
      <c r="P1364">
        <f t="shared" si="195"/>
        <v>8.3333333333319715E-3</v>
      </c>
      <c r="Q1364">
        <f t="shared" si="196"/>
        <v>62.1583142012609</v>
      </c>
      <c r="R1364">
        <f t="shared" si="197"/>
        <v>8028.0000000013124</v>
      </c>
    </row>
    <row r="1365" spans="1:18" x14ac:dyDescent="0.2">
      <c r="A1365">
        <v>31</v>
      </c>
      <c r="B1365">
        <v>57</v>
      </c>
      <c r="C1365" t="s">
        <v>30</v>
      </c>
      <c r="D1365">
        <v>60320307</v>
      </c>
      <c r="E1365">
        <v>15068619</v>
      </c>
      <c r="F1365">
        <v>153019</v>
      </c>
      <c r="G1365" t="str">
        <f t="shared" si="192"/>
        <v>15:30:19</v>
      </c>
      <c r="H1365">
        <v>270611</v>
      </c>
      <c r="I1365" t="str">
        <f t="shared" si="193"/>
        <v>27-06-11</v>
      </c>
      <c r="J1365">
        <v>7550</v>
      </c>
      <c r="K1365">
        <v>-1</v>
      </c>
      <c r="L1365">
        <f t="shared" si="189"/>
        <v>75.5</v>
      </c>
      <c r="M1365">
        <f t="shared" si="190"/>
        <v>60.533845000000007</v>
      </c>
      <c r="N1365">
        <f t="shared" si="191"/>
        <v>15.114365000000001</v>
      </c>
      <c r="O1365">
        <f t="shared" si="194"/>
        <v>0.63501277010861901</v>
      </c>
      <c r="P1365">
        <f t="shared" si="195"/>
        <v>8.333333333334636E-3</v>
      </c>
      <c r="Q1365">
        <f t="shared" si="196"/>
        <v>76.201532413022363</v>
      </c>
      <c r="R1365">
        <f t="shared" si="197"/>
        <v>9059.999999998583</v>
      </c>
    </row>
    <row r="1366" spans="1:18" x14ac:dyDescent="0.2">
      <c r="A1366">
        <v>31</v>
      </c>
      <c r="B1366">
        <v>58</v>
      </c>
      <c r="C1366" t="s">
        <v>30</v>
      </c>
      <c r="D1366">
        <v>60319440</v>
      </c>
      <c r="E1366">
        <v>15061668</v>
      </c>
      <c r="F1366">
        <v>153049</v>
      </c>
      <c r="G1366" t="str">
        <f t="shared" si="192"/>
        <v>15:30:49</v>
      </c>
      <c r="H1366">
        <v>270611</v>
      </c>
      <c r="I1366" t="str">
        <f t="shared" si="193"/>
        <v>27-06-11</v>
      </c>
      <c r="J1366">
        <v>7709</v>
      </c>
      <c r="K1366">
        <v>-1</v>
      </c>
      <c r="L1366">
        <f t="shared" si="189"/>
        <v>77.09</v>
      </c>
      <c r="M1366">
        <f t="shared" si="190"/>
        <v>60.53240000000001</v>
      </c>
      <c r="N1366">
        <f t="shared" si="191"/>
        <v>15.102779999999999</v>
      </c>
      <c r="O1366">
        <f t="shared" si="194"/>
        <v>0.65374155737988371</v>
      </c>
      <c r="P1366">
        <f t="shared" si="195"/>
        <v>8.3333333333319715E-3</v>
      </c>
      <c r="Q1366">
        <f t="shared" si="196"/>
        <v>78.44898688559887</v>
      </c>
      <c r="R1366">
        <f t="shared" si="197"/>
        <v>9250.8000000015127</v>
      </c>
    </row>
    <row r="1367" spans="1:18" x14ac:dyDescent="0.2">
      <c r="A1367">
        <v>31</v>
      </c>
      <c r="B1367">
        <v>59</v>
      </c>
      <c r="C1367" t="s">
        <v>30</v>
      </c>
      <c r="D1367">
        <v>60319201</v>
      </c>
      <c r="E1367">
        <v>15055799</v>
      </c>
      <c r="F1367">
        <v>153119</v>
      </c>
      <c r="G1367" t="str">
        <f t="shared" si="192"/>
        <v>15:31:19</v>
      </c>
      <c r="H1367">
        <v>270611</v>
      </c>
      <c r="I1367" t="str">
        <f t="shared" si="193"/>
        <v>27-06-11</v>
      </c>
      <c r="J1367">
        <v>6950</v>
      </c>
      <c r="K1367">
        <v>-1</v>
      </c>
      <c r="L1367">
        <f t="shared" si="189"/>
        <v>69.5</v>
      </c>
      <c r="M1367">
        <f t="shared" si="190"/>
        <v>60.532001666666673</v>
      </c>
      <c r="N1367">
        <f t="shared" si="191"/>
        <v>15.092998333333332</v>
      </c>
      <c r="O1367">
        <f t="shared" si="194"/>
        <v>0.53689320519870631</v>
      </c>
      <c r="P1367">
        <f t="shared" si="195"/>
        <v>8.333333333334636E-3</v>
      </c>
      <c r="Q1367">
        <f t="shared" si="196"/>
        <v>64.427184623834691</v>
      </c>
      <c r="R1367">
        <f t="shared" si="197"/>
        <v>8339.9999999986958</v>
      </c>
    </row>
    <row r="1368" spans="1:18" x14ac:dyDescent="0.2">
      <c r="A1368">
        <v>31</v>
      </c>
      <c r="B1368">
        <v>60</v>
      </c>
      <c r="C1368" t="s">
        <v>30</v>
      </c>
      <c r="D1368">
        <v>60319218</v>
      </c>
      <c r="E1368">
        <v>15049840</v>
      </c>
      <c r="F1368">
        <v>153149</v>
      </c>
      <c r="G1368" t="str">
        <f t="shared" si="192"/>
        <v>15:31:49</v>
      </c>
      <c r="H1368">
        <v>270611</v>
      </c>
      <c r="I1368" t="str">
        <f t="shared" si="193"/>
        <v>27-06-11</v>
      </c>
      <c r="J1368">
        <v>6340</v>
      </c>
      <c r="K1368">
        <v>-1</v>
      </c>
      <c r="L1368">
        <f t="shared" si="189"/>
        <v>63.4</v>
      </c>
      <c r="M1368">
        <f t="shared" si="190"/>
        <v>60.532029999999999</v>
      </c>
      <c r="N1368">
        <f t="shared" si="191"/>
        <v>15.083066666666666</v>
      </c>
      <c r="O1368">
        <f t="shared" si="194"/>
        <v>0.54328038798230538</v>
      </c>
      <c r="P1368">
        <f t="shared" si="195"/>
        <v>8.3333333333319715E-3</v>
      </c>
      <c r="Q1368">
        <f t="shared" si="196"/>
        <v>65.193646557887305</v>
      </c>
      <c r="R1368">
        <f t="shared" si="197"/>
        <v>7608.0000000012433</v>
      </c>
    </row>
    <row r="1369" spans="1:18" x14ac:dyDescent="0.2">
      <c r="A1369">
        <v>31</v>
      </c>
      <c r="B1369">
        <v>61</v>
      </c>
      <c r="C1369" t="s">
        <v>30</v>
      </c>
      <c r="D1369">
        <v>60318192</v>
      </c>
      <c r="E1369">
        <v>15044532</v>
      </c>
      <c r="F1369">
        <v>153219</v>
      </c>
      <c r="G1369" t="str">
        <f t="shared" si="192"/>
        <v>15:32:19</v>
      </c>
      <c r="H1369">
        <v>270611</v>
      </c>
      <c r="I1369" t="str">
        <f t="shared" si="193"/>
        <v>27-06-11</v>
      </c>
      <c r="J1369">
        <v>7300</v>
      </c>
      <c r="K1369">
        <v>-1</v>
      </c>
      <c r="L1369">
        <f t="shared" si="189"/>
        <v>73</v>
      </c>
      <c r="M1369">
        <f t="shared" si="190"/>
        <v>60.530319999999996</v>
      </c>
      <c r="N1369">
        <f t="shared" si="191"/>
        <v>15.074219999999999</v>
      </c>
      <c r="O1369">
        <f t="shared" si="194"/>
        <v>0.51994802553355179</v>
      </c>
      <c r="P1369">
        <f t="shared" si="195"/>
        <v>8.333333333334636E-3</v>
      </c>
      <c r="Q1369">
        <f t="shared" si="196"/>
        <v>62.393763064016461</v>
      </c>
      <c r="R1369">
        <f t="shared" si="197"/>
        <v>8759.9999999986303</v>
      </c>
    </row>
    <row r="1370" spans="1:18" x14ac:dyDescent="0.2">
      <c r="A1370">
        <v>31</v>
      </c>
      <c r="B1370">
        <v>62</v>
      </c>
      <c r="C1370" t="s">
        <v>30</v>
      </c>
      <c r="D1370">
        <v>60316897</v>
      </c>
      <c r="E1370">
        <v>15037797</v>
      </c>
      <c r="F1370">
        <v>153249</v>
      </c>
      <c r="G1370" t="str">
        <f t="shared" si="192"/>
        <v>15:32:49</v>
      </c>
      <c r="H1370">
        <v>270611</v>
      </c>
      <c r="I1370" t="str">
        <f t="shared" si="193"/>
        <v>27-06-11</v>
      </c>
      <c r="J1370">
        <v>8210</v>
      </c>
      <c r="K1370">
        <v>-1</v>
      </c>
      <c r="L1370">
        <f t="shared" si="189"/>
        <v>82.1</v>
      </c>
      <c r="M1370">
        <f t="shared" si="190"/>
        <v>60.528161666666662</v>
      </c>
      <c r="N1370">
        <f t="shared" si="191"/>
        <v>15.062995000000001</v>
      </c>
      <c r="O1370">
        <f t="shared" si="194"/>
        <v>0.65930295959442198</v>
      </c>
      <c r="P1370">
        <f t="shared" si="195"/>
        <v>8.3333333333319715E-3</v>
      </c>
      <c r="Q1370">
        <f t="shared" si="196"/>
        <v>79.116355151343569</v>
      </c>
      <c r="R1370">
        <f t="shared" si="197"/>
        <v>9852.0000000016098</v>
      </c>
    </row>
    <row r="1371" spans="1:18" x14ac:dyDescent="0.2">
      <c r="A1371">
        <v>31</v>
      </c>
      <c r="B1371">
        <v>63</v>
      </c>
      <c r="C1371" t="s">
        <v>30</v>
      </c>
      <c r="D1371">
        <v>60314969</v>
      </c>
      <c r="E1371">
        <v>15032322</v>
      </c>
      <c r="F1371">
        <v>153319</v>
      </c>
      <c r="G1371" t="str">
        <f t="shared" si="192"/>
        <v>15:33:19</v>
      </c>
      <c r="H1371">
        <v>270611</v>
      </c>
      <c r="I1371" t="str">
        <f t="shared" si="193"/>
        <v>27-06-11</v>
      </c>
      <c r="J1371">
        <v>7550</v>
      </c>
      <c r="K1371">
        <v>-1</v>
      </c>
      <c r="L1371">
        <f t="shared" si="189"/>
        <v>75.5</v>
      </c>
      <c r="M1371">
        <f t="shared" si="190"/>
        <v>60.524948333333334</v>
      </c>
      <c r="N1371">
        <f t="shared" si="191"/>
        <v>15.053869999999998</v>
      </c>
      <c r="O1371">
        <f t="shared" si="194"/>
        <v>0.6139205734244888</v>
      </c>
      <c r="P1371">
        <f t="shared" si="195"/>
        <v>8.333333333334636E-3</v>
      </c>
      <c r="Q1371">
        <f t="shared" si="196"/>
        <v>73.670468810927133</v>
      </c>
      <c r="R1371">
        <f t="shared" si="197"/>
        <v>9059.999999998583</v>
      </c>
    </row>
    <row r="1372" spans="1:18" x14ac:dyDescent="0.2">
      <c r="A1372">
        <v>31</v>
      </c>
      <c r="B1372">
        <v>64</v>
      </c>
      <c r="C1372" t="s">
        <v>30</v>
      </c>
      <c r="D1372">
        <v>60313389</v>
      </c>
      <c r="E1372">
        <v>15026949</v>
      </c>
      <c r="F1372">
        <v>153349</v>
      </c>
      <c r="G1372" t="str">
        <f t="shared" si="192"/>
        <v>15:33:49</v>
      </c>
      <c r="H1372">
        <v>270611</v>
      </c>
      <c r="I1372" t="str">
        <f t="shared" si="193"/>
        <v>27-06-11</v>
      </c>
      <c r="J1372">
        <v>6820</v>
      </c>
      <c r="K1372">
        <v>-1</v>
      </c>
      <c r="L1372">
        <f t="shared" si="189"/>
        <v>68.2</v>
      </c>
      <c r="M1372">
        <f t="shared" si="190"/>
        <v>60.522314999999999</v>
      </c>
      <c r="N1372">
        <f t="shared" si="191"/>
        <v>15.044915</v>
      </c>
      <c r="O1372">
        <f t="shared" si="194"/>
        <v>0.57080094041865181</v>
      </c>
      <c r="P1372">
        <f t="shared" si="195"/>
        <v>8.3333333333319715E-3</v>
      </c>
      <c r="Q1372">
        <f t="shared" si="196"/>
        <v>68.496112850249418</v>
      </c>
      <c r="R1372">
        <f t="shared" si="197"/>
        <v>8184.0000000013379</v>
      </c>
    </row>
    <row r="1373" spans="1:18" x14ac:dyDescent="0.2">
      <c r="A1373">
        <v>31</v>
      </c>
      <c r="B1373">
        <v>65</v>
      </c>
      <c r="C1373" t="s">
        <v>30</v>
      </c>
      <c r="D1373">
        <v>60311500</v>
      </c>
      <c r="E1373">
        <v>15022823</v>
      </c>
      <c r="F1373">
        <v>153419</v>
      </c>
      <c r="G1373" t="str">
        <f t="shared" si="192"/>
        <v>15:34:19</v>
      </c>
      <c r="H1373">
        <v>270611</v>
      </c>
      <c r="I1373" t="str">
        <f t="shared" si="193"/>
        <v>27-06-11</v>
      </c>
      <c r="J1373">
        <v>6770</v>
      </c>
      <c r="K1373">
        <v>-1</v>
      </c>
      <c r="L1373">
        <f t="shared" si="189"/>
        <v>67.7</v>
      </c>
      <c r="M1373">
        <f t="shared" si="190"/>
        <v>60.519166666666663</v>
      </c>
      <c r="N1373">
        <f t="shared" si="191"/>
        <v>15.038038333333335</v>
      </c>
      <c r="O1373">
        <f t="shared" si="194"/>
        <v>0.51395522367515767</v>
      </c>
      <c r="P1373">
        <f t="shared" si="195"/>
        <v>8.333333333334636E-3</v>
      </c>
      <c r="Q1373">
        <f t="shared" si="196"/>
        <v>61.674626841009278</v>
      </c>
      <c r="R1373">
        <f t="shared" si="197"/>
        <v>8123.9999999987303</v>
      </c>
    </row>
    <row r="1374" spans="1:18" x14ac:dyDescent="0.2">
      <c r="A1374">
        <v>31</v>
      </c>
      <c r="B1374">
        <v>66</v>
      </c>
      <c r="C1374" t="s">
        <v>30</v>
      </c>
      <c r="D1374">
        <v>60309504</v>
      </c>
      <c r="E1374">
        <v>15018253</v>
      </c>
      <c r="F1374">
        <v>153449</v>
      </c>
      <c r="G1374" t="str">
        <f t="shared" si="192"/>
        <v>15:34:49</v>
      </c>
      <c r="H1374">
        <v>270611</v>
      </c>
      <c r="I1374" t="str">
        <f t="shared" si="193"/>
        <v>27-06-11</v>
      </c>
      <c r="J1374">
        <v>7709</v>
      </c>
      <c r="K1374">
        <v>-1</v>
      </c>
      <c r="L1374">
        <f t="shared" si="189"/>
        <v>77.09</v>
      </c>
      <c r="M1374">
        <f t="shared" si="190"/>
        <v>60.515839999999997</v>
      </c>
      <c r="N1374">
        <f t="shared" si="191"/>
        <v>15.030421666666665</v>
      </c>
      <c r="O1374">
        <f t="shared" si="194"/>
        <v>0.55729316437273679</v>
      </c>
      <c r="P1374">
        <f t="shared" si="195"/>
        <v>8.3333333333319715E-3</v>
      </c>
      <c r="Q1374">
        <f t="shared" si="196"/>
        <v>66.87517972473934</v>
      </c>
      <c r="R1374">
        <f t="shared" si="197"/>
        <v>9250.8000000015127</v>
      </c>
    </row>
    <row r="1375" spans="1:18" x14ac:dyDescent="0.2">
      <c r="A1375">
        <v>31</v>
      </c>
      <c r="B1375">
        <v>67</v>
      </c>
      <c r="C1375" t="s">
        <v>30</v>
      </c>
      <c r="D1375">
        <v>60306668</v>
      </c>
      <c r="E1375">
        <v>15014798</v>
      </c>
      <c r="F1375">
        <v>153519</v>
      </c>
      <c r="G1375" t="str">
        <f t="shared" si="192"/>
        <v>15:35:19</v>
      </c>
      <c r="H1375">
        <v>270611</v>
      </c>
      <c r="I1375" t="str">
        <f t="shared" si="193"/>
        <v>27-06-11</v>
      </c>
      <c r="J1375">
        <v>7670</v>
      </c>
      <c r="K1375">
        <v>-1</v>
      </c>
      <c r="L1375">
        <f t="shared" si="189"/>
        <v>76.7</v>
      </c>
      <c r="M1375">
        <f t="shared" si="190"/>
        <v>60.511113333333334</v>
      </c>
      <c r="N1375">
        <f t="shared" si="191"/>
        <v>15.024663333333335</v>
      </c>
      <c r="O1375">
        <f t="shared" si="194"/>
        <v>0.61283411521625419</v>
      </c>
      <c r="P1375">
        <f t="shared" si="195"/>
        <v>8.333333333334636E-3</v>
      </c>
      <c r="Q1375">
        <f t="shared" si="196"/>
        <v>73.54009382593901</v>
      </c>
      <c r="R1375">
        <f t="shared" si="197"/>
        <v>9203.9999999985612</v>
      </c>
    </row>
    <row r="1376" spans="1:18" x14ac:dyDescent="0.2">
      <c r="A1376">
        <v>31</v>
      </c>
      <c r="B1376">
        <v>68</v>
      </c>
      <c r="C1376" t="s">
        <v>30</v>
      </c>
      <c r="D1376">
        <v>60303620</v>
      </c>
      <c r="E1376">
        <v>15013193</v>
      </c>
      <c r="F1376">
        <v>153549</v>
      </c>
      <c r="G1376" t="str">
        <f t="shared" si="192"/>
        <v>15:35:49</v>
      </c>
      <c r="H1376">
        <v>270611</v>
      </c>
      <c r="I1376" t="str">
        <f t="shared" si="193"/>
        <v>27-06-11</v>
      </c>
      <c r="J1376">
        <v>6709</v>
      </c>
      <c r="K1376">
        <v>-1</v>
      </c>
      <c r="L1376">
        <f t="shared" si="189"/>
        <v>67.09</v>
      </c>
      <c r="M1376">
        <f t="shared" si="190"/>
        <v>60.506033333333335</v>
      </c>
      <c r="N1376">
        <f t="shared" si="191"/>
        <v>15.021988333333335</v>
      </c>
      <c r="O1376">
        <f t="shared" si="194"/>
        <v>0.58354123735336283</v>
      </c>
      <c r="P1376">
        <f t="shared" si="195"/>
        <v>8.3333333333319715E-3</v>
      </c>
      <c r="Q1376">
        <f t="shared" si="196"/>
        <v>70.024948482414985</v>
      </c>
      <c r="R1376">
        <f t="shared" si="197"/>
        <v>8050.8000000013162</v>
      </c>
    </row>
    <row r="1377" spans="1:18" x14ac:dyDescent="0.2">
      <c r="A1377">
        <v>31</v>
      </c>
      <c r="B1377">
        <v>69</v>
      </c>
      <c r="C1377" t="s">
        <v>30</v>
      </c>
      <c r="D1377">
        <v>60303510</v>
      </c>
      <c r="E1377">
        <v>15009283</v>
      </c>
      <c r="F1377">
        <v>153619</v>
      </c>
      <c r="G1377" t="str">
        <f t="shared" si="192"/>
        <v>15:36:19</v>
      </c>
      <c r="H1377">
        <v>270611</v>
      </c>
      <c r="I1377" t="str">
        <f t="shared" si="193"/>
        <v>27-06-11</v>
      </c>
      <c r="J1377">
        <v>5760</v>
      </c>
      <c r="K1377">
        <v>-1</v>
      </c>
      <c r="L1377">
        <f t="shared" si="189"/>
        <v>57.6</v>
      </c>
      <c r="M1377">
        <f t="shared" si="190"/>
        <v>60.505849999999995</v>
      </c>
      <c r="N1377">
        <f t="shared" si="191"/>
        <v>15.015471666666667</v>
      </c>
      <c r="O1377">
        <f t="shared" si="194"/>
        <v>0.35733665075437782</v>
      </c>
      <c r="P1377">
        <f t="shared" si="195"/>
        <v>8.333333333334636E-3</v>
      </c>
      <c r="Q1377">
        <f t="shared" si="196"/>
        <v>42.880398090518632</v>
      </c>
      <c r="R1377">
        <f t="shared" si="197"/>
        <v>6911.9999999989195</v>
      </c>
    </row>
    <row r="1378" spans="1:18" x14ac:dyDescent="0.2">
      <c r="A1378">
        <v>31</v>
      </c>
      <c r="B1378">
        <v>70</v>
      </c>
      <c r="C1378" t="s">
        <v>30</v>
      </c>
      <c r="D1378">
        <v>60303340</v>
      </c>
      <c r="E1378">
        <v>15003335</v>
      </c>
      <c r="F1378">
        <v>153649</v>
      </c>
      <c r="G1378" t="str">
        <f t="shared" si="192"/>
        <v>15:36:49</v>
      </c>
      <c r="H1378">
        <v>270611</v>
      </c>
      <c r="I1378" t="str">
        <f t="shared" si="193"/>
        <v>27-06-11</v>
      </c>
      <c r="J1378">
        <v>7390</v>
      </c>
      <c r="K1378">
        <v>-1</v>
      </c>
      <c r="L1378">
        <f t="shared" si="189"/>
        <v>73.900000000000006</v>
      </c>
      <c r="M1378">
        <f t="shared" si="190"/>
        <v>60.505566666666667</v>
      </c>
      <c r="N1378">
        <f t="shared" si="191"/>
        <v>15.005558333333333</v>
      </c>
      <c r="O1378">
        <f t="shared" si="194"/>
        <v>0.54362268593859087</v>
      </c>
      <c r="P1378">
        <f t="shared" si="195"/>
        <v>8.3333333333319715E-3</v>
      </c>
      <c r="Q1378">
        <f t="shared" si="196"/>
        <v>65.234722312641566</v>
      </c>
      <c r="R1378">
        <f t="shared" si="197"/>
        <v>8868.0000000014497</v>
      </c>
    </row>
    <row r="1379" spans="1:18" x14ac:dyDescent="0.2">
      <c r="A1379">
        <v>31</v>
      </c>
      <c r="B1379">
        <v>71</v>
      </c>
      <c r="C1379" t="s">
        <v>30</v>
      </c>
      <c r="D1379">
        <v>60303790</v>
      </c>
      <c r="E1379">
        <v>14596419</v>
      </c>
      <c r="F1379">
        <v>153719</v>
      </c>
      <c r="G1379" t="str">
        <f t="shared" si="192"/>
        <v>15:37:19</v>
      </c>
      <c r="H1379">
        <v>270611</v>
      </c>
      <c r="I1379" t="str">
        <f t="shared" si="193"/>
        <v>27-06-11</v>
      </c>
      <c r="J1379">
        <v>8109</v>
      </c>
      <c r="K1379">
        <v>-1</v>
      </c>
      <c r="L1379">
        <f t="shared" si="189"/>
        <v>81.09</v>
      </c>
      <c r="M1379">
        <f t="shared" si="190"/>
        <v>60.506316666666663</v>
      </c>
      <c r="N1379">
        <f t="shared" si="191"/>
        <v>14.994031666666668</v>
      </c>
      <c r="O1379">
        <f t="shared" si="194"/>
        <v>0.63651390961700693</v>
      </c>
      <c r="P1379">
        <f t="shared" si="195"/>
        <v>8.333333333334636E-3</v>
      </c>
      <c r="Q1379">
        <f t="shared" si="196"/>
        <v>76.381669154028899</v>
      </c>
      <c r="R1379">
        <f t="shared" si="197"/>
        <v>9730.7999999984786</v>
      </c>
    </row>
    <row r="1380" spans="1:18" x14ac:dyDescent="0.2">
      <c r="A1380">
        <v>31</v>
      </c>
      <c r="B1380">
        <v>72</v>
      </c>
      <c r="C1380" t="s">
        <v>30</v>
      </c>
      <c r="D1380">
        <v>60304146</v>
      </c>
      <c r="E1380">
        <v>14590596</v>
      </c>
      <c r="F1380">
        <v>153749</v>
      </c>
      <c r="G1380" t="str">
        <f t="shared" si="192"/>
        <v>15:37:49</v>
      </c>
      <c r="H1380">
        <v>270611</v>
      </c>
      <c r="I1380" t="str">
        <f t="shared" si="193"/>
        <v>27-06-11</v>
      </c>
      <c r="J1380">
        <v>6010</v>
      </c>
      <c r="K1380">
        <v>-1</v>
      </c>
      <c r="L1380">
        <f t="shared" si="189"/>
        <v>60.1</v>
      </c>
      <c r="M1380">
        <f t="shared" si="190"/>
        <v>60.506909999999998</v>
      </c>
      <c r="N1380">
        <f t="shared" si="191"/>
        <v>14.984326666666668</v>
      </c>
      <c r="O1380">
        <f t="shared" si="194"/>
        <v>0.53536964876136861</v>
      </c>
      <c r="P1380">
        <f t="shared" si="195"/>
        <v>8.3333333333319715E-3</v>
      </c>
      <c r="Q1380">
        <f t="shared" si="196"/>
        <v>64.24435785137473</v>
      </c>
      <c r="R1380">
        <f t="shared" si="197"/>
        <v>7212.0000000011787</v>
      </c>
    </row>
    <row r="1381" spans="1:18" x14ac:dyDescent="0.2">
      <c r="A1381">
        <v>31</v>
      </c>
      <c r="B1381">
        <v>73</v>
      </c>
      <c r="C1381" t="s">
        <v>30</v>
      </c>
      <c r="D1381">
        <v>60302214</v>
      </c>
      <c r="E1381">
        <v>14586112</v>
      </c>
      <c r="F1381">
        <v>153819</v>
      </c>
      <c r="G1381" t="str">
        <f t="shared" si="192"/>
        <v>15:38:19</v>
      </c>
      <c r="H1381">
        <v>270611</v>
      </c>
      <c r="I1381" t="str">
        <f t="shared" si="193"/>
        <v>27-06-11</v>
      </c>
      <c r="J1381">
        <v>7209</v>
      </c>
      <c r="K1381">
        <v>-1</v>
      </c>
      <c r="L1381">
        <f t="shared" ref="L1381:L1443" si="198">J1381/100</f>
        <v>72.09</v>
      </c>
      <c r="M1381">
        <f t="shared" ref="M1381:M1443" si="199">INT(D1381 / 1000000) + (((D1381 / 10000) - (INT(D1381/ 1000000) * 100)) / 60)</f>
        <v>60.503690000000006</v>
      </c>
      <c r="N1381">
        <f t="shared" ref="N1381:N1443" si="200">INT(E1381 / 1000000) + (((E1381 / 10000) - (INT(E1381/ 1000000) * 100)) / 60)</f>
        <v>14.976853333333334</v>
      </c>
      <c r="O1381">
        <f t="shared" si="194"/>
        <v>0.54368186139456398</v>
      </c>
      <c r="P1381">
        <f t="shared" si="195"/>
        <v>8.333333333334636E-3</v>
      </c>
      <c r="Q1381">
        <f t="shared" si="196"/>
        <v>65.241823367337474</v>
      </c>
      <c r="R1381">
        <f t="shared" si="197"/>
        <v>8650.7999999986478</v>
      </c>
    </row>
    <row r="1382" spans="1:18" x14ac:dyDescent="0.2">
      <c r="A1382">
        <v>31</v>
      </c>
      <c r="B1382">
        <v>74</v>
      </c>
      <c r="C1382" t="s">
        <v>30</v>
      </c>
      <c r="D1382">
        <v>60300629</v>
      </c>
      <c r="E1382">
        <v>14584215</v>
      </c>
      <c r="F1382">
        <v>153849</v>
      </c>
      <c r="G1382" t="str">
        <f t="shared" si="192"/>
        <v>15:38:49</v>
      </c>
      <c r="H1382">
        <v>270611</v>
      </c>
      <c r="I1382" t="str">
        <f t="shared" si="193"/>
        <v>27-06-11</v>
      </c>
      <c r="J1382">
        <v>1290</v>
      </c>
      <c r="K1382">
        <v>-1</v>
      </c>
      <c r="L1382">
        <f t="shared" si="198"/>
        <v>12.9</v>
      </c>
      <c r="M1382">
        <f t="shared" si="199"/>
        <v>60.50104833333333</v>
      </c>
      <c r="N1382">
        <f t="shared" si="200"/>
        <v>14.973691666666666</v>
      </c>
      <c r="O1382">
        <f t="shared" si="194"/>
        <v>0.34095203068627389</v>
      </c>
      <c r="P1382">
        <f t="shared" si="195"/>
        <v>8.3333333333319715E-3</v>
      </c>
      <c r="Q1382">
        <f t="shared" si="196"/>
        <v>40.914243682359555</v>
      </c>
      <c r="R1382">
        <f t="shared" si="197"/>
        <v>1548.0000000002531</v>
      </c>
    </row>
    <row r="1383" spans="1:18" x14ac:dyDescent="0.2">
      <c r="A1383">
        <v>31</v>
      </c>
      <c r="B1383">
        <v>75</v>
      </c>
      <c r="C1383" t="s">
        <v>30</v>
      </c>
      <c r="D1383">
        <v>60298720</v>
      </c>
      <c r="E1383">
        <v>14585217</v>
      </c>
      <c r="F1383">
        <v>153919</v>
      </c>
      <c r="G1383" t="str">
        <f t="shared" si="192"/>
        <v>15:39:19</v>
      </c>
      <c r="H1383">
        <v>270611</v>
      </c>
      <c r="I1383" t="str">
        <f t="shared" si="193"/>
        <v>27-06-11</v>
      </c>
      <c r="J1383">
        <v>6670</v>
      </c>
      <c r="K1383">
        <v>-1</v>
      </c>
      <c r="L1383">
        <f t="shared" si="198"/>
        <v>66.7</v>
      </c>
      <c r="M1383">
        <f t="shared" si="199"/>
        <v>60.497866666666674</v>
      </c>
      <c r="N1383">
        <f t="shared" si="200"/>
        <v>14.975361666666666</v>
      </c>
      <c r="O1383">
        <f t="shared" si="194"/>
        <v>0.36541164714174457</v>
      </c>
      <c r="P1383">
        <f t="shared" si="195"/>
        <v>8.333333333334636E-3</v>
      </c>
      <c r="Q1383">
        <f t="shared" si="196"/>
        <v>43.849397657002491</v>
      </c>
      <c r="R1383">
        <f t="shared" si="197"/>
        <v>8003.9999999987494</v>
      </c>
    </row>
    <row r="1384" spans="1:18" x14ac:dyDescent="0.2">
      <c r="A1384">
        <v>31</v>
      </c>
      <c r="B1384">
        <v>76</v>
      </c>
      <c r="C1384" t="s">
        <v>30</v>
      </c>
      <c r="D1384">
        <v>60296642</v>
      </c>
      <c r="E1384">
        <v>14579794</v>
      </c>
      <c r="F1384">
        <v>153949</v>
      </c>
      <c r="G1384" t="str">
        <f t="shared" si="192"/>
        <v>15:39:49</v>
      </c>
      <c r="H1384">
        <v>270611</v>
      </c>
      <c r="I1384" t="str">
        <f t="shared" si="193"/>
        <v>27-06-11</v>
      </c>
      <c r="J1384">
        <v>7559</v>
      </c>
      <c r="K1384">
        <v>-1</v>
      </c>
      <c r="L1384">
        <f t="shared" si="198"/>
        <v>75.59</v>
      </c>
      <c r="M1384">
        <f t="shared" si="199"/>
        <v>60.494403333333338</v>
      </c>
      <c r="N1384">
        <f t="shared" si="200"/>
        <v>14.966323333333332</v>
      </c>
      <c r="O1384">
        <f t="shared" si="194"/>
        <v>0.62712388157337706</v>
      </c>
      <c r="P1384">
        <f t="shared" si="195"/>
        <v>8.3333333333319715E-3</v>
      </c>
      <c r="Q1384">
        <f t="shared" si="196"/>
        <v>75.25486578881754</v>
      </c>
      <c r="R1384">
        <f t="shared" si="197"/>
        <v>9070.8000000014836</v>
      </c>
    </row>
    <row r="1385" spans="1:18" x14ac:dyDescent="0.2">
      <c r="A1385">
        <v>31</v>
      </c>
      <c r="B1385">
        <v>77</v>
      </c>
      <c r="C1385" t="s">
        <v>30</v>
      </c>
      <c r="D1385">
        <v>60296509</v>
      </c>
      <c r="E1385">
        <v>14573782</v>
      </c>
      <c r="F1385">
        <v>154019</v>
      </c>
      <c r="G1385" t="str">
        <f t="shared" si="192"/>
        <v>15:40:19</v>
      </c>
      <c r="H1385">
        <v>270611</v>
      </c>
      <c r="I1385" t="str">
        <f t="shared" si="193"/>
        <v>27-06-11</v>
      </c>
      <c r="J1385">
        <v>4110</v>
      </c>
      <c r="K1385">
        <v>-1</v>
      </c>
      <c r="L1385">
        <f t="shared" si="198"/>
        <v>41.1</v>
      </c>
      <c r="M1385">
        <f t="shared" si="199"/>
        <v>60.494181666666663</v>
      </c>
      <c r="N1385">
        <f t="shared" si="200"/>
        <v>14.956303333333334</v>
      </c>
      <c r="O1385">
        <f t="shared" si="194"/>
        <v>0.54929500250211971</v>
      </c>
      <c r="P1385">
        <f t="shared" si="195"/>
        <v>8.333333333334636E-3</v>
      </c>
      <c r="Q1385">
        <f t="shared" si="196"/>
        <v>65.915400300244059</v>
      </c>
      <c r="R1385">
        <f t="shared" si="197"/>
        <v>4931.9999999992297</v>
      </c>
    </row>
    <row r="1386" spans="1:18" x14ac:dyDescent="0.2">
      <c r="A1386">
        <v>31</v>
      </c>
      <c r="B1386">
        <v>78</v>
      </c>
      <c r="C1386" t="s">
        <v>30</v>
      </c>
      <c r="D1386">
        <v>60296456</v>
      </c>
      <c r="E1386">
        <v>14574826</v>
      </c>
      <c r="F1386">
        <v>154241</v>
      </c>
      <c r="G1386" t="str">
        <f t="shared" si="192"/>
        <v>15:42:41</v>
      </c>
      <c r="H1386">
        <v>270611</v>
      </c>
      <c r="I1386" t="str">
        <f t="shared" si="193"/>
        <v>27-06-11</v>
      </c>
      <c r="J1386">
        <v>5910</v>
      </c>
      <c r="K1386">
        <v>-1</v>
      </c>
      <c r="L1386">
        <f t="shared" si="198"/>
        <v>59.1</v>
      </c>
      <c r="M1386">
        <f t="shared" si="199"/>
        <v>60.494093333333332</v>
      </c>
      <c r="N1386">
        <f t="shared" si="200"/>
        <v>14.958043333333334</v>
      </c>
      <c r="O1386">
        <f t="shared" si="194"/>
        <v>9.5795784164334874E-2</v>
      </c>
      <c r="P1386">
        <f t="shared" si="195"/>
        <v>3.9444444444444393E-2</v>
      </c>
      <c r="Q1386">
        <f t="shared" si="196"/>
        <v>2.4286255140253945</v>
      </c>
      <c r="R1386">
        <f t="shared" si="197"/>
        <v>1498.3098591549315</v>
      </c>
    </row>
    <row r="1387" spans="1:18" x14ac:dyDescent="0.2">
      <c r="A1387">
        <v>31</v>
      </c>
      <c r="B1387">
        <v>79</v>
      </c>
      <c r="C1387" t="s">
        <v>30</v>
      </c>
      <c r="D1387">
        <v>60296656</v>
      </c>
      <c r="E1387">
        <v>14580032</v>
      </c>
      <c r="F1387">
        <v>154311</v>
      </c>
      <c r="G1387" t="str">
        <f t="shared" si="192"/>
        <v>15:43:11</v>
      </c>
      <c r="H1387">
        <v>270611</v>
      </c>
      <c r="I1387" t="str">
        <f t="shared" si="193"/>
        <v>27-06-11</v>
      </c>
      <c r="J1387">
        <v>7309</v>
      </c>
      <c r="K1387">
        <v>-1</v>
      </c>
      <c r="L1387">
        <f t="shared" si="198"/>
        <v>73.09</v>
      </c>
      <c r="M1387">
        <f t="shared" si="199"/>
        <v>60.494426666666669</v>
      </c>
      <c r="N1387">
        <f t="shared" si="200"/>
        <v>14.966720000000002</v>
      </c>
      <c r="O1387">
        <f t="shared" si="194"/>
        <v>0.47661840652182219</v>
      </c>
      <c r="P1387">
        <f t="shared" si="195"/>
        <v>8.3333333333319715E-3</v>
      </c>
      <c r="Q1387">
        <f t="shared" si="196"/>
        <v>57.19420878262801</v>
      </c>
      <c r="R1387">
        <f t="shared" si="197"/>
        <v>8770.8000000014345</v>
      </c>
    </row>
    <row r="1388" spans="1:18" x14ac:dyDescent="0.2">
      <c r="A1388">
        <v>31</v>
      </c>
      <c r="B1388">
        <v>80</v>
      </c>
      <c r="C1388" t="s">
        <v>30</v>
      </c>
      <c r="D1388">
        <v>60299250</v>
      </c>
      <c r="E1388">
        <v>14585762</v>
      </c>
      <c r="F1388">
        <v>154341</v>
      </c>
      <c r="G1388" t="str">
        <f t="shared" si="192"/>
        <v>15:43:41</v>
      </c>
      <c r="H1388">
        <v>270611</v>
      </c>
      <c r="I1388" t="str">
        <f t="shared" si="193"/>
        <v>27-06-11</v>
      </c>
      <c r="J1388">
        <v>7790</v>
      </c>
      <c r="K1388">
        <v>-1</v>
      </c>
      <c r="L1388">
        <f t="shared" si="198"/>
        <v>77.900000000000006</v>
      </c>
      <c r="M1388">
        <f t="shared" si="199"/>
        <v>60.498750000000001</v>
      </c>
      <c r="N1388">
        <f t="shared" si="200"/>
        <v>14.97627</v>
      </c>
      <c r="O1388">
        <f t="shared" si="194"/>
        <v>0.71034967369784274</v>
      </c>
      <c r="P1388">
        <f t="shared" si="195"/>
        <v>8.333333333334636E-3</v>
      </c>
      <c r="Q1388">
        <f t="shared" si="196"/>
        <v>85.24196084372781</v>
      </c>
      <c r="R1388">
        <f t="shared" si="197"/>
        <v>9347.9999999985394</v>
      </c>
    </row>
    <row r="1389" spans="1:18" x14ac:dyDescent="0.2">
      <c r="A1389">
        <v>31</v>
      </c>
      <c r="B1389">
        <v>81</v>
      </c>
      <c r="C1389" t="s">
        <v>30</v>
      </c>
      <c r="D1389">
        <v>60301305</v>
      </c>
      <c r="E1389">
        <v>14581853</v>
      </c>
      <c r="F1389">
        <v>154411</v>
      </c>
      <c r="G1389" t="str">
        <f t="shared" si="192"/>
        <v>15:44:11</v>
      </c>
      <c r="H1389">
        <v>270611</v>
      </c>
      <c r="I1389" t="str">
        <f t="shared" si="193"/>
        <v>27-06-11</v>
      </c>
      <c r="J1389">
        <v>6090</v>
      </c>
      <c r="K1389">
        <v>-1</v>
      </c>
      <c r="L1389">
        <f t="shared" si="198"/>
        <v>60.9</v>
      </c>
      <c r="M1389">
        <f t="shared" si="199"/>
        <v>60.502175000000001</v>
      </c>
      <c r="N1389">
        <f t="shared" si="200"/>
        <v>14.969755000000001</v>
      </c>
      <c r="O1389">
        <f t="shared" si="194"/>
        <v>0.52181694982255289</v>
      </c>
      <c r="P1389">
        <f t="shared" si="195"/>
        <v>8.3333333333319715E-3</v>
      </c>
      <c r="Q1389">
        <f t="shared" si="196"/>
        <v>62.618033978716582</v>
      </c>
      <c r="R1389">
        <f t="shared" si="197"/>
        <v>7308.0000000011942</v>
      </c>
    </row>
    <row r="1390" spans="1:18" x14ac:dyDescent="0.2">
      <c r="A1390">
        <v>31</v>
      </c>
      <c r="B1390">
        <v>82</v>
      </c>
      <c r="C1390" t="s">
        <v>30</v>
      </c>
      <c r="D1390">
        <v>60303368</v>
      </c>
      <c r="E1390">
        <v>14577055</v>
      </c>
      <c r="F1390">
        <v>154441</v>
      </c>
      <c r="G1390" t="str">
        <f t="shared" si="192"/>
        <v>15:44:41</v>
      </c>
      <c r="H1390">
        <v>270611</v>
      </c>
      <c r="I1390" t="str">
        <f t="shared" si="193"/>
        <v>27-06-11</v>
      </c>
      <c r="J1390">
        <v>7350</v>
      </c>
      <c r="K1390">
        <v>-1</v>
      </c>
      <c r="L1390">
        <f t="shared" si="198"/>
        <v>73.5</v>
      </c>
      <c r="M1390">
        <f t="shared" si="199"/>
        <v>60.505613333333336</v>
      </c>
      <c r="N1390">
        <f t="shared" si="200"/>
        <v>14.961758333333334</v>
      </c>
      <c r="O1390">
        <f t="shared" si="194"/>
        <v>0.58124495743416871</v>
      </c>
      <c r="P1390">
        <f t="shared" si="195"/>
        <v>8.333333333334636E-3</v>
      </c>
      <c r="Q1390">
        <f t="shared" si="196"/>
        <v>69.749394892089342</v>
      </c>
      <c r="R1390">
        <f t="shared" si="197"/>
        <v>8819.9999999986212</v>
      </c>
    </row>
    <row r="1391" spans="1:18" x14ac:dyDescent="0.2">
      <c r="A1391">
        <v>31</v>
      </c>
      <c r="B1391">
        <v>83</v>
      </c>
      <c r="C1391" t="s">
        <v>30</v>
      </c>
      <c r="D1391">
        <v>60304380</v>
      </c>
      <c r="E1391">
        <v>14576643</v>
      </c>
      <c r="F1391">
        <v>154511</v>
      </c>
      <c r="G1391" t="str">
        <f t="shared" si="192"/>
        <v>15:45:11</v>
      </c>
      <c r="H1391">
        <v>270611</v>
      </c>
      <c r="I1391" t="str">
        <f t="shared" si="193"/>
        <v>27-06-11</v>
      </c>
      <c r="J1391">
        <v>3030</v>
      </c>
      <c r="K1391">
        <v>-1</v>
      </c>
      <c r="L1391">
        <f t="shared" si="198"/>
        <v>30.3</v>
      </c>
      <c r="M1391">
        <f t="shared" si="199"/>
        <v>60.507300000000001</v>
      </c>
      <c r="N1391">
        <f t="shared" si="200"/>
        <v>14.961071666666665</v>
      </c>
      <c r="O1391">
        <f t="shared" si="194"/>
        <v>0.19127891214692805</v>
      </c>
      <c r="P1391">
        <f t="shared" si="195"/>
        <v>8.3333333333319715E-3</v>
      </c>
      <c r="Q1391">
        <f t="shared" si="196"/>
        <v>22.953469457635116</v>
      </c>
      <c r="R1391">
        <f t="shared" si="197"/>
        <v>3636.0000000005944</v>
      </c>
    </row>
    <row r="1392" spans="1:18" x14ac:dyDescent="0.2">
      <c r="A1392">
        <v>31</v>
      </c>
      <c r="B1392">
        <v>84</v>
      </c>
      <c r="C1392" t="s">
        <v>30</v>
      </c>
      <c r="D1392">
        <v>60305599</v>
      </c>
      <c r="E1392">
        <v>14579351</v>
      </c>
      <c r="F1392">
        <v>154541</v>
      </c>
      <c r="G1392" t="str">
        <f t="shared" si="192"/>
        <v>15:45:41</v>
      </c>
      <c r="H1392">
        <v>270611</v>
      </c>
      <c r="I1392" t="str">
        <f t="shared" si="193"/>
        <v>27-06-11</v>
      </c>
      <c r="J1392">
        <v>1620</v>
      </c>
      <c r="K1392">
        <v>-1</v>
      </c>
      <c r="L1392">
        <f t="shared" si="198"/>
        <v>16.2</v>
      </c>
      <c r="M1392">
        <f t="shared" si="199"/>
        <v>60.509331666666668</v>
      </c>
      <c r="N1392">
        <f t="shared" si="200"/>
        <v>14.965584999999999</v>
      </c>
      <c r="O1392">
        <f t="shared" si="194"/>
        <v>0.33477828734564641</v>
      </c>
      <c r="P1392">
        <f t="shared" si="195"/>
        <v>8.333333333334636E-3</v>
      </c>
      <c r="Q1392">
        <f t="shared" si="196"/>
        <v>40.173394481471291</v>
      </c>
      <c r="R1392">
        <f t="shared" si="197"/>
        <v>1943.999999999696</v>
      </c>
    </row>
    <row r="1393" spans="1:18" x14ac:dyDescent="0.2">
      <c r="A1393">
        <v>31</v>
      </c>
      <c r="B1393">
        <v>85</v>
      </c>
      <c r="C1393" t="s">
        <v>30</v>
      </c>
      <c r="D1393">
        <v>60305309</v>
      </c>
      <c r="E1393">
        <v>14578616</v>
      </c>
      <c r="F1393">
        <v>160247</v>
      </c>
      <c r="G1393" t="str">
        <f t="shared" si="192"/>
        <v>16:02:47</v>
      </c>
      <c r="H1393">
        <v>270611</v>
      </c>
      <c r="I1393" t="str">
        <f t="shared" si="193"/>
        <v>27-06-11</v>
      </c>
      <c r="J1393">
        <v>3940</v>
      </c>
      <c r="K1393">
        <v>-1</v>
      </c>
      <c r="L1393">
        <f t="shared" si="198"/>
        <v>39.4</v>
      </c>
      <c r="M1393">
        <f t="shared" si="199"/>
        <v>60.508848333333326</v>
      </c>
      <c r="N1393">
        <f t="shared" si="200"/>
        <v>14.964359999999999</v>
      </c>
      <c r="O1393">
        <f t="shared" si="194"/>
        <v>8.5935796692164557E-2</v>
      </c>
      <c r="P1393">
        <f t="shared" si="195"/>
        <v>0.28499999999999925</v>
      </c>
      <c r="Q1393">
        <f t="shared" si="196"/>
        <v>0.30152911120057818</v>
      </c>
      <c r="R1393">
        <f t="shared" si="197"/>
        <v>138.24561403508807</v>
      </c>
    </row>
    <row r="1394" spans="1:18" x14ac:dyDescent="0.2">
      <c r="A1394">
        <v>31</v>
      </c>
      <c r="B1394">
        <v>86</v>
      </c>
      <c r="C1394" t="s">
        <v>30</v>
      </c>
      <c r="D1394">
        <v>60303952</v>
      </c>
      <c r="E1394">
        <v>14576403</v>
      </c>
      <c r="F1394">
        <v>160317</v>
      </c>
      <c r="G1394" t="str">
        <f t="shared" si="192"/>
        <v>16:03:17</v>
      </c>
      <c r="H1394">
        <v>270611</v>
      </c>
      <c r="I1394" t="str">
        <f t="shared" si="193"/>
        <v>27-06-11</v>
      </c>
      <c r="J1394">
        <v>2050</v>
      </c>
      <c r="K1394">
        <v>-1</v>
      </c>
      <c r="L1394">
        <f t="shared" si="198"/>
        <v>20.5</v>
      </c>
      <c r="M1394">
        <f t="shared" si="199"/>
        <v>60.506586666666664</v>
      </c>
      <c r="N1394">
        <f t="shared" si="200"/>
        <v>14.960671666666666</v>
      </c>
      <c r="O1394">
        <f t="shared" si="194"/>
        <v>0.32250802058027261</v>
      </c>
      <c r="P1394">
        <f t="shared" si="195"/>
        <v>8.333333333334636E-3</v>
      </c>
      <c r="Q1394">
        <f t="shared" si="196"/>
        <v>38.700962469626667</v>
      </c>
      <c r="R1394">
        <f t="shared" si="197"/>
        <v>2459.9999999996153</v>
      </c>
    </row>
    <row r="1395" spans="1:18" x14ac:dyDescent="0.2">
      <c r="A1395">
        <v>31</v>
      </c>
      <c r="B1395">
        <v>87</v>
      </c>
      <c r="C1395" t="s">
        <v>30</v>
      </c>
      <c r="D1395">
        <v>60304952</v>
      </c>
      <c r="E1395">
        <v>14577266</v>
      </c>
      <c r="F1395">
        <v>160347</v>
      </c>
      <c r="G1395" t="str">
        <f t="shared" si="192"/>
        <v>16:03:47</v>
      </c>
      <c r="H1395">
        <v>270611</v>
      </c>
      <c r="I1395" t="str">
        <f t="shared" si="193"/>
        <v>27-06-11</v>
      </c>
      <c r="J1395">
        <v>650</v>
      </c>
      <c r="K1395">
        <v>-1</v>
      </c>
      <c r="L1395">
        <f t="shared" si="198"/>
        <v>6.5</v>
      </c>
      <c r="M1395">
        <f t="shared" si="199"/>
        <v>60.508253333333336</v>
      </c>
      <c r="N1395">
        <f t="shared" si="200"/>
        <v>14.962109999999999</v>
      </c>
      <c r="O1395">
        <f t="shared" si="194"/>
        <v>0.20135783413348873</v>
      </c>
      <c r="P1395">
        <f t="shared" si="195"/>
        <v>8.3333333333319715E-3</v>
      </c>
      <c r="Q1395">
        <f t="shared" si="196"/>
        <v>24.162940096022595</v>
      </c>
      <c r="R1395">
        <f t="shared" si="197"/>
        <v>780.00000000012744</v>
      </c>
    </row>
    <row r="1396" spans="1:18" x14ac:dyDescent="0.2">
      <c r="A1396">
        <v>31</v>
      </c>
      <c r="B1396">
        <v>88</v>
      </c>
      <c r="C1396" t="s">
        <v>30</v>
      </c>
      <c r="D1396">
        <v>60304602</v>
      </c>
      <c r="E1396">
        <v>14576655</v>
      </c>
      <c r="F1396">
        <v>161459</v>
      </c>
      <c r="G1396" t="str">
        <f t="shared" si="192"/>
        <v>16:14:59</v>
      </c>
      <c r="H1396">
        <v>270611</v>
      </c>
      <c r="I1396" t="str">
        <f t="shared" si="193"/>
        <v>27-06-11</v>
      </c>
      <c r="J1396">
        <v>4670</v>
      </c>
      <c r="K1396">
        <v>-1</v>
      </c>
      <c r="L1396">
        <f t="shared" si="198"/>
        <v>46.7</v>
      </c>
      <c r="M1396">
        <f t="shared" si="199"/>
        <v>60.507670000000005</v>
      </c>
      <c r="N1396">
        <f t="shared" si="200"/>
        <v>14.961091666666668</v>
      </c>
      <c r="O1396">
        <f t="shared" si="194"/>
        <v>8.5526745744629373E-2</v>
      </c>
      <c r="P1396">
        <f t="shared" si="195"/>
        <v>0.18666666666666654</v>
      </c>
      <c r="Q1396">
        <f t="shared" si="196"/>
        <v>0.45817899506051479</v>
      </c>
      <c r="R1396">
        <f t="shared" si="197"/>
        <v>250.17857142857162</v>
      </c>
    </row>
    <row r="1397" spans="1:18" x14ac:dyDescent="0.2">
      <c r="A1397">
        <v>31</v>
      </c>
      <c r="B1397">
        <v>89</v>
      </c>
      <c r="C1397" t="s">
        <v>30</v>
      </c>
      <c r="D1397">
        <v>60304821</v>
      </c>
      <c r="E1397">
        <v>14577642</v>
      </c>
      <c r="F1397">
        <v>161535</v>
      </c>
      <c r="G1397" t="str">
        <f t="shared" si="192"/>
        <v>16:15:35</v>
      </c>
      <c r="H1397">
        <v>270611</v>
      </c>
      <c r="I1397" t="str">
        <f t="shared" si="193"/>
        <v>27-06-11</v>
      </c>
      <c r="J1397">
        <v>6150</v>
      </c>
      <c r="K1397">
        <v>-1</v>
      </c>
      <c r="L1397">
        <f t="shared" si="198"/>
        <v>61.5</v>
      </c>
      <c r="M1397">
        <f t="shared" si="199"/>
        <v>60.508035</v>
      </c>
      <c r="N1397">
        <f t="shared" si="200"/>
        <v>14.962736666666668</v>
      </c>
      <c r="O1397">
        <f t="shared" si="194"/>
        <v>9.8773779117256488E-2</v>
      </c>
      <c r="P1397">
        <f t="shared" si="195"/>
        <v>1.0000000000001563E-2</v>
      </c>
      <c r="Q1397">
        <f t="shared" si="196"/>
        <v>9.8773779117241052</v>
      </c>
      <c r="R1397">
        <f t="shared" si="197"/>
        <v>6149.9999999990387</v>
      </c>
    </row>
    <row r="1398" spans="1:18" x14ac:dyDescent="0.2">
      <c r="A1398">
        <v>31</v>
      </c>
      <c r="B1398">
        <v>90</v>
      </c>
      <c r="C1398" t="s">
        <v>30</v>
      </c>
      <c r="D1398">
        <v>60305526</v>
      </c>
      <c r="E1398">
        <v>14579825</v>
      </c>
      <c r="F1398">
        <v>161605</v>
      </c>
      <c r="G1398" t="str">
        <f t="shared" si="192"/>
        <v>16:16:05</v>
      </c>
      <c r="H1398">
        <v>270611</v>
      </c>
      <c r="I1398" t="str">
        <f t="shared" si="193"/>
        <v>27-06-11</v>
      </c>
      <c r="J1398">
        <v>650</v>
      </c>
      <c r="K1398">
        <v>-1</v>
      </c>
      <c r="L1398">
        <f t="shared" si="198"/>
        <v>6.5</v>
      </c>
      <c r="M1398">
        <f t="shared" si="199"/>
        <v>60.509210000000003</v>
      </c>
      <c r="N1398">
        <f t="shared" si="200"/>
        <v>14.966375000000001</v>
      </c>
      <c r="O1398">
        <f t="shared" si="194"/>
        <v>0.2381948004425436</v>
      </c>
      <c r="P1398">
        <f t="shared" si="195"/>
        <v>8.3333333333319715E-3</v>
      </c>
      <c r="Q1398">
        <f t="shared" si="196"/>
        <v>28.583376053109902</v>
      </c>
      <c r="R1398">
        <f t="shared" si="197"/>
        <v>780.00000000012744</v>
      </c>
    </row>
    <row r="1399" spans="1:18" x14ac:dyDescent="0.2">
      <c r="A1399">
        <v>31</v>
      </c>
      <c r="B1399">
        <v>91</v>
      </c>
      <c r="C1399" t="s">
        <v>30</v>
      </c>
      <c r="D1399">
        <v>60305424</v>
      </c>
      <c r="E1399">
        <v>14578855</v>
      </c>
      <c r="F1399">
        <v>183415</v>
      </c>
      <c r="G1399" t="str">
        <f t="shared" si="192"/>
        <v>18:34:15</v>
      </c>
      <c r="H1399">
        <v>270611</v>
      </c>
      <c r="I1399" t="str">
        <f t="shared" si="193"/>
        <v>27-06-11</v>
      </c>
      <c r="J1399">
        <v>3729</v>
      </c>
      <c r="K1399">
        <v>-1</v>
      </c>
      <c r="L1399">
        <f t="shared" si="198"/>
        <v>37.29</v>
      </c>
      <c r="M1399">
        <f t="shared" si="199"/>
        <v>60.509040000000006</v>
      </c>
      <c r="N1399">
        <f t="shared" si="200"/>
        <v>14.964758333333334</v>
      </c>
      <c r="O1399">
        <f t="shared" si="194"/>
        <v>9.049206507867269E-2</v>
      </c>
      <c r="P1399">
        <f t="shared" si="195"/>
        <v>2.3027777777777798</v>
      </c>
      <c r="Q1399">
        <f t="shared" si="196"/>
        <v>3.9296916077590033E-2</v>
      </c>
      <c r="R1399">
        <f t="shared" si="197"/>
        <v>16.193486127864883</v>
      </c>
    </row>
    <row r="1400" spans="1:18" x14ac:dyDescent="0.2">
      <c r="A1400">
        <v>31</v>
      </c>
      <c r="B1400">
        <v>92</v>
      </c>
      <c r="C1400" t="s">
        <v>30</v>
      </c>
      <c r="D1400">
        <v>60304032</v>
      </c>
      <c r="E1400">
        <v>14576451</v>
      </c>
      <c r="F1400">
        <v>183445</v>
      </c>
      <c r="G1400" t="str">
        <f t="shared" si="192"/>
        <v>18:34:45</v>
      </c>
      <c r="H1400">
        <v>270611</v>
      </c>
      <c r="I1400" t="str">
        <f t="shared" si="193"/>
        <v>27-06-11</v>
      </c>
      <c r="J1400">
        <v>1989</v>
      </c>
      <c r="K1400">
        <v>-1</v>
      </c>
      <c r="L1400">
        <f t="shared" si="198"/>
        <v>19.89</v>
      </c>
      <c r="M1400">
        <f t="shared" si="199"/>
        <v>60.506719999999994</v>
      </c>
      <c r="N1400">
        <f t="shared" si="200"/>
        <v>14.960751666666665</v>
      </c>
      <c r="O1400">
        <f t="shared" si="194"/>
        <v>0.33860902926615011</v>
      </c>
      <c r="P1400">
        <f t="shared" si="195"/>
        <v>8.3333333333319715E-3</v>
      </c>
      <c r="Q1400">
        <f t="shared" si="196"/>
        <v>40.633083511944655</v>
      </c>
      <c r="R1400">
        <f t="shared" si="197"/>
        <v>2386.8000000003904</v>
      </c>
    </row>
    <row r="1401" spans="1:18" x14ac:dyDescent="0.2">
      <c r="A1401">
        <v>31</v>
      </c>
      <c r="B1401">
        <v>93</v>
      </c>
      <c r="C1401" t="s">
        <v>30</v>
      </c>
      <c r="D1401">
        <v>60305449</v>
      </c>
      <c r="E1401">
        <v>14578300</v>
      </c>
      <c r="F1401">
        <v>183515</v>
      </c>
      <c r="G1401" t="str">
        <f t="shared" si="192"/>
        <v>18:35:15</v>
      </c>
      <c r="H1401">
        <v>270611</v>
      </c>
      <c r="I1401" t="str">
        <f t="shared" si="193"/>
        <v>27-06-11</v>
      </c>
      <c r="J1401">
        <v>7030</v>
      </c>
      <c r="K1401">
        <v>-1</v>
      </c>
      <c r="L1401">
        <f t="shared" si="198"/>
        <v>70.3</v>
      </c>
      <c r="M1401">
        <f t="shared" si="199"/>
        <v>60.509081666666667</v>
      </c>
      <c r="N1401">
        <f t="shared" si="200"/>
        <v>14.963833333333332</v>
      </c>
      <c r="O1401">
        <f t="shared" si="194"/>
        <v>0.31212137378649718</v>
      </c>
      <c r="P1401">
        <f t="shared" si="195"/>
        <v>8.333333333334636E-3</v>
      </c>
      <c r="Q1401">
        <f t="shared" si="196"/>
        <v>37.454564854373807</v>
      </c>
      <c r="R1401">
        <f t="shared" si="197"/>
        <v>8435.9999999986812</v>
      </c>
    </row>
    <row r="1402" spans="1:18" x14ac:dyDescent="0.2">
      <c r="A1402">
        <v>31</v>
      </c>
      <c r="B1402">
        <v>94</v>
      </c>
      <c r="C1402" t="s">
        <v>30</v>
      </c>
      <c r="D1402">
        <v>60307897</v>
      </c>
      <c r="E1402">
        <v>14582801</v>
      </c>
      <c r="F1402">
        <v>183545</v>
      </c>
      <c r="G1402" t="str">
        <f t="shared" si="192"/>
        <v>18:35:45</v>
      </c>
      <c r="H1402">
        <v>270611</v>
      </c>
      <c r="I1402" t="str">
        <f t="shared" si="193"/>
        <v>27-06-11</v>
      </c>
      <c r="J1402">
        <v>8120</v>
      </c>
      <c r="K1402">
        <v>-1</v>
      </c>
      <c r="L1402">
        <f t="shared" si="198"/>
        <v>81.2</v>
      </c>
      <c r="M1402">
        <f t="shared" si="199"/>
        <v>60.513161666666669</v>
      </c>
      <c r="N1402">
        <f t="shared" si="200"/>
        <v>14.971335</v>
      </c>
      <c r="O1402">
        <f t="shared" si="194"/>
        <v>0.61190210322832406</v>
      </c>
      <c r="P1402">
        <f t="shared" si="195"/>
        <v>8.3333333333319715E-3</v>
      </c>
      <c r="Q1402">
        <f t="shared" si="196"/>
        <v>73.428252387410893</v>
      </c>
      <c r="R1402">
        <f t="shared" si="197"/>
        <v>9744.0000000015934</v>
      </c>
    </row>
    <row r="1403" spans="1:18" x14ac:dyDescent="0.2">
      <c r="A1403">
        <v>31</v>
      </c>
      <c r="B1403">
        <v>95</v>
      </c>
      <c r="C1403" t="s">
        <v>30</v>
      </c>
      <c r="D1403">
        <v>60310858</v>
      </c>
      <c r="E1403">
        <v>14588215</v>
      </c>
      <c r="F1403">
        <v>183615</v>
      </c>
      <c r="G1403" t="str">
        <f t="shared" si="192"/>
        <v>18:36:15</v>
      </c>
      <c r="H1403">
        <v>270611</v>
      </c>
      <c r="I1403" t="str">
        <f t="shared" si="193"/>
        <v>27-06-11</v>
      </c>
      <c r="J1403">
        <v>9010</v>
      </c>
      <c r="K1403">
        <v>-1</v>
      </c>
      <c r="L1403">
        <f t="shared" si="198"/>
        <v>90.1</v>
      </c>
      <c r="M1403">
        <f t="shared" si="199"/>
        <v>60.518096666666665</v>
      </c>
      <c r="N1403">
        <f t="shared" si="200"/>
        <v>14.980358333333333</v>
      </c>
      <c r="O1403">
        <f t="shared" si="194"/>
        <v>0.73823819968377369</v>
      </c>
      <c r="P1403">
        <f t="shared" si="195"/>
        <v>8.333333333334636E-3</v>
      </c>
      <c r="Q1403">
        <f t="shared" si="196"/>
        <v>88.588583962038996</v>
      </c>
      <c r="R1403">
        <f t="shared" si="197"/>
        <v>10811.999999998308</v>
      </c>
    </row>
    <row r="1404" spans="1:18" x14ac:dyDescent="0.2">
      <c r="A1404">
        <v>32</v>
      </c>
      <c r="B1404">
        <v>1</v>
      </c>
      <c r="C1404" t="s">
        <v>30</v>
      </c>
      <c r="D1404">
        <v>60312549</v>
      </c>
      <c r="E1404">
        <v>14595598</v>
      </c>
      <c r="F1404">
        <v>183645</v>
      </c>
      <c r="G1404" t="str">
        <f t="shared" si="192"/>
        <v>18:36:45</v>
      </c>
      <c r="H1404">
        <v>270611</v>
      </c>
      <c r="I1404" t="str">
        <f t="shared" si="193"/>
        <v>27-06-11</v>
      </c>
      <c r="J1404">
        <v>9130</v>
      </c>
      <c r="K1404">
        <v>-1</v>
      </c>
      <c r="L1404">
        <f t="shared" si="198"/>
        <v>91.3</v>
      </c>
      <c r="M1404">
        <f t="shared" si="199"/>
        <v>60.520914999999995</v>
      </c>
      <c r="N1404">
        <f t="shared" si="200"/>
        <v>14.992663333333333</v>
      </c>
      <c r="O1404">
        <f t="shared" si="194"/>
        <v>0.74270888913886779</v>
      </c>
      <c r="P1404">
        <f t="shared" si="195"/>
        <v>8.3333333333319715E-3</v>
      </c>
      <c r="Q1404">
        <f t="shared" si="196"/>
        <v>89.125066696678701</v>
      </c>
      <c r="R1404">
        <f t="shared" si="197"/>
        <v>10956.00000000179</v>
      </c>
    </row>
    <row r="1405" spans="1:18" x14ac:dyDescent="0.2">
      <c r="A1405">
        <v>32</v>
      </c>
      <c r="B1405">
        <v>2</v>
      </c>
      <c r="C1405" t="s">
        <v>30</v>
      </c>
      <c r="D1405">
        <v>60313863</v>
      </c>
      <c r="E1405">
        <v>15003373</v>
      </c>
      <c r="F1405">
        <v>183715</v>
      </c>
      <c r="G1405" t="str">
        <f t="shared" si="192"/>
        <v>18:37:15</v>
      </c>
      <c r="H1405">
        <v>270611</v>
      </c>
      <c r="I1405" t="str">
        <f t="shared" si="193"/>
        <v>27-06-11</v>
      </c>
      <c r="J1405">
        <v>9050</v>
      </c>
      <c r="K1405">
        <v>-1</v>
      </c>
      <c r="L1405">
        <f t="shared" si="198"/>
        <v>90.5</v>
      </c>
      <c r="M1405">
        <f t="shared" si="199"/>
        <v>60.523105000000001</v>
      </c>
      <c r="N1405">
        <f t="shared" si="200"/>
        <v>15.005621666666665</v>
      </c>
      <c r="O1405">
        <f t="shared" si="194"/>
        <v>0.74970318290782956</v>
      </c>
      <c r="P1405">
        <f t="shared" si="195"/>
        <v>8.333333333334636E-3</v>
      </c>
      <c r="Q1405">
        <f t="shared" si="196"/>
        <v>89.964381948925478</v>
      </c>
      <c r="R1405">
        <f t="shared" si="197"/>
        <v>10859.999999998303</v>
      </c>
    </row>
    <row r="1406" spans="1:18" x14ac:dyDescent="0.2">
      <c r="A1406">
        <v>32</v>
      </c>
      <c r="B1406">
        <v>3</v>
      </c>
      <c r="C1406" t="s">
        <v>30</v>
      </c>
      <c r="D1406">
        <v>60316370</v>
      </c>
      <c r="E1406">
        <v>15009899</v>
      </c>
      <c r="F1406">
        <v>183745</v>
      </c>
      <c r="G1406" t="str">
        <f t="shared" si="192"/>
        <v>18:37:45</v>
      </c>
      <c r="H1406">
        <v>270611</v>
      </c>
      <c r="I1406" t="str">
        <f t="shared" si="193"/>
        <v>27-06-11</v>
      </c>
      <c r="J1406">
        <v>9270</v>
      </c>
      <c r="K1406">
        <v>-1</v>
      </c>
      <c r="L1406">
        <f t="shared" si="198"/>
        <v>92.7</v>
      </c>
      <c r="M1406">
        <f t="shared" si="199"/>
        <v>60.52728333333333</v>
      </c>
      <c r="N1406">
        <f t="shared" si="200"/>
        <v>15.016498333333335</v>
      </c>
      <c r="O1406">
        <f t="shared" si="194"/>
        <v>0.75497870404927658</v>
      </c>
      <c r="P1406">
        <f t="shared" si="195"/>
        <v>8.3333333333319715E-3</v>
      </c>
      <c r="Q1406">
        <f t="shared" si="196"/>
        <v>90.597444485927994</v>
      </c>
      <c r="R1406">
        <f t="shared" si="197"/>
        <v>11124.000000001819</v>
      </c>
    </row>
    <row r="1407" spans="1:18" x14ac:dyDescent="0.2">
      <c r="A1407">
        <v>32</v>
      </c>
      <c r="B1407">
        <v>4</v>
      </c>
      <c r="C1407" t="s">
        <v>30</v>
      </c>
      <c r="D1407">
        <v>60318860</v>
      </c>
      <c r="E1407">
        <v>15016467</v>
      </c>
      <c r="F1407">
        <v>183815</v>
      </c>
      <c r="G1407" t="str">
        <f t="shared" si="192"/>
        <v>18:38:15</v>
      </c>
      <c r="H1407">
        <v>270611</v>
      </c>
      <c r="I1407" t="str">
        <f t="shared" si="193"/>
        <v>27-06-11</v>
      </c>
      <c r="J1407">
        <v>9140</v>
      </c>
      <c r="K1407">
        <v>-1</v>
      </c>
      <c r="L1407">
        <f t="shared" si="198"/>
        <v>91.4</v>
      </c>
      <c r="M1407">
        <f t="shared" si="199"/>
        <v>60.531433333333339</v>
      </c>
      <c r="N1407">
        <f t="shared" si="200"/>
        <v>15.027445</v>
      </c>
      <c r="O1407">
        <f t="shared" si="194"/>
        <v>0.75601315528762836</v>
      </c>
      <c r="P1407">
        <f t="shared" si="195"/>
        <v>8.333333333334636E-3</v>
      </c>
      <c r="Q1407">
        <f t="shared" si="196"/>
        <v>90.721578634501228</v>
      </c>
      <c r="R1407">
        <f t="shared" si="197"/>
        <v>10967.999999998287</v>
      </c>
    </row>
    <row r="1408" spans="1:18" x14ac:dyDescent="0.2">
      <c r="A1408">
        <v>32</v>
      </c>
      <c r="B1408">
        <v>5</v>
      </c>
      <c r="C1408" t="s">
        <v>30</v>
      </c>
      <c r="D1408">
        <v>60319817</v>
      </c>
      <c r="E1408">
        <v>15024432</v>
      </c>
      <c r="F1408">
        <v>183845</v>
      </c>
      <c r="G1408" t="str">
        <f t="shared" si="192"/>
        <v>18:38:45</v>
      </c>
      <c r="H1408">
        <v>270611</v>
      </c>
      <c r="I1408" t="str">
        <f t="shared" si="193"/>
        <v>27-06-11</v>
      </c>
      <c r="J1408">
        <v>8970</v>
      </c>
      <c r="K1408">
        <v>-1</v>
      </c>
      <c r="L1408">
        <f t="shared" si="198"/>
        <v>89.7</v>
      </c>
      <c r="M1408">
        <f t="shared" si="199"/>
        <v>60.533028333333341</v>
      </c>
      <c r="N1408">
        <f t="shared" si="200"/>
        <v>15.040719999999999</v>
      </c>
      <c r="O1408">
        <f t="shared" si="194"/>
        <v>0.74749492751650792</v>
      </c>
      <c r="P1408">
        <f t="shared" si="195"/>
        <v>8.3333333333319715E-3</v>
      </c>
      <c r="Q1408">
        <f t="shared" si="196"/>
        <v>89.699391301995604</v>
      </c>
      <c r="R1408">
        <f t="shared" si="197"/>
        <v>10764.000000001759</v>
      </c>
    </row>
    <row r="1409" spans="1:18" x14ac:dyDescent="0.2">
      <c r="A1409">
        <v>32</v>
      </c>
      <c r="B1409">
        <v>6</v>
      </c>
      <c r="C1409" t="s">
        <v>30</v>
      </c>
      <c r="D1409">
        <v>60322461</v>
      </c>
      <c r="E1409">
        <v>15030741</v>
      </c>
      <c r="F1409">
        <v>183915</v>
      </c>
      <c r="G1409" t="str">
        <f t="shared" si="192"/>
        <v>18:39:15</v>
      </c>
      <c r="H1409">
        <v>270611</v>
      </c>
      <c r="I1409" t="str">
        <f t="shared" si="193"/>
        <v>27-06-11</v>
      </c>
      <c r="J1409">
        <v>9050</v>
      </c>
      <c r="K1409">
        <v>-1</v>
      </c>
      <c r="L1409">
        <f t="shared" si="198"/>
        <v>90.5</v>
      </c>
      <c r="M1409">
        <f t="shared" si="199"/>
        <v>60.537435000000002</v>
      </c>
      <c r="N1409">
        <f t="shared" si="200"/>
        <v>15.051235</v>
      </c>
      <c r="O1409">
        <f t="shared" si="194"/>
        <v>0.75555637526591113</v>
      </c>
      <c r="P1409">
        <f t="shared" si="195"/>
        <v>8.333333333334636E-3</v>
      </c>
      <c r="Q1409">
        <f t="shared" si="196"/>
        <v>90.666765031895167</v>
      </c>
      <c r="R1409">
        <f t="shared" si="197"/>
        <v>10859.999999998303</v>
      </c>
    </row>
    <row r="1410" spans="1:18" x14ac:dyDescent="0.2">
      <c r="A1410">
        <v>32</v>
      </c>
      <c r="B1410">
        <v>7</v>
      </c>
      <c r="C1410" t="s">
        <v>30</v>
      </c>
      <c r="D1410">
        <v>60325562</v>
      </c>
      <c r="E1410">
        <v>15036079</v>
      </c>
      <c r="F1410">
        <v>183945</v>
      </c>
      <c r="G1410" t="str">
        <f t="shared" si="192"/>
        <v>18:39:45</v>
      </c>
      <c r="H1410">
        <v>270611</v>
      </c>
      <c r="I1410" t="str">
        <f t="shared" si="193"/>
        <v>27-06-11</v>
      </c>
      <c r="J1410">
        <v>9010</v>
      </c>
      <c r="K1410">
        <v>-1</v>
      </c>
      <c r="L1410">
        <f t="shared" si="198"/>
        <v>90.1</v>
      </c>
      <c r="M1410">
        <f t="shared" si="199"/>
        <v>60.542603333333332</v>
      </c>
      <c r="N1410">
        <f t="shared" si="200"/>
        <v>15.060131666666667</v>
      </c>
      <c r="O1410">
        <f t="shared" si="194"/>
        <v>0.75298618516378024</v>
      </c>
      <c r="P1410">
        <f t="shared" si="195"/>
        <v>8.3333333333319715E-3</v>
      </c>
      <c r="Q1410">
        <f t="shared" si="196"/>
        <v>90.358342219668401</v>
      </c>
      <c r="R1410">
        <f t="shared" si="197"/>
        <v>10812.000000001766</v>
      </c>
    </row>
    <row r="1411" spans="1:18" x14ac:dyDescent="0.2">
      <c r="A1411">
        <v>32</v>
      </c>
      <c r="B1411">
        <v>8</v>
      </c>
      <c r="C1411" t="s">
        <v>30</v>
      </c>
      <c r="D1411">
        <v>60328062</v>
      </c>
      <c r="E1411">
        <v>15042479</v>
      </c>
      <c r="F1411">
        <v>184015</v>
      </c>
      <c r="G1411" t="str">
        <f t="shared" ref="G1411:G1474" si="201">TEXT(F1411,"00\:00\:00")</f>
        <v>18:40:15</v>
      </c>
      <c r="H1411">
        <v>270611</v>
      </c>
      <c r="I1411" t="str">
        <f t="shared" ref="I1411:I1474" si="202">TEXT(H1411,"00-00-00")</f>
        <v>27-06-11</v>
      </c>
      <c r="J1411">
        <v>9170</v>
      </c>
      <c r="K1411">
        <v>-1</v>
      </c>
      <c r="L1411">
        <f t="shared" si="198"/>
        <v>91.7</v>
      </c>
      <c r="M1411">
        <f t="shared" si="199"/>
        <v>60.546770000000002</v>
      </c>
      <c r="N1411">
        <f t="shared" si="200"/>
        <v>15.070798333333334</v>
      </c>
      <c r="O1411">
        <f t="shared" si="194"/>
        <v>0.74487346188022729</v>
      </c>
      <c r="P1411">
        <f t="shared" si="195"/>
        <v>8.333333333334636E-3</v>
      </c>
      <c r="Q1411">
        <f t="shared" si="196"/>
        <v>89.384815425613297</v>
      </c>
      <c r="R1411">
        <f t="shared" si="197"/>
        <v>11003.999999998281</v>
      </c>
    </row>
    <row r="1412" spans="1:18" x14ac:dyDescent="0.2">
      <c r="A1412">
        <v>32</v>
      </c>
      <c r="B1412">
        <v>9</v>
      </c>
      <c r="C1412" t="s">
        <v>30</v>
      </c>
      <c r="D1412">
        <v>60330081</v>
      </c>
      <c r="E1412">
        <v>15049682</v>
      </c>
      <c r="F1412">
        <v>184045</v>
      </c>
      <c r="G1412" t="str">
        <f t="shared" si="201"/>
        <v>18:40:45</v>
      </c>
      <c r="H1412">
        <v>270611</v>
      </c>
      <c r="I1412" t="str">
        <f t="shared" si="202"/>
        <v>27-06-11</v>
      </c>
      <c r="J1412">
        <v>9120</v>
      </c>
      <c r="K1412">
        <v>-1</v>
      </c>
      <c r="L1412">
        <f t="shared" si="198"/>
        <v>91.2</v>
      </c>
      <c r="M1412">
        <f t="shared" si="199"/>
        <v>60.550134999999997</v>
      </c>
      <c r="N1412">
        <f t="shared" si="200"/>
        <v>15.082803333333334</v>
      </c>
      <c r="O1412">
        <f t="shared" ref="O1412:O1475" si="203">ACOS(SIN(RADIANS(M1411))*SIN(RADIANS(M1412)) + COS(RADIANS(M1411))*COS(RADIANS(M1412))*COS(RADIANS(N1412)-RADIANS(N1411))) * 6371</f>
        <v>0.75551346099799632</v>
      </c>
      <c r="P1412">
        <f t="shared" ref="P1412:P1475" si="204">(G1412-G1411)*24</f>
        <v>8.3333333333319715E-3</v>
      </c>
      <c r="Q1412">
        <f t="shared" ref="Q1412:Q1475" si="205">O1412/P1412</f>
        <v>90.66161531977437</v>
      </c>
      <c r="R1412">
        <f t="shared" ref="R1412:R1475" si="206">L1412/P1412</f>
        <v>10944.000000001788</v>
      </c>
    </row>
    <row r="1413" spans="1:18" x14ac:dyDescent="0.2">
      <c r="A1413">
        <v>32</v>
      </c>
      <c r="B1413">
        <v>10</v>
      </c>
      <c r="C1413" t="s">
        <v>30</v>
      </c>
      <c r="D1413">
        <v>60331328</v>
      </c>
      <c r="E1413">
        <v>15057592</v>
      </c>
      <c r="F1413">
        <v>184115</v>
      </c>
      <c r="G1413" t="str">
        <f t="shared" si="201"/>
        <v>18:41:15</v>
      </c>
      <c r="H1413">
        <v>270611</v>
      </c>
      <c r="I1413" t="str">
        <f t="shared" si="202"/>
        <v>27-06-11</v>
      </c>
      <c r="J1413">
        <v>8970</v>
      </c>
      <c r="K1413">
        <v>-1</v>
      </c>
      <c r="L1413">
        <f t="shared" si="198"/>
        <v>89.7</v>
      </c>
      <c r="M1413">
        <f t="shared" si="199"/>
        <v>60.552213333333341</v>
      </c>
      <c r="N1413">
        <f t="shared" si="200"/>
        <v>15.095986666666667</v>
      </c>
      <c r="O1413">
        <f t="shared" si="203"/>
        <v>0.75685887285571773</v>
      </c>
      <c r="P1413">
        <f t="shared" si="204"/>
        <v>8.333333333334636E-3</v>
      </c>
      <c r="Q1413">
        <f t="shared" si="205"/>
        <v>90.823064742671932</v>
      </c>
      <c r="R1413">
        <f t="shared" si="206"/>
        <v>10763.999999998317</v>
      </c>
    </row>
    <row r="1414" spans="1:18" x14ac:dyDescent="0.2">
      <c r="A1414">
        <v>32</v>
      </c>
      <c r="B1414">
        <v>11</v>
      </c>
      <c r="C1414" t="s">
        <v>30</v>
      </c>
      <c r="D1414">
        <v>60332546</v>
      </c>
      <c r="E1414">
        <v>15065504</v>
      </c>
      <c r="F1414">
        <v>184145</v>
      </c>
      <c r="G1414" t="str">
        <f t="shared" si="201"/>
        <v>18:41:45</v>
      </c>
      <c r="H1414">
        <v>270611</v>
      </c>
      <c r="I1414" t="str">
        <f t="shared" si="202"/>
        <v>27-06-11</v>
      </c>
      <c r="J1414">
        <v>9140</v>
      </c>
      <c r="K1414">
        <v>-1</v>
      </c>
      <c r="L1414">
        <f t="shared" si="198"/>
        <v>91.4</v>
      </c>
      <c r="M1414">
        <f t="shared" si="199"/>
        <v>60.554243333333339</v>
      </c>
      <c r="N1414">
        <f t="shared" si="200"/>
        <v>15.109173333333334</v>
      </c>
      <c r="O1414">
        <f t="shared" si="203"/>
        <v>0.75536539850154671</v>
      </c>
      <c r="P1414">
        <f t="shared" si="204"/>
        <v>8.3333333333319715E-3</v>
      </c>
      <c r="Q1414">
        <f t="shared" si="205"/>
        <v>90.643847820200421</v>
      </c>
      <c r="R1414">
        <f t="shared" si="206"/>
        <v>10968.000000001794</v>
      </c>
    </row>
    <row r="1415" spans="1:18" x14ac:dyDescent="0.2">
      <c r="A1415">
        <v>32</v>
      </c>
      <c r="B1415">
        <v>12</v>
      </c>
      <c r="C1415" t="s">
        <v>30</v>
      </c>
      <c r="D1415">
        <v>60333662</v>
      </c>
      <c r="E1415">
        <v>15071074</v>
      </c>
      <c r="F1415">
        <v>184215</v>
      </c>
      <c r="G1415" t="str">
        <f t="shared" si="201"/>
        <v>18:42:15</v>
      </c>
      <c r="H1415">
        <v>270611</v>
      </c>
      <c r="I1415" t="str">
        <f t="shared" si="202"/>
        <v>27-06-11</v>
      </c>
      <c r="J1415">
        <v>3879</v>
      </c>
      <c r="K1415">
        <v>-1</v>
      </c>
      <c r="L1415">
        <f t="shared" si="198"/>
        <v>38.79</v>
      </c>
      <c r="M1415">
        <f t="shared" si="199"/>
        <v>60.55610333333334</v>
      </c>
      <c r="N1415">
        <f t="shared" si="200"/>
        <v>15.118456666666669</v>
      </c>
      <c r="O1415">
        <f t="shared" si="203"/>
        <v>0.54797310256466103</v>
      </c>
      <c r="P1415">
        <f t="shared" si="204"/>
        <v>8.333333333334636E-3</v>
      </c>
      <c r="Q1415">
        <f t="shared" si="205"/>
        <v>65.756772307749046</v>
      </c>
      <c r="R1415">
        <f t="shared" si="206"/>
        <v>4654.7999999992726</v>
      </c>
    </row>
    <row r="1416" spans="1:18" x14ac:dyDescent="0.2">
      <c r="A1416">
        <v>32</v>
      </c>
      <c r="B1416">
        <v>13</v>
      </c>
      <c r="C1416" t="s">
        <v>30</v>
      </c>
      <c r="D1416">
        <v>60334774</v>
      </c>
      <c r="E1416">
        <v>15074320</v>
      </c>
      <c r="F1416">
        <v>184245</v>
      </c>
      <c r="G1416" t="str">
        <f t="shared" si="201"/>
        <v>18:42:45</v>
      </c>
      <c r="H1416">
        <v>270611</v>
      </c>
      <c r="I1416" t="str">
        <f t="shared" si="202"/>
        <v>27-06-11</v>
      </c>
      <c r="J1416">
        <v>6240</v>
      </c>
      <c r="K1416">
        <v>-1</v>
      </c>
      <c r="L1416">
        <f t="shared" si="198"/>
        <v>62.4</v>
      </c>
      <c r="M1416">
        <f t="shared" si="199"/>
        <v>60.557956666666662</v>
      </c>
      <c r="N1416">
        <f t="shared" si="200"/>
        <v>15.123866666666666</v>
      </c>
      <c r="O1416">
        <f t="shared" si="203"/>
        <v>0.3604301700500836</v>
      </c>
      <c r="P1416">
        <f t="shared" si="204"/>
        <v>8.3333333333319715E-3</v>
      </c>
      <c r="Q1416">
        <f t="shared" si="205"/>
        <v>43.251620406017103</v>
      </c>
      <c r="R1416">
        <f t="shared" si="206"/>
        <v>7488.0000000012233</v>
      </c>
    </row>
    <row r="1417" spans="1:18" x14ac:dyDescent="0.2">
      <c r="A1417">
        <v>32</v>
      </c>
      <c r="B1417">
        <v>14</v>
      </c>
      <c r="C1417" t="s">
        <v>30</v>
      </c>
      <c r="D1417">
        <v>60336010</v>
      </c>
      <c r="E1417">
        <v>15078478</v>
      </c>
      <c r="F1417">
        <v>184315</v>
      </c>
      <c r="G1417" t="str">
        <f t="shared" si="201"/>
        <v>18:43:15</v>
      </c>
      <c r="H1417">
        <v>270611</v>
      </c>
      <c r="I1417" t="str">
        <f t="shared" si="202"/>
        <v>27-06-11</v>
      </c>
      <c r="J1417">
        <v>4090</v>
      </c>
      <c r="K1417">
        <v>-1</v>
      </c>
      <c r="L1417">
        <f t="shared" si="198"/>
        <v>40.9</v>
      </c>
      <c r="M1417">
        <f t="shared" si="199"/>
        <v>60.560016666666662</v>
      </c>
      <c r="N1417">
        <f t="shared" si="200"/>
        <v>15.130796666666667</v>
      </c>
      <c r="O1417">
        <f t="shared" si="203"/>
        <v>0.44263920429931458</v>
      </c>
      <c r="P1417">
        <f t="shared" si="204"/>
        <v>8.333333333334636E-3</v>
      </c>
      <c r="Q1417">
        <f t="shared" si="205"/>
        <v>53.116704515909447</v>
      </c>
      <c r="R1417">
        <f t="shared" si="206"/>
        <v>4907.9999999992324</v>
      </c>
    </row>
    <row r="1418" spans="1:18" x14ac:dyDescent="0.2">
      <c r="A1418">
        <v>32</v>
      </c>
      <c r="B1418">
        <v>15</v>
      </c>
      <c r="C1418" t="s">
        <v>30</v>
      </c>
      <c r="D1418">
        <v>60335440</v>
      </c>
      <c r="E1418">
        <v>15082442</v>
      </c>
      <c r="F1418">
        <v>184345</v>
      </c>
      <c r="G1418" t="str">
        <f t="shared" si="201"/>
        <v>18:43:45</v>
      </c>
      <c r="H1418">
        <v>270611</v>
      </c>
      <c r="I1418" t="str">
        <f t="shared" si="202"/>
        <v>27-06-11</v>
      </c>
      <c r="J1418">
        <v>6900</v>
      </c>
      <c r="K1418">
        <v>-1</v>
      </c>
      <c r="L1418">
        <f t="shared" si="198"/>
        <v>69</v>
      </c>
      <c r="M1418">
        <f t="shared" si="199"/>
        <v>60.559066666666666</v>
      </c>
      <c r="N1418">
        <f t="shared" si="200"/>
        <v>15.137403333333335</v>
      </c>
      <c r="O1418">
        <f t="shared" si="203"/>
        <v>0.3762180333865468</v>
      </c>
      <c r="P1418">
        <f t="shared" si="204"/>
        <v>8.3333333333319715E-3</v>
      </c>
      <c r="Q1418">
        <f t="shared" si="205"/>
        <v>45.146164006392993</v>
      </c>
      <c r="R1418">
        <f t="shared" si="206"/>
        <v>8280.0000000013533</v>
      </c>
    </row>
    <row r="1419" spans="1:18" x14ac:dyDescent="0.2">
      <c r="A1419">
        <v>32</v>
      </c>
      <c r="B1419">
        <v>16</v>
      </c>
      <c r="C1419" t="s">
        <v>30</v>
      </c>
      <c r="D1419">
        <v>60333529</v>
      </c>
      <c r="E1419">
        <v>15087914</v>
      </c>
      <c r="F1419">
        <v>184415</v>
      </c>
      <c r="G1419" t="str">
        <f t="shared" si="201"/>
        <v>18:44:15</v>
      </c>
      <c r="H1419">
        <v>270611</v>
      </c>
      <c r="I1419" t="str">
        <f t="shared" si="202"/>
        <v>27-06-11</v>
      </c>
      <c r="J1419">
        <v>8600</v>
      </c>
      <c r="K1419">
        <v>-1</v>
      </c>
      <c r="L1419">
        <f t="shared" si="198"/>
        <v>86</v>
      </c>
      <c r="M1419">
        <f t="shared" si="199"/>
        <v>60.555881666666664</v>
      </c>
      <c r="N1419">
        <f t="shared" si="200"/>
        <v>15.146523333333334</v>
      </c>
      <c r="O1419">
        <f t="shared" si="203"/>
        <v>0.61148070850829228</v>
      </c>
      <c r="P1419">
        <f t="shared" si="204"/>
        <v>8.333333333334636E-3</v>
      </c>
      <c r="Q1419">
        <f t="shared" si="205"/>
        <v>73.377685020983606</v>
      </c>
      <c r="R1419">
        <f t="shared" si="206"/>
        <v>10319.999999998387</v>
      </c>
    </row>
    <row r="1420" spans="1:18" x14ac:dyDescent="0.2">
      <c r="A1420">
        <v>32</v>
      </c>
      <c r="B1420">
        <v>17</v>
      </c>
      <c r="C1420" t="s">
        <v>30</v>
      </c>
      <c r="D1420">
        <v>60331500</v>
      </c>
      <c r="E1420">
        <v>15094875</v>
      </c>
      <c r="F1420">
        <v>184445</v>
      </c>
      <c r="G1420" t="str">
        <f t="shared" si="201"/>
        <v>18:44:45</v>
      </c>
      <c r="H1420">
        <v>270611</v>
      </c>
      <c r="I1420" t="str">
        <f t="shared" si="202"/>
        <v>27-06-11</v>
      </c>
      <c r="J1420">
        <v>8810</v>
      </c>
      <c r="K1420">
        <v>-1</v>
      </c>
      <c r="L1420">
        <f t="shared" si="198"/>
        <v>88.1</v>
      </c>
      <c r="M1420">
        <f t="shared" si="199"/>
        <v>60.552499999999995</v>
      </c>
      <c r="N1420">
        <f t="shared" si="200"/>
        <v>15.158125</v>
      </c>
      <c r="O1420">
        <f t="shared" si="203"/>
        <v>0.73728378890407242</v>
      </c>
      <c r="P1420">
        <f t="shared" si="204"/>
        <v>8.3333333333319715E-3</v>
      </c>
      <c r="Q1420">
        <f t="shared" si="205"/>
        <v>88.474054668503143</v>
      </c>
      <c r="R1420">
        <f t="shared" si="206"/>
        <v>10572.000000001726</v>
      </c>
    </row>
    <row r="1421" spans="1:18" x14ac:dyDescent="0.2">
      <c r="A1421">
        <v>32</v>
      </c>
      <c r="B1421">
        <v>18</v>
      </c>
      <c r="C1421" t="s">
        <v>30</v>
      </c>
      <c r="D1421">
        <v>60330478</v>
      </c>
      <c r="E1421">
        <v>15102710</v>
      </c>
      <c r="F1421">
        <v>184515</v>
      </c>
      <c r="G1421" t="str">
        <f t="shared" si="201"/>
        <v>18:45:15</v>
      </c>
      <c r="H1421">
        <v>270611</v>
      </c>
      <c r="I1421" t="str">
        <f t="shared" si="202"/>
        <v>27-06-11</v>
      </c>
      <c r="J1421">
        <v>9120</v>
      </c>
      <c r="K1421">
        <v>-1</v>
      </c>
      <c r="L1421">
        <f t="shared" si="198"/>
        <v>91.2</v>
      </c>
      <c r="M1421">
        <f t="shared" si="199"/>
        <v>60.55079666666667</v>
      </c>
      <c r="N1421">
        <f t="shared" si="200"/>
        <v>15.171183333333333</v>
      </c>
      <c r="O1421">
        <f t="shared" si="203"/>
        <v>0.73856813134922472</v>
      </c>
      <c r="P1421">
        <f t="shared" si="204"/>
        <v>8.333333333334636E-3</v>
      </c>
      <c r="Q1421">
        <f t="shared" si="205"/>
        <v>88.628175761893118</v>
      </c>
      <c r="R1421">
        <f t="shared" si="206"/>
        <v>10943.99999999829</v>
      </c>
    </row>
    <row r="1422" spans="1:18" x14ac:dyDescent="0.2">
      <c r="A1422">
        <v>32</v>
      </c>
      <c r="B1422">
        <v>19</v>
      </c>
      <c r="C1422" t="s">
        <v>30</v>
      </c>
      <c r="D1422">
        <v>60330449</v>
      </c>
      <c r="E1422">
        <v>15109944</v>
      </c>
      <c r="F1422">
        <v>184545</v>
      </c>
      <c r="G1422" t="str">
        <f t="shared" si="201"/>
        <v>18:45:45</v>
      </c>
      <c r="H1422">
        <v>270611</v>
      </c>
      <c r="I1422" t="str">
        <f t="shared" si="202"/>
        <v>27-06-11</v>
      </c>
      <c r="J1422">
        <v>6620</v>
      </c>
      <c r="K1422">
        <v>-1</v>
      </c>
      <c r="L1422">
        <f t="shared" si="198"/>
        <v>66.2</v>
      </c>
      <c r="M1422">
        <f t="shared" si="199"/>
        <v>60.550748333333331</v>
      </c>
      <c r="N1422">
        <f t="shared" si="200"/>
        <v>15.183240000000001</v>
      </c>
      <c r="O1422">
        <f t="shared" si="203"/>
        <v>0.65915046611209149</v>
      </c>
      <c r="P1422">
        <f t="shared" si="204"/>
        <v>8.3333333333319715E-3</v>
      </c>
      <c r="Q1422">
        <f t="shared" si="205"/>
        <v>79.098055933463911</v>
      </c>
      <c r="R1422">
        <f t="shared" si="206"/>
        <v>7944.0000000012988</v>
      </c>
    </row>
    <row r="1423" spans="1:18" x14ac:dyDescent="0.2">
      <c r="A1423">
        <v>32</v>
      </c>
      <c r="B1423">
        <v>20</v>
      </c>
      <c r="C1423" t="s">
        <v>30</v>
      </c>
      <c r="D1423">
        <v>60330928</v>
      </c>
      <c r="E1423">
        <v>15115980</v>
      </c>
      <c r="F1423">
        <v>184615</v>
      </c>
      <c r="G1423" t="str">
        <f t="shared" si="201"/>
        <v>18:46:15</v>
      </c>
      <c r="H1423">
        <v>270611</v>
      </c>
      <c r="I1423" t="str">
        <f t="shared" si="202"/>
        <v>27-06-11</v>
      </c>
      <c r="J1423">
        <v>7070</v>
      </c>
      <c r="K1423">
        <v>-1</v>
      </c>
      <c r="L1423">
        <f t="shared" si="198"/>
        <v>70.7</v>
      </c>
      <c r="M1423">
        <f t="shared" si="199"/>
        <v>60.551546666666674</v>
      </c>
      <c r="N1423">
        <f t="shared" si="200"/>
        <v>15.193299999999999</v>
      </c>
      <c r="O1423">
        <f t="shared" si="203"/>
        <v>0.55708418719488773</v>
      </c>
      <c r="P1423">
        <f t="shared" si="204"/>
        <v>8.333333333334636E-3</v>
      </c>
      <c r="Q1423">
        <f t="shared" si="205"/>
        <v>66.850102463376075</v>
      </c>
      <c r="R1423">
        <f t="shared" si="206"/>
        <v>8483.999999998674</v>
      </c>
    </row>
    <row r="1424" spans="1:18" x14ac:dyDescent="0.2">
      <c r="A1424">
        <v>32</v>
      </c>
      <c r="B1424">
        <v>21</v>
      </c>
      <c r="C1424" t="s">
        <v>30</v>
      </c>
      <c r="D1424">
        <v>60331279</v>
      </c>
      <c r="E1424">
        <v>15122286</v>
      </c>
      <c r="F1424">
        <v>184645</v>
      </c>
      <c r="G1424" t="str">
        <f t="shared" si="201"/>
        <v>18:46:45</v>
      </c>
      <c r="H1424">
        <v>270611</v>
      </c>
      <c r="I1424" t="str">
        <f t="shared" si="202"/>
        <v>27-06-11</v>
      </c>
      <c r="J1424">
        <v>6820</v>
      </c>
      <c r="K1424">
        <v>-1</v>
      </c>
      <c r="L1424">
        <f t="shared" si="198"/>
        <v>68.2</v>
      </c>
      <c r="M1424">
        <f t="shared" si="199"/>
        <v>60.552131666666675</v>
      </c>
      <c r="N1424">
        <f t="shared" si="200"/>
        <v>15.203809999999999</v>
      </c>
      <c r="O1424">
        <f t="shared" si="203"/>
        <v>0.57822514340693965</v>
      </c>
      <c r="P1424">
        <f t="shared" si="204"/>
        <v>8.3333333333319715E-3</v>
      </c>
      <c r="Q1424">
        <f t="shared" si="205"/>
        <v>69.3870172088441</v>
      </c>
      <c r="R1424">
        <f t="shared" si="206"/>
        <v>8184.0000000013379</v>
      </c>
    </row>
    <row r="1425" spans="1:18" x14ac:dyDescent="0.2">
      <c r="A1425">
        <v>32</v>
      </c>
      <c r="B1425">
        <v>22</v>
      </c>
      <c r="C1425" t="s">
        <v>30</v>
      </c>
      <c r="D1425">
        <v>60330793</v>
      </c>
      <c r="E1425">
        <v>15129813</v>
      </c>
      <c r="F1425">
        <v>184715</v>
      </c>
      <c r="G1425" t="str">
        <f t="shared" si="201"/>
        <v>18:47:15</v>
      </c>
      <c r="H1425">
        <v>270611</v>
      </c>
      <c r="I1425" t="str">
        <f t="shared" si="202"/>
        <v>27-06-11</v>
      </c>
      <c r="J1425">
        <v>9290</v>
      </c>
      <c r="K1425">
        <v>-1</v>
      </c>
      <c r="L1425">
        <f t="shared" si="198"/>
        <v>92.9</v>
      </c>
      <c r="M1425">
        <f t="shared" si="199"/>
        <v>60.551321666666674</v>
      </c>
      <c r="N1425">
        <f t="shared" si="200"/>
        <v>15.216354999999998</v>
      </c>
      <c r="O1425">
        <f t="shared" si="203"/>
        <v>0.69169422934475344</v>
      </c>
      <c r="P1425">
        <f t="shared" si="204"/>
        <v>8.333333333334636E-3</v>
      </c>
      <c r="Q1425">
        <f t="shared" si="205"/>
        <v>83.003307521357442</v>
      </c>
      <c r="R1425">
        <f t="shared" si="206"/>
        <v>11147.999999998257</v>
      </c>
    </row>
    <row r="1426" spans="1:18" x14ac:dyDescent="0.2">
      <c r="A1426">
        <v>32</v>
      </c>
      <c r="B1426">
        <v>23</v>
      </c>
      <c r="C1426" t="s">
        <v>30</v>
      </c>
      <c r="D1426">
        <v>60331231</v>
      </c>
      <c r="E1426">
        <v>15137757</v>
      </c>
      <c r="F1426">
        <v>184745</v>
      </c>
      <c r="G1426" t="str">
        <f t="shared" si="201"/>
        <v>18:47:45</v>
      </c>
      <c r="H1426">
        <v>270611</v>
      </c>
      <c r="I1426" t="str">
        <f t="shared" si="202"/>
        <v>27-06-11</v>
      </c>
      <c r="J1426">
        <v>7990</v>
      </c>
      <c r="K1426">
        <v>-1</v>
      </c>
      <c r="L1426">
        <f t="shared" si="198"/>
        <v>79.900000000000006</v>
      </c>
      <c r="M1426">
        <f t="shared" si="199"/>
        <v>60.552051666666664</v>
      </c>
      <c r="N1426">
        <f t="shared" si="200"/>
        <v>15.229594999999998</v>
      </c>
      <c r="O1426">
        <f t="shared" si="203"/>
        <v>0.72833742542441704</v>
      </c>
      <c r="P1426">
        <f t="shared" si="204"/>
        <v>8.3333333333319715E-3</v>
      </c>
      <c r="Q1426">
        <f t="shared" si="205"/>
        <v>87.400491050944325</v>
      </c>
      <c r="R1426">
        <f t="shared" si="206"/>
        <v>9588.000000001568</v>
      </c>
    </row>
    <row r="1427" spans="1:18" x14ac:dyDescent="0.2">
      <c r="A1427">
        <v>32</v>
      </c>
      <c r="B1427">
        <v>24</v>
      </c>
      <c r="C1427" t="s">
        <v>30</v>
      </c>
      <c r="D1427">
        <v>60331722</v>
      </c>
      <c r="E1427">
        <v>15145429</v>
      </c>
      <c r="F1427">
        <v>184815</v>
      </c>
      <c r="G1427" t="str">
        <f t="shared" si="201"/>
        <v>18:48:15</v>
      </c>
      <c r="H1427">
        <v>270611</v>
      </c>
      <c r="I1427" t="str">
        <f t="shared" si="202"/>
        <v>27-06-11</v>
      </c>
      <c r="J1427">
        <v>8890</v>
      </c>
      <c r="K1427">
        <v>-1</v>
      </c>
      <c r="L1427">
        <f t="shared" si="198"/>
        <v>88.9</v>
      </c>
      <c r="M1427">
        <f t="shared" si="199"/>
        <v>60.552869999999999</v>
      </c>
      <c r="N1427">
        <f t="shared" si="200"/>
        <v>15.242381666666665</v>
      </c>
      <c r="O1427">
        <f t="shared" si="203"/>
        <v>0.70489846826575309</v>
      </c>
      <c r="P1427">
        <f t="shared" si="204"/>
        <v>8.333333333334636E-3</v>
      </c>
      <c r="Q1427">
        <f t="shared" si="205"/>
        <v>84.587816191877153</v>
      </c>
      <c r="R1427">
        <f t="shared" si="206"/>
        <v>10667.999999998334</v>
      </c>
    </row>
    <row r="1428" spans="1:18" x14ac:dyDescent="0.2">
      <c r="A1428">
        <v>32</v>
      </c>
      <c r="B1428">
        <v>25</v>
      </c>
      <c r="C1428" t="s">
        <v>30</v>
      </c>
      <c r="D1428">
        <v>60331195</v>
      </c>
      <c r="E1428">
        <v>15153104</v>
      </c>
      <c r="F1428">
        <v>184845</v>
      </c>
      <c r="G1428" t="str">
        <f t="shared" si="201"/>
        <v>18:48:45</v>
      </c>
      <c r="H1428">
        <v>270611</v>
      </c>
      <c r="I1428" t="str">
        <f t="shared" si="202"/>
        <v>27-06-11</v>
      </c>
      <c r="J1428">
        <v>9600</v>
      </c>
      <c r="K1428">
        <v>-1</v>
      </c>
      <c r="L1428">
        <f t="shared" si="198"/>
        <v>96</v>
      </c>
      <c r="M1428">
        <f t="shared" si="199"/>
        <v>60.551991666666666</v>
      </c>
      <c r="N1428">
        <f t="shared" si="200"/>
        <v>15.255173333333335</v>
      </c>
      <c r="O1428">
        <f t="shared" si="203"/>
        <v>0.70606205392435073</v>
      </c>
      <c r="P1428">
        <f t="shared" si="204"/>
        <v>8.3333333333319715E-3</v>
      </c>
      <c r="Q1428">
        <f t="shared" si="205"/>
        <v>84.727446470935931</v>
      </c>
      <c r="R1428">
        <f t="shared" si="206"/>
        <v>11520.000000001883</v>
      </c>
    </row>
    <row r="1429" spans="1:18" x14ac:dyDescent="0.2">
      <c r="A1429">
        <v>32</v>
      </c>
      <c r="B1429">
        <v>26</v>
      </c>
      <c r="C1429" t="s">
        <v>30</v>
      </c>
      <c r="D1429">
        <v>60329815</v>
      </c>
      <c r="E1429">
        <v>15160310</v>
      </c>
      <c r="F1429">
        <v>184915</v>
      </c>
      <c r="G1429" t="str">
        <f t="shared" si="201"/>
        <v>18:49:15</v>
      </c>
      <c r="H1429">
        <v>270611</v>
      </c>
      <c r="I1429" t="str">
        <f t="shared" si="202"/>
        <v>27-06-11</v>
      </c>
      <c r="J1429">
        <v>7080</v>
      </c>
      <c r="K1429">
        <v>-1</v>
      </c>
      <c r="L1429">
        <f t="shared" si="198"/>
        <v>70.8</v>
      </c>
      <c r="M1429">
        <f t="shared" si="199"/>
        <v>60.549691666666668</v>
      </c>
      <c r="N1429">
        <f t="shared" si="200"/>
        <v>15.267183333333332</v>
      </c>
      <c r="O1429">
        <f t="shared" si="203"/>
        <v>0.70462696005583059</v>
      </c>
      <c r="P1429">
        <f t="shared" si="204"/>
        <v>8.333333333334636E-3</v>
      </c>
      <c r="Q1429">
        <f t="shared" si="205"/>
        <v>84.555235206686447</v>
      </c>
      <c r="R1429">
        <f t="shared" si="206"/>
        <v>8495.9999999986721</v>
      </c>
    </row>
    <row r="1430" spans="1:18" x14ac:dyDescent="0.2">
      <c r="A1430">
        <v>32</v>
      </c>
      <c r="B1430">
        <v>27</v>
      </c>
      <c r="C1430" t="s">
        <v>30</v>
      </c>
      <c r="D1430">
        <v>60328066</v>
      </c>
      <c r="E1430">
        <v>15165551</v>
      </c>
      <c r="F1430">
        <v>184945</v>
      </c>
      <c r="G1430" t="str">
        <f t="shared" si="201"/>
        <v>18:49:45</v>
      </c>
      <c r="H1430">
        <v>270611</v>
      </c>
      <c r="I1430" t="str">
        <f t="shared" si="202"/>
        <v>27-06-11</v>
      </c>
      <c r="J1430">
        <v>6830</v>
      </c>
      <c r="K1430">
        <v>-1</v>
      </c>
      <c r="L1430">
        <f t="shared" si="198"/>
        <v>68.3</v>
      </c>
      <c r="M1430">
        <f t="shared" si="199"/>
        <v>60.546776666666666</v>
      </c>
      <c r="N1430">
        <f t="shared" si="200"/>
        <v>15.275918333333333</v>
      </c>
      <c r="O1430">
        <f t="shared" si="203"/>
        <v>0.5771814331282783</v>
      </c>
      <c r="P1430">
        <f t="shared" si="204"/>
        <v>8.3333333333319715E-3</v>
      </c>
      <c r="Q1430">
        <f t="shared" si="205"/>
        <v>69.261771975404713</v>
      </c>
      <c r="R1430">
        <f t="shared" si="206"/>
        <v>8196.0000000013388</v>
      </c>
    </row>
    <row r="1431" spans="1:18" x14ac:dyDescent="0.2">
      <c r="A1431">
        <v>32</v>
      </c>
      <c r="B1431">
        <v>28</v>
      </c>
      <c r="C1431" t="s">
        <v>30</v>
      </c>
      <c r="D1431">
        <v>60325266</v>
      </c>
      <c r="E1431">
        <v>15168259</v>
      </c>
      <c r="F1431">
        <v>185015</v>
      </c>
      <c r="G1431" t="str">
        <f t="shared" si="201"/>
        <v>18:50:15</v>
      </c>
      <c r="H1431">
        <v>270611</v>
      </c>
      <c r="I1431" t="str">
        <f t="shared" si="202"/>
        <v>27-06-11</v>
      </c>
      <c r="J1431">
        <v>6759</v>
      </c>
      <c r="K1431">
        <v>-1</v>
      </c>
      <c r="L1431">
        <f t="shared" si="198"/>
        <v>67.59</v>
      </c>
      <c r="M1431">
        <f t="shared" si="199"/>
        <v>60.542110000000001</v>
      </c>
      <c r="N1431">
        <f t="shared" si="200"/>
        <v>15.280431666666667</v>
      </c>
      <c r="O1431">
        <f t="shared" si="203"/>
        <v>0.57460584925471214</v>
      </c>
      <c r="P1431">
        <f t="shared" si="204"/>
        <v>8.333333333334636E-3</v>
      </c>
      <c r="Q1431">
        <f t="shared" si="205"/>
        <v>68.95270191055468</v>
      </c>
      <c r="R1431">
        <f t="shared" si="206"/>
        <v>8110.7999999987323</v>
      </c>
    </row>
    <row r="1432" spans="1:18" x14ac:dyDescent="0.2">
      <c r="A1432">
        <v>32</v>
      </c>
      <c r="B1432">
        <v>29</v>
      </c>
      <c r="C1432" t="s">
        <v>30</v>
      </c>
      <c r="D1432">
        <v>60322641</v>
      </c>
      <c r="E1432">
        <v>15172281</v>
      </c>
      <c r="F1432">
        <v>185045</v>
      </c>
      <c r="G1432" t="str">
        <f t="shared" si="201"/>
        <v>18:50:45</v>
      </c>
      <c r="H1432">
        <v>270611</v>
      </c>
      <c r="I1432" t="str">
        <f t="shared" si="202"/>
        <v>27-06-11</v>
      </c>
      <c r="J1432">
        <v>8360</v>
      </c>
      <c r="K1432">
        <v>-1</v>
      </c>
      <c r="L1432">
        <f t="shared" si="198"/>
        <v>83.6</v>
      </c>
      <c r="M1432">
        <f t="shared" si="199"/>
        <v>60.537735000000005</v>
      </c>
      <c r="N1432">
        <f t="shared" si="200"/>
        <v>15.287135000000001</v>
      </c>
      <c r="O1432">
        <f t="shared" si="203"/>
        <v>0.6091371648118491</v>
      </c>
      <c r="P1432">
        <f t="shared" si="204"/>
        <v>8.3333333333319715E-3</v>
      </c>
      <c r="Q1432">
        <f t="shared" si="205"/>
        <v>73.096459777433836</v>
      </c>
      <c r="R1432">
        <f t="shared" si="206"/>
        <v>10032.000000001639</v>
      </c>
    </row>
    <row r="1433" spans="1:18" x14ac:dyDescent="0.2">
      <c r="A1433">
        <v>32</v>
      </c>
      <c r="B1433">
        <v>30</v>
      </c>
      <c r="C1433" t="s">
        <v>30</v>
      </c>
      <c r="D1433">
        <v>60320678</v>
      </c>
      <c r="E1433">
        <v>15179170</v>
      </c>
      <c r="F1433">
        <v>185115</v>
      </c>
      <c r="G1433" t="str">
        <f t="shared" si="201"/>
        <v>18:51:15</v>
      </c>
      <c r="H1433">
        <v>270611</v>
      </c>
      <c r="I1433" t="str">
        <f t="shared" si="202"/>
        <v>27-06-11</v>
      </c>
      <c r="J1433">
        <v>8510</v>
      </c>
      <c r="K1433">
        <v>-1</v>
      </c>
      <c r="L1433">
        <f t="shared" si="198"/>
        <v>85.1</v>
      </c>
      <c r="M1433">
        <f t="shared" si="199"/>
        <v>60.534463333333328</v>
      </c>
      <c r="N1433">
        <f t="shared" si="200"/>
        <v>15.298616666666666</v>
      </c>
      <c r="O1433">
        <f t="shared" si="203"/>
        <v>0.72574243411330186</v>
      </c>
      <c r="P1433">
        <f t="shared" si="204"/>
        <v>8.333333333334636E-3</v>
      </c>
      <c r="Q1433">
        <f t="shared" si="205"/>
        <v>87.089092093582607</v>
      </c>
      <c r="R1433">
        <f t="shared" si="206"/>
        <v>10211.999999998403</v>
      </c>
    </row>
    <row r="1434" spans="1:18" x14ac:dyDescent="0.2">
      <c r="A1434">
        <v>32</v>
      </c>
      <c r="B1434">
        <v>31</v>
      </c>
      <c r="C1434" t="s">
        <v>30</v>
      </c>
      <c r="D1434">
        <v>60318763</v>
      </c>
      <c r="E1434">
        <v>15186157</v>
      </c>
      <c r="F1434">
        <v>185145</v>
      </c>
      <c r="G1434" t="str">
        <f t="shared" si="201"/>
        <v>18:51:45</v>
      </c>
      <c r="H1434">
        <v>270611</v>
      </c>
      <c r="I1434" t="str">
        <f t="shared" si="202"/>
        <v>27-06-11</v>
      </c>
      <c r="J1434">
        <v>9340</v>
      </c>
      <c r="K1434">
        <v>-1</v>
      </c>
      <c r="L1434">
        <f t="shared" si="198"/>
        <v>93.4</v>
      </c>
      <c r="M1434">
        <f t="shared" si="199"/>
        <v>60.531271666666662</v>
      </c>
      <c r="N1434">
        <f t="shared" si="200"/>
        <v>15.310261666666667</v>
      </c>
      <c r="O1434">
        <f t="shared" si="203"/>
        <v>0.72917051073545869</v>
      </c>
      <c r="P1434">
        <f t="shared" si="204"/>
        <v>8.3333333333319715E-3</v>
      </c>
      <c r="Q1434">
        <f t="shared" si="205"/>
        <v>87.500461288269349</v>
      </c>
      <c r="R1434">
        <f t="shared" si="206"/>
        <v>11208.000000001832</v>
      </c>
    </row>
    <row r="1435" spans="1:18" x14ac:dyDescent="0.2">
      <c r="A1435">
        <v>32</v>
      </c>
      <c r="B1435">
        <v>32</v>
      </c>
      <c r="C1435" t="s">
        <v>30</v>
      </c>
      <c r="D1435">
        <v>60318018</v>
      </c>
      <c r="E1435">
        <v>15193912</v>
      </c>
      <c r="F1435">
        <v>185215</v>
      </c>
      <c r="G1435" t="str">
        <f t="shared" si="201"/>
        <v>18:52:15</v>
      </c>
      <c r="H1435">
        <v>270611</v>
      </c>
      <c r="I1435" t="str">
        <f t="shared" si="202"/>
        <v>27-06-11</v>
      </c>
      <c r="J1435">
        <v>8600</v>
      </c>
      <c r="K1435">
        <v>-1</v>
      </c>
      <c r="L1435">
        <f t="shared" si="198"/>
        <v>86</v>
      </c>
      <c r="M1435">
        <f t="shared" si="199"/>
        <v>60.530030000000004</v>
      </c>
      <c r="N1435">
        <f t="shared" si="200"/>
        <v>15.323186666666667</v>
      </c>
      <c r="O1435">
        <f t="shared" si="203"/>
        <v>0.72039352543290969</v>
      </c>
      <c r="P1435">
        <f t="shared" si="204"/>
        <v>8.333333333334636E-3</v>
      </c>
      <c r="Q1435">
        <f t="shared" si="205"/>
        <v>86.447223051935651</v>
      </c>
      <c r="R1435">
        <f t="shared" si="206"/>
        <v>10319.999999998387</v>
      </c>
    </row>
    <row r="1436" spans="1:18" x14ac:dyDescent="0.2">
      <c r="A1436">
        <v>32</v>
      </c>
      <c r="B1436">
        <v>33</v>
      </c>
      <c r="C1436" t="s">
        <v>30</v>
      </c>
      <c r="D1436">
        <v>60317352</v>
      </c>
      <c r="E1436">
        <v>15201552</v>
      </c>
      <c r="F1436">
        <v>185245</v>
      </c>
      <c r="G1436" t="str">
        <f t="shared" si="201"/>
        <v>18:52:45</v>
      </c>
      <c r="H1436">
        <v>270611</v>
      </c>
      <c r="I1436" t="str">
        <f t="shared" si="202"/>
        <v>27-06-11</v>
      </c>
      <c r="J1436">
        <v>8310</v>
      </c>
      <c r="K1436">
        <v>-1</v>
      </c>
      <c r="L1436">
        <f t="shared" si="198"/>
        <v>83.1</v>
      </c>
      <c r="M1436">
        <f t="shared" si="199"/>
        <v>60.528919999999999</v>
      </c>
      <c r="N1436">
        <f t="shared" si="200"/>
        <v>15.335919999999998</v>
      </c>
      <c r="O1436">
        <f t="shared" si="203"/>
        <v>0.70743004251086883</v>
      </c>
      <c r="P1436">
        <f t="shared" si="204"/>
        <v>8.3333333333319715E-3</v>
      </c>
      <c r="Q1436">
        <f t="shared" si="205"/>
        <v>84.891605101318135</v>
      </c>
      <c r="R1436">
        <f t="shared" si="206"/>
        <v>9972.0000000016298</v>
      </c>
    </row>
    <row r="1437" spans="1:18" x14ac:dyDescent="0.2">
      <c r="A1437">
        <v>32</v>
      </c>
      <c r="B1437">
        <v>34</v>
      </c>
      <c r="C1437" t="s">
        <v>30</v>
      </c>
      <c r="D1437">
        <v>60316323</v>
      </c>
      <c r="E1437">
        <v>15208762</v>
      </c>
      <c r="F1437">
        <v>185315</v>
      </c>
      <c r="G1437" t="str">
        <f t="shared" si="201"/>
        <v>18:53:15</v>
      </c>
      <c r="H1437">
        <v>270611</v>
      </c>
      <c r="I1437" t="str">
        <f t="shared" si="202"/>
        <v>27-06-11</v>
      </c>
      <c r="J1437">
        <v>8820</v>
      </c>
      <c r="K1437">
        <v>-1</v>
      </c>
      <c r="L1437">
        <f t="shared" si="198"/>
        <v>88.2</v>
      </c>
      <c r="M1437">
        <f t="shared" si="199"/>
        <v>60.527205000000002</v>
      </c>
      <c r="N1437">
        <f t="shared" si="200"/>
        <v>15.347936666666666</v>
      </c>
      <c r="O1437">
        <f t="shared" si="203"/>
        <v>0.68450334130238177</v>
      </c>
      <c r="P1437">
        <f t="shared" si="204"/>
        <v>8.333333333334636E-3</v>
      </c>
      <c r="Q1437">
        <f t="shared" si="205"/>
        <v>82.14040095627297</v>
      </c>
      <c r="R1437">
        <f t="shared" si="206"/>
        <v>10583.999999998347</v>
      </c>
    </row>
    <row r="1438" spans="1:18" x14ac:dyDescent="0.2">
      <c r="A1438">
        <v>32</v>
      </c>
      <c r="B1438">
        <v>35</v>
      </c>
      <c r="C1438" t="s">
        <v>30</v>
      </c>
      <c r="D1438">
        <v>60313665</v>
      </c>
      <c r="E1438">
        <v>15214826</v>
      </c>
      <c r="F1438">
        <v>185345</v>
      </c>
      <c r="G1438" t="str">
        <f t="shared" si="201"/>
        <v>18:53:45</v>
      </c>
      <c r="H1438">
        <v>270611</v>
      </c>
      <c r="I1438" t="str">
        <f t="shared" si="202"/>
        <v>27-06-11</v>
      </c>
      <c r="J1438">
        <v>9060</v>
      </c>
      <c r="K1438">
        <v>-1</v>
      </c>
      <c r="L1438">
        <f t="shared" si="198"/>
        <v>90.6</v>
      </c>
      <c r="M1438">
        <f t="shared" si="199"/>
        <v>60.522775000000003</v>
      </c>
      <c r="N1438">
        <f t="shared" si="200"/>
        <v>15.358043333333335</v>
      </c>
      <c r="O1438">
        <f t="shared" si="203"/>
        <v>0.74055211924065234</v>
      </c>
      <c r="P1438">
        <f t="shared" si="204"/>
        <v>8.3333333333319715E-3</v>
      </c>
      <c r="Q1438">
        <f t="shared" si="205"/>
        <v>88.866254308892806</v>
      </c>
      <c r="R1438">
        <f t="shared" si="206"/>
        <v>10872.000000001775</v>
      </c>
    </row>
    <row r="1439" spans="1:18" x14ac:dyDescent="0.2">
      <c r="A1439">
        <v>32</v>
      </c>
      <c r="B1439">
        <v>36</v>
      </c>
      <c r="C1439" t="s">
        <v>30</v>
      </c>
      <c r="D1439">
        <v>60311143</v>
      </c>
      <c r="E1439">
        <v>15220565</v>
      </c>
      <c r="F1439">
        <v>185415</v>
      </c>
      <c r="G1439" t="str">
        <f t="shared" si="201"/>
        <v>18:54:15</v>
      </c>
      <c r="H1439">
        <v>270611</v>
      </c>
      <c r="I1439" t="str">
        <f t="shared" si="202"/>
        <v>27-06-11</v>
      </c>
      <c r="J1439">
        <v>8290</v>
      </c>
      <c r="K1439">
        <v>-1</v>
      </c>
      <c r="L1439">
        <f t="shared" si="198"/>
        <v>82.9</v>
      </c>
      <c r="M1439">
        <f t="shared" si="199"/>
        <v>60.518571666666666</v>
      </c>
      <c r="N1439">
        <f t="shared" si="200"/>
        <v>15.367608333333331</v>
      </c>
      <c r="O1439">
        <f t="shared" si="203"/>
        <v>0.70171061884639907</v>
      </c>
      <c r="P1439">
        <f t="shared" si="204"/>
        <v>8.333333333334636E-3</v>
      </c>
      <c r="Q1439">
        <f t="shared" si="205"/>
        <v>84.20527426155472</v>
      </c>
      <c r="R1439">
        <f t="shared" si="206"/>
        <v>9947.9999999984448</v>
      </c>
    </row>
    <row r="1440" spans="1:18" x14ac:dyDescent="0.2">
      <c r="A1440">
        <v>32</v>
      </c>
      <c r="B1440">
        <v>37</v>
      </c>
      <c r="C1440" t="s">
        <v>30</v>
      </c>
      <c r="D1440">
        <v>60308563</v>
      </c>
      <c r="E1440">
        <v>15225960</v>
      </c>
      <c r="F1440">
        <v>185445</v>
      </c>
      <c r="G1440" t="str">
        <f t="shared" si="201"/>
        <v>18:54:45</v>
      </c>
      <c r="H1440">
        <v>270611</v>
      </c>
      <c r="I1440" t="str">
        <f t="shared" si="202"/>
        <v>27-06-11</v>
      </c>
      <c r="J1440">
        <v>9030</v>
      </c>
      <c r="K1440">
        <v>-1</v>
      </c>
      <c r="L1440">
        <f t="shared" si="198"/>
        <v>90.3</v>
      </c>
      <c r="M1440">
        <f t="shared" si="199"/>
        <v>60.514271666666673</v>
      </c>
      <c r="N1440">
        <f t="shared" si="200"/>
        <v>15.3766</v>
      </c>
      <c r="O1440">
        <f t="shared" si="203"/>
        <v>0.68612534542165604</v>
      </c>
      <c r="P1440">
        <f t="shared" si="204"/>
        <v>8.3333333333319715E-3</v>
      </c>
      <c r="Q1440">
        <f t="shared" si="205"/>
        <v>82.335041450612181</v>
      </c>
      <c r="R1440">
        <f t="shared" si="206"/>
        <v>10836.00000000177</v>
      </c>
    </row>
    <row r="1441" spans="1:18" x14ac:dyDescent="0.2">
      <c r="A1441">
        <v>32</v>
      </c>
      <c r="B1441">
        <v>38</v>
      </c>
      <c r="C1441" t="s">
        <v>30</v>
      </c>
      <c r="D1441">
        <v>60305157</v>
      </c>
      <c r="E1441">
        <v>15230859</v>
      </c>
      <c r="F1441">
        <v>185515</v>
      </c>
      <c r="G1441" t="str">
        <f t="shared" si="201"/>
        <v>18:55:15</v>
      </c>
      <c r="H1441">
        <v>270611</v>
      </c>
      <c r="I1441" t="str">
        <f t="shared" si="202"/>
        <v>27-06-11</v>
      </c>
      <c r="J1441">
        <v>9120</v>
      </c>
      <c r="K1441">
        <v>-1</v>
      </c>
      <c r="L1441">
        <f t="shared" si="198"/>
        <v>91.2</v>
      </c>
      <c r="M1441">
        <f t="shared" si="199"/>
        <v>60.508595</v>
      </c>
      <c r="N1441">
        <f t="shared" si="200"/>
        <v>15.384765</v>
      </c>
      <c r="O1441">
        <f t="shared" si="203"/>
        <v>0.77341387370594306</v>
      </c>
      <c r="P1441">
        <f t="shared" si="204"/>
        <v>8.333333333334636E-3</v>
      </c>
      <c r="Q1441">
        <f t="shared" si="205"/>
        <v>92.809664844698659</v>
      </c>
      <c r="R1441">
        <f t="shared" si="206"/>
        <v>10943.99999999829</v>
      </c>
    </row>
    <row r="1442" spans="1:18" x14ac:dyDescent="0.2">
      <c r="A1442">
        <v>32</v>
      </c>
      <c r="B1442">
        <v>39</v>
      </c>
      <c r="C1442" t="s">
        <v>30</v>
      </c>
      <c r="D1442">
        <v>60302843</v>
      </c>
      <c r="E1442">
        <v>15233077</v>
      </c>
      <c r="F1442">
        <v>185545</v>
      </c>
      <c r="G1442" t="str">
        <f t="shared" si="201"/>
        <v>18:55:45</v>
      </c>
      <c r="H1442">
        <v>270611</v>
      </c>
      <c r="I1442" t="str">
        <f t="shared" si="202"/>
        <v>27-06-11</v>
      </c>
      <c r="J1442">
        <v>6790</v>
      </c>
      <c r="K1442">
        <v>-1</v>
      </c>
      <c r="L1442">
        <f t="shared" si="198"/>
        <v>67.900000000000006</v>
      </c>
      <c r="M1442">
        <f t="shared" si="199"/>
        <v>60.504738333333336</v>
      </c>
      <c r="N1442">
        <f t="shared" si="200"/>
        <v>15.388461666666668</v>
      </c>
      <c r="O1442">
        <f t="shared" si="203"/>
        <v>0.47419260492157633</v>
      </c>
      <c r="P1442">
        <f t="shared" si="204"/>
        <v>8.3333333333319715E-3</v>
      </c>
      <c r="Q1442">
        <f t="shared" si="205"/>
        <v>56.903112590598461</v>
      </c>
      <c r="R1442">
        <f t="shared" si="206"/>
        <v>8148.0000000013324</v>
      </c>
    </row>
    <row r="1443" spans="1:18" x14ac:dyDescent="0.2">
      <c r="A1443">
        <v>32</v>
      </c>
      <c r="B1443">
        <v>40</v>
      </c>
      <c r="C1443" t="s">
        <v>30</v>
      </c>
      <c r="D1443">
        <v>60300290</v>
      </c>
      <c r="E1443">
        <v>15236075</v>
      </c>
      <c r="F1443">
        <v>185615</v>
      </c>
      <c r="G1443" t="str">
        <f t="shared" si="201"/>
        <v>18:56:15</v>
      </c>
      <c r="H1443">
        <v>270611</v>
      </c>
      <c r="I1443" t="str">
        <f t="shared" si="202"/>
        <v>27-06-11</v>
      </c>
      <c r="J1443">
        <v>4190</v>
      </c>
      <c r="K1443">
        <v>-1</v>
      </c>
      <c r="L1443">
        <f t="shared" si="198"/>
        <v>41.9</v>
      </c>
      <c r="M1443">
        <f t="shared" si="199"/>
        <v>60.500483333333342</v>
      </c>
      <c r="N1443">
        <f t="shared" si="200"/>
        <v>15.393458333333335</v>
      </c>
      <c r="O1443">
        <f t="shared" si="203"/>
        <v>0.54653175870303317</v>
      </c>
      <c r="P1443">
        <f t="shared" si="204"/>
        <v>8.333333333334636E-3</v>
      </c>
      <c r="Q1443">
        <f t="shared" si="205"/>
        <v>65.583811044353723</v>
      </c>
      <c r="R1443">
        <f t="shared" si="206"/>
        <v>5027.9999999992142</v>
      </c>
    </row>
    <row r="1444" spans="1:18" x14ac:dyDescent="0.2">
      <c r="A1444">
        <v>32</v>
      </c>
      <c r="B1444">
        <v>41</v>
      </c>
      <c r="C1444" t="s">
        <v>30</v>
      </c>
      <c r="D1444">
        <v>60298341</v>
      </c>
      <c r="E1444">
        <v>15239507</v>
      </c>
      <c r="F1444">
        <v>185645</v>
      </c>
      <c r="G1444" t="str">
        <f t="shared" si="201"/>
        <v>18:56:45</v>
      </c>
      <c r="H1444">
        <v>270611</v>
      </c>
      <c r="I1444" t="str">
        <f t="shared" si="202"/>
        <v>27-06-11</v>
      </c>
      <c r="J1444">
        <v>5630</v>
      </c>
      <c r="K1444">
        <v>-1</v>
      </c>
      <c r="L1444">
        <f t="shared" ref="L1444:L1505" si="207">J1444/100</f>
        <v>56.3</v>
      </c>
      <c r="M1444">
        <f t="shared" ref="M1444:M1505" si="208">INT(D1444 / 1000000) + (((D1444 / 10000) - (INT(D1444/ 1000000) * 100)) / 60)</f>
        <v>60.497235000000003</v>
      </c>
      <c r="N1444">
        <f t="shared" ref="N1444:N1505" si="209">INT(E1444 / 1000000) + (((E1444 / 10000) - (INT(E1444/ 1000000) * 100)) / 60)</f>
        <v>15.399178333333335</v>
      </c>
      <c r="O1444">
        <f t="shared" si="203"/>
        <v>0.47808409395298113</v>
      </c>
      <c r="P1444">
        <f t="shared" si="204"/>
        <v>8.333333333334636E-3</v>
      </c>
      <c r="Q1444">
        <f t="shared" si="205"/>
        <v>57.370091274348766</v>
      </c>
      <c r="R1444">
        <f t="shared" si="206"/>
        <v>6755.9999999989432</v>
      </c>
    </row>
    <row r="1445" spans="1:18" x14ac:dyDescent="0.2">
      <c r="A1445">
        <v>32</v>
      </c>
      <c r="B1445">
        <v>42</v>
      </c>
      <c r="C1445" t="s">
        <v>30</v>
      </c>
      <c r="D1445">
        <v>60297002</v>
      </c>
      <c r="E1445">
        <v>15240856</v>
      </c>
      <c r="F1445">
        <v>185715</v>
      </c>
      <c r="G1445" t="str">
        <f t="shared" si="201"/>
        <v>18:57:15</v>
      </c>
      <c r="H1445">
        <v>270611</v>
      </c>
      <c r="I1445" t="str">
        <f t="shared" si="202"/>
        <v>27-06-11</v>
      </c>
      <c r="J1445">
        <v>2490</v>
      </c>
      <c r="K1445">
        <v>-1</v>
      </c>
      <c r="L1445">
        <f t="shared" si="207"/>
        <v>24.9</v>
      </c>
      <c r="M1445">
        <f t="shared" si="208"/>
        <v>60.495003333333337</v>
      </c>
      <c r="N1445">
        <f t="shared" si="209"/>
        <v>15.401426666666669</v>
      </c>
      <c r="O1445">
        <f t="shared" si="203"/>
        <v>0.27701537577248669</v>
      </c>
      <c r="P1445">
        <f t="shared" si="204"/>
        <v>8.3333333333319715E-3</v>
      </c>
      <c r="Q1445">
        <f t="shared" si="205"/>
        <v>33.241845092703834</v>
      </c>
      <c r="R1445">
        <f t="shared" si="206"/>
        <v>2988.0000000004879</v>
      </c>
    </row>
    <row r="1446" spans="1:18" x14ac:dyDescent="0.2">
      <c r="A1446">
        <v>32</v>
      </c>
      <c r="B1446">
        <v>43</v>
      </c>
      <c r="C1446" t="s">
        <v>30</v>
      </c>
      <c r="D1446">
        <v>60296726</v>
      </c>
      <c r="E1446">
        <v>15240021</v>
      </c>
      <c r="F1446">
        <v>185745</v>
      </c>
      <c r="G1446" t="str">
        <f t="shared" si="201"/>
        <v>18:57:45</v>
      </c>
      <c r="H1446">
        <v>270611</v>
      </c>
      <c r="I1446" t="str">
        <f t="shared" si="202"/>
        <v>27-06-11</v>
      </c>
      <c r="J1446">
        <v>150</v>
      </c>
      <c r="K1446">
        <v>-1</v>
      </c>
      <c r="L1446">
        <f t="shared" si="207"/>
        <v>1.5</v>
      </c>
      <c r="M1446">
        <f t="shared" si="208"/>
        <v>60.494543333333333</v>
      </c>
      <c r="N1446">
        <f t="shared" si="209"/>
        <v>15.400034999999999</v>
      </c>
      <c r="O1446">
        <f t="shared" si="203"/>
        <v>9.1786183720581782E-2</v>
      </c>
      <c r="P1446">
        <f t="shared" si="204"/>
        <v>8.333333333334636E-3</v>
      </c>
      <c r="Q1446">
        <f t="shared" si="205"/>
        <v>11.014342046468093</v>
      </c>
      <c r="R1446">
        <f t="shared" si="206"/>
        <v>179.99999999997186</v>
      </c>
    </row>
    <row r="1447" spans="1:18" x14ac:dyDescent="0.2">
      <c r="A1447">
        <v>32</v>
      </c>
      <c r="B1447">
        <v>44</v>
      </c>
      <c r="C1447" t="s">
        <v>30</v>
      </c>
      <c r="D1447">
        <v>60297018</v>
      </c>
      <c r="E1447">
        <v>15240741</v>
      </c>
      <c r="F1447">
        <v>185844</v>
      </c>
      <c r="G1447" t="str">
        <f t="shared" si="201"/>
        <v>18:58:44</v>
      </c>
      <c r="H1447">
        <v>270611</v>
      </c>
      <c r="I1447" t="str">
        <f t="shared" si="202"/>
        <v>27-06-11</v>
      </c>
      <c r="J1447">
        <v>1639</v>
      </c>
      <c r="K1447">
        <v>-1</v>
      </c>
      <c r="L1447">
        <f t="shared" si="207"/>
        <v>16.39</v>
      </c>
      <c r="M1447">
        <f t="shared" si="208"/>
        <v>60.49503</v>
      </c>
      <c r="N1447">
        <f t="shared" si="209"/>
        <v>15.401235000000002</v>
      </c>
      <c r="O1447">
        <f t="shared" si="203"/>
        <v>8.5129810897849545E-2</v>
      </c>
      <c r="P1447">
        <f t="shared" si="204"/>
        <v>1.638888888888701E-2</v>
      </c>
      <c r="Q1447">
        <f t="shared" si="205"/>
        <v>5.1943613429202289</v>
      </c>
      <c r="R1447">
        <f t="shared" si="206"/>
        <v>1000.0677966102842</v>
      </c>
    </row>
    <row r="1448" spans="1:18" x14ac:dyDescent="0.2">
      <c r="A1448">
        <v>32</v>
      </c>
      <c r="B1448">
        <v>45</v>
      </c>
      <c r="C1448" t="s">
        <v>30</v>
      </c>
      <c r="D1448">
        <v>60296563</v>
      </c>
      <c r="E1448">
        <v>15243010</v>
      </c>
      <c r="F1448">
        <v>185914</v>
      </c>
      <c r="G1448" t="str">
        <f t="shared" si="201"/>
        <v>18:59:14</v>
      </c>
      <c r="H1448">
        <v>270611</v>
      </c>
      <c r="I1448" t="str">
        <f t="shared" si="202"/>
        <v>27-06-11</v>
      </c>
      <c r="J1448">
        <v>5740</v>
      </c>
      <c r="K1448">
        <v>-1</v>
      </c>
      <c r="L1448">
        <f t="shared" si="207"/>
        <v>57.4</v>
      </c>
      <c r="M1448">
        <f t="shared" si="208"/>
        <v>60.494271666666663</v>
      </c>
      <c r="N1448">
        <f t="shared" si="209"/>
        <v>15.405016666666665</v>
      </c>
      <c r="O1448">
        <f t="shared" si="203"/>
        <v>0.22360787698647511</v>
      </c>
      <c r="P1448">
        <f t="shared" si="204"/>
        <v>8.333333333334636E-3</v>
      </c>
      <c r="Q1448">
        <f t="shared" si="205"/>
        <v>26.832945238372819</v>
      </c>
      <c r="R1448">
        <f t="shared" si="206"/>
        <v>6887.9999999989232</v>
      </c>
    </row>
    <row r="1449" spans="1:18" x14ac:dyDescent="0.2">
      <c r="A1449">
        <v>32</v>
      </c>
      <c r="B1449">
        <v>46</v>
      </c>
      <c r="C1449" t="s">
        <v>30</v>
      </c>
      <c r="D1449">
        <v>60293936</v>
      </c>
      <c r="E1449">
        <v>15245817</v>
      </c>
      <c r="F1449">
        <v>185944</v>
      </c>
      <c r="G1449" t="str">
        <f t="shared" si="201"/>
        <v>18:59:44</v>
      </c>
      <c r="H1449">
        <v>270611</v>
      </c>
      <c r="I1449" t="str">
        <f t="shared" si="202"/>
        <v>27-06-11</v>
      </c>
      <c r="J1449">
        <v>6670</v>
      </c>
      <c r="K1449">
        <v>-1</v>
      </c>
      <c r="L1449">
        <f t="shared" si="207"/>
        <v>66.7</v>
      </c>
      <c r="M1449">
        <f t="shared" si="208"/>
        <v>60.489893333333342</v>
      </c>
      <c r="N1449">
        <f t="shared" si="209"/>
        <v>15.409694999999999</v>
      </c>
      <c r="O1449">
        <f t="shared" si="203"/>
        <v>0.5501568259131413</v>
      </c>
      <c r="P1449">
        <f t="shared" si="204"/>
        <v>8.3333333333319715E-3</v>
      </c>
      <c r="Q1449">
        <f t="shared" si="205"/>
        <v>66.018819109587739</v>
      </c>
      <c r="R1449">
        <f t="shared" si="206"/>
        <v>8004.0000000013088</v>
      </c>
    </row>
    <row r="1450" spans="1:18" x14ac:dyDescent="0.2">
      <c r="A1450">
        <v>32</v>
      </c>
      <c r="B1450">
        <v>47</v>
      </c>
      <c r="C1450" t="s">
        <v>30</v>
      </c>
      <c r="D1450">
        <v>60292355</v>
      </c>
      <c r="E1450">
        <v>15248936</v>
      </c>
      <c r="F1450">
        <v>190014</v>
      </c>
      <c r="G1450" t="str">
        <f t="shared" si="201"/>
        <v>19:00:14</v>
      </c>
      <c r="H1450">
        <v>270611</v>
      </c>
      <c r="I1450" t="str">
        <f t="shared" si="202"/>
        <v>27-06-11</v>
      </c>
      <c r="J1450">
        <v>2270</v>
      </c>
      <c r="K1450">
        <v>-1</v>
      </c>
      <c r="L1450">
        <f t="shared" si="207"/>
        <v>22.7</v>
      </c>
      <c r="M1450">
        <f t="shared" si="208"/>
        <v>60.48725833333333</v>
      </c>
      <c r="N1450">
        <f t="shared" si="209"/>
        <v>15.414893333333335</v>
      </c>
      <c r="O1450">
        <f t="shared" si="203"/>
        <v>0.40856119949268122</v>
      </c>
      <c r="P1450">
        <f t="shared" si="204"/>
        <v>8.333333333334636E-3</v>
      </c>
      <c r="Q1450">
        <f t="shared" si="205"/>
        <v>49.027343939114083</v>
      </c>
      <c r="R1450">
        <f t="shared" si="206"/>
        <v>2723.9999999995739</v>
      </c>
    </row>
    <row r="1451" spans="1:18" x14ac:dyDescent="0.2">
      <c r="A1451">
        <v>32</v>
      </c>
      <c r="B1451">
        <v>48</v>
      </c>
      <c r="C1451" t="s">
        <v>30</v>
      </c>
      <c r="D1451">
        <v>60293246</v>
      </c>
      <c r="E1451">
        <v>15250609</v>
      </c>
      <c r="F1451">
        <v>190044</v>
      </c>
      <c r="G1451" t="str">
        <f t="shared" si="201"/>
        <v>19:00:44</v>
      </c>
      <c r="H1451">
        <v>270611</v>
      </c>
      <c r="I1451" t="str">
        <f t="shared" si="202"/>
        <v>27-06-11</v>
      </c>
      <c r="J1451">
        <v>2980</v>
      </c>
      <c r="K1451">
        <v>-1</v>
      </c>
      <c r="L1451">
        <f t="shared" si="207"/>
        <v>29.8</v>
      </c>
      <c r="M1451">
        <f t="shared" si="208"/>
        <v>60.488743333333332</v>
      </c>
      <c r="N1451">
        <f t="shared" si="209"/>
        <v>15.417681666666665</v>
      </c>
      <c r="O1451">
        <f t="shared" si="203"/>
        <v>0.22492902966396855</v>
      </c>
      <c r="P1451">
        <f t="shared" si="204"/>
        <v>8.3333333333319715E-3</v>
      </c>
      <c r="Q1451">
        <f t="shared" si="205"/>
        <v>26.991483559680638</v>
      </c>
      <c r="R1451">
        <f t="shared" si="206"/>
        <v>3576.0000000005844</v>
      </c>
    </row>
    <row r="1452" spans="1:18" x14ac:dyDescent="0.2">
      <c r="A1452">
        <v>32</v>
      </c>
      <c r="B1452">
        <v>49</v>
      </c>
      <c r="C1452" t="s">
        <v>30</v>
      </c>
      <c r="D1452">
        <v>60293751</v>
      </c>
      <c r="E1452">
        <v>15252061</v>
      </c>
      <c r="F1452">
        <v>190114</v>
      </c>
      <c r="G1452" t="str">
        <f t="shared" si="201"/>
        <v>19:01:14</v>
      </c>
      <c r="H1452">
        <v>270611</v>
      </c>
      <c r="I1452" t="str">
        <f t="shared" si="202"/>
        <v>27-06-11</v>
      </c>
      <c r="J1452">
        <v>2650</v>
      </c>
      <c r="K1452">
        <v>-1</v>
      </c>
      <c r="L1452">
        <f t="shared" si="207"/>
        <v>26.5</v>
      </c>
      <c r="M1452">
        <f t="shared" si="208"/>
        <v>60.489585000000005</v>
      </c>
      <c r="N1452">
        <f t="shared" si="209"/>
        <v>15.420101666666669</v>
      </c>
      <c r="O1452">
        <f t="shared" si="203"/>
        <v>0.16226147724459516</v>
      </c>
      <c r="P1452">
        <f t="shared" si="204"/>
        <v>8.333333333334636E-3</v>
      </c>
      <c r="Q1452">
        <f t="shared" si="205"/>
        <v>19.471377269348377</v>
      </c>
      <c r="R1452">
        <f t="shared" si="206"/>
        <v>3179.999999999503</v>
      </c>
    </row>
    <row r="1453" spans="1:18" x14ac:dyDescent="0.2">
      <c r="A1453">
        <v>32</v>
      </c>
      <c r="B1453">
        <v>50</v>
      </c>
      <c r="C1453" t="s">
        <v>30</v>
      </c>
      <c r="D1453">
        <v>60294219</v>
      </c>
      <c r="E1453">
        <v>15253404</v>
      </c>
      <c r="F1453">
        <v>190144</v>
      </c>
      <c r="G1453" t="str">
        <f t="shared" si="201"/>
        <v>19:01:44</v>
      </c>
      <c r="H1453">
        <v>270611</v>
      </c>
      <c r="I1453" t="str">
        <f t="shared" si="202"/>
        <v>27-06-11</v>
      </c>
      <c r="J1453">
        <v>3700</v>
      </c>
      <c r="K1453">
        <v>-1</v>
      </c>
      <c r="L1453">
        <f t="shared" si="207"/>
        <v>37</v>
      </c>
      <c r="M1453">
        <f t="shared" si="208"/>
        <v>60.490365000000004</v>
      </c>
      <c r="N1453">
        <f t="shared" si="209"/>
        <v>15.42234</v>
      </c>
      <c r="O1453">
        <f t="shared" si="203"/>
        <v>0.1501754889349578</v>
      </c>
      <c r="P1453">
        <f t="shared" si="204"/>
        <v>8.3333333333319715E-3</v>
      </c>
      <c r="Q1453">
        <f t="shared" si="205"/>
        <v>18.021058672197881</v>
      </c>
      <c r="R1453">
        <f t="shared" si="206"/>
        <v>4440.0000000007258</v>
      </c>
    </row>
    <row r="1454" spans="1:18" x14ac:dyDescent="0.2">
      <c r="A1454">
        <v>32</v>
      </c>
      <c r="B1454">
        <v>51</v>
      </c>
      <c r="C1454" t="s">
        <v>30</v>
      </c>
      <c r="D1454">
        <v>60295264</v>
      </c>
      <c r="E1454">
        <v>15255968</v>
      </c>
      <c r="F1454">
        <v>190214</v>
      </c>
      <c r="G1454" t="str">
        <f t="shared" si="201"/>
        <v>19:02:14</v>
      </c>
      <c r="H1454">
        <v>270611</v>
      </c>
      <c r="I1454" t="str">
        <f t="shared" si="202"/>
        <v>27-06-11</v>
      </c>
      <c r="J1454">
        <v>2020</v>
      </c>
      <c r="K1454">
        <v>-1</v>
      </c>
      <c r="L1454">
        <f t="shared" si="207"/>
        <v>20.2</v>
      </c>
      <c r="M1454">
        <f t="shared" si="208"/>
        <v>60.492106666666665</v>
      </c>
      <c r="N1454">
        <f t="shared" si="209"/>
        <v>15.426613333333334</v>
      </c>
      <c r="O1454">
        <f t="shared" si="203"/>
        <v>0.30378473557107322</v>
      </c>
      <c r="P1454">
        <f t="shared" si="204"/>
        <v>8.333333333334636E-3</v>
      </c>
      <c r="Q1454">
        <f t="shared" si="205"/>
        <v>36.454168268523091</v>
      </c>
      <c r="R1454">
        <f t="shared" si="206"/>
        <v>2423.9999999996212</v>
      </c>
    </row>
    <row r="1455" spans="1:18" x14ac:dyDescent="0.2">
      <c r="A1455">
        <v>32</v>
      </c>
      <c r="B1455">
        <v>52</v>
      </c>
      <c r="C1455" t="s">
        <v>30</v>
      </c>
      <c r="D1455">
        <v>60297014</v>
      </c>
      <c r="E1455">
        <v>15258773</v>
      </c>
      <c r="F1455">
        <v>190314</v>
      </c>
      <c r="G1455" t="str">
        <f t="shared" si="201"/>
        <v>19:03:14</v>
      </c>
      <c r="H1455">
        <v>270611</v>
      </c>
      <c r="I1455" t="str">
        <f t="shared" si="202"/>
        <v>27-06-11</v>
      </c>
      <c r="J1455">
        <v>170</v>
      </c>
      <c r="K1455">
        <v>-1</v>
      </c>
      <c r="L1455">
        <f t="shared" si="207"/>
        <v>1.7</v>
      </c>
      <c r="M1455">
        <f t="shared" si="208"/>
        <v>60.495023333333329</v>
      </c>
      <c r="N1455">
        <f t="shared" si="209"/>
        <v>15.431288333333335</v>
      </c>
      <c r="O1455">
        <f t="shared" si="203"/>
        <v>0.4131998398657184</v>
      </c>
      <c r="P1455">
        <f t="shared" si="204"/>
        <v>1.6666666666666607E-2</v>
      </c>
      <c r="Q1455">
        <f t="shared" si="205"/>
        <v>24.791990391943191</v>
      </c>
      <c r="R1455">
        <f t="shared" si="206"/>
        <v>102.00000000000036</v>
      </c>
    </row>
    <row r="1456" spans="1:18" x14ac:dyDescent="0.2">
      <c r="A1456">
        <v>32</v>
      </c>
      <c r="B1456">
        <v>53</v>
      </c>
      <c r="C1456" t="s">
        <v>30</v>
      </c>
      <c r="D1456">
        <v>60298198</v>
      </c>
      <c r="E1456">
        <v>15257460</v>
      </c>
      <c r="F1456">
        <v>190344</v>
      </c>
      <c r="G1456" t="str">
        <f t="shared" si="201"/>
        <v>19:03:44</v>
      </c>
      <c r="H1456">
        <v>270611</v>
      </c>
      <c r="I1456" t="str">
        <f t="shared" si="202"/>
        <v>27-06-11</v>
      </c>
      <c r="J1456">
        <v>5860</v>
      </c>
      <c r="K1456">
        <v>-1</v>
      </c>
      <c r="L1456">
        <f t="shared" si="207"/>
        <v>58.6</v>
      </c>
      <c r="M1456">
        <f t="shared" si="208"/>
        <v>60.496996666666668</v>
      </c>
      <c r="N1456">
        <f t="shared" si="209"/>
        <v>15.429100000000002</v>
      </c>
      <c r="O1456">
        <f t="shared" si="203"/>
        <v>0.25001614017006335</v>
      </c>
      <c r="P1456">
        <f t="shared" si="204"/>
        <v>8.3333333333319715E-3</v>
      </c>
      <c r="Q1456">
        <f t="shared" si="205"/>
        <v>30.001936820412507</v>
      </c>
      <c r="R1456">
        <f t="shared" si="206"/>
        <v>7032.0000000011496</v>
      </c>
    </row>
    <row r="1457" spans="1:18" x14ac:dyDescent="0.2">
      <c r="A1457">
        <v>32</v>
      </c>
      <c r="B1457">
        <v>54</v>
      </c>
      <c r="C1457" t="s">
        <v>30</v>
      </c>
      <c r="D1457">
        <v>60298843</v>
      </c>
      <c r="E1457">
        <v>15258563</v>
      </c>
      <c r="F1457">
        <v>190414</v>
      </c>
      <c r="G1457" t="str">
        <f t="shared" si="201"/>
        <v>19:04:14</v>
      </c>
      <c r="H1457">
        <v>270611</v>
      </c>
      <c r="I1457" t="str">
        <f t="shared" si="202"/>
        <v>27-06-11</v>
      </c>
      <c r="J1457">
        <v>40</v>
      </c>
      <c r="K1457">
        <v>-1</v>
      </c>
      <c r="L1457">
        <f t="shared" si="207"/>
        <v>0.4</v>
      </c>
      <c r="M1457">
        <f t="shared" si="208"/>
        <v>60.498071666666661</v>
      </c>
      <c r="N1457">
        <f t="shared" si="209"/>
        <v>15.430938333333332</v>
      </c>
      <c r="O1457">
        <f t="shared" si="203"/>
        <v>0.15627561202309992</v>
      </c>
      <c r="P1457">
        <f t="shared" si="204"/>
        <v>8.333333333334636E-3</v>
      </c>
      <c r="Q1457">
        <f t="shared" si="205"/>
        <v>18.753073442769058</v>
      </c>
      <c r="R1457">
        <f t="shared" si="206"/>
        <v>47.999999999992497</v>
      </c>
    </row>
    <row r="1458" spans="1:18" x14ac:dyDescent="0.2">
      <c r="A1458">
        <v>32</v>
      </c>
      <c r="B1458">
        <v>55</v>
      </c>
      <c r="C1458" t="s">
        <v>30</v>
      </c>
      <c r="D1458">
        <v>60298914</v>
      </c>
      <c r="E1458">
        <v>15260388</v>
      </c>
      <c r="F1458">
        <v>190444</v>
      </c>
      <c r="G1458" t="str">
        <f t="shared" si="201"/>
        <v>19:04:44</v>
      </c>
      <c r="H1458">
        <v>270611</v>
      </c>
      <c r="I1458" t="str">
        <f t="shared" si="202"/>
        <v>27-06-11</v>
      </c>
      <c r="J1458">
        <v>2790</v>
      </c>
      <c r="K1458">
        <v>-1</v>
      </c>
      <c r="L1458">
        <f t="shared" si="207"/>
        <v>27.9</v>
      </c>
      <c r="M1458">
        <f t="shared" si="208"/>
        <v>60.498190000000008</v>
      </c>
      <c r="N1458">
        <f t="shared" si="209"/>
        <v>15.43398</v>
      </c>
      <c r="O1458">
        <f t="shared" si="203"/>
        <v>0.16707498533772025</v>
      </c>
      <c r="P1458">
        <f t="shared" si="204"/>
        <v>8.3333333333319715E-3</v>
      </c>
      <c r="Q1458">
        <f t="shared" si="205"/>
        <v>20.048998240529706</v>
      </c>
      <c r="R1458">
        <f t="shared" si="206"/>
        <v>3348.0000000005471</v>
      </c>
    </row>
    <row r="1459" spans="1:18" x14ac:dyDescent="0.2">
      <c r="A1459">
        <v>33</v>
      </c>
      <c r="B1459">
        <v>1</v>
      </c>
      <c r="C1459" t="s">
        <v>30</v>
      </c>
      <c r="D1459">
        <v>60298368</v>
      </c>
      <c r="E1459">
        <v>15260580</v>
      </c>
      <c r="F1459">
        <v>120404</v>
      </c>
      <c r="G1459" t="str">
        <f t="shared" si="201"/>
        <v>12:04:04</v>
      </c>
      <c r="H1459">
        <v>280611</v>
      </c>
      <c r="I1459" t="str">
        <f t="shared" si="202"/>
        <v>28-06-11</v>
      </c>
      <c r="J1459">
        <v>30</v>
      </c>
      <c r="K1459">
        <v>-1</v>
      </c>
      <c r="L1459">
        <f t="shared" si="207"/>
        <v>0.3</v>
      </c>
      <c r="M1459">
        <f t="shared" si="208"/>
        <v>60.497280000000003</v>
      </c>
      <c r="N1459">
        <f t="shared" si="209"/>
        <v>15.4343</v>
      </c>
      <c r="O1459">
        <f t="shared" si="203"/>
        <v>0.10269340356551537</v>
      </c>
      <c r="P1459">
        <f t="shared" si="204"/>
        <v>-7.0111111111111111</v>
      </c>
      <c r="Q1459">
        <f t="shared" si="205"/>
        <v>-1.4647236641674142E-2</v>
      </c>
      <c r="R1459">
        <f t="shared" si="206"/>
        <v>-4.2789223454833596E-2</v>
      </c>
    </row>
    <row r="1460" spans="1:18" x14ac:dyDescent="0.2">
      <c r="A1460">
        <v>33</v>
      </c>
      <c r="B1460">
        <v>2</v>
      </c>
      <c r="C1460" t="s">
        <v>30</v>
      </c>
      <c r="D1460">
        <v>60298842</v>
      </c>
      <c r="E1460">
        <v>15260497</v>
      </c>
      <c r="F1460">
        <v>120547</v>
      </c>
      <c r="G1460" t="str">
        <f t="shared" si="201"/>
        <v>12:05:47</v>
      </c>
      <c r="H1460">
        <v>280611</v>
      </c>
      <c r="I1460" t="str">
        <f t="shared" si="202"/>
        <v>28-06-11</v>
      </c>
      <c r="J1460">
        <v>2690</v>
      </c>
      <c r="K1460">
        <v>-1</v>
      </c>
      <c r="L1460">
        <f t="shared" si="207"/>
        <v>26.9</v>
      </c>
      <c r="M1460">
        <f t="shared" si="208"/>
        <v>60.498070000000006</v>
      </c>
      <c r="N1460">
        <f t="shared" si="209"/>
        <v>15.434161666666666</v>
      </c>
      <c r="O1460">
        <f t="shared" si="203"/>
        <v>8.8170004827191173E-2</v>
      </c>
      <c r="P1460">
        <f t="shared" si="204"/>
        <v>2.8611111111112031E-2</v>
      </c>
      <c r="Q1460">
        <f t="shared" si="205"/>
        <v>3.0816700716298837</v>
      </c>
      <c r="R1460">
        <f t="shared" si="206"/>
        <v>940.19417475725129</v>
      </c>
    </row>
    <row r="1461" spans="1:18" x14ac:dyDescent="0.2">
      <c r="A1461">
        <v>33</v>
      </c>
      <c r="B1461">
        <v>3</v>
      </c>
      <c r="C1461" t="s">
        <v>30</v>
      </c>
      <c r="D1461">
        <v>60298762</v>
      </c>
      <c r="E1461">
        <v>15258490</v>
      </c>
      <c r="F1461">
        <v>120617</v>
      </c>
      <c r="G1461" t="str">
        <f t="shared" si="201"/>
        <v>12:06:17</v>
      </c>
      <c r="H1461">
        <v>280611</v>
      </c>
      <c r="I1461" t="str">
        <f t="shared" si="202"/>
        <v>28-06-11</v>
      </c>
      <c r="J1461">
        <v>30</v>
      </c>
      <c r="K1461">
        <v>-1</v>
      </c>
      <c r="L1461">
        <f t="shared" si="207"/>
        <v>0.3</v>
      </c>
      <c r="M1461">
        <f t="shared" si="208"/>
        <v>60.497936666666661</v>
      </c>
      <c r="N1461">
        <f t="shared" si="209"/>
        <v>15.430816666666665</v>
      </c>
      <c r="O1461">
        <f t="shared" si="203"/>
        <v>0.18376582738489144</v>
      </c>
      <c r="P1461">
        <f t="shared" si="204"/>
        <v>8.333333333334636E-3</v>
      </c>
      <c r="Q1461">
        <f t="shared" si="205"/>
        <v>22.051899286183527</v>
      </c>
      <c r="R1461">
        <f t="shared" si="206"/>
        <v>35.999999999994373</v>
      </c>
    </row>
    <row r="1462" spans="1:18" x14ac:dyDescent="0.2">
      <c r="A1462">
        <v>33</v>
      </c>
      <c r="B1462">
        <v>4</v>
      </c>
      <c r="C1462" t="s">
        <v>30</v>
      </c>
      <c r="D1462">
        <v>60298646</v>
      </c>
      <c r="E1462">
        <v>15257354</v>
      </c>
      <c r="F1462">
        <v>120647</v>
      </c>
      <c r="G1462" t="str">
        <f t="shared" si="201"/>
        <v>12:06:47</v>
      </c>
      <c r="H1462">
        <v>280611</v>
      </c>
      <c r="I1462" t="str">
        <f t="shared" si="202"/>
        <v>28-06-11</v>
      </c>
      <c r="J1462">
        <v>290</v>
      </c>
      <c r="K1462">
        <v>-1</v>
      </c>
      <c r="L1462">
        <f t="shared" si="207"/>
        <v>2.9</v>
      </c>
      <c r="M1462">
        <f t="shared" si="208"/>
        <v>60.497743333333332</v>
      </c>
      <c r="N1462">
        <f t="shared" si="209"/>
        <v>15.428923333333334</v>
      </c>
      <c r="O1462">
        <f t="shared" si="203"/>
        <v>0.10588175959512935</v>
      </c>
      <c r="P1462">
        <f t="shared" si="204"/>
        <v>8.3333333333319715E-3</v>
      </c>
      <c r="Q1462">
        <f t="shared" si="205"/>
        <v>12.705811151417599</v>
      </c>
      <c r="R1462">
        <f t="shared" si="206"/>
        <v>348.00000000005684</v>
      </c>
    </row>
    <row r="1463" spans="1:18" x14ac:dyDescent="0.2">
      <c r="A1463">
        <v>33</v>
      </c>
      <c r="B1463">
        <v>5</v>
      </c>
      <c r="C1463" t="s">
        <v>30</v>
      </c>
      <c r="D1463">
        <v>60300013</v>
      </c>
      <c r="E1463">
        <v>15256111</v>
      </c>
      <c r="F1463">
        <v>120717</v>
      </c>
      <c r="G1463" t="str">
        <f t="shared" si="201"/>
        <v>12:07:17</v>
      </c>
      <c r="H1463">
        <v>280611</v>
      </c>
      <c r="I1463" t="str">
        <f t="shared" si="202"/>
        <v>28-06-11</v>
      </c>
      <c r="J1463">
        <v>4740</v>
      </c>
      <c r="K1463">
        <v>-1</v>
      </c>
      <c r="L1463">
        <f t="shared" si="207"/>
        <v>47.4</v>
      </c>
      <c r="M1463">
        <f t="shared" si="208"/>
        <v>60.500021666666662</v>
      </c>
      <c r="N1463">
        <f t="shared" si="209"/>
        <v>15.426851666666668</v>
      </c>
      <c r="O1463">
        <f t="shared" si="203"/>
        <v>0.27757681738020956</v>
      </c>
      <c r="P1463">
        <f t="shared" si="204"/>
        <v>8.333333333334636E-3</v>
      </c>
      <c r="Q1463">
        <f t="shared" si="205"/>
        <v>33.309218085619939</v>
      </c>
      <c r="R1463">
        <f t="shared" si="206"/>
        <v>5687.9999999991105</v>
      </c>
    </row>
    <row r="1464" spans="1:18" x14ac:dyDescent="0.2">
      <c r="A1464">
        <v>33</v>
      </c>
      <c r="B1464">
        <v>6</v>
      </c>
      <c r="C1464" t="s">
        <v>30</v>
      </c>
      <c r="D1464">
        <v>60302213</v>
      </c>
      <c r="E1464">
        <v>15255572</v>
      </c>
      <c r="F1464">
        <v>120747</v>
      </c>
      <c r="G1464" t="str">
        <f t="shared" si="201"/>
        <v>12:07:47</v>
      </c>
      <c r="H1464">
        <v>280611</v>
      </c>
      <c r="I1464" t="str">
        <f t="shared" si="202"/>
        <v>28-06-11</v>
      </c>
      <c r="J1464">
        <v>5380</v>
      </c>
      <c r="K1464">
        <v>-1</v>
      </c>
      <c r="L1464">
        <f t="shared" si="207"/>
        <v>53.8</v>
      </c>
      <c r="M1464">
        <f t="shared" si="208"/>
        <v>60.503688333333336</v>
      </c>
      <c r="N1464">
        <f t="shared" si="209"/>
        <v>15.425953333333332</v>
      </c>
      <c r="O1464">
        <f t="shared" si="203"/>
        <v>0.4106708087144757</v>
      </c>
      <c r="P1464">
        <f t="shared" si="204"/>
        <v>8.3333333333319715E-3</v>
      </c>
      <c r="Q1464">
        <f t="shared" si="205"/>
        <v>49.280497045745136</v>
      </c>
      <c r="R1464">
        <f t="shared" si="206"/>
        <v>6456.000000001055</v>
      </c>
    </row>
    <row r="1465" spans="1:18" x14ac:dyDescent="0.2">
      <c r="A1465">
        <v>33</v>
      </c>
      <c r="B1465">
        <v>7</v>
      </c>
      <c r="C1465" t="s">
        <v>30</v>
      </c>
      <c r="D1465">
        <v>60304466</v>
      </c>
      <c r="E1465">
        <v>15254505</v>
      </c>
      <c r="F1465">
        <v>120817</v>
      </c>
      <c r="G1465" t="str">
        <f t="shared" si="201"/>
        <v>12:08:17</v>
      </c>
      <c r="H1465">
        <v>280611</v>
      </c>
      <c r="I1465" t="str">
        <f t="shared" si="202"/>
        <v>28-06-11</v>
      </c>
      <c r="J1465">
        <v>5500</v>
      </c>
      <c r="K1465">
        <v>-1</v>
      </c>
      <c r="L1465">
        <f t="shared" si="207"/>
        <v>55</v>
      </c>
      <c r="M1465">
        <f t="shared" si="208"/>
        <v>60.507443333333335</v>
      </c>
      <c r="N1465">
        <f t="shared" si="209"/>
        <v>15.424174999999998</v>
      </c>
      <c r="O1465">
        <f t="shared" si="203"/>
        <v>0.42873684505501086</v>
      </c>
      <c r="P1465">
        <f t="shared" si="204"/>
        <v>8.333333333334636E-3</v>
      </c>
      <c r="Q1465">
        <f t="shared" si="205"/>
        <v>51.448421406593262</v>
      </c>
      <c r="R1465">
        <f t="shared" si="206"/>
        <v>6599.9999999989686</v>
      </c>
    </row>
    <row r="1466" spans="1:18" x14ac:dyDescent="0.2">
      <c r="A1466">
        <v>33</v>
      </c>
      <c r="B1466">
        <v>8</v>
      </c>
      <c r="C1466" t="s">
        <v>30</v>
      </c>
      <c r="D1466">
        <v>60306622</v>
      </c>
      <c r="E1466">
        <v>15251985</v>
      </c>
      <c r="F1466">
        <v>120847</v>
      </c>
      <c r="G1466" t="str">
        <f t="shared" si="201"/>
        <v>12:08:47</v>
      </c>
      <c r="H1466">
        <v>280611</v>
      </c>
      <c r="I1466" t="str">
        <f t="shared" si="202"/>
        <v>28-06-11</v>
      </c>
      <c r="J1466">
        <v>5290</v>
      </c>
      <c r="K1466">
        <v>-1</v>
      </c>
      <c r="L1466">
        <f t="shared" si="207"/>
        <v>52.9</v>
      </c>
      <c r="M1466">
        <f t="shared" si="208"/>
        <v>60.511036666666662</v>
      </c>
      <c r="N1466">
        <f t="shared" si="209"/>
        <v>15.419974999999999</v>
      </c>
      <c r="O1466">
        <f t="shared" si="203"/>
        <v>0.460982707998699</v>
      </c>
      <c r="P1466">
        <f t="shared" si="204"/>
        <v>8.3333333333319715E-3</v>
      </c>
      <c r="Q1466">
        <f t="shared" si="205"/>
        <v>55.317924959852924</v>
      </c>
      <c r="R1466">
        <f t="shared" si="206"/>
        <v>6348.0000000010368</v>
      </c>
    </row>
    <row r="1467" spans="1:18" x14ac:dyDescent="0.2">
      <c r="A1467">
        <v>33</v>
      </c>
      <c r="B1467">
        <v>9</v>
      </c>
      <c r="C1467" t="s">
        <v>30</v>
      </c>
      <c r="D1467">
        <v>60308203</v>
      </c>
      <c r="E1467">
        <v>15250829</v>
      </c>
      <c r="F1467">
        <v>120917</v>
      </c>
      <c r="G1467" t="str">
        <f t="shared" si="201"/>
        <v>12:09:17</v>
      </c>
      <c r="H1467">
        <v>280611</v>
      </c>
      <c r="I1467" t="str">
        <f t="shared" si="202"/>
        <v>28-06-11</v>
      </c>
      <c r="J1467">
        <v>4750</v>
      </c>
      <c r="K1467">
        <v>-1</v>
      </c>
      <c r="L1467">
        <f t="shared" si="207"/>
        <v>47.5</v>
      </c>
      <c r="M1467">
        <f t="shared" si="208"/>
        <v>60.513671666666674</v>
      </c>
      <c r="N1467">
        <f t="shared" si="209"/>
        <v>15.418048333333335</v>
      </c>
      <c r="O1467">
        <f t="shared" si="203"/>
        <v>0.31139819691198833</v>
      </c>
      <c r="P1467">
        <f t="shared" si="204"/>
        <v>8.333333333334636E-3</v>
      </c>
      <c r="Q1467">
        <f t="shared" si="205"/>
        <v>37.367783629432758</v>
      </c>
      <c r="R1467">
        <f t="shared" si="206"/>
        <v>5699.9999999991087</v>
      </c>
    </row>
    <row r="1468" spans="1:18" x14ac:dyDescent="0.2">
      <c r="A1468">
        <v>33</v>
      </c>
      <c r="B1468">
        <v>10</v>
      </c>
      <c r="C1468" t="s">
        <v>30</v>
      </c>
      <c r="D1468">
        <v>60310019</v>
      </c>
      <c r="E1468">
        <v>15250456</v>
      </c>
      <c r="F1468">
        <v>120947</v>
      </c>
      <c r="G1468" t="str">
        <f t="shared" si="201"/>
        <v>12:09:47</v>
      </c>
      <c r="H1468">
        <v>280611</v>
      </c>
      <c r="I1468" t="str">
        <f t="shared" si="202"/>
        <v>28-06-11</v>
      </c>
      <c r="J1468">
        <v>4170</v>
      </c>
      <c r="K1468">
        <v>-1</v>
      </c>
      <c r="L1468">
        <f t="shared" si="207"/>
        <v>41.7</v>
      </c>
      <c r="M1468">
        <f t="shared" si="208"/>
        <v>60.516698333333338</v>
      </c>
      <c r="N1468">
        <f t="shared" si="209"/>
        <v>15.417426666666666</v>
      </c>
      <c r="O1468">
        <f t="shared" si="203"/>
        <v>0.33826539086895191</v>
      </c>
      <c r="P1468">
        <f t="shared" si="204"/>
        <v>8.3333333333319715E-3</v>
      </c>
      <c r="Q1468">
        <f t="shared" si="205"/>
        <v>40.591846904280864</v>
      </c>
      <c r="R1468">
        <f t="shared" si="206"/>
        <v>5004.0000000008185</v>
      </c>
    </row>
    <row r="1469" spans="1:18" x14ac:dyDescent="0.2">
      <c r="A1469">
        <v>33</v>
      </c>
      <c r="B1469">
        <v>11</v>
      </c>
      <c r="C1469" t="s">
        <v>30</v>
      </c>
      <c r="D1469">
        <v>60312294</v>
      </c>
      <c r="E1469">
        <v>15249942</v>
      </c>
      <c r="F1469">
        <v>121017</v>
      </c>
      <c r="G1469" t="str">
        <f t="shared" si="201"/>
        <v>12:10:17</v>
      </c>
      <c r="H1469">
        <v>280611</v>
      </c>
      <c r="I1469" t="str">
        <f t="shared" si="202"/>
        <v>28-06-11</v>
      </c>
      <c r="J1469">
        <v>5090</v>
      </c>
      <c r="K1469">
        <v>-1</v>
      </c>
      <c r="L1469">
        <f t="shared" si="207"/>
        <v>50.9</v>
      </c>
      <c r="M1469">
        <f t="shared" si="208"/>
        <v>60.520490000000002</v>
      </c>
      <c r="N1469">
        <f t="shared" si="209"/>
        <v>15.416570000000002</v>
      </c>
      <c r="O1469">
        <f t="shared" si="203"/>
        <v>0.42421240637019153</v>
      </c>
      <c r="P1469">
        <f t="shared" si="204"/>
        <v>8.333333333334636E-3</v>
      </c>
      <c r="Q1469">
        <f t="shared" si="205"/>
        <v>50.905488764415026</v>
      </c>
      <c r="R1469">
        <f t="shared" si="206"/>
        <v>6107.999999999045</v>
      </c>
    </row>
    <row r="1470" spans="1:18" x14ac:dyDescent="0.2">
      <c r="A1470">
        <v>33</v>
      </c>
      <c r="B1470">
        <v>12</v>
      </c>
      <c r="C1470" t="s">
        <v>30</v>
      </c>
      <c r="D1470">
        <v>60314136</v>
      </c>
      <c r="E1470">
        <v>15248613</v>
      </c>
      <c r="F1470">
        <v>121047</v>
      </c>
      <c r="G1470" t="str">
        <f t="shared" si="201"/>
        <v>12:10:47</v>
      </c>
      <c r="H1470">
        <v>280611</v>
      </c>
      <c r="I1470" t="str">
        <f t="shared" si="202"/>
        <v>28-06-11</v>
      </c>
      <c r="J1470">
        <v>5980</v>
      </c>
      <c r="K1470">
        <v>-1</v>
      </c>
      <c r="L1470">
        <f t="shared" si="207"/>
        <v>59.8</v>
      </c>
      <c r="M1470">
        <f t="shared" si="208"/>
        <v>60.523559999999996</v>
      </c>
      <c r="N1470">
        <f t="shared" si="209"/>
        <v>15.414355</v>
      </c>
      <c r="O1470">
        <f t="shared" si="203"/>
        <v>0.36224553096698897</v>
      </c>
      <c r="P1470">
        <f t="shared" si="204"/>
        <v>8.3333333333319715E-3</v>
      </c>
      <c r="Q1470">
        <f t="shared" si="205"/>
        <v>43.46946371604578</v>
      </c>
      <c r="R1470">
        <f t="shared" si="206"/>
        <v>7176.0000000011723</v>
      </c>
    </row>
    <row r="1471" spans="1:18" x14ac:dyDescent="0.2">
      <c r="A1471">
        <v>33</v>
      </c>
      <c r="B1471">
        <v>13</v>
      </c>
      <c r="C1471" t="s">
        <v>30</v>
      </c>
      <c r="D1471">
        <v>60317478</v>
      </c>
      <c r="E1471">
        <v>15247212</v>
      </c>
      <c r="F1471">
        <v>121117</v>
      </c>
      <c r="G1471" t="str">
        <f t="shared" si="201"/>
        <v>12:11:17</v>
      </c>
      <c r="H1471">
        <v>280611</v>
      </c>
      <c r="I1471" t="str">
        <f t="shared" si="202"/>
        <v>28-06-11</v>
      </c>
      <c r="J1471">
        <v>8180</v>
      </c>
      <c r="K1471">
        <v>-1</v>
      </c>
      <c r="L1471">
        <f t="shared" si="207"/>
        <v>81.8</v>
      </c>
      <c r="M1471">
        <f t="shared" si="208"/>
        <v>60.529130000000002</v>
      </c>
      <c r="N1471">
        <f t="shared" si="209"/>
        <v>15.41202</v>
      </c>
      <c r="O1471">
        <f t="shared" si="203"/>
        <v>0.6323933365365968</v>
      </c>
      <c r="P1471">
        <f t="shared" si="204"/>
        <v>8.333333333334636E-3</v>
      </c>
      <c r="Q1471">
        <f t="shared" si="205"/>
        <v>75.887200384379753</v>
      </c>
      <c r="R1471">
        <f t="shared" si="206"/>
        <v>9815.9999999984648</v>
      </c>
    </row>
    <row r="1472" spans="1:18" x14ac:dyDescent="0.2">
      <c r="A1472">
        <v>33</v>
      </c>
      <c r="B1472">
        <v>14</v>
      </c>
      <c r="C1472" t="s">
        <v>30</v>
      </c>
      <c r="D1472">
        <v>60321282</v>
      </c>
      <c r="E1472">
        <v>15245895</v>
      </c>
      <c r="F1472">
        <v>121147</v>
      </c>
      <c r="G1472" t="str">
        <f t="shared" si="201"/>
        <v>12:11:47</v>
      </c>
      <c r="H1472">
        <v>280611</v>
      </c>
      <c r="I1472" t="str">
        <f t="shared" si="202"/>
        <v>28-06-11</v>
      </c>
      <c r="J1472">
        <v>7690</v>
      </c>
      <c r="K1472">
        <v>-1</v>
      </c>
      <c r="L1472">
        <f t="shared" si="207"/>
        <v>76.900000000000006</v>
      </c>
      <c r="M1472">
        <f t="shared" si="208"/>
        <v>60.535470000000004</v>
      </c>
      <c r="N1472">
        <f t="shared" si="209"/>
        <v>15.409825000000001</v>
      </c>
      <c r="O1472">
        <f t="shared" si="203"/>
        <v>0.715127347306584</v>
      </c>
      <c r="P1472">
        <f t="shared" si="204"/>
        <v>8.3333333333319715E-3</v>
      </c>
      <c r="Q1472">
        <f t="shared" si="205"/>
        <v>85.815281676804105</v>
      </c>
      <c r="R1472">
        <f t="shared" si="206"/>
        <v>9228.0000000015079</v>
      </c>
    </row>
    <row r="1473" spans="1:18" x14ac:dyDescent="0.2">
      <c r="A1473">
        <v>33</v>
      </c>
      <c r="B1473">
        <v>15</v>
      </c>
      <c r="C1473" t="s">
        <v>30</v>
      </c>
      <c r="D1473">
        <v>60322874</v>
      </c>
      <c r="E1473">
        <v>15249885</v>
      </c>
      <c r="F1473">
        <v>121217</v>
      </c>
      <c r="G1473" t="str">
        <f t="shared" si="201"/>
        <v>12:12:17</v>
      </c>
      <c r="H1473">
        <v>280611</v>
      </c>
      <c r="I1473" t="str">
        <f t="shared" si="202"/>
        <v>28-06-11</v>
      </c>
      <c r="J1473">
        <v>3100</v>
      </c>
      <c r="K1473">
        <v>-1</v>
      </c>
      <c r="L1473">
        <f t="shared" si="207"/>
        <v>31</v>
      </c>
      <c r="M1473">
        <f t="shared" si="208"/>
        <v>60.538123333333338</v>
      </c>
      <c r="N1473">
        <f t="shared" si="209"/>
        <v>15.416474999999998</v>
      </c>
      <c r="O1473">
        <f t="shared" si="203"/>
        <v>0.46832681370482865</v>
      </c>
      <c r="P1473">
        <f t="shared" si="204"/>
        <v>8.333333333334636E-3</v>
      </c>
      <c r="Q1473">
        <f t="shared" si="205"/>
        <v>56.199217644570652</v>
      </c>
      <c r="R1473">
        <f t="shared" si="206"/>
        <v>3719.9999999994184</v>
      </c>
    </row>
    <row r="1474" spans="1:18" x14ac:dyDescent="0.2">
      <c r="A1474">
        <v>33</v>
      </c>
      <c r="B1474">
        <v>16</v>
      </c>
      <c r="C1474" t="s">
        <v>30</v>
      </c>
      <c r="D1474">
        <v>60323043</v>
      </c>
      <c r="E1474">
        <v>15250754</v>
      </c>
      <c r="F1474">
        <v>121316</v>
      </c>
      <c r="G1474" t="str">
        <f t="shared" si="201"/>
        <v>12:13:16</v>
      </c>
      <c r="H1474">
        <v>280611</v>
      </c>
      <c r="I1474" t="str">
        <f t="shared" si="202"/>
        <v>28-06-11</v>
      </c>
      <c r="J1474">
        <v>3910</v>
      </c>
      <c r="K1474">
        <v>-1</v>
      </c>
      <c r="L1474">
        <f t="shared" si="207"/>
        <v>39.1</v>
      </c>
      <c r="M1474">
        <f t="shared" si="208"/>
        <v>60.538404999999997</v>
      </c>
      <c r="N1474">
        <f t="shared" si="209"/>
        <v>15.417923333333333</v>
      </c>
      <c r="O1474">
        <f t="shared" si="203"/>
        <v>8.5177068828365954E-2</v>
      </c>
      <c r="P1474">
        <f t="shared" si="204"/>
        <v>1.638888888888701E-2</v>
      </c>
      <c r="Q1474">
        <f t="shared" si="205"/>
        <v>5.1972448776636035</v>
      </c>
      <c r="R1474">
        <f t="shared" si="206"/>
        <v>2385.7627118646806</v>
      </c>
    </row>
    <row r="1475" spans="1:18" x14ac:dyDescent="0.2">
      <c r="A1475">
        <v>33</v>
      </c>
      <c r="B1475">
        <v>17</v>
      </c>
      <c r="C1475" t="s">
        <v>30</v>
      </c>
      <c r="D1475">
        <v>60324930</v>
      </c>
      <c r="E1475">
        <v>15251663</v>
      </c>
      <c r="F1475">
        <v>121346</v>
      </c>
      <c r="G1475" t="str">
        <f t="shared" ref="G1475:G1538" si="210">TEXT(F1475,"00\:00\:00")</f>
        <v>12:13:46</v>
      </c>
      <c r="H1475">
        <v>280611</v>
      </c>
      <c r="I1475" t="str">
        <f t="shared" ref="I1475:I1538" si="211">TEXT(H1475,"00-00-00")</f>
        <v>28-06-11</v>
      </c>
      <c r="J1475">
        <v>6780</v>
      </c>
      <c r="K1475">
        <v>-1</v>
      </c>
      <c r="L1475">
        <f t="shared" si="207"/>
        <v>67.8</v>
      </c>
      <c r="M1475">
        <f t="shared" si="208"/>
        <v>60.541550000000008</v>
      </c>
      <c r="N1475">
        <f t="shared" si="209"/>
        <v>15.419438333333336</v>
      </c>
      <c r="O1475">
        <f t="shared" si="203"/>
        <v>0.3593884889568757</v>
      </c>
      <c r="P1475">
        <f t="shared" si="204"/>
        <v>8.333333333334636E-3</v>
      </c>
      <c r="Q1475">
        <f t="shared" si="205"/>
        <v>43.126618674818339</v>
      </c>
      <c r="R1475">
        <f t="shared" si="206"/>
        <v>8135.9999999987276</v>
      </c>
    </row>
    <row r="1476" spans="1:18" x14ac:dyDescent="0.2">
      <c r="A1476">
        <v>33</v>
      </c>
      <c r="B1476">
        <v>18</v>
      </c>
      <c r="C1476" t="s">
        <v>30</v>
      </c>
      <c r="D1476">
        <v>60328149</v>
      </c>
      <c r="E1476">
        <v>15250682</v>
      </c>
      <c r="F1476">
        <v>121416</v>
      </c>
      <c r="G1476" t="str">
        <f t="shared" si="210"/>
        <v>12:14:16</v>
      </c>
      <c r="H1476">
        <v>280611</v>
      </c>
      <c r="I1476" t="str">
        <f t="shared" si="211"/>
        <v>28-06-11</v>
      </c>
      <c r="J1476">
        <v>7209</v>
      </c>
      <c r="K1476">
        <v>-1</v>
      </c>
      <c r="L1476">
        <f t="shared" si="207"/>
        <v>72.09</v>
      </c>
      <c r="M1476">
        <f t="shared" si="208"/>
        <v>60.546915000000006</v>
      </c>
      <c r="N1476">
        <f t="shared" si="209"/>
        <v>15.417803333333332</v>
      </c>
      <c r="O1476">
        <f t="shared" ref="O1476:O1539" si="212">ACOS(SIN(RADIANS(M1475))*SIN(RADIANS(M1476)) + COS(RADIANS(M1475))*COS(RADIANS(M1476))*COS(RADIANS(N1476)-RADIANS(N1475))) * 6371</f>
        <v>0.60322261874682925</v>
      </c>
      <c r="P1476">
        <f t="shared" ref="P1476:P1539" si="213">(G1476-G1475)*24</f>
        <v>8.3333333333319715E-3</v>
      </c>
      <c r="Q1476">
        <f t="shared" ref="Q1476:Q1539" si="214">O1476/P1476</f>
        <v>72.386714249631339</v>
      </c>
      <c r="R1476">
        <f t="shared" ref="R1476:R1539" si="215">L1476/P1476</f>
        <v>8650.8000000014144</v>
      </c>
    </row>
    <row r="1477" spans="1:18" x14ac:dyDescent="0.2">
      <c r="A1477">
        <v>33</v>
      </c>
      <c r="B1477">
        <v>19</v>
      </c>
      <c r="C1477" t="s">
        <v>30</v>
      </c>
      <c r="D1477">
        <v>60329752</v>
      </c>
      <c r="E1477">
        <v>15250153</v>
      </c>
      <c r="F1477">
        <v>121446</v>
      </c>
      <c r="G1477" t="str">
        <f t="shared" si="210"/>
        <v>12:14:46</v>
      </c>
      <c r="H1477">
        <v>280611</v>
      </c>
      <c r="I1477" t="str">
        <f t="shared" si="211"/>
        <v>28-06-11</v>
      </c>
      <c r="J1477">
        <v>3929</v>
      </c>
      <c r="K1477">
        <v>-1</v>
      </c>
      <c r="L1477">
        <f t="shared" si="207"/>
        <v>39.29</v>
      </c>
      <c r="M1477">
        <f t="shared" si="208"/>
        <v>60.549586666666663</v>
      </c>
      <c r="N1477">
        <f t="shared" si="209"/>
        <v>15.416921666666667</v>
      </c>
      <c r="O1477">
        <f t="shared" si="212"/>
        <v>0.30096117090105223</v>
      </c>
      <c r="P1477">
        <f t="shared" si="213"/>
        <v>8.333333333334636E-3</v>
      </c>
      <c r="Q1477">
        <f t="shared" si="214"/>
        <v>36.115340508120624</v>
      </c>
      <c r="R1477">
        <f t="shared" si="215"/>
        <v>4714.7999999992626</v>
      </c>
    </row>
    <row r="1478" spans="1:18" x14ac:dyDescent="0.2">
      <c r="A1478">
        <v>33</v>
      </c>
      <c r="B1478">
        <v>20</v>
      </c>
      <c r="C1478" t="s">
        <v>30</v>
      </c>
      <c r="D1478">
        <v>60332499</v>
      </c>
      <c r="E1478">
        <v>15252188</v>
      </c>
      <c r="F1478">
        <v>121516</v>
      </c>
      <c r="G1478" t="str">
        <f t="shared" si="210"/>
        <v>12:15:16</v>
      </c>
      <c r="H1478">
        <v>280611</v>
      </c>
      <c r="I1478" t="str">
        <f t="shared" si="211"/>
        <v>28-06-11</v>
      </c>
      <c r="J1478">
        <v>8170</v>
      </c>
      <c r="K1478">
        <v>-1</v>
      </c>
      <c r="L1478">
        <f t="shared" si="207"/>
        <v>81.7</v>
      </c>
      <c r="M1478">
        <f t="shared" si="208"/>
        <v>60.554164999999998</v>
      </c>
      <c r="N1478">
        <f t="shared" si="209"/>
        <v>15.420313333333334</v>
      </c>
      <c r="O1478">
        <f t="shared" si="212"/>
        <v>0.54180086085821966</v>
      </c>
      <c r="P1478">
        <f t="shared" si="213"/>
        <v>8.3333333333319715E-3</v>
      </c>
      <c r="Q1478">
        <f t="shared" si="214"/>
        <v>65.016103302996981</v>
      </c>
      <c r="R1478">
        <f t="shared" si="215"/>
        <v>9804.0000000016025</v>
      </c>
    </row>
    <row r="1479" spans="1:18" x14ac:dyDescent="0.2">
      <c r="A1479">
        <v>33</v>
      </c>
      <c r="B1479">
        <v>21</v>
      </c>
      <c r="C1479" t="s">
        <v>30</v>
      </c>
      <c r="D1479">
        <v>60335595</v>
      </c>
      <c r="E1479">
        <v>15256622</v>
      </c>
      <c r="F1479">
        <v>121546</v>
      </c>
      <c r="G1479" t="str">
        <f t="shared" si="210"/>
        <v>12:15:46</v>
      </c>
      <c r="H1479">
        <v>280611</v>
      </c>
      <c r="I1479" t="str">
        <f t="shared" si="211"/>
        <v>28-06-11</v>
      </c>
      <c r="J1479">
        <v>8270</v>
      </c>
      <c r="K1479">
        <v>-1</v>
      </c>
      <c r="L1479">
        <f t="shared" si="207"/>
        <v>82.7</v>
      </c>
      <c r="M1479">
        <f t="shared" si="208"/>
        <v>60.559325000000008</v>
      </c>
      <c r="N1479">
        <f t="shared" si="209"/>
        <v>15.427703333333334</v>
      </c>
      <c r="O1479">
        <f t="shared" si="212"/>
        <v>0.70168898293936022</v>
      </c>
      <c r="P1479">
        <f t="shared" si="213"/>
        <v>8.333333333334636E-3</v>
      </c>
      <c r="Q1479">
        <f t="shared" si="214"/>
        <v>84.202677952710062</v>
      </c>
      <c r="R1479">
        <f t="shared" si="215"/>
        <v>9923.9999999984484</v>
      </c>
    </row>
    <row r="1480" spans="1:18" x14ac:dyDescent="0.2">
      <c r="A1480">
        <v>33</v>
      </c>
      <c r="B1480">
        <v>22</v>
      </c>
      <c r="C1480" t="s">
        <v>30</v>
      </c>
      <c r="D1480">
        <v>60338388</v>
      </c>
      <c r="E1480">
        <v>15262135</v>
      </c>
      <c r="F1480">
        <v>121616</v>
      </c>
      <c r="G1480" t="str">
        <f t="shared" si="210"/>
        <v>12:16:16</v>
      </c>
      <c r="H1480">
        <v>280611</v>
      </c>
      <c r="I1480" t="str">
        <f t="shared" si="211"/>
        <v>28-06-11</v>
      </c>
      <c r="J1480">
        <v>9200</v>
      </c>
      <c r="K1480">
        <v>-1</v>
      </c>
      <c r="L1480">
        <f t="shared" si="207"/>
        <v>92</v>
      </c>
      <c r="M1480">
        <f t="shared" si="208"/>
        <v>60.563980000000008</v>
      </c>
      <c r="N1480">
        <f t="shared" si="209"/>
        <v>15.436891666666668</v>
      </c>
      <c r="O1480">
        <f t="shared" si="212"/>
        <v>0.72116382990233863</v>
      </c>
      <c r="P1480">
        <f t="shared" si="213"/>
        <v>8.3333333333319715E-3</v>
      </c>
      <c r="Q1480">
        <f t="shared" si="214"/>
        <v>86.539659588294782</v>
      </c>
      <c r="R1480">
        <f t="shared" si="215"/>
        <v>11040.000000001804</v>
      </c>
    </row>
    <row r="1481" spans="1:18" x14ac:dyDescent="0.2">
      <c r="A1481">
        <v>33</v>
      </c>
      <c r="B1481">
        <v>23</v>
      </c>
      <c r="C1481" t="s">
        <v>30</v>
      </c>
      <c r="D1481">
        <v>60339780</v>
      </c>
      <c r="E1481">
        <v>15267924</v>
      </c>
      <c r="F1481">
        <v>121646</v>
      </c>
      <c r="G1481" t="str">
        <f t="shared" si="210"/>
        <v>12:16:46</v>
      </c>
      <c r="H1481">
        <v>280611</v>
      </c>
      <c r="I1481" t="str">
        <f t="shared" si="211"/>
        <v>28-06-11</v>
      </c>
      <c r="J1481">
        <v>5260</v>
      </c>
      <c r="K1481">
        <v>-1</v>
      </c>
      <c r="L1481">
        <f t="shared" si="207"/>
        <v>52.6</v>
      </c>
      <c r="M1481">
        <f t="shared" si="208"/>
        <v>60.566299999999998</v>
      </c>
      <c r="N1481">
        <f t="shared" si="209"/>
        <v>15.446540000000001</v>
      </c>
      <c r="O1481">
        <f t="shared" si="212"/>
        <v>0.58696153951725116</v>
      </c>
      <c r="P1481">
        <f t="shared" si="213"/>
        <v>8.333333333334636E-3</v>
      </c>
      <c r="Q1481">
        <f t="shared" si="214"/>
        <v>70.435384742059128</v>
      </c>
      <c r="R1481">
        <f t="shared" si="215"/>
        <v>6311.9999999990132</v>
      </c>
    </row>
    <row r="1482" spans="1:18" x14ac:dyDescent="0.2">
      <c r="A1482">
        <v>33</v>
      </c>
      <c r="B1482">
        <v>24</v>
      </c>
      <c r="C1482" t="s">
        <v>30</v>
      </c>
      <c r="D1482">
        <v>60341474</v>
      </c>
      <c r="E1482">
        <v>15271201</v>
      </c>
      <c r="F1482">
        <v>121716</v>
      </c>
      <c r="G1482" t="str">
        <f t="shared" si="210"/>
        <v>12:17:16</v>
      </c>
      <c r="H1482">
        <v>280611</v>
      </c>
      <c r="I1482" t="str">
        <f t="shared" si="211"/>
        <v>28-06-11</v>
      </c>
      <c r="J1482">
        <v>6909</v>
      </c>
      <c r="K1482">
        <v>-1</v>
      </c>
      <c r="L1482">
        <f t="shared" si="207"/>
        <v>69.09</v>
      </c>
      <c r="M1482">
        <f t="shared" si="208"/>
        <v>60.56912333333333</v>
      </c>
      <c r="N1482">
        <f t="shared" si="209"/>
        <v>15.452001666666668</v>
      </c>
      <c r="O1482">
        <f t="shared" si="212"/>
        <v>0.43314920256520839</v>
      </c>
      <c r="P1482">
        <f t="shared" si="213"/>
        <v>8.3333333333319715E-3</v>
      </c>
      <c r="Q1482">
        <f t="shared" si="214"/>
        <v>51.977904307833498</v>
      </c>
      <c r="R1482">
        <f t="shared" si="215"/>
        <v>8290.8000000013562</v>
      </c>
    </row>
    <row r="1483" spans="1:18" x14ac:dyDescent="0.2">
      <c r="A1483">
        <v>34</v>
      </c>
      <c r="B1483">
        <v>1</v>
      </c>
      <c r="C1483" t="s">
        <v>30</v>
      </c>
      <c r="D1483">
        <v>60347681</v>
      </c>
      <c r="E1483">
        <v>15278007</v>
      </c>
      <c r="F1483">
        <v>142445</v>
      </c>
      <c r="G1483" t="str">
        <f t="shared" si="210"/>
        <v>14:24:45</v>
      </c>
      <c r="H1483">
        <v>280611</v>
      </c>
      <c r="I1483" t="str">
        <f t="shared" si="211"/>
        <v>28-06-11</v>
      </c>
      <c r="J1483">
        <v>1100</v>
      </c>
      <c r="K1483">
        <v>-1</v>
      </c>
      <c r="L1483">
        <f t="shared" si="207"/>
        <v>11</v>
      </c>
      <c r="M1483">
        <f t="shared" si="208"/>
        <v>60.579468333333338</v>
      </c>
      <c r="N1483">
        <f t="shared" si="209"/>
        <v>15.463345</v>
      </c>
      <c r="O1483">
        <f t="shared" si="212"/>
        <v>1.3066063345295373</v>
      </c>
      <c r="P1483">
        <f t="shared" si="213"/>
        <v>2.1247222222222222</v>
      </c>
      <c r="Q1483">
        <f t="shared" si="214"/>
        <v>0.61495395532832198</v>
      </c>
      <c r="R1483">
        <f t="shared" si="215"/>
        <v>5.1771473395215057</v>
      </c>
    </row>
    <row r="1484" spans="1:18" x14ac:dyDescent="0.2">
      <c r="A1484">
        <v>34</v>
      </c>
      <c r="B1484">
        <v>2</v>
      </c>
      <c r="C1484" t="s">
        <v>30</v>
      </c>
      <c r="D1484">
        <v>60347245</v>
      </c>
      <c r="E1484">
        <v>15278476</v>
      </c>
      <c r="F1484">
        <v>142530</v>
      </c>
      <c r="G1484" t="str">
        <f t="shared" si="210"/>
        <v>14:25:30</v>
      </c>
      <c r="H1484">
        <v>280611</v>
      </c>
      <c r="I1484" t="str">
        <f t="shared" si="211"/>
        <v>28-06-11</v>
      </c>
      <c r="J1484">
        <v>3300</v>
      </c>
      <c r="K1484">
        <v>-1</v>
      </c>
      <c r="L1484">
        <f t="shared" si="207"/>
        <v>33</v>
      </c>
      <c r="M1484">
        <f t="shared" si="208"/>
        <v>60.578741666666673</v>
      </c>
      <c r="N1484">
        <f t="shared" si="209"/>
        <v>15.464126666666667</v>
      </c>
      <c r="O1484">
        <f t="shared" si="212"/>
        <v>9.1388329355200915E-2</v>
      </c>
      <c r="P1484">
        <f t="shared" si="213"/>
        <v>1.2500000000001954E-2</v>
      </c>
      <c r="Q1484">
        <f t="shared" si="214"/>
        <v>7.3110663484149301</v>
      </c>
      <c r="R1484">
        <f t="shared" si="215"/>
        <v>2639.9999999995875</v>
      </c>
    </row>
    <row r="1485" spans="1:18" x14ac:dyDescent="0.2">
      <c r="A1485">
        <v>34</v>
      </c>
      <c r="B1485">
        <v>3</v>
      </c>
      <c r="C1485" t="s">
        <v>30</v>
      </c>
      <c r="D1485">
        <v>60346273</v>
      </c>
      <c r="E1485">
        <v>15279801</v>
      </c>
      <c r="F1485">
        <v>142600</v>
      </c>
      <c r="G1485" t="str">
        <f t="shared" si="210"/>
        <v>14:26:00</v>
      </c>
      <c r="H1485">
        <v>280611</v>
      </c>
      <c r="I1485" t="str">
        <f t="shared" si="211"/>
        <v>28-06-11</v>
      </c>
      <c r="J1485">
        <v>590</v>
      </c>
      <c r="K1485">
        <v>-1</v>
      </c>
      <c r="L1485">
        <f t="shared" si="207"/>
        <v>5.9</v>
      </c>
      <c r="M1485">
        <f t="shared" si="208"/>
        <v>60.57712166666667</v>
      </c>
      <c r="N1485">
        <f t="shared" si="209"/>
        <v>15.466334999999999</v>
      </c>
      <c r="O1485">
        <f t="shared" si="212"/>
        <v>0.21679401862705228</v>
      </c>
      <c r="P1485">
        <f t="shared" si="213"/>
        <v>8.3333333333319715E-3</v>
      </c>
      <c r="Q1485">
        <f t="shared" si="214"/>
        <v>26.015282235250524</v>
      </c>
      <c r="R1485">
        <f t="shared" si="215"/>
        <v>708.00000000011573</v>
      </c>
    </row>
    <row r="1486" spans="1:18" x14ac:dyDescent="0.2">
      <c r="A1486">
        <v>34</v>
      </c>
      <c r="B1486">
        <v>4</v>
      </c>
      <c r="C1486" t="s">
        <v>30</v>
      </c>
      <c r="D1486">
        <v>60345334</v>
      </c>
      <c r="E1486">
        <v>15277279</v>
      </c>
      <c r="F1486">
        <v>142630</v>
      </c>
      <c r="G1486" t="str">
        <f t="shared" si="210"/>
        <v>14:26:30</v>
      </c>
      <c r="H1486">
        <v>280611</v>
      </c>
      <c r="I1486" t="str">
        <f t="shared" si="211"/>
        <v>28-06-11</v>
      </c>
      <c r="J1486">
        <v>3860</v>
      </c>
      <c r="K1486">
        <v>-1</v>
      </c>
      <c r="L1486">
        <f t="shared" si="207"/>
        <v>38.6</v>
      </c>
      <c r="M1486">
        <f t="shared" si="208"/>
        <v>60.575556666666671</v>
      </c>
      <c r="N1486">
        <f t="shared" si="209"/>
        <v>15.462131666666668</v>
      </c>
      <c r="O1486">
        <f t="shared" si="212"/>
        <v>0.28810473031409467</v>
      </c>
      <c r="P1486">
        <f t="shared" si="213"/>
        <v>8.333333333334636E-3</v>
      </c>
      <c r="Q1486">
        <f t="shared" si="214"/>
        <v>34.572567637685957</v>
      </c>
      <c r="R1486">
        <f t="shared" si="215"/>
        <v>4631.999999999276</v>
      </c>
    </row>
    <row r="1487" spans="1:18" x14ac:dyDescent="0.2">
      <c r="A1487">
        <v>34</v>
      </c>
      <c r="B1487">
        <v>5</v>
      </c>
      <c r="C1487" t="s">
        <v>30</v>
      </c>
      <c r="D1487">
        <v>60343792</v>
      </c>
      <c r="E1487">
        <v>15273557</v>
      </c>
      <c r="F1487">
        <v>142700</v>
      </c>
      <c r="G1487" t="str">
        <f t="shared" si="210"/>
        <v>14:27:00</v>
      </c>
      <c r="H1487">
        <v>280611</v>
      </c>
      <c r="I1487" t="str">
        <f t="shared" si="211"/>
        <v>28-06-11</v>
      </c>
      <c r="J1487">
        <v>5440</v>
      </c>
      <c r="K1487">
        <v>-1</v>
      </c>
      <c r="L1487">
        <f t="shared" si="207"/>
        <v>54.4</v>
      </c>
      <c r="M1487">
        <f t="shared" si="208"/>
        <v>60.572986666666672</v>
      </c>
      <c r="N1487">
        <f t="shared" si="209"/>
        <v>15.455928333333334</v>
      </c>
      <c r="O1487">
        <f t="shared" si="212"/>
        <v>0.44329232027722032</v>
      </c>
      <c r="P1487">
        <f t="shared" si="213"/>
        <v>8.3333333333319715E-3</v>
      </c>
      <c r="Q1487">
        <f t="shared" si="214"/>
        <v>53.195078433275128</v>
      </c>
      <c r="R1487">
        <f t="shared" si="215"/>
        <v>6528.0000000010668</v>
      </c>
    </row>
    <row r="1488" spans="1:18" x14ac:dyDescent="0.2">
      <c r="A1488">
        <v>34</v>
      </c>
      <c r="B1488">
        <v>6</v>
      </c>
      <c r="C1488" t="s">
        <v>30</v>
      </c>
      <c r="D1488">
        <v>60341755</v>
      </c>
      <c r="E1488">
        <v>15271329</v>
      </c>
      <c r="F1488">
        <v>142730</v>
      </c>
      <c r="G1488" t="str">
        <f t="shared" si="210"/>
        <v>14:27:30</v>
      </c>
      <c r="H1488">
        <v>280611</v>
      </c>
      <c r="I1488" t="str">
        <f t="shared" si="211"/>
        <v>28-06-11</v>
      </c>
      <c r="J1488">
        <v>4400</v>
      </c>
      <c r="K1488">
        <v>-1</v>
      </c>
      <c r="L1488">
        <f t="shared" si="207"/>
        <v>44</v>
      </c>
      <c r="M1488">
        <f t="shared" si="208"/>
        <v>60.569591666666675</v>
      </c>
      <c r="N1488">
        <f t="shared" si="209"/>
        <v>15.452215000000001</v>
      </c>
      <c r="O1488">
        <f t="shared" si="212"/>
        <v>0.42856755666408275</v>
      </c>
      <c r="P1488">
        <f t="shared" si="213"/>
        <v>8.333333333334636E-3</v>
      </c>
      <c r="Q1488">
        <f t="shared" si="214"/>
        <v>51.428106799681892</v>
      </c>
      <c r="R1488">
        <f t="shared" si="215"/>
        <v>5279.9999999991751</v>
      </c>
    </row>
    <row r="1489" spans="1:18" x14ac:dyDescent="0.2">
      <c r="A1489">
        <v>34</v>
      </c>
      <c r="B1489">
        <v>7</v>
      </c>
      <c r="C1489" t="s">
        <v>30</v>
      </c>
      <c r="D1489">
        <v>60340334</v>
      </c>
      <c r="E1489">
        <v>15269605</v>
      </c>
      <c r="F1489">
        <v>142800</v>
      </c>
      <c r="G1489" t="str">
        <f t="shared" si="210"/>
        <v>14:28:00</v>
      </c>
      <c r="H1489">
        <v>280611</v>
      </c>
      <c r="I1489" t="str">
        <f t="shared" si="211"/>
        <v>28-06-11</v>
      </c>
      <c r="J1489">
        <v>4750</v>
      </c>
      <c r="K1489">
        <v>-1</v>
      </c>
      <c r="L1489">
        <f t="shared" si="207"/>
        <v>47.5</v>
      </c>
      <c r="M1489">
        <f t="shared" si="208"/>
        <v>60.567223333333338</v>
      </c>
      <c r="N1489">
        <f t="shared" si="209"/>
        <v>15.449341666666665</v>
      </c>
      <c r="O1489">
        <f t="shared" si="212"/>
        <v>0.30659354113566484</v>
      </c>
      <c r="P1489">
        <f t="shared" si="213"/>
        <v>8.3333333333319715E-3</v>
      </c>
      <c r="Q1489">
        <f t="shared" si="214"/>
        <v>36.791224936285793</v>
      </c>
      <c r="R1489">
        <f t="shared" si="215"/>
        <v>5700.0000000009313</v>
      </c>
    </row>
    <row r="1490" spans="1:18" x14ac:dyDescent="0.2">
      <c r="A1490">
        <v>34</v>
      </c>
      <c r="B1490">
        <v>8</v>
      </c>
      <c r="C1490" t="s">
        <v>30</v>
      </c>
      <c r="D1490">
        <v>60339084</v>
      </c>
      <c r="E1490">
        <v>15264744</v>
      </c>
      <c r="F1490">
        <v>142830</v>
      </c>
      <c r="G1490" t="str">
        <f t="shared" si="210"/>
        <v>14:28:30</v>
      </c>
      <c r="H1490">
        <v>280611</v>
      </c>
      <c r="I1490" t="str">
        <f t="shared" si="211"/>
        <v>28-06-11</v>
      </c>
      <c r="J1490">
        <v>6080</v>
      </c>
      <c r="K1490">
        <v>-1</v>
      </c>
      <c r="L1490">
        <f t="shared" si="207"/>
        <v>60.8</v>
      </c>
      <c r="M1490">
        <f t="shared" si="208"/>
        <v>60.565140000000007</v>
      </c>
      <c r="N1490">
        <f t="shared" si="209"/>
        <v>15.441240000000001</v>
      </c>
      <c r="O1490">
        <f t="shared" si="212"/>
        <v>0.49964841466386667</v>
      </c>
      <c r="P1490">
        <f t="shared" si="213"/>
        <v>8.333333333334636E-3</v>
      </c>
      <c r="Q1490">
        <f t="shared" si="214"/>
        <v>59.95780975965463</v>
      </c>
      <c r="R1490">
        <f t="shared" si="215"/>
        <v>7295.9999999988595</v>
      </c>
    </row>
    <row r="1491" spans="1:18" x14ac:dyDescent="0.2">
      <c r="A1491">
        <v>34</v>
      </c>
      <c r="B1491">
        <v>9</v>
      </c>
      <c r="C1491" t="s">
        <v>30</v>
      </c>
      <c r="D1491">
        <v>60337573</v>
      </c>
      <c r="E1491">
        <v>15259579</v>
      </c>
      <c r="F1491">
        <v>142900</v>
      </c>
      <c r="G1491" t="str">
        <f t="shared" si="210"/>
        <v>14:29:00</v>
      </c>
      <c r="H1491">
        <v>280611</v>
      </c>
      <c r="I1491" t="str">
        <f t="shared" si="211"/>
        <v>28-06-11</v>
      </c>
      <c r="J1491">
        <v>7430</v>
      </c>
      <c r="K1491">
        <v>-1</v>
      </c>
      <c r="L1491">
        <f t="shared" si="207"/>
        <v>74.3</v>
      </c>
      <c r="M1491">
        <f t="shared" si="208"/>
        <v>60.562621666666672</v>
      </c>
      <c r="N1491">
        <f t="shared" si="209"/>
        <v>15.432631666666669</v>
      </c>
      <c r="O1491">
        <f t="shared" si="212"/>
        <v>0.54745741610316112</v>
      </c>
      <c r="P1491">
        <f t="shared" si="213"/>
        <v>8.3333333333319715E-3</v>
      </c>
      <c r="Q1491">
        <f t="shared" si="214"/>
        <v>65.694889932390069</v>
      </c>
      <c r="R1491">
        <f t="shared" si="215"/>
        <v>8916.000000001457</v>
      </c>
    </row>
    <row r="1492" spans="1:18" x14ac:dyDescent="0.2">
      <c r="A1492">
        <v>34</v>
      </c>
      <c r="B1492">
        <v>10</v>
      </c>
      <c r="C1492" t="s">
        <v>30</v>
      </c>
      <c r="D1492">
        <v>60334882</v>
      </c>
      <c r="E1492">
        <v>15255603</v>
      </c>
      <c r="F1492">
        <v>142930</v>
      </c>
      <c r="G1492" t="str">
        <f t="shared" si="210"/>
        <v>14:29:30</v>
      </c>
      <c r="H1492">
        <v>280611</v>
      </c>
      <c r="I1492" t="str">
        <f t="shared" si="211"/>
        <v>28-06-11</v>
      </c>
      <c r="J1492">
        <v>8059</v>
      </c>
      <c r="K1492">
        <v>-1</v>
      </c>
      <c r="L1492">
        <f t="shared" si="207"/>
        <v>80.59</v>
      </c>
      <c r="M1492">
        <f t="shared" si="208"/>
        <v>60.558136666666663</v>
      </c>
      <c r="N1492">
        <f t="shared" si="209"/>
        <v>15.426005000000002</v>
      </c>
      <c r="O1492">
        <f t="shared" si="212"/>
        <v>0.61634075611094552</v>
      </c>
      <c r="P1492">
        <f t="shared" si="213"/>
        <v>8.333333333334636E-3</v>
      </c>
      <c r="Q1492">
        <f t="shared" si="214"/>
        <v>73.960890733301895</v>
      </c>
      <c r="R1492">
        <f t="shared" si="215"/>
        <v>9670.7999999984895</v>
      </c>
    </row>
    <row r="1493" spans="1:18" x14ac:dyDescent="0.2">
      <c r="A1493">
        <v>34</v>
      </c>
      <c r="B1493">
        <v>11</v>
      </c>
      <c r="C1493" t="s">
        <v>30</v>
      </c>
      <c r="D1493">
        <v>60331652</v>
      </c>
      <c r="E1493">
        <v>15251154</v>
      </c>
      <c r="F1493">
        <v>143000</v>
      </c>
      <c r="G1493" t="str">
        <f t="shared" si="210"/>
        <v>14:30:00</v>
      </c>
      <c r="H1493">
        <v>280611</v>
      </c>
      <c r="I1493" t="str">
        <f t="shared" si="211"/>
        <v>28-06-11</v>
      </c>
      <c r="J1493">
        <v>7990</v>
      </c>
      <c r="K1493">
        <v>-1</v>
      </c>
      <c r="L1493">
        <f t="shared" si="207"/>
        <v>79.900000000000006</v>
      </c>
      <c r="M1493">
        <f t="shared" si="208"/>
        <v>60.552753333333342</v>
      </c>
      <c r="N1493">
        <f t="shared" si="209"/>
        <v>15.418589999999998</v>
      </c>
      <c r="O1493">
        <f t="shared" si="212"/>
        <v>0.72291105675561407</v>
      </c>
      <c r="P1493">
        <f t="shared" si="213"/>
        <v>8.3333333333319715E-3</v>
      </c>
      <c r="Q1493">
        <f t="shared" si="214"/>
        <v>86.749326810687862</v>
      </c>
      <c r="R1493">
        <f t="shared" si="215"/>
        <v>9588.000000001568</v>
      </c>
    </row>
    <row r="1494" spans="1:18" x14ac:dyDescent="0.2">
      <c r="A1494">
        <v>34</v>
      </c>
      <c r="B1494">
        <v>12</v>
      </c>
      <c r="C1494" t="s">
        <v>30</v>
      </c>
      <c r="D1494">
        <v>60329286</v>
      </c>
      <c r="E1494">
        <v>15249664</v>
      </c>
      <c r="F1494">
        <v>143030</v>
      </c>
      <c r="G1494" t="str">
        <f t="shared" si="210"/>
        <v>14:30:30</v>
      </c>
      <c r="H1494">
        <v>280611</v>
      </c>
      <c r="I1494" t="str">
        <f t="shared" si="211"/>
        <v>28-06-11</v>
      </c>
      <c r="J1494">
        <v>2070</v>
      </c>
      <c r="K1494">
        <v>-1</v>
      </c>
      <c r="L1494">
        <f t="shared" si="207"/>
        <v>20.7</v>
      </c>
      <c r="M1494">
        <f t="shared" si="208"/>
        <v>60.548810000000003</v>
      </c>
      <c r="N1494">
        <f t="shared" si="209"/>
        <v>15.416106666666668</v>
      </c>
      <c r="O1494">
        <f t="shared" si="212"/>
        <v>0.45901505210261484</v>
      </c>
      <c r="P1494">
        <f t="shared" si="213"/>
        <v>8.333333333334636E-3</v>
      </c>
      <c r="Q1494">
        <f t="shared" si="214"/>
        <v>55.081806252305171</v>
      </c>
      <c r="R1494">
        <f t="shared" si="215"/>
        <v>2483.9999999996116</v>
      </c>
    </row>
    <row r="1495" spans="1:18" x14ac:dyDescent="0.2">
      <c r="A1495">
        <v>34</v>
      </c>
      <c r="B1495">
        <v>13</v>
      </c>
      <c r="C1495" t="s">
        <v>30</v>
      </c>
      <c r="D1495">
        <v>60327075</v>
      </c>
      <c r="E1495">
        <v>15251044</v>
      </c>
      <c r="F1495">
        <v>143102</v>
      </c>
      <c r="G1495" t="str">
        <f t="shared" si="210"/>
        <v>14:31:02</v>
      </c>
      <c r="H1495">
        <v>280611</v>
      </c>
      <c r="I1495" t="str">
        <f t="shared" si="211"/>
        <v>28-06-11</v>
      </c>
      <c r="J1495">
        <v>6790</v>
      </c>
      <c r="K1495">
        <v>-1</v>
      </c>
      <c r="L1495">
        <f t="shared" si="207"/>
        <v>67.900000000000006</v>
      </c>
      <c r="M1495">
        <f t="shared" si="208"/>
        <v>60.545125000000006</v>
      </c>
      <c r="N1495">
        <f t="shared" si="209"/>
        <v>15.418406666666666</v>
      </c>
      <c r="O1495">
        <f t="shared" si="212"/>
        <v>0.42861618543059965</v>
      </c>
      <c r="P1495">
        <f t="shared" si="213"/>
        <v>8.888888888888502E-3</v>
      </c>
      <c r="Q1495">
        <f t="shared" si="214"/>
        <v>48.219320860944556</v>
      </c>
      <c r="R1495">
        <f t="shared" si="215"/>
        <v>7638.7500000003329</v>
      </c>
    </row>
    <row r="1496" spans="1:18" x14ac:dyDescent="0.2">
      <c r="A1496">
        <v>34</v>
      </c>
      <c r="B1496">
        <v>14</v>
      </c>
      <c r="C1496" t="s">
        <v>30</v>
      </c>
      <c r="D1496">
        <v>60323774</v>
      </c>
      <c r="E1496">
        <v>15252292</v>
      </c>
      <c r="F1496">
        <v>143134</v>
      </c>
      <c r="G1496" t="str">
        <f t="shared" si="210"/>
        <v>14:31:34</v>
      </c>
      <c r="H1496">
        <v>280611</v>
      </c>
      <c r="I1496" t="str">
        <f t="shared" si="211"/>
        <v>28-06-11</v>
      </c>
      <c r="J1496">
        <v>6240</v>
      </c>
      <c r="K1496">
        <v>-1</v>
      </c>
      <c r="L1496">
        <f t="shared" si="207"/>
        <v>62.4</v>
      </c>
      <c r="M1496">
        <f t="shared" si="208"/>
        <v>60.539623333333338</v>
      </c>
      <c r="N1496">
        <f t="shared" si="209"/>
        <v>15.420486666666667</v>
      </c>
      <c r="O1496">
        <f t="shared" si="212"/>
        <v>0.62224133643382018</v>
      </c>
      <c r="P1496">
        <f t="shared" si="213"/>
        <v>8.888888888888502E-3</v>
      </c>
      <c r="Q1496">
        <f t="shared" si="214"/>
        <v>70.002150348807817</v>
      </c>
      <c r="R1496">
        <f t="shared" si="215"/>
        <v>7020.0000000003056</v>
      </c>
    </row>
    <row r="1497" spans="1:18" x14ac:dyDescent="0.2">
      <c r="A1497">
        <v>34</v>
      </c>
      <c r="B1497">
        <v>15</v>
      </c>
      <c r="C1497" t="s">
        <v>30</v>
      </c>
      <c r="D1497">
        <v>60322911</v>
      </c>
      <c r="E1497">
        <v>15249676</v>
      </c>
      <c r="F1497">
        <v>143204</v>
      </c>
      <c r="G1497" t="str">
        <f t="shared" si="210"/>
        <v>14:32:04</v>
      </c>
      <c r="H1497">
        <v>280611</v>
      </c>
      <c r="I1497" t="str">
        <f t="shared" si="211"/>
        <v>28-06-11</v>
      </c>
      <c r="J1497">
        <v>5500</v>
      </c>
      <c r="K1497">
        <v>-1</v>
      </c>
      <c r="L1497">
        <f t="shared" si="207"/>
        <v>55</v>
      </c>
      <c r="M1497">
        <f t="shared" si="208"/>
        <v>60.538185000000006</v>
      </c>
      <c r="N1497">
        <f t="shared" si="209"/>
        <v>15.416126666666665</v>
      </c>
      <c r="O1497">
        <f t="shared" si="212"/>
        <v>0.2871157489995888</v>
      </c>
      <c r="P1497">
        <f t="shared" si="213"/>
        <v>8.333333333334636E-3</v>
      </c>
      <c r="Q1497">
        <f t="shared" si="214"/>
        <v>34.453889879945272</v>
      </c>
      <c r="R1497">
        <f t="shared" si="215"/>
        <v>6599.9999999989686</v>
      </c>
    </row>
    <row r="1498" spans="1:18" x14ac:dyDescent="0.2">
      <c r="A1498">
        <v>34</v>
      </c>
      <c r="B1498">
        <v>16</v>
      </c>
      <c r="C1498" t="s">
        <v>30</v>
      </c>
      <c r="D1498">
        <v>60320999</v>
      </c>
      <c r="E1498">
        <v>15245896</v>
      </c>
      <c r="F1498">
        <v>143234</v>
      </c>
      <c r="G1498" t="str">
        <f t="shared" si="210"/>
        <v>14:32:34</v>
      </c>
      <c r="H1498">
        <v>280611</v>
      </c>
      <c r="I1498" t="str">
        <f t="shared" si="211"/>
        <v>28-06-11</v>
      </c>
      <c r="J1498">
        <v>8109</v>
      </c>
      <c r="K1498">
        <v>-1</v>
      </c>
      <c r="L1498">
        <f t="shared" si="207"/>
        <v>81.09</v>
      </c>
      <c r="M1498">
        <f t="shared" si="208"/>
        <v>60.534998333333334</v>
      </c>
      <c r="N1498">
        <f t="shared" si="209"/>
        <v>15.409826666666667</v>
      </c>
      <c r="O1498">
        <f t="shared" si="212"/>
        <v>0.49425106851390166</v>
      </c>
      <c r="P1498">
        <f t="shared" si="213"/>
        <v>8.3333333333319715E-3</v>
      </c>
      <c r="Q1498">
        <f t="shared" si="214"/>
        <v>59.310128221677893</v>
      </c>
      <c r="R1498">
        <f t="shared" si="215"/>
        <v>9730.8000000015909</v>
      </c>
    </row>
    <row r="1499" spans="1:18" x14ac:dyDescent="0.2">
      <c r="A1499">
        <v>34</v>
      </c>
      <c r="B1499">
        <v>17</v>
      </c>
      <c r="C1499" t="s">
        <v>30</v>
      </c>
      <c r="D1499">
        <v>60317563</v>
      </c>
      <c r="E1499">
        <v>15247195</v>
      </c>
      <c r="F1499">
        <v>143304</v>
      </c>
      <c r="G1499" t="str">
        <f t="shared" si="210"/>
        <v>14:33:04</v>
      </c>
      <c r="H1499">
        <v>280611</v>
      </c>
      <c r="I1499" t="str">
        <f t="shared" si="211"/>
        <v>28-06-11</v>
      </c>
      <c r="J1499">
        <v>7459</v>
      </c>
      <c r="K1499">
        <v>-1</v>
      </c>
      <c r="L1499">
        <f t="shared" si="207"/>
        <v>74.59</v>
      </c>
      <c r="M1499">
        <f t="shared" si="208"/>
        <v>60.529271666666666</v>
      </c>
      <c r="N1499">
        <f t="shared" si="209"/>
        <v>15.411991666666665</v>
      </c>
      <c r="O1499">
        <f t="shared" si="212"/>
        <v>0.64769514356195623</v>
      </c>
      <c r="P1499">
        <f t="shared" si="213"/>
        <v>8.333333333334636E-3</v>
      </c>
      <c r="Q1499">
        <f t="shared" si="214"/>
        <v>77.723417227422601</v>
      </c>
      <c r="R1499">
        <f t="shared" si="215"/>
        <v>8950.7999999986005</v>
      </c>
    </row>
    <row r="1500" spans="1:18" x14ac:dyDescent="0.2">
      <c r="A1500">
        <v>34</v>
      </c>
      <c r="B1500">
        <v>18</v>
      </c>
      <c r="C1500" t="s">
        <v>30</v>
      </c>
      <c r="D1500">
        <v>60314644</v>
      </c>
      <c r="E1500">
        <v>15248432</v>
      </c>
      <c r="F1500">
        <v>143334</v>
      </c>
      <c r="G1500" t="str">
        <f t="shared" si="210"/>
        <v>14:33:34</v>
      </c>
      <c r="H1500">
        <v>280611</v>
      </c>
      <c r="I1500" t="str">
        <f t="shared" si="211"/>
        <v>28-06-11</v>
      </c>
      <c r="J1500">
        <v>5730</v>
      </c>
      <c r="K1500">
        <v>-1</v>
      </c>
      <c r="L1500">
        <f t="shared" si="207"/>
        <v>57.3</v>
      </c>
      <c r="M1500">
        <f t="shared" si="208"/>
        <v>60.524406666666664</v>
      </c>
      <c r="N1500">
        <f t="shared" si="209"/>
        <v>15.414053333333333</v>
      </c>
      <c r="O1500">
        <f t="shared" si="212"/>
        <v>0.5525971347707721</v>
      </c>
      <c r="P1500">
        <f t="shared" si="213"/>
        <v>8.3333333333319715E-3</v>
      </c>
      <c r="Q1500">
        <f t="shared" si="214"/>
        <v>66.31165617250349</v>
      </c>
      <c r="R1500">
        <f t="shared" si="215"/>
        <v>6876.0000000011232</v>
      </c>
    </row>
    <row r="1501" spans="1:18" x14ac:dyDescent="0.2">
      <c r="A1501">
        <v>34</v>
      </c>
      <c r="B1501">
        <v>19</v>
      </c>
      <c r="C1501" t="s">
        <v>30</v>
      </c>
      <c r="D1501">
        <v>60313025</v>
      </c>
      <c r="E1501">
        <v>15249271</v>
      </c>
      <c r="F1501">
        <v>143404</v>
      </c>
      <c r="G1501" t="str">
        <f t="shared" si="210"/>
        <v>14:34:04</v>
      </c>
      <c r="H1501">
        <v>280611</v>
      </c>
      <c r="I1501" t="str">
        <f t="shared" si="211"/>
        <v>28-06-11</v>
      </c>
      <c r="J1501">
        <v>3710</v>
      </c>
      <c r="K1501">
        <v>-1</v>
      </c>
      <c r="L1501">
        <f t="shared" si="207"/>
        <v>37.1</v>
      </c>
      <c r="M1501">
        <f t="shared" si="208"/>
        <v>60.521708333333329</v>
      </c>
      <c r="N1501">
        <f t="shared" si="209"/>
        <v>15.415451666666668</v>
      </c>
      <c r="O1501">
        <f t="shared" si="212"/>
        <v>0.30964264792583518</v>
      </c>
      <c r="P1501">
        <f t="shared" si="213"/>
        <v>8.333333333334636E-3</v>
      </c>
      <c r="Q1501">
        <f t="shared" si="214"/>
        <v>37.157117751094411</v>
      </c>
      <c r="R1501">
        <f t="shared" si="215"/>
        <v>4451.9999999993042</v>
      </c>
    </row>
    <row r="1502" spans="1:18" x14ac:dyDescent="0.2">
      <c r="A1502">
        <v>34</v>
      </c>
      <c r="B1502">
        <v>20</v>
      </c>
      <c r="C1502" t="s">
        <v>30</v>
      </c>
      <c r="D1502">
        <v>60311056</v>
      </c>
      <c r="E1502">
        <v>15250544</v>
      </c>
      <c r="F1502">
        <v>143434</v>
      </c>
      <c r="G1502" t="str">
        <f t="shared" si="210"/>
        <v>14:34:34</v>
      </c>
      <c r="H1502">
        <v>280611</v>
      </c>
      <c r="I1502" t="str">
        <f t="shared" si="211"/>
        <v>28-06-11</v>
      </c>
      <c r="J1502">
        <v>4420</v>
      </c>
      <c r="K1502">
        <v>-1</v>
      </c>
      <c r="L1502">
        <f t="shared" si="207"/>
        <v>44.2</v>
      </c>
      <c r="M1502">
        <f t="shared" si="208"/>
        <v>60.518426666666663</v>
      </c>
      <c r="N1502">
        <f t="shared" si="209"/>
        <v>15.417573333333333</v>
      </c>
      <c r="O1502">
        <f t="shared" si="212"/>
        <v>0.3829290060600925</v>
      </c>
      <c r="P1502">
        <f t="shared" si="213"/>
        <v>8.3333333333319715E-3</v>
      </c>
      <c r="Q1502">
        <f t="shared" si="214"/>
        <v>45.951480727218609</v>
      </c>
      <c r="R1502">
        <f t="shared" si="215"/>
        <v>5304.0000000008667</v>
      </c>
    </row>
    <row r="1503" spans="1:18" x14ac:dyDescent="0.2">
      <c r="A1503">
        <v>34</v>
      </c>
      <c r="B1503">
        <v>21</v>
      </c>
      <c r="C1503" t="s">
        <v>30</v>
      </c>
      <c r="D1503">
        <v>60309671</v>
      </c>
      <c r="E1503">
        <v>15250184</v>
      </c>
      <c r="F1503">
        <v>143504</v>
      </c>
      <c r="G1503" t="str">
        <f t="shared" si="210"/>
        <v>14:35:04</v>
      </c>
      <c r="H1503">
        <v>280611</v>
      </c>
      <c r="I1503" t="str">
        <f t="shared" si="211"/>
        <v>28-06-11</v>
      </c>
      <c r="J1503">
        <v>2610</v>
      </c>
      <c r="K1503">
        <v>-1</v>
      </c>
      <c r="L1503">
        <f t="shared" si="207"/>
        <v>26.1</v>
      </c>
      <c r="M1503">
        <f t="shared" si="208"/>
        <v>60.516118333333331</v>
      </c>
      <c r="N1503">
        <f t="shared" si="209"/>
        <v>15.416973333333333</v>
      </c>
      <c r="O1503">
        <f t="shared" si="212"/>
        <v>0.25876670048181771</v>
      </c>
      <c r="P1503">
        <f t="shared" si="213"/>
        <v>8.333333333334636E-3</v>
      </c>
      <c r="Q1503">
        <f t="shared" si="214"/>
        <v>31.052004057813271</v>
      </c>
      <c r="R1503">
        <f t="shared" si="215"/>
        <v>3131.9999999995107</v>
      </c>
    </row>
    <row r="1504" spans="1:18" x14ac:dyDescent="0.2">
      <c r="A1504">
        <v>34</v>
      </c>
      <c r="B1504">
        <v>22</v>
      </c>
      <c r="C1504" t="s">
        <v>30</v>
      </c>
      <c r="D1504">
        <v>60307713</v>
      </c>
      <c r="E1504">
        <v>15251042</v>
      </c>
      <c r="F1504">
        <v>143534</v>
      </c>
      <c r="G1504" t="str">
        <f t="shared" si="210"/>
        <v>14:35:34</v>
      </c>
      <c r="H1504">
        <v>280611</v>
      </c>
      <c r="I1504" t="str">
        <f t="shared" si="211"/>
        <v>28-06-11</v>
      </c>
      <c r="J1504">
        <v>4740</v>
      </c>
      <c r="K1504">
        <v>-1</v>
      </c>
      <c r="L1504">
        <f t="shared" si="207"/>
        <v>47.4</v>
      </c>
      <c r="M1504">
        <f t="shared" si="208"/>
        <v>60.512855000000009</v>
      </c>
      <c r="N1504">
        <f t="shared" si="209"/>
        <v>15.418403333333334</v>
      </c>
      <c r="O1504">
        <f t="shared" si="212"/>
        <v>0.371210417487013</v>
      </c>
      <c r="P1504">
        <f t="shared" si="213"/>
        <v>8.3333333333319715E-3</v>
      </c>
      <c r="Q1504">
        <f t="shared" si="214"/>
        <v>44.54525009844884</v>
      </c>
      <c r="R1504">
        <f t="shared" si="215"/>
        <v>5688.0000000009295</v>
      </c>
    </row>
    <row r="1505" spans="1:18" x14ac:dyDescent="0.2">
      <c r="A1505">
        <v>34</v>
      </c>
      <c r="B1505">
        <v>23</v>
      </c>
      <c r="C1505" t="s">
        <v>30</v>
      </c>
      <c r="D1505">
        <v>60306101</v>
      </c>
      <c r="E1505">
        <v>15252552</v>
      </c>
      <c r="F1505">
        <v>143604</v>
      </c>
      <c r="G1505" t="str">
        <f t="shared" si="210"/>
        <v>14:36:04</v>
      </c>
      <c r="H1505">
        <v>280611</v>
      </c>
      <c r="I1505" t="str">
        <f t="shared" si="211"/>
        <v>28-06-11</v>
      </c>
      <c r="J1505">
        <v>5270</v>
      </c>
      <c r="K1505">
        <v>-1</v>
      </c>
      <c r="L1505">
        <f t="shared" si="207"/>
        <v>52.7</v>
      </c>
      <c r="M1505">
        <f t="shared" si="208"/>
        <v>60.510168333333333</v>
      </c>
      <c r="N1505">
        <f t="shared" si="209"/>
        <v>15.420920000000001</v>
      </c>
      <c r="O1505">
        <f t="shared" si="212"/>
        <v>0.32897293091563129</v>
      </c>
      <c r="P1505">
        <f t="shared" si="213"/>
        <v>8.333333333334636E-3</v>
      </c>
      <c r="Q1505">
        <f t="shared" si="214"/>
        <v>39.476751709869582</v>
      </c>
      <c r="R1505">
        <f t="shared" si="215"/>
        <v>6323.9999999990114</v>
      </c>
    </row>
    <row r="1506" spans="1:18" x14ac:dyDescent="0.2">
      <c r="A1506">
        <v>34</v>
      </c>
      <c r="B1506">
        <v>24</v>
      </c>
      <c r="C1506" t="s">
        <v>30</v>
      </c>
      <c r="D1506">
        <v>60304111</v>
      </c>
      <c r="E1506">
        <v>15254893</v>
      </c>
      <c r="F1506">
        <v>143634</v>
      </c>
      <c r="G1506" t="str">
        <f t="shared" si="210"/>
        <v>14:36:34</v>
      </c>
      <c r="H1506">
        <v>280611</v>
      </c>
      <c r="I1506" t="str">
        <f t="shared" si="211"/>
        <v>28-06-11</v>
      </c>
      <c r="J1506">
        <v>5500</v>
      </c>
      <c r="K1506">
        <v>-1</v>
      </c>
      <c r="L1506">
        <f t="shared" ref="L1506:L1567" si="216">J1506/100</f>
        <v>55</v>
      </c>
      <c r="M1506">
        <f t="shared" ref="M1506:M1567" si="217">INT(D1506 / 1000000) + (((D1506 / 10000) - (INT(D1506/ 1000000) * 100)) / 60)</f>
        <v>60.50685166666667</v>
      </c>
      <c r="N1506">
        <f t="shared" ref="N1506:N1567" si="218">INT(E1506 / 1000000) + (((E1506 / 10000) - (INT(E1506/ 1000000) * 100)) / 60)</f>
        <v>15.424821666666666</v>
      </c>
      <c r="O1506">
        <f t="shared" si="212"/>
        <v>0.42617735782917676</v>
      </c>
      <c r="P1506">
        <f t="shared" si="213"/>
        <v>8.3333333333319715E-3</v>
      </c>
      <c r="Q1506">
        <f t="shared" si="214"/>
        <v>51.141282939509566</v>
      </c>
      <c r="R1506">
        <f t="shared" si="215"/>
        <v>6600.0000000010787</v>
      </c>
    </row>
    <row r="1507" spans="1:18" x14ac:dyDescent="0.2">
      <c r="A1507">
        <v>35</v>
      </c>
      <c r="B1507">
        <v>1</v>
      </c>
      <c r="C1507" t="s">
        <v>30</v>
      </c>
      <c r="D1507">
        <v>60298357</v>
      </c>
      <c r="E1507">
        <v>15260675</v>
      </c>
      <c r="F1507">
        <v>81821</v>
      </c>
      <c r="G1507" t="str">
        <f t="shared" si="210"/>
        <v>08:18:21</v>
      </c>
      <c r="H1507">
        <v>20711</v>
      </c>
      <c r="I1507" t="str">
        <f t="shared" si="211"/>
        <v>02-07-11</v>
      </c>
      <c r="J1507">
        <v>20</v>
      </c>
      <c r="K1507">
        <v>-1</v>
      </c>
      <c r="L1507">
        <f t="shared" si="216"/>
        <v>0.2</v>
      </c>
      <c r="M1507">
        <f t="shared" si="217"/>
        <v>60.49726166666666</v>
      </c>
      <c r="N1507">
        <f t="shared" si="218"/>
        <v>15.434458333333335</v>
      </c>
      <c r="O1507">
        <f t="shared" si="212"/>
        <v>1.189751010755554</v>
      </c>
      <c r="P1507">
        <f t="shared" si="213"/>
        <v>-6.3036111111111115</v>
      </c>
      <c r="Q1507">
        <f t="shared" si="214"/>
        <v>-0.18874118180584296</v>
      </c>
      <c r="R1507">
        <f t="shared" si="215"/>
        <v>-3.1727845591151459E-2</v>
      </c>
    </row>
    <row r="1508" spans="1:18" x14ac:dyDescent="0.2">
      <c r="A1508">
        <v>35</v>
      </c>
      <c r="B1508">
        <v>2</v>
      </c>
      <c r="C1508" t="s">
        <v>30</v>
      </c>
      <c r="D1508">
        <v>60298800</v>
      </c>
      <c r="E1508">
        <v>15259985</v>
      </c>
      <c r="F1508">
        <v>81907</v>
      </c>
      <c r="G1508" t="str">
        <f t="shared" si="210"/>
        <v>08:19:07</v>
      </c>
      <c r="H1508">
        <v>20711</v>
      </c>
      <c r="I1508" t="str">
        <f t="shared" si="211"/>
        <v>02-07-11</v>
      </c>
      <c r="J1508">
        <v>3070</v>
      </c>
      <c r="K1508">
        <v>-1</v>
      </c>
      <c r="L1508">
        <f t="shared" si="216"/>
        <v>30.7</v>
      </c>
      <c r="M1508">
        <f t="shared" si="217"/>
        <v>60.498000000000005</v>
      </c>
      <c r="N1508">
        <f t="shared" si="218"/>
        <v>15.433308333333333</v>
      </c>
      <c r="O1508">
        <f t="shared" si="212"/>
        <v>0.10346889200586351</v>
      </c>
      <c r="P1508">
        <f t="shared" si="213"/>
        <v>1.2777777777778887E-2</v>
      </c>
      <c r="Q1508">
        <f t="shared" si="214"/>
        <v>8.0975654613277452</v>
      </c>
      <c r="R1508">
        <f t="shared" si="215"/>
        <v>2402.6086956519653</v>
      </c>
    </row>
    <row r="1509" spans="1:18" x14ac:dyDescent="0.2">
      <c r="A1509">
        <v>35</v>
      </c>
      <c r="B1509">
        <v>3</v>
      </c>
      <c r="C1509" t="s">
        <v>30</v>
      </c>
      <c r="D1509">
        <v>60298720</v>
      </c>
      <c r="E1509">
        <v>15258589</v>
      </c>
      <c r="F1509">
        <v>81943</v>
      </c>
      <c r="G1509" t="str">
        <f t="shared" si="210"/>
        <v>08:19:43</v>
      </c>
      <c r="H1509">
        <v>20711</v>
      </c>
      <c r="I1509" t="str">
        <f t="shared" si="211"/>
        <v>02-07-11</v>
      </c>
      <c r="J1509">
        <v>550</v>
      </c>
      <c r="K1509">
        <v>-1</v>
      </c>
      <c r="L1509">
        <f t="shared" si="216"/>
        <v>5.5</v>
      </c>
      <c r="M1509">
        <f t="shared" si="217"/>
        <v>60.497866666666674</v>
      </c>
      <c r="N1509">
        <f t="shared" si="218"/>
        <v>15.430981666666666</v>
      </c>
      <c r="O1509">
        <f t="shared" si="212"/>
        <v>0.12826447386717565</v>
      </c>
      <c r="P1509">
        <f t="shared" si="213"/>
        <v>9.9999999999988987E-3</v>
      </c>
      <c r="Q1509">
        <f t="shared" si="214"/>
        <v>12.826447386718979</v>
      </c>
      <c r="R1509">
        <f t="shared" si="215"/>
        <v>550.0000000000606</v>
      </c>
    </row>
    <row r="1510" spans="1:18" x14ac:dyDescent="0.2">
      <c r="A1510">
        <v>35</v>
      </c>
      <c r="B1510">
        <v>4</v>
      </c>
      <c r="C1510" t="s">
        <v>30</v>
      </c>
      <c r="D1510">
        <v>60298313</v>
      </c>
      <c r="E1510">
        <v>15258061</v>
      </c>
      <c r="F1510">
        <v>82157</v>
      </c>
      <c r="G1510" t="str">
        <f t="shared" si="210"/>
        <v>08:21:57</v>
      </c>
      <c r="H1510">
        <v>20711</v>
      </c>
      <c r="I1510" t="str">
        <f t="shared" si="211"/>
        <v>02-07-11</v>
      </c>
      <c r="J1510">
        <v>2200</v>
      </c>
      <c r="K1510">
        <v>-1</v>
      </c>
      <c r="L1510">
        <f t="shared" si="216"/>
        <v>22</v>
      </c>
      <c r="M1510">
        <f t="shared" si="217"/>
        <v>60.497188333333334</v>
      </c>
      <c r="N1510">
        <f t="shared" si="218"/>
        <v>15.430101666666667</v>
      </c>
      <c r="O1510">
        <f t="shared" si="212"/>
        <v>8.9506164963982338E-2</v>
      </c>
      <c r="P1510">
        <f t="shared" si="213"/>
        <v>3.7222222222222268E-2</v>
      </c>
      <c r="Q1510">
        <f t="shared" si="214"/>
        <v>2.4046432378383287</v>
      </c>
      <c r="R1510">
        <f t="shared" si="215"/>
        <v>591.04477611940229</v>
      </c>
    </row>
    <row r="1511" spans="1:18" x14ac:dyDescent="0.2">
      <c r="A1511">
        <v>35</v>
      </c>
      <c r="B1511">
        <v>5</v>
      </c>
      <c r="C1511" t="s">
        <v>30</v>
      </c>
      <c r="D1511">
        <v>60298717</v>
      </c>
      <c r="E1511">
        <v>15257602</v>
      </c>
      <c r="F1511">
        <v>82801</v>
      </c>
      <c r="G1511" t="str">
        <f t="shared" si="210"/>
        <v>08:28:01</v>
      </c>
      <c r="H1511">
        <v>20711</v>
      </c>
      <c r="I1511" t="str">
        <f t="shared" si="211"/>
        <v>02-07-11</v>
      </c>
      <c r="J1511">
        <v>1760</v>
      </c>
      <c r="K1511">
        <v>-1</v>
      </c>
      <c r="L1511">
        <f t="shared" si="216"/>
        <v>17.600000000000001</v>
      </c>
      <c r="M1511">
        <f t="shared" si="217"/>
        <v>60.497861666666658</v>
      </c>
      <c r="N1511">
        <f t="shared" si="218"/>
        <v>15.429336666666666</v>
      </c>
      <c r="O1511">
        <f t="shared" si="212"/>
        <v>8.579357031286361E-2</v>
      </c>
      <c r="P1511">
        <f t="shared" si="213"/>
        <v>0.10111111111111137</v>
      </c>
      <c r="Q1511">
        <f t="shared" si="214"/>
        <v>0.84850783825908849</v>
      </c>
      <c r="R1511">
        <f t="shared" si="215"/>
        <v>174.06593406593362</v>
      </c>
    </row>
    <row r="1512" spans="1:18" x14ac:dyDescent="0.2">
      <c r="A1512">
        <v>35</v>
      </c>
      <c r="B1512">
        <v>6</v>
      </c>
      <c r="C1512" t="s">
        <v>30</v>
      </c>
      <c r="D1512">
        <v>60298259</v>
      </c>
      <c r="E1512">
        <v>15257353</v>
      </c>
      <c r="F1512">
        <v>82833</v>
      </c>
      <c r="G1512" t="str">
        <f t="shared" si="210"/>
        <v>08:28:33</v>
      </c>
      <c r="H1512">
        <v>20711</v>
      </c>
      <c r="I1512" t="str">
        <f t="shared" si="211"/>
        <v>02-07-11</v>
      </c>
      <c r="J1512">
        <v>3710</v>
      </c>
      <c r="K1512">
        <v>-1</v>
      </c>
      <c r="L1512">
        <f t="shared" si="216"/>
        <v>37.1</v>
      </c>
      <c r="M1512">
        <f t="shared" si="217"/>
        <v>60.497098333333334</v>
      </c>
      <c r="N1512">
        <f t="shared" si="218"/>
        <v>15.428921666666668</v>
      </c>
      <c r="O1512">
        <f t="shared" si="212"/>
        <v>8.7868298302528069E-2</v>
      </c>
      <c r="P1512">
        <f t="shared" si="213"/>
        <v>8.8888888888898343E-3</v>
      </c>
      <c r="Q1512">
        <f t="shared" si="214"/>
        <v>9.8851835590333561</v>
      </c>
      <c r="R1512">
        <f t="shared" si="215"/>
        <v>4173.7499999995562</v>
      </c>
    </row>
    <row r="1513" spans="1:18" x14ac:dyDescent="0.2">
      <c r="A1513">
        <v>35</v>
      </c>
      <c r="B1513">
        <v>7</v>
      </c>
      <c r="C1513" t="s">
        <v>30</v>
      </c>
      <c r="D1513">
        <v>60296960</v>
      </c>
      <c r="E1513">
        <v>15258789</v>
      </c>
      <c r="F1513">
        <v>82903</v>
      </c>
      <c r="G1513" t="str">
        <f t="shared" si="210"/>
        <v>08:29:03</v>
      </c>
      <c r="H1513">
        <v>20711</v>
      </c>
      <c r="I1513" t="str">
        <f t="shared" si="211"/>
        <v>02-07-11</v>
      </c>
      <c r="J1513">
        <v>3180</v>
      </c>
      <c r="K1513">
        <v>-1</v>
      </c>
      <c r="L1513">
        <f t="shared" si="216"/>
        <v>31.8</v>
      </c>
      <c r="M1513">
        <f t="shared" si="217"/>
        <v>60.494933333333329</v>
      </c>
      <c r="N1513">
        <f t="shared" si="218"/>
        <v>15.431315</v>
      </c>
      <c r="O1513">
        <f t="shared" si="212"/>
        <v>0.274101880504382</v>
      </c>
      <c r="P1513">
        <f t="shared" si="213"/>
        <v>8.3333333333333037E-3</v>
      </c>
      <c r="Q1513">
        <f t="shared" si="214"/>
        <v>32.892225660525959</v>
      </c>
      <c r="R1513">
        <f t="shared" si="215"/>
        <v>3816.0000000000136</v>
      </c>
    </row>
    <row r="1514" spans="1:18" x14ac:dyDescent="0.2">
      <c r="A1514">
        <v>35</v>
      </c>
      <c r="B1514">
        <v>8</v>
      </c>
      <c r="C1514" t="s">
        <v>30</v>
      </c>
      <c r="D1514">
        <v>60295447</v>
      </c>
      <c r="E1514">
        <v>15259857</v>
      </c>
      <c r="F1514">
        <v>82933</v>
      </c>
      <c r="G1514" t="str">
        <f t="shared" si="210"/>
        <v>08:29:33</v>
      </c>
      <c r="H1514">
        <v>20711</v>
      </c>
      <c r="I1514" t="str">
        <f t="shared" si="211"/>
        <v>02-07-11</v>
      </c>
      <c r="J1514">
        <v>4060</v>
      </c>
      <c r="K1514">
        <v>-1</v>
      </c>
      <c r="L1514">
        <f t="shared" si="216"/>
        <v>40.6</v>
      </c>
      <c r="M1514">
        <f t="shared" si="217"/>
        <v>60.492411666666676</v>
      </c>
      <c r="N1514">
        <f t="shared" si="218"/>
        <v>15.433095</v>
      </c>
      <c r="O1514">
        <f t="shared" si="212"/>
        <v>0.29685879067834886</v>
      </c>
      <c r="P1514">
        <f t="shared" si="213"/>
        <v>8.3333333333333037E-3</v>
      </c>
      <c r="Q1514">
        <f t="shared" si="214"/>
        <v>35.623054881401991</v>
      </c>
      <c r="R1514">
        <f t="shared" si="215"/>
        <v>4872.0000000000173</v>
      </c>
    </row>
    <row r="1515" spans="1:18" x14ac:dyDescent="0.2">
      <c r="A1515">
        <v>35</v>
      </c>
      <c r="B1515">
        <v>9</v>
      </c>
      <c r="C1515" t="s">
        <v>30</v>
      </c>
      <c r="D1515">
        <v>60293526</v>
      </c>
      <c r="E1515">
        <v>15260980</v>
      </c>
      <c r="F1515">
        <v>83003</v>
      </c>
      <c r="G1515" t="str">
        <f t="shared" si="210"/>
        <v>08:30:03</v>
      </c>
      <c r="H1515">
        <v>20711</v>
      </c>
      <c r="I1515" t="str">
        <f t="shared" si="211"/>
        <v>02-07-11</v>
      </c>
      <c r="J1515">
        <v>5100</v>
      </c>
      <c r="K1515">
        <v>-1</v>
      </c>
      <c r="L1515">
        <f t="shared" si="216"/>
        <v>51</v>
      </c>
      <c r="M1515">
        <f t="shared" si="217"/>
        <v>60.48921</v>
      </c>
      <c r="N1515">
        <f t="shared" si="218"/>
        <v>15.434966666666666</v>
      </c>
      <c r="O1515">
        <f t="shared" si="212"/>
        <v>0.37047431770791128</v>
      </c>
      <c r="P1515">
        <f t="shared" si="213"/>
        <v>8.3333333333333037E-3</v>
      </c>
      <c r="Q1515">
        <f t="shared" si="214"/>
        <v>44.45691812494951</v>
      </c>
      <c r="R1515">
        <f t="shared" si="215"/>
        <v>6120.0000000000218</v>
      </c>
    </row>
    <row r="1516" spans="1:18" x14ac:dyDescent="0.2">
      <c r="A1516">
        <v>35</v>
      </c>
      <c r="B1516">
        <v>10</v>
      </c>
      <c r="C1516" t="s">
        <v>30</v>
      </c>
      <c r="D1516">
        <v>60291780</v>
      </c>
      <c r="E1516">
        <v>15263409</v>
      </c>
      <c r="F1516">
        <v>83033</v>
      </c>
      <c r="G1516" t="str">
        <f t="shared" si="210"/>
        <v>08:30:33</v>
      </c>
      <c r="H1516">
        <v>20711</v>
      </c>
      <c r="I1516" t="str">
        <f t="shared" si="211"/>
        <v>02-07-11</v>
      </c>
      <c r="J1516">
        <v>4440</v>
      </c>
      <c r="K1516">
        <v>-1</v>
      </c>
      <c r="L1516">
        <f t="shared" si="216"/>
        <v>44.4</v>
      </c>
      <c r="M1516">
        <f t="shared" si="217"/>
        <v>60.4863</v>
      </c>
      <c r="N1516">
        <f t="shared" si="218"/>
        <v>15.439014999999999</v>
      </c>
      <c r="O1516">
        <f t="shared" si="212"/>
        <v>0.39226953804734133</v>
      </c>
      <c r="P1516">
        <f t="shared" si="213"/>
        <v>8.3333333333333037E-3</v>
      </c>
      <c r="Q1516">
        <f t="shared" si="214"/>
        <v>47.072344565681128</v>
      </c>
      <c r="R1516">
        <f t="shared" si="215"/>
        <v>5328.0000000000191</v>
      </c>
    </row>
    <row r="1517" spans="1:18" x14ac:dyDescent="0.2">
      <c r="A1517">
        <v>35</v>
      </c>
      <c r="B1517">
        <v>11</v>
      </c>
      <c r="C1517" t="s">
        <v>30</v>
      </c>
      <c r="D1517">
        <v>60290141</v>
      </c>
      <c r="E1517">
        <v>15265963</v>
      </c>
      <c r="F1517">
        <v>83103</v>
      </c>
      <c r="G1517" t="str">
        <f t="shared" si="210"/>
        <v>08:31:03</v>
      </c>
      <c r="H1517">
        <v>20711</v>
      </c>
      <c r="I1517" t="str">
        <f t="shared" si="211"/>
        <v>02-07-11</v>
      </c>
      <c r="J1517">
        <v>3820</v>
      </c>
      <c r="K1517">
        <v>-1</v>
      </c>
      <c r="L1517">
        <f t="shared" si="216"/>
        <v>38.200000000000003</v>
      </c>
      <c r="M1517">
        <f t="shared" si="217"/>
        <v>60.483568333333338</v>
      </c>
      <c r="N1517">
        <f t="shared" si="218"/>
        <v>15.443271666666666</v>
      </c>
      <c r="O1517">
        <f t="shared" si="212"/>
        <v>0.38293134790922956</v>
      </c>
      <c r="P1517">
        <f t="shared" si="213"/>
        <v>8.3333333333333037E-3</v>
      </c>
      <c r="Q1517">
        <f t="shared" si="214"/>
        <v>45.95176174910771</v>
      </c>
      <c r="R1517">
        <f t="shared" si="215"/>
        <v>4584.0000000000164</v>
      </c>
    </row>
    <row r="1518" spans="1:18" x14ac:dyDescent="0.2">
      <c r="A1518">
        <v>35</v>
      </c>
      <c r="B1518">
        <v>12</v>
      </c>
      <c r="C1518" t="s">
        <v>30</v>
      </c>
      <c r="D1518">
        <v>60289374</v>
      </c>
      <c r="E1518">
        <v>15267126</v>
      </c>
      <c r="F1518">
        <v>83133</v>
      </c>
      <c r="G1518" t="str">
        <f t="shared" si="210"/>
        <v>08:31:33</v>
      </c>
      <c r="H1518">
        <v>20711</v>
      </c>
      <c r="I1518" t="str">
        <f t="shared" si="211"/>
        <v>02-07-11</v>
      </c>
      <c r="J1518">
        <v>3379</v>
      </c>
      <c r="K1518">
        <v>-1</v>
      </c>
      <c r="L1518">
        <f t="shared" si="216"/>
        <v>33.79</v>
      </c>
      <c r="M1518">
        <f t="shared" si="217"/>
        <v>60.482289999999999</v>
      </c>
      <c r="N1518">
        <f t="shared" si="218"/>
        <v>15.445210000000001</v>
      </c>
      <c r="O1518">
        <f t="shared" si="212"/>
        <v>0.17742927173943968</v>
      </c>
      <c r="P1518">
        <f t="shared" si="213"/>
        <v>8.3333333333333037E-3</v>
      </c>
      <c r="Q1518">
        <f t="shared" si="214"/>
        <v>21.291512608732837</v>
      </c>
      <c r="R1518">
        <f t="shared" si="215"/>
        <v>4054.8000000000143</v>
      </c>
    </row>
    <row r="1519" spans="1:18" x14ac:dyDescent="0.2">
      <c r="A1519">
        <v>35</v>
      </c>
      <c r="B1519">
        <v>13</v>
      </c>
      <c r="C1519" t="s">
        <v>30</v>
      </c>
      <c r="D1519">
        <v>60287881</v>
      </c>
      <c r="E1519">
        <v>15269075</v>
      </c>
      <c r="F1519">
        <v>83203</v>
      </c>
      <c r="G1519" t="str">
        <f t="shared" si="210"/>
        <v>08:32:03</v>
      </c>
      <c r="H1519">
        <v>20711</v>
      </c>
      <c r="I1519" t="str">
        <f t="shared" si="211"/>
        <v>02-07-11</v>
      </c>
      <c r="J1519">
        <v>5970</v>
      </c>
      <c r="K1519">
        <v>-1</v>
      </c>
      <c r="L1519">
        <f t="shared" si="216"/>
        <v>59.7</v>
      </c>
      <c r="M1519">
        <f t="shared" si="217"/>
        <v>60.47980166666666</v>
      </c>
      <c r="N1519">
        <f t="shared" si="218"/>
        <v>15.448458333333333</v>
      </c>
      <c r="O1519">
        <f t="shared" si="212"/>
        <v>0.32898243736765487</v>
      </c>
      <c r="P1519">
        <f t="shared" si="213"/>
        <v>8.3333333333333037E-3</v>
      </c>
      <c r="Q1519">
        <f t="shared" si="214"/>
        <v>39.477892484118726</v>
      </c>
      <c r="R1519">
        <f t="shared" si="215"/>
        <v>7164.0000000000255</v>
      </c>
    </row>
    <row r="1520" spans="1:18" x14ac:dyDescent="0.2">
      <c r="A1520">
        <v>35</v>
      </c>
      <c r="B1520">
        <v>14</v>
      </c>
      <c r="C1520" t="s">
        <v>30</v>
      </c>
      <c r="D1520">
        <v>60285585</v>
      </c>
      <c r="E1520">
        <v>15272440</v>
      </c>
      <c r="F1520">
        <v>83233</v>
      </c>
      <c r="G1520" t="str">
        <f t="shared" si="210"/>
        <v>08:32:33</v>
      </c>
      <c r="H1520">
        <v>20711</v>
      </c>
      <c r="I1520" t="str">
        <f t="shared" si="211"/>
        <v>02-07-11</v>
      </c>
      <c r="J1520">
        <v>5930</v>
      </c>
      <c r="K1520">
        <v>-1</v>
      </c>
      <c r="L1520">
        <f t="shared" si="216"/>
        <v>59.3</v>
      </c>
      <c r="M1520">
        <f t="shared" si="217"/>
        <v>60.475974999999998</v>
      </c>
      <c r="N1520">
        <f t="shared" si="218"/>
        <v>15.454066666666666</v>
      </c>
      <c r="O1520">
        <f t="shared" si="212"/>
        <v>0.52486639784943034</v>
      </c>
      <c r="P1520">
        <f t="shared" si="213"/>
        <v>8.3333333333333037E-3</v>
      </c>
      <c r="Q1520">
        <f t="shared" si="214"/>
        <v>62.983967741931863</v>
      </c>
      <c r="R1520">
        <f t="shared" si="215"/>
        <v>7116.0000000000246</v>
      </c>
    </row>
    <row r="1521" spans="1:18" x14ac:dyDescent="0.2">
      <c r="A1521">
        <v>35</v>
      </c>
      <c r="B1521">
        <v>15</v>
      </c>
      <c r="C1521" t="s">
        <v>30</v>
      </c>
      <c r="D1521">
        <v>60283948</v>
      </c>
      <c r="E1521">
        <v>15274680</v>
      </c>
      <c r="F1521">
        <v>83303</v>
      </c>
      <c r="G1521" t="str">
        <f t="shared" si="210"/>
        <v>08:33:03</v>
      </c>
      <c r="H1521">
        <v>20711</v>
      </c>
      <c r="I1521" t="str">
        <f t="shared" si="211"/>
        <v>02-07-11</v>
      </c>
      <c r="J1521">
        <v>5020</v>
      </c>
      <c r="K1521">
        <v>-1</v>
      </c>
      <c r="L1521">
        <f t="shared" si="216"/>
        <v>50.2</v>
      </c>
      <c r="M1521">
        <f t="shared" si="217"/>
        <v>60.473246666666668</v>
      </c>
      <c r="N1521">
        <f t="shared" si="218"/>
        <v>15.457800000000001</v>
      </c>
      <c r="O1521">
        <f t="shared" si="212"/>
        <v>0.36590977800261615</v>
      </c>
      <c r="P1521">
        <f t="shared" si="213"/>
        <v>8.3333333333333037E-3</v>
      </c>
      <c r="Q1521">
        <f t="shared" si="214"/>
        <v>43.909173360314092</v>
      </c>
      <c r="R1521">
        <f t="shared" si="215"/>
        <v>6024.0000000000218</v>
      </c>
    </row>
    <row r="1522" spans="1:18" x14ac:dyDescent="0.2">
      <c r="A1522">
        <v>35</v>
      </c>
      <c r="B1522">
        <v>16</v>
      </c>
      <c r="C1522" t="s">
        <v>30</v>
      </c>
      <c r="D1522">
        <v>60281650</v>
      </c>
      <c r="E1522">
        <v>15278253</v>
      </c>
      <c r="F1522">
        <v>83333</v>
      </c>
      <c r="G1522" t="str">
        <f t="shared" si="210"/>
        <v>08:33:33</v>
      </c>
      <c r="H1522">
        <v>20711</v>
      </c>
      <c r="I1522" t="str">
        <f t="shared" si="211"/>
        <v>02-07-11</v>
      </c>
      <c r="J1522">
        <v>7150</v>
      </c>
      <c r="K1522">
        <v>-1</v>
      </c>
      <c r="L1522">
        <f t="shared" si="216"/>
        <v>71.5</v>
      </c>
      <c r="M1522">
        <f t="shared" si="217"/>
        <v>60.469416666666667</v>
      </c>
      <c r="N1522">
        <f t="shared" si="218"/>
        <v>15.463754999999999</v>
      </c>
      <c r="O1522">
        <f t="shared" si="212"/>
        <v>0.53654265822977476</v>
      </c>
      <c r="P1522">
        <f t="shared" si="213"/>
        <v>8.3333333333333037E-3</v>
      </c>
      <c r="Q1522">
        <f t="shared" si="214"/>
        <v>64.385118987573193</v>
      </c>
      <c r="R1522">
        <f t="shared" si="215"/>
        <v>8580.0000000000309</v>
      </c>
    </row>
    <row r="1523" spans="1:18" x14ac:dyDescent="0.2">
      <c r="A1523">
        <v>35</v>
      </c>
      <c r="B1523">
        <v>17</v>
      </c>
      <c r="C1523" t="s">
        <v>30</v>
      </c>
      <c r="D1523">
        <v>60279240</v>
      </c>
      <c r="E1523">
        <v>15281713</v>
      </c>
      <c r="F1523">
        <v>83403</v>
      </c>
      <c r="G1523" t="str">
        <f t="shared" si="210"/>
        <v>08:34:03</v>
      </c>
      <c r="H1523">
        <v>20711</v>
      </c>
      <c r="I1523" t="str">
        <f t="shared" si="211"/>
        <v>02-07-11</v>
      </c>
      <c r="J1523">
        <v>4960</v>
      </c>
      <c r="K1523">
        <v>-1</v>
      </c>
      <c r="L1523">
        <f t="shared" si="216"/>
        <v>49.6</v>
      </c>
      <c r="M1523">
        <f t="shared" si="217"/>
        <v>60.465400000000002</v>
      </c>
      <c r="N1523">
        <f t="shared" si="218"/>
        <v>15.469521666666667</v>
      </c>
      <c r="O1523">
        <f t="shared" si="212"/>
        <v>0.54715813841422856</v>
      </c>
      <c r="P1523">
        <f t="shared" si="213"/>
        <v>8.3333333333333037E-3</v>
      </c>
      <c r="Q1523">
        <f t="shared" si="214"/>
        <v>65.658976609707665</v>
      </c>
      <c r="R1523">
        <f t="shared" si="215"/>
        <v>5952.0000000000209</v>
      </c>
    </row>
    <row r="1524" spans="1:18" x14ac:dyDescent="0.2">
      <c r="A1524">
        <v>35</v>
      </c>
      <c r="B1524">
        <v>18</v>
      </c>
      <c r="C1524" t="s">
        <v>30</v>
      </c>
      <c r="D1524">
        <v>60277250</v>
      </c>
      <c r="E1524">
        <v>15283746</v>
      </c>
      <c r="F1524">
        <v>83433</v>
      </c>
      <c r="G1524" t="str">
        <f t="shared" si="210"/>
        <v>08:34:33</v>
      </c>
      <c r="H1524">
        <v>20711</v>
      </c>
      <c r="I1524" t="str">
        <f t="shared" si="211"/>
        <v>02-07-11</v>
      </c>
      <c r="J1524">
        <v>5920</v>
      </c>
      <c r="K1524">
        <v>-1</v>
      </c>
      <c r="L1524">
        <f t="shared" si="216"/>
        <v>59.2</v>
      </c>
      <c r="M1524">
        <f t="shared" si="217"/>
        <v>60.462083333333339</v>
      </c>
      <c r="N1524">
        <f t="shared" si="218"/>
        <v>15.472910000000002</v>
      </c>
      <c r="O1524">
        <f t="shared" si="212"/>
        <v>0.41292687079878587</v>
      </c>
      <c r="P1524">
        <f t="shared" si="213"/>
        <v>8.3333333333333037E-3</v>
      </c>
      <c r="Q1524">
        <f t="shared" si="214"/>
        <v>49.551224495854484</v>
      </c>
      <c r="R1524">
        <f t="shared" si="215"/>
        <v>7104.0000000000255</v>
      </c>
    </row>
    <row r="1525" spans="1:18" x14ac:dyDescent="0.2">
      <c r="A1525">
        <v>35</v>
      </c>
      <c r="B1525">
        <v>19</v>
      </c>
      <c r="C1525" t="s">
        <v>30</v>
      </c>
      <c r="D1525">
        <v>60274309</v>
      </c>
      <c r="E1525">
        <v>15285908</v>
      </c>
      <c r="F1525">
        <v>83503</v>
      </c>
      <c r="G1525" t="str">
        <f t="shared" si="210"/>
        <v>08:35:03</v>
      </c>
      <c r="H1525">
        <v>20711</v>
      </c>
      <c r="I1525" t="str">
        <f t="shared" si="211"/>
        <v>02-07-11</v>
      </c>
      <c r="J1525">
        <v>7670</v>
      </c>
      <c r="K1525">
        <v>-1</v>
      </c>
      <c r="L1525">
        <f t="shared" si="216"/>
        <v>76.7</v>
      </c>
      <c r="M1525">
        <f t="shared" si="217"/>
        <v>60.457181666666671</v>
      </c>
      <c r="N1525">
        <f t="shared" si="218"/>
        <v>15.476513333333333</v>
      </c>
      <c r="O1525">
        <f t="shared" si="212"/>
        <v>0.57973581184466427</v>
      </c>
      <c r="P1525">
        <f t="shared" si="213"/>
        <v>8.3333333333333037E-3</v>
      </c>
      <c r="Q1525">
        <f t="shared" si="214"/>
        <v>69.568297421359958</v>
      </c>
      <c r="R1525">
        <f t="shared" si="215"/>
        <v>9204.0000000000327</v>
      </c>
    </row>
    <row r="1526" spans="1:18" x14ac:dyDescent="0.2">
      <c r="A1526">
        <v>35</v>
      </c>
      <c r="B1526">
        <v>20</v>
      </c>
      <c r="C1526" t="s">
        <v>30</v>
      </c>
      <c r="D1526">
        <v>60271904</v>
      </c>
      <c r="E1526">
        <v>15290079</v>
      </c>
      <c r="F1526">
        <v>83533</v>
      </c>
      <c r="G1526" t="str">
        <f t="shared" si="210"/>
        <v>08:35:33</v>
      </c>
      <c r="H1526">
        <v>20711</v>
      </c>
      <c r="I1526" t="str">
        <f t="shared" si="211"/>
        <v>02-07-11</v>
      </c>
      <c r="J1526">
        <v>6200</v>
      </c>
      <c r="K1526">
        <v>-1</v>
      </c>
      <c r="L1526">
        <f t="shared" si="216"/>
        <v>62</v>
      </c>
      <c r="M1526">
        <f t="shared" si="217"/>
        <v>60.453173333333339</v>
      </c>
      <c r="N1526">
        <f t="shared" si="218"/>
        <v>15.483465000000001</v>
      </c>
      <c r="O1526">
        <f t="shared" si="212"/>
        <v>0.58646456109505918</v>
      </c>
      <c r="P1526">
        <f t="shared" si="213"/>
        <v>8.3333333333333037E-3</v>
      </c>
      <c r="Q1526">
        <f t="shared" si="214"/>
        <v>70.375747331407354</v>
      </c>
      <c r="R1526">
        <f t="shared" si="215"/>
        <v>7440.0000000000264</v>
      </c>
    </row>
    <row r="1527" spans="1:18" x14ac:dyDescent="0.2">
      <c r="A1527">
        <v>35</v>
      </c>
      <c r="B1527">
        <v>21</v>
      </c>
      <c r="C1527" t="s">
        <v>30</v>
      </c>
      <c r="D1527">
        <v>60270476</v>
      </c>
      <c r="E1527">
        <v>15293566</v>
      </c>
      <c r="F1527">
        <v>83603</v>
      </c>
      <c r="G1527" t="str">
        <f t="shared" si="210"/>
        <v>08:36:03</v>
      </c>
      <c r="H1527">
        <v>20711</v>
      </c>
      <c r="I1527" t="str">
        <f t="shared" si="211"/>
        <v>02-07-11</v>
      </c>
      <c r="J1527">
        <v>3130</v>
      </c>
      <c r="K1527">
        <v>-1</v>
      </c>
      <c r="L1527">
        <f t="shared" si="216"/>
        <v>31.3</v>
      </c>
      <c r="M1527">
        <f t="shared" si="217"/>
        <v>60.45079333333333</v>
      </c>
      <c r="N1527">
        <f t="shared" si="218"/>
        <v>15.489276666666667</v>
      </c>
      <c r="O1527">
        <f t="shared" si="212"/>
        <v>0.41424526386656479</v>
      </c>
      <c r="P1527">
        <f t="shared" si="213"/>
        <v>8.3333333333333037E-3</v>
      </c>
      <c r="Q1527">
        <f t="shared" si="214"/>
        <v>49.709431663987949</v>
      </c>
      <c r="R1527">
        <f t="shared" si="215"/>
        <v>3756.0000000000136</v>
      </c>
    </row>
    <row r="1528" spans="1:18" x14ac:dyDescent="0.2">
      <c r="A1528">
        <v>35</v>
      </c>
      <c r="B1528">
        <v>22</v>
      </c>
      <c r="C1528" t="s">
        <v>30</v>
      </c>
      <c r="D1528">
        <v>60268810</v>
      </c>
      <c r="E1528">
        <v>15292059</v>
      </c>
      <c r="F1528">
        <v>83633</v>
      </c>
      <c r="G1528" t="str">
        <f t="shared" si="210"/>
        <v>08:36:33</v>
      </c>
      <c r="H1528">
        <v>20711</v>
      </c>
      <c r="I1528" t="str">
        <f t="shared" si="211"/>
        <v>02-07-11</v>
      </c>
      <c r="J1528">
        <v>4950</v>
      </c>
      <c r="K1528">
        <v>-1</v>
      </c>
      <c r="L1528">
        <f t="shared" si="216"/>
        <v>49.5</v>
      </c>
      <c r="M1528">
        <f t="shared" si="217"/>
        <v>60.448016666666675</v>
      </c>
      <c r="N1528">
        <f t="shared" si="218"/>
        <v>15.486764999999998</v>
      </c>
      <c r="O1528">
        <f t="shared" si="212"/>
        <v>0.33808268423931565</v>
      </c>
      <c r="P1528">
        <f t="shared" si="213"/>
        <v>8.3333333333333037E-3</v>
      </c>
      <c r="Q1528">
        <f t="shared" si="214"/>
        <v>40.569922108718025</v>
      </c>
      <c r="R1528">
        <f t="shared" si="215"/>
        <v>5940.0000000000209</v>
      </c>
    </row>
    <row r="1529" spans="1:18" x14ac:dyDescent="0.2">
      <c r="A1529">
        <v>35</v>
      </c>
      <c r="B1529">
        <v>23</v>
      </c>
      <c r="C1529" t="s">
        <v>30</v>
      </c>
      <c r="D1529">
        <v>60267197</v>
      </c>
      <c r="E1529">
        <v>15291419</v>
      </c>
      <c r="F1529">
        <v>83703</v>
      </c>
      <c r="G1529" t="str">
        <f t="shared" si="210"/>
        <v>08:37:03</v>
      </c>
      <c r="H1529">
        <v>20711</v>
      </c>
      <c r="I1529" t="str">
        <f t="shared" si="211"/>
        <v>02-07-11</v>
      </c>
      <c r="J1529">
        <v>4220</v>
      </c>
      <c r="K1529">
        <v>-1</v>
      </c>
      <c r="L1529">
        <f t="shared" si="216"/>
        <v>42.2</v>
      </c>
      <c r="M1529">
        <f t="shared" si="217"/>
        <v>60.445328333333329</v>
      </c>
      <c r="N1529">
        <f t="shared" si="218"/>
        <v>15.485698333333335</v>
      </c>
      <c r="O1529">
        <f t="shared" si="212"/>
        <v>0.30459969273315357</v>
      </c>
      <c r="P1529">
        <f t="shared" si="213"/>
        <v>8.3333333333333037E-3</v>
      </c>
      <c r="Q1529">
        <f t="shared" si="214"/>
        <v>36.55196312797856</v>
      </c>
      <c r="R1529">
        <f t="shared" si="215"/>
        <v>5064.0000000000182</v>
      </c>
    </row>
    <row r="1530" spans="1:18" x14ac:dyDescent="0.2">
      <c r="A1530">
        <v>35</v>
      </c>
      <c r="B1530">
        <v>24</v>
      </c>
      <c r="C1530" t="s">
        <v>30</v>
      </c>
      <c r="D1530">
        <v>60265534</v>
      </c>
      <c r="E1530">
        <v>15290599</v>
      </c>
      <c r="F1530">
        <v>83733</v>
      </c>
      <c r="G1530" t="str">
        <f t="shared" si="210"/>
        <v>08:37:33</v>
      </c>
      <c r="H1530">
        <v>20711</v>
      </c>
      <c r="I1530" t="str">
        <f t="shared" si="211"/>
        <v>02-07-11</v>
      </c>
      <c r="J1530">
        <v>3640</v>
      </c>
      <c r="K1530">
        <v>-1</v>
      </c>
      <c r="L1530">
        <f t="shared" si="216"/>
        <v>36.4</v>
      </c>
      <c r="M1530">
        <f t="shared" si="217"/>
        <v>60.442556666666661</v>
      </c>
      <c r="N1530">
        <f t="shared" si="218"/>
        <v>15.484331666666666</v>
      </c>
      <c r="O1530">
        <f t="shared" si="212"/>
        <v>0.31718054965318521</v>
      </c>
      <c r="P1530">
        <f t="shared" si="213"/>
        <v>8.3333333333333037E-3</v>
      </c>
      <c r="Q1530">
        <f t="shared" si="214"/>
        <v>38.061665958382363</v>
      </c>
      <c r="R1530">
        <f t="shared" si="215"/>
        <v>4368.0000000000155</v>
      </c>
    </row>
    <row r="1531" spans="1:18" x14ac:dyDescent="0.2">
      <c r="A1531">
        <v>35</v>
      </c>
      <c r="B1531">
        <v>25</v>
      </c>
      <c r="C1531" t="s">
        <v>30</v>
      </c>
      <c r="D1531">
        <v>60263794</v>
      </c>
      <c r="E1531">
        <v>15288408</v>
      </c>
      <c r="F1531">
        <v>83803</v>
      </c>
      <c r="G1531" t="str">
        <f t="shared" si="210"/>
        <v>08:38:03</v>
      </c>
      <c r="H1531">
        <v>20711</v>
      </c>
      <c r="I1531" t="str">
        <f t="shared" si="211"/>
        <v>02-07-11</v>
      </c>
      <c r="J1531">
        <v>4670</v>
      </c>
      <c r="K1531">
        <v>-1</v>
      </c>
      <c r="L1531">
        <f t="shared" si="216"/>
        <v>46.7</v>
      </c>
      <c r="M1531">
        <f t="shared" si="217"/>
        <v>60.439656666666664</v>
      </c>
      <c r="N1531">
        <f t="shared" si="218"/>
        <v>15.48068</v>
      </c>
      <c r="O1531">
        <f t="shared" si="212"/>
        <v>0.37961561922576825</v>
      </c>
      <c r="P1531">
        <f t="shared" si="213"/>
        <v>8.3333333333333037E-3</v>
      </c>
      <c r="Q1531">
        <f t="shared" si="214"/>
        <v>45.55387430709235</v>
      </c>
      <c r="R1531">
        <f t="shared" si="215"/>
        <v>5604.00000000002</v>
      </c>
    </row>
    <row r="1532" spans="1:18" x14ac:dyDescent="0.2">
      <c r="A1532">
        <v>35</v>
      </c>
      <c r="B1532">
        <v>26</v>
      </c>
      <c r="C1532" t="s">
        <v>30</v>
      </c>
      <c r="D1532">
        <v>60262551</v>
      </c>
      <c r="E1532">
        <v>15289881</v>
      </c>
      <c r="F1532">
        <v>83833</v>
      </c>
      <c r="G1532" t="str">
        <f t="shared" si="210"/>
        <v>08:38:33</v>
      </c>
      <c r="H1532">
        <v>20711</v>
      </c>
      <c r="I1532" t="str">
        <f t="shared" si="211"/>
        <v>02-07-11</v>
      </c>
      <c r="J1532">
        <v>4340</v>
      </c>
      <c r="K1532">
        <v>-1</v>
      </c>
      <c r="L1532">
        <f t="shared" si="216"/>
        <v>43.4</v>
      </c>
      <c r="M1532">
        <f t="shared" si="217"/>
        <v>60.437585000000006</v>
      </c>
      <c r="N1532">
        <f t="shared" si="218"/>
        <v>15.483135000000001</v>
      </c>
      <c r="O1532">
        <f t="shared" si="212"/>
        <v>0.2668395481560315</v>
      </c>
      <c r="P1532">
        <f t="shared" si="213"/>
        <v>8.3333333333333037E-3</v>
      </c>
      <c r="Q1532">
        <f t="shared" si="214"/>
        <v>32.020745778723892</v>
      </c>
      <c r="R1532">
        <f t="shared" si="215"/>
        <v>5208.0000000000182</v>
      </c>
    </row>
    <row r="1533" spans="1:18" x14ac:dyDescent="0.2">
      <c r="A1533">
        <v>35</v>
      </c>
      <c r="B1533">
        <v>27</v>
      </c>
      <c r="C1533" t="s">
        <v>30</v>
      </c>
      <c r="D1533">
        <v>60260420</v>
      </c>
      <c r="E1533">
        <v>15290003</v>
      </c>
      <c r="F1533">
        <v>83903</v>
      </c>
      <c r="G1533" t="str">
        <f t="shared" si="210"/>
        <v>08:39:03</v>
      </c>
      <c r="H1533">
        <v>20711</v>
      </c>
      <c r="I1533" t="str">
        <f t="shared" si="211"/>
        <v>02-07-11</v>
      </c>
      <c r="J1533">
        <v>5850</v>
      </c>
      <c r="K1533">
        <v>-1</v>
      </c>
      <c r="L1533">
        <f t="shared" si="216"/>
        <v>58.5</v>
      </c>
      <c r="M1533">
        <f t="shared" si="217"/>
        <v>60.434033333333339</v>
      </c>
      <c r="N1533">
        <f t="shared" si="218"/>
        <v>15.483338333333332</v>
      </c>
      <c r="O1533">
        <f t="shared" si="212"/>
        <v>0.39508482840801329</v>
      </c>
      <c r="P1533">
        <f t="shared" si="213"/>
        <v>8.3333333333333037E-3</v>
      </c>
      <c r="Q1533">
        <f t="shared" si="214"/>
        <v>47.41017940896176</v>
      </c>
      <c r="R1533">
        <f t="shared" si="215"/>
        <v>7020.0000000000246</v>
      </c>
    </row>
    <row r="1534" spans="1:18" x14ac:dyDescent="0.2">
      <c r="A1534">
        <v>35</v>
      </c>
      <c r="B1534">
        <v>28</v>
      </c>
      <c r="C1534" t="s">
        <v>30</v>
      </c>
      <c r="D1534">
        <v>60257951</v>
      </c>
      <c r="E1534">
        <v>15290764</v>
      </c>
      <c r="F1534">
        <v>83933</v>
      </c>
      <c r="G1534" t="str">
        <f t="shared" si="210"/>
        <v>08:39:33</v>
      </c>
      <c r="H1534">
        <v>20711</v>
      </c>
      <c r="I1534" t="str">
        <f t="shared" si="211"/>
        <v>02-07-11</v>
      </c>
      <c r="J1534">
        <v>5550</v>
      </c>
      <c r="K1534">
        <v>-1</v>
      </c>
      <c r="L1534">
        <f t="shared" si="216"/>
        <v>55.5</v>
      </c>
      <c r="M1534">
        <f t="shared" si="217"/>
        <v>60.42991833333334</v>
      </c>
      <c r="N1534">
        <f t="shared" si="218"/>
        <v>15.484606666666666</v>
      </c>
      <c r="O1534">
        <f t="shared" si="212"/>
        <v>0.46282922644108848</v>
      </c>
      <c r="P1534">
        <f t="shared" si="213"/>
        <v>8.3333333333333037E-3</v>
      </c>
      <c r="Q1534">
        <f t="shared" si="214"/>
        <v>55.539507172930819</v>
      </c>
      <c r="R1534">
        <f t="shared" si="215"/>
        <v>6660.0000000000236</v>
      </c>
    </row>
    <row r="1535" spans="1:18" x14ac:dyDescent="0.2">
      <c r="A1535">
        <v>35</v>
      </c>
      <c r="B1535">
        <v>29</v>
      </c>
      <c r="C1535" t="s">
        <v>30</v>
      </c>
      <c r="D1535">
        <v>60256213</v>
      </c>
      <c r="E1535">
        <v>15294999</v>
      </c>
      <c r="F1535">
        <v>84003</v>
      </c>
      <c r="G1535" t="str">
        <f t="shared" si="210"/>
        <v>08:40:03</v>
      </c>
      <c r="H1535">
        <v>20711</v>
      </c>
      <c r="I1535" t="str">
        <f t="shared" si="211"/>
        <v>02-07-11</v>
      </c>
      <c r="J1535">
        <v>6420</v>
      </c>
      <c r="K1535">
        <v>-1</v>
      </c>
      <c r="L1535">
        <f t="shared" si="216"/>
        <v>64.2</v>
      </c>
      <c r="M1535">
        <f t="shared" si="217"/>
        <v>60.427021666666661</v>
      </c>
      <c r="N1535">
        <f t="shared" si="218"/>
        <v>15.491665000000001</v>
      </c>
      <c r="O1535">
        <f t="shared" si="212"/>
        <v>0.503756578946154</v>
      </c>
      <c r="P1535">
        <f t="shared" si="213"/>
        <v>8.3333333333333037E-3</v>
      </c>
      <c r="Q1535">
        <f t="shared" si="214"/>
        <v>60.450789473538691</v>
      </c>
      <c r="R1535">
        <f t="shared" si="215"/>
        <v>7704.0000000000273</v>
      </c>
    </row>
    <row r="1536" spans="1:18" x14ac:dyDescent="0.2">
      <c r="A1536">
        <v>35</v>
      </c>
      <c r="B1536">
        <v>30</v>
      </c>
      <c r="C1536" t="s">
        <v>30</v>
      </c>
      <c r="D1536">
        <v>60253688</v>
      </c>
      <c r="E1536">
        <v>15296679</v>
      </c>
      <c r="F1536">
        <v>84033</v>
      </c>
      <c r="G1536" t="str">
        <f t="shared" si="210"/>
        <v>08:40:33</v>
      </c>
      <c r="H1536">
        <v>20711</v>
      </c>
      <c r="I1536" t="str">
        <f t="shared" si="211"/>
        <v>02-07-11</v>
      </c>
      <c r="J1536">
        <v>6500</v>
      </c>
      <c r="K1536">
        <v>-1</v>
      </c>
      <c r="L1536">
        <f t="shared" si="216"/>
        <v>65</v>
      </c>
      <c r="M1536">
        <f t="shared" si="217"/>
        <v>60.422813333333337</v>
      </c>
      <c r="N1536">
        <f t="shared" si="218"/>
        <v>15.494464999999998</v>
      </c>
      <c r="O1536">
        <f t="shared" si="212"/>
        <v>0.49253118805291596</v>
      </c>
      <c r="P1536">
        <f t="shared" si="213"/>
        <v>8.3333333333333037E-3</v>
      </c>
      <c r="Q1536">
        <f t="shared" si="214"/>
        <v>59.103742566350128</v>
      </c>
      <c r="R1536">
        <f t="shared" si="215"/>
        <v>7800.0000000000273</v>
      </c>
    </row>
    <row r="1537" spans="1:18" x14ac:dyDescent="0.2">
      <c r="A1537">
        <v>35</v>
      </c>
      <c r="B1537">
        <v>31</v>
      </c>
      <c r="C1537" t="s">
        <v>30</v>
      </c>
      <c r="D1537">
        <v>60251319</v>
      </c>
      <c r="E1537">
        <v>15299913</v>
      </c>
      <c r="F1537">
        <v>84103</v>
      </c>
      <c r="G1537" t="str">
        <f t="shared" si="210"/>
        <v>08:41:03</v>
      </c>
      <c r="H1537">
        <v>20711</v>
      </c>
      <c r="I1537" t="str">
        <f t="shared" si="211"/>
        <v>02-07-11</v>
      </c>
      <c r="J1537">
        <v>6240</v>
      </c>
      <c r="K1537">
        <v>-1</v>
      </c>
      <c r="L1537">
        <f t="shared" si="216"/>
        <v>62.4</v>
      </c>
      <c r="M1537">
        <f t="shared" si="217"/>
        <v>60.418865000000004</v>
      </c>
      <c r="N1537">
        <f t="shared" si="218"/>
        <v>15.499854999999998</v>
      </c>
      <c r="O1537">
        <f t="shared" si="212"/>
        <v>0.52941341163620326</v>
      </c>
      <c r="P1537">
        <f t="shared" si="213"/>
        <v>8.3333333333333037E-3</v>
      </c>
      <c r="Q1537">
        <f t="shared" si="214"/>
        <v>63.529609396344618</v>
      </c>
      <c r="R1537">
        <f t="shared" si="215"/>
        <v>7488.0000000000264</v>
      </c>
    </row>
    <row r="1538" spans="1:18" x14ac:dyDescent="0.2">
      <c r="A1538">
        <v>35</v>
      </c>
      <c r="B1538">
        <v>32</v>
      </c>
      <c r="C1538" t="s">
        <v>30</v>
      </c>
      <c r="D1538">
        <v>60249173</v>
      </c>
      <c r="E1538">
        <v>15303418</v>
      </c>
      <c r="F1538">
        <v>84133</v>
      </c>
      <c r="G1538" t="str">
        <f t="shared" si="210"/>
        <v>08:41:33</v>
      </c>
      <c r="H1538">
        <v>20711</v>
      </c>
      <c r="I1538" t="str">
        <f t="shared" si="211"/>
        <v>02-07-11</v>
      </c>
      <c r="J1538">
        <v>6100</v>
      </c>
      <c r="K1538">
        <v>-1</v>
      </c>
      <c r="L1538">
        <f t="shared" si="216"/>
        <v>61</v>
      </c>
      <c r="M1538">
        <f t="shared" si="217"/>
        <v>60.415288333333336</v>
      </c>
      <c r="N1538">
        <f t="shared" si="218"/>
        <v>15.505696666666665</v>
      </c>
      <c r="O1538">
        <f t="shared" si="212"/>
        <v>0.51088708869568822</v>
      </c>
      <c r="P1538">
        <f t="shared" si="213"/>
        <v>8.3333333333333037E-3</v>
      </c>
      <c r="Q1538">
        <f t="shared" si="214"/>
        <v>61.306450643482805</v>
      </c>
      <c r="R1538">
        <f t="shared" si="215"/>
        <v>7320.0000000000264</v>
      </c>
    </row>
    <row r="1539" spans="1:18" x14ac:dyDescent="0.2">
      <c r="A1539">
        <v>35</v>
      </c>
      <c r="B1539">
        <v>33</v>
      </c>
      <c r="C1539" t="s">
        <v>30</v>
      </c>
      <c r="D1539">
        <v>60247006</v>
      </c>
      <c r="E1539">
        <v>15306972</v>
      </c>
      <c r="F1539">
        <v>84203</v>
      </c>
      <c r="G1539" t="str">
        <f t="shared" ref="G1539:G1602" si="219">TEXT(F1539,"00\:00\:00")</f>
        <v>08:42:03</v>
      </c>
      <c r="H1539">
        <v>20711</v>
      </c>
      <c r="I1539" t="str">
        <f t="shared" ref="I1539:I1602" si="220">TEXT(H1539,"00-00-00")</f>
        <v>02-07-11</v>
      </c>
      <c r="J1539">
        <v>4860</v>
      </c>
      <c r="K1539">
        <v>-1</v>
      </c>
      <c r="L1539">
        <f t="shared" si="216"/>
        <v>48.6</v>
      </c>
      <c r="M1539">
        <f t="shared" si="217"/>
        <v>60.411676666666672</v>
      </c>
      <c r="N1539">
        <f t="shared" si="218"/>
        <v>15.511620000000001</v>
      </c>
      <c r="O1539">
        <f t="shared" si="212"/>
        <v>0.51675439321037975</v>
      </c>
      <c r="P1539">
        <f t="shared" si="213"/>
        <v>8.3333333333333037E-3</v>
      </c>
      <c r="Q1539">
        <f t="shared" si="214"/>
        <v>62.010527185245792</v>
      </c>
      <c r="R1539">
        <f t="shared" si="215"/>
        <v>5832.0000000000209</v>
      </c>
    </row>
    <row r="1540" spans="1:18" x14ac:dyDescent="0.2">
      <c r="A1540">
        <v>35</v>
      </c>
      <c r="B1540">
        <v>34</v>
      </c>
      <c r="C1540" t="s">
        <v>30</v>
      </c>
      <c r="D1540">
        <v>60247065</v>
      </c>
      <c r="E1540">
        <v>15309724</v>
      </c>
      <c r="F1540">
        <v>84233</v>
      </c>
      <c r="G1540" t="str">
        <f t="shared" si="219"/>
        <v>08:42:33</v>
      </c>
      <c r="H1540">
        <v>20711</v>
      </c>
      <c r="I1540" t="str">
        <f t="shared" si="220"/>
        <v>02-07-11</v>
      </c>
      <c r="J1540">
        <v>3220</v>
      </c>
      <c r="K1540">
        <v>-1</v>
      </c>
      <c r="L1540">
        <f t="shared" si="216"/>
        <v>32.200000000000003</v>
      </c>
      <c r="M1540">
        <f t="shared" si="217"/>
        <v>60.411775000000006</v>
      </c>
      <c r="N1540">
        <f t="shared" si="218"/>
        <v>15.516206666666669</v>
      </c>
      <c r="O1540">
        <f t="shared" ref="O1540:O1603" si="221">ACOS(SIN(RADIANS(M1539))*SIN(RADIANS(M1540)) + COS(RADIANS(M1539))*COS(RADIANS(M1540))*COS(RADIANS(N1540)-RADIANS(N1539))) * 6371</f>
        <v>0.25206380001702411</v>
      </c>
      <c r="P1540">
        <f t="shared" ref="P1540:P1603" si="222">(G1540-G1539)*24</f>
        <v>8.3333333333333037E-3</v>
      </c>
      <c r="Q1540">
        <f t="shared" ref="Q1540:Q1603" si="223">O1540/P1540</f>
        <v>30.247656002043001</v>
      </c>
      <c r="R1540">
        <f t="shared" ref="R1540:R1603" si="224">L1540/P1540</f>
        <v>3864.0000000000141</v>
      </c>
    </row>
    <row r="1541" spans="1:18" x14ac:dyDescent="0.2">
      <c r="A1541">
        <v>35</v>
      </c>
      <c r="B1541">
        <v>35</v>
      </c>
      <c r="C1541" t="s">
        <v>30</v>
      </c>
      <c r="D1541">
        <v>60245983</v>
      </c>
      <c r="E1541">
        <v>15311579</v>
      </c>
      <c r="F1541">
        <v>84303</v>
      </c>
      <c r="G1541" t="str">
        <f t="shared" si="219"/>
        <v>08:43:03</v>
      </c>
      <c r="H1541">
        <v>20711</v>
      </c>
      <c r="I1541" t="str">
        <f t="shared" si="220"/>
        <v>02-07-11</v>
      </c>
      <c r="J1541">
        <v>2300</v>
      </c>
      <c r="K1541">
        <v>-1</v>
      </c>
      <c r="L1541">
        <f t="shared" si="216"/>
        <v>23</v>
      </c>
      <c r="M1541">
        <f t="shared" si="217"/>
        <v>60.409971666666664</v>
      </c>
      <c r="N1541">
        <f t="shared" si="218"/>
        <v>15.519298333333332</v>
      </c>
      <c r="O1541">
        <f t="shared" si="221"/>
        <v>0.26272370759192043</v>
      </c>
      <c r="P1541">
        <f t="shared" si="222"/>
        <v>8.3333333333333037E-3</v>
      </c>
      <c r="Q1541">
        <f t="shared" si="223"/>
        <v>31.526844911030565</v>
      </c>
      <c r="R1541">
        <f t="shared" si="224"/>
        <v>2760.00000000001</v>
      </c>
    </row>
    <row r="1542" spans="1:18" x14ac:dyDescent="0.2">
      <c r="A1542">
        <v>35</v>
      </c>
      <c r="B1542">
        <v>36</v>
      </c>
      <c r="C1542" t="s">
        <v>30</v>
      </c>
      <c r="D1542">
        <v>60244749</v>
      </c>
      <c r="E1542">
        <v>15311557</v>
      </c>
      <c r="F1542">
        <v>84333</v>
      </c>
      <c r="G1542" t="str">
        <f t="shared" si="219"/>
        <v>08:43:33</v>
      </c>
      <c r="H1542">
        <v>20711</v>
      </c>
      <c r="I1542" t="str">
        <f t="shared" si="220"/>
        <v>02-07-11</v>
      </c>
      <c r="J1542">
        <v>3260</v>
      </c>
      <c r="K1542">
        <v>-1</v>
      </c>
      <c r="L1542">
        <f t="shared" si="216"/>
        <v>32.6</v>
      </c>
      <c r="M1542">
        <f t="shared" si="217"/>
        <v>60.407915000000003</v>
      </c>
      <c r="N1542">
        <f t="shared" si="218"/>
        <v>15.519261666666667</v>
      </c>
      <c r="O1542">
        <f t="shared" si="221"/>
        <v>0.22869974364432188</v>
      </c>
      <c r="P1542">
        <f t="shared" si="222"/>
        <v>8.3333333333333037E-3</v>
      </c>
      <c r="Q1542">
        <f t="shared" si="223"/>
        <v>27.443969237318722</v>
      </c>
      <c r="R1542">
        <f t="shared" si="224"/>
        <v>3912.0000000000141</v>
      </c>
    </row>
    <row r="1543" spans="1:18" x14ac:dyDescent="0.2">
      <c r="A1543">
        <v>35</v>
      </c>
      <c r="B1543">
        <v>37</v>
      </c>
      <c r="C1543" t="s">
        <v>30</v>
      </c>
      <c r="D1543">
        <v>60243587</v>
      </c>
      <c r="E1543">
        <v>15312482</v>
      </c>
      <c r="F1543">
        <v>84403</v>
      </c>
      <c r="G1543" t="str">
        <f t="shared" si="219"/>
        <v>08:44:03</v>
      </c>
      <c r="H1543">
        <v>20711</v>
      </c>
      <c r="I1543" t="str">
        <f t="shared" si="220"/>
        <v>02-07-11</v>
      </c>
      <c r="J1543">
        <v>2900</v>
      </c>
      <c r="K1543">
        <v>-1</v>
      </c>
      <c r="L1543">
        <f t="shared" si="216"/>
        <v>29</v>
      </c>
      <c r="M1543">
        <f t="shared" si="217"/>
        <v>60.40597833333333</v>
      </c>
      <c r="N1543">
        <f t="shared" si="218"/>
        <v>15.520803333333333</v>
      </c>
      <c r="O1543">
        <f t="shared" si="221"/>
        <v>0.23138974959100467</v>
      </c>
      <c r="P1543">
        <f t="shared" si="222"/>
        <v>8.3333333333333037E-3</v>
      </c>
      <c r="Q1543">
        <f t="shared" si="223"/>
        <v>27.766769950920658</v>
      </c>
      <c r="R1543">
        <f t="shared" si="224"/>
        <v>3480.0000000000123</v>
      </c>
    </row>
    <row r="1544" spans="1:18" x14ac:dyDescent="0.2">
      <c r="A1544">
        <v>35</v>
      </c>
      <c r="B1544">
        <v>38</v>
      </c>
      <c r="C1544" t="s">
        <v>30</v>
      </c>
      <c r="D1544">
        <v>60242655</v>
      </c>
      <c r="E1544">
        <v>15313805</v>
      </c>
      <c r="F1544">
        <v>84433</v>
      </c>
      <c r="G1544" t="str">
        <f t="shared" si="219"/>
        <v>08:44:33</v>
      </c>
      <c r="H1544">
        <v>20711</v>
      </c>
      <c r="I1544" t="str">
        <f t="shared" si="220"/>
        <v>02-07-11</v>
      </c>
      <c r="J1544">
        <v>3110</v>
      </c>
      <c r="K1544">
        <v>-1</v>
      </c>
      <c r="L1544">
        <f t="shared" si="216"/>
        <v>31.1</v>
      </c>
      <c r="M1544">
        <f t="shared" si="217"/>
        <v>60.40442500000001</v>
      </c>
      <c r="N1544">
        <f t="shared" si="218"/>
        <v>15.523008333333333</v>
      </c>
      <c r="O1544">
        <f t="shared" si="221"/>
        <v>0.21093931050105463</v>
      </c>
      <c r="P1544">
        <f t="shared" si="222"/>
        <v>8.3333333333333037E-3</v>
      </c>
      <c r="Q1544">
        <f t="shared" si="223"/>
        <v>25.312717260126647</v>
      </c>
      <c r="R1544">
        <f t="shared" si="224"/>
        <v>3732.0000000000136</v>
      </c>
    </row>
    <row r="1545" spans="1:18" x14ac:dyDescent="0.2">
      <c r="A1545">
        <v>35</v>
      </c>
      <c r="B1545">
        <v>39</v>
      </c>
      <c r="C1545" t="s">
        <v>30</v>
      </c>
      <c r="D1545">
        <v>60241771</v>
      </c>
      <c r="E1545">
        <v>15315764</v>
      </c>
      <c r="F1545">
        <v>84503</v>
      </c>
      <c r="G1545" t="str">
        <f t="shared" si="219"/>
        <v>08:45:03</v>
      </c>
      <c r="H1545">
        <v>20711</v>
      </c>
      <c r="I1545" t="str">
        <f t="shared" si="220"/>
        <v>02-07-11</v>
      </c>
      <c r="J1545">
        <v>2180</v>
      </c>
      <c r="K1545">
        <v>-1</v>
      </c>
      <c r="L1545">
        <f t="shared" si="216"/>
        <v>21.8</v>
      </c>
      <c r="M1545">
        <f t="shared" si="217"/>
        <v>60.402951666666667</v>
      </c>
      <c r="N1545">
        <f t="shared" si="218"/>
        <v>15.526273333333332</v>
      </c>
      <c r="O1545">
        <f t="shared" si="221"/>
        <v>0.24287852253505182</v>
      </c>
      <c r="P1545">
        <f t="shared" si="222"/>
        <v>8.3333333333333037E-3</v>
      </c>
      <c r="Q1545">
        <f t="shared" si="223"/>
        <v>29.145422704206322</v>
      </c>
      <c r="R1545">
        <f t="shared" si="224"/>
        <v>2616.0000000000095</v>
      </c>
    </row>
    <row r="1546" spans="1:18" x14ac:dyDescent="0.2">
      <c r="A1546">
        <v>35</v>
      </c>
      <c r="B1546">
        <v>40</v>
      </c>
      <c r="C1546" t="s">
        <v>30</v>
      </c>
      <c r="D1546">
        <v>60241172</v>
      </c>
      <c r="E1546">
        <v>15316905</v>
      </c>
      <c r="F1546">
        <v>84533</v>
      </c>
      <c r="G1546" t="str">
        <f t="shared" si="219"/>
        <v>08:45:33</v>
      </c>
      <c r="H1546">
        <v>20711</v>
      </c>
      <c r="I1546" t="str">
        <f t="shared" si="220"/>
        <v>02-07-11</v>
      </c>
      <c r="J1546">
        <v>1120</v>
      </c>
      <c r="K1546">
        <v>-1</v>
      </c>
      <c r="L1546">
        <f t="shared" si="216"/>
        <v>11.2</v>
      </c>
      <c r="M1546">
        <f t="shared" si="217"/>
        <v>60.401953333333331</v>
      </c>
      <c r="N1546">
        <f t="shared" si="218"/>
        <v>15.528174999999999</v>
      </c>
      <c r="O1546">
        <f t="shared" si="221"/>
        <v>0.15241595256465112</v>
      </c>
      <c r="P1546">
        <f t="shared" si="222"/>
        <v>8.3333333333333037E-3</v>
      </c>
      <c r="Q1546">
        <f t="shared" si="223"/>
        <v>18.289914307758199</v>
      </c>
      <c r="R1546">
        <f t="shared" si="224"/>
        <v>1344.0000000000048</v>
      </c>
    </row>
    <row r="1547" spans="1:18" x14ac:dyDescent="0.2">
      <c r="A1547">
        <v>35</v>
      </c>
      <c r="B1547">
        <v>41</v>
      </c>
      <c r="C1547" t="s">
        <v>30</v>
      </c>
      <c r="D1547">
        <v>60241426</v>
      </c>
      <c r="E1547">
        <v>15316135</v>
      </c>
      <c r="F1547">
        <v>84808</v>
      </c>
      <c r="G1547" t="str">
        <f t="shared" si="219"/>
        <v>08:48:08</v>
      </c>
      <c r="H1547">
        <v>20711</v>
      </c>
      <c r="I1547" t="str">
        <f t="shared" si="220"/>
        <v>02-07-11</v>
      </c>
      <c r="J1547">
        <v>20</v>
      </c>
      <c r="K1547">
        <v>-1</v>
      </c>
      <c r="L1547">
        <f t="shared" si="216"/>
        <v>0.2</v>
      </c>
      <c r="M1547">
        <f t="shared" si="217"/>
        <v>60.402376666666669</v>
      </c>
      <c r="N1547">
        <f t="shared" si="218"/>
        <v>15.526891666666666</v>
      </c>
      <c r="O1547">
        <f t="shared" si="221"/>
        <v>8.4754839764164869E-2</v>
      </c>
      <c r="P1547">
        <f t="shared" si="222"/>
        <v>4.3055555555556513E-2</v>
      </c>
      <c r="Q1547">
        <f t="shared" si="223"/>
        <v>1.9684995041999145</v>
      </c>
      <c r="R1547">
        <f t="shared" si="224"/>
        <v>4.6451612903224779</v>
      </c>
    </row>
    <row r="1548" spans="1:18" x14ac:dyDescent="0.2">
      <c r="A1548">
        <v>35</v>
      </c>
      <c r="B1548">
        <v>42</v>
      </c>
      <c r="C1548" t="s">
        <v>30</v>
      </c>
      <c r="D1548">
        <v>60241168</v>
      </c>
      <c r="E1548">
        <v>15316919</v>
      </c>
      <c r="F1548">
        <v>91129</v>
      </c>
      <c r="G1548" t="str">
        <f t="shared" si="219"/>
        <v>09:11:29</v>
      </c>
      <c r="H1548">
        <v>20711</v>
      </c>
      <c r="I1548" t="str">
        <f t="shared" si="220"/>
        <v>02-07-11</v>
      </c>
      <c r="J1548">
        <v>680</v>
      </c>
      <c r="K1548">
        <v>-1</v>
      </c>
      <c r="L1548">
        <f t="shared" si="216"/>
        <v>6.8</v>
      </c>
      <c r="M1548">
        <f t="shared" si="217"/>
        <v>60.40194666666666</v>
      </c>
      <c r="N1548">
        <f t="shared" si="218"/>
        <v>15.528198333333334</v>
      </c>
      <c r="O1548">
        <f t="shared" si="221"/>
        <v>8.6232297587675477E-2</v>
      </c>
      <c r="P1548">
        <f t="shared" si="222"/>
        <v>0.38916666666666622</v>
      </c>
      <c r="Q1548">
        <f t="shared" si="223"/>
        <v>0.2215819209961685</v>
      </c>
      <c r="R1548">
        <f t="shared" si="224"/>
        <v>17.473233404710939</v>
      </c>
    </row>
    <row r="1549" spans="1:18" x14ac:dyDescent="0.2">
      <c r="A1549">
        <v>35</v>
      </c>
      <c r="B1549">
        <v>43</v>
      </c>
      <c r="C1549" t="s">
        <v>30</v>
      </c>
      <c r="D1549">
        <v>60241697</v>
      </c>
      <c r="E1549">
        <v>15315812</v>
      </c>
      <c r="F1549">
        <v>91159</v>
      </c>
      <c r="G1549" t="str">
        <f t="shared" si="219"/>
        <v>09:11:59</v>
      </c>
      <c r="H1549">
        <v>20711</v>
      </c>
      <c r="I1549" t="str">
        <f t="shared" si="220"/>
        <v>02-07-11</v>
      </c>
      <c r="J1549">
        <v>3060</v>
      </c>
      <c r="K1549">
        <v>-1</v>
      </c>
      <c r="L1549">
        <f t="shared" si="216"/>
        <v>30.6</v>
      </c>
      <c r="M1549">
        <f t="shared" si="217"/>
        <v>60.402828333333339</v>
      </c>
      <c r="N1549">
        <f t="shared" si="218"/>
        <v>15.526353333333335</v>
      </c>
      <c r="O1549">
        <f t="shared" si="221"/>
        <v>0.14099077590388376</v>
      </c>
      <c r="P1549">
        <f t="shared" si="222"/>
        <v>8.3333333333333037E-3</v>
      </c>
      <c r="Q1549">
        <f t="shared" si="223"/>
        <v>16.918893108466111</v>
      </c>
      <c r="R1549">
        <f t="shared" si="224"/>
        <v>3672.0000000000132</v>
      </c>
    </row>
    <row r="1550" spans="1:18" x14ac:dyDescent="0.2">
      <c r="A1550">
        <v>35</v>
      </c>
      <c r="B1550">
        <v>44</v>
      </c>
      <c r="C1550" t="s">
        <v>30</v>
      </c>
      <c r="D1550">
        <v>60242621</v>
      </c>
      <c r="E1550">
        <v>15313861</v>
      </c>
      <c r="F1550">
        <v>91229</v>
      </c>
      <c r="G1550" t="str">
        <f t="shared" si="219"/>
        <v>09:12:29</v>
      </c>
      <c r="H1550">
        <v>20711</v>
      </c>
      <c r="I1550" t="str">
        <f t="shared" si="220"/>
        <v>02-07-11</v>
      </c>
      <c r="J1550">
        <v>2750</v>
      </c>
      <c r="K1550">
        <v>-1</v>
      </c>
      <c r="L1550">
        <f t="shared" si="216"/>
        <v>27.5</v>
      </c>
      <c r="M1550">
        <f t="shared" si="217"/>
        <v>60.404368333333331</v>
      </c>
      <c r="N1550">
        <f t="shared" si="218"/>
        <v>15.523101666666665</v>
      </c>
      <c r="O1550">
        <f t="shared" si="221"/>
        <v>0.24741051193770014</v>
      </c>
      <c r="P1550">
        <f t="shared" si="222"/>
        <v>8.3333333333333037E-3</v>
      </c>
      <c r="Q1550">
        <f t="shared" si="223"/>
        <v>29.689261432524123</v>
      </c>
      <c r="R1550">
        <f t="shared" si="224"/>
        <v>3300.0000000000118</v>
      </c>
    </row>
    <row r="1551" spans="1:18" x14ac:dyDescent="0.2">
      <c r="A1551">
        <v>35</v>
      </c>
      <c r="B1551">
        <v>45</v>
      </c>
      <c r="C1551" t="s">
        <v>30</v>
      </c>
      <c r="D1551">
        <v>60242704</v>
      </c>
      <c r="E1551">
        <v>15312153</v>
      </c>
      <c r="F1551">
        <v>91259</v>
      </c>
      <c r="G1551" t="str">
        <f t="shared" si="219"/>
        <v>09:12:59</v>
      </c>
      <c r="H1551">
        <v>20711</v>
      </c>
      <c r="I1551" t="str">
        <f t="shared" si="220"/>
        <v>02-07-11</v>
      </c>
      <c r="J1551">
        <v>2510</v>
      </c>
      <c r="K1551">
        <v>-1</v>
      </c>
      <c r="L1551">
        <f t="shared" si="216"/>
        <v>25.1</v>
      </c>
      <c r="M1551">
        <f t="shared" si="217"/>
        <v>60.40450666666667</v>
      </c>
      <c r="N1551">
        <f t="shared" si="218"/>
        <v>15.520255000000001</v>
      </c>
      <c r="O1551">
        <f t="shared" si="221"/>
        <v>0.15708346804897988</v>
      </c>
      <c r="P1551">
        <f t="shared" si="222"/>
        <v>8.3333333333333037E-3</v>
      </c>
      <c r="Q1551">
        <f t="shared" si="223"/>
        <v>18.850016165877651</v>
      </c>
      <c r="R1551">
        <f t="shared" si="224"/>
        <v>3012.0000000000109</v>
      </c>
    </row>
    <row r="1552" spans="1:18" x14ac:dyDescent="0.2">
      <c r="A1552">
        <v>35</v>
      </c>
      <c r="B1552">
        <v>46</v>
      </c>
      <c r="C1552" t="s">
        <v>30</v>
      </c>
      <c r="D1552">
        <v>60242310</v>
      </c>
      <c r="E1552">
        <v>15309948</v>
      </c>
      <c r="F1552">
        <v>91329</v>
      </c>
      <c r="G1552" t="str">
        <f t="shared" si="219"/>
        <v>09:13:29</v>
      </c>
      <c r="H1552">
        <v>20711</v>
      </c>
      <c r="I1552" t="str">
        <f t="shared" si="220"/>
        <v>02-07-11</v>
      </c>
      <c r="J1552">
        <v>3050</v>
      </c>
      <c r="K1552">
        <v>-1</v>
      </c>
      <c r="L1552">
        <f t="shared" si="216"/>
        <v>30.5</v>
      </c>
      <c r="M1552">
        <f t="shared" si="217"/>
        <v>60.403849999999998</v>
      </c>
      <c r="N1552">
        <f t="shared" si="218"/>
        <v>15.516579999999999</v>
      </c>
      <c r="O1552">
        <f t="shared" si="221"/>
        <v>0.21462200256072839</v>
      </c>
      <c r="P1552">
        <f t="shared" si="222"/>
        <v>8.3333333333333037E-3</v>
      </c>
      <c r="Q1552">
        <f t="shared" si="223"/>
        <v>25.754640307287499</v>
      </c>
      <c r="R1552">
        <f t="shared" si="224"/>
        <v>3660.0000000000132</v>
      </c>
    </row>
    <row r="1553" spans="1:18" x14ac:dyDescent="0.2">
      <c r="A1553">
        <v>35</v>
      </c>
      <c r="B1553">
        <v>47</v>
      </c>
      <c r="C1553" t="s">
        <v>30</v>
      </c>
      <c r="D1553">
        <v>60241876</v>
      </c>
      <c r="E1553">
        <v>15307428</v>
      </c>
      <c r="F1553">
        <v>91359</v>
      </c>
      <c r="G1553" t="str">
        <f t="shared" si="219"/>
        <v>09:13:59</v>
      </c>
      <c r="H1553">
        <v>20711</v>
      </c>
      <c r="I1553" t="str">
        <f t="shared" si="220"/>
        <v>02-07-11</v>
      </c>
      <c r="J1553">
        <v>2710</v>
      </c>
      <c r="K1553">
        <v>-1</v>
      </c>
      <c r="L1553">
        <f t="shared" si="216"/>
        <v>27.1</v>
      </c>
      <c r="M1553">
        <f t="shared" si="217"/>
        <v>60.403126666666672</v>
      </c>
      <c r="N1553">
        <f t="shared" si="218"/>
        <v>15.51238</v>
      </c>
      <c r="O1553">
        <f t="shared" si="221"/>
        <v>0.24427658348470271</v>
      </c>
      <c r="P1553">
        <f t="shared" si="222"/>
        <v>8.3333333333333037E-3</v>
      </c>
      <c r="Q1553">
        <f t="shared" si="223"/>
        <v>29.31319001816443</v>
      </c>
      <c r="R1553">
        <f t="shared" si="224"/>
        <v>3252.0000000000118</v>
      </c>
    </row>
    <row r="1554" spans="1:18" x14ac:dyDescent="0.2">
      <c r="A1554">
        <v>35</v>
      </c>
      <c r="B1554">
        <v>48</v>
      </c>
      <c r="C1554" t="s">
        <v>30</v>
      </c>
      <c r="D1554">
        <v>60241661</v>
      </c>
      <c r="E1554">
        <v>15305332</v>
      </c>
      <c r="F1554">
        <v>91429</v>
      </c>
      <c r="G1554" t="str">
        <f t="shared" si="219"/>
        <v>09:14:29</v>
      </c>
      <c r="H1554">
        <v>20711</v>
      </c>
      <c r="I1554" t="str">
        <f t="shared" si="220"/>
        <v>02-07-11</v>
      </c>
      <c r="J1554">
        <v>1110</v>
      </c>
      <c r="K1554">
        <v>-1</v>
      </c>
      <c r="L1554">
        <f t="shared" si="216"/>
        <v>11.1</v>
      </c>
      <c r="M1554">
        <f t="shared" si="217"/>
        <v>60.402768333333341</v>
      </c>
      <c r="N1554">
        <f t="shared" si="218"/>
        <v>15.508886666666667</v>
      </c>
      <c r="O1554">
        <f t="shared" si="221"/>
        <v>0.19594383323241082</v>
      </c>
      <c r="P1554">
        <f t="shared" si="222"/>
        <v>8.3333333333333037E-3</v>
      </c>
      <c r="Q1554">
        <f t="shared" si="223"/>
        <v>23.513259987889384</v>
      </c>
      <c r="R1554">
        <f t="shared" si="224"/>
        <v>1332.0000000000048</v>
      </c>
    </row>
    <row r="1555" spans="1:18" x14ac:dyDescent="0.2">
      <c r="A1555">
        <v>36</v>
      </c>
      <c r="B1555">
        <v>1</v>
      </c>
      <c r="C1555" t="s">
        <v>30</v>
      </c>
      <c r="D1555">
        <v>60241766</v>
      </c>
      <c r="E1555">
        <v>15305191</v>
      </c>
      <c r="F1555">
        <v>130055</v>
      </c>
      <c r="G1555" t="str">
        <f t="shared" si="219"/>
        <v>13:00:55</v>
      </c>
      <c r="H1555">
        <v>20711</v>
      </c>
      <c r="I1555" t="str">
        <f t="shared" si="220"/>
        <v>02-07-11</v>
      </c>
      <c r="J1555">
        <v>940</v>
      </c>
      <c r="K1555">
        <v>-1</v>
      </c>
      <c r="L1555">
        <f t="shared" si="216"/>
        <v>9.4</v>
      </c>
      <c r="M1555">
        <f t="shared" si="217"/>
        <v>60.402943333333333</v>
      </c>
      <c r="N1555">
        <f t="shared" si="218"/>
        <v>15.508651666666667</v>
      </c>
      <c r="O1555">
        <f t="shared" si="221"/>
        <v>2.3349837838943621E-2</v>
      </c>
      <c r="P1555">
        <f t="shared" si="222"/>
        <v>3.7738888888888895</v>
      </c>
      <c r="Q1555">
        <f t="shared" si="223"/>
        <v>6.187208613292877E-3</v>
      </c>
      <c r="R1555">
        <f t="shared" si="224"/>
        <v>2.4907993522743999</v>
      </c>
    </row>
    <row r="1556" spans="1:18" x14ac:dyDescent="0.2">
      <c r="A1556">
        <v>36</v>
      </c>
      <c r="B1556">
        <v>2</v>
      </c>
      <c r="C1556" t="s">
        <v>30</v>
      </c>
      <c r="D1556">
        <v>60241885</v>
      </c>
      <c r="E1556">
        <v>15306960</v>
      </c>
      <c r="F1556">
        <v>130125</v>
      </c>
      <c r="G1556" t="str">
        <f t="shared" si="219"/>
        <v>13:01:25</v>
      </c>
      <c r="H1556">
        <v>20711</v>
      </c>
      <c r="I1556" t="str">
        <f t="shared" si="220"/>
        <v>02-07-11</v>
      </c>
      <c r="J1556">
        <v>4100</v>
      </c>
      <c r="K1556">
        <v>-1</v>
      </c>
      <c r="L1556">
        <f t="shared" si="216"/>
        <v>41</v>
      </c>
      <c r="M1556">
        <f t="shared" si="217"/>
        <v>60.40314166666667</v>
      </c>
      <c r="N1556">
        <f t="shared" si="218"/>
        <v>15.511599999999998</v>
      </c>
      <c r="O1556">
        <f t="shared" si="221"/>
        <v>0.16341357092028219</v>
      </c>
      <c r="P1556">
        <f t="shared" si="222"/>
        <v>8.3333333333319715E-3</v>
      </c>
      <c r="Q1556">
        <f t="shared" si="223"/>
        <v>19.609628510437069</v>
      </c>
      <c r="R1556">
        <f t="shared" si="224"/>
        <v>4920.000000000804</v>
      </c>
    </row>
    <row r="1557" spans="1:18" x14ac:dyDescent="0.2">
      <c r="A1557">
        <v>36</v>
      </c>
      <c r="B1557">
        <v>3</v>
      </c>
      <c r="C1557" t="s">
        <v>30</v>
      </c>
      <c r="D1557">
        <v>60242416</v>
      </c>
      <c r="E1557">
        <v>15310954</v>
      </c>
      <c r="F1557">
        <v>130155</v>
      </c>
      <c r="G1557" t="str">
        <f t="shared" si="219"/>
        <v>13:01:55</v>
      </c>
      <c r="H1557">
        <v>20711</v>
      </c>
      <c r="I1557" t="str">
        <f t="shared" si="220"/>
        <v>02-07-11</v>
      </c>
      <c r="J1557">
        <v>4970</v>
      </c>
      <c r="K1557">
        <v>-1</v>
      </c>
      <c r="L1557">
        <f t="shared" si="216"/>
        <v>49.7</v>
      </c>
      <c r="M1557">
        <f t="shared" si="217"/>
        <v>60.404026666666674</v>
      </c>
      <c r="N1557">
        <f t="shared" si="218"/>
        <v>15.518256666666666</v>
      </c>
      <c r="O1557">
        <f t="shared" si="221"/>
        <v>0.37858288796233763</v>
      </c>
      <c r="P1557">
        <f t="shared" si="222"/>
        <v>8.333333333334636E-3</v>
      </c>
      <c r="Q1557">
        <f t="shared" si="223"/>
        <v>45.429946555473414</v>
      </c>
      <c r="R1557">
        <f t="shared" si="224"/>
        <v>5963.9999999990678</v>
      </c>
    </row>
    <row r="1558" spans="1:18" x14ac:dyDescent="0.2">
      <c r="A1558">
        <v>36</v>
      </c>
      <c r="B1558">
        <v>4</v>
      </c>
      <c r="C1558" t="s">
        <v>30</v>
      </c>
      <c r="D1558">
        <v>60242928</v>
      </c>
      <c r="E1558">
        <v>15313268</v>
      </c>
      <c r="F1558">
        <v>130225</v>
      </c>
      <c r="G1558" t="str">
        <f t="shared" si="219"/>
        <v>13:02:25</v>
      </c>
      <c r="H1558">
        <v>20711</v>
      </c>
      <c r="I1558" t="str">
        <f t="shared" si="220"/>
        <v>02-07-11</v>
      </c>
      <c r="J1558">
        <v>750</v>
      </c>
      <c r="K1558">
        <v>-1</v>
      </c>
      <c r="L1558">
        <f t="shared" si="216"/>
        <v>7.5</v>
      </c>
      <c r="M1558">
        <f t="shared" si="217"/>
        <v>60.404880000000006</v>
      </c>
      <c r="N1558">
        <f t="shared" si="218"/>
        <v>15.522113333333333</v>
      </c>
      <c r="O1558">
        <f t="shared" si="221"/>
        <v>0.23207773893985162</v>
      </c>
      <c r="P1558">
        <f t="shared" si="222"/>
        <v>8.3333333333319715E-3</v>
      </c>
      <c r="Q1558">
        <f t="shared" si="223"/>
        <v>27.849328672786747</v>
      </c>
      <c r="R1558">
        <f t="shared" si="224"/>
        <v>900.00000000014711</v>
      </c>
    </row>
    <row r="1559" spans="1:18" x14ac:dyDescent="0.2">
      <c r="A1559">
        <v>36</v>
      </c>
      <c r="B1559">
        <v>5</v>
      </c>
      <c r="C1559" t="s">
        <v>30</v>
      </c>
      <c r="D1559">
        <v>60244475</v>
      </c>
      <c r="E1559">
        <v>15311801</v>
      </c>
      <c r="F1559">
        <v>130255</v>
      </c>
      <c r="G1559" t="str">
        <f t="shared" si="219"/>
        <v>13:02:55</v>
      </c>
      <c r="H1559">
        <v>20711</v>
      </c>
      <c r="I1559" t="str">
        <f t="shared" si="220"/>
        <v>02-07-11</v>
      </c>
      <c r="J1559">
        <v>4520</v>
      </c>
      <c r="K1559">
        <v>-1</v>
      </c>
      <c r="L1559">
        <f t="shared" si="216"/>
        <v>45.2</v>
      </c>
      <c r="M1559">
        <f t="shared" si="217"/>
        <v>60.407458333333338</v>
      </c>
      <c r="N1559">
        <f t="shared" si="218"/>
        <v>15.519668333333334</v>
      </c>
      <c r="O1559">
        <f t="shared" si="221"/>
        <v>0.31657880098601465</v>
      </c>
      <c r="P1559">
        <f t="shared" si="222"/>
        <v>8.333333333334636E-3</v>
      </c>
      <c r="Q1559">
        <f t="shared" si="223"/>
        <v>37.989456118315822</v>
      </c>
      <c r="R1559">
        <f t="shared" si="224"/>
        <v>5423.9999999991524</v>
      </c>
    </row>
    <row r="1560" spans="1:18" x14ac:dyDescent="0.2">
      <c r="A1560">
        <v>36</v>
      </c>
      <c r="B1560">
        <v>6</v>
      </c>
      <c r="C1560" t="s">
        <v>30</v>
      </c>
      <c r="D1560">
        <v>60246240</v>
      </c>
      <c r="E1560">
        <v>15311536</v>
      </c>
      <c r="F1560">
        <v>130325</v>
      </c>
      <c r="G1560" t="str">
        <f t="shared" si="219"/>
        <v>13:03:25</v>
      </c>
      <c r="H1560">
        <v>20711</v>
      </c>
      <c r="I1560" t="str">
        <f t="shared" si="220"/>
        <v>02-07-11</v>
      </c>
      <c r="J1560">
        <v>1739</v>
      </c>
      <c r="K1560">
        <v>-1</v>
      </c>
      <c r="L1560">
        <f t="shared" si="216"/>
        <v>17.39</v>
      </c>
      <c r="M1560">
        <f t="shared" si="217"/>
        <v>60.410399999999996</v>
      </c>
      <c r="N1560">
        <f t="shared" si="218"/>
        <v>15.519226666666668</v>
      </c>
      <c r="O1560">
        <f t="shared" si="221"/>
        <v>0.32799619249520306</v>
      </c>
      <c r="P1560">
        <f t="shared" si="222"/>
        <v>8.3333333333319715E-3</v>
      </c>
      <c r="Q1560">
        <f t="shared" si="223"/>
        <v>39.359543099430802</v>
      </c>
      <c r="R1560">
        <f t="shared" si="224"/>
        <v>2086.8000000003412</v>
      </c>
    </row>
    <row r="1561" spans="1:18" x14ac:dyDescent="0.2">
      <c r="A1561">
        <v>36</v>
      </c>
      <c r="B1561">
        <v>7</v>
      </c>
      <c r="C1561" t="s">
        <v>30</v>
      </c>
      <c r="D1561">
        <v>60246955</v>
      </c>
      <c r="E1561">
        <v>15308241</v>
      </c>
      <c r="F1561">
        <v>130355</v>
      </c>
      <c r="G1561" t="str">
        <f t="shared" si="219"/>
        <v>13:03:55</v>
      </c>
      <c r="H1561">
        <v>20711</v>
      </c>
      <c r="I1561" t="str">
        <f t="shared" si="220"/>
        <v>02-07-11</v>
      </c>
      <c r="J1561">
        <v>4540</v>
      </c>
      <c r="K1561">
        <v>-1</v>
      </c>
      <c r="L1561">
        <f t="shared" si="216"/>
        <v>45.4</v>
      </c>
      <c r="M1561">
        <f t="shared" si="217"/>
        <v>60.411591666666666</v>
      </c>
      <c r="N1561">
        <f t="shared" si="218"/>
        <v>15.513735</v>
      </c>
      <c r="O1561">
        <f t="shared" si="221"/>
        <v>0.32935297497899807</v>
      </c>
      <c r="P1561">
        <f t="shared" si="222"/>
        <v>8.333333333334636E-3</v>
      </c>
      <c r="Q1561">
        <f t="shared" si="223"/>
        <v>39.522356997473594</v>
      </c>
      <c r="R1561">
        <f t="shared" si="224"/>
        <v>5447.9999999991478</v>
      </c>
    </row>
    <row r="1562" spans="1:18" x14ac:dyDescent="0.2">
      <c r="A1562">
        <v>36</v>
      </c>
      <c r="B1562">
        <v>8</v>
      </c>
      <c r="C1562" t="s">
        <v>30</v>
      </c>
      <c r="D1562">
        <v>60248068</v>
      </c>
      <c r="E1562">
        <v>15305273</v>
      </c>
      <c r="F1562">
        <v>130425</v>
      </c>
      <c r="G1562" t="str">
        <f t="shared" si="219"/>
        <v>13:04:25</v>
      </c>
      <c r="H1562">
        <v>20711</v>
      </c>
      <c r="I1562" t="str">
        <f t="shared" si="220"/>
        <v>02-07-11</v>
      </c>
      <c r="J1562">
        <v>7540</v>
      </c>
      <c r="K1562">
        <v>-1</v>
      </c>
      <c r="L1562">
        <f t="shared" si="216"/>
        <v>75.400000000000006</v>
      </c>
      <c r="M1562">
        <f t="shared" si="217"/>
        <v>60.413446666666673</v>
      </c>
      <c r="N1562">
        <f t="shared" si="218"/>
        <v>15.508788333333333</v>
      </c>
      <c r="O1562">
        <f t="shared" si="221"/>
        <v>0.34103449465451208</v>
      </c>
      <c r="P1562">
        <f t="shared" si="222"/>
        <v>8.3333333333319715E-3</v>
      </c>
      <c r="Q1562">
        <f t="shared" si="223"/>
        <v>40.924139358548139</v>
      </c>
      <c r="R1562">
        <f t="shared" si="224"/>
        <v>9048.0000000014788</v>
      </c>
    </row>
    <row r="1563" spans="1:18" x14ac:dyDescent="0.2">
      <c r="A1563">
        <v>36</v>
      </c>
      <c r="B1563">
        <v>9</v>
      </c>
      <c r="C1563" t="s">
        <v>30</v>
      </c>
      <c r="D1563">
        <v>60250852</v>
      </c>
      <c r="E1563">
        <v>15300585</v>
      </c>
      <c r="F1563">
        <v>130455</v>
      </c>
      <c r="G1563" t="str">
        <f t="shared" si="219"/>
        <v>13:04:55</v>
      </c>
      <c r="H1563">
        <v>20711</v>
      </c>
      <c r="I1563" t="str">
        <f t="shared" si="220"/>
        <v>02-07-11</v>
      </c>
      <c r="J1563">
        <v>8180</v>
      </c>
      <c r="K1563">
        <v>-1</v>
      </c>
      <c r="L1563">
        <f t="shared" si="216"/>
        <v>81.8</v>
      </c>
      <c r="M1563">
        <f t="shared" si="217"/>
        <v>60.418086666666674</v>
      </c>
      <c r="N1563">
        <f t="shared" si="218"/>
        <v>15.500975000000002</v>
      </c>
      <c r="O1563">
        <f t="shared" si="221"/>
        <v>0.67095445806040899</v>
      </c>
      <c r="P1563">
        <f t="shared" si="222"/>
        <v>8.333333333334636E-3</v>
      </c>
      <c r="Q1563">
        <f t="shared" si="223"/>
        <v>80.514534967236486</v>
      </c>
      <c r="R1563">
        <f t="shared" si="224"/>
        <v>9815.9999999984648</v>
      </c>
    </row>
    <row r="1564" spans="1:18" x14ac:dyDescent="0.2">
      <c r="A1564">
        <v>36</v>
      </c>
      <c r="B1564">
        <v>10</v>
      </c>
      <c r="C1564" t="s">
        <v>30</v>
      </c>
      <c r="D1564">
        <v>60253930</v>
      </c>
      <c r="E1564">
        <v>15296588</v>
      </c>
      <c r="F1564">
        <v>130525</v>
      </c>
      <c r="G1564" t="str">
        <f t="shared" si="219"/>
        <v>13:05:25</v>
      </c>
      <c r="H1564">
        <v>20711</v>
      </c>
      <c r="I1564" t="str">
        <f t="shared" si="220"/>
        <v>02-07-11</v>
      </c>
      <c r="J1564">
        <v>8059</v>
      </c>
      <c r="K1564">
        <v>-1</v>
      </c>
      <c r="L1564">
        <f t="shared" si="216"/>
        <v>80.59</v>
      </c>
      <c r="M1564">
        <f t="shared" si="217"/>
        <v>60.423216666666669</v>
      </c>
      <c r="N1564">
        <f t="shared" si="218"/>
        <v>15.494313333333332</v>
      </c>
      <c r="O1564">
        <f t="shared" si="221"/>
        <v>0.67756312505725447</v>
      </c>
      <c r="P1564">
        <f t="shared" si="222"/>
        <v>8.3333333333319715E-3</v>
      </c>
      <c r="Q1564">
        <f t="shared" si="223"/>
        <v>81.307575006883823</v>
      </c>
      <c r="R1564">
        <f t="shared" si="224"/>
        <v>9670.80000000158</v>
      </c>
    </row>
    <row r="1565" spans="1:18" x14ac:dyDescent="0.2">
      <c r="A1565">
        <v>36</v>
      </c>
      <c r="B1565">
        <v>11</v>
      </c>
      <c r="C1565" t="s">
        <v>30</v>
      </c>
      <c r="D1565">
        <v>60256798</v>
      </c>
      <c r="E1565">
        <v>15293456</v>
      </c>
      <c r="F1565">
        <v>130555</v>
      </c>
      <c r="G1565" t="str">
        <f t="shared" si="219"/>
        <v>13:05:55</v>
      </c>
      <c r="H1565">
        <v>20711</v>
      </c>
      <c r="I1565" t="str">
        <f t="shared" si="220"/>
        <v>02-07-11</v>
      </c>
      <c r="J1565">
        <v>8240</v>
      </c>
      <c r="K1565">
        <v>-1</v>
      </c>
      <c r="L1565">
        <f t="shared" si="216"/>
        <v>82.4</v>
      </c>
      <c r="M1565">
        <f t="shared" si="217"/>
        <v>60.427996666666665</v>
      </c>
      <c r="N1565">
        <f t="shared" si="218"/>
        <v>15.489093333333335</v>
      </c>
      <c r="O1565">
        <f t="shared" si="221"/>
        <v>0.60379939185270337</v>
      </c>
      <c r="P1565">
        <f t="shared" si="222"/>
        <v>8.333333333334636E-3</v>
      </c>
      <c r="Q1565">
        <f t="shared" si="223"/>
        <v>72.455927022313077</v>
      </c>
      <c r="R1565">
        <f t="shared" si="224"/>
        <v>9887.9999999984557</v>
      </c>
    </row>
    <row r="1566" spans="1:18" x14ac:dyDescent="0.2">
      <c r="A1566">
        <v>36</v>
      </c>
      <c r="B1566">
        <v>12</v>
      </c>
      <c r="C1566" t="s">
        <v>30</v>
      </c>
      <c r="D1566">
        <v>60259530</v>
      </c>
      <c r="E1566">
        <v>15290619</v>
      </c>
      <c r="F1566">
        <v>130625</v>
      </c>
      <c r="G1566" t="str">
        <f t="shared" si="219"/>
        <v>13:06:25</v>
      </c>
      <c r="H1566">
        <v>20711</v>
      </c>
      <c r="I1566" t="str">
        <f t="shared" si="220"/>
        <v>02-07-11</v>
      </c>
      <c r="J1566">
        <v>6740</v>
      </c>
      <c r="K1566">
        <v>-1</v>
      </c>
      <c r="L1566">
        <f t="shared" si="216"/>
        <v>67.400000000000006</v>
      </c>
      <c r="M1566">
        <f t="shared" si="217"/>
        <v>60.432550000000006</v>
      </c>
      <c r="N1566">
        <f t="shared" si="218"/>
        <v>15.484364999999999</v>
      </c>
      <c r="O1566">
        <f t="shared" si="221"/>
        <v>0.56891570845348971</v>
      </c>
      <c r="P1566">
        <f t="shared" si="222"/>
        <v>8.3333333333319715E-3</v>
      </c>
      <c r="Q1566">
        <f t="shared" si="223"/>
        <v>68.269885014429917</v>
      </c>
      <c r="R1566">
        <f t="shared" si="224"/>
        <v>8088.0000000013224</v>
      </c>
    </row>
    <row r="1567" spans="1:18" x14ac:dyDescent="0.2">
      <c r="A1567">
        <v>36</v>
      </c>
      <c r="B1567">
        <v>13</v>
      </c>
      <c r="C1567" t="s">
        <v>30</v>
      </c>
      <c r="D1567">
        <v>60262392</v>
      </c>
      <c r="E1567">
        <v>15290378</v>
      </c>
      <c r="F1567">
        <v>130655</v>
      </c>
      <c r="G1567" t="str">
        <f t="shared" si="219"/>
        <v>13:06:55</v>
      </c>
      <c r="H1567">
        <v>20711</v>
      </c>
      <c r="I1567" t="str">
        <f t="shared" si="220"/>
        <v>02-07-11</v>
      </c>
      <c r="J1567">
        <v>4870</v>
      </c>
      <c r="K1567">
        <v>-1</v>
      </c>
      <c r="L1567">
        <f t="shared" si="216"/>
        <v>48.7</v>
      </c>
      <c r="M1567">
        <f t="shared" si="217"/>
        <v>60.43732</v>
      </c>
      <c r="N1567">
        <f t="shared" si="218"/>
        <v>15.483963333333334</v>
      </c>
      <c r="O1567">
        <f t="shared" si="221"/>
        <v>0.53085742312017792</v>
      </c>
      <c r="P1567">
        <f t="shared" si="222"/>
        <v>8.333333333334636E-3</v>
      </c>
      <c r="Q1567">
        <f t="shared" si="223"/>
        <v>63.702890774411394</v>
      </c>
      <c r="R1567">
        <f t="shared" si="224"/>
        <v>5843.9999999990869</v>
      </c>
    </row>
    <row r="1568" spans="1:18" x14ac:dyDescent="0.2">
      <c r="A1568">
        <v>36</v>
      </c>
      <c r="B1568">
        <v>14</v>
      </c>
      <c r="C1568" t="s">
        <v>30</v>
      </c>
      <c r="D1568">
        <v>60263717</v>
      </c>
      <c r="E1568">
        <v>15288245</v>
      </c>
      <c r="F1568">
        <v>130725</v>
      </c>
      <c r="G1568" t="str">
        <f t="shared" si="219"/>
        <v>13:07:25</v>
      </c>
      <c r="H1568">
        <v>20711</v>
      </c>
      <c r="I1568" t="str">
        <f t="shared" si="220"/>
        <v>02-07-11</v>
      </c>
      <c r="J1568">
        <v>4160</v>
      </c>
      <c r="K1568">
        <v>-1</v>
      </c>
      <c r="L1568">
        <f t="shared" ref="L1568:L1630" si="225">J1568/100</f>
        <v>41.6</v>
      </c>
      <c r="M1568">
        <f t="shared" ref="M1568:M1630" si="226">INT(D1568 / 1000000) + (((D1568 / 10000) - (INT(D1568/ 1000000) * 100)) / 60)</f>
        <v>60.439528333333328</v>
      </c>
      <c r="N1568">
        <f t="shared" ref="N1568:N1630" si="227">INT(E1568 / 1000000) + (((E1568 / 10000) - (INT(E1568/ 1000000) * 100)) / 60)</f>
        <v>15.480408333333333</v>
      </c>
      <c r="O1568">
        <f t="shared" si="221"/>
        <v>0.31357889141812278</v>
      </c>
      <c r="P1568">
        <f t="shared" si="222"/>
        <v>8.3333333333319715E-3</v>
      </c>
      <c r="Q1568">
        <f t="shared" si="223"/>
        <v>37.629466970180886</v>
      </c>
      <c r="R1568">
        <f t="shared" si="224"/>
        <v>4992.0000000008158</v>
      </c>
    </row>
    <row r="1569" spans="1:18" x14ac:dyDescent="0.2">
      <c r="A1569">
        <v>36</v>
      </c>
      <c r="B1569">
        <v>15</v>
      </c>
      <c r="C1569" t="s">
        <v>30</v>
      </c>
      <c r="D1569">
        <v>60265664</v>
      </c>
      <c r="E1569">
        <v>15290775</v>
      </c>
      <c r="F1569">
        <v>130755</v>
      </c>
      <c r="G1569" t="str">
        <f t="shared" si="219"/>
        <v>13:07:55</v>
      </c>
      <c r="H1569">
        <v>20711</v>
      </c>
      <c r="I1569" t="str">
        <f t="shared" si="220"/>
        <v>02-07-11</v>
      </c>
      <c r="J1569">
        <v>3240</v>
      </c>
      <c r="K1569">
        <v>-1</v>
      </c>
      <c r="L1569">
        <f t="shared" si="225"/>
        <v>32.4</v>
      </c>
      <c r="M1569">
        <f t="shared" si="226"/>
        <v>60.442773333333328</v>
      </c>
      <c r="N1569">
        <f t="shared" si="227"/>
        <v>15.484625000000001</v>
      </c>
      <c r="O1569">
        <f t="shared" si="221"/>
        <v>0.42859937364385847</v>
      </c>
      <c r="P1569">
        <f t="shared" si="222"/>
        <v>8.333333333334636E-3</v>
      </c>
      <c r="Q1569">
        <f t="shared" si="223"/>
        <v>51.431924837254975</v>
      </c>
      <c r="R1569">
        <f t="shared" si="224"/>
        <v>3887.999999999392</v>
      </c>
    </row>
    <row r="1570" spans="1:18" x14ac:dyDescent="0.2">
      <c r="A1570">
        <v>36</v>
      </c>
      <c r="B1570">
        <v>16</v>
      </c>
      <c r="C1570" t="s">
        <v>30</v>
      </c>
      <c r="D1570">
        <v>60267677</v>
      </c>
      <c r="E1570">
        <v>15291620</v>
      </c>
      <c r="F1570">
        <v>130825</v>
      </c>
      <c r="G1570" t="str">
        <f t="shared" si="219"/>
        <v>13:08:25</v>
      </c>
      <c r="H1570">
        <v>20711</v>
      </c>
      <c r="I1570" t="str">
        <f t="shared" si="220"/>
        <v>02-07-11</v>
      </c>
      <c r="J1570">
        <v>4940</v>
      </c>
      <c r="K1570">
        <v>-1</v>
      </c>
      <c r="L1570">
        <f t="shared" si="225"/>
        <v>49.4</v>
      </c>
      <c r="M1570">
        <f t="shared" si="226"/>
        <v>60.446128333333341</v>
      </c>
      <c r="N1570">
        <f t="shared" si="227"/>
        <v>15.486033333333333</v>
      </c>
      <c r="O1570">
        <f t="shared" si="221"/>
        <v>0.38097225172170224</v>
      </c>
      <c r="P1570">
        <f t="shared" si="222"/>
        <v>8.3333333333319715E-3</v>
      </c>
      <c r="Q1570">
        <f t="shared" si="223"/>
        <v>45.716670206611738</v>
      </c>
      <c r="R1570">
        <f t="shared" si="224"/>
        <v>5928.0000000009686</v>
      </c>
    </row>
    <row r="1571" spans="1:18" x14ac:dyDescent="0.2">
      <c r="A1571">
        <v>36</v>
      </c>
      <c r="B1571">
        <v>17</v>
      </c>
      <c r="C1571" t="s">
        <v>30</v>
      </c>
      <c r="D1571">
        <v>60270123</v>
      </c>
      <c r="E1571">
        <v>15293294</v>
      </c>
      <c r="F1571">
        <v>130855</v>
      </c>
      <c r="G1571" t="str">
        <f t="shared" si="219"/>
        <v>13:08:55</v>
      </c>
      <c r="H1571">
        <v>20711</v>
      </c>
      <c r="I1571" t="str">
        <f t="shared" si="220"/>
        <v>02-07-11</v>
      </c>
      <c r="J1571">
        <v>5740</v>
      </c>
      <c r="K1571">
        <v>-1</v>
      </c>
      <c r="L1571">
        <f t="shared" si="225"/>
        <v>57.4</v>
      </c>
      <c r="M1571">
        <f t="shared" si="226"/>
        <v>60.450205000000004</v>
      </c>
      <c r="N1571">
        <f t="shared" si="227"/>
        <v>15.488823333333334</v>
      </c>
      <c r="O1571">
        <f t="shared" si="221"/>
        <v>0.47843219632277978</v>
      </c>
      <c r="P1571">
        <f t="shared" si="222"/>
        <v>8.333333333334636E-3</v>
      </c>
      <c r="Q1571">
        <f t="shared" si="223"/>
        <v>57.411863558724598</v>
      </c>
      <c r="R1571">
        <f t="shared" si="224"/>
        <v>6887.9999999989232</v>
      </c>
    </row>
    <row r="1572" spans="1:18" x14ac:dyDescent="0.2">
      <c r="A1572">
        <v>36</v>
      </c>
      <c r="B1572">
        <v>18</v>
      </c>
      <c r="C1572" t="s">
        <v>30</v>
      </c>
      <c r="D1572">
        <v>60271183</v>
      </c>
      <c r="E1572">
        <v>15291880</v>
      </c>
      <c r="F1572">
        <v>130925</v>
      </c>
      <c r="G1572" t="str">
        <f t="shared" si="219"/>
        <v>13:09:25</v>
      </c>
      <c r="H1572">
        <v>20711</v>
      </c>
      <c r="I1572" t="str">
        <f t="shared" si="220"/>
        <v>02-07-11</v>
      </c>
      <c r="J1572">
        <v>6750</v>
      </c>
      <c r="K1572">
        <v>-1</v>
      </c>
      <c r="L1572">
        <f t="shared" si="225"/>
        <v>67.5</v>
      </c>
      <c r="M1572">
        <f t="shared" si="226"/>
        <v>60.451971666666665</v>
      </c>
      <c r="N1572">
        <f t="shared" si="227"/>
        <v>15.486466666666669</v>
      </c>
      <c r="O1572">
        <f t="shared" si="221"/>
        <v>0.23514208491543687</v>
      </c>
      <c r="P1572">
        <f t="shared" si="222"/>
        <v>8.3333333333319715E-3</v>
      </c>
      <c r="Q1572">
        <f t="shared" si="223"/>
        <v>28.217050189857034</v>
      </c>
      <c r="R1572">
        <f t="shared" si="224"/>
        <v>8100.0000000013233</v>
      </c>
    </row>
    <row r="1573" spans="1:18" x14ac:dyDescent="0.2">
      <c r="A1573">
        <v>36</v>
      </c>
      <c r="B1573">
        <v>19</v>
      </c>
      <c r="C1573" t="s">
        <v>30</v>
      </c>
      <c r="D1573">
        <v>60273992</v>
      </c>
      <c r="E1573">
        <v>15286207</v>
      </c>
      <c r="F1573">
        <v>130955</v>
      </c>
      <c r="G1573" t="str">
        <f t="shared" si="219"/>
        <v>13:09:55</v>
      </c>
      <c r="H1573">
        <v>20711</v>
      </c>
      <c r="I1573" t="str">
        <f t="shared" si="220"/>
        <v>02-07-11</v>
      </c>
      <c r="J1573">
        <v>9490</v>
      </c>
      <c r="K1573">
        <v>-1</v>
      </c>
      <c r="L1573">
        <f t="shared" si="225"/>
        <v>94.9</v>
      </c>
      <c r="M1573">
        <f t="shared" si="226"/>
        <v>60.456653333333328</v>
      </c>
      <c r="N1573">
        <f t="shared" si="227"/>
        <v>15.477011666666666</v>
      </c>
      <c r="O1573">
        <f t="shared" si="221"/>
        <v>0.73469653690151215</v>
      </c>
      <c r="P1573">
        <f t="shared" si="222"/>
        <v>8.333333333334636E-3</v>
      </c>
      <c r="Q1573">
        <f t="shared" si="223"/>
        <v>88.163584428167681</v>
      </c>
      <c r="R1573">
        <f t="shared" si="224"/>
        <v>11387.999999998221</v>
      </c>
    </row>
    <row r="1574" spans="1:18" x14ac:dyDescent="0.2">
      <c r="A1574">
        <v>36</v>
      </c>
      <c r="B1574">
        <v>20</v>
      </c>
      <c r="C1574" t="s">
        <v>30</v>
      </c>
      <c r="D1574">
        <v>60277425</v>
      </c>
      <c r="E1574">
        <v>15283587</v>
      </c>
      <c r="F1574">
        <v>131025</v>
      </c>
      <c r="G1574" t="str">
        <f t="shared" si="219"/>
        <v>13:10:25</v>
      </c>
      <c r="H1574">
        <v>20711</v>
      </c>
      <c r="I1574" t="str">
        <f t="shared" si="220"/>
        <v>02-07-11</v>
      </c>
      <c r="J1574">
        <v>4810</v>
      </c>
      <c r="K1574">
        <v>-1</v>
      </c>
      <c r="L1574">
        <f t="shared" si="225"/>
        <v>48.1</v>
      </c>
      <c r="M1574">
        <f t="shared" si="226"/>
        <v>60.462375000000002</v>
      </c>
      <c r="N1574">
        <f t="shared" si="227"/>
        <v>15.472645</v>
      </c>
      <c r="O1574">
        <f t="shared" si="221"/>
        <v>0.67976939681614423</v>
      </c>
      <c r="P1574">
        <f t="shared" si="222"/>
        <v>8.3333333333319715E-3</v>
      </c>
      <c r="Q1574">
        <f t="shared" si="223"/>
        <v>81.572327617950634</v>
      </c>
      <c r="R1574">
        <f t="shared" si="224"/>
        <v>5772.0000000009431</v>
      </c>
    </row>
    <row r="1575" spans="1:18" x14ac:dyDescent="0.2">
      <c r="A1575">
        <v>36</v>
      </c>
      <c r="B1575">
        <v>21</v>
      </c>
      <c r="C1575" t="s">
        <v>30</v>
      </c>
      <c r="D1575">
        <v>60278097</v>
      </c>
      <c r="E1575">
        <v>15283085</v>
      </c>
      <c r="F1575">
        <v>131055</v>
      </c>
      <c r="G1575" t="str">
        <f t="shared" si="219"/>
        <v>13:10:55</v>
      </c>
      <c r="H1575">
        <v>20711</v>
      </c>
      <c r="I1575" t="str">
        <f t="shared" si="220"/>
        <v>02-07-11</v>
      </c>
      <c r="J1575">
        <v>3910</v>
      </c>
      <c r="K1575">
        <v>-1</v>
      </c>
      <c r="L1575">
        <f t="shared" si="225"/>
        <v>39.1</v>
      </c>
      <c r="M1575">
        <f t="shared" si="226"/>
        <v>60.463494999999995</v>
      </c>
      <c r="N1575">
        <f t="shared" si="227"/>
        <v>15.471808333333335</v>
      </c>
      <c r="O1575">
        <f t="shared" si="221"/>
        <v>0.1327151324685405</v>
      </c>
      <c r="P1575">
        <f t="shared" si="222"/>
        <v>8.333333333334636E-3</v>
      </c>
      <c r="Q1575">
        <f t="shared" si="223"/>
        <v>15.925815896222371</v>
      </c>
      <c r="R1575">
        <f t="shared" si="224"/>
        <v>4691.9999999992669</v>
      </c>
    </row>
    <row r="1576" spans="1:18" x14ac:dyDescent="0.2">
      <c r="A1576">
        <v>36</v>
      </c>
      <c r="B1576">
        <v>22</v>
      </c>
      <c r="C1576" t="s">
        <v>30</v>
      </c>
      <c r="D1576">
        <v>60280123</v>
      </c>
      <c r="E1576">
        <v>15280473</v>
      </c>
      <c r="F1576">
        <v>131125</v>
      </c>
      <c r="G1576" t="str">
        <f t="shared" si="219"/>
        <v>13:11:25</v>
      </c>
      <c r="H1576">
        <v>20711</v>
      </c>
      <c r="I1576" t="str">
        <f t="shared" si="220"/>
        <v>02-07-11</v>
      </c>
      <c r="J1576">
        <v>6170</v>
      </c>
      <c r="K1576">
        <v>-1</v>
      </c>
      <c r="L1576">
        <f t="shared" si="225"/>
        <v>61.7</v>
      </c>
      <c r="M1576">
        <f t="shared" si="226"/>
        <v>60.46687166666667</v>
      </c>
      <c r="N1576">
        <f t="shared" si="227"/>
        <v>15.467454999999999</v>
      </c>
      <c r="O1576">
        <f t="shared" si="221"/>
        <v>0.44487884024782209</v>
      </c>
      <c r="P1576">
        <f t="shared" si="222"/>
        <v>8.333333333334636E-3</v>
      </c>
      <c r="Q1576">
        <f t="shared" si="223"/>
        <v>53.385460829730306</v>
      </c>
      <c r="R1576">
        <f t="shared" si="224"/>
        <v>7403.9999999988431</v>
      </c>
    </row>
    <row r="1577" spans="1:18" x14ac:dyDescent="0.2">
      <c r="A1577">
        <v>36</v>
      </c>
      <c r="B1577">
        <v>23</v>
      </c>
      <c r="C1577" t="s">
        <v>30</v>
      </c>
      <c r="D1577">
        <v>60282452</v>
      </c>
      <c r="E1577">
        <v>15277043</v>
      </c>
      <c r="F1577">
        <v>131155</v>
      </c>
      <c r="G1577" t="str">
        <f t="shared" si="219"/>
        <v>13:11:55</v>
      </c>
      <c r="H1577">
        <v>20711</v>
      </c>
      <c r="I1577" t="str">
        <f t="shared" si="220"/>
        <v>02-07-11</v>
      </c>
      <c r="J1577">
        <v>6020</v>
      </c>
      <c r="K1577">
        <v>-1</v>
      </c>
      <c r="L1577">
        <f t="shared" si="225"/>
        <v>60.2</v>
      </c>
      <c r="M1577">
        <f t="shared" si="226"/>
        <v>60.470753333333342</v>
      </c>
      <c r="N1577">
        <f t="shared" si="227"/>
        <v>15.461738333333335</v>
      </c>
      <c r="O1577">
        <f t="shared" si="221"/>
        <v>0.53335251992988053</v>
      </c>
      <c r="P1577">
        <f t="shared" si="222"/>
        <v>8.3333333333319715E-3</v>
      </c>
      <c r="Q1577">
        <f t="shared" si="223"/>
        <v>64.002302391596118</v>
      </c>
      <c r="R1577">
        <f t="shared" si="224"/>
        <v>7224.0000000011805</v>
      </c>
    </row>
    <row r="1578" spans="1:18" x14ac:dyDescent="0.2">
      <c r="A1578">
        <v>36</v>
      </c>
      <c r="B1578">
        <v>24</v>
      </c>
      <c r="C1578" t="s">
        <v>30</v>
      </c>
      <c r="D1578">
        <v>60284205</v>
      </c>
      <c r="E1578">
        <v>15274621</v>
      </c>
      <c r="F1578">
        <v>131225</v>
      </c>
      <c r="G1578" t="str">
        <f t="shared" si="219"/>
        <v>13:12:25</v>
      </c>
      <c r="H1578">
        <v>20711</v>
      </c>
      <c r="I1578" t="str">
        <f t="shared" si="220"/>
        <v>02-07-11</v>
      </c>
      <c r="J1578">
        <v>2430</v>
      </c>
      <c r="K1578">
        <v>-1</v>
      </c>
      <c r="L1578">
        <f t="shared" si="225"/>
        <v>24.3</v>
      </c>
      <c r="M1578">
        <f t="shared" si="226"/>
        <v>60.473675</v>
      </c>
      <c r="N1578">
        <f t="shared" si="227"/>
        <v>15.457701666666667</v>
      </c>
      <c r="O1578">
        <f t="shared" si="221"/>
        <v>0.3930400219052228</v>
      </c>
      <c r="P1578">
        <f t="shared" si="222"/>
        <v>8.333333333334636E-3</v>
      </c>
      <c r="Q1578">
        <f t="shared" si="223"/>
        <v>47.164802628619363</v>
      </c>
      <c r="R1578">
        <f t="shared" si="224"/>
        <v>2915.9999999995443</v>
      </c>
    </row>
    <row r="1579" spans="1:18" x14ac:dyDescent="0.2">
      <c r="A1579">
        <v>36</v>
      </c>
      <c r="B1579">
        <v>25</v>
      </c>
      <c r="C1579" t="s">
        <v>30</v>
      </c>
      <c r="D1579">
        <v>60286124</v>
      </c>
      <c r="E1579">
        <v>15271754</v>
      </c>
      <c r="F1579">
        <v>131255</v>
      </c>
      <c r="G1579" t="str">
        <f t="shared" si="219"/>
        <v>13:12:55</v>
      </c>
      <c r="H1579">
        <v>20711</v>
      </c>
      <c r="I1579" t="str">
        <f t="shared" si="220"/>
        <v>02-07-11</v>
      </c>
      <c r="J1579">
        <v>6780</v>
      </c>
      <c r="K1579">
        <v>-1</v>
      </c>
      <c r="L1579">
        <f t="shared" si="225"/>
        <v>67.8</v>
      </c>
      <c r="M1579">
        <f t="shared" si="226"/>
        <v>60.47687333333333</v>
      </c>
      <c r="N1579">
        <f t="shared" si="227"/>
        <v>15.452923333333334</v>
      </c>
      <c r="O1579">
        <f t="shared" si="221"/>
        <v>0.44163040441571422</v>
      </c>
      <c r="P1579">
        <f t="shared" si="222"/>
        <v>8.3333333333319715E-3</v>
      </c>
      <c r="Q1579">
        <f t="shared" si="223"/>
        <v>52.995648529894368</v>
      </c>
      <c r="R1579">
        <f t="shared" si="224"/>
        <v>8136.0000000013297</v>
      </c>
    </row>
    <row r="1580" spans="1:18" x14ac:dyDescent="0.2">
      <c r="A1580">
        <v>36</v>
      </c>
      <c r="B1580">
        <v>26</v>
      </c>
      <c r="C1580" t="s">
        <v>30</v>
      </c>
      <c r="D1580">
        <v>60288388</v>
      </c>
      <c r="E1580">
        <v>15268520</v>
      </c>
      <c r="F1580">
        <v>131325</v>
      </c>
      <c r="G1580" t="str">
        <f t="shared" si="219"/>
        <v>13:13:25</v>
      </c>
      <c r="H1580">
        <v>20711</v>
      </c>
      <c r="I1580" t="str">
        <f t="shared" si="220"/>
        <v>02-07-11</v>
      </c>
      <c r="J1580">
        <v>5100</v>
      </c>
      <c r="K1580">
        <v>-1</v>
      </c>
      <c r="L1580">
        <f t="shared" si="225"/>
        <v>51</v>
      </c>
      <c r="M1580">
        <f t="shared" si="226"/>
        <v>60.480646666666672</v>
      </c>
      <c r="N1580">
        <f t="shared" si="227"/>
        <v>15.447533333333334</v>
      </c>
      <c r="O1580">
        <f t="shared" si="221"/>
        <v>0.5130878810036823</v>
      </c>
      <c r="P1580">
        <f t="shared" si="222"/>
        <v>8.333333333334636E-3</v>
      </c>
      <c r="Q1580">
        <f t="shared" si="223"/>
        <v>61.57054572043225</v>
      </c>
      <c r="R1580">
        <f t="shared" si="224"/>
        <v>6119.9999999990432</v>
      </c>
    </row>
    <row r="1581" spans="1:18" x14ac:dyDescent="0.2">
      <c r="A1581">
        <v>36</v>
      </c>
      <c r="B1581">
        <v>27</v>
      </c>
      <c r="C1581" t="s">
        <v>30</v>
      </c>
      <c r="D1581">
        <v>60289605</v>
      </c>
      <c r="E1581">
        <v>15267022</v>
      </c>
      <c r="F1581">
        <v>131355</v>
      </c>
      <c r="G1581" t="str">
        <f t="shared" si="219"/>
        <v>13:13:55</v>
      </c>
      <c r="H1581">
        <v>20711</v>
      </c>
      <c r="I1581" t="str">
        <f t="shared" si="220"/>
        <v>02-07-11</v>
      </c>
      <c r="J1581">
        <v>2080</v>
      </c>
      <c r="K1581">
        <v>-1</v>
      </c>
      <c r="L1581">
        <f t="shared" si="225"/>
        <v>20.8</v>
      </c>
      <c r="M1581">
        <f t="shared" si="226"/>
        <v>60.482675</v>
      </c>
      <c r="N1581">
        <f t="shared" si="227"/>
        <v>15.445036666666665</v>
      </c>
      <c r="O1581">
        <f t="shared" si="221"/>
        <v>0.26377616650513569</v>
      </c>
      <c r="P1581">
        <f t="shared" si="222"/>
        <v>8.3333333333319715E-3</v>
      </c>
      <c r="Q1581">
        <f t="shared" si="223"/>
        <v>31.653139980621457</v>
      </c>
      <c r="R1581">
        <f t="shared" si="224"/>
        <v>2496.0000000004079</v>
      </c>
    </row>
    <row r="1582" spans="1:18" x14ac:dyDescent="0.2">
      <c r="A1582">
        <v>36</v>
      </c>
      <c r="B1582">
        <v>28</v>
      </c>
      <c r="C1582" t="s">
        <v>30</v>
      </c>
      <c r="D1582">
        <v>60290370</v>
      </c>
      <c r="E1582">
        <v>15265817</v>
      </c>
      <c r="F1582">
        <v>131425</v>
      </c>
      <c r="G1582" t="str">
        <f t="shared" si="219"/>
        <v>13:14:25</v>
      </c>
      <c r="H1582">
        <v>20711</v>
      </c>
      <c r="I1582" t="str">
        <f t="shared" si="220"/>
        <v>02-07-11</v>
      </c>
      <c r="J1582">
        <v>4430</v>
      </c>
      <c r="K1582">
        <v>-1</v>
      </c>
      <c r="L1582">
        <f t="shared" si="225"/>
        <v>44.3</v>
      </c>
      <c r="M1582">
        <f t="shared" si="226"/>
        <v>60.483950000000007</v>
      </c>
      <c r="N1582">
        <f t="shared" si="227"/>
        <v>15.443028333333332</v>
      </c>
      <c r="O1582">
        <f t="shared" si="221"/>
        <v>0.17945686949162498</v>
      </c>
      <c r="P1582">
        <f t="shared" si="222"/>
        <v>8.333333333334636E-3</v>
      </c>
      <c r="Q1582">
        <f t="shared" si="223"/>
        <v>21.53482433899163</v>
      </c>
      <c r="R1582">
        <f t="shared" si="224"/>
        <v>5315.9999999991687</v>
      </c>
    </row>
    <row r="1583" spans="1:18" x14ac:dyDescent="0.2">
      <c r="A1583">
        <v>36</v>
      </c>
      <c r="B1583">
        <v>29</v>
      </c>
      <c r="C1583" t="s">
        <v>30</v>
      </c>
      <c r="D1583">
        <v>60291351</v>
      </c>
      <c r="E1583">
        <v>15264237</v>
      </c>
      <c r="F1583">
        <v>131455</v>
      </c>
      <c r="G1583" t="str">
        <f t="shared" si="219"/>
        <v>13:14:55</v>
      </c>
      <c r="H1583">
        <v>20711</v>
      </c>
      <c r="I1583" t="str">
        <f t="shared" si="220"/>
        <v>02-07-11</v>
      </c>
      <c r="J1583">
        <v>50</v>
      </c>
      <c r="K1583">
        <v>-1</v>
      </c>
      <c r="L1583">
        <f t="shared" si="225"/>
        <v>0.5</v>
      </c>
      <c r="M1583">
        <f t="shared" si="226"/>
        <v>60.485585000000007</v>
      </c>
      <c r="N1583">
        <f t="shared" si="227"/>
        <v>15.440395000000001</v>
      </c>
      <c r="O1583">
        <f t="shared" si="221"/>
        <v>0.2320826514995844</v>
      </c>
      <c r="P1583">
        <f t="shared" si="222"/>
        <v>8.3333333333319715E-3</v>
      </c>
      <c r="Q1583">
        <f t="shared" si="223"/>
        <v>27.849918179954681</v>
      </c>
      <c r="R1583">
        <f t="shared" si="224"/>
        <v>60.000000000009805</v>
      </c>
    </row>
    <row r="1584" spans="1:18" x14ac:dyDescent="0.2">
      <c r="A1584">
        <v>36</v>
      </c>
      <c r="B1584">
        <v>30</v>
      </c>
      <c r="C1584" t="s">
        <v>30</v>
      </c>
      <c r="D1584">
        <v>60292341</v>
      </c>
      <c r="E1584">
        <v>15262872</v>
      </c>
      <c r="F1584">
        <v>131525</v>
      </c>
      <c r="G1584" t="str">
        <f t="shared" si="219"/>
        <v>13:15:25</v>
      </c>
      <c r="H1584">
        <v>20711</v>
      </c>
      <c r="I1584" t="str">
        <f t="shared" si="220"/>
        <v>02-07-11</v>
      </c>
      <c r="J1584">
        <v>3860</v>
      </c>
      <c r="K1584">
        <v>-1</v>
      </c>
      <c r="L1584">
        <f t="shared" si="225"/>
        <v>38.6</v>
      </c>
      <c r="M1584">
        <f t="shared" si="226"/>
        <v>60.487234999999991</v>
      </c>
      <c r="N1584">
        <f t="shared" si="227"/>
        <v>15.43812</v>
      </c>
      <c r="O1584">
        <f t="shared" si="221"/>
        <v>0.22179256829547733</v>
      </c>
      <c r="P1584">
        <f t="shared" si="222"/>
        <v>8.333333333334636E-3</v>
      </c>
      <c r="Q1584">
        <f t="shared" si="223"/>
        <v>26.615108195453118</v>
      </c>
      <c r="R1584">
        <f t="shared" si="224"/>
        <v>4631.999999999276</v>
      </c>
    </row>
    <row r="1585" spans="1:18" x14ac:dyDescent="0.2">
      <c r="A1585">
        <v>36</v>
      </c>
      <c r="B1585">
        <v>31</v>
      </c>
      <c r="C1585" t="s">
        <v>30</v>
      </c>
      <c r="D1585">
        <v>60294011</v>
      </c>
      <c r="E1585">
        <v>15260536</v>
      </c>
      <c r="F1585">
        <v>131555</v>
      </c>
      <c r="G1585" t="str">
        <f t="shared" si="219"/>
        <v>13:15:55</v>
      </c>
      <c r="H1585">
        <v>20711</v>
      </c>
      <c r="I1585" t="str">
        <f t="shared" si="220"/>
        <v>02-07-11</v>
      </c>
      <c r="J1585">
        <v>5450</v>
      </c>
      <c r="K1585">
        <v>-1</v>
      </c>
      <c r="L1585">
        <f t="shared" si="225"/>
        <v>54.5</v>
      </c>
      <c r="M1585">
        <f t="shared" si="226"/>
        <v>60.490018333333332</v>
      </c>
      <c r="N1585">
        <f t="shared" si="227"/>
        <v>15.434226666666666</v>
      </c>
      <c r="O1585">
        <f t="shared" si="221"/>
        <v>0.37584971995690086</v>
      </c>
      <c r="P1585">
        <f t="shared" si="222"/>
        <v>8.3333333333319715E-3</v>
      </c>
      <c r="Q1585">
        <f t="shared" si="223"/>
        <v>45.101966394835472</v>
      </c>
      <c r="R1585">
        <f t="shared" si="224"/>
        <v>6540.0000000010687</v>
      </c>
    </row>
    <row r="1586" spans="1:18" x14ac:dyDescent="0.2">
      <c r="A1586">
        <v>36</v>
      </c>
      <c r="B1586">
        <v>32</v>
      </c>
      <c r="C1586" t="s">
        <v>30</v>
      </c>
      <c r="D1586">
        <v>60296083</v>
      </c>
      <c r="E1586">
        <v>15259632</v>
      </c>
      <c r="F1586">
        <v>131625</v>
      </c>
      <c r="G1586" t="str">
        <f t="shared" si="219"/>
        <v>13:16:25</v>
      </c>
      <c r="H1586">
        <v>20711</v>
      </c>
      <c r="I1586" t="str">
        <f t="shared" si="220"/>
        <v>02-07-11</v>
      </c>
      <c r="J1586">
        <v>3990</v>
      </c>
      <c r="K1586">
        <v>-1</v>
      </c>
      <c r="L1586">
        <f t="shared" si="225"/>
        <v>39.9</v>
      </c>
      <c r="M1586">
        <f t="shared" si="226"/>
        <v>60.493471666666665</v>
      </c>
      <c r="N1586">
        <f t="shared" si="227"/>
        <v>15.432719999999998</v>
      </c>
      <c r="O1586">
        <f t="shared" si="221"/>
        <v>0.39275952434596739</v>
      </c>
      <c r="P1586">
        <f t="shared" si="222"/>
        <v>8.333333333334636E-3</v>
      </c>
      <c r="Q1586">
        <f t="shared" si="223"/>
        <v>47.131142921508719</v>
      </c>
      <c r="R1586">
        <f t="shared" si="224"/>
        <v>4787.9999999992515</v>
      </c>
    </row>
    <row r="1587" spans="1:18" x14ac:dyDescent="0.2">
      <c r="A1587">
        <v>36</v>
      </c>
      <c r="B1587">
        <v>33</v>
      </c>
      <c r="C1587" t="s">
        <v>30</v>
      </c>
      <c r="D1587">
        <v>60296898</v>
      </c>
      <c r="E1587">
        <v>15258897</v>
      </c>
      <c r="F1587">
        <v>131655</v>
      </c>
      <c r="G1587" t="str">
        <f t="shared" si="219"/>
        <v>13:16:55</v>
      </c>
      <c r="H1587">
        <v>20711</v>
      </c>
      <c r="I1587" t="str">
        <f t="shared" si="220"/>
        <v>02-07-11</v>
      </c>
      <c r="J1587">
        <v>4350</v>
      </c>
      <c r="K1587">
        <v>-1</v>
      </c>
      <c r="L1587">
        <f t="shared" si="225"/>
        <v>43.5</v>
      </c>
      <c r="M1587">
        <f t="shared" si="226"/>
        <v>60.49483</v>
      </c>
      <c r="N1587">
        <f t="shared" si="227"/>
        <v>15.431495</v>
      </c>
      <c r="O1587">
        <f t="shared" si="221"/>
        <v>0.16526853003865516</v>
      </c>
      <c r="P1587">
        <f t="shared" si="222"/>
        <v>8.3333333333319715E-3</v>
      </c>
      <c r="Q1587">
        <f t="shared" si="223"/>
        <v>19.832223604641861</v>
      </c>
      <c r="R1587">
        <f t="shared" si="224"/>
        <v>5220.0000000008531</v>
      </c>
    </row>
    <row r="1588" spans="1:18" x14ac:dyDescent="0.2">
      <c r="A1588">
        <v>36</v>
      </c>
      <c r="B1588">
        <v>34</v>
      </c>
      <c r="C1588" t="s">
        <v>30</v>
      </c>
      <c r="D1588">
        <v>60298654</v>
      </c>
      <c r="E1588">
        <v>15257422</v>
      </c>
      <c r="F1588">
        <v>131725</v>
      </c>
      <c r="G1588" t="str">
        <f t="shared" si="219"/>
        <v>13:17:25</v>
      </c>
      <c r="H1588">
        <v>20711</v>
      </c>
      <c r="I1588" t="str">
        <f t="shared" si="220"/>
        <v>02-07-11</v>
      </c>
      <c r="J1588">
        <v>1880</v>
      </c>
      <c r="K1588">
        <v>-1</v>
      </c>
      <c r="L1588">
        <f t="shared" si="225"/>
        <v>18.8</v>
      </c>
      <c r="M1588">
        <f t="shared" si="226"/>
        <v>60.49775666666666</v>
      </c>
      <c r="N1588">
        <f t="shared" si="227"/>
        <v>15.429036666666665</v>
      </c>
      <c r="O1588">
        <f t="shared" si="221"/>
        <v>0.35217601001584797</v>
      </c>
      <c r="P1588">
        <f t="shared" si="222"/>
        <v>8.333333333334636E-3</v>
      </c>
      <c r="Q1588">
        <f t="shared" si="223"/>
        <v>42.261121201895151</v>
      </c>
      <c r="R1588">
        <f t="shared" si="224"/>
        <v>2255.9999999996476</v>
      </c>
    </row>
    <row r="1589" spans="1:18" x14ac:dyDescent="0.2">
      <c r="A1589">
        <v>36</v>
      </c>
      <c r="B1589">
        <v>35</v>
      </c>
      <c r="C1589" t="s">
        <v>30</v>
      </c>
      <c r="D1589">
        <v>60300531</v>
      </c>
      <c r="E1589">
        <v>15255751</v>
      </c>
      <c r="F1589">
        <v>131755</v>
      </c>
      <c r="G1589" t="str">
        <f t="shared" si="219"/>
        <v>13:17:55</v>
      </c>
      <c r="H1589">
        <v>20711</v>
      </c>
      <c r="I1589" t="str">
        <f t="shared" si="220"/>
        <v>02-07-11</v>
      </c>
      <c r="J1589">
        <v>5360</v>
      </c>
      <c r="K1589">
        <v>-1</v>
      </c>
      <c r="L1589">
        <f t="shared" si="225"/>
        <v>53.6</v>
      </c>
      <c r="M1589">
        <f t="shared" si="226"/>
        <v>60.500885000000004</v>
      </c>
      <c r="N1589">
        <f t="shared" si="227"/>
        <v>15.426251666666667</v>
      </c>
      <c r="O1589">
        <f t="shared" si="221"/>
        <v>0.3798130511408877</v>
      </c>
      <c r="P1589">
        <f t="shared" si="222"/>
        <v>8.3333333333319715E-3</v>
      </c>
      <c r="Q1589">
        <f t="shared" si="223"/>
        <v>45.577566136913973</v>
      </c>
      <c r="R1589">
        <f t="shared" si="224"/>
        <v>6432.0000000010514</v>
      </c>
    </row>
    <row r="1590" spans="1:18" x14ac:dyDescent="0.2">
      <c r="A1590">
        <v>36</v>
      </c>
      <c r="B1590">
        <v>36</v>
      </c>
      <c r="C1590" t="s">
        <v>30</v>
      </c>
      <c r="D1590">
        <v>60302942</v>
      </c>
      <c r="E1590">
        <v>15255780</v>
      </c>
      <c r="F1590">
        <v>131825</v>
      </c>
      <c r="G1590" t="str">
        <f t="shared" si="219"/>
        <v>13:18:25</v>
      </c>
      <c r="H1590">
        <v>20711</v>
      </c>
      <c r="I1590" t="str">
        <f t="shared" si="220"/>
        <v>02-07-11</v>
      </c>
      <c r="J1590">
        <v>5780</v>
      </c>
      <c r="K1590">
        <v>-1</v>
      </c>
      <c r="L1590">
        <f t="shared" si="225"/>
        <v>57.8</v>
      </c>
      <c r="M1590">
        <f t="shared" si="226"/>
        <v>60.504903333333338</v>
      </c>
      <c r="N1590">
        <f t="shared" si="227"/>
        <v>15.426299999999999</v>
      </c>
      <c r="O1590">
        <f t="shared" si="221"/>
        <v>0.44682610864231442</v>
      </c>
      <c r="P1590">
        <f t="shared" si="222"/>
        <v>8.333333333334636E-3</v>
      </c>
      <c r="Q1590">
        <f t="shared" si="223"/>
        <v>53.619133037069346</v>
      </c>
      <c r="R1590">
        <f t="shared" si="224"/>
        <v>6935.9999999989159</v>
      </c>
    </row>
    <row r="1591" spans="1:18" x14ac:dyDescent="0.2">
      <c r="A1591">
        <v>36</v>
      </c>
      <c r="B1591">
        <v>37</v>
      </c>
      <c r="C1591" t="s">
        <v>30</v>
      </c>
      <c r="D1591">
        <v>60305257</v>
      </c>
      <c r="E1591">
        <v>15253631</v>
      </c>
      <c r="F1591">
        <v>131855</v>
      </c>
      <c r="G1591" t="str">
        <f t="shared" si="219"/>
        <v>13:18:55</v>
      </c>
      <c r="H1591">
        <v>20711</v>
      </c>
      <c r="I1591" t="str">
        <f t="shared" si="220"/>
        <v>02-07-11</v>
      </c>
      <c r="J1591">
        <v>5870</v>
      </c>
      <c r="K1591">
        <v>-1</v>
      </c>
      <c r="L1591">
        <f t="shared" si="225"/>
        <v>58.7</v>
      </c>
      <c r="M1591">
        <f t="shared" si="226"/>
        <v>60.508761666666672</v>
      </c>
      <c r="N1591">
        <f t="shared" si="227"/>
        <v>15.422718333333334</v>
      </c>
      <c r="O1591">
        <f t="shared" si="221"/>
        <v>0.47170838083341993</v>
      </c>
      <c r="P1591">
        <f t="shared" si="222"/>
        <v>8.3333333333319715E-3</v>
      </c>
      <c r="Q1591">
        <f t="shared" si="223"/>
        <v>56.605005700019639</v>
      </c>
      <c r="R1591">
        <f t="shared" si="224"/>
        <v>7044.0000000011514</v>
      </c>
    </row>
    <row r="1592" spans="1:18" x14ac:dyDescent="0.2">
      <c r="A1592">
        <v>36</v>
      </c>
      <c r="B1592">
        <v>38</v>
      </c>
      <c r="C1592" t="s">
        <v>30</v>
      </c>
      <c r="D1592">
        <v>60307389</v>
      </c>
      <c r="E1592">
        <v>15251180</v>
      </c>
      <c r="F1592">
        <v>131925</v>
      </c>
      <c r="G1592" t="str">
        <f t="shared" si="219"/>
        <v>13:19:25</v>
      </c>
      <c r="H1592">
        <v>20711</v>
      </c>
      <c r="I1592" t="str">
        <f t="shared" si="220"/>
        <v>02-07-11</v>
      </c>
      <c r="J1592">
        <v>4390</v>
      </c>
      <c r="K1592">
        <v>-1</v>
      </c>
      <c r="L1592">
        <f t="shared" si="225"/>
        <v>43.9</v>
      </c>
      <c r="M1592">
        <f t="shared" si="226"/>
        <v>60.512315000000008</v>
      </c>
      <c r="N1592">
        <f t="shared" si="227"/>
        <v>15.418633333333332</v>
      </c>
      <c r="O1592">
        <f t="shared" si="221"/>
        <v>0.45399516656936134</v>
      </c>
      <c r="P1592">
        <f t="shared" si="222"/>
        <v>8.333333333334636E-3</v>
      </c>
      <c r="Q1592">
        <f t="shared" si="223"/>
        <v>54.479419988314845</v>
      </c>
      <c r="R1592">
        <f t="shared" si="224"/>
        <v>5267.999999999176</v>
      </c>
    </row>
    <row r="1593" spans="1:18" x14ac:dyDescent="0.2">
      <c r="A1593">
        <v>36</v>
      </c>
      <c r="B1593">
        <v>39</v>
      </c>
      <c r="C1593" t="s">
        <v>30</v>
      </c>
      <c r="D1593">
        <v>60309689</v>
      </c>
      <c r="E1593">
        <v>15250380</v>
      </c>
      <c r="F1593">
        <v>131955</v>
      </c>
      <c r="G1593" t="str">
        <f t="shared" si="219"/>
        <v>13:19:55</v>
      </c>
      <c r="H1593">
        <v>20711</v>
      </c>
      <c r="I1593" t="str">
        <f t="shared" si="220"/>
        <v>02-07-11</v>
      </c>
      <c r="J1593">
        <v>3210</v>
      </c>
      <c r="K1593">
        <v>-1</v>
      </c>
      <c r="L1593">
        <f t="shared" si="225"/>
        <v>32.1</v>
      </c>
      <c r="M1593">
        <f t="shared" si="226"/>
        <v>60.516148333333334</v>
      </c>
      <c r="N1593">
        <f t="shared" si="227"/>
        <v>15.417300000000001</v>
      </c>
      <c r="O1593">
        <f t="shared" si="221"/>
        <v>0.43244882087764691</v>
      </c>
      <c r="P1593">
        <f t="shared" si="222"/>
        <v>8.3333333333319715E-3</v>
      </c>
      <c r="Q1593">
        <f t="shared" si="223"/>
        <v>51.893858505326108</v>
      </c>
      <c r="R1593">
        <f t="shared" si="224"/>
        <v>3852.0000000006298</v>
      </c>
    </row>
    <row r="1594" spans="1:18" x14ac:dyDescent="0.2">
      <c r="A1594">
        <v>36</v>
      </c>
      <c r="B1594">
        <v>40</v>
      </c>
      <c r="C1594" t="s">
        <v>30</v>
      </c>
      <c r="D1594">
        <v>60308350</v>
      </c>
      <c r="E1594">
        <v>15249056</v>
      </c>
      <c r="F1594">
        <v>132025</v>
      </c>
      <c r="G1594" t="str">
        <f t="shared" si="219"/>
        <v>13:20:25</v>
      </c>
      <c r="H1594">
        <v>20711</v>
      </c>
      <c r="I1594" t="str">
        <f t="shared" si="220"/>
        <v>02-07-11</v>
      </c>
      <c r="J1594">
        <v>4400</v>
      </c>
      <c r="K1594">
        <v>-1</v>
      </c>
      <c r="L1594">
        <f t="shared" si="225"/>
        <v>44</v>
      </c>
      <c r="M1594">
        <f t="shared" si="226"/>
        <v>60.513916666666667</v>
      </c>
      <c r="N1594">
        <f t="shared" si="227"/>
        <v>15.415093333333335</v>
      </c>
      <c r="O1594">
        <f t="shared" si="221"/>
        <v>0.27597793991645792</v>
      </c>
      <c r="P1594">
        <f t="shared" si="222"/>
        <v>8.333333333334636E-3</v>
      </c>
      <c r="Q1594">
        <f t="shared" si="223"/>
        <v>33.117352789969772</v>
      </c>
      <c r="R1594">
        <f t="shared" si="224"/>
        <v>5279.9999999991751</v>
      </c>
    </row>
    <row r="1595" spans="1:18" x14ac:dyDescent="0.2">
      <c r="A1595">
        <v>36</v>
      </c>
      <c r="B1595">
        <v>41</v>
      </c>
      <c r="C1595" t="s">
        <v>30</v>
      </c>
      <c r="D1595">
        <v>60306917</v>
      </c>
      <c r="E1595">
        <v>15246477</v>
      </c>
      <c r="F1595">
        <v>132055</v>
      </c>
      <c r="G1595" t="str">
        <f t="shared" si="219"/>
        <v>13:20:55</v>
      </c>
      <c r="H1595">
        <v>20711</v>
      </c>
      <c r="I1595" t="str">
        <f t="shared" si="220"/>
        <v>02-07-11</v>
      </c>
      <c r="J1595">
        <v>5120</v>
      </c>
      <c r="K1595">
        <v>-1</v>
      </c>
      <c r="L1595">
        <f t="shared" si="225"/>
        <v>51.2</v>
      </c>
      <c r="M1595">
        <f t="shared" si="226"/>
        <v>60.511528333333338</v>
      </c>
      <c r="N1595">
        <f t="shared" si="227"/>
        <v>15.410795</v>
      </c>
      <c r="O1595">
        <f t="shared" si="221"/>
        <v>0.35479057185341145</v>
      </c>
      <c r="P1595">
        <f t="shared" si="222"/>
        <v>8.3333333333319715E-3</v>
      </c>
      <c r="Q1595">
        <f t="shared" si="223"/>
        <v>42.574868622416332</v>
      </c>
      <c r="R1595">
        <f t="shared" si="224"/>
        <v>6144.0000000010041</v>
      </c>
    </row>
    <row r="1596" spans="1:18" x14ac:dyDescent="0.2">
      <c r="A1596">
        <v>36</v>
      </c>
      <c r="B1596">
        <v>42</v>
      </c>
      <c r="C1596" t="s">
        <v>30</v>
      </c>
      <c r="D1596">
        <v>60307501</v>
      </c>
      <c r="E1596">
        <v>15242983</v>
      </c>
      <c r="F1596">
        <v>132125</v>
      </c>
      <c r="G1596" t="str">
        <f t="shared" si="219"/>
        <v>13:21:25</v>
      </c>
      <c r="H1596">
        <v>20711</v>
      </c>
      <c r="I1596" t="str">
        <f t="shared" si="220"/>
        <v>02-07-11</v>
      </c>
      <c r="J1596">
        <v>2830</v>
      </c>
      <c r="K1596">
        <v>-1</v>
      </c>
      <c r="L1596">
        <f t="shared" si="225"/>
        <v>28.3</v>
      </c>
      <c r="M1596">
        <f t="shared" si="226"/>
        <v>60.512501666666672</v>
      </c>
      <c r="N1596">
        <f t="shared" si="227"/>
        <v>15.404971666666665</v>
      </c>
      <c r="O1596">
        <f t="shared" si="221"/>
        <v>0.33661234722407518</v>
      </c>
      <c r="P1596">
        <f t="shared" si="222"/>
        <v>8.333333333334636E-3</v>
      </c>
      <c r="Q1596">
        <f t="shared" si="223"/>
        <v>40.393481666882707</v>
      </c>
      <c r="R1596">
        <f t="shared" si="224"/>
        <v>3395.9999999994693</v>
      </c>
    </row>
    <row r="1597" spans="1:18" x14ac:dyDescent="0.2">
      <c r="A1597">
        <v>36</v>
      </c>
      <c r="B1597">
        <v>43</v>
      </c>
      <c r="C1597" t="s">
        <v>30</v>
      </c>
      <c r="D1597">
        <v>60306734</v>
      </c>
      <c r="E1597">
        <v>15241576</v>
      </c>
      <c r="F1597">
        <v>132155</v>
      </c>
      <c r="G1597" t="str">
        <f t="shared" si="219"/>
        <v>13:21:55</v>
      </c>
      <c r="H1597">
        <v>20711</v>
      </c>
      <c r="I1597" t="str">
        <f t="shared" si="220"/>
        <v>02-07-11</v>
      </c>
      <c r="J1597">
        <v>770</v>
      </c>
      <c r="K1597">
        <v>-1</v>
      </c>
      <c r="L1597">
        <f t="shared" si="225"/>
        <v>7.7</v>
      </c>
      <c r="M1597">
        <f t="shared" si="226"/>
        <v>60.511223333333326</v>
      </c>
      <c r="N1597">
        <f t="shared" si="227"/>
        <v>15.402626666666666</v>
      </c>
      <c r="O1597">
        <f t="shared" si="221"/>
        <v>0.1915191581362321</v>
      </c>
      <c r="P1597">
        <f t="shared" si="222"/>
        <v>8.3333333333319715E-3</v>
      </c>
      <c r="Q1597">
        <f t="shared" si="223"/>
        <v>22.982298976351608</v>
      </c>
      <c r="R1597">
        <f t="shared" si="224"/>
        <v>924.00000000015098</v>
      </c>
    </row>
    <row r="1598" spans="1:18" x14ac:dyDescent="0.2">
      <c r="A1598">
        <v>36</v>
      </c>
      <c r="B1598">
        <v>44</v>
      </c>
      <c r="C1598" t="s">
        <v>30</v>
      </c>
      <c r="D1598">
        <v>60306366</v>
      </c>
      <c r="E1598">
        <v>15240916</v>
      </c>
      <c r="F1598">
        <v>132225</v>
      </c>
      <c r="G1598" t="str">
        <f t="shared" si="219"/>
        <v>13:22:25</v>
      </c>
      <c r="H1598">
        <v>20711</v>
      </c>
      <c r="I1598" t="str">
        <f t="shared" si="220"/>
        <v>02-07-11</v>
      </c>
      <c r="J1598">
        <v>930</v>
      </c>
      <c r="K1598">
        <v>-1</v>
      </c>
      <c r="L1598">
        <f t="shared" si="225"/>
        <v>9.3000000000000007</v>
      </c>
      <c r="M1598">
        <f t="shared" si="226"/>
        <v>60.51061</v>
      </c>
      <c r="N1598">
        <f t="shared" si="227"/>
        <v>15.401526666666665</v>
      </c>
      <c r="O1598">
        <f t="shared" si="221"/>
        <v>9.0975015481750798E-2</v>
      </c>
      <c r="P1598">
        <f t="shared" si="222"/>
        <v>8.333333333334636E-3</v>
      </c>
      <c r="Q1598">
        <f t="shared" si="223"/>
        <v>10.917001857808389</v>
      </c>
      <c r="R1598">
        <f t="shared" si="224"/>
        <v>1115.9999999998256</v>
      </c>
    </row>
    <row r="1599" spans="1:18" x14ac:dyDescent="0.2">
      <c r="A1599">
        <v>36</v>
      </c>
      <c r="B1599">
        <v>45</v>
      </c>
      <c r="C1599" t="s">
        <v>30</v>
      </c>
      <c r="D1599">
        <v>60306708</v>
      </c>
      <c r="E1599">
        <v>15241549</v>
      </c>
      <c r="F1599">
        <v>132319</v>
      </c>
      <c r="G1599" t="str">
        <f t="shared" si="219"/>
        <v>13:23:19</v>
      </c>
      <c r="H1599">
        <v>20711</v>
      </c>
      <c r="I1599" t="str">
        <f t="shared" si="220"/>
        <v>02-07-11</v>
      </c>
      <c r="J1599">
        <v>800</v>
      </c>
      <c r="K1599">
        <v>-1</v>
      </c>
      <c r="L1599">
        <f t="shared" si="225"/>
        <v>8</v>
      </c>
      <c r="M1599">
        <f t="shared" si="226"/>
        <v>60.511179999999996</v>
      </c>
      <c r="N1599">
        <f t="shared" si="227"/>
        <v>15.402581666666666</v>
      </c>
      <c r="O1599">
        <f t="shared" si="221"/>
        <v>8.5743236060231709E-2</v>
      </c>
      <c r="P1599">
        <f t="shared" si="222"/>
        <v>1.499999999999968E-2</v>
      </c>
      <c r="Q1599">
        <f t="shared" si="223"/>
        <v>5.7162157373489029</v>
      </c>
      <c r="R1599">
        <f t="shared" si="224"/>
        <v>533.33333333334474</v>
      </c>
    </row>
    <row r="1600" spans="1:18" x14ac:dyDescent="0.2">
      <c r="A1600">
        <v>36</v>
      </c>
      <c r="B1600">
        <v>46</v>
      </c>
      <c r="C1600" t="s">
        <v>30</v>
      </c>
      <c r="D1600">
        <v>60307457</v>
      </c>
      <c r="E1600">
        <v>15242947</v>
      </c>
      <c r="F1600">
        <v>132349</v>
      </c>
      <c r="G1600" t="str">
        <f t="shared" si="219"/>
        <v>13:23:49</v>
      </c>
      <c r="H1600">
        <v>20711</v>
      </c>
      <c r="I1600" t="str">
        <f t="shared" si="220"/>
        <v>02-07-11</v>
      </c>
      <c r="J1600">
        <v>1680</v>
      </c>
      <c r="K1600">
        <v>-1</v>
      </c>
      <c r="L1600">
        <f t="shared" si="225"/>
        <v>16.8</v>
      </c>
      <c r="M1600">
        <f t="shared" si="226"/>
        <v>60.512428333333339</v>
      </c>
      <c r="N1600">
        <f t="shared" si="227"/>
        <v>15.404911666666665</v>
      </c>
      <c r="O1600">
        <f t="shared" si="221"/>
        <v>0.18850024389894848</v>
      </c>
      <c r="P1600">
        <f t="shared" si="222"/>
        <v>8.3333333333319715E-3</v>
      </c>
      <c r="Q1600">
        <f t="shared" si="223"/>
        <v>22.620029267877516</v>
      </c>
      <c r="R1600">
        <f t="shared" si="224"/>
        <v>2016.0000000003295</v>
      </c>
    </row>
    <row r="1601" spans="1:18" x14ac:dyDescent="0.2">
      <c r="A1601">
        <v>36</v>
      </c>
      <c r="B1601">
        <v>47</v>
      </c>
      <c r="C1601" t="s">
        <v>30</v>
      </c>
      <c r="D1601">
        <v>60306862</v>
      </c>
      <c r="E1601">
        <v>15246406</v>
      </c>
      <c r="F1601">
        <v>132419</v>
      </c>
      <c r="G1601" t="str">
        <f t="shared" si="219"/>
        <v>13:24:19</v>
      </c>
      <c r="H1601">
        <v>20711</v>
      </c>
      <c r="I1601" t="str">
        <f t="shared" si="220"/>
        <v>02-07-11</v>
      </c>
      <c r="J1601">
        <v>2740</v>
      </c>
      <c r="K1601">
        <v>-1</v>
      </c>
      <c r="L1601">
        <f t="shared" si="225"/>
        <v>27.4</v>
      </c>
      <c r="M1601">
        <f t="shared" si="226"/>
        <v>60.511436666666668</v>
      </c>
      <c r="N1601">
        <f t="shared" si="227"/>
        <v>15.410676666666665</v>
      </c>
      <c r="O1601">
        <f t="shared" si="221"/>
        <v>0.33425829988302969</v>
      </c>
      <c r="P1601">
        <f t="shared" si="222"/>
        <v>8.333333333334636E-3</v>
      </c>
      <c r="Q1601">
        <f t="shared" si="223"/>
        <v>40.110995985957295</v>
      </c>
      <c r="R1601">
        <f t="shared" si="224"/>
        <v>3287.9999999994857</v>
      </c>
    </row>
    <row r="1602" spans="1:18" x14ac:dyDescent="0.2">
      <c r="A1602">
        <v>36</v>
      </c>
      <c r="B1602">
        <v>48</v>
      </c>
      <c r="C1602" t="s">
        <v>30</v>
      </c>
      <c r="D1602">
        <v>60308311</v>
      </c>
      <c r="E1602">
        <v>15249131</v>
      </c>
      <c r="F1602">
        <v>132449</v>
      </c>
      <c r="G1602" t="str">
        <f t="shared" si="219"/>
        <v>13:24:49</v>
      </c>
      <c r="H1602">
        <v>20711</v>
      </c>
      <c r="I1602" t="str">
        <f t="shared" si="220"/>
        <v>02-07-11</v>
      </c>
      <c r="J1602">
        <v>2550</v>
      </c>
      <c r="K1602">
        <v>-1</v>
      </c>
      <c r="L1602">
        <f t="shared" si="225"/>
        <v>25.5</v>
      </c>
      <c r="M1602">
        <f t="shared" si="226"/>
        <v>60.513851666666675</v>
      </c>
      <c r="N1602">
        <f t="shared" si="227"/>
        <v>15.415218333333334</v>
      </c>
      <c r="O1602">
        <f t="shared" si="221"/>
        <v>0.365929556132635</v>
      </c>
      <c r="P1602">
        <f t="shared" si="222"/>
        <v>8.3333333333319715E-3</v>
      </c>
      <c r="Q1602">
        <f t="shared" si="223"/>
        <v>43.911546735923373</v>
      </c>
      <c r="R1602">
        <f t="shared" si="224"/>
        <v>3060.0000000005002</v>
      </c>
    </row>
    <row r="1603" spans="1:18" x14ac:dyDescent="0.2">
      <c r="A1603">
        <v>36</v>
      </c>
      <c r="B1603">
        <v>49</v>
      </c>
      <c r="C1603" t="s">
        <v>30</v>
      </c>
      <c r="D1603">
        <v>60309416</v>
      </c>
      <c r="E1603">
        <v>15250530</v>
      </c>
      <c r="F1603">
        <v>132519</v>
      </c>
      <c r="G1603" t="str">
        <f t="shared" ref="G1603:G1666" si="228">TEXT(F1603,"00\:00\:00")</f>
        <v>13:25:19</v>
      </c>
      <c r="H1603">
        <v>20711</v>
      </c>
      <c r="I1603" t="str">
        <f t="shared" ref="I1603:I1666" si="229">TEXT(H1603,"00-00-00")</f>
        <v>02-07-11</v>
      </c>
      <c r="J1603">
        <v>3829</v>
      </c>
      <c r="K1603">
        <v>-1</v>
      </c>
      <c r="L1603">
        <f t="shared" si="225"/>
        <v>38.29</v>
      </c>
      <c r="M1603">
        <f t="shared" si="226"/>
        <v>60.515693333333338</v>
      </c>
      <c r="N1603">
        <f t="shared" si="227"/>
        <v>15.417550000000002</v>
      </c>
      <c r="O1603">
        <f t="shared" si="221"/>
        <v>0.24129103530578444</v>
      </c>
      <c r="P1603">
        <f t="shared" si="222"/>
        <v>8.333333333334636E-3</v>
      </c>
      <c r="Q1603">
        <f t="shared" si="223"/>
        <v>28.954924236689607</v>
      </c>
      <c r="R1603">
        <f t="shared" si="224"/>
        <v>4594.7999999992817</v>
      </c>
    </row>
    <row r="1604" spans="1:18" x14ac:dyDescent="0.2">
      <c r="A1604">
        <v>36</v>
      </c>
      <c r="B1604">
        <v>50</v>
      </c>
      <c r="C1604" t="s">
        <v>30</v>
      </c>
      <c r="D1604">
        <v>60307094</v>
      </c>
      <c r="E1604">
        <v>15251267</v>
      </c>
      <c r="F1604">
        <v>132549</v>
      </c>
      <c r="G1604" t="str">
        <f t="shared" si="228"/>
        <v>13:25:49</v>
      </c>
      <c r="H1604">
        <v>20711</v>
      </c>
      <c r="I1604" t="str">
        <f t="shared" si="229"/>
        <v>02-07-11</v>
      </c>
      <c r="J1604">
        <v>2500</v>
      </c>
      <c r="K1604">
        <v>-1</v>
      </c>
      <c r="L1604">
        <f t="shared" si="225"/>
        <v>25</v>
      </c>
      <c r="M1604">
        <f t="shared" si="226"/>
        <v>60.511823333333332</v>
      </c>
      <c r="N1604">
        <f t="shared" si="227"/>
        <v>15.418778333333334</v>
      </c>
      <c r="O1604">
        <f t="shared" ref="O1604:O1667" si="230">ACOS(SIN(RADIANS(M1603))*SIN(RADIANS(M1604)) + COS(RADIANS(M1603))*COS(RADIANS(M1604))*COS(RADIANS(N1604)-RADIANS(N1603))) * 6371</f>
        <v>0.43554423417380272</v>
      </c>
      <c r="P1604">
        <f t="shared" ref="P1604:P1667" si="231">(G1604-G1603)*24</f>
        <v>8.3333333333319715E-3</v>
      </c>
      <c r="Q1604">
        <f t="shared" ref="Q1604:Q1667" si="232">O1604/P1604</f>
        <v>52.265308100864871</v>
      </c>
      <c r="R1604">
        <f t="shared" ref="R1604:R1667" si="233">L1604/P1604</f>
        <v>3000.0000000004902</v>
      </c>
    </row>
    <row r="1605" spans="1:18" x14ac:dyDescent="0.2">
      <c r="A1605">
        <v>36</v>
      </c>
      <c r="B1605">
        <v>51</v>
      </c>
      <c r="C1605" t="s">
        <v>30</v>
      </c>
      <c r="D1605">
        <v>60304949</v>
      </c>
      <c r="E1605">
        <v>15253896</v>
      </c>
      <c r="F1605">
        <v>132621</v>
      </c>
      <c r="G1605" t="str">
        <f t="shared" si="228"/>
        <v>13:26:21</v>
      </c>
      <c r="H1605">
        <v>20711</v>
      </c>
      <c r="I1605" t="str">
        <f t="shared" si="229"/>
        <v>02-07-11</v>
      </c>
      <c r="J1605">
        <v>4760</v>
      </c>
      <c r="K1605">
        <v>-1</v>
      </c>
      <c r="L1605">
        <f t="shared" si="225"/>
        <v>47.6</v>
      </c>
      <c r="M1605">
        <f t="shared" si="226"/>
        <v>60.508248333333327</v>
      </c>
      <c r="N1605">
        <f t="shared" si="227"/>
        <v>15.423159999999999</v>
      </c>
      <c r="O1605">
        <f t="shared" si="230"/>
        <v>0.46427223974930532</v>
      </c>
      <c r="P1605">
        <f t="shared" si="231"/>
        <v>8.8888888888911666E-3</v>
      </c>
      <c r="Q1605">
        <f t="shared" si="232"/>
        <v>52.230626971783465</v>
      </c>
      <c r="R1605">
        <f t="shared" si="233"/>
        <v>5354.9999999986276</v>
      </c>
    </row>
    <row r="1606" spans="1:18" x14ac:dyDescent="0.2">
      <c r="A1606">
        <v>36</v>
      </c>
      <c r="B1606">
        <v>52</v>
      </c>
      <c r="C1606" t="s">
        <v>30</v>
      </c>
      <c r="D1606">
        <v>60302108</v>
      </c>
      <c r="E1606">
        <v>15255525</v>
      </c>
      <c r="F1606">
        <v>132721</v>
      </c>
      <c r="G1606" t="str">
        <f t="shared" si="228"/>
        <v>13:27:21</v>
      </c>
      <c r="H1606">
        <v>20711</v>
      </c>
      <c r="I1606" t="str">
        <f t="shared" si="229"/>
        <v>02-07-11</v>
      </c>
      <c r="J1606">
        <v>5920</v>
      </c>
      <c r="K1606">
        <v>-1</v>
      </c>
      <c r="L1606">
        <f t="shared" si="225"/>
        <v>59.2</v>
      </c>
      <c r="M1606">
        <f t="shared" si="226"/>
        <v>60.503513333333331</v>
      </c>
      <c r="N1606">
        <f t="shared" si="227"/>
        <v>15.425875</v>
      </c>
      <c r="O1606">
        <f t="shared" si="230"/>
        <v>0.54708534443394141</v>
      </c>
      <c r="P1606">
        <f t="shared" si="231"/>
        <v>1.6666666666666607E-2</v>
      </c>
      <c r="Q1606">
        <f t="shared" si="232"/>
        <v>32.825120666036604</v>
      </c>
      <c r="R1606">
        <f t="shared" si="233"/>
        <v>3552.0000000000127</v>
      </c>
    </row>
    <row r="1607" spans="1:18" x14ac:dyDescent="0.2">
      <c r="A1607">
        <v>36</v>
      </c>
      <c r="B1607">
        <v>53</v>
      </c>
      <c r="C1607" t="s">
        <v>30</v>
      </c>
      <c r="D1607">
        <v>60299663</v>
      </c>
      <c r="E1607">
        <v>15256437</v>
      </c>
      <c r="F1607">
        <v>132751</v>
      </c>
      <c r="G1607" t="str">
        <f t="shared" si="228"/>
        <v>13:27:51</v>
      </c>
      <c r="H1607">
        <v>20711</v>
      </c>
      <c r="I1607" t="str">
        <f t="shared" si="229"/>
        <v>02-07-11</v>
      </c>
      <c r="J1607">
        <v>5610</v>
      </c>
      <c r="K1607">
        <v>-1</v>
      </c>
      <c r="L1607">
        <f t="shared" si="225"/>
        <v>56.1</v>
      </c>
      <c r="M1607">
        <f t="shared" si="226"/>
        <v>60.499438333333337</v>
      </c>
      <c r="N1607">
        <f t="shared" si="227"/>
        <v>15.427395000000001</v>
      </c>
      <c r="O1607">
        <f t="shared" si="230"/>
        <v>0.46069873882133194</v>
      </c>
      <c r="P1607">
        <f t="shared" si="231"/>
        <v>8.3333333333319715E-3</v>
      </c>
      <c r="Q1607">
        <f t="shared" si="232"/>
        <v>55.283848658568871</v>
      </c>
      <c r="R1607">
        <f t="shared" si="233"/>
        <v>6732.0000000011005</v>
      </c>
    </row>
    <row r="1608" spans="1:18" x14ac:dyDescent="0.2">
      <c r="A1608">
        <v>36</v>
      </c>
      <c r="B1608">
        <v>54</v>
      </c>
      <c r="C1608" t="s">
        <v>30</v>
      </c>
      <c r="D1608">
        <v>60298733</v>
      </c>
      <c r="E1608">
        <v>15258278</v>
      </c>
      <c r="F1608">
        <v>132821</v>
      </c>
      <c r="G1608" t="str">
        <f t="shared" si="228"/>
        <v>13:28:21</v>
      </c>
      <c r="H1608">
        <v>20711</v>
      </c>
      <c r="I1608" t="str">
        <f t="shared" si="229"/>
        <v>02-07-11</v>
      </c>
      <c r="J1608">
        <v>2480</v>
      </c>
      <c r="K1608">
        <v>-1</v>
      </c>
      <c r="L1608">
        <f t="shared" si="225"/>
        <v>24.8</v>
      </c>
      <c r="M1608">
        <f t="shared" si="226"/>
        <v>60.497888333333336</v>
      </c>
      <c r="N1608">
        <f t="shared" si="227"/>
        <v>15.430463333333334</v>
      </c>
      <c r="O1608">
        <f t="shared" si="230"/>
        <v>0.24069442072486491</v>
      </c>
      <c r="P1608">
        <f t="shared" si="231"/>
        <v>8.333333333334636E-3</v>
      </c>
      <c r="Q1608">
        <f t="shared" si="232"/>
        <v>28.883330486979276</v>
      </c>
      <c r="R1608">
        <f t="shared" si="233"/>
        <v>2975.9999999995348</v>
      </c>
    </row>
    <row r="1609" spans="1:18" x14ac:dyDescent="0.2">
      <c r="A1609">
        <v>36</v>
      </c>
      <c r="B1609">
        <v>55</v>
      </c>
      <c r="C1609" t="s">
        <v>30</v>
      </c>
      <c r="D1609">
        <v>60298745</v>
      </c>
      <c r="E1609">
        <v>15257353</v>
      </c>
      <c r="F1609">
        <v>145447</v>
      </c>
      <c r="G1609" t="str">
        <f t="shared" si="228"/>
        <v>14:54:47</v>
      </c>
      <c r="H1609">
        <v>20711</v>
      </c>
      <c r="I1609" t="str">
        <f t="shared" si="229"/>
        <v>02-07-11</v>
      </c>
      <c r="J1609">
        <v>1370</v>
      </c>
      <c r="K1609">
        <v>-1</v>
      </c>
      <c r="L1609">
        <f t="shared" si="225"/>
        <v>13.7</v>
      </c>
      <c r="M1609">
        <f t="shared" si="226"/>
        <v>60.497908333333335</v>
      </c>
      <c r="N1609">
        <f t="shared" si="227"/>
        <v>15.428921666666668</v>
      </c>
      <c r="O1609">
        <f t="shared" si="230"/>
        <v>8.4448722989504565E-2</v>
      </c>
      <c r="P1609">
        <f t="shared" si="231"/>
        <v>1.4405555555555551</v>
      </c>
      <c r="Q1609">
        <f t="shared" si="232"/>
        <v>5.8622329880874763E-2</v>
      </c>
      <c r="R1609">
        <f t="shared" si="233"/>
        <v>9.5102198225993089</v>
      </c>
    </row>
    <row r="1610" spans="1:18" x14ac:dyDescent="0.2">
      <c r="A1610">
        <v>36</v>
      </c>
      <c r="B1610">
        <v>56</v>
      </c>
      <c r="C1610" t="s">
        <v>30</v>
      </c>
      <c r="D1610">
        <v>60300609</v>
      </c>
      <c r="E1610">
        <v>15255679</v>
      </c>
      <c r="F1610">
        <v>145517</v>
      </c>
      <c r="G1610" t="str">
        <f t="shared" si="228"/>
        <v>14:55:17</v>
      </c>
      <c r="H1610">
        <v>20711</v>
      </c>
      <c r="I1610" t="str">
        <f t="shared" si="229"/>
        <v>02-07-11</v>
      </c>
      <c r="J1610">
        <v>5080</v>
      </c>
      <c r="K1610">
        <v>-1</v>
      </c>
      <c r="L1610">
        <f t="shared" si="225"/>
        <v>50.8</v>
      </c>
      <c r="M1610">
        <f t="shared" si="226"/>
        <v>60.50101500000001</v>
      </c>
      <c r="N1610">
        <f t="shared" si="227"/>
        <v>15.426131666666667</v>
      </c>
      <c r="O1610">
        <f t="shared" si="230"/>
        <v>0.37771815512491269</v>
      </c>
      <c r="P1610">
        <f t="shared" si="231"/>
        <v>8.3333333333319715E-3</v>
      </c>
      <c r="Q1610">
        <f t="shared" si="232"/>
        <v>45.326178614996934</v>
      </c>
      <c r="R1610">
        <f t="shared" si="233"/>
        <v>6096.0000000009959</v>
      </c>
    </row>
    <row r="1611" spans="1:18" x14ac:dyDescent="0.2">
      <c r="A1611">
        <v>36</v>
      </c>
      <c r="B1611">
        <v>57</v>
      </c>
      <c r="C1611" t="s">
        <v>30</v>
      </c>
      <c r="D1611">
        <v>60302887</v>
      </c>
      <c r="E1611">
        <v>15255794</v>
      </c>
      <c r="F1611">
        <v>145547</v>
      </c>
      <c r="G1611" t="str">
        <f t="shared" si="228"/>
        <v>14:55:47</v>
      </c>
      <c r="H1611">
        <v>20711</v>
      </c>
      <c r="I1611" t="str">
        <f t="shared" si="229"/>
        <v>02-07-11</v>
      </c>
      <c r="J1611">
        <v>5370</v>
      </c>
      <c r="K1611">
        <v>-1</v>
      </c>
      <c r="L1611">
        <f t="shared" si="225"/>
        <v>53.7</v>
      </c>
      <c r="M1611">
        <f t="shared" si="226"/>
        <v>60.504811666666669</v>
      </c>
      <c r="N1611">
        <f t="shared" si="227"/>
        <v>15.426323333333334</v>
      </c>
      <c r="O1611">
        <f t="shared" si="230"/>
        <v>0.4223004737732563</v>
      </c>
      <c r="P1611">
        <f t="shared" si="231"/>
        <v>8.333333333334636E-3</v>
      </c>
      <c r="Q1611">
        <f t="shared" si="232"/>
        <v>50.676056852782835</v>
      </c>
      <c r="R1611">
        <f t="shared" si="233"/>
        <v>6443.9999999989932</v>
      </c>
    </row>
    <row r="1612" spans="1:18" x14ac:dyDescent="0.2">
      <c r="A1612">
        <v>36</v>
      </c>
      <c r="B1612">
        <v>58</v>
      </c>
      <c r="C1612" t="s">
        <v>30</v>
      </c>
      <c r="D1612">
        <v>60305086</v>
      </c>
      <c r="E1612">
        <v>15253830</v>
      </c>
      <c r="F1612">
        <v>145617</v>
      </c>
      <c r="G1612" t="str">
        <f t="shared" si="228"/>
        <v>14:56:17</v>
      </c>
      <c r="H1612">
        <v>20711</v>
      </c>
      <c r="I1612" t="str">
        <f t="shared" si="229"/>
        <v>02-07-11</v>
      </c>
      <c r="J1612">
        <v>5200</v>
      </c>
      <c r="K1612">
        <v>-1</v>
      </c>
      <c r="L1612">
        <f t="shared" si="225"/>
        <v>52</v>
      </c>
      <c r="M1612">
        <f t="shared" si="226"/>
        <v>60.508476666666667</v>
      </c>
      <c r="N1612">
        <f t="shared" si="227"/>
        <v>15.42305</v>
      </c>
      <c r="O1612">
        <f t="shared" si="230"/>
        <v>0.44518640430596235</v>
      </c>
      <c r="P1612">
        <f t="shared" si="231"/>
        <v>8.3333333333319715E-3</v>
      </c>
      <c r="Q1612">
        <f t="shared" si="232"/>
        <v>53.422368516724212</v>
      </c>
      <c r="R1612">
        <f t="shared" si="233"/>
        <v>6240.0000000010195</v>
      </c>
    </row>
    <row r="1613" spans="1:18" x14ac:dyDescent="0.2">
      <c r="A1613">
        <v>36</v>
      </c>
      <c r="B1613">
        <v>59</v>
      </c>
      <c r="C1613" t="s">
        <v>30</v>
      </c>
      <c r="D1613">
        <v>60306903</v>
      </c>
      <c r="E1613">
        <v>15251651</v>
      </c>
      <c r="F1613">
        <v>145647</v>
      </c>
      <c r="G1613" t="str">
        <f t="shared" si="228"/>
        <v>14:56:47</v>
      </c>
      <c r="H1613">
        <v>20711</v>
      </c>
      <c r="I1613" t="str">
        <f t="shared" si="229"/>
        <v>02-07-11</v>
      </c>
      <c r="J1613">
        <v>4230</v>
      </c>
      <c r="K1613">
        <v>-1</v>
      </c>
      <c r="L1613">
        <f t="shared" si="225"/>
        <v>42.3</v>
      </c>
      <c r="M1613">
        <f t="shared" si="226"/>
        <v>60.511505000000007</v>
      </c>
      <c r="N1613">
        <f t="shared" si="227"/>
        <v>15.419418333333333</v>
      </c>
      <c r="O1613">
        <f t="shared" si="230"/>
        <v>0.39103501209856373</v>
      </c>
      <c r="P1613">
        <f t="shared" si="231"/>
        <v>8.333333333334636E-3</v>
      </c>
      <c r="Q1613">
        <f t="shared" si="232"/>
        <v>46.924201451820309</v>
      </c>
      <c r="R1613">
        <f t="shared" si="233"/>
        <v>5075.999999999206</v>
      </c>
    </row>
    <row r="1614" spans="1:18" x14ac:dyDescent="0.2">
      <c r="A1614">
        <v>36</v>
      </c>
      <c r="B1614">
        <v>60</v>
      </c>
      <c r="C1614" t="s">
        <v>30</v>
      </c>
      <c r="D1614">
        <v>60308849</v>
      </c>
      <c r="E1614">
        <v>15250648</v>
      </c>
      <c r="F1614">
        <v>145717</v>
      </c>
      <c r="G1614" t="str">
        <f t="shared" si="228"/>
        <v>14:57:17</v>
      </c>
      <c r="H1614">
        <v>20711</v>
      </c>
      <c r="I1614" t="str">
        <f t="shared" si="229"/>
        <v>02-07-11</v>
      </c>
      <c r="J1614">
        <v>4590</v>
      </c>
      <c r="K1614">
        <v>-1</v>
      </c>
      <c r="L1614">
        <f t="shared" si="225"/>
        <v>45.9</v>
      </c>
      <c r="M1614">
        <f t="shared" si="226"/>
        <v>60.514748333333337</v>
      </c>
      <c r="N1614">
        <f t="shared" si="227"/>
        <v>15.417746666666668</v>
      </c>
      <c r="O1614">
        <f t="shared" si="230"/>
        <v>0.37206738418570362</v>
      </c>
      <c r="P1614">
        <f t="shared" si="231"/>
        <v>8.3333333333319715E-3</v>
      </c>
      <c r="Q1614">
        <f t="shared" si="232"/>
        <v>44.648086102291728</v>
      </c>
      <c r="R1614">
        <f t="shared" si="233"/>
        <v>5508.0000000009004</v>
      </c>
    </row>
    <row r="1615" spans="1:18" x14ac:dyDescent="0.2">
      <c r="A1615">
        <v>36</v>
      </c>
      <c r="B1615">
        <v>61</v>
      </c>
      <c r="C1615" t="s">
        <v>30</v>
      </c>
      <c r="D1615">
        <v>60309799</v>
      </c>
      <c r="E1615">
        <v>15250356</v>
      </c>
      <c r="F1615">
        <v>145747</v>
      </c>
      <c r="G1615" t="str">
        <f t="shared" si="228"/>
        <v>14:57:47</v>
      </c>
      <c r="H1615">
        <v>20711</v>
      </c>
      <c r="I1615" t="str">
        <f t="shared" si="229"/>
        <v>02-07-11</v>
      </c>
      <c r="J1615">
        <v>2010</v>
      </c>
      <c r="K1615">
        <v>-1</v>
      </c>
      <c r="L1615">
        <f t="shared" si="225"/>
        <v>20.100000000000001</v>
      </c>
      <c r="M1615">
        <f t="shared" si="226"/>
        <v>60.516331666666673</v>
      </c>
      <c r="N1615">
        <f t="shared" si="227"/>
        <v>15.417259999999999</v>
      </c>
      <c r="O1615">
        <f t="shared" si="230"/>
        <v>0.17806192646176044</v>
      </c>
      <c r="P1615">
        <f t="shared" si="231"/>
        <v>8.333333333334636E-3</v>
      </c>
      <c r="Q1615">
        <f t="shared" si="232"/>
        <v>21.367431175407912</v>
      </c>
      <c r="R1615">
        <f t="shared" si="233"/>
        <v>2411.999999999623</v>
      </c>
    </row>
    <row r="1616" spans="1:18" x14ac:dyDescent="0.2">
      <c r="A1616">
        <v>36</v>
      </c>
      <c r="B1616">
        <v>62</v>
      </c>
      <c r="C1616" t="s">
        <v>30</v>
      </c>
      <c r="D1616">
        <v>60308334</v>
      </c>
      <c r="E1616">
        <v>15249042</v>
      </c>
      <c r="F1616">
        <v>145817</v>
      </c>
      <c r="G1616" t="str">
        <f t="shared" si="228"/>
        <v>14:58:17</v>
      </c>
      <c r="H1616">
        <v>20711</v>
      </c>
      <c r="I1616" t="str">
        <f t="shared" si="229"/>
        <v>02-07-11</v>
      </c>
      <c r="J1616">
        <v>3890</v>
      </c>
      <c r="K1616">
        <v>-1</v>
      </c>
      <c r="L1616">
        <f t="shared" si="225"/>
        <v>38.9</v>
      </c>
      <c r="M1616">
        <f t="shared" si="226"/>
        <v>60.513890000000011</v>
      </c>
      <c r="N1616">
        <f t="shared" si="227"/>
        <v>15.415069999999998</v>
      </c>
      <c r="O1616">
        <f t="shared" si="230"/>
        <v>0.29678039012706048</v>
      </c>
      <c r="P1616">
        <f t="shared" si="231"/>
        <v>8.3333333333319715E-3</v>
      </c>
      <c r="Q1616">
        <f t="shared" si="232"/>
        <v>35.613646815253077</v>
      </c>
      <c r="R1616">
        <f t="shared" si="233"/>
        <v>4668.0000000007631</v>
      </c>
    </row>
    <row r="1617" spans="1:18" x14ac:dyDescent="0.2">
      <c r="A1617">
        <v>36</v>
      </c>
      <c r="B1617">
        <v>63</v>
      </c>
      <c r="C1617" t="s">
        <v>30</v>
      </c>
      <c r="D1617">
        <v>60306908</v>
      </c>
      <c r="E1617">
        <v>15246471</v>
      </c>
      <c r="F1617">
        <v>145847</v>
      </c>
      <c r="G1617" t="str">
        <f t="shared" si="228"/>
        <v>14:58:47</v>
      </c>
      <c r="H1617">
        <v>20711</v>
      </c>
      <c r="I1617" t="str">
        <f t="shared" si="229"/>
        <v>02-07-11</v>
      </c>
      <c r="J1617">
        <v>4270</v>
      </c>
      <c r="K1617">
        <v>-1</v>
      </c>
      <c r="L1617">
        <f t="shared" si="225"/>
        <v>42.7</v>
      </c>
      <c r="M1617">
        <f t="shared" si="226"/>
        <v>60.51151333333334</v>
      </c>
      <c r="N1617">
        <f t="shared" si="227"/>
        <v>15.410784999999999</v>
      </c>
      <c r="O1617">
        <f t="shared" si="230"/>
        <v>0.35333581340144793</v>
      </c>
      <c r="P1617">
        <f t="shared" si="231"/>
        <v>8.333333333334636E-3</v>
      </c>
      <c r="Q1617">
        <f t="shared" si="232"/>
        <v>42.400297608167122</v>
      </c>
      <c r="R1617">
        <f t="shared" si="233"/>
        <v>5123.9999999991996</v>
      </c>
    </row>
    <row r="1618" spans="1:18" x14ac:dyDescent="0.2">
      <c r="A1618">
        <v>36</v>
      </c>
      <c r="B1618">
        <v>64</v>
      </c>
      <c r="C1618" t="s">
        <v>30</v>
      </c>
      <c r="D1618">
        <v>60307502</v>
      </c>
      <c r="E1618">
        <v>15242971</v>
      </c>
      <c r="F1618">
        <v>145917</v>
      </c>
      <c r="G1618" t="str">
        <f t="shared" si="228"/>
        <v>14:59:17</v>
      </c>
      <c r="H1618">
        <v>20711</v>
      </c>
      <c r="I1618" t="str">
        <f t="shared" si="229"/>
        <v>02-07-11</v>
      </c>
      <c r="J1618">
        <v>3150</v>
      </c>
      <c r="K1618">
        <v>-1</v>
      </c>
      <c r="L1618">
        <f t="shared" si="225"/>
        <v>31.5</v>
      </c>
      <c r="M1618">
        <f t="shared" si="226"/>
        <v>60.512503333333342</v>
      </c>
      <c r="N1618">
        <f t="shared" si="227"/>
        <v>15.404951666666667</v>
      </c>
      <c r="O1618">
        <f t="shared" si="230"/>
        <v>0.33773022436318789</v>
      </c>
      <c r="P1618">
        <f t="shared" si="231"/>
        <v>8.3333333333319715E-3</v>
      </c>
      <c r="Q1618">
        <f t="shared" si="232"/>
        <v>40.527626923589168</v>
      </c>
      <c r="R1618">
        <f t="shared" si="233"/>
        <v>3780.0000000006175</v>
      </c>
    </row>
    <row r="1619" spans="1:18" x14ac:dyDescent="0.2">
      <c r="A1619">
        <v>36</v>
      </c>
      <c r="B1619">
        <v>65</v>
      </c>
      <c r="C1619" t="s">
        <v>30</v>
      </c>
      <c r="D1619">
        <v>60306678</v>
      </c>
      <c r="E1619">
        <v>15241439</v>
      </c>
      <c r="F1619">
        <v>145947</v>
      </c>
      <c r="G1619" t="str">
        <f t="shared" si="228"/>
        <v>14:59:47</v>
      </c>
      <c r="H1619">
        <v>20711</v>
      </c>
      <c r="I1619" t="str">
        <f t="shared" si="229"/>
        <v>02-07-11</v>
      </c>
      <c r="J1619">
        <v>2080</v>
      </c>
      <c r="K1619">
        <v>-1</v>
      </c>
      <c r="L1619">
        <f t="shared" si="225"/>
        <v>20.8</v>
      </c>
      <c r="M1619">
        <f t="shared" si="226"/>
        <v>60.511130000000001</v>
      </c>
      <c r="N1619">
        <f t="shared" si="227"/>
        <v>15.402398333333334</v>
      </c>
      <c r="O1619">
        <f t="shared" si="230"/>
        <v>0.20700630293550826</v>
      </c>
      <c r="P1619">
        <f t="shared" si="231"/>
        <v>8.333333333334636E-3</v>
      </c>
      <c r="Q1619">
        <f t="shared" si="232"/>
        <v>24.84075635225711</v>
      </c>
      <c r="R1619">
        <f t="shared" si="233"/>
        <v>2495.9999999996098</v>
      </c>
    </row>
    <row r="1620" spans="1:18" x14ac:dyDescent="0.2">
      <c r="A1620">
        <v>36</v>
      </c>
      <c r="B1620">
        <v>66</v>
      </c>
      <c r="C1620" t="s">
        <v>30</v>
      </c>
      <c r="D1620">
        <v>60306190</v>
      </c>
      <c r="E1620">
        <v>15240463</v>
      </c>
      <c r="F1620">
        <v>150017</v>
      </c>
      <c r="G1620" t="str">
        <f t="shared" si="228"/>
        <v>15:00:17</v>
      </c>
      <c r="H1620">
        <v>20711</v>
      </c>
      <c r="I1620" t="str">
        <f t="shared" si="229"/>
        <v>02-07-11</v>
      </c>
      <c r="J1620">
        <v>570</v>
      </c>
      <c r="K1620">
        <v>-1</v>
      </c>
      <c r="L1620">
        <f t="shared" si="225"/>
        <v>5.7</v>
      </c>
      <c r="M1620">
        <f t="shared" si="226"/>
        <v>60.510316666666661</v>
      </c>
      <c r="N1620">
        <f t="shared" si="227"/>
        <v>15.400771666666666</v>
      </c>
      <c r="O1620">
        <f t="shared" si="230"/>
        <v>0.12691340366664683</v>
      </c>
      <c r="P1620">
        <f t="shared" si="231"/>
        <v>8.3333333333319715E-3</v>
      </c>
      <c r="Q1620">
        <f t="shared" si="232"/>
        <v>15.229608440000108</v>
      </c>
      <c r="R1620">
        <f t="shared" si="233"/>
        <v>684.00000000011175</v>
      </c>
    </row>
    <row r="1621" spans="1:18" x14ac:dyDescent="0.2">
      <c r="A1621">
        <v>36</v>
      </c>
      <c r="B1621">
        <v>67</v>
      </c>
      <c r="C1621" t="s">
        <v>30</v>
      </c>
      <c r="D1621">
        <v>60306527</v>
      </c>
      <c r="E1621">
        <v>15241159</v>
      </c>
      <c r="F1621">
        <v>150158</v>
      </c>
      <c r="G1621" t="str">
        <f t="shared" si="228"/>
        <v>15:01:58</v>
      </c>
      <c r="H1621">
        <v>20711</v>
      </c>
      <c r="I1621" t="str">
        <f t="shared" si="229"/>
        <v>02-07-11</v>
      </c>
      <c r="J1621">
        <v>1440</v>
      </c>
      <c r="K1621">
        <v>-1</v>
      </c>
      <c r="L1621">
        <f t="shared" si="225"/>
        <v>14.4</v>
      </c>
      <c r="M1621">
        <f t="shared" si="226"/>
        <v>60.510878333333331</v>
      </c>
      <c r="N1621">
        <f t="shared" si="227"/>
        <v>15.401931666666666</v>
      </c>
      <c r="O1621">
        <f t="shared" si="230"/>
        <v>8.9062769450149792E-2</v>
      </c>
      <c r="P1621">
        <f t="shared" si="231"/>
        <v>2.80555555555555E-2</v>
      </c>
      <c r="Q1621">
        <f t="shared" si="232"/>
        <v>3.1745145546588107</v>
      </c>
      <c r="R1621">
        <f t="shared" si="233"/>
        <v>513.26732673267429</v>
      </c>
    </row>
    <row r="1622" spans="1:18" x14ac:dyDescent="0.2">
      <c r="A1622">
        <v>36</v>
      </c>
      <c r="B1622">
        <v>68</v>
      </c>
      <c r="C1622" t="s">
        <v>30</v>
      </c>
      <c r="D1622">
        <v>60307267</v>
      </c>
      <c r="E1622">
        <v>15242587</v>
      </c>
      <c r="F1622">
        <v>150228</v>
      </c>
      <c r="G1622" t="str">
        <f t="shared" si="228"/>
        <v>15:02:28</v>
      </c>
      <c r="H1622">
        <v>20711</v>
      </c>
      <c r="I1622" t="str">
        <f t="shared" si="229"/>
        <v>02-07-11</v>
      </c>
      <c r="J1622">
        <v>2600</v>
      </c>
      <c r="K1622">
        <v>-1</v>
      </c>
      <c r="L1622">
        <f t="shared" si="225"/>
        <v>26</v>
      </c>
      <c r="M1622">
        <f t="shared" si="226"/>
        <v>60.512111666666669</v>
      </c>
      <c r="N1622">
        <f t="shared" si="227"/>
        <v>15.404311666666668</v>
      </c>
      <c r="O1622">
        <f t="shared" si="230"/>
        <v>0.18915057049591089</v>
      </c>
      <c r="P1622">
        <f t="shared" si="231"/>
        <v>8.333333333334636E-3</v>
      </c>
      <c r="Q1622">
        <f t="shared" si="232"/>
        <v>22.698068459505759</v>
      </c>
      <c r="R1622">
        <f t="shared" si="233"/>
        <v>3119.9999999995125</v>
      </c>
    </row>
    <row r="1623" spans="1:18" x14ac:dyDescent="0.2">
      <c r="A1623">
        <v>36</v>
      </c>
      <c r="B1623">
        <v>69</v>
      </c>
      <c r="C1623" t="s">
        <v>30</v>
      </c>
      <c r="D1623">
        <v>60306959</v>
      </c>
      <c r="E1623">
        <v>15245415</v>
      </c>
      <c r="F1623">
        <v>150258</v>
      </c>
      <c r="G1623" t="str">
        <f t="shared" si="228"/>
        <v>15:02:58</v>
      </c>
      <c r="H1623">
        <v>20711</v>
      </c>
      <c r="I1623" t="str">
        <f t="shared" si="229"/>
        <v>02-07-11</v>
      </c>
      <c r="J1623">
        <v>4480</v>
      </c>
      <c r="K1623">
        <v>-1</v>
      </c>
      <c r="L1623">
        <f t="shared" si="225"/>
        <v>44.8</v>
      </c>
      <c r="M1623">
        <f t="shared" si="226"/>
        <v>60.511598333333332</v>
      </c>
      <c r="N1623">
        <f t="shared" si="227"/>
        <v>15.409025000000002</v>
      </c>
      <c r="O1623">
        <f t="shared" si="230"/>
        <v>0.26422333735171177</v>
      </c>
      <c r="P1623">
        <f t="shared" si="231"/>
        <v>8.3333333333319715E-3</v>
      </c>
      <c r="Q1623">
        <f t="shared" si="232"/>
        <v>31.706800482210596</v>
      </c>
      <c r="R1623">
        <f t="shared" si="233"/>
        <v>5376.0000000008786</v>
      </c>
    </row>
    <row r="1624" spans="1:18" x14ac:dyDescent="0.2">
      <c r="A1624">
        <v>36</v>
      </c>
      <c r="B1624">
        <v>70</v>
      </c>
      <c r="C1624" t="s">
        <v>30</v>
      </c>
      <c r="D1624">
        <v>60307885</v>
      </c>
      <c r="E1624">
        <v>15248668</v>
      </c>
      <c r="F1624">
        <v>150328</v>
      </c>
      <c r="G1624" t="str">
        <f t="shared" si="228"/>
        <v>15:03:28</v>
      </c>
      <c r="H1624">
        <v>20711</v>
      </c>
      <c r="I1624" t="str">
        <f t="shared" si="229"/>
        <v>02-07-11</v>
      </c>
      <c r="J1624">
        <v>5110</v>
      </c>
      <c r="K1624">
        <v>-1</v>
      </c>
      <c r="L1624">
        <f t="shared" si="225"/>
        <v>51.1</v>
      </c>
      <c r="M1624">
        <f t="shared" si="226"/>
        <v>60.513141666666662</v>
      </c>
      <c r="N1624">
        <f t="shared" si="227"/>
        <v>15.414446666666667</v>
      </c>
      <c r="O1624">
        <f t="shared" si="230"/>
        <v>0.34279860982547228</v>
      </c>
      <c r="P1624">
        <f t="shared" si="231"/>
        <v>8.333333333334636E-3</v>
      </c>
      <c r="Q1624">
        <f t="shared" si="232"/>
        <v>41.135833179050245</v>
      </c>
      <c r="R1624">
        <f t="shared" si="233"/>
        <v>6131.9999999990414</v>
      </c>
    </row>
    <row r="1625" spans="1:18" x14ac:dyDescent="0.2">
      <c r="A1625">
        <v>36</v>
      </c>
      <c r="B1625">
        <v>71</v>
      </c>
      <c r="C1625" t="s">
        <v>30</v>
      </c>
      <c r="D1625">
        <v>60309476</v>
      </c>
      <c r="E1625">
        <v>15249954</v>
      </c>
      <c r="F1625">
        <v>150358</v>
      </c>
      <c r="G1625" t="str">
        <f t="shared" si="228"/>
        <v>15:03:58</v>
      </c>
      <c r="H1625">
        <v>20711</v>
      </c>
      <c r="I1625" t="str">
        <f t="shared" si="229"/>
        <v>02-07-11</v>
      </c>
      <c r="J1625">
        <v>3800</v>
      </c>
      <c r="K1625">
        <v>-1</v>
      </c>
      <c r="L1625">
        <f t="shared" si="225"/>
        <v>38</v>
      </c>
      <c r="M1625">
        <f t="shared" si="226"/>
        <v>60.515793333333342</v>
      </c>
      <c r="N1625">
        <f t="shared" si="227"/>
        <v>15.416590000000001</v>
      </c>
      <c r="O1625">
        <f t="shared" si="230"/>
        <v>0.31732993517483843</v>
      </c>
      <c r="P1625">
        <f t="shared" si="231"/>
        <v>8.3333333333319715E-3</v>
      </c>
      <c r="Q1625">
        <f t="shared" si="232"/>
        <v>38.079592220986832</v>
      </c>
      <c r="R1625">
        <f t="shared" si="233"/>
        <v>4560.0000000007449</v>
      </c>
    </row>
    <row r="1626" spans="1:18" x14ac:dyDescent="0.2">
      <c r="A1626">
        <v>37</v>
      </c>
      <c r="B1626">
        <v>1</v>
      </c>
      <c r="C1626" t="s">
        <v>30</v>
      </c>
      <c r="D1626">
        <v>60298257</v>
      </c>
      <c r="E1626">
        <v>15260586</v>
      </c>
      <c r="F1626">
        <v>142933</v>
      </c>
      <c r="G1626" t="str">
        <f t="shared" si="228"/>
        <v>14:29:33</v>
      </c>
      <c r="H1626">
        <v>30711</v>
      </c>
      <c r="I1626" t="str">
        <f t="shared" si="229"/>
        <v>03-07-11</v>
      </c>
      <c r="J1626">
        <v>90</v>
      </c>
      <c r="K1626">
        <v>-1</v>
      </c>
      <c r="L1626">
        <f t="shared" si="225"/>
        <v>0.9</v>
      </c>
      <c r="M1626">
        <f t="shared" si="226"/>
        <v>60.497095000000009</v>
      </c>
      <c r="N1626">
        <f t="shared" si="227"/>
        <v>15.434310000000002</v>
      </c>
      <c r="O1626">
        <f t="shared" si="230"/>
        <v>2.2943262498977264</v>
      </c>
      <c r="P1626">
        <f t="shared" si="231"/>
        <v>-0.5736111111111093</v>
      </c>
      <c r="Q1626">
        <f t="shared" si="232"/>
        <v>-3.9997939465529497</v>
      </c>
      <c r="R1626">
        <f t="shared" si="233"/>
        <v>-1.5690072639225232</v>
      </c>
    </row>
    <row r="1627" spans="1:18" x14ac:dyDescent="0.2">
      <c r="A1627">
        <v>37</v>
      </c>
      <c r="B1627">
        <v>2</v>
      </c>
      <c r="C1627" t="s">
        <v>30</v>
      </c>
      <c r="D1627">
        <v>60298738</v>
      </c>
      <c r="E1627">
        <v>15260639</v>
      </c>
      <c r="F1627">
        <v>143010</v>
      </c>
      <c r="G1627" t="str">
        <f t="shared" si="228"/>
        <v>14:30:10</v>
      </c>
      <c r="H1627">
        <v>30711</v>
      </c>
      <c r="I1627" t="str">
        <f t="shared" si="229"/>
        <v>03-07-11</v>
      </c>
      <c r="J1627">
        <v>2460</v>
      </c>
      <c r="K1627">
        <v>-1</v>
      </c>
      <c r="L1627">
        <f t="shared" si="225"/>
        <v>24.6</v>
      </c>
      <c r="M1627">
        <f t="shared" si="226"/>
        <v>60.497896666666669</v>
      </c>
      <c r="N1627">
        <f t="shared" si="227"/>
        <v>15.434398333333336</v>
      </c>
      <c r="O1627">
        <f t="shared" si="230"/>
        <v>8.9272401258347012E-2</v>
      </c>
      <c r="P1627">
        <f t="shared" si="231"/>
        <v>1.0277777777778496E-2</v>
      </c>
      <c r="Q1627">
        <f t="shared" si="232"/>
        <v>8.6859633656763986</v>
      </c>
      <c r="R1627">
        <f t="shared" si="233"/>
        <v>2393.5135135133464</v>
      </c>
    </row>
    <row r="1628" spans="1:18" x14ac:dyDescent="0.2">
      <c r="A1628">
        <v>37</v>
      </c>
      <c r="B1628">
        <v>3</v>
      </c>
      <c r="C1628" t="s">
        <v>30</v>
      </c>
      <c r="D1628">
        <v>60298702</v>
      </c>
      <c r="E1628">
        <v>15258467</v>
      </c>
      <c r="F1628">
        <v>143040</v>
      </c>
      <c r="G1628" t="str">
        <f t="shared" si="228"/>
        <v>14:30:40</v>
      </c>
      <c r="H1628">
        <v>30711</v>
      </c>
      <c r="I1628" t="str">
        <f t="shared" si="229"/>
        <v>03-07-11</v>
      </c>
      <c r="J1628">
        <v>200</v>
      </c>
      <c r="K1628">
        <v>-1</v>
      </c>
      <c r="L1628">
        <f t="shared" si="225"/>
        <v>2</v>
      </c>
      <c r="M1628">
        <f t="shared" si="226"/>
        <v>60.497836666666672</v>
      </c>
      <c r="N1628">
        <f t="shared" si="227"/>
        <v>15.430778333333334</v>
      </c>
      <c r="O1628">
        <f t="shared" si="230"/>
        <v>0.1983383782875987</v>
      </c>
      <c r="P1628">
        <f t="shared" si="231"/>
        <v>8.3333333333319715E-3</v>
      </c>
      <c r="Q1628">
        <f t="shared" si="232"/>
        <v>23.800605394515735</v>
      </c>
      <c r="R1628">
        <f t="shared" si="233"/>
        <v>240.00000000003922</v>
      </c>
    </row>
    <row r="1629" spans="1:18" x14ac:dyDescent="0.2">
      <c r="A1629">
        <v>37</v>
      </c>
      <c r="B1629">
        <v>4</v>
      </c>
      <c r="C1629" t="s">
        <v>30</v>
      </c>
      <c r="D1629">
        <v>60298732</v>
      </c>
      <c r="E1629">
        <v>15257511</v>
      </c>
      <c r="F1629">
        <v>143121</v>
      </c>
      <c r="G1629" t="str">
        <f t="shared" si="228"/>
        <v>14:31:21</v>
      </c>
      <c r="H1629">
        <v>30711</v>
      </c>
      <c r="I1629" t="str">
        <f t="shared" si="229"/>
        <v>03-07-11</v>
      </c>
      <c r="J1629">
        <v>2100</v>
      </c>
      <c r="K1629">
        <v>-1</v>
      </c>
      <c r="L1629">
        <f t="shared" si="225"/>
        <v>21</v>
      </c>
      <c r="M1629">
        <f t="shared" si="226"/>
        <v>60.497886666666666</v>
      </c>
      <c r="N1629">
        <f t="shared" si="227"/>
        <v>15.429184999999999</v>
      </c>
      <c r="O1629">
        <f t="shared" si="230"/>
        <v>8.7425667966569254E-2</v>
      </c>
      <c r="P1629">
        <f t="shared" si="231"/>
        <v>1.1388888888888893E-2</v>
      </c>
      <c r="Q1629">
        <f t="shared" si="232"/>
        <v>7.6764001141377856</v>
      </c>
      <c r="R1629">
        <f t="shared" si="233"/>
        <v>1843.9024390243897</v>
      </c>
    </row>
    <row r="1630" spans="1:18" x14ac:dyDescent="0.2">
      <c r="A1630">
        <v>37</v>
      </c>
      <c r="B1630">
        <v>5</v>
      </c>
      <c r="C1630" t="s">
        <v>30</v>
      </c>
      <c r="D1630">
        <v>60297279</v>
      </c>
      <c r="E1630">
        <v>15258294</v>
      </c>
      <c r="F1630">
        <v>143151</v>
      </c>
      <c r="G1630" t="str">
        <f t="shared" si="228"/>
        <v>14:31:51</v>
      </c>
      <c r="H1630">
        <v>30711</v>
      </c>
      <c r="I1630" t="str">
        <f t="shared" si="229"/>
        <v>03-07-11</v>
      </c>
      <c r="J1630">
        <v>3410</v>
      </c>
      <c r="K1630">
        <v>-1</v>
      </c>
      <c r="L1630">
        <f t="shared" si="225"/>
        <v>34.1</v>
      </c>
      <c r="M1630">
        <f t="shared" si="226"/>
        <v>60.495464999999996</v>
      </c>
      <c r="N1630">
        <f t="shared" si="227"/>
        <v>15.430490000000001</v>
      </c>
      <c r="O1630">
        <f t="shared" si="230"/>
        <v>0.27859833597978811</v>
      </c>
      <c r="P1630">
        <f t="shared" si="231"/>
        <v>8.333333333334636E-3</v>
      </c>
      <c r="Q1630">
        <f t="shared" si="232"/>
        <v>33.431800317569348</v>
      </c>
      <c r="R1630">
        <f t="shared" si="233"/>
        <v>4091.9999999993606</v>
      </c>
    </row>
    <row r="1631" spans="1:18" x14ac:dyDescent="0.2">
      <c r="A1631">
        <v>37</v>
      </c>
      <c r="B1631">
        <v>6</v>
      </c>
      <c r="C1631" t="s">
        <v>30</v>
      </c>
      <c r="D1631">
        <v>60296727</v>
      </c>
      <c r="E1631">
        <v>15259016</v>
      </c>
      <c r="F1631">
        <v>143221</v>
      </c>
      <c r="G1631" t="str">
        <f t="shared" si="228"/>
        <v>14:32:21</v>
      </c>
      <c r="H1631">
        <v>30711</v>
      </c>
      <c r="I1631" t="str">
        <f t="shared" si="229"/>
        <v>03-07-11</v>
      </c>
      <c r="J1631">
        <v>3160</v>
      </c>
      <c r="K1631">
        <v>-1</v>
      </c>
      <c r="L1631">
        <f t="shared" ref="L1631:L1693" si="234">J1631/100</f>
        <v>31.6</v>
      </c>
      <c r="M1631">
        <f t="shared" ref="M1631:M1693" si="235">INT(D1631 / 1000000) + (((D1631 / 10000) - (INT(D1631/ 1000000) * 100)) / 60)</f>
        <v>60.494545000000002</v>
      </c>
      <c r="N1631">
        <f t="shared" ref="N1631:N1693" si="236">INT(E1631 / 1000000) + (((E1631 / 10000) - (INT(E1631/ 1000000) * 100)) / 60)</f>
        <v>15.431693333333332</v>
      </c>
      <c r="O1631">
        <f t="shared" si="230"/>
        <v>0.1216872413396819</v>
      </c>
      <c r="P1631">
        <f t="shared" si="231"/>
        <v>8.3333333333319715E-3</v>
      </c>
      <c r="Q1631">
        <f t="shared" si="232"/>
        <v>14.602468960764213</v>
      </c>
      <c r="R1631">
        <f t="shared" si="233"/>
        <v>3792.0000000006198</v>
      </c>
    </row>
    <row r="1632" spans="1:18" x14ac:dyDescent="0.2">
      <c r="A1632">
        <v>37</v>
      </c>
      <c r="B1632">
        <v>7</v>
      </c>
      <c r="C1632" t="s">
        <v>30</v>
      </c>
      <c r="D1632">
        <v>60295737</v>
      </c>
      <c r="E1632">
        <v>15256948</v>
      </c>
      <c r="F1632">
        <v>143251</v>
      </c>
      <c r="G1632" t="str">
        <f t="shared" si="228"/>
        <v>14:32:51</v>
      </c>
      <c r="H1632">
        <v>30711</v>
      </c>
      <c r="I1632" t="str">
        <f t="shared" si="229"/>
        <v>03-07-11</v>
      </c>
      <c r="J1632">
        <v>2950</v>
      </c>
      <c r="K1632">
        <v>-1</v>
      </c>
      <c r="L1632">
        <f t="shared" si="234"/>
        <v>29.5</v>
      </c>
      <c r="M1632">
        <f t="shared" si="235"/>
        <v>60.492894999999997</v>
      </c>
      <c r="N1632">
        <f t="shared" si="236"/>
        <v>15.428246666666666</v>
      </c>
      <c r="O1632">
        <f t="shared" si="230"/>
        <v>0.26323320736714373</v>
      </c>
      <c r="P1632">
        <f t="shared" si="231"/>
        <v>8.333333333334636E-3</v>
      </c>
      <c r="Q1632">
        <f t="shared" si="232"/>
        <v>31.587984884052311</v>
      </c>
      <c r="R1632">
        <f t="shared" si="233"/>
        <v>3539.9999999994466</v>
      </c>
    </row>
    <row r="1633" spans="1:18" x14ac:dyDescent="0.2">
      <c r="A1633">
        <v>37</v>
      </c>
      <c r="B1633">
        <v>8</v>
      </c>
      <c r="C1633" t="s">
        <v>30</v>
      </c>
      <c r="D1633">
        <v>60295101</v>
      </c>
      <c r="E1633">
        <v>15255558</v>
      </c>
      <c r="F1633">
        <v>143321</v>
      </c>
      <c r="G1633" t="str">
        <f t="shared" si="228"/>
        <v>14:33:21</v>
      </c>
      <c r="H1633">
        <v>30711</v>
      </c>
      <c r="I1633" t="str">
        <f t="shared" si="229"/>
        <v>03-07-11</v>
      </c>
      <c r="J1633">
        <v>2090</v>
      </c>
      <c r="K1633">
        <v>-1</v>
      </c>
      <c r="L1633">
        <f t="shared" si="234"/>
        <v>20.9</v>
      </c>
      <c r="M1633">
        <f t="shared" si="235"/>
        <v>60.491835000000009</v>
      </c>
      <c r="N1633">
        <f t="shared" si="236"/>
        <v>15.425930000000001</v>
      </c>
      <c r="O1633">
        <f t="shared" si="230"/>
        <v>0.17317855994468112</v>
      </c>
      <c r="P1633">
        <f t="shared" si="231"/>
        <v>8.3333333333319715E-3</v>
      </c>
      <c r="Q1633">
        <f t="shared" si="232"/>
        <v>20.781427193365129</v>
      </c>
      <c r="R1633">
        <f t="shared" si="233"/>
        <v>2508.0000000004097</v>
      </c>
    </row>
    <row r="1634" spans="1:18" x14ac:dyDescent="0.2">
      <c r="A1634">
        <v>37</v>
      </c>
      <c r="B1634">
        <v>9</v>
      </c>
      <c r="C1634" t="s">
        <v>30</v>
      </c>
      <c r="D1634">
        <v>60294199</v>
      </c>
      <c r="E1634">
        <v>15253329</v>
      </c>
      <c r="F1634">
        <v>143351</v>
      </c>
      <c r="G1634" t="str">
        <f t="shared" si="228"/>
        <v>14:33:51</v>
      </c>
      <c r="H1634">
        <v>30711</v>
      </c>
      <c r="I1634" t="str">
        <f t="shared" si="229"/>
        <v>03-07-11</v>
      </c>
      <c r="J1634">
        <v>3690</v>
      </c>
      <c r="K1634">
        <v>-1</v>
      </c>
      <c r="L1634">
        <f t="shared" si="234"/>
        <v>36.9</v>
      </c>
      <c r="M1634">
        <f t="shared" si="235"/>
        <v>60.490331666666663</v>
      </c>
      <c r="N1634">
        <f t="shared" si="236"/>
        <v>15.422215000000001</v>
      </c>
      <c r="O1634">
        <f t="shared" si="230"/>
        <v>0.26333220650079481</v>
      </c>
      <c r="P1634">
        <f t="shared" si="231"/>
        <v>8.333333333334636E-3</v>
      </c>
      <c r="Q1634">
        <f t="shared" si="232"/>
        <v>31.599864780090439</v>
      </c>
      <c r="R1634">
        <f t="shared" si="233"/>
        <v>4427.9999999993079</v>
      </c>
    </row>
    <row r="1635" spans="1:18" x14ac:dyDescent="0.2">
      <c r="A1635">
        <v>37</v>
      </c>
      <c r="B1635">
        <v>10</v>
      </c>
      <c r="C1635" t="s">
        <v>30</v>
      </c>
      <c r="D1635">
        <v>60293397</v>
      </c>
      <c r="E1635">
        <v>15251030</v>
      </c>
      <c r="F1635">
        <v>143421</v>
      </c>
      <c r="G1635" t="str">
        <f t="shared" si="228"/>
        <v>14:34:21</v>
      </c>
      <c r="H1635">
        <v>30711</v>
      </c>
      <c r="I1635" t="str">
        <f t="shared" si="229"/>
        <v>03-07-11</v>
      </c>
      <c r="J1635">
        <v>3050</v>
      </c>
      <c r="K1635">
        <v>-1</v>
      </c>
      <c r="L1635">
        <f t="shared" si="234"/>
        <v>30.5</v>
      </c>
      <c r="M1635">
        <f t="shared" si="235"/>
        <v>60.48899500000001</v>
      </c>
      <c r="N1635">
        <f t="shared" si="236"/>
        <v>15.418383333333335</v>
      </c>
      <c r="O1635">
        <f t="shared" si="230"/>
        <v>0.25716992710903464</v>
      </c>
      <c r="P1635">
        <f t="shared" si="231"/>
        <v>8.3333333333319715E-3</v>
      </c>
      <c r="Q1635">
        <f t="shared" si="232"/>
        <v>30.860391253089201</v>
      </c>
      <c r="R1635">
        <f t="shared" si="233"/>
        <v>3660.000000000598</v>
      </c>
    </row>
    <row r="1636" spans="1:18" x14ac:dyDescent="0.2">
      <c r="A1636">
        <v>37</v>
      </c>
      <c r="B1636">
        <v>11</v>
      </c>
      <c r="C1636" t="s">
        <v>30</v>
      </c>
      <c r="D1636">
        <v>60292985</v>
      </c>
      <c r="E1636">
        <v>15249813</v>
      </c>
      <c r="F1636">
        <v>143451</v>
      </c>
      <c r="G1636" t="str">
        <f t="shared" si="228"/>
        <v>14:34:51</v>
      </c>
      <c r="H1636">
        <v>30711</v>
      </c>
      <c r="I1636" t="str">
        <f t="shared" si="229"/>
        <v>03-07-11</v>
      </c>
      <c r="J1636">
        <v>780</v>
      </c>
      <c r="K1636">
        <v>-1</v>
      </c>
      <c r="L1636">
        <f t="shared" si="234"/>
        <v>7.8</v>
      </c>
      <c r="M1636">
        <f t="shared" si="235"/>
        <v>60.488308333333329</v>
      </c>
      <c r="N1636">
        <f t="shared" si="236"/>
        <v>15.416354999999999</v>
      </c>
      <c r="O1636">
        <f t="shared" si="230"/>
        <v>0.13480792254601903</v>
      </c>
      <c r="P1636">
        <f t="shared" si="231"/>
        <v>8.333333333334636E-3</v>
      </c>
      <c r="Q1636">
        <f t="shared" si="232"/>
        <v>16.176950705519754</v>
      </c>
      <c r="R1636">
        <f t="shared" si="233"/>
        <v>935.99999999985369</v>
      </c>
    </row>
    <row r="1637" spans="1:18" x14ac:dyDescent="0.2">
      <c r="A1637">
        <v>37</v>
      </c>
      <c r="B1637">
        <v>12</v>
      </c>
      <c r="C1637" t="s">
        <v>30</v>
      </c>
      <c r="D1637">
        <v>60292626</v>
      </c>
      <c r="E1637">
        <v>15248903</v>
      </c>
      <c r="F1637">
        <v>143521</v>
      </c>
      <c r="G1637" t="str">
        <f t="shared" si="228"/>
        <v>14:35:21</v>
      </c>
      <c r="H1637">
        <v>30711</v>
      </c>
      <c r="I1637" t="str">
        <f t="shared" si="229"/>
        <v>03-07-11</v>
      </c>
      <c r="J1637">
        <v>60</v>
      </c>
      <c r="K1637">
        <v>-1</v>
      </c>
      <c r="L1637">
        <f t="shared" si="234"/>
        <v>0.6</v>
      </c>
      <c r="M1637">
        <f t="shared" si="235"/>
        <v>60.48771</v>
      </c>
      <c r="N1637">
        <f t="shared" si="236"/>
        <v>15.414838333333334</v>
      </c>
      <c r="O1637">
        <f t="shared" si="230"/>
        <v>0.10643326619933013</v>
      </c>
      <c r="P1637">
        <f t="shared" si="231"/>
        <v>8.3333333333319715E-3</v>
      </c>
      <c r="Q1637">
        <f t="shared" si="232"/>
        <v>12.771991943921703</v>
      </c>
      <c r="R1637">
        <f t="shared" si="233"/>
        <v>72.000000000011767</v>
      </c>
    </row>
    <row r="1638" spans="1:18" x14ac:dyDescent="0.2">
      <c r="A1638">
        <v>37</v>
      </c>
      <c r="B1638">
        <v>13</v>
      </c>
      <c r="C1638" t="s">
        <v>30</v>
      </c>
      <c r="D1638">
        <v>60292787</v>
      </c>
      <c r="E1638">
        <v>15247927</v>
      </c>
      <c r="F1638">
        <v>143609</v>
      </c>
      <c r="G1638" t="str">
        <f t="shared" si="228"/>
        <v>14:36:09</v>
      </c>
      <c r="H1638">
        <v>30711</v>
      </c>
      <c r="I1638" t="str">
        <f t="shared" si="229"/>
        <v>03-07-11</v>
      </c>
      <c r="J1638">
        <v>3710</v>
      </c>
      <c r="K1638">
        <v>-1</v>
      </c>
      <c r="L1638">
        <f t="shared" si="234"/>
        <v>37.1</v>
      </c>
      <c r="M1638">
        <f t="shared" si="235"/>
        <v>60.487978333333331</v>
      </c>
      <c r="N1638">
        <f t="shared" si="236"/>
        <v>15.413211666666665</v>
      </c>
      <c r="O1638">
        <f t="shared" si="230"/>
        <v>9.3964606095586767E-2</v>
      </c>
      <c r="P1638">
        <f t="shared" si="231"/>
        <v>1.3333333333332753E-2</v>
      </c>
      <c r="Q1638">
        <f t="shared" si="232"/>
        <v>7.0473454571693139</v>
      </c>
      <c r="R1638">
        <f t="shared" si="233"/>
        <v>2782.5000000001214</v>
      </c>
    </row>
    <row r="1639" spans="1:18" x14ac:dyDescent="0.2">
      <c r="A1639">
        <v>37</v>
      </c>
      <c r="B1639">
        <v>14</v>
      </c>
      <c r="C1639" t="s">
        <v>30</v>
      </c>
      <c r="D1639">
        <v>60294389</v>
      </c>
      <c r="E1639">
        <v>15245326</v>
      </c>
      <c r="F1639">
        <v>143639</v>
      </c>
      <c r="G1639" t="str">
        <f t="shared" si="228"/>
        <v>14:36:39</v>
      </c>
      <c r="H1639">
        <v>30711</v>
      </c>
      <c r="I1639" t="str">
        <f t="shared" si="229"/>
        <v>03-07-11</v>
      </c>
      <c r="J1639">
        <v>4880</v>
      </c>
      <c r="K1639">
        <v>-1</v>
      </c>
      <c r="L1639">
        <f t="shared" si="234"/>
        <v>48.8</v>
      </c>
      <c r="M1639">
        <f t="shared" si="235"/>
        <v>60.490648333333333</v>
      </c>
      <c r="N1639">
        <f t="shared" si="236"/>
        <v>15.408876666666666</v>
      </c>
      <c r="O1639">
        <f t="shared" si="230"/>
        <v>0.38016082328558509</v>
      </c>
      <c r="P1639">
        <f t="shared" si="231"/>
        <v>8.333333333334636E-3</v>
      </c>
      <c r="Q1639">
        <f t="shared" si="232"/>
        <v>45.619298794263081</v>
      </c>
      <c r="R1639">
        <f t="shared" si="233"/>
        <v>5855.9999999990841</v>
      </c>
    </row>
    <row r="1640" spans="1:18" x14ac:dyDescent="0.2">
      <c r="A1640">
        <v>37</v>
      </c>
      <c r="B1640">
        <v>15</v>
      </c>
      <c r="C1640" t="s">
        <v>30</v>
      </c>
      <c r="D1640">
        <v>60296147</v>
      </c>
      <c r="E1640">
        <v>15243823</v>
      </c>
      <c r="F1640">
        <v>143709</v>
      </c>
      <c r="G1640" t="str">
        <f t="shared" si="228"/>
        <v>14:37:09</v>
      </c>
      <c r="H1640">
        <v>30711</v>
      </c>
      <c r="I1640" t="str">
        <f t="shared" si="229"/>
        <v>03-07-11</v>
      </c>
      <c r="J1640">
        <v>4220</v>
      </c>
      <c r="K1640">
        <v>-1</v>
      </c>
      <c r="L1640">
        <f t="shared" si="234"/>
        <v>42.2</v>
      </c>
      <c r="M1640">
        <f t="shared" si="235"/>
        <v>60.493578333333332</v>
      </c>
      <c r="N1640">
        <f t="shared" si="236"/>
        <v>15.406371666666667</v>
      </c>
      <c r="O1640">
        <f t="shared" si="230"/>
        <v>0.35350919630607813</v>
      </c>
      <c r="P1640">
        <f t="shared" si="231"/>
        <v>8.3333333333319715E-3</v>
      </c>
      <c r="Q1640">
        <f t="shared" si="232"/>
        <v>42.421103556736306</v>
      </c>
      <c r="R1640">
        <f t="shared" si="233"/>
        <v>5064.0000000008276</v>
      </c>
    </row>
    <row r="1641" spans="1:18" x14ac:dyDescent="0.2">
      <c r="A1641">
        <v>37</v>
      </c>
      <c r="B1641">
        <v>16</v>
      </c>
      <c r="C1641" t="s">
        <v>30</v>
      </c>
      <c r="D1641">
        <v>60297278</v>
      </c>
      <c r="E1641">
        <v>15241393</v>
      </c>
      <c r="F1641">
        <v>143739</v>
      </c>
      <c r="G1641" t="str">
        <f t="shared" si="228"/>
        <v>14:37:39</v>
      </c>
      <c r="H1641">
        <v>30711</v>
      </c>
      <c r="I1641" t="str">
        <f t="shared" si="229"/>
        <v>03-07-11</v>
      </c>
      <c r="J1641">
        <v>2350</v>
      </c>
      <c r="K1641">
        <v>-1</v>
      </c>
      <c r="L1641">
        <f t="shared" si="234"/>
        <v>23.5</v>
      </c>
      <c r="M1641">
        <f t="shared" si="235"/>
        <v>60.495463333333326</v>
      </c>
      <c r="N1641">
        <f t="shared" si="236"/>
        <v>15.402321666666667</v>
      </c>
      <c r="O1641">
        <f t="shared" si="230"/>
        <v>0.30516604144714821</v>
      </c>
      <c r="P1641">
        <f t="shared" si="231"/>
        <v>8.333333333334636E-3</v>
      </c>
      <c r="Q1641">
        <f t="shared" si="232"/>
        <v>36.619924973652061</v>
      </c>
      <c r="R1641">
        <f t="shared" si="233"/>
        <v>2819.9999999995593</v>
      </c>
    </row>
    <row r="1642" spans="1:18" x14ac:dyDescent="0.2">
      <c r="A1642">
        <v>37</v>
      </c>
      <c r="B1642">
        <v>17</v>
      </c>
      <c r="C1642" t="s">
        <v>30</v>
      </c>
      <c r="D1642">
        <v>60295915</v>
      </c>
      <c r="E1642">
        <v>15238155</v>
      </c>
      <c r="F1642">
        <v>143809</v>
      </c>
      <c r="G1642" t="str">
        <f t="shared" si="228"/>
        <v>14:38:09</v>
      </c>
      <c r="H1642">
        <v>30711</v>
      </c>
      <c r="I1642" t="str">
        <f t="shared" si="229"/>
        <v>03-07-11</v>
      </c>
      <c r="J1642">
        <v>5590</v>
      </c>
      <c r="K1642">
        <v>-1</v>
      </c>
      <c r="L1642">
        <f t="shared" si="234"/>
        <v>55.9</v>
      </c>
      <c r="M1642">
        <f t="shared" si="235"/>
        <v>60.493191666666675</v>
      </c>
      <c r="N1642">
        <f t="shared" si="236"/>
        <v>15.396925</v>
      </c>
      <c r="O1642">
        <f t="shared" si="230"/>
        <v>0.38878428253433861</v>
      </c>
      <c r="P1642">
        <f t="shared" si="231"/>
        <v>8.3333333333319715E-3</v>
      </c>
      <c r="Q1642">
        <f t="shared" si="232"/>
        <v>46.654113904128259</v>
      </c>
      <c r="R1642">
        <f t="shared" si="233"/>
        <v>6708.0000000010959</v>
      </c>
    </row>
    <row r="1643" spans="1:18" x14ac:dyDescent="0.2">
      <c r="A1643">
        <v>37</v>
      </c>
      <c r="B1643">
        <v>18</v>
      </c>
      <c r="C1643" t="s">
        <v>30</v>
      </c>
      <c r="D1643">
        <v>60294081</v>
      </c>
      <c r="E1643">
        <v>15235823</v>
      </c>
      <c r="F1643">
        <v>143839</v>
      </c>
      <c r="G1643" t="str">
        <f t="shared" si="228"/>
        <v>14:38:39</v>
      </c>
      <c r="H1643">
        <v>30711</v>
      </c>
      <c r="I1643" t="str">
        <f t="shared" si="229"/>
        <v>03-07-11</v>
      </c>
      <c r="J1643">
        <v>2500</v>
      </c>
      <c r="K1643">
        <v>-1</v>
      </c>
      <c r="L1643">
        <f t="shared" si="234"/>
        <v>25</v>
      </c>
      <c r="M1643">
        <f t="shared" si="235"/>
        <v>60.490134999999995</v>
      </c>
      <c r="N1643">
        <f t="shared" si="236"/>
        <v>15.393038333333333</v>
      </c>
      <c r="O1643">
        <f t="shared" si="230"/>
        <v>0.40104320799501014</v>
      </c>
      <c r="P1643">
        <f t="shared" si="231"/>
        <v>8.333333333334636E-3</v>
      </c>
      <c r="Q1643">
        <f t="shared" si="232"/>
        <v>48.125184959393692</v>
      </c>
      <c r="R1643">
        <f t="shared" si="233"/>
        <v>2999.9999999995312</v>
      </c>
    </row>
    <row r="1644" spans="1:18" x14ac:dyDescent="0.2">
      <c r="A1644">
        <v>37</v>
      </c>
      <c r="B1644">
        <v>19</v>
      </c>
      <c r="C1644" t="s">
        <v>30</v>
      </c>
      <c r="D1644">
        <v>60292608</v>
      </c>
      <c r="E1644">
        <v>15235009</v>
      </c>
      <c r="F1644">
        <v>143909</v>
      </c>
      <c r="G1644" t="str">
        <f t="shared" si="228"/>
        <v>14:39:09</v>
      </c>
      <c r="H1644">
        <v>30711</v>
      </c>
      <c r="I1644" t="str">
        <f t="shared" si="229"/>
        <v>03-07-11</v>
      </c>
      <c r="J1644">
        <v>4430</v>
      </c>
      <c r="K1644">
        <v>-1</v>
      </c>
      <c r="L1644">
        <f t="shared" si="234"/>
        <v>44.3</v>
      </c>
      <c r="M1644">
        <f t="shared" si="235"/>
        <v>60.487679999999997</v>
      </c>
      <c r="N1644">
        <f t="shared" si="236"/>
        <v>15.391681666666667</v>
      </c>
      <c r="O1644">
        <f t="shared" si="230"/>
        <v>0.28291685654170262</v>
      </c>
      <c r="P1644">
        <f t="shared" si="231"/>
        <v>8.3333333333319715E-3</v>
      </c>
      <c r="Q1644">
        <f t="shared" si="232"/>
        <v>33.950022785009864</v>
      </c>
      <c r="R1644">
        <f t="shared" si="233"/>
        <v>5316.0000000008686</v>
      </c>
    </row>
    <row r="1645" spans="1:18" x14ac:dyDescent="0.2">
      <c r="A1645">
        <v>37</v>
      </c>
      <c r="B1645">
        <v>20</v>
      </c>
      <c r="C1645" t="s">
        <v>30</v>
      </c>
      <c r="D1645">
        <v>60290342</v>
      </c>
      <c r="E1645">
        <v>15234390</v>
      </c>
      <c r="F1645">
        <v>143939</v>
      </c>
      <c r="G1645" t="str">
        <f t="shared" si="228"/>
        <v>14:39:39</v>
      </c>
      <c r="H1645">
        <v>30711</v>
      </c>
      <c r="I1645" t="str">
        <f t="shared" si="229"/>
        <v>03-07-11</v>
      </c>
      <c r="J1645">
        <v>5450</v>
      </c>
      <c r="K1645">
        <v>-1</v>
      </c>
      <c r="L1645">
        <f t="shared" si="234"/>
        <v>54.5</v>
      </c>
      <c r="M1645">
        <f t="shared" si="235"/>
        <v>60.483903333333338</v>
      </c>
      <c r="N1645">
        <f t="shared" si="236"/>
        <v>15.390650000000001</v>
      </c>
      <c r="O1645">
        <f t="shared" si="230"/>
        <v>0.42373174640376443</v>
      </c>
      <c r="P1645">
        <f t="shared" si="231"/>
        <v>8.333333333334636E-3</v>
      </c>
      <c r="Q1645">
        <f t="shared" si="232"/>
        <v>50.847809568443786</v>
      </c>
      <c r="R1645">
        <f t="shared" si="233"/>
        <v>6539.9999999989777</v>
      </c>
    </row>
    <row r="1646" spans="1:18" x14ac:dyDescent="0.2">
      <c r="A1646">
        <v>37</v>
      </c>
      <c r="B1646">
        <v>21</v>
      </c>
      <c r="C1646" t="s">
        <v>30</v>
      </c>
      <c r="D1646">
        <v>60288714</v>
      </c>
      <c r="E1646">
        <v>15234817</v>
      </c>
      <c r="F1646">
        <v>144009</v>
      </c>
      <c r="G1646" t="str">
        <f t="shared" si="228"/>
        <v>14:40:09</v>
      </c>
      <c r="H1646">
        <v>30711</v>
      </c>
      <c r="I1646" t="str">
        <f t="shared" si="229"/>
        <v>03-07-11</v>
      </c>
      <c r="J1646">
        <v>1210</v>
      </c>
      <c r="K1646">
        <v>-1</v>
      </c>
      <c r="L1646">
        <f t="shared" si="234"/>
        <v>12.1</v>
      </c>
      <c r="M1646">
        <f t="shared" si="235"/>
        <v>60.481189999999998</v>
      </c>
      <c r="N1646">
        <f t="shared" si="236"/>
        <v>15.391361666666667</v>
      </c>
      <c r="O1646">
        <f t="shared" si="230"/>
        <v>0.30421759603091436</v>
      </c>
      <c r="P1646">
        <f t="shared" si="231"/>
        <v>8.3333333333319715E-3</v>
      </c>
      <c r="Q1646">
        <f t="shared" si="232"/>
        <v>36.506111523715688</v>
      </c>
      <c r="R1646">
        <f t="shared" si="233"/>
        <v>1452.0000000002372</v>
      </c>
    </row>
    <row r="1647" spans="1:18" x14ac:dyDescent="0.2">
      <c r="A1647">
        <v>37</v>
      </c>
      <c r="B1647">
        <v>22</v>
      </c>
      <c r="C1647" t="s">
        <v>30</v>
      </c>
      <c r="D1647">
        <v>60289181</v>
      </c>
      <c r="E1647">
        <v>15234500</v>
      </c>
      <c r="F1647">
        <v>144519</v>
      </c>
      <c r="G1647" t="str">
        <f t="shared" si="228"/>
        <v>14:45:19</v>
      </c>
      <c r="H1647">
        <v>30711</v>
      </c>
      <c r="I1647" t="str">
        <f t="shared" si="229"/>
        <v>03-07-11</v>
      </c>
      <c r="J1647">
        <v>4230</v>
      </c>
      <c r="K1647">
        <v>-1</v>
      </c>
      <c r="L1647">
        <f t="shared" si="234"/>
        <v>42.3</v>
      </c>
      <c r="M1647">
        <f t="shared" si="235"/>
        <v>60.481968333333334</v>
      </c>
      <c r="N1647">
        <f t="shared" si="236"/>
        <v>15.390833333333335</v>
      </c>
      <c r="O1647">
        <f t="shared" si="230"/>
        <v>9.1258749519459448E-2</v>
      </c>
      <c r="P1647">
        <f t="shared" si="231"/>
        <v>8.6111111111113026E-2</v>
      </c>
      <c r="Q1647">
        <f t="shared" si="232"/>
        <v>1.05977902667757</v>
      </c>
      <c r="R1647">
        <f t="shared" si="233"/>
        <v>491.22580645160195</v>
      </c>
    </row>
    <row r="1648" spans="1:18" x14ac:dyDescent="0.2">
      <c r="A1648">
        <v>37</v>
      </c>
      <c r="B1648">
        <v>23</v>
      </c>
      <c r="C1648" t="s">
        <v>30</v>
      </c>
      <c r="D1648">
        <v>60291741</v>
      </c>
      <c r="E1648">
        <v>15234836</v>
      </c>
      <c r="F1648">
        <v>144549</v>
      </c>
      <c r="G1648" t="str">
        <f t="shared" si="228"/>
        <v>14:45:49</v>
      </c>
      <c r="H1648">
        <v>30711</v>
      </c>
      <c r="I1648" t="str">
        <f t="shared" si="229"/>
        <v>03-07-11</v>
      </c>
      <c r="J1648">
        <v>5510</v>
      </c>
      <c r="K1648">
        <v>-1</v>
      </c>
      <c r="L1648">
        <f t="shared" si="234"/>
        <v>55.1</v>
      </c>
      <c r="M1648">
        <f t="shared" si="235"/>
        <v>60.486235000000001</v>
      </c>
      <c r="N1648">
        <f t="shared" si="236"/>
        <v>15.391393333333333</v>
      </c>
      <c r="O1648">
        <f t="shared" si="230"/>
        <v>0.47542250337738712</v>
      </c>
      <c r="P1648">
        <f t="shared" si="231"/>
        <v>8.3333333333319715E-3</v>
      </c>
      <c r="Q1648">
        <f t="shared" si="232"/>
        <v>57.050700405295778</v>
      </c>
      <c r="R1648">
        <f t="shared" si="233"/>
        <v>6612.0000000010805</v>
      </c>
    </row>
    <row r="1649" spans="1:18" x14ac:dyDescent="0.2">
      <c r="A1649">
        <v>37</v>
      </c>
      <c r="B1649">
        <v>24</v>
      </c>
      <c r="C1649" t="s">
        <v>30</v>
      </c>
      <c r="D1649">
        <v>60292130</v>
      </c>
      <c r="E1649">
        <v>15237552</v>
      </c>
      <c r="F1649">
        <v>144619</v>
      </c>
      <c r="G1649" t="str">
        <f t="shared" si="228"/>
        <v>14:46:19</v>
      </c>
      <c r="H1649">
        <v>30711</v>
      </c>
      <c r="I1649" t="str">
        <f t="shared" si="229"/>
        <v>03-07-11</v>
      </c>
      <c r="J1649">
        <v>5850</v>
      </c>
      <c r="K1649">
        <v>-1</v>
      </c>
      <c r="L1649">
        <f t="shared" si="234"/>
        <v>58.5</v>
      </c>
      <c r="M1649">
        <f t="shared" si="235"/>
        <v>60.486883333333331</v>
      </c>
      <c r="N1649">
        <f t="shared" si="236"/>
        <v>15.39592</v>
      </c>
      <c r="O1649">
        <f t="shared" si="230"/>
        <v>0.25822765778894019</v>
      </c>
      <c r="P1649">
        <f t="shared" si="231"/>
        <v>8.333333333334636E-3</v>
      </c>
      <c r="Q1649">
        <f t="shared" si="232"/>
        <v>30.987318934667979</v>
      </c>
      <c r="R1649">
        <f t="shared" si="233"/>
        <v>7019.9999999989022</v>
      </c>
    </row>
    <row r="1650" spans="1:18" x14ac:dyDescent="0.2">
      <c r="A1650">
        <v>37</v>
      </c>
      <c r="B1650">
        <v>25</v>
      </c>
      <c r="C1650" t="s">
        <v>30</v>
      </c>
      <c r="D1650">
        <v>60291655</v>
      </c>
      <c r="E1650">
        <v>15241333</v>
      </c>
      <c r="F1650">
        <v>144649</v>
      </c>
      <c r="G1650" t="str">
        <f t="shared" si="228"/>
        <v>14:46:49</v>
      </c>
      <c r="H1650">
        <v>30711</v>
      </c>
      <c r="I1650" t="str">
        <f t="shared" si="229"/>
        <v>03-07-11</v>
      </c>
      <c r="J1650">
        <v>4900</v>
      </c>
      <c r="K1650">
        <v>-1</v>
      </c>
      <c r="L1650">
        <f t="shared" si="234"/>
        <v>49</v>
      </c>
      <c r="M1650">
        <f t="shared" si="235"/>
        <v>60.486091666666667</v>
      </c>
      <c r="N1650">
        <f t="shared" si="236"/>
        <v>15.402221666666666</v>
      </c>
      <c r="O1650">
        <f t="shared" si="230"/>
        <v>0.35623923782887523</v>
      </c>
      <c r="P1650">
        <f t="shared" si="231"/>
        <v>8.3333333333319715E-3</v>
      </c>
      <c r="Q1650">
        <f t="shared" si="232"/>
        <v>42.748708539472013</v>
      </c>
      <c r="R1650">
        <f t="shared" si="233"/>
        <v>5880.0000000009613</v>
      </c>
    </row>
    <row r="1651" spans="1:18" x14ac:dyDescent="0.2">
      <c r="A1651">
        <v>37</v>
      </c>
      <c r="B1651">
        <v>26</v>
      </c>
      <c r="C1651" t="s">
        <v>30</v>
      </c>
      <c r="D1651">
        <v>60290306</v>
      </c>
      <c r="E1651">
        <v>15243670</v>
      </c>
      <c r="F1651">
        <v>144719</v>
      </c>
      <c r="G1651" t="str">
        <f t="shared" si="228"/>
        <v>14:47:19</v>
      </c>
      <c r="H1651">
        <v>30711</v>
      </c>
      <c r="I1651" t="str">
        <f t="shared" si="229"/>
        <v>03-07-11</v>
      </c>
      <c r="J1651">
        <v>2630</v>
      </c>
      <c r="K1651">
        <v>-1</v>
      </c>
      <c r="L1651">
        <f t="shared" si="234"/>
        <v>26.3</v>
      </c>
      <c r="M1651">
        <f t="shared" si="235"/>
        <v>60.483843333333333</v>
      </c>
      <c r="N1651">
        <f t="shared" si="236"/>
        <v>15.406116666666666</v>
      </c>
      <c r="O1651">
        <f t="shared" si="230"/>
        <v>0.32867647666807809</v>
      </c>
      <c r="P1651">
        <f t="shared" si="231"/>
        <v>8.333333333334636E-3</v>
      </c>
      <c r="Q1651">
        <f t="shared" si="232"/>
        <v>39.441177200163203</v>
      </c>
      <c r="R1651">
        <f t="shared" si="233"/>
        <v>3155.9999999995066</v>
      </c>
    </row>
    <row r="1652" spans="1:18" x14ac:dyDescent="0.2">
      <c r="A1652">
        <v>37</v>
      </c>
      <c r="B1652">
        <v>27</v>
      </c>
      <c r="C1652" t="s">
        <v>30</v>
      </c>
      <c r="D1652">
        <v>60291191</v>
      </c>
      <c r="E1652">
        <v>15245642</v>
      </c>
      <c r="F1652">
        <v>144749</v>
      </c>
      <c r="G1652" t="str">
        <f t="shared" si="228"/>
        <v>14:47:49</v>
      </c>
      <c r="H1652">
        <v>30711</v>
      </c>
      <c r="I1652" t="str">
        <f t="shared" si="229"/>
        <v>03-07-11</v>
      </c>
      <c r="J1652">
        <v>3529</v>
      </c>
      <c r="K1652">
        <v>-1</v>
      </c>
      <c r="L1652">
        <f t="shared" si="234"/>
        <v>35.29</v>
      </c>
      <c r="M1652">
        <f t="shared" si="235"/>
        <v>60.485318333333332</v>
      </c>
      <c r="N1652">
        <f t="shared" si="236"/>
        <v>15.409403333333334</v>
      </c>
      <c r="O1652">
        <f t="shared" si="230"/>
        <v>0.2435508960588415</v>
      </c>
      <c r="P1652">
        <f t="shared" si="231"/>
        <v>8.3333333333319715E-3</v>
      </c>
      <c r="Q1652">
        <f t="shared" si="232"/>
        <v>29.226107527065757</v>
      </c>
      <c r="R1652">
        <f t="shared" si="233"/>
        <v>4234.8000000006923</v>
      </c>
    </row>
    <row r="1653" spans="1:18" x14ac:dyDescent="0.2">
      <c r="A1653">
        <v>37</v>
      </c>
      <c r="B1653">
        <v>28</v>
      </c>
      <c r="C1653" t="s">
        <v>30</v>
      </c>
      <c r="D1653">
        <v>60291867</v>
      </c>
      <c r="E1653">
        <v>15247321</v>
      </c>
      <c r="F1653">
        <v>144819</v>
      </c>
      <c r="G1653" t="str">
        <f t="shared" si="228"/>
        <v>14:48:19</v>
      </c>
      <c r="H1653">
        <v>30711</v>
      </c>
      <c r="I1653" t="str">
        <f t="shared" si="229"/>
        <v>03-07-11</v>
      </c>
      <c r="J1653">
        <v>1820</v>
      </c>
      <c r="K1653">
        <v>-1</v>
      </c>
      <c r="L1653">
        <f t="shared" si="234"/>
        <v>18.2</v>
      </c>
      <c r="M1653">
        <f t="shared" si="235"/>
        <v>60.486445000000003</v>
      </c>
      <c r="N1653">
        <f t="shared" si="236"/>
        <v>15.412201666666666</v>
      </c>
      <c r="O1653">
        <f t="shared" si="230"/>
        <v>0.19797130634719462</v>
      </c>
      <c r="P1653">
        <f t="shared" si="231"/>
        <v>8.333333333334636E-3</v>
      </c>
      <c r="Q1653">
        <f t="shared" si="232"/>
        <v>23.756556761659642</v>
      </c>
      <c r="R1653">
        <f t="shared" si="233"/>
        <v>2183.9999999996585</v>
      </c>
    </row>
    <row r="1654" spans="1:18" x14ac:dyDescent="0.2">
      <c r="A1654">
        <v>37</v>
      </c>
      <c r="B1654">
        <v>29</v>
      </c>
      <c r="C1654" t="s">
        <v>30</v>
      </c>
      <c r="D1654">
        <v>60292319</v>
      </c>
      <c r="E1654">
        <v>15248530</v>
      </c>
      <c r="F1654">
        <v>144849</v>
      </c>
      <c r="G1654" t="str">
        <f t="shared" si="228"/>
        <v>14:48:49</v>
      </c>
      <c r="H1654">
        <v>30711</v>
      </c>
      <c r="I1654" t="str">
        <f t="shared" si="229"/>
        <v>03-07-11</v>
      </c>
      <c r="J1654">
        <v>50</v>
      </c>
      <c r="K1654">
        <v>-1</v>
      </c>
      <c r="L1654">
        <f t="shared" si="234"/>
        <v>0.5</v>
      </c>
      <c r="M1654">
        <f t="shared" si="235"/>
        <v>60.487198333333332</v>
      </c>
      <c r="N1654">
        <f t="shared" si="236"/>
        <v>15.414216666666668</v>
      </c>
      <c r="O1654">
        <f t="shared" si="230"/>
        <v>0.13856326287176501</v>
      </c>
      <c r="P1654">
        <f t="shared" si="231"/>
        <v>8.3333333333319715E-3</v>
      </c>
      <c r="Q1654">
        <f t="shared" si="232"/>
        <v>16.627591544614518</v>
      </c>
      <c r="R1654">
        <f t="shared" si="233"/>
        <v>60.000000000009805</v>
      </c>
    </row>
    <row r="1655" spans="1:18" x14ac:dyDescent="0.2">
      <c r="A1655">
        <v>37</v>
      </c>
      <c r="B1655">
        <v>30</v>
      </c>
      <c r="C1655" t="s">
        <v>30</v>
      </c>
      <c r="D1655">
        <v>60292974</v>
      </c>
      <c r="E1655">
        <v>15249752</v>
      </c>
      <c r="F1655">
        <v>144919</v>
      </c>
      <c r="G1655" t="str">
        <f t="shared" si="228"/>
        <v>14:49:19</v>
      </c>
      <c r="H1655">
        <v>30711</v>
      </c>
      <c r="I1655" t="str">
        <f t="shared" si="229"/>
        <v>03-07-11</v>
      </c>
      <c r="J1655">
        <v>1460</v>
      </c>
      <c r="K1655">
        <v>-1</v>
      </c>
      <c r="L1655">
        <f t="shared" si="234"/>
        <v>14.6</v>
      </c>
      <c r="M1655">
        <f t="shared" si="235"/>
        <v>60.488290000000006</v>
      </c>
      <c r="N1655">
        <f t="shared" si="236"/>
        <v>15.416253333333335</v>
      </c>
      <c r="O1655">
        <f t="shared" si="230"/>
        <v>0.16486538848552601</v>
      </c>
      <c r="P1655">
        <f t="shared" si="231"/>
        <v>8.333333333334636E-3</v>
      </c>
      <c r="Q1655">
        <f t="shared" si="232"/>
        <v>19.783846618260029</v>
      </c>
      <c r="R1655">
        <f t="shared" si="233"/>
        <v>1751.999999999726</v>
      </c>
    </row>
    <row r="1656" spans="1:18" x14ac:dyDescent="0.2">
      <c r="A1656">
        <v>37</v>
      </c>
      <c r="B1656">
        <v>31</v>
      </c>
      <c r="C1656" t="s">
        <v>30</v>
      </c>
      <c r="D1656">
        <v>60293579</v>
      </c>
      <c r="E1656">
        <v>15251531</v>
      </c>
      <c r="F1656">
        <v>144949</v>
      </c>
      <c r="G1656" t="str">
        <f t="shared" si="228"/>
        <v>14:49:49</v>
      </c>
      <c r="H1656">
        <v>30711</v>
      </c>
      <c r="I1656" t="str">
        <f t="shared" si="229"/>
        <v>03-07-11</v>
      </c>
      <c r="J1656">
        <v>3200</v>
      </c>
      <c r="K1656">
        <v>-1</v>
      </c>
      <c r="L1656">
        <f t="shared" si="234"/>
        <v>32</v>
      </c>
      <c r="M1656">
        <f t="shared" si="235"/>
        <v>60.489298333333331</v>
      </c>
      <c r="N1656">
        <f t="shared" si="236"/>
        <v>15.419218333333333</v>
      </c>
      <c r="O1656">
        <f t="shared" si="230"/>
        <v>0.19734874725439622</v>
      </c>
      <c r="P1656">
        <f t="shared" si="231"/>
        <v>8.3333333333319715E-3</v>
      </c>
      <c r="Q1656">
        <f t="shared" si="232"/>
        <v>23.681849670531417</v>
      </c>
      <c r="R1656">
        <f t="shared" si="233"/>
        <v>3840.0000000006276</v>
      </c>
    </row>
    <row r="1657" spans="1:18" x14ac:dyDescent="0.2">
      <c r="A1657">
        <v>37</v>
      </c>
      <c r="B1657">
        <v>32</v>
      </c>
      <c r="C1657" t="s">
        <v>30</v>
      </c>
      <c r="D1657">
        <v>60294027</v>
      </c>
      <c r="E1657">
        <v>15252860</v>
      </c>
      <c r="F1657">
        <v>145019</v>
      </c>
      <c r="G1657" t="str">
        <f t="shared" si="228"/>
        <v>14:50:19</v>
      </c>
      <c r="H1657">
        <v>30711</v>
      </c>
      <c r="I1657" t="str">
        <f t="shared" si="229"/>
        <v>03-07-11</v>
      </c>
      <c r="J1657">
        <v>2050</v>
      </c>
      <c r="K1657">
        <v>-1</v>
      </c>
      <c r="L1657">
        <f t="shared" si="234"/>
        <v>20.5</v>
      </c>
      <c r="M1657">
        <f t="shared" si="235"/>
        <v>60.490044999999995</v>
      </c>
      <c r="N1657">
        <f t="shared" si="236"/>
        <v>15.421433333333335</v>
      </c>
      <c r="O1657">
        <f t="shared" si="230"/>
        <v>0.14701024398985596</v>
      </c>
      <c r="P1657">
        <f t="shared" si="231"/>
        <v>8.333333333334636E-3</v>
      </c>
      <c r="Q1657">
        <f t="shared" si="232"/>
        <v>17.641229278779957</v>
      </c>
      <c r="R1657">
        <f t="shared" si="233"/>
        <v>2459.9999999996153</v>
      </c>
    </row>
    <row r="1658" spans="1:18" x14ac:dyDescent="0.2">
      <c r="A1658">
        <v>37</v>
      </c>
      <c r="B1658">
        <v>33</v>
      </c>
      <c r="C1658" t="s">
        <v>30</v>
      </c>
      <c r="D1658">
        <v>60295035</v>
      </c>
      <c r="E1658">
        <v>15255367</v>
      </c>
      <c r="F1658">
        <v>145049</v>
      </c>
      <c r="G1658" t="str">
        <f t="shared" si="228"/>
        <v>14:50:49</v>
      </c>
      <c r="H1658">
        <v>30711</v>
      </c>
      <c r="I1658" t="str">
        <f t="shared" si="229"/>
        <v>03-07-11</v>
      </c>
      <c r="J1658">
        <v>2830</v>
      </c>
      <c r="K1658">
        <v>-1</v>
      </c>
      <c r="L1658">
        <f t="shared" si="234"/>
        <v>28.3</v>
      </c>
      <c r="M1658">
        <f t="shared" si="235"/>
        <v>60.491724999999995</v>
      </c>
      <c r="N1658">
        <f t="shared" si="236"/>
        <v>15.425611666666668</v>
      </c>
      <c r="O1658">
        <f t="shared" si="230"/>
        <v>0.29541306673971213</v>
      </c>
      <c r="P1658">
        <f t="shared" si="231"/>
        <v>8.3333333333319715E-3</v>
      </c>
      <c r="Q1658">
        <f t="shared" si="232"/>
        <v>35.449568008771251</v>
      </c>
      <c r="R1658">
        <f t="shared" si="233"/>
        <v>3396.0000000005552</v>
      </c>
    </row>
    <row r="1659" spans="1:18" x14ac:dyDescent="0.2">
      <c r="A1659">
        <v>37</v>
      </c>
      <c r="B1659">
        <v>34</v>
      </c>
      <c r="C1659" t="s">
        <v>30</v>
      </c>
      <c r="D1659">
        <v>60295553</v>
      </c>
      <c r="E1659">
        <v>15256759</v>
      </c>
      <c r="F1659">
        <v>145119</v>
      </c>
      <c r="G1659" t="str">
        <f t="shared" si="228"/>
        <v>14:51:19</v>
      </c>
      <c r="H1659">
        <v>30711</v>
      </c>
      <c r="I1659" t="str">
        <f t="shared" si="229"/>
        <v>03-07-11</v>
      </c>
      <c r="J1659">
        <v>2210</v>
      </c>
      <c r="K1659">
        <v>-1</v>
      </c>
      <c r="L1659">
        <f t="shared" si="234"/>
        <v>22.1</v>
      </c>
      <c r="M1659">
        <f t="shared" si="235"/>
        <v>60.49258833333333</v>
      </c>
      <c r="N1659">
        <f t="shared" si="236"/>
        <v>15.427931666666666</v>
      </c>
      <c r="O1659">
        <f t="shared" si="230"/>
        <v>0.15924982390091946</v>
      </c>
      <c r="P1659">
        <f t="shared" si="231"/>
        <v>8.333333333334636E-3</v>
      </c>
      <c r="Q1659">
        <f t="shared" si="232"/>
        <v>19.109978868107348</v>
      </c>
      <c r="R1659">
        <f t="shared" si="233"/>
        <v>2651.9999999995857</v>
      </c>
    </row>
    <row r="1660" spans="1:18" x14ac:dyDescent="0.2">
      <c r="A1660">
        <v>37</v>
      </c>
      <c r="B1660">
        <v>35</v>
      </c>
      <c r="C1660" t="s">
        <v>30</v>
      </c>
      <c r="D1660">
        <v>60296514</v>
      </c>
      <c r="E1660">
        <v>15258972</v>
      </c>
      <c r="F1660">
        <v>145149</v>
      </c>
      <c r="G1660" t="str">
        <f t="shared" si="228"/>
        <v>14:51:49</v>
      </c>
      <c r="H1660">
        <v>30711</v>
      </c>
      <c r="I1660" t="str">
        <f t="shared" si="229"/>
        <v>03-07-11</v>
      </c>
      <c r="J1660">
        <v>1980</v>
      </c>
      <c r="K1660">
        <v>-1</v>
      </c>
      <c r="L1660">
        <f t="shared" si="234"/>
        <v>19.8</v>
      </c>
      <c r="M1660">
        <f t="shared" si="235"/>
        <v>60.494189999999996</v>
      </c>
      <c r="N1660">
        <f t="shared" si="236"/>
        <v>15.431620000000002</v>
      </c>
      <c r="O1660">
        <f t="shared" si="230"/>
        <v>0.26929715504683172</v>
      </c>
      <c r="P1660">
        <f t="shared" si="231"/>
        <v>8.3333333333319715E-3</v>
      </c>
      <c r="Q1660">
        <f t="shared" si="232"/>
        <v>32.315658605625089</v>
      </c>
      <c r="R1660">
        <f t="shared" si="233"/>
        <v>2376.0000000003884</v>
      </c>
    </row>
    <row r="1661" spans="1:18" x14ac:dyDescent="0.2">
      <c r="A1661">
        <v>37</v>
      </c>
      <c r="B1661">
        <v>36</v>
      </c>
      <c r="C1661" t="s">
        <v>30</v>
      </c>
      <c r="D1661">
        <v>60297025</v>
      </c>
      <c r="E1661">
        <v>15258776</v>
      </c>
      <c r="F1661">
        <v>145219</v>
      </c>
      <c r="G1661" t="str">
        <f t="shared" si="228"/>
        <v>14:52:19</v>
      </c>
      <c r="H1661">
        <v>30711</v>
      </c>
      <c r="I1661" t="str">
        <f t="shared" si="229"/>
        <v>03-07-11</v>
      </c>
      <c r="J1661">
        <v>10</v>
      </c>
      <c r="K1661">
        <v>-1</v>
      </c>
      <c r="L1661">
        <f t="shared" si="234"/>
        <v>0.1</v>
      </c>
      <c r="M1661">
        <f t="shared" si="235"/>
        <v>60.495041666666673</v>
      </c>
      <c r="N1661">
        <f t="shared" si="236"/>
        <v>15.431293333333334</v>
      </c>
      <c r="O1661">
        <f t="shared" si="230"/>
        <v>9.637592799151129E-2</v>
      </c>
      <c r="P1661">
        <f t="shared" si="231"/>
        <v>8.333333333334636E-3</v>
      </c>
      <c r="Q1661">
        <f t="shared" si="232"/>
        <v>11.565111358979546</v>
      </c>
      <c r="R1661">
        <f t="shared" si="233"/>
        <v>11.999999999998124</v>
      </c>
    </row>
    <row r="1662" spans="1:18" x14ac:dyDescent="0.2">
      <c r="A1662">
        <v>37</v>
      </c>
      <c r="B1662">
        <v>37</v>
      </c>
      <c r="C1662" t="s">
        <v>30</v>
      </c>
      <c r="D1662">
        <v>60297709</v>
      </c>
      <c r="E1662">
        <v>15257799</v>
      </c>
      <c r="F1662">
        <v>145249</v>
      </c>
      <c r="G1662" t="str">
        <f t="shared" si="228"/>
        <v>14:52:49</v>
      </c>
      <c r="H1662">
        <v>30711</v>
      </c>
      <c r="I1662" t="str">
        <f t="shared" si="229"/>
        <v>03-07-11</v>
      </c>
      <c r="J1662">
        <v>5110</v>
      </c>
      <c r="K1662">
        <v>-1</v>
      </c>
      <c r="L1662">
        <f t="shared" si="234"/>
        <v>51.1</v>
      </c>
      <c r="M1662">
        <f t="shared" si="235"/>
        <v>60.496181666666672</v>
      </c>
      <c r="N1662">
        <f t="shared" si="236"/>
        <v>15.429665</v>
      </c>
      <c r="O1662">
        <f t="shared" si="230"/>
        <v>0.15498454169331199</v>
      </c>
      <c r="P1662">
        <f t="shared" si="231"/>
        <v>8.3333333333319715E-3</v>
      </c>
      <c r="Q1662">
        <f t="shared" si="232"/>
        <v>18.598145003200479</v>
      </c>
      <c r="R1662">
        <f t="shared" si="233"/>
        <v>6132.0000000010023</v>
      </c>
    </row>
    <row r="1663" spans="1:18" x14ac:dyDescent="0.2">
      <c r="A1663">
        <v>37</v>
      </c>
      <c r="B1663">
        <v>38</v>
      </c>
      <c r="C1663" t="s">
        <v>30</v>
      </c>
      <c r="D1663">
        <v>60298796</v>
      </c>
      <c r="E1663">
        <v>15258260</v>
      </c>
      <c r="F1663">
        <v>145319</v>
      </c>
      <c r="G1663" t="str">
        <f t="shared" si="228"/>
        <v>14:53:19</v>
      </c>
      <c r="H1663">
        <v>30711</v>
      </c>
      <c r="I1663" t="str">
        <f t="shared" si="229"/>
        <v>03-07-11</v>
      </c>
      <c r="J1663">
        <v>1700</v>
      </c>
      <c r="K1663">
        <v>-1</v>
      </c>
      <c r="L1663">
        <f t="shared" si="234"/>
        <v>17</v>
      </c>
      <c r="M1663">
        <f t="shared" si="235"/>
        <v>60.497993333333334</v>
      </c>
      <c r="N1663">
        <f t="shared" si="236"/>
        <v>15.430433333333333</v>
      </c>
      <c r="O1663">
        <f t="shared" si="230"/>
        <v>0.20579493973695051</v>
      </c>
      <c r="P1663">
        <f t="shared" si="231"/>
        <v>8.333333333334636E-3</v>
      </c>
      <c r="Q1663">
        <f t="shared" si="232"/>
        <v>24.695392768430199</v>
      </c>
      <c r="R1663">
        <f t="shared" si="233"/>
        <v>2039.9999999996812</v>
      </c>
    </row>
    <row r="1664" spans="1:18" x14ac:dyDescent="0.2">
      <c r="A1664">
        <v>37</v>
      </c>
      <c r="B1664">
        <v>39</v>
      </c>
      <c r="C1664" t="s">
        <v>30</v>
      </c>
      <c r="D1664">
        <v>60298687</v>
      </c>
      <c r="E1664">
        <v>15257358</v>
      </c>
      <c r="F1664">
        <v>162011</v>
      </c>
      <c r="G1664" t="str">
        <f t="shared" si="228"/>
        <v>16:20:11</v>
      </c>
      <c r="H1664">
        <v>30711</v>
      </c>
      <c r="I1664" t="str">
        <f t="shared" si="229"/>
        <v>03-07-11</v>
      </c>
      <c r="J1664">
        <v>1320</v>
      </c>
      <c r="K1664">
        <v>-1</v>
      </c>
      <c r="L1664">
        <f t="shared" si="234"/>
        <v>13.2</v>
      </c>
      <c r="M1664">
        <f t="shared" si="235"/>
        <v>60.497811666666664</v>
      </c>
      <c r="N1664">
        <f t="shared" si="236"/>
        <v>15.428929999999999</v>
      </c>
      <c r="O1664">
        <f t="shared" si="230"/>
        <v>8.4762602125793896E-2</v>
      </c>
      <c r="P1664">
        <f t="shared" si="231"/>
        <v>1.4477777777777767</v>
      </c>
      <c r="Q1664">
        <f t="shared" si="232"/>
        <v>5.8546693716972034E-2</v>
      </c>
      <c r="R1664">
        <f t="shared" si="233"/>
        <v>9.1174213353798983</v>
      </c>
    </row>
    <row r="1665" spans="1:18" x14ac:dyDescent="0.2">
      <c r="A1665">
        <v>37</v>
      </c>
      <c r="B1665">
        <v>40</v>
      </c>
      <c r="C1665" t="s">
        <v>30</v>
      </c>
      <c r="D1665">
        <v>60297041</v>
      </c>
      <c r="E1665">
        <v>15258621</v>
      </c>
      <c r="F1665">
        <v>162041</v>
      </c>
      <c r="G1665" t="str">
        <f t="shared" si="228"/>
        <v>16:20:41</v>
      </c>
      <c r="H1665">
        <v>30711</v>
      </c>
      <c r="I1665" t="str">
        <f t="shared" si="229"/>
        <v>03-07-11</v>
      </c>
      <c r="J1665">
        <v>4370</v>
      </c>
      <c r="K1665">
        <v>-1</v>
      </c>
      <c r="L1665">
        <f t="shared" si="234"/>
        <v>43.7</v>
      </c>
      <c r="M1665">
        <f t="shared" si="235"/>
        <v>60.495068333333329</v>
      </c>
      <c r="N1665">
        <f t="shared" si="236"/>
        <v>15.431035000000001</v>
      </c>
      <c r="O1665">
        <f t="shared" si="230"/>
        <v>0.32609800865915295</v>
      </c>
      <c r="P1665">
        <f t="shared" si="231"/>
        <v>8.333333333334636E-3</v>
      </c>
      <c r="Q1665">
        <f t="shared" si="232"/>
        <v>39.13176103909224</v>
      </c>
      <c r="R1665">
        <f t="shared" si="233"/>
        <v>5243.9999999991805</v>
      </c>
    </row>
    <row r="1666" spans="1:18" x14ac:dyDescent="0.2">
      <c r="A1666">
        <v>37</v>
      </c>
      <c r="B1666">
        <v>41</v>
      </c>
      <c r="C1666" t="s">
        <v>30</v>
      </c>
      <c r="D1666">
        <v>60295911</v>
      </c>
      <c r="E1666">
        <v>15257272</v>
      </c>
      <c r="F1666">
        <v>162111</v>
      </c>
      <c r="G1666" t="str">
        <f t="shared" si="228"/>
        <v>16:21:11</v>
      </c>
      <c r="H1666">
        <v>30711</v>
      </c>
      <c r="I1666" t="str">
        <f t="shared" si="229"/>
        <v>03-07-11</v>
      </c>
      <c r="J1666">
        <v>3740</v>
      </c>
      <c r="K1666">
        <v>-1</v>
      </c>
      <c r="L1666">
        <f t="shared" si="234"/>
        <v>37.4</v>
      </c>
      <c r="M1666">
        <f t="shared" si="235"/>
        <v>60.493184999999997</v>
      </c>
      <c r="N1666">
        <f t="shared" si="236"/>
        <v>15.428786666666667</v>
      </c>
      <c r="O1666">
        <f t="shared" si="230"/>
        <v>0.24293306501771883</v>
      </c>
      <c r="P1666">
        <f t="shared" si="231"/>
        <v>8.3333333333319715E-3</v>
      </c>
      <c r="Q1666">
        <f t="shared" si="232"/>
        <v>29.151967802131022</v>
      </c>
      <c r="R1666">
        <f t="shared" si="233"/>
        <v>4488.0000000007331</v>
      </c>
    </row>
    <row r="1667" spans="1:18" x14ac:dyDescent="0.2">
      <c r="A1667">
        <v>37</v>
      </c>
      <c r="B1667">
        <v>42</v>
      </c>
      <c r="C1667" t="s">
        <v>30</v>
      </c>
      <c r="D1667">
        <v>60295203</v>
      </c>
      <c r="E1667">
        <v>15255757</v>
      </c>
      <c r="F1667">
        <v>162141</v>
      </c>
      <c r="G1667" t="str">
        <f t="shared" ref="G1667:G1730" si="237">TEXT(F1667,"00\:00\:00")</f>
        <v>16:21:41</v>
      </c>
      <c r="H1667">
        <v>30711</v>
      </c>
      <c r="I1667" t="str">
        <f t="shared" ref="I1667:I1730" si="238">TEXT(H1667,"00-00-00")</f>
        <v>03-07-11</v>
      </c>
      <c r="J1667">
        <v>1350</v>
      </c>
      <c r="K1667">
        <v>-1</v>
      </c>
      <c r="L1667">
        <f t="shared" si="234"/>
        <v>13.5</v>
      </c>
      <c r="M1667">
        <f t="shared" si="235"/>
        <v>60.492004999999999</v>
      </c>
      <c r="N1667">
        <f t="shared" si="236"/>
        <v>15.426261666666669</v>
      </c>
      <c r="O1667">
        <f t="shared" si="230"/>
        <v>0.19062955825784833</v>
      </c>
      <c r="P1667">
        <f t="shared" si="231"/>
        <v>8.333333333334636E-3</v>
      </c>
      <c r="Q1667">
        <f t="shared" si="232"/>
        <v>22.875546990938222</v>
      </c>
      <c r="R1667">
        <f t="shared" si="233"/>
        <v>1619.9999999997467</v>
      </c>
    </row>
    <row r="1668" spans="1:18" x14ac:dyDescent="0.2">
      <c r="A1668">
        <v>37</v>
      </c>
      <c r="B1668">
        <v>43</v>
      </c>
      <c r="C1668" t="s">
        <v>30</v>
      </c>
      <c r="D1668">
        <v>60294443</v>
      </c>
      <c r="E1668">
        <v>15253744</v>
      </c>
      <c r="F1668">
        <v>162211</v>
      </c>
      <c r="G1668" t="str">
        <f t="shared" si="237"/>
        <v>16:22:11</v>
      </c>
      <c r="H1668">
        <v>30711</v>
      </c>
      <c r="I1668" t="str">
        <f t="shared" si="238"/>
        <v>03-07-11</v>
      </c>
      <c r="J1668">
        <v>3579</v>
      </c>
      <c r="K1668">
        <v>-1</v>
      </c>
      <c r="L1668">
        <f t="shared" si="234"/>
        <v>35.79</v>
      </c>
      <c r="M1668">
        <f t="shared" si="235"/>
        <v>60.490738333333333</v>
      </c>
      <c r="N1668">
        <f t="shared" si="236"/>
        <v>15.422906666666666</v>
      </c>
      <c r="O1668">
        <f t="shared" ref="O1668:O1731" si="239">ACOS(SIN(RADIANS(M1667))*SIN(RADIANS(M1668)) + COS(RADIANS(M1667))*COS(RADIANS(M1668))*COS(RADIANS(N1668)-RADIANS(N1667))) * 6371</f>
        <v>0.23152241538826068</v>
      </c>
      <c r="P1668">
        <f t="shared" ref="P1668:P1731" si="240">(G1668-G1667)*24</f>
        <v>8.3333333333319715E-3</v>
      </c>
      <c r="Q1668">
        <f t="shared" ref="Q1668:Q1731" si="241">O1668/P1668</f>
        <v>27.782689846595822</v>
      </c>
      <c r="R1668">
        <f t="shared" ref="R1668:R1731" si="242">L1668/P1668</f>
        <v>4294.8000000007014</v>
      </c>
    </row>
    <row r="1669" spans="1:18" x14ac:dyDescent="0.2">
      <c r="A1669">
        <v>37</v>
      </c>
      <c r="B1669">
        <v>44</v>
      </c>
      <c r="C1669" t="s">
        <v>30</v>
      </c>
      <c r="D1669">
        <v>60293540</v>
      </c>
      <c r="E1669">
        <v>15251486</v>
      </c>
      <c r="F1669">
        <v>162241</v>
      </c>
      <c r="G1669" t="str">
        <f t="shared" si="237"/>
        <v>16:22:41</v>
      </c>
      <c r="H1669">
        <v>30711</v>
      </c>
      <c r="I1669" t="str">
        <f t="shared" si="238"/>
        <v>03-07-11</v>
      </c>
      <c r="J1669">
        <v>3800</v>
      </c>
      <c r="K1669">
        <v>-1</v>
      </c>
      <c r="L1669">
        <f t="shared" si="234"/>
        <v>38</v>
      </c>
      <c r="M1669">
        <f t="shared" si="235"/>
        <v>60.489233333333338</v>
      </c>
      <c r="N1669">
        <f t="shared" si="236"/>
        <v>15.419143333333333</v>
      </c>
      <c r="O1669">
        <f t="shared" si="239"/>
        <v>0.26550514236157574</v>
      </c>
      <c r="P1669">
        <f t="shared" si="240"/>
        <v>8.333333333334636E-3</v>
      </c>
      <c r="Q1669">
        <f t="shared" si="241"/>
        <v>31.86061708338411</v>
      </c>
      <c r="R1669">
        <f t="shared" si="242"/>
        <v>4559.999999999287</v>
      </c>
    </row>
    <row r="1670" spans="1:18" x14ac:dyDescent="0.2">
      <c r="A1670">
        <v>37</v>
      </c>
      <c r="B1670">
        <v>45</v>
      </c>
      <c r="C1670" t="s">
        <v>30</v>
      </c>
      <c r="D1670">
        <v>60292956</v>
      </c>
      <c r="E1670">
        <v>15249729</v>
      </c>
      <c r="F1670">
        <v>162311</v>
      </c>
      <c r="G1670" t="str">
        <f t="shared" si="237"/>
        <v>16:23:11</v>
      </c>
      <c r="H1670">
        <v>30711</v>
      </c>
      <c r="I1670" t="str">
        <f t="shared" si="238"/>
        <v>03-07-11</v>
      </c>
      <c r="J1670">
        <v>830</v>
      </c>
      <c r="K1670">
        <v>-1</v>
      </c>
      <c r="L1670">
        <f t="shared" si="234"/>
        <v>8.3000000000000007</v>
      </c>
      <c r="M1670">
        <f t="shared" si="235"/>
        <v>60.488260000000004</v>
      </c>
      <c r="N1670">
        <f t="shared" si="236"/>
        <v>15.416214999999999</v>
      </c>
      <c r="O1670">
        <f t="shared" si="239"/>
        <v>0.19349604743499316</v>
      </c>
      <c r="P1670">
        <f t="shared" si="240"/>
        <v>8.3333333333319715E-3</v>
      </c>
      <c r="Q1670">
        <f t="shared" si="241"/>
        <v>23.219525692202975</v>
      </c>
      <c r="R1670">
        <f t="shared" si="242"/>
        <v>996.00000000016291</v>
      </c>
    </row>
    <row r="1671" spans="1:18" x14ac:dyDescent="0.2">
      <c r="A1671">
        <v>37</v>
      </c>
      <c r="B1671">
        <v>46</v>
      </c>
      <c r="C1671" t="s">
        <v>30</v>
      </c>
      <c r="D1671">
        <v>60292321</v>
      </c>
      <c r="E1671">
        <v>15248275</v>
      </c>
      <c r="F1671">
        <v>162341</v>
      </c>
      <c r="G1671" t="str">
        <f t="shared" si="237"/>
        <v>16:23:41</v>
      </c>
      <c r="H1671">
        <v>30711</v>
      </c>
      <c r="I1671" t="str">
        <f t="shared" si="238"/>
        <v>03-07-11</v>
      </c>
      <c r="J1671">
        <v>2920</v>
      </c>
      <c r="K1671">
        <v>-1</v>
      </c>
      <c r="L1671">
        <f t="shared" si="234"/>
        <v>29.2</v>
      </c>
      <c r="M1671">
        <f t="shared" si="235"/>
        <v>60.487201666666671</v>
      </c>
      <c r="N1671">
        <f t="shared" si="236"/>
        <v>15.413791666666668</v>
      </c>
      <c r="O1671">
        <f t="shared" si="239"/>
        <v>0.1773943459997116</v>
      </c>
      <c r="P1671">
        <f t="shared" si="240"/>
        <v>8.333333333334636E-3</v>
      </c>
      <c r="Q1671">
        <f t="shared" si="241"/>
        <v>21.287321519962063</v>
      </c>
      <c r="R1671">
        <f t="shared" si="242"/>
        <v>3503.999999999452</v>
      </c>
    </row>
    <row r="1672" spans="1:18" x14ac:dyDescent="0.2">
      <c r="A1672">
        <v>37</v>
      </c>
      <c r="B1672">
        <v>47</v>
      </c>
      <c r="C1672" t="s">
        <v>30</v>
      </c>
      <c r="D1672">
        <v>60291602</v>
      </c>
      <c r="E1672">
        <v>15246635</v>
      </c>
      <c r="F1672">
        <v>162411</v>
      </c>
      <c r="G1672" t="str">
        <f t="shared" si="237"/>
        <v>16:24:11</v>
      </c>
      <c r="H1672">
        <v>30711</v>
      </c>
      <c r="I1672" t="str">
        <f t="shared" si="238"/>
        <v>03-07-11</v>
      </c>
      <c r="J1672">
        <v>2110</v>
      </c>
      <c r="K1672">
        <v>-1</v>
      </c>
      <c r="L1672">
        <f t="shared" si="234"/>
        <v>21.1</v>
      </c>
      <c r="M1672">
        <f t="shared" si="235"/>
        <v>60.486003333333336</v>
      </c>
      <c r="N1672">
        <f t="shared" si="236"/>
        <v>15.411058333333335</v>
      </c>
      <c r="O1672">
        <f t="shared" si="239"/>
        <v>0.20043184290939964</v>
      </c>
      <c r="P1672">
        <f t="shared" si="240"/>
        <v>8.3333333333319715E-3</v>
      </c>
      <c r="Q1672">
        <f t="shared" si="241"/>
        <v>24.051821149131886</v>
      </c>
      <c r="R1672">
        <f t="shared" si="242"/>
        <v>2532.0000000004138</v>
      </c>
    </row>
    <row r="1673" spans="1:18" x14ac:dyDescent="0.2">
      <c r="A1673">
        <v>37</v>
      </c>
      <c r="B1673">
        <v>48</v>
      </c>
      <c r="C1673" t="s">
        <v>30</v>
      </c>
      <c r="D1673">
        <v>60290917</v>
      </c>
      <c r="E1673">
        <v>15244925</v>
      </c>
      <c r="F1673">
        <v>162441</v>
      </c>
      <c r="G1673" t="str">
        <f t="shared" si="237"/>
        <v>16:24:41</v>
      </c>
      <c r="H1673">
        <v>30711</v>
      </c>
      <c r="I1673" t="str">
        <f t="shared" si="238"/>
        <v>03-07-11</v>
      </c>
      <c r="J1673">
        <v>2570</v>
      </c>
      <c r="K1673">
        <v>-1</v>
      </c>
      <c r="L1673">
        <f t="shared" si="234"/>
        <v>25.7</v>
      </c>
      <c r="M1673">
        <f t="shared" si="235"/>
        <v>60.484861666666667</v>
      </c>
      <c r="N1673">
        <f t="shared" si="236"/>
        <v>15.408208333333334</v>
      </c>
      <c r="O1673">
        <f t="shared" si="239"/>
        <v>0.20122057657439907</v>
      </c>
      <c r="P1673">
        <f t="shared" si="240"/>
        <v>8.333333333334636E-3</v>
      </c>
      <c r="Q1673">
        <f t="shared" si="241"/>
        <v>24.146469188924115</v>
      </c>
      <c r="R1673">
        <f t="shared" si="242"/>
        <v>3083.999999999518</v>
      </c>
    </row>
    <row r="1674" spans="1:18" x14ac:dyDescent="0.2">
      <c r="A1674">
        <v>37</v>
      </c>
      <c r="B1674">
        <v>49</v>
      </c>
      <c r="C1674" t="s">
        <v>30</v>
      </c>
      <c r="D1674">
        <v>60290955</v>
      </c>
      <c r="E1674">
        <v>15242514</v>
      </c>
      <c r="F1674">
        <v>162511</v>
      </c>
      <c r="G1674" t="str">
        <f t="shared" si="237"/>
        <v>16:25:11</v>
      </c>
      <c r="H1674">
        <v>30711</v>
      </c>
      <c r="I1674" t="str">
        <f t="shared" si="238"/>
        <v>03-07-11</v>
      </c>
      <c r="J1674">
        <v>5000</v>
      </c>
      <c r="K1674">
        <v>-1</v>
      </c>
      <c r="L1674">
        <f t="shared" si="234"/>
        <v>50</v>
      </c>
      <c r="M1674">
        <f t="shared" si="235"/>
        <v>60.484925000000004</v>
      </c>
      <c r="N1674">
        <f t="shared" si="236"/>
        <v>15.404190000000002</v>
      </c>
      <c r="O1674">
        <f t="shared" si="239"/>
        <v>0.22023900619981807</v>
      </c>
      <c r="P1674">
        <f t="shared" si="240"/>
        <v>8.3333333333319715E-3</v>
      </c>
      <c r="Q1674">
        <f t="shared" si="241"/>
        <v>26.428680743982486</v>
      </c>
      <c r="R1674">
        <f t="shared" si="242"/>
        <v>6000.0000000009804</v>
      </c>
    </row>
    <row r="1675" spans="1:18" x14ac:dyDescent="0.2">
      <c r="A1675">
        <v>37</v>
      </c>
      <c r="B1675">
        <v>50</v>
      </c>
      <c r="C1675" t="s">
        <v>30</v>
      </c>
      <c r="D1675">
        <v>60292021</v>
      </c>
      <c r="E1675">
        <v>15238821</v>
      </c>
      <c r="F1675">
        <v>162541</v>
      </c>
      <c r="G1675" t="str">
        <f t="shared" si="237"/>
        <v>16:25:41</v>
      </c>
      <c r="H1675">
        <v>30711</v>
      </c>
      <c r="I1675" t="str">
        <f t="shared" si="238"/>
        <v>03-07-11</v>
      </c>
      <c r="J1675">
        <v>5500</v>
      </c>
      <c r="K1675">
        <v>-1</v>
      </c>
      <c r="L1675">
        <f t="shared" si="234"/>
        <v>55</v>
      </c>
      <c r="M1675">
        <f t="shared" si="235"/>
        <v>60.486701666666676</v>
      </c>
      <c r="N1675">
        <f t="shared" si="236"/>
        <v>15.398035</v>
      </c>
      <c r="O1675">
        <f t="shared" si="239"/>
        <v>0.39077924160810107</v>
      </c>
      <c r="P1675">
        <f t="shared" si="240"/>
        <v>8.333333333334636E-3</v>
      </c>
      <c r="Q1675">
        <f t="shared" si="241"/>
        <v>46.893508992964797</v>
      </c>
      <c r="R1675">
        <f t="shared" si="242"/>
        <v>6599.9999999989686</v>
      </c>
    </row>
    <row r="1676" spans="1:18" x14ac:dyDescent="0.2">
      <c r="A1676">
        <v>37</v>
      </c>
      <c r="B1676">
        <v>51</v>
      </c>
      <c r="C1676" t="s">
        <v>30</v>
      </c>
      <c r="D1676">
        <v>60292220</v>
      </c>
      <c r="E1676">
        <v>15235014</v>
      </c>
      <c r="F1676">
        <v>162611</v>
      </c>
      <c r="G1676" t="str">
        <f t="shared" si="237"/>
        <v>16:26:11</v>
      </c>
      <c r="H1676">
        <v>30711</v>
      </c>
      <c r="I1676" t="str">
        <f t="shared" si="238"/>
        <v>03-07-11</v>
      </c>
      <c r="J1676">
        <v>40</v>
      </c>
      <c r="K1676">
        <v>-1</v>
      </c>
      <c r="L1676">
        <f t="shared" si="234"/>
        <v>0.4</v>
      </c>
      <c r="M1676">
        <f t="shared" si="235"/>
        <v>60.487033333333329</v>
      </c>
      <c r="N1676">
        <f t="shared" si="236"/>
        <v>15.391690000000002</v>
      </c>
      <c r="O1676">
        <f t="shared" si="239"/>
        <v>0.34951240623888769</v>
      </c>
      <c r="P1676">
        <f t="shared" si="240"/>
        <v>8.3333333333319715E-3</v>
      </c>
      <c r="Q1676">
        <f t="shared" si="241"/>
        <v>41.941488748673379</v>
      </c>
      <c r="R1676">
        <f t="shared" si="242"/>
        <v>48.000000000007844</v>
      </c>
    </row>
    <row r="1677" spans="1:18" x14ac:dyDescent="0.2">
      <c r="A1677">
        <v>37</v>
      </c>
      <c r="B1677">
        <v>52</v>
      </c>
      <c r="C1677" t="s">
        <v>30</v>
      </c>
      <c r="D1677">
        <v>60288735</v>
      </c>
      <c r="E1677">
        <v>15234654</v>
      </c>
      <c r="F1677">
        <v>162711</v>
      </c>
      <c r="G1677" t="str">
        <f t="shared" si="237"/>
        <v>16:27:11</v>
      </c>
      <c r="H1677">
        <v>30711</v>
      </c>
      <c r="I1677" t="str">
        <f t="shared" si="238"/>
        <v>03-07-11</v>
      </c>
      <c r="J1677">
        <v>1789</v>
      </c>
      <c r="K1677">
        <v>-1</v>
      </c>
      <c r="L1677">
        <f t="shared" si="234"/>
        <v>17.89</v>
      </c>
      <c r="M1677">
        <f t="shared" si="235"/>
        <v>60.481224999999995</v>
      </c>
      <c r="N1677">
        <f t="shared" si="236"/>
        <v>15.39109</v>
      </c>
      <c r="O1677">
        <f t="shared" si="239"/>
        <v>0.64669304825811036</v>
      </c>
      <c r="P1677">
        <f t="shared" si="240"/>
        <v>1.6666666666666607E-2</v>
      </c>
      <c r="Q1677">
        <f t="shared" si="241"/>
        <v>38.80158289548676</v>
      </c>
      <c r="R1677">
        <f t="shared" si="242"/>
        <v>1073.400000000004</v>
      </c>
    </row>
    <row r="1678" spans="1:18" x14ac:dyDescent="0.2">
      <c r="A1678">
        <v>37</v>
      </c>
      <c r="B1678">
        <v>53</v>
      </c>
      <c r="C1678" t="s">
        <v>30</v>
      </c>
      <c r="D1678">
        <v>60289218</v>
      </c>
      <c r="E1678">
        <v>15234476</v>
      </c>
      <c r="F1678">
        <v>162941</v>
      </c>
      <c r="G1678" t="str">
        <f t="shared" si="237"/>
        <v>16:29:41</v>
      </c>
      <c r="H1678">
        <v>30711</v>
      </c>
      <c r="I1678" t="str">
        <f t="shared" si="238"/>
        <v>03-07-11</v>
      </c>
      <c r="J1678">
        <v>3750</v>
      </c>
      <c r="K1678">
        <v>-1</v>
      </c>
      <c r="L1678">
        <f t="shared" si="234"/>
        <v>37.5</v>
      </c>
      <c r="M1678">
        <f t="shared" si="235"/>
        <v>60.482030000000002</v>
      </c>
      <c r="N1678">
        <f t="shared" si="236"/>
        <v>15.390793333333333</v>
      </c>
      <c r="O1678">
        <f t="shared" si="239"/>
        <v>9.0975560353945939E-2</v>
      </c>
      <c r="P1678">
        <f t="shared" si="240"/>
        <v>4.1666666666667851E-2</v>
      </c>
      <c r="Q1678">
        <f t="shared" si="241"/>
        <v>2.1834134484946404</v>
      </c>
      <c r="R1678">
        <f t="shared" si="242"/>
        <v>899.99999999997442</v>
      </c>
    </row>
    <row r="1679" spans="1:18" x14ac:dyDescent="0.2">
      <c r="A1679">
        <v>37</v>
      </c>
      <c r="B1679">
        <v>54</v>
      </c>
      <c r="C1679" t="s">
        <v>30</v>
      </c>
      <c r="D1679">
        <v>60291708</v>
      </c>
      <c r="E1679">
        <v>15234827</v>
      </c>
      <c r="F1679">
        <v>163011</v>
      </c>
      <c r="G1679" t="str">
        <f t="shared" si="237"/>
        <v>16:30:11</v>
      </c>
      <c r="H1679">
        <v>30711</v>
      </c>
      <c r="I1679" t="str">
        <f t="shared" si="238"/>
        <v>03-07-11</v>
      </c>
      <c r="J1679">
        <v>5410</v>
      </c>
      <c r="K1679">
        <v>-1</v>
      </c>
      <c r="L1679">
        <f t="shared" si="234"/>
        <v>54.1</v>
      </c>
      <c r="M1679">
        <f t="shared" si="235"/>
        <v>60.486179999999997</v>
      </c>
      <c r="N1679">
        <f t="shared" si="236"/>
        <v>15.391378333333334</v>
      </c>
      <c r="O1679">
        <f t="shared" si="239"/>
        <v>0.46257041525637432</v>
      </c>
      <c r="P1679">
        <f t="shared" si="240"/>
        <v>8.3333333333319715E-3</v>
      </c>
      <c r="Q1679">
        <f t="shared" si="241"/>
        <v>55.508449830773991</v>
      </c>
      <c r="R1679">
        <f t="shared" si="242"/>
        <v>6492.0000000010614</v>
      </c>
    </row>
    <row r="1680" spans="1:18" x14ac:dyDescent="0.2">
      <c r="A1680">
        <v>37</v>
      </c>
      <c r="B1680">
        <v>55</v>
      </c>
      <c r="C1680" t="s">
        <v>30</v>
      </c>
      <c r="D1680">
        <v>60292101</v>
      </c>
      <c r="E1680">
        <v>15238085</v>
      </c>
      <c r="F1680">
        <v>163041</v>
      </c>
      <c r="G1680" t="str">
        <f t="shared" si="237"/>
        <v>16:30:41</v>
      </c>
      <c r="H1680">
        <v>30711</v>
      </c>
      <c r="I1680" t="str">
        <f t="shared" si="238"/>
        <v>03-07-11</v>
      </c>
      <c r="J1680">
        <v>6080</v>
      </c>
      <c r="K1680">
        <v>-1</v>
      </c>
      <c r="L1680">
        <f t="shared" si="234"/>
        <v>60.8</v>
      </c>
      <c r="M1680">
        <f t="shared" si="235"/>
        <v>60.486835000000006</v>
      </c>
      <c r="N1680">
        <f t="shared" si="236"/>
        <v>15.396808333333334</v>
      </c>
      <c r="O1680">
        <f t="shared" si="239"/>
        <v>0.30623057614087346</v>
      </c>
      <c r="P1680">
        <f t="shared" si="240"/>
        <v>8.333333333334636E-3</v>
      </c>
      <c r="Q1680">
        <f t="shared" si="241"/>
        <v>36.74766913689907</v>
      </c>
      <c r="R1680">
        <f t="shared" si="242"/>
        <v>7295.9999999988595</v>
      </c>
    </row>
    <row r="1681" spans="1:18" x14ac:dyDescent="0.2">
      <c r="A1681">
        <v>37</v>
      </c>
      <c r="B1681">
        <v>56</v>
      </c>
      <c r="C1681" t="s">
        <v>30</v>
      </c>
      <c r="D1681">
        <v>60291111</v>
      </c>
      <c r="E1681">
        <v>15242182</v>
      </c>
      <c r="F1681">
        <v>163111</v>
      </c>
      <c r="G1681" t="str">
        <f t="shared" si="237"/>
        <v>16:31:11</v>
      </c>
      <c r="H1681">
        <v>30711</v>
      </c>
      <c r="I1681" t="str">
        <f t="shared" si="238"/>
        <v>03-07-11</v>
      </c>
      <c r="J1681">
        <v>5840</v>
      </c>
      <c r="K1681">
        <v>-1</v>
      </c>
      <c r="L1681">
        <f t="shared" si="234"/>
        <v>58.4</v>
      </c>
      <c r="M1681">
        <f t="shared" si="235"/>
        <v>60.485185000000001</v>
      </c>
      <c r="N1681">
        <f t="shared" si="236"/>
        <v>15.403636666666667</v>
      </c>
      <c r="O1681">
        <f t="shared" si="239"/>
        <v>0.41662069696135084</v>
      </c>
      <c r="P1681">
        <f t="shared" si="240"/>
        <v>8.333333333334636E-3</v>
      </c>
      <c r="Q1681">
        <f t="shared" si="241"/>
        <v>49.994483635354285</v>
      </c>
      <c r="R1681">
        <f t="shared" si="242"/>
        <v>7007.9999999989041</v>
      </c>
    </row>
    <row r="1682" spans="1:18" x14ac:dyDescent="0.2">
      <c r="A1682">
        <v>37</v>
      </c>
      <c r="B1682">
        <v>57</v>
      </c>
      <c r="C1682" t="s">
        <v>30</v>
      </c>
      <c r="D1682">
        <v>60290567</v>
      </c>
      <c r="E1682">
        <v>15244135</v>
      </c>
      <c r="F1682">
        <v>163141</v>
      </c>
      <c r="G1682" t="str">
        <f t="shared" si="237"/>
        <v>16:31:41</v>
      </c>
      <c r="H1682">
        <v>30711</v>
      </c>
      <c r="I1682" t="str">
        <f t="shared" si="238"/>
        <v>03-07-11</v>
      </c>
      <c r="J1682">
        <v>3000</v>
      </c>
      <c r="K1682">
        <v>-1</v>
      </c>
      <c r="L1682">
        <f t="shared" si="234"/>
        <v>30</v>
      </c>
      <c r="M1682">
        <f t="shared" si="235"/>
        <v>60.484278333333336</v>
      </c>
      <c r="N1682">
        <f t="shared" si="236"/>
        <v>15.406891666666668</v>
      </c>
      <c r="O1682">
        <f t="shared" si="239"/>
        <v>0.20483896013727221</v>
      </c>
      <c r="P1682">
        <f t="shared" si="240"/>
        <v>8.3333333333319715E-3</v>
      </c>
      <c r="Q1682">
        <f t="shared" si="241"/>
        <v>24.580675216476681</v>
      </c>
      <c r="R1682">
        <f t="shared" si="242"/>
        <v>3600.0000000005884</v>
      </c>
    </row>
    <row r="1683" spans="1:18" x14ac:dyDescent="0.2">
      <c r="A1683">
        <v>37</v>
      </c>
      <c r="B1683">
        <v>58</v>
      </c>
      <c r="C1683" t="s">
        <v>30</v>
      </c>
      <c r="D1683">
        <v>60291435</v>
      </c>
      <c r="E1683">
        <v>15246251</v>
      </c>
      <c r="F1683">
        <v>163211</v>
      </c>
      <c r="G1683" t="str">
        <f t="shared" si="237"/>
        <v>16:32:11</v>
      </c>
      <c r="H1683">
        <v>30711</v>
      </c>
      <c r="I1683" t="str">
        <f t="shared" si="238"/>
        <v>03-07-11</v>
      </c>
      <c r="J1683">
        <v>2340</v>
      </c>
      <c r="K1683">
        <v>-1</v>
      </c>
      <c r="L1683">
        <f t="shared" si="234"/>
        <v>23.4</v>
      </c>
      <c r="M1683">
        <f t="shared" si="235"/>
        <v>60.485725000000002</v>
      </c>
      <c r="N1683">
        <f t="shared" si="236"/>
        <v>15.410418333333332</v>
      </c>
      <c r="O1683">
        <f t="shared" si="239"/>
        <v>0.25139555246159428</v>
      </c>
      <c r="P1683">
        <f t="shared" si="240"/>
        <v>8.333333333334636E-3</v>
      </c>
      <c r="Q1683">
        <f t="shared" si="241"/>
        <v>30.1674662953866</v>
      </c>
      <c r="R1683">
        <f t="shared" si="242"/>
        <v>2807.9999999995607</v>
      </c>
    </row>
    <row r="1684" spans="1:18" x14ac:dyDescent="0.2">
      <c r="A1684">
        <v>37</v>
      </c>
      <c r="B1684">
        <v>59</v>
      </c>
      <c r="C1684" t="s">
        <v>30</v>
      </c>
      <c r="D1684">
        <v>60292102</v>
      </c>
      <c r="E1684">
        <v>15247938</v>
      </c>
      <c r="F1684">
        <v>163241</v>
      </c>
      <c r="G1684" t="str">
        <f t="shared" si="237"/>
        <v>16:32:41</v>
      </c>
      <c r="H1684">
        <v>30711</v>
      </c>
      <c r="I1684" t="str">
        <f t="shared" si="238"/>
        <v>03-07-11</v>
      </c>
      <c r="J1684">
        <v>3560</v>
      </c>
      <c r="K1684">
        <v>-1</v>
      </c>
      <c r="L1684">
        <f t="shared" si="234"/>
        <v>35.6</v>
      </c>
      <c r="M1684">
        <f t="shared" si="235"/>
        <v>60.486836666666676</v>
      </c>
      <c r="N1684">
        <f t="shared" si="236"/>
        <v>15.413229999999999</v>
      </c>
      <c r="O1684">
        <f t="shared" si="239"/>
        <v>0.19748769180168746</v>
      </c>
      <c r="P1684">
        <f t="shared" si="240"/>
        <v>8.3333333333319715E-3</v>
      </c>
      <c r="Q1684">
        <f t="shared" si="241"/>
        <v>23.698523016206369</v>
      </c>
      <c r="R1684">
        <f t="shared" si="242"/>
        <v>4272.0000000006985</v>
      </c>
    </row>
    <row r="1685" spans="1:18" x14ac:dyDescent="0.2">
      <c r="A1685">
        <v>37</v>
      </c>
      <c r="B1685">
        <v>60</v>
      </c>
      <c r="C1685" t="s">
        <v>30</v>
      </c>
      <c r="D1685">
        <v>60292836</v>
      </c>
      <c r="E1685">
        <v>15249456</v>
      </c>
      <c r="F1685">
        <v>163311</v>
      </c>
      <c r="G1685" t="str">
        <f t="shared" si="237"/>
        <v>16:33:11</v>
      </c>
      <c r="H1685">
        <v>30711</v>
      </c>
      <c r="I1685" t="str">
        <f t="shared" si="238"/>
        <v>03-07-11</v>
      </c>
      <c r="J1685">
        <v>2720</v>
      </c>
      <c r="K1685">
        <v>-1</v>
      </c>
      <c r="L1685">
        <f t="shared" si="234"/>
        <v>27.2</v>
      </c>
      <c r="M1685">
        <f t="shared" si="235"/>
        <v>60.488059999999997</v>
      </c>
      <c r="N1685">
        <f t="shared" si="236"/>
        <v>15.415760000000001</v>
      </c>
      <c r="O1685">
        <f t="shared" si="239"/>
        <v>0.19418859139423583</v>
      </c>
      <c r="P1685">
        <f t="shared" si="240"/>
        <v>8.333333333334636E-3</v>
      </c>
      <c r="Q1685">
        <f t="shared" si="241"/>
        <v>23.302630967304658</v>
      </c>
      <c r="R1685">
        <f t="shared" si="242"/>
        <v>3263.9999999994898</v>
      </c>
    </row>
    <row r="1686" spans="1:18" x14ac:dyDescent="0.2">
      <c r="A1686">
        <v>37</v>
      </c>
      <c r="B1686">
        <v>61</v>
      </c>
      <c r="C1686" t="s">
        <v>30</v>
      </c>
      <c r="D1686">
        <v>60293342</v>
      </c>
      <c r="E1686">
        <v>15250927</v>
      </c>
      <c r="F1686">
        <v>163341</v>
      </c>
      <c r="G1686" t="str">
        <f t="shared" si="237"/>
        <v>16:33:41</v>
      </c>
      <c r="H1686">
        <v>30711</v>
      </c>
      <c r="I1686" t="str">
        <f t="shared" si="238"/>
        <v>03-07-11</v>
      </c>
      <c r="J1686">
        <v>1630</v>
      </c>
      <c r="K1686">
        <v>-1</v>
      </c>
      <c r="L1686">
        <f t="shared" si="234"/>
        <v>16.3</v>
      </c>
      <c r="M1686">
        <f t="shared" si="235"/>
        <v>60.48890333333334</v>
      </c>
      <c r="N1686">
        <f t="shared" si="236"/>
        <v>15.418211666666666</v>
      </c>
      <c r="O1686">
        <f t="shared" si="239"/>
        <v>0.16378977613046275</v>
      </c>
      <c r="P1686">
        <f t="shared" si="240"/>
        <v>8.3333333333319715E-3</v>
      </c>
      <c r="Q1686">
        <f t="shared" si="241"/>
        <v>19.654773135658743</v>
      </c>
      <c r="R1686">
        <f t="shared" si="242"/>
        <v>1956.0000000003197</v>
      </c>
    </row>
    <row r="1687" spans="1:18" x14ac:dyDescent="0.2">
      <c r="A1687">
        <v>37</v>
      </c>
      <c r="B1687">
        <v>62</v>
      </c>
      <c r="C1687" t="s">
        <v>30</v>
      </c>
      <c r="D1687">
        <v>60294223</v>
      </c>
      <c r="E1687">
        <v>15253321</v>
      </c>
      <c r="F1687">
        <v>163411</v>
      </c>
      <c r="G1687" t="str">
        <f t="shared" si="237"/>
        <v>16:34:11</v>
      </c>
      <c r="H1687">
        <v>30711</v>
      </c>
      <c r="I1687" t="str">
        <f t="shared" si="238"/>
        <v>03-07-11</v>
      </c>
      <c r="J1687">
        <v>3829</v>
      </c>
      <c r="K1687">
        <v>-1</v>
      </c>
      <c r="L1687">
        <f t="shared" si="234"/>
        <v>38.29</v>
      </c>
      <c r="M1687">
        <f t="shared" si="235"/>
        <v>60.490371666666668</v>
      </c>
      <c r="N1687">
        <f t="shared" si="236"/>
        <v>15.422201666666668</v>
      </c>
      <c r="O1687">
        <f t="shared" si="239"/>
        <v>0.27279705365013074</v>
      </c>
      <c r="P1687">
        <f t="shared" si="240"/>
        <v>8.333333333334636E-3</v>
      </c>
      <c r="Q1687">
        <f t="shared" si="241"/>
        <v>32.735646438010569</v>
      </c>
      <c r="R1687">
        <f t="shared" si="242"/>
        <v>4594.7999999992817</v>
      </c>
    </row>
    <row r="1688" spans="1:18" x14ac:dyDescent="0.2">
      <c r="A1688">
        <v>37</v>
      </c>
      <c r="B1688">
        <v>63</v>
      </c>
      <c r="C1688" t="s">
        <v>30</v>
      </c>
      <c r="D1688">
        <v>60295184</v>
      </c>
      <c r="E1688">
        <v>15255733</v>
      </c>
      <c r="F1688">
        <v>163441</v>
      </c>
      <c r="G1688" t="str">
        <f t="shared" si="237"/>
        <v>16:34:41</v>
      </c>
      <c r="H1688">
        <v>30711</v>
      </c>
      <c r="I1688" t="str">
        <f t="shared" si="238"/>
        <v>03-07-11</v>
      </c>
      <c r="J1688">
        <v>1889</v>
      </c>
      <c r="K1688">
        <v>-1</v>
      </c>
      <c r="L1688">
        <f t="shared" si="234"/>
        <v>18.89</v>
      </c>
      <c r="M1688">
        <f t="shared" si="235"/>
        <v>60.491973333333334</v>
      </c>
      <c r="N1688">
        <f t="shared" si="236"/>
        <v>15.426221666666667</v>
      </c>
      <c r="O1688">
        <f t="shared" si="239"/>
        <v>0.28318839755726999</v>
      </c>
      <c r="P1688">
        <f t="shared" si="240"/>
        <v>8.3333333333319715E-3</v>
      </c>
      <c r="Q1688">
        <f t="shared" si="241"/>
        <v>33.98260770687795</v>
      </c>
      <c r="R1688">
        <f t="shared" si="242"/>
        <v>2266.8000000003703</v>
      </c>
    </row>
    <row r="1689" spans="1:18" x14ac:dyDescent="0.2">
      <c r="A1689">
        <v>38</v>
      </c>
      <c r="B1689">
        <v>1</v>
      </c>
      <c r="C1689" t="s">
        <v>30</v>
      </c>
      <c r="D1689">
        <v>60292258</v>
      </c>
      <c r="E1689">
        <v>15235334</v>
      </c>
      <c r="F1689">
        <v>144540</v>
      </c>
      <c r="G1689" t="str">
        <f t="shared" si="237"/>
        <v>14:45:40</v>
      </c>
      <c r="H1689">
        <v>40711</v>
      </c>
      <c r="I1689" t="str">
        <f t="shared" si="238"/>
        <v>04-07-11</v>
      </c>
      <c r="J1689">
        <v>3679</v>
      </c>
      <c r="K1689">
        <v>-1</v>
      </c>
      <c r="L1689">
        <f t="shared" si="234"/>
        <v>36.79</v>
      </c>
      <c r="M1689">
        <f t="shared" si="235"/>
        <v>60.487096666666666</v>
      </c>
      <c r="N1689">
        <f t="shared" si="236"/>
        <v>15.392223333333334</v>
      </c>
      <c r="O1689">
        <f t="shared" si="239"/>
        <v>1.9395256728050245</v>
      </c>
      <c r="P1689">
        <f t="shared" si="240"/>
        <v>-1.8169444444444451</v>
      </c>
      <c r="Q1689">
        <f t="shared" si="241"/>
        <v>-1.0674655896801843</v>
      </c>
      <c r="R1689">
        <f t="shared" si="242"/>
        <v>-20.248280079498539</v>
      </c>
    </row>
    <row r="1690" spans="1:18" x14ac:dyDescent="0.2">
      <c r="A1690">
        <v>38</v>
      </c>
      <c r="B1690">
        <v>2</v>
      </c>
      <c r="C1690" t="s">
        <v>30</v>
      </c>
      <c r="D1690">
        <v>60291067</v>
      </c>
      <c r="E1690">
        <v>15234453</v>
      </c>
      <c r="F1690">
        <v>144611</v>
      </c>
      <c r="G1690" t="str">
        <f t="shared" si="237"/>
        <v>14:46:11</v>
      </c>
      <c r="H1690">
        <v>40711</v>
      </c>
      <c r="I1690" t="str">
        <f t="shared" si="238"/>
        <v>04-07-11</v>
      </c>
      <c r="J1690">
        <v>5530</v>
      </c>
      <c r="K1690">
        <v>-1</v>
      </c>
      <c r="L1690">
        <f t="shared" si="234"/>
        <v>55.3</v>
      </c>
      <c r="M1690">
        <f t="shared" si="235"/>
        <v>60.485111666666668</v>
      </c>
      <c r="N1690">
        <f t="shared" si="236"/>
        <v>15.390755000000002</v>
      </c>
      <c r="O1690">
        <f t="shared" si="239"/>
        <v>0.23492053597929852</v>
      </c>
      <c r="P1690">
        <f t="shared" si="240"/>
        <v>8.611111111111569E-3</v>
      </c>
      <c r="Q1690">
        <f t="shared" si="241"/>
        <v>27.281094500820313</v>
      </c>
      <c r="R1690">
        <f t="shared" si="242"/>
        <v>6421.9354838706258</v>
      </c>
    </row>
    <row r="1691" spans="1:18" x14ac:dyDescent="0.2">
      <c r="A1691">
        <v>38</v>
      </c>
      <c r="B1691">
        <v>3</v>
      </c>
      <c r="C1691" t="s">
        <v>30</v>
      </c>
      <c r="D1691">
        <v>60288818</v>
      </c>
      <c r="E1691">
        <v>15234534</v>
      </c>
      <c r="F1691">
        <v>144641</v>
      </c>
      <c r="G1691" t="str">
        <f t="shared" si="237"/>
        <v>14:46:41</v>
      </c>
      <c r="H1691">
        <v>40711</v>
      </c>
      <c r="I1691" t="str">
        <f t="shared" si="238"/>
        <v>04-07-11</v>
      </c>
      <c r="J1691">
        <v>1400</v>
      </c>
      <c r="K1691">
        <v>-1</v>
      </c>
      <c r="L1691">
        <f t="shared" si="234"/>
        <v>14</v>
      </c>
      <c r="M1691">
        <f t="shared" si="235"/>
        <v>60.481363333333334</v>
      </c>
      <c r="N1691">
        <f t="shared" si="236"/>
        <v>15.390890000000002</v>
      </c>
      <c r="O1691">
        <f t="shared" si="239"/>
        <v>0.41686126098999399</v>
      </c>
      <c r="P1691">
        <f t="shared" si="240"/>
        <v>8.333333333334636E-3</v>
      </c>
      <c r="Q1691">
        <f t="shared" si="241"/>
        <v>50.023351318791455</v>
      </c>
      <c r="R1691">
        <f t="shared" si="242"/>
        <v>1679.9999999997374</v>
      </c>
    </row>
    <row r="1692" spans="1:18" x14ac:dyDescent="0.2">
      <c r="A1692">
        <v>38</v>
      </c>
      <c r="B1692">
        <v>4</v>
      </c>
      <c r="C1692" t="s">
        <v>30</v>
      </c>
      <c r="D1692">
        <v>60288608</v>
      </c>
      <c r="E1692">
        <v>15235395</v>
      </c>
      <c r="F1692">
        <v>144711</v>
      </c>
      <c r="G1692" t="str">
        <f t="shared" si="237"/>
        <v>14:47:11</v>
      </c>
      <c r="H1692">
        <v>40711</v>
      </c>
      <c r="I1692" t="str">
        <f t="shared" si="238"/>
        <v>04-07-11</v>
      </c>
      <c r="J1692">
        <v>30</v>
      </c>
      <c r="K1692">
        <v>-1</v>
      </c>
      <c r="L1692">
        <f t="shared" si="234"/>
        <v>0.3</v>
      </c>
      <c r="M1692">
        <f t="shared" si="235"/>
        <v>60.481013333333337</v>
      </c>
      <c r="N1692">
        <f t="shared" si="236"/>
        <v>15.392325000000001</v>
      </c>
      <c r="O1692">
        <f t="shared" si="239"/>
        <v>8.772442771675526E-2</v>
      </c>
      <c r="P1692">
        <f t="shared" si="240"/>
        <v>8.3333333333319715E-3</v>
      </c>
      <c r="Q1692">
        <f t="shared" si="241"/>
        <v>10.526931326012351</v>
      </c>
      <c r="R1692">
        <f t="shared" si="242"/>
        <v>36.000000000005883</v>
      </c>
    </row>
    <row r="1693" spans="1:18" x14ac:dyDescent="0.2">
      <c r="A1693">
        <v>38</v>
      </c>
      <c r="B1693">
        <v>5</v>
      </c>
      <c r="C1693" t="s">
        <v>30</v>
      </c>
      <c r="D1693">
        <v>60288836</v>
      </c>
      <c r="E1693">
        <v>15234566</v>
      </c>
      <c r="F1693">
        <v>144744</v>
      </c>
      <c r="G1693" t="str">
        <f t="shared" si="237"/>
        <v>14:47:44</v>
      </c>
      <c r="H1693">
        <v>40711</v>
      </c>
      <c r="I1693" t="str">
        <f t="shared" si="238"/>
        <v>04-07-11</v>
      </c>
      <c r="J1693">
        <v>340</v>
      </c>
      <c r="K1693">
        <v>-1</v>
      </c>
      <c r="L1693">
        <f t="shared" si="234"/>
        <v>3.4</v>
      </c>
      <c r="M1693">
        <f t="shared" si="235"/>
        <v>60.481393333333337</v>
      </c>
      <c r="N1693">
        <f t="shared" si="236"/>
        <v>15.390943333333333</v>
      </c>
      <c r="O1693">
        <f t="shared" si="239"/>
        <v>8.6691678840979725E-2</v>
      </c>
      <c r="P1693">
        <f t="shared" si="240"/>
        <v>9.1666666666680996E-3</v>
      </c>
      <c r="Q1693">
        <f t="shared" si="241"/>
        <v>9.4572740553781287</v>
      </c>
      <c r="R1693">
        <f t="shared" si="242"/>
        <v>370.9090909090329</v>
      </c>
    </row>
    <row r="1694" spans="1:18" x14ac:dyDescent="0.2">
      <c r="A1694">
        <v>38</v>
      </c>
      <c r="B1694">
        <v>6</v>
      </c>
      <c r="C1694" t="s">
        <v>30</v>
      </c>
      <c r="D1694">
        <v>60290674</v>
      </c>
      <c r="E1694">
        <v>15234426</v>
      </c>
      <c r="F1694">
        <v>144814</v>
      </c>
      <c r="G1694" t="str">
        <f t="shared" si="237"/>
        <v>14:48:14</v>
      </c>
      <c r="H1694">
        <v>40711</v>
      </c>
      <c r="I1694" t="str">
        <f t="shared" si="238"/>
        <v>04-07-11</v>
      </c>
      <c r="J1694">
        <v>5820</v>
      </c>
      <c r="K1694">
        <v>-1</v>
      </c>
      <c r="L1694">
        <f t="shared" ref="L1694:L1756" si="243">J1694/100</f>
        <v>58.2</v>
      </c>
      <c r="M1694">
        <f t="shared" ref="M1694:M1756" si="244">INT(D1694 / 1000000) + (((D1694 / 10000) - (INT(D1694/ 1000000) * 100)) / 60)</f>
        <v>60.484456666666667</v>
      </c>
      <c r="N1694">
        <f t="shared" ref="N1694:N1756" si="245">INT(E1694 / 1000000) + (((E1694 / 10000) - (INT(E1694/ 1000000) * 100)) / 60)</f>
        <v>15.390710000000002</v>
      </c>
      <c r="O1694">
        <f t="shared" si="239"/>
        <v>0.34086688950297317</v>
      </c>
      <c r="P1694">
        <f t="shared" si="240"/>
        <v>8.3333333333319715E-3</v>
      </c>
      <c r="Q1694">
        <f t="shared" si="241"/>
        <v>40.904026740363463</v>
      </c>
      <c r="R1694">
        <f t="shared" si="242"/>
        <v>6984.0000000011414</v>
      </c>
    </row>
    <row r="1695" spans="1:18" x14ac:dyDescent="0.2">
      <c r="A1695">
        <v>38</v>
      </c>
      <c r="B1695">
        <v>7</v>
      </c>
      <c r="C1695" t="s">
        <v>30</v>
      </c>
      <c r="D1695">
        <v>60292310</v>
      </c>
      <c r="E1695">
        <v>15235650</v>
      </c>
      <c r="F1695">
        <v>144845</v>
      </c>
      <c r="G1695" t="str">
        <f t="shared" si="237"/>
        <v>14:48:45</v>
      </c>
      <c r="H1695">
        <v>40711</v>
      </c>
      <c r="I1695" t="str">
        <f t="shared" si="238"/>
        <v>04-07-11</v>
      </c>
      <c r="J1695">
        <v>3420</v>
      </c>
      <c r="K1695">
        <v>-1</v>
      </c>
      <c r="L1695">
        <f t="shared" si="243"/>
        <v>34.200000000000003</v>
      </c>
      <c r="M1695">
        <f t="shared" si="244"/>
        <v>60.487183333333327</v>
      </c>
      <c r="N1695">
        <f t="shared" si="245"/>
        <v>15.392750000000001</v>
      </c>
      <c r="O1695">
        <f t="shared" si="239"/>
        <v>0.32312991134328928</v>
      </c>
      <c r="P1695">
        <f t="shared" si="240"/>
        <v>8.611111111111569E-3</v>
      </c>
      <c r="Q1695">
        <f t="shared" si="241"/>
        <v>37.524763897928374</v>
      </c>
      <c r="R1695">
        <f t="shared" si="242"/>
        <v>3971.6129032255958</v>
      </c>
    </row>
    <row r="1696" spans="1:18" x14ac:dyDescent="0.2">
      <c r="A1696">
        <v>38</v>
      </c>
      <c r="B1696">
        <v>8</v>
      </c>
      <c r="C1696" t="s">
        <v>30</v>
      </c>
      <c r="D1696">
        <v>60291880</v>
      </c>
      <c r="E1696">
        <v>15240459</v>
      </c>
      <c r="F1696">
        <v>144921</v>
      </c>
      <c r="G1696" t="str">
        <f t="shared" si="237"/>
        <v>14:49:21</v>
      </c>
      <c r="H1696">
        <v>40711</v>
      </c>
      <c r="I1696" t="str">
        <f t="shared" si="238"/>
        <v>04-07-11</v>
      </c>
      <c r="J1696">
        <v>3550</v>
      </c>
      <c r="K1696">
        <v>-1</v>
      </c>
      <c r="L1696">
        <f t="shared" si="243"/>
        <v>35.5</v>
      </c>
      <c r="M1696">
        <f t="shared" si="244"/>
        <v>60.486466666666665</v>
      </c>
      <c r="N1696">
        <f t="shared" si="245"/>
        <v>15.400765000000002</v>
      </c>
      <c r="O1696">
        <f t="shared" si="239"/>
        <v>0.44621329153022571</v>
      </c>
      <c r="P1696">
        <f t="shared" si="240"/>
        <v>9.9999999999988987E-3</v>
      </c>
      <c r="Q1696">
        <f t="shared" si="241"/>
        <v>44.621329153027489</v>
      </c>
      <c r="R1696">
        <f t="shared" si="242"/>
        <v>3550.0000000003911</v>
      </c>
    </row>
    <row r="1697" spans="1:18" x14ac:dyDescent="0.2">
      <c r="A1697">
        <v>38</v>
      </c>
      <c r="B1697">
        <v>9</v>
      </c>
      <c r="C1697" t="s">
        <v>30</v>
      </c>
      <c r="D1697">
        <v>60290402</v>
      </c>
      <c r="E1697">
        <v>15243259</v>
      </c>
      <c r="F1697">
        <v>144951</v>
      </c>
      <c r="G1697" t="str">
        <f t="shared" si="237"/>
        <v>14:49:51</v>
      </c>
      <c r="H1697">
        <v>40711</v>
      </c>
      <c r="I1697" t="str">
        <f t="shared" si="238"/>
        <v>04-07-11</v>
      </c>
      <c r="J1697">
        <v>2910</v>
      </c>
      <c r="K1697">
        <v>-1</v>
      </c>
      <c r="L1697">
        <f t="shared" si="243"/>
        <v>29.1</v>
      </c>
      <c r="M1697">
        <f t="shared" si="244"/>
        <v>60.484003333333341</v>
      </c>
      <c r="N1697">
        <f t="shared" si="245"/>
        <v>15.405431666666667</v>
      </c>
      <c r="O1697">
        <f t="shared" si="239"/>
        <v>0.37467112308877848</v>
      </c>
      <c r="P1697">
        <f t="shared" si="240"/>
        <v>8.333333333334636E-3</v>
      </c>
      <c r="Q1697">
        <f t="shared" si="241"/>
        <v>44.96053477064639</v>
      </c>
      <c r="R1697">
        <f t="shared" si="242"/>
        <v>3491.9999999994543</v>
      </c>
    </row>
    <row r="1698" spans="1:18" x14ac:dyDescent="0.2">
      <c r="A1698">
        <v>38</v>
      </c>
      <c r="B1698">
        <v>10</v>
      </c>
      <c r="C1698" t="s">
        <v>30</v>
      </c>
      <c r="D1698">
        <v>60289288</v>
      </c>
      <c r="E1698">
        <v>15245044</v>
      </c>
      <c r="F1698">
        <v>145021</v>
      </c>
      <c r="G1698" t="str">
        <f t="shared" si="237"/>
        <v>14:50:21</v>
      </c>
      <c r="H1698">
        <v>40711</v>
      </c>
      <c r="I1698" t="str">
        <f t="shared" si="238"/>
        <v>04-07-11</v>
      </c>
      <c r="J1698">
        <v>2410</v>
      </c>
      <c r="K1698">
        <v>-1</v>
      </c>
      <c r="L1698">
        <f t="shared" si="243"/>
        <v>24.1</v>
      </c>
      <c r="M1698">
        <f t="shared" si="244"/>
        <v>60.482146666666658</v>
      </c>
      <c r="N1698">
        <f t="shared" si="245"/>
        <v>15.408406666666668</v>
      </c>
      <c r="O1698">
        <f t="shared" si="239"/>
        <v>0.26303089991216733</v>
      </c>
      <c r="P1698">
        <f t="shared" si="240"/>
        <v>8.3333333333319715E-3</v>
      </c>
      <c r="Q1698">
        <f t="shared" si="241"/>
        <v>31.563707989465236</v>
      </c>
      <c r="R1698">
        <f t="shared" si="242"/>
        <v>2892.0000000004729</v>
      </c>
    </row>
    <row r="1699" spans="1:18" x14ac:dyDescent="0.2">
      <c r="A1699">
        <v>38</v>
      </c>
      <c r="B1699">
        <v>11</v>
      </c>
      <c r="C1699" t="s">
        <v>30</v>
      </c>
      <c r="D1699">
        <v>60289497</v>
      </c>
      <c r="E1699">
        <v>15248376</v>
      </c>
      <c r="F1699">
        <v>145051</v>
      </c>
      <c r="G1699" t="str">
        <f t="shared" si="237"/>
        <v>14:50:51</v>
      </c>
      <c r="H1699">
        <v>40711</v>
      </c>
      <c r="I1699" t="str">
        <f t="shared" si="238"/>
        <v>04-07-11</v>
      </c>
      <c r="J1699">
        <v>2150</v>
      </c>
      <c r="K1699">
        <v>-1</v>
      </c>
      <c r="L1699">
        <f t="shared" si="243"/>
        <v>21.5</v>
      </c>
      <c r="M1699">
        <f t="shared" si="244"/>
        <v>60.482495</v>
      </c>
      <c r="N1699">
        <f t="shared" si="245"/>
        <v>15.413960000000001</v>
      </c>
      <c r="O1699">
        <f t="shared" si="239"/>
        <v>0.30669423626881365</v>
      </c>
      <c r="P1699">
        <f t="shared" si="240"/>
        <v>8.333333333334636E-3</v>
      </c>
      <c r="Q1699">
        <f t="shared" si="241"/>
        <v>36.803308352251882</v>
      </c>
      <c r="R1699">
        <f t="shared" si="242"/>
        <v>2579.9999999995966</v>
      </c>
    </row>
    <row r="1700" spans="1:18" x14ac:dyDescent="0.2">
      <c r="A1700">
        <v>38</v>
      </c>
      <c r="B1700">
        <v>12</v>
      </c>
      <c r="C1700" t="s">
        <v>30</v>
      </c>
      <c r="D1700">
        <v>60289150</v>
      </c>
      <c r="E1700">
        <v>15249520</v>
      </c>
      <c r="F1700">
        <v>145121</v>
      </c>
      <c r="G1700" t="str">
        <f t="shared" si="237"/>
        <v>14:51:21</v>
      </c>
      <c r="H1700">
        <v>40711</v>
      </c>
      <c r="I1700" t="str">
        <f t="shared" si="238"/>
        <v>04-07-11</v>
      </c>
      <c r="J1700">
        <v>150</v>
      </c>
      <c r="K1700">
        <v>-1</v>
      </c>
      <c r="L1700">
        <f t="shared" si="243"/>
        <v>1.5</v>
      </c>
      <c r="M1700">
        <f t="shared" si="244"/>
        <v>60.481916666666663</v>
      </c>
      <c r="N1700">
        <f t="shared" si="245"/>
        <v>15.415866666666666</v>
      </c>
      <c r="O1700">
        <f t="shared" si="239"/>
        <v>0.12266503849121224</v>
      </c>
      <c r="P1700">
        <f t="shared" si="240"/>
        <v>8.3333333333319715E-3</v>
      </c>
      <c r="Q1700">
        <f t="shared" si="241"/>
        <v>14.719804618947874</v>
      </c>
      <c r="R1700">
        <f t="shared" si="242"/>
        <v>180.00000000002942</v>
      </c>
    </row>
    <row r="1701" spans="1:18" x14ac:dyDescent="0.2">
      <c r="A1701">
        <v>38</v>
      </c>
      <c r="B1701">
        <v>13</v>
      </c>
      <c r="C1701" t="s">
        <v>30</v>
      </c>
      <c r="D1701">
        <v>60288176</v>
      </c>
      <c r="E1701">
        <v>15250762</v>
      </c>
      <c r="F1701">
        <v>145151</v>
      </c>
      <c r="G1701" t="str">
        <f t="shared" si="237"/>
        <v>14:51:51</v>
      </c>
      <c r="H1701">
        <v>40711</v>
      </c>
      <c r="I1701" t="str">
        <f t="shared" si="238"/>
        <v>04-07-11</v>
      </c>
      <c r="J1701">
        <v>2700</v>
      </c>
      <c r="K1701">
        <v>-1</v>
      </c>
      <c r="L1701">
        <f t="shared" si="243"/>
        <v>27</v>
      </c>
      <c r="M1701">
        <f t="shared" si="244"/>
        <v>60.480293333333336</v>
      </c>
      <c r="N1701">
        <f t="shared" si="245"/>
        <v>15.417936666666666</v>
      </c>
      <c r="O1701">
        <f t="shared" si="239"/>
        <v>0.2131763184670159</v>
      </c>
      <c r="P1701">
        <f t="shared" si="240"/>
        <v>8.333333333334636E-3</v>
      </c>
      <c r="Q1701">
        <f t="shared" si="241"/>
        <v>25.58115821603791</v>
      </c>
      <c r="R1701">
        <f t="shared" si="242"/>
        <v>3239.9999999994934</v>
      </c>
    </row>
    <row r="1702" spans="1:18" x14ac:dyDescent="0.2">
      <c r="A1702">
        <v>38</v>
      </c>
      <c r="B1702">
        <v>14</v>
      </c>
      <c r="C1702" t="s">
        <v>30</v>
      </c>
      <c r="D1702">
        <v>60288560</v>
      </c>
      <c r="E1702">
        <v>15250165</v>
      </c>
      <c r="F1702">
        <v>151710</v>
      </c>
      <c r="G1702" t="str">
        <f t="shared" si="237"/>
        <v>15:17:10</v>
      </c>
      <c r="H1702">
        <v>40711</v>
      </c>
      <c r="I1702" t="str">
        <f t="shared" si="238"/>
        <v>04-07-11</v>
      </c>
      <c r="J1702">
        <v>3070</v>
      </c>
      <c r="K1702">
        <v>-1</v>
      </c>
      <c r="L1702">
        <f t="shared" si="243"/>
        <v>30.7</v>
      </c>
      <c r="M1702">
        <f t="shared" si="244"/>
        <v>60.480933333333333</v>
      </c>
      <c r="N1702">
        <f t="shared" si="245"/>
        <v>15.416941666666666</v>
      </c>
      <c r="O1702">
        <f t="shared" si="239"/>
        <v>8.9644763286524043E-2</v>
      </c>
      <c r="P1702">
        <f t="shared" si="240"/>
        <v>0.42194444444444557</v>
      </c>
      <c r="Q1702">
        <f t="shared" si="241"/>
        <v>0.21245631851974042</v>
      </c>
      <c r="R1702">
        <f t="shared" si="242"/>
        <v>72.758393680052478</v>
      </c>
    </row>
    <row r="1703" spans="1:18" x14ac:dyDescent="0.2">
      <c r="A1703">
        <v>38</v>
      </c>
      <c r="B1703">
        <v>15</v>
      </c>
      <c r="C1703" t="s">
        <v>30</v>
      </c>
      <c r="D1703">
        <v>60289484</v>
      </c>
      <c r="E1703">
        <v>15248862</v>
      </c>
      <c r="F1703">
        <v>151740</v>
      </c>
      <c r="G1703" t="str">
        <f t="shared" si="237"/>
        <v>15:17:40</v>
      </c>
      <c r="H1703">
        <v>40711</v>
      </c>
      <c r="I1703" t="str">
        <f t="shared" si="238"/>
        <v>04-07-11</v>
      </c>
      <c r="J1703">
        <v>1830</v>
      </c>
      <c r="K1703">
        <v>-1</v>
      </c>
      <c r="L1703">
        <f t="shared" si="243"/>
        <v>18.3</v>
      </c>
      <c r="M1703">
        <f t="shared" si="244"/>
        <v>60.482473333333338</v>
      </c>
      <c r="N1703">
        <f t="shared" si="245"/>
        <v>15.414769999999999</v>
      </c>
      <c r="O1703">
        <f t="shared" si="239"/>
        <v>0.20851539225887561</v>
      </c>
      <c r="P1703">
        <f t="shared" si="240"/>
        <v>8.3333333333319715E-3</v>
      </c>
      <c r="Q1703">
        <f t="shared" si="241"/>
        <v>25.021847071069164</v>
      </c>
      <c r="R1703">
        <f t="shared" si="242"/>
        <v>2196.0000000003588</v>
      </c>
    </row>
    <row r="1704" spans="1:18" x14ac:dyDescent="0.2">
      <c r="A1704">
        <v>38</v>
      </c>
      <c r="B1704">
        <v>16</v>
      </c>
      <c r="C1704" t="s">
        <v>30</v>
      </c>
      <c r="D1704">
        <v>60289907</v>
      </c>
      <c r="E1704">
        <v>15249219</v>
      </c>
      <c r="F1704">
        <v>153053</v>
      </c>
      <c r="G1704" t="str">
        <f t="shared" si="237"/>
        <v>15:30:53</v>
      </c>
      <c r="H1704">
        <v>40711</v>
      </c>
      <c r="I1704" t="str">
        <f t="shared" si="238"/>
        <v>04-07-11</v>
      </c>
      <c r="J1704">
        <v>2200</v>
      </c>
      <c r="K1704">
        <v>-1</v>
      </c>
      <c r="L1704">
        <f t="shared" si="243"/>
        <v>22</v>
      </c>
      <c r="M1704">
        <f t="shared" si="244"/>
        <v>60.483178333333335</v>
      </c>
      <c r="N1704">
        <f t="shared" si="245"/>
        <v>15.415365000000001</v>
      </c>
      <c r="O1704">
        <f t="shared" si="239"/>
        <v>8.4899390159573151E-2</v>
      </c>
      <c r="P1704">
        <f t="shared" si="240"/>
        <v>0.22027777777777668</v>
      </c>
      <c r="Q1704">
        <f t="shared" si="241"/>
        <v>0.38541967789970349</v>
      </c>
      <c r="R1704">
        <f t="shared" si="242"/>
        <v>99.873896595208564</v>
      </c>
    </row>
    <row r="1705" spans="1:18" x14ac:dyDescent="0.2">
      <c r="A1705">
        <v>38</v>
      </c>
      <c r="B1705">
        <v>17</v>
      </c>
      <c r="C1705" t="s">
        <v>30</v>
      </c>
      <c r="D1705">
        <v>60290739</v>
      </c>
      <c r="E1705">
        <v>15249310</v>
      </c>
      <c r="F1705">
        <v>153123</v>
      </c>
      <c r="G1705" t="str">
        <f t="shared" si="237"/>
        <v>15:31:23</v>
      </c>
      <c r="H1705">
        <v>40711</v>
      </c>
      <c r="I1705" t="str">
        <f t="shared" si="238"/>
        <v>04-07-11</v>
      </c>
      <c r="J1705">
        <v>2170</v>
      </c>
      <c r="K1705">
        <v>-1</v>
      </c>
      <c r="L1705">
        <f t="shared" si="243"/>
        <v>21.7</v>
      </c>
      <c r="M1705">
        <f t="shared" si="244"/>
        <v>60.484565000000003</v>
      </c>
      <c r="N1705">
        <f t="shared" si="245"/>
        <v>15.415516666666667</v>
      </c>
      <c r="O1705">
        <f t="shared" si="239"/>
        <v>0.15441397669145762</v>
      </c>
      <c r="P1705">
        <f t="shared" si="240"/>
        <v>8.333333333334636E-3</v>
      </c>
      <c r="Q1705">
        <f t="shared" si="241"/>
        <v>18.529677202972017</v>
      </c>
      <c r="R1705">
        <f t="shared" si="242"/>
        <v>2603.999999999593</v>
      </c>
    </row>
    <row r="1706" spans="1:18" x14ac:dyDescent="0.2">
      <c r="A1706">
        <v>38</v>
      </c>
      <c r="B1706">
        <v>18</v>
      </c>
      <c r="C1706" t="s">
        <v>30</v>
      </c>
      <c r="D1706">
        <v>60291575</v>
      </c>
      <c r="E1706">
        <v>15247326</v>
      </c>
      <c r="F1706">
        <v>153153</v>
      </c>
      <c r="G1706" t="str">
        <f t="shared" si="237"/>
        <v>15:31:53</v>
      </c>
      <c r="H1706">
        <v>40711</v>
      </c>
      <c r="I1706" t="str">
        <f t="shared" si="238"/>
        <v>04-07-11</v>
      </c>
      <c r="J1706">
        <v>2940</v>
      </c>
      <c r="K1706">
        <v>-1</v>
      </c>
      <c r="L1706">
        <f t="shared" si="243"/>
        <v>29.4</v>
      </c>
      <c r="M1706">
        <f t="shared" si="244"/>
        <v>60.485958333333336</v>
      </c>
      <c r="N1706">
        <f t="shared" si="245"/>
        <v>15.41221</v>
      </c>
      <c r="O1706">
        <f t="shared" si="239"/>
        <v>0.23835914795676638</v>
      </c>
      <c r="P1706">
        <f t="shared" si="240"/>
        <v>8.3333333333319715E-3</v>
      </c>
      <c r="Q1706">
        <f t="shared" si="241"/>
        <v>28.603097754816641</v>
      </c>
      <c r="R1706">
        <f t="shared" si="242"/>
        <v>3528.0000000005766</v>
      </c>
    </row>
    <row r="1707" spans="1:18" x14ac:dyDescent="0.2">
      <c r="A1707">
        <v>38</v>
      </c>
      <c r="B1707">
        <v>19</v>
      </c>
      <c r="C1707" t="s">
        <v>30</v>
      </c>
      <c r="D1707">
        <v>60292314</v>
      </c>
      <c r="E1707">
        <v>15248780</v>
      </c>
      <c r="F1707">
        <v>153223</v>
      </c>
      <c r="G1707" t="str">
        <f t="shared" si="237"/>
        <v>15:32:23</v>
      </c>
      <c r="H1707">
        <v>40711</v>
      </c>
      <c r="I1707" t="str">
        <f t="shared" si="238"/>
        <v>04-07-11</v>
      </c>
      <c r="J1707">
        <v>3579</v>
      </c>
      <c r="K1707">
        <v>-1</v>
      </c>
      <c r="L1707">
        <f t="shared" si="243"/>
        <v>35.79</v>
      </c>
      <c r="M1707">
        <f t="shared" si="244"/>
        <v>60.487189999999991</v>
      </c>
      <c r="N1707">
        <f t="shared" si="245"/>
        <v>15.414633333333333</v>
      </c>
      <c r="O1707">
        <f t="shared" si="239"/>
        <v>0.19072971543500716</v>
      </c>
      <c r="P1707">
        <f t="shared" si="240"/>
        <v>8.333333333334636E-3</v>
      </c>
      <c r="Q1707">
        <f t="shared" si="241"/>
        <v>22.88756585219728</v>
      </c>
      <c r="R1707">
        <f t="shared" si="242"/>
        <v>4294.799999999329</v>
      </c>
    </row>
    <row r="1708" spans="1:18" x14ac:dyDescent="0.2">
      <c r="A1708">
        <v>38</v>
      </c>
      <c r="B1708">
        <v>20</v>
      </c>
      <c r="C1708" t="s">
        <v>30</v>
      </c>
      <c r="D1708">
        <v>60290598</v>
      </c>
      <c r="E1708">
        <v>15252811</v>
      </c>
      <c r="F1708">
        <v>153253</v>
      </c>
      <c r="G1708" t="str">
        <f t="shared" si="237"/>
        <v>15:32:53</v>
      </c>
      <c r="H1708">
        <v>40711</v>
      </c>
      <c r="I1708" t="str">
        <f t="shared" si="238"/>
        <v>04-07-11</v>
      </c>
      <c r="J1708">
        <v>5100</v>
      </c>
      <c r="K1708">
        <v>-1</v>
      </c>
      <c r="L1708">
        <f t="shared" si="243"/>
        <v>51</v>
      </c>
      <c r="M1708">
        <f t="shared" si="244"/>
        <v>60.48433</v>
      </c>
      <c r="N1708">
        <f t="shared" si="245"/>
        <v>15.421351666666665</v>
      </c>
      <c r="O1708">
        <f t="shared" si="239"/>
        <v>0.48639154685208497</v>
      </c>
      <c r="P1708">
        <f t="shared" si="240"/>
        <v>8.333333333334636E-3</v>
      </c>
      <c r="Q1708">
        <f t="shared" si="241"/>
        <v>58.366985622241074</v>
      </c>
      <c r="R1708">
        <f t="shared" si="242"/>
        <v>6119.9999999990432</v>
      </c>
    </row>
    <row r="1709" spans="1:18" x14ac:dyDescent="0.2">
      <c r="A1709">
        <v>38</v>
      </c>
      <c r="B1709">
        <v>21</v>
      </c>
      <c r="C1709" t="s">
        <v>30</v>
      </c>
      <c r="D1709">
        <v>60290287</v>
      </c>
      <c r="E1709">
        <v>15253910</v>
      </c>
      <c r="F1709">
        <v>153323</v>
      </c>
      <c r="G1709" t="str">
        <f t="shared" si="237"/>
        <v>15:33:23</v>
      </c>
      <c r="H1709">
        <v>40711</v>
      </c>
      <c r="I1709" t="str">
        <f t="shared" si="238"/>
        <v>04-07-11</v>
      </c>
      <c r="J1709">
        <v>4370</v>
      </c>
      <c r="K1709">
        <v>-1</v>
      </c>
      <c r="L1709">
        <f t="shared" si="243"/>
        <v>43.7</v>
      </c>
      <c r="M1709">
        <f t="shared" si="244"/>
        <v>60.483811666666661</v>
      </c>
      <c r="N1709">
        <f t="shared" si="245"/>
        <v>15.423183333333334</v>
      </c>
      <c r="O1709">
        <f t="shared" si="239"/>
        <v>0.11571717171506557</v>
      </c>
      <c r="P1709">
        <f t="shared" si="240"/>
        <v>8.3333333333319715E-3</v>
      </c>
      <c r="Q1709">
        <f t="shared" si="241"/>
        <v>13.886060605810139</v>
      </c>
      <c r="R1709">
        <f t="shared" si="242"/>
        <v>5244.0000000008577</v>
      </c>
    </row>
    <row r="1710" spans="1:18" x14ac:dyDescent="0.2">
      <c r="A1710">
        <v>38</v>
      </c>
      <c r="B1710">
        <v>22</v>
      </c>
      <c r="C1710" t="s">
        <v>30</v>
      </c>
      <c r="D1710">
        <v>60291344</v>
      </c>
      <c r="E1710">
        <v>15256850</v>
      </c>
      <c r="F1710">
        <v>153353</v>
      </c>
      <c r="G1710" t="str">
        <f t="shared" si="237"/>
        <v>15:33:53</v>
      </c>
      <c r="H1710">
        <v>40711</v>
      </c>
      <c r="I1710" t="str">
        <f t="shared" si="238"/>
        <v>04-07-11</v>
      </c>
      <c r="J1710">
        <v>3760</v>
      </c>
      <c r="K1710">
        <v>-1</v>
      </c>
      <c r="L1710">
        <f t="shared" si="243"/>
        <v>37.6</v>
      </c>
      <c r="M1710">
        <f t="shared" si="244"/>
        <v>60.485573333333335</v>
      </c>
      <c r="N1710">
        <f t="shared" si="245"/>
        <v>15.428083333333332</v>
      </c>
      <c r="O1710">
        <f t="shared" si="239"/>
        <v>0.33230238843468629</v>
      </c>
      <c r="P1710">
        <f t="shared" si="240"/>
        <v>8.333333333334636E-3</v>
      </c>
      <c r="Q1710">
        <f t="shared" si="241"/>
        <v>39.876286612156122</v>
      </c>
      <c r="R1710">
        <f t="shared" si="242"/>
        <v>4511.9999999992951</v>
      </c>
    </row>
    <row r="1711" spans="1:18" x14ac:dyDescent="0.2">
      <c r="A1711">
        <v>38</v>
      </c>
      <c r="B1711">
        <v>23</v>
      </c>
      <c r="C1711" t="s">
        <v>30</v>
      </c>
      <c r="D1711">
        <v>60291669</v>
      </c>
      <c r="E1711">
        <v>15258158</v>
      </c>
      <c r="F1711">
        <v>153423</v>
      </c>
      <c r="G1711" t="str">
        <f t="shared" si="237"/>
        <v>15:34:23</v>
      </c>
      <c r="H1711">
        <v>40711</v>
      </c>
      <c r="I1711" t="str">
        <f t="shared" si="238"/>
        <v>04-07-11</v>
      </c>
      <c r="J1711">
        <v>1250</v>
      </c>
      <c r="K1711">
        <v>-1</v>
      </c>
      <c r="L1711">
        <f t="shared" si="243"/>
        <v>12.5</v>
      </c>
      <c r="M1711">
        <f t="shared" si="244"/>
        <v>60.486115000000005</v>
      </c>
      <c r="N1711">
        <f t="shared" si="245"/>
        <v>15.430263333333334</v>
      </c>
      <c r="O1711">
        <f t="shared" si="239"/>
        <v>0.13374746103313151</v>
      </c>
      <c r="P1711">
        <f t="shared" si="240"/>
        <v>8.3333333333319715E-3</v>
      </c>
      <c r="Q1711">
        <f t="shared" si="241"/>
        <v>16.049695323978405</v>
      </c>
      <c r="R1711">
        <f t="shared" si="242"/>
        <v>1500.0000000002451</v>
      </c>
    </row>
    <row r="1712" spans="1:18" x14ac:dyDescent="0.2">
      <c r="A1712">
        <v>38</v>
      </c>
      <c r="B1712">
        <v>24</v>
      </c>
      <c r="C1712" t="s">
        <v>30</v>
      </c>
      <c r="D1712">
        <v>60292052</v>
      </c>
      <c r="E1712">
        <v>15258672</v>
      </c>
      <c r="F1712">
        <v>161608</v>
      </c>
      <c r="G1712" t="str">
        <f t="shared" si="237"/>
        <v>16:16:08</v>
      </c>
      <c r="H1712">
        <v>40711</v>
      </c>
      <c r="I1712" t="str">
        <f t="shared" si="238"/>
        <v>04-07-11</v>
      </c>
      <c r="J1712">
        <v>680</v>
      </c>
      <c r="K1712">
        <v>-1</v>
      </c>
      <c r="L1712">
        <f t="shared" si="243"/>
        <v>6.8</v>
      </c>
      <c r="M1712">
        <f t="shared" si="244"/>
        <v>60.48675333333334</v>
      </c>
      <c r="N1712">
        <f t="shared" si="245"/>
        <v>15.431119999999998</v>
      </c>
      <c r="O1712">
        <f t="shared" si="239"/>
        <v>8.5089199985134645E-2</v>
      </c>
      <c r="P1712">
        <f t="shared" si="240"/>
        <v>0.69583333333333286</v>
      </c>
      <c r="Q1712">
        <f t="shared" si="241"/>
        <v>0.12228388021815766</v>
      </c>
      <c r="R1712">
        <f t="shared" si="242"/>
        <v>9.7724550898203653</v>
      </c>
    </row>
    <row r="1713" spans="1:18" x14ac:dyDescent="0.2">
      <c r="A1713">
        <v>38</v>
      </c>
      <c r="B1713">
        <v>25</v>
      </c>
      <c r="C1713" t="s">
        <v>30</v>
      </c>
      <c r="D1713">
        <v>60292719</v>
      </c>
      <c r="E1713">
        <v>15259422</v>
      </c>
      <c r="F1713">
        <v>161638</v>
      </c>
      <c r="G1713" t="str">
        <f t="shared" si="237"/>
        <v>16:16:38</v>
      </c>
      <c r="H1713">
        <v>40711</v>
      </c>
      <c r="I1713" t="str">
        <f t="shared" si="238"/>
        <v>04-07-11</v>
      </c>
      <c r="J1713">
        <v>4029</v>
      </c>
      <c r="K1713">
        <v>-1</v>
      </c>
      <c r="L1713">
        <f t="shared" si="243"/>
        <v>40.29</v>
      </c>
      <c r="M1713">
        <f t="shared" si="244"/>
        <v>60.487864999999992</v>
      </c>
      <c r="N1713">
        <f t="shared" si="245"/>
        <v>15.432369999999999</v>
      </c>
      <c r="O1713">
        <f t="shared" si="239"/>
        <v>0.14130840863121952</v>
      </c>
      <c r="P1713">
        <f t="shared" si="240"/>
        <v>8.333333333334636E-3</v>
      </c>
      <c r="Q1713">
        <f t="shared" si="241"/>
        <v>16.957009035743692</v>
      </c>
      <c r="R1713">
        <f t="shared" si="242"/>
        <v>4834.7999999992444</v>
      </c>
    </row>
    <row r="1714" spans="1:18" x14ac:dyDescent="0.2">
      <c r="A1714">
        <v>38</v>
      </c>
      <c r="B1714">
        <v>26</v>
      </c>
      <c r="C1714" t="s">
        <v>30</v>
      </c>
      <c r="D1714">
        <v>60293710</v>
      </c>
      <c r="E1714">
        <v>15260950</v>
      </c>
      <c r="F1714">
        <v>161708</v>
      </c>
      <c r="G1714" t="str">
        <f t="shared" si="237"/>
        <v>16:17:08</v>
      </c>
      <c r="H1714">
        <v>40711</v>
      </c>
      <c r="I1714" t="str">
        <f t="shared" si="238"/>
        <v>04-07-11</v>
      </c>
      <c r="J1714">
        <v>3140</v>
      </c>
      <c r="K1714">
        <v>-1</v>
      </c>
      <c r="L1714">
        <f t="shared" si="243"/>
        <v>31.4</v>
      </c>
      <c r="M1714">
        <f t="shared" si="244"/>
        <v>60.489516666666667</v>
      </c>
      <c r="N1714">
        <f t="shared" si="245"/>
        <v>15.434916666666668</v>
      </c>
      <c r="O1714">
        <f t="shared" si="239"/>
        <v>0.23062462937118022</v>
      </c>
      <c r="P1714">
        <f t="shared" si="240"/>
        <v>8.3333333333319715E-3</v>
      </c>
      <c r="Q1714">
        <f t="shared" si="241"/>
        <v>27.674955524546149</v>
      </c>
      <c r="R1714">
        <f t="shared" si="242"/>
        <v>3768.0000000006157</v>
      </c>
    </row>
    <row r="1715" spans="1:18" x14ac:dyDescent="0.2">
      <c r="A1715">
        <v>38</v>
      </c>
      <c r="B1715">
        <v>27</v>
      </c>
      <c r="C1715" t="s">
        <v>30</v>
      </c>
      <c r="D1715">
        <v>60295823</v>
      </c>
      <c r="E1715">
        <v>15259781</v>
      </c>
      <c r="F1715">
        <v>161738</v>
      </c>
      <c r="G1715" t="str">
        <f t="shared" si="237"/>
        <v>16:17:38</v>
      </c>
      <c r="H1715">
        <v>40711</v>
      </c>
      <c r="I1715" t="str">
        <f t="shared" si="238"/>
        <v>04-07-11</v>
      </c>
      <c r="J1715">
        <v>4790</v>
      </c>
      <c r="K1715">
        <v>-1</v>
      </c>
      <c r="L1715">
        <f t="shared" si="243"/>
        <v>47.9</v>
      </c>
      <c r="M1715">
        <f t="shared" si="244"/>
        <v>60.493038333333331</v>
      </c>
      <c r="N1715">
        <f t="shared" si="245"/>
        <v>15.432968333333333</v>
      </c>
      <c r="O1715">
        <f t="shared" si="239"/>
        <v>0.4058704721174724</v>
      </c>
      <c r="P1715">
        <f t="shared" si="240"/>
        <v>8.333333333334636E-3</v>
      </c>
      <c r="Q1715">
        <f t="shared" si="241"/>
        <v>48.704456654089078</v>
      </c>
      <c r="R1715">
        <f t="shared" si="242"/>
        <v>5747.9999999991014</v>
      </c>
    </row>
    <row r="1716" spans="1:18" x14ac:dyDescent="0.2">
      <c r="A1716">
        <v>38</v>
      </c>
      <c r="B1716">
        <v>28</v>
      </c>
      <c r="C1716" t="s">
        <v>30</v>
      </c>
      <c r="D1716">
        <v>60296538</v>
      </c>
      <c r="E1716">
        <v>15259348</v>
      </c>
      <c r="F1716">
        <v>161808</v>
      </c>
      <c r="G1716" t="str">
        <f t="shared" si="237"/>
        <v>16:18:08</v>
      </c>
      <c r="H1716">
        <v>40711</v>
      </c>
      <c r="I1716" t="str">
        <f t="shared" si="238"/>
        <v>04-07-11</v>
      </c>
      <c r="J1716">
        <v>10</v>
      </c>
      <c r="K1716">
        <v>-1</v>
      </c>
      <c r="L1716">
        <f t="shared" si="243"/>
        <v>0.1</v>
      </c>
      <c r="M1716">
        <f t="shared" si="244"/>
        <v>60.494230000000002</v>
      </c>
      <c r="N1716">
        <f t="shared" si="245"/>
        <v>15.432246666666666</v>
      </c>
      <c r="O1716">
        <f t="shared" si="239"/>
        <v>0.1382758931240613</v>
      </c>
      <c r="P1716">
        <f t="shared" si="240"/>
        <v>8.3333333333319715E-3</v>
      </c>
      <c r="Q1716">
        <f t="shared" si="241"/>
        <v>16.593107174890068</v>
      </c>
      <c r="R1716">
        <f t="shared" si="242"/>
        <v>12.000000000001961</v>
      </c>
    </row>
    <row r="1717" spans="1:18" x14ac:dyDescent="0.2">
      <c r="A1717">
        <v>38</v>
      </c>
      <c r="B1717">
        <v>29</v>
      </c>
      <c r="C1717" t="s">
        <v>30</v>
      </c>
      <c r="D1717">
        <v>60297515</v>
      </c>
      <c r="E1717">
        <v>15258192</v>
      </c>
      <c r="F1717">
        <v>161838</v>
      </c>
      <c r="G1717" t="str">
        <f t="shared" si="237"/>
        <v>16:18:38</v>
      </c>
      <c r="H1717">
        <v>40711</v>
      </c>
      <c r="I1717" t="str">
        <f t="shared" si="238"/>
        <v>04-07-11</v>
      </c>
      <c r="J1717">
        <v>3779</v>
      </c>
      <c r="K1717">
        <v>-1</v>
      </c>
      <c r="L1717">
        <f t="shared" si="243"/>
        <v>37.79</v>
      </c>
      <c r="M1717">
        <f t="shared" si="244"/>
        <v>60.495858333333338</v>
      </c>
      <c r="N1717">
        <f t="shared" si="245"/>
        <v>15.430319999999998</v>
      </c>
      <c r="O1717">
        <f t="shared" si="239"/>
        <v>0.20956173017349489</v>
      </c>
      <c r="P1717">
        <f t="shared" si="240"/>
        <v>8.333333333334636E-3</v>
      </c>
      <c r="Q1717">
        <f t="shared" si="241"/>
        <v>25.147407620815457</v>
      </c>
      <c r="R1717">
        <f t="shared" si="242"/>
        <v>4534.7999999992908</v>
      </c>
    </row>
    <row r="1718" spans="1:18" x14ac:dyDescent="0.2">
      <c r="A1718">
        <v>38</v>
      </c>
      <c r="B1718">
        <v>30</v>
      </c>
      <c r="C1718" t="s">
        <v>30</v>
      </c>
      <c r="D1718">
        <v>60298756</v>
      </c>
      <c r="E1718">
        <v>15257725</v>
      </c>
      <c r="F1718">
        <v>161908</v>
      </c>
      <c r="G1718" t="str">
        <f t="shared" si="237"/>
        <v>16:19:08</v>
      </c>
      <c r="H1718">
        <v>40711</v>
      </c>
      <c r="I1718" t="str">
        <f t="shared" si="238"/>
        <v>04-07-11</v>
      </c>
      <c r="J1718">
        <v>2830</v>
      </c>
      <c r="K1718">
        <v>-1</v>
      </c>
      <c r="L1718">
        <f t="shared" si="243"/>
        <v>28.3</v>
      </c>
      <c r="M1718">
        <f t="shared" si="244"/>
        <v>60.497926666666672</v>
      </c>
      <c r="N1718">
        <f t="shared" si="245"/>
        <v>15.429541666666667</v>
      </c>
      <c r="O1718">
        <f t="shared" si="239"/>
        <v>0.23390419882973967</v>
      </c>
      <c r="P1718">
        <f t="shared" si="240"/>
        <v>8.3333333333319715E-3</v>
      </c>
      <c r="Q1718">
        <f t="shared" si="241"/>
        <v>28.068503859573347</v>
      </c>
      <c r="R1718">
        <f t="shared" si="242"/>
        <v>3396.0000000005552</v>
      </c>
    </row>
    <row r="1719" spans="1:18" x14ac:dyDescent="0.2">
      <c r="A1719">
        <v>38</v>
      </c>
      <c r="B1719">
        <v>31</v>
      </c>
      <c r="C1719" t="s">
        <v>30</v>
      </c>
      <c r="D1719">
        <v>60298316</v>
      </c>
      <c r="E1719">
        <v>15257300</v>
      </c>
      <c r="F1719">
        <v>162132</v>
      </c>
      <c r="G1719" t="str">
        <f t="shared" si="237"/>
        <v>16:21:32</v>
      </c>
      <c r="H1719">
        <v>40711</v>
      </c>
      <c r="I1719" t="str">
        <f t="shared" si="238"/>
        <v>04-07-11</v>
      </c>
      <c r="J1719">
        <v>3990</v>
      </c>
      <c r="K1719">
        <v>-1</v>
      </c>
      <c r="L1719">
        <f t="shared" si="243"/>
        <v>39.9</v>
      </c>
      <c r="M1719">
        <f t="shared" si="244"/>
        <v>60.497193333333342</v>
      </c>
      <c r="N1719">
        <f t="shared" si="245"/>
        <v>15.428833333333333</v>
      </c>
      <c r="O1719">
        <f t="shared" si="239"/>
        <v>9.0298041904886217E-2</v>
      </c>
      <c r="P1719">
        <f t="shared" si="240"/>
        <v>4.0000000000000924E-2</v>
      </c>
      <c r="Q1719">
        <f t="shared" si="241"/>
        <v>2.2574510476221032</v>
      </c>
      <c r="R1719">
        <f t="shared" si="242"/>
        <v>997.49999999997692</v>
      </c>
    </row>
    <row r="1720" spans="1:18" x14ac:dyDescent="0.2">
      <c r="A1720">
        <v>38</v>
      </c>
      <c r="B1720">
        <v>32</v>
      </c>
      <c r="C1720" t="s">
        <v>30</v>
      </c>
      <c r="D1720">
        <v>60297286</v>
      </c>
      <c r="E1720">
        <v>15258363</v>
      </c>
      <c r="F1720">
        <v>162202</v>
      </c>
      <c r="G1720" t="str">
        <f t="shared" si="237"/>
        <v>16:22:02</v>
      </c>
      <c r="H1720">
        <v>40711</v>
      </c>
      <c r="I1720" t="str">
        <f t="shared" si="238"/>
        <v>04-07-11</v>
      </c>
      <c r="J1720">
        <v>2530</v>
      </c>
      <c r="K1720">
        <v>-1</v>
      </c>
      <c r="L1720">
        <f t="shared" si="243"/>
        <v>25.3</v>
      </c>
      <c r="M1720">
        <f t="shared" si="244"/>
        <v>60.495476666666676</v>
      </c>
      <c r="N1720">
        <f t="shared" si="245"/>
        <v>15.430604999999998</v>
      </c>
      <c r="O1720">
        <f t="shared" si="239"/>
        <v>0.21412508613540515</v>
      </c>
      <c r="P1720">
        <f t="shared" si="240"/>
        <v>8.3333333333319715E-3</v>
      </c>
      <c r="Q1720">
        <f t="shared" si="241"/>
        <v>25.695010336252817</v>
      </c>
      <c r="R1720">
        <f t="shared" si="242"/>
        <v>3036.0000000004961</v>
      </c>
    </row>
    <row r="1721" spans="1:18" x14ac:dyDescent="0.2">
      <c r="A1721">
        <v>38</v>
      </c>
      <c r="B1721">
        <v>33</v>
      </c>
      <c r="C1721" t="s">
        <v>30</v>
      </c>
      <c r="D1721">
        <v>60296220</v>
      </c>
      <c r="E1721">
        <v>15257991</v>
      </c>
      <c r="F1721">
        <v>162232</v>
      </c>
      <c r="G1721" t="str">
        <f t="shared" si="237"/>
        <v>16:22:32</v>
      </c>
      <c r="H1721">
        <v>40711</v>
      </c>
      <c r="I1721" t="str">
        <f t="shared" si="238"/>
        <v>04-07-11</v>
      </c>
      <c r="J1721">
        <v>459</v>
      </c>
      <c r="K1721">
        <v>-1</v>
      </c>
      <c r="L1721">
        <f t="shared" si="243"/>
        <v>4.59</v>
      </c>
      <c r="M1721">
        <f t="shared" si="244"/>
        <v>60.493700000000004</v>
      </c>
      <c r="N1721">
        <f t="shared" si="245"/>
        <v>15.429984999999999</v>
      </c>
      <c r="O1721">
        <f t="shared" si="239"/>
        <v>0.20045288610939749</v>
      </c>
      <c r="P1721">
        <f t="shared" si="240"/>
        <v>8.333333333334636E-3</v>
      </c>
      <c r="Q1721">
        <f t="shared" si="241"/>
        <v>24.054346333123938</v>
      </c>
      <c r="R1721">
        <f t="shared" si="242"/>
        <v>550.79999999991389</v>
      </c>
    </row>
    <row r="1722" spans="1:18" x14ac:dyDescent="0.2">
      <c r="A1722">
        <v>38</v>
      </c>
      <c r="B1722">
        <v>34</v>
      </c>
      <c r="C1722" t="s">
        <v>30</v>
      </c>
      <c r="D1722">
        <v>60295771</v>
      </c>
      <c r="E1722">
        <v>15256890</v>
      </c>
      <c r="F1722">
        <v>162302</v>
      </c>
      <c r="G1722" t="str">
        <f t="shared" si="237"/>
        <v>16:23:02</v>
      </c>
      <c r="H1722">
        <v>40711</v>
      </c>
      <c r="I1722" t="str">
        <f t="shared" si="238"/>
        <v>04-07-11</v>
      </c>
      <c r="J1722">
        <v>1989</v>
      </c>
      <c r="K1722">
        <v>-1</v>
      </c>
      <c r="L1722">
        <f t="shared" si="243"/>
        <v>19.89</v>
      </c>
      <c r="M1722">
        <f t="shared" si="244"/>
        <v>60.492951666666677</v>
      </c>
      <c r="N1722">
        <f t="shared" si="245"/>
        <v>15.42815</v>
      </c>
      <c r="O1722">
        <f t="shared" si="239"/>
        <v>0.13047419128541971</v>
      </c>
      <c r="P1722">
        <f t="shared" si="240"/>
        <v>8.3333333333319715E-3</v>
      </c>
      <c r="Q1722">
        <f t="shared" si="241"/>
        <v>15.656902954252923</v>
      </c>
      <c r="R1722">
        <f t="shared" si="242"/>
        <v>2386.8000000003904</v>
      </c>
    </row>
    <row r="1723" spans="1:18" x14ac:dyDescent="0.2">
      <c r="A1723">
        <v>38</v>
      </c>
      <c r="B1723">
        <v>35</v>
      </c>
      <c r="C1723" t="s">
        <v>30</v>
      </c>
      <c r="D1723">
        <v>60296550</v>
      </c>
      <c r="E1723">
        <v>15254175</v>
      </c>
      <c r="F1723">
        <v>162332</v>
      </c>
      <c r="G1723" t="str">
        <f t="shared" si="237"/>
        <v>16:23:32</v>
      </c>
      <c r="H1723">
        <v>40711</v>
      </c>
      <c r="I1723" t="str">
        <f t="shared" si="238"/>
        <v>04-07-11</v>
      </c>
      <c r="J1723">
        <v>4390</v>
      </c>
      <c r="K1723">
        <v>-1</v>
      </c>
      <c r="L1723">
        <f t="shared" si="243"/>
        <v>43.9</v>
      </c>
      <c r="M1723">
        <f t="shared" si="244"/>
        <v>60.494249999999994</v>
      </c>
      <c r="N1723">
        <f t="shared" si="245"/>
        <v>15.423624999999999</v>
      </c>
      <c r="O1723">
        <f t="shared" si="239"/>
        <v>0.28680055649447067</v>
      </c>
      <c r="P1723">
        <f t="shared" si="240"/>
        <v>8.333333333334636E-3</v>
      </c>
      <c r="Q1723">
        <f t="shared" si="241"/>
        <v>34.416066779331103</v>
      </c>
      <c r="R1723">
        <f t="shared" si="242"/>
        <v>5267.999999999176</v>
      </c>
    </row>
    <row r="1724" spans="1:18" x14ac:dyDescent="0.2">
      <c r="A1724">
        <v>38</v>
      </c>
      <c r="B1724">
        <v>36</v>
      </c>
      <c r="C1724" t="s">
        <v>30</v>
      </c>
      <c r="D1724">
        <v>60297222</v>
      </c>
      <c r="E1724">
        <v>15252308</v>
      </c>
      <c r="F1724">
        <v>162402</v>
      </c>
      <c r="G1724" t="str">
        <f t="shared" si="237"/>
        <v>16:24:02</v>
      </c>
      <c r="H1724">
        <v>40711</v>
      </c>
      <c r="I1724" t="str">
        <f t="shared" si="238"/>
        <v>04-07-11</v>
      </c>
      <c r="J1724">
        <v>3679</v>
      </c>
      <c r="K1724">
        <v>-1</v>
      </c>
      <c r="L1724">
        <f t="shared" si="243"/>
        <v>36.79</v>
      </c>
      <c r="M1724">
        <f t="shared" si="244"/>
        <v>60.495370000000001</v>
      </c>
      <c r="N1724">
        <f t="shared" si="245"/>
        <v>15.420513333333334</v>
      </c>
      <c r="O1724">
        <f t="shared" si="239"/>
        <v>0.21106444084026998</v>
      </c>
      <c r="P1724">
        <f t="shared" si="240"/>
        <v>8.333333333334636E-3</v>
      </c>
      <c r="Q1724">
        <f t="shared" si="241"/>
        <v>25.32773290082844</v>
      </c>
      <c r="R1724">
        <f t="shared" si="242"/>
        <v>4414.7999999993099</v>
      </c>
    </row>
    <row r="1725" spans="1:18" x14ac:dyDescent="0.2">
      <c r="A1725">
        <v>38</v>
      </c>
      <c r="B1725">
        <v>37</v>
      </c>
      <c r="C1725" t="s">
        <v>30</v>
      </c>
      <c r="D1725">
        <v>60296474</v>
      </c>
      <c r="E1725">
        <v>15249484</v>
      </c>
      <c r="F1725">
        <v>162432</v>
      </c>
      <c r="G1725" t="str">
        <f t="shared" si="237"/>
        <v>16:24:32</v>
      </c>
      <c r="H1725">
        <v>40711</v>
      </c>
      <c r="I1725" t="str">
        <f t="shared" si="238"/>
        <v>04-07-11</v>
      </c>
      <c r="J1725">
        <v>1180</v>
      </c>
      <c r="K1725">
        <v>-1</v>
      </c>
      <c r="L1725">
        <f t="shared" si="243"/>
        <v>11.8</v>
      </c>
      <c r="M1725">
        <f t="shared" si="244"/>
        <v>60.494123333333327</v>
      </c>
      <c r="N1725">
        <f t="shared" si="245"/>
        <v>15.415806666666667</v>
      </c>
      <c r="O1725">
        <f t="shared" si="239"/>
        <v>0.29266727814098537</v>
      </c>
      <c r="P1725">
        <f t="shared" si="240"/>
        <v>8.3333333333319715E-3</v>
      </c>
      <c r="Q1725">
        <f t="shared" si="241"/>
        <v>35.120073376923983</v>
      </c>
      <c r="R1725">
        <f t="shared" si="242"/>
        <v>1416.0000000002315</v>
      </c>
    </row>
    <row r="1726" spans="1:18" x14ac:dyDescent="0.2">
      <c r="A1726">
        <v>38</v>
      </c>
      <c r="B1726">
        <v>38</v>
      </c>
      <c r="C1726" t="s">
        <v>30</v>
      </c>
      <c r="D1726">
        <v>60295033</v>
      </c>
      <c r="E1726">
        <v>15251111</v>
      </c>
      <c r="F1726">
        <v>162502</v>
      </c>
      <c r="G1726" t="str">
        <f t="shared" si="237"/>
        <v>16:25:02</v>
      </c>
      <c r="H1726">
        <v>40711</v>
      </c>
      <c r="I1726" t="str">
        <f t="shared" si="238"/>
        <v>04-07-11</v>
      </c>
      <c r="J1726">
        <v>4480</v>
      </c>
      <c r="K1726">
        <v>-1</v>
      </c>
      <c r="L1726">
        <f t="shared" si="243"/>
        <v>44.8</v>
      </c>
      <c r="M1726">
        <f t="shared" si="244"/>
        <v>60.49172166666667</v>
      </c>
      <c r="N1726">
        <f t="shared" si="245"/>
        <v>15.418518333333335</v>
      </c>
      <c r="O1726">
        <f t="shared" si="239"/>
        <v>0.30556917725256993</v>
      </c>
      <c r="P1726">
        <f t="shared" si="240"/>
        <v>8.333333333334636E-3</v>
      </c>
      <c r="Q1726">
        <f t="shared" si="241"/>
        <v>36.668301270302663</v>
      </c>
      <c r="R1726">
        <f t="shared" si="242"/>
        <v>5375.9999999991596</v>
      </c>
    </row>
    <row r="1727" spans="1:18" x14ac:dyDescent="0.2">
      <c r="A1727">
        <v>38</v>
      </c>
      <c r="B1727">
        <v>39</v>
      </c>
      <c r="C1727" t="s">
        <v>30</v>
      </c>
      <c r="D1727">
        <v>60293807</v>
      </c>
      <c r="E1727">
        <v>15252172</v>
      </c>
      <c r="F1727">
        <v>162532</v>
      </c>
      <c r="G1727" t="str">
        <f t="shared" si="237"/>
        <v>16:25:32</v>
      </c>
      <c r="H1727">
        <v>40711</v>
      </c>
      <c r="I1727" t="str">
        <f t="shared" si="238"/>
        <v>04-07-11</v>
      </c>
      <c r="J1727">
        <v>3770</v>
      </c>
      <c r="K1727">
        <v>-1</v>
      </c>
      <c r="L1727">
        <f t="shared" si="243"/>
        <v>37.700000000000003</v>
      </c>
      <c r="M1727">
        <f t="shared" si="244"/>
        <v>60.48967833333333</v>
      </c>
      <c r="N1727">
        <f t="shared" si="245"/>
        <v>15.420286666666668</v>
      </c>
      <c r="O1727">
        <f t="shared" si="239"/>
        <v>0.24699006509426669</v>
      </c>
      <c r="P1727">
        <f t="shared" si="240"/>
        <v>8.3333333333319715E-3</v>
      </c>
      <c r="Q1727">
        <f t="shared" si="241"/>
        <v>29.638807811316845</v>
      </c>
      <c r="R1727">
        <f t="shared" si="242"/>
        <v>4524.0000000007394</v>
      </c>
    </row>
    <row r="1728" spans="1:18" x14ac:dyDescent="0.2">
      <c r="A1728">
        <v>38</v>
      </c>
      <c r="B1728">
        <v>40</v>
      </c>
      <c r="C1728" t="s">
        <v>30</v>
      </c>
      <c r="D1728">
        <v>60292741</v>
      </c>
      <c r="E1728">
        <v>15249058</v>
      </c>
      <c r="F1728">
        <v>162602</v>
      </c>
      <c r="G1728" t="str">
        <f t="shared" si="237"/>
        <v>16:26:02</v>
      </c>
      <c r="H1728">
        <v>40711</v>
      </c>
      <c r="I1728" t="str">
        <f t="shared" si="238"/>
        <v>04-07-11</v>
      </c>
      <c r="J1728">
        <v>3010</v>
      </c>
      <c r="K1728">
        <v>-1</v>
      </c>
      <c r="L1728">
        <f t="shared" si="243"/>
        <v>30.1</v>
      </c>
      <c r="M1728">
        <f t="shared" si="244"/>
        <v>60.487901666666659</v>
      </c>
      <c r="N1728">
        <f t="shared" si="245"/>
        <v>15.415096666666667</v>
      </c>
      <c r="O1728">
        <f t="shared" si="239"/>
        <v>0.34618169099469664</v>
      </c>
      <c r="P1728">
        <f t="shared" si="240"/>
        <v>8.333333333334636E-3</v>
      </c>
      <c r="Q1728">
        <f t="shared" si="241"/>
        <v>41.541802919357103</v>
      </c>
      <c r="R1728">
        <f t="shared" si="242"/>
        <v>3611.9999999994357</v>
      </c>
    </row>
    <row r="1729" spans="1:18" x14ac:dyDescent="0.2">
      <c r="A1729">
        <v>38</v>
      </c>
      <c r="B1729">
        <v>41</v>
      </c>
      <c r="C1729" t="s">
        <v>30</v>
      </c>
      <c r="D1729">
        <v>60291803</v>
      </c>
      <c r="E1729">
        <v>15247020</v>
      </c>
      <c r="F1729">
        <v>162632</v>
      </c>
      <c r="G1729" t="str">
        <f t="shared" si="237"/>
        <v>16:26:32</v>
      </c>
      <c r="H1729">
        <v>40711</v>
      </c>
      <c r="I1729" t="str">
        <f t="shared" si="238"/>
        <v>04-07-11</v>
      </c>
      <c r="J1729">
        <v>2640</v>
      </c>
      <c r="K1729">
        <v>-1</v>
      </c>
      <c r="L1729">
        <f t="shared" si="243"/>
        <v>26.4</v>
      </c>
      <c r="M1729">
        <f t="shared" si="244"/>
        <v>60.486338333333336</v>
      </c>
      <c r="N1729">
        <f t="shared" si="245"/>
        <v>15.4117</v>
      </c>
      <c r="O1729">
        <f t="shared" si="239"/>
        <v>0.25462961888227009</v>
      </c>
      <c r="P1729">
        <f t="shared" si="240"/>
        <v>8.3333333333319715E-3</v>
      </c>
      <c r="Q1729">
        <f t="shared" si="241"/>
        <v>30.555554265877404</v>
      </c>
      <c r="R1729">
        <f t="shared" si="242"/>
        <v>3168.0000000005175</v>
      </c>
    </row>
    <row r="1730" spans="1:18" x14ac:dyDescent="0.2">
      <c r="A1730">
        <v>38</v>
      </c>
      <c r="B1730">
        <v>42</v>
      </c>
      <c r="C1730" t="s">
        <v>30</v>
      </c>
      <c r="D1730">
        <v>60291080</v>
      </c>
      <c r="E1730">
        <v>15245296</v>
      </c>
      <c r="F1730">
        <v>162702</v>
      </c>
      <c r="G1730" t="str">
        <f t="shared" si="237"/>
        <v>16:27:02</v>
      </c>
      <c r="H1730">
        <v>40711</v>
      </c>
      <c r="I1730" t="str">
        <f t="shared" si="238"/>
        <v>04-07-11</v>
      </c>
      <c r="J1730">
        <v>509</v>
      </c>
      <c r="K1730">
        <v>-1</v>
      </c>
      <c r="L1730">
        <f t="shared" si="243"/>
        <v>5.09</v>
      </c>
      <c r="M1730">
        <f t="shared" si="244"/>
        <v>60.485133333333337</v>
      </c>
      <c r="N1730">
        <f t="shared" si="245"/>
        <v>15.408826666666668</v>
      </c>
      <c r="O1730">
        <f t="shared" si="239"/>
        <v>0.20670656391913989</v>
      </c>
      <c r="P1730">
        <f t="shared" si="240"/>
        <v>8.333333333334636E-3</v>
      </c>
      <c r="Q1730">
        <f t="shared" si="241"/>
        <v>24.80478767029291</v>
      </c>
      <c r="R1730">
        <f t="shared" si="242"/>
        <v>610.79999999990446</v>
      </c>
    </row>
    <row r="1731" spans="1:18" x14ac:dyDescent="0.2">
      <c r="A1731">
        <v>38</v>
      </c>
      <c r="B1731">
        <v>43</v>
      </c>
      <c r="C1731" t="s">
        <v>30</v>
      </c>
      <c r="D1731">
        <v>60290539</v>
      </c>
      <c r="E1731">
        <v>15243162</v>
      </c>
      <c r="F1731">
        <v>162732</v>
      </c>
      <c r="G1731" t="str">
        <f t="shared" ref="G1731:G1794" si="246">TEXT(F1731,"00\:00\:00")</f>
        <v>16:27:32</v>
      </c>
      <c r="H1731">
        <v>40711</v>
      </c>
      <c r="I1731" t="str">
        <f t="shared" ref="I1731:I1794" si="247">TEXT(H1731,"00-00-00")</f>
        <v>04-07-11</v>
      </c>
      <c r="J1731">
        <v>3620</v>
      </c>
      <c r="K1731">
        <v>-1</v>
      </c>
      <c r="L1731">
        <f t="shared" si="243"/>
        <v>36.200000000000003</v>
      </c>
      <c r="M1731">
        <f t="shared" si="244"/>
        <v>60.484231666666666</v>
      </c>
      <c r="N1731">
        <f t="shared" si="245"/>
        <v>15.40527</v>
      </c>
      <c r="O1731">
        <f t="shared" si="239"/>
        <v>0.21912047775194643</v>
      </c>
      <c r="P1731">
        <f t="shared" si="240"/>
        <v>8.3333333333319715E-3</v>
      </c>
      <c r="Q1731">
        <f t="shared" si="241"/>
        <v>26.294457330237869</v>
      </c>
      <c r="R1731">
        <f t="shared" si="242"/>
        <v>4344.0000000007103</v>
      </c>
    </row>
    <row r="1732" spans="1:18" x14ac:dyDescent="0.2">
      <c r="A1732">
        <v>38</v>
      </c>
      <c r="B1732">
        <v>44</v>
      </c>
      <c r="C1732" t="s">
        <v>30</v>
      </c>
      <c r="D1732">
        <v>60292010</v>
      </c>
      <c r="E1732">
        <v>15240111</v>
      </c>
      <c r="F1732">
        <v>162802</v>
      </c>
      <c r="G1732" t="str">
        <f t="shared" si="246"/>
        <v>16:28:02</v>
      </c>
      <c r="H1732">
        <v>40711</v>
      </c>
      <c r="I1732" t="str">
        <f t="shared" si="247"/>
        <v>04-07-11</v>
      </c>
      <c r="J1732">
        <v>3910</v>
      </c>
      <c r="K1732">
        <v>-1</v>
      </c>
      <c r="L1732">
        <f t="shared" si="243"/>
        <v>39.1</v>
      </c>
      <c r="M1732">
        <f t="shared" si="244"/>
        <v>60.486683333333332</v>
      </c>
      <c r="N1732">
        <f t="shared" si="245"/>
        <v>15.400184999999999</v>
      </c>
      <c r="O1732">
        <f t="shared" ref="O1732:O1795" si="248">ACOS(SIN(RADIANS(M1731))*SIN(RADIANS(M1732)) + COS(RADIANS(M1731))*COS(RADIANS(M1732))*COS(RADIANS(N1732)-RADIANS(N1731))) * 6371</f>
        <v>0.38975653923401543</v>
      </c>
      <c r="P1732">
        <f t="shared" ref="P1732:P1795" si="249">(G1732-G1731)*24</f>
        <v>8.333333333334636E-3</v>
      </c>
      <c r="Q1732">
        <f t="shared" ref="Q1732:Q1795" si="250">O1732/P1732</f>
        <v>46.770784708074544</v>
      </c>
      <c r="R1732">
        <f t="shared" ref="R1732:R1795" si="251">L1732/P1732</f>
        <v>4691.9999999992669</v>
      </c>
    </row>
    <row r="1733" spans="1:18" x14ac:dyDescent="0.2">
      <c r="A1733">
        <v>38</v>
      </c>
      <c r="B1733">
        <v>45</v>
      </c>
      <c r="C1733" t="s">
        <v>30</v>
      </c>
      <c r="D1733">
        <v>60292216</v>
      </c>
      <c r="E1733">
        <v>15236536</v>
      </c>
      <c r="F1733">
        <v>162832</v>
      </c>
      <c r="G1733" t="str">
        <f t="shared" si="246"/>
        <v>16:28:32</v>
      </c>
      <c r="H1733">
        <v>40711</v>
      </c>
      <c r="I1733" t="str">
        <f t="shared" si="247"/>
        <v>04-07-11</v>
      </c>
      <c r="J1733">
        <v>5490</v>
      </c>
      <c r="K1733">
        <v>-1</v>
      </c>
      <c r="L1733">
        <f t="shared" si="243"/>
        <v>54.9</v>
      </c>
      <c r="M1733">
        <f t="shared" si="244"/>
        <v>60.487026666666665</v>
      </c>
      <c r="N1733">
        <f t="shared" si="245"/>
        <v>15.394226666666668</v>
      </c>
      <c r="O1733">
        <f t="shared" si="248"/>
        <v>0.32860603771011321</v>
      </c>
      <c r="P1733">
        <f t="shared" si="249"/>
        <v>8.3333333333319715E-3</v>
      </c>
      <c r="Q1733">
        <f t="shared" si="250"/>
        <v>39.432724525220031</v>
      </c>
      <c r="R1733">
        <f t="shared" si="251"/>
        <v>6588.0000000010768</v>
      </c>
    </row>
    <row r="1734" spans="1:18" x14ac:dyDescent="0.2">
      <c r="A1734">
        <v>38</v>
      </c>
      <c r="B1734">
        <v>46</v>
      </c>
      <c r="C1734" t="s">
        <v>30</v>
      </c>
      <c r="D1734">
        <v>60291325</v>
      </c>
      <c r="E1734">
        <v>15234635</v>
      </c>
      <c r="F1734">
        <v>162902</v>
      </c>
      <c r="G1734" t="str">
        <f t="shared" si="246"/>
        <v>16:29:02</v>
      </c>
      <c r="H1734">
        <v>40711</v>
      </c>
      <c r="I1734" t="str">
        <f t="shared" si="247"/>
        <v>04-07-11</v>
      </c>
      <c r="J1734">
        <v>5200</v>
      </c>
      <c r="K1734">
        <v>-1</v>
      </c>
      <c r="L1734">
        <f t="shared" si="243"/>
        <v>52</v>
      </c>
      <c r="M1734">
        <f t="shared" si="244"/>
        <v>60.485541666666663</v>
      </c>
      <c r="N1734">
        <f t="shared" si="245"/>
        <v>15.391058333333335</v>
      </c>
      <c r="O1734">
        <f t="shared" si="248"/>
        <v>0.23955706800328214</v>
      </c>
      <c r="P1734">
        <f t="shared" si="249"/>
        <v>8.333333333334636E-3</v>
      </c>
      <c r="Q1734">
        <f t="shared" si="250"/>
        <v>28.746848160389362</v>
      </c>
      <c r="R1734">
        <f t="shared" si="251"/>
        <v>6239.999999999025</v>
      </c>
    </row>
    <row r="1735" spans="1:18" x14ac:dyDescent="0.2">
      <c r="A1735">
        <v>38</v>
      </c>
      <c r="B1735">
        <v>47</v>
      </c>
      <c r="C1735" t="s">
        <v>30</v>
      </c>
      <c r="D1735">
        <v>60288980</v>
      </c>
      <c r="E1735">
        <v>15234499</v>
      </c>
      <c r="F1735">
        <v>162932</v>
      </c>
      <c r="G1735" t="str">
        <f t="shared" si="246"/>
        <v>16:29:32</v>
      </c>
      <c r="H1735">
        <v>40711</v>
      </c>
      <c r="I1735" t="str">
        <f t="shared" si="247"/>
        <v>04-07-11</v>
      </c>
      <c r="J1735">
        <v>4240</v>
      </c>
      <c r="K1735">
        <v>-1</v>
      </c>
      <c r="L1735">
        <f t="shared" si="243"/>
        <v>42.4</v>
      </c>
      <c r="M1735">
        <f t="shared" si="244"/>
        <v>60.481633333333335</v>
      </c>
      <c r="N1735">
        <f t="shared" si="245"/>
        <v>15.390831666666667</v>
      </c>
      <c r="O1735">
        <f t="shared" si="248"/>
        <v>0.43476419642515274</v>
      </c>
      <c r="P1735">
        <f t="shared" si="249"/>
        <v>8.3333333333319715E-3</v>
      </c>
      <c r="Q1735">
        <f t="shared" si="250"/>
        <v>52.171703571026853</v>
      </c>
      <c r="R1735">
        <f t="shared" si="251"/>
        <v>5088.0000000008313</v>
      </c>
    </row>
    <row r="1736" spans="1:18" x14ac:dyDescent="0.2">
      <c r="A1736">
        <v>38</v>
      </c>
      <c r="B1736">
        <v>48</v>
      </c>
      <c r="C1736" t="s">
        <v>30</v>
      </c>
      <c r="D1736">
        <v>60288572</v>
      </c>
      <c r="E1736">
        <v>15235461</v>
      </c>
      <c r="F1736">
        <v>163002</v>
      </c>
      <c r="G1736" t="str">
        <f t="shared" si="246"/>
        <v>16:30:02</v>
      </c>
      <c r="H1736">
        <v>40711</v>
      </c>
      <c r="I1736" t="str">
        <f t="shared" si="247"/>
        <v>04-07-11</v>
      </c>
      <c r="J1736">
        <v>360</v>
      </c>
      <c r="K1736">
        <v>-1</v>
      </c>
      <c r="L1736">
        <f t="shared" si="243"/>
        <v>3.6</v>
      </c>
      <c r="M1736">
        <f t="shared" si="244"/>
        <v>60.480953333333339</v>
      </c>
      <c r="N1736">
        <f t="shared" si="245"/>
        <v>15.392435000000001</v>
      </c>
      <c r="O1736">
        <f t="shared" si="248"/>
        <v>0.11590223588085036</v>
      </c>
      <c r="P1736">
        <f t="shared" si="249"/>
        <v>8.333333333334636E-3</v>
      </c>
      <c r="Q1736">
        <f t="shared" si="250"/>
        <v>13.908268305699869</v>
      </c>
      <c r="R1736">
        <f t="shared" si="251"/>
        <v>431.99999999993247</v>
      </c>
    </row>
    <row r="1737" spans="1:18" x14ac:dyDescent="0.2">
      <c r="A1737">
        <v>38</v>
      </c>
      <c r="B1737">
        <v>49</v>
      </c>
      <c r="C1737" t="s">
        <v>30</v>
      </c>
      <c r="D1737">
        <v>60288795</v>
      </c>
      <c r="E1737">
        <v>15234614</v>
      </c>
      <c r="F1737">
        <v>163535</v>
      </c>
      <c r="G1737" t="str">
        <f t="shared" si="246"/>
        <v>16:35:35</v>
      </c>
      <c r="H1737">
        <v>40711</v>
      </c>
      <c r="I1737" t="str">
        <f t="shared" si="247"/>
        <v>04-07-11</v>
      </c>
      <c r="J1737">
        <v>1019</v>
      </c>
      <c r="K1737">
        <v>-1</v>
      </c>
      <c r="L1737">
        <f t="shared" si="243"/>
        <v>10.19</v>
      </c>
      <c r="M1737">
        <f t="shared" si="244"/>
        <v>60.481324999999998</v>
      </c>
      <c r="N1737">
        <f t="shared" si="245"/>
        <v>15.391023333333331</v>
      </c>
      <c r="O1737">
        <f t="shared" si="248"/>
        <v>8.7690106212019892E-2</v>
      </c>
      <c r="P1737">
        <f t="shared" si="249"/>
        <v>9.2499999999998472E-2</v>
      </c>
      <c r="Q1737">
        <f t="shared" si="250"/>
        <v>0.94800114823806858</v>
      </c>
      <c r="R1737">
        <f t="shared" si="251"/>
        <v>110.16216216216398</v>
      </c>
    </row>
    <row r="1738" spans="1:18" x14ac:dyDescent="0.2">
      <c r="A1738">
        <v>38</v>
      </c>
      <c r="B1738">
        <v>50</v>
      </c>
      <c r="C1738" t="s">
        <v>30</v>
      </c>
      <c r="D1738">
        <v>60290516</v>
      </c>
      <c r="E1738">
        <v>15234434</v>
      </c>
      <c r="F1738">
        <v>163605</v>
      </c>
      <c r="G1738" t="str">
        <f t="shared" si="246"/>
        <v>16:36:05</v>
      </c>
      <c r="H1738">
        <v>40711</v>
      </c>
      <c r="I1738" t="str">
        <f t="shared" si="247"/>
        <v>04-07-11</v>
      </c>
      <c r="J1738">
        <v>6150</v>
      </c>
      <c r="K1738">
        <v>-1</v>
      </c>
      <c r="L1738">
        <f t="shared" si="243"/>
        <v>61.5</v>
      </c>
      <c r="M1738">
        <f t="shared" si="244"/>
        <v>60.48419333333333</v>
      </c>
      <c r="N1738">
        <f t="shared" si="245"/>
        <v>15.390723333333336</v>
      </c>
      <c r="O1738">
        <f t="shared" si="248"/>
        <v>0.31936728102041956</v>
      </c>
      <c r="P1738">
        <f t="shared" si="249"/>
        <v>8.333333333334636E-3</v>
      </c>
      <c r="Q1738">
        <f t="shared" si="250"/>
        <v>38.324073722444354</v>
      </c>
      <c r="R1738">
        <f t="shared" si="251"/>
        <v>7379.9999999988468</v>
      </c>
    </row>
    <row r="1739" spans="1:18" x14ac:dyDescent="0.2">
      <c r="A1739">
        <v>38</v>
      </c>
      <c r="B1739">
        <v>51</v>
      </c>
      <c r="C1739" t="s">
        <v>30</v>
      </c>
      <c r="D1739">
        <v>60293245</v>
      </c>
      <c r="E1739">
        <v>15235257</v>
      </c>
      <c r="F1739">
        <v>163635</v>
      </c>
      <c r="G1739" t="str">
        <f t="shared" si="246"/>
        <v>16:36:35</v>
      </c>
      <c r="H1739">
        <v>40711</v>
      </c>
      <c r="I1739" t="str">
        <f t="shared" si="247"/>
        <v>04-07-11</v>
      </c>
      <c r="J1739">
        <v>5750</v>
      </c>
      <c r="K1739">
        <v>-1</v>
      </c>
      <c r="L1739">
        <f t="shared" si="243"/>
        <v>57.5</v>
      </c>
      <c r="M1739">
        <f t="shared" si="244"/>
        <v>60.488741666666662</v>
      </c>
      <c r="N1739">
        <f t="shared" si="245"/>
        <v>15.392094999999999</v>
      </c>
      <c r="O1739">
        <f t="shared" si="248"/>
        <v>0.51130248702764725</v>
      </c>
      <c r="P1739">
        <f t="shared" si="249"/>
        <v>8.3333333333319715E-3</v>
      </c>
      <c r="Q1739">
        <f t="shared" si="250"/>
        <v>61.356298443327695</v>
      </c>
      <c r="R1739">
        <f t="shared" si="251"/>
        <v>6900.0000000011278</v>
      </c>
    </row>
    <row r="1740" spans="1:18" x14ac:dyDescent="0.2">
      <c r="A1740">
        <v>38</v>
      </c>
      <c r="B1740">
        <v>52</v>
      </c>
      <c r="C1740" t="s">
        <v>30</v>
      </c>
      <c r="D1740">
        <v>60296830</v>
      </c>
      <c r="E1740">
        <v>15240777</v>
      </c>
      <c r="F1740">
        <v>163735</v>
      </c>
      <c r="G1740" t="str">
        <f t="shared" si="246"/>
        <v>16:37:35</v>
      </c>
      <c r="H1740">
        <v>40711</v>
      </c>
      <c r="I1740" t="str">
        <f t="shared" si="247"/>
        <v>04-07-11</v>
      </c>
      <c r="J1740">
        <v>5390</v>
      </c>
      <c r="K1740">
        <v>-1</v>
      </c>
      <c r="L1740">
        <f t="shared" si="243"/>
        <v>53.9</v>
      </c>
      <c r="M1740">
        <f t="shared" si="244"/>
        <v>60.494716666666669</v>
      </c>
      <c r="N1740">
        <f t="shared" si="245"/>
        <v>15.401295000000001</v>
      </c>
      <c r="O1740">
        <f t="shared" si="248"/>
        <v>0.83384843017938004</v>
      </c>
      <c r="P1740">
        <f t="shared" si="249"/>
        <v>1.6666666666666607E-2</v>
      </c>
      <c r="Q1740">
        <f t="shared" si="250"/>
        <v>50.030905810762981</v>
      </c>
      <c r="R1740">
        <f t="shared" si="251"/>
        <v>3234.0000000000114</v>
      </c>
    </row>
    <row r="1741" spans="1:18" x14ac:dyDescent="0.2">
      <c r="A1741">
        <v>38</v>
      </c>
      <c r="B1741">
        <v>53</v>
      </c>
      <c r="C1741" t="s">
        <v>30</v>
      </c>
      <c r="D1741">
        <v>60296811</v>
      </c>
      <c r="E1741">
        <v>15242286</v>
      </c>
      <c r="F1741">
        <v>163805</v>
      </c>
      <c r="G1741" t="str">
        <f t="shared" si="246"/>
        <v>16:38:05</v>
      </c>
      <c r="H1741">
        <v>40711</v>
      </c>
      <c r="I1741" t="str">
        <f t="shared" si="247"/>
        <v>04-07-11</v>
      </c>
      <c r="J1741">
        <v>4810</v>
      </c>
      <c r="K1741">
        <v>-1</v>
      </c>
      <c r="L1741">
        <f t="shared" si="243"/>
        <v>48.1</v>
      </c>
      <c r="M1741">
        <f t="shared" si="244"/>
        <v>60.494684999999997</v>
      </c>
      <c r="N1741">
        <f t="shared" si="245"/>
        <v>15.403809999999998</v>
      </c>
      <c r="O1741">
        <f t="shared" si="248"/>
        <v>0.13777637005047083</v>
      </c>
      <c r="P1741">
        <f t="shared" si="249"/>
        <v>8.333333333334636E-3</v>
      </c>
      <c r="Q1741">
        <f t="shared" si="250"/>
        <v>16.533164406053917</v>
      </c>
      <c r="R1741">
        <f t="shared" si="251"/>
        <v>5771.9999999990978</v>
      </c>
    </row>
    <row r="1742" spans="1:18" x14ac:dyDescent="0.2">
      <c r="A1742">
        <v>38</v>
      </c>
      <c r="B1742">
        <v>54</v>
      </c>
      <c r="C1742" t="s">
        <v>30</v>
      </c>
      <c r="D1742">
        <v>60294557</v>
      </c>
      <c r="E1742">
        <v>15245188</v>
      </c>
      <c r="F1742">
        <v>163835</v>
      </c>
      <c r="G1742" t="str">
        <f t="shared" si="246"/>
        <v>16:38:35</v>
      </c>
      <c r="H1742">
        <v>40711</v>
      </c>
      <c r="I1742" t="str">
        <f t="shared" si="247"/>
        <v>04-07-11</v>
      </c>
      <c r="J1742">
        <v>5780</v>
      </c>
      <c r="K1742">
        <v>-1</v>
      </c>
      <c r="L1742">
        <f t="shared" si="243"/>
        <v>57.8</v>
      </c>
      <c r="M1742">
        <f t="shared" si="244"/>
        <v>60.490928333333343</v>
      </c>
      <c r="N1742">
        <f t="shared" si="245"/>
        <v>15.408646666666668</v>
      </c>
      <c r="O1742">
        <f t="shared" si="248"/>
        <v>0.49463002156111124</v>
      </c>
      <c r="P1742">
        <f t="shared" si="249"/>
        <v>8.3333333333319715E-3</v>
      </c>
      <c r="Q1742">
        <f t="shared" si="250"/>
        <v>59.35560258734305</v>
      </c>
      <c r="R1742">
        <f t="shared" si="251"/>
        <v>6936.0000000011332</v>
      </c>
    </row>
    <row r="1743" spans="1:18" x14ac:dyDescent="0.2">
      <c r="A1743">
        <v>38</v>
      </c>
      <c r="B1743">
        <v>55</v>
      </c>
      <c r="C1743" t="s">
        <v>30</v>
      </c>
      <c r="D1743">
        <v>60292582</v>
      </c>
      <c r="E1743">
        <v>15248338</v>
      </c>
      <c r="F1743">
        <v>163905</v>
      </c>
      <c r="G1743" t="str">
        <f t="shared" si="246"/>
        <v>16:39:05</v>
      </c>
      <c r="H1743">
        <v>40711</v>
      </c>
      <c r="I1743" t="str">
        <f t="shared" si="247"/>
        <v>04-07-11</v>
      </c>
      <c r="J1743">
        <v>3410</v>
      </c>
      <c r="K1743">
        <v>-1</v>
      </c>
      <c r="L1743">
        <f t="shared" si="243"/>
        <v>34.1</v>
      </c>
      <c r="M1743">
        <f t="shared" si="244"/>
        <v>60.487636666666667</v>
      </c>
      <c r="N1743">
        <f t="shared" si="245"/>
        <v>15.413896666666668</v>
      </c>
      <c r="O1743">
        <f t="shared" si="248"/>
        <v>0.46546561676571896</v>
      </c>
      <c r="P1743">
        <f t="shared" si="249"/>
        <v>8.333333333334636E-3</v>
      </c>
      <c r="Q1743">
        <f t="shared" si="250"/>
        <v>55.855874011877546</v>
      </c>
      <c r="R1743">
        <f t="shared" si="251"/>
        <v>4091.9999999993606</v>
      </c>
    </row>
    <row r="1744" spans="1:18" x14ac:dyDescent="0.2">
      <c r="A1744">
        <v>38</v>
      </c>
      <c r="B1744">
        <v>56</v>
      </c>
      <c r="C1744" t="s">
        <v>30</v>
      </c>
      <c r="D1744">
        <v>60293017</v>
      </c>
      <c r="E1744">
        <v>15249939</v>
      </c>
      <c r="F1744">
        <v>163935</v>
      </c>
      <c r="G1744" t="str">
        <f t="shared" si="246"/>
        <v>16:39:35</v>
      </c>
      <c r="H1744">
        <v>40711</v>
      </c>
      <c r="I1744" t="str">
        <f t="shared" si="247"/>
        <v>04-07-11</v>
      </c>
      <c r="J1744">
        <v>3520</v>
      </c>
      <c r="K1744">
        <v>-1</v>
      </c>
      <c r="L1744">
        <f t="shared" si="243"/>
        <v>35.200000000000003</v>
      </c>
      <c r="M1744">
        <f t="shared" si="244"/>
        <v>60.48836166666667</v>
      </c>
      <c r="N1744">
        <f t="shared" si="245"/>
        <v>15.416564999999999</v>
      </c>
      <c r="O1744">
        <f t="shared" si="248"/>
        <v>0.16691720524198783</v>
      </c>
      <c r="P1744">
        <f t="shared" si="249"/>
        <v>8.3333333333319715E-3</v>
      </c>
      <c r="Q1744">
        <f t="shared" si="250"/>
        <v>20.030064629041814</v>
      </c>
      <c r="R1744">
        <f t="shared" si="251"/>
        <v>4224.0000000006903</v>
      </c>
    </row>
    <row r="1745" spans="1:18" x14ac:dyDescent="0.2">
      <c r="A1745">
        <v>38</v>
      </c>
      <c r="B1745">
        <v>57</v>
      </c>
      <c r="C1745" t="s">
        <v>30</v>
      </c>
      <c r="D1745">
        <v>60294098</v>
      </c>
      <c r="E1745">
        <v>15253021</v>
      </c>
      <c r="F1745">
        <v>164005</v>
      </c>
      <c r="G1745" t="str">
        <f t="shared" si="246"/>
        <v>16:40:05</v>
      </c>
      <c r="H1745">
        <v>40711</v>
      </c>
      <c r="I1745" t="str">
        <f t="shared" si="247"/>
        <v>04-07-11</v>
      </c>
      <c r="J1745">
        <v>3760</v>
      </c>
      <c r="K1745">
        <v>-1</v>
      </c>
      <c r="L1745">
        <f t="shared" si="243"/>
        <v>37.6</v>
      </c>
      <c r="M1745">
        <f t="shared" si="244"/>
        <v>60.490163333333342</v>
      </c>
      <c r="N1745">
        <f t="shared" si="245"/>
        <v>15.421701666666669</v>
      </c>
      <c r="O1745">
        <f t="shared" si="248"/>
        <v>0.34538843131354469</v>
      </c>
      <c r="P1745">
        <f t="shared" si="249"/>
        <v>8.333333333334636E-3</v>
      </c>
      <c r="Q1745">
        <f t="shared" si="250"/>
        <v>41.446611757618882</v>
      </c>
      <c r="R1745">
        <f t="shared" si="251"/>
        <v>4511.9999999992951</v>
      </c>
    </row>
    <row r="1746" spans="1:18" x14ac:dyDescent="0.2">
      <c r="A1746">
        <v>38</v>
      </c>
      <c r="B1746">
        <v>58</v>
      </c>
      <c r="C1746" t="s">
        <v>30</v>
      </c>
      <c r="D1746">
        <v>60295240</v>
      </c>
      <c r="E1746">
        <v>15255929</v>
      </c>
      <c r="F1746">
        <v>164035</v>
      </c>
      <c r="G1746" t="str">
        <f t="shared" si="246"/>
        <v>16:40:35</v>
      </c>
      <c r="H1746">
        <v>40711</v>
      </c>
      <c r="I1746" t="str">
        <f t="shared" si="247"/>
        <v>04-07-11</v>
      </c>
      <c r="J1746">
        <v>1989</v>
      </c>
      <c r="K1746">
        <v>-1</v>
      </c>
      <c r="L1746">
        <f t="shared" si="243"/>
        <v>19.89</v>
      </c>
      <c r="M1746">
        <f t="shared" si="244"/>
        <v>60.492066666666673</v>
      </c>
      <c r="N1746">
        <f t="shared" si="245"/>
        <v>15.426548333333335</v>
      </c>
      <c r="O1746">
        <f t="shared" si="248"/>
        <v>0.33949471825473498</v>
      </c>
      <c r="P1746">
        <f t="shared" si="249"/>
        <v>8.3333333333319715E-3</v>
      </c>
      <c r="Q1746">
        <f t="shared" si="250"/>
        <v>40.739366190574856</v>
      </c>
      <c r="R1746">
        <f t="shared" si="251"/>
        <v>2386.8000000003904</v>
      </c>
    </row>
    <row r="1747" spans="1:18" x14ac:dyDescent="0.2">
      <c r="A1747">
        <v>38</v>
      </c>
      <c r="B1747">
        <v>59</v>
      </c>
      <c r="C1747" t="s">
        <v>30</v>
      </c>
      <c r="D1747">
        <v>60295689</v>
      </c>
      <c r="E1747">
        <v>15257002</v>
      </c>
      <c r="F1747">
        <v>164105</v>
      </c>
      <c r="G1747" t="str">
        <f t="shared" si="246"/>
        <v>16:41:05</v>
      </c>
      <c r="H1747">
        <v>40711</v>
      </c>
      <c r="I1747" t="str">
        <f t="shared" si="247"/>
        <v>04-07-11</v>
      </c>
      <c r="J1747">
        <v>3210</v>
      </c>
      <c r="K1747">
        <v>-1</v>
      </c>
      <c r="L1747">
        <f t="shared" si="243"/>
        <v>32.1</v>
      </c>
      <c r="M1747">
        <f t="shared" si="244"/>
        <v>60.492815</v>
      </c>
      <c r="N1747">
        <f t="shared" si="245"/>
        <v>15.428336666666667</v>
      </c>
      <c r="O1747">
        <f t="shared" si="248"/>
        <v>0.12851802628155395</v>
      </c>
      <c r="P1747">
        <f t="shared" si="249"/>
        <v>8.333333333334636E-3</v>
      </c>
      <c r="Q1747">
        <f t="shared" si="250"/>
        <v>15.422163153784064</v>
      </c>
      <c r="R1747">
        <f t="shared" si="251"/>
        <v>3851.9999999993979</v>
      </c>
    </row>
    <row r="1748" spans="1:18" x14ac:dyDescent="0.2">
      <c r="A1748">
        <v>38</v>
      </c>
      <c r="B1748">
        <v>60</v>
      </c>
      <c r="C1748" t="s">
        <v>30</v>
      </c>
      <c r="D1748">
        <v>60296362</v>
      </c>
      <c r="E1748">
        <v>15258315</v>
      </c>
      <c r="F1748">
        <v>164135</v>
      </c>
      <c r="G1748" t="str">
        <f t="shared" si="246"/>
        <v>16:41:35</v>
      </c>
      <c r="H1748">
        <v>40711</v>
      </c>
      <c r="I1748" t="str">
        <f t="shared" si="247"/>
        <v>04-07-11</v>
      </c>
      <c r="J1748">
        <v>1910</v>
      </c>
      <c r="K1748">
        <v>-1</v>
      </c>
      <c r="L1748">
        <f t="shared" si="243"/>
        <v>19.100000000000001</v>
      </c>
      <c r="M1748">
        <f t="shared" si="244"/>
        <v>60.493936666666663</v>
      </c>
      <c r="N1748">
        <f t="shared" si="245"/>
        <v>15.430524999999999</v>
      </c>
      <c r="O1748">
        <f t="shared" si="248"/>
        <v>0.17297169605865936</v>
      </c>
      <c r="P1748">
        <f t="shared" si="249"/>
        <v>8.3333333333319715E-3</v>
      </c>
      <c r="Q1748">
        <f t="shared" si="250"/>
        <v>20.756603527042515</v>
      </c>
      <c r="R1748">
        <f t="shared" si="251"/>
        <v>2292.0000000003747</v>
      </c>
    </row>
    <row r="1749" spans="1:18" x14ac:dyDescent="0.2">
      <c r="A1749">
        <v>38</v>
      </c>
      <c r="B1749">
        <v>61</v>
      </c>
      <c r="C1749" t="s">
        <v>30</v>
      </c>
      <c r="D1749">
        <v>60296561</v>
      </c>
      <c r="E1749">
        <v>15259197</v>
      </c>
      <c r="F1749">
        <v>164227</v>
      </c>
      <c r="G1749" t="str">
        <f t="shared" si="246"/>
        <v>16:42:27</v>
      </c>
      <c r="H1749">
        <v>40711</v>
      </c>
      <c r="I1749" t="str">
        <f t="shared" si="247"/>
        <v>04-07-11</v>
      </c>
      <c r="J1749">
        <v>1650</v>
      </c>
      <c r="K1749">
        <v>-1</v>
      </c>
      <c r="L1749">
        <f t="shared" si="243"/>
        <v>16.5</v>
      </c>
      <c r="M1749">
        <f t="shared" si="244"/>
        <v>60.494268333333338</v>
      </c>
      <c r="N1749">
        <f t="shared" si="245"/>
        <v>15.431994999999999</v>
      </c>
      <c r="O1749">
        <f t="shared" si="248"/>
        <v>8.8549852745621438E-2</v>
      </c>
      <c r="P1749">
        <f t="shared" si="249"/>
        <v>1.4444444444445814E-2</v>
      </c>
      <c r="Q1749">
        <f t="shared" si="250"/>
        <v>6.1303744208501332</v>
      </c>
      <c r="R1749">
        <f t="shared" si="251"/>
        <v>1142.3076923075839</v>
      </c>
    </row>
    <row r="1750" spans="1:18" x14ac:dyDescent="0.2">
      <c r="A1750">
        <v>38</v>
      </c>
      <c r="B1750">
        <v>62</v>
      </c>
      <c r="C1750" t="s">
        <v>30</v>
      </c>
      <c r="D1750">
        <v>60296989</v>
      </c>
      <c r="E1750">
        <v>15258793</v>
      </c>
      <c r="F1750">
        <v>164257</v>
      </c>
      <c r="G1750" t="str">
        <f t="shared" si="246"/>
        <v>16:42:57</v>
      </c>
      <c r="H1750">
        <v>40711</v>
      </c>
      <c r="I1750" t="str">
        <f t="shared" si="247"/>
        <v>04-07-11</v>
      </c>
      <c r="J1750">
        <v>20</v>
      </c>
      <c r="K1750">
        <v>-1</v>
      </c>
      <c r="L1750">
        <f t="shared" si="243"/>
        <v>0.2</v>
      </c>
      <c r="M1750">
        <f t="shared" si="244"/>
        <v>60.494981666666675</v>
      </c>
      <c r="N1750">
        <f t="shared" si="245"/>
        <v>15.431321666666667</v>
      </c>
      <c r="O1750">
        <f t="shared" si="248"/>
        <v>8.7471376425224401E-2</v>
      </c>
      <c r="P1750">
        <f t="shared" si="249"/>
        <v>8.3333333333319715E-3</v>
      </c>
      <c r="Q1750">
        <f t="shared" si="250"/>
        <v>10.496565171028644</v>
      </c>
      <c r="R1750">
        <f t="shared" si="251"/>
        <v>24.000000000003922</v>
      </c>
    </row>
    <row r="1751" spans="1:18" x14ac:dyDescent="0.2">
      <c r="A1751">
        <v>38</v>
      </c>
      <c r="B1751">
        <v>63</v>
      </c>
      <c r="C1751" t="s">
        <v>30</v>
      </c>
      <c r="D1751">
        <v>60298190</v>
      </c>
      <c r="E1751">
        <v>15257419</v>
      </c>
      <c r="F1751">
        <v>164327</v>
      </c>
      <c r="G1751" t="str">
        <f t="shared" si="246"/>
        <v>16:43:27</v>
      </c>
      <c r="H1751">
        <v>40711</v>
      </c>
      <c r="I1751" t="str">
        <f t="shared" si="247"/>
        <v>04-07-11</v>
      </c>
      <c r="J1751">
        <v>5740</v>
      </c>
      <c r="K1751">
        <v>-1</v>
      </c>
      <c r="L1751">
        <f t="shared" si="243"/>
        <v>57.4</v>
      </c>
      <c r="M1751">
        <f t="shared" si="244"/>
        <v>60.49698333333334</v>
      </c>
      <c r="N1751">
        <f t="shared" si="245"/>
        <v>15.429031666666667</v>
      </c>
      <c r="O1751">
        <f t="shared" si="248"/>
        <v>0.25547210395979381</v>
      </c>
      <c r="P1751">
        <f t="shared" si="249"/>
        <v>8.333333333334636E-3</v>
      </c>
      <c r="Q1751">
        <f t="shared" si="250"/>
        <v>30.656652475170464</v>
      </c>
      <c r="R1751">
        <f t="shared" si="251"/>
        <v>6887.9999999989232</v>
      </c>
    </row>
    <row r="1752" spans="1:18" x14ac:dyDescent="0.2">
      <c r="A1752">
        <v>39</v>
      </c>
      <c r="B1752">
        <v>1</v>
      </c>
      <c r="C1752" t="s">
        <v>30</v>
      </c>
      <c r="D1752">
        <v>60291623</v>
      </c>
      <c r="E1752">
        <v>15263771</v>
      </c>
      <c r="F1752">
        <v>141236</v>
      </c>
      <c r="G1752" t="str">
        <f t="shared" si="246"/>
        <v>14:12:36</v>
      </c>
      <c r="H1752">
        <v>50711</v>
      </c>
      <c r="I1752" t="str">
        <f t="shared" si="247"/>
        <v>05-07-11</v>
      </c>
      <c r="J1752">
        <v>3620</v>
      </c>
      <c r="K1752">
        <v>-1</v>
      </c>
      <c r="L1752">
        <f t="shared" si="243"/>
        <v>36.200000000000003</v>
      </c>
      <c r="M1752">
        <f t="shared" si="244"/>
        <v>60.486038333333333</v>
      </c>
      <c r="N1752">
        <f t="shared" si="245"/>
        <v>15.439618333333332</v>
      </c>
      <c r="O1752">
        <f t="shared" si="248"/>
        <v>1.34809311052082</v>
      </c>
      <c r="P1752">
        <f t="shared" si="249"/>
        <v>-2.514166666666668</v>
      </c>
      <c r="Q1752">
        <f t="shared" si="250"/>
        <v>-0.53619878442989166</v>
      </c>
      <c r="R1752">
        <f t="shared" si="251"/>
        <v>-14.398409015578382</v>
      </c>
    </row>
    <row r="1753" spans="1:18" x14ac:dyDescent="0.2">
      <c r="A1753">
        <v>39</v>
      </c>
      <c r="B1753">
        <v>2</v>
      </c>
      <c r="C1753" t="s">
        <v>30</v>
      </c>
      <c r="D1753">
        <v>60289776</v>
      </c>
      <c r="E1753">
        <v>15266847</v>
      </c>
      <c r="F1753">
        <v>141307</v>
      </c>
      <c r="G1753" t="str">
        <f t="shared" si="246"/>
        <v>14:13:07</v>
      </c>
      <c r="H1753">
        <v>50711</v>
      </c>
      <c r="I1753" t="str">
        <f t="shared" si="247"/>
        <v>05-07-11</v>
      </c>
      <c r="J1753">
        <v>2220</v>
      </c>
      <c r="K1753">
        <v>-1</v>
      </c>
      <c r="L1753">
        <f t="shared" si="243"/>
        <v>22.2</v>
      </c>
      <c r="M1753">
        <f t="shared" si="244"/>
        <v>60.482960000000006</v>
      </c>
      <c r="N1753">
        <f t="shared" si="245"/>
        <v>15.444745000000001</v>
      </c>
      <c r="O1753">
        <f t="shared" si="248"/>
        <v>0.44276374704684951</v>
      </c>
      <c r="P1753">
        <f t="shared" si="249"/>
        <v>8.611111111111569E-3</v>
      </c>
      <c r="Q1753">
        <f t="shared" si="250"/>
        <v>51.417725463502371</v>
      </c>
      <c r="R1753">
        <f t="shared" si="251"/>
        <v>2578.0645161288949</v>
      </c>
    </row>
    <row r="1754" spans="1:18" x14ac:dyDescent="0.2">
      <c r="A1754">
        <v>39</v>
      </c>
      <c r="B1754">
        <v>3</v>
      </c>
      <c r="C1754" t="s">
        <v>30</v>
      </c>
      <c r="D1754">
        <v>60289216</v>
      </c>
      <c r="E1754">
        <v>15267366</v>
      </c>
      <c r="F1754">
        <v>141337</v>
      </c>
      <c r="G1754" t="str">
        <f t="shared" si="246"/>
        <v>14:13:37</v>
      </c>
      <c r="H1754">
        <v>50711</v>
      </c>
      <c r="I1754" t="str">
        <f t="shared" si="247"/>
        <v>05-07-11</v>
      </c>
      <c r="J1754">
        <v>670</v>
      </c>
      <c r="K1754">
        <v>-1</v>
      </c>
      <c r="L1754">
        <f t="shared" si="243"/>
        <v>6.7</v>
      </c>
      <c r="M1754">
        <f t="shared" si="244"/>
        <v>60.482026666666663</v>
      </c>
      <c r="N1754">
        <f t="shared" si="245"/>
        <v>15.445609999999999</v>
      </c>
      <c r="O1754">
        <f t="shared" si="248"/>
        <v>0.1140893213342149</v>
      </c>
      <c r="P1754">
        <f t="shared" si="249"/>
        <v>8.333333333334636E-3</v>
      </c>
      <c r="Q1754">
        <f t="shared" si="250"/>
        <v>13.690718560103647</v>
      </c>
      <c r="R1754">
        <f t="shared" si="251"/>
        <v>803.99999999987438</v>
      </c>
    </row>
    <row r="1755" spans="1:18" x14ac:dyDescent="0.2">
      <c r="A1755">
        <v>39</v>
      </c>
      <c r="B1755">
        <v>4</v>
      </c>
      <c r="C1755" t="s">
        <v>30</v>
      </c>
      <c r="D1755">
        <v>60288724</v>
      </c>
      <c r="E1755">
        <v>15267475</v>
      </c>
      <c r="F1755">
        <v>141431</v>
      </c>
      <c r="G1755" t="str">
        <f t="shared" si="246"/>
        <v>14:14:31</v>
      </c>
      <c r="H1755">
        <v>50711</v>
      </c>
      <c r="I1755" t="str">
        <f t="shared" si="247"/>
        <v>05-07-11</v>
      </c>
      <c r="J1755">
        <v>3180</v>
      </c>
      <c r="K1755">
        <v>-1</v>
      </c>
      <c r="L1755">
        <f t="shared" si="243"/>
        <v>31.8</v>
      </c>
      <c r="M1755">
        <f t="shared" si="244"/>
        <v>60.481206666666672</v>
      </c>
      <c r="N1755">
        <f t="shared" si="245"/>
        <v>15.445791666666667</v>
      </c>
      <c r="O1755">
        <f t="shared" si="248"/>
        <v>9.1721452066328535E-2</v>
      </c>
      <c r="P1755">
        <f t="shared" si="249"/>
        <v>1.499999999999968E-2</v>
      </c>
      <c r="Q1755">
        <f t="shared" si="250"/>
        <v>6.1147634710886996</v>
      </c>
      <c r="R1755">
        <f t="shared" si="251"/>
        <v>2120.000000000045</v>
      </c>
    </row>
    <row r="1756" spans="1:18" x14ac:dyDescent="0.2">
      <c r="A1756">
        <v>39</v>
      </c>
      <c r="B1756">
        <v>5</v>
      </c>
      <c r="C1756" t="s">
        <v>30</v>
      </c>
      <c r="D1756">
        <v>60286775</v>
      </c>
      <c r="E1756">
        <v>15270734</v>
      </c>
      <c r="F1756">
        <v>141501</v>
      </c>
      <c r="G1756" t="str">
        <f t="shared" si="246"/>
        <v>14:15:01</v>
      </c>
      <c r="H1756">
        <v>50711</v>
      </c>
      <c r="I1756" t="str">
        <f t="shared" si="247"/>
        <v>05-07-11</v>
      </c>
      <c r="J1756">
        <v>6850</v>
      </c>
      <c r="K1756">
        <v>-1</v>
      </c>
      <c r="L1756">
        <f t="shared" si="243"/>
        <v>68.5</v>
      </c>
      <c r="M1756">
        <f t="shared" si="244"/>
        <v>60.477958333333326</v>
      </c>
      <c r="N1756">
        <f t="shared" si="245"/>
        <v>15.451223333333333</v>
      </c>
      <c r="O1756">
        <f t="shared" si="248"/>
        <v>0.46800516630642108</v>
      </c>
      <c r="P1756">
        <f t="shared" si="249"/>
        <v>8.3333333333319715E-3</v>
      </c>
      <c r="Q1756">
        <f t="shared" si="250"/>
        <v>56.160619956779705</v>
      </c>
      <c r="R1756">
        <f t="shared" si="251"/>
        <v>8220.0000000013442</v>
      </c>
    </row>
    <row r="1757" spans="1:18" x14ac:dyDescent="0.2">
      <c r="A1757">
        <v>39</v>
      </c>
      <c r="B1757">
        <v>6</v>
      </c>
      <c r="C1757" t="s">
        <v>30</v>
      </c>
      <c r="D1757">
        <v>60284399</v>
      </c>
      <c r="E1757">
        <v>15274108</v>
      </c>
      <c r="F1757">
        <v>141531</v>
      </c>
      <c r="G1757" t="str">
        <f t="shared" si="246"/>
        <v>14:15:31</v>
      </c>
      <c r="H1757">
        <v>50711</v>
      </c>
      <c r="I1757" t="str">
        <f t="shared" si="247"/>
        <v>05-07-11</v>
      </c>
      <c r="J1757">
        <v>3180</v>
      </c>
      <c r="K1757">
        <v>-1</v>
      </c>
      <c r="L1757">
        <f t="shared" ref="L1757:L1818" si="252">J1757/100</f>
        <v>31.8</v>
      </c>
      <c r="M1757">
        <f t="shared" ref="M1757:M1818" si="253">INT(D1757 / 1000000) + (((D1757 / 10000) - (INT(D1757/ 1000000) * 100)) / 60)</f>
        <v>60.473998333333341</v>
      </c>
      <c r="N1757">
        <f t="shared" ref="N1757:N1818" si="254">INT(E1757 / 1000000) + (((E1757 / 10000) - (INT(E1757/ 1000000) * 100)) / 60)</f>
        <v>15.456846666666669</v>
      </c>
      <c r="O1757">
        <f t="shared" si="248"/>
        <v>0.53743708175313509</v>
      </c>
      <c r="P1757">
        <f t="shared" si="249"/>
        <v>8.333333333334636E-3</v>
      </c>
      <c r="Q1757">
        <f t="shared" si="250"/>
        <v>64.492449810366125</v>
      </c>
      <c r="R1757">
        <f t="shared" si="251"/>
        <v>3815.9999999994034</v>
      </c>
    </row>
    <row r="1758" spans="1:18" x14ac:dyDescent="0.2">
      <c r="A1758">
        <v>39</v>
      </c>
      <c r="B1758">
        <v>7</v>
      </c>
      <c r="C1758" t="s">
        <v>30</v>
      </c>
      <c r="D1758">
        <v>60282382</v>
      </c>
      <c r="E1758">
        <v>15277135</v>
      </c>
      <c r="F1758">
        <v>141601</v>
      </c>
      <c r="G1758" t="str">
        <f t="shared" si="246"/>
        <v>14:16:01</v>
      </c>
      <c r="H1758">
        <v>50711</v>
      </c>
      <c r="I1758" t="str">
        <f t="shared" si="247"/>
        <v>05-07-11</v>
      </c>
      <c r="J1758">
        <v>7080</v>
      </c>
      <c r="K1758">
        <v>-1</v>
      </c>
      <c r="L1758">
        <f t="shared" si="252"/>
        <v>70.8</v>
      </c>
      <c r="M1758">
        <f t="shared" si="253"/>
        <v>60.470636666666664</v>
      </c>
      <c r="N1758">
        <f t="shared" si="254"/>
        <v>15.461891666666668</v>
      </c>
      <c r="O1758">
        <f t="shared" si="248"/>
        <v>0.46493546190999391</v>
      </c>
      <c r="P1758">
        <f t="shared" si="249"/>
        <v>8.3333333333319715E-3</v>
      </c>
      <c r="Q1758">
        <f t="shared" si="250"/>
        <v>55.792255429208389</v>
      </c>
      <c r="R1758">
        <f t="shared" si="251"/>
        <v>8496.0000000013879</v>
      </c>
    </row>
    <row r="1759" spans="1:18" x14ac:dyDescent="0.2">
      <c r="A1759">
        <v>39</v>
      </c>
      <c r="B1759">
        <v>8</v>
      </c>
      <c r="C1759" t="s">
        <v>30</v>
      </c>
      <c r="D1759">
        <v>60279795</v>
      </c>
      <c r="E1759">
        <v>15280945</v>
      </c>
      <c r="F1759">
        <v>141631</v>
      </c>
      <c r="G1759" t="str">
        <f t="shared" si="246"/>
        <v>14:16:31</v>
      </c>
      <c r="H1759">
        <v>50711</v>
      </c>
      <c r="I1759" t="str">
        <f t="shared" si="247"/>
        <v>05-07-11</v>
      </c>
      <c r="J1759">
        <v>6820</v>
      </c>
      <c r="K1759">
        <v>-1</v>
      </c>
      <c r="L1759">
        <f t="shared" si="252"/>
        <v>68.2</v>
      </c>
      <c r="M1759">
        <f t="shared" si="253"/>
        <v>60.466325000000005</v>
      </c>
      <c r="N1759">
        <f t="shared" si="254"/>
        <v>15.468241666666666</v>
      </c>
      <c r="O1759">
        <f t="shared" si="248"/>
        <v>0.59243972429611857</v>
      </c>
      <c r="P1759">
        <f t="shared" si="249"/>
        <v>8.333333333334636E-3</v>
      </c>
      <c r="Q1759">
        <f t="shared" si="250"/>
        <v>71.092766915523114</v>
      </c>
      <c r="R1759">
        <f t="shared" si="251"/>
        <v>8183.9999999987213</v>
      </c>
    </row>
    <row r="1760" spans="1:18" x14ac:dyDescent="0.2">
      <c r="A1760">
        <v>39</v>
      </c>
      <c r="B1760">
        <v>9</v>
      </c>
      <c r="C1760" t="s">
        <v>30</v>
      </c>
      <c r="D1760">
        <v>60278560</v>
      </c>
      <c r="E1760">
        <v>15282520</v>
      </c>
      <c r="F1760">
        <v>141701</v>
      </c>
      <c r="G1760" t="str">
        <f t="shared" si="246"/>
        <v>14:17:01</v>
      </c>
      <c r="H1760">
        <v>50711</v>
      </c>
      <c r="I1760" t="str">
        <f t="shared" si="247"/>
        <v>05-07-11</v>
      </c>
      <c r="J1760">
        <v>120</v>
      </c>
      <c r="K1760">
        <v>-1</v>
      </c>
      <c r="L1760">
        <f t="shared" si="252"/>
        <v>1.2</v>
      </c>
      <c r="M1760">
        <f t="shared" si="253"/>
        <v>60.46426666666666</v>
      </c>
      <c r="N1760">
        <f t="shared" si="254"/>
        <v>15.470866666666666</v>
      </c>
      <c r="O1760">
        <f t="shared" si="248"/>
        <v>0.27034687649095979</v>
      </c>
      <c r="P1760">
        <f t="shared" si="249"/>
        <v>8.3333333333319715E-3</v>
      </c>
      <c r="Q1760">
        <f t="shared" si="250"/>
        <v>32.441625178920475</v>
      </c>
      <c r="R1760">
        <f t="shared" si="251"/>
        <v>144.00000000002353</v>
      </c>
    </row>
    <row r="1761" spans="1:18" x14ac:dyDescent="0.2">
      <c r="A1761">
        <v>39</v>
      </c>
      <c r="B1761">
        <v>10</v>
      </c>
      <c r="C1761" t="s">
        <v>30</v>
      </c>
      <c r="D1761">
        <v>60278139</v>
      </c>
      <c r="E1761">
        <v>15282901</v>
      </c>
      <c r="F1761">
        <v>141732</v>
      </c>
      <c r="G1761" t="str">
        <f t="shared" si="246"/>
        <v>14:17:32</v>
      </c>
      <c r="H1761">
        <v>50711</v>
      </c>
      <c r="I1761" t="str">
        <f t="shared" si="247"/>
        <v>05-07-11</v>
      </c>
      <c r="J1761">
        <v>3670</v>
      </c>
      <c r="K1761">
        <v>-1</v>
      </c>
      <c r="L1761">
        <f t="shared" si="252"/>
        <v>36.700000000000003</v>
      </c>
      <c r="M1761">
        <f t="shared" si="253"/>
        <v>60.463565000000003</v>
      </c>
      <c r="N1761">
        <f t="shared" si="254"/>
        <v>15.471501666666665</v>
      </c>
      <c r="O1761">
        <f t="shared" si="248"/>
        <v>8.5434225754132509E-2</v>
      </c>
      <c r="P1761">
        <f t="shared" si="249"/>
        <v>8.611111111111569E-3</v>
      </c>
      <c r="Q1761">
        <f t="shared" si="250"/>
        <v>9.9213939585438933</v>
      </c>
      <c r="R1761">
        <f t="shared" si="251"/>
        <v>4261.9354838707413</v>
      </c>
    </row>
    <row r="1762" spans="1:18" x14ac:dyDescent="0.2">
      <c r="A1762">
        <v>39</v>
      </c>
      <c r="B1762">
        <v>11</v>
      </c>
      <c r="C1762" t="s">
        <v>30</v>
      </c>
      <c r="D1762">
        <v>60275619</v>
      </c>
      <c r="E1762">
        <v>15284749</v>
      </c>
      <c r="F1762">
        <v>141802</v>
      </c>
      <c r="G1762" t="str">
        <f t="shared" si="246"/>
        <v>14:18:02</v>
      </c>
      <c r="H1762">
        <v>50711</v>
      </c>
      <c r="I1762" t="str">
        <f t="shared" si="247"/>
        <v>05-07-11</v>
      </c>
      <c r="J1762">
        <v>7250</v>
      </c>
      <c r="K1762">
        <v>-1</v>
      </c>
      <c r="L1762">
        <f t="shared" si="252"/>
        <v>72.5</v>
      </c>
      <c r="M1762">
        <f t="shared" si="253"/>
        <v>60.459364999999998</v>
      </c>
      <c r="N1762">
        <f t="shared" si="254"/>
        <v>15.474581666666666</v>
      </c>
      <c r="O1762">
        <f t="shared" si="248"/>
        <v>0.49660384871251151</v>
      </c>
      <c r="P1762">
        <f t="shared" si="249"/>
        <v>8.333333333334636E-3</v>
      </c>
      <c r="Q1762">
        <f t="shared" si="250"/>
        <v>59.592461845492068</v>
      </c>
      <c r="R1762">
        <f t="shared" si="251"/>
        <v>8699.9999999986394</v>
      </c>
    </row>
    <row r="1763" spans="1:18" x14ac:dyDescent="0.2">
      <c r="A1763">
        <v>39</v>
      </c>
      <c r="B1763">
        <v>12</v>
      </c>
      <c r="C1763" t="s">
        <v>30</v>
      </c>
      <c r="D1763">
        <v>60272569</v>
      </c>
      <c r="E1763">
        <v>15288517</v>
      </c>
      <c r="F1763">
        <v>141832</v>
      </c>
      <c r="G1763" t="str">
        <f t="shared" si="246"/>
        <v>14:18:32</v>
      </c>
      <c r="H1763">
        <v>50711</v>
      </c>
      <c r="I1763" t="str">
        <f t="shared" si="247"/>
        <v>05-07-11</v>
      </c>
      <c r="J1763">
        <v>7800</v>
      </c>
      <c r="K1763">
        <v>-1</v>
      </c>
      <c r="L1763">
        <f t="shared" si="252"/>
        <v>78</v>
      </c>
      <c r="M1763">
        <f t="shared" si="253"/>
        <v>60.454281666666674</v>
      </c>
      <c r="N1763">
        <f t="shared" si="254"/>
        <v>15.480861666666666</v>
      </c>
      <c r="O1763">
        <f t="shared" si="248"/>
        <v>0.66185575395518659</v>
      </c>
      <c r="P1763">
        <f t="shared" si="249"/>
        <v>8.3333333333319715E-3</v>
      </c>
      <c r="Q1763">
        <f t="shared" si="250"/>
        <v>79.422690474635374</v>
      </c>
      <c r="R1763">
        <f t="shared" si="251"/>
        <v>9360.0000000015298</v>
      </c>
    </row>
    <row r="1764" spans="1:18" x14ac:dyDescent="0.2">
      <c r="A1764">
        <v>39</v>
      </c>
      <c r="B1764">
        <v>13</v>
      </c>
      <c r="C1764" t="s">
        <v>30</v>
      </c>
      <c r="D1764">
        <v>60270665</v>
      </c>
      <c r="E1764">
        <v>15293101</v>
      </c>
      <c r="F1764">
        <v>141902</v>
      </c>
      <c r="G1764" t="str">
        <f t="shared" si="246"/>
        <v>14:19:02</v>
      </c>
      <c r="H1764">
        <v>50711</v>
      </c>
      <c r="I1764" t="str">
        <f t="shared" si="247"/>
        <v>05-07-11</v>
      </c>
      <c r="J1764">
        <v>5640</v>
      </c>
      <c r="K1764">
        <v>-1</v>
      </c>
      <c r="L1764">
        <f t="shared" si="252"/>
        <v>56.4</v>
      </c>
      <c r="M1764">
        <f t="shared" si="253"/>
        <v>60.45110833333333</v>
      </c>
      <c r="N1764">
        <f t="shared" si="254"/>
        <v>15.488501666666666</v>
      </c>
      <c r="O1764">
        <f t="shared" si="248"/>
        <v>0.54773959076082668</v>
      </c>
      <c r="P1764">
        <f t="shared" si="249"/>
        <v>8.333333333334636E-3</v>
      </c>
      <c r="Q1764">
        <f t="shared" si="250"/>
        <v>65.728750891288925</v>
      </c>
      <c r="R1764">
        <f t="shared" si="251"/>
        <v>6767.9999999989423</v>
      </c>
    </row>
    <row r="1765" spans="1:18" x14ac:dyDescent="0.2">
      <c r="A1765">
        <v>39</v>
      </c>
      <c r="B1765">
        <v>14</v>
      </c>
      <c r="C1765" t="s">
        <v>30</v>
      </c>
      <c r="D1765">
        <v>60268963</v>
      </c>
      <c r="E1765">
        <v>15292104</v>
      </c>
      <c r="F1765">
        <v>141932</v>
      </c>
      <c r="G1765" t="str">
        <f t="shared" si="246"/>
        <v>14:19:32</v>
      </c>
      <c r="H1765">
        <v>50711</v>
      </c>
      <c r="I1765" t="str">
        <f t="shared" si="247"/>
        <v>05-07-11</v>
      </c>
      <c r="J1765">
        <v>5740</v>
      </c>
      <c r="K1765">
        <v>-1</v>
      </c>
      <c r="L1765">
        <f t="shared" si="252"/>
        <v>57.4</v>
      </c>
      <c r="M1765">
        <f t="shared" si="253"/>
        <v>60.44827166666667</v>
      </c>
      <c r="N1765">
        <f t="shared" si="254"/>
        <v>15.486839999999999</v>
      </c>
      <c r="O1765">
        <f t="shared" si="248"/>
        <v>0.3283223052851012</v>
      </c>
      <c r="P1765">
        <f t="shared" si="249"/>
        <v>8.3333333333319715E-3</v>
      </c>
      <c r="Q1765">
        <f t="shared" si="250"/>
        <v>39.398676634218582</v>
      </c>
      <c r="R1765">
        <f t="shared" si="251"/>
        <v>6888.000000001126</v>
      </c>
    </row>
    <row r="1766" spans="1:18" x14ac:dyDescent="0.2">
      <c r="A1766">
        <v>39</v>
      </c>
      <c r="B1766">
        <v>15</v>
      </c>
      <c r="C1766" t="s">
        <v>30</v>
      </c>
      <c r="D1766">
        <v>60266767</v>
      </c>
      <c r="E1766">
        <v>15291266</v>
      </c>
      <c r="F1766">
        <v>142002</v>
      </c>
      <c r="G1766" t="str">
        <f t="shared" si="246"/>
        <v>14:20:02</v>
      </c>
      <c r="H1766">
        <v>50711</v>
      </c>
      <c r="I1766" t="str">
        <f t="shared" si="247"/>
        <v>05-07-11</v>
      </c>
      <c r="J1766">
        <v>4930</v>
      </c>
      <c r="K1766">
        <v>-1</v>
      </c>
      <c r="L1766">
        <f t="shared" si="252"/>
        <v>49.3</v>
      </c>
      <c r="M1766">
        <f t="shared" si="253"/>
        <v>60.444611666666667</v>
      </c>
      <c r="N1766">
        <f t="shared" si="254"/>
        <v>15.485443333333334</v>
      </c>
      <c r="O1766">
        <f t="shared" si="248"/>
        <v>0.41411962022015447</v>
      </c>
      <c r="P1766">
        <f t="shared" si="249"/>
        <v>8.333333333334636E-3</v>
      </c>
      <c r="Q1766">
        <f t="shared" si="250"/>
        <v>49.694354426410769</v>
      </c>
      <c r="R1766">
        <f t="shared" si="251"/>
        <v>5915.999999999075</v>
      </c>
    </row>
    <row r="1767" spans="1:18" x14ac:dyDescent="0.2">
      <c r="A1767">
        <v>39</v>
      </c>
      <c r="B1767">
        <v>16</v>
      </c>
      <c r="C1767" t="s">
        <v>30</v>
      </c>
      <c r="D1767">
        <v>60265074</v>
      </c>
      <c r="E1767">
        <v>15290162</v>
      </c>
      <c r="F1767">
        <v>142032</v>
      </c>
      <c r="G1767" t="str">
        <f t="shared" si="246"/>
        <v>14:20:32</v>
      </c>
      <c r="H1767">
        <v>50711</v>
      </c>
      <c r="I1767" t="str">
        <f t="shared" si="247"/>
        <v>05-07-11</v>
      </c>
      <c r="J1767">
        <v>4880</v>
      </c>
      <c r="K1767">
        <v>-1</v>
      </c>
      <c r="L1767">
        <f t="shared" si="252"/>
        <v>48.8</v>
      </c>
      <c r="M1767">
        <f t="shared" si="253"/>
        <v>60.441790000000005</v>
      </c>
      <c r="N1767">
        <f t="shared" si="254"/>
        <v>15.483603333333333</v>
      </c>
      <c r="O1767">
        <f t="shared" si="248"/>
        <v>0.32958792828748273</v>
      </c>
      <c r="P1767">
        <f t="shared" si="249"/>
        <v>8.3333333333319715E-3</v>
      </c>
      <c r="Q1767">
        <f t="shared" si="250"/>
        <v>39.550551394504389</v>
      </c>
      <c r="R1767">
        <f t="shared" si="251"/>
        <v>5856.0000000009568</v>
      </c>
    </row>
    <row r="1768" spans="1:18" x14ac:dyDescent="0.2">
      <c r="A1768">
        <v>39</v>
      </c>
      <c r="B1768">
        <v>17</v>
      </c>
      <c r="C1768" t="s">
        <v>30</v>
      </c>
      <c r="D1768">
        <v>60263028</v>
      </c>
      <c r="E1768">
        <v>15286784</v>
      </c>
      <c r="F1768">
        <v>142102</v>
      </c>
      <c r="G1768" t="str">
        <f t="shared" si="246"/>
        <v>14:21:02</v>
      </c>
      <c r="H1768">
        <v>50711</v>
      </c>
      <c r="I1768" t="str">
        <f t="shared" si="247"/>
        <v>05-07-11</v>
      </c>
      <c r="J1768">
        <v>6950</v>
      </c>
      <c r="K1768">
        <v>-1</v>
      </c>
      <c r="L1768">
        <f t="shared" si="252"/>
        <v>69.5</v>
      </c>
      <c r="M1768">
        <f t="shared" si="253"/>
        <v>60.438380000000009</v>
      </c>
      <c r="N1768">
        <f t="shared" si="254"/>
        <v>15.477973333333333</v>
      </c>
      <c r="O1768">
        <f t="shared" si="248"/>
        <v>0.48903554073157918</v>
      </c>
      <c r="P1768">
        <f t="shared" si="249"/>
        <v>8.333333333334636E-3</v>
      </c>
      <c r="Q1768">
        <f t="shared" si="250"/>
        <v>58.68426488778033</v>
      </c>
      <c r="R1768">
        <f t="shared" si="251"/>
        <v>8339.9999999986958</v>
      </c>
    </row>
    <row r="1769" spans="1:18" x14ac:dyDescent="0.2">
      <c r="A1769">
        <v>39</v>
      </c>
      <c r="B1769">
        <v>18</v>
      </c>
      <c r="C1769" t="s">
        <v>30</v>
      </c>
      <c r="D1769">
        <v>60261277</v>
      </c>
      <c r="E1769">
        <v>15281393</v>
      </c>
      <c r="F1769">
        <v>142132</v>
      </c>
      <c r="G1769" t="str">
        <f t="shared" si="246"/>
        <v>14:21:32</v>
      </c>
      <c r="H1769">
        <v>50711</v>
      </c>
      <c r="I1769" t="str">
        <f t="shared" si="247"/>
        <v>05-07-11</v>
      </c>
      <c r="J1769">
        <v>7080</v>
      </c>
      <c r="K1769">
        <v>-1</v>
      </c>
      <c r="L1769">
        <f t="shared" si="252"/>
        <v>70.8</v>
      </c>
      <c r="M1769">
        <f t="shared" si="253"/>
        <v>60.435461666666669</v>
      </c>
      <c r="N1769">
        <f t="shared" si="254"/>
        <v>15.468988333333334</v>
      </c>
      <c r="O1769">
        <f t="shared" si="248"/>
        <v>0.59015545081289345</v>
      </c>
      <c r="P1769">
        <f t="shared" si="249"/>
        <v>8.3333333333319715E-3</v>
      </c>
      <c r="Q1769">
        <f t="shared" si="250"/>
        <v>70.818654097558792</v>
      </c>
      <c r="R1769">
        <f t="shared" si="251"/>
        <v>8496.0000000013879</v>
      </c>
    </row>
    <row r="1770" spans="1:18" x14ac:dyDescent="0.2">
      <c r="A1770">
        <v>39</v>
      </c>
      <c r="B1770">
        <v>19</v>
      </c>
      <c r="C1770" t="s">
        <v>30</v>
      </c>
      <c r="D1770">
        <v>60259753</v>
      </c>
      <c r="E1770">
        <v>15276656</v>
      </c>
      <c r="F1770">
        <v>142202</v>
      </c>
      <c r="G1770" t="str">
        <f t="shared" si="246"/>
        <v>14:22:02</v>
      </c>
      <c r="H1770">
        <v>50711</v>
      </c>
      <c r="I1770" t="str">
        <f t="shared" si="247"/>
        <v>05-07-11</v>
      </c>
      <c r="J1770">
        <v>4820</v>
      </c>
      <c r="K1770">
        <v>-1</v>
      </c>
      <c r="L1770">
        <f t="shared" si="252"/>
        <v>48.2</v>
      </c>
      <c r="M1770">
        <f t="shared" si="253"/>
        <v>60.432921666666665</v>
      </c>
      <c r="N1770">
        <f t="shared" si="254"/>
        <v>15.461093333333334</v>
      </c>
      <c r="O1770">
        <f t="shared" si="248"/>
        <v>0.5171113568516903</v>
      </c>
      <c r="P1770">
        <f t="shared" si="249"/>
        <v>8.333333333334636E-3</v>
      </c>
      <c r="Q1770">
        <f t="shared" si="250"/>
        <v>62.053362822193137</v>
      </c>
      <c r="R1770">
        <f t="shared" si="251"/>
        <v>5783.999999999096</v>
      </c>
    </row>
    <row r="1771" spans="1:18" x14ac:dyDescent="0.2">
      <c r="A1771">
        <v>39</v>
      </c>
      <c r="B1771">
        <v>20</v>
      </c>
      <c r="C1771" t="s">
        <v>30</v>
      </c>
      <c r="D1771">
        <v>60257559</v>
      </c>
      <c r="E1771">
        <v>15272954</v>
      </c>
      <c r="F1771">
        <v>142232</v>
      </c>
      <c r="G1771" t="str">
        <f t="shared" si="246"/>
        <v>14:22:32</v>
      </c>
      <c r="H1771">
        <v>50711</v>
      </c>
      <c r="I1771" t="str">
        <f t="shared" si="247"/>
        <v>05-07-11</v>
      </c>
      <c r="J1771">
        <v>7830</v>
      </c>
      <c r="K1771">
        <v>-1</v>
      </c>
      <c r="L1771">
        <f t="shared" si="252"/>
        <v>78.3</v>
      </c>
      <c r="M1771">
        <f t="shared" si="253"/>
        <v>60.429265000000001</v>
      </c>
      <c r="N1771">
        <f t="shared" si="254"/>
        <v>15.454923333333333</v>
      </c>
      <c r="O1771">
        <f t="shared" si="248"/>
        <v>0.529099379720956</v>
      </c>
      <c r="P1771">
        <f t="shared" si="249"/>
        <v>8.3333333333319715E-3</v>
      </c>
      <c r="Q1771">
        <f t="shared" si="250"/>
        <v>63.491925566525097</v>
      </c>
      <c r="R1771">
        <f t="shared" si="251"/>
        <v>9396.0000000015352</v>
      </c>
    </row>
    <row r="1772" spans="1:18" x14ac:dyDescent="0.2">
      <c r="A1772">
        <v>39</v>
      </c>
      <c r="B1772">
        <v>21</v>
      </c>
      <c r="C1772" t="s">
        <v>30</v>
      </c>
      <c r="D1772">
        <v>60255226</v>
      </c>
      <c r="E1772">
        <v>15267633</v>
      </c>
      <c r="F1772">
        <v>142302</v>
      </c>
      <c r="G1772" t="str">
        <f t="shared" si="246"/>
        <v>14:23:02</v>
      </c>
      <c r="H1772">
        <v>50711</v>
      </c>
      <c r="I1772" t="str">
        <f t="shared" si="247"/>
        <v>05-07-11</v>
      </c>
      <c r="J1772">
        <v>7659</v>
      </c>
      <c r="K1772">
        <v>-1</v>
      </c>
      <c r="L1772">
        <f t="shared" si="252"/>
        <v>76.59</v>
      </c>
      <c r="M1772">
        <f t="shared" si="253"/>
        <v>60.425376666666672</v>
      </c>
      <c r="N1772">
        <f t="shared" si="254"/>
        <v>15.446055000000001</v>
      </c>
      <c r="O1772">
        <f t="shared" si="248"/>
        <v>0.65099094961070625</v>
      </c>
      <c r="P1772">
        <f t="shared" si="249"/>
        <v>8.333333333334636E-3</v>
      </c>
      <c r="Q1772">
        <f t="shared" si="250"/>
        <v>78.118913953272539</v>
      </c>
      <c r="R1772">
        <f t="shared" si="251"/>
        <v>9190.7999999985641</v>
      </c>
    </row>
    <row r="1773" spans="1:18" x14ac:dyDescent="0.2">
      <c r="A1773">
        <v>39</v>
      </c>
      <c r="B1773">
        <v>22</v>
      </c>
      <c r="C1773" t="s">
        <v>30</v>
      </c>
      <c r="D1773">
        <v>60253244</v>
      </c>
      <c r="E1773">
        <v>15262871</v>
      </c>
      <c r="F1773">
        <v>142332</v>
      </c>
      <c r="G1773" t="str">
        <f t="shared" si="246"/>
        <v>14:23:32</v>
      </c>
      <c r="H1773">
        <v>50711</v>
      </c>
      <c r="I1773" t="str">
        <f t="shared" si="247"/>
        <v>05-07-11</v>
      </c>
      <c r="J1773">
        <v>4710</v>
      </c>
      <c r="K1773">
        <v>-1</v>
      </c>
      <c r="L1773">
        <f t="shared" si="252"/>
        <v>47.1</v>
      </c>
      <c r="M1773">
        <f t="shared" si="253"/>
        <v>60.422073333333337</v>
      </c>
      <c r="N1773">
        <f t="shared" si="254"/>
        <v>15.438118333333334</v>
      </c>
      <c r="O1773">
        <f t="shared" si="248"/>
        <v>0.56979113999541986</v>
      </c>
      <c r="P1773">
        <f t="shared" si="249"/>
        <v>8.3333333333319715E-3</v>
      </c>
      <c r="Q1773">
        <f t="shared" si="250"/>
        <v>68.374936799461551</v>
      </c>
      <c r="R1773">
        <f t="shared" si="251"/>
        <v>5652.000000000924</v>
      </c>
    </row>
    <row r="1774" spans="1:18" x14ac:dyDescent="0.2">
      <c r="A1774">
        <v>39</v>
      </c>
      <c r="B1774">
        <v>23</v>
      </c>
      <c r="C1774" t="s">
        <v>30</v>
      </c>
      <c r="D1774">
        <v>60252705</v>
      </c>
      <c r="E1774">
        <v>15261949</v>
      </c>
      <c r="F1774">
        <v>142402</v>
      </c>
      <c r="G1774" t="str">
        <f t="shared" si="246"/>
        <v>14:24:02</v>
      </c>
      <c r="H1774">
        <v>50711</v>
      </c>
      <c r="I1774" t="str">
        <f t="shared" si="247"/>
        <v>05-07-11</v>
      </c>
      <c r="J1774">
        <v>2030</v>
      </c>
      <c r="K1774">
        <v>-1</v>
      </c>
      <c r="L1774">
        <f t="shared" si="252"/>
        <v>20.3</v>
      </c>
      <c r="M1774">
        <f t="shared" si="253"/>
        <v>60.421174999999991</v>
      </c>
      <c r="N1774">
        <f t="shared" si="254"/>
        <v>15.436581666666665</v>
      </c>
      <c r="O1774">
        <f t="shared" si="248"/>
        <v>0.13073586726727959</v>
      </c>
      <c r="P1774">
        <f t="shared" si="249"/>
        <v>8.333333333334636E-3</v>
      </c>
      <c r="Q1774">
        <f t="shared" si="250"/>
        <v>15.688304072071098</v>
      </c>
      <c r="R1774">
        <f t="shared" si="251"/>
        <v>2435.9999999996194</v>
      </c>
    </row>
    <row r="1775" spans="1:18" x14ac:dyDescent="0.2">
      <c r="A1775">
        <v>39</v>
      </c>
      <c r="B1775">
        <v>24</v>
      </c>
      <c r="C1775" t="s">
        <v>30</v>
      </c>
      <c r="D1775">
        <v>60251715</v>
      </c>
      <c r="E1775">
        <v>15262950</v>
      </c>
      <c r="F1775">
        <v>142432</v>
      </c>
      <c r="G1775" t="str">
        <f t="shared" si="246"/>
        <v>14:24:32</v>
      </c>
      <c r="H1775">
        <v>50711</v>
      </c>
      <c r="I1775" t="str">
        <f t="shared" si="247"/>
        <v>05-07-11</v>
      </c>
      <c r="J1775">
        <v>1220</v>
      </c>
      <c r="K1775">
        <v>-1</v>
      </c>
      <c r="L1775">
        <f t="shared" si="252"/>
        <v>12.2</v>
      </c>
      <c r="M1775">
        <f t="shared" si="253"/>
        <v>60.419525000000007</v>
      </c>
      <c r="N1775">
        <f t="shared" si="254"/>
        <v>15.438250000000002</v>
      </c>
      <c r="O1775">
        <f t="shared" si="248"/>
        <v>0.20505518912670073</v>
      </c>
      <c r="P1775">
        <f t="shared" si="249"/>
        <v>8.3333333333319715E-3</v>
      </c>
      <c r="Q1775">
        <f t="shared" si="250"/>
        <v>24.60662269520811</v>
      </c>
      <c r="R1775">
        <f t="shared" si="251"/>
        <v>1464.0000000002392</v>
      </c>
    </row>
    <row r="1776" spans="1:18" x14ac:dyDescent="0.2">
      <c r="A1776">
        <v>40</v>
      </c>
      <c r="B1776">
        <v>1</v>
      </c>
      <c r="C1776" t="s">
        <v>30</v>
      </c>
      <c r="D1776">
        <v>60251905</v>
      </c>
      <c r="E1776">
        <v>15262587</v>
      </c>
      <c r="F1776">
        <v>163920</v>
      </c>
      <c r="G1776" t="str">
        <f t="shared" si="246"/>
        <v>16:39:20</v>
      </c>
      <c r="H1776">
        <v>50711</v>
      </c>
      <c r="I1776" t="str">
        <f t="shared" si="247"/>
        <v>05-07-11</v>
      </c>
      <c r="J1776">
        <v>2910</v>
      </c>
      <c r="K1776">
        <v>-1</v>
      </c>
      <c r="L1776">
        <f t="shared" si="252"/>
        <v>29.1</v>
      </c>
      <c r="M1776">
        <f t="shared" si="253"/>
        <v>60.419841666666663</v>
      </c>
      <c r="N1776">
        <f t="shared" si="254"/>
        <v>15.437645000000002</v>
      </c>
      <c r="O1776">
        <f t="shared" si="248"/>
        <v>4.8401363035017742E-2</v>
      </c>
      <c r="P1776">
        <f t="shared" si="249"/>
        <v>2.2466666666666688</v>
      </c>
      <c r="Q1776">
        <f t="shared" si="250"/>
        <v>2.1543633398375828E-2</v>
      </c>
      <c r="R1776">
        <f t="shared" si="251"/>
        <v>12.952522255192866</v>
      </c>
    </row>
    <row r="1777" spans="1:18" x14ac:dyDescent="0.2">
      <c r="A1777">
        <v>40</v>
      </c>
      <c r="B1777">
        <v>2</v>
      </c>
      <c r="C1777" t="s">
        <v>30</v>
      </c>
      <c r="D1777">
        <v>60253021</v>
      </c>
      <c r="E1777">
        <v>15262413</v>
      </c>
      <c r="F1777">
        <v>163950</v>
      </c>
      <c r="G1777" t="str">
        <f t="shared" si="246"/>
        <v>16:39:50</v>
      </c>
      <c r="H1777">
        <v>50711</v>
      </c>
      <c r="I1777" t="str">
        <f t="shared" si="247"/>
        <v>05-07-11</v>
      </c>
      <c r="J1777">
        <v>2020</v>
      </c>
      <c r="K1777">
        <v>-1</v>
      </c>
      <c r="L1777">
        <f t="shared" si="252"/>
        <v>20.2</v>
      </c>
      <c r="M1777">
        <f t="shared" si="253"/>
        <v>60.421701666666664</v>
      </c>
      <c r="N1777">
        <f t="shared" si="254"/>
        <v>15.437354999999998</v>
      </c>
      <c r="O1777">
        <f t="shared" si="248"/>
        <v>0.20743419089564341</v>
      </c>
      <c r="P1777">
        <f t="shared" si="249"/>
        <v>8.3333333333319715E-3</v>
      </c>
      <c r="Q1777">
        <f t="shared" si="250"/>
        <v>24.892102907481277</v>
      </c>
      <c r="R1777">
        <f t="shared" si="251"/>
        <v>2424.0000000003961</v>
      </c>
    </row>
    <row r="1778" spans="1:18" x14ac:dyDescent="0.2">
      <c r="A1778">
        <v>40</v>
      </c>
      <c r="B1778">
        <v>3</v>
      </c>
      <c r="C1778" t="s">
        <v>30</v>
      </c>
      <c r="D1778">
        <v>60254322</v>
      </c>
      <c r="E1778">
        <v>15265637</v>
      </c>
      <c r="F1778">
        <v>164020</v>
      </c>
      <c r="G1778" t="str">
        <f t="shared" si="246"/>
        <v>16:40:20</v>
      </c>
      <c r="H1778">
        <v>50711</v>
      </c>
      <c r="I1778" t="str">
        <f t="shared" si="247"/>
        <v>05-07-11</v>
      </c>
      <c r="J1778">
        <v>7359</v>
      </c>
      <c r="K1778">
        <v>-1</v>
      </c>
      <c r="L1778">
        <f t="shared" si="252"/>
        <v>73.59</v>
      </c>
      <c r="M1778">
        <f t="shared" si="253"/>
        <v>60.423870000000001</v>
      </c>
      <c r="N1778">
        <f t="shared" si="254"/>
        <v>15.442728333333331</v>
      </c>
      <c r="O1778">
        <f t="shared" si="248"/>
        <v>0.38093200881504408</v>
      </c>
      <c r="P1778">
        <f t="shared" si="249"/>
        <v>8.333333333334636E-3</v>
      </c>
      <c r="Q1778">
        <f t="shared" si="250"/>
        <v>45.711841057798146</v>
      </c>
      <c r="R1778">
        <f t="shared" si="251"/>
        <v>8830.7999999986205</v>
      </c>
    </row>
    <row r="1779" spans="1:18" x14ac:dyDescent="0.2">
      <c r="A1779">
        <v>40</v>
      </c>
      <c r="B1779">
        <v>4</v>
      </c>
      <c r="C1779" t="s">
        <v>30</v>
      </c>
      <c r="D1779">
        <v>60256553</v>
      </c>
      <c r="E1779">
        <v>15270677</v>
      </c>
      <c r="F1779">
        <v>164050</v>
      </c>
      <c r="G1779" t="str">
        <f t="shared" si="246"/>
        <v>16:40:50</v>
      </c>
      <c r="H1779">
        <v>50711</v>
      </c>
      <c r="I1779" t="str">
        <f t="shared" si="247"/>
        <v>05-07-11</v>
      </c>
      <c r="J1779">
        <v>8250</v>
      </c>
      <c r="K1779">
        <v>-1</v>
      </c>
      <c r="L1779">
        <f t="shared" si="252"/>
        <v>82.5</v>
      </c>
      <c r="M1779">
        <f t="shared" si="253"/>
        <v>60.42758833333334</v>
      </c>
      <c r="N1779">
        <f t="shared" si="254"/>
        <v>15.451128333333335</v>
      </c>
      <c r="O1779">
        <f t="shared" si="248"/>
        <v>0.61924614613265128</v>
      </c>
      <c r="P1779">
        <f t="shared" si="249"/>
        <v>8.3333333333319715E-3</v>
      </c>
      <c r="Q1779">
        <f t="shared" si="250"/>
        <v>74.309537535930303</v>
      </c>
      <c r="R1779">
        <f t="shared" si="251"/>
        <v>9900.0000000016171</v>
      </c>
    </row>
    <row r="1780" spans="1:18" x14ac:dyDescent="0.2">
      <c r="A1780">
        <v>40</v>
      </c>
      <c r="B1780">
        <v>5</v>
      </c>
      <c r="C1780" t="s">
        <v>30</v>
      </c>
      <c r="D1780">
        <v>60258923</v>
      </c>
      <c r="E1780">
        <v>15275284</v>
      </c>
      <c r="F1780">
        <v>164120</v>
      </c>
      <c r="G1780" t="str">
        <f t="shared" si="246"/>
        <v>16:41:20</v>
      </c>
      <c r="H1780">
        <v>50711</v>
      </c>
      <c r="I1780" t="str">
        <f t="shared" si="247"/>
        <v>05-07-11</v>
      </c>
      <c r="J1780">
        <v>5290</v>
      </c>
      <c r="K1780">
        <v>-1</v>
      </c>
      <c r="L1780">
        <f t="shared" si="252"/>
        <v>52.9</v>
      </c>
      <c r="M1780">
        <f t="shared" si="253"/>
        <v>60.431538333333343</v>
      </c>
      <c r="N1780">
        <f t="shared" si="254"/>
        <v>15.458806666666666</v>
      </c>
      <c r="O1780">
        <f t="shared" si="248"/>
        <v>0.60863936909480354</v>
      </c>
      <c r="P1780">
        <f t="shared" si="249"/>
        <v>8.333333333334636E-3</v>
      </c>
      <c r="Q1780">
        <f t="shared" si="250"/>
        <v>73.036724291365005</v>
      </c>
      <c r="R1780">
        <f t="shared" si="251"/>
        <v>6347.9999999990077</v>
      </c>
    </row>
    <row r="1781" spans="1:18" x14ac:dyDescent="0.2">
      <c r="A1781">
        <v>40</v>
      </c>
      <c r="B1781">
        <v>6</v>
      </c>
      <c r="C1781" t="s">
        <v>30</v>
      </c>
      <c r="D1781">
        <v>60260691</v>
      </c>
      <c r="E1781">
        <v>15279539</v>
      </c>
      <c r="F1781">
        <v>164150</v>
      </c>
      <c r="G1781" t="str">
        <f t="shared" si="246"/>
        <v>16:41:50</v>
      </c>
      <c r="H1781">
        <v>50711</v>
      </c>
      <c r="I1781" t="str">
        <f t="shared" si="247"/>
        <v>05-07-11</v>
      </c>
      <c r="J1781">
        <v>7780</v>
      </c>
      <c r="K1781">
        <v>-1</v>
      </c>
      <c r="L1781">
        <f t="shared" si="252"/>
        <v>77.8</v>
      </c>
      <c r="M1781">
        <f t="shared" si="253"/>
        <v>60.434484999999995</v>
      </c>
      <c r="N1781">
        <f t="shared" si="254"/>
        <v>15.465898333333334</v>
      </c>
      <c r="O1781">
        <f t="shared" si="248"/>
        <v>0.50868572222666453</v>
      </c>
      <c r="P1781">
        <f t="shared" si="249"/>
        <v>8.3333333333319715E-3</v>
      </c>
      <c r="Q1781">
        <f t="shared" si="250"/>
        <v>61.042286667209716</v>
      </c>
      <c r="R1781">
        <f t="shared" si="251"/>
        <v>9336.0000000015261</v>
      </c>
    </row>
    <row r="1782" spans="1:18" x14ac:dyDescent="0.2">
      <c r="A1782">
        <v>40</v>
      </c>
      <c r="B1782">
        <v>7</v>
      </c>
      <c r="C1782" t="s">
        <v>30</v>
      </c>
      <c r="D1782">
        <v>60262375</v>
      </c>
      <c r="E1782">
        <v>15284897</v>
      </c>
      <c r="F1782">
        <v>164220</v>
      </c>
      <c r="G1782" t="str">
        <f t="shared" si="246"/>
        <v>16:42:20</v>
      </c>
      <c r="H1782">
        <v>50711</v>
      </c>
      <c r="I1782" t="str">
        <f t="shared" si="247"/>
        <v>05-07-11</v>
      </c>
      <c r="J1782">
        <v>4910</v>
      </c>
      <c r="K1782">
        <v>-1</v>
      </c>
      <c r="L1782">
        <f t="shared" si="252"/>
        <v>49.1</v>
      </c>
      <c r="M1782">
        <f t="shared" si="253"/>
        <v>60.437291666666667</v>
      </c>
      <c r="N1782">
        <f t="shared" si="254"/>
        <v>15.474828333333335</v>
      </c>
      <c r="O1782">
        <f t="shared" si="248"/>
        <v>0.58088612603975331</v>
      </c>
      <c r="P1782">
        <f t="shared" si="249"/>
        <v>8.333333333334636E-3</v>
      </c>
      <c r="Q1782">
        <f t="shared" si="250"/>
        <v>69.706335124759505</v>
      </c>
      <c r="R1782">
        <f t="shared" si="251"/>
        <v>5891.9999999990796</v>
      </c>
    </row>
    <row r="1783" spans="1:18" x14ac:dyDescent="0.2">
      <c r="A1783">
        <v>40</v>
      </c>
      <c r="B1783">
        <v>8</v>
      </c>
      <c r="C1783" t="s">
        <v>30</v>
      </c>
      <c r="D1783">
        <v>60263686</v>
      </c>
      <c r="E1783">
        <v>15288260</v>
      </c>
      <c r="F1783">
        <v>164250</v>
      </c>
      <c r="G1783" t="str">
        <f t="shared" si="246"/>
        <v>16:42:50</v>
      </c>
      <c r="H1783">
        <v>50711</v>
      </c>
      <c r="I1783" t="str">
        <f t="shared" si="247"/>
        <v>05-07-11</v>
      </c>
      <c r="J1783">
        <v>4890</v>
      </c>
      <c r="K1783">
        <v>-1</v>
      </c>
      <c r="L1783">
        <f t="shared" si="252"/>
        <v>48.9</v>
      </c>
      <c r="M1783">
        <f t="shared" si="253"/>
        <v>60.439476666666664</v>
      </c>
      <c r="N1783">
        <f t="shared" si="254"/>
        <v>15.480433333333334</v>
      </c>
      <c r="O1783">
        <f t="shared" si="248"/>
        <v>0.39188902340192344</v>
      </c>
      <c r="P1783">
        <f t="shared" si="249"/>
        <v>8.3333333333319715E-3</v>
      </c>
      <c r="Q1783">
        <f t="shared" si="250"/>
        <v>47.026682808238498</v>
      </c>
      <c r="R1783">
        <f t="shared" si="251"/>
        <v>5868.0000000009586</v>
      </c>
    </row>
    <row r="1784" spans="1:18" x14ac:dyDescent="0.2">
      <c r="A1784">
        <v>40</v>
      </c>
      <c r="B1784">
        <v>9</v>
      </c>
      <c r="C1784" t="s">
        <v>30</v>
      </c>
      <c r="D1784">
        <v>60265574</v>
      </c>
      <c r="E1784">
        <v>15290679</v>
      </c>
      <c r="F1784">
        <v>164320</v>
      </c>
      <c r="G1784" t="str">
        <f t="shared" si="246"/>
        <v>16:43:20</v>
      </c>
      <c r="H1784">
        <v>50711</v>
      </c>
      <c r="I1784" t="str">
        <f t="shared" si="247"/>
        <v>05-07-11</v>
      </c>
      <c r="J1784">
        <v>3800</v>
      </c>
      <c r="K1784">
        <v>-1</v>
      </c>
      <c r="L1784">
        <f t="shared" si="252"/>
        <v>38</v>
      </c>
      <c r="M1784">
        <f t="shared" si="253"/>
        <v>60.44262333333333</v>
      </c>
      <c r="N1784">
        <f t="shared" si="254"/>
        <v>15.484465</v>
      </c>
      <c r="O1784">
        <f t="shared" si="248"/>
        <v>0.41392633660217015</v>
      </c>
      <c r="P1784">
        <f t="shared" si="249"/>
        <v>8.333333333334636E-3</v>
      </c>
      <c r="Q1784">
        <f t="shared" si="250"/>
        <v>49.671160392252652</v>
      </c>
      <c r="R1784">
        <f t="shared" si="251"/>
        <v>4559.999999999287</v>
      </c>
    </row>
    <row r="1785" spans="1:18" x14ac:dyDescent="0.2">
      <c r="A1785">
        <v>40</v>
      </c>
      <c r="B1785">
        <v>10</v>
      </c>
      <c r="C1785" t="s">
        <v>30</v>
      </c>
      <c r="D1785">
        <v>60265134</v>
      </c>
      <c r="E1785">
        <v>15294124</v>
      </c>
      <c r="F1785">
        <v>164350</v>
      </c>
      <c r="G1785" t="str">
        <f t="shared" si="246"/>
        <v>16:43:50</v>
      </c>
      <c r="H1785">
        <v>50711</v>
      </c>
      <c r="I1785" t="str">
        <f t="shared" si="247"/>
        <v>05-07-11</v>
      </c>
      <c r="J1785">
        <v>4260</v>
      </c>
      <c r="K1785">
        <v>-1</v>
      </c>
      <c r="L1785">
        <f t="shared" si="252"/>
        <v>42.6</v>
      </c>
      <c r="M1785">
        <f t="shared" si="253"/>
        <v>60.441889999999994</v>
      </c>
      <c r="N1785">
        <f t="shared" si="254"/>
        <v>15.490206666666666</v>
      </c>
      <c r="O1785">
        <f t="shared" si="248"/>
        <v>0.3253298164884697</v>
      </c>
      <c r="P1785">
        <f t="shared" si="249"/>
        <v>8.3333333333319715E-3</v>
      </c>
      <c r="Q1785">
        <f t="shared" si="250"/>
        <v>39.039577978622745</v>
      </c>
      <c r="R1785">
        <f t="shared" si="251"/>
        <v>5112.0000000008358</v>
      </c>
    </row>
    <row r="1786" spans="1:18" x14ac:dyDescent="0.2">
      <c r="A1786">
        <v>40</v>
      </c>
      <c r="B1786">
        <v>11</v>
      </c>
      <c r="C1786" t="s">
        <v>30</v>
      </c>
      <c r="D1786">
        <v>60264609</v>
      </c>
      <c r="E1786">
        <v>15295295</v>
      </c>
      <c r="F1786">
        <v>164420</v>
      </c>
      <c r="G1786" t="str">
        <f t="shared" si="246"/>
        <v>16:44:20</v>
      </c>
      <c r="H1786">
        <v>50711</v>
      </c>
      <c r="I1786" t="str">
        <f t="shared" si="247"/>
        <v>05-07-11</v>
      </c>
      <c r="J1786">
        <v>300</v>
      </c>
      <c r="K1786">
        <v>-1</v>
      </c>
      <c r="L1786">
        <f t="shared" si="252"/>
        <v>3</v>
      </c>
      <c r="M1786">
        <f t="shared" si="253"/>
        <v>60.441015</v>
      </c>
      <c r="N1786">
        <f t="shared" si="254"/>
        <v>15.492158333333334</v>
      </c>
      <c r="O1786">
        <f t="shared" si="248"/>
        <v>0.14466342131050047</v>
      </c>
      <c r="P1786">
        <f t="shared" si="249"/>
        <v>8.333333333334636E-3</v>
      </c>
      <c r="Q1786">
        <f t="shared" si="250"/>
        <v>17.359610557257344</v>
      </c>
      <c r="R1786">
        <f t="shared" si="251"/>
        <v>359.99999999994373</v>
      </c>
    </row>
    <row r="1787" spans="1:18" x14ac:dyDescent="0.2">
      <c r="A1787">
        <v>40</v>
      </c>
      <c r="B1787">
        <v>12</v>
      </c>
      <c r="C1787" t="s">
        <v>30</v>
      </c>
      <c r="D1787">
        <v>60264958</v>
      </c>
      <c r="E1787">
        <v>15294673</v>
      </c>
      <c r="F1787">
        <v>170241</v>
      </c>
      <c r="G1787" t="str">
        <f t="shared" si="246"/>
        <v>17:02:41</v>
      </c>
      <c r="H1787">
        <v>50711</v>
      </c>
      <c r="I1787" t="str">
        <f t="shared" si="247"/>
        <v>05-07-11</v>
      </c>
      <c r="J1787">
        <v>4010</v>
      </c>
      <c r="K1787">
        <v>-1</v>
      </c>
      <c r="L1787">
        <f t="shared" si="252"/>
        <v>40.1</v>
      </c>
      <c r="M1787">
        <f t="shared" si="253"/>
        <v>60.441596666666662</v>
      </c>
      <c r="N1787">
        <f t="shared" si="254"/>
        <v>15.491121666666666</v>
      </c>
      <c r="O1787">
        <f t="shared" si="248"/>
        <v>8.6121804958857018E-2</v>
      </c>
      <c r="P1787">
        <f t="shared" si="249"/>
        <v>0.30583333333333318</v>
      </c>
      <c r="Q1787">
        <f t="shared" si="250"/>
        <v>0.28159718242678056</v>
      </c>
      <c r="R1787">
        <f t="shared" si="251"/>
        <v>131.11716621253413</v>
      </c>
    </row>
    <row r="1788" spans="1:18" x14ac:dyDescent="0.2">
      <c r="A1788">
        <v>40</v>
      </c>
      <c r="B1788">
        <v>13</v>
      </c>
      <c r="C1788" t="s">
        <v>30</v>
      </c>
      <c r="D1788">
        <v>60265822</v>
      </c>
      <c r="E1788">
        <v>15290872</v>
      </c>
      <c r="F1788">
        <v>170311</v>
      </c>
      <c r="G1788" t="str">
        <f t="shared" si="246"/>
        <v>17:03:11</v>
      </c>
      <c r="H1788">
        <v>50711</v>
      </c>
      <c r="I1788" t="str">
        <f t="shared" si="247"/>
        <v>05-07-11</v>
      </c>
      <c r="J1788">
        <v>2440</v>
      </c>
      <c r="K1788">
        <v>-1</v>
      </c>
      <c r="L1788">
        <f t="shared" si="252"/>
        <v>24.4</v>
      </c>
      <c r="M1788">
        <f t="shared" si="253"/>
        <v>60.443036666666664</v>
      </c>
      <c r="N1788">
        <f t="shared" si="254"/>
        <v>15.484786666666666</v>
      </c>
      <c r="O1788">
        <f t="shared" si="248"/>
        <v>0.38260677697473766</v>
      </c>
      <c r="P1788">
        <f t="shared" si="249"/>
        <v>8.3333333333319715E-3</v>
      </c>
      <c r="Q1788">
        <f t="shared" si="250"/>
        <v>45.912813236976021</v>
      </c>
      <c r="R1788">
        <f t="shared" si="251"/>
        <v>2928.0000000004784</v>
      </c>
    </row>
    <row r="1789" spans="1:18" x14ac:dyDescent="0.2">
      <c r="A1789">
        <v>40</v>
      </c>
      <c r="B1789">
        <v>14</v>
      </c>
      <c r="C1789" t="s">
        <v>30</v>
      </c>
      <c r="D1789">
        <v>60268049</v>
      </c>
      <c r="E1789">
        <v>15291767</v>
      </c>
      <c r="F1789">
        <v>170341</v>
      </c>
      <c r="G1789" t="str">
        <f t="shared" si="246"/>
        <v>17:03:41</v>
      </c>
      <c r="H1789">
        <v>50711</v>
      </c>
      <c r="I1789" t="str">
        <f t="shared" si="247"/>
        <v>05-07-11</v>
      </c>
      <c r="J1789">
        <v>5880</v>
      </c>
      <c r="K1789">
        <v>-1</v>
      </c>
      <c r="L1789">
        <f t="shared" si="252"/>
        <v>58.8</v>
      </c>
      <c r="M1789">
        <f t="shared" si="253"/>
        <v>60.446748333333332</v>
      </c>
      <c r="N1789">
        <f t="shared" si="254"/>
        <v>15.486278333333333</v>
      </c>
      <c r="O1789">
        <f t="shared" si="248"/>
        <v>0.42074965272573905</v>
      </c>
      <c r="P1789">
        <f t="shared" si="249"/>
        <v>8.333333333334636E-3</v>
      </c>
      <c r="Q1789">
        <f t="shared" si="250"/>
        <v>50.489958327080792</v>
      </c>
      <c r="R1789">
        <f t="shared" si="251"/>
        <v>7055.9999999988968</v>
      </c>
    </row>
    <row r="1790" spans="1:18" x14ac:dyDescent="0.2">
      <c r="A1790">
        <v>40</v>
      </c>
      <c r="B1790">
        <v>15</v>
      </c>
      <c r="C1790" t="s">
        <v>30</v>
      </c>
      <c r="D1790">
        <v>60270338</v>
      </c>
      <c r="E1790">
        <v>15293649</v>
      </c>
      <c r="F1790">
        <v>170411</v>
      </c>
      <c r="G1790" t="str">
        <f t="shared" si="246"/>
        <v>17:04:11</v>
      </c>
      <c r="H1790">
        <v>50711</v>
      </c>
      <c r="I1790" t="str">
        <f t="shared" si="247"/>
        <v>05-07-11</v>
      </c>
      <c r="J1790">
        <v>2010</v>
      </c>
      <c r="K1790">
        <v>-1</v>
      </c>
      <c r="L1790">
        <f t="shared" si="252"/>
        <v>20.100000000000001</v>
      </c>
      <c r="M1790">
        <f t="shared" si="253"/>
        <v>60.450563333333335</v>
      </c>
      <c r="N1790">
        <f t="shared" si="254"/>
        <v>15.489415000000001</v>
      </c>
      <c r="O1790">
        <f t="shared" si="248"/>
        <v>0.45775965735283486</v>
      </c>
      <c r="P1790">
        <f t="shared" si="249"/>
        <v>8.3333333333319715E-3</v>
      </c>
      <c r="Q1790">
        <f t="shared" si="250"/>
        <v>54.931158882349159</v>
      </c>
      <c r="R1790">
        <f t="shared" si="251"/>
        <v>2412.0000000003943</v>
      </c>
    </row>
    <row r="1791" spans="1:18" x14ac:dyDescent="0.2">
      <c r="A1791">
        <v>40</v>
      </c>
      <c r="B1791">
        <v>16</v>
      </c>
      <c r="C1791" t="s">
        <v>30</v>
      </c>
      <c r="D1791">
        <v>60270744</v>
      </c>
      <c r="E1791">
        <v>15292952</v>
      </c>
      <c r="F1791">
        <v>170513</v>
      </c>
      <c r="G1791" t="str">
        <f t="shared" si="246"/>
        <v>17:05:13</v>
      </c>
      <c r="H1791">
        <v>50711</v>
      </c>
      <c r="I1791" t="str">
        <f t="shared" si="247"/>
        <v>05-07-11</v>
      </c>
      <c r="J1791">
        <v>5170</v>
      </c>
      <c r="K1791">
        <v>-1</v>
      </c>
      <c r="L1791">
        <f t="shared" si="252"/>
        <v>51.7</v>
      </c>
      <c r="M1791">
        <f t="shared" si="253"/>
        <v>60.451240000000006</v>
      </c>
      <c r="N1791">
        <f t="shared" si="254"/>
        <v>15.488253333333335</v>
      </c>
      <c r="O1791">
        <f t="shared" si="248"/>
        <v>9.8587324453303982E-2</v>
      </c>
      <c r="P1791">
        <f t="shared" si="249"/>
        <v>1.7222222222223138E-2</v>
      </c>
      <c r="Q1791">
        <f t="shared" si="250"/>
        <v>5.7244252908367006</v>
      </c>
      <c r="R1791">
        <f t="shared" si="251"/>
        <v>3001.9354838708082</v>
      </c>
    </row>
    <row r="1792" spans="1:18" x14ac:dyDescent="0.2">
      <c r="A1792">
        <v>40</v>
      </c>
      <c r="B1792">
        <v>17</v>
      </c>
      <c r="C1792" t="s">
        <v>30</v>
      </c>
      <c r="D1792">
        <v>60272987</v>
      </c>
      <c r="E1792">
        <v>15287741</v>
      </c>
      <c r="F1792">
        <v>170543</v>
      </c>
      <c r="G1792" t="str">
        <f t="shared" si="246"/>
        <v>17:05:43</v>
      </c>
      <c r="H1792">
        <v>50711</v>
      </c>
      <c r="I1792" t="str">
        <f t="shared" si="247"/>
        <v>05-07-11</v>
      </c>
      <c r="J1792">
        <v>8400</v>
      </c>
      <c r="K1792">
        <v>-1</v>
      </c>
      <c r="L1792">
        <f t="shared" si="252"/>
        <v>84</v>
      </c>
      <c r="M1792">
        <f t="shared" si="253"/>
        <v>60.454978333333337</v>
      </c>
      <c r="N1792">
        <f t="shared" si="254"/>
        <v>15.479568333333335</v>
      </c>
      <c r="O1792">
        <f t="shared" si="248"/>
        <v>0.63213339535232071</v>
      </c>
      <c r="P1792">
        <f t="shared" si="249"/>
        <v>8.3333333333319715E-3</v>
      </c>
      <c r="Q1792">
        <f t="shared" si="250"/>
        <v>75.856007442290888</v>
      </c>
      <c r="R1792">
        <f t="shared" si="251"/>
        <v>10080.000000001648</v>
      </c>
    </row>
    <row r="1793" spans="1:18" x14ac:dyDescent="0.2">
      <c r="A1793">
        <v>40</v>
      </c>
      <c r="B1793">
        <v>18</v>
      </c>
      <c r="C1793" t="s">
        <v>30</v>
      </c>
      <c r="D1793">
        <v>60276002</v>
      </c>
      <c r="E1793">
        <v>15284498</v>
      </c>
      <c r="F1793">
        <v>170613</v>
      </c>
      <c r="G1793" t="str">
        <f t="shared" si="246"/>
        <v>17:06:13</v>
      </c>
      <c r="H1793">
        <v>50711</v>
      </c>
      <c r="I1793" t="str">
        <f t="shared" si="247"/>
        <v>05-07-11</v>
      </c>
      <c r="J1793">
        <v>7340</v>
      </c>
      <c r="K1793">
        <v>-1</v>
      </c>
      <c r="L1793">
        <f t="shared" si="252"/>
        <v>73.400000000000006</v>
      </c>
      <c r="M1793">
        <f t="shared" si="253"/>
        <v>60.460003333333333</v>
      </c>
      <c r="N1793">
        <f t="shared" si="254"/>
        <v>15.474163333333335</v>
      </c>
      <c r="O1793">
        <f t="shared" si="248"/>
        <v>0.63247393216465198</v>
      </c>
      <c r="P1793">
        <f t="shared" si="249"/>
        <v>8.333333333334636E-3</v>
      </c>
      <c r="Q1793">
        <f t="shared" si="250"/>
        <v>75.896871859746369</v>
      </c>
      <c r="R1793">
        <f t="shared" si="251"/>
        <v>8807.999999998623</v>
      </c>
    </row>
    <row r="1794" spans="1:18" x14ac:dyDescent="0.2">
      <c r="A1794">
        <v>40</v>
      </c>
      <c r="B1794">
        <v>19</v>
      </c>
      <c r="C1794" t="s">
        <v>30</v>
      </c>
      <c r="D1794">
        <v>60279060</v>
      </c>
      <c r="E1794">
        <v>15282036</v>
      </c>
      <c r="F1794">
        <v>170643</v>
      </c>
      <c r="G1794" t="str">
        <f t="shared" si="246"/>
        <v>17:06:43</v>
      </c>
      <c r="H1794">
        <v>50711</v>
      </c>
      <c r="I1794" t="str">
        <f t="shared" si="247"/>
        <v>05-07-11</v>
      </c>
      <c r="J1794">
        <v>7740</v>
      </c>
      <c r="K1794">
        <v>-1</v>
      </c>
      <c r="L1794">
        <f t="shared" si="252"/>
        <v>77.400000000000006</v>
      </c>
      <c r="M1794">
        <f t="shared" si="253"/>
        <v>60.4651</v>
      </c>
      <c r="N1794">
        <f t="shared" si="254"/>
        <v>15.47006</v>
      </c>
      <c r="O1794">
        <f t="shared" si="248"/>
        <v>0.60973140976846851</v>
      </c>
      <c r="P1794">
        <f t="shared" si="249"/>
        <v>8.3333333333319715E-3</v>
      </c>
      <c r="Q1794">
        <f t="shared" si="250"/>
        <v>73.167769172228176</v>
      </c>
      <c r="R1794">
        <f t="shared" si="251"/>
        <v>9288.0000000015189</v>
      </c>
    </row>
    <row r="1795" spans="1:18" x14ac:dyDescent="0.2">
      <c r="A1795">
        <v>40</v>
      </c>
      <c r="B1795">
        <v>20</v>
      </c>
      <c r="C1795" t="s">
        <v>30</v>
      </c>
      <c r="D1795">
        <v>60281995</v>
      </c>
      <c r="E1795">
        <v>15277738</v>
      </c>
      <c r="F1795">
        <v>170713</v>
      </c>
      <c r="G1795" t="str">
        <f t="shared" ref="G1795:G1858" si="255">TEXT(F1795,"00\:00\:00")</f>
        <v>17:07:13</v>
      </c>
      <c r="H1795">
        <v>50711</v>
      </c>
      <c r="I1795" t="str">
        <f t="shared" ref="I1795:I1858" si="256">TEXT(H1795,"00-00-00")</f>
        <v>05-07-11</v>
      </c>
      <c r="J1795">
        <v>7959</v>
      </c>
      <c r="K1795">
        <v>-1</v>
      </c>
      <c r="L1795">
        <f t="shared" si="252"/>
        <v>79.59</v>
      </c>
      <c r="M1795">
        <f t="shared" si="253"/>
        <v>60.469991666666665</v>
      </c>
      <c r="N1795">
        <f t="shared" si="254"/>
        <v>15.462896666666666</v>
      </c>
      <c r="O1795">
        <f t="shared" si="248"/>
        <v>0.67082742669278139</v>
      </c>
      <c r="P1795">
        <f t="shared" si="249"/>
        <v>8.333333333334636E-3</v>
      </c>
      <c r="Q1795">
        <f t="shared" si="250"/>
        <v>80.499291203121189</v>
      </c>
      <c r="R1795">
        <f t="shared" si="251"/>
        <v>9550.7999999985077</v>
      </c>
    </row>
    <row r="1796" spans="1:18" x14ac:dyDescent="0.2">
      <c r="A1796">
        <v>40</v>
      </c>
      <c r="B1796">
        <v>21</v>
      </c>
      <c r="C1796" t="s">
        <v>30</v>
      </c>
      <c r="D1796">
        <v>60284262</v>
      </c>
      <c r="E1796">
        <v>15274614</v>
      </c>
      <c r="F1796">
        <v>170743</v>
      </c>
      <c r="G1796" t="str">
        <f t="shared" si="255"/>
        <v>17:07:43</v>
      </c>
      <c r="H1796">
        <v>50711</v>
      </c>
      <c r="I1796" t="str">
        <f t="shared" si="256"/>
        <v>05-07-11</v>
      </c>
      <c r="J1796">
        <v>2950</v>
      </c>
      <c r="K1796">
        <v>-1</v>
      </c>
      <c r="L1796">
        <f t="shared" si="252"/>
        <v>29.5</v>
      </c>
      <c r="M1796">
        <f t="shared" si="253"/>
        <v>60.473769999999995</v>
      </c>
      <c r="N1796">
        <f t="shared" si="254"/>
        <v>15.457689999999998</v>
      </c>
      <c r="O1796">
        <f t="shared" ref="O1796:O1859" si="257">ACOS(SIN(RADIANS(M1795))*SIN(RADIANS(M1796)) + COS(RADIANS(M1795))*COS(RADIANS(M1796))*COS(RADIANS(N1796)-RADIANS(N1795))) * 6371</f>
        <v>0.50786654307004175</v>
      </c>
      <c r="P1796">
        <f t="shared" ref="P1796:P1859" si="258">(G1796-G1795)*24</f>
        <v>8.3333333333319715E-3</v>
      </c>
      <c r="Q1796">
        <f t="shared" ref="Q1796:Q1859" si="259">O1796/P1796</f>
        <v>60.943985168414969</v>
      </c>
      <c r="R1796">
        <f t="shared" ref="R1796:R1859" si="260">L1796/P1796</f>
        <v>3540.0000000005784</v>
      </c>
    </row>
    <row r="1797" spans="1:18" x14ac:dyDescent="0.2">
      <c r="A1797">
        <v>40</v>
      </c>
      <c r="B1797">
        <v>22</v>
      </c>
      <c r="C1797" t="s">
        <v>30</v>
      </c>
      <c r="D1797">
        <v>60286488</v>
      </c>
      <c r="E1797">
        <v>15271299</v>
      </c>
      <c r="F1797">
        <v>170813</v>
      </c>
      <c r="G1797" t="str">
        <f t="shared" si="255"/>
        <v>17:08:13</v>
      </c>
      <c r="H1797">
        <v>50711</v>
      </c>
      <c r="I1797" t="str">
        <f t="shared" si="256"/>
        <v>05-07-11</v>
      </c>
      <c r="J1797">
        <v>7740</v>
      </c>
      <c r="K1797">
        <v>-1</v>
      </c>
      <c r="L1797">
        <f t="shared" si="252"/>
        <v>77.400000000000006</v>
      </c>
      <c r="M1797">
        <f t="shared" si="253"/>
        <v>60.47748</v>
      </c>
      <c r="N1797">
        <f t="shared" si="254"/>
        <v>15.452164999999999</v>
      </c>
      <c r="O1797">
        <f t="shared" si="257"/>
        <v>0.51170351946922854</v>
      </c>
      <c r="P1797">
        <f t="shared" si="258"/>
        <v>8.333333333334636E-3</v>
      </c>
      <c r="Q1797">
        <f t="shared" si="259"/>
        <v>61.404422336297827</v>
      </c>
      <c r="R1797">
        <f t="shared" si="260"/>
        <v>9287.9999999985484</v>
      </c>
    </row>
    <row r="1798" spans="1:18" x14ac:dyDescent="0.2">
      <c r="A1798">
        <v>40</v>
      </c>
      <c r="B1798">
        <v>23</v>
      </c>
      <c r="C1798" t="s">
        <v>30</v>
      </c>
      <c r="D1798">
        <v>60288654</v>
      </c>
      <c r="E1798">
        <v>15268318</v>
      </c>
      <c r="F1798">
        <v>170843</v>
      </c>
      <c r="G1798" t="str">
        <f t="shared" si="255"/>
        <v>17:08:43</v>
      </c>
      <c r="H1798">
        <v>50711</v>
      </c>
      <c r="I1798" t="str">
        <f t="shared" si="256"/>
        <v>05-07-11</v>
      </c>
      <c r="J1798">
        <v>1220</v>
      </c>
      <c r="K1798">
        <v>-1</v>
      </c>
      <c r="L1798">
        <f t="shared" si="252"/>
        <v>12.2</v>
      </c>
      <c r="M1798">
        <f t="shared" si="253"/>
        <v>60.481089999999995</v>
      </c>
      <c r="N1798">
        <f t="shared" si="254"/>
        <v>15.447196666666665</v>
      </c>
      <c r="O1798">
        <f t="shared" si="257"/>
        <v>0.48500919067619908</v>
      </c>
      <c r="P1798">
        <f t="shared" si="258"/>
        <v>8.3333333333319715E-3</v>
      </c>
      <c r="Q1798">
        <f t="shared" si="259"/>
        <v>58.201102881153403</v>
      </c>
      <c r="R1798">
        <f t="shared" si="260"/>
        <v>1464.0000000002392</v>
      </c>
    </row>
    <row r="1799" spans="1:18" x14ac:dyDescent="0.2">
      <c r="A1799">
        <v>40</v>
      </c>
      <c r="B1799">
        <v>24</v>
      </c>
      <c r="C1799" t="s">
        <v>30</v>
      </c>
      <c r="D1799">
        <v>60289541</v>
      </c>
      <c r="E1799">
        <v>15271045</v>
      </c>
      <c r="F1799">
        <v>170913</v>
      </c>
      <c r="G1799" t="str">
        <f t="shared" si="255"/>
        <v>17:09:13</v>
      </c>
      <c r="H1799">
        <v>50711</v>
      </c>
      <c r="I1799" t="str">
        <f t="shared" si="256"/>
        <v>05-07-11</v>
      </c>
      <c r="J1799">
        <v>7759</v>
      </c>
      <c r="K1799">
        <v>-1</v>
      </c>
      <c r="L1799">
        <f t="shared" si="252"/>
        <v>77.59</v>
      </c>
      <c r="M1799">
        <f t="shared" si="253"/>
        <v>60.482568333333333</v>
      </c>
      <c r="N1799">
        <f t="shared" si="254"/>
        <v>15.451741666666665</v>
      </c>
      <c r="O1799">
        <f t="shared" si="257"/>
        <v>0.29836773166333264</v>
      </c>
      <c r="P1799">
        <f t="shared" si="258"/>
        <v>8.333333333334636E-3</v>
      </c>
      <c r="Q1799">
        <f t="shared" si="259"/>
        <v>35.804127799594319</v>
      </c>
      <c r="R1799">
        <f t="shared" si="260"/>
        <v>9310.7999999985441</v>
      </c>
    </row>
    <row r="1800" spans="1:18" x14ac:dyDescent="0.2">
      <c r="A1800">
        <v>40</v>
      </c>
      <c r="B1800">
        <v>25</v>
      </c>
      <c r="C1800" t="s">
        <v>30</v>
      </c>
      <c r="D1800">
        <v>60290892</v>
      </c>
      <c r="E1800">
        <v>15277582</v>
      </c>
      <c r="F1800">
        <v>170943</v>
      </c>
      <c r="G1800" t="str">
        <f t="shared" si="255"/>
        <v>17:09:43</v>
      </c>
      <c r="H1800">
        <v>50711</v>
      </c>
      <c r="I1800" t="str">
        <f t="shared" si="256"/>
        <v>05-07-11</v>
      </c>
      <c r="J1800">
        <v>5390</v>
      </c>
      <c r="K1800">
        <v>-1</v>
      </c>
      <c r="L1800">
        <f t="shared" si="252"/>
        <v>53.9</v>
      </c>
      <c r="M1800">
        <f t="shared" si="253"/>
        <v>60.484820000000006</v>
      </c>
      <c r="N1800">
        <f t="shared" si="254"/>
        <v>15.462636666666667</v>
      </c>
      <c r="O1800">
        <f t="shared" si="257"/>
        <v>0.64724333125844091</v>
      </c>
      <c r="P1800">
        <f t="shared" si="258"/>
        <v>8.3333333333319715E-3</v>
      </c>
      <c r="Q1800">
        <f t="shared" si="259"/>
        <v>77.669199751025602</v>
      </c>
      <c r="R1800">
        <f t="shared" si="260"/>
        <v>6468.0000000010568</v>
      </c>
    </row>
    <row r="1801" spans="1:18" x14ac:dyDescent="0.2">
      <c r="A1801">
        <v>40</v>
      </c>
      <c r="B1801">
        <v>26</v>
      </c>
      <c r="C1801" t="s">
        <v>30</v>
      </c>
      <c r="D1801">
        <v>60291020</v>
      </c>
      <c r="E1801">
        <v>15278699</v>
      </c>
      <c r="F1801">
        <v>171013</v>
      </c>
      <c r="G1801" t="str">
        <f t="shared" si="255"/>
        <v>17:10:13</v>
      </c>
      <c r="H1801">
        <v>50711</v>
      </c>
      <c r="I1801" t="str">
        <f t="shared" si="256"/>
        <v>05-07-11</v>
      </c>
      <c r="J1801">
        <v>2720</v>
      </c>
      <c r="K1801">
        <v>-1</v>
      </c>
      <c r="L1801">
        <f t="shared" si="252"/>
        <v>27.2</v>
      </c>
      <c r="M1801">
        <f t="shared" si="253"/>
        <v>60.485033333333334</v>
      </c>
      <c r="N1801">
        <f t="shared" si="254"/>
        <v>15.464498333333331</v>
      </c>
      <c r="O1801">
        <f t="shared" si="257"/>
        <v>0.10470549971824905</v>
      </c>
      <c r="P1801">
        <f t="shared" si="258"/>
        <v>8.333333333334636E-3</v>
      </c>
      <c r="Q1801">
        <f t="shared" si="259"/>
        <v>12.564659966187921</v>
      </c>
      <c r="R1801">
        <f t="shared" si="260"/>
        <v>3263.9999999994898</v>
      </c>
    </row>
    <row r="1802" spans="1:18" x14ac:dyDescent="0.2">
      <c r="A1802">
        <v>40</v>
      </c>
      <c r="B1802">
        <v>27</v>
      </c>
      <c r="C1802" t="s">
        <v>30</v>
      </c>
      <c r="D1802">
        <v>60292619</v>
      </c>
      <c r="E1802">
        <v>15276797</v>
      </c>
      <c r="F1802">
        <v>171043</v>
      </c>
      <c r="G1802" t="str">
        <f t="shared" si="255"/>
        <v>17:10:43</v>
      </c>
      <c r="H1802">
        <v>50711</v>
      </c>
      <c r="I1802" t="str">
        <f t="shared" si="256"/>
        <v>05-07-11</v>
      </c>
      <c r="J1802">
        <v>5070</v>
      </c>
      <c r="K1802">
        <v>-1</v>
      </c>
      <c r="L1802">
        <f t="shared" si="252"/>
        <v>50.7</v>
      </c>
      <c r="M1802">
        <f t="shared" si="253"/>
        <v>60.487698333333341</v>
      </c>
      <c r="N1802">
        <f t="shared" si="254"/>
        <v>15.461328333333332</v>
      </c>
      <c r="O1802">
        <f t="shared" si="257"/>
        <v>0.34346350959242899</v>
      </c>
      <c r="P1802">
        <f t="shared" si="258"/>
        <v>8.333333333334636E-3</v>
      </c>
      <c r="Q1802">
        <f t="shared" si="259"/>
        <v>41.215621151085038</v>
      </c>
      <c r="R1802">
        <f t="shared" si="260"/>
        <v>6083.9999999990496</v>
      </c>
    </row>
    <row r="1803" spans="1:18" x14ac:dyDescent="0.2">
      <c r="A1803">
        <v>40</v>
      </c>
      <c r="B1803">
        <v>28</v>
      </c>
      <c r="C1803" t="s">
        <v>30</v>
      </c>
      <c r="D1803">
        <v>60294617</v>
      </c>
      <c r="E1803">
        <v>15277213</v>
      </c>
      <c r="F1803">
        <v>171113</v>
      </c>
      <c r="G1803" t="str">
        <f t="shared" si="255"/>
        <v>17:11:13</v>
      </c>
      <c r="H1803">
        <v>50711</v>
      </c>
      <c r="I1803" t="str">
        <f t="shared" si="256"/>
        <v>05-07-11</v>
      </c>
      <c r="J1803">
        <v>5460</v>
      </c>
      <c r="K1803">
        <v>-1</v>
      </c>
      <c r="L1803">
        <f t="shared" si="252"/>
        <v>54.6</v>
      </c>
      <c r="M1803">
        <f t="shared" si="253"/>
        <v>60.491028333333333</v>
      </c>
      <c r="N1803">
        <f t="shared" si="254"/>
        <v>15.462021666666665</v>
      </c>
      <c r="O1803">
        <f t="shared" si="257"/>
        <v>0.37222142478450948</v>
      </c>
      <c r="P1803">
        <f t="shared" si="258"/>
        <v>8.3333333333319715E-3</v>
      </c>
      <c r="Q1803">
        <f t="shared" si="259"/>
        <v>44.666570974148435</v>
      </c>
      <c r="R1803">
        <f t="shared" si="260"/>
        <v>6552.0000000010714</v>
      </c>
    </row>
    <row r="1804" spans="1:18" x14ac:dyDescent="0.2">
      <c r="A1804">
        <v>40</v>
      </c>
      <c r="B1804">
        <v>29</v>
      </c>
      <c r="C1804" t="s">
        <v>30</v>
      </c>
      <c r="D1804">
        <v>60297041</v>
      </c>
      <c r="E1804">
        <v>15277210</v>
      </c>
      <c r="F1804">
        <v>171143</v>
      </c>
      <c r="G1804" t="str">
        <f t="shared" si="255"/>
        <v>17:11:43</v>
      </c>
      <c r="H1804">
        <v>50711</v>
      </c>
      <c r="I1804" t="str">
        <f t="shared" si="256"/>
        <v>05-07-11</v>
      </c>
      <c r="J1804">
        <v>6030</v>
      </c>
      <c r="K1804">
        <v>-1</v>
      </c>
      <c r="L1804">
        <f t="shared" si="252"/>
        <v>60.3</v>
      </c>
      <c r="M1804">
        <f t="shared" si="253"/>
        <v>60.495068333333329</v>
      </c>
      <c r="N1804">
        <f t="shared" si="254"/>
        <v>15.462016666666667</v>
      </c>
      <c r="O1804">
        <f t="shared" si="257"/>
        <v>0.44922758058465972</v>
      </c>
      <c r="P1804">
        <f t="shared" si="258"/>
        <v>8.333333333334636E-3</v>
      </c>
      <c r="Q1804">
        <f t="shared" si="259"/>
        <v>53.907309670150738</v>
      </c>
      <c r="R1804">
        <f t="shared" si="260"/>
        <v>7235.9999999988686</v>
      </c>
    </row>
    <row r="1805" spans="1:18" x14ac:dyDescent="0.2">
      <c r="A1805">
        <v>40</v>
      </c>
      <c r="B1805">
        <v>30</v>
      </c>
      <c r="C1805" t="s">
        <v>30</v>
      </c>
      <c r="D1805">
        <v>60298983</v>
      </c>
      <c r="E1805">
        <v>15274806</v>
      </c>
      <c r="F1805">
        <v>171213</v>
      </c>
      <c r="G1805" t="str">
        <f t="shared" si="255"/>
        <v>17:12:13</v>
      </c>
      <c r="H1805">
        <v>50711</v>
      </c>
      <c r="I1805" t="str">
        <f t="shared" si="256"/>
        <v>05-07-11</v>
      </c>
      <c r="J1805">
        <v>1760</v>
      </c>
      <c r="K1805">
        <v>-1</v>
      </c>
      <c r="L1805">
        <f t="shared" si="252"/>
        <v>17.600000000000001</v>
      </c>
      <c r="M1805">
        <f t="shared" si="253"/>
        <v>60.498304999999995</v>
      </c>
      <c r="N1805">
        <f t="shared" si="254"/>
        <v>15.458010000000002</v>
      </c>
      <c r="O1805">
        <f t="shared" si="257"/>
        <v>0.42150717442542551</v>
      </c>
      <c r="P1805">
        <f t="shared" si="258"/>
        <v>8.3333333333319715E-3</v>
      </c>
      <c r="Q1805">
        <f t="shared" si="259"/>
        <v>50.580860931059327</v>
      </c>
      <c r="R1805">
        <f t="shared" si="260"/>
        <v>2112.0000000003452</v>
      </c>
    </row>
    <row r="1806" spans="1:18" x14ac:dyDescent="0.2">
      <c r="A1806">
        <v>40</v>
      </c>
      <c r="B1806">
        <v>31</v>
      </c>
      <c r="C1806" t="s">
        <v>30</v>
      </c>
      <c r="D1806">
        <v>60299938</v>
      </c>
      <c r="E1806">
        <v>15273441</v>
      </c>
      <c r="F1806">
        <v>171243</v>
      </c>
      <c r="G1806" t="str">
        <f t="shared" si="255"/>
        <v>17:12:43</v>
      </c>
      <c r="H1806">
        <v>50711</v>
      </c>
      <c r="I1806" t="str">
        <f t="shared" si="256"/>
        <v>05-07-11</v>
      </c>
      <c r="J1806">
        <v>4180</v>
      </c>
      <c r="K1806">
        <v>-1</v>
      </c>
      <c r="L1806">
        <f t="shared" si="252"/>
        <v>41.8</v>
      </c>
      <c r="M1806">
        <f t="shared" si="253"/>
        <v>60.499896666666672</v>
      </c>
      <c r="N1806">
        <f t="shared" si="254"/>
        <v>15.455735000000001</v>
      </c>
      <c r="O1806">
        <f t="shared" si="257"/>
        <v>0.21642953545944632</v>
      </c>
      <c r="P1806">
        <f t="shared" si="258"/>
        <v>8.333333333334636E-3</v>
      </c>
      <c r="Q1806">
        <f t="shared" si="259"/>
        <v>25.971544255129498</v>
      </c>
      <c r="R1806">
        <f t="shared" si="260"/>
        <v>5015.999999999216</v>
      </c>
    </row>
    <row r="1807" spans="1:18" x14ac:dyDescent="0.2">
      <c r="A1807">
        <v>40</v>
      </c>
      <c r="B1807">
        <v>32</v>
      </c>
      <c r="C1807" t="s">
        <v>30</v>
      </c>
      <c r="D1807">
        <v>60301040</v>
      </c>
      <c r="E1807">
        <v>15271220</v>
      </c>
      <c r="F1807">
        <v>171313</v>
      </c>
      <c r="G1807" t="str">
        <f t="shared" si="255"/>
        <v>17:13:13</v>
      </c>
      <c r="H1807">
        <v>50711</v>
      </c>
      <c r="I1807" t="str">
        <f t="shared" si="256"/>
        <v>05-07-11</v>
      </c>
      <c r="J1807">
        <v>3200</v>
      </c>
      <c r="K1807">
        <v>-1</v>
      </c>
      <c r="L1807">
        <f t="shared" si="252"/>
        <v>32</v>
      </c>
      <c r="M1807">
        <f t="shared" si="253"/>
        <v>60.501733333333341</v>
      </c>
      <c r="N1807">
        <f t="shared" si="254"/>
        <v>15.452033333333334</v>
      </c>
      <c r="O1807">
        <f t="shared" si="257"/>
        <v>0.2877292802660929</v>
      </c>
      <c r="P1807">
        <f t="shared" si="258"/>
        <v>8.3333333333319715E-3</v>
      </c>
      <c r="Q1807">
        <f t="shared" si="259"/>
        <v>34.527513631936792</v>
      </c>
      <c r="R1807">
        <f t="shared" si="260"/>
        <v>3840.0000000006276</v>
      </c>
    </row>
    <row r="1808" spans="1:18" x14ac:dyDescent="0.2">
      <c r="A1808">
        <v>40</v>
      </c>
      <c r="B1808">
        <v>33</v>
      </c>
      <c r="C1808" t="s">
        <v>30</v>
      </c>
      <c r="D1808">
        <v>60302133</v>
      </c>
      <c r="E1808">
        <v>15269482</v>
      </c>
      <c r="F1808">
        <v>171343</v>
      </c>
      <c r="G1808" t="str">
        <f t="shared" si="255"/>
        <v>17:13:43</v>
      </c>
      <c r="H1808">
        <v>50711</v>
      </c>
      <c r="I1808" t="str">
        <f t="shared" si="256"/>
        <v>05-07-11</v>
      </c>
      <c r="J1808">
        <v>2650</v>
      </c>
      <c r="K1808">
        <v>-1</v>
      </c>
      <c r="L1808">
        <f t="shared" si="252"/>
        <v>26.5</v>
      </c>
      <c r="M1808">
        <f t="shared" si="253"/>
        <v>60.503555000000006</v>
      </c>
      <c r="N1808">
        <f t="shared" si="254"/>
        <v>15.449136666666668</v>
      </c>
      <c r="O1808">
        <f t="shared" si="257"/>
        <v>0.25725990883101657</v>
      </c>
      <c r="P1808">
        <f t="shared" si="258"/>
        <v>8.333333333334636E-3</v>
      </c>
      <c r="Q1808">
        <f t="shared" si="259"/>
        <v>30.871189059717164</v>
      </c>
      <c r="R1808">
        <f t="shared" si="260"/>
        <v>3179.999999999503</v>
      </c>
    </row>
    <row r="1809" spans="1:18" x14ac:dyDescent="0.2">
      <c r="A1809">
        <v>40</v>
      </c>
      <c r="B1809">
        <v>34</v>
      </c>
      <c r="C1809" t="s">
        <v>30</v>
      </c>
      <c r="D1809">
        <v>60304039</v>
      </c>
      <c r="E1809">
        <v>15268164</v>
      </c>
      <c r="F1809">
        <v>171413</v>
      </c>
      <c r="G1809" t="str">
        <f t="shared" si="255"/>
        <v>17:14:13</v>
      </c>
      <c r="H1809">
        <v>50711</v>
      </c>
      <c r="I1809" t="str">
        <f t="shared" si="256"/>
        <v>05-07-11</v>
      </c>
      <c r="J1809">
        <v>4010</v>
      </c>
      <c r="K1809">
        <v>-1</v>
      </c>
      <c r="L1809">
        <f t="shared" si="252"/>
        <v>40.1</v>
      </c>
      <c r="M1809">
        <f t="shared" si="253"/>
        <v>60.506731666666674</v>
      </c>
      <c r="N1809">
        <f t="shared" si="254"/>
        <v>15.44694</v>
      </c>
      <c r="O1809">
        <f t="shared" si="257"/>
        <v>0.37313964718628045</v>
      </c>
      <c r="P1809">
        <f t="shared" si="258"/>
        <v>8.3333333333319715E-3</v>
      </c>
      <c r="Q1809">
        <f t="shared" si="259"/>
        <v>44.776757662360971</v>
      </c>
      <c r="R1809">
        <f t="shared" si="260"/>
        <v>4812.0000000007867</v>
      </c>
    </row>
    <row r="1810" spans="1:18" x14ac:dyDescent="0.2">
      <c r="A1810">
        <v>40</v>
      </c>
      <c r="B1810">
        <v>35</v>
      </c>
      <c r="C1810" t="s">
        <v>30</v>
      </c>
      <c r="D1810">
        <v>60303552</v>
      </c>
      <c r="E1810">
        <v>15268450</v>
      </c>
      <c r="F1810">
        <v>183843</v>
      </c>
      <c r="G1810" t="str">
        <f t="shared" si="255"/>
        <v>18:38:43</v>
      </c>
      <c r="H1810">
        <v>50711</v>
      </c>
      <c r="I1810" t="str">
        <f t="shared" si="256"/>
        <v>05-07-11</v>
      </c>
      <c r="J1810">
        <v>3890</v>
      </c>
      <c r="K1810">
        <v>-1</v>
      </c>
      <c r="L1810">
        <f t="shared" si="252"/>
        <v>38.9</v>
      </c>
      <c r="M1810">
        <f t="shared" si="253"/>
        <v>60.505919999999996</v>
      </c>
      <c r="N1810">
        <f t="shared" si="254"/>
        <v>15.447416666666667</v>
      </c>
      <c r="O1810">
        <f t="shared" si="257"/>
        <v>9.3949881832892768E-2</v>
      </c>
      <c r="P1810">
        <f t="shared" si="258"/>
        <v>1.4083333333333323</v>
      </c>
      <c r="Q1810">
        <f t="shared" si="259"/>
        <v>6.6709975265959412E-2</v>
      </c>
      <c r="R1810">
        <f t="shared" si="260"/>
        <v>27.621301775147948</v>
      </c>
    </row>
    <row r="1811" spans="1:18" x14ac:dyDescent="0.2">
      <c r="A1811">
        <v>40</v>
      </c>
      <c r="B1811">
        <v>36</v>
      </c>
      <c r="C1811" t="s">
        <v>30</v>
      </c>
      <c r="D1811">
        <v>60302045</v>
      </c>
      <c r="E1811">
        <v>15269612</v>
      </c>
      <c r="F1811">
        <v>183913</v>
      </c>
      <c r="G1811" t="str">
        <f t="shared" si="255"/>
        <v>18:39:13</v>
      </c>
      <c r="H1811">
        <v>50711</v>
      </c>
      <c r="I1811" t="str">
        <f t="shared" si="256"/>
        <v>05-07-11</v>
      </c>
      <c r="J1811">
        <v>2220</v>
      </c>
      <c r="K1811">
        <v>-1</v>
      </c>
      <c r="L1811">
        <f t="shared" si="252"/>
        <v>22.2</v>
      </c>
      <c r="M1811">
        <f t="shared" si="253"/>
        <v>60.503408333333333</v>
      </c>
      <c r="N1811">
        <f t="shared" si="254"/>
        <v>15.449353333333333</v>
      </c>
      <c r="O1811">
        <f t="shared" si="257"/>
        <v>0.29873332617273207</v>
      </c>
      <c r="P1811">
        <f t="shared" si="258"/>
        <v>8.333333333334636E-3</v>
      </c>
      <c r="Q1811">
        <f t="shared" si="259"/>
        <v>35.847999140722244</v>
      </c>
      <c r="R1811">
        <f t="shared" si="260"/>
        <v>2663.9999999995835</v>
      </c>
    </row>
    <row r="1812" spans="1:18" x14ac:dyDescent="0.2">
      <c r="A1812">
        <v>40</v>
      </c>
      <c r="B1812">
        <v>37</v>
      </c>
      <c r="C1812" t="s">
        <v>30</v>
      </c>
      <c r="D1812">
        <v>60301560</v>
      </c>
      <c r="E1812">
        <v>15270393</v>
      </c>
      <c r="F1812">
        <v>183943</v>
      </c>
      <c r="G1812" t="str">
        <f t="shared" si="255"/>
        <v>18:39:43</v>
      </c>
      <c r="H1812">
        <v>50711</v>
      </c>
      <c r="I1812" t="str">
        <f t="shared" si="256"/>
        <v>05-07-11</v>
      </c>
      <c r="J1812">
        <v>3910</v>
      </c>
      <c r="K1812">
        <v>-1</v>
      </c>
      <c r="L1812">
        <f t="shared" si="252"/>
        <v>39.1</v>
      </c>
      <c r="M1812">
        <f t="shared" si="253"/>
        <v>60.502600000000001</v>
      </c>
      <c r="N1812">
        <f t="shared" si="254"/>
        <v>15.450654999999999</v>
      </c>
      <c r="O1812">
        <f t="shared" si="257"/>
        <v>0.11470722132519229</v>
      </c>
      <c r="P1812">
        <f t="shared" si="258"/>
        <v>8.3333333333319715E-3</v>
      </c>
      <c r="Q1812">
        <f t="shared" si="259"/>
        <v>13.764866559025323</v>
      </c>
      <c r="R1812">
        <f t="shared" si="260"/>
        <v>4692.0000000007667</v>
      </c>
    </row>
    <row r="1813" spans="1:18" x14ac:dyDescent="0.2">
      <c r="A1813">
        <v>40</v>
      </c>
      <c r="B1813">
        <v>38</v>
      </c>
      <c r="C1813" t="s">
        <v>30</v>
      </c>
      <c r="D1813">
        <v>60300574</v>
      </c>
      <c r="E1813">
        <v>15272241</v>
      </c>
      <c r="F1813">
        <v>184013</v>
      </c>
      <c r="G1813" t="str">
        <f t="shared" si="255"/>
        <v>18:40:13</v>
      </c>
      <c r="H1813">
        <v>50711</v>
      </c>
      <c r="I1813" t="str">
        <f t="shared" si="256"/>
        <v>05-07-11</v>
      </c>
      <c r="J1813">
        <v>2400</v>
      </c>
      <c r="K1813">
        <v>-1</v>
      </c>
      <c r="L1813">
        <f t="shared" si="252"/>
        <v>24</v>
      </c>
      <c r="M1813">
        <f t="shared" si="253"/>
        <v>60.50095666666666</v>
      </c>
      <c r="N1813">
        <f t="shared" si="254"/>
        <v>15.453734999999998</v>
      </c>
      <c r="O1813">
        <f t="shared" si="257"/>
        <v>0.24865341534616747</v>
      </c>
      <c r="P1813">
        <f t="shared" si="258"/>
        <v>8.333333333334636E-3</v>
      </c>
      <c r="Q1813">
        <f t="shared" si="259"/>
        <v>29.838409841535434</v>
      </c>
      <c r="R1813">
        <f t="shared" si="260"/>
        <v>2879.9999999995498</v>
      </c>
    </row>
    <row r="1814" spans="1:18" x14ac:dyDescent="0.2">
      <c r="A1814">
        <v>40</v>
      </c>
      <c r="B1814">
        <v>39</v>
      </c>
      <c r="C1814" t="s">
        <v>30</v>
      </c>
      <c r="D1814">
        <v>60299563</v>
      </c>
      <c r="E1814">
        <v>15274059</v>
      </c>
      <c r="F1814">
        <v>184043</v>
      </c>
      <c r="G1814" t="str">
        <f t="shared" si="255"/>
        <v>18:40:43</v>
      </c>
      <c r="H1814">
        <v>50711</v>
      </c>
      <c r="I1814" t="str">
        <f t="shared" si="256"/>
        <v>05-07-11</v>
      </c>
      <c r="J1814">
        <v>3220</v>
      </c>
      <c r="K1814">
        <v>-1</v>
      </c>
      <c r="L1814">
        <f t="shared" si="252"/>
        <v>32.200000000000003</v>
      </c>
      <c r="M1814">
        <f t="shared" si="253"/>
        <v>60.499271666666665</v>
      </c>
      <c r="N1814">
        <f t="shared" si="254"/>
        <v>15.456764999999999</v>
      </c>
      <c r="O1814">
        <f t="shared" si="257"/>
        <v>0.25026030371356445</v>
      </c>
      <c r="P1814">
        <f t="shared" si="258"/>
        <v>8.333333333334636E-3</v>
      </c>
      <c r="Q1814">
        <f t="shared" si="259"/>
        <v>30.031236445623041</v>
      </c>
      <c r="R1814">
        <f t="shared" si="260"/>
        <v>3863.9999999993966</v>
      </c>
    </row>
    <row r="1815" spans="1:18" x14ac:dyDescent="0.2">
      <c r="A1815">
        <v>40</v>
      </c>
      <c r="B1815">
        <v>40</v>
      </c>
      <c r="C1815" t="s">
        <v>30</v>
      </c>
      <c r="D1815">
        <v>60298687</v>
      </c>
      <c r="E1815">
        <v>15272347</v>
      </c>
      <c r="F1815">
        <v>184113</v>
      </c>
      <c r="G1815" t="str">
        <f t="shared" si="255"/>
        <v>18:41:13</v>
      </c>
      <c r="H1815">
        <v>50711</v>
      </c>
      <c r="I1815" t="str">
        <f t="shared" si="256"/>
        <v>05-07-11</v>
      </c>
      <c r="J1815">
        <v>5420</v>
      </c>
      <c r="K1815">
        <v>-1</v>
      </c>
      <c r="L1815">
        <f t="shared" si="252"/>
        <v>54.2</v>
      </c>
      <c r="M1815">
        <f t="shared" si="253"/>
        <v>60.497811666666664</v>
      </c>
      <c r="N1815">
        <f t="shared" si="254"/>
        <v>15.453911666666666</v>
      </c>
      <c r="O1815">
        <f t="shared" si="257"/>
        <v>0.22531556499966587</v>
      </c>
      <c r="P1815">
        <f t="shared" si="258"/>
        <v>8.3333333333319715E-3</v>
      </c>
      <c r="Q1815">
        <f t="shared" si="259"/>
        <v>27.037867799964324</v>
      </c>
      <c r="R1815">
        <f t="shared" si="260"/>
        <v>6504.0000000010632</v>
      </c>
    </row>
    <row r="1816" spans="1:18" x14ac:dyDescent="0.2">
      <c r="A1816">
        <v>41</v>
      </c>
      <c r="B1816">
        <v>1</v>
      </c>
      <c r="C1816" t="s">
        <v>30</v>
      </c>
      <c r="D1816">
        <v>60292061</v>
      </c>
      <c r="E1816">
        <v>15258702</v>
      </c>
      <c r="F1816">
        <v>93319</v>
      </c>
      <c r="G1816" t="str">
        <f t="shared" si="255"/>
        <v>09:33:19</v>
      </c>
      <c r="H1816">
        <v>60711</v>
      </c>
      <c r="I1816" t="str">
        <f t="shared" si="256"/>
        <v>06-07-11</v>
      </c>
      <c r="J1816">
        <v>580</v>
      </c>
      <c r="K1816">
        <v>-1</v>
      </c>
      <c r="L1816">
        <f t="shared" si="252"/>
        <v>5.8</v>
      </c>
      <c r="M1816">
        <f t="shared" si="253"/>
        <v>60.486768333333337</v>
      </c>
      <c r="N1816">
        <f t="shared" si="254"/>
        <v>15.431170000000002</v>
      </c>
      <c r="O1816">
        <f t="shared" si="257"/>
        <v>1.7490576493387937</v>
      </c>
      <c r="P1816">
        <f t="shared" si="258"/>
        <v>-9.1316666666666659</v>
      </c>
      <c r="Q1816">
        <f t="shared" si="259"/>
        <v>-0.19153761445579054</v>
      </c>
      <c r="R1816">
        <f t="shared" si="260"/>
        <v>-0.63515240007300611</v>
      </c>
    </row>
    <row r="1817" spans="1:18" x14ac:dyDescent="0.2">
      <c r="A1817">
        <v>41</v>
      </c>
      <c r="B1817">
        <v>2</v>
      </c>
      <c r="C1817" t="s">
        <v>30</v>
      </c>
      <c r="D1817">
        <v>60292517</v>
      </c>
      <c r="E1817">
        <v>15259147</v>
      </c>
      <c r="F1817">
        <v>93349</v>
      </c>
      <c r="G1817" t="str">
        <f t="shared" si="255"/>
        <v>09:33:49</v>
      </c>
      <c r="H1817">
        <v>60711</v>
      </c>
      <c r="I1817" t="str">
        <f t="shared" si="256"/>
        <v>06-07-11</v>
      </c>
      <c r="J1817">
        <v>4079</v>
      </c>
      <c r="K1817">
        <v>-1</v>
      </c>
      <c r="L1817">
        <f t="shared" si="252"/>
        <v>40.79</v>
      </c>
      <c r="M1817">
        <f t="shared" si="253"/>
        <v>60.48752833333333</v>
      </c>
      <c r="N1817">
        <f t="shared" si="254"/>
        <v>15.431911666666668</v>
      </c>
      <c r="O1817">
        <f t="shared" si="257"/>
        <v>9.3766186149137232E-2</v>
      </c>
      <c r="P1817">
        <f t="shared" si="258"/>
        <v>8.3333333333333037E-3</v>
      </c>
      <c r="Q1817">
        <f t="shared" si="259"/>
        <v>11.251942337896509</v>
      </c>
      <c r="R1817">
        <f t="shared" si="260"/>
        <v>4894.8000000000175</v>
      </c>
    </row>
    <row r="1818" spans="1:18" x14ac:dyDescent="0.2">
      <c r="A1818">
        <v>41</v>
      </c>
      <c r="B1818">
        <v>3</v>
      </c>
      <c r="C1818" t="s">
        <v>30</v>
      </c>
      <c r="D1818">
        <v>60293426</v>
      </c>
      <c r="E1818">
        <v>15260836</v>
      </c>
      <c r="F1818">
        <v>93419</v>
      </c>
      <c r="G1818" t="str">
        <f t="shared" si="255"/>
        <v>09:34:19</v>
      </c>
      <c r="H1818">
        <v>60711</v>
      </c>
      <c r="I1818" t="str">
        <f t="shared" si="256"/>
        <v>06-07-11</v>
      </c>
      <c r="J1818">
        <v>80</v>
      </c>
      <c r="K1818">
        <v>-1</v>
      </c>
      <c r="L1818">
        <f t="shared" si="252"/>
        <v>0.8</v>
      </c>
      <c r="M1818">
        <f t="shared" si="253"/>
        <v>60.489043333333335</v>
      </c>
      <c r="N1818">
        <f t="shared" si="254"/>
        <v>15.434726666666666</v>
      </c>
      <c r="O1818">
        <f t="shared" si="257"/>
        <v>0.22837194538413752</v>
      </c>
      <c r="P1818">
        <f t="shared" si="258"/>
        <v>8.3333333333333037E-3</v>
      </c>
      <c r="Q1818">
        <f t="shared" si="259"/>
        <v>27.4046334460966</v>
      </c>
      <c r="R1818">
        <f t="shared" si="260"/>
        <v>96.000000000000341</v>
      </c>
    </row>
    <row r="1819" spans="1:18" x14ac:dyDescent="0.2">
      <c r="A1819">
        <v>41</v>
      </c>
      <c r="B1819">
        <v>4</v>
      </c>
      <c r="C1819" t="s">
        <v>30</v>
      </c>
      <c r="D1819">
        <v>60293933</v>
      </c>
      <c r="E1819">
        <v>15260565</v>
      </c>
      <c r="F1819">
        <v>93501</v>
      </c>
      <c r="G1819" t="str">
        <f t="shared" si="255"/>
        <v>09:35:01</v>
      </c>
      <c r="H1819">
        <v>60711</v>
      </c>
      <c r="I1819" t="str">
        <f t="shared" si="256"/>
        <v>06-07-11</v>
      </c>
      <c r="J1819">
        <v>4320</v>
      </c>
      <c r="K1819">
        <v>-1</v>
      </c>
      <c r="L1819">
        <f t="shared" ref="L1819:L1879" si="261">J1819/100</f>
        <v>43.2</v>
      </c>
      <c r="M1819">
        <f t="shared" ref="M1819:M1879" si="262">INT(D1819 / 1000000) + (((D1819 / 10000) - (INT(D1819/ 1000000) * 100)) / 60)</f>
        <v>60.489888333333326</v>
      </c>
      <c r="N1819">
        <f t="shared" ref="N1819:N1879" si="263">INT(E1819 / 1000000) + (((E1819 / 10000) - (INT(E1819/ 1000000) * 100)) / 60)</f>
        <v>15.434274999999998</v>
      </c>
      <c r="O1819">
        <f t="shared" si="257"/>
        <v>9.7161952645860694E-2</v>
      </c>
      <c r="P1819">
        <f t="shared" si="258"/>
        <v>1.1666666666665826E-2</v>
      </c>
      <c r="Q1819">
        <f t="shared" si="259"/>
        <v>8.3281673696458025</v>
      </c>
      <c r="R1819">
        <f t="shared" si="260"/>
        <v>3702.8571428574101</v>
      </c>
    </row>
    <row r="1820" spans="1:18" x14ac:dyDescent="0.2">
      <c r="A1820">
        <v>41</v>
      </c>
      <c r="B1820">
        <v>5</v>
      </c>
      <c r="C1820" t="s">
        <v>30</v>
      </c>
      <c r="D1820">
        <v>60296114</v>
      </c>
      <c r="E1820">
        <v>15259580</v>
      </c>
      <c r="F1820">
        <v>93531</v>
      </c>
      <c r="G1820" t="str">
        <f t="shared" si="255"/>
        <v>09:35:31</v>
      </c>
      <c r="H1820">
        <v>60711</v>
      </c>
      <c r="I1820" t="str">
        <f t="shared" si="256"/>
        <v>06-07-11</v>
      </c>
      <c r="J1820">
        <v>4350</v>
      </c>
      <c r="K1820">
        <v>-1</v>
      </c>
      <c r="L1820">
        <f t="shared" si="261"/>
        <v>43.5</v>
      </c>
      <c r="M1820">
        <f t="shared" si="262"/>
        <v>60.493523333333329</v>
      </c>
      <c r="N1820">
        <f t="shared" si="263"/>
        <v>15.432633333333335</v>
      </c>
      <c r="O1820">
        <f t="shared" si="257"/>
        <v>0.41407328304039592</v>
      </c>
      <c r="P1820">
        <f t="shared" si="258"/>
        <v>8.3333333333333037E-3</v>
      </c>
      <c r="Q1820">
        <f t="shared" si="259"/>
        <v>49.68879396484769</v>
      </c>
      <c r="R1820">
        <f t="shared" si="260"/>
        <v>5220.0000000000182</v>
      </c>
    </row>
    <row r="1821" spans="1:18" x14ac:dyDescent="0.2">
      <c r="A1821">
        <v>41</v>
      </c>
      <c r="B1821">
        <v>6</v>
      </c>
      <c r="C1821" t="s">
        <v>30</v>
      </c>
      <c r="D1821">
        <v>60296974</v>
      </c>
      <c r="E1821">
        <v>15258820</v>
      </c>
      <c r="F1821">
        <v>93601</v>
      </c>
      <c r="G1821" t="str">
        <f t="shared" si="255"/>
        <v>09:36:01</v>
      </c>
      <c r="H1821">
        <v>60711</v>
      </c>
      <c r="I1821" t="str">
        <f t="shared" si="256"/>
        <v>06-07-11</v>
      </c>
      <c r="J1821">
        <v>30</v>
      </c>
      <c r="K1821">
        <v>-1</v>
      </c>
      <c r="L1821">
        <f t="shared" si="261"/>
        <v>0.3</v>
      </c>
      <c r="M1821">
        <f t="shared" si="262"/>
        <v>60.494956666666667</v>
      </c>
      <c r="N1821">
        <f t="shared" si="263"/>
        <v>15.431366666666667</v>
      </c>
      <c r="O1821">
        <f t="shared" si="257"/>
        <v>0.17382116413952509</v>
      </c>
      <c r="P1821">
        <f t="shared" si="258"/>
        <v>8.3333333333333037E-3</v>
      </c>
      <c r="Q1821">
        <f t="shared" si="259"/>
        <v>20.858539696743083</v>
      </c>
      <c r="R1821">
        <f t="shared" si="260"/>
        <v>36.000000000000128</v>
      </c>
    </row>
    <row r="1822" spans="1:18" x14ac:dyDescent="0.2">
      <c r="A1822">
        <v>41</v>
      </c>
      <c r="B1822">
        <v>7</v>
      </c>
      <c r="C1822" t="s">
        <v>30</v>
      </c>
      <c r="D1822">
        <v>60297391</v>
      </c>
      <c r="E1822">
        <v>15258278</v>
      </c>
      <c r="F1822">
        <v>93639</v>
      </c>
      <c r="G1822" t="str">
        <f t="shared" si="255"/>
        <v>09:36:39</v>
      </c>
      <c r="H1822">
        <v>60711</v>
      </c>
      <c r="I1822" t="str">
        <f t="shared" si="256"/>
        <v>06-07-11</v>
      </c>
      <c r="J1822">
        <v>4180</v>
      </c>
      <c r="K1822">
        <v>-1</v>
      </c>
      <c r="L1822">
        <f t="shared" si="261"/>
        <v>41.8</v>
      </c>
      <c r="M1822">
        <f t="shared" si="262"/>
        <v>60.49565166666666</v>
      </c>
      <c r="N1822">
        <f t="shared" si="263"/>
        <v>15.430463333333334</v>
      </c>
      <c r="O1822">
        <f t="shared" si="257"/>
        <v>9.1757703489380393E-2</v>
      </c>
      <c r="P1822">
        <f t="shared" si="258"/>
        <v>1.0555555555555429E-2</v>
      </c>
      <c r="Q1822">
        <f t="shared" si="259"/>
        <v>8.6928350674150892</v>
      </c>
      <c r="R1822">
        <f t="shared" si="260"/>
        <v>3960.0000000000473</v>
      </c>
    </row>
    <row r="1823" spans="1:18" x14ac:dyDescent="0.2">
      <c r="A1823">
        <v>41</v>
      </c>
      <c r="B1823">
        <v>8</v>
      </c>
      <c r="C1823" t="s">
        <v>30</v>
      </c>
      <c r="D1823">
        <v>60298756</v>
      </c>
      <c r="E1823">
        <v>15257969</v>
      </c>
      <c r="F1823">
        <v>93709</v>
      </c>
      <c r="G1823" t="str">
        <f t="shared" si="255"/>
        <v>09:37:09</v>
      </c>
      <c r="H1823">
        <v>60711</v>
      </c>
      <c r="I1823" t="str">
        <f t="shared" si="256"/>
        <v>06-07-11</v>
      </c>
      <c r="J1823">
        <v>2790</v>
      </c>
      <c r="K1823">
        <v>-1</v>
      </c>
      <c r="L1823">
        <f t="shared" si="261"/>
        <v>27.9</v>
      </c>
      <c r="M1823">
        <f t="shared" si="262"/>
        <v>60.497926666666672</v>
      </c>
      <c r="N1823">
        <f t="shared" si="263"/>
        <v>15.429948333333334</v>
      </c>
      <c r="O1823">
        <f t="shared" si="257"/>
        <v>0.25453560911090745</v>
      </c>
      <c r="P1823">
        <f t="shared" si="258"/>
        <v>8.3333333333333037E-3</v>
      </c>
      <c r="Q1823">
        <f t="shared" si="259"/>
        <v>30.544273093309002</v>
      </c>
      <c r="R1823">
        <f t="shared" si="260"/>
        <v>3348.0000000000118</v>
      </c>
    </row>
    <row r="1824" spans="1:18" x14ac:dyDescent="0.2">
      <c r="A1824">
        <v>42</v>
      </c>
      <c r="B1824">
        <v>1</v>
      </c>
      <c r="C1824" t="s">
        <v>30</v>
      </c>
      <c r="D1824">
        <v>60298446</v>
      </c>
      <c r="E1824">
        <v>15260600</v>
      </c>
      <c r="F1824">
        <v>105104</v>
      </c>
      <c r="G1824" t="str">
        <f t="shared" si="255"/>
        <v>10:51:04</v>
      </c>
      <c r="H1824">
        <v>60711</v>
      </c>
      <c r="I1824" t="str">
        <f t="shared" si="256"/>
        <v>06-07-11</v>
      </c>
      <c r="J1824">
        <v>80</v>
      </c>
      <c r="K1824">
        <v>-1</v>
      </c>
      <c r="L1824">
        <f t="shared" si="261"/>
        <v>0.8</v>
      </c>
      <c r="M1824">
        <f t="shared" si="262"/>
        <v>60.497410000000009</v>
      </c>
      <c r="N1824">
        <f t="shared" si="263"/>
        <v>15.434333333333333</v>
      </c>
      <c r="O1824">
        <f t="shared" si="257"/>
        <v>0.24689515415792251</v>
      </c>
      <c r="P1824">
        <f t="shared" si="258"/>
        <v>1.2319444444444443</v>
      </c>
      <c r="Q1824">
        <f t="shared" si="259"/>
        <v>0.20041094813269925</v>
      </c>
      <c r="R1824">
        <f t="shared" si="260"/>
        <v>0.64937993235625713</v>
      </c>
    </row>
    <row r="1825" spans="1:18" x14ac:dyDescent="0.2">
      <c r="A1825">
        <v>42</v>
      </c>
      <c r="B1825">
        <v>2</v>
      </c>
      <c r="C1825" t="s">
        <v>30</v>
      </c>
      <c r="D1825">
        <v>60298429</v>
      </c>
      <c r="E1825">
        <v>15259606</v>
      </c>
      <c r="F1825">
        <v>105145</v>
      </c>
      <c r="G1825" t="str">
        <f t="shared" si="255"/>
        <v>10:51:45</v>
      </c>
      <c r="H1825">
        <v>60711</v>
      </c>
      <c r="I1825" t="str">
        <f t="shared" si="256"/>
        <v>06-07-11</v>
      </c>
      <c r="J1825">
        <v>3910</v>
      </c>
      <c r="K1825">
        <v>-1</v>
      </c>
      <c r="L1825">
        <f t="shared" si="261"/>
        <v>39.1</v>
      </c>
      <c r="M1825">
        <f t="shared" si="262"/>
        <v>60.497381666666662</v>
      </c>
      <c r="N1825">
        <f t="shared" si="263"/>
        <v>15.432676666666669</v>
      </c>
      <c r="O1825">
        <f t="shared" si="257"/>
        <v>9.0772791117432305E-2</v>
      </c>
      <c r="P1825">
        <f t="shared" si="258"/>
        <v>1.1388888888888893E-2</v>
      </c>
      <c r="Q1825">
        <f t="shared" si="259"/>
        <v>7.9702938542135655</v>
      </c>
      <c r="R1825">
        <f t="shared" si="260"/>
        <v>3433.170731707316</v>
      </c>
    </row>
    <row r="1826" spans="1:18" x14ac:dyDescent="0.2">
      <c r="A1826">
        <v>42</v>
      </c>
      <c r="B1826">
        <v>3</v>
      </c>
      <c r="C1826" t="s">
        <v>30</v>
      </c>
      <c r="D1826">
        <v>60298714</v>
      </c>
      <c r="E1826">
        <v>15257392</v>
      </c>
      <c r="F1826">
        <v>105215</v>
      </c>
      <c r="G1826" t="str">
        <f t="shared" si="255"/>
        <v>10:52:15</v>
      </c>
      <c r="H1826">
        <v>60711</v>
      </c>
      <c r="I1826" t="str">
        <f t="shared" si="256"/>
        <v>06-07-11</v>
      </c>
      <c r="J1826">
        <v>590</v>
      </c>
      <c r="K1826">
        <v>-1</v>
      </c>
      <c r="L1826">
        <f t="shared" si="261"/>
        <v>5.9</v>
      </c>
      <c r="M1826">
        <f t="shared" si="262"/>
        <v>60.497856666666664</v>
      </c>
      <c r="N1826">
        <f t="shared" si="263"/>
        <v>15.428986666666667</v>
      </c>
      <c r="O1826">
        <f t="shared" si="257"/>
        <v>0.20884986637866776</v>
      </c>
      <c r="P1826">
        <f t="shared" si="258"/>
        <v>8.3333333333333037E-3</v>
      </c>
      <c r="Q1826">
        <f t="shared" si="259"/>
        <v>25.06198396544022</v>
      </c>
      <c r="R1826">
        <f t="shared" si="260"/>
        <v>708.00000000000261</v>
      </c>
    </row>
    <row r="1827" spans="1:18" x14ac:dyDescent="0.2">
      <c r="A1827">
        <v>42</v>
      </c>
      <c r="B1827">
        <v>4</v>
      </c>
      <c r="C1827" t="s">
        <v>30</v>
      </c>
      <c r="D1827">
        <v>60297837</v>
      </c>
      <c r="E1827">
        <v>15257601</v>
      </c>
      <c r="F1827">
        <v>105245</v>
      </c>
      <c r="G1827" t="str">
        <f t="shared" si="255"/>
        <v>10:52:45</v>
      </c>
      <c r="H1827">
        <v>60711</v>
      </c>
      <c r="I1827" t="str">
        <f t="shared" si="256"/>
        <v>06-07-11</v>
      </c>
      <c r="J1827">
        <v>5530</v>
      </c>
      <c r="K1827">
        <v>-1</v>
      </c>
      <c r="L1827">
        <f t="shared" si="261"/>
        <v>55.3</v>
      </c>
      <c r="M1827">
        <f t="shared" si="262"/>
        <v>60.496395</v>
      </c>
      <c r="N1827">
        <f t="shared" si="263"/>
        <v>15.429335</v>
      </c>
      <c r="O1827">
        <f t="shared" si="257"/>
        <v>0.16364537904874865</v>
      </c>
      <c r="P1827">
        <f t="shared" si="258"/>
        <v>8.333333333334636E-3</v>
      </c>
      <c r="Q1827">
        <f t="shared" si="259"/>
        <v>19.637445485846769</v>
      </c>
      <c r="R1827">
        <f t="shared" si="260"/>
        <v>6635.9999999989623</v>
      </c>
    </row>
    <row r="1828" spans="1:18" x14ac:dyDescent="0.2">
      <c r="A1828">
        <v>42</v>
      </c>
      <c r="B1828">
        <v>5</v>
      </c>
      <c r="C1828" t="s">
        <v>30</v>
      </c>
      <c r="D1828">
        <v>60296355</v>
      </c>
      <c r="E1828">
        <v>15258346</v>
      </c>
      <c r="F1828">
        <v>105315</v>
      </c>
      <c r="G1828" t="str">
        <f t="shared" si="255"/>
        <v>10:53:15</v>
      </c>
      <c r="H1828">
        <v>60711</v>
      </c>
      <c r="I1828" t="str">
        <f t="shared" si="256"/>
        <v>06-07-11</v>
      </c>
      <c r="J1828">
        <v>4320</v>
      </c>
      <c r="K1828">
        <v>-1</v>
      </c>
      <c r="L1828">
        <f t="shared" si="261"/>
        <v>43.2</v>
      </c>
      <c r="M1828">
        <f t="shared" si="262"/>
        <v>60.493925000000004</v>
      </c>
      <c r="N1828">
        <f t="shared" si="263"/>
        <v>15.430576666666665</v>
      </c>
      <c r="O1828">
        <f t="shared" si="257"/>
        <v>0.28294363057380734</v>
      </c>
      <c r="P1828">
        <f t="shared" si="258"/>
        <v>8.3333333333333037E-3</v>
      </c>
      <c r="Q1828">
        <f t="shared" si="259"/>
        <v>33.953235668856998</v>
      </c>
      <c r="R1828">
        <f t="shared" si="260"/>
        <v>5184.0000000000191</v>
      </c>
    </row>
    <row r="1829" spans="1:18" x14ac:dyDescent="0.2">
      <c r="A1829">
        <v>42</v>
      </c>
      <c r="B1829">
        <v>6</v>
      </c>
      <c r="C1829" t="s">
        <v>30</v>
      </c>
      <c r="D1829">
        <v>60295162</v>
      </c>
      <c r="E1829">
        <v>15255708</v>
      </c>
      <c r="F1829">
        <v>105345</v>
      </c>
      <c r="G1829" t="str">
        <f t="shared" si="255"/>
        <v>10:53:45</v>
      </c>
      <c r="H1829">
        <v>60711</v>
      </c>
      <c r="I1829" t="str">
        <f t="shared" si="256"/>
        <v>06-07-11</v>
      </c>
      <c r="J1829">
        <v>1739</v>
      </c>
      <c r="K1829">
        <v>-1</v>
      </c>
      <c r="L1829">
        <f t="shared" si="261"/>
        <v>17.39</v>
      </c>
      <c r="M1829">
        <f t="shared" si="262"/>
        <v>60.491936666666668</v>
      </c>
      <c r="N1829">
        <f t="shared" si="263"/>
        <v>15.426179999999999</v>
      </c>
      <c r="O1829">
        <f t="shared" si="257"/>
        <v>0.32689862582595386</v>
      </c>
      <c r="P1829">
        <f t="shared" si="258"/>
        <v>8.3333333333333037E-3</v>
      </c>
      <c r="Q1829">
        <f t="shared" si="259"/>
        <v>39.2278350991146</v>
      </c>
      <c r="R1829">
        <f t="shared" si="260"/>
        <v>2086.8000000000075</v>
      </c>
    </row>
    <row r="1830" spans="1:18" x14ac:dyDescent="0.2">
      <c r="A1830">
        <v>42</v>
      </c>
      <c r="B1830">
        <v>7</v>
      </c>
      <c r="C1830" t="s">
        <v>30</v>
      </c>
      <c r="D1830">
        <v>60294023</v>
      </c>
      <c r="E1830">
        <v>15252790</v>
      </c>
      <c r="F1830">
        <v>105415</v>
      </c>
      <c r="G1830" t="str">
        <f t="shared" si="255"/>
        <v>10:54:15</v>
      </c>
      <c r="H1830">
        <v>60711</v>
      </c>
      <c r="I1830" t="str">
        <f t="shared" si="256"/>
        <v>06-07-11</v>
      </c>
      <c r="J1830">
        <v>880</v>
      </c>
      <c r="K1830">
        <v>-1</v>
      </c>
      <c r="L1830">
        <f t="shared" si="261"/>
        <v>8.8000000000000007</v>
      </c>
      <c r="M1830">
        <f t="shared" si="262"/>
        <v>60.490038333333331</v>
      </c>
      <c r="N1830">
        <f t="shared" si="263"/>
        <v>15.421316666666666</v>
      </c>
      <c r="O1830">
        <f t="shared" si="257"/>
        <v>0.33986419010984315</v>
      </c>
      <c r="P1830">
        <f t="shared" si="258"/>
        <v>8.3333333333333037E-3</v>
      </c>
      <c r="Q1830">
        <f t="shared" si="259"/>
        <v>40.783702813181321</v>
      </c>
      <c r="R1830">
        <f t="shared" si="260"/>
        <v>1056.0000000000039</v>
      </c>
    </row>
    <row r="1831" spans="1:18" x14ac:dyDescent="0.2">
      <c r="A1831">
        <v>42</v>
      </c>
      <c r="B1831">
        <v>8</v>
      </c>
      <c r="C1831" t="s">
        <v>30</v>
      </c>
      <c r="D1831">
        <v>60293032</v>
      </c>
      <c r="E1831">
        <v>15249940</v>
      </c>
      <c r="F1831">
        <v>105445</v>
      </c>
      <c r="G1831" t="str">
        <f t="shared" si="255"/>
        <v>10:54:45</v>
      </c>
      <c r="H1831">
        <v>60711</v>
      </c>
      <c r="I1831" t="str">
        <f t="shared" si="256"/>
        <v>06-07-11</v>
      </c>
      <c r="J1831">
        <v>4150</v>
      </c>
      <c r="K1831">
        <v>-1</v>
      </c>
      <c r="L1831">
        <f t="shared" si="261"/>
        <v>41.5</v>
      </c>
      <c r="M1831">
        <f t="shared" si="262"/>
        <v>60.488386666666671</v>
      </c>
      <c r="N1831">
        <f t="shared" si="263"/>
        <v>15.416566666666665</v>
      </c>
      <c r="O1831">
        <f t="shared" si="257"/>
        <v>0.31846469862566762</v>
      </c>
      <c r="P1831">
        <f t="shared" si="258"/>
        <v>8.3333333333333037E-3</v>
      </c>
      <c r="Q1831">
        <f t="shared" si="259"/>
        <v>38.215763835080253</v>
      </c>
      <c r="R1831">
        <f t="shared" si="260"/>
        <v>4980.0000000000173</v>
      </c>
    </row>
    <row r="1832" spans="1:18" x14ac:dyDescent="0.2">
      <c r="A1832">
        <v>42</v>
      </c>
      <c r="B1832">
        <v>9</v>
      </c>
      <c r="C1832" t="s">
        <v>30</v>
      </c>
      <c r="D1832">
        <v>60292563</v>
      </c>
      <c r="E1832">
        <v>15248741</v>
      </c>
      <c r="F1832">
        <v>105515</v>
      </c>
      <c r="G1832" t="str">
        <f t="shared" si="255"/>
        <v>10:55:15</v>
      </c>
      <c r="H1832">
        <v>60711</v>
      </c>
      <c r="I1832" t="str">
        <f t="shared" si="256"/>
        <v>06-07-11</v>
      </c>
      <c r="J1832">
        <v>1160</v>
      </c>
      <c r="K1832">
        <v>-1</v>
      </c>
      <c r="L1832">
        <f t="shared" si="261"/>
        <v>11.6</v>
      </c>
      <c r="M1832">
        <f t="shared" si="262"/>
        <v>60.487605000000002</v>
      </c>
      <c r="N1832">
        <f t="shared" si="263"/>
        <v>15.414568333333333</v>
      </c>
      <c r="O1832">
        <f t="shared" si="257"/>
        <v>0.13977110196035003</v>
      </c>
      <c r="P1832">
        <f t="shared" si="258"/>
        <v>8.3333333333333037E-3</v>
      </c>
      <c r="Q1832">
        <f t="shared" si="259"/>
        <v>16.772532235242064</v>
      </c>
      <c r="R1832">
        <f t="shared" si="260"/>
        <v>1392.000000000005</v>
      </c>
    </row>
    <row r="1833" spans="1:18" x14ac:dyDescent="0.2">
      <c r="A1833">
        <v>42</v>
      </c>
      <c r="B1833">
        <v>10</v>
      </c>
      <c r="C1833" t="s">
        <v>30</v>
      </c>
      <c r="D1833">
        <v>60291791</v>
      </c>
      <c r="E1833">
        <v>15247123</v>
      </c>
      <c r="F1833">
        <v>105545</v>
      </c>
      <c r="G1833" t="str">
        <f t="shared" si="255"/>
        <v>10:55:45</v>
      </c>
      <c r="H1833">
        <v>60711</v>
      </c>
      <c r="I1833" t="str">
        <f t="shared" si="256"/>
        <v>06-07-11</v>
      </c>
      <c r="J1833">
        <v>2060</v>
      </c>
      <c r="K1833">
        <v>-1</v>
      </c>
      <c r="L1833">
        <f t="shared" si="261"/>
        <v>20.6</v>
      </c>
      <c r="M1833">
        <f t="shared" si="262"/>
        <v>60.486318333333337</v>
      </c>
      <c r="N1833">
        <f t="shared" si="263"/>
        <v>15.411871666666665</v>
      </c>
      <c r="O1833">
        <f t="shared" si="257"/>
        <v>0.20564313539667634</v>
      </c>
      <c r="P1833">
        <f t="shared" si="258"/>
        <v>8.3333333333333037E-3</v>
      </c>
      <c r="Q1833">
        <f t="shared" si="259"/>
        <v>24.677176247601249</v>
      </c>
      <c r="R1833">
        <f t="shared" si="260"/>
        <v>2472.0000000000091</v>
      </c>
    </row>
    <row r="1834" spans="1:18" x14ac:dyDescent="0.2">
      <c r="A1834">
        <v>42</v>
      </c>
      <c r="B1834">
        <v>11</v>
      </c>
      <c r="C1834" t="s">
        <v>30</v>
      </c>
      <c r="D1834">
        <v>60291051</v>
      </c>
      <c r="E1834">
        <v>15245262</v>
      </c>
      <c r="F1834">
        <v>105615</v>
      </c>
      <c r="G1834" t="str">
        <f t="shared" si="255"/>
        <v>10:56:15</v>
      </c>
      <c r="H1834">
        <v>60711</v>
      </c>
      <c r="I1834" t="str">
        <f t="shared" si="256"/>
        <v>06-07-11</v>
      </c>
      <c r="J1834">
        <v>980</v>
      </c>
      <c r="K1834">
        <v>-1</v>
      </c>
      <c r="L1834">
        <f t="shared" si="261"/>
        <v>9.8000000000000007</v>
      </c>
      <c r="M1834">
        <f t="shared" si="262"/>
        <v>60.485084999999998</v>
      </c>
      <c r="N1834">
        <f t="shared" si="263"/>
        <v>15.408770000000001</v>
      </c>
      <c r="O1834">
        <f t="shared" si="257"/>
        <v>0.21834782129461128</v>
      </c>
      <c r="P1834">
        <f t="shared" si="258"/>
        <v>8.3333333333333037E-3</v>
      </c>
      <c r="Q1834">
        <f t="shared" si="259"/>
        <v>26.201738555353447</v>
      </c>
      <c r="R1834">
        <f t="shared" si="260"/>
        <v>1176.0000000000043</v>
      </c>
    </row>
    <row r="1835" spans="1:18" x14ac:dyDescent="0.2">
      <c r="A1835">
        <v>42</v>
      </c>
      <c r="B1835">
        <v>12</v>
      </c>
      <c r="C1835" t="s">
        <v>30</v>
      </c>
      <c r="D1835">
        <v>60290559</v>
      </c>
      <c r="E1835">
        <v>15243091</v>
      </c>
      <c r="F1835">
        <v>105645</v>
      </c>
      <c r="G1835" t="str">
        <f t="shared" si="255"/>
        <v>10:56:45</v>
      </c>
      <c r="H1835">
        <v>60711</v>
      </c>
      <c r="I1835" t="str">
        <f t="shared" si="256"/>
        <v>06-07-11</v>
      </c>
      <c r="J1835">
        <v>3860</v>
      </c>
      <c r="K1835">
        <v>-1</v>
      </c>
      <c r="L1835">
        <f t="shared" si="261"/>
        <v>38.6</v>
      </c>
      <c r="M1835">
        <f t="shared" si="262"/>
        <v>60.484265000000008</v>
      </c>
      <c r="N1835">
        <f t="shared" si="263"/>
        <v>15.405151666666665</v>
      </c>
      <c r="O1835">
        <f t="shared" si="257"/>
        <v>0.21818147412850331</v>
      </c>
      <c r="P1835">
        <f t="shared" si="258"/>
        <v>8.3333333333333037E-3</v>
      </c>
      <c r="Q1835">
        <f t="shared" si="259"/>
        <v>26.181776895420491</v>
      </c>
      <c r="R1835">
        <f t="shared" si="260"/>
        <v>4632.0000000000164</v>
      </c>
    </row>
    <row r="1836" spans="1:18" x14ac:dyDescent="0.2">
      <c r="A1836">
        <v>42</v>
      </c>
      <c r="B1836">
        <v>13</v>
      </c>
      <c r="C1836" t="s">
        <v>30</v>
      </c>
      <c r="D1836">
        <v>60291001</v>
      </c>
      <c r="E1836">
        <v>15241240</v>
      </c>
      <c r="F1836">
        <v>105715</v>
      </c>
      <c r="G1836" t="str">
        <f t="shared" si="255"/>
        <v>10:57:15</v>
      </c>
      <c r="H1836">
        <v>60711</v>
      </c>
      <c r="I1836" t="str">
        <f t="shared" si="256"/>
        <v>06-07-11</v>
      </c>
      <c r="J1836">
        <v>2300</v>
      </c>
      <c r="K1836">
        <v>-1</v>
      </c>
      <c r="L1836">
        <f t="shared" si="261"/>
        <v>23</v>
      </c>
      <c r="M1836">
        <f t="shared" si="262"/>
        <v>60.485001666666662</v>
      </c>
      <c r="N1836">
        <f t="shared" si="263"/>
        <v>15.402066666666666</v>
      </c>
      <c r="O1836">
        <f t="shared" si="257"/>
        <v>0.18780464794526064</v>
      </c>
      <c r="P1836">
        <f t="shared" si="258"/>
        <v>8.3333333333333037E-3</v>
      </c>
      <c r="Q1836">
        <f t="shared" si="259"/>
        <v>22.536557753431357</v>
      </c>
      <c r="R1836">
        <f t="shared" si="260"/>
        <v>2760.00000000001</v>
      </c>
    </row>
    <row r="1837" spans="1:18" x14ac:dyDescent="0.2">
      <c r="A1837">
        <v>42</v>
      </c>
      <c r="B1837">
        <v>14</v>
      </c>
      <c r="C1837" t="s">
        <v>30</v>
      </c>
      <c r="D1837">
        <v>60291168</v>
      </c>
      <c r="E1837">
        <v>15242129</v>
      </c>
      <c r="F1837">
        <v>105812</v>
      </c>
      <c r="G1837" t="str">
        <f t="shared" si="255"/>
        <v>10:58:12</v>
      </c>
      <c r="H1837">
        <v>60711</v>
      </c>
      <c r="I1837" t="str">
        <f t="shared" si="256"/>
        <v>06-07-11</v>
      </c>
      <c r="J1837">
        <v>3450</v>
      </c>
      <c r="K1837">
        <v>-1</v>
      </c>
      <c r="L1837">
        <f t="shared" si="261"/>
        <v>34.5</v>
      </c>
      <c r="M1837">
        <f t="shared" si="262"/>
        <v>60.485279999999996</v>
      </c>
      <c r="N1837">
        <f t="shared" si="263"/>
        <v>15.403548333333333</v>
      </c>
      <c r="O1837">
        <f t="shared" si="257"/>
        <v>8.6866264532961646E-2</v>
      </c>
      <c r="P1837">
        <f t="shared" si="258"/>
        <v>1.5833333333333144E-2</v>
      </c>
      <c r="Q1837">
        <f t="shared" si="259"/>
        <v>5.4862903915555377</v>
      </c>
      <c r="R1837">
        <f t="shared" si="260"/>
        <v>2178.9473684210789</v>
      </c>
    </row>
    <row r="1838" spans="1:18" x14ac:dyDescent="0.2">
      <c r="A1838">
        <v>42</v>
      </c>
      <c r="B1838">
        <v>15</v>
      </c>
      <c r="C1838" t="s">
        <v>30</v>
      </c>
      <c r="D1838">
        <v>60290347</v>
      </c>
      <c r="E1838">
        <v>15241359</v>
      </c>
      <c r="F1838">
        <v>105842</v>
      </c>
      <c r="G1838" t="str">
        <f t="shared" si="255"/>
        <v>10:58:42</v>
      </c>
      <c r="H1838">
        <v>60711</v>
      </c>
      <c r="I1838" t="str">
        <f t="shared" si="256"/>
        <v>06-07-11</v>
      </c>
      <c r="J1838">
        <v>1130</v>
      </c>
      <c r="K1838">
        <v>-1</v>
      </c>
      <c r="L1838">
        <f t="shared" si="261"/>
        <v>11.3</v>
      </c>
      <c r="M1838">
        <f t="shared" si="262"/>
        <v>60.483911666666671</v>
      </c>
      <c r="N1838">
        <f t="shared" si="263"/>
        <v>15.402265</v>
      </c>
      <c r="O1838">
        <f t="shared" si="257"/>
        <v>0.16760834250112011</v>
      </c>
      <c r="P1838">
        <f t="shared" si="258"/>
        <v>8.3333333333333037E-3</v>
      </c>
      <c r="Q1838">
        <f t="shared" si="259"/>
        <v>20.113001100134486</v>
      </c>
      <c r="R1838">
        <f t="shared" si="260"/>
        <v>1356.000000000005</v>
      </c>
    </row>
    <row r="1839" spans="1:18" x14ac:dyDescent="0.2">
      <c r="A1839">
        <v>42</v>
      </c>
      <c r="B1839">
        <v>16</v>
      </c>
      <c r="C1839" t="s">
        <v>30</v>
      </c>
      <c r="D1839">
        <v>60289888</v>
      </c>
      <c r="E1839">
        <v>15240415</v>
      </c>
      <c r="F1839">
        <v>105912</v>
      </c>
      <c r="G1839" t="str">
        <f t="shared" si="255"/>
        <v>10:59:12</v>
      </c>
      <c r="H1839">
        <v>60711</v>
      </c>
      <c r="I1839" t="str">
        <f t="shared" si="256"/>
        <v>06-07-11</v>
      </c>
      <c r="J1839">
        <v>1530</v>
      </c>
      <c r="K1839">
        <v>-1</v>
      </c>
      <c r="L1839">
        <f t="shared" si="261"/>
        <v>15.3</v>
      </c>
      <c r="M1839">
        <f t="shared" si="262"/>
        <v>60.48314666666667</v>
      </c>
      <c r="N1839">
        <f t="shared" si="263"/>
        <v>15.400691666666667</v>
      </c>
      <c r="O1839">
        <f t="shared" si="257"/>
        <v>0.12109870844847315</v>
      </c>
      <c r="P1839">
        <f t="shared" si="258"/>
        <v>8.3333333333333037E-3</v>
      </c>
      <c r="Q1839">
        <f t="shared" si="259"/>
        <v>14.531845013816829</v>
      </c>
      <c r="R1839">
        <f t="shared" si="260"/>
        <v>1836.0000000000066</v>
      </c>
    </row>
    <row r="1840" spans="1:18" x14ac:dyDescent="0.2">
      <c r="A1840">
        <v>42</v>
      </c>
      <c r="B1840">
        <v>17</v>
      </c>
      <c r="C1840" t="s">
        <v>30</v>
      </c>
      <c r="D1840">
        <v>60290299</v>
      </c>
      <c r="E1840">
        <v>15240844</v>
      </c>
      <c r="F1840">
        <v>110027</v>
      </c>
      <c r="G1840" t="str">
        <f t="shared" si="255"/>
        <v>11:00:27</v>
      </c>
      <c r="H1840">
        <v>60711</v>
      </c>
      <c r="I1840" t="str">
        <f t="shared" si="256"/>
        <v>06-07-11</v>
      </c>
      <c r="J1840">
        <v>2410</v>
      </c>
      <c r="K1840">
        <v>-1</v>
      </c>
      <c r="L1840">
        <f t="shared" si="261"/>
        <v>24.1</v>
      </c>
      <c r="M1840">
        <f t="shared" si="262"/>
        <v>60.483831666666674</v>
      </c>
      <c r="N1840">
        <f t="shared" si="263"/>
        <v>15.401406666666666</v>
      </c>
      <c r="O1840">
        <f t="shared" si="257"/>
        <v>8.5650002882937448E-2</v>
      </c>
      <c r="P1840">
        <f t="shared" si="258"/>
        <v>2.0833333333332593E-2</v>
      </c>
      <c r="Q1840">
        <f t="shared" si="259"/>
        <v>4.1112001383811432</v>
      </c>
      <c r="R1840">
        <f t="shared" si="260"/>
        <v>1156.8000000000411</v>
      </c>
    </row>
    <row r="1841" spans="1:18" x14ac:dyDescent="0.2">
      <c r="A1841">
        <v>42</v>
      </c>
      <c r="B1841">
        <v>18</v>
      </c>
      <c r="C1841" t="s">
        <v>30</v>
      </c>
      <c r="D1841">
        <v>60290811</v>
      </c>
      <c r="E1841">
        <v>15242539</v>
      </c>
      <c r="F1841">
        <v>110057</v>
      </c>
      <c r="G1841" t="str">
        <f t="shared" si="255"/>
        <v>11:00:57</v>
      </c>
      <c r="H1841">
        <v>60711</v>
      </c>
      <c r="I1841" t="str">
        <f t="shared" si="256"/>
        <v>06-07-11</v>
      </c>
      <c r="J1841">
        <v>2480</v>
      </c>
      <c r="K1841">
        <v>-1</v>
      </c>
      <c r="L1841">
        <f t="shared" si="261"/>
        <v>24.8</v>
      </c>
      <c r="M1841">
        <f t="shared" si="262"/>
        <v>60.484685000000006</v>
      </c>
      <c r="N1841">
        <f t="shared" si="263"/>
        <v>15.404231666666666</v>
      </c>
      <c r="O1841">
        <f t="shared" si="257"/>
        <v>0.18153088692149</v>
      </c>
      <c r="P1841">
        <f t="shared" si="258"/>
        <v>8.3333333333333037E-3</v>
      </c>
      <c r="Q1841">
        <f t="shared" si="259"/>
        <v>21.783706430578878</v>
      </c>
      <c r="R1841">
        <f t="shared" si="260"/>
        <v>2976.0000000000105</v>
      </c>
    </row>
    <row r="1842" spans="1:18" x14ac:dyDescent="0.2">
      <c r="A1842">
        <v>42</v>
      </c>
      <c r="B1842">
        <v>19</v>
      </c>
      <c r="C1842" t="s">
        <v>30</v>
      </c>
      <c r="D1842">
        <v>60290541</v>
      </c>
      <c r="E1842">
        <v>15244015</v>
      </c>
      <c r="F1842">
        <v>110127</v>
      </c>
      <c r="G1842" t="str">
        <f t="shared" si="255"/>
        <v>11:01:27</v>
      </c>
      <c r="H1842">
        <v>60711</v>
      </c>
      <c r="I1842" t="str">
        <f t="shared" si="256"/>
        <v>06-07-11</v>
      </c>
      <c r="J1842">
        <v>3529</v>
      </c>
      <c r="K1842">
        <v>-1</v>
      </c>
      <c r="L1842">
        <f t="shared" si="261"/>
        <v>35.29</v>
      </c>
      <c r="M1842">
        <f t="shared" si="262"/>
        <v>60.484235000000005</v>
      </c>
      <c r="N1842">
        <f t="shared" si="263"/>
        <v>15.406691666666665</v>
      </c>
      <c r="O1842">
        <f t="shared" si="257"/>
        <v>0.14375163508483535</v>
      </c>
      <c r="P1842">
        <f t="shared" si="258"/>
        <v>8.3333333333333037E-3</v>
      </c>
      <c r="Q1842">
        <f t="shared" si="259"/>
        <v>17.250196210180302</v>
      </c>
      <c r="R1842">
        <f t="shared" si="260"/>
        <v>4234.8000000000147</v>
      </c>
    </row>
    <row r="1843" spans="1:18" x14ac:dyDescent="0.2">
      <c r="A1843">
        <v>42</v>
      </c>
      <c r="B1843">
        <v>20</v>
      </c>
      <c r="C1843" t="s">
        <v>30</v>
      </c>
      <c r="D1843">
        <v>60291448</v>
      </c>
      <c r="E1843">
        <v>15246273</v>
      </c>
      <c r="F1843">
        <v>110157</v>
      </c>
      <c r="G1843" t="str">
        <f t="shared" si="255"/>
        <v>11:01:57</v>
      </c>
      <c r="H1843">
        <v>60711</v>
      </c>
      <c r="I1843" t="str">
        <f t="shared" si="256"/>
        <v>06-07-11</v>
      </c>
      <c r="J1843">
        <v>2240</v>
      </c>
      <c r="K1843">
        <v>-1</v>
      </c>
      <c r="L1843">
        <f t="shared" si="261"/>
        <v>22.4</v>
      </c>
      <c r="M1843">
        <f t="shared" si="262"/>
        <v>60.485746666666664</v>
      </c>
      <c r="N1843">
        <f t="shared" si="263"/>
        <v>15.410455000000002</v>
      </c>
      <c r="O1843">
        <f t="shared" si="257"/>
        <v>0.26599760857456189</v>
      </c>
      <c r="P1843">
        <f t="shared" si="258"/>
        <v>8.333333333334636E-3</v>
      </c>
      <c r="Q1843">
        <f t="shared" si="259"/>
        <v>31.919713028942439</v>
      </c>
      <c r="R1843">
        <f t="shared" si="260"/>
        <v>2687.9999999995798</v>
      </c>
    </row>
    <row r="1844" spans="1:18" x14ac:dyDescent="0.2">
      <c r="A1844">
        <v>42</v>
      </c>
      <c r="B1844">
        <v>21</v>
      </c>
      <c r="C1844" t="s">
        <v>30</v>
      </c>
      <c r="D1844">
        <v>60292020</v>
      </c>
      <c r="E1844">
        <v>15247757</v>
      </c>
      <c r="F1844">
        <v>110227</v>
      </c>
      <c r="G1844" t="str">
        <f t="shared" si="255"/>
        <v>11:02:27</v>
      </c>
      <c r="H1844">
        <v>60711</v>
      </c>
      <c r="I1844" t="str">
        <f t="shared" si="256"/>
        <v>06-07-11</v>
      </c>
      <c r="J1844">
        <v>3520</v>
      </c>
      <c r="K1844">
        <v>-1</v>
      </c>
      <c r="L1844">
        <f t="shared" si="261"/>
        <v>35.200000000000003</v>
      </c>
      <c r="M1844">
        <f t="shared" si="262"/>
        <v>60.486700000000006</v>
      </c>
      <c r="N1844">
        <f t="shared" si="263"/>
        <v>15.412928333333332</v>
      </c>
      <c r="O1844">
        <f t="shared" si="257"/>
        <v>0.1720273180104821</v>
      </c>
      <c r="P1844">
        <f t="shared" si="258"/>
        <v>8.3333333333333037E-3</v>
      </c>
      <c r="Q1844">
        <f t="shared" si="259"/>
        <v>20.643278161257925</v>
      </c>
      <c r="R1844">
        <f t="shared" si="260"/>
        <v>4224.0000000000155</v>
      </c>
    </row>
    <row r="1845" spans="1:18" x14ac:dyDescent="0.2">
      <c r="A1845">
        <v>42</v>
      </c>
      <c r="B1845">
        <v>22</v>
      </c>
      <c r="C1845" t="s">
        <v>30</v>
      </c>
      <c r="D1845">
        <v>60293054</v>
      </c>
      <c r="E1845">
        <v>15249975</v>
      </c>
      <c r="F1845">
        <v>110257</v>
      </c>
      <c r="G1845" t="str">
        <f t="shared" si="255"/>
        <v>11:02:57</v>
      </c>
      <c r="H1845">
        <v>60711</v>
      </c>
      <c r="I1845" t="str">
        <f t="shared" si="256"/>
        <v>06-07-11</v>
      </c>
      <c r="J1845">
        <v>2980</v>
      </c>
      <c r="K1845">
        <v>-1</v>
      </c>
      <c r="L1845">
        <f t="shared" si="261"/>
        <v>29.8</v>
      </c>
      <c r="M1845">
        <f t="shared" si="262"/>
        <v>60.488423333333337</v>
      </c>
      <c r="N1845">
        <f t="shared" si="263"/>
        <v>15.416625</v>
      </c>
      <c r="O1845">
        <f t="shared" si="257"/>
        <v>0.27878692232030966</v>
      </c>
      <c r="P1845">
        <f t="shared" si="258"/>
        <v>8.3333333333333037E-3</v>
      </c>
      <c r="Q1845">
        <f t="shared" si="259"/>
        <v>33.454430678437276</v>
      </c>
      <c r="R1845">
        <f t="shared" si="260"/>
        <v>3576.0000000000127</v>
      </c>
    </row>
    <row r="1846" spans="1:18" x14ac:dyDescent="0.2">
      <c r="A1846">
        <v>42</v>
      </c>
      <c r="B1846">
        <v>23</v>
      </c>
      <c r="C1846" t="s">
        <v>30</v>
      </c>
      <c r="D1846">
        <v>60293951</v>
      </c>
      <c r="E1846">
        <v>15252715</v>
      </c>
      <c r="F1846">
        <v>110327</v>
      </c>
      <c r="G1846" t="str">
        <f t="shared" si="255"/>
        <v>11:03:27</v>
      </c>
      <c r="H1846">
        <v>60711</v>
      </c>
      <c r="I1846" t="str">
        <f t="shared" si="256"/>
        <v>06-07-11</v>
      </c>
      <c r="J1846">
        <v>1760</v>
      </c>
      <c r="K1846">
        <v>-1</v>
      </c>
      <c r="L1846">
        <f t="shared" si="261"/>
        <v>17.600000000000001</v>
      </c>
      <c r="M1846">
        <f t="shared" si="262"/>
        <v>60.489918333333328</v>
      </c>
      <c r="N1846">
        <f t="shared" si="263"/>
        <v>15.421191666666667</v>
      </c>
      <c r="O1846">
        <f t="shared" si="257"/>
        <v>0.3003335581715163</v>
      </c>
      <c r="P1846">
        <f t="shared" si="258"/>
        <v>8.3333333333333037E-3</v>
      </c>
      <c r="Q1846">
        <f t="shared" si="259"/>
        <v>36.040026980582084</v>
      </c>
      <c r="R1846">
        <f t="shared" si="260"/>
        <v>2112.0000000000077</v>
      </c>
    </row>
    <row r="1847" spans="1:18" x14ac:dyDescent="0.2">
      <c r="A1847">
        <v>42</v>
      </c>
      <c r="B1847">
        <v>24</v>
      </c>
      <c r="C1847" t="s">
        <v>30</v>
      </c>
      <c r="D1847">
        <v>60295014</v>
      </c>
      <c r="E1847">
        <v>15255295</v>
      </c>
      <c r="F1847">
        <v>110357</v>
      </c>
      <c r="G1847" t="str">
        <f t="shared" si="255"/>
        <v>11:03:57</v>
      </c>
      <c r="H1847">
        <v>60711</v>
      </c>
      <c r="I1847" t="str">
        <f t="shared" si="256"/>
        <v>06-07-11</v>
      </c>
      <c r="J1847">
        <v>2670</v>
      </c>
      <c r="K1847">
        <v>-1</v>
      </c>
      <c r="L1847">
        <f t="shared" si="261"/>
        <v>26.7</v>
      </c>
      <c r="M1847">
        <f t="shared" si="262"/>
        <v>60.491689999999998</v>
      </c>
      <c r="N1847">
        <f t="shared" si="263"/>
        <v>15.425491666666668</v>
      </c>
      <c r="O1847">
        <f t="shared" si="257"/>
        <v>0.30704341516879263</v>
      </c>
      <c r="P1847">
        <f t="shared" si="258"/>
        <v>8.3333333333333037E-3</v>
      </c>
      <c r="Q1847">
        <f t="shared" si="259"/>
        <v>36.845209820255249</v>
      </c>
      <c r="R1847">
        <f t="shared" si="260"/>
        <v>3204.0000000000114</v>
      </c>
    </row>
    <row r="1848" spans="1:18" x14ac:dyDescent="0.2">
      <c r="A1848">
        <v>43</v>
      </c>
      <c r="B1848">
        <v>1</v>
      </c>
      <c r="C1848" t="s">
        <v>30</v>
      </c>
      <c r="D1848">
        <v>60298413</v>
      </c>
      <c r="E1848">
        <v>15260569</v>
      </c>
      <c r="F1848">
        <v>54133</v>
      </c>
      <c r="G1848" t="str">
        <f t="shared" si="255"/>
        <v>05:41:33</v>
      </c>
      <c r="H1848">
        <v>80711</v>
      </c>
      <c r="I1848" t="str">
        <f t="shared" si="256"/>
        <v>08-07-11</v>
      </c>
      <c r="J1848">
        <v>30</v>
      </c>
      <c r="K1848">
        <v>-1</v>
      </c>
      <c r="L1848">
        <f t="shared" si="261"/>
        <v>0.3</v>
      </c>
      <c r="M1848">
        <f t="shared" si="262"/>
        <v>60.497354999999999</v>
      </c>
      <c r="N1848">
        <f t="shared" si="263"/>
        <v>15.434281666666667</v>
      </c>
      <c r="O1848">
        <f t="shared" si="257"/>
        <v>0.79279432875494282</v>
      </c>
      <c r="P1848">
        <f t="shared" si="258"/>
        <v>-5.373333333333334</v>
      </c>
      <c r="Q1848">
        <f t="shared" si="259"/>
        <v>-0.14754236887498934</v>
      </c>
      <c r="R1848">
        <f t="shared" si="260"/>
        <v>-5.5831265508684856E-2</v>
      </c>
    </row>
    <row r="1849" spans="1:18" x14ac:dyDescent="0.2">
      <c r="A1849">
        <v>43</v>
      </c>
      <c r="B1849">
        <v>2</v>
      </c>
      <c r="C1849" t="s">
        <v>30</v>
      </c>
      <c r="D1849">
        <v>60298870</v>
      </c>
      <c r="E1849">
        <v>15260449</v>
      </c>
      <c r="F1849">
        <v>54228</v>
      </c>
      <c r="G1849" t="str">
        <f t="shared" si="255"/>
        <v>05:42:28</v>
      </c>
      <c r="H1849">
        <v>80711</v>
      </c>
      <c r="I1849" t="str">
        <f t="shared" si="256"/>
        <v>08-07-11</v>
      </c>
      <c r="J1849">
        <v>2180</v>
      </c>
      <c r="K1849">
        <v>-1</v>
      </c>
      <c r="L1849">
        <f t="shared" si="261"/>
        <v>21.8</v>
      </c>
      <c r="M1849">
        <f t="shared" si="262"/>
        <v>60.498116666666661</v>
      </c>
      <c r="N1849">
        <f t="shared" si="263"/>
        <v>15.434081666666668</v>
      </c>
      <c r="O1849">
        <f t="shared" si="257"/>
        <v>8.5398614452817601E-2</v>
      </c>
      <c r="P1849">
        <f t="shared" si="258"/>
        <v>1.5277777777777946E-2</v>
      </c>
      <c r="Q1849">
        <f t="shared" si="259"/>
        <v>5.5897274914570909</v>
      </c>
      <c r="R1849">
        <f t="shared" si="260"/>
        <v>1426.9090909090753</v>
      </c>
    </row>
    <row r="1850" spans="1:18" x14ac:dyDescent="0.2">
      <c r="A1850">
        <v>43</v>
      </c>
      <c r="B1850">
        <v>3</v>
      </c>
      <c r="C1850" t="s">
        <v>30</v>
      </c>
      <c r="D1850">
        <v>60298823</v>
      </c>
      <c r="E1850">
        <v>15258476</v>
      </c>
      <c r="F1850">
        <v>54258</v>
      </c>
      <c r="G1850" t="str">
        <f t="shared" si="255"/>
        <v>05:42:58</v>
      </c>
      <c r="H1850">
        <v>80711</v>
      </c>
      <c r="I1850" t="str">
        <f t="shared" si="256"/>
        <v>08-07-11</v>
      </c>
      <c r="J1850">
        <v>430</v>
      </c>
      <c r="K1850">
        <v>-1</v>
      </c>
      <c r="L1850">
        <f t="shared" si="261"/>
        <v>4.3</v>
      </c>
      <c r="M1850">
        <f t="shared" si="262"/>
        <v>60.498038333333334</v>
      </c>
      <c r="N1850">
        <f t="shared" si="263"/>
        <v>15.430793333333334</v>
      </c>
      <c r="O1850">
        <f t="shared" si="257"/>
        <v>0.1802739069291055</v>
      </c>
      <c r="P1850">
        <f t="shared" si="258"/>
        <v>8.3333333333333037E-3</v>
      </c>
      <c r="Q1850">
        <f t="shared" si="259"/>
        <v>21.632868831492736</v>
      </c>
      <c r="R1850">
        <f t="shared" si="260"/>
        <v>516.00000000000182</v>
      </c>
    </row>
    <row r="1851" spans="1:18" x14ac:dyDescent="0.2">
      <c r="A1851">
        <v>43</v>
      </c>
      <c r="B1851">
        <v>4</v>
      </c>
      <c r="C1851" t="s">
        <v>30</v>
      </c>
      <c r="D1851">
        <v>60298732</v>
      </c>
      <c r="E1851">
        <v>15257530</v>
      </c>
      <c r="F1851">
        <v>54359</v>
      </c>
      <c r="G1851" t="str">
        <f t="shared" si="255"/>
        <v>05:43:59</v>
      </c>
      <c r="H1851">
        <v>80711</v>
      </c>
      <c r="I1851" t="str">
        <f t="shared" si="256"/>
        <v>08-07-11</v>
      </c>
      <c r="J1851">
        <v>2090</v>
      </c>
      <c r="K1851">
        <v>-1</v>
      </c>
      <c r="L1851">
        <f t="shared" si="261"/>
        <v>20.9</v>
      </c>
      <c r="M1851">
        <f t="shared" si="262"/>
        <v>60.497886666666666</v>
      </c>
      <c r="N1851">
        <f t="shared" si="263"/>
        <v>15.429216666666665</v>
      </c>
      <c r="O1851">
        <f t="shared" si="257"/>
        <v>8.7967530684455619E-2</v>
      </c>
      <c r="P1851">
        <f t="shared" si="258"/>
        <v>1.6944444444444207E-2</v>
      </c>
      <c r="Q1851">
        <f t="shared" si="259"/>
        <v>5.1915264010499129</v>
      </c>
      <c r="R1851">
        <f t="shared" si="260"/>
        <v>1233.4426229508369</v>
      </c>
    </row>
    <row r="1852" spans="1:18" x14ac:dyDescent="0.2">
      <c r="A1852">
        <v>43</v>
      </c>
      <c r="B1852">
        <v>5</v>
      </c>
      <c r="C1852" t="s">
        <v>30</v>
      </c>
      <c r="D1852">
        <v>60297502</v>
      </c>
      <c r="E1852">
        <v>15257994</v>
      </c>
      <c r="F1852">
        <v>54429</v>
      </c>
      <c r="G1852" t="str">
        <f t="shared" si="255"/>
        <v>05:44:29</v>
      </c>
      <c r="H1852">
        <v>80711</v>
      </c>
      <c r="I1852" t="str">
        <f t="shared" si="256"/>
        <v>08-07-11</v>
      </c>
      <c r="J1852">
        <v>4970</v>
      </c>
      <c r="K1852">
        <v>-1</v>
      </c>
      <c r="L1852">
        <f t="shared" si="261"/>
        <v>49.7</v>
      </c>
      <c r="M1852">
        <f t="shared" si="262"/>
        <v>60.495836666666676</v>
      </c>
      <c r="N1852">
        <f t="shared" si="263"/>
        <v>15.429990000000002</v>
      </c>
      <c r="O1852">
        <f t="shared" si="257"/>
        <v>0.23184989937206479</v>
      </c>
      <c r="P1852">
        <f t="shared" si="258"/>
        <v>8.3333333333333037E-3</v>
      </c>
      <c r="Q1852">
        <f t="shared" si="259"/>
        <v>27.821987924647875</v>
      </c>
      <c r="R1852">
        <f t="shared" si="260"/>
        <v>5964.0000000000218</v>
      </c>
    </row>
    <row r="1853" spans="1:18" x14ac:dyDescent="0.2">
      <c r="A1853">
        <v>43</v>
      </c>
      <c r="B1853">
        <v>6</v>
      </c>
      <c r="C1853" t="s">
        <v>30</v>
      </c>
      <c r="D1853">
        <v>60296572</v>
      </c>
      <c r="E1853">
        <v>15259068</v>
      </c>
      <c r="F1853">
        <v>54459</v>
      </c>
      <c r="G1853" t="str">
        <f t="shared" si="255"/>
        <v>05:44:59</v>
      </c>
      <c r="H1853">
        <v>80711</v>
      </c>
      <c r="I1853" t="str">
        <f t="shared" si="256"/>
        <v>08-07-11</v>
      </c>
      <c r="J1853">
        <v>2560</v>
      </c>
      <c r="K1853">
        <v>-1</v>
      </c>
      <c r="L1853">
        <f t="shared" si="261"/>
        <v>25.6</v>
      </c>
      <c r="M1853">
        <f t="shared" si="262"/>
        <v>60.49428666666666</v>
      </c>
      <c r="N1853">
        <f t="shared" si="263"/>
        <v>15.43178</v>
      </c>
      <c r="O1853">
        <f t="shared" si="257"/>
        <v>0.19827868243988256</v>
      </c>
      <c r="P1853">
        <f t="shared" si="258"/>
        <v>8.3333333333333037E-3</v>
      </c>
      <c r="Q1853">
        <f t="shared" si="259"/>
        <v>23.793441892785992</v>
      </c>
      <c r="R1853">
        <f t="shared" si="260"/>
        <v>3072.0000000000109</v>
      </c>
    </row>
    <row r="1854" spans="1:18" x14ac:dyDescent="0.2">
      <c r="A1854">
        <v>43</v>
      </c>
      <c r="B1854">
        <v>7</v>
      </c>
      <c r="C1854" t="s">
        <v>30</v>
      </c>
      <c r="D1854">
        <v>60296038</v>
      </c>
      <c r="E1854">
        <v>15257646</v>
      </c>
      <c r="F1854">
        <v>54529</v>
      </c>
      <c r="G1854" t="str">
        <f t="shared" si="255"/>
        <v>05:45:29</v>
      </c>
      <c r="H1854">
        <v>80711</v>
      </c>
      <c r="I1854" t="str">
        <f t="shared" si="256"/>
        <v>08-07-11</v>
      </c>
      <c r="J1854">
        <v>20</v>
      </c>
      <c r="K1854">
        <v>-1</v>
      </c>
      <c r="L1854">
        <f t="shared" si="261"/>
        <v>0.2</v>
      </c>
      <c r="M1854">
        <f t="shared" si="262"/>
        <v>60.493396666666662</v>
      </c>
      <c r="N1854">
        <f t="shared" si="263"/>
        <v>15.429409999999999</v>
      </c>
      <c r="O1854">
        <f t="shared" si="257"/>
        <v>0.16321843422190319</v>
      </c>
      <c r="P1854">
        <f t="shared" si="258"/>
        <v>8.3333333333333037E-3</v>
      </c>
      <c r="Q1854">
        <f t="shared" si="259"/>
        <v>19.586212106628452</v>
      </c>
      <c r="R1854">
        <f t="shared" si="260"/>
        <v>24.000000000000085</v>
      </c>
    </row>
    <row r="1855" spans="1:18" x14ac:dyDescent="0.2">
      <c r="A1855">
        <v>43</v>
      </c>
      <c r="B1855">
        <v>8</v>
      </c>
      <c r="C1855" t="s">
        <v>30</v>
      </c>
      <c r="D1855">
        <v>60295745</v>
      </c>
      <c r="E1855">
        <v>15256893</v>
      </c>
      <c r="F1855">
        <v>54632</v>
      </c>
      <c r="G1855" t="str">
        <f t="shared" si="255"/>
        <v>05:46:32</v>
      </c>
      <c r="H1855">
        <v>80711</v>
      </c>
      <c r="I1855" t="str">
        <f t="shared" si="256"/>
        <v>08-07-11</v>
      </c>
      <c r="J1855">
        <v>1839</v>
      </c>
      <c r="K1855">
        <v>-1</v>
      </c>
      <c r="L1855">
        <f t="shared" si="261"/>
        <v>18.39</v>
      </c>
      <c r="M1855">
        <f t="shared" si="262"/>
        <v>60.492908333333325</v>
      </c>
      <c r="N1855">
        <f t="shared" si="263"/>
        <v>15.428155</v>
      </c>
      <c r="O1855">
        <f t="shared" si="257"/>
        <v>8.7593440571190895E-2</v>
      </c>
      <c r="P1855">
        <f t="shared" si="258"/>
        <v>1.7500000000000071E-2</v>
      </c>
      <c r="Q1855">
        <f t="shared" si="259"/>
        <v>5.0053394612108884</v>
      </c>
      <c r="R1855">
        <f t="shared" si="260"/>
        <v>1050.8571428571386</v>
      </c>
    </row>
    <row r="1856" spans="1:18" x14ac:dyDescent="0.2">
      <c r="A1856">
        <v>43</v>
      </c>
      <c r="B1856">
        <v>9</v>
      </c>
      <c r="C1856" t="s">
        <v>30</v>
      </c>
      <c r="D1856">
        <v>60295074</v>
      </c>
      <c r="E1856">
        <v>15255420</v>
      </c>
      <c r="F1856">
        <v>54702</v>
      </c>
      <c r="G1856" t="str">
        <f t="shared" si="255"/>
        <v>05:47:02</v>
      </c>
      <c r="H1856">
        <v>80711</v>
      </c>
      <c r="I1856" t="str">
        <f t="shared" si="256"/>
        <v>08-07-11</v>
      </c>
      <c r="J1856">
        <v>3550</v>
      </c>
      <c r="K1856">
        <v>-1</v>
      </c>
      <c r="L1856">
        <f t="shared" si="261"/>
        <v>35.5</v>
      </c>
      <c r="M1856">
        <f t="shared" si="262"/>
        <v>60.491790000000009</v>
      </c>
      <c r="N1856">
        <f t="shared" si="263"/>
        <v>15.425699999999999</v>
      </c>
      <c r="O1856">
        <f t="shared" si="257"/>
        <v>0.18314443690442239</v>
      </c>
      <c r="P1856">
        <f t="shared" si="258"/>
        <v>8.3333333333333037E-3</v>
      </c>
      <c r="Q1856">
        <f t="shared" si="259"/>
        <v>21.977332428530765</v>
      </c>
      <c r="R1856">
        <f t="shared" si="260"/>
        <v>4260.0000000000155</v>
      </c>
    </row>
    <row r="1857" spans="1:18" x14ac:dyDescent="0.2">
      <c r="A1857">
        <v>43</v>
      </c>
      <c r="B1857">
        <v>10</v>
      </c>
      <c r="C1857" t="s">
        <v>30</v>
      </c>
      <c r="D1857">
        <v>60294029</v>
      </c>
      <c r="E1857">
        <v>15252745</v>
      </c>
      <c r="F1857">
        <v>54732</v>
      </c>
      <c r="G1857" t="str">
        <f t="shared" si="255"/>
        <v>05:47:32</v>
      </c>
      <c r="H1857">
        <v>80711</v>
      </c>
      <c r="I1857" t="str">
        <f t="shared" si="256"/>
        <v>08-07-11</v>
      </c>
      <c r="J1857">
        <v>2050</v>
      </c>
      <c r="K1857">
        <v>-1</v>
      </c>
      <c r="L1857">
        <f t="shared" si="261"/>
        <v>20.5</v>
      </c>
      <c r="M1857">
        <f t="shared" si="262"/>
        <v>60.490048333333334</v>
      </c>
      <c r="N1857">
        <f t="shared" si="263"/>
        <v>15.421241666666667</v>
      </c>
      <c r="O1857">
        <f t="shared" si="257"/>
        <v>0.31166003291862387</v>
      </c>
      <c r="P1857">
        <f t="shared" si="258"/>
        <v>8.3333333333333037E-3</v>
      </c>
      <c r="Q1857">
        <f t="shared" si="259"/>
        <v>37.399203950234998</v>
      </c>
      <c r="R1857">
        <f t="shared" si="260"/>
        <v>2460.0000000000086</v>
      </c>
    </row>
    <row r="1858" spans="1:18" x14ac:dyDescent="0.2">
      <c r="A1858">
        <v>43</v>
      </c>
      <c r="B1858">
        <v>11</v>
      </c>
      <c r="C1858" t="s">
        <v>30</v>
      </c>
      <c r="D1858">
        <v>60292909</v>
      </c>
      <c r="E1858">
        <v>15249519</v>
      </c>
      <c r="F1858">
        <v>54802</v>
      </c>
      <c r="G1858" t="str">
        <f t="shared" si="255"/>
        <v>05:48:02</v>
      </c>
      <c r="H1858">
        <v>80711</v>
      </c>
      <c r="I1858" t="str">
        <f t="shared" si="256"/>
        <v>08-07-11</v>
      </c>
      <c r="J1858">
        <v>2090</v>
      </c>
      <c r="K1858">
        <v>-1</v>
      </c>
      <c r="L1858">
        <f t="shared" si="261"/>
        <v>20.9</v>
      </c>
      <c r="M1858">
        <f t="shared" si="262"/>
        <v>60.488181666666669</v>
      </c>
      <c r="N1858">
        <f t="shared" si="263"/>
        <v>15.415865</v>
      </c>
      <c r="O1858">
        <f t="shared" si="257"/>
        <v>0.36029428994470925</v>
      </c>
      <c r="P1858">
        <f t="shared" si="258"/>
        <v>8.3333333333333037E-3</v>
      </c>
      <c r="Q1858">
        <f t="shared" si="259"/>
        <v>43.235314793365262</v>
      </c>
      <c r="R1858">
        <f t="shared" si="260"/>
        <v>2508.0000000000086</v>
      </c>
    </row>
    <row r="1859" spans="1:18" x14ac:dyDescent="0.2">
      <c r="A1859">
        <v>43</v>
      </c>
      <c r="B1859">
        <v>12</v>
      </c>
      <c r="C1859" t="s">
        <v>30</v>
      </c>
      <c r="D1859">
        <v>60292195</v>
      </c>
      <c r="E1859">
        <v>15247963</v>
      </c>
      <c r="F1859">
        <v>54832</v>
      </c>
      <c r="G1859" t="str">
        <f t="shared" ref="G1859:G1922" si="264">TEXT(F1859,"00\:00\:00")</f>
        <v>05:48:32</v>
      </c>
      <c r="H1859">
        <v>80711</v>
      </c>
      <c r="I1859" t="str">
        <f t="shared" ref="I1859:I1922" si="265">TEXT(H1859,"00-00-00")</f>
        <v>08-07-11</v>
      </c>
      <c r="J1859">
        <v>4090</v>
      </c>
      <c r="K1859">
        <v>-1</v>
      </c>
      <c r="L1859">
        <f t="shared" si="261"/>
        <v>40.9</v>
      </c>
      <c r="M1859">
        <f t="shared" si="262"/>
        <v>60.486991666666668</v>
      </c>
      <c r="N1859">
        <f t="shared" si="263"/>
        <v>15.413271666666667</v>
      </c>
      <c r="O1859">
        <f t="shared" si="257"/>
        <v>0.19413388696570366</v>
      </c>
      <c r="P1859">
        <f t="shared" si="258"/>
        <v>8.3333333333339699E-3</v>
      </c>
      <c r="Q1859">
        <f t="shared" si="259"/>
        <v>23.296066435882661</v>
      </c>
      <c r="R1859">
        <f t="shared" si="260"/>
        <v>4907.9999999996253</v>
      </c>
    </row>
    <row r="1860" spans="1:18" x14ac:dyDescent="0.2">
      <c r="A1860">
        <v>43</v>
      </c>
      <c r="B1860">
        <v>13</v>
      </c>
      <c r="C1860" t="s">
        <v>30</v>
      </c>
      <c r="D1860">
        <v>60291418</v>
      </c>
      <c r="E1860">
        <v>15246165</v>
      </c>
      <c r="F1860">
        <v>54902</v>
      </c>
      <c r="G1860" t="str">
        <f t="shared" si="264"/>
        <v>05:49:02</v>
      </c>
      <c r="H1860">
        <v>80711</v>
      </c>
      <c r="I1860" t="str">
        <f t="shared" si="265"/>
        <v>08-07-11</v>
      </c>
      <c r="J1860">
        <v>2920</v>
      </c>
      <c r="K1860">
        <v>-1</v>
      </c>
      <c r="L1860">
        <f t="shared" si="261"/>
        <v>29.2</v>
      </c>
      <c r="M1860">
        <f t="shared" si="262"/>
        <v>60.485696666666669</v>
      </c>
      <c r="N1860">
        <f t="shared" si="263"/>
        <v>15.410275000000002</v>
      </c>
      <c r="O1860">
        <f t="shared" ref="O1860:O1923" si="266">ACOS(SIN(RADIANS(M1859))*SIN(RADIANS(M1860)) + COS(RADIANS(M1859))*COS(RADIANS(M1860))*COS(RADIANS(N1860)-RADIANS(N1859))) * 6371</f>
        <v>0.21835979125392857</v>
      </c>
      <c r="P1860">
        <f t="shared" ref="P1860:P1923" si="267">(G1860-G1859)*24</f>
        <v>8.3333333333333037E-3</v>
      </c>
      <c r="Q1860">
        <f t="shared" ref="Q1860:Q1923" si="268">O1860/P1860</f>
        <v>26.203174950471521</v>
      </c>
      <c r="R1860">
        <f t="shared" ref="R1860:R1923" si="269">L1860/P1860</f>
        <v>3504.0000000000123</v>
      </c>
    </row>
    <row r="1861" spans="1:18" x14ac:dyDescent="0.2">
      <c r="A1861">
        <v>43</v>
      </c>
      <c r="B1861">
        <v>14</v>
      </c>
      <c r="C1861" t="s">
        <v>30</v>
      </c>
      <c r="D1861">
        <v>60290541</v>
      </c>
      <c r="E1861">
        <v>15243884</v>
      </c>
      <c r="F1861">
        <v>54932</v>
      </c>
      <c r="G1861" t="str">
        <f t="shared" si="264"/>
        <v>05:49:32</v>
      </c>
      <c r="H1861">
        <v>80711</v>
      </c>
      <c r="I1861" t="str">
        <f t="shared" si="265"/>
        <v>08-07-11</v>
      </c>
      <c r="J1861">
        <v>3270</v>
      </c>
      <c r="K1861">
        <v>-1</v>
      </c>
      <c r="L1861">
        <f t="shared" si="261"/>
        <v>32.700000000000003</v>
      </c>
      <c r="M1861">
        <f t="shared" si="262"/>
        <v>60.484235000000005</v>
      </c>
      <c r="N1861">
        <f t="shared" si="263"/>
        <v>15.406473333333334</v>
      </c>
      <c r="O1861">
        <f t="shared" si="266"/>
        <v>0.26417203063027239</v>
      </c>
      <c r="P1861">
        <f t="shared" si="267"/>
        <v>8.3333333333333037E-3</v>
      </c>
      <c r="Q1861">
        <f t="shared" si="268"/>
        <v>31.700643675632801</v>
      </c>
      <c r="R1861">
        <f t="shared" si="269"/>
        <v>3924.0000000000141</v>
      </c>
    </row>
    <row r="1862" spans="1:18" x14ac:dyDescent="0.2">
      <c r="A1862">
        <v>43</v>
      </c>
      <c r="B1862">
        <v>15</v>
      </c>
      <c r="C1862" t="s">
        <v>30</v>
      </c>
      <c r="D1862">
        <v>60290829</v>
      </c>
      <c r="E1862">
        <v>15242491</v>
      </c>
      <c r="F1862">
        <v>55002</v>
      </c>
      <c r="G1862" t="str">
        <f t="shared" si="264"/>
        <v>05:50:02</v>
      </c>
      <c r="H1862">
        <v>80711</v>
      </c>
      <c r="I1862" t="str">
        <f t="shared" si="265"/>
        <v>08-07-11</v>
      </c>
      <c r="J1862">
        <v>910</v>
      </c>
      <c r="K1862">
        <v>-1</v>
      </c>
      <c r="L1862">
        <f t="shared" si="261"/>
        <v>9.1</v>
      </c>
      <c r="M1862">
        <f t="shared" si="262"/>
        <v>60.484715000000008</v>
      </c>
      <c r="N1862">
        <f t="shared" si="263"/>
        <v>15.404151666666667</v>
      </c>
      <c r="O1862">
        <f t="shared" si="266"/>
        <v>0.13792909601999814</v>
      </c>
      <c r="P1862">
        <f t="shared" si="267"/>
        <v>8.3333333333333037E-3</v>
      </c>
      <c r="Q1862">
        <f t="shared" si="268"/>
        <v>16.551491522399836</v>
      </c>
      <c r="R1862">
        <f t="shared" si="269"/>
        <v>1092.0000000000039</v>
      </c>
    </row>
    <row r="1863" spans="1:18" x14ac:dyDescent="0.2">
      <c r="A1863">
        <v>43</v>
      </c>
      <c r="B1863">
        <v>16</v>
      </c>
      <c r="C1863" t="s">
        <v>30</v>
      </c>
      <c r="D1863">
        <v>60290177</v>
      </c>
      <c r="E1863">
        <v>15242829</v>
      </c>
      <c r="F1863">
        <v>55032</v>
      </c>
      <c r="G1863" t="str">
        <f t="shared" si="264"/>
        <v>05:50:32</v>
      </c>
      <c r="H1863">
        <v>80711</v>
      </c>
      <c r="I1863" t="str">
        <f t="shared" si="265"/>
        <v>08-07-11</v>
      </c>
      <c r="J1863">
        <v>1310</v>
      </c>
      <c r="K1863">
        <v>-1</v>
      </c>
      <c r="L1863">
        <f t="shared" si="261"/>
        <v>13.1</v>
      </c>
      <c r="M1863">
        <f t="shared" si="262"/>
        <v>60.483628333333336</v>
      </c>
      <c r="N1863">
        <f t="shared" si="263"/>
        <v>15.404714999999999</v>
      </c>
      <c r="O1863">
        <f t="shared" si="266"/>
        <v>0.12471044168468737</v>
      </c>
      <c r="P1863">
        <f t="shared" si="267"/>
        <v>8.3333333333333037E-3</v>
      </c>
      <c r="Q1863">
        <f t="shared" si="268"/>
        <v>14.965253002162537</v>
      </c>
      <c r="R1863">
        <f t="shared" si="269"/>
        <v>1572.0000000000055</v>
      </c>
    </row>
    <row r="1864" spans="1:18" x14ac:dyDescent="0.2">
      <c r="A1864">
        <v>43</v>
      </c>
      <c r="B1864">
        <v>17</v>
      </c>
      <c r="C1864" t="s">
        <v>30</v>
      </c>
      <c r="D1864">
        <v>60290349</v>
      </c>
      <c r="E1864">
        <v>15243690</v>
      </c>
      <c r="F1864">
        <v>63541</v>
      </c>
      <c r="G1864" t="str">
        <f t="shared" si="264"/>
        <v>06:35:41</v>
      </c>
      <c r="H1864">
        <v>80711</v>
      </c>
      <c r="I1864" t="str">
        <f t="shared" si="265"/>
        <v>08-07-11</v>
      </c>
      <c r="J1864">
        <v>3170</v>
      </c>
      <c r="K1864">
        <v>-1</v>
      </c>
      <c r="L1864">
        <f t="shared" si="261"/>
        <v>31.7</v>
      </c>
      <c r="M1864">
        <f t="shared" si="262"/>
        <v>60.483914999999996</v>
      </c>
      <c r="N1864">
        <f t="shared" si="263"/>
        <v>15.406149999999998</v>
      </c>
      <c r="O1864">
        <f t="shared" si="266"/>
        <v>8.4829509736456199E-2</v>
      </c>
      <c r="P1864">
        <f t="shared" si="267"/>
        <v>0.75250000000000039</v>
      </c>
      <c r="Q1864">
        <f t="shared" si="268"/>
        <v>0.11273024549695169</v>
      </c>
      <c r="R1864">
        <f t="shared" si="269"/>
        <v>42.126245847176058</v>
      </c>
    </row>
    <row r="1865" spans="1:18" x14ac:dyDescent="0.2">
      <c r="A1865">
        <v>43</v>
      </c>
      <c r="B1865">
        <v>18</v>
      </c>
      <c r="C1865" t="s">
        <v>30</v>
      </c>
      <c r="D1865">
        <v>60291403</v>
      </c>
      <c r="E1865">
        <v>15246183</v>
      </c>
      <c r="F1865">
        <v>63611</v>
      </c>
      <c r="G1865" t="str">
        <f t="shared" si="264"/>
        <v>06:36:11</v>
      </c>
      <c r="H1865">
        <v>80711</v>
      </c>
      <c r="I1865" t="str">
        <f t="shared" si="265"/>
        <v>08-07-11</v>
      </c>
      <c r="J1865">
        <v>2950</v>
      </c>
      <c r="K1865">
        <v>-1</v>
      </c>
      <c r="L1865">
        <f t="shared" si="261"/>
        <v>29.5</v>
      </c>
      <c r="M1865">
        <f t="shared" si="262"/>
        <v>60.485671666666669</v>
      </c>
      <c r="N1865">
        <f t="shared" si="263"/>
        <v>15.410305000000001</v>
      </c>
      <c r="O1865">
        <f t="shared" si="266"/>
        <v>0.29993795901668197</v>
      </c>
      <c r="P1865">
        <f t="shared" si="267"/>
        <v>8.3333333333333037E-3</v>
      </c>
      <c r="Q1865">
        <f t="shared" si="268"/>
        <v>35.992555082001964</v>
      </c>
      <c r="R1865">
        <f t="shared" si="269"/>
        <v>3540.0000000000127</v>
      </c>
    </row>
    <row r="1866" spans="1:18" x14ac:dyDescent="0.2">
      <c r="A1866">
        <v>43</v>
      </c>
      <c r="B1866">
        <v>19</v>
      </c>
      <c r="C1866" t="s">
        <v>30</v>
      </c>
      <c r="D1866">
        <v>60292077</v>
      </c>
      <c r="E1866">
        <v>15247835</v>
      </c>
      <c r="F1866">
        <v>63641</v>
      </c>
      <c r="G1866" t="str">
        <f t="shared" si="264"/>
        <v>06:36:41</v>
      </c>
      <c r="H1866">
        <v>80711</v>
      </c>
      <c r="I1866" t="str">
        <f t="shared" si="265"/>
        <v>08-07-11</v>
      </c>
      <c r="J1866">
        <v>3130</v>
      </c>
      <c r="K1866">
        <v>-1</v>
      </c>
      <c r="L1866">
        <f t="shared" si="261"/>
        <v>31.3</v>
      </c>
      <c r="M1866">
        <f t="shared" si="262"/>
        <v>60.486795000000001</v>
      </c>
      <c r="N1866">
        <f t="shared" si="263"/>
        <v>15.413058333333334</v>
      </c>
      <c r="O1866">
        <f t="shared" si="266"/>
        <v>0.19583094854866245</v>
      </c>
      <c r="P1866">
        <f t="shared" si="267"/>
        <v>8.3333333333333037E-3</v>
      </c>
      <c r="Q1866">
        <f t="shared" si="268"/>
        <v>23.499713825839578</v>
      </c>
      <c r="R1866">
        <f t="shared" si="269"/>
        <v>3756.0000000000136</v>
      </c>
    </row>
    <row r="1867" spans="1:18" x14ac:dyDescent="0.2">
      <c r="A1867">
        <v>43</v>
      </c>
      <c r="B1867">
        <v>20</v>
      </c>
      <c r="C1867" t="s">
        <v>30</v>
      </c>
      <c r="D1867">
        <v>60292790</v>
      </c>
      <c r="E1867">
        <v>15249258</v>
      </c>
      <c r="F1867">
        <v>63711</v>
      </c>
      <c r="G1867" t="str">
        <f t="shared" si="264"/>
        <v>06:37:11</v>
      </c>
      <c r="H1867">
        <v>80711</v>
      </c>
      <c r="I1867" t="str">
        <f t="shared" si="265"/>
        <v>08-07-11</v>
      </c>
      <c r="J1867">
        <v>3990</v>
      </c>
      <c r="K1867">
        <v>-1</v>
      </c>
      <c r="L1867">
        <f t="shared" si="261"/>
        <v>39.9</v>
      </c>
      <c r="M1867">
        <f t="shared" si="262"/>
        <v>60.487983333333339</v>
      </c>
      <c r="N1867">
        <f t="shared" si="263"/>
        <v>15.415429999999999</v>
      </c>
      <c r="O1867">
        <f t="shared" si="266"/>
        <v>0.18530241799864644</v>
      </c>
      <c r="P1867">
        <f t="shared" si="267"/>
        <v>8.3333333333333037E-3</v>
      </c>
      <c r="Q1867">
        <f t="shared" si="268"/>
        <v>22.236290159837651</v>
      </c>
      <c r="R1867">
        <f t="shared" si="269"/>
        <v>4788.0000000000173</v>
      </c>
    </row>
    <row r="1868" spans="1:18" x14ac:dyDescent="0.2">
      <c r="A1868">
        <v>43</v>
      </c>
      <c r="B1868">
        <v>21</v>
      </c>
      <c r="C1868" t="s">
        <v>30</v>
      </c>
      <c r="D1868">
        <v>60293866</v>
      </c>
      <c r="E1868">
        <v>15252397</v>
      </c>
      <c r="F1868">
        <v>63742</v>
      </c>
      <c r="G1868" t="str">
        <f t="shared" si="264"/>
        <v>06:37:42</v>
      </c>
      <c r="H1868">
        <v>80711</v>
      </c>
      <c r="I1868" t="str">
        <f t="shared" si="265"/>
        <v>08-07-11</v>
      </c>
      <c r="J1868">
        <v>4060</v>
      </c>
      <c r="K1868">
        <v>-1</v>
      </c>
      <c r="L1868">
        <f t="shared" si="261"/>
        <v>40.6</v>
      </c>
      <c r="M1868">
        <f t="shared" si="262"/>
        <v>60.489776666666664</v>
      </c>
      <c r="N1868">
        <f t="shared" si="263"/>
        <v>15.420661666666668</v>
      </c>
      <c r="O1868">
        <f t="shared" si="266"/>
        <v>0.34911282189279325</v>
      </c>
      <c r="P1868">
        <f t="shared" si="267"/>
        <v>8.6111111111102367E-3</v>
      </c>
      <c r="Q1868">
        <f t="shared" si="268"/>
        <v>40.542134155296239</v>
      </c>
      <c r="R1868">
        <f t="shared" si="269"/>
        <v>4714.8387096778979</v>
      </c>
    </row>
    <row r="1869" spans="1:18" x14ac:dyDescent="0.2">
      <c r="A1869">
        <v>43</v>
      </c>
      <c r="B1869">
        <v>22</v>
      </c>
      <c r="C1869" t="s">
        <v>30</v>
      </c>
      <c r="D1869">
        <v>60295068</v>
      </c>
      <c r="E1869">
        <v>15255476</v>
      </c>
      <c r="F1869">
        <v>63812</v>
      </c>
      <c r="G1869" t="str">
        <f t="shared" si="264"/>
        <v>06:38:12</v>
      </c>
      <c r="H1869">
        <v>80711</v>
      </c>
      <c r="I1869" t="str">
        <f t="shared" si="265"/>
        <v>08-07-11</v>
      </c>
      <c r="J1869">
        <v>4570</v>
      </c>
      <c r="K1869">
        <v>-1</v>
      </c>
      <c r="L1869">
        <f t="shared" si="261"/>
        <v>45.7</v>
      </c>
      <c r="M1869">
        <f t="shared" si="262"/>
        <v>60.491779999999999</v>
      </c>
      <c r="N1869">
        <f t="shared" si="263"/>
        <v>15.425793333333335</v>
      </c>
      <c r="O1869">
        <f t="shared" si="266"/>
        <v>0.35863547574163168</v>
      </c>
      <c r="P1869">
        <f t="shared" si="267"/>
        <v>8.3333333333333037E-3</v>
      </c>
      <c r="Q1869">
        <f t="shared" si="268"/>
        <v>43.036257088995953</v>
      </c>
      <c r="R1869">
        <f t="shared" si="269"/>
        <v>5484.00000000002</v>
      </c>
    </row>
    <row r="1870" spans="1:18" x14ac:dyDescent="0.2">
      <c r="A1870">
        <v>43</v>
      </c>
      <c r="B1870">
        <v>23</v>
      </c>
      <c r="C1870" t="s">
        <v>30</v>
      </c>
      <c r="D1870">
        <v>60295738</v>
      </c>
      <c r="E1870">
        <v>15256999</v>
      </c>
      <c r="F1870">
        <v>63843</v>
      </c>
      <c r="G1870" t="str">
        <f t="shared" si="264"/>
        <v>06:38:43</v>
      </c>
      <c r="H1870">
        <v>80711</v>
      </c>
      <c r="I1870" t="str">
        <f t="shared" si="265"/>
        <v>08-07-11</v>
      </c>
      <c r="J1870">
        <v>770</v>
      </c>
      <c r="K1870">
        <v>-1</v>
      </c>
      <c r="L1870">
        <f t="shared" si="261"/>
        <v>7.7</v>
      </c>
      <c r="M1870">
        <f t="shared" si="262"/>
        <v>60.492896666666667</v>
      </c>
      <c r="N1870">
        <f t="shared" si="263"/>
        <v>15.428331666666669</v>
      </c>
      <c r="O1870">
        <f t="shared" si="266"/>
        <v>0.18639735271160829</v>
      </c>
      <c r="P1870">
        <f t="shared" si="267"/>
        <v>8.611111111111569E-3</v>
      </c>
      <c r="Q1870">
        <f t="shared" si="268"/>
        <v>21.646144185863037</v>
      </c>
      <c r="R1870">
        <f t="shared" si="269"/>
        <v>894.19354838704919</v>
      </c>
    </row>
    <row r="1871" spans="1:18" x14ac:dyDescent="0.2">
      <c r="A1871">
        <v>43</v>
      </c>
      <c r="B1871">
        <v>24</v>
      </c>
      <c r="C1871" t="s">
        <v>30</v>
      </c>
      <c r="D1871">
        <v>60296063</v>
      </c>
      <c r="E1871">
        <v>15257683</v>
      </c>
      <c r="F1871">
        <v>63919</v>
      </c>
      <c r="G1871" t="str">
        <f t="shared" si="264"/>
        <v>06:39:19</v>
      </c>
      <c r="H1871">
        <v>80711</v>
      </c>
      <c r="I1871" t="str">
        <f t="shared" si="265"/>
        <v>08-07-11</v>
      </c>
      <c r="J1871">
        <v>3140</v>
      </c>
      <c r="K1871">
        <v>-1</v>
      </c>
      <c r="L1871">
        <f t="shared" si="261"/>
        <v>31.4</v>
      </c>
      <c r="M1871">
        <f t="shared" si="262"/>
        <v>60.493438333333337</v>
      </c>
      <c r="N1871">
        <f t="shared" si="263"/>
        <v>15.429471666666666</v>
      </c>
      <c r="O1871">
        <f t="shared" si="266"/>
        <v>8.6750917404318839E-2</v>
      </c>
      <c r="P1871">
        <f t="shared" si="267"/>
        <v>1.0000000000000231E-2</v>
      </c>
      <c r="Q1871">
        <f t="shared" si="268"/>
        <v>8.6750917404316841</v>
      </c>
      <c r="R1871">
        <f t="shared" si="269"/>
        <v>3139.9999999999272</v>
      </c>
    </row>
    <row r="1872" spans="1:18" x14ac:dyDescent="0.2">
      <c r="A1872">
        <v>44</v>
      </c>
      <c r="B1872">
        <v>1</v>
      </c>
      <c r="C1872" t="s">
        <v>30</v>
      </c>
      <c r="D1872">
        <v>60298831</v>
      </c>
      <c r="E1872">
        <v>15258735</v>
      </c>
      <c r="F1872">
        <v>82640</v>
      </c>
      <c r="G1872" t="str">
        <f t="shared" si="264"/>
        <v>08:26:40</v>
      </c>
      <c r="H1872">
        <v>80711</v>
      </c>
      <c r="I1872" t="str">
        <f t="shared" si="265"/>
        <v>08-07-11</v>
      </c>
      <c r="J1872">
        <v>90</v>
      </c>
      <c r="K1872">
        <v>-1</v>
      </c>
      <c r="L1872">
        <f t="shared" si="261"/>
        <v>0.9</v>
      </c>
      <c r="M1872">
        <f t="shared" si="262"/>
        <v>60.498051666666669</v>
      </c>
      <c r="N1872">
        <f t="shared" si="263"/>
        <v>15.431225</v>
      </c>
      <c r="O1872">
        <f t="shared" si="266"/>
        <v>0.52188778524642632</v>
      </c>
      <c r="P1872">
        <f t="shared" si="267"/>
        <v>1.7891666666666666</v>
      </c>
      <c r="Q1872">
        <f t="shared" si="268"/>
        <v>0.29169321951360577</v>
      </c>
      <c r="R1872">
        <f t="shared" si="269"/>
        <v>0.50302748020493715</v>
      </c>
    </row>
    <row r="1873" spans="1:18" x14ac:dyDescent="0.2">
      <c r="A1873">
        <v>44</v>
      </c>
      <c r="B1873">
        <v>2</v>
      </c>
      <c r="C1873" t="s">
        <v>30</v>
      </c>
      <c r="D1873">
        <v>60298626</v>
      </c>
      <c r="E1873">
        <v>15257783</v>
      </c>
      <c r="F1873">
        <v>82710</v>
      </c>
      <c r="G1873" t="str">
        <f t="shared" si="264"/>
        <v>08:27:10</v>
      </c>
      <c r="H1873">
        <v>80711</v>
      </c>
      <c r="I1873" t="str">
        <f t="shared" si="265"/>
        <v>08-07-11</v>
      </c>
      <c r="J1873">
        <v>1960</v>
      </c>
      <c r="K1873">
        <v>-1</v>
      </c>
      <c r="L1873">
        <f t="shared" si="261"/>
        <v>19.600000000000001</v>
      </c>
      <c r="M1873">
        <f t="shared" si="262"/>
        <v>60.497710000000005</v>
      </c>
      <c r="N1873">
        <f t="shared" si="263"/>
        <v>15.429638333333333</v>
      </c>
      <c r="O1873">
        <f t="shared" si="266"/>
        <v>9.4826772357426758E-2</v>
      </c>
      <c r="P1873">
        <f t="shared" si="267"/>
        <v>8.3333333333333037E-3</v>
      </c>
      <c r="Q1873">
        <f t="shared" si="268"/>
        <v>11.379212682891252</v>
      </c>
      <c r="R1873">
        <f t="shared" si="269"/>
        <v>2352.0000000000086</v>
      </c>
    </row>
    <row r="1874" spans="1:18" x14ac:dyDescent="0.2">
      <c r="A1874">
        <v>44</v>
      </c>
      <c r="B1874">
        <v>3</v>
      </c>
      <c r="C1874" t="s">
        <v>30</v>
      </c>
      <c r="D1874">
        <v>60297874</v>
      </c>
      <c r="E1874">
        <v>15258389</v>
      </c>
      <c r="F1874">
        <v>82740</v>
      </c>
      <c r="G1874" t="str">
        <f t="shared" si="264"/>
        <v>08:27:40</v>
      </c>
      <c r="H1874">
        <v>80711</v>
      </c>
      <c r="I1874" t="str">
        <f t="shared" si="265"/>
        <v>08-07-11</v>
      </c>
      <c r="J1874">
        <v>20</v>
      </c>
      <c r="K1874">
        <v>-1</v>
      </c>
      <c r="L1874">
        <f t="shared" si="261"/>
        <v>0.2</v>
      </c>
      <c r="M1874">
        <f t="shared" si="262"/>
        <v>60.496456666666667</v>
      </c>
      <c r="N1874">
        <f t="shared" si="263"/>
        <v>15.430648333333332</v>
      </c>
      <c r="O1874">
        <f t="shared" si="266"/>
        <v>0.14993776328352837</v>
      </c>
      <c r="P1874">
        <f t="shared" si="267"/>
        <v>8.3333333333333037E-3</v>
      </c>
      <c r="Q1874">
        <f t="shared" si="268"/>
        <v>17.992531594023468</v>
      </c>
      <c r="R1874">
        <f t="shared" si="269"/>
        <v>24.000000000000085</v>
      </c>
    </row>
    <row r="1875" spans="1:18" x14ac:dyDescent="0.2">
      <c r="A1875">
        <v>44</v>
      </c>
      <c r="B1875">
        <v>4</v>
      </c>
      <c r="C1875" t="s">
        <v>30</v>
      </c>
      <c r="D1875">
        <v>60298320</v>
      </c>
      <c r="E1875">
        <v>15258128</v>
      </c>
      <c r="F1875">
        <v>83309</v>
      </c>
      <c r="G1875" t="str">
        <f t="shared" si="264"/>
        <v>08:33:09</v>
      </c>
      <c r="H1875">
        <v>80711</v>
      </c>
      <c r="I1875" t="str">
        <f t="shared" si="265"/>
        <v>08-07-11</v>
      </c>
      <c r="J1875">
        <v>3190</v>
      </c>
      <c r="K1875">
        <v>-1</v>
      </c>
      <c r="L1875">
        <f t="shared" si="261"/>
        <v>31.9</v>
      </c>
      <c r="M1875">
        <f t="shared" si="262"/>
        <v>60.497200000000007</v>
      </c>
      <c r="N1875">
        <f t="shared" si="263"/>
        <v>15.430213333333333</v>
      </c>
      <c r="O1875">
        <f t="shared" si="266"/>
        <v>8.6018924153509202E-2</v>
      </c>
      <c r="P1875">
        <f t="shared" si="267"/>
        <v>9.1388888888889408E-2</v>
      </c>
      <c r="Q1875">
        <f t="shared" si="268"/>
        <v>0.94124050745480659</v>
      </c>
      <c r="R1875">
        <f t="shared" si="269"/>
        <v>349.0577507598764</v>
      </c>
    </row>
    <row r="1876" spans="1:18" x14ac:dyDescent="0.2">
      <c r="A1876">
        <v>44</v>
      </c>
      <c r="B1876">
        <v>5</v>
      </c>
      <c r="C1876" t="s">
        <v>30</v>
      </c>
      <c r="D1876">
        <v>60299603</v>
      </c>
      <c r="E1876">
        <v>15256538</v>
      </c>
      <c r="F1876">
        <v>83339</v>
      </c>
      <c r="G1876" t="str">
        <f t="shared" si="264"/>
        <v>08:33:39</v>
      </c>
      <c r="H1876">
        <v>80711</v>
      </c>
      <c r="I1876" t="str">
        <f t="shared" si="265"/>
        <v>08-07-11</v>
      </c>
      <c r="J1876">
        <v>5040</v>
      </c>
      <c r="K1876">
        <v>-1</v>
      </c>
      <c r="L1876">
        <f t="shared" si="261"/>
        <v>50.4</v>
      </c>
      <c r="M1876">
        <f t="shared" si="262"/>
        <v>60.499338333333327</v>
      </c>
      <c r="N1876">
        <f t="shared" si="263"/>
        <v>15.427563333333334</v>
      </c>
      <c r="O1876">
        <f t="shared" si="266"/>
        <v>0.27855325233356898</v>
      </c>
      <c r="P1876">
        <f t="shared" si="267"/>
        <v>8.3333333333333037E-3</v>
      </c>
      <c r="Q1876">
        <f t="shared" si="268"/>
        <v>33.426390280028393</v>
      </c>
      <c r="R1876">
        <f t="shared" si="269"/>
        <v>6048.0000000000209</v>
      </c>
    </row>
    <row r="1877" spans="1:18" x14ac:dyDescent="0.2">
      <c r="A1877">
        <v>44</v>
      </c>
      <c r="B1877">
        <v>6</v>
      </c>
      <c r="C1877" t="s">
        <v>30</v>
      </c>
      <c r="D1877">
        <v>60301683</v>
      </c>
      <c r="E1877">
        <v>15255373</v>
      </c>
      <c r="F1877">
        <v>83409</v>
      </c>
      <c r="G1877" t="str">
        <f t="shared" si="264"/>
        <v>08:34:09</v>
      </c>
      <c r="H1877">
        <v>80711</v>
      </c>
      <c r="I1877" t="str">
        <f t="shared" si="265"/>
        <v>08-07-11</v>
      </c>
      <c r="J1877">
        <v>4940</v>
      </c>
      <c r="K1877">
        <v>-1</v>
      </c>
      <c r="L1877">
        <f t="shared" si="261"/>
        <v>49.4</v>
      </c>
      <c r="M1877">
        <f t="shared" si="262"/>
        <v>60.502805000000002</v>
      </c>
      <c r="N1877">
        <f t="shared" si="263"/>
        <v>15.425621666666666</v>
      </c>
      <c r="O1877">
        <f t="shared" si="266"/>
        <v>0.39986735113243554</v>
      </c>
      <c r="P1877">
        <f t="shared" si="267"/>
        <v>8.3333333333333037E-3</v>
      </c>
      <c r="Q1877">
        <f t="shared" si="268"/>
        <v>47.984082135892436</v>
      </c>
      <c r="R1877">
        <f t="shared" si="269"/>
        <v>5928.0000000000209</v>
      </c>
    </row>
    <row r="1878" spans="1:18" x14ac:dyDescent="0.2">
      <c r="A1878">
        <v>44</v>
      </c>
      <c r="B1878">
        <v>7</v>
      </c>
      <c r="C1878" t="s">
        <v>30</v>
      </c>
      <c r="D1878">
        <v>60304110</v>
      </c>
      <c r="E1878">
        <v>15255050</v>
      </c>
      <c r="F1878">
        <v>83439</v>
      </c>
      <c r="G1878" t="str">
        <f t="shared" si="264"/>
        <v>08:34:39</v>
      </c>
      <c r="H1878">
        <v>80711</v>
      </c>
      <c r="I1878" t="str">
        <f t="shared" si="265"/>
        <v>08-07-11</v>
      </c>
      <c r="J1878">
        <v>5450</v>
      </c>
      <c r="K1878">
        <v>-1</v>
      </c>
      <c r="L1878">
        <f t="shared" si="261"/>
        <v>54.5</v>
      </c>
      <c r="M1878">
        <f t="shared" si="262"/>
        <v>60.50685</v>
      </c>
      <c r="N1878">
        <f t="shared" si="263"/>
        <v>15.425083333333335</v>
      </c>
      <c r="O1878">
        <f t="shared" si="266"/>
        <v>0.45074801605364856</v>
      </c>
      <c r="P1878">
        <f t="shared" si="267"/>
        <v>8.3333333333333037E-3</v>
      </c>
      <c r="Q1878">
        <f t="shared" si="268"/>
        <v>54.089761926438022</v>
      </c>
      <c r="R1878">
        <f t="shared" si="269"/>
        <v>6540.0000000000236</v>
      </c>
    </row>
    <row r="1879" spans="1:18" x14ac:dyDescent="0.2">
      <c r="A1879">
        <v>44</v>
      </c>
      <c r="B1879">
        <v>8</v>
      </c>
      <c r="C1879" t="s">
        <v>30</v>
      </c>
      <c r="D1879">
        <v>60306255</v>
      </c>
      <c r="E1879">
        <v>15252434</v>
      </c>
      <c r="F1879">
        <v>83509</v>
      </c>
      <c r="G1879" t="str">
        <f t="shared" si="264"/>
        <v>08:35:09</v>
      </c>
      <c r="H1879">
        <v>80711</v>
      </c>
      <c r="I1879" t="str">
        <f t="shared" si="265"/>
        <v>08-07-11</v>
      </c>
      <c r="J1879">
        <v>5720</v>
      </c>
      <c r="K1879">
        <v>-1</v>
      </c>
      <c r="L1879">
        <f t="shared" si="261"/>
        <v>57.2</v>
      </c>
      <c r="M1879">
        <f t="shared" si="262"/>
        <v>60.510425000000005</v>
      </c>
      <c r="N1879">
        <f t="shared" si="263"/>
        <v>15.420723333333335</v>
      </c>
      <c r="O1879">
        <f t="shared" si="266"/>
        <v>0.46366596832249773</v>
      </c>
      <c r="P1879">
        <f t="shared" si="267"/>
        <v>8.3333333333333037E-3</v>
      </c>
      <c r="Q1879">
        <f t="shared" si="268"/>
        <v>55.639916198699929</v>
      </c>
      <c r="R1879">
        <f t="shared" si="269"/>
        <v>6864.0000000000246</v>
      </c>
    </row>
    <row r="1880" spans="1:18" x14ac:dyDescent="0.2">
      <c r="A1880">
        <v>44</v>
      </c>
      <c r="B1880">
        <v>9</v>
      </c>
      <c r="C1880" t="s">
        <v>30</v>
      </c>
      <c r="D1880">
        <v>60308277</v>
      </c>
      <c r="E1880">
        <v>15250753</v>
      </c>
      <c r="F1880">
        <v>83539</v>
      </c>
      <c r="G1880" t="str">
        <f t="shared" si="264"/>
        <v>08:35:39</v>
      </c>
      <c r="H1880">
        <v>80711</v>
      </c>
      <c r="I1880" t="str">
        <f t="shared" si="265"/>
        <v>08-07-11</v>
      </c>
      <c r="J1880">
        <v>5540</v>
      </c>
      <c r="K1880">
        <v>-1</v>
      </c>
      <c r="L1880">
        <f t="shared" ref="L1880:L1941" si="270">J1880/100</f>
        <v>55.4</v>
      </c>
      <c r="M1880">
        <f t="shared" ref="M1880:M1941" si="271">INT(D1880 / 1000000) + (((D1880 / 10000) - (INT(D1880/ 1000000) * 100)) / 60)</f>
        <v>60.513794999999995</v>
      </c>
      <c r="N1880">
        <f t="shared" ref="N1880:N1941" si="272">INT(E1880 / 1000000) + (((E1880 / 10000) - (INT(E1880/ 1000000) * 100)) / 60)</f>
        <v>15.417921666666667</v>
      </c>
      <c r="O1880">
        <f t="shared" si="266"/>
        <v>0.40488990840607086</v>
      </c>
      <c r="P1880">
        <f t="shared" si="267"/>
        <v>8.3333333333333037E-3</v>
      </c>
      <c r="Q1880">
        <f t="shared" si="268"/>
        <v>48.58678900872868</v>
      </c>
      <c r="R1880">
        <f t="shared" si="269"/>
        <v>6648.0000000000236</v>
      </c>
    </row>
    <row r="1881" spans="1:18" x14ac:dyDescent="0.2">
      <c r="A1881">
        <v>44</v>
      </c>
      <c r="B1881">
        <v>10</v>
      </c>
      <c r="C1881" t="s">
        <v>30</v>
      </c>
      <c r="D1881">
        <v>60309765</v>
      </c>
      <c r="E1881">
        <v>15249912</v>
      </c>
      <c r="F1881">
        <v>83609</v>
      </c>
      <c r="G1881" t="str">
        <f t="shared" si="264"/>
        <v>08:36:09</v>
      </c>
      <c r="H1881">
        <v>80711</v>
      </c>
      <c r="I1881" t="str">
        <f t="shared" si="265"/>
        <v>08-07-11</v>
      </c>
      <c r="J1881">
        <v>3130</v>
      </c>
      <c r="K1881">
        <v>-1</v>
      </c>
      <c r="L1881">
        <f t="shared" si="270"/>
        <v>31.3</v>
      </c>
      <c r="M1881">
        <f t="shared" si="271"/>
        <v>60.516274999999993</v>
      </c>
      <c r="N1881">
        <f t="shared" si="272"/>
        <v>15.416519999999998</v>
      </c>
      <c r="O1881">
        <f t="shared" si="266"/>
        <v>0.28623469373265786</v>
      </c>
      <c r="P1881">
        <f t="shared" si="267"/>
        <v>8.3333333333333037E-3</v>
      </c>
      <c r="Q1881">
        <f t="shared" si="268"/>
        <v>34.348163247919068</v>
      </c>
      <c r="R1881">
        <f t="shared" si="269"/>
        <v>3756.0000000000136</v>
      </c>
    </row>
    <row r="1882" spans="1:18" x14ac:dyDescent="0.2">
      <c r="A1882">
        <v>44</v>
      </c>
      <c r="B1882">
        <v>11</v>
      </c>
      <c r="C1882" t="s">
        <v>30</v>
      </c>
      <c r="D1882">
        <v>60307984</v>
      </c>
      <c r="E1882">
        <v>15248552</v>
      </c>
      <c r="F1882">
        <v>83639</v>
      </c>
      <c r="G1882" t="str">
        <f t="shared" si="264"/>
        <v>08:36:39</v>
      </c>
      <c r="H1882">
        <v>80711</v>
      </c>
      <c r="I1882" t="str">
        <f t="shared" si="265"/>
        <v>08-07-11</v>
      </c>
      <c r="J1882">
        <v>3640</v>
      </c>
      <c r="K1882">
        <v>-1</v>
      </c>
      <c r="L1882">
        <f t="shared" si="270"/>
        <v>36.4</v>
      </c>
      <c r="M1882">
        <f t="shared" si="271"/>
        <v>60.513306666666658</v>
      </c>
      <c r="N1882">
        <f t="shared" si="272"/>
        <v>15.414253333333333</v>
      </c>
      <c r="O1882">
        <f t="shared" si="266"/>
        <v>0.35260679689863861</v>
      </c>
      <c r="P1882">
        <f t="shared" si="267"/>
        <v>8.3333333333333037E-3</v>
      </c>
      <c r="Q1882">
        <f t="shared" si="268"/>
        <v>42.312815627836784</v>
      </c>
      <c r="R1882">
        <f t="shared" si="269"/>
        <v>4368.0000000000155</v>
      </c>
    </row>
    <row r="1883" spans="1:18" x14ac:dyDescent="0.2">
      <c r="A1883">
        <v>44</v>
      </c>
      <c r="B1883">
        <v>12</v>
      </c>
      <c r="C1883" t="s">
        <v>30</v>
      </c>
      <c r="D1883">
        <v>60306921</v>
      </c>
      <c r="E1883">
        <v>15245758</v>
      </c>
      <c r="F1883">
        <v>83709</v>
      </c>
      <c r="G1883" t="str">
        <f t="shared" si="264"/>
        <v>08:37:09</v>
      </c>
      <c r="H1883">
        <v>80711</v>
      </c>
      <c r="I1883" t="str">
        <f t="shared" si="265"/>
        <v>08-07-11</v>
      </c>
      <c r="J1883">
        <v>2430</v>
      </c>
      <c r="K1883">
        <v>-1</v>
      </c>
      <c r="L1883">
        <f t="shared" si="270"/>
        <v>24.3</v>
      </c>
      <c r="M1883">
        <f t="shared" si="271"/>
        <v>60.511535000000002</v>
      </c>
      <c r="N1883">
        <f t="shared" si="272"/>
        <v>15.409596666666667</v>
      </c>
      <c r="O1883">
        <f t="shared" si="266"/>
        <v>0.3221365760633137</v>
      </c>
      <c r="P1883">
        <f t="shared" si="267"/>
        <v>8.3333333333333037E-3</v>
      </c>
      <c r="Q1883">
        <f t="shared" si="268"/>
        <v>38.656389127597784</v>
      </c>
      <c r="R1883">
        <f t="shared" si="269"/>
        <v>2916.0000000000105</v>
      </c>
    </row>
    <row r="1884" spans="1:18" x14ac:dyDescent="0.2">
      <c r="A1884">
        <v>44</v>
      </c>
      <c r="B1884">
        <v>13</v>
      </c>
      <c r="C1884" t="s">
        <v>30</v>
      </c>
      <c r="D1884">
        <v>60307333</v>
      </c>
      <c r="E1884">
        <v>15242599</v>
      </c>
      <c r="F1884">
        <v>83739</v>
      </c>
      <c r="G1884" t="str">
        <f t="shared" si="264"/>
        <v>08:37:39</v>
      </c>
      <c r="H1884">
        <v>80711</v>
      </c>
      <c r="I1884" t="str">
        <f t="shared" si="265"/>
        <v>08-07-11</v>
      </c>
      <c r="J1884">
        <v>2570</v>
      </c>
      <c r="K1884">
        <v>-1</v>
      </c>
      <c r="L1884">
        <f t="shared" si="270"/>
        <v>25.7</v>
      </c>
      <c r="M1884">
        <f t="shared" si="271"/>
        <v>60.512221666666662</v>
      </c>
      <c r="N1884">
        <f t="shared" si="272"/>
        <v>15.404331666666668</v>
      </c>
      <c r="O1884">
        <f t="shared" si="266"/>
        <v>0.29812297193559023</v>
      </c>
      <c r="P1884">
        <f t="shared" si="267"/>
        <v>8.3333333333333037E-3</v>
      </c>
      <c r="Q1884">
        <f t="shared" si="268"/>
        <v>35.774756632270957</v>
      </c>
      <c r="R1884">
        <f t="shared" si="269"/>
        <v>3084.0000000000109</v>
      </c>
    </row>
    <row r="1885" spans="1:18" x14ac:dyDescent="0.2">
      <c r="A1885">
        <v>44</v>
      </c>
      <c r="B1885">
        <v>14</v>
      </c>
      <c r="C1885" t="s">
        <v>30</v>
      </c>
      <c r="D1885">
        <v>60306477</v>
      </c>
      <c r="E1885">
        <v>15241048</v>
      </c>
      <c r="F1885">
        <v>83809</v>
      </c>
      <c r="G1885" t="str">
        <f t="shared" si="264"/>
        <v>08:38:09</v>
      </c>
      <c r="H1885">
        <v>80711</v>
      </c>
      <c r="I1885" t="str">
        <f t="shared" si="265"/>
        <v>08-07-11</v>
      </c>
      <c r="J1885">
        <v>2260</v>
      </c>
      <c r="K1885">
        <v>-1</v>
      </c>
      <c r="L1885">
        <f t="shared" si="270"/>
        <v>22.6</v>
      </c>
      <c r="M1885">
        <f t="shared" si="271"/>
        <v>60.510795000000009</v>
      </c>
      <c r="N1885">
        <f t="shared" si="272"/>
        <v>15.401746666666668</v>
      </c>
      <c r="O1885">
        <f t="shared" si="266"/>
        <v>0.21256967211228783</v>
      </c>
      <c r="P1885">
        <f t="shared" si="267"/>
        <v>8.3333333333333037E-3</v>
      </c>
      <c r="Q1885">
        <f t="shared" si="268"/>
        <v>25.508360653474632</v>
      </c>
      <c r="R1885">
        <f t="shared" si="269"/>
        <v>2712.00000000001</v>
      </c>
    </row>
    <row r="1886" spans="1:18" x14ac:dyDescent="0.2">
      <c r="A1886">
        <v>44</v>
      </c>
      <c r="B1886">
        <v>15</v>
      </c>
      <c r="C1886" t="s">
        <v>30</v>
      </c>
      <c r="D1886">
        <v>60305538</v>
      </c>
      <c r="E1886">
        <v>15239320</v>
      </c>
      <c r="F1886">
        <v>83839</v>
      </c>
      <c r="G1886" t="str">
        <f t="shared" si="264"/>
        <v>08:38:39</v>
      </c>
      <c r="H1886">
        <v>80711</v>
      </c>
      <c r="I1886" t="str">
        <f t="shared" si="265"/>
        <v>08-07-11</v>
      </c>
      <c r="J1886">
        <v>1639</v>
      </c>
      <c r="K1886">
        <v>-1</v>
      </c>
      <c r="L1886">
        <f t="shared" si="270"/>
        <v>16.39</v>
      </c>
      <c r="M1886">
        <f t="shared" si="271"/>
        <v>60.509229999999995</v>
      </c>
      <c r="N1886">
        <f t="shared" si="272"/>
        <v>15.398866666666667</v>
      </c>
      <c r="O1886">
        <f t="shared" si="266"/>
        <v>0.23480873314055617</v>
      </c>
      <c r="P1886">
        <f t="shared" si="267"/>
        <v>8.3333333333333037E-3</v>
      </c>
      <c r="Q1886">
        <f t="shared" si="268"/>
        <v>28.177047976866842</v>
      </c>
      <c r="R1886">
        <f t="shared" si="269"/>
        <v>1966.800000000007</v>
      </c>
    </row>
    <row r="1887" spans="1:18" x14ac:dyDescent="0.2">
      <c r="A1887">
        <v>44</v>
      </c>
      <c r="B1887">
        <v>16</v>
      </c>
      <c r="C1887" t="s">
        <v>30</v>
      </c>
      <c r="D1887">
        <v>60305853</v>
      </c>
      <c r="E1887">
        <v>15238641</v>
      </c>
      <c r="F1887">
        <v>85108</v>
      </c>
      <c r="G1887" t="str">
        <f t="shared" si="264"/>
        <v>08:51:08</v>
      </c>
      <c r="H1887">
        <v>80711</v>
      </c>
      <c r="I1887" t="str">
        <f t="shared" si="265"/>
        <v>08-07-11</v>
      </c>
      <c r="J1887">
        <v>3450</v>
      </c>
      <c r="K1887">
        <v>-1</v>
      </c>
      <c r="L1887">
        <f t="shared" si="270"/>
        <v>34.5</v>
      </c>
      <c r="M1887">
        <f t="shared" si="271"/>
        <v>60.509754999999998</v>
      </c>
      <c r="N1887">
        <f t="shared" si="272"/>
        <v>15.397735000000001</v>
      </c>
      <c r="O1887">
        <f t="shared" si="266"/>
        <v>8.5119117334168548E-2</v>
      </c>
      <c r="P1887">
        <f t="shared" si="267"/>
        <v>0.20805555555555566</v>
      </c>
      <c r="Q1887">
        <f t="shared" si="268"/>
        <v>0.40911725287450817</v>
      </c>
      <c r="R1887">
        <f t="shared" si="269"/>
        <v>165.82109479305731</v>
      </c>
    </row>
    <row r="1888" spans="1:18" x14ac:dyDescent="0.2">
      <c r="A1888">
        <v>44</v>
      </c>
      <c r="B1888">
        <v>17</v>
      </c>
      <c r="C1888" t="s">
        <v>30</v>
      </c>
      <c r="D1888">
        <v>60306574</v>
      </c>
      <c r="E1888">
        <v>15236719</v>
      </c>
      <c r="F1888">
        <v>85138</v>
      </c>
      <c r="G1888" t="str">
        <f t="shared" si="264"/>
        <v>08:51:38</v>
      </c>
      <c r="H1888">
        <v>80711</v>
      </c>
      <c r="I1888" t="str">
        <f t="shared" si="265"/>
        <v>08-07-11</v>
      </c>
      <c r="J1888">
        <v>610</v>
      </c>
      <c r="K1888">
        <v>-1</v>
      </c>
      <c r="L1888">
        <f t="shared" si="270"/>
        <v>6.1</v>
      </c>
      <c r="M1888">
        <f t="shared" si="271"/>
        <v>60.510956666666665</v>
      </c>
      <c r="N1888">
        <f t="shared" si="272"/>
        <v>15.394531666666667</v>
      </c>
      <c r="O1888">
        <f t="shared" si="266"/>
        <v>0.22045200664695841</v>
      </c>
      <c r="P1888">
        <f t="shared" si="267"/>
        <v>8.3333333333333037E-3</v>
      </c>
      <c r="Q1888">
        <f t="shared" si="268"/>
        <v>26.454240797635102</v>
      </c>
      <c r="R1888">
        <f t="shared" si="269"/>
        <v>732.00000000000261</v>
      </c>
    </row>
    <row r="1889" spans="1:18" x14ac:dyDescent="0.2">
      <c r="A1889">
        <v>44</v>
      </c>
      <c r="B1889">
        <v>18</v>
      </c>
      <c r="C1889" t="s">
        <v>30</v>
      </c>
      <c r="D1889">
        <v>60304718</v>
      </c>
      <c r="E1889">
        <v>15234681</v>
      </c>
      <c r="F1889">
        <v>85208</v>
      </c>
      <c r="G1889" t="str">
        <f t="shared" si="264"/>
        <v>08:52:08</v>
      </c>
      <c r="H1889">
        <v>80711</v>
      </c>
      <c r="I1889" t="str">
        <f t="shared" si="265"/>
        <v>08-07-11</v>
      </c>
      <c r="J1889">
        <v>5900</v>
      </c>
      <c r="K1889">
        <v>-1</v>
      </c>
      <c r="L1889">
        <f t="shared" si="270"/>
        <v>59</v>
      </c>
      <c r="M1889">
        <f t="shared" si="271"/>
        <v>60.50786333333334</v>
      </c>
      <c r="N1889">
        <f t="shared" si="272"/>
        <v>15.391135</v>
      </c>
      <c r="O1889">
        <f t="shared" si="266"/>
        <v>0.3909995851836463</v>
      </c>
      <c r="P1889">
        <f t="shared" si="267"/>
        <v>8.3333333333333037E-3</v>
      </c>
      <c r="Q1889">
        <f t="shared" si="268"/>
        <v>46.91995022203772</v>
      </c>
      <c r="R1889">
        <f t="shared" si="269"/>
        <v>7080.0000000000255</v>
      </c>
    </row>
    <row r="1890" spans="1:18" x14ac:dyDescent="0.2">
      <c r="A1890">
        <v>44</v>
      </c>
      <c r="B1890">
        <v>19</v>
      </c>
      <c r="C1890" t="s">
        <v>30</v>
      </c>
      <c r="D1890">
        <v>60303474</v>
      </c>
      <c r="E1890">
        <v>15232039</v>
      </c>
      <c r="F1890">
        <v>85238</v>
      </c>
      <c r="G1890" t="str">
        <f t="shared" si="264"/>
        <v>08:52:38</v>
      </c>
      <c r="H1890">
        <v>80711</v>
      </c>
      <c r="I1890" t="str">
        <f t="shared" si="265"/>
        <v>08-07-11</v>
      </c>
      <c r="J1890">
        <v>3760</v>
      </c>
      <c r="K1890">
        <v>-1</v>
      </c>
      <c r="L1890">
        <f t="shared" si="270"/>
        <v>37.6</v>
      </c>
      <c r="M1890">
        <f t="shared" si="271"/>
        <v>60.505789999999998</v>
      </c>
      <c r="N1890">
        <f t="shared" si="272"/>
        <v>15.386731666666666</v>
      </c>
      <c r="O1890">
        <f t="shared" si="266"/>
        <v>0.33355285583319305</v>
      </c>
      <c r="P1890">
        <f t="shared" si="267"/>
        <v>8.3333333333333037E-3</v>
      </c>
      <c r="Q1890">
        <f t="shared" si="268"/>
        <v>40.02634269998331</v>
      </c>
      <c r="R1890">
        <f t="shared" si="269"/>
        <v>4512.0000000000164</v>
      </c>
    </row>
    <row r="1891" spans="1:18" x14ac:dyDescent="0.2">
      <c r="A1891">
        <v>44</v>
      </c>
      <c r="B1891">
        <v>20</v>
      </c>
      <c r="C1891" t="s">
        <v>30</v>
      </c>
      <c r="D1891">
        <v>60301177</v>
      </c>
      <c r="E1891">
        <v>15234747</v>
      </c>
      <c r="F1891">
        <v>85308</v>
      </c>
      <c r="G1891" t="str">
        <f t="shared" si="264"/>
        <v>08:53:08</v>
      </c>
      <c r="H1891">
        <v>80711</v>
      </c>
      <c r="I1891" t="str">
        <f t="shared" si="265"/>
        <v>08-07-11</v>
      </c>
      <c r="J1891">
        <v>6430</v>
      </c>
      <c r="K1891">
        <v>-1</v>
      </c>
      <c r="L1891">
        <f t="shared" si="270"/>
        <v>64.3</v>
      </c>
      <c r="M1891">
        <f t="shared" si="271"/>
        <v>60.501961666666666</v>
      </c>
      <c r="N1891">
        <f t="shared" si="272"/>
        <v>15.391245</v>
      </c>
      <c r="O1891">
        <f t="shared" si="266"/>
        <v>0.49220977522547904</v>
      </c>
      <c r="P1891">
        <f t="shared" si="267"/>
        <v>8.3333333333333037E-3</v>
      </c>
      <c r="Q1891">
        <f t="shared" si="268"/>
        <v>59.065173027057696</v>
      </c>
      <c r="R1891">
        <f t="shared" si="269"/>
        <v>7716.0000000000273</v>
      </c>
    </row>
    <row r="1892" spans="1:18" x14ac:dyDescent="0.2">
      <c r="A1892">
        <v>44</v>
      </c>
      <c r="B1892">
        <v>21</v>
      </c>
      <c r="C1892" t="s">
        <v>30</v>
      </c>
      <c r="D1892">
        <v>60300021</v>
      </c>
      <c r="E1892">
        <v>15236588</v>
      </c>
      <c r="F1892">
        <v>85338</v>
      </c>
      <c r="G1892" t="str">
        <f t="shared" si="264"/>
        <v>08:53:38</v>
      </c>
      <c r="H1892">
        <v>80711</v>
      </c>
      <c r="I1892" t="str">
        <f t="shared" si="265"/>
        <v>08-07-11</v>
      </c>
      <c r="J1892">
        <v>4270</v>
      </c>
      <c r="K1892">
        <v>-1</v>
      </c>
      <c r="L1892">
        <f t="shared" si="270"/>
        <v>42.7</v>
      </c>
      <c r="M1892">
        <f t="shared" si="271"/>
        <v>60.500034999999997</v>
      </c>
      <c r="N1892">
        <f t="shared" si="272"/>
        <v>15.394313333333333</v>
      </c>
      <c r="O1892">
        <f t="shared" si="266"/>
        <v>0.2722523549457827</v>
      </c>
      <c r="P1892">
        <f t="shared" si="267"/>
        <v>8.3333333333333037E-3</v>
      </c>
      <c r="Q1892">
        <f t="shared" si="268"/>
        <v>32.670282593494044</v>
      </c>
      <c r="R1892">
        <f t="shared" si="269"/>
        <v>5124.0000000000182</v>
      </c>
    </row>
    <row r="1893" spans="1:18" x14ac:dyDescent="0.2">
      <c r="A1893">
        <v>44</v>
      </c>
      <c r="B1893">
        <v>22</v>
      </c>
      <c r="C1893" t="s">
        <v>30</v>
      </c>
      <c r="D1893">
        <v>60297891</v>
      </c>
      <c r="E1893">
        <v>15240030</v>
      </c>
      <c r="F1893">
        <v>85408</v>
      </c>
      <c r="G1893" t="str">
        <f t="shared" si="264"/>
        <v>08:54:08</v>
      </c>
      <c r="H1893">
        <v>80711</v>
      </c>
      <c r="I1893" t="str">
        <f t="shared" si="265"/>
        <v>08-07-11</v>
      </c>
      <c r="J1893">
        <v>6250</v>
      </c>
      <c r="K1893">
        <v>-1</v>
      </c>
      <c r="L1893">
        <f t="shared" si="270"/>
        <v>62.5</v>
      </c>
      <c r="M1893">
        <f t="shared" si="271"/>
        <v>60.496485</v>
      </c>
      <c r="N1893">
        <f t="shared" si="272"/>
        <v>15.400049999999998</v>
      </c>
      <c r="O1893">
        <f t="shared" si="266"/>
        <v>0.50447763391788425</v>
      </c>
      <c r="P1893">
        <f t="shared" si="267"/>
        <v>8.3333333333333037E-3</v>
      </c>
      <c r="Q1893">
        <f t="shared" si="268"/>
        <v>60.537316070146325</v>
      </c>
      <c r="R1893">
        <f t="shared" si="269"/>
        <v>7500.0000000000264</v>
      </c>
    </row>
    <row r="1894" spans="1:18" x14ac:dyDescent="0.2">
      <c r="A1894">
        <v>44</v>
      </c>
      <c r="B1894">
        <v>23</v>
      </c>
      <c r="C1894" t="s">
        <v>30</v>
      </c>
      <c r="D1894">
        <v>60296798</v>
      </c>
      <c r="E1894">
        <v>15242313</v>
      </c>
      <c r="F1894">
        <v>85438</v>
      </c>
      <c r="G1894" t="str">
        <f t="shared" si="264"/>
        <v>08:54:38</v>
      </c>
      <c r="H1894">
        <v>80711</v>
      </c>
      <c r="I1894" t="str">
        <f t="shared" si="265"/>
        <v>08-07-11</v>
      </c>
      <c r="J1894">
        <v>4600</v>
      </c>
      <c r="K1894">
        <v>-1</v>
      </c>
      <c r="L1894">
        <f t="shared" si="270"/>
        <v>46</v>
      </c>
      <c r="M1894">
        <f t="shared" si="271"/>
        <v>60.494663333333328</v>
      </c>
      <c r="N1894">
        <f t="shared" si="272"/>
        <v>15.403854999999998</v>
      </c>
      <c r="O1894">
        <f t="shared" si="266"/>
        <v>0.29060139764134973</v>
      </c>
      <c r="P1894">
        <f t="shared" si="267"/>
        <v>8.3333333333333037E-3</v>
      </c>
      <c r="Q1894">
        <f t="shared" si="268"/>
        <v>34.872167716962089</v>
      </c>
      <c r="R1894">
        <f t="shared" si="269"/>
        <v>5520.00000000002</v>
      </c>
    </row>
    <row r="1895" spans="1:18" x14ac:dyDescent="0.2">
      <c r="A1895">
        <v>44</v>
      </c>
      <c r="B1895">
        <v>24</v>
      </c>
      <c r="C1895" t="s">
        <v>30</v>
      </c>
      <c r="D1895">
        <v>60294492</v>
      </c>
      <c r="E1895">
        <v>15245093</v>
      </c>
      <c r="F1895">
        <v>85508</v>
      </c>
      <c r="G1895" t="str">
        <f t="shared" si="264"/>
        <v>08:55:08</v>
      </c>
      <c r="H1895">
        <v>80711</v>
      </c>
      <c r="I1895" t="str">
        <f t="shared" si="265"/>
        <v>08-07-11</v>
      </c>
      <c r="J1895">
        <v>6190</v>
      </c>
      <c r="K1895">
        <v>-1</v>
      </c>
      <c r="L1895">
        <f t="shared" si="270"/>
        <v>61.9</v>
      </c>
      <c r="M1895">
        <f t="shared" si="271"/>
        <v>60.490819999999999</v>
      </c>
      <c r="N1895">
        <f t="shared" si="272"/>
        <v>15.408488333333333</v>
      </c>
      <c r="O1895">
        <f t="shared" si="266"/>
        <v>0.49701855467702094</v>
      </c>
      <c r="P1895">
        <f t="shared" si="267"/>
        <v>8.3333333333333037E-3</v>
      </c>
      <c r="Q1895">
        <f t="shared" si="268"/>
        <v>59.642226561242722</v>
      </c>
      <c r="R1895">
        <f t="shared" si="269"/>
        <v>7428.0000000000264</v>
      </c>
    </row>
    <row r="1896" spans="1:18" x14ac:dyDescent="0.2">
      <c r="A1896">
        <v>44</v>
      </c>
      <c r="B1896">
        <v>25</v>
      </c>
      <c r="C1896" t="s">
        <v>30</v>
      </c>
      <c r="D1896">
        <v>60292614</v>
      </c>
      <c r="E1896">
        <v>15248090</v>
      </c>
      <c r="F1896">
        <v>85538</v>
      </c>
      <c r="G1896" t="str">
        <f t="shared" si="264"/>
        <v>08:55:38</v>
      </c>
      <c r="H1896">
        <v>80711</v>
      </c>
      <c r="I1896" t="str">
        <f t="shared" si="265"/>
        <v>08-07-11</v>
      </c>
      <c r="J1896">
        <v>2700</v>
      </c>
      <c r="K1896">
        <v>-1</v>
      </c>
      <c r="L1896">
        <f t="shared" si="270"/>
        <v>27</v>
      </c>
      <c r="M1896">
        <f t="shared" si="271"/>
        <v>60.487690000000008</v>
      </c>
      <c r="N1896">
        <f t="shared" si="272"/>
        <v>15.413483333333334</v>
      </c>
      <c r="O1896">
        <f t="shared" si="266"/>
        <v>0.44270130191633594</v>
      </c>
      <c r="P1896">
        <f t="shared" si="267"/>
        <v>8.3333333333333037E-3</v>
      </c>
      <c r="Q1896">
        <f t="shared" si="268"/>
        <v>53.124156229960505</v>
      </c>
      <c r="R1896">
        <f t="shared" si="269"/>
        <v>3240.0000000000114</v>
      </c>
    </row>
    <row r="1897" spans="1:18" x14ac:dyDescent="0.2">
      <c r="A1897">
        <v>44</v>
      </c>
      <c r="B1897">
        <v>26</v>
      </c>
      <c r="C1897" t="s">
        <v>30</v>
      </c>
      <c r="D1897">
        <v>60291561</v>
      </c>
      <c r="E1897">
        <v>15250728</v>
      </c>
      <c r="F1897">
        <v>85608</v>
      </c>
      <c r="G1897" t="str">
        <f t="shared" si="264"/>
        <v>08:56:08</v>
      </c>
      <c r="H1897">
        <v>80711</v>
      </c>
      <c r="I1897" t="str">
        <f t="shared" si="265"/>
        <v>08-07-11</v>
      </c>
      <c r="J1897">
        <v>6140</v>
      </c>
      <c r="K1897">
        <v>-1</v>
      </c>
      <c r="L1897">
        <f t="shared" si="270"/>
        <v>61.4</v>
      </c>
      <c r="M1897">
        <f t="shared" si="271"/>
        <v>60.485935000000005</v>
      </c>
      <c r="N1897">
        <f t="shared" si="272"/>
        <v>15.417879999999998</v>
      </c>
      <c r="O1897">
        <f t="shared" si="266"/>
        <v>0.30997588715712454</v>
      </c>
      <c r="P1897">
        <f t="shared" si="267"/>
        <v>8.3333333333333037E-3</v>
      </c>
      <c r="Q1897">
        <f t="shared" si="268"/>
        <v>37.197106458855075</v>
      </c>
      <c r="R1897">
        <f t="shared" si="269"/>
        <v>7368.0000000000264</v>
      </c>
    </row>
    <row r="1898" spans="1:18" x14ac:dyDescent="0.2">
      <c r="A1898">
        <v>44</v>
      </c>
      <c r="B1898">
        <v>27</v>
      </c>
      <c r="C1898" t="s">
        <v>30</v>
      </c>
      <c r="D1898">
        <v>60290126</v>
      </c>
      <c r="E1898">
        <v>15252893</v>
      </c>
      <c r="F1898">
        <v>85638</v>
      </c>
      <c r="G1898" t="str">
        <f t="shared" si="264"/>
        <v>08:56:38</v>
      </c>
      <c r="H1898">
        <v>80711</v>
      </c>
      <c r="I1898" t="str">
        <f t="shared" si="265"/>
        <v>08-07-11</v>
      </c>
      <c r="J1898">
        <v>2580</v>
      </c>
      <c r="K1898">
        <v>-1</v>
      </c>
      <c r="L1898">
        <f t="shared" si="270"/>
        <v>25.8</v>
      </c>
      <c r="M1898">
        <f t="shared" si="271"/>
        <v>60.483543333333337</v>
      </c>
      <c r="N1898">
        <f t="shared" si="272"/>
        <v>15.421488333333333</v>
      </c>
      <c r="O1898">
        <f t="shared" si="266"/>
        <v>0.33135642284793376</v>
      </c>
      <c r="P1898">
        <f t="shared" si="267"/>
        <v>8.3333333333333037E-3</v>
      </c>
      <c r="Q1898">
        <f t="shared" si="268"/>
        <v>39.762770741752192</v>
      </c>
      <c r="R1898">
        <f t="shared" si="269"/>
        <v>3096.0000000000109</v>
      </c>
    </row>
    <row r="1899" spans="1:18" x14ac:dyDescent="0.2">
      <c r="A1899">
        <v>44</v>
      </c>
      <c r="B1899">
        <v>28</v>
      </c>
      <c r="C1899" t="s">
        <v>30</v>
      </c>
      <c r="D1899">
        <v>60288593</v>
      </c>
      <c r="E1899">
        <v>15256166</v>
      </c>
      <c r="F1899">
        <v>85708</v>
      </c>
      <c r="G1899" t="str">
        <f t="shared" si="264"/>
        <v>08:57:08</v>
      </c>
      <c r="H1899">
        <v>80711</v>
      </c>
      <c r="I1899" t="str">
        <f t="shared" si="265"/>
        <v>08-07-11</v>
      </c>
      <c r="J1899">
        <v>5950</v>
      </c>
      <c r="K1899">
        <v>-1</v>
      </c>
      <c r="L1899">
        <f t="shared" si="270"/>
        <v>59.5</v>
      </c>
      <c r="M1899">
        <f t="shared" si="271"/>
        <v>60.480988333333336</v>
      </c>
      <c r="N1899">
        <f t="shared" si="272"/>
        <v>15.426943333333334</v>
      </c>
      <c r="O1899">
        <f t="shared" si="266"/>
        <v>0.41234332229172566</v>
      </c>
      <c r="P1899">
        <f t="shared" si="267"/>
        <v>8.3333333333333037E-3</v>
      </c>
      <c r="Q1899">
        <f t="shared" si="268"/>
        <v>49.481198675007256</v>
      </c>
      <c r="R1899">
        <f t="shared" si="269"/>
        <v>7140.0000000000255</v>
      </c>
    </row>
    <row r="1900" spans="1:18" x14ac:dyDescent="0.2">
      <c r="A1900">
        <v>44</v>
      </c>
      <c r="B1900">
        <v>29</v>
      </c>
      <c r="C1900" t="s">
        <v>30</v>
      </c>
      <c r="D1900">
        <v>60286697</v>
      </c>
      <c r="E1900">
        <v>15260201</v>
      </c>
      <c r="F1900">
        <v>85738</v>
      </c>
      <c r="G1900" t="str">
        <f t="shared" si="264"/>
        <v>08:57:38</v>
      </c>
      <c r="H1900">
        <v>80711</v>
      </c>
      <c r="I1900" t="str">
        <f t="shared" si="265"/>
        <v>08-07-11</v>
      </c>
      <c r="J1900">
        <v>6160</v>
      </c>
      <c r="K1900">
        <v>-1</v>
      </c>
      <c r="L1900">
        <f t="shared" si="270"/>
        <v>61.6</v>
      </c>
      <c r="M1900">
        <f t="shared" si="271"/>
        <v>60.477828333333342</v>
      </c>
      <c r="N1900">
        <f t="shared" si="272"/>
        <v>15.433668333333333</v>
      </c>
      <c r="O1900">
        <f t="shared" si="266"/>
        <v>0.5091451457934506</v>
      </c>
      <c r="P1900">
        <f t="shared" si="267"/>
        <v>8.3333333333333037E-3</v>
      </c>
      <c r="Q1900">
        <f t="shared" si="268"/>
        <v>61.097417495214287</v>
      </c>
      <c r="R1900">
        <f t="shared" si="269"/>
        <v>7392.0000000000264</v>
      </c>
    </row>
    <row r="1901" spans="1:18" x14ac:dyDescent="0.2">
      <c r="A1901">
        <v>44</v>
      </c>
      <c r="B1901">
        <v>30</v>
      </c>
      <c r="C1901" t="s">
        <v>30</v>
      </c>
      <c r="D1901">
        <v>60285826</v>
      </c>
      <c r="E1901">
        <v>15262699</v>
      </c>
      <c r="F1901">
        <v>85808</v>
      </c>
      <c r="G1901" t="str">
        <f t="shared" si="264"/>
        <v>08:58:08</v>
      </c>
      <c r="H1901">
        <v>80711</v>
      </c>
      <c r="I1901" t="str">
        <f t="shared" si="265"/>
        <v>08-07-11</v>
      </c>
      <c r="J1901">
        <v>2630</v>
      </c>
      <c r="K1901">
        <v>-1</v>
      </c>
      <c r="L1901">
        <f t="shared" si="270"/>
        <v>26.3</v>
      </c>
      <c r="M1901">
        <f t="shared" si="271"/>
        <v>60.47637666666666</v>
      </c>
      <c r="N1901">
        <f t="shared" si="272"/>
        <v>15.437831666666666</v>
      </c>
      <c r="O1901">
        <f t="shared" si="266"/>
        <v>0.27945746183313513</v>
      </c>
      <c r="P1901">
        <f t="shared" si="267"/>
        <v>8.3333333333333037E-3</v>
      </c>
      <c r="Q1901">
        <f t="shared" si="268"/>
        <v>33.534895419976337</v>
      </c>
      <c r="R1901">
        <f t="shared" si="269"/>
        <v>3156.0000000000114</v>
      </c>
    </row>
    <row r="1902" spans="1:18" x14ac:dyDescent="0.2">
      <c r="A1902">
        <v>44</v>
      </c>
      <c r="B1902">
        <v>31</v>
      </c>
      <c r="C1902" t="s">
        <v>30</v>
      </c>
      <c r="D1902">
        <v>60283557</v>
      </c>
      <c r="E1902">
        <v>15265583</v>
      </c>
      <c r="F1902">
        <v>85838</v>
      </c>
      <c r="G1902" t="str">
        <f t="shared" si="264"/>
        <v>08:58:38</v>
      </c>
      <c r="H1902">
        <v>80711</v>
      </c>
      <c r="I1902" t="str">
        <f t="shared" si="265"/>
        <v>08-07-11</v>
      </c>
      <c r="J1902">
        <v>6590</v>
      </c>
      <c r="K1902">
        <v>-1</v>
      </c>
      <c r="L1902">
        <f t="shared" si="270"/>
        <v>65.900000000000006</v>
      </c>
      <c r="M1902">
        <f t="shared" si="271"/>
        <v>60.472594999999998</v>
      </c>
      <c r="N1902">
        <f t="shared" si="272"/>
        <v>15.442638333333331</v>
      </c>
      <c r="O1902">
        <f t="shared" si="266"/>
        <v>0.49618503620556353</v>
      </c>
      <c r="P1902">
        <f t="shared" si="267"/>
        <v>8.3333333333333037E-3</v>
      </c>
      <c r="Q1902">
        <f t="shared" si="268"/>
        <v>59.542204344667837</v>
      </c>
      <c r="R1902">
        <f t="shared" si="269"/>
        <v>7908.0000000000291</v>
      </c>
    </row>
    <row r="1903" spans="1:18" x14ac:dyDescent="0.2">
      <c r="A1903">
        <v>44</v>
      </c>
      <c r="B1903">
        <v>32</v>
      </c>
      <c r="C1903" t="s">
        <v>30</v>
      </c>
      <c r="D1903">
        <v>60282130</v>
      </c>
      <c r="E1903">
        <v>15267550</v>
      </c>
      <c r="F1903">
        <v>85908</v>
      </c>
      <c r="G1903" t="str">
        <f t="shared" si="264"/>
        <v>08:59:08</v>
      </c>
      <c r="H1903">
        <v>80711</v>
      </c>
      <c r="I1903" t="str">
        <f t="shared" si="265"/>
        <v>08-07-11</v>
      </c>
      <c r="J1903">
        <v>5700</v>
      </c>
      <c r="K1903">
        <v>-1</v>
      </c>
      <c r="L1903">
        <f t="shared" si="270"/>
        <v>57</v>
      </c>
      <c r="M1903">
        <f t="shared" si="271"/>
        <v>60.470216666666666</v>
      </c>
      <c r="N1903">
        <f t="shared" si="272"/>
        <v>15.445916666666669</v>
      </c>
      <c r="O1903">
        <f t="shared" si="266"/>
        <v>0.31971441641306719</v>
      </c>
      <c r="P1903">
        <f t="shared" si="267"/>
        <v>8.3333333333333037E-3</v>
      </c>
      <c r="Q1903">
        <f t="shared" si="268"/>
        <v>38.3657299695682</v>
      </c>
      <c r="R1903">
        <f t="shared" si="269"/>
        <v>6840.0000000000246</v>
      </c>
    </row>
    <row r="1904" spans="1:18" x14ac:dyDescent="0.2">
      <c r="A1904">
        <v>44</v>
      </c>
      <c r="B1904">
        <v>33</v>
      </c>
      <c r="C1904" t="s">
        <v>30</v>
      </c>
      <c r="D1904">
        <v>60280597</v>
      </c>
      <c r="E1904">
        <v>15270947</v>
      </c>
      <c r="F1904">
        <v>85938</v>
      </c>
      <c r="G1904" t="str">
        <f t="shared" si="264"/>
        <v>08:59:38</v>
      </c>
      <c r="H1904">
        <v>80711</v>
      </c>
      <c r="I1904" t="str">
        <f t="shared" si="265"/>
        <v>08-07-11</v>
      </c>
      <c r="J1904">
        <v>4610</v>
      </c>
      <c r="K1904">
        <v>-1</v>
      </c>
      <c r="L1904">
        <f t="shared" si="270"/>
        <v>46.1</v>
      </c>
      <c r="M1904">
        <f t="shared" si="271"/>
        <v>60.467661666666665</v>
      </c>
      <c r="N1904">
        <f t="shared" si="272"/>
        <v>15.451578333333336</v>
      </c>
      <c r="O1904">
        <f t="shared" si="266"/>
        <v>0.42071558187933067</v>
      </c>
      <c r="P1904">
        <f t="shared" si="267"/>
        <v>8.3333333333333037E-3</v>
      </c>
      <c r="Q1904">
        <f t="shared" si="268"/>
        <v>50.485869825519856</v>
      </c>
      <c r="R1904">
        <f t="shared" si="269"/>
        <v>5532.00000000002</v>
      </c>
    </row>
    <row r="1905" spans="1:18" x14ac:dyDescent="0.2">
      <c r="A1905">
        <v>44</v>
      </c>
      <c r="B1905">
        <v>34</v>
      </c>
      <c r="C1905" t="s">
        <v>30</v>
      </c>
      <c r="D1905">
        <v>60279025</v>
      </c>
      <c r="E1905">
        <v>15272928</v>
      </c>
      <c r="F1905">
        <v>90008</v>
      </c>
      <c r="G1905" t="str">
        <f t="shared" si="264"/>
        <v>09:00:08</v>
      </c>
      <c r="H1905">
        <v>80711</v>
      </c>
      <c r="I1905" t="str">
        <f t="shared" si="265"/>
        <v>08-07-11</v>
      </c>
      <c r="J1905">
        <v>3810</v>
      </c>
      <c r="K1905">
        <v>-1</v>
      </c>
      <c r="L1905">
        <f t="shared" si="270"/>
        <v>38.1</v>
      </c>
      <c r="M1905">
        <f t="shared" si="271"/>
        <v>60.465041666666671</v>
      </c>
      <c r="N1905">
        <f t="shared" si="272"/>
        <v>15.454879999999999</v>
      </c>
      <c r="O1905">
        <f t="shared" si="266"/>
        <v>0.34296335260315436</v>
      </c>
      <c r="P1905">
        <f t="shared" si="267"/>
        <v>8.3333333333333037E-3</v>
      </c>
      <c r="Q1905">
        <f t="shared" si="268"/>
        <v>41.155602312378669</v>
      </c>
      <c r="R1905">
        <f t="shared" si="269"/>
        <v>4572.0000000000164</v>
      </c>
    </row>
    <row r="1906" spans="1:18" x14ac:dyDescent="0.2">
      <c r="A1906">
        <v>44</v>
      </c>
      <c r="B1906">
        <v>35</v>
      </c>
      <c r="C1906" t="s">
        <v>30</v>
      </c>
      <c r="D1906">
        <v>60277245</v>
      </c>
      <c r="E1906">
        <v>15275492</v>
      </c>
      <c r="F1906">
        <v>90038</v>
      </c>
      <c r="G1906" t="str">
        <f t="shared" si="264"/>
        <v>09:00:38</v>
      </c>
      <c r="H1906">
        <v>80711</v>
      </c>
      <c r="I1906" t="str">
        <f t="shared" si="265"/>
        <v>08-07-11</v>
      </c>
      <c r="J1906">
        <v>5250</v>
      </c>
      <c r="K1906">
        <v>-1</v>
      </c>
      <c r="L1906">
        <f t="shared" si="270"/>
        <v>52.5</v>
      </c>
      <c r="M1906">
        <f t="shared" si="271"/>
        <v>60.462075000000006</v>
      </c>
      <c r="N1906">
        <f t="shared" si="272"/>
        <v>15.459153333333331</v>
      </c>
      <c r="O1906">
        <f t="shared" si="266"/>
        <v>0.40458923573737149</v>
      </c>
      <c r="P1906">
        <f t="shared" si="267"/>
        <v>8.3333333333333037E-3</v>
      </c>
      <c r="Q1906">
        <f t="shared" si="268"/>
        <v>48.550708288484749</v>
      </c>
      <c r="R1906">
        <f t="shared" si="269"/>
        <v>6300.0000000000227</v>
      </c>
    </row>
    <row r="1907" spans="1:18" x14ac:dyDescent="0.2">
      <c r="A1907">
        <v>44</v>
      </c>
      <c r="B1907">
        <v>36</v>
      </c>
      <c r="C1907" t="s">
        <v>30</v>
      </c>
      <c r="D1907">
        <v>60275487</v>
      </c>
      <c r="E1907">
        <v>15278789</v>
      </c>
      <c r="F1907">
        <v>90108</v>
      </c>
      <c r="G1907" t="str">
        <f t="shared" si="264"/>
        <v>09:01:08</v>
      </c>
      <c r="H1907">
        <v>80711</v>
      </c>
      <c r="I1907" t="str">
        <f t="shared" si="265"/>
        <v>08-07-11</v>
      </c>
      <c r="J1907">
        <v>4480</v>
      </c>
      <c r="K1907">
        <v>-1</v>
      </c>
      <c r="L1907">
        <f t="shared" si="270"/>
        <v>44.8</v>
      </c>
      <c r="M1907">
        <f t="shared" si="271"/>
        <v>60.459145000000007</v>
      </c>
      <c r="N1907">
        <f t="shared" si="272"/>
        <v>15.464648333333333</v>
      </c>
      <c r="O1907">
        <f t="shared" si="266"/>
        <v>0.44372794838621021</v>
      </c>
      <c r="P1907">
        <f t="shared" si="267"/>
        <v>8.3333333333333037E-3</v>
      </c>
      <c r="Q1907">
        <f t="shared" si="268"/>
        <v>53.247353806345416</v>
      </c>
      <c r="R1907">
        <f t="shared" si="269"/>
        <v>5376.0000000000191</v>
      </c>
    </row>
    <row r="1908" spans="1:18" x14ac:dyDescent="0.2">
      <c r="A1908">
        <v>44</v>
      </c>
      <c r="B1908">
        <v>37</v>
      </c>
      <c r="C1908" t="s">
        <v>30</v>
      </c>
      <c r="D1908">
        <v>60274199</v>
      </c>
      <c r="E1908">
        <v>15280542</v>
      </c>
      <c r="F1908">
        <v>90138</v>
      </c>
      <c r="G1908" t="str">
        <f t="shared" si="264"/>
        <v>09:01:38</v>
      </c>
      <c r="H1908">
        <v>80711</v>
      </c>
      <c r="I1908" t="str">
        <f t="shared" si="265"/>
        <v>08-07-11</v>
      </c>
      <c r="J1908">
        <v>3629</v>
      </c>
      <c r="K1908">
        <v>-1</v>
      </c>
      <c r="L1908">
        <f t="shared" si="270"/>
        <v>36.29</v>
      </c>
      <c r="M1908">
        <f t="shared" si="271"/>
        <v>60.456998333333331</v>
      </c>
      <c r="N1908">
        <f t="shared" si="272"/>
        <v>15.46757</v>
      </c>
      <c r="O1908">
        <f t="shared" si="266"/>
        <v>0.28746383144551069</v>
      </c>
      <c r="P1908">
        <f t="shared" si="267"/>
        <v>8.3333333333333037E-3</v>
      </c>
      <c r="Q1908">
        <f t="shared" si="268"/>
        <v>34.495659773461405</v>
      </c>
      <c r="R1908">
        <f t="shared" si="269"/>
        <v>4354.8000000000156</v>
      </c>
    </row>
    <row r="1909" spans="1:18" x14ac:dyDescent="0.2">
      <c r="A1909">
        <v>44</v>
      </c>
      <c r="B1909">
        <v>38</v>
      </c>
      <c r="C1909" t="s">
        <v>30</v>
      </c>
      <c r="D1909">
        <v>60272685</v>
      </c>
      <c r="E1909">
        <v>15282098</v>
      </c>
      <c r="F1909">
        <v>90208</v>
      </c>
      <c r="G1909" t="str">
        <f t="shared" si="264"/>
        <v>09:02:08</v>
      </c>
      <c r="H1909">
        <v>80711</v>
      </c>
      <c r="I1909" t="str">
        <f t="shared" si="265"/>
        <v>08-07-11</v>
      </c>
      <c r="J1909">
        <v>3840</v>
      </c>
      <c r="K1909">
        <v>-1</v>
      </c>
      <c r="L1909">
        <f t="shared" si="270"/>
        <v>38.4</v>
      </c>
      <c r="M1909">
        <f t="shared" si="271"/>
        <v>60.454475000000002</v>
      </c>
      <c r="N1909">
        <f t="shared" si="272"/>
        <v>15.470163333333335</v>
      </c>
      <c r="O1909">
        <f t="shared" si="266"/>
        <v>0.31455476890752143</v>
      </c>
      <c r="P1909">
        <f t="shared" si="267"/>
        <v>8.3333333333333037E-3</v>
      </c>
      <c r="Q1909">
        <f t="shared" si="268"/>
        <v>37.746572268902703</v>
      </c>
      <c r="R1909">
        <f t="shared" si="269"/>
        <v>4608.0000000000164</v>
      </c>
    </row>
    <row r="1910" spans="1:18" x14ac:dyDescent="0.2">
      <c r="A1910">
        <v>44</v>
      </c>
      <c r="B1910">
        <v>39</v>
      </c>
      <c r="C1910" t="s">
        <v>30</v>
      </c>
      <c r="D1910">
        <v>60272250</v>
      </c>
      <c r="E1910">
        <v>15282510</v>
      </c>
      <c r="F1910">
        <v>90238</v>
      </c>
      <c r="G1910" t="str">
        <f t="shared" si="264"/>
        <v>09:02:38</v>
      </c>
      <c r="H1910">
        <v>80711</v>
      </c>
      <c r="I1910" t="str">
        <f t="shared" si="265"/>
        <v>08-07-11</v>
      </c>
      <c r="J1910">
        <v>20</v>
      </c>
      <c r="K1910">
        <v>-1</v>
      </c>
      <c r="L1910">
        <f t="shared" si="270"/>
        <v>0.2</v>
      </c>
      <c r="M1910">
        <f t="shared" si="271"/>
        <v>60.453750000000007</v>
      </c>
      <c r="N1910">
        <f t="shared" si="272"/>
        <v>15.47085</v>
      </c>
      <c r="O1910">
        <f t="shared" si="266"/>
        <v>8.8975496563401757E-2</v>
      </c>
      <c r="P1910">
        <f t="shared" si="267"/>
        <v>8.3333333333333037E-3</v>
      </c>
      <c r="Q1910">
        <f t="shared" si="268"/>
        <v>10.677059587608248</v>
      </c>
      <c r="R1910">
        <f t="shared" si="269"/>
        <v>24.000000000000085</v>
      </c>
    </row>
    <row r="1911" spans="1:18" x14ac:dyDescent="0.2">
      <c r="A1911">
        <v>44</v>
      </c>
      <c r="B1911">
        <v>40</v>
      </c>
      <c r="C1911" t="s">
        <v>30</v>
      </c>
      <c r="D1911">
        <v>60271824</v>
      </c>
      <c r="E1911">
        <v>15283083</v>
      </c>
      <c r="F1911">
        <v>91934</v>
      </c>
      <c r="G1911" t="str">
        <f t="shared" si="264"/>
        <v>09:19:34</v>
      </c>
      <c r="H1911">
        <v>80711</v>
      </c>
      <c r="I1911" t="str">
        <f t="shared" si="265"/>
        <v>08-07-11</v>
      </c>
      <c r="J1911">
        <v>3740</v>
      </c>
      <c r="K1911">
        <v>-1</v>
      </c>
      <c r="L1911">
        <f t="shared" si="270"/>
        <v>37.4</v>
      </c>
      <c r="M1911">
        <f t="shared" si="271"/>
        <v>60.453039999999994</v>
      </c>
      <c r="N1911">
        <f t="shared" si="272"/>
        <v>15.471804999999998</v>
      </c>
      <c r="O1911">
        <f t="shared" si="266"/>
        <v>9.4736818117776123E-2</v>
      </c>
      <c r="P1911">
        <f t="shared" si="267"/>
        <v>0.28222222222222193</v>
      </c>
      <c r="Q1911">
        <f t="shared" si="268"/>
        <v>0.33568163899999448</v>
      </c>
      <c r="R1911">
        <f t="shared" si="269"/>
        <v>132.51968503937022</v>
      </c>
    </row>
    <row r="1912" spans="1:18" x14ac:dyDescent="0.2">
      <c r="A1912">
        <v>44</v>
      </c>
      <c r="B1912">
        <v>41</v>
      </c>
      <c r="C1912" t="s">
        <v>30</v>
      </c>
      <c r="D1912">
        <v>60270847</v>
      </c>
      <c r="E1912">
        <v>15284260</v>
      </c>
      <c r="F1912">
        <v>92004</v>
      </c>
      <c r="G1912" t="str">
        <f t="shared" si="264"/>
        <v>09:20:04</v>
      </c>
      <c r="H1912">
        <v>80711</v>
      </c>
      <c r="I1912" t="str">
        <f t="shared" si="265"/>
        <v>08-07-11</v>
      </c>
      <c r="J1912">
        <v>1100</v>
      </c>
      <c r="K1912">
        <v>-1</v>
      </c>
      <c r="L1912">
        <f t="shared" si="270"/>
        <v>11</v>
      </c>
      <c r="M1912">
        <f t="shared" si="271"/>
        <v>60.451411666666672</v>
      </c>
      <c r="N1912">
        <f t="shared" si="272"/>
        <v>15.473766666666666</v>
      </c>
      <c r="O1912">
        <f t="shared" si="266"/>
        <v>0.21060567267339958</v>
      </c>
      <c r="P1912">
        <f t="shared" si="267"/>
        <v>8.3333333333333037E-3</v>
      </c>
      <c r="Q1912">
        <f t="shared" si="268"/>
        <v>25.27268072080804</v>
      </c>
      <c r="R1912">
        <f t="shared" si="269"/>
        <v>1320.0000000000048</v>
      </c>
    </row>
    <row r="1913" spans="1:18" x14ac:dyDescent="0.2">
      <c r="A1913">
        <v>44</v>
      </c>
      <c r="B1913">
        <v>42</v>
      </c>
      <c r="C1913" t="s">
        <v>30</v>
      </c>
      <c r="D1913">
        <v>60270928</v>
      </c>
      <c r="E1913">
        <v>15286165</v>
      </c>
      <c r="F1913">
        <v>92034</v>
      </c>
      <c r="G1913" t="str">
        <f t="shared" si="264"/>
        <v>09:20:34</v>
      </c>
      <c r="H1913">
        <v>80711</v>
      </c>
      <c r="I1913" t="str">
        <f t="shared" si="265"/>
        <v>08-07-11</v>
      </c>
      <c r="J1913">
        <v>2340</v>
      </c>
      <c r="K1913">
        <v>-1</v>
      </c>
      <c r="L1913">
        <f t="shared" si="270"/>
        <v>23.4</v>
      </c>
      <c r="M1913">
        <f t="shared" si="271"/>
        <v>60.451546666666673</v>
      </c>
      <c r="N1913">
        <f t="shared" si="272"/>
        <v>15.476941666666669</v>
      </c>
      <c r="O1913">
        <f t="shared" si="266"/>
        <v>0.17475321828674062</v>
      </c>
      <c r="P1913">
        <f t="shared" si="267"/>
        <v>8.3333333333333037E-3</v>
      </c>
      <c r="Q1913">
        <f t="shared" si="268"/>
        <v>20.970386194408949</v>
      </c>
      <c r="R1913">
        <f t="shared" si="269"/>
        <v>2808.00000000001</v>
      </c>
    </row>
    <row r="1914" spans="1:18" x14ac:dyDescent="0.2">
      <c r="A1914">
        <v>44</v>
      </c>
      <c r="B1914">
        <v>43</v>
      </c>
      <c r="C1914" t="s">
        <v>30</v>
      </c>
      <c r="D1914">
        <v>60270089</v>
      </c>
      <c r="E1914">
        <v>15288064</v>
      </c>
      <c r="F1914">
        <v>92104</v>
      </c>
      <c r="G1914" t="str">
        <f t="shared" si="264"/>
        <v>09:21:04</v>
      </c>
      <c r="H1914">
        <v>80711</v>
      </c>
      <c r="I1914" t="str">
        <f t="shared" si="265"/>
        <v>08-07-11</v>
      </c>
      <c r="J1914">
        <v>70</v>
      </c>
      <c r="K1914">
        <v>-1</v>
      </c>
      <c r="L1914">
        <f t="shared" si="270"/>
        <v>0.7</v>
      </c>
      <c r="M1914">
        <f t="shared" si="271"/>
        <v>60.450148333333331</v>
      </c>
      <c r="N1914">
        <f t="shared" si="272"/>
        <v>15.480106666666666</v>
      </c>
      <c r="O1914">
        <f t="shared" si="266"/>
        <v>0.23302413757809215</v>
      </c>
      <c r="P1914">
        <f t="shared" si="267"/>
        <v>8.3333333333333037E-3</v>
      </c>
      <c r="Q1914">
        <f t="shared" si="268"/>
        <v>27.962896509371156</v>
      </c>
      <c r="R1914">
        <f t="shared" si="269"/>
        <v>84.000000000000298</v>
      </c>
    </row>
    <row r="1915" spans="1:18" x14ac:dyDescent="0.2">
      <c r="A1915">
        <v>44</v>
      </c>
      <c r="B1915">
        <v>44</v>
      </c>
      <c r="C1915" t="s">
        <v>30</v>
      </c>
      <c r="D1915">
        <v>60270210</v>
      </c>
      <c r="E1915">
        <v>15288960</v>
      </c>
      <c r="F1915">
        <v>93231</v>
      </c>
      <c r="G1915" t="str">
        <f t="shared" si="264"/>
        <v>09:32:31</v>
      </c>
      <c r="H1915">
        <v>80711</v>
      </c>
      <c r="I1915" t="str">
        <f t="shared" si="265"/>
        <v>08-07-11</v>
      </c>
      <c r="J1915">
        <v>2700</v>
      </c>
      <c r="K1915">
        <v>-1</v>
      </c>
      <c r="L1915">
        <f t="shared" si="270"/>
        <v>27</v>
      </c>
      <c r="M1915">
        <f t="shared" si="271"/>
        <v>60.450349999999993</v>
      </c>
      <c r="N1915">
        <f t="shared" si="272"/>
        <v>15.481599999999998</v>
      </c>
      <c r="O1915">
        <f t="shared" si="266"/>
        <v>8.4907563897481442E-2</v>
      </c>
      <c r="P1915">
        <f t="shared" si="267"/>
        <v>0.19083333333333385</v>
      </c>
      <c r="Q1915">
        <f t="shared" si="268"/>
        <v>0.44493046583832946</v>
      </c>
      <c r="R1915">
        <f t="shared" si="269"/>
        <v>141.48471615720484</v>
      </c>
    </row>
    <row r="1916" spans="1:18" x14ac:dyDescent="0.2">
      <c r="A1916">
        <v>44</v>
      </c>
      <c r="B1916">
        <v>45</v>
      </c>
      <c r="C1916" t="s">
        <v>30</v>
      </c>
      <c r="D1916">
        <v>60270827</v>
      </c>
      <c r="E1916">
        <v>15291599</v>
      </c>
      <c r="F1916">
        <v>93301</v>
      </c>
      <c r="G1916" t="str">
        <f t="shared" si="264"/>
        <v>09:33:01</v>
      </c>
      <c r="H1916">
        <v>80711</v>
      </c>
      <c r="I1916" t="str">
        <f t="shared" si="265"/>
        <v>08-07-11</v>
      </c>
      <c r="J1916">
        <v>3870</v>
      </c>
      <c r="K1916">
        <v>-1</v>
      </c>
      <c r="L1916">
        <f t="shared" si="270"/>
        <v>38.700000000000003</v>
      </c>
      <c r="M1916">
        <f t="shared" si="271"/>
        <v>60.451378333333331</v>
      </c>
      <c r="N1916">
        <f t="shared" si="272"/>
        <v>15.485998333333335</v>
      </c>
      <c r="O1916">
        <f t="shared" si="266"/>
        <v>0.26692741823849286</v>
      </c>
      <c r="P1916">
        <f t="shared" si="267"/>
        <v>8.3333333333333037E-3</v>
      </c>
      <c r="Q1916">
        <f t="shared" si="268"/>
        <v>32.031290188619259</v>
      </c>
      <c r="R1916">
        <f t="shared" si="269"/>
        <v>4644.0000000000173</v>
      </c>
    </row>
    <row r="1917" spans="1:18" x14ac:dyDescent="0.2">
      <c r="A1917">
        <v>44</v>
      </c>
      <c r="B1917">
        <v>46</v>
      </c>
      <c r="C1917" t="s">
        <v>30</v>
      </c>
      <c r="D1917">
        <v>60271439</v>
      </c>
      <c r="E1917">
        <v>15291276</v>
      </c>
      <c r="F1917">
        <v>93331</v>
      </c>
      <c r="G1917" t="str">
        <f t="shared" si="264"/>
        <v>09:33:31</v>
      </c>
      <c r="H1917">
        <v>80711</v>
      </c>
      <c r="I1917" t="str">
        <f t="shared" si="265"/>
        <v>08-07-11</v>
      </c>
      <c r="J1917">
        <v>3640</v>
      </c>
      <c r="K1917">
        <v>-1</v>
      </c>
      <c r="L1917">
        <f t="shared" si="270"/>
        <v>36.4</v>
      </c>
      <c r="M1917">
        <f t="shared" si="271"/>
        <v>60.452398333333335</v>
      </c>
      <c r="N1917">
        <f t="shared" si="272"/>
        <v>15.48546</v>
      </c>
      <c r="O1917">
        <f t="shared" si="266"/>
        <v>0.11719753882634421</v>
      </c>
      <c r="P1917">
        <f t="shared" si="267"/>
        <v>8.3333333333333037E-3</v>
      </c>
      <c r="Q1917">
        <f t="shared" si="268"/>
        <v>14.063704659161354</v>
      </c>
      <c r="R1917">
        <f t="shared" si="269"/>
        <v>4368.0000000000155</v>
      </c>
    </row>
    <row r="1918" spans="1:18" x14ac:dyDescent="0.2">
      <c r="A1918">
        <v>44</v>
      </c>
      <c r="B1918">
        <v>47</v>
      </c>
      <c r="C1918" t="s">
        <v>30</v>
      </c>
      <c r="D1918">
        <v>60273729</v>
      </c>
      <c r="E1918">
        <v>15286546</v>
      </c>
      <c r="F1918">
        <v>93401</v>
      </c>
      <c r="G1918" t="str">
        <f t="shared" si="264"/>
        <v>09:34:01</v>
      </c>
      <c r="H1918">
        <v>80711</v>
      </c>
      <c r="I1918" t="str">
        <f t="shared" si="265"/>
        <v>08-07-11</v>
      </c>
      <c r="J1918">
        <v>8420</v>
      </c>
      <c r="K1918">
        <v>-1</v>
      </c>
      <c r="L1918">
        <f t="shared" si="270"/>
        <v>84.2</v>
      </c>
      <c r="M1918">
        <f t="shared" si="271"/>
        <v>60.456215000000007</v>
      </c>
      <c r="N1918">
        <f t="shared" si="272"/>
        <v>15.477576666666668</v>
      </c>
      <c r="O1918">
        <f t="shared" si="266"/>
        <v>0.6057715360179361</v>
      </c>
      <c r="P1918">
        <f t="shared" si="267"/>
        <v>8.3333333333333037E-3</v>
      </c>
      <c r="Q1918">
        <f t="shared" si="268"/>
        <v>72.692584322152584</v>
      </c>
      <c r="R1918">
        <f t="shared" si="269"/>
        <v>10104.000000000036</v>
      </c>
    </row>
    <row r="1919" spans="1:18" x14ac:dyDescent="0.2">
      <c r="A1919">
        <v>44</v>
      </c>
      <c r="B1919">
        <v>48</v>
      </c>
      <c r="C1919" t="s">
        <v>30</v>
      </c>
      <c r="D1919">
        <v>60277174</v>
      </c>
      <c r="E1919">
        <v>15283792</v>
      </c>
      <c r="F1919">
        <v>93431</v>
      </c>
      <c r="G1919" t="str">
        <f t="shared" si="264"/>
        <v>09:34:31</v>
      </c>
      <c r="H1919">
        <v>80711</v>
      </c>
      <c r="I1919" t="str">
        <f t="shared" si="265"/>
        <v>08-07-11</v>
      </c>
      <c r="J1919">
        <v>7509</v>
      </c>
      <c r="K1919">
        <v>-1</v>
      </c>
      <c r="L1919">
        <f t="shared" si="270"/>
        <v>75.09</v>
      </c>
      <c r="M1919">
        <f t="shared" si="271"/>
        <v>60.461956666666673</v>
      </c>
      <c r="N1919">
        <f t="shared" si="272"/>
        <v>15.472986666666667</v>
      </c>
      <c r="O1919">
        <f t="shared" si="266"/>
        <v>0.68624704310777407</v>
      </c>
      <c r="P1919">
        <f t="shared" si="267"/>
        <v>8.3333333333333037E-3</v>
      </c>
      <c r="Q1919">
        <f t="shared" si="268"/>
        <v>82.34964517293318</v>
      </c>
      <c r="R1919">
        <f t="shared" si="269"/>
        <v>9010.800000000032</v>
      </c>
    </row>
    <row r="1920" spans="1:18" x14ac:dyDescent="0.2">
      <c r="A1920">
        <v>44</v>
      </c>
      <c r="B1920">
        <v>49</v>
      </c>
      <c r="C1920" t="s">
        <v>30</v>
      </c>
      <c r="D1920">
        <v>60277964</v>
      </c>
      <c r="E1920">
        <v>15283190</v>
      </c>
      <c r="F1920">
        <v>93501</v>
      </c>
      <c r="G1920" t="str">
        <f t="shared" si="264"/>
        <v>09:35:01</v>
      </c>
      <c r="H1920">
        <v>80711</v>
      </c>
      <c r="I1920" t="str">
        <f t="shared" si="265"/>
        <v>08-07-11</v>
      </c>
      <c r="J1920">
        <v>1650</v>
      </c>
      <c r="K1920">
        <v>-1</v>
      </c>
      <c r="L1920">
        <f t="shared" si="270"/>
        <v>16.5</v>
      </c>
      <c r="M1920">
        <f t="shared" si="271"/>
        <v>60.463273333333333</v>
      </c>
      <c r="N1920">
        <f t="shared" si="272"/>
        <v>15.471983333333332</v>
      </c>
      <c r="O1920">
        <f t="shared" si="266"/>
        <v>0.1563969642469627</v>
      </c>
      <c r="P1920">
        <f t="shared" si="267"/>
        <v>8.3333333333333037E-3</v>
      </c>
      <c r="Q1920">
        <f t="shared" si="268"/>
        <v>18.767635709635591</v>
      </c>
      <c r="R1920">
        <f t="shared" si="269"/>
        <v>1980.000000000007</v>
      </c>
    </row>
    <row r="1921" spans="1:18" x14ac:dyDescent="0.2">
      <c r="A1921">
        <v>44</v>
      </c>
      <c r="B1921">
        <v>50</v>
      </c>
      <c r="C1921" t="s">
        <v>30</v>
      </c>
      <c r="D1921">
        <v>60280120</v>
      </c>
      <c r="E1921">
        <v>15280489</v>
      </c>
      <c r="F1921">
        <v>93531</v>
      </c>
      <c r="G1921" t="str">
        <f t="shared" si="264"/>
        <v>09:35:31</v>
      </c>
      <c r="H1921">
        <v>80711</v>
      </c>
      <c r="I1921" t="str">
        <f t="shared" si="265"/>
        <v>08-07-11</v>
      </c>
      <c r="J1921">
        <v>7500</v>
      </c>
      <c r="K1921">
        <v>-1</v>
      </c>
      <c r="L1921">
        <f t="shared" si="270"/>
        <v>75</v>
      </c>
      <c r="M1921">
        <f t="shared" si="271"/>
        <v>60.466866666666661</v>
      </c>
      <c r="N1921">
        <f t="shared" si="272"/>
        <v>15.467481666666666</v>
      </c>
      <c r="O1921">
        <f t="shared" si="266"/>
        <v>0.46961286035442651</v>
      </c>
      <c r="P1921">
        <f t="shared" si="267"/>
        <v>8.3333333333333037E-3</v>
      </c>
      <c r="Q1921">
        <f t="shared" si="268"/>
        <v>56.35354324253138</v>
      </c>
      <c r="R1921">
        <f t="shared" si="269"/>
        <v>9000.0000000000327</v>
      </c>
    </row>
    <row r="1922" spans="1:18" x14ac:dyDescent="0.2">
      <c r="A1922">
        <v>44</v>
      </c>
      <c r="B1922">
        <v>51</v>
      </c>
      <c r="C1922" t="s">
        <v>30</v>
      </c>
      <c r="D1922">
        <v>60282884</v>
      </c>
      <c r="E1922">
        <v>15276486</v>
      </c>
      <c r="F1922">
        <v>93601</v>
      </c>
      <c r="G1922" t="str">
        <f t="shared" si="264"/>
        <v>09:36:01</v>
      </c>
      <c r="H1922">
        <v>80711</v>
      </c>
      <c r="I1922" t="str">
        <f t="shared" si="265"/>
        <v>08-07-11</v>
      </c>
      <c r="J1922">
        <v>6859</v>
      </c>
      <c r="K1922">
        <v>-1</v>
      </c>
      <c r="L1922">
        <f t="shared" si="270"/>
        <v>68.59</v>
      </c>
      <c r="M1922">
        <f t="shared" si="271"/>
        <v>60.471473333333343</v>
      </c>
      <c r="N1922">
        <f t="shared" si="272"/>
        <v>15.46081</v>
      </c>
      <c r="O1922">
        <f t="shared" si="266"/>
        <v>0.62935756054302505</v>
      </c>
      <c r="P1922">
        <f t="shared" si="267"/>
        <v>8.3333333333333037E-3</v>
      </c>
      <c r="Q1922">
        <f t="shared" si="268"/>
        <v>75.522907265163269</v>
      </c>
      <c r="R1922">
        <f t="shared" si="269"/>
        <v>8230.8000000000302</v>
      </c>
    </row>
    <row r="1923" spans="1:18" x14ac:dyDescent="0.2">
      <c r="A1923">
        <v>44</v>
      </c>
      <c r="B1923">
        <v>52</v>
      </c>
      <c r="C1923" t="s">
        <v>30</v>
      </c>
      <c r="D1923">
        <v>60287176</v>
      </c>
      <c r="E1923">
        <v>15270291</v>
      </c>
      <c r="F1923">
        <v>93701</v>
      </c>
      <c r="G1923" t="str">
        <f t="shared" ref="G1923:G1943" si="273">TEXT(F1923,"00\:00\:00")</f>
        <v>09:37:01</v>
      </c>
      <c r="H1923">
        <v>80711</v>
      </c>
      <c r="I1923" t="str">
        <f t="shared" ref="I1923:I1943" si="274">TEXT(H1923,"00-00-00")</f>
        <v>08-07-11</v>
      </c>
      <c r="J1923">
        <v>7220</v>
      </c>
      <c r="K1923">
        <v>-1</v>
      </c>
      <c r="L1923">
        <f t="shared" si="270"/>
        <v>72.2</v>
      </c>
      <c r="M1923">
        <f t="shared" si="271"/>
        <v>60.478626666666663</v>
      </c>
      <c r="N1923">
        <f t="shared" si="272"/>
        <v>15.450484999999999</v>
      </c>
      <c r="O1923">
        <f t="shared" si="266"/>
        <v>0.97611042314551577</v>
      </c>
      <c r="P1923">
        <f t="shared" si="267"/>
        <v>1.6666666666666607E-2</v>
      </c>
      <c r="Q1923">
        <f t="shared" si="268"/>
        <v>58.566625388731154</v>
      </c>
      <c r="R1923">
        <f t="shared" si="269"/>
        <v>4332.0000000000155</v>
      </c>
    </row>
    <row r="1924" spans="1:18" x14ac:dyDescent="0.2">
      <c r="A1924">
        <v>44</v>
      </c>
      <c r="B1924">
        <v>53</v>
      </c>
      <c r="C1924" t="s">
        <v>30</v>
      </c>
      <c r="D1924">
        <v>60289173</v>
      </c>
      <c r="E1924">
        <v>15267831</v>
      </c>
      <c r="F1924">
        <v>93731</v>
      </c>
      <c r="G1924" t="str">
        <f t="shared" si="273"/>
        <v>09:37:31</v>
      </c>
      <c r="H1924">
        <v>80711</v>
      </c>
      <c r="I1924" t="str">
        <f t="shared" si="274"/>
        <v>08-07-11</v>
      </c>
      <c r="J1924">
        <v>4730</v>
      </c>
      <c r="K1924">
        <v>-1</v>
      </c>
      <c r="L1924">
        <f t="shared" si="270"/>
        <v>47.3</v>
      </c>
      <c r="M1924">
        <f t="shared" si="271"/>
        <v>60.481954999999999</v>
      </c>
      <c r="N1924">
        <f t="shared" si="272"/>
        <v>15.446385000000001</v>
      </c>
      <c r="O1924">
        <f t="shared" ref="O1924:O1943" si="275">ACOS(SIN(RADIANS(M1923))*SIN(RADIANS(M1924)) + COS(RADIANS(M1923))*COS(RADIANS(M1924))*COS(RADIANS(N1924)-RADIANS(N1923))) * 6371</f>
        <v>0.43293062805139204</v>
      </c>
      <c r="P1924">
        <f t="shared" ref="P1924:P1943" si="276">(G1924-G1923)*24</f>
        <v>8.3333333333333037E-3</v>
      </c>
      <c r="Q1924">
        <f t="shared" ref="Q1924:Q1943" si="277">O1924/P1924</f>
        <v>51.95167536616723</v>
      </c>
      <c r="R1924">
        <f t="shared" ref="R1924:R1943" si="278">L1924/P1924</f>
        <v>5676.00000000002</v>
      </c>
    </row>
    <row r="1925" spans="1:18" x14ac:dyDescent="0.2">
      <c r="A1925">
        <v>44</v>
      </c>
      <c r="B1925">
        <v>54</v>
      </c>
      <c r="C1925" t="s">
        <v>30</v>
      </c>
      <c r="D1925">
        <v>60290468</v>
      </c>
      <c r="E1925">
        <v>15265641</v>
      </c>
      <c r="F1925">
        <v>93801</v>
      </c>
      <c r="G1925" t="str">
        <f t="shared" si="273"/>
        <v>09:38:01</v>
      </c>
      <c r="H1925">
        <v>80711</v>
      </c>
      <c r="I1925" t="str">
        <f t="shared" si="274"/>
        <v>08-07-11</v>
      </c>
      <c r="J1925">
        <v>4940</v>
      </c>
      <c r="K1925">
        <v>-1</v>
      </c>
      <c r="L1925">
        <f t="shared" si="270"/>
        <v>49.4</v>
      </c>
      <c r="M1925">
        <f t="shared" si="271"/>
        <v>60.484113333333333</v>
      </c>
      <c r="N1925">
        <f t="shared" si="272"/>
        <v>15.442735000000001</v>
      </c>
      <c r="O1925">
        <f t="shared" si="275"/>
        <v>0.3123813053129838</v>
      </c>
      <c r="P1925">
        <f t="shared" si="276"/>
        <v>8.3333333333333037E-3</v>
      </c>
      <c r="Q1925">
        <f t="shared" si="277"/>
        <v>37.48575663755819</v>
      </c>
      <c r="R1925">
        <f t="shared" si="278"/>
        <v>5928.0000000000209</v>
      </c>
    </row>
    <row r="1926" spans="1:18" x14ac:dyDescent="0.2">
      <c r="A1926">
        <v>44</v>
      </c>
      <c r="B1926">
        <v>55</v>
      </c>
      <c r="C1926" t="s">
        <v>30</v>
      </c>
      <c r="D1926">
        <v>60292366</v>
      </c>
      <c r="E1926">
        <v>15262763</v>
      </c>
      <c r="F1926">
        <v>93831</v>
      </c>
      <c r="G1926" t="str">
        <f t="shared" si="273"/>
        <v>09:38:31</v>
      </c>
      <c r="H1926">
        <v>80711</v>
      </c>
      <c r="I1926" t="str">
        <f t="shared" si="274"/>
        <v>08-07-11</v>
      </c>
      <c r="J1926">
        <v>4300</v>
      </c>
      <c r="K1926">
        <v>-1</v>
      </c>
      <c r="L1926">
        <f t="shared" si="270"/>
        <v>43</v>
      </c>
      <c r="M1926">
        <f t="shared" si="271"/>
        <v>60.487276666666666</v>
      </c>
      <c r="N1926">
        <f t="shared" si="272"/>
        <v>15.437938333333333</v>
      </c>
      <c r="O1926">
        <f t="shared" si="275"/>
        <v>0.43905252677259066</v>
      </c>
      <c r="P1926">
        <f t="shared" si="276"/>
        <v>8.3333333333333037E-3</v>
      </c>
      <c r="Q1926">
        <f t="shared" si="277"/>
        <v>52.686303212711067</v>
      </c>
      <c r="R1926">
        <f t="shared" si="278"/>
        <v>5160.0000000000182</v>
      </c>
    </row>
    <row r="1927" spans="1:18" x14ac:dyDescent="0.2">
      <c r="A1927">
        <v>45</v>
      </c>
      <c r="B1927">
        <v>1</v>
      </c>
      <c r="C1927" t="s">
        <v>30</v>
      </c>
      <c r="D1927">
        <v>60298422</v>
      </c>
      <c r="E1927">
        <v>15260610</v>
      </c>
      <c r="F1927">
        <v>165730</v>
      </c>
      <c r="G1927" t="str">
        <f t="shared" si="273"/>
        <v>16:57:30</v>
      </c>
      <c r="H1927">
        <v>80711</v>
      </c>
      <c r="I1927" t="str">
        <f t="shared" si="274"/>
        <v>08-07-11</v>
      </c>
      <c r="J1927">
        <v>170</v>
      </c>
      <c r="K1927">
        <v>-1</v>
      </c>
      <c r="L1927">
        <f t="shared" si="270"/>
        <v>1.7</v>
      </c>
      <c r="M1927">
        <f t="shared" si="271"/>
        <v>60.497370000000004</v>
      </c>
      <c r="N1927">
        <f t="shared" si="272"/>
        <v>15.434349999999998</v>
      </c>
      <c r="O1927">
        <f t="shared" si="275"/>
        <v>1.1394039161679441</v>
      </c>
      <c r="P1927">
        <f t="shared" si="276"/>
        <v>7.3163888888888895</v>
      </c>
      <c r="Q1927">
        <f t="shared" si="277"/>
        <v>0.15573309913833472</v>
      </c>
      <c r="R1927">
        <f t="shared" si="278"/>
        <v>0.23235506283457988</v>
      </c>
    </row>
    <row r="1928" spans="1:18" x14ac:dyDescent="0.2">
      <c r="A1928">
        <v>45</v>
      </c>
      <c r="B1928">
        <v>2</v>
      </c>
      <c r="C1928" t="s">
        <v>30</v>
      </c>
      <c r="D1928">
        <v>60298840</v>
      </c>
      <c r="E1928">
        <v>15259944</v>
      </c>
      <c r="F1928">
        <v>165801</v>
      </c>
      <c r="G1928" t="str">
        <f t="shared" si="273"/>
        <v>16:58:01</v>
      </c>
      <c r="H1928">
        <v>80711</v>
      </c>
      <c r="I1928" t="str">
        <f t="shared" si="274"/>
        <v>08-07-11</v>
      </c>
      <c r="J1928">
        <v>2390</v>
      </c>
      <c r="K1928">
        <v>-1</v>
      </c>
      <c r="L1928">
        <f t="shared" si="270"/>
        <v>23.9</v>
      </c>
      <c r="M1928">
        <f t="shared" si="271"/>
        <v>60.498066666666666</v>
      </c>
      <c r="N1928">
        <f t="shared" si="272"/>
        <v>15.433240000000001</v>
      </c>
      <c r="O1928">
        <f t="shared" si="275"/>
        <v>9.8465433877350295E-2</v>
      </c>
      <c r="P1928">
        <f t="shared" si="276"/>
        <v>8.611111111111569E-3</v>
      </c>
      <c r="Q1928">
        <f t="shared" si="277"/>
        <v>11.434695547046523</v>
      </c>
      <c r="R1928">
        <f t="shared" si="278"/>
        <v>2775.4838709675942</v>
      </c>
    </row>
    <row r="1929" spans="1:18" x14ac:dyDescent="0.2">
      <c r="A1929">
        <v>45</v>
      </c>
      <c r="B1929">
        <v>3</v>
      </c>
      <c r="C1929" t="s">
        <v>30</v>
      </c>
      <c r="D1929">
        <v>60298764</v>
      </c>
      <c r="E1929">
        <v>15258517</v>
      </c>
      <c r="F1929">
        <v>165831</v>
      </c>
      <c r="G1929" t="str">
        <f t="shared" si="273"/>
        <v>16:58:31</v>
      </c>
      <c r="H1929">
        <v>80711</v>
      </c>
      <c r="I1929" t="str">
        <f t="shared" si="274"/>
        <v>08-07-11</v>
      </c>
      <c r="J1929">
        <v>120</v>
      </c>
      <c r="K1929">
        <v>-1</v>
      </c>
      <c r="L1929">
        <f t="shared" si="270"/>
        <v>1.2</v>
      </c>
      <c r="M1929">
        <f t="shared" si="271"/>
        <v>60.49794</v>
      </c>
      <c r="N1929">
        <f t="shared" si="272"/>
        <v>15.430861666666665</v>
      </c>
      <c r="O1929">
        <f t="shared" si="275"/>
        <v>0.13099309882553456</v>
      </c>
      <c r="P1929">
        <f t="shared" si="276"/>
        <v>8.3333333333319715E-3</v>
      </c>
      <c r="Q1929">
        <f t="shared" si="277"/>
        <v>15.719171859066716</v>
      </c>
      <c r="R1929">
        <f t="shared" si="278"/>
        <v>144.00000000002353</v>
      </c>
    </row>
    <row r="1930" spans="1:18" x14ac:dyDescent="0.2">
      <c r="A1930">
        <v>45</v>
      </c>
      <c r="B1930">
        <v>4</v>
      </c>
      <c r="C1930" t="s">
        <v>30</v>
      </c>
      <c r="D1930">
        <v>60298707</v>
      </c>
      <c r="E1930">
        <v>15257590</v>
      </c>
      <c r="F1930">
        <v>165919</v>
      </c>
      <c r="G1930" t="str">
        <f t="shared" si="273"/>
        <v>16:59:19</v>
      </c>
      <c r="H1930">
        <v>80711</v>
      </c>
      <c r="I1930" t="str">
        <f t="shared" si="274"/>
        <v>08-07-11</v>
      </c>
      <c r="J1930">
        <v>680</v>
      </c>
      <c r="K1930">
        <v>-1</v>
      </c>
      <c r="L1930">
        <f t="shared" si="270"/>
        <v>6.8</v>
      </c>
      <c r="M1930">
        <f t="shared" si="271"/>
        <v>60.497845000000005</v>
      </c>
      <c r="N1930">
        <f t="shared" si="272"/>
        <v>15.429316666666667</v>
      </c>
      <c r="O1930">
        <f t="shared" si="275"/>
        <v>8.5258980425369613E-2</v>
      </c>
      <c r="P1930">
        <f t="shared" si="276"/>
        <v>1.3333333333335418E-2</v>
      </c>
      <c r="Q1930">
        <f t="shared" si="277"/>
        <v>6.3944235319017215</v>
      </c>
      <c r="R1930">
        <f t="shared" si="278"/>
        <v>509.99999999992025</v>
      </c>
    </row>
    <row r="1931" spans="1:18" x14ac:dyDescent="0.2">
      <c r="A1931">
        <v>45</v>
      </c>
      <c r="B1931">
        <v>5</v>
      </c>
      <c r="C1931" t="s">
        <v>30</v>
      </c>
      <c r="D1931">
        <v>60297680</v>
      </c>
      <c r="E1931">
        <v>15257772</v>
      </c>
      <c r="F1931">
        <v>165950</v>
      </c>
      <c r="G1931" t="str">
        <f t="shared" si="273"/>
        <v>16:59:50</v>
      </c>
      <c r="H1931">
        <v>80711</v>
      </c>
      <c r="I1931" t="str">
        <f t="shared" si="274"/>
        <v>08-07-11</v>
      </c>
      <c r="J1931">
        <v>4520</v>
      </c>
      <c r="K1931">
        <v>-1</v>
      </c>
      <c r="L1931">
        <f t="shared" si="270"/>
        <v>45.2</v>
      </c>
      <c r="M1931">
        <f t="shared" si="271"/>
        <v>60.496133333333333</v>
      </c>
      <c r="N1931">
        <f t="shared" si="272"/>
        <v>15.42962</v>
      </c>
      <c r="O1931">
        <f t="shared" si="275"/>
        <v>0.191052092185374</v>
      </c>
      <c r="P1931">
        <f t="shared" si="276"/>
        <v>8.6111111111089045E-3</v>
      </c>
      <c r="Q1931">
        <f t="shared" si="277"/>
        <v>22.1866945763717</v>
      </c>
      <c r="R1931">
        <f t="shared" si="278"/>
        <v>5249.0322580658612</v>
      </c>
    </row>
    <row r="1932" spans="1:18" x14ac:dyDescent="0.2">
      <c r="A1932">
        <v>45</v>
      </c>
      <c r="B1932">
        <v>6</v>
      </c>
      <c r="C1932" t="s">
        <v>30</v>
      </c>
      <c r="D1932">
        <v>60296867</v>
      </c>
      <c r="E1932">
        <v>15258812</v>
      </c>
      <c r="F1932">
        <v>170020</v>
      </c>
      <c r="G1932" t="str">
        <f t="shared" si="273"/>
        <v>17:00:20</v>
      </c>
      <c r="H1932">
        <v>80711</v>
      </c>
      <c r="I1932" t="str">
        <f t="shared" si="274"/>
        <v>08-07-11</v>
      </c>
      <c r="J1932">
        <v>3590</v>
      </c>
      <c r="K1932">
        <v>-1</v>
      </c>
      <c r="L1932">
        <f t="shared" si="270"/>
        <v>35.9</v>
      </c>
      <c r="M1932">
        <f t="shared" si="271"/>
        <v>60.494778333333336</v>
      </c>
      <c r="N1932">
        <f t="shared" si="272"/>
        <v>15.431353333333334</v>
      </c>
      <c r="O1932">
        <f t="shared" si="275"/>
        <v>0.17807683213160708</v>
      </c>
      <c r="P1932">
        <f t="shared" si="276"/>
        <v>8.333333333334636E-3</v>
      </c>
      <c r="Q1932">
        <f t="shared" si="277"/>
        <v>21.36921985578951</v>
      </c>
      <c r="R1932">
        <f t="shared" si="278"/>
        <v>4307.9999999993261</v>
      </c>
    </row>
    <row r="1933" spans="1:18" x14ac:dyDescent="0.2">
      <c r="A1933">
        <v>45</v>
      </c>
      <c r="B1933">
        <v>7</v>
      </c>
      <c r="C1933" t="s">
        <v>30</v>
      </c>
      <c r="D1933">
        <v>60295721</v>
      </c>
      <c r="E1933">
        <v>15256820</v>
      </c>
      <c r="F1933">
        <v>170050</v>
      </c>
      <c r="G1933" t="str">
        <f t="shared" si="273"/>
        <v>17:00:50</v>
      </c>
      <c r="H1933">
        <v>80711</v>
      </c>
      <c r="I1933" t="str">
        <f t="shared" si="274"/>
        <v>08-07-11</v>
      </c>
      <c r="J1933">
        <v>3350</v>
      </c>
      <c r="K1933">
        <v>-1</v>
      </c>
      <c r="L1933">
        <f t="shared" si="270"/>
        <v>33.5</v>
      </c>
      <c r="M1933">
        <f t="shared" si="271"/>
        <v>60.492868333333341</v>
      </c>
      <c r="N1933">
        <f t="shared" si="272"/>
        <v>15.428033333333333</v>
      </c>
      <c r="O1933">
        <f t="shared" si="275"/>
        <v>0.27958042299068198</v>
      </c>
      <c r="P1933">
        <f t="shared" si="276"/>
        <v>8.333333333334636E-3</v>
      </c>
      <c r="Q1933">
        <f t="shared" si="277"/>
        <v>33.549650758876595</v>
      </c>
      <c r="R1933">
        <f t="shared" si="278"/>
        <v>4019.9999999993715</v>
      </c>
    </row>
    <row r="1934" spans="1:18" x14ac:dyDescent="0.2">
      <c r="A1934">
        <v>45</v>
      </c>
      <c r="B1934">
        <v>8</v>
      </c>
      <c r="C1934" t="s">
        <v>30</v>
      </c>
      <c r="D1934">
        <v>60294599</v>
      </c>
      <c r="E1934">
        <v>15254401</v>
      </c>
      <c r="F1934">
        <v>170120</v>
      </c>
      <c r="G1934" t="str">
        <f t="shared" si="273"/>
        <v>17:01:20</v>
      </c>
      <c r="H1934">
        <v>80711</v>
      </c>
      <c r="I1934" t="str">
        <f t="shared" si="274"/>
        <v>08-07-11</v>
      </c>
      <c r="J1934">
        <v>4960</v>
      </c>
      <c r="K1934">
        <v>-1</v>
      </c>
      <c r="L1934">
        <f t="shared" si="270"/>
        <v>49.6</v>
      </c>
      <c r="M1934">
        <f t="shared" si="271"/>
        <v>60.49099833333333</v>
      </c>
      <c r="N1934">
        <f t="shared" si="272"/>
        <v>15.424001666666667</v>
      </c>
      <c r="O1934">
        <f t="shared" si="275"/>
        <v>0.30330398439957773</v>
      </c>
      <c r="P1934">
        <f t="shared" si="276"/>
        <v>8.3333333333319715E-3</v>
      </c>
      <c r="Q1934">
        <f t="shared" si="277"/>
        <v>36.396478127955277</v>
      </c>
      <c r="R1934">
        <f t="shared" si="278"/>
        <v>5952.0000000009732</v>
      </c>
    </row>
    <row r="1935" spans="1:18" x14ac:dyDescent="0.2">
      <c r="A1935">
        <v>46</v>
      </c>
      <c r="B1935">
        <v>1</v>
      </c>
      <c r="C1935" t="s">
        <v>30</v>
      </c>
      <c r="D1935">
        <v>60294338</v>
      </c>
      <c r="E1935">
        <v>15253295</v>
      </c>
      <c r="F1935">
        <v>184326</v>
      </c>
      <c r="G1935" t="str">
        <f t="shared" si="273"/>
        <v>18:43:26</v>
      </c>
      <c r="H1935">
        <v>80711</v>
      </c>
      <c r="I1935" t="str">
        <f t="shared" si="274"/>
        <v>08-07-11</v>
      </c>
      <c r="J1935">
        <v>770</v>
      </c>
      <c r="K1935">
        <v>-1</v>
      </c>
      <c r="L1935">
        <f t="shared" si="270"/>
        <v>7.7</v>
      </c>
      <c r="M1935">
        <f t="shared" si="271"/>
        <v>60.490563333333327</v>
      </c>
      <c r="N1935">
        <f t="shared" si="272"/>
        <v>15.422158333333334</v>
      </c>
      <c r="O1935">
        <f t="shared" si="275"/>
        <v>0.11194928775278168</v>
      </c>
      <c r="P1935">
        <f t="shared" si="276"/>
        <v>1.7016666666666662</v>
      </c>
      <c r="Q1935">
        <f t="shared" si="277"/>
        <v>6.5788024144631752E-2</v>
      </c>
      <c r="R1935">
        <f t="shared" si="278"/>
        <v>4.5249755142017642</v>
      </c>
    </row>
    <row r="1936" spans="1:18" x14ac:dyDescent="0.2">
      <c r="A1936">
        <v>46</v>
      </c>
      <c r="B1936">
        <v>2</v>
      </c>
      <c r="C1936" t="s">
        <v>30</v>
      </c>
      <c r="D1936">
        <v>60294523</v>
      </c>
      <c r="E1936">
        <v>15254154</v>
      </c>
      <c r="F1936">
        <v>184356</v>
      </c>
      <c r="G1936" t="str">
        <f t="shared" si="273"/>
        <v>18:43:56</v>
      </c>
      <c r="H1936">
        <v>80711</v>
      </c>
      <c r="I1936" t="str">
        <f t="shared" si="274"/>
        <v>08-07-11</v>
      </c>
      <c r="J1936">
        <v>4140</v>
      </c>
      <c r="K1936">
        <v>-1</v>
      </c>
      <c r="L1936">
        <f t="shared" si="270"/>
        <v>41.4</v>
      </c>
      <c r="M1936">
        <f t="shared" si="271"/>
        <v>60.490871666666663</v>
      </c>
      <c r="N1936">
        <f t="shared" si="272"/>
        <v>15.423590000000001</v>
      </c>
      <c r="O1936">
        <f t="shared" si="275"/>
        <v>8.5581051305183786E-2</v>
      </c>
      <c r="P1936">
        <f t="shared" si="276"/>
        <v>8.333333333334636E-3</v>
      </c>
      <c r="Q1936">
        <f t="shared" si="277"/>
        <v>10.269726156620449</v>
      </c>
      <c r="R1936">
        <f t="shared" si="278"/>
        <v>4967.9999999992233</v>
      </c>
    </row>
    <row r="1937" spans="1:18" x14ac:dyDescent="0.2">
      <c r="A1937">
        <v>46</v>
      </c>
      <c r="B1937">
        <v>3</v>
      </c>
      <c r="C1937" t="s">
        <v>30</v>
      </c>
      <c r="D1937">
        <v>60295522</v>
      </c>
      <c r="E1937">
        <v>15256500</v>
      </c>
      <c r="F1937">
        <v>184430</v>
      </c>
      <c r="G1937" t="str">
        <f t="shared" si="273"/>
        <v>18:44:30</v>
      </c>
      <c r="H1937">
        <v>80711</v>
      </c>
      <c r="I1937" t="str">
        <f t="shared" si="274"/>
        <v>08-07-11</v>
      </c>
      <c r="J1937">
        <v>1370</v>
      </c>
      <c r="K1937">
        <v>-1</v>
      </c>
      <c r="L1937">
        <f t="shared" si="270"/>
        <v>13.7</v>
      </c>
      <c r="M1937">
        <f t="shared" si="271"/>
        <v>60.492536666666666</v>
      </c>
      <c r="N1937">
        <f t="shared" si="272"/>
        <v>15.427500000000002</v>
      </c>
      <c r="O1937">
        <f t="shared" si="275"/>
        <v>0.28308219070090224</v>
      </c>
      <c r="P1937">
        <f t="shared" si="276"/>
        <v>9.4444444444423681E-3</v>
      </c>
      <c r="Q1937">
        <f t="shared" si="277"/>
        <v>29.973408427160944</v>
      </c>
      <c r="R1937">
        <f t="shared" si="278"/>
        <v>1450.5882352944366</v>
      </c>
    </row>
    <row r="1938" spans="1:18" x14ac:dyDescent="0.2">
      <c r="A1938">
        <v>46</v>
      </c>
      <c r="B1938">
        <v>4</v>
      </c>
      <c r="C1938" t="s">
        <v>30</v>
      </c>
      <c r="D1938">
        <v>60296516</v>
      </c>
      <c r="E1938">
        <v>15258922</v>
      </c>
      <c r="F1938">
        <v>184504</v>
      </c>
      <c r="G1938" t="str">
        <f t="shared" si="273"/>
        <v>18:45:04</v>
      </c>
      <c r="H1938">
        <v>80711</v>
      </c>
      <c r="I1938" t="str">
        <f t="shared" si="274"/>
        <v>08-07-11</v>
      </c>
      <c r="J1938">
        <v>2080</v>
      </c>
      <c r="K1938">
        <v>-1</v>
      </c>
      <c r="L1938">
        <f t="shared" si="270"/>
        <v>20.8</v>
      </c>
      <c r="M1938">
        <f t="shared" si="271"/>
        <v>60.494193333333335</v>
      </c>
      <c r="N1938">
        <f t="shared" si="272"/>
        <v>15.431536666666666</v>
      </c>
      <c r="O1938">
        <f t="shared" si="275"/>
        <v>0.28776315472283098</v>
      </c>
      <c r="P1938">
        <f t="shared" si="276"/>
        <v>9.4444444444450326E-3</v>
      </c>
      <c r="Q1938">
        <f t="shared" si="277"/>
        <v>30.469039911827267</v>
      </c>
      <c r="R1938">
        <f t="shared" si="278"/>
        <v>2202.3529411763334</v>
      </c>
    </row>
    <row r="1939" spans="1:18" x14ac:dyDescent="0.2">
      <c r="A1939">
        <v>46</v>
      </c>
      <c r="B1939">
        <v>5</v>
      </c>
      <c r="C1939" t="s">
        <v>30</v>
      </c>
      <c r="D1939">
        <v>60297047</v>
      </c>
      <c r="E1939">
        <v>15258679</v>
      </c>
      <c r="F1939">
        <v>184538</v>
      </c>
      <c r="G1939" t="str">
        <f t="shared" si="273"/>
        <v>18:45:38</v>
      </c>
      <c r="H1939">
        <v>80711</v>
      </c>
      <c r="I1939" t="str">
        <f t="shared" si="274"/>
        <v>08-07-11</v>
      </c>
      <c r="J1939">
        <v>2200</v>
      </c>
      <c r="K1939">
        <v>-1</v>
      </c>
      <c r="L1939">
        <f t="shared" si="270"/>
        <v>22</v>
      </c>
      <c r="M1939">
        <f t="shared" si="271"/>
        <v>60.495078333333339</v>
      </c>
      <c r="N1939">
        <f t="shared" si="272"/>
        <v>15.431131666666666</v>
      </c>
      <c r="O1939">
        <f t="shared" si="275"/>
        <v>0.10087593541005369</v>
      </c>
      <c r="P1939">
        <f t="shared" si="276"/>
        <v>9.4444444444450326E-3</v>
      </c>
      <c r="Q1939">
        <f t="shared" si="277"/>
        <v>10.680981396357961</v>
      </c>
      <c r="R1939">
        <f t="shared" si="278"/>
        <v>2329.4117647057374</v>
      </c>
    </row>
    <row r="1940" spans="1:18" x14ac:dyDescent="0.2">
      <c r="A1940">
        <v>46</v>
      </c>
      <c r="B1940">
        <v>6</v>
      </c>
      <c r="C1940" t="s">
        <v>30</v>
      </c>
      <c r="D1940">
        <v>60298695</v>
      </c>
      <c r="E1940">
        <v>15257419</v>
      </c>
      <c r="F1940">
        <v>184608</v>
      </c>
      <c r="G1940" t="str">
        <f t="shared" si="273"/>
        <v>18:46:08</v>
      </c>
      <c r="H1940">
        <v>80711</v>
      </c>
      <c r="I1940" t="str">
        <f t="shared" si="274"/>
        <v>08-07-11</v>
      </c>
      <c r="J1940">
        <v>1689</v>
      </c>
      <c r="K1940">
        <v>-1</v>
      </c>
      <c r="L1940">
        <f t="shared" si="270"/>
        <v>16.89</v>
      </c>
      <c r="M1940">
        <f t="shared" si="271"/>
        <v>60.497824999999999</v>
      </c>
      <c r="N1940">
        <f t="shared" si="272"/>
        <v>15.429031666666667</v>
      </c>
      <c r="O1940">
        <f t="shared" si="275"/>
        <v>0.32634817518014869</v>
      </c>
      <c r="P1940">
        <f t="shared" si="276"/>
        <v>8.333333333334636E-3</v>
      </c>
      <c r="Q1940">
        <f t="shared" si="277"/>
        <v>39.161781021611723</v>
      </c>
      <c r="R1940">
        <f t="shared" si="278"/>
        <v>2026.7999999996832</v>
      </c>
    </row>
    <row r="1941" spans="1:18" x14ac:dyDescent="0.2">
      <c r="A1941">
        <v>46</v>
      </c>
      <c r="B1941">
        <v>7</v>
      </c>
      <c r="C1941" t="s">
        <v>30</v>
      </c>
      <c r="D1941">
        <v>60298781</v>
      </c>
      <c r="E1941">
        <v>15258799</v>
      </c>
      <c r="F1941">
        <v>184638</v>
      </c>
      <c r="G1941" t="str">
        <f t="shared" si="273"/>
        <v>18:46:38</v>
      </c>
      <c r="H1941">
        <v>80711</v>
      </c>
      <c r="I1941" t="str">
        <f t="shared" si="274"/>
        <v>08-07-11</v>
      </c>
      <c r="J1941">
        <v>1280</v>
      </c>
      <c r="K1941">
        <v>-1</v>
      </c>
      <c r="L1941">
        <f t="shared" si="270"/>
        <v>12.8</v>
      </c>
      <c r="M1941">
        <f t="shared" si="271"/>
        <v>60.497968333333333</v>
      </c>
      <c r="N1941">
        <f t="shared" si="272"/>
        <v>15.431331666666665</v>
      </c>
      <c r="O1941">
        <f t="shared" si="275"/>
        <v>0.12694911900952954</v>
      </c>
      <c r="P1941">
        <f t="shared" si="276"/>
        <v>8.3333333333319715E-3</v>
      </c>
      <c r="Q1941">
        <f t="shared" si="277"/>
        <v>15.233894281146036</v>
      </c>
      <c r="R1941">
        <f t="shared" si="278"/>
        <v>1536.000000000251</v>
      </c>
    </row>
    <row r="1942" spans="1:18" x14ac:dyDescent="0.2">
      <c r="A1942">
        <v>46</v>
      </c>
      <c r="B1942">
        <v>8</v>
      </c>
      <c r="C1942" t="s">
        <v>30</v>
      </c>
      <c r="D1942">
        <v>60298463</v>
      </c>
      <c r="E1942">
        <v>15260688</v>
      </c>
      <c r="F1942">
        <v>184708</v>
      </c>
      <c r="G1942" t="str">
        <f t="shared" si="273"/>
        <v>18:47:08</v>
      </c>
      <c r="H1942">
        <v>80711</v>
      </c>
      <c r="I1942" t="str">
        <f t="shared" si="274"/>
        <v>08-07-11</v>
      </c>
      <c r="J1942">
        <v>940</v>
      </c>
      <c r="K1942">
        <v>-1</v>
      </c>
      <c r="L1942">
        <f t="shared" ref="L1942:L1943" si="279">J1942/100</f>
        <v>9.4</v>
      </c>
      <c r="M1942">
        <f t="shared" ref="M1942:M1943" si="280">INT(D1942 / 1000000) + (((D1942 / 10000) - (INT(D1942/ 1000000) * 100)) / 60)</f>
        <v>60.497438333333335</v>
      </c>
      <c r="N1942">
        <f t="shared" ref="N1942:N1943" si="281">INT(E1942 / 1000000) + (((E1942 / 10000) - (INT(E1942/ 1000000) * 100)) / 60)</f>
        <v>15.434480000000001</v>
      </c>
      <c r="O1942">
        <f t="shared" si="275"/>
        <v>0.18219392147463176</v>
      </c>
      <c r="P1942">
        <f t="shared" si="276"/>
        <v>8.333333333334636E-3</v>
      </c>
      <c r="Q1942">
        <f t="shared" si="277"/>
        <v>21.863270576952395</v>
      </c>
      <c r="R1942">
        <f t="shared" si="278"/>
        <v>1127.9999999998238</v>
      </c>
    </row>
    <row r="1943" spans="1:18" x14ac:dyDescent="0.2">
      <c r="A1943">
        <v>47</v>
      </c>
      <c r="B1943">
        <v>1</v>
      </c>
      <c r="C1943" t="s">
        <v>30</v>
      </c>
      <c r="D1943">
        <v>60278569</v>
      </c>
      <c r="E1943">
        <v>15223506</v>
      </c>
      <c r="F1943">
        <v>191703</v>
      </c>
      <c r="G1943" t="str">
        <f t="shared" si="273"/>
        <v>19:17:03</v>
      </c>
      <c r="H1943">
        <v>300811</v>
      </c>
      <c r="I1943" t="str">
        <f t="shared" si="274"/>
        <v>30-08-11</v>
      </c>
      <c r="J1943">
        <v>200</v>
      </c>
      <c r="K1943">
        <v>-1</v>
      </c>
      <c r="L1943">
        <f t="shared" si="279"/>
        <v>2</v>
      </c>
      <c r="M1943">
        <f t="shared" si="280"/>
        <v>60.464281666666665</v>
      </c>
      <c r="N1943">
        <f t="shared" si="281"/>
        <v>15.37251</v>
      </c>
      <c r="O1943">
        <f t="shared" si="275"/>
        <v>5.0119922217986881</v>
      </c>
      <c r="P1943">
        <f t="shared" si="276"/>
        <v>0.49861111111111089</v>
      </c>
      <c r="Q1943">
        <f t="shared" si="277"/>
        <v>10.051906405835814</v>
      </c>
      <c r="R1943">
        <f t="shared" si="278"/>
        <v>4.0111420612813387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5280C-7400-944F-B80F-74E1C73A4E07}">
  <dimension ref="A1:T255"/>
  <sheetViews>
    <sheetView workbookViewId="0">
      <selection sqref="A1:XFD1"/>
    </sheetView>
  </sheetViews>
  <sheetFormatPr baseColWidth="10" defaultRowHeight="16" x14ac:dyDescent="0.2"/>
  <cols>
    <col min="1" max="1" width="6.1640625" bestFit="1" customWidth="1"/>
    <col min="2" max="3" width="8.83203125" bestFit="1" customWidth="1"/>
    <col min="4" max="4" width="14.6640625" customWidth="1"/>
    <col min="5" max="5" width="15.83203125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5" max="15" width="12.1640625" bestFit="1" customWidth="1"/>
    <col min="16" max="16" width="19.1640625" bestFit="1" customWidth="1"/>
    <col min="17" max="17" width="12.83203125" bestFit="1" customWidth="1"/>
    <col min="18" max="18" width="18.16406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31</v>
      </c>
      <c r="D2">
        <v>60284197</v>
      </c>
      <c r="E2">
        <v>15337745</v>
      </c>
      <c r="F2">
        <v>141140</v>
      </c>
      <c r="G2" t="str">
        <f>TEXT(F2,"00\:00\:00")</f>
        <v>14:11:40</v>
      </c>
      <c r="H2">
        <v>100611</v>
      </c>
      <c r="I2" t="str">
        <f>TEXT(H2,"00-00-00")</f>
        <v>10-06-11</v>
      </c>
      <c r="J2">
        <v>819</v>
      </c>
      <c r="K2">
        <v>-1</v>
      </c>
      <c r="L2">
        <f>J2/100</f>
        <v>8.19</v>
      </c>
      <c r="M2">
        <f>INT(D2 / 1000000) + (((D2 / 10000) - (INT(D2/ 1000000) * 100)) / 60)</f>
        <v>60.473661666666672</v>
      </c>
      <c r="N2">
        <f>INT(E2 / 1000000) + (((E2 / 10000) - (INT(E2/ 1000000) * 100)) / 60)</f>
        <v>15.562908333333333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31</v>
      </c>
      <c r="D3">
        <v>60284320</v>
      </c>
      <c r="E3">
        <v>15336751</v>
      </c>
      <c r="F3">
        <v>141244</v>
      </c>
      <c r="G3" t="str">
        <f t="shared" ref="G3:G66" si="0">TEXT(F3,"00\:00\:00")</f>
        <v>14:12:44</v>
      </c>
      <c r="H3">
        <v>100611</v>
      </c>
      <c r="I3" t="str">
        <f t="shared" ref="I3:I66" si="1">TEXT(H3,"00-00-00")</f>
        <v>10-06-11</v>
      </c>
      <c r="J3">
        <v>640</v>
      </c>
      <c r="K3">
        <v>-1</v>
      </c>
      <c r="L3">
        <f t="shared" ref="L3:L64" si="2">J3/100</f>
        <v>6.4</v>
      </c>
      <c r="M3">
        <f t="shared" ref="M3:M64" si="3">INT(D3 / 1000000) + (((D3 / 10000) - (INT(D3/ 1000000) * 100)) / 60)</f>
        <v>60.473866666666666</v>
      </c>
      <c r="N3">
        <f t="shared" ref="N3:N64" si="4">INT(E3 / 1000000) + (((E3 / 10000) - (INT(E3/ 1000000) * 100)) / 60)</f>
        <v>15.561251666666665</v>
      </c>
      <c r="O3">
        <f>ACOS(SIN(RADIANS(M2))*SIN(RADIANS(M3)) + COS(RADIANS(M2))*COS(RADIANS(M3))*COS(RADIANS(N3)-RADIANS(N2))) * 6371</f>
        <v>9.3602207953762839E-2</v>
      </c>
      <c r="P3">
        <f>(G3-G2)*24</f>
        <v>1.7777777777777004E-2</v>
      </c>
      <c r="Q3">
        <f>O3/P3</f>
        <v>5.2651241973993885</v>
      </c>
      <c r="R3">
        <f>L3/P3</f>
        <v>360.00000000001569</v>
      </c>
    </row>
    <row r="4" spans="1:20" x14ac:dyDescent="0.2">
      <c r="A4">
        <v>1</v>
      </c>
      <c r="B4">
        <v>3</v>
      </c>
      <c r="C4" t="s">
        <v>31</v>
      </c>
      <c r="D4">
        <v>60284192</v>
      </c>
      <c r="E4">
        <v>15337756</v>
      </c>
      <c r="F4">
        <v>141314</v>
      </c>
      <c r="G4" t="str">
        <f t="shared" si="0"/>
        <v>14:13:14</v>
      </c>
      <c r="H4">
        <v>100611</v>
      </c>
      <c r="I4" t="str">
        <f t="shared" si="1"/>
        <v>10-06-11</v>
      </c>
      <c r="J4">
        <v>380</v>
      </c>
      <c r="K4">
        <v>-1</v>
      </c>
      <c r="L4">
        <f t="shared" si="2"/>
        <v>3.8</v>
      </c>
      <c r="M4">
        <f t="shared" si="3"/>
        <v>60.473653333333338</v>
      </c>
      <c r="N4">
        <f t="shared" si="4"/>
        <v>15.562926666666666</v>
      </c>
      <c r="O4">
        <f t="shared" ref="O4:O67" si="5">ACOS(SIN(RADIANS(M3))*SIN(RADIANS(M4)) + COS(RADIANS(M3))*COS(RADIANS(M4))*COS(RADIANS(N4)-RADIANS(N3))) * 6371</f>
        <v>9.4804576998849255E-2</v>
      </c>
      <c r="P4">
        <f t="shared" ref="P4:P67" si="6">(G4-G3)*24</f>
        <v>8.3333333333319715E-3</v>
      </c>
      <c r="Q4">
        <f t="shared" ref="Q4:Q67" si="7">O4/P4</f>
        <v>11.37654923986377</v>
      </c>
      <c r="R4">
        <f t="shared" ref="R4:R67" si="8">L4/P4</f>
        <v>456.00000000007452</v>
      </c>
    </row>
    <row r="5" spans="1:20" x14ac:dyDescent="0.2">
      <c r="A5">
        <v>1</v>
      </c>
      <c r="B5">
        <v>4</v>
      </c>
      <c r="C5" t="s">
        <v>31</v>
      </c>
      <c r="D5">
        <v>60283889</v>
      </c>
      <c r="E5">
        <v>15338542</v>
      </c>
      <c r="F5">
        <v>141904</v>
      </c>
      <c r="G5" t="str">
        <f t="shared" si="0"/>
        <v>14:19:04</v>
      </c>
      <c r="H5">
        <v>100611</v>
      </c>
      <c r="I5" t="str">
        <f t="shared" si="1"/>
        <v>10-06-11</v>
      </c>
      <c r="J5">
        <v>4029</v>
      </c>
      <c r="K5">
        <v>-1</v>
      </c>
      <c r="L5">
        <f t="shared" si="2"/>
        <v>40.29</v>
      </c>
      <c r="M5">
        <f t="shared" si="3"/>
        <v>60.473148333333334</v>
      </c>
      <c r="N5">
        <f t="shared" si="4"/>
        <v>15.564236666666666</v>
      </c>
      <c r="O5">
        <f t="shared" si="5"/>
        <v>9.114114938994744E-2</v>
      </c>
      <c r="P5">
        <f t="shared" si="6"/>
        <v>9.7222222222222321E-2</v>
      </c>
      <c r="Q5">
        <f t="shared" si="7"/>
        <v>0.93745182229660129</v>
      </c>
      <c r="R5">
        <f t="shared" si="8"/>
        <v>414.41142857142813</v>
      </c>
    </row>
    <row r="6" spans="1:20" x14ac:dyDescent="0.2">
      <c r="A6">
        <v>1</v>
      </c>
      <c r="B6">
        <v>5</v>
      </c>
      <c r="C6" t="s">
        <v>31</v>
      </c>
      <c r="D6">
        <v>60281282</v>
      </c>
      <c r="E6">
        <v>15339538</v>
      </c>
      <c r="F6">
        <v>141934</v>
      </c>
      <c r="G6" t="str">
        <f t="shared" si="0"/>
        <v>14:19:34</v>
      </c>
      <c r="H6">
        <v>100611</v>
      </c>
      <c r="I6" t="str">
        <f t="shared" si="1"/>
        <v>10-06-11</v>
      </c>
      <c r="J6">
        <v>6110</v>
      </c>
      <c r="K6">
        <v>-1</v>
      </c>
      <c r="L6">
        <f t="shared" si="2"/>
        <v>61.1</v>
      </c>
      <c r="M6">
        <f t="shared" si="3"/>
        <v>60.468803333333334</v>
      </c>
      <c r="N6">
        <f t="shared" si="4"/>
        <v>15.565896666666667</v>
      </c>
      <c r="O6">
        <f t="shared" si="5"/>
        <v>0.49163253949776786</v>
      </c>
      <c r="P6">
        <f t="shared" si="6"/>
        <v>8.333333333334636E-3</v>
      </c>
      <c r="Q6">
        <f t="shared" si="7"/>
        <v>58.995904739722924</v>
      </c>
      <c r="R6">
        <f t="shared" si="8"/>
        <v>7331.999999998854</v>
      </c>
    </row>
    <row r="7" spans="1:20" x14ac:dyDescent="0.2">
      <c r="A7">
        <v>1</v>
      </c>
      <c r="B7">
        <v>6</v>
      </c>
      <c r="C7" t="s">
        <v>31</v>
      </c>
      <c r="D7">
        <v>60279199</v>
      </c>
      <c r="E7">
        <v>15338502</v>
      </c>
      <c r="F7">
        <v>142004</v>
      </c>
      <c r="G7" t="str">
        <f t="shared" si="0"/>
        <v>14:20:04</v>
      </c>
      <c r="H7">
        <v>100611</v>
      </c>
      <c r="I7" t="str">
        <f t="shared" si="1"/>
        <v>10-06-11</v>
      </c>
      <c r="J7">
        <v>2330</v>
      </c>
      <c r="K7">
        <v>-1</v>
      </c>
      <c r="L7">
        <f t="shared" si="2"/>
        <v>23.3</v>
      </c>
      <c r="M7">
        <f t="shared" si="3"/>
        <v>60.465331666666664</v>
      </c>
      <c r="N7">
        <f t="shared" si="4"/>
        <v>15.564170000000001</v>
      </c>
      <c r="O7">
        <f t="shared" si="5"/>
        <v>0.39746340244312295</v>
      </c>
      <c r="P7">
        <f t="shared" si="6"/>
        <v>8.3333333333319715E-3</v>
      </c>
      <c r="Q7">
        <f t="shared" si="7"/>
        <v>47.695608293182545</v>
      </c>
      <c r="R7">
        <f t="shared" si="8"/>
        <v>2796.000000000457</v>
      </c>
    </row>
    <row r="8" spans="1:20" x14ac:dyDescent="0.2">
      <c r="A8">
        <v>1</v>
      </c>
      <c r="B8">
        <v>7</v>
      </c>
      <c r="C8" t="s">
        <v>31</v>
      </c>
      <c r="D8">
        <v>60278136</v>
      </c>
      <c r="E8">
        <v>15338524</v>
      </c>
      <c r="F8">
        <v>142034</v>
      </c>
      <c r="G8" t="str">
        <f t="shared" si="0"/>
        <v>14:20:34</v>
      </c>
      <c r="H8">
        <v>100611</v>
      </c>
      <c r="I8" t="str">
        <f t="shared" si="1"/>
        <v>10-06-11</v>
      </c>
      <c r="J8">
        <v>1930</v>
      </c>
      <c r="K8">
        <v>-1</v>
      </c>
      <c r="L8">
        <f t="shared" si="2"/>
        <v>19.3</v>
      </c>
      <c r="M8">
        <f t="shared" si="3"/>
        <v>60.463560000000008</v>
      </c>
      <c r="N8">
        <f t="shared" si="4"/>
        <v>15.564206666666667</v>
      </c>
      <c r="O8">
        <f t="shared" si="5"/>
        <v>0.19701059863359616</v>
      </c>
      <c r="P8">
        <f t="shared" si="6"/>
        <v>8.333333333334636E-3</v>
      </c>
      <c r="Q8">
        <f t="shared" si="7"/>
        <v>23.641271836027844</v>
      </c>
      <c r="R8">
        <f t="shared" si="8"/>
        <v>2315.999999999638</v>
      </c>
    </row>
    <row r="9" spans="1:20" x14ac:dyDescent="0.2">
      <c r="A9">
        <v>1</v>
      </c>
      <c r="B9">
        <v>8</v>
      </c>
      <c r="C9" t="s">
        <v>31</v>
      </c>
      <c r="D9">
        <v>60277877</v>
      </c>
      <c r="E9">
        <v>15340706</v>
      </c>
      <c r="F9">
        <v>142104</v>
      </c>
      <c r="G9" t="str">
        <f t="shared" si="0"/>
        <v>14:21:04</v>
      </c>
      <c r="H9">
        <v>100611</v>
      </c>
      <c r="I9" t="str">
        <f t="shared" si="1"/>
        <v>10-06-11</v>
      </c>
      <c r="J9">
        <v>1120</v>
      </c>
      <c r="K9">
        <v>-1</v>
      </c>
      <c r="L9">
        <f t="shared" si="2"/>
        <v>11.2</v>
      </c>
      <c r="M9">
        <f t="shared" si="3"/>
        <v>60.46312833333333</v>
      </c>
      <c r="N9">
        <f t="shared" si="4"/>
        <v>15.567843333333334</v>
      </c>
      <c r="O9">
        <f t="shared" si="5"/>
        <v>0.20504795879510884</v>
      </c>
      <c r="P9">
        <f t="shared" si="6"/>
        <v>8.3333333333319715E-3</v>
      </c>
      <c r="Q9">
        <f t="shared" si="7"/>
        <v>24.605755055417081</v>
      </c>
      <c r="R9">
        <f t="shared" si="8"/>
        <v>1344.0000000002196</v>
      </c>
    </row>
    <row r="10" spans="1:20" x14ac:dyDescent="0.2">
      <c r="A10">
        <v>2</v>
      </c>
      <c r="B10">
        <v>1</v>
      </c>
      <c r="C10" t="s">
        <v>31</v>
      </c>
      <c r="D10">
        <v>60280648</v>
      </c>
      <c r="E10">
        <v>15339994</v>
      </c>
      <c r="F10">
        <v>152002</v>
      </c>
      <c r="G10" t="str">
        <f t="shared" si="0"/>
        <v>15:20:02</v>
      </c>
      <c r="H10">
        <v>100611</v>
      </c>
      <c r="I10" t="str">
        <f t="shared" si="1"/>
        <v>10-06-11</v>
      </c>
      <c r="J10">
        <v>5890</v>
      </c>
      <c r="K10">
        <v>-1</v>
      </c>
      <c r="L10">
        <f t="shared" si="2"/>
        <v>58.9</v>
      </c>
      <c r="M10">
        <f t="shared" si="3"/>
        <v>60.46774666666667</v>
      </c>
      <c r="N10">
        <f t="shared" si="4"/>
        <v>15.566656666666665</v>
      </c>
      <c r="O10">
        <f t="shared" si="5"/>
        <v>0.51763820979167385</v>
      </c>
      <c r="P10">
        <f t="shared" si="6"/>
        <v>0.98277777777777864</v>
      </c>
      <c r="Q10">
        <f t="shared" si="7"/>
        <v>0.52670931465517923</v>
      </c>
      <c r="R10">
        <f t="shared" si="8"/>
        <v>59.932165065008427</v>
      </c>
    </row>
    <row r="11" spans="1:20" x14ac:dyDescent="0.2">
      <c r="A11">
        <v>2</v>
      </c>
      <c r="B11">
        <v>2</v>
      </c>
      <c r="C11" t="s">
        <v>31</v>
      </c>
      <c r="D11">
        <v>60283527</v>
      </c>
      <c r="E11">
        <v>15338697</v>
      </c>
      <c r="F11">
        <v>152032</v>
      </c>
      <c r="G11" t="str">
        <f t="shared" si="0"/>
        <v>15:20:32</v>
      </c>
      <c r="H11">
        <v>100611</v>
      </c>
      <c r="I11" t="str">
        <f t="shared" si="1"/>
        <v>10-06-11</v>
      </c>
      <c r="J11">
        <v>6480</v>
      </c>
      <c r="K11">
        <v>-1</v>
      </c>
      <c r="L11">
        <f t="shared" si="2"/>
        <v>64.8</v>
      </c>
      <c r="M11">
        <f t="shared" si="3"/>
        <v>60.472545000000004</v>
      </c>
      <c r="N11">
        <f t="shared" si="4"/>
        <v>15.564494999999999</v>
      </c>
      <c r="O11">
        <f t="shared" si="5"/>
        <v>0.54654490990747018</v>
      </c>
      <c r="P11">
        <f t="shared" si="6"/>
        <v>8.333333333334636E-3</v>
      </c>
      <c r="Q11">
        <f t="shared" si="7"/>
        <v>65.585389188886168</v>
      </c>
      <c r="R11">
        <f t="shared" si="8"/>
        <v>7775.999999998784</v>
      </c>
    </row>
    <row r="12" spans="1:20" x14ac:dyDescent="0.2">
      <c r="A12">
        <v>2</v>
      </c>
      <c r="B12">
        <v>3</v>
      </c>
      <c r="C12" t="s">
        <v>31</v>
      </c>
      <c r="D12">
        <v>60285562</v>
      </c>
      <c r="E12">
        <v>15337645</v>
      </c>
      <c r="F12">
        <v>152102</v>
      </c>
      <c r="G12" t="str">
        <f t="shared" si="0"/>
        <v>15:21:02</v>
      </c>
      <c r="H12">
        <v>100611</v>
      </c>
      <c r="I12" t="str">
        <f t="shared" si="1"/>
        <v>10-06-11</v>
      </c>
      <c r="J12">
        <v>7330</v>
      </c>
      <c r="K12">
        <v>-1</v>
      </c>
      <c r="L12">
        <f t="shared" si="2"/>
        <v>73.3</v>
      </c>
      <c r="M12">
        <f t="shared" si="3"/>
        <v>60.475936666666669</v>
      </c>
      <c r="N12">
        <f t="shared" si="4"/>
        <v>15.562741666666666</v>
      </c>
      <c r="O12">
        <f t="shared" si="5"/>
        <v>0.38918252696293942</v>
      </c>
      <c r="P12">
        <f t="shared" si="6"/>
        <v>8.3333333333319715E-3</v>
      </c>
      <c r="Q12">
        <f t="shared" si="7"/>
        <v>46.701903235560366</v>
      </c>
      <c r="R12">
        <f t="shared" si="8"/>
        <v>8796.000000001437</v>
      </c>
    </row>
    <row r="13" spans="1:20" x14ac:dyDescent="0.2">
      <c r="A13">
        <v>2</v>
      </c>
      <c r="B13">
        <v>4</v>
      </c>
      <c r="C13" t="s">
        <v>31</v>
      </c>
      <c r="D13">
        <v>60286818</v>
      </c>
      <c r="E13">
        <v>15331913</v>
      </c>
      <c r="F13">
        <v>152132</v>
      </c>
      <c r="G13" t="str">
        <f t="shared" si="0"/>
        <v>15:21:32</v>
      </c>
      <c r="H13">
        <v>100611</v>
      </c>
      <c r="I13" t="str">
        <f t="shared" si="1"/>
        <v>10-06-11</v>
      </c>
      <c r="J13">
        <v>6170</v>
      </c>
      <c r="K13">
        <v>-1</v>
      </c>
      <c r="L13">
        <f t="shared" si="2"/>
        <v>61.7</v>
      </c>
      <c r="M13">
        <f t="shared" si="3"/>
        <v>60.478030000000004</v>
      </c>
      <c r="N13">
        <f t="shared" si="4"/>
        <v>15.553188333333333</v>
      </c>
      <c r="O13">
        <f t="shared" si="5"/>
        <v>0.57288365566049215</v>
      </c>
      <c r="P13">
        <f t="shared" si="6"/>
        <v>8.333333333334636E-3</v>
      </c>
      <c r="Q13">
        <f t="shared" si="7"/>
        <v>68.746038679248315</v>
      </c>
      <c r="R13">
        <f t="shared" si="8"/>
        <v>7403.9999999988431</v>
      </c>
    </row>
    <row r="14" spans="1:20" x14ac:dyDescent="0.2">
      <c r="A14">
        <v>2</v>
      </c>
      <c r="B14">
        <v>5</v>
      </c>
      <c r="C14" t="s">
        <v>31</v>
      </c>
      <c r="D14">
        <v>60288844</v>
      </c>
      <c r="E14">
        <v>15328137</v>
      </c>
      <c r="F14">
        <v>152202</v>
      </c>
      <c r="G14" t="str">
        <f t="shared" si="0"/>
        <v>15:22:02</v>
      </c>
      <c r="H14">
        <v>100611</v>
      </c>
      <c r="I14" t="str">
        <f t="shared" si="1"/>
        <v>10-06-11</v>
      </c>
      <c r="J14">
        <v>6100</v>
      </c>
      <c r="K14">
        <v>-1</v>
      </c>
      <c r="L14">
        <f t="shared" si="2"/>
        <v>61</v>
      </c>
      <c r="M14">
        <f t="shared" si="3"/>
        <v>60.481406666666665</v>
      </c>
      <c r="N14">
        <f t="shared" si="4"/>
        <v>15.546894999999999</v>
      </c>
      <c r="O14">
        <f t="shared" si="5"/>
        <v>0.50977276052046694</v>
      </c>
      <c r="P14">
        <f t="shared" si="6"/>
        <v>8.3333333333319715E-3</v>
      </c>
      <c r="Q14">
        <f t="shared" si="7"/>
        <v>61.17273126246603</v>
      </c>
      <c r="R14">
        <f t="shared" si="8"/>
        <v>7320.000000001196</v>
      </c>
    </row>
    <row r="15" spans="1:20" x14ac:dyDescent="0.2">
      <c r="A15">
        <v>2</v>
      </c>
      <c r="B15">
        <v>6</v>
      </c>
      <c r="C15" t="s">
        <v>31</v>
      </c>
      <c r="D15">
        <v>60291219</v>
      </c>
      <c r="E15">
        <v>15326289</v>
      </c>
      <c r="F15">
        <v>152232</v>
      </c>
      <c r="G15" t="str">
        <f t="shared" si="0"/>
        <v>15:22:32</v>
      </c>
      <c r="H15">
        <v>100611</v>
      </c>
      <c r="I15" t="str">
        <f t="shared" si="1"/>
        <v>10-06-11</v>
      </c>
      <c r="J15">
        <v>6780</v>
      </c>
      <c r="K15">
        <v>-1</v>
      </c>
      <c r="L15">
        <f t="shared" si="2"/>
        <v>67.8</v>
      </c>
      <c r="M15">
        <f t="shared" si="3"/>
        <v>60.485365000000002</v>
      </c>
      <c r="N15">
        <f t="shared" si="4"/>
        <v>15.543814999999999</v>
      </c>
      <c r="O15">
        <f t="shared" si="5"/>
        <v>0.47138036049783461</v>
      </c>
      <c r="P15">
        <f t="shared" si="6"/>
        <v>8.333333333334636E-3</v>
      </c>
      <c r="Q15">
        <f t="shared" si="7"/>
        <v>56.56564325973131</v>
      </c>
      <c r="R15">
        <f t="shared" si="8"/>
        <v>8135.9999999987276</v>
      </c>
    </row>
    <row r="16" spans="1:20" x14ac:dyDescent="0.2">
      <c r="A16">
        <v>2</v>
      </c>
      <c r="B16">
        <v>7</v>
      </c>
      <c r="C16" t="s">
        <v>31</v>
      </c>
      <c r="D16">
        <v>60294165</v>
      </c>
      <c r="E16">
        <v>15325891</v>
      </c>
      <c r="F16">
        <v>152302</v>
      </c>
      <c r="G16" t="str">
        <f t="shared" si="0"/>
        <v>15:23:02</v>
      </c>
      <c r="H16">
        <v>100611</v>
      </c>
      <c r="I16" t="str">
        <f t="shared" si="1"/>
        <v>10-06-11</v>
      </c>
      <c r="J16">
        <v>6040</v>
      </c>
      <c r="K16">
        <v>-1</v>
      </c>
      <c r="L16">
        <f t="shared" si="2"/>
        <v>60.4</v>
      </c>
      <c r="M16">
        <f t="shared" si="3"/>
        <v>60.490275000000004</v>
      </c>
      <c r="N16">
        <f t="shared" si="4"/>
        <v>15.543151666666665</v>
      </c>
      <c r="O16">
        <f t="shared" si="5"/>
        <v>0.54717479120888579</v>
      </c>
      <c r="P16">
        <f t="shared" si="6"/>
        <v>8.3333333333319715E-3</v>
      </c>
      <c r="Q16">
        <f t="shared" si="7"/>
        <v>65.660974945077029</v>
      </c>
      <c r="R16">
        <f t="shared" si="8"/>
        <v>7248.0000000011842</v>
      </c>
    </row>
    <row r="17" spans="1:18" x14ac:dyDescent="0.2">
      <c r="A17">
        <v>2</v>
      </c>
      <c r="B17">
        <v>8</v>
      </c>
      <c r="C17" t="s">
        <v>31</v>
      </c>
      <c r="D17">
        <v>60296489</v>
      </c>
      <c r="E17">
        <v>15323503</v>
      </c>
      <c r="F17">
        <v>152332</v>
      </c>
      <c r="G17" t="str">
        <f t="shared" si="0"/>
        <v>15:23:32</v>
      </c>
      <c r="H17">
        <v>100611</v>
      </c>
      <c r="I17" t="str">
        <f t="shared" si="1"/>
        <v>10-06-11</v>
      </c>
      <c r="J17">
        <v>6090</v>
      </c>
      <c r="K17">
        <v>-1</v>
      </c>
      <c r="L17">
        <f t="shared" si="2"/>
        <v>60.9</v>
      </c>
      <c r="M17">
        <f t="shared" si="3"/>
        <v>60.494148333333335</v>
      </c>
      <c r="N17">
        <f t="shared" si="4"/>
        <v>15.539171666666668</v>
      </c>
      <c r="O17">
        <f t="shared" si="5"/>
        <v>0.48271345726736037</v>
      </c>
      <c r="P17">
        <f t="shared" si="6"/>
        <v>8.333333333334636E-3</v>
      </c>
      <c r="Q17">
        <f t="shared" si="7"/>
        <v>57.925614872074192</v>
      </c>
      <c r="R17">
        <f t="shared" si="8"/>
        <v>7307.9999999988577</v>
      </c>
    </row>
    <row r="18" spans="1:18" x14ac:dyDescent="0.2">
      <c r="A18">
        <v>2</v>
      </c>
      <c r="B18">
        <v>9</v>
      </c>
      <c r="C18" t="s">
        <v>31</v>
      </c>
      <c r="D18">
        <v>60299186</v>
      </c>
      <c r="E18">
        <v>15324944</v>
      </c>
      <c r="F18">
        <v>152402</v>
      </c>
      <c r="G18" t="str">
        <f t="shared" si="0"/>
        <v>15:24:02</v>
      </c>
      <c r="H18">
        <v>100611</v>
      </c>
      <c r="I18" t="str">
        <f t="shared" si="1"/>
        <v>10-06-11</v>
      </c>
      <c r="J18">
        <v>6559</v>
      </c>
      <c r="K18">
        <v>-1</v>
      </c>
      <c r="L18">
        <f t="shared" si="2"/>
        <v>65.59</v>
      </c>
      <c r="M18">
        <f t="shared" si="3"/>
        <v>60.498643333333334</v>
      </c>
      <c r="N18">
        <f t="shared" si="4"/>
        <v>15.541573333333334</v>
      </c>
      <c r="O18">
        <f t="shared" si="5"/>
        <v>0.51683478122496185</v>
      </c>
      <c r="P18">
        <f t="shared" si="6"/>
        <v>8.3333333333319715E-3</v>
      </c>
      <c r="Q18">
        <f t="shared" si="7"/>
        <v>62.020173747005558</v>
      </c>
      <c r="R18">
        <f t="shared" si="8"/>
        <v>7870.8000000012871</v>
      </c>
    </row>
    <row r="19" spans="1:18" x14ac:dyDescent="0.2">
      <c r="A19">
        <v>2</v>
      </c>
      <c r="B19">
        <v>10</v>
      </c>
      <c r="C19" t="s">
        <v>31</v>
      </c>
      <c r="D19">
        <v>60301706</v>
      </c>
      <c r="E19">
        <v>15324149</v>
      </c>
      <c r="F19">
        <v>152432</v>
      </c>
      <c r="G19" t="str">
        <f t="shared" si="0"/>
        <v>15:24:32</v>
      </c>
      <c r="H19">
        <v>100611</v>
      </c>
      <c r="I19" t="str">
        <f t="shared" si="1"/>
        <v>10-06-11</v>
      </c>
      <c r="J19">
        <v>4090</v>
      </c>
      <c r="K19">
        <v>-1</v>
      </c>
      <c r="L19">
        <f t="shared" si="2"/>
        <v>40.9</v>
      </c>
      <c r="M19">
        <f t="shared" si="3"/>
        <v>60.502843333333338</v>
      </c>
      <c r="N19">
        <f t="shared" si="4"/>
        <v>15.540248333333333</v>
      </c>
      <c r="O19">
        <f t="shared" si="5"/>
        <v>0.47262012315695556</v>
      </c>
      <c r="P19">
        <f t="shared" si="6"/>
        <v>8.333333333334636E-3</v>
      </c>
      <c r="Q19">
        <f t="shared" si="7"/>
        <v>56.714414778825805</v>
      </c>
      <c r="R19">
        <f t="shared" si="8"/>
        <v>4907.9999999992324</v>
      </c>
    </row>
    <row r="20" spans="1:18" x14ac:dyDescent="0.2">
      <c r="A20">
        <v>2</v>
      </c>
      <c r="B20">
        <v>11</v>
      </c>
      <c r="C20" t="s">
        <v>31</v>
      </c>
      <c r="D20">
        <v>60303218</v>
      </c>
      <c r="E20">
        <v>15323588</v>
      </c>
      <c r="F20">
        <v>152502</v>
      </c>
      <c r="G20" t="str">
        <f t="shared" si="0"/>
        <v>15:25:02</v>
      </c>
      <c r="H20">
        <v>100611</v>
      </c>
      <c r="I20" t="str">
        <f t="shared" si="1"/>
        <v>10-06-11</v>
      </c>
      <c r="J20">
        <v>4090</v>
      </c>
      <c r="K20">
        <v>-1</v>
      </c>
      <c r="L20">
        <f t="shared" si="2"/>
        <v>40.9</v>
      </c>
      <c r="M20">
        <f t="shared" si="3"/>
        <v>60.505363333333328</v>
      </c>
      <c r="N20">
        <f t="shared" si="4"/>
        <v>15.539313333333332</v>
      </c>
      <c r="O20">
        <f t="shared" si="5"/>
        <v>0.28484853250089759</v>
      </c>
      <c r="P20">
        <f t="shared" si="6"/>
        <v>8.3333333333319715E-3</v>
      </c>
      <c r="Q20">
        <f t="shared" si="7"/>
        <v>34.181823900113294</v>
      </c>
      <c r="R20">
        <f t="shared" si="8"/>
        <v>4908.0000000008022</v>
      </c>
    </row>
    <row r="21" spans="1:18" x14ac:dyDescent="0.2">
      <c r="A21">
        <v>2</v>
      </c>
      <c r="B21">
        <v>12</v>
      </c>
      <c r="C21" t="s">
        <v>31</v>
      </c>
      <c r="D21">
        <v>60305035</v>
      </c>
      <c r="E21">
        <v>15324460</v>
      </c>
      <c r="F21">
        <v>152532</v>
      </c>
      <c r="G21" t="str">
        <f t="shared" si="0"/>
        <v>15:25:32</v>
      </c>
      <c r="H21">
        <v>100611</v>
      </c>
      <c r="I21" t="str">
        <f t="shared" si="1"/>
        <v>10-06-11</v>
      </c>
      <c r="J21">
        <v>2680</v>
      </c>
      <c r="K21">
        <v>-1</v>
      </c>
      <c r="L21">
        <f t="shared" si="2"/>
        <v>26.8</v>
      </c>
      <c r="M21">
        <f t="shared" si="3"/>
        <v>60.508391666666661</v>
      </c>
      <c r="N21">
        <f t="shared" si="4"/>
        <v>15.540766666666665</v>
      </c>
      <c r="O21">
        <f t="shared" si="5"/>
        <v>0.34600653779052215</v>
      </c>
      <c r="P21">
        <f t="shared" si="6"/>
        <v>8.333333333334636E-3</v>
      </c>
      <c r="Q21">
        <f t="shared" si="7"/>
        <v>41.520784534856169</v>
      </c>
      <c r="R21">
        <f t="shared" si="8"/>
        <v>3215.9999999994975</v>
      </c>
    </row>
    <row r="22" spans="1:18" x14ac:dyDescent="0.2">
      <c r="A22">
        <v>2</v>
      </c>
      <c r="B22">
        <v>13</v>
      </c>
      <c r="C22" t="s">
        <v>31</v>
      </c>
      <c r="D22">
        <v>60304623</v>
      </c>
      <c r="E22">
        <v>15323934</v>
      </c>
      <c r="F22">
        <v>152949</v>
      </c>
      <c r="G22" t="str">
        <f t="shared" si="0"/>
        <v>15:29:49</v>
      </c>
      <c r="H22">
        <v>100611</v>
      </c>
      <c r="I22" t="str">
        <f t="shared" si="1"/>
        <v>10-06-11</v>
      </c>
      <c r="J22">
        <v>4700</v>
      </c>
      <c r="K22">
        <v>-1</v>
      </c>
      <c r="L22">
        <f t="shared" si="2"/>
        <v>47</v>
      </c>
      <c r="M22">
        <f t="shared" si="3"/>
        <v>60.507705000000001</v>
      </c>
      <c r="N22">
        <f t="shared" si="4"/>
        <v>15.539889999999998</v>
      </c>
      <c r="O22">
        <f t="shared" si="5"/>
        <v>9.0182886739485824E-2</v>
      </c>
      <c r="P22">
        <f t="shared" si="6"/>
        <v>7.1388888888887614E-2</v>
      </c>
      <c r="Q22">
        <f t="shared" si="7"/>
        <v>1.2632622267009912</v>
      </c>
      <c r="R22">
        <f t="shared" si="8"/>
        <v>658.36575875487563</v>
      </c>
    </row>
    <row r="23" spans="1:18" x14ac:dyDescent="0.2">
      <c r="A23">
        <v>2</v>
      </c>
      <c r="B23">
        <v>14</v>
      </c>
      <c r="C23" t="s">
        <v>31</v>
      </c>
      <c r="D23">
        <v>60302550</v>
      </c>
      <c r="E23">
        <v>15323626</v>
      </c>
      <c r="F23">
        <v>153019</v>
      </c>
      <c r="G23" t="str">
        <f t="shared" si="0"/>
        <v>15:30:19</v>
      </c>
      <c r="H23">
        <v>100611</v>
      </c>
      <c r="I23" t="str">
        <f t="shared" si="1"/>
        <v>10-06-11</v>
      </c>
      <c r="J23">
        <v>4310</v>
      </c>
      <c r="K23">
        <v>-1</v>
      </c>
      <c r="L23">
        <f t="shared" si="2"/>
        <v>43.1</v>
      </c>
      <c r="M23">
        <f t="shared" si="3"/>
        <v>60.504249999999999</v>
      </c>
      <c r="N23">
        <f t="shared" si="4"/>
        <v>15.539376666666666</v>
      </c>
      <c r="O23">
        <f t="shared" si="5"/>
        <v>0.38520492886570934</v>
      </c>
      <c r="P23">
        <f t="shared" si="6"/>
        <v>8.333333333334636E-3</v>
      </c>
      <c r="Q23">
        <f t="shared" si="7"/>
        <v>46.224591463877893</v>
      </c>
      <c r="R23">
        <f t="shared" si="8"/>
        <v>5171.9999999991915</v>
      </c>
    </row>
    <row r="24" spans="1:18" x14ac:dyDescent="0.2">
      <c r="A24">
        <v>2</v>
      </c>
      <c r="B24">
        <v>15</v>
      </c>
      <c r="C24" t="s">
        <v>31</v>
      </c>
      <c r="D24">
        <v>60299808</v>
      </c>
      <c r="E24">
        <v>15325058</v>
      </c>
      <c r="F24">
        <v>153049</v>
      </c>
      <c r="G24" t="str">
        <f t="shared" si="0"/>
        <v>15:30:49</v>
      </c>
      <c r="H24">
        <v>100611</v>
      </c>
      <c r="I24" t="str">
        <f t="shared" si="1"/>
        <v>10-06-11</v>
      </c>
      <c r="J24">
        <v>5800</v>
      </c>
      <c r="K24">
        <v>-1</v>
      </c>
      <c r="L24">
        <f t="shared" si="2"/>
        <v>58</v>
      </c>
      <c r="M24">
        <f t="shared" si="3"/>
        <v>60.499680000000005</v>
      </c>
      <c r="N24">
        <f t="shared" si="4"/>
        <v>15.541763333333332</v>
      </c>
      <c r="O24">
        <f t="shared" si="5"/>
        <v>0.52469334991321004</v>
      </c>
      <c r="P24">
        <f t="shared" si="6"/>
        <v>8.3333333333319715E-3</v>
      </c>
      <c r="Q24">
        <f t="shared" si="7"/>
        <v>62.963201989595497</v>
      </c>
      <c r="R24">
        <f t="shared" si="8"/>
        <v>6960.0000000011378</v>
      </c>
    </row>
    <row r="25" spans="1:18" x14ac:dyDescent="0.2">
      <c r="A25">
        <v>2</v>
      </c>
      <c r="B25">
        <v>16</v>
      </c>
      <c r="C25" t="s">
        <v>31</v>
      </c>
      <c r="D25">
        <v>60297279</v>
      </c>
      <c r="E25">
        <v>15323910</v>
      </c>
      <c r="F25">
        <v>153119</v>
      </c>
      <c r="G25" t="str">
        <f t="shared" si="0"/>
        <v>15:31:19</v>
      </c>
      <c r="H25">
        <v>100611</v>
      </c>
      <c r="I25" t="str">
        <f t="shared" si="1"/>
        <v>10-06-11</v>
      </c>
      <c r="J25">
        <v>5880</v>
      </c>
      <c r="K25">
        <v>-1</v>
      </c>
      <c r="L25">
        <f t="shared" si="2"/>
        <v>58.8</v>
      </c>
      <c r="M25">
        <f t="shared" si="3"/>
        <v>60.495464999999996</v>
      </c>
      <c r="N25">
        <f t="shared" si="4"/>
        <v>15.539850000000001</v>
      </c>
      <c r="O25">
        <f t="shared" si="5"/>
        <v>0.48025452456733286</v>
      </c>
      <c r="P25">
        <f t="shared" si="6"/>
        <v>8.333333333334636E-3</v>
      </c>
      <c r="Q25">
        <f t="shared" si="7"/>
        <v>57.630542948070932</v>
      </c>
      <c r="R25">
        <f t="shared" si="8"/>
        <v>7055.9999999988968</v>
      </c>
    </row>
    <row r="26" spans="1:18" x14ac:dyDescent="0.2">
      <c r="A26">
        <v>3</v>
      </c>
      <c r="B26">
        <v>1</v>
      </c>
      <c r="C26" t="s">
        <v>31</v>
      </c>
      <c r="D26">
        <v>60305897</v>
      </c>
      <c r="E26">
        <v>15324547</v>
      </c>
      <c r="F26">
        <v>74957</v>
      </c>
      <c r="G26" t="str">
        <f t="shared" si="0"/>
        <v>07:49:57</v>
      </c>
      <c r="H26">
        <v>110611</v>
      </c>
      <c r="I26" t="str">
        <f t="shared" si="1"/>
        <v>11-06-11</v>
      </c>
      <c r="J26">
        <v>4550</v>
      </c>
      <c r="K26">
        <v>-1</v>
      </c>
      <c r="L26">
        <f t="shared" si="2"/>
        <v>45.5</v>
      </c>
      <c r="M26">
        <f t="shared" si="3"/>
        <v>60.509828333333338</v>
      </c>
      <c r="N26">
        <f t="shared" si="4"/>
        <v>15.540911666666666</v>
      </c>
      <c r="O26">
        <f t="shared" si="5"/>
        <v>1.5981871971619683</v>
      </c>
      <c r="P26">
        <f t="shared" si="6"/>
        <v>-7.6894444444444456</v>
      </c>
      <c r="Q26">
        <f t="shared" si="7"/>
        <v>-0.20784169893010204</v>
      </c>
      <c r="R26">
        <f t="shared" si="8"/>
        <v>-5.9172025142691993</v>
      </c>
    </row>
    <row r="27" spans="1:18" x14ac:dyDescent="0.2">
      <c r="A27">
        <v>3</v>
      </c>
      <c r="B27">
        <v>2</v>
      </c>
      <c r="C27" t="s">
        <v>31</v>
      </c>
      <c r="D27">
        <v>60307778</v>
      </c>
      <c r="E27">
        <v>15324625</v>
      </c>
      <c r="F27">
        <v>75028</v>
      </c>
      <c r="G27" t="str">
        <f t="shared" si="0"/>
        <v>07:50:28</v>
      </c>
      <c r="H27">
        <v>110611</v>
      </c>
      <c r="I27" t="str">
        <f t="shared" si="1"/>
        <v>11-06-11</v>
      </c>
      <c r="J27">
        <v>3820</v>
      </c>
      <c r="K27">
        <v>-1</v>
      </c>
      <c r="L27">
        <f t="shared" si="2"/>
        <v>38.200000000000003</v>
      </c>
      <c r="M27">
        <f t="shared" si="3"/>
        <v>60.512963333333332</v>
      </c>
      <c r="N27">
        <f t="shared" si="4"/>
        <v>15.541041666666668</v>
      </c>
      <c r="O27">
        <f t="shared" si="5"/>
        <v>0.34866871004174627</v>
      </c>
      <c r="P27">
        <f t="shared" si="6"/>
        <v>8.611111111111569E-3</v>
      </c>
      <c r="Q27">
        <f t="shared" si="7"/>
        <v>40.490559875813545</v>
      </c>
      <c r="R27">
        <f t="shared" si="8"/>
        <v>4436.1290322578288</v>
      </c>
    </row>
    <row r="28" spans="1:18" x14ac:dyDescent="0.2">
      <c r="A28">
        <v>3</v>
      </c>
      <c r="B28">
        <v>3</v>
      </c>
      <c r="C28" t="s">
        <v>31</v>
      </c>
      <c r="D28">
        <v>60306006</v>
      </c>
      <c r="E28">
        <v>15320327</v>
      </c>
      <c r="F28">
        <v>75059</v>
      </c>
      <c r="G28" t="str">
        <f t="shared" si="0"/>
        <v>07:50:59</v>
      </c>
      <c r="H28">
        <v>110611</v>
      </c>
      <c r="I28" t="str">
        <f t="shared" si="1"/>
        <v>11-06-11</v>
      </c>
      <c r="J28">
        <v>9510</v>
      </c>
      <c r="K28">
        <v>-1</v>
      </c>
      <c r="L28">
        <f t="shared" si="2"/>
        <v>95.1</v>
      </c>
      <c r="M28">
        <f t="shared" si="3"/>
        <v>60.510009999999994</v>
      </c>
      <c r="N28">
        <f t="shared" si="4"/>
        <v>15.533878333333332</v>
      </c>
      <c r="O28">
        <f t="shared" si="5"/>
        <v>0.5114467433817742</v>
      </c>
      <c r="P28">
        <f t="shared" si="6"/>
        <v>8.6111111111102367E-3</v>
      </c>
      <c r="Q28">
        <f t="shared" si="7"/>
        <v>59.393815360470128</v>
      </c>
      <c r="R28">
        <f t="shared" si="8"/>
        <v>11043.870967743056</v>
      </c>
    </row>
    <row r="29" spans="1:18" x14ac:dyDescent="0.2">
      <c r="A29">
        <v>3</v>
      </c>
      <c r="B29">
        <v>4</v>
      </c>
      <c r="C29" t="s">
        <v>31</v>
      </c>
      <c r="D29">
        <v>60302793</v>
      </c>
      <c r="E29">
        <v>15314579</v>
      </c>
      <c r="F29">
        <v>75129</v>
      </c>
      <c r="G29" t="str">
        <f t="shared" si="0"/>
        <v>07:51:29</v>
      </c>
      <c r="H29">
        <v>110611</v>
      </c>
      <c r="I29" t="str">
        <f t="shared" si="1"/>
        <v>11-06-11</v>
      </c>
      <c r="J29">
        <v>8120</v>
      </c>
      <c r="K29">
        <v>-1</v>
      </c>
      <c r="L29">
        <f t="shared" si="2"/>
        <v>81.2</v>
      </c>
      <c r="M29">
        <f t="shared" si="3"/>
        <v>60.504655</v>
      </c>
      <c r="N29">
        <f t="shared" si="4"/>
        <v>15.524298333333336</v>
      </c>
      <c r="O29">
        <f t="shared" si="5"/>
        <v>0.79346744896718069</v>
      </c>
      <c r="P29">
        <f t="shared" si="6"/>
        <v>8.3333333333333037E-3</v>
      </c>
      <c r="Q29">
        <f t="shared" si="7"/>
        <v>95.216093876062018</v>
      </c>
      <c r="R29">
        <f t="shared" si="8"/>
        <v>9744.0000000000346</v>
      </c>
    </row>
    <row r="30" spans="1:18" x14ac:dyDescent="0.2">
      <c r="A30">
        <v>3</v>
      </c>
      <c r="B30">
        <v>5</v>
      </c>
      <c r="C30" t="s">
        <v>31</v>
      </c>
      <c r="D30">
        <v>60303479</v>
      </c>
      <c r="E30">
        <v>15313480</v>
      </c>
      <c r="F30">
        <v>75159</v>
      </c>
      <c r="G30" t="str">
        <f t="shared" si="0"/>
        <v>07:51:59</v>
      </c>
      <c r="H30">
        <v>110611</v>
      </c>
      <c r="I30" t="str">
        <f t="shared" si="1"/>
        <v>11-06-11</v>
      </c>
      <c r="J30">
        <v>3629</v>
      </c>
      <c r="K30">
        <v>-1</v>
      </c>
      <c r="L30">
        <f t="shared" si="2"/>
        <v>36.29</v>
      </c>
      <c r="M30">
        <f t="shared" si="3"/>
        <v>60.505798333333331</v>
      </c>
      <c r="N30">
        <f t="shared" si="4"/>
        <v>15.522466666666666</v>
      </c>
      <c r="O30">
        <f t="shared" si="5"/>
        <v>0.16192029832719301</v>
      </c>
      <c r="P30">
        <f t="shared" si="6"/>
        <v>8.3333333333333037E-3</v>
      </c>
      <c r="Q30">
        <f t="shared" si="7"/>
        <v>19.430435799263229</v>
      </c>
      <c r="R30">
        <f t="shared" si="8"/>
        <v>4354.8000000000156</v>
      </c>
    </row>
    <row r="31" spans="1:18" x14ac:dyDescent="0.2">
      <c r="A31">
        <v>3</v>
      </c>
      <c r="B31">
        <v>6</v>
      </c>
      <c r="C31" t="s">
        <v>31</v>
      </c>
      <c r="D31">
        <v>60299873</v>
      </c>
      <c r="E31">
        <v>15308474</v>
      </c>
      <c r="F31">
        <v>75229</v>
      </c>
      <c r="G31" t="str">
        <f t="shared" si="0"/>
        <v>07:52:29</v>
      </c>
      <c r="H31">
        <v>110611</v>
      </c>
      <c r="I31" t="str">
        <f t="shared" si="1"/>
        <v>11-06-11</v>
      </c>
      <c r="J31">
        <v>12410</v>
      </c>
      <c r="K31">
        <v>-1</v>
      </c>
      <c r="L31">
        <f t="shared" si="2"/>
        <v>124.1</v>
      </c>
      <c r="M31">
        <f t="shared" si="3"/>
        <v>60.499788333333328</v>
      </c>
      <c r="N31">
        <f t="shared" si="4"/>
        <v>15.514123333333336</v>
      </c>
      <c r="O31">
        <f t="shared" si="5"/>
        <v>0.80948520157632697</v>
      </c>
      <c r="P31">
        <f t="shared" si="6"/>
        <v>8.3333333333333037E-3</v>
      </c>
      <c r="Q31">
        <f t="shared" si="7"/>
        <v>97.138224189159587</v>
      </c>
      <c r="R31">
        <f t="shared" si="8"/>
        <v>14892.000000000053</v>
      </c>
    </row>
    <row r="32" spans="1:18" x14ac:dyDescent="0.2">
      <c r="A32">
        <v>3</v>
      </c>
      <c r="B32">
        <v>7</v>
      </c>
      <c r="C32" t="s">
        <v>31</v>
      </c>
      <c r="D32">
        <v>60295961</v>
      </c>
      <c r="E32">
        <v>15300640</v>
      </c>
      <c r="F32">
        <v>75259</v>
      </c>
      <c r="G32" t="str">
        <f t="shared" si="0"/>
        <v>07:52:59</v>
      </c>
      <c r="H32">
        <v>110611</v>
      </c>
      <c r="I32" t="str">
        <f t="shared" si="1"/>
        <v>11-06-11</v>
      </c>
      <c r="J32">
        <v>12090</v>
      </c>
      <c r="K32">
        <v>-1</v>
      </c>
      <c r="L32">
        <f t="shared" si="2"/>
        <v>120.9</v>
      </c>
      <c r="M32">
        <f t="shared" si="3"/>
        <v>60.493268333333326</v>
      </c>
      <c r="N32">
        <f t="shared" si="4"/>
        <v>15.501066666666668</v>
      </c>
      <c r="O32">
        <f t="shared" si="5"/>
        <v>1.0182478960584227</v>
      </c>
      <c r="P32">
        <f t="shared" si="6"/>
        <v>8.3333333333333037E-3</v>
      </c>
      <c r="Q32">
        <f t="shared" si="7"/>
        <v>122.18974752701116</v>
      </c>
      <c r="R32">
        <f t="shared" si="8"/>
        <v>14508.000000000053</v>
      </c>
    </row>
    <row r="33" spans="1:18" x14ac:dyDescent="0.2">
      <c r="A33">
        <v>3</v>
      </c>
      <c r="B33">
        <v>8</v>
      </c>
      <c r="C33" t="s">
        <v>31</v>
      </c>
      <c r="D33">
        <v>60294240</v>
      </c>
      <c r="E33">
        <v>15290829</v>
      </c>
      <c r="F33">
        <v>75329</v>
      </c>
      <c r="G33" t="str">
        <f t="shared" si="0"/>
        <v>07:53:29</v>
      </c>
      <c r="H33">
        <v>110611</v>
      </c>
      <c r="I33" t="str">
        <f t="shared" si="1"/>
        <v>11-06-11</v>
      </c>
      <c r="J33">
        <v>11360</v>
      </c>
      <c r="K33">
        <v>-1</v>
      </c>
      <c r="L33">
        <f t="shared" si="2"/>
        <v>113.6</v>
      </c>
      <c r="M33">
        <f t="shared" si="3"/>
        <v>60.490400000000001</v>
      </c>
      <c r="N33">
        <f t="shared" si="4"/>
        <v>15.484715000000001</v>
      </c>
      <c r="O33">
        <f t="shared" si="5"/>
        <v>0.9506602793511707</v>
      </c>
      <c r="P33">
        <f t="shared" si="6"/>
        <v>8.3333333333333037E-3</v>
      </c>
      <c r="Q33">
        <f t="shared" si="7"/>
        <v>114.0792335221409</v>
      </c>
      <c r="R33">
        <f t="shared" si="8"/>
        <v>13632.000000000047</v>
      </c>
    </row>
    <row r="34" spans="1:18" x14ac:dyDescent="0.2">
      <c r="A34">
        <v>3</v>
      </c>
      <c r="B34">
        <v>9</v>
      </c>
      <c r="C34" t="s">
        <v>31</v>
      </c>
      <c r="D34">
        <v>60292296</v>
      </c>
      <c r="E34">
        <v>15281147</v>
      </c>
      <c r="F34">
        <v>75359</v>
      </c>
      <c r="G34" t="str">
        <f t="shared" si="0"/>
        <v>07:53:59</v>
      </c>
      <c r="H34">
        <v>110611</v>
      </c>
      <c r="I34" t="str">
        <f t="shared" si="1"/>
        <v>11-06-11</v>
      </c>
      <c r="J34">
        <v>11870</v>
      </c>
      <c r="K34">
        <v>-1</v>
      </c>
      <c r="L34">
        <f t="shared" si="2"/>
        <v>118.7</v>
      </c>
      <c r="M34">
        <f t="shared" si="3"/>
        <v>60.487159999999996</v>
      </c>
      <c r="N34">
        <f t="shared" si="4"/>
        <v>15.468578333333335</v>
      </c>
      <c r="O34">
        <f t="shared" si="5"/>
        <v>0.95447369362713119</v>
      </c>
      <c r="P34">
        <f t="shared" si="6"/>
        <v>8.3333333333333037E-3</v>
      </c>
      <c r="Q34">
        <f t="shared" si="7"/>
        <v>114.53684323525616</v>
      </c>
      <c r="R34">
        <f t="shared" si="8"/>
        <v>14244.000000000051</v>
      </c>
    </row>
    <row r="35" spans="1:18" x14ac:dyDescent="0.2">
      <c r="A35">
        <v>3</v>
      </c>
      <c r="B35">
        <v>10</v>
      </c>
      <c r="C35" t="s">
        <v>31</v>
      </c>
      <c r="D35">
        <v>60289885</v>
      </c>
      <c r="E35">
        <v>15272167</v>
      </c>
      <c r="F35">
        <v>75429</v>
      </c>
      <c r="G35" t="str">
        <f t="shared" si="0"/>
        <v>07:54:29</v>
      </c>
      <c r="H35">
        <v>110611</v>
      </c>
      <c r="I35" t="str">
        <f t="shared" si="1"/>
        <v>11-06-11</v>
      </c>
      <c r="J35">
        <v>10250</v>
      </c>
      <c r="K35">
        <v>-1</v>
      </c>
      <c r="L35">
        <f t="shared" si="2"/>
        <v>102.5</v>
      </c>
      <c r="M35">
        <f t="shared" si="3"/>
        <v>60.483141666666675</v>
      </c>
      <c r="N35">
        <f t="shared" si="4"/>
        <v>15.453611666666665</v>
      </c>
      <c r="O35">
        <f t="shared" si="5"/>
        <v>0.9337247715879835</v>
      </c>
      <c r="P35">
        <f t="shared" si="6"/>
        <v>8.3333333333333037E-3</v>
      </c>
      <c r="Q35">
        <f t="shared" si="7"/>
        <v>112.04697259055843</v>
      </c>
      <c r="R35">
        <f t="shared" si="8"/>
        <v>12300.000000000044</v>
      </c>
    </row>
    <row r="36" spans="1:18" x14ac:dyDescent="0.2">
      <c r="A36">
        <v>3</v>
      </c>
      <c r="B36">
        <v>11</v>
      </c>
      <c r="C36" t="s">
        <v>31</v>
      </c>
      <c r="D36">
        <v>60288578</v>
      </c>
      <c r="E36">
        <v>15266931</v>
      </c>
      <c r="F36">
        <v>75459</v>
      </c>
      <c r="G36" t="str">
        <f t="shared" si="0"/>
        <v>07:54:59</v>
      </c>
      <c r="H36">
        <v>110611</v>
      </c>
      <c r="I36" t="str">
        <f t="shared" si="1"/>
        <v>11-06-11</v>
      </c>
      <c r="J36">
        <v>6080</v>
      </c>
      <c r="K36">
        <v>-1</v>
      </c>
      <c r="L36">
        <f t="shared" si="2"/>
        <v>60.8</v>
      </c>
      <c r="M36">
        <f t="shared" si="3"/>
        <v>60.480963333333328</v>
      </c>
      <c r="N36">
        <f t="shared" si="4"/>
        <v>15.444884999999999</v>
      </c>
      <c r="O36">
        <f t="shared" si="5"/>
        <v>0.53595095027980588</v>
      </c>
      <c r="P36">
        <f t="shared" si="6"/>
        <v>8.3333333333333037E-3</v>
      </c>
      <c r="Q36">
        <f t="shared" si="7"/>
        <v>64.314114033576928</v>
      </c>
      <c r="R36">
        <f t="shared" si="8"/>
        <v>7296.0000000000255</v>
      </c>
    </row>
    <row r="37" spans="1:18" x14ac:dyDescent="0.2">
      <c r="A37">
        <v>3</v>
      </c>
      <c r="B37">
        <v>12</v>
      </c>
      <c r="C37" t="s">
        <v>31</v>
      </c>
      <c r="D37">
        <v>60286741</v>
      </c>
      <c r="E37">
        <v>15262168</v>
      </c>
      <c r="F37">
        <v>75529</v>
      </c>
      <c r="G37" t="str">
        <f t="shared" si="0"/>
        <v>07:55:29</v>
      </c>
      <c r="H37">
        <v>110611</v>
      </c>
      <c r="I37" t="str">
        <f t="shared" si="1"/>
        <v>11-06-11</v>
      </c>
      <c r="J37">
        <v>1639</v>
      </c>
      <c r="K37">
        <v>-1</v>
      </c>
      <c r="L37">
        <f t="shared" si="2"/>
        <v>16.39</v>
      </c>
      <c r="M37">
        <f t="shared" si="3"/>
        <v>60.477901666666668</v>
      </c>
      <c r="N37">
        <f t="shared" si="4"/>
        <v>15.436946666666666</v>
      </c>
      <c r="O37">
        <f t="shared" si="5"/>
        <v>0.55233389824744461</v>
      </c>
      <c r="P37">
        <f t="shared" si="6"/>
        <v>8.3333333333333037E-3</v>
      </c>
      <c r="Q37">
        <f t="shared" si="7"/>
        <v>66.280067789693589</v>
      </c>
      <c r="R37">
        <f t="shared" si="8"/>
        <v>1966.800000000007</v>
      </c>
    </row>
    <row r="38" spans="1:18" x14ac:dyDescent="0.2">
      <c r="A38">
        <v>3</v>
      </c>
      <c r="B38">
        <v>13</v>
      </c>
      <c r="C38" t="s">
        <v>31</v>
      </c>
      <c r="D38">
        <v>60288142</v>
      </c>
      <c r="E38">
        <v>15257203</v>
      </c>
      <c r="F38">
        <v>75559</v>
      </c>
      <c r="G38" t="str">
        <f t="shared" si="0"/>
        <v>07:55:59</v>
      </c>
      <c r="H38">
        <v>110611</v>
      </c>
      <c r="I38" t="str">
        <f t="shared" si="1"/>
        <v>11-06-11</v>
      </c>
      <c r="J38">
        <v>10140</v>
      </c>
      <c r="K38">
        <v>-1</v>
      </c>
      <c r="L38">
        <f t="shared" si="2"/>
        <v>101.4</v>
      </c>
      <c r="M38">
        <f t="shared" si="3"/>
        <v>60.480236666666663</v>
      </c>
      <c r="N38">
        <f t="shared" si="4"/>
        <v>15.428671666666666</v>
      </c>
      <c r="O38">
        <f t="shared" si="5"/>
        <v>0.52247071781936993</v>
      </c>
      <c r="P38">
        <f t="shared" si="6"/>
        <v>8.333333333334636E-3</v>
      </c>
      <c r="Q38">
        <f t="shared" si="7"/>
        <v>62.69648613831459</v>
      </c>
      <c r="R38">
        <f t="shared" si="8"/>
        <v>12167.999999998099</v>
      </c>
    </row>
    <row r="39" spans="1:18" x14ac:dyDescent="0.2">
      <c r="A39">
        <v>3</v>
      </c>
      <c r="B39">
        <v>14</v>
      </c>
      <c r="C39" t="s">
        <v>31</v>
      </c>
      <c r="D39">
        <v>60290225</v>
      </c>
      <c r="E39">
        <v>15253451</v>
      </c>
      <c r="F39">
        <v>75629</v>
      </c>
      <c r="G39" t="str">
        <f t="shared" si="0"/>
        <v>07:56:29</v>
      </c>
      <c r="H39">
        <v>110611</v>
      </c>
      <c r="I39" t="str">
        <f t="shared" si="1"/>
        <v>11-06-11</v>
      </c>
      <c r="J39">
        <v>3070</v>
      </c>
      <c r="K39">
        <v>-1</v>
      </c>
      <c r="L39">
        <f t="shared" si="2"/>
        <v>30.7</v>
      </c>
      <c r="M39">
        <f t="shared" si="3"/>
        <v>60.483708333333333</v>
      </c>
      <c r="N39">
        <f t="shared" si="4"/>
        <v>15.422418333333333</v>
      </c>
      <c r="O39">
        <f t="shared" si="5"/>
        <v>0.51612939217373932</v>
      </c>
      <c r="P39">
        <f t="shared" si="6"/>
        <v>8.3333333333333037E-3</v>
      </c>
      <c r="Q39">
        <f t="shared" si="7"/>
        <v>61.935527060848941</v>
      </c>
      <c r="R39">
        <f t="shared" si="8"/>
        <v>3684.0000000000132</v>
      </c>
    </row>
    <row r="40" spans="1:18" x14ac:dyDescent="0.2">
      <c r="A40">
        <v>3</v>
      </c>
      <c r="B40">
        <v>15</v>
      </c>
      <c r="C40" t="s">
        <v>31</v>
      </c>
      <c r="D40">
        <v>60289345</v>
      </c>
      <c r="E40">
        <v>15250009</v>
      </c>
      <c r="F40">
        <v>75659</v>
      </c>
      <c r="G40" t="str">
        <f t="shared" si="0"/>
        <v>07:56:59</v>
      </c>
      <c r="H40">
        <v>110611</v>
      </c>
      <c r="I40" t="str">
        <f t="shared" si="1"/>
        <v>11-06-11</v>
      </c>
      <c r="J40">
        <v>3679</v>
      </c>
      <c r="K40">
        <v>-1</v>
      </c>
      <c r="L40">
        <f t="shared" si="2"/>
        <v>36.79</v>
      </c>
      <c r="M40">
        <f t="shared" si="3"/>
        <v>60.482241666666674</v>
      </c>
      <c r="N40">
        <f t="shared" si="4"/>
        <v>15.416681666666667</v>
      </c>
      <c r="O40">
        <f t="shared" si="5"/>
        <v>0.35407133439362704</v>
      </c>
      <c r="P40">
        <f t="shared" si="6"/>
        <v>8.3333333333333037E-3</v>
      </c>
      <c r="Q40">
        <f t="shared" si="7"/>
        <v>42.488560127235395</v>
      </c>
      <c r="R40">
        <f t="shared" si="8"/>
        <v>4414.8000000000156</v>
      </c>
    </row>
    <row r="41" spans="1:18" x14ac:dyDescent="0.2">
      <c r="A41">
        <v>3</v>
      </c>
      <c r="B41">
        <v>16</v>
      </c>
      <c r="C41" t="s">
        <v>31</v>
      </c>
      <c r="D41">
        <v>60287001</v>
      </c>
      <c r="E41">
        <v>15245806</v>
      </c>
      <c r="F41">
        <v>75729</v>
      </c>
      <c r="G41" t="str">
        <f t="shared" si="0"/>
        <v>07:57:29</v>
      </c>
      <c r="H41">
        <v>110611</v>
      </c>
      <c r="I41" t="str">
        <f t="shared" si="1"/>
        <v>11-06-11</v>
      </c>
      <c r="J41">
        <v>9390</v>
      </c>
      <c r="K41">
        <v>-1</v>
      </c>
      <c r="L41">
        <f t="shared" si="2"/>
        <v>93.9</v>
      </c>
      <c r="M41">
        <f t="shared" si="3"/>
        <v>60.478335000000001</v>
      </c>
      <c r="N41">
        <f t="shared" si="4"/>
        <v>15.409676666666666</v>
      </c>
      <c r="O41">
        <f t="shared" si="5"/>
        <v>0.57965590644794296</v>
      </c>
      <c r="P41">
        <f t="shared" si="6"/>
        <v>8.3333333333333037E-3</v>
      </c>
      <c r="Q41">
        <f t="shared" si="7"/>
        <v>69.558708773753409</v>
      </c>
      <c r="R41">
        <f t="shared" si="8"/>
        <v>11268.00000000004</v>
      </c>
    </row>
    <row r="42" spans="1:18" x14ac:dyDescent="0.2">
      <c r="A42">
        <v>3</v>
      </c>
      <c r="B42">
        <v>17</v>
      </c>
      <c r="C42" t="s">
        <v>31</v>
      </c>
      <c r="D42">
        <v>60283293</v>
      </c>
      <c r="E42">
        <v>15241379</v>
      </c>
      <c r="F42">
        <v>75759</v>
      </c>
      <c r="G42" t="str">
        <f t="shared" si="0"/>
        <v>07:57:59</v>
      </c>
      <c r="H42">
        <v>110611</v>
      </c>
      <c r="I42" t="str">
        <f t="shared" si="1"/>
        <v>11-06-11</v>
      </c>
      <c r="J42">
        <v>11330</v>
      </c>
      <c r="K42">
        <v>-1</v>
      </c>
      <c r="L42">
        <f t="shared" si="2"/>
        <v>113.3</v>
      </c>
      <c r="M42">
        <f t="shared" si="3"/>
        <v>60.472155000000008</v>
      </c>
      <c r="N42">
        <f t="shared" si="4"/>
        <v>15.402298333333333</v>
      </c>
      <c r="O42">
        <f t="shared" si="5"/>
        <v>0.7973008339079195</v>
      </c>
      <c r="P42">
        <f t="shared" si="6"/>
        <v>8.3333333333333037E-3</v>
      </c>
      <c r="Q42">
        <f t="shared" si="7"/>
        <v>95.676100068950674</v>
      </c>
      <c r="R42">
        <f t="shared" si="8"/>
        <v>13596.000000000047</v>
      </c>
    </row>
    <row r="43" spans="1:18" x14ac:dyDescent="0.2">
      <c r="A43">
        <v>3</v>
      </c>
      <c r="B43">
        <v>18</v>
      </c>
      <c r="C43" t="s">
        <v>31</v>
      </c>
      <c r="D43">
        <v>60279108</v>
      </c>
      <c r="E43">
        <v>15235798</v>
      </c>
      <c r="F43">
        <v>75829</v>
      </c>
      <c r="G43" t="str">
        <f t="shared" si="0"/>
        <v>07:58:29</v>
      </c>
      <c r="H43">
        <v>110611</v>
      </c>
      <c r="I43" t="str">
        <f t="shared" si="1"/>
        <v>11-06-11</v>
      </c>
      <c r="J43">
        <v>10880</v>
      </c>
      <c r="K43">
        <v>-1</v>
      </c>
      <c r="L43">
        <f t="shared" si="2"/>
        <v>108.8</v>
      </c>
      <c r="M43">
        <f t="shared" si="3"/>
        <v>60.465179999999997</v>
      </c>
      <c r="N43">
        <f t="shared" si="4"/>
        <v>15.392996666666667</v>
      </c>
      <c r="O43">
        <f t="shared" si="5"/>
        <v>0.92813393512749576</v>
      </c>
      <c r="P43">
        <f t="shared" si="6"/>
        <v>8.3333333333333037E-3</v>
      </c>
      <c r="Q43">
        <f t="shared" si="7"/>
        <v>111.37607221529989</v>
      </c>
      <c r="R43">
        <f t="shared" si="8"/>
        <v>13056.000000000045</v>
      </c>
    </row>
    <row r="44" spans="1:18" x14ac:dyDescent="0.2">
      <c r="A44">
        <v>3</v>
      </c>
      <c r="B44">
        <v>19</v>
      </c>
      <c r="C44" t="s">
        <v>31</v>
      </c>
      <c r="D44">
        <v>60276609</v>
      </c>
      <c r="E44">
        <v>15228176</v>
      </c>
      <c r="F44">
        <v>75859</v>
      </c>
      <c r="G44" t="str">
        <f t="shared" si="0"/>
        <v>07:58:59</v>
      </c>
      <c r="H44">
        <v>110611</v>
      </c>
      <c r="I44" t="str">
        <f t="shared" si="1"/>
        <v>11-06-11</v>
      </c>
      <c r="J44">
        <v>9060</v>
      </c>
      <c r="K44">
        <v>-1</v>
      </c>
      <c r="L44">
        <f t="shared" si="2"/>
        <v>90.6</v>
      </c>
      <c r="M44">
        <f t="shared" si="3"/>
        <v>60.461014999999996</v>
      </c>
      <c r="N44">
        <f t="shared" si="4"/>
        <v>15.380293333333334</v>
      </c>
      <c r="O44">
        <f t="shared" si="5"/>
        <v>0.83630588838379372</v>
      </c>
      <c r="P44">
        <f t="shared" si="6"/>
        <v>8.3333333333333037E-3</v>
      </c>
      <c r="Q44">
        <f t="shared" si="7"/>
        <v>100.3567066060556</v>
      </c>
      <c r="R44">
        <f t="shared" si="8"/>
        <v>10872.000000000038</v>
      </c>
    </row>
    <row r="45" spans="1:18" x14ac:dyDescent="0.2">
      <c r="A45">
        <v>3</v>
      </c>
      <c r="B45">
        <v>20</v>
      </c>
      <c r="C45" t="s">
        <v>31</v>
      </c>
      <c r="D45">
        <v>60273076</v>
      </c>
      <c r="E45">
        <v>15223183</v>
      </c>
      <c r="F45">
        <v>75929</v>
      </c>
      <c r="G45" t="str">
        <f t="shared" si="0"/>
        <v>07:59:29</v>
      </c>
      <c r="H45">
        <v>110611</v>
      </c>
      <c r="I45" t="str">
        <f t="shared" si="1"/>
        <v>11-06-11</v>
      </c>
      <c r="J45">
        <v>10150</v>
      </c>
      <c r="K45">
        <v>-1</v>
      </c>
      <c r="L45">
        <f t="shared" si="2"/>
        <v>101.5</v>
      </c>
      <c r="M45">
        <f t="shared" si="3"/>
        <v>60.455126666666665</v>
      </c>
      <c r="N45">
        <f t="shared" si="4"/>
        <v>15.371971666666665</v>
      </c>
      <c r="O45">
        <f t="shared" si="5"/>
        <v>0.79803388528860664</v>
      </c>
      <c r="P45">
        <f t="shared" si="6"/>
        <v>8.3333333333333037E-3</v>
      </c>
      <c r="Q45">
        <f t="shared" si="7"/>
        <v>95.764066234633134</v>
      </c>
      <c r="R45">
        <f t="shared" si="8"/>
        <v>12180.000000000044</v>
      </c>
    </row>
    <row r="46" spans="1:18" x14ac:dyDescent="0.2">
      <c r="A46">
        <v>3</v>
      </c>
      <c r="B46">
        <v>21</v>
      </c>
      <c r="C46" t="s">
        <v>31</v>
      </c>
      <c r="D46">
        <v>60268699</v>
      </c>
      <c r="E46">
        <v>15221258</v>
      </c>
      <c r="F46">
        <v>75959</v>
      </c>
      <c r="G46" t="str">
        <f t="shared" si="0"/>
        <v>07:59:59</v>
      </c>
      <c r="H46">
        <v>110611</v>
      </c>
      <c r="I46" t="str">
        <f t="shared" si="1"/>
        <v>11-06-11</v>
      </c>
      <c r="J46">
        <v>9930</v>
      </c>
      <c r="K46">
        <v>-1</v>
      </c>
      <c r="L46">
        <f t="shared" si="2"/>
        <v>99.3</v>
      </c>
      <c r="M46">
        <f t="shared" si="3"/>
        <v>60.447831666666659</v>
      </c>
      <c r="N46">
        <f t="shared" si="4"/>
        <v>15.368763333333334</v>
      </c>
      <c r="O46">
        <f t="shared" si="5"/>
        <v>0.83002715045652353</v>
      </c>
      <c r="P46">
        <f t="shared" si="6"/>
        <v>8.3333333333333037E-3</v>
      </c>
      <c r="Q46">
        <f t="shared" si="7"/>
        <v>99.603258054783183</v>
      </c>
      <c r="R46">
        <f t="shared" si="8"/>
        <v>11916.000000000042</v>
      </c>
    </row>
    <row r="47" spans="1:18" x14ac:dyDescent="0.2">
      <c r="A47">
        <v>3</v>
      </c>
      <c r="B47">
        <v>22</v>
      </c>
      <c r="C47" t="s">
        <v>31</v>
      </c>
      <c r="D47">
        <v>60264637</v>
      </c>
      <c r="E47">
        <v>15217316</v>
      </c>
      <c r="F47">
        <v>80029</v>
      </c>
      <c r="G47" t="str">
        <f t="shared" si="0"/>
        <v>08:00:29</v>
      </c>
      <c r="H47">
        <v>110611</v>
      </c>
      <c r="I47" t="str">
        <f t="shared" si="1"/>
        <v>11-06-11</v>
      </c>
      <c r="J47">
        <v>10140</v>
      </c>
      <c r="K47">
        <v>-1</v>
      </c>
      <c r="L47">
        <f t="shared" si="2"/>
        <v>101.4</v>
      </c>
      <c r="M47">
        <f t="shared" si="3"/>
        <v>60.44106166666667</v>
      </c>
      <c r="N47">
        <f t="shared" si="4"/>
        <v>15.362193333333334</v>
      </c>
      <c r="O47">
        <f t="shared" si="5"/>
        <v>0.83459523829389815</v>
      </c>
      <c r="P47">
        <f t="shared" si="6"/>
        <v>8.3333333333333037E-3</v>
      </c>
      <c r="Q47">
        <f t="shared" si="7"/>
        <v>100.15142859526813</v>
      </c>
      <c r="R47">
        <f t="shared" si="8"/>
        <v>12168.000000000044</v>
      </c>
    </row>
    <row r="48" spans="1:18" x14ac:dyDescent="0.2">
      <c r="A48">
        <v>3</v>
      </c>
      <c r="B48">
        <v>23</v>
      </c>
      <c r="C48" t="s">
        <v>31</v>
      </c>
      <c r="D48">
        <v>60261971</v>
      </c>
      <c r="E48">
        <v>15210825</v>
      </c>
      <c r="F48">
        <v>80059</v>
      </c>
      <c r="G48" t="str">
        <f t="shared" si="0"/>
        <v>08:00:59</v>
      </c>
      <c r="H48">
        <v>110611</v>
      </c>
      <c r="I48" t="str">
        <f t="shared" si="1"/>
        <v>11-06-11</v>
      </c>
      <c r="J48">
        <v>8670</v>
      </c>
      <c r="K48">
        <v>-1</v>
      </c>
      <c r="L48">
        <f t="shared" si="2"/>
        <v>86.7</v>
      </c>
      <c r="M48">
        <f t="shared" si="3"/>
        <v>60.436618333333335</v>
      </c>
      <c r="N48">
        <f t="shared" si="4"/>
        <v>15.351374999999999</v>
      </c>
      <c r="O48">
        <f t="shared" si="5"/>
        <v>0.77222014147045948</v>
      </c>
      <c r="P48">
        <f t="shared" si="6"/>
        <v>8.3333333333333037E-3</v>
      </c>
      <c r="Q48">
        <f t="shared" si="7"/>
        <v>92.666416976455466</v>
      </c>
      <c r="R48">
        <f t="shared" si="8"/>
        <v>10404.000000000038</v>
      </c>
    </row>
    <row r="49" spans="1:18" x14ac:dyDescent="0.2">
      <c r="A49">
        <v>3</v>
      </c>
      <c r="B49">
        <v>24</v>
      </c>
      <c r="C49" t="s">
        <v>31</v>
      </c>
      <c r="D49">
        <v>60259702</v>
      </c>
      <c r="E49">
        <v>15204855</v>
      </c>
      <c r="F49">
        <v>80129</v>
      </c>
      <c r="G49" t="str">
        <f t="shared" si="0"/>
        <v>08:01:29</v>
      </c>
      <c r="H49">
        <v>110611</v>
      </c>
      <c r="I49" t="str">
        <f t="shared" si="1"/>
        <v>11-06-11</v>
      </c>
      <c r="J49">
        <v>6780</v>
      </c>
      <c r="K49">
        <v>-1</v>
      </c>
      <c r="L49">
        <f t="shared" si="2"/>
        <v>67.8</v>
      </c>
      <c r="M49">
        <f t="shared" si="3"/>
        <v>60.43283666666666</v>
      </c>
      <c r="N49">
        <f t="shared" si="4"/>
        <v>15.341424999999999</v>
      </c>
      <c r="O49">
        <f t="shared" si="5"/>
        <v>0.68908534777842778</v>
      </c>
      <c r="P49">
        <f t="shared" si="6"/>
        <v>8.3333333333333037E-3</v>
      </c>
      <c r="Q49">
        <f t="shared" si="7"/>
        <v>82.690241733411625</v>
      </c>
      <c r="R49">
        <f t="shared" si="8"/>
        <v>8136.0000000000282</v>
      </c>
    </row>
    <row r="50" spans="1:18" x14ac:dyDescent="0.2">
      <c r="A50">
        <v>3</v>
      </c>
      <c r="B50">
        <v>25</v>
      </c>
      <c r="C50" t="s">
        <v>31</v>
      </c>
      <c r="D50">
        <v>60259893</v>
      </c>
      <c r="E50">
        <v>15203418</v>
      </c>
      <c r="F50">
        <v>80159</v>
      </c>
      <c r="G50" t="str">
        <f t="shared" si="0"/>
        <v>08:01:59</v>
      </c>
      <c r="H50">
        <v>110611</v>
      </c>
      <c r="I50" t="str">
        <f t="shared" si="1"/>
        <v>11-06-11</v>
      </c>
      <c r="J50">
        <v>3600</v>
      </c>
      <c r="K50">
        <v>-1</v>
      </c>
      <c r="L50">
        <f t="shared" si="2"/>
        <v>36</v>
      </c>
      <c r="M50">
        <f t="shared" si="3"/>
        <v>60.433155000000006</v>
      </c>
      <c r="N50">
        <f t="shared" si="4"/>
        <v>15.339029999999999</v>
      </c>
      <c r="O50">
        <f t="shared" si="5"/>
        <v>0.13609308574200552</v>
      </c>
      <c r="P50">
        <f t="shared" si="6"/>
        <v>8.3333333333333037E-3</v>
      </c>
      <c r="Q50">
        <f t="shared" si="7"/>
        <v>16.33117028904072</v>
      </c>
      <c r="R50">
        <f t="shared" si="8"/>
        <v>4320.0000000000155</v>
      </c>
    </row>
    <row r="51" spans="1:18" x14ac:dyDescent="0.2">
      <c r="A51">
        <v>3</v>
      </c>
      <c r="B51">
        <v>26</v>
      </c>
      <c r="C51" t="s">
        <v>31</v>
      </c>
      <c r="D51">
        <v>60259171</v>
      </c>
      <c r="E51">
        <v>15199487</v>
      </c>
      <c r="F51">
        <v>80229</v>
      </c>
      <c r="G51" t="str">
        <f t="shared" si="0"/>
        <v>08:02:29</v>
      </c>
      <c r="H51">
        <v>110611</v>
      </c>
      <c r="I51" t="str">
        <f t="shared" si="1"/>
        <v>11-06-11</v>
      </c>
      <c r="J51">
        <v>3429</v>
      </c>
      <c r="K51">
        <v>-1</v>
      </c>
      <c r="L51">
        <f t="shared" si="2"/>
        <v>34.29</v>
      </c>
      <c r="M51">
        <f t="shared" si="3"/>
        <v>60.431951666666663</v>
      </c>
      <c r="N51">
        <f t="shared" si="4"/>
        <v>15.332478333333333</v>
      </c>
      <c r="O51">
        <f t="shared" si="5"/>
        <v>0.38357716349236215</v>
      </c>
      <c r="P51">
        <f t="shared" si="6"/>
        <v>8.3333333333333037E-3</v>
      </c>
      <c r="Q51">
        <f t="shared" si="7"/>
        <v>46.029259619083625</v>
      </c>
      <c r="R51">
        <f t="shared" si="8"/>
        <v>4114.8000000000147</v>
      </c>
    </row>
    <row r="52" spans="1:18" x14ac:dyDescent="0.2">
      <c r="A52">
        <v>3</v>
      </c>
      <c r="B52">
        <v>27</v>
      </c>
      <c r="C52" t="s">
        <v>31</v>
      </c>
      <c r="D52">
        <v>60259025</v>
      </c>
      <c r="E52">
        <v>15198512</v>
      </c>
      <c r="F52">
        <v>82141</v>
      </c>
      <c r="G52" t="str">
        <f t="shared" si="0"/>
        <v>08:21:41</v>
      </c>
      <c r="H52">
        <v>110611</v>
      </c>
      <c r="I52" t="str">
        <f t="shared" si="1"/>
        <v>11-06-11</v>
      </c>
      <c r="J52">
        <v>3700</v>
      </c>
      <c r="K52">
        <v>-1</v>
      </c>
      <c r="L52">
        <f t="shared" si="2"/>
        <v>37</v>
      </c>
      <c r="M52">
        <f t="shared" si="3"/>
        <v>60.431708333333333</v>
      </c>
      <c r="N52">
        <f t="shared" si="4"/>
        <v>15.330853333333334</v>
      </c>
      <c r="O52">
        <f t="shared" si="5"/>
        <v>9.3178886139048345E-2</v>
      </c>
      <c r="P52">
        <f t="shared" si="6"/>
        <v>0.3199999999999994</v>
      </c>
      <c r="Q52">
        <f t="shared" si="7"/>
        <v>0.29118401918452663</v>
      </c>
      <c r="R52">
        <f t="shared" si="8"/>
        <v>115.62500000000021</v>
      </c>
    </row>
    <row r="53" spans="1:18" x14ac:dyDescent="0.2">
      <c r="A53">
        <v>3</v>
      </c>
      <c r="B53">
        <v>28</v>
      </c>
      <c r="C53" t="s">
        <v>31</v>
      </c>
      <c r="D53">
        <v>60258462</v>
      </c>
      <c r="E53">
        <v>15198381</v>
      </c>
      <c r="F53">
        <v>82211</v>
      </c>
      <c r="G53" t="str">
        <f t="shared" si="0"/>
        <v>08:22:11</v>
      </c>
      <c r="H53">
        <v>110611</v>
      </c>
      <c r="I53" t="str">
        <f t="shared" si="1"/>
        <v>11-06-11</v>
      </c>
      <c r="J53">
        <v>1170</v>
      </c>
      <c r="K53">
        <v>-1</v>
      </c>
      <c r="L53">
        <f t="shared" si="2"/>
        <v>11.7</v>
      </c>
      <c r="M53">
        <f t="shared" si="3"/>
        <v>60.430770000000003</v>
      </c>
      <c r="N53">
        <f t="shared" si="4"/>
        <v>15.330634999999999</v>
      </c>
      <c r="O53">
        <f t="shared" si="5"/>
        <v>0.10502341503671997</v>
      </c>
      <c r="P53">
        <f t="shared" si="6"/>
        <v>8.3333333333333037E-3</v>
      </c>
      <c r="Q53">
        <f t="shared" si="7"/>
        <v>12.602809804406441</v>
      </c>
      <c r="R53">
        <f t="shared" si="8"/>
        <v>1404.000000000005</v>
      </c>
    </row>
    <row r="54" spans="1:18" x14ac:dyDescent="0.2">
      <c r="A54">
        <v>3</v>
      </c>
      <c r="B54">
        <v>29</v>
      </c>
      <c r="C54" t="s">
        <v>31</v>
      </c>
      <c r="D54">
        <v>60258882</v>
      </c>
      <c r="E54">
        <v>15197992</v>
      </c>
      <c r="F54">
        <v>92302</v>
      </c>
      <c r="G54" t="str">
        <f t="shared" si="0"/>
        <v>09:23:02</v>
      </c>
      <c r="H54">
        <v>110611</v>
      </c>
      <c r="I54" t="str">
        <f t="shared" si="1"/>
        <v>11-06-11</v>
      </c>
      <c r="J54">
        <v>980</v>
      </c>
      <c r="K54">
        <v>-1</v>
      </c>
      <c r="L54">
        <f t="shared" si="2"/>
        <v>9.8000000000000007</v>
      </c>
      <c r="M54">
        <f t="shared" si="3"/>
        <v>60.431470000000004</v>
      </c>
      <c r="N54">
        <f t="shared" si="4"/>
        <v>15.329986666666665</v>
      </c>
      <c r="O54">
        <f t="shared" si="5"/>
        <v>8.5580893337303676E-2</v>
      </c>
      <c r="P54">
        <f t="shared" si="6"/>
        <v>1.0141666666666667</v>
      </c>
      <c r="Q54">
        <f t="shared" si="7"/>
        <v>8.4385433035960897E-2</v>
      </c>
      <c r="R54">
        <f t="shared" si="8"/>
        <v>9.663105998356615</v>
      </c>
    </row>
    <row r="55" spans="1:18" x14ac:dyDescent="0.2">
      <c r="A55">
        <v>3</v>
      </c>
      <c r="B55">
        <v>30</v>
      </c>
      <c r="C55" t="s">
        <v>31</v>
      </c>
      <c r="D55">
        <v>60259417</v>
      </c>
      <c r="E55">
        <v>15199152</v>
      </c>
      <c r="F55">
        <v>92332</v>
      </c>
      <c r="G55" t="str">
        <f t="shared" si="0"/>
        <v>09:23:32</v>
      </c>
      <c r="H55">
        <v>110611</v>
      </c>
      <c r="I55" t="str">
        <f t="shared" si="1"/>
        <v>11-06-11</v>
      </c>
      <c r="J55">
        <v>620</v>
      </c>
      <c r="K55">
        <v>-1</v>
      </c>
      <c r="L55">
        <f t="shared" si="2"/>
        <v>6.2</v>
      </c>
      <c r="M55">
        <f t="shared" si="3"/>
        <v>60.432361666666672</v>
      </c>
      <c r="N55">
        <f t="shared" si="4"/>
        <v>15.331919999999998</v>
      </c>
      <c r="O55">
        <f t="shared" si="5"/>
        <v>0.1452028166817434</v>
      </c>
      <c r="P55">
        <f t="shared" si="6"/>
        <v>8.3333333333333037E-3</v>
      </c>
      <c r="Q55">
        <f t="shared" si="7"/>
        <v>17.424338001809268</v>
      </c>
      <c r="R55">
        <f t="shared" si="8"/>
        <v>744.00000000000261</v>
      </c>
    </row>
    <row r="56" spans="1:18" x14ac:dyDescent="0.2">
      <c r="A56">
        <v>3</v>
      </c>
      <c r="B56">
        <v>31</v>
      </c>
      <c r="C56" t="s">
        <v>31</v>
      </c>
      <c r="D56">
        <v>60259266</v>
      </c>
      <c r="E56">
        <v>15200037</v>
      </c>
      <c r="F56">
        <v>112152</v>
      </c>
      <c r="G56" t="str">
        <f t="shared" si="0"/>
        <v>11:21:52</v>
      </c>
      <c r="H56">
        <v>110611</v>
      </c>
      <c r="I56" t="str">
        <f t="shared" si="1"/>
        <v>11-06-11</v>
      </c>
      <c r="J56">
        <v>4390</v>
      </c>
      <c r="K56">
        <v>-1</v>
      </c>
      <c r="L56">
        <f t="shared" si="2"/>
        <v>43.9</v>
      </c>
      <c r="M56">
        <f t="shared" si="3"/>
        <v>60.432109999999994</v>
      </c>
      <c r="N56">
        <f t="shared" si="4"/>
        <v>15.333394999999999</v>
      </c>
      <c r="O56">
        <f t="shared" si="5"/>
        <v>8.5633848983059924E-2</v>
      </c>
      <c r="P56">
        <f t="shared" si="6"/>
        <v>1.9722222222222223</v>
      </c>
      <c r="Q56">
        <f t="shared" si="7"/>
        <v>4.3419979766058547E-2</v>
      </c>
      <c r="R56">
        <f t="shared" si="8"/>
        <v>22.259154929577463</v>
      </c>
    </row>
    <row r="57" spans="1:18" x14ac:dyDescent="0.2">
      <c r="A57">
        <v>3</v>
      </c>
      <c r="B57">
        <v>32</v>
      </c>
      <c r="C57" t="s">
        <v>31</v>
      </c>
      <c r="D57">
        <v>60259960</v>
      </c>
      <c r="E57">
        <v>15203966</v>
      </c>
      <c r="F57">
        <v>112222</v>
      </c>
      <c r="G57" t="str">
        <f t="shared" si="0"/>
        <v>11:22:22</v>
      </c>
      <c r="H57">
        <v>110611</v>
      </c>
      <c r="I57" t="str">
        <f t="shared" si="1"/>
        <v>11-06-11</v>
      </c>
      <c r="J57">
        <v>2080</v>
      </c>
      <c r="K57">
        <v>-1</v>
      </c>
      <c r="L57">
        <f t="shared" si="2"/>
        <v>20.8</v>
      </c>
      <c r="M57">
        <f t="shared" si="3"/>
        <v>60.433266666666668</v>
      </c>
      <c r="N57">
        <f t="shared" si="4"/>
        <v>15.339943333333334</v>
      </c>
      <c r="O57">
        <f t="shared" si="5"/>
        <v>0.38162441744498943</v>
      </c>
      <c r="P57">
        <f t="shared" si="6"/>
        <v>8.3333333333333037E-3</v>
      </c>
      <c r="Q57">
        <f t="shared" si="7"/>
        <v>45.794930093398897</v>
      </c>
      <c r="R57">
        <f t="shared" si="8"/>
        <v>2496.0000000000091</v>
      </c>
    </row>
    <row r="58" spans="1:18" x14ac:dyDescent="0.2">
      <c r="A58">
        <v>3</v>
      </c>
      <c r="B58">
        <v>33</v>
      </c>
      <c r="C58" t="s">
        <v>31</v>
      </c>
      <c r="D58">
        <v>60259372</v>
      </c>
      <c r="E58">
        <v>15204563</v>
      </c>
      <c r="F58">
        <v>112252</v>
      </c>
      <c r="G58" t="str">
        <f t="shared" si="0"/>
        <v>11:22:52</v>
      </c>
      <c r="H58">
        <v>110611</v>
      </c>
      <c r="I58" t="str">
        <f t="shared" si="1"/>
        <v>11-06-11</v>
      </c>
      <c r="J58">
        <v>2450</v>
      </c>
      <c r="K58">
        <v>-1</v>
      </c>
      <c r="L58">
        <f t="shared" si="2"/>
        <v>24.5</v>
      </c>
      <c r="M58">
        <f t="shared" si="3"/>
        <v>60.43228666666667</v>
      </c>
      <c r="N58">
        <f t="shared" si="4"/>
        <v>15.340938333333334</v>
      </c>
      <c r="O58">
        <f t="shared" si="5"/>
        <v>0.12188194939743968</v>
      </c>
      <c r="P58">
        <f t="shared" si="6"/>
        <v>8.3333333333333037E-3</v>
      </c>
      <c r="Q58">
        <f t="shared" si="7"/>
        <v>14.625833927692813</v>
      </c>
      <c r="R58">
        <f t="shared" si="8"/>
        <v>2940.0000000000105</v>
      </c>
    </row>
    <row r="59" spans="1:18" x14ac:dyDescent="0.2">
      <c r="A59">
        <v>3</v>
      </c>
      <c r="B59">
        <v>34</v>
      </c>
      <c r="C59" t="s">
        <v>31</v>
      </c>
      <c r="D59">
        <v>60261652</v>
      </c>
      <c r="E59">
        <v>15209887</v>
      </c>
      <c r="F59">
        <v>112322</v>
      </c>
      <c r="G59" t="str">
        <f t="shared" si="0"/>
        <v>11:23:22</v>
      </c>
      <c r="H59">
        <v>110611</v>
      </c>
      <c r="I59" t="str">
        <f t="shared" si="1"/>
        <v>11-06-11</v>
      </c>
      <c r="J59">
        <v>9510</v>
      </c>
      <c r="K59">
        <v>-1</v>
      </c>
      <c r="L59">
        <f t="shared" si="2"/>
        <v>95.1</v>
      </c>
      <c r="M59">
        <f t="shared" si="3"/>
        <v>60.436086666666675</v>
      </c>
      <c r="N59">
        <f t="shared" si="4"/>
        <v>15.349811666666669</v>
      </c>
      <c r="O59">
        <f t="shared" si="5"/>
        <v>0.64463880389807482</v>
      </c>
      <c r="P59">
        <f t="shared" si="6"/>
        <v>8.3333333333333037E-3</v>
      </c>
      <c r="Q59">
        <f t="shared" si="7"/>
        <v>77.356656467769255</v>
      </c>
      <c r="R59">
        <f t="shared" si="8"/>
        <v>11412.00000000004</v>
      </c>
    </row>
    <row r="60" spans="1:18" x14ac:dyDescent="0.2">
      <c r="A60">
        <v>3</v>
      </c>
      <c r="B60">
        <v>35</v>
      </c>
      <c r="C60" t="s">
        <v>31</v>
      </c>
      <c r="D60">
        <v>60264173</v>
      </c>
      <c r="E60">
        <v>15216691</v>
      </c>
      <c r="F60">
        <v>112352</v>
      </c>
      <c r="G60" t="str">
        <f t="shared" si="0"/>
        <v>11:23:52</v>
      </c>
      <c r="H60">
        <v>110611</v>
      </c>
      <c r="I60" t="str">
        <f t="shared" si="1"/>
        <v>11-06-11</v>
      </c>
      <c r="J60">
        <v>9510</v>
      </c>
      <c r="K60">
        <v>-1</v>
      </c>
      <c r="L60">
        <f t="shared" si="2"/>
        <v>95.1</v>
      </c>
      <c r="M60">
        <f t="shared" si="3"/>
        <v>60.440288333333335</v>
      </c>
      <c r="N60">
        <f t="shared" si="4"/>
        <v>15.361151666666668</v>
      </c>
      <c r="O60">
        <f t="shared" si="5"/>
        <v>0.77800684410294507</v>
      </c>
      <c r="P60">
        <f t="shared" si="6"/>
        <v>8.3333333333333037E-3</v>
      </c>
      <c r="Q60">
        <f t="shared" si="7"/>
        <v>93.360821292353734</v>
      </c>
      <c r="R60">
        <f t="shared" si="8"/>
        <v>11412.00000000004</v>
      </c>
    </row>
    <row r="61" spans="1:18" x14ac:dyDescent="0.2">
      <c r="A61">
        <v>3</v>
      </c>
      <c r="B61">
        <v>36</v>
      </c>
      <c r="C61" t="s">
        <v>31</v>
      </c>
      <c r="D61">
        <v>60267816</v>
      </c>
      <c r="E61">
        <v>15220835</v>
      </c>
      <c r="F61">
        <v>112422</v>
      </c>
      <c r="G61" t="str">
        <f t="shared" si="0"/>
        <v>11:24:22</v>
      </c>
      <c r="H61">
        <v>110611</v>
      </c>
      <c r="I61" t="str">
        <f t="shared" si="1"/>
        <v>11-06-11</v>
      </c>
      <c r="J61">
        <v>8810</v>
      </c>
      <c r="K61">
        <v>-1</v>
      </c>
      <c r="L61">
        <f t="shared" si="2"/>
        <v>88.1</v>
      </c>
      <c r="M61">
        <f t="shared" si="3"/>
        <v>60.446360000000006</v>
      </c>
      <c r="N61">
        <f t="shared" si="4"/>
        <v>15.368058333333332</v>
      </c>
      <c r="O61">
        <f t="shared" si="5"/>
        <v>0.77416303589638513</v>
      </c>
      <c r="P61">
        <f t="shared" si="6"/>
        <v>8.3333333333333037E-3</v>
      </c>
      <c r="Q61">
        <f t="shared" si="7"/>
        <v>92.89956430756655</v>
      </c>
      <c r="R61">
        <f t="shared" si="8"/>
        <v>10572.000000000036</v>
      </c>
    </row>
    <row r="62" spans="1:18" x14ac:dyDescent="0.2">
      <c r="A62">
        <v>3</v>
      </c>
      <c r="B62">
        <v>37</v>
      </c>
      <c r="C62" t="s">
        <v>31</v>
      </c>
      <c r="D62">
        <v>60272014</v>
      </c>
      <c r="E62">
        <v>15222630</v>
      </c>
      <c r="F62">
        <v>112452</v>
      </c>
      <c r="G62" t="str">
        <f t="shared" si="0"/>
        <v>11:24:52</v>
      </c>
      <c r="H62">
        <v>110611</v>
      </c>
      <c r="I62" t="str">
        <f t="shared" si="1"/>
        <v>11-06-11</v>
      </c>
      <c r="J62">
        <v>10060</v>
      </c>
      <c r="K62">
        <v>-1</v>
      </c>
      <c r="L62">
        <f t="shared" si="2"/>
        <v>100.6</v>
      </c>
      <c r="M62">
        <f t="shared" si="3"/>
        <v>60.453356666666664</v>
      </c>
      <c r="N62">
        <f t="shared" si="4"/>
        <v>15.371049999999999</v>
      </c>
      <c r="O62">
        <f t="shared" si="5"/>
        <v>0.79510424451230555</v>
      </c>
      <c r="P62">
        <f t="shared" si="6"/>
        <v>8.3333333333333037E-3</v>
      </c>
      <c r="Q62">
        <f t="shared" si="7"/>
        <v>95.412509341477005</v>
      </c>
      <c r="R62">
        <f t="shared" si="8"/>
        <v>12072.000000000042</v>
      </c>
    </row>
    <row r="63" spans="1:18" x14ac:dyDescent="0.2">
      <c r="A63">
        <v>3</v>
      </c>
      <c r="B63">
        <v>38</v>
      </c>
      <c r="C63" t="s">
        <v>31</v>
      </c>
      <c r="D63">
        <v>60275928</v>
      </c>
      <c r="E63">
        <v>15226901</v>
      </c>
      <c r="F63">
        <v>112522</v>
      </c>
      <c r="G63" t="str">
        <f t="shared" si="0"/>
        <v>11:25:22</v>
      </c>
      <c r="H63">
        <v>110611</v>
      </c>
      <c r="I63" t="str">
        <f t="shared" si="1"/>
        <v>11-06-11</v>
      </c>
      <c r="J63">
        <v>9800</v>
      </c>
      <c r="K63">
        <v>-1</v>
      </c>
      <c r="L63">
        <f t="shared" si="2"/>
        <v>98</v>
      </c>
      <c r="M63">
        <f t="shared" si="3"/>
        <v>60.459880000000005</v>
      </c>
      <c r="N63">
        <f t="shared" si="4"/>
        <v>15.378168333333333</v>
      </c>
      <c r="O63">
        <f t="shared" si="5"/>
        <v>0.8236943934076717</v>
      </c>
      <c r="P63">
        <f t="shared" si="6"/>
        <v>8.3333333333333037E-3</v>
      </c>
      <c r="Q63">
        <f t="shared" si="7"/>
        <v>98.843327208920954</v>
      </c>
      <c r="R63">
        <f t="shared" si="8"/>
        <v>11760.000000000042</v>
      </c>
    </row>
    <row r="64" spans="1:18" x14ac:dyDescent="0.2">
      <c r="A64">
        <v>3</v>
      </c>
      <c r="B64">
        <v>39</v>
      </c>
      <c r="C64" t="s">
        <v>31</v>
      </c>
      <c r="D64">
        <v>60278406</v>
      </c>
      <c r="E64">
        <v>15233907</v>
      </c>
      <c r="F64">
        <v>112552</v>
      </c>
      <c r="G64" t="str">
        <f t="shared" si="0"/>
        <v>11:25:52</v>
      </c>
      <c r="H64">
        <v>110611</v>
      </c>
      <c r="I64" t="str">
        <f t="shared" si="1"/>
        <v>11-06-11</v>
      </c>
      <c r="J64">
        <v>9560</v>
      </c>
      <c r="K64">
        <v>-1</v>
      </c>
      <c r="L64">
        <f t="shared" si="2"/>
        <v>95.6</v>
      </c>
      <c r="M64">
        <f t="shared" si="3"/>
        <v>60.464010000000009</v>
      </c>
      <c r="N64">
        <f t="shared" si="4"/>
        <v>15.389844999999999</v>
      </c>
      <c r="O64">
        <f t="shared" si="5"/>
        <v>0.78780260815089198</v>
      </c>
      <c r="P64">
        <f t="shared" si="6"/>
        <v>8.3333333333333037E-3</v>
      </c>
      <c r="Q64">
        <f t="shared" si="7"/>
        <v>94.536312978107375</v>
      </c>
      <c r="R64">
        <f t="shared" si="8"/>
        <v>11472.00000000004</v>
      </c>
    </row>
    <row r="65" spans="1:18" x14ac:dyDescent="0.2">
      <c r="A65">
        <v>3</v>
      </c>
      <c r="B65">
        <v>40</v>
      </c>
      <c r="C65" t="s">
        <v>31</v>
      </c>
      <c r="D65">
        <v>60281213</v>
      </c>
      <c r="E65">
        <v>15239209</v>
      </c>
      <c r="F65">
        <v>112622</v>
      </c>
      <c r="G65" t="str">
        <f t="shared" si="0"/>
        <v>11:26:22</v>
      </c>
      <c r="H65">
        <v>110611</v>
      </c>
      <c r="I65" t="str">
        <f t="shared" si="1"/>
        <v>11-06-11</v>
      </c>
      <c r="J65">
        <v>7940</v>
      </c>
      <c r="K65">
        <v>-1</v>
      </c>
      <c r="L65">
        <f t="shared" ref="L65:L126" si="9">J65/100</f>
        <v>79.400000000000006</v>
      </c>
      <c r="M65">
        <f t="shared" ref="M65:M126" si="10">INT(D65 / 1000000) + (((D65 / 10000) - (INT(D65/ 1000000) * 100)) / 60)</f>
        <v>60.468688333333333</v>
      </c>
      <c r="N65">
        <f t="shared" ref="N65:N126" si="11">INT(E65 / 1000000) + (((E65 / 10000) - (INT(E65/ 1000000) * 100)) / 60)</f>
        <v>15.398681666666668</v>
      </c>
      <c r="O65">
        <f t="shared" si="5"/>
        <v>0.71078404421608798</v>
      </c>
      <c r="P65">
        <f t="shared" si="6"/>
        <v>8.3333333333333037E-3</v>
      </c>
      <c r="Q65">
        <f t="shared" si="7"/>
        <v>85.294085305930864</v>
      </c>
      <c r="R65">
        <f t="shared" si="8"/>
        <v>9528.0000000000346</v>
      </c>
    </row>
    <row r="66" spans="1:18" x14ac:dyDescent="0.2">
      <c r="A66">
        <v>3</v>
      </c>
      <c r="B66">
        <v>41</v>
      </c>
      <c r="C66" t="s">
        <v>31</v>
      </c>
      <c r="D66">
        <v>60284214</v>
      </c>
      <c r="E66">
        <v>15242524</v>
      </c>
      <c r="F66">
        <v>112652</v>
      </c>
      <c r="G66" t="str">
        <f t="shared" si="0"/>
        <v>11:26:52</v>
      </c>
      <c r="H66">
        <v>110611</v>
      </c>
      <c r="I66" t="str">
        <f t="shared" si="1"/>
        <v>11-06-11</v>
      </c>
      <c r="J66">
        <v>7059</v>
      </c>
      <c r="K66">
        <v>-1</v>
      </c>
      <c r="L66">
        <f t="shared" si="9"/>
        <v>70.59</v>
      </c>
      <c r="M66">
        <f t="shared" si="10"/>
        <v>60.473690000000005</v>
      </c>
      <c r="N66">
        <f t="shared" si="11"/>
        <v>15.404206666666669</v>
      </c>
      <c r="O66">
        <f t="shared" si="5"/>
        <v>0.63324230628288269</v>
      </c>
      <c r="P66">
        <f t="shared" si="6"/>
        <v>8.3333333333333037E-3</v>
      </c>
      <c r="Q66">
        <f t="shared" si="7"/>
        <v>75.989076753946193</v>
      </c>
      <c r="R66">
        <f t="shared" si="8"/>
        <v>8470.8000000000302</v>
      </c>
    </row>
    <row r="67" spans="1:18" x14ac:dyDescent="0.2">
      <c r="A67">
        <v>3</v>
      </c>
      <c r="B67">
        <v>42</v>
      </c>
      <c r="C67" t="s">
        <v>31</v>
      </c>
      <c r="D67">
        <v>60286955</v>
      </c>
      <c r="E67">
        <v>15245891</v>
      </c>
      <c r="F67">
        <v>112722</v>
      </c>
      <c r="G67" t="str">
        <f t="shared" ref="G67:G130" si="12">TEXT(F67,"00\:00\:00")</f>
        <v>11:27:22</v>
      </c>
      <c r="H67">
        <v>110611</v>
      </c>
      <c r="I67" t="str">
        <f t="shared" ref="I67:I130" si="13">TEXT(H67,"00-00-00")</f>
        <v>11-06-11</v>
      </c>
      <c r="J67">
        <v>7650</v>
      </c>
      <c r="K67">
        <v>-1</v>
      </c>
      <c r="L67">
        <f t="shared" si="9"/>
        <v>76.5</v>
      </c>
      <c r="M67">
        <f t="shared" si="10"/>
        <v>60.478258333333329</v>
      </c>
      <c r="N67">
        <f t="shared" si="11"/>
        <v>15.409818333333332</v>
      </c>
      <c r="O67">
        <f t="shared" si="5"/>
        <v>0.59379455497277678</v>
      </c>
      <c r="P67">
        <f t="shared" si="6"/>
        <v>8.3333333333333037E-3</v>
      </c>
      <c r="Q67">
        <f t="shared" si="7"/>
        <v>71.25534659673346</v>
      </c>
      <c r="R67">
        <f t="shared" si="8"/>
        <v>9180.0000000000327</v>
      </c>
    </row>
    <row r="68" spans="1:18" x14ac:dyDescent="0.2">
      <c r="A68">
        <v>3</v>
      </c>
      <c r="B68">
        <v>43</v>
      </c>
      <c r="C68" t="s">
        <v>31</v>
      </c>
      <c r="D68">
        <v>60288846</v>
      </c>
      <c r="E68">
        <v>15249486</v>
      </c>
      <c r="F68">
        <v>112752</v>
      </c>
      <c r="G68" t="str">
        <f t="shared" si="12"/>
        <v>11:27:52</v>
      </c>
      <c r="H68">
        <v>110611</v>
      </c>
      <c r="I68" t="str">
        <f t="shared" si="13"/>
        <v>11-06-11</v>
      </c>
      <c r="J68">
        <v>1370</v>
      </c>
      <c r="K68">
        <v>-1</v>
      </c>
      <c r="L68">
        <f t="shared" si="9"/>
        <v>13.7</v>
      </c>
      <c r="M68">
        <f t="shared" si="10"/>
        <v>60.481410000000004</v>
      </c>
      <c r="N68">
        <f t="shared" si="11"/>
        <v>15.415809999999999</v>
      </c>
      <c r="O68">
        <f t="shared" ref="O68:O131" si="14">ACOS(SIN(RADIANS(M67))*SIN(RADIANS(M68)) + COS(RADIANS(M67))*COS(RADIANS(M68))*COS(RADIANS(N68)-RADIANS(N67))) * 6371</f>
        <v>0.4801885556833374</v>
      </c>
      <c r="P68">
        <f t="shared" ref="P68:P131" si="15">(G68-G67)*24</f>
        <v>8.333333333334636E-3</v>
      </c>
      <c r="Q68">
        <f t="shared" ref="Q68:Q131" si="16">O68/P68</f>
        <v>57.622626681991484</v>
      </c>
      <c r="R68">
        <f t="shared" ref="R68:R131" si="17">L68/P68</f>
        <v>1643.9999999997428</v>
      </c>
    </row>
    <row r="69" spans="1:18" x14ac:dyDescent="0.2">
      <c r="A69">
        <v>3</v>
      </c>
      <c r="B69">
        <v>44</v>
      </c>
      <c r="C69" t="s">
        <v>31</v>
      </c>
      <c r="D69">
        <v>60290060</v>
      </c>
      <c r="E69">
        <v>15252300</v>
      </c>
      <c r="F69">
        <v>112822</v>
      </c>
      <c r="G69" t="str">
        <f t="shared" si="12"/>
        <v>11:28:22</v>
      </c>
      <c r="H69">
        <v>110611</v>
      </c>
      <c r="I69" t="str">
        <f t="shared" si="13"/>
        <v>11-06-11</v>
      </c>
      <c r="J69">
        <v>4250</v>
      </c>
      <c r="K69">
        <v>-1</v>
      </c>
      <c r="L69">
        <f t="shared" si="9"/>
        <v>42.5</v>
      </c>
      <c r="M69">
        <f t="shared" si="10"/>
        <v>60.483433333333338</v>
      </c>
      <c r="N69">
        <f t="shared" si="11"/>
        <v>15.420500000000001</v>
      </c>
      <c r="O69">
        <f t="shared" si="14"/>
        <v>0.34152049481547975</v>
      </c>
      <c r="P69">
        <f t="shared" si="15"/>
        <v>8.3333333333333037E-3</v>
      </c>
      <c r="Q69">
        <f t="shared" si="16"/>
        <v>40.982459377857715</v>
      </c>
      <c r="R69">
        <f t="shared" si="17"/>
        <v>5100.0000000000182</v>
      </c>
    </row>
    <row r="70" spans="1:18" x14ac:dyDescent="0.2">
      <c r="A70">
        <v>3</v>
      </c>
      <c r="B70">
        <v>45</v>
      </c>
      <c r="C70" t="s">
        <v>31</v>
      </c>
      <c r="D70">
        <v>60289528</v>
      </c>
      <c r="E70">
        <v>15254238</v>
      </c>
      <c r="F70">
        <v>112852</v>
      </c>
      <c r="G70" t="str">
        <f t="shared" si="12"/>
        <v>11:28:52</v>
      </c>
      <c r="H70">
        <v>110611</v>
      </c>
      <c r="I70" t="str">
        <f t="shared" si="13"/>
        <v>11-06-11</v>
      </c>
      <c r="J70">
        <v>6590</v>
      </c>
      <c r="K70">
        <v>-1</v>
      </c>
      <c r="L70">
        <f t="shared" si="9"/>
        <v>65.900000000000006</v>
      </c>
      <c r="M70">
        <f t="shared" si="10"/>
        <v>60.482546666666664</v>
      </c>
      <c r="N70">
        <f t="shared" si="11"/>
        <v>15.423730000000001</v>
      </c>
      <c r="O70">
        <f t="shared" si="14"/>
        <v>0.20256447551754575</v>
      </c>
      <c r="P70">
        <f t="shared" si="15"/>
        <v>8.3333333333333037E-3</v>
      </c>
      <c r="Q70">
        <f t="shared" si="16"/>
        <v>24.307737062105577</v>
      </c>
      <c r="R70">
        <f t="shared" si="17"/>
        <v>7908.0000000000291</v>
      </c>
    </row>
    <row r="71" spans="1:18" x14ac:dyDescent="0.2">
      <c r="A71">
        <v>3</v>
      </c>
      <c r="B71">
        <v>46</v>
      </c>
      <c r="C71" t="s">
        <v>31</v>
      </c>
      <c r="D71">
        <v>60287200</v>
      </c>
      <c r="E71">
        <v>15259057</v>
      </c>
      <c r="F71">
        <v>112922</v>
      </c>
      <c r="G71" t="str">
        <f t="shared" si="12"/>
        <v>11:29:22</v>
      </c>
      <c r="H71">
        <v>110611</v>
      </c>
      <c r="I71" t="str">
        <f t="shared" si="13"/>
        <v>11-06-11</v>
      </c>
      <c r="J71">
        <v>7080</v>
      </c>
      <c r="K71">
        <v>-1</v>
      </c>
      <c r="L71">
        <f t="shared" si="9"/>
        <v>70.8</v>
      </c>
      <c r="M71">
        <f t="shared" si="10"/>
        <v>60.478666666666669</v>
      </c>
      <c r="N71">
        <f t="shared" si="11"/>
        <v>15.431761666666667</v>
      </c>
      <c r="O71">
        <f t="shared" si="14"/>
        <v>0.61625468681789752</v>
      </c>
      <c r="P71">
        <f t="shared" si="15"/>
        <v>8.3333333333333037E-3</v>
      </c>
      <c r="Q71">
        <f t="shared" si="16"/>
        <v>73.950562418147967</v>
      </c>
      <c r="R71">
        <f t="shared" si="17"/>
        <v>8496.0000000000291</v>
      </c>
    </row>
    <row r="72" spans="1:18" x14ac:dyDescent="0.2">
      <c r="A72">
        <v>3</v>
      </c>
      <c r="B72">
        <v>47</v>
      </c>
      <c r="C72" t="s">
        <v>31</v>
      </c>
      <c r="D72">
        <v>60286631</v>
      </c>
      <c r="E72">
        <v>15262429</v>
      </c>
      <c r="F72">
        <v>112952</v>
      </c>
      <c r="G72" t="str">
        <f t="shared" si="12"/>
        <v>11:29:52</v>
      </c>
      <c r="H72">
        <v>110611</v>
      </c>
      <c r="I72" t="str">
        <f t="shared" si="13"/>
        <v>11-06-11</v>
      </c>
      <c r="J72">
        <v>3720</v>
      </c>
      <c r="K72">
        <v>-1</v>
      </c>
      <c r="L72">
        <f t="shared" si="9"/>
        <v>37.200000000000003</v>
      </c>
      <c r="M72">
        <f t="shared" si="10"/>
        <v>60.477718333333328</v>
      </c>
      <c r="N72">
        <f t="shared" si="11"/>
        <v>15.437381666666665</v>
      </c>
      <c r="O72">
        <f t="shared" si="14"/>
        <v>0.32548520876472287</v>
      </c>
      <c r="P72">
        <f t="shared" si="15"/>
        <v>8.3333333333333037E-3</v>
      </c>
      <c r="Q72">
        <f t="shared" si="16"/>
        <v>39.058225051766883</v>
      </c>
      <c r="R72">
        <f t="shared" si="17"/>
        <v>4464.0000000000164</v>
      </c>
    </row>
    <row r="73" spans="1:18" x14ac:dyDescent="0.2">
      <c r="A73">
        <v>3</v>
      </c>
      <c r="B73">
        <v>48</v>
      </c>
      <c r="C73" t="s">
        <v>31</v>
      </c>
      <c r="D73">
        <v>60288598</v>
      </c>
      <c r="E73">
        <v>15267330</v>
      </c>
      <c r="F73">
        <v>113022</v>
      </c>
      <c r="G73" t="str">
        <f t="shared" si="12"/>
        <v>11:30:22</v>
      </c>
      <c r="H73">
        <v>110611</v>
      </c>
      <c r="I73" t="str">
        <f t="shared" si="13"/>
        <v>11-06-11</v>
      </c>
      <c r="J73">
        <v>5180</v>
      </c>
      <c r="K73">
        <v>-1</v>
      </c>
      <c r="L73">
        <f t="shared" si="9"/>
        <v>51.8</v>
      </c>
      <c r="M73">
        <f t="shared" si="10"/>
        <v>60.48099666666667</v>
      </c>
      <c r="N73">
        <f t="shared" si="11"/>
        <v>15.445549999999999</v>
      </c>
      <c r="O73">
        <f t="shared" si="14"/>
        <v>0.57721641756450559</v>
      </c>
      <c r="P73">
        <f t="shared" si="15"/>
        <v>8.3333333333333037E-3</v>
      </c>
      <c r="Q73">
        <f t="shared" si="16"/>
        <v>69.265970107740912</v>
      </c>
      <c r="R73">
        <f t="shared" si="17"/>
        <v>6216.0000000000218</v>
      </c>
    </row>
    <row r="74" spans="1:18" x14ac:dyDescent="0.2">
      <c r="A74">
        <v>3</v>
      </c>
      <c r="B74">
        <v>49</v>
      </c>
      <c r="C74" t="s">
        <v>31</v>
      </c>
      <c r="D74">
        <v>60290032</v>
      </c>
      <c r="E74">
        <v>15273092</v>
      </c>
      <c r="F74">
        <v>113052</v>
      </c>
      <c r="G74" t="str">
        <f t="shared" si="12"/>
        <v>11:30:52</v>
      </c>
      <c r="H74">
        <v>110611</v>
      </c>
      <c r="I74" t="str">
        <f t="shared" si="13"/>
        <v>11-06-11</v>
      </c>
      <c r="J74">
        <v>10920</v>
      </c>
      <c r="K74">
        <v>-1</v>
      </c>
      <c r="L74">
        <f t="shared" si="9"/>
        <v>109.2</v>
      </c>
      <c r="M74">
        <f t="shared" si="10"/>
        <v>60.483386666666668</v>
      </c>
      <c r="N74">
        <f t="shared" si="11"/>
        <v>15.455153333333332</v>
      </c>
      <c r="O74">
        <f t="shared" si="14"/>
        <v>0.58943004703490809</v>
      </c>
      <c r="P74">
        <f t="shared" si="15"/>
        <v>8.3333333333333037E-3</v>
      </c>
      <c r="Q74">
        <f t="shared" si="16"/>
        <v>70.731605644189216</v>
      </c>
      <c r="R74">
        <f t="shared" si="17"/>
        <v>13104.000000000047</v>
      </c>
    </row>
    <row r="75" spans="1:18" x14ac:dyDescent="0.2">
      <c r="A75">
        <v>3</v>
      </c>
      <c r="B75">
        <v>50</v>
      </c>
      <c r="C75" t="s">
        <v>31</v>
      </c>
      <c r="D75">
        <v>60292628</v>
      </c>
      <c r="E75">
        <v>15282715</v>
      </c>
      <c r="F75">
        <v>113122</v>
      </c>
      <c r="G75" t="str">
        <f t="shared" si="12"/>
        <v>11:31:22</v>
      </c>
      <c r="H75">
        <v>110611</v>
      </c>
      <c r="I75" t="str">
        <f t="shared" si="13"/>
        <v>11-06-11</v>
      </c>
      <c r="J75">
        <v>12400</v>
      </c>
      <c r="K75">
        <v>-1</v>
      </c>
      <c r="L75">
        <f t="shared" si="9"/>
        <v>124</v>
      </c>
      <c r="M75">
        <f t="shared" si="10"/>
        <v>60.487713333333339</v>
      </c>
      <c r="N75">
        <f t="shared" si="11"/>
        <v>15.471191666666668</v>
      </c>
      <c r="O75">
        <f t="shared" si="14"/>
        <v>1.0016718044605268</v>
      </c>
      <c r="P75">
        <f t="shared" si="15"/>
        <v>8.3333333333333037E-3</v>
      </c>
      <c r="Q75">
        <f t="shared" si="16"/>
        <v>120.20061653526365</v>
      </c>
      <c r="R75">
        <f t="shared" si="17"/>
        <v>14880.000000000053</v>
      </c>
    </row>
    <row r="76" spans="1:18" x14ac:dyDescent="0.2">
      <c r="A76">
        <v>3</v>
      </c>
      <c r="B76">
        <v>51</v>
      </c>
      <c r="C76" t="s">
        <v>31</v>
      </c>
      <c r="D76">
        <v>60294460</v>
      </c>
      <c r="E76">
        <v>15293592</v>
      </c>
      <c r="F76">
        <v>113152</v>
      </c>
      <c r="G76" t="str">
        <f t="shared" si="12"/>
        <v>11:31:52</v>
      </c>
      <c r="H76">
        <v>110611</v>
      </c>
      <c r="I76" t="str">
        <f t="shared" si="13"/>
        <v>11-06-11</v>
      </c>
      <c r="J76">
        <v>12740</v>
      </c>
      <c r="K76">
        <v>-1</v>
      </c>
      <c r="L76">
        <f t="shared" si="9"/>
        <v>127.4</v>
      </c>
      <c r="M76">
        <f t="shared" si="10"/>
        <v>60.490766666666666</v>
      </c>
      <c r="N76">
        <f t="shared" si="11"/>
        <v>15.489320000000001</v>
      </c>
      <c r="O76">
        <f t="shared" si="14"/>
        <v>1.0493869927274966</v>
      </c>
      <c r="P76">
        <f t="shared" si="15"/>
        <v>8.3333333333333037E-3</v>
      </c>
      <c r="Q76">
        <f t="shared" si="16"/>
        <v>125.92643912730004</v>
      </c>
      <c r="R76">
        <f t="shared" si="17"/>
        <v>15288.000000000055</v>
      </c>
    </row>
    <row r="77" spans="1:18" x14ac:dyDescent="0.2">
      <c r="A77">
        <v>3</v>
      </c>
      <c r="B77">
        <v>52</v>
      </c>
      <c r="C77" t="s">
        <v>31</v>
      </c>
      <c r="D77">
        <v>60301061</v>
      </c>
      <c r="E77">
        <v>15310392</v>
      </c>
      <c r="F77">
        <v>113252</v>
      </c>
      <c r="G77" t="str">
        <f t="shared" si="12"/>
        <v>11:32:52</v>
      </c>
      <c r="H77">
        <v>110611</v>
      </c>
      <c r="I77" t="str">
        <f t="shared" si="13"/>
        <v>11-06-11</v>
      </c>
      <c r="J77">
        <v>9450</v>
      </c>
      <c r="K77">
        <v>-1</v>
      </c>
      <c r="L77">
        <f t="shared" si="9"/>
        <v>94.5</v>
      </c>
      <c r="M77">
        <f t="shared" si="10"/>
        <v>60.501768333333331</v>
      </c>
      <c r="N77">
        <f t="shared" si="11"/>
        <v>15.51732</v>
      </c>
      <c r="O77">
        <f t="shared" si="14"/>
        <v>1.9615286651951271</v>
      </c>
      <c r="P77">
        <f t="shared" si="15"/>
        <v>1.6666666666666607E-2</v>
      </c>
      <c r="Q77">
        <f t="shared" si="16"/>
        <v>117.69171991170805</v>
      </c>
      <c r="R77">
        <f t="shared" si="17"/>
        <v>5670.00000000002</v>
      </c>
    </row>
    <row r="78" spans="1:18" x14ac:dyDescent="0.2">
      <c r="A78">
        <v>3</v>
      </c>
      <c r="B78">
        <v>53</v>
      </c>
      <c r="C78" t="s">
        <v>31</v>
      </c>
      <c r="D78">
        <v>60302885</v>
      </c>
      <c r="E78">
        <v>15314740</v>
      </c>
      <c r="F78">
        <v>113322</v>
      </c>
      <c r="G78" t="str">
        <f t="shared" si="12"/>
        <v>11:33:22</v>
      </c>
      <c r="H78">
        <v>110611</v>
      </c>
      <c r="I78" t="str">
        <f t="shared" si="13"/>
        <v>11-06-11</v>
      </c>
      <c r="J78">
        <v>6730</v>
      </c>
      <c r="K78">
        <v>-1</v>
      </c>
      <c r="L78">
        <f t="shared" si="9"/>
        <v>67.3</v>
      </c>
      <c r="M78">
        <f t="shared" si="10"/>
        <v>60.50480833333333</v>
      </c>
      <c r="N78">
        <f t="shared" si="11"/>
        <v>15.524566666666665</v>
      </c>
      <c r="O78">
        <f t="shared" si="14"/>
        <v>0.52122679323582721</v>
      </c>
      <c r="P78">
        <f t="shared" si="15"/>
        <v>8.3333333333333037E-3</v>
      </c>
      <c r="Q78">
        <f t="shared" si="16"/>
        <v>62.547215188299489</v>
      </c>
      <c r="R78">
        <f t="shared" si="17"/>
        <v>8076.0000000000282</v>
      </c>
    </row>
    <row r="79" spans="1:18" x14ac:dyDescent="0.2">
      <c r="A79">
        <v>3</v>
      </c>
      <c r="B79">
        <v>54</v>
      </c>
      <c r="C79" t="s">
        <v>31</v>
      </c>
      <c r="D79">
        <v>60305687</v>
      </c>
      <c r="E79">
        <v>15319637</v>
      </c>
      <c r="F79">
        <v>113352</v>
      </c>
      <c r="G79" t="str">
        <f t="shared" si="12"/>
        <v>11:33:52</v>
      </c>
      <c r="H79">
        <v>110611</v>
      </c>
      <c r="I79" t="str">
        <f t="shared" si="13"/>
        <v>11-06-11</v>
      </c>
      <c r="J79">
        <v>9040</v>
      </c>
      <c r="K79">
        <v>-1</v>
      </c>
      <c r="L79">
        <f t="shared" si="9"/>
        <v>90.4</v>
      </c>
      <c r="M79">
        <f t="shared" si="10"/>
        <v>60.509478333333327</v>
      </c>
      <c r="N79">
        <f t="shared" si="11"/>
        <v>15.532728333333333</v>
      </c>
      <c r="O79">
        <f t="shared" si="14"/>
        <v>0.68503762540420188</v>
      </c>
      <c r="P79">
        <f t="shared" si="15"/>
        <v>8.3333333333333037E-3</v>
      </c>
      <c r="Q79">
        <f t="shared" si="16"/>
        <v>82.204515048504518</v>
      </c>
      <c r="R79">
        <f t="shared" si="17"/>
        <v>10848.00000000004</v>
      </c>
    </row>
    <row r="80" spans="1:18" x14ac:dyDescent="0.2">
      <c r="A80">
        <v>3</v>
      </c>
      <c r="B80">
        <v>55</v>
      </c>
      <c r="C80" t="s">
        <v>31</v>
      </c>
      <c r="D80">
        <v>60307761</v>
      </c>
      <c r="E80">
        <v>15324586</v>
      </c>
      <c r="F80">
        <v>113422</v>
      </c>
      <c r="G80" t="str">
        <f t="shared" si="12"/>
        <v>11:34:22</v>
      </c>
      <c r="H80">
        <v>110611</v>
      </c>
      <c r="I80" t="str">
        <f t="shared" si="13"/>
        <v>11-06-11</v>
      </c>
      <c r="J80">
        <v>2700</v>
      </c>
      <c r="K80">
        <v>-1</v>
      </c>
      <c r="L80">
        <f t="shared" si="9"/>
        <v>27</v>
      </c>
      <c r="M80">
        <f t="shared" si="10"/>
        <v>60.512934999999999</v>
      </c>
      <c r="N80">
        <f t="shared" si="11"/>
        <v>15.540976666666666</v>
      </c>
      <c r="O80">
        <f t="shared" si="14"/>
        <v>0.59293418736564907</v>
      </c>
      <c r="P80">
        <f t="shared" si="15"/>
        <v>8.3333333333333037E-3</v>
      </c>
      <c r="Q80">
        <f t="shared" si="16"/>
        <v>71.152102483878139</v>
      </c>
      <c r="R80">
        <f t="shared" si="17"/>
        <v>3240.0000000000114</v>
      </c>
    </row>
    <row r="81" spans="1:18" x14ac:dyDescent="0.2">
      <c r="A81">
        <v>3</v>
      </c>
      <c r="B81">
        <v>56</v>
      </c>
      <c r="C81" t="s">
        <v>31</v>
      </c>
      <c r="D81">
        <v>60306396</v>
      </c>
      <c r="E81">
        <v>15324724</v>
      </c>
      <c r="F81">
        <v>113452</v>
      </c>
      <c r="G81" t="str">
        <f t="shared" si="12"/>
        <v>11:34:52</v>
      </c>
      <c r="H81">
        <v>110611</v>
      </c>
      <c r="I81" t="str">
        <f t="shared" si="13"/>
        <v>11-06-11</v>
      </c>
      <c r="J81">
        <v>1900</v>
      </c>
      <c r="K81">
        <v>-1</v>
      </c>
      <c r="L81">
        <f t="shared" si="9"/>
        <v>19</v>
      </c>
      <c r="M81">
        <f t="shared" si="10"/>
        <v>60.510660000000009</v>
      </c>
      <c r="N81">
        <f t="shared" si="11"/>
        <v>15.541206666666669</v>
      </c>
      <c r="O81">
        <f t="shared" si="14"/>
        <v>0.25328152152814742</v>
      </c>
      <c r="P81">
        <f t="shared" si="15"/>
        <v>8.3333333333333037E-3</v>
      </c>
      <c r="Q81">
        <f t="shared" si="16"/>
        <v>30.393782583377799</v>
      </c>
      <c r="R81">
        <f t="shared" si="17"/>
        <v>2280.0000000000082</v>
      </c>
    </row>
    <row r="82" spans="1:18" x14ac:dyDescent="0.2">
      <c r="A82">
        <v>3</v>
      </c>
      <c r="B82">
        <v>57</v>
      </c>
      <c r="C82" t="s">
        <v>31</v>
      </c>
      <c r="D82">
        <v>60305939</v>
      </c>
      <c r="E82">
        <v>15324545</v>
      </c>
      <c r="F82">
        <v>113606</v>
      </c>
      <c r="G82" t="str">
        <f t="shared" si="12"/>
        <v>11:36:06</v>
      </c>
      <c r="H82">
        <v>110611</v>
      </c>
      <c r="I82" t="str">
        <f t="shared" si="13"/>
        <v>11-06-11</v>
      </c>
      <c r="J82">
        <v>980</v>
      </c>
      <c r="K82">
        <v>-1</v>
      </c>
      <c r="L82">
        <f t="shared" si="9"/>
        <v>9.8000000000000007</v>
      </c>
      <c r="M82">
        <f t="shared" si="10"/>
        <v>60.509898333333332</v>
      </c>
      <c r="N82">
        <f t="shared" si="11"/>
        <v>15.540908333333334</v>
      </c>
      <c r="O82">
        <f t="shared" si="14"/>
        <v>8.6253459612293693E-2</v>
      </c>
      <c r="P82">
        <f t="shared" si="15"/>
        <v>2.055555555555566E-2</v>
      </c>
      <c r="Q82">
        <f t="shared" si="16"/>
        <v>4.1961142514088614</v>
      </c>
      <c r="R82">
        <f t="shared" si="17"/>
        <v>476.75675675675438</v>
      </c>
    </row>
    <row r="83" spans="1:18" x14ac:dyDescent="0.2">
      <c r="A83">
        <v>3</v>
      </c>
      <c r="B83">
        <v>58</v>
      </c>
      <c r="C83" t="s">
        <v>31</v>
      </c>
      <c r="D83">
        <v>60304609</v>
      </c>
      <c r="E83">
        <v>15323946</v>
      </c>
      <c r="F83">
        <v>113636</v>
      </c>
      <c r="G83" t="str">
        <f t="shared" si="12"/>
        <v>11:36:36</v>
      </c>
      <c r="H83">
        <v>110611</v>
      </c>
      <c r="I83" t="str">
        <f t="shared" si="13"/>
        <v>11-06-11</v>
      </c>
      <c r="J83">
        <v>3979</v>
      </c>
      <c r="K83">
        <v>-1</v>
      </c>
      <c r="L83">
        <f t="shared" si="9"/>
        <v>39.79</v>
      </c>
      <c r="M83">
        <f t="shared" si="10"/>
        <v>60.50768166666667</v>
      </c>
      <c r="N83">
        <f t="shared" si="11"/>
        <v>15.539910000000001</v>
      </c>
      <c r="O83">
        <f t="shared" si="14"/>
        <v>0.25246765861186149</v>
      </c>
      <c r="P83">
        <f t="shared" si="15"/>
        <v>8.3333333333333037E-3</v>
      </c>
      <c r="Q83">
        <f t="shared" si="16"/>
        <v>30.296119033423487</v>
      </c>
      <c r="R83">
        <f t="shared" si="17"/>
        <v>4774.8000000000166</v>
      </c>
    </row>
    <row r="84" spans="1:18" x14ac:dyDescent="0.2">
      <c r="A84">
        <v>3</v>
      </c>
      <c r="B84">
        <v>59</v>
      </c>
      <c r="C84" t="s">
        <v>31</v>
      </c>
      <c r="D84">
        <v>60302926</v>
      </c>
      <c r="E84">
        <v>15323509</v>
      </c>
      <c r="F84">
        <v>113706</v>
      </c>
      <c r="G84" t="str">
        <f t="shared" si="12"/>
        <v>11:37:06</v>
      </c>
      <c r="H84">
        <v>110611</v>
      </c>
      <c r="I84" t="str">
        <f t="shared" si="13"/>
        <v>11-06-11</v>
      </c>
      <c r="J84">
        <v>1050</v>
      </c>
      <c r="K84">
        <v>-1</v>
      </c>
      <c r="L84">
        <f t="shared" si="9"/>
        <v>10.5</v>
      </c>
      <c r="M84">
        <f t="shared" si="10"/>
        <v>60.504876666666661</v>
      </c>
      <c r="N84">
        <f t="shared" si="11"/>
        <v>15.539181666666666</v>
      </c>
      <c r="O84">
        <f t="shared" si="14"/>
        <v>0.31443998126295414</v>
      </c>
      <c r="P84">
        <f t="shared" si="15"/>
        <v>8.3333333333333037E-3</v>
      </c>
      <c r="Q84">
        <f t="shared" si="16"/>
        <v>37.732797751554628</v>
      </c>
      <c r="R84">
        <f t="shared" si="17"/>
        <v>1260.0000000000045</v>
      </c>
    </row>
    <row r="85" spans="1:18" x14ac:dyDescent="0.2">
      <c r="A85">
        <v>3</v>
      </c>
      <c r="B85">
        <v>60</v>
      </c>
      <c r="C85" t="s">
        <v>31</v>
      </c>
      <c r="D85">
        <v>60300916</v>
      </c>
      <c r="E85">
        <v>15324449</v>
      </c>
      <c r="F85">
        <v>113736</v>
      </c>
      <c r="G85" t="str">
        <f t="shared" si="12"/>
        <v>11:37:36</v>
      </c>
      <c r="H85">
        <v>110611</v>
      </c>
      <c r="I85" t="str">
        <f t="shared" si="13"/>
        <v>11-06-11</v>
      </c>
      <c r="J85">
        <v>7400</v>
      </c>
      <c r="K85">
        <v>-1</v>
      </c>
      <c r="L85">
        <f t="shared" si="9"/>
        <v>74</v>
      </c>
      <c r="M85">
        <f t="shared" si="10"/>
        <v>60.501526666666663</v>
      </c>
      <c r="N85">
        <f t="shared" si="11"/>
        <v>15.540748333333333</v>
      </c>
      <c r="O85">
        <f t="shared" si="14"/>
        <v>0.38225087950556813</v>
      </c>
      <c r="P85">
        <f t="shared" si="15"/>
        <v>8.3333333333333037E-3</v>
      </c>
      <c r="Q85">
        <f t="shared" si="16"/>
        <v>45.870105540668341</v>
      </c>
      <c r="R85">
        <f t="shared" si="17"/>
        <v>8880.0000000000309</v>
      </c>
    </row>
    <row r="86" spans="1:18" x14ac:dyDescent="0.2">
      <c r="A86">
        <v>3</v>
      </c>
      <c r="B86">
        <v>61</v>
      </c>
      <c r="C86" t="s">
        <v>31</v>
      </c>
      <c r="D86">
        <v>60297620</v>
      </c>
      <c r="E86">
        <v>15324232</v>
      </c>
      <c r="F86">
        <v>113806</v>
      </c>
      <c r="G86" t="str">
        <f t="shared" si="12"/>
        <v>11:38:06</v>
      </c>
      <c r="H86">
        <v>110611</v>
      </c>
      <c r="I86" t="str">
        <f t="shared" si="13"/>
        <v>11-06-11</v>
      </c>
      <c r="J86">
        <v>7690</v>
      </c>
      <c r="K86">
        <v>-1</v>
      </c>
      <c r="L86">
        <f t="shared" si="9"/>
        <v>76.900000000000006</v>
      </c>
      <c r="M86">
        <f t="shared" si="10"/>
        <v>60.49603333333333</v>
      </c>
      <c r="N86">
        <f t="shared" si="11"/>
        <v>15.540386666666667</v>
      </c>
      <c r="O86">
        <f t="shared" si="14"/>
        <v>0.61115174518654047</v>
      </c>
      <c r="P86">
        <f t="shared" si="15"/>
        <v>8.3333333333333037E-3</v>
      </c>
      <c r="Q86">
        <f t="shared" si="16"/>
        <v>73.33820942238512</v>
      </c>
      <c r="R86">
        <f t="shared" si="17"/>
        <v>9228.0000000000327</v>
      </c>
    </row>
    <row r="87" spans="1:18" x14ac:dyDescent="0.2">
      <c r="A87">
        <v>3</v>
      </c>
      <c r="B87">
        <v>62</v>
      </c>
      <c r="C87" t="s">
        <v>31</v>
      </c>
      <c r="D87">
        <v>60294386</v>
      </c>
      <c r="E87">
        <v>15325411</v>
      </c>
      <c r="F87">
        <v>113836</v>
      </c>
      <c r="G87" t="str">
        <f t="shared" si="12"/>
        <v>11:38:36</v>
      </c>
      <c r="H87">
        <v>110611</v>
      </c>
      <c r="I87" t="str">
        <f t="shared" si="13"/>
        <v>11-06-11</v>
      </c>
      <c r="J87">
        <v>7309</v>
      </c>
      <c r="K87">
        <v>-1</v>
      </c>
      <c r="L87">
        <f t="shared" si="9"/>
        <v>73.09</v>
      </c>
      <c r="M87">
        <f t="shared" si="10"/>
        <v>60.490643333333338</v>
      </c>
      <c r="N87">
        <f t="shared" si="11"/>
        <v>15.542351666666665</v>
      </c>
      <c r="O87">
        <f t="shared" si="14"/>
        <v>0.60892556939553666</v>
      </c>
      <c r="P87">
        <f t="shared" si="15"/>
        <v>8.3333333333333037E-3</v>
      </c>
      <c r="Q87">
        <f t="shared" si="16"/>
        <v>73.071068327464658</v>
      </c>
      <c r="R87">
        <f t="shared" si="17"/>
        <v>8770.800000000032</v>
      </c>
    </row>
    <row r="88" spans="1:18" x14ac:dyDescent="0.2">
      <c r="A88">
        <v>3</v>
      </c>
      <c r="B88">
        <v>63</v>
      </c>
      <c r="C88" t="s">
        <v>31</v>
      </c>
      <c r="D88">
        <v>60291177</v>
      </c>
      <c r="E88">
        <v>15326259</v>
      </c>
      <c r="F88">
        <v>113906</v>
      </c>
      <c r="G88" t="str">
        <f t="shared" si="12"/>
        <v>11:39:06</v>
      </c>
      <c r="H88">
        <v>110611</v>
      </c>
      <c r="I88" t="str">
        <f t="shared" si="13"/>
        <v>11-06-11</v>
      </c>
      <c r="J88">
        <v>8280</v>
      </c>
      <c r="K88">
        <v>-1</v>
      </c>
      <c r="L88">
        <f t="shared" si="9"/>
        <v>82.8</v>
      </c>
      <c r="M88">
        <f t="shared" si="10"/>
        <v>60.485294999999994</v>
      </c>
      <c r="N88">
        <f t="shared" si="11"/>
        <v>15.543765</v>
      </c>
      <c r="O88">
        <f t="shared" si="14"/>
        <v>0.59972514550913369</v>
      </c>
      <c r="P88">
        <f t="shared" si="15"/>
        <v>8.3333333333333037E-3</v>
      </c>
      <c r="Q88">
        <f t="shared" si="16"/>
        <v>71.967017461096304</v>
      </c>
      <c r="R88">
        <f t="shared" si="17"/>
        <v>9936.0000000000346</v>
      </c>
    </row>
    <row r="89" spans="1:18" x14ac:dyDescent="0.2">
      <c r="A89">
        <v>4</v>
      </c>
      <c r="B89">
        <v>1</v>
      </c>
      <c r="C89" t="s">
        <v>31</v>
      </c>
      <c r="D89">
        <v>60286566</v>
      </c>
      <c r="E89">
        <v>15333994</v>
      </c>
      <c r="F89">
        <v>145432</v>
      </c>
      <c r="G89" t="str">
        <f t="shared" si="12"/>
        <v>14:54:32</v>
      </c>
      <c r="H89">
        <v>110611</v>
      </c>
      <c r="I89" t="str">
        <f t="shared" si="13"/>
        <v>11-06-11</v>
      </c>
      <c r="J89">
        <v>1470</v>
      </c>
      <c r="K89">
        <v>-1</v>
      </c>
      <c r="L89">
        <f t="shared" si="9"/>
        <v>14.7</v>
      </c>
      <c r="M89">
        <f t="shared" si="10"/>
        <v>60.477610000000006</v>
      </c>
      <c r="N89">
        <f t="shared" si="11"/>
        <v>15.556656666666667</v>
      </c>
      <c r="O89">
        <f t="shared" si="14"/>
        <v>1.1086334288286426</v>
      </c>
      <c r="P89">
        <f t="shared" si="15"/>
        <v>3.257222222222222</v>
      </c>
      <c r="Q89">
        <f t="shared" si="16"/>
        <v>0.34036161894790323</v>
      </c>
      <c r="R89">
        <f t="shared" si="17"/>
        <v>4.5130479276820745</v>
      </c>
    </row>
    <row r="90" spans="1:18" x14ac:dyDescent="0.2">
      <c r="A90">
        <v>4</v>
      </c>
      <c r="B90">
        <v>2</v>
      </c>
      <c r="C90" t="s">
        <v>31</v>
      </c>
      <c r="D90">
        <v>60286973</v>
      </c>
      <c r="E90">
        <v>15331632</v>
      </c>
      <c r="F90">
        <v>145502</v>
      </c>
      <c r="G90" t="str">
        <f t="shared" si="12"/>
        <v>14:55:02</v>
      </c>
      <c r="H90">
        <v>110611</v>
      </c>
      <c r="I90" t="str">
        <f t="shared" si="13"/>
        <v>11-06-11</v>
      </c>
      <c r="J90">
        <v>6509</v>
      </c>
      <c r="K90">
        <v>-1</v>
      </c>
      <c r="L90">
        <f t="shared" si="9"/>
        <v>65.09</v>
      </c>
      <c r="M90">
        <f t="shared" si="10"/>
        <v>60.478288333333332</v>
      </c>
      <c r="N90">
        <f t="shared" si="11"/>
        <v>15.552719999999999</v>
      </c>
      <c r="O90">
        <f t="shared" si="14"/>
        <v>0.22850652102729541</v>
      </c>
      <c r="P90">
        <f t="shared" si="15"/>
        <v>8.333333333334636E-3</v>
      </c>
      <c r="Q90">
        <f t="shared" si="16"/>
        <v>27.420782523271161</v>
      </c>
      <c r="R90">
        <f t="shared" si="17"/>
        <v>7810.7999999987796</v>
      </c>
    </row>
    <row r="91" spans="1:18" x14ac:dyDescent="0.2">
      <c r="A91">
        <v>4</v>
      </c>
      <c r="B91">
        <v>3</v>
      </c>
      <c r="C91" t="s">
        <v>31</v>
      </c>
      <c r="D91">
        <v>60289035</v>
      </c>
      <c r="E91">
        <v>15327846</v>
      </c>
      <c r="F91">
        <v>145532</v>
      </c>
      <c r="G91" t="str">
        <f t="shared" si="12"/>
        <v>14:55:32</v>
      </c>
      <c r="H91">
        <v>110611</v>
      </c>
      <c r="I91" t="str">
        <f t="shared" si="13"/>
        <v>11-06-11</v>
      </c>
      <c r="J91">
        <v>5790</v>
      </c>
      <c r="K91">
        <v>-1</v>
      </c>
      <c r="L91">
        <f t="shared" si="9"/>
        <v>57.9</v>
      </c>
      <c r="M91">
        <f t="shared" si="10"/>
        <v>60.481725000000004</v>
      </c>
      <c r="N91">
        <f t="shared" si="11"/>
        <v>15.54641</v>
      </c>
      <c r="O91">
        <f t="shared" si="14"/>
        <v>0.51531663292479135</v>
      </c>
      <c r="P91">
        <f t="shared" si="15"/>
        <v>8.3333333333319715E-3</v>
      </c>
      <c r="Q91">
        <f t="shared" si="16"/>
        <v>61.837995950985068</v>
      </c>
      <c r="R91">
        <f t="shared" si="17"/>
        <v>6948.000000001135</v>
      </c>
    </row>
    <row r="92" spans="1:18" x14ac:dyDescent="0.2">
      <c r="A92">
        <v>4</v>
      </c>
      <c r="B92">
        <v>4</v>
      </c>
      <c r="C92" t="s">
        <v>31</v>
      </c>
      <c r="D92">
        <v>60291584</v>
      </c>
      <c r="E92">
        <v>15326164</v>
      </c>
      <c r="F92">
        <v>145602</v>
      </c>
      <c r="G92" t="str">
        <f t="shared" si="12"/>
        <v>14:56:02</v>
      </c>
      <c r="H92">
        <v>110611</v>
      </c>
      <c r="I92" t="str">
        <f t="shared" si="13"/>
        <v>11-06-11</v>
      </c>
      <c r="J92">
        <v>6940</v>
      </c>
      <c r="K92">
        <v>-1</v>
      </c>
      <c r="L92">
        <f t="shared" si="9"/>
        <v>69.400000000000006</v>
      </c>
      <c r="M92">
        <f t="shared" si="10"/>
        <v>60.485973333333341</v>
      </c>
      <c r="N92">
        <f t="shared" si="11"/>
        <v>15.543606666666669</v>
      </c>
      <c r="O92">
        <f t="shared" si="14"/>
        <v>0.49672922220535587</v>
      </c>
      <c r="P92">
        <f t="shared" si="15"/>
        <v>8.333333333334636E-3</v>
      </c>
      <c r="Q92">
        <f t="shared" si="16"/>
        <v>59.607506664633384</v>
      </c>
      <c r="R92">
        <f t="shared" si="17"/>
        <v>8327.9999999986994</v>
      </c>
    </row>
    <row r="93" spans="1:18" x14ac:dyDescent="0.2">
      <c r="A93">
        <v>4</v>
      </c>
      <c r="B93">
        <v>5</v>
      </c>
      <c r="C93" t="s">
        <v>31</v>
      </c>
      <c r="D93">
        <v>60294557</v>
      </c>
      <c r="E93">
        <v>15325248</v>
      </c>
      <c r="F93">
        <v>145632</v>
      </c>
      <c r="G93" t="str">
        <f t="shared" si="12"/>
        <v>14:56:32</v>
      </c>
      <c r="H93">
        <v>110611</v>
      </c>
      <c r="I93" t="str">
        <f t="shared" si="13"/>
        <v>11-06-11</v>
      </c>
      <c r="J93">
        <v>6930</v>
      </c>
      <c r="K93">
        <v>-1</v>
      </c>
      <c r="L93">
        <f t="shared" si="9"/>
        <v>69.3</v>
      </c>
      <c r="M93">
        <f t="shared" si="10"/>
        <v>60.490928333333343</v>
      </c>
      <c r="N93">
        <f t="shared" si="11"/>
        <v>15.542079999999999</v>
      </c>
      <c r="O93">
        <f t="shared" si="14"/>
        <v>0.55728053366614128</v>
      </c>
      <c r="P93">
        <f t="shared" si="15"/>
        <v>8.3333333333319715E-3</v>
      </c>
      <c r="Q93">
        <f t="shared" si="16"/>
        <v>66.873664039947883</v>
      </c>
      <c r="R93">
        <f t="shared" si="17"/>
        <v>8316.0000000013588</v>
      </c>
    </row>
    <row r="94" spans="1:18" x14ac:dyDescent="0.2">
      <c r="A94">
        <v>4</v>
      </c>
      <c r="B94">
        <v>6</v>
      </c>
      <c r="C94" t="s">
        <v>31</v>
      </c>
      <c r="D94">
        <v>60297404</v>
      </c>
      <c r="E94">
        <v>15324002</v>
      </c>
      <c r="F94">
        <v>145702</v>
      </c>
      <c r="G94" t="str">
        <f t="shared" si="12"/>
        <v>14:57:02</v>
      </c>
      <c r="H94">
        <v>110611</v>
      </c>
      <c r="I94" t="str">
        <f t="shared" si="13"/>
        <v>11-06-11</v>
      </c>
      <c r="J94">
        <v>7109</v>
      </c>
      <c r="K94">
        <v>-1</v>
      </c>
      <c r="L94">
        <f t="shared" si="9"/>
        <v>71.09</v>
      </c>
      <c r="M94">
        <f t="shared" si="10"/>
        <v>60.495673333333329</v>
      </c>
      <c r="N94">
        <f t="shared" si="11"/>
        <v>15.540003333333335</v>
      </c>
      <c r="O94">
        <f t="shared" si="14"/>
        <v>0.53973847095417415</v>
      </c>
      <c r="P94">
        <f t="shared" si="15"/>
        <v>8.333333333334636E-3</v>
      </c>
      <c r="Q94">
        <f t="shared" si="16"/>
        <v>64.768616514490773</v>
      </c>
      <c r="R94">
        <f t="shared" si="17"/>
        <v>8530.7999999986678</v>
      </c>
    </row>
    <row r="95" spans="1:18" x14ac:dyDescent="0.2">
      <c r="A95">
        <v>4</v>
      </c>
      <c r="B95">
        <v>7</v>
      </c>
      <c r="C95" t="s">
        <v>31</v>
      </c>
      <c r="D95">
        <v>60300682</v>
      </c>
      <c r="E95">
        <v>15324713</v>
      </c>
      <c r="F95">
        <v>145732</v>
      </c>
      <c r="G95" t="str">
        <f t="shared" si="12"/>
        <v>14:57:32</v>
      </c>
      <c r="H95">
        <v>110611</v>
      </c>
      <c r="I95" t="str">
        <f t="shared" si="13"/>
        <v>11-06-11</v>
      </c>
      <c r="J95">
        <v>7370</v>
      </c>
      <c r="K95">
        <v>-1</v>
      </c>
      <c r="L95">
        <f t="shared" si="9"/>
        <v>73.7</v>
      </c>
      <c r="M95">
        <f t="shared" si="10"/>
        <v>60.50113666666666</v>
      </c>
      <c r="N95">
        <f t="shared" si="11"/>
        <v>15.541188333333332</v>
      </c>
      <c r="O95">
        <f t="shared" si="14"/>
        <v>0.61095053223906803</v>
      </c>
      <c r="P95">
        <f t="shared" si="15"/>
        <v>8.3333333333319715E-3</v>
      </c>
      <c r="Q95">
        <f t="shared" si="16"/>
        <v>73.314063868700146</v>
      </c>
      <c r="R95">
        <f t="shared" si="17"/>
        <v>8844.0000000014461</v>
      </c>
    </row>
    <row r="96" spans="1:18" x14ac:dyDescent="0.2">
      <c r="A96">
        <v>4</v>
      </c>
      <c r="B96">
        <v>8</v>
      </c>
      <c r="C96" t="s">
        <v>31</v>
      </c>
      <c r="D96">
        <v>60303171</v>
      </c>
      <c r="E96">
        <v>15323541</v>
      </c>
      <c r="F96">
        <v>145802</v>
      </c>
      <c r="G96" t="str">
        <f t="shared" si="12"/>
        <v>14:58:02</v>
      </c>
      <c r="H96">
        <v>110611</v>
      </c>
      <c r="I96" t="str">
        <f t="shared" si="13"/>
        <v>11-06-11</v>
      </c>
      <c r="J96">
        <v>4330</v>
      </c>
      <c r="K96">
        <v>-1</v>
      </c>
      <c r="L96">
        <f t="shared" si="9"/>
        <v>43.3</v>
      </c>
      <c r="M96">
        <f t="shared" si="10"/>
        <v>60.505285000000001</v>
      </c>
      <c r="N96">
        <f t="shared" si="11"/>
        <v>15.539235</v>
      </c>
      <c r="O96">
        <f t="shared" si="14"/>
        <v>0.47350861170910696</v>
      </c>
      <c r="P96">
        <f t="shared" si="15"/>
        <v>8.333333333334636E-3</v>
      </c>
      <c r="Q96">
        <f t="shared" si="16"/>
        <v>56.821033405083952</v>
      </c>
      <c r="R96">
        <f t="shared" si="17"/>
        <v>5195.9999999991878</v>
      </c>
    </row>
    <row r="97" spans="1:18" x14ac:dyDescent="0.2">
      <c r="A97">
        <v>4</v>
      </c>
      <c r="B97">
        <v>9</v>
      </c>
      <c r="C97" t="s">
        <v>31</v>
      </c>
      <c r="D97">
        <v>60305217</v>
      </c>
      <c r="E97">
        <v>15324601</v>
      </c>
      <c r="F97">
        <v>145832</v>
      </c>
      <c r="G97" t="str">
        <f t="shared" si="12"/>
        <v>14:58:32</v>
      </c>
      <c r="H97">
        <v>110611</v>
      </c>
      <c r="I97" t="str">
        <f t="shared" si="13"/>
        <v>11-06-11</v>
      </c>
      <c r="J97">
        <v>3760</v>
      </c>
      <c r="K97">
        <v>-1</v>
      </c>
      <c r="L97">
        <f t="shared" si="9"/>
        <v>37.6</v>
      </c>
      <c r="M97">
        <f t="shared" si="10"/>
        <v>60.508695000000003</v>
      </c>
      <c r="N97">
        <f t="shared" si="11"/>
        <v>15.541001666666666</v>
      </c>
      <c r="O97">
        <f t="shared" si="14"/>
        <v>0.39131425836083533</v>
      </c>
      <c r="P97">
        <f t="shared" si="15"/>
        <v>8.3333333333319715E-3</v>
      </c>
      <c r="Q97">
        <f t="shared" si="16"/>
        <v>46.957711003307914</v>
      </c>
      <c r="R97">
        <f t="shared" si="17"/>
        <v>4512.0000000007376</v>
      </c>
    </row>
    <row r="98" spans="1:18" x14ac:dyDescent="0.2">
      <c r="A98">
        <v>4</v>
      </c>
      <c r="B98">
        <v>10</v>
      </c>
      <c r="C98" t="s">
        <v>31</v>
      </c>
      <c r="D98">
        <v>60306935</v>
      </c>
      <c r="E98">
        <v>15325078</v>
      </c>
      <c r="F98">
        <v>145902</v>
      </c>
      <c r="G98" t="str">
        <f t="shared" si="12"/>
        <v>14:59:02</v>
      </c>
      <c r="H98">
        <v>110611</v>
      </c>
      <c r="I98" t="str">
        <f t="shared" si="13"/>
        <v>11-06-11</v>
      </c>
      <c r="J98">
        <v>4730</v>
      </c>
      <c r="K98">
        <v>-1</v>
      </c>
      <c r="L98">
        <f t="shared" si="9"/>
        <v>47.3</v>
      </c>
      <c r="M98">
        <f t="shared" si="10"/>
        <v>60.51155833333334</v>
      </c>
      <c r="N98">
        <f t="shared" si="11"/>
        <v>15.541796666666668</v>
      </c>
      <c r="O98">
        <f t="shared" si="14"/>
        <v>0.32134825691652269</v>
      </c>
      <c r="P98">
        <f t="shared" si="15"/>
        <v>8.333333333334636E-3</v>
      </c>
      <c r="Q98">
        <f t="shared" si="16"/>
        <v>38.561790829976694</v>
      </c>
      <c r="R98">
        <f t="shared" si="17"/>
        <v>5675.9999999991123</v>
      </c>
    </row>
    <row r="99" spans="1:18" x14ac:dyDescent="0.2">
      <c r="A99">
        <v>4</v>
      </c>
      <c r="B99">
        <v>11</v>
      </c>
      <c r="C99" t="s">
        <v>31</v>
      </c>
      <c r="D99">
        <v>60307299</v>
      </c>
      <c r="E99">
        <v>15323346</v>
      </c>
      <c r="F99">
        <v>145932</v>
      </c>
      <c r="G99" t="str">
        <f t="shared" si="12"/>
        <v>14:59:32</v>
      </c>
      <c r="H99">
        <v>110611</v>
      </c>
      <c r="I99" t="str">
        <f t="shared" si="13"/>
        <v>11-06-11</v>
      </c>
      <c r="J99">
        <v>5940</v>
      </c>
      <c r="K99">
        <v>-1</v>
      </c>
      <c r="L99">
        <f t="shared" si="9"/>
        <v>59.4</v>
      </c>
      <c r="M99">
        <f t="shared" si="10"/>
        <v>60.512165000000003</v>
      </c>
      <c r="N99">
        <f t="shared" si="11"/>
        <v>15.538909999999998</v>
      </c>
      <c r="O99">
        <f t="shared" si="14"/>
        <v>0.17179965875632641</v>
      </c>
      <c r="P99">
        <f t="shared" si="15"/>
        <v>8.3333333333319715E-3</v>
      </c>
      <c r="Q99">
        <f t="shared" si="16"/>
        <v>20.615959050762537</v>
      </c>
      <c r="R99">
        <f t="shared" si="17"/>
        <v>7128.0000000011651</v>
      </c>
    </row>
    <row r="100" spans="1:18" x14ac:dyDescent="0.2">
      <c r="A100">
        <v>4</v>
      </c>
      <c r="B100">
        <v>12</v>
      </c>
      <c r="C100" t="s">
        <v>31</v>
      </c>
      <c r="D100">
        <v>60304612</v>
      </c>
      <c r="E100">
        <v>15317282</v>
      </c>
      <c r="F100">
        <v>150002</v>
      </c>
      <c r="G100" t="str">
        <f t="shared" si="12"/>
        <v>15:00:02</v>
      </c>
      <c r="H100">
        <v>110611</v>
      </c>
      <c r="I100" t="str">
        <f t="shared" si="13"/>
        <v>11-06-11</v>
      </c>
      <c r="J100">
        <v>9350</v>
      </c>
      <c r="K100">
        <v>-1</v>
      </c>
      <c r="L100">
        <f t="shared" si="9"/>
        <v>93.5</v>
      </c>
      <c r="M100">
        <f t="shared" si="10"/>
        <v>60.507686666666665</v>
      </c>
      <c r="N100">
        <f t="shared" si="11"/>
        <v>15.528803333333334</v>
      </c>
      <c r="O100">
        <f t="shared" si="14"/>
        <v>0.74432900233030352</v>
      </c>
      <c r="P100">
        <f t="shared" si="15"/>
        <v>8.333333333334636E-3</v>
      </c>
      <c r="Q100">
        <f t="shared" si="16"/>
        <v>89.319480279622454</v>
      </c>
      <c r="R100">
        <f t="shared" si="17"/>
        <v>11219.999999998246</v>
      </c>
    </row>
    <row r="101" spans="1:18" x14ac:dyDescent="0.2">
      <c r="A101">
        <v>4</v>
      </c>
      <c r="B101">
        <v>13</v>
      </c>
      <c r="C101" t="s">
        <v>31</v>
      </c>
      <c r="D101">
        <v>60302767</v>
      </c>
      <c r="E101">
        <v>15313425</v>
      </c>
      <c r="F101">
        <v>150033</v>
      </c>
      <c r="G101" t="str">
        <f t="shared" si="12"/>
        <v>15:00:33</v>
      </c>
      <c r="H101">
        <v>110611</v>
      </c>
      <c r="I101" t="str">
        <f t="shared" si="13"/>
        <v>11-06-11</v>
      </c>
      <c r="J101">
        <v>5430</v>
      </c>
      <c r="K101">
        <v>-1</v>
      </c>
      <c r="L101">
        <f t="shared" si="9"/>
        <v>54.3</v>
      </c>
      <c r="M101">
        <f t="shared" si="10"/>
        <v>60.504611666666669</v>
      </c>
      <c r="N101">
        <f t="shared" si="11"/>
        <v>15.522375</v>
      </c>
      <c r="O101">
        <f t="shared" si="14"/>
        <v>0.4906705781162386</v>
      </c>
      <c r="P101">
        <f t="shared" si="15"/>
        <v>8.6111111111089045E-3</v>
      </c>
      <c r="Q101">
        <f t="shared" si="16"/>
        <v>56.981099394158441</v>
      </c>
      <c r="R101">
        <f t="shared" si="17"/>
        <v>6305.8064516145187</v>
      </c>
    </row>
    <row r="102" spans="1:18" x14ac:dyDescent="0.2">
      <c r="A102">
        <v>4</v>
      </c>
      <c r="B102">
        <v>14</v>
      </c>
      <c r="C102" t="s">
        <v>31</v>
      </c>
      <c r="D102">
        <v>60302557</v>
      </c>
      <c r="E102">
        <v>15312521</v>
      </c>
      <c r="F102">
        <v>150103</v>
      </c>
      <c r="G102" t="str">
        <f t="shared" si="12"/>
        <v>15:01:03</v>
      </c>
      <c r="H102">
        <v>110611</v>
      </c>
      <c r="I102" t="str">
        <f t="shared" si="13"/>
        <v>11-06-11</v>
      </c>
      <c r="J102">
        <v>7809</v>
      </c>
      <c r="K102">
        <v>-1</v>
      </c>
      <c r="L102">
        <f t="shared" si="9"/>
        <v>78.09</v>
      </c>
      <c r="M102">
        <f t="shared" si="10"/>
        <v>60.504261666666665</v>
      </c>
      <c r="N102">
        <f t="shared" si="11"/>
        <v>15.520868333333333</v>
      </c>
      <c r="O102">
        <f t="shared" si="14"/>
        <v>9.1206391718739122E-2</v>
      </c>
      <c r="P102">
        <f t="shared" si="15"/>
        <v>8.333333333334636E-3</v>
      </c>
      <c r="Q102">
        <f t="shared" si="16"/>
        <v>10.944767006246984</v>
      </c>
      <c r="R102">
        <f t="shared" si="17"/>
        <v>9370.799999998535</v>
      </c>
    </row>
    <row r="103" spans="1:18" x14ac:dyDescent="0.2">
      <c r="A103">
        <v>4</v>
      </c>
      <c r="B103">
        <v>15</v>
      </c>
      <c r="C103" t="s">
        <v>31</v>
      </c>
      <c r="D103">
        <v>60298452</v>
      </c>
      <c r="E103">
        <v>15306405</v>
      </c>
      <c r="F103">
        <v>150133</v>
      </c>
      <c r="G103" t="str">
        <f t="shared" si="12"/>
        <v>15:01:33</v>
      </c>
      <c r="H103">
        <v>110611</v>
      </c>
      <c r="I103" t="str">
        <f t="shared" si="13"/>
        <v>11-06-11</v>
      </c>
      <c r="J103">
        <v>11890</v>
      </c>
      <c r="K103">
        <v>-1</v>
      </c>
      <c r="L103">
        <f t="shared" si="9"/>
        <v>118.9</v>
      </c>
      <c r="M103">
        <f t="shared" si="10"/>
        <v>60.497419999999998</v>
      </c>
      <c r="N103">
        <f t="shared" si="11"/>
        <v>15.510674999999999</v>
      </c>
      <c r="O103">
        <f t="shared" si="14"/>
        <v>0.94353234974650757</v>
      </c>
      <c r="P103">
        <f t="shared" si="15"/>
        <v>8.3333333333319715E-3</v>
      </c>
      <c r="Q103">
        <f t="shared" si="16"/>
        <v>113.22388196959942</v>
      </c>
      <c r="R103">
        <f t="shared" si="17"/>
        <v>14268.000000002332</v>
      </c>
    </row>
    <row r="104" spans="1:18" x14ac:dyDescent="0.2">
      <c r="A104">
        <v>4</v>
      </c>
      <c r="B104">
        <v>16</v>
      </c>
      <c r="C104" t="s">
        <v>31</v>
      </c>
      <c r="D104">
        <v>60295209</v>
      </c>
      <c r="E104">
        <v>15297824</v>
      </c>
      <c r="F104">
        <v>150203</v>
      </c>
      <c r="G104" t="str">
        <f t="shared" si="12"/>
        <v>15:02:03</v>
      </c>
      <c r="H104">
        <v>110611</v>
      </c>
      <c r="I104" t="str">
        <f t="shared" si="13"/>
        <v>11-06-11</v>
      </c>
      <c r="J104">
        <v>11840</v>
      </c>
      <c r="K104">
        <v>-1</v>
      </c>
      <c r="L104">
        <f t="shared" si="9"/>
        <v>118.4</v>
      </c>
      <c r="M104">
        <f t="shared" si="10"/>
        <v>60.492015000000009</v>
      </c>
      <c r="N104">
        <f t="shared" si="11"/>
        <v>15.496373333333334</v>
      </c>
      <c r="O104">
        <f t="shared" si="14"/>
        <v>0.98723738190094945</v>
      </c>
      <c r="P104">
        <f t="shared" si="15"/>
        <v>8.333333333334636E-3</v>
      </c>
      <c r="Q104">
        <f t="shared" si="16"/>
        <v>118.46848582809541</v>
      </c>
      <c r="R104">
        <f t="shared" si="17"/>
        <v>14207.999999997779</v>
      </c>
    </row>
    <row r="105" spans="1:18" x14ac:dyDescent="0.2">
      <c r="A105">
        <v>4</v>
      </c>
      <c r="B105">
        <v>17</v>
      </c>
      <c r="C105" t="s">
        <v>31</v>
      </c>
      <c r="D105">
        <v>60293786</v>
      </c>
      <c r="E105">
        <v>15287686</v>
      </c>
      <c r="F105">
        <v>150233</v>
      </c>
      <c r="G105" t="str">
        <f t="shared" si="12"/>
        <v>15:02:33</v>
      </c>
      <c r="H105">
        <v>110611</v>
      </c>
      <c r="I105" t="str">
        <f t="shared" si="13"/>
        <v>11-06-11</v>
      </c>
      <c r="J105">
        <v>11440</v>
      </c>
      <c r="K105">
        <v>-1</v>
      </c>
      <c r="L105">
        <f t="shared" si="9"/>
        <v>114.4</v>
      </c>
      <c r="M105">
        <f t="shared" si="10"/>
        <v>60.489643333333333</v>
      </c>
      <c r="N105">
        <f t="shared" si="11"/>
        <v>15.479476666666669</v>
      </c>
      <c r="O105">
        <f t="shared" si="14"/>
        <v>0.96228044996261519</v>
      </c>
      <c r="P105">
        <f t="shared" si="15"/>
        <v>8.333333333334636E-3</v>
      </c>
      <c r="Q105">
        <f t="shared" si="16"/>
        <v>115.47365399549577</v>
      </c>
      <c r="R105">
        <f t="shared" si="17"/>
        <v>13727.999999997855</v>
      </c>
    </row>
    <row r="106" spans="1:18" x14ac:dyDescent="0.2">
      <c r="A106">
        <v>4</v>
      </c>
      <c r="B106">
        <v>18</v>
      </c>
      <c r="C106" t="s">
        <v>31</v>
      </c>
      <c r="D106">
        <v>60291459</v>
      </c>
      <c r="E106">
        <v>15278484</v>
      </c>
      <c r="F106">
        <v>150303</v>
      </c>
      <c r="G106" t="str">
        <f t="shared" si="12"/>
        <v>15:03:03</v>
      </c>
      <c r="H106">
        <v>110611</v>
      </c>
      <c r="I106" t="str">
        <f t="shared" si="13"/>
        <v>11-06-11</v>
      </c>
      <c r="J106">
        <v>10850</v>
      </c>
      <c r="K106">
        <v>-1</v>
      </c>
      <c r="L106">
        <f t="shared" si="9"/>
        <v>108.5</v>
      </c>
      <c r="M106">
        <f t="shared" si="10"/>
        <v>60.485765000000008</v>
      </c>
      <c r="N106">
        <f t="shared" si="11"/>
        <v>15.464140000000002</v>
      </c>
      <c r="O106">
        <f t="shared" si="14"/>
        <v>0.94430290351478852</v>
      </c>
      <c r="P106">
        <f t="shared" si="15"/>
        <v>8.3333333333319715E-3</v>
      </c>
      <c r="Q106">
        <f t="shared" si="16"/>
        <v>113.31634842179314</v>
      </c>
      <c r="R106">
        <f t="shared" si="17"/>
        <v>13020.000000002128</v>
      </c>
    </row>
    <row r="107" spans="1:18" x14ac:dyDescent="0.2">
      <c r="A107">
        <v>4</v>
      </c>
      <c r="B107">
        <v>19</v>
      </c>
      <c r="C107" t="s">
        <v>31</v>
      </c>
      <c r="D107">
        <v>60289479</v>
      </c>
      <c r="E107">
        <v>15270536</v>
      </c>
      <c r="F107">
        <v>150333</v>
      </c>
      <c r="G107" t="str">
        <f t="shared" si="12"/>
        <v>15:03:33</v>
      </c>
      <c r="H107">
        <v>110611</v>
      </c>
      <c r="I107" t="str">
        <f t="shared" si="13"/>
        <v>11-06-11</v>
      </c>
      <c r="J107">
        <v>9490</v>
      </c>
      <c r="K107">
        <v>-1</v>
      </c>
      <c r="L107">
        <f t="shared" si="9"/>
        <v>94.9</v>
      </c>
      <c r="M107">
        <f t="shared" si="10"/>
        <v>60.482465000000005</v>
      </c>
      <c r="N107">
        <f t="shared" si="11"/>
        <v>15.450893333333333</v>
      </c>
      <c r="O107">
        <f t="shared" si="14"/>
        <v>0.81317523210456111</v>
      </c>
      <c r="P107">
        <f t="shared" si="15"/>
        <v>8.333333333334636E-3</v>
      </c>
      <c r="Q107">
        <f t="shared" si="16"/>
        <v>97.581027852532074</v>
      </c>
      <c r="R107">
        <f t="shared" si="17"/>
        <v>11387.999999998221</v>
      </c>
    </row>
    <row r="108" spans="1:18" x14ac:dyDescent="0.2">
      <c r="A108">
        <v>4</v>
      </c>
      <c r="B108">
        <v>20</v>
      </c>
      <c r="C108" t="s">
        <v>31</v>
      </c>
      <c r="D108">
        <v>60288417</v>
      </c>
      <c r="E108">
        <v>15266558</v>
      </c>
      <c r="F108">
        <v>150403</v>
      </c>
      <c r="G108" t="str">
        <f t="shared" si="12"/>
        <v>15:04:03</v>
      </c>
      <c r="H108">
        <v>110611</v>
      </c>
      <c r="I108" t="str">
        <f t="shared" si="13"/>
        <v>11-06-11</v>
      </c>
      <c r="J108">
        <v>7309</v>
      </c>
      <c r="K108">
        <v>-1</v>
      </c>
      <c r="L108">
        <f t="shared" si="9"/>
        <v>73.09</v>
      </c>
      <c r="M108">
        <f t="shared" si="10"/>
        <v>60.480694999999997</v>
      </c>
      <c r="N108">
        <f t="shared" si="11"/>
        <v>15.444263333333334</v>
      </c>
      <c r="O108">
        <f t="shared" si="14"/>
        <v>0.41312659961831866</v>
      </c>
      <c r="P108">
        <f t="shared" si="15"/>
        <v>8.3333333333319715E-3</v>
      </c>
      <c r="Q108">
        <f t="shared" si="16"/>
        <v>49.575191954206339</v>
      </c>
      <c r="R108">
        <f t="shared" si="17"/>
        <v>8770.8000000014345</v>
      </c>
    </row>
    <row r="109" spans="1:18" x14ac:dyDescent="0.2">
      <c r="A109">
        <v>4</v>
      </c>
      <c r="B109">
        <v>21</v>
      </c>
      <c r="C109" t="s">
        <v>31</v>
      </c>
      <c r="D109">
        <v>60286741</v>
      </c>
      <c r="E109">
        <v>15261989</v>
      </c>
      <c r="F109">
        <v>150433</v>
      </c>
      <c r="G109" t="str">
        <f t="shared" si="12"/>
        <v>15:04:33</v>
      </c>
      <c r="H109">
        <v>110611</v>
      </c>
      <c r="I109" t="str">
        <f t="shared" si="13"/>
        <v>11-06-11</v>
      </c>
      <c r="J109">
        <v>2670</v>
      </c>
      <c r="K109">
        <v>-1</v>
      </c>
      <c r="L109">
        <f t="shared" si="9"/>
        <v>26.7</v>
      </c>
      <c r="M109">
        <f t="shared" si="10"/>
        <v>60.477901666666668</v>
      </c>
      <c r="N109">
        <f t="shared" si="11"/>
        <v>15.436648333333334</v>
      </c>
      <c r="O109">
        <f t="shared" si="14"/>
        <v>0.52014646046534829</v>
      </c>
      <c r="P109">
        <f t="shared" si="15"/>
        <v>8.333333333334636E-3</v>
      </c>
      <c r="Q109">
        <f t="shared" si="16"/>
        <v>62.417575255832041</v>
      </c>
      <c r="R109">
        <f t="shared" si="17"/>
        <v>3203.9999999994989</v>
      </c>
    </row>
    <row r="110" spans="1:18" x14ac:dyDescent="0.2">
      <c r="A110">
        <v>4</v>
      </c>
      <c r="B110">
        <v>22</v>
      </c>
      <c r="C110" t="s">
        <v>31</v>
      </c>
      <c r="D110">
        <v>60285959</v>
      </c>
      <c r="E110">
        <v>15261420</v>
      </c>
      <c r="F110">
        <v>150503</v>
      </c>
      <c r="G110" t="str">
        <f t="shared" si="12"/>
        <v>15:05:03</v>
      </c>
      <c r="H110">
        <v>110611</v>
      </c>
      <c r="I110" t="str">
        <f t="shared" si="13"/>
        <v>11-06-11</v>
      </c>
      <c r="J110">
        <v>1780</v>
      </c>
      <c r="K110">
        <v>-1</v>
      </c>
      <c r="L110">
        <f t="shared" si="9"/>
        <v>17.8</v>
      </c>
      <c r="M110">
        <f t="shared" si="10"/>
        <v>60.476598333333335</v>
      </c>
      <c r="N110">
        <f t="shared" si="11"/>
        <v>15.435700000000001</v>
      </c>
      <c r="O110">
        <f t="shared" si="14"/>
        <v>0.15395801017334221</v>
      </c>
      <c r="P110">
        <f t="shared" si="15"/>
        <v>8.3333333333319715E-3</v>
      </c>
      <c r="Q110">
        <f t="shared" si="16"/>
        <v>18.474961220804083</v>
      </c>
      <c r="R110">
        <f t="shared" si="17"/>
        <v>2136.0000000003492</v>
      </c>
    </row>
    <row r="111" spans="1:18" x14ac:dyDescent="0.2">
      <c r="A111">
        <v>4</v>
      </c>
      <c r="B111">
        <v>23</v>
      </c>
      <c r="C111" t="s">
        <v>31</v>
      </c>
      <c r="D111">
        <v>60286036</v>
      </c>
      <c r="E111">
        <v>15262397</v>
      </c>
      <c r="F111">
        <v>150723</v>
      </c>
      <c r="G111" t="str">
        <f t="shared" si="12"/>
        <v>15:07:23</v>
      </c>
      <c r="H111">
        <v>110611</v>
      </c>
      <c r="I111" t="str">
        <f t="shared" si="13"/>
        <v>11-06-11</v>
      </c>
      <c r="J111">
        <v>2490</v>
      </c>
      <c r="K111">
        <v>-1</v>
      </c>
      <c r="L111">
        <f t="shared" si="9"/>
        <v>24.9</v>
      </c>
      <c r="M111">
        <f t="shared" si="10"/>
        <v>60.476726666666671</v>
      </c>
      <c r="N111">
        <f t="shared" si="11"/>
        <v>15.437328333333335</v>
      </c>
      <c r="O111">
        <f t="shared" si="14"/>
        <v>9.0357459627505188E-2</v>
      </c>
      <c r="P111">
        <f t="shared" si="15"/>
        <v>3.8888888888887863E-2</v>
      </c>
      <c r="Q111">
        <f t="shared" si="16"/>
        <v>2.323477533278766</v>
      </c>
      <c r="R111">
        <f t="shared" si="17"/>
        <v>640.28571428573116</v>
      </c>
    </row>
    <row r="112" spans="1:18" x14ac:dyDescent="0.2">
      <c r="A112">
        <v>4</v>
      </c>
      <c r="B112">
        <v>24</v>
      </c>
      <c r="C112" t="s">
        <v>31</v>
      </c>
      <c r="D112">
        <v>60286520</v>
      </c>
      <c r="E112">
        <v>15262258</v>
      </c>
      <c r="F112">
        <v>150753</v>
      </c>
      <c r="G112" t="str">
        <f t="shared" si="12"/>
        <v>15:07:53</v>
      </c>
      <c r="H112">
        <v>110611</v>
      </c>
      <c r="I112" t="str">
        <f t="shared" si="13"/>
        <v>11-06-11</v>
      </c>
      <c r="J112">
        <v>1370</v>
      </c>
      <c r="K112">
        <v>-1</v>
      </c>
      <c r="L112">
        <f t="shared" si="9"/>
        <v>13.7</v>
      </c>
      <c r="M112">
        <f t="shared" si="10"/>
        <v>60.477533333333334</v>
      </c>
      <c r="N112">
        <f t="shared" si="11"/>
        <v>15.437096666666665</v>
      </c>
      <c r="O112">
        <f t="shared" si="14"/>
        <v>9.0590960357489259E-2</v>
      </c>
      <c r="P112">
        <f t="shared" si="15"/>
        <v>8.333333333334636E-3</v>
      </c>
      <c r="Q112">
        <f t="shared" si="16"/>
        <v>10.870915242897011</v>
      </c>
      <c r="R112">
        <f t="shared" si="17"/>
        <v>1643.9999999997428</v>
      </c>
    </row>
    <row r="113" spans="1:18" x14ac:dyDescent="0.2">
      <c r="A113">
        <v>4</v>
      </c>
      <c r="B113">
        <v>25</v>
      </c>
      <c r="C113" t="s">
        <v>31</v>
      </c>
      <c r="D113">
        <v>60288062</v>
      </c>
      <c r="E113">
        <v>15260483</v>
      </c>
      <c r="F113">
        <v>150823</v>
      </c>
      <c r="G113" t="str">
        <f t="shared" si="12"/>
        <v>15:08:23</v>
      </c>
      <c r="H113">
        <v>110611</v>
      </c>
      <c r="I113" t="str">
        <f t="shared" si="13"/>
        <v>11-06-11</v>
      </c>
      <c r="J113">
        <v>4840</v>
      </c>
      <c r="K113">
        <v>-1</v>
      </c>
      <c r="L113">
        <f t="shared" si="9"/>
        <v>48.4</v>
      </c>
      <c r="M113">
        <f t="shared" si="10"/>
        <v>60.480103333333332</v>
      </c>
      <c r="N113">
        <f t="shared" si="11"/>
        <v>15.434138333333332</v>
      </c>
      <c r="O113">
        <f t="shared" si="14"/>
        <v>0.32853920478428122</v>
      </c>
      <c r="P113">
        <f t="shared" si="15"/>
        <v>8.3333333333319715E-3</v>
      </c>
      <c r="Q113">
        <f t="shared" si="16"/>
        <v>39.424704574120192</v>
      </c>
      <c r="R113">
        <f t="shared" si="17"/>
        <v>5808.0000000009486</v>
      </c>
    </row>
    <row r="114" spans="1:18" x14ac:dyDescent="0.2">
      <c r="A114">
        <v>4</v>
      </c>
      <c r="B114">
        <v>26</v>
      </c>
      <c r="C114" t="s">
        <v>31</v>
      </c>
      <c r="D114">
        <v>60289393</v>
      </c>
      <c r="E114">
        <v>15258452</v>
      </c>
      <c r="F114">
        <v>150853</v>
      </c>
      <c r="G114" t="str">
        <f t="shared" si="12"/>
        <v>15:08:53</v>
      </c>
      <c r="H114">
        <v>110611</v>
      </c>
      <c r="I114" t="str">
        <f t="shared" si="13"/>
        <v>11-06-11</v>
      </c>
      <c r="J114">
        <v>930</v>
      </c>
      <c r="K114">
        <v>-1</v>
      </c>
      <c r="L114">
        <f t="shared" si="9"/>
        <v>9.3000000000000007</v>
      </c>
      <c r="M114">
        <f t="shared" si="10"/>
        <v>60.482321666666664</v>
      </c>
      <c r="N114">
        <f t="shared" si="11"/>
        <v>15.430753333333334</v>
      </c>
      <c r="O114">
        <f t="shared" si="14"/>
        <v>0.30860599074481931</v>
      </c>
      <c r="P114">
        <f t="shared" si="15"/>
        <v>8.333333333334636E-3</v>
      </c>
      <c r="Q114">
        <f t="shared" si="16"/>
        <v>37.032718889372532</v>
      </c>
      <c r="R114">
        <f t="shared" si="17"/>
        <v>1115.9999999998256</v>
      </c>
    </row>
    <row r="115" spans="1:18" x14ac:dyDescent="0.2">
      <c r="A115">
        <v>4</v>
      </c>
      <c r="B115">
        <v>27</v>
      </c>
      <c r="C115" t="s">
        <v>31</v>
      </c>
      <c r="D115">
        <v>60290423</v>
      </c>
      <c r="E115">
        <v>15260924</v>
      </c>
      <c r="F115">
        <v>150923</v>
      </c>
      <c r="G115" t="str">
        <f t="shared" si="12"/>
        <v>15:09:23</v>
      </c>
      <c r="H115">
        <v>110611</v>
      </c>
      <c r="I115" t="str">
        <f t="shared" si="13"/>
        <v>11-06-11</v>
      </c>
      <c r="J115">
        <v>1830</v>
      </c>
      <c r="K115">
        <v>-1</v>
      </c>
      <c r="L115">
        <f t="shared" si="9"/>
        <v>18.3</v>
      </c>
      <c r="M115">
        <f t="shared" si="10"/>
        <v>60.484038333333338</v>
      </c>
      <c r="N115">
        <f t="shared" si="11"/>
        <v>15.434873333333334</v>
      </c>
      <c r="O115">
        <f t="shared" si="14"/>
        <v>0.29560257264976197</v>
      </c>
      <c r="P115">
        <f t="shared" si="15"/>
        <v>8.3333333333319715E-3</v>
      </c>
      <c r="Q115">
        <f t="shared" si="16"/>
        <v>35.472308717977235</v>
      </c>
      <c r="R115">
        <f t="shared" si="17"/>
        <v>2196.0000000003588</v>
      </c>
    </row>
    <row r="116" spans="1:18" x14ac:dyDescent="0.2">
      <c r="A116">
        <v>4</v>
      </c>
      <c r="B116">
        <v>28</v>
      </c>
      <c r="C116" t="s">
        <v>31</v>
      </c>
      <c r="D116">
        <v>60291066</v>
      </c>
      <c r="E116">
        <v>15260626</v>
      </c>
      <c r="F116">
        <v>150953</v>
      </c>
      <c r="G116" t="str">
        <f t="shared" si="12"/>
        <v>15:09:53</v>
      </c>
      <c r="H116">
        <v>110611</v>
      </c>
      <c r="I116" t="str">
        <f t="shared" si="13"/>
        <v>11-06-11</v>
      </c>
      <c r="J116">
        <v>2860</v>
      </c>
      <c r="K116">
        <v>-1</v>
      </c>
      <c r="L116">
        <f t="shared" si="9"/>
        <v>28.6</v>
      </c>
      <c r="M116">
        <f t="shared" si="10"/>
        <v>60.485109999999999</v>
      </c>
      <c r="N116">
        <f t="shared" si="11"/>
        <v>15.434376666666667</v>
      </c>
      <c r="O116">
        <f t="shared" si="14"/>
        <v>0.12223055102699676</v>
      </c>
      <c r="P116">
        <f t="shared" si="15"/>
        <v>8.333333333334636E-3</v>
      </c>
      <c r="Q116">
        <f t="shared" si="16"/>
        <v>14.667666123237318</v>
      </c>
      <c r="R116">
        <f t="shared" si="17"/>
        <v>3431.9999999994639</v>
      </c>
    </row>
    <row r="117" spans="1:18" x14ac:dyDescent="0.2">
      <c r="A117">
        <v>4</v>
      </c>
      <c r="B117">
        <v>29</v>
      </c>
      <c r="C117" t="s">
        <v>31</v>
      </c>
      <c r="D117">
        <v>60291325</v>
      </c>
      <c r="E117">
        <v>15261398</v>
      </c>
      <c r="F117">
        <v>151023</v>
      </c>
      <c r="G117" t="str">
        <f t="shared" si="12"/>
        <v>15:10:23</v>
      </c>
      <c r="H117">
        <v>110611</v>
      </c>
      <c r="I117" t="str">
        <f t="shared" si="13"/>
        <v>11-06-11</v>
      </c>
      <c r="J117">
        <v>150</v>
      </c>
      <c r="K117">
        <v>-1</v>
      </c>
      <c r="L117">
        <f t="shared" si="9"/>
        <v>1.5</v>
      </c>
      <c r="M117">
        <f t="shared" si="10"/>
        <v>60.485541666666663</v>
      </c>
      <c r="N117">
        <f t="shared" si="11"/>
        <v>15.435663333333332</v>
      </c>
      <c r="O117">
        <f t="shared" si="14"/>
        <v>8.5274941112872149E-2</v>
      </c>
      <c r="P117">
        <f t="shared" si="15"/>
        <v>8.333333333334636E-3</v>
      </c>
      <c r="Q117">
        <f t="shared" si="16"/>
        <v>10.232992933543057</v>
      </c>
      <c r="R117">
        <f t="shared" si="17"/>
        <v>179.99999999997186</v>
      </c>
    </row>
    <row r="118" spans="1:18" x14ac:dyDescent="0.2">
      <c r="A118">
        <v>4</v>
      </c>
      <c r="B118">
        <v>30</v>
      </c>
      <c r="C118" t="s">
        <v>31</v>
      </c>
      <c r="D118">
        <v>60290884</v>
      </c>
      <c r="E118">
        <v>15261824</v>
      </c>
      <c r="F118">
        <v>163656</v>
      </c>
      <c r="G118" t="str">
        <f t="shared" si="12"/>
        <v>16:36:56</v>
      </c>
      <c r="H118">
        <v>110611</v>
      </c>
      <c r="I118" t="str">
        <f t="shared" si="13"/>
        <v>11-06-11</v>
      </c>
      <c r="J118">
        <v>1520</v>
      </c>
      <c r="K118">
        <v>-1</v>
      </c>
      <c r="L118">
        <f t="shared" si="9"/>
        <v>15.2</v>
      </c>
      <c r="M118">
        <f t="shared" si="10"/>
        <v>60.484806666666664</v>
      </c>
      <c r="N118">
        <f t="shared" si="11"/>
        <v>15.436373333333332</v>
      </c>
      <c r="O118">
        <f t="shared" si="14"/>
        <v>9.0511036260560118E-2</v>
      </c>
      <c r="P118">
        <f t="shared" si="15"/>
        <v>1.442499999999999</v>
      </c>
      <c r="Q118">
        <f t="shared" si="16"/>
        <v>6.274595234700879E-2</v>
      </c>
      <c r="R118">
        <f t="shared" si="17"/>
        <v>10.537261698440215</v>
      </c>
    </row>
    <row r="119" spans="1:18" x14ac:dyDescent="0.2">
      <c r="A119">
        <v>4</v>
      </c>
      <c r="B119">
        <v>31</v>
      </c>
      <c r="C119" t="s">
        <v>31</v>
      </c>
      <c r="D119">
        <v>60290688</v>
      </c>
      <c r="E119">
        <v>15260621</v>
      </c>
      <c r="F119">
        <v>163726</v>
      </c>
      <c r="G119" t="str">
        <f t="shared" si="12"/>
        <v>16:37:26</v>
      </c>
      <c r="H119">
        <v>110611</v>
      </c>
      <c r="I119" t="str">
        <f t="shared" si="13"/>
        <v>11-06-11</v>
      </c>
      <c r="J119">
        <v>1120</v>
      </c>
      <c r="K119">
        <v>-1</v>
      </c>
      <c r="L119">
        <f t="shared" si="9"/>
        <v>11.2</v>
      </c>
      <c r="M119">
        <f t="shared" si="10"/>
        <v>60.484479999999998</v>
      </c>
      <c r="N119">
        <f t="shared" si="11"/>
        <v>15.434368333333335</v>
      </c>
      <c r="O119">
        <f t="shared" si="14"/>
        <v>0.11568628592047792</v>
      </c>
      <c r="P119">
        <f t="shared" si="15"/>
        <v>8.3333333333319715E-3</v>
      </c>
      <c r="Q119">
        <f t="shared" si="16"/>
        <v>13.882354310459618</v>
      </c>
      <c r="R119">
        <f t="shared" si="17"/>
        <v>1344.0000000002196</v>
      </c>
    </row>
    <row r="120" spans="1:18" x14ac:dyDescent="0.2">
      <c r="A120">
        <v>4</v>
      </c>
      <c r="B120">
        <v>32</v>
      </c>
      <c r="C120" t="s">
        <v>31</v>
      </c>
      <c r="D120">
        <v>60291298</v>
      </c>
      <c r="E120">
        <v>15259294</v>
      </c>
      <c r="F120">
        <v>163756</v>
      </c>
      <c r="G120" t="str">
        <f t="shared" si="12"/>
        <v>16:37:56</v>
      </c>
      <c r="H120">
        <v>110611</v>
      </c>
      <c r="I120" t="str">
        <f t="shared" si="13"/>
        <v>11-06-11</v>
      </c>
      <c r="J120">
        <v>2360</v>
      </c>
      <c r="K120">
        <v>-1</v>
      </c>
      <c r="L120">
        <f t="shared" si="9"/>
        <v>23.6</v>
      </c>
      <c r="M120">
        <f t="shared" si="10"/>
        <v>60.485496666666663</v>
      </c>
      <c r="N120">
        <f t="shared" si="11"/>
        <v>15.432156666666666</v>
      </c>
      <c r="O120">
        <f t="shared" si="14"/>
        <v>0.16570648282156286</v>
      </c>
      <c r="P120">
        <f t="shared" si="15"/>
        <v>8.333333333334636E-3</v>
      </c>
      <c r="Q120">
        <f t="shared" si="16"/>
        <v>19.884777938584435</v>
      </c>
      <c r="R120">
        <f t="shared" si="17"/>
        <v>2831.9999999995575</v>
      </c>
    </row>
    <row r="121" spans="1:18" x14ac:dyDescent="0.2">
      <c r="A121">
        <v>5</v>
      </c>
      <c r="B121">
        <v>1</v>
      </c>
      <c r="C121" t="s">
        <v>31</v>
      </c>
      <c r="D121">
        <v>60300682</v>
      </c>
      <c r="E121">
        <v>15324674</v>
      </c>
      <c r="F121">
        <v>181321</v>
      </c>
      <c r="G121" t="str">
        <f t="shared" si="12"/>
        <v>18:13:21</v>
      </c>
      <c r="H121">
        <v>120611</v>
      </c>
      <c r="I121" t="str">
        <f t="shared" si="13"/>
        <v>12-06-11</v>
      </c>
      <c r="J121">
        <v>4590</v>
      </c>
      <c r="K121">
        <v>-1</v>
      </c>
      <c r="L121">
        <f t="shared" si="9"/>
        <v>45.9</v>
      </c>
      <c r="M121">
        <f t="shared" si="10"/>
        <v>60.50113666666666</v>
      </c>
      <c r="N121">
        <f t="shared" si="11"/>
        <v>15.541123333333333</v>
      </c>
      <c r="O121">
        <f t="shared" si="14"/>
        <v>6.2159362330654888</v>
      </c>
      <c r="P121">
        <f t="shared" si="15"/>
        <v>1.5902777777777777</v>
      </c>
      <c r="Q121">
        <f t="shared" si="16"/>
        <v>3.9087109937180369</v>
      </c>
      <c r="R121">
        <f t="shared" si="17"/>
        <v>28.862882096069871</v>
      </c>
    </row>
    <row r="122" spans="1:18" x14ac:dyDescent="0.2">
      <c r="A122">
        <v>5</v>
      </c>
      <c r="B122">
        <v>2</v>
      </c>
      <c r="C122" t="s">
        <v>31</v>
      </c>
      <c r="D122">
        <v>60302564</v>
      </c>
      <c r="E122">
        <v>15323671</v>
      </c>
      <c r="F122">
        <v>181352</v>
      </c>
      <c r="G122" t="str">
        <f t="shared" si="12"/>
        <v>18:13:52</v>
      </c>
      <c r="H122">
        <v>120611</v>
      </c>
      <c r="I122" t="str">
        <f t="shared" si="13"/>
        <v>12-06-11</v>
      </c>
      <c r="J122">
        <v>3910</v>
      </c>
      <c r="K122">
        <v>-1</v>
      </c>
      <c r="L122">
        <f t="shared" si="9"/>
        <v>39.1</v>
      </c>
      <c r="M122">
        <f t="shared" si="10"/>
        <v>60.504273333333337</v>
      </c>
      <c r="N122">
        <f t="shared" si="11"/>
        <v>15.539451666666666</v>
      </c>
      <c r="O122">
        <f t="shared" si="14"/>
        <v>0.36059009429673505</v>
      </c>
      <c r="P122">
        <f t="shared" si="15"/>
        <v>8.611111111111569E-3</v>
      </c>
      <c r="Q122">
        <f t="shared" si="16"/>
        <v>41.874978692521843</v>
      </c>
      <c r="R122">
        <f t="shared" si="17"/>
        <v>4540.645161290081</v>
      </c>
    </row>
    <row r="123" spans="1:18" x14ac:dyDescent="0.2">
      <c r="A123">
        <v>5</v>
      </c>
      <c r="B123">
        <v>3</v>
      </c>
      <c r="C123" t="s">
        <v>31</v>
      </c>
      <c r="D123">
        <v>60303825</v>
      </c>
      <c r="E123">
        <v>15323770</v>
      </c>
      <c r="F123">
        <v>181422</v>
      </c>
      <c r="G123" t="str">
        <f t="shared" si="12"/>
        <v>18:14:22</v>
      </c>
      <c r="H123">
        <v>120611</v>
      </c>
      <c r="I123" t="str">
        <f t="shared" si="13"/>
        <v>12-06-11</v>
      </c>
      <c r="J123">
        <v>4090</v>
      </c>
      <c r="K123">
        <v>-1</v>
      </c>
      <c r="L123">
        <f t="shared" si="9"/>
        <v>40.9</v>
      </c>
      <c r="M123">
        <f t="shared" si="10"/>
        <v>60.506374999999998</v>
      </c>
      <c r="N123">
        <f t="shared" si="11"/>
        <v>15.539616666666666</v>
      </c>
      <c r="O123">
        <f t="shared" si="14"/>
        <v>0.23386920949034873</v>
      </c>
      <c r="P123">
        <f t="shared" si="15"/>
        <v>8.3333333333319715E-3</v>
      </c>
      <c r="Q123">
        <f t="shared" si="16"/>
        <v>28.064305138846432</v>
      </c>
      <c r="R123">
        <f t="shared" si="17"/>
        <v>4908.0000000008022</v>
      </c>
    </row>
    <row r="124" spans="1:18" x14ac:dyDescent="0.2">
      <c r="A124">
        <v>5</v>
      </c>
      <c r="B124">
        <v>4</v>
      </c>
      <c r="C124" t="s">
        <v>31</v>
      </c>
      <c r="D124">
        <v>60305592</v>
      </c>
      <c r="E124">
        <v>15324756</v>
      </c>
      <c r="F124">
        <v>181452</v>
      </c>
      <c r="G124" t="str">
        <f t="shared" si="12"/>
        <v>18:14:52</v>
      </c>
      <c r="H124">
        <v>120611</v>
      </c>
      <c r="I124" t="str">
        <f t="shared" si="13"/>
        <v>12-06-11</v>
      </c>
      <c r="J124">
        <v>3770</v>
      </c>
      <c r="K124">
        <v>-1</v>
      </c>
      <c r="L124">
        <f t="shared" si="9"/>
        <v>37.700000000000003</v>
      </c>
      <c r="M124">
        <f t="shared" si="10"/>
        <v>60.509319999999995</v>
      </c>
      <c r="N124">
        <f t="shared" si="11"/>
        <v>15.541259999999999</v>
      </c>
      <c r="O124">
        <f t="shared" si="14"/>
        <v>0.33960065250312566</v>
      </c>
      <c r="P124">
        <f t="shared" si="15"/>
        <v>8.333333333334636E-3</v>
      </c>
      <c r="Q124">
        <f t="shared" si="16"/>
        <v>40.752078300368709</v>
      </c>
      <c r="R124">
        <f t="shared" si="17"/>
        <v>4523.9999999992933</v>
      </c>
    </row>
    <row r="125" spans="1:18" x14ac:dyDescent="0.2">
      <c r="A125">
        <v>5</v>
      </c>
      <c r="B125">
        <v>5</v>
      </c>
      <c r="C125" t="s">
        <v>31</v>
      </c>
      <c r="D125">
        <v>60306623</v>
      </c>
      <c r="E125">
        <v>15324931</v>
      </c>
      <c r="F125">
        <v>181522</v>
      </c>
      <c r="G125" t="str">
        <f t="shared" si="12"/>
        <v>18:15:22</v>
      </c>
      <c r="H125">
        <v>120611</v>
      </c>
      <c r="I125" t="str">
        <f t="shared" si="13"/>
        <v>12-06-11</v>
      </c>
      <c r="J125">
        <v>2880</v>
      </c>
      <c r="K125">
        <v>-1</v>
      </c>
      <c r="L125">
        <f t="shared" si="9"/>
        <v>28.8</v>
      </c>
      <c r="M125">
        <f t="shared" si="10"/>
        <v>60.511038333333332</v>
      </c>
      <c r="N125">
        <f t="shared" si="11"/>
        <v>15.541551666666665</v>
      </c>
      <c r="O125">
        <f t="shared" si="14"/>
        <v>0.19173578962927906</v>
      </c>
      <c r="P125">
        <f t="shared" si="15"/>
        <v>8.3333333333319715E-3</v>
      </c>
      <c r="Q125">
        <f t="shared" si="16"/>
        <v>23.008294755517248</v>
      </c>
      <c r="R125">
        <f t="shared" si="17"/>
        <v>3456.0000000005648</v>
      </c>
    </row>
    <row r="126" spans="1:18" x14ac:dyDescent="0.2">
      <c r="A126">
        <v>5</v>
      </c>
      <c r="B126">
        <v>6</v>
      </c>
      <c r="C126" t="s">
        <v>31</v>
      </c>
      <c r="D126">
        <v>60307932</v>
      </c>
      <c r="E126">
        <v>15324879</v>
      </c>
      <c r="F126">
        <v>181552</v>
      </c>
      <c r="G126" t="str">
        <f t="shared" si="12"/>
        <v>18:15:52</v>
      </c>
      <c r="H126">
        <v>120611</v>
      </c>
      <c r="I126" t="str">
        <f t="shared" si="13"/>
        <v>12-06-11</v>
      </c>
      <c r="J126">
        <v>4640</v>
      </c>
      <c r="K126">
        <v>-1</v>
      </c>
      <c r="L126">
        <f t="shared" si="9"/>
        <v>46.4</v>
      </c>
      <c r="M126">
        <f t="shared" si="10"/>
        <v>60.513220000000004</v>
      </c>
      <c r="N126">
        <f t="shared" si="11"/>
        <v>15.541465000000001</v>
      </c>
      <c r="O126">
        <f t="shared" si="14"/>
        <v>0.24263664415581543</v>
      </c>
      <c r="P126">
        <f t="shared" si="15"/>
        <v>8.333333333334636E-3</v>
      </c>
      <c r="Q126">
        <f t="shared" si="16"/>
        <v>29.1163972986933</v>
      </c>
      <c r="R126">
        <f t="shared" si="17"/>
        <v>5567.9999999991296</v>
      </c>
    </row>
    <row r="127" spans="1:18" x14ac:dyDescent="0.2">
      <c r="A127">
        <v>5</v>
      </c>
      <c r="B127">
        <v>7</v>
      </c>
      <c r="C127" t="s">
        <v>31</v>
      </c>
      <c r="D127">
        <v>60310554</v>
      </c>
      <c r="E127">
        <v>15329799</v>
      </c>
      <c r="F127">
        <v>181622</v>
      </c>
      <c r="G127" t="str">
        <f t="shared" si="12"/>
        <v>18:16:22</v>
      </c>
      <c r="H127">
        <v>120611</v>
      </c>
      <c r="I127" t="str">
        <f t="shared" si="13"/>
        <v>12-06-11</v>
      </c>
      <c r="J127">
        <v>10590</v>
      </c>
      <c r="K127">
        <v>-1</v>
      </c>
      <c r="L127">
        <f t="shared" ref="L127:L189" si="18">J127/100</f>
        <v>105.9</v>
      </c>
      <c r="M127">
        <f t="shared" ref="M127:M189" si="19">INT(D127 / 1000000) + (((D127 / 10000) - (INT(D127/ 1000000) * 100)) / 60)</f>
        <v>60.517590000000006</v>
      </c>
      <c r="N127">
        <f t="shared" ref="N127:N189" si="20">INT(E127 / 1000000) + (((E127 / 10000) - (INT(E127/ 1000000) * 100)) / 60)</f>
        <v>15.549665000000001</v>
      </c>
      <c r="O127">
        <f t="shared" si="14"/>
        <v>0.66145399556245543</v>
      </c>
      <c r="P127">
        <f t="shared" si="15"/>
        <v>8.3333333333319715E-3</v>
      </c>
      <c r="Q127">
        <f t="shared" si="16"/>
        <v>79.374479467507626</v>
      </c>
      <c r="R127">
        <f t="shared" si="17"/>
        <v>12708.000000002077</v>
      </c>
    </row>
    <row r="128" spans="1:18" x14ac:dyDescent="0.2">
      <c r="A128">
        <v>5</v>
      </c>
      <c r="B128">
        <v>8</v>
      </c>
      <c r="C128" t="s">
        <v>31</v>
      </c>
      <c r="D128">
        <v>60315640</v>
      </c>
      <c r="E128">
        <v>15331857</v>
      </c>
      <c r="F128">
        <v>181652</v>
      </c>
      <c r="G128" t="str">
        <f t="shared" si="12"/>
        <v>18:16:52</v>
      </c>
      <c r="H128">
        <v>120611</v>
      </c>
      <c r="I128" t="str">
        <f t="shared" si="13"/>
        <v>12-06-11</v>
      </c>
      <c r="J128">
        <v>11190</v>
      </c>
      <c r="K128">
        <v>-1</v>
      </c>
      <c r="L128">
        <f t="shared" si="18"/>
        <v>111.9</v>
      </c>
      <c r="M128">
        <f t="shared" si="19"/>
        <v>60.526066666666672</v>
      </c>
      <c r="N128">
        <f t="shared" si="20"/>
        <v>15.553095000000001</v>
      </c>
      <c r="O128">
        <f t="shared" si="14"/>
        <v>0.96106645106320165</v>
      </c>
      <c r="P128">
        <f t="shared" si="15"/>
        <v>8.333333333334636E-3</v>
      </c>
      <c r="Q128">
        <f t="shared" si="16"/>
        <v>115.32797412756616</v>
      </c>
      <c r="R128">
        <f t="shared" si="17"/>
        <v>13427.999999997901</v>
      </c>
    </row>
    <row r="129" spans="1:18" x14ac:dyDescent="0.2">
      <c r="A129">
        <v>5</v>
      </c>
      <c r="B129">
        <v>9</v>
      </c>
      <c r="C129" t="s">
        <v>31</v>
      </c>
      <c r="D129">
        <v>60320648</v>
      </c>
      <c r="E129">
        <v>15332639</v>
      </c>
      <c r="F129">
        <v>181722</v>
      </c>
      <c r="G129" t="str">
        <f t="shared" si="12"/>
        <v>18:17:22</v>
      </c>
      <c r="H129">
        <v>120611</v>
      </c>
      <c r="I129" t="str">
        <f t="shared" si="13"/>
        <v>12-06-11</v>
      </c>
      <c r="J129">
        <v>11470</v>
      </c>
      <c r="K129">
        <v>-1</v>
      </c>
      <c r="L129">
        <f t="shared" si="18"/>
        <v>114.7</v>
      </c>
      <c r="M129">
        <f t="shared" si="19"/>
        <v>60.534413333333333</v>
      </c>
      <c r="N129">
        <f t="shared" si="20"/>
        <v>15.554398333333332</v>
      </c>
      <c r="O129">
        <f t="shared" si="14"/>
        <v>0.93084150268280919</v>
      </c>
      <c r="P129">
        <f t="shared" si="15"/>
        <v>8.3333333333319715E-3</v>
      </c>
      <c r="Q129">
        <f t="shared" si="16"/>
        <v>111.70098032195536</v>
      </c>
      <c r="R129">
        <f t="shared" si="17"/>
        <v>13764.00000000225</v>
      </c>
    </row>
    <row r="130" spans="1:18" x14ac:dyDescent="0.2">
      <c r="A130">
        <v>5</v>
      </c>
      <c r="B130">
        <v>10</v>
      </c>
      <c r="C130" t="s">
        <v>31</v>
      </c>
      <c r="D130">
        <v>60325121</v>
      </c>
      <c r="E130">
        <v>15337826</v>
      </c>
      <c r="F130">
        <v>181752</v>
      </c>
      <c r="G130" t="str">
        <f t="shared" si="12"/>
        <v>18:17:52</v>
      </c>
      <c r="H130">
        <v>120611</v>
      </c>
      <c r="I130" t="str">
        <f t="shared" si="13"/>
        <v>12-06-11</v>
      </c>
      <c r="J130">
        <v>11780</v>
      </c>
      <c r="K130">
        <v>-1</v>
      </c>
      <c r="L130">
        <f t="shared" si="18"/>
        <v>117.8</v>
      </c>
      <c r="M130">
        <f t="shared" si="19"/>
        <v>60.541868333333333</v>
      </c>
      <c r="N130">
        <f t="shared" si="20"/>
        <v>15.563043333333333</v>
      </c>
      <c r="O130">
        <f t="shared" si="14"/>
        <v>0.95431202266733117</v>
      </c>
      <c r="P130">
        <f t="shared" si="15"/>
        <v>8.333333333334636E-3</v>
      </c>
      <c r="Q130">
        <f t="shared" si="16"/>
        <v>114.51744272006184</v>
      </c>
      <c r="R130">
        <f t="shared" si="17"/>
        <v>14135.99999999779</v>
      </c>
    </row>
    <row r="131" spans="1:18" x14ac:dyDescent="0.2">
      <c r="A131">
        <v>5</v>
      </c>
      <c r="B131">
        <v>11</v>
      </c>
      <c r="C131" t="s">
        <v>31</v>
      </c>
      <c r="D131">
        <v>60329752</v>
      </c>
      <c r="E131">
        <v>15342546</v>
      </c>
      <c r="F131">
        <v>181822</v>
      </c>
      <c r="G131" t="str">
        <f t="shared" ref="G131:G194" si="21">TEXT(F131,"00\:00\:00")</f>
        <v>18:18:22</v>
      </c>
      <c r="H131">
        <v>120611</v>
      </c>
      <c r="I131" t="str">
        <f t="shared" ref="I131:I194" si="22">TEXT(H131,"00-00-00")</f>
        <v>12-06-11</v>
      </c>
      <c r="J131">
        <v>11640</v>
      </c>
      <c r="K131">
        <v>-1</v>
      </c>
      <c r="L131">
        <f t="shared" si="18"/>
        <v>116.4</v>
      </c>
      <c r="M131">
        <f t="shared" si="19"/>
        <v>60.549586666666663</v>
      </c>
      <c r="N131">
        <f t="shared" si="20"/>
        <v>15.57091</v>
      </c>
      <c r="O131">
        <f t="shared" si="14"/>
        <v>0.95999387832442951</v>
      </c>
      <c r="P131">
        <f t="shared" si="15"/>
        <v>8.3333333333319715E-3</v>
      </c>
      <c r="Q131">
        <f t="shared" si="16"/>
        <v>115.19926539895037</v>
      </c>
      <c r="R131">
        <f t="shared" si="17"/>
        <v>13968.000000002283</v>
      </c>
    </row>
    <row r="132" spans="1:18" x14ac:dyDescent="0.2">
      <c r="A132">
        <v>5</v>
      </c>
      <c r="B132">
        <v>12</v>
      </c>
      <c r="C132" t="s">
        <v>31</v>
      </c>
      <c r="D132">
        <v>60334073</v>
      </c>
      <c r="E132">
        <v>15348903</v>
      </c>
      <c r="F132">
        <v>181852</v>
      </c>
      <c r="G132" t="str">
        <f t="shared" si="21"/>
        <v>18:18:52</v>
      </c>
      <c r="H132">
        <v>120611</v>
      </c>
      <c r="I132" t="str">
        <f t="shared" si="22"/>
        <v>12-06-11</v>
      </c>
      <c r="J132">
        <v>11710</v>
      </c>
      <c r="K132">
        <v>-1</v>
      </c>
      <c r="L132">
        <f t="shared" si="18"/>
        <v>117.1</v>
      </c>
      <c r="M132">
        <f t="shared" si="19"/>
        <v>60.55678833333333</v>
      </c>
      <c r="N132">
        <f t="shared" si="20"/>
        <v>15.581505</v>
      </c>
      <c r="O132">
        <f t="shared" ref="O132:O195" si="23">ACOS(SIN(RADIANS(M131))*SIN(RADIANS(M132)) + COS(RADIANS(M131))*COS(RADIANS(M132))*COS(RADIANS(N132)-RADIANS(N131))) * 6371</f>
        <v>0.98828581406767313</v>
      </c>
      <c r="P132">
        <f t="shared" ref="P132:P195" si="24">(G132-G131)*24</f>
        <v>8.333333333334636E-3</v>
      </c>
      <c r="Q132">
        <f t="shared" ref="Q132:Q195" si="25">O132/P132</f>
        <v>118.59429768810223</v>
      </c>
      <c r="R132">
        <f t="shared" ref="R132:R195" si="26">L132/P132</f>
        <v>14051.999999997803</v>
      </c>
    </row>
    <row r="133" spans="1:18" x14ac:dyDescent="0.2">
      <c r="A133">
        <v>5</v>
      </c>
      <c r="B133">
        <v>13</v>
      </c>
      <c r="C133" t="s">
        <v>31</v>
      </c>
      <c r="D133">
        <v>60338870</v>
      </c>
      <c r="E133">
        <v>15354003</v>
      </c>
      <c r="F133">
        <v>181922</v>
      </c>
      <c r="G133" t="str">
        <f t="shared" si="21"/>
        <v>18:19:22</v>
      </c>
      <c r="H133">
        <v>120611</v>
      </c>
      <c r="I133" t="str">
        <f t="shared" si="22"/>
        <v>12-06-11</v>
      </c>
      <c r="J133">
        <v>11600</v>
      </c>
      <c r="K133">
        <v>-1</v>
      </c>
      <c r="L133">
        <f t="shared" si="18"/>
        <v>116</v>
      </c>
      <c r="M133">
        <f t="shared" si="19"/>
        <v>60.564783333333331</v>
      </c>
      <c r="N133">
        <f t="shared" si="20"/>
        <v>15.590005</v>
      </c>
      <c r="O133">
        <f t="shared" si="23"/>
        <v>1.0030596825846942</v>
      </c>
      <c r="P133">
        <f t="shared" si="24"/>
        <v>8.3333333333319715E-3</v>
      </c>
      <c r="Q133">
        <f t="shared" si="25"/>
        <v>120.36716191018299</v>
      </c>
      <c r="R133">
        <f t="shared" si="26"/>
        <v>13920.000000002276</v>
      </c>
    </row>
    <row r="134" spans="1:18" x14ac:dyDescent="0.2">
      <c r="A134">
        <v>5</v>
      </c>
      <c r="B134">
        <v>14</v>
      </c>
      <c r="C134" t="s">
        <v>31</v>
      </c>
      <c r="D134">
        <v>60343504</v>
      </c>
      <c r="E134">
        <v>15359677</v>
      </c>
      <c r="F134">
        <v>181952</v>
      </c>
      <c r="G134" t="str">
        <f t="shared" si="21"/>
        <v>18:19:52</v>
      </c>
      <c r="H134">
        <v>120611</v>
      </c>
      <c r="I134" t="str">
        <f t="shared" si="22"/>
        <v>12-06-11</v>
      </c>
      <c r="J134">
        <v>12940</v>
      </c>
      <c r="K134">
        <v>-1</v>
      </c>
      <c r="L134">
        <f t="shared" si="18"/>
        <v>129.4</v>
      </c>
      <c r="M134">
        <f t="shared" si="19"/>
        <v>60.572506666666669</v>
      </c>
      <c r="N134">
        <f t="shared" si="20"/>
        <v>15.599461666666665</v>
      </c>
      <c r="O134">
        <f t="shared" si="23"/>
        <v>1.0022532629820555</v>
      </c>
      <c r="P134">
        <f t="shared" si="24"/>
        <v>8.333333333334636E-3</v>
      </c>
      <c r="Q134">
        <f t="shared" si="25"/>
        <v>120.27039155782786</v>
      </c>
      <c r="R134">
        <f t="shared" si="26"/>
        <v>15527.999999997573</v>
      </c>
    </row>
    <row r="135" spans="1:18" x14ac:dyDescent="0.2">
      <c r="A135">
        <v>5</v>
      </c>
      <c r="B135">
        <v>15</v>
      </c>
      <c r="C135" t="s">
        <v>31</v>
      </c>
      <c r="D135">
        <v>60348425</v>
      </c>
      <c r="E135">
        <v>15364803</v>
      </c>
      <c r="F135">
        <v>182022</v>
      </c>
      <c r="G135" t="str">
        <f t="shared" si="21"/>
        <v>18:20:22</v>
      </c>
      <c r="H135">
        <v>120611</v>
      </c>
      <c r="I135" t="str">
        <f t="shared" si="22"/>
        <v>12-06-11</v>
      </c>
      <c r="J135">
        <v>12100</v>
      </c>
      <c r="K135">
        <v>-1</v>
      </c>
      <c r="L135">
        <f t="shared" si="18"/>
        <v>121</v>
      </c>
      <c r="M135">
        <f t="shared" si="19"/>
        <v>60.580708333333327</v>
      </c>
      <c r="N135">
        <f t="shared" si="20"/>
        <v>15.608004999999999</v>
      </c>
      <c r="O135">
        <f t="shared" si="23"/>
        <v>1.0244552471511297</v>
      </c>
      <c r="P135">
        <f t="shared" si="24"/>
        <v>8.3333333333319715E-3</v>
      </c>
      <c r="Q135">
        <f t="shared" si="25"/>
        <v>122.93462965815566</v>
      </c>
      <c r="R135">
        <f t="shared" si="26"/>
        <v>14520.000000002374</v>
      </c>
    </row>
    <row r="136" spans="1:18" x14ac:dyDescent="0.2">
      <c r="A136">
        <v>5</v>
      </c>
      <c r="B136">
        <v>16</v>
      </c>
      <c r="C136" t="s">
        <v>31</v>
      </c>
      <c r="D136">
        <v>60352800</v>
      </c>
      <c r="E136">
        <v>15370311</v>
      </c>
      <c r="F136">
        <v>182052</v>
      </c>
      <c r="G136" t="str">
        <f t="shared" si="21"/>
        <v>18:20:52</v>
      </c>
      <c r="H136">
        <v>120611</v>
      </c>
      <c r="I136" t="str">
        <f t="shared" si="22"/>
        <v>12-06-11</v>
      </c>
      <c r="J136">
        <v>11240</v>
      </c>
      <c r="K136">
        <v>-1</v>
      </c>
      <c r="L136">
        <f t="shared" si="18"/>
        <v>112.4</v>
      </c>
      <c r="M136">
        <f t="shared" si="19"/>
        <v>60.587999999999994</v>
      </c>
      <c r="N136">
        <f t="shared" si="20"/>
        <v>15.617184999999999</v>
      </c>
      <c r="O136">
        <f t="shared" si="23"/>
        <v>0.95327586616779314</v>
      </c>
      <c r="P136">
        <f t="shared" si="24"/>
        <v>8.333333333334636E-3</v>
      </c>
      <c r="Q136">
        <f t="shared" si="25"/>
        <v>114.3931039401173</v>
      </c>
      <c r="R136">
        <f t="shared" si="26"/>
        <v>13487.999999997892</v>
      </c>
    </row>
    <row r="137" spans="1:18" x14ac:dyDescent="0.2">
      <c r="A137">
        <v>5</v>
      </c>
      <c r="B137">
        <v>17</v>
      </c>
      <c r="C137" t="s">
        <v>31</v>
      </c>
      <c r="D137">
        <v>60356977</v>
      </c>
      <c r="E137">
        <v>15371629</v>
      </c>
      <c r="F137">
        <v>182122</v>
      </c>
      <c r="G137" t="str">
        <f t="shared" si="21"/>
        <v>18:21:22</v>
      </c>
      <c r="H137">
        <v>120611</v>
      </c>
      <c r="I137" t="str">
        <f t="shared" si="22"/>
        <v>12-06-11</v>
      </c>
      <c r="J137">
        <v>6380</v>
      </c>
      <c r="K137">
        <v>-1</v>
      </c>
      <c r="L137">
        <f t="shared" si="18"/>
        <v>63.8</v>
      </c>
      <c r="M137">
        <f t="shared" si="19"/>
        <v>60.594961666666663</v>
      </c>
      <c r="N137">
        <f t="shared" si="20"/>
        <v>15.619381666666667</v>
      </c>
      <c r="O137">
        <f t="shared" si="23"/>
        <v>0.78333853911259266</v>
      </c>
      <c r="P137">
        <f t="shared" si="24"/>
        <v>8.3333333333319715E-3</v>
      </c>
      <c r="Q137">
        <f t="shared" si="25"/>
        <v>94.000624693526476</v>
      </c>
      <c r="R137">
        <f t="shared" si="26"/>
        <v>7656.0000000012506</v>
      </c>
    </row>
    <row r="138" spans="1:18" x14ac:dyDescent="0.2">
      <c r="A138">
        <v>5</v>
      </c>
      <c r="B138">
        <v>18</v>
      </c>
      <c r="C138" t="s">
        <v>31</v>
      </c>
      <c r="D138">
        <v>60359033</v>
      </c>
      <c r="E138">
        <v>15373284</v>
      </c>
      <c r="F138">
        <v>182152</v>
      </c>
      <c r="G138" t="str">
        <f t="shared" si="21"/>
        <v>18:21:52</v>
      </c>
      <c r="H138">
        <v>120611</v>
      </c>
      <c r="I138" t="str">
        <f t="shared" si="22"/>
        <v>12-06-11</v>
      </c>
      <c r="J138">
        <v>6580</v>
      </c>
      <c r="K138">
        <v>-1</v>
      </c>
      <c r="L138">
        <f t="shared" si="18"/>
        <v>65.8</v>
      </c>
      <c r="M138">
        <f t="shared" si="19"/>
        <v>60.598388333333332</v>
      </c>
      <c r="N138">
        <f t="shared" si="20"/>
        <v>15.622140000000002</v>
      </c>
      <c r="O138">
        <f t="shared" si="23"/>
        <v>0.40970381292407976</v>
      </c>
      <c r="P138">
        <f t="shared" si="24"/>
        <v>8.333333333334636E-3</v>
      </c>
      <c r="Q138">
        <f t="shared" si="25"/>
        <v>49.164457550881885</v>
      </c>
      <c r="R138">
        <f t="shared" si="26"/>
        <v>7895.9999999987658</v>
      </c>
    </row>
    <row r="139" spans="1:18" x14ac:dyDescent="0.2">
      <c r="A139">
        <v>5</v>
      </c>
      <c r="B139">
        <v>19</v>
      </c>
      <c r="C139" t="s">
        <v>31</v>
      </c>
      <c r="D139">
        <v>60361364</v>
      </c>
      <c r="E139">
        <v>15372700</v>
      </c>
      <c r="F139">
        <v>182222</v>
      </c>
      <c r="G139" t="str">
        <f t="shared" si="21"/>
        <v>18:22:22</v>
      </c>
      <c r="H139">
        <v>120611</v>
      </c>
      <c r="I139" t="str">
        <f t="shared" si="22"/>
        <v>12-06-11</v>
      </c>
      <c r="J139">
        <v>4910</v>
      </c>
      <c r="K139">
        <v>-1</v>
      </c>
      <c r="L139">
        <f t="shared" si="18"/>
        <v>49.1</v>
      </c>
      <c r="M139">
        <f t="shared" si="19"/>
        <v>60.602273333333336</v>
      </c>
      <c r="N139">
        <f t="shared" si="20"/>
        <v>15.621166666666666</v>
      </c>
      <c r="O139">
        <f t="shared" si="23"/>
        <v>0.43524718852775623</v>
      </c>
      <c r="P139">
        <f t="shared" si="24"/>
        <v>8.3333333333319715E-3</v>
      </c>
      <c r="Q139">
        <f t="shared" si="25"/>
        <v>52.229662623339287</v>
      </c>
      <c r="R139">
        <f t="shared" si="26"/>
        <v>5892.0000000009632</v>
      </c>
    </row>
    <row r="140" spans="1:18" x14ac:dyDescent="0.2">
      <c r="A140">
        <v>5</v>
      </c>
      <c r="B140">
        <v>20</v>
      </c>
      <c r="C140" t="s">
        <v>31</v>
      </c>
      <c r="D140">
        <v>60362394</v>
      </c>
      <c r="E140">
        <v>15376679</v>
      </c>
      <c r="F140">
        <v>182252</v>
      </c>
      <c r="G140" t="str">
        <f t="shared" si="21"/>
        <v>18:22:52</v>
      </c>
      <c r="H140">
        <v>120611</v>
      </c>
      <c r="I140" t="str">
        <f t="shared" si="22"/>
        <v>12-06-11</v>
      </c>
      <c r="J140">
        <v>4870</v>
      </c>
      <c r="K140">
        <v>-1</v>
      </c>
      <c r="L140">
        <f t="shared" si="18"/>
        <v>48.7</v>
      </c>
      <c r="M140">
        <f t="shared" si="19"/>
        <v>60.603990000000003</v>
      </c>
      <c r="N140">
        <f t="shared" si="20"/>
        <v>15.627798333333333</v>
      </c>
      <c r="O140">
        <f t="shared" si="23"/>
        <v>0.40920993258692007</v>
      </c>
      <c r="P140">
        <f t="shared" si="24"/>
        <v>8.333333333334636E-3</v>
      </c>
      <c r="Q140">
        <f t="shared" si="25"/>
        <v>49.105191910422732</v>
      </c>
      <c r="R140">
        <f t="shared" si="26"/>
        <v>5843.9999999990869</v>
      </c>
    </row>
    <row r="141" spans="1:18" x14ac:dyDescent="0.2">
      <c r="A141">
        <v>5</v>
      </c>
      <c r="B141">
        <v>21</v>
      </c>
      <c r="C141" t="s">
        <v>31</v>
      </c>
      <c r="D141">
        <v>60362714</v>
      </c>
      <c r="E141">
        <v>15379810</v>
      </c>
      <c r="F141">
        <v>182322</v>
      </c>
      <c r="G141" t="str">
        <f t="shared" si="21"/>
        <v>18:23:22</v>
      </c>
      <c r="H141">
        <v>120611</v>
      </c>
      <c r="I141" t="str">
        <f t="shared" si="22"/>
        <v>12-06-11</v>
      </c>
      <c r="J141">
        <v>5590</v>
      </c>
      <c r="K141">
        <v>-1</v>
      </c>
      <c r="L141">
        <f t="shared" si="18"/>
        <v>55.9</v>
      </c>
      <c r="M141">
        <f t="shared" si="19"/>
        <v>60.604523333333326</v>
      </c>
      <c r="N141">
        <f t="shared" si="20"/>
        <v>15.633016666666666</v>
      </c>
      <c r="O141">
        <f t="shared" si="23"/>
        <v>0.29091911742318199</v>
      </c>
      <c r="P141">
        <f t="shared" si="24"/>
        <v>8.3333333333319715E-3</v>
      </c>
      <c r="Q141">
        <f t="shared" si="25"/>
        <v>34.910294090787545</v>
      </c>
      <c r="R141">
        <f t="shared" si="26"/>
        <v>6708.0000000010959</v>
      </c>
    </row>
    <row r="142" spans="1:18" x14ac:dyDescent="0.2">
      <c r="A142">
        <v>5</v>
      </c>
      <c r="B142">
        <v>22</v>
      </c>
      <c r="C142" t="s">
        <v>31</v>
      </c>
      <c r="D142">
        <v>60362846</v>
      </c>
      <c r="E142">
        <v>15382723</v>
      </c>
      <c r="F142">
        <v>182352</v>
      </c>
      <c r="G142" t="str">
        <f t="shared" si="21"/>
        <v>18:23:52</v>
      </c>
      <c r="H142">
        <v>120611</v>
      </c>
      <c r="I142" t="str">
        <f t="shared" si="22"/>
        <v>12-06-11</v>
      </c>
      <c r="J142">
        <v>6490</v>
      </c>
      <c r="K142">
        <v>-1</v>
      </c>
      <c r="L142">
        <f t="shared" si="18"/>
        <v>64.900000000000006</v>
      </c>
      <c r="M142">
        <f t="shared" si="19"/>
        <v>60.604743333333332</v>
      </c>
      <c r="N142">
        <f t="shared" si="20"/>
        <v>15.637871666666667</v>
      </c>
      <c r="O142">
        <f t="shared" si="23"/>
        <v>0.26610386036716549</v>
      </c>
      <c r="P142">
        <f t="shared" si="24"/>
        <v>8.333333333334636E-3</v>
      </c>
      <c r="Q142">
        <f t="shared" si="25"/>
        <v>31.932463244054865</v>
      </c>
      <c r="R142">
        <f t="shared" si="26"/>
        <v>7787.9999999987831</v>
      </c>
    </row>
    <row r="143" spans="1:18" x14ac:dyDescent="0.2">
      <c r="A143">
        <v>5</v>
      </c>
      <c r="B143">
        <v>23</v>
      </c>
      <c r="C143" t="s">
        <v>31</v>
      </c>
      <c r="D143">
        <v>60362393</v>
      </c>
      <c r="E143">
        <v>15387533</v>
      </c>
      <c r="F143">
        <v>182422</v>
      </c>
      <c r="G143" t="str">
        <f t="shared" si="21"/>
        <v>18:24:22</v>
      </c>
      <c r="H143">
        <v>120611</v>
      </c>
      <c r="I143" t="str">
        <f t="shared" si="22"/>
        <v>12-06-11</v>
      </c>
      <c r="J143">
        <v>450</v>
      </c>
      <c r="K143">
        <v>-1</v>
      </c>
      <c r="L143">
        <f t="shared" si="18"/>
        <v>4.5</v>
      </c>
      <c r="M143">
        <f t="shared" si="19"/>
        <v>60.603988333333334</v>
      </c>
      <c r="N143">
        <f t="shared" si="20"/>
        <v>15.645888333333335</v>
      </c>
      <c r="O143">
        <f t="shared" si="23"/>
        <v>0.44551996429978469</v>
      </c>
      <c r="P143">
        <f t="shared" si="24"/>
        <v>8.333333333334636E-3</v>
      </c>
      <c r="Q143">
        <f t="shared" si="25"/>
        <v>53.462395715965805</v>
      </c>
      <c r="R143">
        <f t="shared" si="26"/>
        <v>539.99999999991564</v>
      </c>
    </row>
    <row r="144" spans="1:18" x14ac:dyDescent="0.2">
      <c r="A144">
        <v>5</v>
      </c>
      <c r="B144">
        <v>24</v>
      </c>
      <c r="C144" t="s">
        <v>31</v>
      </c>
      <c r="D144">
        <v>60362837</v>
      </c>
      <c r="E144">
        <v>15387829</v>
      </c>
      <c r="F144">
        <v>182452</v>
      </c>
      <c r="G144" t="str">
        <f t="shared" si="21"/>
        <v>18:24:52</v>
      </c>
      <c r="H144">
        <v>120611</v>
      </c>
      <c r="I144" t="str">
        <f t="shared" si="22"/>
        <v>12-06-11</v>
      </c>
      <c r="J144">
        <v>40</v>
      </c>
      <c r="K144">
        <v>-1</v>
      </c>
      <c r="L144">
        <f t="shared" si="18"/>
        <v>0.4</v>
      </c>
      <c r="M144">
        <f t="shared" si="19"/>
        <v>60.604728333333334</v>
      </c>
      <c r="N144">
        <f t="shared" si="20"/>
        <v>15.646381666666665</v>
      </c>
      <c r="O144">
        <f t="shared" si="23"/>
        <v>8.6577608567733222E-2</v>
      </c>
      <c r="P144">
        <f t="shared" si="24"/>
        <v>8.3333333333319715E-3</v>
      </c>
      <c r="Q144">
        <f t="shared" si="25"/>
        <v>10.389313028129685</v>
      </c>
      <c r="R144">
        <f t="shared" si="26"/>
        <v>48.000000000007844</v>
      </c>
    </row>
    <row r="145" spans="1:18" x14ac:dyDescent="0.2">
      <c r="A145">
        <v>5</v>
      </c>
      <c r="B145">
        <v>25</v>
      </c>
      <c r="C145" t="s">
        <v>31</v>
      </c>
      <c r="D145">
        <v>60363737</v>
      </c>
      <c r="E145">
        <v>15388535</v>
      </c>
      <c r="F145">
        <v>182522</v>
      </c>
      <c r="G145" t="str">
        <f t="shared" si="21"/>
        <v>18:25:22</v>
      </c>
      <c r="H145">
        <v>120611</v>
      </c>
      <c r="I145" t="str">
        <f t="shared" si="22"/>
        <v>12-06-11</v>
      </c>
      <c r="J145">
        <v>5010</v>
      </c>
      <c r="K145">
        <v>-1</v>
      </c>
      <c r="L145">
        <f t="shared" si="18"/>
        <v>50.1</v>
      </c>
      <c r="M145">
        <f t="shared" si="19"/>
        <v>60.606228333333334</v>
      </c>
      <c r="N145">
        <f t="shared" si="20"/>
        <v>15.647558333333333</v>
      </c>
      <c r="O145">
        <f t="shared" si="23"/>
        <v>0.17872812279296402</v>
      </c>
      <c r="P145">
        <f t="shared" si="24"/>
        <v>8.333333333334636E-3</v>
      </c>
      <c r="Q145">
        <f t="shared" si="25"/>
        <v>21.44737473515233</v>
      </c>
      <c r="R145">
        <f t="shared" si="26"/>
        <v>6011.9999999990605</v>
      </c>
    </row>
    <row r="146" spans="1:18" x14ac:dyDescent="0.2">
      <c r="A146">
        <v>5</v>
      </c>
      <c r="B146">
        <v>26</v>
      </c>
      <c r="C146" t="s">
        <v>31</v>
      </c>
      <c r="D146">
        <v>60365095</v>
      </c>
      <c r="E146">
        <v>15391569</v>
      </c>
      <c r="F146">
        <v>182552</v>
      </c>
      <c r="G146" t="str">
        <f t="shared" si="21"/>
        <v>18:25:52</v>
      </c>
      <c r="H146">
        <v>120611</v>
      </c>
      <c r="I146" t="str">
        <f t="shared" si="22"/>
        <v>12-06-11</v>
      </c>
      <c r="J146">
        <v>3170</v>
      </c>
      <c r="K146">
        <v>-1</v>
      </c>
      <c r="L146">
        <f t="shared" si="18"/>
        <v>31.7</v>
      </c>
      <c r="M146">
        <f t="shared" si="19"/>
        <v>60.608491666666666</v>
      </c>
      <c r="N146">
        <f t="shared" si="20"/>
        <v>15.652614999999999</v>
      </c>
      <c r="O146">
        <f t="shared" si="23"/>
        <v>0.37348691271081536</v>
      </c>
      <c r="P146">
        <f t="shared" si="24"/>
        <v>8.3333333333319715E-3</v>
      </c>
      <c r="Q146">
        <f t="shared" si="25"/>
        <v>44.81842952530517</v>
      </c>
      <c r="R146">
        <f t="shared" si="26"/>
        <v>3804.0000000006216</v>
      </c>
    </row>
    <row r="147" spans="1:18" x14ac:dyDescent="0.2">
      <c r="A147">
        <v>5</v>
      </c>
      <c r="B147">
        <v>27</v>
      </c>
      <c r="C147" t="s">
        <v>31</v>
      </c>
      <c r="D147">
        <v>60364207</v>
      </c>
      <c r="E147">
        <v>15394676</v>
      </c>
      <c r="F147">
        <v>182622</v>
      </c>
      <c r="G147" t="str">
        <f t="shared" si="21"/>
        <v>18:26:22</v>
      </c>
      <c r="H147">
        <v>120611</v>
      </c>
      <c r="I147" t="str">
        <f t="shared" si="22"/>
        <v>12-06-11</v>
      </c>
      <c r="J147">
        <v>2690</v>
      </c>
      <c r="K147">
        <v>-1</v>
      </c>
      <c r="L147">
        <f t="shared" si="18"/>
        <v>26.9</v>
      </c>
      <c r="M147">
        <f t="shared" si="19"/>
        <v>60.607011666666658</v>
      </c>
      <c r="N147">
        <f t="shared" si="20"/>
        <v>15.657793333333332</v>
      </c>
      <c r="O147">
        <f t="shared" si="23"/>
        <v>0.32702242084527566</v>
      </c>
      <c r="P147">
        <f t="shared" si="24"/>
        <v>8.333333333334636E-3</v>
      </c>
      <c r="Q147">
        <f t="shared" si="25"/>
        <v>39.242690501426942</v>
      </c>
      <c r="R147">
        <f t="shared" si="26"/>
        <v>3227.9999999994952</v>
      </c>
    </row>
    <row r="148" spans="1:18" x14ac:dyDescent="0.2">
      <c r="A148">
        <v>5</v>
      </c>
      <c r="B148">
        <v>28</v>
      </c>
      <c r="C148" t="s">
        <v>31</v>
      </c>
      <c r="D148">
        <v>60364638</v>
      </c>
      <c r="E148">
        <v>15394185</v>
      </c>
      <c r="F148">
        <v>183648</v>
      </c>
      <c r="G148" t="str">
        <f t="shared" si="21"/>
        <v>18:36:48</v>
      </c>
      <c r="H148">
        <v>120611</v>
      </c>
      <c r="I148" t="str">
        <f t="shared" si="22"/>
        <v>12-06-11</v>
      </c>
      <c r="J148">
        <v>2330</v>
      </c>
      <c r="K148">
        <v>-1</v>
      </c>
      <c r="L148">
        <f t="shared" si="18"/>
        <v>23.3</v>
      </c>
      <c r="M148">
        <f t="shared" si="19"/>
        <v>60.607730000000011</v>
      </c>
      <c r="N148">
        <f t="shared" si="20"/>
        <v>15.656974999999999</v>
      </c>
      <c r="O148">
        <f t="shared" si="23"/>
        <v>9.1512161402886427E-2</v>
      </c>
      <c r="P148">
        <f t="shared" si="24"/>
        <v>0.17388888888888765</v>
      </c>
      <c r="Q148">
        <f t="shared" si="25"/>
        <v>0.52626802084727398</v>
      </c>
      <c r="R148">
        <f t="shared" si="26"/>
        <v>133.99361022364315</v>
      </c>
    </row>
    <row r="149" spans="1:18" x14ac:dyDescent="0.2">
      <c r="A149">
        <v>5</v>
      </c>
      <c r="B149">
        <v>29</v>
      </c>
      <c r="C149" t="s">
        <v>31</v>
      </c>
      <c r="D149">
        <v>60364789</v>
      </c>
      <c r="E149">
        <v>15392132</v>
      </c>
      <c r="F149">
        <v>183718</v>
      </c>
      <c r="G149" t="str">
        <f t="shared" si="21"/>
        <v>18:37:18</v>
      </c>
      <c r="H149">
        <v>120611</v>
      </c>
      <c r="I149" t="str">
        <f t="shared" si="22"/>
        <v>12-06-11</v>
      </c>
      <c r="J149">
        <v>3140</v>
      </c>
      <c r="K149">
        <v>-1</v>
      </c>
      <c r="L149">
        <f t="shared" si="18"/>
        <v>31.4</v>
      </c>
      <c r="M149">
        <f t="shared" si="19"/>
        <v>60.607981666666667</v>
      </c>
      <c r="N149">
        <f t="shared" si="20"/>
        <v>15.653553333333331</v>
      </c>
      <c r="O149">
        <f t="shared" si="23"/>
        <v>0.18881489980755162</v>
      </c>
      <c r="P149">
        <f t="shared" si="24"/>
        <v>8.333333333334636E-3</v>
      </c>
      <c r="Q149">
        <f t="shared" si="25"/>
        <v>22.657787976902654</v>
      </c>
      <c r="R149">
        <f t="shared" si="26"/>
        <v>3767.9999999994106</v>
      </c>
    </row>
    <row r="150" spans="1:18" x14ac:dyDescent="0.2">
      <c r="A150">
        <v>5</v>
      </c>
      <c r="B150">
        <v>30</v>
      </c>
      <c r="C150" t="s">
        <v>31</v>
      </c>
      <c r="D150">
        <v>60365811</v>
      </c>
      <c r="E150">
        <v>15393025</v>
      </c>
      <c r="F150">
        <v>183748</v>
      </c>
      <c r="G150" t="str">
        <f t="shared" si="21"/>
        <v>18:37:48</v>
      </c>
      <c r="H150">
        <v>120611</v>
      </c>
      <c r="I150" t="str">
        <f t="shared" si="22"/>
        <v>12-06-11</v>
      </c>
      <c r="J150">
        <v>470</v>
      </c>
      <c r="K150">
        <v>-1</v>
      </c>
      <c r="L150">
        <f t="shared" si="18"/>
        <v>4.7</v>
      </c>
      <c r="M150">
        <f t="shared" si="19"/>
        <v>60.609685000000006</v>
      </c>
      <c r="N150">
        <f t="shared" si="20"/>
        <v>15.655041666666667</v>
      </c>
      <c r="O150">
        <f t="shared" si="23"/>
        <v>0.20608203218005183</v>
      </c>
      <c r="P150">
        <f t="shared" si="24"/>
        <v>8.3333333333319715E-3</v>
      </c>
      <c r="Q150">
        <f t="shared" si="25"/>
        <v>24.729843861610263</v>
      </c>
      <c r="R150">
        <f t="shared" si="26"/>
        <v>564.0000000000922</v>
      </c>
    </row>
    <row r="151" spans="1:18" x14ac:dyDescent="0.2">
      <c r="A151">
        <v>5</v>
      </c>
      <c r="B151">
        <v>31</v>
      </c>
      <c r="C151" t="s">
        <v>31</v>
      </c>
      <c r="D151">
        <v>60367025</v>
      </c>
      <c r="E151">
        <v>15391628</v>
      </c>
      <c r="F151">
        <v>183818</v>
      </c>
      <c r="G151" t="str">
        <f t="shared" si="21"/>
        <v>18:38:18</v>
      </c>
      <c r="H151">
        <v>120611</v>
      </c>
      <c r="I151" t="str">
        <f t="shared" si="22"/>
        <v>12-06-11</v>
      </c>
      <c r="J151">
        <v>4980</v>
      </c>
      <c r="K151">
        <v>-1</v>
      </c>
      <c r="L151">
        <f t="shared" si="18"/>
        <v>49.8</v>
      </c>
      <c r="M151">
        <f t="shared" si="19"/>
        <v>60.61170833333334</v>
      </c>
      <c r="N151">
        <f t="shared" si="20"/>
        <v>15.652713333333335</v>
      </c>
      <c r="O151">
        <f t="shared" si="23"/>
        <v>0.25838008302025117</v>
      </c>
      <c r="P151">
        <f t="shared" si="24"/>
        <v>8.333333333334636E-3</v>
      </c>
      <c r="Q151">
        <f t="shared" si="25"/>
        <v>31.005609962425293</v>
      </c>
      <c r="R151">
        <f t="shared" si="26"/>
        <v>5975.9999999990659</v>
      </c>
    </row>
    <row r="152" spans="1:18" x14ac:dyDescent="0.2">
      <c r="A152">
        <v>5</v>
      </c>
      <c r="B152">
        <v>32</v>
      </c>
      <c r="C152" t="s">
        <v>31</v>
      </c>
      <c r="D152">
        <v>60366871</v>
      </c>
      <c r="E152">
        <v>15388824</v>
      </c>
      <c r="F152">
        <v>183848</v>
      </c>
      <c r="G152" t="str">
        <f t="shared" si="21"/>
        <v>18:38:48</v>
      </c>
      <c r="H152">
        <v>120611</v>
      </c>
      <c r="I152" t="str">
        <f t="shared" si="22"/>
        <v>12-06-11</v>
      </c>
      <c r="J152">
        <v>5200</v>
      </c>
      <c r="K152">
        <v>-1</v>
      </c>
      <c r="L152">
        <f t="shared" si="18"/>
        <v>52</v>
      </c>
      <c r="M152">
        <f t="shared" si="19"/>
        <v>60.611451666666667</v>
      </c>
      <c r="N152">
        <f t="shared" si="20"/>
        <v>15.64804</v>
      </c>
      <c r="O152">
        <f t="shared" si="23"/>
        <v>0.25659922230760102</v>
      </c>
      <c r="P152">
        <f t="shared" si="24"/>
        <v>8.3333333333319715E-3</v>
      </c>
      <c r="Q152">
        <f t="shared" si="25"/>
        <v>30.791906676917154</v>
      </c>
      <c r="R152">
        <f t="shared" si="26"/>
        <v>6240.0000000010195</v>
      </c>
    </row>
    <row r="153" spans="1:18" x14ac:dyDescent="0.2">
      <c r="A153">
        <v>5</v>
      </c>
      <c r="B153">
        <v>33</v>
      </c>
      <c r="C153" t="s">
        <v>31</v>
      </c>
      <c r="D153">
        <v>60366144</v>
      </c>
      <c r="E153">
        <v>15386507</v>
      </c>
      <c r="F153">
        <v>183918</v>
      </c>
      <c r="G153" t="str">
        <f t="shared" si="21"/>
        <v>18:39:18</v>
      </c>
      <c r="H153">
        <v>120611</v>
      </c>
      <c r="I153" t="str">
        <f t="shared" si="22"/>
        <v>12-06-11</v>
      </c>
      <c r="J153">
        <v>2930</v>
      </c>
      <c r="K153">
        <v>-1</v>
      </c>
      <c r="L153">
        <f t="shared" si="18"/>
        <v>29.3</v>
      </c>
      <c r="M153">
        <f t="shared" si="19"/>
        <v>60.610240000000005</v>
      </c>
      <c r="N153">
        <f t="shared" si="20"/>
        <v>15.644178333333333</v>
      </c>
      <c r="O153">
        <f t="shared" si="23"/>
        <v>0.25011260541211477</v>
      </c>
      <c r="P153">
        <f t="shared" si="24"/>
        <v>8.333333333334636E-3</v>
      </c>
      <c r="Q153">
        <f t="shared" si="25"/>
        <v>30.01351264944908</v>
      </c>
      <c r="R153">
        <f t="shared" si="26"/>
        <v>3515.9999999994507</v>
      </c>
    </row>
    <row r="154" spans="1:18" x14ac:dyDescent="0.2">
      <c r="A154">
        <v>5</v>
      </c>
      <c r="B154">
        <v>34</v>
      </c>
      <c r="C154" t="s">
        <v>31</v>
      </c>
      <c r="D154">
        <v>60366417</v>
      </c>
      <c r="E154">
        <v>15387268</v>
      </c>
      <c r="F154">
        <v>204627</v>
      </c>
      <c r="G154" t="str">
        <f t="shared" si="21"/>
        <v>20:46:27</v>
      </c>
      <c r="H154">
        <v>120611</v>
      </c>
      <c r="I154" t="str">
        <f t="shared" si="22"/>
        <v>12-06-11</v>
      </c>
      <c r="J154">
        <v>240</v>
      </c>
      <c r="K154">
        <v>-1</v>
      </c>
      <c r="L154">
        <f t="shared" si="18"/>
        <v>2.4</v>
      </c>
      <c r="M154">
        <f t="shared" si="19"/>
        <v>60.610695</v>
      </c>
      <c r="N154">
        <f t="shared" si="20"/>
        <v>15.645446666666665</v>
      </c>
      <c r="O154">
        <f t="shared" si="23"/>
        <v>8.5731252364700028E-2</v>
      </c>
      <c r="P154">
        <f t="shared" si="24"/>
        <v>2.1191666666666649</v>
      </c>
      <c r="Q154">
        <f t="shared" si="25"/>
        <v>4.0455172173668945E-2</v>
      </c>
      <c r="R154">
        <f t="shared" si="26"/>
        <v>1.1325206449075904</v>
      </c>
    </row>
    <row r="155" spans="1:18" x14ac:dyDescent="0.2">
      <c r="A155">
        <v>5</v>
      </c>
      <c r="B155">
        <v>35</v>
      </c>
      <c r="C155" t="s">
        <v>31</v>
      </c>
      <c r="D155">
        <v>60366027</v>
      </c>
      <c r="E155">
        <v>15386756</v>
      </c>
      <c r="F155">
        <v>205157</v>
      </c>
      <c r="G155" t="str">
        <f t="shared" si="21"/>
        <v>20:51:57</v>
      </c>
      <c r="H155">
        <v>120611</v>
      </c>
      <c r="I155" t="str">
        <f t="shared" si="22"/>
        <v>12-06-11</v>
      </c>
      <c r="J155">
        <v>3140</v>
      </c>
      <c r="K155">
        <v>-1</v>
      </c>
      <c r="L155">
        <f t="shared" si="18"/>
        <v>31.4</v>
      </c>
      <c r="M155">
        <f t="shared" si="19"/>
        <v>60.610045000000007</v>
      </c>
      <c r="N155">
        <f t="shared" si="20"/>
        <v>15.644593333333335</v>
      </c>
      <c r="O155">
        <f t="shared" si="23"/>
        <v>8.5978104252285137E-2</v>
      </c>
      <c r="P155">
        <f t="shared" si="24"/>
        <v>9.1666666666667673E-2</v>
      </c>
      <c r="Q155">
        <f t="shared" si="25"/>
        <v>0.93794295547946394</v>
      </c>
      <c r="R155">
        <f t="shared" si="26"/>
        <v>342.54545454545075</v>
      </c>
    </row>
    <row r="156" spans="1:18" x14ac:dyDescent="0.2">
      <c r="A156">
        <v>5</v>
      </c>
      <c r="B156">
        <v>36</v>
      </c>
      <c r="C156" t="s">
        <v>31</v>
      </c>
      <c r="D156">
        <v>60365592</v>
      </c>
      <c r="E156">
        <v>15386452</v>
      </c>
      <c r="F156">
        <v>205246</v>
      </c>
      <c r="G156" t="str">
        <f t="shared" si="21"/>
        <v>20:52:46</v>
      </c>
      <c r="H156">
        <v>120611</v>
      </c>
      <c r="I156" t="str">
        <f t="shared" si="22"/>
        <v>12-06-11</v>
      </c>
      <c r="J156">
        <v>60</v>
      </c>
      <c r="K156">
        <v>-1</v>
      </c>
      <c r="L156">
        <f t="shared" si="18"/>
        <v>0.6</v>
      </c>
      <c r="M156">
        <f t="shared" si="19"/>
        <v>60.609319999999997</v>
      </c>
      <c r="N156">
        <f t="shared" si="20"/>
        <v>15.644086666666665</v>
      </c>
      <c r="O156">
        <f t="shared" si="23"/>
        <v>8.5225781080227048E-2</v>
      </c>
      <c r="P156">
        <f t="shared" si="24"/>
        <v>1.3611111111109686E-2</v>
      </c>
      <c r="Q156">
        <f t="shared" si="25"/>
        <v>6.2614859569152959</v>
      </c>
      <c r="R156">
        <f t="shared" si="26"/>
        <v>44.081632653065839</v>
      </c>
    </row>
    <row r="157" spans="1:18" x14ac:dyDescent="0.2">
      <c r="A157">
        <v>5</v>
      </c>
      <c r="B157">
        <v>37</v>
      </c>
      <c r="C157" t="s">
        <v>31</v>
      </c>
      <c r="D157">
        <v>60365977</v>
      </c>
      <c r="E157">
        <v>15386967</v>
      </c>
      <c r="F157">
        <v>205507</v>
      </c>
      <c r="G157" t="str">
        <f t="shared" si="21"/>
        <v>20:55:07</v>
      </c>
      <c r="H157">
        <v>120611</v>
      </c>
      <c r="I157" t="str">
        <f t="shared" si="22"/>
        <v>12-06-11</v>
      </c>
      <c r="J157">
        <v>30</v>
      </c>
      <c r="K157">
        <v>-1</v>
      </c>
      <c r="L157">
        <f t="shared" si="18"/>
        <v>0.3</v>
      </c>
      <c r="M157">
        <f t="shared" si="19"/>
        <v>60.609961666666671</v>
      </c>
      <c r="N157">
        <f t="shared" si="20"/>
        <v>15.644945</v>
      </c>
      <c r="O157">
        <f t="shared" si="23"/>
        <v>8.5350581624393573E-2</v>
      </c>
      <c r="P157">
        <f t="shared" si="24"/>
        <v>3.916666666666746E-2</v>
      </c>
      <c r="Q157">
        <f t="shared" si="25"/>
        <v>2.1791637861546853</v>
      </c>
      <c r="R157">
        <f t="shared" si="26"/>
        <v>7.6595744680849513</v>
      </c>
    </row>
    <row r="158" spans="1:18" x14ac:dyDescent="0.2">
      <c r="A158">
        <v>5</v>
      </c>
      <c r="B158">
        <v>38</v>
      </c>
      <c r="C158" t="s">
        <v>31</v>
      </c>
      <c r="D158">
        <v>60366418</v>
      </c>
      <c r="E158">
        <v>15387224</v>
      </c>
      <c r="F158">
        <v>205620</v>
      </c>
      <c r="G158" t="str">
        <f t="shared" si="21"/>
        <v>20:56:20</v>
      </c>
      <c r="H158">
        <v>120611</v>
      </c>
      <c r="I158" t="str">
        <f t="shared" si="22"/>
        <v>12-06-11</v>
      </c>
      <c r="J158">
        <v>60</v>
      </c>
      <c r="K158">
        <v>-1</v>
      </c>
      <c r="L158">
        <f t="shared" si="18"/>
        <v>0.6</v>
      </c>
      <c r="M158">
        <f t="shared" si="19"/>
        <v>60.610696666666669</v>
      </c>
      <c r="N158">
        <f t="shared" si="20"/>
        <v>15.645373333333335</v>
      </c>
      <c r="O158">
        <f t="shared" si="23"/>
        <v>8.5004898278339569E-2</v>
      </c>
      <c r="P158">
        <f t="shared" si="24"/>
        <v>2.0277777777777395E-2</v>
      </c>
      <c r="Q158">
        <f t="shared" si="25"/>
        <v>4.1920223808497017</v>
      </c>
      <c r="R158">
        <f t="shared" si="26"/>
        <v>29.58904109589097</v>
      </c>
    </row>
    <row r="159" spans="1:18" x14ac:dyDescent="0.2">
      <c r="A159">
        <v>5</v>
      </c>
      <c r="B159">
        <v>39</v>
      </c>
      <c r="C159" t="s">
        <v>31</v>
      </c>
      <c r="D159">
        <v>60367592</v>
      </c>
      <c r="E159">
        <v>15388005</v>
      </c>
      <c r="F159">
        <v>205650</v>
      </c>
      <c r="G159" t="str">
        <f t="shared" si="21"/>
        <v>20:56:50</v>
      </c>
      <c r="H159">
        <v>120611</v>
      </c>
      <c r="I159" t="str">
        <f t="shared" si="22"/>
        <v>12-06-11</v>
      </c>
      <c r="J159">
        <v>2340</v>
      </c>
      <c r="K159">
        <v>-1</v>
      </c>
      <c r="L159">
        <f t="shared" si="18"/>
        <v>23.4</v>
      </c>
      <c r="M159">
        <f t="shared" si="19"/>
        <v>60.612653333333341</v>
      </c>
      <c r="N159">
        <f t="shared" si="20"/>
        <v>15.646675</v>
      </c>
      <c r="O159">
        <f t="shared" si="23"/>
        <v>0.22887150015004631</v>
      </c>
      <c r="P159">
        <f t="shared" si="24"/>
        <v>8.333333333334636E-3</v>
      </c>
      <c r="Q159">
        <f t="shared" si="25"/>
        <v>27.464580018001264</v>
      </c>
      <c r="R159">
        <f t="shared" si="26"/>
        <v>2807.9999999995607</v>
      </c>
    </row>
    <row r="160" spans="1:18" x14ac:dyDescent="0.2">
      <c r="A160">
        <v>5</v>
      </c>
      <c r="B160">
        <v>40</v>
      </c>
      <c r="C160" t="s">
        <v>31</v>
      </c>
      <c r="D160">
        <v>60368395</v>
      </c>
      <c r="E160">
        <v>15388404</v>
      </c>
      <c r="F160">
        <v>205720</v>
      </c>
      <c r="G160" t="str">
        <f t="shared" si="21"/>
        <v>20:57:20</v>
      </c>
      <c r="H160">
        <v>120611</v>
      </c>
      <c r="I160" t="str">
        <f t="shared" si="22"/>
        <v>12-06-11</v>
      </c>
      <c r="J160">
        <v>100</v>
      </c>
      <c r="K160">
        <v>-1</v>
      </c>
      <c r="L160">
        <f t="shared" si="18"/>
        <v>1</v>
      </c>
      <c r="M160">
        <f t="shared" si="19"/>
        <v>60.613991666666671</v>
      </c>
      <c r="N160">
        <f t="shared" si="20"/>
        <v>15.647340000000002</v>
      </c>
      <c r="O160">
        <f t="shared" si="23"/>
        <v>0.15317553643651061</v>
      </c>
      <c r="P160">
        <f t="shared" si="24"/>
        <v>8.3333333333319715E-3</v>
      </c>
      <c r="Q160">
        <f t="shared" si="25"/>
        <v>18.381064372384277</v>
      </c>
      <c r="R160">
        <f t="shared" si="26"/>
        <v>120.00000000001961</v>
      </c>
    </row>
    <row r="161" spans="1:18" x14ac:dyDescent="0.2">
      <c r="A161">
        <v>6</v>
      </c>
      <c r="B161">
        <v>1</v>
      </c>
      <c r="C161" t="s">
        <v>31</v>
      </c>
      <c r="D161">
        <v>60361427</v>
      </c>
      <c r="E161">
        <v>15372514</v>
      </c>
      <c r="F161">
        <v>45342</v>
      </c>
      <c r="G161" t="str">
        <f t="shared" si="21"/>
        <v>04:53:42</v>
      </c>
      <c r="H161">
        <v>130611</v>
      </c>
      <c r="I161" t="str">
        <f t="shared" si="22"/>
        <v>13-06-11</v>
      </c>
      <c r="J161">
        <v>2210</v>
      </c>
      <c r="K161">
        <v>-1</v>
      </c>
      <c r="L161">
        <f t="shared" si="18"/>
        <v>22.1</v>
      </c>
      <c r="M161">
        <f t="shared" si="19"/>
        <v>60.602378333333341</v>
      </c>
      <c r="N161">
        <f t="shared" si="20"/>
        <v>15.620856666666668</v>
      </c>
      <c r="O161">
        <f t="shared" si="23"/>
        <v>1.9381239650319182</v>
      </c>
      <c r="P161">
        <f t="shared" si="24"/>
        <v>-16.060555555555553</v>
      </c>
      <c r="Q161">
        <f t="shared" si="25"/>
        <v>-0.12067602259010873</v>
      </c>
      <c r="R161">
        <f t="shared" si="26"/>
        <v>-1.3760420630253558</v>
      </c>
    </row>
    <row r="162" spans="1:18" x14ac:dyDescent="0.2">
      <c r="A162">
        <v>6</v>
      </c>
      <c r="B162">
        <v>2</v>
      </c>
      <c r="C162" t="s">
        <v>31</v>
      </c>
      <c r="D162">
        <v>60359752</v>
      </c>
      <c r="E162">
        <v>15373263</v>
      </c>
      <c r="F162">
        <v>45412</v>
      </c>
      <c r="G162" t="str">
        <f t="shared" si="21"/>
        <v>04:54:12</v>
      </c>
      <c r="H162">
        <v>130611</v>
      </c>
      <c r="I162" t="str">
        <f t="shared" si="22"/>
        <v>13-06-11</v>
      </c>
      <c r="J162">
        <v>7490</v>
      </c>
      <c r="K162">
        <v>-1</v>
      </c>
      <c r="L162">
        <f t="shared" si="18"/>
        <v>74.900000000000006</v>
      </c>
      <c r="M162">
        <f t="shared" si="19"/>
        <v>60.599586666666667</v>
      </c>
      <c r="N162">
        <f t="shared" si="20"/>
        <v>15.622104999999999</v>
      </c>
      <c r="O162">
        <f t="shared" si="23"/>
        <v>0.31780977419521017</v>
      </c>
      <c r="P162">
        <f t="shared" si="24"/>
        <v>8.3333333333333037E-3</v>
      </c>
      <c r="Q162">
        <f t="shared" si="25"/>
        <v>38.137172903425359</v>
      </c>
      <c r="R162">
        <f t="shared" si="26"/>
        <v>8988.0000000000327</v>
      </c>
    </row>
    <row r="163" spans="1:18" x14ac:dyDescent="0.2">
      <c r="A163">
        <v>6</v>
      </c>
      <c r="B163">
        <v>3</v>
      </c>
      <c r="C163" t="s">
        <v>31</v>
      </c>
      <c r="D163">
        <v>60357177</v>
      </c>
      <c r="E163">
        <v>15371586</v>
      </c>
      <c r="F163">
        <v>45442</v>
      </c>
      <c r="G163" t="str">
        <f t="shared" si="21"/>
        <v>04:54:42</v>
      </c>
      <c r="H163">
        <v>130611</v>
      </c>
      <c r="I163" t="str">
        <f t="shared" si="22"/>
        <v>13-06-11</v>
      </c>
      <c r="J163">
        <v>6509</v>
      </c>
      <c r="K163">
        <v>-1</v>
      </c>
      <c r="L163">
        <f t="shared" si="18"/>
        <v>65.09</v>
      </c>
      <c r="M163">
        <f t="shared" si="19"/>
        <v>60.595295</v>
      </c>
      <c r="N163">
        <f t="shared" si="20"/>
        <v>15.61931</v>
      </c>
      <c r="O163">
        <f t="shared" si="23"/>
        <v>0.50101050940294023</v>
      </c>
      <c r="P163">
        <f t="shared" si="24"/>
        <v>8.3333333333333037E-3</v>
      </c>
      <c r="Q163">
        <f t="shared" si="25"/>
        <v>60.121261128353041</v>
      </c>
      <c r="R163">
        <f t="shared" si="26"/>
        <v>7810.8000000000284</v>
      </c>
    </row>
    <row r="164" spans="1:18" x14ac:dyDescent="0.2">
      <c r="A164">
        <v>6</v>
      </c>
      <c r="B164">
        <v>4</v>
      </c>
      <c r="C164" t="s">
        <v>31</v>
      </c>
      <c r="D164">
        <v>60352823</v>
      </c>
      <c r="E164">
        <v>15370051</v>
      </c>
      <c r="F164">
        <v>45512</v>
      </c>
      <c r="G164" t="str">
        <f t="shared" si="21"/>
        <v>04:55:12</v>
      </c>
      <c r="H164">
        <v>130611</v>
      </c>
      <c r="I164" t="str">
        <f t="shared" si="22"/>
        <v>13-06-11</v>
      </c>
      <c r="J164">
        <v>11530</v>
      </c>
      <c r="K164">
        <v>-1</v>
      </c>
      <c r="L164">
        <f t="shared" si="18"/>
        <v>115.3</v>
      </c>
      <c r="M164">
        <f t="shared" si="19"/>
        <v>60.58803833333333</v>
      </c>
      <c r="N164">
        <f t="shared" si="20"/>
        <v>15.616751666666667</v>
      </c>
      <c r="O164">
        <f t="shared" si="23"/>
        <v>0.81890589919012013</v>
      </c>
      <c r="P164">
        <f t="shared" si="24"/>
        <v>8.3333333333333037E-3</v>
      </c>
      <c r="Q164">
        <f t="shared" si="25"/>
        <v>98.268707902814768</v>
      </c>
      <c r="R164">
        <f t="shared" si="26"/>
        <v>13836.000000000049</v>
      </c>
    </row>
    <row r="165" spans="1:18" x14ac:dyDescent="0.2">
      <c r="A165">
        <v>6</v>
      </c>
      <c r="B165">
        <v>5</v>
      </c>
      <c r="C165" t="s">
        <v>31</v>
      </c>
      <c r="D165">
        <v>60348605</v>
      </c>
      <c r="E165">
        <v>15364649</v>
      </c>
      <c r="F165">
        <v>45542</v>
      </c>
      <c r="G165" t="str">
        <f t="shared" si="21"/>
        <v>04:55:42</v>
      </c>
      <c r="H165">
        <v>130611</v>
      </c>
      <c r="I165" t="str">
        <f t="shared" si="22"/>
        <v>13-06-11</v>
      </c>
      <c r="J165">
        <v>11010</v>
      </c>
      <c r="K165">
        <v>-1</v>
      </c>
      <c r="L165">
        <f t="shared" si="18"/>
        <v>110.1</v>
      </c>
      <c r="M165">
        <f t="shared" si="19"/>
        <v>60.58100833333333</v>
      </c>
      <c r="N165">
        <f t="shared" si="20"/>
        <v>15.607748333333332</v>
      </c>
      <c r="O165">
        <f t="shared" si="23"/>
        <v>0.92348038765440466</v>
      </c>
      <c r="P165">
        <f t="shared" si="24"/>
        <v>8.3333333333333037E-3</v>
      </c>
      <c r="Q165">
        <f t="shared" si="25"/>
        <v>110.81764651852895</v>
      </c>
      <c r="R165">
        <f t="shared" si="26"/>
        <v>13212.000000000045</v>
      </c>
    </row>
    <row r="166" spans="1:18" x14ac:dyDescent="0.2">
      <c r="A166">
        <v>6</v>
      </c>
      <c r="B166">
        <v>6</v>
      </c>
      <c r="C166" t="s">
        <v>31</v>
      </c>
      <c r="D166">
        <v>60344147</v>
      </c>
      <c r="E166">
        <v>15360226</v>
      </c>
      <c r="F166">
        <v>45612</v>
      </c>
      <c r="G166" t="str">
        <f t="shared" si="21"/>
        <v>04:56:12</v>
      </c>
      <c r="H166">
        <v>130611</v>
      </c>
      <c r="I166" t="str">
        <f t="shared" si="22"/>
        <v>13-06-11</v>
      </c>
      <c r="J166">
        <v>11620</v>
      </c>
      <c r="K166">
        <v>-1</v>
      </c>
      <c r="L166">
        <f t="shared" si="18"/>
        <v>116.2</v>
      </c>
      <c r="M166">
        <f t="shared" si="19"/>
        <v>60.573578333333337</v>
      </c>
      <c r="N166">
        <f t="shared" si="20"/>
        <v>15.600376666666667</v>
      </c>
      <c r="O166">
        <f t="shared" si="23"/>
        <v>0.91908432514513838</v>
      </c>
      <c r="P166">
        <f t="shared" si="24"/>
        <v>8.3333333333339699E-3</v>
      </c>
      <c r="Q166">
        <f t="shared" si="25"/>
        <v>110.29011901740819</v>
      </c>
      <c r="R166">
        <f t="shared" si="26"/>
        <v>13943.999999998936</v>
      </c>
    </row>
    <row r="167" spans="1:18" x14ac:dyDescent="0.2">
      <c r="A167">
        <v>6</v>
      </c>
      <c r="B167">
        <v>7</v>
      </c>
      <c r="C167" t="s">
        <v>31</v>
      </c>
      <c r="D167">
        <v>60339840</v>
      </c>
      <c r="E167">
        <v>15354994</v>
      </c>
      <c r="F167">
        <v>45642</v>
      </c>
      <c r="G167" t="str">
        <f t="shared" si="21"/>
        <v>04:56:42</v>
      </c>
      <c r="H167">
        <v>130611</v>
      </c>
      <c r="I167" t="str">
        <f t="shared" si="22"/>
        <v>13-06-11</v>
      </c>
      <c r="J167">
        <v>11040</v>
      </c>
      <c r="K167">
        <v>-1</v>
      </c>
      <c r="L167">
        <f t="shared" si="18"/>
        <v>110.4</v>
      </c>
      <c r="M167">
        <f t="shared" si="19"/>
        <v>60.566400000000009</v>
      </c>
      <c r="N167">
        <f t="shared" si="20"/>
        <v>15.591656666666665</v>
      </c>
      <c r="O167">
        <f t="shared" si="23"/>
        <v>0.92957079830672251</v>
      </c>
      <c r="P167">
        <f t="shared" si="24"/>
        <v>8.3333333333333037E-3</v>
      </c>
      <c r="Q167">
        <f t="shared" si="25"/>
        <v>111.5484957968071</v>
      </c>
      <c r="R167">
        <f t="shared" si="26"/>
        <v>13248.000000000047</v>
      </c>
    </row>
    <row r="168" spans="1:18" x14ac:dyDescent="0.2">
      <c r="A168">
        <v>6</v>
      </c>
      <c r="B168">
        <v>8</v>
      </c>
      <c r="C168" t="s">
        <v>31</v>
      </c>
      <c r="D168">
        <v>60335426</v>
      </c>
      <c r="E168">
        <v>15349626</v>
      </c>
      <c r="F168">
        <v>45712</v>
      </c>
      <c r="G168" t="str">
        <f t="shared" si="21"/>
        <v>04:57:12</v>
      </c>
      <c r="H168">
        <v>130611</v>
      </c>
      <c r="I168" t="str">
        <f t="shared" si="22"/>
        <v>13-06-11</v>
      </c>
      <c r="J168">
        <v>11360</v>
      </c>
      <c r="K168">
        <v>-1</v>
      </c>
      <c r="L168">
        <f t="shared" si="18"/>
        <v>113.6</v>
      </c>
      <c r="M168">
        <f t="shared" si="19"/>
        <v>60.559043333333328</v>
      </c>
      <c r="N168">
        <f t="shared" si="20"/>
        <v>15.582710000000001</v>
      </c>
      <c r="O168">
        <f t="shared" si="23"/>
        <v>0.95300184119056297</v>
      </c>
      <c r="P168">
        <f t="shared" si="24"/>
        <v>8.3333333333333037E-3</v>
      </c>
      <c r="Q168">
        <f t="shared" si="25"/>
        <v>114.36022094286797</v>
      </c>
      <c r="R168">
        <f t="shared" si="26"/>
        <v>13632.000000000047</v>
      </c>
    </row>
    <row r="169" spans="1:18" x14ac:dyDescent="0.2">
      <c r="A169">
        <v>6</v>
      </c>
      <c r="B169">
        <v>9</v>
      </c>
      <c r="C169" t="s">
        <v>31</v>
      </c>
      <c r="D169">
        <v>60331153</v>
      </c>
      <c r="E169">
        <v>15344469</v>
      </c>
      <c r="F169">
        <v>45742</v>
      </c>
      <c r="G169" t="str">
        <f t="shared" si="21"/>
        <v>04:57:42</v>
      </c>
      <c r="H169">
        <v>130611</v>
      </c>
      <c r="I169" t="str">
        <f t="shared" si="22"/>
        <v>13-06-11</v>
      </c>
      <c r="J169">
        <v>11120</v>
      </c>
      <c r="K169">
        <v>-1</v>
      </c>
      <c r="L169">
        <f t="shared" si="18"/>
        <v>111.2</v>
      </c>
      <c r="M169">
        <f t="shared" si="19"/>
        <v>60.551921666666672</v>
      </c>
      <c r="N169">
        <f t="shared" si="20"/>
        <v>15.574114999999999</v>
      </c>
      <c r="O169">
        <f t="shared" si="23"/>
        <v>0.92077118644022127</v>
      </c>
      <c r="P169">
        <f t="shared" si="24"/>
        <v>8.3333333333333037E-3</v>
      </c>
      <c r="Q169">
        <f t="shared" si="25"/>
        <v>110.49254237282695</v>
      </c>
      <c r="R169">
        <f t="shared" si="26"/>
        <v>13344.000000000047</v>
      </c>
    </row>
    <row r="170" spans="1:18" x14ac:dyDescent="0.2">
      <c r="A170">
        <v>6</v>
      </c>
      <c r="B170">
        <v>10</v>
      </c>
      <c r="C170" t="s">
        <v>31</v>
      </c>
      <c r="D170">
        <v>60326984</v>
      </c>
      <c r="E170">
        <v>15339300</v>
      </c>
      <c r="F170">
        <v>45812</v>
      </c>
      <c r="G170" t="str">
        <f t="shared" si="21"/>
        <v>04:58:12</v>
      </c>
      <c r="H170">
        <v>130611</v>
      </c>
      <c r="I170" t="str">
        <f t="shared" si="22"/>
        <v>13-06-11</v>
      </c>
      <c r="J170">
        <v>10610</v>
      </c>
      <c r="K170">
        <v>-1</v>
      </c>
      <c r="L170">
        <f t="shared" si="18"/>
        <v>106.1</v>
      </c>
      <c r="M170">
        <f t="shared" si="19"/>
        <v>60.544973333333338</v>
      </c>
      <c r="N170">
        <f t="shared" si="20"/>
        <v>15.565500000000002</v>
      </c>
      <c r="O170">
        <f t="shared" si="23"/>
        <v>0.90487038369300765</v>
      </c>
      <c r="P170">
        <f t="shared" si="24"/>
        <v>8.3333333333333037E-3</v>
      </c>
      <c r="Q170">
        <f t="shared" si="25"/>
        <v>108.58444604316131</v>
      </c>
      <c r="R170">
        <f t="shared" si="26"/>
        <v>12732.000000000044</v>
      </c>
    </row>
    <row r="171" spans="1:18" x14ac:dyDescent="0.2">
      <c r="A171">
        <v>6</v>
      </c>
      <c r="B171">
        <v>11</v>
      </c>
      <c r="C171" t="s">
        <v>31</v>
      </c>
      <c r="D171">
        <v>60322996</v>
      </c>
      <c r="E171">
        <v>15334704</v>
      </c>
      <c r="F171">
        <v>45842</v>
      </c>
      <c r="G171" t="str">
        <f t="shared" si="21"/>
        <v>04:58:42</v>
      </c>
      <c r="H171">
        <v>130611</v>
      </c>
      <c r="I171" t="str">
        <f t="shared" si="22"/>
        <v>13-06-11</v>
      </c>
      <c r="J171">
        <v>11300</v>
      </c>
      <c r="K171">
        <v>-1</v>
      </c>
      <c r="L171">
        <f t="shared" si="18"/>
        <v>113</v>
      </c>
      <c r="M171">
        <f t="shared" si="19"/>
        <v>60.53832666666667</v>
      </c>
      <c r="N171">
        <f t="shared" si="20"/>
        <v>15.557839999999999</v>
      </c>
      <c r="O171">
        <f t="shared" si="23"/>
        <v>0.84952741511148555</v>
      </c>
      <c r="P171">
        <f t="shared" si="24"/>
        <v>8.3333333333333037E-3</v>
      </c>
      <c r="Q171">
        <f t="shared" si="25"/>
        <v>101.94328981337863</v>
      </c>
      <c r="R171">
        <f t="shared" si="26"/>
        <v>13560.000000000047</v>
      </c>
    </row>
    <row r="172" spans="1:18" x14ac:dyDescent="0.2">
      <c r="A172">
        <v>6</v>
      </c>
      <c r="B172">
        <v>12</v>
      </c>
      <c r="C172" t="s">
        <v>31</v>
      </c>
      <c r="D172">
        <v>60318352</v>
      </c>
      <c r="E172">
        <v>15331643</v>
      </c>
      <c r="F172">
        <v>45912</v>
      </c>
      <c r="G172" t="str">
        <f t="shared" si="21"/>
        <v>04:59:12</v>
      </c>
      <c r="H172">
        <v>130611</v>
      </c>
      <c r="I172" t="str">
        <f t="shared" si="22"/>
        <v>13-06-11</v>
      </c>
      <c r="J172">
        <v>11310</v>
      </c>
      <c r="K172">
        <v>-1</v>
      </c>
      <c r="L172">
        <f t="shared" si="18"/>
        <v>113.1</v>
      </c>
      <c r="M172">
        <f t="shared" si="19"/>
        <v>60.530586666666672</v>
      </c>
      <c r="N172">
        <f t="shared" si="20"/>
        <v>15.552738333333332</v>
      </c>
      <c r="O172">
        <f t="shared" si="23"/>
        <v>0.90475534078402542</v>
      </c>
      <c r="P172">
        <f t="shared" si="24"/>
        <v>8.3333333333333037E-3</v>
      </c>
      <c r="Q172">
        <f t="shared" si="25"/>
        <v>108.57064089408344</v>
      </c>
      <c r="R172">
        <f t="shared" si="26"/>
        <v>13572.000000000047</v>
      </c>
    </row>
    <row r="173" spans="1:18" x14ac:dyDescent="0.2">
      <c r="A173">
        <v>6</v>
      </c>
      <c r="B173">
        <v>13</v>
      </c>
      <c r="C173" t="s">
        <v>31</v>
      </c>
      <c r="D173">
        <v>60313450</v>
      </c>
      <c r="E173">
        <v>15331537</v>
      </c>
      <c r="F173">
        <v>45942</v>
      </c>
      <c r="G173" t="str">
        <f t="shared" si="21"/>
        <v>04:59:42</v>
      </c>
      <c r="H173">
        <v>130611</v>
      </c>
      <c r="I173" t="str">
        <f t="shared" si="22"/>
        <v>13-06-11</v>
      </c>
      <c r="J173">
        <v>10880</v>
      </c>
      <c r="K173">
        <v>-1</v>
      </c>
      <c r="L173">
        <f t="shared" si="18"/>
        <v>108.8</v>
      </c>
      <c r="M173">
        <f t="shared" si="19"/>
        <v>60.522416666666672</v>
      </c>
      <c r="N173">
        <f t="shared" si="20"/>
        <v>15.552561666666668</v>
      </c>
      <c r="O173">
        <f t="shared" si="23"/>
        <v>0.90851396774874882</v>
      </c>
      <c r="P173">
        <f t="shared" si="24"/>
        <v>8.3333333333333037E-3</v>
      </c>
      <c r="Q173">
        <f t="shared" si="25"/>
        <v>109.02167612985025</v>
      </c>
      <c r="R173">
        <f t="shared" si="26"/>
        <v>13056.000000000045</v>
      </c>
    </row>
    <row r="174" spans="1:18" x14ac:dyDescent="0.2">
      <c r="A174">
        <v>6</v>
      </c>
      <c r="B174">
        <v>14</v>
      </c>
      <c r="C174" t="s">
        <v>31</v>
      </c>
      <c r="D174">
        <v>60309276</v>
      </c>
      <c r="E174">
        <v>15327238</v>
      </c>
      <c r="F174">
        <v>50012</v>
      </c>
      <c r="G174" t="str">
        <f t="shared" si="21"/>
        <v>05:00:12</v>
      </c>
      <c r="H174">
        <v>130611</v>
      </c>
      <c r="I174" t="str">
        <f t="shared" si="22"/>
        <v>13-06-11</v>
      </c>
      <c r="J174">
        <v>8610</v>
      </c>
      <c r="K174">
        <v>-1</v>
      </c>
      <c r="L174">
        <f t="shared" si="18"/>
        <v>86.1</v>
      </c>
      <c r="M174">
        <f t="shared" si="19"/>
        <v>60.515459999999997</v>
      </c>
      <c r="N174">
        <f t="shared" si="20"/>
        <v>15.545396666666667</v>
      </c>
      <c r="O174">
        <f t="shared" si="23"/>
        <v>0.86724179387549705</v>
      </c>
      <c r="P174">
        <f t="shared" si="24"/>
        <v>8.3333333333333037E-3</v>
      </c>
      <c r="Q174">
        <f t="shared" si="25"/>
        <v>104.06901526506002</v>
      </c>
      <c r="R174">
        <f t="shared" si="26"/>
        <v>10332.000000000036</v>
      </c>
    </row>
    <row r="175" spans="1:18" x14ac:dyDescent="0.2">
      <c r="A175">
        <v>6</v>
      </c>
      <c r="B175">
        <v>15</v>
      </c>
      <c r="C175" t="s">
        <v>31</v>
      </c>
      <c r="D175">
        <v>60307768</v>
      </c>
      <c r="E175">
        <v>15324474</v>
      </c>
      <c r="F175">
        <v>50042</v>
      </c>
      <c r="G175" t="str">
        <f t="shared" si="21"/>
        <v>05:00:42</v>
      </c>
      <c r="H175">
        <v>130611</v>
      </c>
      <c r="I175" t="str">
        <f t="shared" si="22"/>
        <v>13-06-11</v>
      </c>
      <c r="J175">
        <v>2750</v>
      </c>
      <c r="K175">
        <v>-1</v>
      </c>
      <c r="L175">
        <f t="shared" si="18"/>
        <v>27.5</v>
      </c>
      <c r="M175">
        <f t="shared" si="19"/>
        <v>60.512946666666657</v>
      </c>
      <c r="N175">
        <f t="shared" si="20"/>
        <v>15.540789999999999</v>
      </c>
      <c r="O175">
        <f t="shared" si="23"/>
        <v>0.37639302781507822</v>
      </c>
      <c r="P175">
        <f t="shared" si="24"/>
        <v>8.3333333333333037E-3</v>
      </c>
      <c r="Q175">
        <f t="shared" si="25"/>
        <v>45.167163337809548</v>
      </c>
      <c r="R175">
        <f t="shared" si="26"/>
        <v>3300.0000000000118</v>
      </c>
    </row>
    <row r="176" spans="1:18" x14ac:dyDescent="0.2">
      <c r="A176">
        <v>6</v>
      </c>
      <c r="B176">
        <v>16</v>
      </c>
      <c r="C176" t="s">
        <v>31</v>
      </c>
      <c r="D176">
        <v>60306197</v>
      </c>
      <c r="E176">
        <v>15324581</v>
      </c>
      <c r="F176">
        <v>50112</v>
      </c>
      <c r="G176" t="str">
        <f t="shared" si="21"/>
        <v>05:01:12</v>
      </c>
      <c r="H176">
        <v>130611</v>
      </c>
      <c r="I176" t="str">
        <f t="shared" si="22"/>
        <v>13-06-11</v>
      </c>
      <c r="J176">
        <v>4029</v>
      </c>
      <c r="K176">
        <v>-1</v>
      </c>
      <c r="L176">
        <f t="shared" si="18"/>
        <v>40.29</v>
      </c>
      <c r="M176">
        <f t="shared" si="19"/>
        <v>60.510328333333334</v>
      </c>
      <c r="N176">
        <f t="shared" si="20"/>
        <v>15.540968333333334</v>
      </c>
      <c r="O176">
        <f t="shared" si="23"/>
        <v>0.29130895796650247</v>
      </c>
      <c r="P176">
        <f t="shared" si="24"/>
        <v>8.3333333333333037E-3</v>
      </c>
      <c r="Q176">
        <f t="shared" si="25"/>
        <v>34.957074955980417</v>
      </c>
      <c r="R176">
        <f t="shared" si="26"/>
        <v>4834.8000000000175</v>
      </c>
    </row>
    <row r="177" spans="1:18" x14ac:dyDescent="0.2">
      <c r="A177">
        <v>6</v>
      </c>
      <c r="B177">
        <v>17</v>
      </c>
      <c r="C177" t="s">
        <v>31</v>
      </c>
      <c r="D177">
        <v>60304181</v>
      </c>
      <c r="E177">
        <v>15323729</v>
      </c>
      <c r="F177">
        <v>50142</v>
      </c>
      <c r="G177" t="str">
        <f t="shared" si="21"/>
        <v>05:01:42</v>
      </c>
      <c r="H177">
        <v>130611</v>
      </c>
      <c r="I177" t="str">
        <f t="shared" si="22"/>
        <v>13-06-11</v>
      </c>
      <c r="J177">
        <v>4990</v>
      </c>
      <c r="K177">
        <v>-1</v>
      </c>
      <c r="L177">
        <f t="shared" si="18"/>
        <v>49.9</v>
      </c>
      <c r="M177">
        <f t="shared" si="19"/>
        <v>60.506968333333333</v>
      </c>
      <c r="N177">
        <f t="shared" si="20"/>
        <v>15.539548333333334</v>
      </c>
      <c r="O177">
        <f t="shared" si="23"/>
        <v>0.38161537213932695</v>
      </c>
      <c r="P177">
        <f t="shared" si="24"/>
        <v>8.3333333333333037E-3</v>
      </c>
      <c r="Q177">
        <f t="shared" si="25"/>
        <v>45.793844656719394</v>
      </c>
      <c r="R177">
        <f t="shared" si="26"/>
        <v>5988.0000000000209</v>
      </c>
    </row>
    <row r="178" spans="1:18" x14ac:dyDescent="0.2">
      <c r="A178">
        <v>6</v>
      </c>
      <c r="B178">
        <v>18</v>
      </c>
      <c r="C178" t="s">
        <v>31</v>
      </c>
      <c r="D178">
        <v>60302194</v>
      </c>
      <c r="E178">
        <v>15323801</v>
      </c>
      <c r="F178">
        <v>50212</v>
      </c>
      <c r="G178" t="str">
        <f t="shared" si="21"/>
        <v>05:02:12</v>
      </c>
      <c r="H178">
        <v>130611</v>
      </c>
      <c r="I178" t="str">
        <f t="shared" si="22"/>
        <v>13-06-11</v>
      </c>
      <c r="J178">
        <v>5570</v>
      </c>
      <c r="K178">
        <v>-1</v>
      </c>
      <c r="L178">
        <f t="shared" si="18"/>
        <v>55.7</v>
      </c>
      <c r="M178">
        <f t="shared" si="19"/>
        <v>60.503656666666664</v>
      </c>
      <c r="N178">
        <f t="shared" si="20"/>
        <v>15.539668333333335</v>
      </c>
      <c r="O178">
        <f t="shared" si="23"/>
        <v>0.36829913622647026</v>
      </c>
      <c r="P178">
        <f t="shared" si="24"/>
        <v>8.3333333333333037E-3</v>
      </c>
      <c r="Q178">
        <f t="shared" si="25"/>
        <v>44.195896347176586</v>
      </c>
      <c r="R178">
        <f t="shared" si="26"/>
        <v>6684.0000000000236</v>
      </c>
    </row>
    <row r="179" spans="1:18" x14ac:dyDescent="0.2">
      <c r="A179">
        <v>6</v>
      </c>
      <c r="B179">
        <v>19</v>
      </c>
      <c r="C179" t="s">
        <v>31</v>
      </c>
      <c r="D179">
        <v>60299156</v>
      </c>
      <c r="E179">
        <v>15324931</v>
      </c>
      <c r="F179">
        <v>50242</v>
      </c>
      <c r="G179" t="str">
        <f t="shared" si="21"/>
        <v>05:02:42</v>
      </c>
      <c r="H179">
        <v>130611</v>
      </c>
      <c r="I179" t="str">
        <f t="shared" si="22"/>
        <v>13-06-11</v>
      </c>
      <c r="J179">
        <v>7540</v>
      </c>
      <c r="K179">
        <v>-1</v>
      </c>
      <c r="L179">
        <f t="shared" si="18"/>
        <v>75.400000000000006</v>
      </c>
      <c r="M179">
        <f t="shared" si="19"/>
        <v>60.498593333333339</v>
      </c>
      <c r="N179">
        <f t="shared" si="20"/>
        <v>15.541551666666665</v>
      </c>
      <c r="O179">
        <f t="shared" si="23"/>
        <v>0.57238231905577019</v>
      </c>
      <c r="P179">
        <f t="shared" si="24"/>
        <v>8.3333333333333037E-3</v>
      </c>
      <c r="Q179">
        <f t="shared" si="25"/>
        <v>68.68587828669267</v>
      </c>
      <c r="R179">
        <f t="shared" si="26"/>
        <v>9048.0000000000327</v>
      </c>
    </row>
    <row r="180" spans="1:18" x14ac:dyDescent="0.2">
      <c r="A180">
        <v>6</v>
      </c>
      <c r="B180">
        <v>20</v>
      </c>
      <c r="C180" t="s">
        <v>31</v>
      </c>
      <c r="D180">
        <v>60295988</v>
      </c>
      <c r="E180">
        <v>15323586</v>
      </c>
      <c r="F180">
        <v>50312</v>
      </c>
      <c r="G180" t="str">
        <f t="shared" si="21"/>
        <v>05:03:12</v>
      </c>
      <c r="H180">
        <v>130611</v>
      </c>
      <c r="I180" t="str">
        <f t="shared" si="22"/>
        <v>13-06-11</v>
      </c>
      <c r="J180">
        <v>7490</v>
      </c>
      <c r="K180">
        <v>-1</v>
      </c>
      <c r="L180">
        <f t="shared" si="18"/>
        <v>74.900000000000006</v>
      </c>
      <c r="M180">
        <f t="shared" si="19"/>
        <v>60.493313333333326</v>
      </c>
      <c r="N180">
        <f t="shared" si="20"/>
        <v>15.53931</v>
      </c>
      <c r="O180">
        <f t="shared" si="23"/>
        <v>0.59980554780315432</v>
      </c>
      <c r="P180">
        <f t="shared" si="24"/>
        <v>8.3333333333333037E-3</v>
      </c>
      <c r="Q180">
        <f t="shared" si="25"/>
        <v>71.976665736378777</v>
      </c>
      <c r="R180">
        <f t="shared" si="26"/>
        <v>8988.0000000000327</v>
      </c>
    </row>
    <row r="181" spans="1:18" x14ac:dyDescent="0.2">
      <c r="A181">
        <v>6</v>
      </c>
      <c r="B181">
        <v>21</v>
      </c>
      <c r="C181" t="s">
        <v>31</v>
      </c>
      <c r="D181">
        <v>60293079</v>
      </c>
      <c r="E181">
        <v>15326202</v>
      </c>
      <c r="F181">
        <v>50342</v>
      </c>
      <c r="G181" t="str">
        <f t="shared" si="21"/>
        <v>05:03:42</v>
      </c>
      <c r="H181">
        <v>130611</v>
      </c>
      <c r="I181" t="str">
        <f t="shared" si="22"/>
        <v>13-06-11</v>
      </c>
      <c r="J181">
        <v>7159</v>
      </c>
      <c r="K181">
        <v>-1</v>
      </c>
      <c r="L181">
        <f t="shared" si="18"/>
        <v>71.59</v>
      </c>
      <c r="M181">
        <f t="shared" si="19"/>
        <v>60.488464999999998</v>
      </c>
      <c r="N181">
        <f t="shared" si="20"/>
        <v>15.543670000000001</v>
      </c>
      <c r="O181">
        <f t="shared" si="23"/>
        <v>0.58963088480123838</v>
      </c>
      <c r="P181">
        <f t="shared" si="24"/>
        <v>8.3333333333333037E-3</v>
      </c>
      <c r="Q181">
        <f t="shared" si="25"/>
        <v>70.755706176148863</v>
      </c>
      <c r="R181">
        <f t="shared" si="26"/>
        <v>8590.8000000000302</v>
      </c>
    </row>
    <row r="182" spans="1:18" x14ac:dyDescent="0.2">
      <c r="A182">
        <v>6</v>
      </c>
      <c r="B182">
        <v>22</v>
      </c>
      <c r="C182" t="s">
        <v>31</v>
      </c>
      <c r="D182">
        <v>60289897</v>
      </c>
      <c r="E182">
        <v>15326411</v>
      </c>
      <c r="F182">
        <v>50412</v>
      </c>
      <c r="G182" t="str">
        <f t="shared" si="21"/>
        <v>05:04:12</v>
      </c>
      <c r="H182">
        <v>130611</v>
      </c>
      <c r="I182" t="str">
        <f t="shared" si="22"/>
        <v>13-06-11</v>
      </c>
      <c r="J182">
        <v>6959</v>
      </c>
      <c r="K182">
        <v>-1</v>
      </c>
      <c r="L182">
        <f t="shared" si="18"/>
        <v>69.59</v>
      </c>
      <c r="M182">
        <f t="shared" si="19"/>
        <v>60.483161666666668</v>
      </c>
      <c r="N182">
        <f t="shared" si="20"/>
        <v>15.544018333333334</v>
      </c>
      <c r="O182">
        <f t="shared" si="23"/>
        <v>0.59001239055908572</v>
      </c>
      <c r="P182">
        <f t="shared" si="24"/>
        <v>8.3333333333333037E-3</v>
      </c>
      <c r="Q182">
        <f t="shared" si="25"/>
        <v>70.801486867090532</v>
      </c>
      <c r="R182">
        <f t="shared" si="26"/>
        <v>8350.8000000000302</v>
      </c>
    </row>
    <row r="183" spans="1:18" x14ac:dyDescent="0.2">
      <c r="A183">
        <v>6</v>
      </c>
      <c r="B183">
        <v>23</v>
      </c>
      <c r="C183" t="s">
        <v>31</v>
      </c>
      <c r="D183">
        <v>60287342</v>
      </c>
      <c r="E183">
        <v>15330630</v>
      </c>
      <c r="F183">
        <v>50442</v>
      </c>
      <c r="G183" t="str">
        <f t="shared" si="21"/>
        <v>05:04:42</v>
      </c>
      <c r="H183">
        <v>130611</v>
      </c>
      <c r="I183" t="str">
        <f t="shared" si="22"/>
        <v>13-06-11</v>
      </c>
      <c r="J183">
        <v>7490</v>
      </c>
      <c r="K183">
        <v>-1</v>
      </c>
      <c r="L183">
        <f t="shared" si="18"/>
        <v>74.900000000000006</v>
      </c>
      <c r="M183">
        <f t="shared" si="19"/>
        <v>60.478903333333328</v>
      </c>
      <c r="N183">
        <f t="shared" si="20"/>
        <v>15.551050000000002</v>
      </c>
      <c r="O183">
        <f t="shared" si="23"/>
        <v>0.61042618524859282</v>
      </c>
      <c r="P183">
        <f t="shared" si="24"/>
        <v>8.3333333333333037E-3</v>
      </c>
      <c r="Q183">
        <f t="shared" si="25"/>
        <v>73.251142229831402</v>
      </c>
      <c r="R183">
        <f t="shared" si="26"/>
        <v>8988.0000000000327</v>
      </c>
    </row>
    <row r="184" spans="1:18" x14ac:dyDescent="0.2">
      <c r="A184">
        <v>6</v>
      </c>
      <c r="B184">
        <v>24</v>
      </c>
      <c r="C184" t="s">
        <v>31</v>
      </c>
      <c r="D184">
        <v>60286476</v>
      </c>
      <c r="E184">
        <v>15334074</v>
      </c>
      <c r="F184">
        <v>50512</v>
      </c>
      <c r="G184" t="str">
        <f t="shared" si="21"/>
        <v>05:05:12</v>
      </c>
      <c r="H184">
        <v>130611</v>
      </c>
      <c r="I184" t="str">
        <f t="shared" si="22"/>
        <v>13-06-11</v>
      </c>
      <c r="J184">
        <v>2570</v>
      </c>
      <c r="K184">
        <v>-1</v>
      </c>
      <c r="L184">
        <f t="shared" si="18"/>
        <v>25.7</v>
      </c>
      <c r="M184">
        <f t="shared" si="19"/>
        <v>60.477460000000001</v>
      </c>
      <c r="N184">
        <f t="shared" si="20"/>
        <v>15.556790000000001</v>
      </c>
      <c r="O184">
        <f t="shared" si="23"/>
        <v>0.35308781904702413</v>
      </c>
      <c r="P184">
        <f t="shared" si="24"/>
        <v>8.3333333333333037E-3</v>
      </c>
      <c r="Q184">
        <f t="shared" si="25"/>
        <v>42.370538285643043</v>
      </c>
      <c r="R184">
        <f t="shared" si="26"/>
        <v>3084.0000000000109</v>
      </c>
    </row>
    <row r="185" spans="1:18" x14ac:dyDescent="0.2">
      <c r="A185">
        <v>6</v>
      </c>
      <c r="B185">
        <v>25</v>
      </c>
      <c r="C185" t="s">
        <v>31</v>
      </c>
      <c r="D185">
        <v>60286022</v>
      </c>
      <c r="E185">
        <v>15333938</v>
      </c>
      <c r="F185">
        <v>52627</v>
      </c>
      <c r="G185" t="str">
        <f t="shared" si="21"/>
        <v>05:26:27</v>
      </c>
      <c r="H185">
        <v>130611</v>
      </c>
      <c r="I185" t="str">
        <f t="shared" si="22"/>
        <v>13-06-11</v>
      </c>
      <c r="J185">
        <v>4890</v>
      </c>
      <c r="K185">
        <v>-1</v>
      </c>
      <c r="L185">
        <f t="shared" si="18"/>
        <v>48.9</v>
      </c>
      <c r="M185">
        <f t="shared" si="19"/>
        <v>60.47670333333334</v>
      </c>
      <c r="N185">
        <f t="shared" si="20"/>
        <v>15.556563333333335</v>
      </c>
      <c r="O185">
        <f t="shared" si="23"/>
        <v>8.5049205508735737E-2</v>
      </c>
      <c r="P185">
        <f t="shared" si="24"/>
        <v>0.35416666666666674</v>
      </c>
      <c r="Q185">
        <f t="shared" si="25"/>
        <v>0.24013893320113613</v>
      </c>
      <c r="R185">
        <f t="shared" si="26"/>
        <v>138.07058823529408</v>
      </c>
    </row>
    <row r="186" spans="1:18" x14ac:dyDescent="0.2">
      <c r="A186">
        <v>6</v>
      </c>
      <c r="B186">
        <v>26</v>
      </c>
      <c r="C186" t="s">
        <v>31</v>
      </c>
      <c r="D186">
        <v>60284690</v>
      </c>
      <c r="E186">
        <v>15338246</v>
      </c>
      <c r="F186">
        <v>52657</v>
      </c>
      <c r="G186" t="str">
        <f t="shared" si="21"/>
        <v>05:26:57</v>
      </c>
      <c r="H186">
        <v>130611</v>
      </c>
      <c r="I186" t="str">
        <f t="shared" si="22"/>
        <v>13-06-11</v>
      </c>
      <c r="J186">
        <v>5690</v>
      </c>
      <c r="K186">
        <v>-1</v>
      </c>
      <c r="L186">
        <f t="shared" si="18"/>
        <v>56.9</v>
      </c>
      <c r="M186">
        <f t="shared" si="19"/>
        <v>60.474483333333332</v>
      </c>
      <c r="N186">
        <f t="shared" si="20"/>
        <v>15.563743333333331</v>
      </c>
      <c r="O186">
        <f t="shared" si="23"/>
        <v>0.46446619861186189</v>
      </c>
      <c r="P186">
        <f t="shared" si="24"/>
        <v>8.3333333333333037E-3</v>
      </c>
      <c r="Q186">
        <f t="shared" si="25"/>
        <v>55.735943833423626</v>
      </c>
      <c r="R186">
        <f t="shared" si="26"/>
        <v>6828.0000000000236</v>
      </c>
    </row>
    <row r="187" spans="1:18" x14ac:dyDescent="0.2">
      <c r="A187">
        <v>6</v>
      </c>
      <c r="B187">
        <v>27</v>
      </c>
      <c r="C187" t="s">
        <v>31</v>
      </c>
      <c r="D187">
        <v>60282614</v>
      </c>
      <c r="E187">
        <v>15339233</v>
      </c>
      <c r="F187">
        <v>52727</v>
      </c>
      <c r="G187" t="str">
        <f t="shared" si="21"/>
        <v>05:27:27</v>
      </c>
      <c r="H187">
        <v>130611</v>
      </c>
      <c r="I187" t="str">
        <f t="shared" si="22"/>
        <v>13-06-11</v>
      </c>
      <c r="J187">
        <v>6500</v>
      </c>
      <c r="K187">
        <v>-1</v>
      </c>
      <c r="L187">
        <f t="shared" si="18"/>
        <v>65</v>
      </c>
      <c r="M187">
        <f t="shared" si="19"/>
        <v>60.471023333333342</v>
      </c>
      <c r="N187">
        <f t="shared" si="20"/>
        <v>15.565388333333333</v>
      </c>
      <c r="O187">
        <f t="shared" si="23"/>
        <v>0.39515465004833761</v>
      </c>
      <c r="P187">
        <f t="shared" si="24"/>
        <v>8.3333333333333037E-3</v>
      </c>
      <c r="Q187">
        <f t="shared" si="25"/>
        <v>47.418558005800683</v>
      </c>
      <c r="R187">
        <f t="shared" si="26"/>
        <v>7800.0000000000273</v>
      </c>
    </row>
    <row r="188" spans="1:18" x14ac:dyDescent="0.2">
      <c r="A188">
        <v>6</v>
      </c>
      <c r="B188">
        <v>28</v>
      </c>
      <c r="C188" t="s">
        <v>31</v>
      </c>
      <c r="D188">
        <v>60279837</v>
      </c>
      <c r="E188">
        <v>15339224</v>
      </c>
      <c r="F188">
        <v>52757</v>
      </c>
      <c r="G188" t="str">
        <f t="shared" si="21"/>
        <v>05:27:57</v>
      </c>
      <c r="H188">
        <v>130611</v>
      </c>
      <c r="I188" t="str">
        <f t="shared" si="22"/>
        <v>13-06-11</v>
      </c>
      <c r="J188">
        <v>6250</v>
      </c>
      <c r="K188">
        <v>-1</v>
      </c>
      <c r="L188">
        <f t="shared" si="18"/>
        <v>62.5</v>
      </c>
      <c r="M188">
        <f t="shared" si="19"/>
        <v>60.466394999999999</v>
      </c>
      <c r="N188">
        <f t="shared" si="20"/>
        <v>15.565373333333332</v>
      </c>
      <c r="O188">
        <f t="shared" si="23"/>
        <v>0.51464784046462952</v>
      </c>
      <c r="P188">
        <f t="shared" si="24"/>
        <v>8.3333333333333037E-3</v>
      </c>
      <c r="Q188">
        <f t="shared" si="25"/>
        <v>61.757740855755763</v>
      </c>
      <c r="R188">
        <f t="shared" si="26"/>
        <v>7500.0000000000264</v>
      </c>
    </row>
    <row r="189" spans="1:18" x14ac:dyDescent="0.2">
      <c r="A189">
        <v>6</v>
      </c>
      <c r="B189">
        <v>29</v>
      </c>
      <c r="C189" t="s">
        <v>31</v>
      </c>
      <c r="D189">
        <v>60278043</v>
      </c>
      <c r="E189">
        <v>15338414</v>
      </c>
      <c r="F189">
        <v>52827</v>
      </c>
      <c r="G189" t="str">
        <f t="shared" si="21"/>
        <v>05:28:27</v>
      </c>
      <c r="H189">
        <v>130611</v>
      </c>
      <c r="I189" t="str">
        <f t="shared" si="22"/>
        <v>13-06-11</v>
      </c>
      <c r="J189">
        <v>2250</v>
      </c>
      <c r="K189">
        <v>-1</v>
      </c>
      <c r="L189">
        <f t="shared" si="18"/>
        <v>22.5</v>
      </c>
      <c r="M189">
        <f t="shared" si="19"/>
        <v>60.463404999999995</v>
      </c>
      <c r="N189">
        <f t="shared" si="20"/>
        <v>15.564023333333333</v>
      </c>
      <c r="O189">
        <f t="shared" si="23"/>
        <v>0.34060837467814542</v>
      </c>
      <c r="P189">
        <f t="shared" si="24"/>
        <v>8.3333333333333037E-3</v>
      </c>
      <c r="Q189">
        <f t="shared" si="25"/>
        <v>40.873004961377596</v>
      </c>
      <c r="R189">
        <f t="shared" si="26"/>
        <v>2700.0000000000095</v>
      </c>
    </row>
    <row r="190" spans="1:18" x14ac:dyDescent="0.2">
      <c r="A190">
        <v>6</v>
      </c>
      <c r="B190">
        <v>30</v>
      </c>
      <c r="C190" t="s">
        <v>31</v>
      </c>
      <c r="D190">
        <v>60277861</v>
      </c>
      <c r="E190">
        <v>15340945</v>
      </c>
      <c r="F190">
        <v>52857</v>
      </c>
      <c r="G190" t="str">
        <f t="shared" si="21"/>
        <v>05:28:57</v>
      </c>
      <c r="H190">
        <v>130611</v>
      </c>
      <c r="I190" t="str">
        <f t="shared" si="22"/>
        <v>13-06-11</v>
      </c>
      <c r="J190">
        <v>900</v>
      </c>
      <c r="K190">
        <v>-1</v>
      </c>
      <c r="L190">
        <f t="shared" ref="L190:L252" si="27">J190/100</f>
        <v>9</v>
      </c>
      <c r="M190">
        <f t="shared" ref="M190:M252" si="28">INT(D190 / 1000000) + (((D190 / 10000) - (INT(D190/ 1000000) * 100)) / 60)</f>
        <v>60.463101666666674</v>
      </c>
      <c r="N190">
        <f t="shared" ref="N190:N252" si="29">INT(E190 / 1000000) + (((E190 / 10000) - (INT(E190/ 1000000) * 100)) / 60)</f>
        <v>15.568241666666665</v>
      </c>
      <c r="O190">
        <f t="shared" si="23"/>
        <v>0.23368361681558114</v>
      </c>
      <c r="P190">
        <f t="shared" si="24"/>
        <v>8.3333333333333037E-3</v>
      </c>
      <c r="Q190">
        <f t="shared" si="25"/>
        <v>28.042034017869838</v>
      </c>
      <c r="R190">
        <f t="shared" si="26"/>
        <v>1080.0000000000039</v>
      </c>
    </row>
    <row r="191" spans="1:18" x14ac:dyDescent="0.2">
      <c r="A191">
        <v>6</v>
      </c>
      <c r="B191">
        <v>31</v>
      </c>
      <c r="C191" t="s">
        <v>31</v>
      </c>
      <c r="D191">
        <v>60278000</v>
      </c>
      <c r="E191">
        <v>15339934</v>
      </c>
      <c r="F191">
        <v>53228</v>
      </c>
      <c r="G191" t="str">
        <f t="shared" si="21"/>
        <v>05:32:28</v>
      </c>
      <c r="H191">
        <v>130611</v>
      </c>
      <c r="I191" t="str">
        <f t="shared" si="22"/>
        <v>13-06-11</v>
      </c>
      <c r="J191">
        <v>4820</v>
      </c>
      <c r="K191">
        <v>-1</v>
      </c>
      <c r="L191">
        <f t="shared" si="27"/>
        <v>48.2</v>
      </c>
      <c r="M191">
        <f t="shared" si="28"/>
        <v>60.463333333333338</v>
      </c>
      <c r="N191">
        <f t="shared" si="29"/>
        <v>15.566556666666667</v>
      </c>
      <c r="O191">
        <f t="shared" si="23"/>
        <v>9.5891700338350594E-2</v>
      </c>
      <c r="P191">
        <f t="shared" si="24"/>
        <v>5.8611111111111391E-2</v>
      </c>
      <c r="Q191">
        <f t="shared" si="25"/>
        <v>1.636066925204078</v>
      </c>
      <c r="R191">
        <f t="shared" si="26"/>
        <v>822.36966824644162</v>
      </c>
    </row>
    <row r="192" spans="1:18" x14ac:dyDescent="0.2">
      <c r="A192">
        <v>6</v>
      </c>
      <c r="B192">
        <v>32</v>
      </c>
      <c r="C192" t="s">
        <v>31</v>
      </c>
      <c r="D192">
        <v>60279345</v>
      </c>
      <c r="E192">
        <v>15338629</v>
      </c>
      <c r="F192">
        <v>53258</v>
      </c>
      <c r="G192" t="str">
        <f t="shared" si="21"/>
        <v>05:32:58</v>
      </c>
      <c r="H192">
        <v>130611</v>
      </c>
      <c r="I192" t="str">
        <f t="shared" si="22"/>
        <v>13-06-11</v>
      </c>
      <c r="J192">
        <v>2150</v>
      </c>
      <c r="K192">
        <v>-1</v>
      </c>
      <c r="L192">
        <f t="shared" si="27"/>
        <v>21.5</v>
      </c>
      <c r="M192">
        <f t="shared" si="28"/>
        <v>60.465575000000008</v>
      </c>
      <c r="N192">
        <f t="shared" si="29"/>
        <v>15.564381666666668</v>
      </c>
      <c r="O192">
        <f t="shared" si="23"/>
        <v>0.27630704417374985</v>
      </c>
      <c r="P192">
        <f t="shared" si="24"/>
        <v>8.3333333333333037E-3</v>
      </c>
      <c r="Q192">
        <f t="shared" si="25"/>
        <v>33.156845300850101</v>
      </c>
      <c r="R192">
        <f t="shared" si="26"/>
        <v>2580.0000000000091</v>
      </c>
    </row>
    <row r="193" spans="1:18" x14ac:dyDescent="0.2">
      <c r="A193">
        <v>7</v>
      </c>
      <c r="B193">
        <v>1</v>
      </c>
      <c r="C193" t="s">
        <v>31</v>
      </c>
      <c r="D193">
        <v>60303367</v>
      </c>
      <c r="E193">
        <v>15323631</v>
      </c>
      <c r="F193">
        <v>73121</v>
      </c>
      <c r="G193" t="str">
        <f t="shared" si="21"/>
        <v>07:31:21</v>
      </c>
      <c r="H193">
        <v>140611</v>
      </c>
      <c r="I193" t="str">
        <f t="shared" si="22"/>
        <v>14-06-11</v>
      </c>
      <c r="J193">
        <v>3860</v>
      </c>
      <c r="K193">
        <v>-1</v>
      </c>
      <c r="L193">
        <f t="shared" si="27"/>
        <v>38.6</v>
      </c>
      <c r="M193">
        <f t="shared" si="28"/>
        <v>60.505611666666667</v>
      </c>
      <c r="N193">
        <f t="shared" si="29"/>
        <v>15.539385000000001</v>
      </c>
      <c r="O193">
        <f t="shared" si="23"/>
        <v>4.657699837062383</v>
      </c>
      <c r="P193">
        <f t="shared" si="24"/>
        <v>1.9730555555555551</v>
      </c>
      <c r="Q193">
        <f t="shared" si="25"/>
        <v>2.3606531625263387</v>
      </c>
      <c r="R193">
        <f t="shared" si="26"/>
        <v>19.56356469097565</v>
      </c>
    </row>
    <row r="194" spans="1:18" x14ac:dyDescent="0.2">
      <c r="A194">
        <v>7</v>
      </c>
      <c r="B194">
        <v>2</v>
      </c>
      <c r="C194" t="s">
        <v>31</v>
      </c>
      <c r="D194">
        <v>60305152</v>
      </c>
      <c r="E194">
        <v>15324625</v>
      </c>
      <c r="F194">
        <v>73151</v>
      </c>
      <c r="G194" t="str">
        <f t="shared" si="21"/>
        <v>07:31:51</v>
      </c>
      <c r="H194">
        <v>140611</v>
      </c>
      <c r="I194" t="str">
        <f t="shared" si="22"/>
        <v>14-06-11</v>
      </c>
      <c r="J194">
        <v>4520</v>
      </c>
      <c r="K194">
        <v>-1</v>
      </c>
      <c r="L194">
        <f t="shared" si="27"/>
        <v>45.2</v>
      </c>
      <c r="M194">
        <f t="shared" si="28"/>
        <v>60.508586666666666</v>
      </c>
      <c r="N194">
        <f t="shared" si="29"/>
        <v>15.541041666666668</v>
      </c>
      <c r="O194">
        <f t="shared" si="23"/>
        <v>0.34301126888878231</v>
      </c>
      <c r="P194">
        <f t="shared" si="24"/>
        <v>8.3333333333333037E-3</v>
      </c>
      <c r="Q194">
        <f t="shared" si="25"/>
        <v>41.161352266654021</v>
      </c>
      <c r="R194">
        <f t="shared" si="26"/>
        <v>5424.00000000002</v>
      </c>
    </row>
    <row r="195" spans="1:18" x14ac:dyDescent="0.2">
      <c r="A195">
        <v>7</v>
      </c>
      <c r="B195">
        <v>3</v>
      </c>
      <c r="C195" t="s">
        <v>31</v>
      </c>
      <c r="D195">
        <v>60306800</v>
      </c>
      <c r="E195">
        <v>15325080</v>
      </c>
      <c r="F195">
        <v>73221</v>
      </c>
      <c r="G195" t="str">
        <f t="shared" ref="G195:G255" si="30">TEXT(F195,"00\:00\:00")</f>
        <v>07:32:21</v>
      </c>
      <c r="H195">
        <v>140611</v>
      </c>
      <c r="I195" t="str">
        <f t="shared" ref="I195:I255" si="31">TEXT(H195,"00-00-00")</f>
        <v>14-06-11</v>
      </c>
      <c r="J195">
        <v>3590</v>
      </c>
      <c r="K195">
        <v>-1</v>
      </c>
      <c r="L195">
        <f t="shared" si="27"/>
        <v>35.9</v>
      </c>
      <c r="M195">
        <f t="shared" si="28"/>
        <v>60.51133333333334</v>
      </c>
      <c r="N195">
        <f t="shared" si="29"/>
        <v>15.5418</v>
      </c>
      <c r="O195">
        <f t="shared" si="23"/>
        <v>0.30822333402942692</v>
      </c>
      <c r="P195">
        <f t="shared" si="24"/>
        <v>8.3333333333333037E-3</v>
      </c>
      <c r="Q195">
        <f t="shared" si="25"/>
        <v>36.986800083531364</v>
      </c>
      <c r="R195">
        <f t="shared" si="26"/>
        <v>4308.0000000000155</v>
      </c>
    </row>
    <row r="196" spans="1:18" x14ac:dyDescent="0.2">
      <c r="A196">
        <v>7</v>
      </c>
      <c r="B196">
        <v>4</v>
      </c>
      <c r="C196" t="s">
        <v>31</v>
      </c>
      <c r="D196">
        <v>60307726</v>
      </c>
      <c r="E196">
        <v>15324568</v>
      </c>
      <c r="F196">
        <v>73251</v>
      </c>
      <c r="G196" t="str">
        <f t="shared" si="30"/>
        <v>07:32:51</v>
      </c>
      <c r="H196">
        <v>140611</v>
      </c>
      <c r="I196" t="str">
        <f t="shared" si="31"/>
        <v>14-06-11</v>
      </c>
      <c r="J196">
        <v>1450</v>
      </c>
      <c r="K196">
        <v>-1</v>
      </c>
      <c r="L196">
        <f t="shared" si="27"/>
        <v>14.5</v>
      </c>
      <c r="M196">
        <f t="shared" si="28"/>
        <v>60.512876666666671</v>
      </c>
      <c r="N196">
        <f t="shared" si="29"/>
        <v>15.540946666666665</v>
      </c>
      <c r="O196">
        <f t="shared" ref="O196:O255" si="32">ACOS(SIN(RADIANS(M195))*SIN(RADIANS(M196)) + COS(RADIANS(M195))*COS(RADIANS(M196))*COS(RADIANS(N196)-RADIANS(N195))) * 6371</f>
        <v>0.17785331861832088</v>
      </c>
      <c r="P196">
        <f t="shared" ref="P196:P255" si="33">(G196-G195)*24</f>
        <v>8.3333333333333037E-3</v>
      </c>
      <c r="Q196">
        <f t="shared" ref="Q196:Q255" si="34">O196/P196</f>
        <v>21.34239823419858</v>
      </c>
      <c r="R196">
        <f t="shared" ref="R196:R255" si="35">L196/P196</f>
        <v>1740.0000000000061</v>
      </c>
    </row>
    <row r="197" spans="1:18" x14ac:dyDescent="0.2">
      <c r="A197">
        <v>7</v>
      </c>
      <c r="B197">
        <v>5</v>
      </c>
      <c r="C197" t="s">
        <v>31</v>
      </c>
      <c r="D197">
        <v>60306211</v>
      </c>
      <c r="E197">
        <v>15320764</v>
      </c>
      <c r="F197">
        <v>73321</v>
      </c>
      <c r="G197" t="str">
        <f t="shared" si="30"/>
        <v>07:33:21</v>
      </c>
      <c r="H197">
        <v>140611</v>
      </c>
      <c r="I197" t="str">
        <f t="shared" si="31"/>
        <v>14-06-11</v>
      </c>
      <c r="J197">
        <v>7100</v>
      </c>
      <c r="K197">
        <v>-1</v>
      </c>
      <c r="L197">
        <f t="shared" si="27"/>
        <v>71</v>
      </c>
      <c r="M197">
        <f t="shared" si="28"/>
        <v>60.510351666666672</v>
      </c>
      <c r="N197">
        <f t="shared" si="29"/>
        <v>15.534606666666665</v>
      </c>
      <c r="O197">
        <f t="shared" si="32"/>
        <v>0.4463795625331981</v>
      </c>
      <c r="P197">
        <f t="shared" si="33"/>
        <v>8.3333333333333037E-3</v>
      </c>
      <c r="Q197">
        <f t="shared" si="34"/>
        <v>53.565547503983964</v>
      </c>
      <c r="R197">
        <f t="shared" si="35"/>
        <v>8520.0000000000309</v>
      </c>
    </row>
    <row r="198" spans="1:18" x14ac:dyDescent="0.2">
      <c r="A198">
        <v>7</v>
      </c>
      <c r="B198">
        <v>6</v>
      </c>
      <c r="C198" t="s">
        <v>31</v>
      </c>
      <c r="D198">
        <v>60304191</v>
      </c>
      <c r="E198">
        <v>15316266</v>
      </c>
      <c r="F198">
        <v>73351</v>
      </c>
      <c r="G198" t="str">
        <f t="shared" si="30"/>
        <v>07:33:51</v>
      </c>
      <c r="H198">
        <v>140611</v>
      </c>
      <c r="I198" t="str">
        <f t="shared" si="31"/>
        <v>14-06-11</v>
      </c>
      <c r="J198">
        <v>6440</v>
      </c>
      <c r="K198">
        <v>-1</v>
      </c>
      <c r="L198">
        <f t="shared" si="27"/>
        <v>64.400000000000006</v>
      </c>
      <c r="M198">
        <f t="shared" si="28"/>
        <v>60.506985</v>
      </c>
      <c r="N198">
        <f t="shared" si="29"/>
        <v>15.52711</v>
      </c>
      <c r="O198">
        <f t="shared" si="32"/>
        <v>0.5554694546186778</v>
      </c>
      <c r="P198">
        <f t="shared" si="33"/>
        <v>8.3333333333333037E-3</v>
      </c>
      <c r="Q198">
        <f t="shared" si="34"/>
        <v>66.656334554241568</v>
      </c>
      <c r="R198">
        <f t="shared" si="35"/>
        <v>7728.0000000000282</v>
      </c>
    </row>
    <row r="199" spans="1:18" x14ac:dyDescent="0.2">
      <c r="A199">
        <v>7</v>
      </c>
      <c r="B199">
        <v>7</v>
      </c>
      <c r="C199" t="s">
        <v>31</v>
      </c>
      <c r="D199">
        <v>60302704</v>
      </c>
      <c r="E199">
        <v>15313689</v>
      </c>
      <c r="F199">
        <v>73422</v>
      </c>
      <c r="G199" t="str">
        <f t="shared" si="30"/>
        <v>07:34:22</v>
      </c>
      <c r="H199">
        <v>140611</v>
      </c>
      <c r="I199" t="str">
        <f t="shared" si="31"/>
        <v>14-06-11</v>
      </c>
      <c r="J199">
        <v>4130</v>
      </c>
      <c r="K199">
        <v>-1</v>
      </c>
      <c r="L199">
        <f t="shared" si="27"/>
        <v>41.3</v>
      </c>
      <c r="M199">
        <f t="shared" si="28"/>
        <v>60.504506666666671</v>
      </c>
      <c r="N199">
        <f t="shared" si="29"/>
        <v>15.522815</v>
      </c>
      <c r="O199">
        <f t="shared" si="32"/>
        <v>0.36225667708729947</v>
      </c>
      <c r="P199">
        <f t="shared" si="33"/>
        <v>8.611111111111569E-3</v>
      </c>
      <c r="Q199">
        <f t="shared" si="34"/>
        <v>42.068517339168025</v>
      </c>
      <c r="R199">
        <f t="shared" si="35"/>
        <v>4796.1290322578088</v>
      </c>
    </row>
    <row r="200" spans="1:18" x14ac:dyDescent="0.2">
      <c r="A200">
        <v>7</v>
      </c>
      <c r="B200">
        <v>8</v>
      </c>
      <c r="C200" t="s">
        <v>31</v>
      </c>
      <c r="D200">
        <v>60302689</v>
      </c>
      <c r="E200">
        <v>15312764</v>
      </c>
      <c r="F200">
        <v>73453</v>
      </c>
      <c r="G200" t="str">
        <f t="shared" si="30"/>
        <v>07:34:53</v>
      </c>
      <c r="H200">
        <v>140611</v>
      </c>
      <c r="I200" t="str">
        <f t="shared" si="31"/>
        <v>14-06-11</v>
      </c>
      <c r="J200">
        <v>7600</v>
      </c>
      <c r="K200">
        <v>-1</v>
      </c>
      <c r="L200">
        <f t="shared" si="27"/>
        <v>76</v>
      </c>
      <c r="M200">
        <f t="shared" si="28"/>
        <v>60.50448166666667</v>
      </c>
      <c r="N200">
        <f t="shared" si="29"/>
        <v>15.521273333333333</v>
      </c>
      <c r="O200">
        <f t="shared" si="32"/>
        <v>8.4448029279555747E-2</v>
      </c>
      <c r="P200">
        <f t="shared" si="33"/>
        <v>8.611111111111569E-3</v>
      </c>
      <c r="Q200">
        <f t="shared" si="34"/>
        <v>9.8068679163349852</v>
      </c>
      <c r="R200">
        <f t="shared" si="35"/>
        <v>8825.8064516124341</v>
      </c>
    </row>
    <row r="201" spans="1:18" x14ac:dyDescent="0.2">
      <c r="A201">
        <v>7</v>
      </c>
      <c r="B201">
        <v>9</v>
      </c>
      <c r="C201" t="s">
        <v>31</v>
      </c>
      <c r="D201">
        <v>60299156</v>
      </c>
      <c r="E201">
        <v>15307484</v>
      </c>
      <c r="F201">
        <v>73523</v>
      </c>
      <c r="G201" t="str">
        <f t="shared" si="30"/>
        <v>07:35:23</v>
      </c>
      <c r="H201">
        <v>140611</v>
      </c>
      <c r="I201" t="str">
        <f t="shared" si="31"/>
        <v>14-06-11</v>
      </c>
      <c r="J201">
        <v>10450</v>
      </c>
      <c r="K201">
        <v>-1</v>
      </c>
      <c r="L201">
        <f t="shared" si="27"/>
        <v>104.5</v>
      </c>
      <c r="M201">
        <f t="shared" si="28"/>
        <v>60.498593333333339</v>
      </c>
      <c r="N201">
        <f t="shared" si="29"/>
        <v>15.512473333333332</v>
      </c>
      <c r="O201">
        <f t="shared" si="32"/>
        <v>0.81292856784998646</v>
      </c>
      <c r="P201">
        <f t="shared" si="33"/>
        <v>8.3333333333333037E-3</v>
      </c>
      <c r="Q201">
        <f t="shared" si="34"/>
        <v>97.551428141998727</v>
      </c>
      <c r="R201">
        <f t="shared" si="35"/>
        <v>12540.000000000044</v>
      </c>
    </row>
    <row r="202" spans="1:18" x14ac:dyDescent="0.2">
      <c r="A202">
        <v>7</v>
      </c>
      <c r="B202">
        <v>10</v>
      </c>
      <c r="C202" t="s">
        <v>31</v>
      </c>
      <c r="D202">
        <v>60295953</v>
      </c>
      <c r="E202">
        <v>15300591</v>
      </c>
      <c r="F202">
        <v>73553</v>
      </c>
      <c r="G202" t="str">
        <f t="shared" si="30"/>
        <v>07:35:53</v>
      </c>
      <c r="H202">
        <v>140611</v>
      </c>
      <c r="I202" t="str">
        <f t="shared" si="31"/>
        <v>14-06-11</v>
      </c>
      <c r="J202">
        <v>10720</v>
      </c>
      <c r="K202">
        <v>-1</v>
      </c>
      <c r="L202">
        <f t="shared" si="27"/>
        <v>107.2</v>
      </c>
      <c r="M202">
        <f t="shared" si="28"/>
        <v>60.493254999999998</v>
      </c>
      <c r="N202">
        <f t="shared" si="29"/>
        <v>15.500984999999998</v>
      </c>
      <c r="O202">
        <f t="shared" si="32"/>
        <v>0.86495734995428575</v>
      </c>
      <c r="P202">
        <f t="shared" si="33"/>
        <v>8.3333333333333037E-3</v>
      </c>
      <c r="Q202">
        <f t="shared" si="34"/>
        <v>103.79488199451465</v>
      </c>
      <c r="R202">
        <f t="shared" si="35"/>
        <v>12864.000000000045</v>
      </c>
    </row>
    <row r="203" spans="1:18" x14ac:dyDescent="0.2">
      <c r="A203">
        <v>7</v>
      </c>
      <c r="B203">
        <v>11</v>
      </c>
      <c r="C203" t="s">
        <v>31</v>
      </c>
      <c r="D203">
        <v>60294285</v>
      </c>
      <c r="E203">
        <v>15291505</v>
      </c>
      <c r="F203">
        <v>73623</v>
      </c>
      <c r="G203" t="str">
        <f t="shared" si="30"/>
        <v>07:36:23</v>
      </c>
      <c r="H203">
        <v>140611</v>
      </c>
      <c r="I203" t="str">
        <f t="shared" si="31"/>
        <v>14-06-11</v>
      </c>
      <c r="J203">
        <v>10680</v>
      </c>
      <c r="K203">
        <v>-1</v>
      </c>
      <c r="L203">
        <f t="shared" si="27"/>
        <v>106.8</v>
      </c>
      <c r="M203">
        <f t="shared" si="28"/>
        <v>60.490474999999996</v>
      </c>
      <c r="N203">
        <f t="shared" si="29"/>
        <v>15.485841666666666</v>
      </c>
      <c r="O203">
        <f t="shared" si="32"/>
        <v>0.88511564627749828</v>
      </c>
      <c r="P203">
        <f t="shared" si="33"/>
        <v>8.3333333333333037E-3</v>
      </c>
      <c r="Q203">
        <f t="shared" si="34"/>
        <v>106.21387755330016</v>
      </c>
      <c r="R203">
        <f t="shared" si="35"/>
        <v>12816.000000000045</v>
      </c>
    </row>
    <row r="204" spans="1:18" x14ac:dyDescent="0.2">
      <c r="A204">
        <v>7</v>
      </c>
      <c r="B204">
        <v>12</v>
      </c>
      <c r="C204" t="s">
        <v>31</v>
      </c>
      <c r="D204">
        <v>60292603</v>
      </c>
      <c r="E204">
        <v>15282237</v>
      </c>
      <c r="F204">
        <v>73654</v>
      </c>
      <c r="G204" t="str">
        <f t="shared" si="30"/>
        <v>07:36:54</v>
      </c>
      <c r="H204">
        <v>140611</v>
      </c>
      <c r="I204" t="str">
        <f t="shared" si="31"/>
        <v>14-06-11</v>
      </c>
      <c r="J204">
        <v>10700</v>
      </c>
      <c r="K204">
        <v>-1</v>
      </c>
      <c r="L204">
        <f t="shared" si="27"/>
        <v>107</v>
      </c>
      <c r="M204">
        <f t="shared" si="28"/>
        <v>60.487671666666664</v>
      </c>
      <c r="N204">
        <f t="shared" si="29"/>
        <v>15.470395</v>
      </c>
      <c r="O204">
        <f t="shared" si="32"/>
        <v>0.90166350031542741</v>
      </c>
      <c r="P204">
        <f t="shared" si="33"/>
        <v>8.611111111111569E-3</v>
      </c>
      <c r="Q204">
        <f t="shared" si="34"/>
        <v>104.70930971404407</v>
      </c>
      <c r="R204">
        <f t="shared" si="35"/>
        <v>12425.806451612243</v>
      </c>
    </row>
    <row r="205" spans="1:18" x14ac:dyDescent="0.2">
      <c r="A205">
        <v>7</v>
      </c>
      <c r="B205">
        <v>13</v>
      </c>
      <c r="C205" t="s">
        <v>31</v>
      </c>
      <c r="D205">
        <v>60290375</v>
      </c>
      <c r="E205">
        <v>15274284</v>
      </c>
      <c r="F205">
        <v>73725</v>
      </c>
      <c r="G205" t="str">
        <f t="shared" si="30"/>
        <v>07:37:25</v>
      </c>
      <c r="H205">
        <v>140611</v>
      </c>
      <c r="I205" t="str">
        <f t="shared" si="31"/>
        <v>14-06-11</v>
      </c>
      <c r="J205">
        <v>8770</v>
      </c>
      <c r="K205">
        <v>-1</v>
      </c>
      <c r="L205">
        <f t="shared" si="27"/>
        <v>87.7</v>
      </c>
      <c r="M205">
        <f t="shared" si="28"/>
        <v>60.483958333333341</v>
      </c>
      <c r="N205">
        <f t="shared" si="29"/>
        <v>15.457140000000001</v>
      </c>
      <c r="O205">
        <f t="shared" si="32"/>
        <v>0.83528658912074927</v>
      </c>
      <c r="P205">
        <f t="shared" si="33"/>
        <v>8.6111111111102367E-3</v>
      </c>
      <c r="Q205">
        <f t="shared" si="34"/>
        <v>97.001023252742016</v>
      </c>
      <c r="R205">
        <f t="shared" si="35"/>
        <v>10184.516129033293</v>
      </c>
    </row>
    <row r="206" spans="1:18" x14ac:dyDescent="0.2">
      <c r="A206">
        <v>7</v>
      </c>
      <c r="B206">
        <v>14</v>
      </c>
      <c r="C206" t="s">
        <v>31</v>
      </c>
      <c r="D206">
        <v>60289041</v>
      </c>
      <c r="E206">
        <v>15268248</v>
      </c>
      <c r="F206">
        <v>73756</v>
      </c>
      <c r="G206" t="str">
        <f t="shared" si="30"/>
        <v>07:37:56</v>
      </c>
      <c r="H206">
        <v>140611</v>
      </c>
      <c r="I206" t="str">
        <f t="shared" si="31"/>
        <v>14-06-11</v>
      </c>
      <c r="J206">
        <v>1590</v>
      </c>
      <c r="K206">
        <v>-1</v>
      </c>
      <c r="L206">
        <f t="shared" si="27"/>
        <v>15.9</v>
      </c>
      <c r="M206">
        <f t="shared" si="28"/>
        <v>60.481734999999993</v>
      </c>
      <c r="N206">
        <f t="shared" si="29"/>
        <v>15.447080000000001</v>
      </c>
      <c r="O206">
        <f t="shared" si="32"/>
        <v>0.60403651506008216</v>
      </c>
      <c r="P206">
        <f t="shared" si="33"/>
        <v>8.611111111111569E-3</v>
      </c>
      <c r="Q206">
        <f t="shared" si="34"/>
        <v>70.146175942457418</v>
      </c>
      <c r="R206">
        <f t="shared" si="35"/>
        <v>1846.4516129031276</v>
      </c>
    </row>
    <row r="207" spans="1:18" x14ac:dyDescent="0.2">
      <c r="A207">
        <v>7</v>
      </c>
      <c r="B207">
        <v>15</v>
      </c>
      <c r="C207" t="s">
        <v>31</v>
      </c>
      <c r="D207">
        <v>60289943</v>
      </c>
      <c r="E207">
        <v>15267202</v>
      </c>
      <c r="F207">
        <v>73826</v>
      </c>
      <c r="G207" t="str">
        <f t="shared" si="30"/>
        <v>07:38:26</v>
      </c>
      <c r="H207">
        <v>140611</v>
      </c>
      <c r="I207" t="str">
        <f t="shared" si="31"/>
        <v>14-06-11</v>
      </c>
      <c r="J207">
        <v>2300</v>
      </c>
      <c r="K207">
        <v>-1</v>
      </c>
      <c r="L207">
        <f t="shared" si="27"/>
        <v>23</v>
      </c>
      <c r="M207">
        <f t="shared" si="28"/>
        <v>60.48323833333334</v>
      </c>
      <c r="N207">
        <f t="shared" si="29"/>
        <v>15.445336666666666</v>
      </c>
      <c r="O207">
        <f t="shared" si="32"/>
        <v>0.19252330716822796</v>
      </c>
      <c r="P207">
        <f t="shared" si="33"/>
        <v>8.3333333333333037E-3</v>
      </c>
      <c r="Q207">
        <f t="shared" si="34"/>
        <v>23.102796860187439</v>
      </c>
      <c r="R207">
        <f t="shared" si="35"/>
        <v>2760.00000000001</v>
      </c>
    </row>
    <row r="208" spans="1:18" x14ac:dyDescent="0.2">
      <c r="A208">
        <v>7</v>
      </c>
      <c r="B208">
        <v>16</v>
      </c>
      <c r="C208" t="s">
        <v>31</v>
      </c>
      <c r="D208">
        <v>60289488</v>
      </c>
      <c r="E208">
        <v>15267467</v>
      </c>
      <c r="F208">
        <v>74150</v>
      </c>
      <c r="G208" t="str">
        <f t="shared" si="30"/>
        <v>07:41:50</v>
      </c>
      <c r="H208">
        <v>140611</v>
      </c>
      <c r="I208" t="str">
        <f t="shared" si="31"/>
        <v>14-06-11</v>
      </c>
      <c r="J208">
        <v>2970</v>
      </c>
      <c r="K208">
        <v>-1</v>
      </c>
      <c r="L208">
        <f t="shared" si="27"/>
        <v>29.7</v>
      </c>
      <c r="M208">
        <f t="shared" si="28"/>
        <v>60.482480000000002</v>
      </c>
      <c r="N208">
        <f t="shared" si="29"/>
        <v>15.445778333333331</v>
      </c>
      <c r="O208">
        <f t="shared" si="32"/>
        <v>8.7725763312504812E-2</v>
      </c>
      <c r="P208">
        <f t="shared" si="33"/>
        <v>5.6666666666666199E-2</v>
      </c>
      <c r="Q208">
        <f t="shared" si="34"/>
        <v>1.5481017055148036</v>
      </c>
      <c r="R208">
        <f t="shared" si="35"/>
        <v>524.11764705882786</v>
      </c>
    </row>
    <row r="209" spans="1:18" x14ac:dyDescent="0.2">
      <c r="A209">
        <v>7</v>
      </c>
      <c r="B209">
        <v>17</v>
      </c>
      <c r="C209" t="s">
        <v>31</v>
      </c>
      <c r="D209">
        <v>60289957</v>
      </c>
      <c r="E209">
        <v>15267518</v>
      </c>
      <c r="F209">
        <v>75220</v>
      </c>
      <c r="G209" t="str">
        <f t="shared" si="30"/>
        <v>07:52:20</v>
      </c>
      <c r="H209">
        <v>140611</v>
      </c>
      <c r="I209" t="str">
        <f t="shared" si="31"/>
        <v>14-06-11</v>
      </c>
      <c r="J209">
        <v>1739</v>
      </c>
      <c r="K209">
        <v>-1</v>
      </c>
      <c r="L209">
        <f t="shared" si="27"/>
        <v>17.39</v>
      </c>
      <c r="M209">
        <f t="shared" si="28"/>
        <v>60.483261666666671</v>
      </c>
      <c r="N209">
        <f t="shared" si="29"/>
        <v>15.445863333333334</v>
      </c>
      <c r="O209">
        <f t="shared" si="32"/>
        <v>8.7042053221662918E-2</v>
      </c>
      <c r="P209">
        <f t="shared" si="33"/>
        <v>0.17500000000000071</v>
      </c>
      <c r="Q209">
        <f t="shared" si="34"/>
        <v>0.49738316126664323</v>
      </c>
      <c r="R209">
        <f t="shared" si="35"/>
        <v>99.371428571428169</v>
      </c>
    </row>
    <row r="210" spans="1:18" x14ac:dyDescent="0.2">
      <c r="A210">
        <v>7</v>
      </c>
      <c r="B210">
        <v>18</v>
      </c>
      <c r="C210" t="s">
        <v>31</v>
      </c>
      <c r="D210">
        <v>60290676</v>
      </c>
      <c r="E210">
        <v>15265336</v>
      </c>
      <c r="F210">
        <v>75250</v>
      </c>
      <c r="G210" t="str">
        <f t="shared" si="30"/>
        <v>07:52:50</v>
      </c>
      <c r="H210">
        <v>140611</v>
      </c>
      <c r="I210" t="str">
        <f t="shared" si="31"/>
        <v>14-06-11</v>
      </c>
      <c r="J210">
        <v>5090</v>
      </c>
      <c r="K210">
        <v>-1</v>
      </c>
      <c r="L210">
        <f t="shared" si="27"/>
        <v>50.9</v>
      </c>
      <c r="M210">
        <f t="shared" si="28"/>
        <v>60.484460000000006</v>
      </c>
      <c r="N210">
        <f t="shared" si="29"/>
        <v>15.442226666666667</v>
      </c>
      <c r="O210">
        <f t="shared" si="32"/>
        <v>0.23967835071567567</v>
      </c>
      <c r="P210">
        <f t="shared" si="33"/>
        <v>8.3333333333333037E-3</v>
      </c>
      <c r="Q210">
        <f t="shared" si="34"/>
        <v>28.761402085881183</v>
      </c>
      <c r="R210">
        <f t="shared" si="35"/>
        <v>6108.0000000000218</v>
      </c>
    </row>
    <row r="211" spans="1:18" x14ac:dyDescent="0.2">
      <c r="A211">
        <v>7</v>
      </c>
      <c r="B211">
        <v>19</v>
      </c>
      <c r="C211" t="s">
        <v>31</v>
      </c>
      <c r="D211">
        <v>60292550</v>
      </c>
      <c r="E211">
        <v>15262503</v>
      </c>
      <c r="F211">
        <v>75320</v>
      </c>
      <c r="G211" t="str">
        <f t="shared" si="30"/>
        <v>07:53:20</v>
      </c>
      <c r="H211">
        <v>140611</v>
      </c>
      <c r="I211" t="str">
        <f t="shared" si="31"/>
        <v>14-06-11</v>
      </c>
      <c r="J211">
        <v>4810</v>
      </c>
      <c r="K211">
        <v>-1</v>
      </c>
      <c r="L211">
        <f t="shared" si="27"/>
        <v>48.1</v>
      </c>
      <c r="M211">
        <f t="shared" si="28"/>
        <v>60.487583333333333</v>
      </c>
      <c r="N211">
        <f t="shared" si="29"/>
        <v>15.437504999999998</v>
      </c>
      <c r="O211">
        <f t="shared" si="32"/>
        <v>0.4330293353279755</v>
      </c>
      <c r="P211">
        <f t="shared" si="33"/>
        <v>8.3333333333333037E-3</v>
      </c>
      <c r="Q211">
        <f t="shared" si="34"/>
        <v>51.963520239357244</v>
      </c>
      <c r="R211">
        <f t="shared" si="35"/>
        <v>5772.0000000000209</v>
      </c>
    </row>
    <row r="212" spans="1:18" x14ac:dyDescent="0.2">
      <c r="A212">
        <v>7</v>
      </c>
      <c r="B212">
        <v>20</v>
      </c>
      <c r="C212" t="s">
        <v>31</v>
      </c>
      <c r="D212">
        <v>60294192</v>
      </c>
      <c r="E212">
        <v>15260407</v>
      </c>
      <c r="F212">
        <v>75350</v>
      </c>
      <c r="G212" t="str">
        <f t="shared" si="30"/>
        <v>07:53:50</v>
      </c>
      <c r="H212">
        <v>140611</v>
      </c>
      <c r="I212" t="str">
        <f t="shared" si="31"/>
        <v>14-06-11</v>
      </c>
      <c r="J212">
        <v>4620</v>
      </c>
      <c r="K212">
        <v>-1</v>
      </c>
      <c r="L212">
        <f t="shared" si="27"/>
        <v>46.2</v>
      </c>
      <c r="M212">
        <f t="shared" si="28"/>
        <v>60.490320000000004</v>
      </c>
      <c r="N212">
        <f t="shared" si="29"/>
        <v>15.434011666666667</v>
      </c>
      <c r="O212">
        <f t="shared" si="32"/>
        <v>0.35946154601042468</v>
      </c>
      <c r="P212">
        <f t="shared" si="33"/>
        <v>8.3333333333333037E-3</v>
      </c>
      <c r="Q212">
        <f t="shared" si="34"/>
        <v>43.135385521251116</v>
      </c>
      <c r="R212">
        <f t="shared" si="35"/>
        <v>5544.00000000002</v>
      </c>
    </row>
    <row r="213" spans="1:18" x14ac:dyDescent="0.2">
      <c r="A213">
        <v>7</v>
      </c>
      <c r="B213">
        <v>21</v>
      </c>
      <c r="C213" t="s">
        <v>31</v>
      </c>
      <c r="D213">
        <v>60296229</v>
      </c>
      <c r="E213">
        <v>15259549</v>
      </c>
      <c r="F213">
        <v>75420</v>
      </c>
      <c r="G213" t="str">
        <f t="shared" si="30"/>
        <v>07:54:20</v>
      </c>
      <c r="H213">
        <v>140611</v>
      </c>
      <c r="I213" t="str">
        <f t="shared" si="31"/>
        <v>14-06-11</v>
      </c>
      <c r="J213">
        <v>4079</v>
      </c>
      <c r="K213">
        <v>-1</v>
      </c>
      <c r="L213">
        <f t="shared" si="27"/>
        <v>40.79</v>
      </c>
      <c r="M213">
        <f t="shared" si="28"/>
        <v>60.493715000000002</v>
      </c>
      <c r="N213">
        <f t="shared" si="29"/>
        <v>15.432581666666666</v>
      </c>
      <c r="O213">
        <f t="shared" si="32"/>
        <v>0.38554535955269897</v>
      </c>
      <c r="P213">
        <f t="shared" si="33"/>
        <v>8.3333333333333037E-3</v>
      </c>
      <c r="Q213">
        <f t="shared" si="34"/>
        <v>46.265443146324039</v>
      </c>
      <c r="R213">
        <f t="shared" si="35"/>
        <v>4894.8000000000175</v>
      </c>
    </row>
    <row r="214" spans="1:18" x14ac:dyDescent="0.2">
      <c r="A214">
        <v>7</v>
      </c>
      <c r="B214">
        <v>22</v>
      </c>
      <c r="C214" t="s">
        <v>31</v>
      </c>
      <c r="D214">
        <v>60296696</v>
      </c>
      <c r="E214">
        <v>15259122</v>
      </c>
      <c r="F214">
        <v>75453</v>
      </c>
      <c r="G214" t="str">
        <f t="shared" si="30"/>
        <v>07:54:53</v>
      </c>
      <c r="H214">
        <v>140611</v>
      </c>
      <c r="I214" t="str">
        <f t="shared" si="31"/>
        <v>14-06-11</v>
      </c>
      <c r="J214">
        <v>3779</v>
      </c>
      <c r="K214">
        <v>-1</v>
      </c>
      <c r="L214">
        <f t="shared" si="27"/>
        <v>37.79</v>
      </c>
      <c r="M214">
        <f t="shared" si="28"/>
        <v>60.494493333333338</v>
      </c>
      <c r="N214">
        <f t="shared" si="29"/>
        <v>15.43187</v>
      </c>
      <c r="O214">
        <f t="shared" si="32"/>
        <v>9.4917543405292681E-2</v>
      </c>
      <c r="P214">
        <f t="shared" si="33"/>
        <v>9.1666666666667673E-3</v>
      </c>
      <c r="Q214">
        <f t="shared" si="34"/>
        <v>10.354641098759087</v>
      </c>
      <c r="R214">
        <f t="shared" si="35"/>
        <v>4122.5454545454095</v>
      </c>
    </row>
    <row r="215" spans="1:18" x14ac:dyDescent="0.2">
      <c r="A215">
        <v>7</v>
      </c>
      <c r="B215">
        <v>23</v>
      </c>
      <c r="C215" t="s">
        <v>31</v>
      </c>
      <c r="D215">
        <v>60298738</v>
      </c>
      <c r="E215">
        <v>15257340</v>
      </c>
      <c r="F215">
        <v>75523</v>
      </c>
      <c r="G215" t="str">
        <f t="shared" si="30"/>
        <v>07:55:23</v>
      </c>
      <c r="H215">
        <v>140611</v>
      </c>
      <c r="I215" t="str">
        <f t="shared" si="31"/>
        <v>14-06-11</v>
      </c>
      <c r="J215">
        <v>3550</v>
      </c>
      <c r="K215">
        <v>-1</v>
      </c>
      <c r="L215">
        <f t="shared" si="27"/>
        <v>35.5</v>
      </c>
      <c r="M215">
        <f t="shared" si="28"/>
        <v>60.497896666666669</v>
      </c>
      <c r="N215">
        <f t="shared" si="29"/>
        <v>15.428899999999999</v>
      </c>
      <c r="O215">
        <f t="shared" si="32"/>
        <v>0.41190299048985257</v>
      </c>
      <c r="P215">
        <f t="shared" si="33"/>
        <v>8.3333333333333037E-3</v>
      </c>
      <c r="Q215">
        <f t="shared" si="34"/>
        <v>49.428358858782481</v>
      </c>
      <c r="R215">
        <f t="shared" si="35"/>
        <v>4260.0000000000155</v>
      </c>
    </row>
    <row r="216" spans="1:18" x14ac:dyDescent="0.2">
      <c r="A216">
        <v>7</v>
      </c>
      <c r="B216">
        <v>24</v>
      </c>
      <c r="C216" t="s">
        <v>31</v>
      </c>
      <c r="D216">
        <v>60300931</v>
      </c>
      <c r="E216">
        <v>15255470</v>
      </c>
      <c r="F216">
        <v>75553</v>
      </c>
      <c r="G216" t="str">
        <f t="shared" si="30"/>
        <v>07:55:53</v>
      </c>
      <c r="H216">
        <v>140611</v>
      </c>
      <c r="I216" t="str">
        <f t="shared" si="31"/>
        <v>14-06-11</v>
      </c>
      <c r="J216">
        <v>5650</v>
      </c>
      <c r="K216">
        <v>-1</v>
      </c>
      <c r="L216">
        <f t="shared" si="27"/>
        <v>56.5</v>
      </c>
      <c r="M216">
        <f t="shared" si="28"/>
        <v>60.501551666666664</v>
      </c>
      <c r="N216">
        <f t="shared" si="29"/>
        <v>15.425783333333333</v>
      </c>
      <c r="O216">
        <f t="shared" si="32"/>
        <v>0.44079260368437256</v>
      </c>
      <c r="P216">
        <f t="shared" si="33"/>
        <v>8.3333333333333037E-3</v>
      </c>
      <c r="Q216">
        <f t="shared" si="34"/>
        <v>52.895112442124898</v>
      </c>
      <c r="R216">
        <f t="shared" si="35"/>
        <v>6780.0000000000236</v>
      </c>
    </row>
    <row r="217" spans="1:18" x14ac:dyDescent="0.2">
      <c r="A217">
        <v>7</v>
      </c>
      <c r="B217">
        <v>25</v>
      </c>
      <c r="C217" t="s">
        <v>31</v>
      </c>
      <c r="D217">
        <v>60303235</v>
      </c>
      <c r="E217">
        <v>15255903</v>
      </c>
      <c r="F217">
        <v>75623</v>
      </c>
      <c r="G217" t="str">
        <f t="shared" si="30"/>
        <v>07:56:23</v>
      </c>
      <c r="H217">
        <v>140611</v>
      </c>
      <c r="I217" t="str">
        <f t="shared" si="31"/>
        <v>14-06-11</v>
      </c>
      <c r="J217">
        <v>2070</v>
      </c>
      <c r="K217">
        <v>-1</v>
      </c>
      <c r="L217">
        <f t="shared" si="27"/>
        <v>20.7</v>
      </c>
      <c r="M217">
        <f t="shared" si="28"/>
        <v>60.505391666666675</v>
      </c>
      <c r="N217">
        <f t="shared" si="29"/>
        <v>15.426505000000001</v>
      </c>
      <c r="O217">
        <f t="shared" si="32"/>
        <v>0.42881264204478997</v>
      </c>
      <c r="P217">
        <f t="shared" si="33"/>
        <v>8.3333333333333037E-3</v>
      </c>
      <c r="Q217">
        <f t="shared" si="34"/>
        <v>51.457517045374978</v>
      </c>
      <c r="R217">
        <f t="shared" si="35"/>
        <v>2484.0000000000086</v>
      </c>
    </row>
    <row r="218" spans="1:18" x14ac:dyDescent="0.2">
      <c r="A218">
        <v>7</v>
      </c>
      <c r="B218">
        <v>26</v>
      </c>
      <c r="C218" t="s">
        <v>31</v>
      </c>
      <c r="D218">
        <v>60304172</v>
      </c>
      <c r="E218">
        <v>15255734</v>
      </c>
      <c r="F218">
        <v>75653</v>
      </c>
      <c r="G218" t="str">
        <f t="shared" si="30"/>
        <v>07:56:53</v>
      </c>
      <c r="H218">
        <v>140611</v>
      </c>
      <c r="I218" t="str">
        <f t="shared" si="31"/>
        <v>14-06-11</v>
      </c>
      <c r="J218">
        <v>3170</v>
      </c>
      <c r="K218">
        <v>-1</v>
      </c>
      <c r="L218">
        <f t="shared" si="27"/>
        <v>31.7</v>
      </c>
      <c r="M218">
        <f t="shared" si="28"/>
        <v>60.506953333333328</v>
      </c>
      <c r="N218">
        <f t="shared" si="29"/>
        <v>15.426223333333333</v>
      </c>
      <c r="O218">
        <f t="shared" si="32"/>
        <v>0.1743326942022112</v>
      </c>
      <c r="P218">
        <f t="shared" si="33"/>
        <v>8.3333333333333037E-3</v>
      </c>
      <c r="Q218">
        <f t="shared" si="34"/>
        <v>20.919923304265417</v>
      </c>
      <c r="R218">
        <f t="shared" si="35"/>
        <v>3804.0000000000136</v>
      </c>
    </row>
    <row r="219" spans="1:18" x14ac:dyDescent="0.2">
      <c r="A219">
        <v>7</v>
      </c>
      <c r="B219">
        <v>27</v>
      </c>
      <c r="C219" t="s">
        <v>31</v>
      </c>
      <c r="D219">
        <v>60304621</v>
      </c>
      <c r="E219">
        <v>15255320</v>
      </c>
      <c r="F219">
        <v>105453</v>
      </c>
      <c r="G219" t="str">
        <f t="shared" si="30"/>
        <v>10:54:53</v>
      </c>
      <c r="H219">
        <v>140611</v>
      </c>
      <c r="I219" t="str">
        <f t="shared" si="31"/>
        <v>14-06-11</v>
      </c>
      <c r="J219">
        <v>2330</v>
      </c>
      <c r="K219">
        <v>-1</v>
      </c>
      <c r="L219">
        <f t="shared" si="27"/>
        <v>23.3</v>
      </c>
      <c r="M219">
        <f t="shared" si="28"/>
        <v>60.507701666666662</v>
      </c>
      <c r="N219">
        <f t="shared" si="29"/>
        <v>15.425533333333332</v>
      </c>
      <c r="O219">
        <f t="shared" si="32"/>
        <v>9.1382707846950684E-2</v>
      </c>
      <c r="P219">
        <f t="shared" si="33"/>
        <v>2.9666666666666668</v>
      </c>
      <c r="Q219">
        <f t="shared" si="34"/>
        <v>3.080315994841034E-2</v>
      </c>
      <c r="R219">
        <f t="shared" si="35"/>
        <v>7.8539325842696632</v>
      </c>
    </row>
    <row r="220" spans="1:18" x14ac:dyDescent="0.2">
      <c r="A220">
        <v>7</v>
      </c>
      <c r="B220">
        <v>28</v>
      </c>
      <c r="C220" t="s">
        <v>31</v>
      </c>
      <c r="D220">
        <v>60304196</v>
      </c>
      <c r="E220">
        <v>15254831</v>
      </c>
      <c r="F220">
        <v>105527</v>
      </c>
      <c r="G220" t="str">
        <f t="shared" si="30"/>
        <v>10:55:27</v>
      </c>
      <c r="H220">
        <v>140611</v>
      </c>
      <c r="I220" t="str">
        <f t="shared" si="31"/>
        <v>14-06-11</v>
      </c>
      <c r="J220">
        <v>5110</v>
      </c>
      <c r="K220">
        <v>-1</v>
      </c>
      <c r="L220">
        <f t="shared" si="27"/>
        <v>51.1</v>
      </c>
      <c r="M220">
        <f t="shared" si="28"/>
        <v>60.506993333333334</v>
      </c>
      <c r="N220">
        <f t="shared" si="29"/>
        <v>15.424718333333333</v>
      </c>
      <c r="O220">
        <f t="shared" si="32"/>
        <v>9.0521540901073339E-2</v>
      </c>
      <c r="P220">
        <f t="shared" si="33"/>
        <v>9.4444444444437003E-3</v>
      </c>
      <c r="Q220">
        <f t="shared" si="34"/>
        <v>9.5846337424673447</v>
      </c>
      <c r="R220">
        <f t="shared" si="35"/>
        <v>5410.5882352945437</v>
      </c>
    </row>
    <row r="221" spans="1:18" x14ac:dyDescent="0.2">
      <c r="A221">
        <v>7</v>
      </c>
      <c r="B221">
        <v>29</v>
      </c>
      <c r="C221" t="s">
        <v>31</v>
      </c>
      <c r="D221">
        <v>60301668</v>
      </c>
      <c r="E221">
        <v>15255334</v>
      </c>
      <c r="F221">
        <v>105557</v>
      </c>
      <c r="G221" t="str">
        <f t="shared" si="30"/>
        <v>10:55:57</v>
      </c>
      <c r="H221">
        <v>140611</v>
      </c>
      <c r="I221" t="str">
        <f t="shared" si="31"/>
        <v>14-06-11</v>
      </c>
      <c r="J221">
        <v>5960</v>
      </c>
      <c r="K221">
        <v>-1</v>
      </c>
      <c r="L221">
        <f t="shared" si="27"/>
        <v>59.6</v>
      </c>
      <c r="M221">
        <f t="shared" si="28"/>
        <v>60.502780000000001</v>
      </c>
      <c r="N221">
        <f t="shared" si="29"/>
        <v>15.425556666666667</v>
      </c>
      <c r="O221">
        <f t="shared" si="32"/>
        <v>0.47074398638212411</v>
      </c>
      <c r="P221">
        <f t="shared" si="33"/>
        <v>8.3333333333333037E-3</v>
      </c>
      <c r="Q221">
        <f t="shared" si="34"/>
        <v>56.489278365855093</v>
      </c>
      <c r="R221">
        <f t="shared" si="35"/>
        <v>7152.0000000000255</v>
      </c>
    </row>
    <row r="222" spans="1:18" x14ac:dyDescent="0.2">
      <c r="A222">
        <v>7</v>
      </c>
      <c r="B222">
        <v>30</v>
      </c>
      <c r="C222" t="s">
        <v>31</v>
      </c>
      <c r="D222">
        <v>60299258</v>
      </c>
      <c r="E222">
        <v>15256796</v>
      </c>
      <c r="F222">
        <v>105627</v>
      </c>
      <c r="G222" t="str">
        <f t="shared" si="30"/>
        <v>10:56:27</v>
      </c>
      <c r="H222">
        <v>140611</v>
      </c>
      <c r="I222" t="str">
        <f t="shared" si="31"/>
        <v>14-06-11</v>
      </c>
      <c r="J222">
        <v>5370</v>
      </c>
      <c r="K222">
        <v>-1</v>
      </c>
      <c r="L222">
        <f t="shared" si="27"/>
        <v>53.7</v>
      </c>
      <c r="M222">
        <f t="shared" si="28"/>
        <v>60.498763333333336</v>
      </c>
      <c r="N222">
        <f t="shared" si="29"/>
        <v>15.427993333333331</v>
      </c>
      <c r="O222">
        <f t="shared" si="32"/>
        <v>0.46613406293888682</v>
      </c>
      <c r="P222">
        <f t="shared" si="33"/>
        <v>8.3333333333333037E-3</v>
      </c>
      <c r="Q222">
        <f t="shared" si="34"/>
        <v>55.936087552666613</v>
      </c>
      <c r="R222">
        <f t="shared" si="35"/>
        <v>6444.0000000000236</v>
      </c>
    </row>
    <row r="223" spans="1:18" x14ac:dyDescent="0.2">
      <c r="A223">
        <v>7</v>
      </c>
      <c r="B223">
        <v>31</v>
      </c>
      <c r="C223" t="s">
        <v>31</v>
      </c>
      <c r="D223">
        <v>60297524</v>
      </c>
      <c r="E223">
        <v>15257949</v>
      </c>
      <c r="F223">
        <v>105657</v>
      </c>
      <c r="G223" t="str">
        <f t="shared" si="30"/>
        <v>10:56:57</v>
      </c>
      <c r="H223">
        <v>140611</v>
      </c>
      <c r="I223" t="str">
        <f t="shared" si="31"/>
        <v>14-06-11</v>
      </c>
      <c r="J223">
        <v>5050</v>
      </c>
      <c r="K223">
        <v>-1</v>
      </c>
      <c r="L223">
        <f t="shared" si="27"/>
        <v>50.5</v>
      </c>
      <c r="M223">
        <f t="shared" si="28"/>
        <v>60.495873333333336</v>
      </c>
      <c r="N223">
        <f t="shared" si="29"/>
        <v>15.429915000000001</v>
      </c>
      <c r="O223">
        <f t="shared" si="32"/>
        <v>0.33814380620316098</v>
      </c>
      <c r="P223">
        <f t="shared" si="33"/>
        <v>8.3333333333333037E-3</v>
      </c>
      <c r="Q223">
        <f t="shared" si="34"/>
        <v>40.577256744379461</v>
      </c>
      <c r="R223">
        <f t="shared" si="35"/>
        <v>6060.0000000000218</v>
      </c>
    </row>
    <row r="224" spans="1:18" x14ac:dyDescent="0.2">
      <c r="A224">
        <v>7</v>
      </c>
      <c r="B224">
        <v>32</v>
      </c>
      <c r="C224" t="s">
        <v>31</v>
      </c>
      <c r="D224">
        <v>60295511</v>
      </c>
      <c r="E224">
        <v>15259813</v>
      </c>
      <c r="F224">
        <v>105727</v>
      </c>
      <c r="G224" t="str">
        <f t="shared" si="30"/>
        <v>10:57:27</v>
      </c>
      <c r="H224">
        <v>140611</v>
      </c>
      <c r="I224" t="str">
        <f t="shared" si="31"/>
        <v>14-06-11</v>
      </c>
      <c r="J224">
        <v>5040</v>
      </c>
      <c r="K224">
        <v>-1</v>
      </c>
      <c r="L224">
        <f t="shared" si="27"/>
        <v>50.4</v>
      </c>
      <c r="M224">
        <f t="shared" si="28"/>
        <v>60.492518333333329</v>
      </c>
      <c r="N224">
        <f t="shared" si="29"/>
        <v>15.433021666666665</v>
      </c>
      <c r="O224">
        <f t="shared" si="32"/>
        <v>0.41002348578057179</v>
      </c>
      <c r="P224">
        <f t="shared" si="33"/>
        <v>8.3333333333333037E-3</v>
      </c>
      <c r="Q224">
        <f t="shared" si="34"/>
        <v>49.202818293668791</v>
      </c>
      <c r="R224">
        <f t="shared" si="35"/>
        <v>6048.0000000000209</v>
      </c>
    </row>
    <row r="225" spans="1:18" x14ac:dyDescent="0.2">
      <c r="A225">
        <v>7</v>
      </c>
      <c r="B225">
        <v>33</v>
      </c>
      <c r="C225" t="s">
        <v>31</v>
      </c>
      <c r="D225">
        <v>60293555</v>
      </c>
      <c r="E225">
        <v>15260927</v>
      </c>
      <c r="F225">
        <v>105757</v>
      </c>
      <c r="G225" t="str">
        <f t="shared" si="30"/>
        <v>10:57:57</v>
      </c>
      <c r="H225">
        <v>140611</v>
      </c>
      <c r="I225" t="str">
        <f t="shared" si="31"/>
        <v>14-06-11</v>
      </c>
      <c r="J225">
        <v>3030</v>
      </c>
      <c r="K225">
        <v>-1</v>
      </c>
      <c r="L225">
        <f t="shared" si="27"/>
        <v>30.3</v>
      </c>
      <c r="M225">
        <f t="shared" si="28"/>
        <v>60.489258333333325</v>
      </c>
      <c r="N225">
        <f t="shared" si="29"/>
        <v>15.434878333333332</v>
      </c>
      <c r="O225">
        <f t="shared" si="32"/>
        <v>0.37648889117327888</v>
      </c>
      <c r="P225">
        <f t="shared" si="33"/>
        <v>8.3333333333333037E-3</v>
      </c>
      <c r="Q225">
        <f t="shared" si="34"/>
        <v>45.178666940793626</v>
      </c>
      <c r="R225">
        <f t="shared" si="35"/>
        <v>3636.0000000000132</v>
      </c>
    </row>
    <row r="226" spans="1:18" x14ac:dyDescent="0.2">
      <c r="A226">
        <v>7</v>
      </c>
      <c r="B226">
        <v>34</v>
      </c>
      <c r="C226" t="s">
        <v>31</v>
      </c>
      <c r="D226">
        <v>60291825</v>
      </c>
      <c r="E226">
        <v>15263391</v>
      </c>
      <c r="F226">
        <v>105827</v>
      </c>
      <c r="G226" t="str">
        <f t="shared" si="30"/>
        <v>10:58:27</v>
      </c>
      <c r="H226">
        <v>140611</v>
      </c>
      <c r="I226" t="str">
        <f t="shared" si="31"/>
        <v>14-06-11</v>
      </c>
      <c r="J226">
        <v>2950</v>
      </c>
      <c r="K226">
        <v>-1</v>
      </c>
      <c r="L226">
        <f t="shared" si="27"/>
        <v>29.5</v>
      </c>
      <c r="M226">
        <f t="shared" si="28"/>
        <v>60.486374999999995</v>
      </c>
      <c r="N226">
        <f t="shared" si="29"/>
        <v>15.438984999999999</v>
      </c>
      <c r="O226">
        <f t="shared" si="32"/>
        <v>0.39165337130773947</v>
      </c>
      <c r="P226">
        <f t="shared" si="33"/>
        <v>8.3333333333333037E-3</v>
      </c>
      <c r="Q226">
        <f t="shared" si="34"/>
        <v>46.998404556928904</v>
      </c>
      <c r="R226">
        <f t="shared" si="35"/>
        <v>3540.0000000000127</v>
      </c>
    </row>
    <row r="227" spans="1:18" x14ac:dyDescent="0.2">
      <c r="A227">
        <v>7</v>
      </c>
      <c r="B227">
        <v>35</v>
      </c>
      <c r="C227" t="s">
        <v>31</v>
      </c>
      <c r="D227">
        <v>60291443</v>
      </c>
      <c r="E227">
        <v>15263932</v>
      </c>
      <c r="F227">
        <v>105908</v>
      </c>
      <c r="G227" t="str">
        <f t="shared" si="30"/>
        <v>10:59:08</v>
      </c>
      <c r="H227">
        <v>140611</v>
      </c>
      <c r="I227" t="str">
        <f t="shared" si="31"/>
        <v>14-06-11</v>
      </c>
      <c r="J227">
        <v>4860</v>
      </c>
      <c r="K227">
        <v>-1</v>
      </c>
      <c r="L227">
        <f t="shared" si="27"/>
        <v>48.6</v>
      </c>
      <c r="M227">
        <f t="shared" si="28"/>
        <v>60.48573833333333</v>
      </c>
      <c r="N227">
        <f t="shared" si="29"/>
        <v>15.439886666666666</v>
      </c>
      <c r="O227">
        <f t="shared" si="32"/>
        <v>8.6321299841180643E-2</v>
      </c>
      <c r="P227">
        <f t="shared" si="33"/>
        <v>1.1388888888888893E-2</v>
      </c>
      <c r="Q227">
        <f t="shared" si="34"/>
        <v>7.5794312055670785</v>
      </c>
      <c r="R227">
        <f t="shared" si="35"/>
        <v>4267.3170731707305</v>
      </c>
    </row>
    <row r="228" spans="1:18" x14ac:dyDescent="0.2">
      <c r="A228">
        <v>7</v>
      </c>
      <c r="B228">
        <v>36</v>
      </c>
      <c r="C228" t="s">
        <v>31</v>
      </c>
      <c r="D228">
        <v>60289907</v>
      </c>
      <c r="E228">
        <v>15266375</v>
      </c>
      <c r="F228">
        <v>105938</v>
      </c>
      <c r="G228" t="str">
        <f t="shared" si="30"/>
        <v>10:59:38</v>
      </c>
      <c r="H228">
        <v>140611</v>
      </c>
      <c r="I228" t="str">
        <f t="shared" si="31"/>
        <v>14-06-11</v>
      </c>
      <c r="J228">
        <v>2100</v>
      </c>
      <c r="K228">
        <v>-1</v>
      </c>
      <c r="L228">
        <f t="shared" si="27"/>
        <v>21</v>
      </c>
      <c r="M228">
        <f t="shared" si="28"/>
        <v>60.483178333333335</v>
      </c>
      <c r="N228">
        <f t="shared" si="29"/>
        <v>15.443958333333335</v>
      </c>
      <c r="O228">
        <f t="shared" si="32"/>
        <v>0.3616386194877621</v>
      </c>
      <c r="P228">
        <f t="shared" si="33"/>
        <v>8.3333333333333037E-3</v>
      </c>
      <c r="Q228">
        <f t="shared" si="34"/>
        <v>43.396634338531605</v>
      </c>
      <c r="R228">
        <f t="shared" si="35"/>
        <v>2520.0000000000091</v>
      </c>
    </row>
    <row r="229" spans="1:18" x14ac:dyDescent="0.2">
      <c r="A229">
        <v>7</v>
      </c>
      <c r="B229">
        <v>37</v>
      </c>
      <c r="C229" t="s">
        <v>31</v>
      </c>
      <c r="D229">
        <v>60288612</v>
      </c>
      <c r="E229">
        <v>15267654</v>
      </c>
      <c r="F229">
        <v>110008</v>
      </c>
      <c r="G229" t="str">
        <f t="shared" si="30"/>
        <v>11:00:08</v>
      </c>
      <c r="H229">
        <v>140611</v>
      </c>
      <c r="I229" t="str">
        <f t="shared" si="31"/>
        <v>14-06-11</v>
      </c>
      <c r="J229">
        <v>4110</v>
      </c>
      <c r="K229">
        <v>-1</v>
      </c>
      <c r="L229">
        <f t="shared" si="27"/>
        <v>41.1</v>
      </c>
      <c r="M229">
        <f t="shared" si="28"/>
        <v>60.481020000000008</v>
      </c>
      <c r="N229">
        <f t="shared" si="29"/>
        <v>15.44609</v>
      </c>
      <c r="O229">
        <f t="shared" si="32"/>
        <v>0.26690151949607643</v>
      </c>
      <c r="P229">
        <f t="shared" si="33"/>
        <v>8.3333333333333037E-3</v>
      </c>
      <c r="Q229">
        <f t="shared" si="34"/>
        <v>32.028182339529288</v>
      </c>
      <c r="R229">
        <f t="shared" si="35"/>
        <v>4932.0000000000173</v>
      </c>
    </row>
    <row r="230" spans="1:18" x14ac:dyDescent="0.2">
      <c r="A230">
        <v>7</v>
      </c>
      <c r="B230">
        <v>38</v>
      </c>
      <c r="C230" t="s">
        <v>31</v>
      </c>
      <c r="D230">
        <v>60285970</v>
      </c>
      <c r="E230">
        <v>15271926</v>
      </c>
      <c r="F230">
        <v>110038</v>
      </c>
      <c r="G230" t="str">
        <f t="shared" si="30"/>
        <v>11:00:38</v>
      </c>
      <c r="H230">
        <v>140611</v>
      </c>
      <c r="I230" t="str">
        <f t="shared" si="31"/>
        <v>14-06-11</v>
      </c>
      <c r="J230">
        <v>8580</v>
      </c>
      <c r="K230">
        <v>-1</v>
      </c>
      <c r="L230">
        <f t="shared" si="27"/>
        <v>85.8</v>
      </c>
      <c r="M230">
        <f t="shared" si="28"/>
        <v>60.476616666666665</v>
      </c>
      <c r="N230">
        <f t="shared" si="29"/>
        <v>15.453210000000002</v>
      </c>
      <c r="O230">
        <f t="shared" si="32"/>
        <v>0.62603671251958448</v>
      </c>
      <c r="P230">
        <f t="shared" si="33"/>
        <v>8.3333333333333037E-3</v>
      </c>
      <c r="Q230">
        <f t="shared" si="34"/>
        <v>75.124405502350399</v>
      </c>
      <c r="R230">
        <f t="shared" si="35"/>
        <v>10296.000000000036</v>
      </c>
    </row>
    <row r="231" spans="1:18" x14ac:dyDescent="0.2">
      <c r="A231">
        <v>7</v>
      </c>
      <c r="B231">
        <v>39</v>
      </c>
      <c r="C231" t="s">
        <v>31</v>
      </c>
      <c r="D231">
        <v>60283804</v>
      </c>
      <c r="E231">
        <v>15274991</v>
      </c>
      <c r="F231">
        <v>110108</v>
      </c>
      <c r="G231" t="str">
        <f t="shared" si="30"/>
        <v>11:01:08</v>
      </c>
      <c r="H231">
        <v>140611</v>
      </c>
      <c r="I231" t="str">
        <f t="shared" si="31"/>
        <v>14-06-11</v>
      </c>
      <c r="J231">
        <v>7030</v>
      </c>
      <c r="K231">
        <v>-1</v>
      </c>
      <c r="L231">
        <f t="shared" si="27"/>
        <v>70.3</v>
      </c>
      <c r="M231">
        <f t="shared" si="28"/>
        <v>60.47300666666667</v>
      </c>
      <c r="N231">
        <f t="shared" si="29"/>
        <v>15.458318333333333</v>
      </c>
      <c r="O231">
        <f t="shared" si="32"/>
        <v>0.48937762119591732</v>
      </c>
      <c r="P231">
        <f t="shared" si="33"/>
        <v>8.3333333333333037E-3</v>
      </c>
      <c r="Q231">
        <f t="shared" si="34"/>
        <v>58.725314543510287</v>
      </c>
      <c r="R231">
        <f t="shared" si="35"/>
        <v>8436.0000000000291</v>
      </c>
    </row>
    <row r="232" spans="1:18" x14ac:dyDescent="0.2">
      <c r="A232">
        <v>7</v>
      </c>
      <c r="B232">
        <v>40</v>
      </c>
      <c r="C232" t="s">
        <v>31</v>
      </c>
      <c r="D232">
        <v>60280924</v>
      </c>
      <c r="E232">
        <v>15279333</v>
      </c>
      <c r="F232">
        <v>110138</v>
      </c>
      <c r="G232" t="str">
        <f t="shared" si="30"/>
        <v>11:01:38</v>
      </c>
      <c r="H232">
        <v>140611</v>
      </c>
      <c r="I232" t="str">
        <f t="shared" si="31"/>
        <v>14-06-11</v>
      </c>
      <c r="J232">
        <v>8210</v>
      </c>
      <c r="K232">
        <v>-1</v>
      </c>
      <c r="L232">
        <f t="shared" si="27"/>
        <v>82.1</v>
      </c>
      <c r="M232">
        <f t="shared" si="28"/>
        <v>60.468206666666674</v>
      </c>
      <c r="N232">
        <f t="shared" si="29"/>
        <v>15.465554999999998</v>
      </c>
      <c r="O232">
        <f t="shared" si="32"/>
        <v>0.66495686321666492</v>
      </c>
      <c r="P232">
        <f t="shared" si="33"/>
        <v>8.3333333333333037E-3</v>
      </c>
      <c r="Q232">
        <f t="shared" si="34"/>
        <v>79.794823586000078</v>
      </c>
      <c r="R232">
        <f t="shared" si="35"/>
        <v>9852.0000000000346</v>
      </c>
    </row>
    <row r="233" spans="1:18" x14ac:dyDescent="0.2">
      <c r="A233">
        <v>7</v>
      </c>
      <c r="B233">
        <v>41</v>
      </c>
      <c r="C233" t="s">
        <v>31</v>
      </c>
      <c r="D233">
        <v>60278695</v>
      </c>
      <c r="E233">
        <v>15282417</v>
      </c>
      <c r="F233">
        <v>110208</v>
      </c>
      <c r="G233" t="str">
        <f t="shared" si="30"/>
        <v>11:02:08</v>
      </c>
      <c r="H233">
        <v>140611</v>
      </c>
      <c r="I233" t="str">
        <f t="shared" si="31"/>
        <v>14-06-11</v>
      </c>
      <c r="J233">
        <v>1360</v>
      </c>
      <c r="K233">
        <v>-1</v>
      </c>
      <c r="L233">
        <f t="shared" si="27"/>
        <v>13.6</v>
      </c>
      <c r="M233">
        <f t="shared" si="28"/>
        <v>60.46449166666666</v>
      </c>
      <c r="N233">
        <f t="shared" si="29"/>
        <v>15.470695000000001</v>
      </c>
      <c r="O233">
        <f t="shared" si="32"/>
        <v>0.50001604031517521</v>
      </c>
      <c r="P233">
        <f t="shared" si="33"/>
        <v>8.3333333333333037E-3</v>
      </c>
      <c r="Q233">
        <f t="shared" si="34"/>
        <v>60.001924837821242</v>
      </c>
      <c r="R233">
        <f t="shared" si="35"/>
        <v>1632.0000000000057</v>
      </c>
    </row>
    <row r="234" spans="1:18" x14ac:dyDescent="0.2">
      <c r="A234">
        <v>7</v>
      </c>
      <c r="B234">
        <v>42</v>
      </c>
      <c r="C234" t="s">
        <v>31</v>
      </c>
      <c r="D234">
        <v>60278266</v>
      </c>
      <c r="E234">
        <v>15282881</v>
      </c>
      <c r="F234">
        <v>110308</v>
      </c>
      <c r="G234" t="str">
        <f t="shared" si="30"/>
        <v>11:03:08</v>
      </c>
      <c r="H234">
        <v>140611</v>
      </c>
      <c r="I234" t="str">
        <f t="shared" si="31"/>
        <v>14-06-11</v>
      </c>
      <c r="J234">
        <v>1710</v>
      </c>
      <c r="K234">
        <v>-1</v>
      </c>
      <c r="L234">
        <f t="shared" si="27"/>
        <v>17.100000000000001</v>
      </c>
      <c r="M234">
        <f t="shared" si="28"/>
        <v>60.463776666666675</v>
      </c>
      <c r="N234">
        <f t="shared" si="29"/>
        <v>15.471468333333332</v>
      </c>
      <c r="O234">
        <f t="shared" si="32"/>
        <v>9.0099499771202352E-2</v>
      </c>
      <c r="P234">
        <f t="shared" si="33"/>
        <v>1.666666666666794E-2</v>
      </c>
      <c r="Q234">
        <f t="shared" si="34"/>
        <v>5.4059699862717281</v>
      </c>
      <c r="R234">
        <f t="shared" si="35"/>
        <v>1025.9999999999218</v>
      </c>
    </row>
    <row r="235" spans="1:18" x14ac:dyDescent="0.2">
      <c r="A235">
        <v>7</v>
      </c>
      <c r="B235">
        <v>43</v>
      </c>
      <c r="C235" t="s">
        <v>31</v>
      </c>
      <c r="D235">
        <v>60278268</v>
      </c>
      <c r="E235">
        <v>15284704</v>
      </c>
      <c r="F235">
        <v>110338</v>
      </c>
      <c r="G235" t="str">
        <f t="shared" si="30"/>
        <v>11:03:38</v>
      </c>
      <c r="H235">
        <v>140611</v>
      </c>
      <c r="I235" t="str">
        <f t="shared" si="31"/>
        <v>14-06-11</v>
      </c>
      <c r="J235">
        <v>2570</v>
      </c>
      <c r="K235">
        <v>-1</v>
      </c>
      <c r="L235">
        <f t="shared" si="27"/>
        <v>25.7</v>
      </c>
      <c r="M235">
        <f t="shared" si="28"/>
        <v>60.46378</v>
      </c>
      <c r="N235">
        <f t="shared" si="29"/>
        <v>15.474506666666665</v>
      </c>
      <c r="O235">
        <f t="shared" si="32"/>
        <v>0.16655022911556938</v>
      </c>
      <c r="P235">
        <f t="shared" si="33"/>
        <v>8.3333333333333037E-3</v>
      </c>
      <c r="Q235">
        <f t="shared" si="34"/>
        <v>19.986027493868395</v>
      </c>
      <c r="R235">
        <f t="shared" si="35"/>
        <v>3084.0000000000109</v>
      </c>
    </row>
    <row r="236" spans="1:18" x14ac:dyDescent="0.2">
      <c r="A236">
        <v>7</v>
      </c>
      <c r="B236">
        <v>44</v>
      </c>
      <c r="C236" t="s">
        <v>31</v>
      </c>
      <c r="D236">
        <v>60277726</v>
      </c>
      <c r="E236">
        <v>15284760</v>
      </c>
      <c r="F236">
        <v>110408</v>
      </c>
      <c r="G236" t="str">
        <f t="shared" si="30"/>
        <v>11:04:08</v>
      </c>
      <c r="H236">
        <v>140611</v>
      </c>
      <c r="I236" t="str">
        <f t="shared" si="31"/>
        <v>14-06-11</v>
      </c>
      <c r="J236">
        <v>20</v>
      </c>
      <c r="K236">
        <v>-1</v>
      </c>
      <c r="L236">
        <f t="shared" si="27"/>
        <v>0.2</v>
      </c>
      <c r="M236">
        <f t="shared" si="28"/>
        <v>60.462876666666673</v>
      </c>
      <c r="N236">
        <f t="shared" si="29"/>
        <v>15.474600000000002</v>
      </c>
      <c r="O236">
        <f t="shared" si="32"/>
        <v>0.10057632037752029</v>
      </c>
      <c r="P236">
        <f t="shared" si="33"/>
        <v>8.3333333333333037E-3</v>
      </c>
      <c r="Q236">
        <f t="shared" si="34"/>
        <v>12.069158445302477</v>
      </c>
      <c r="R236">
        <f t="shared" si="35"/>
        <v>24.000000000000085</v>
      </c>
    </row>
    <row r="237" spans="1:18" x14ac:dyDescent="0.2">
      <c r="A237">
        <v>7</v>
      </c>
      <c r="B237">
        <v>45</v>
      </c>
      <c r="C237" t="s">
        <v>31</v>
      </c>
      <c r="D237">
        <v>60278068</v>
      </c>
      <c r="E237">
        <v>15285437</v>
      </c>
      <c r="F237">
        <v>113724</v>
      </c>
      <c r="G237" t="str">
        <f t="shared" si="30"/>
        <v>11:37:24</v>
      </c>
      <c r="H237">
        <v>140611</v>
      </c>
      <c r="I237" t="str">
        <f t="shared" si="31"/>
        <v>14-06-11</v>
      </c>
      <c r="J237">
        <v>2590</v>
      </c>
      <c r="K237">
        <v>-1</v>
      </c>
      <c r="L237">
        <f t="shared" si="27"/>
        <v>25.9</v>
      </c>
      <c r="M237">
        <f t="shared" si="28"/>
        <v>60.46344666666667</v>
      </c>
      <c r="N237">
        <f t="shared" si="29"/>
        <v>15.475728333333333</v>
      </c>
      <c r="O237">
        <f t="shared" si="32"/>
        <v>8.8559826742450776E-2</v>
      </c>
      <c r="P237">
        <f t="shared" si="33"/>
        <v>0.55444444444444363</v>
      </c>
      <c r="Q237">
        <f t="shared" si="34"/>
        <v>0.15972714242125413</v>
      </c>
      <c r="R237">
        <f t="shared" si="35"/>
        <v>46.713426853707482</v>
      </c>
    </row>
    <row r="238" spans="1:18" x14ac:dyDescent="0.2">
      <c r="A238">
        <v>7</v>
      </c>
      <c r="B238">
        <v>46</v>
      </c>
      <c r="C238" t="s">
        <v>31</v>
      </c>
      <c r="D238">
        <v>60278866</v>
      </c>
      <c r="E238">
        <v>15286701</v>
      </c>
      <c r="F238">
        <v>113754</v>
      </c>
      <c r="G238" t="str">
        <f t="shared" si="30"/>
        <v>11:37:54</v>
      </c>
      <c r="H238">
        <v>140611</v>
      </c>
      <c r="I238" t="str">
        <f t="shared" si="31"/>
        <v>14-06-11</v>
      </c>
      <c r="J238">
        <v>3979</v>
      </c>
      <c r="K238">
        <v>-1</v>
      </c>
      <c r="L238">
        <f t="shared" si="27"/>
        <v>39.79</v>
      </c>
      <c r="M238">
        <f t="shared" si="28"/>
        <v>60.464776666666666</v>
      </c>
      <c r="N238">
        <f t="shared" si="29"/>
        <v>15.477835000000001</v>
      </c>
      <c r="O238">
        <f t="shared" si="32"/>
        <v>0.1876337984668115</v>
      </c>
      <c r="P238">
        <f t="shared" si="33"/>
        <v>8.3333333333333037E-3</v>
      </c>
      <c r="Q238">
        <f t="shared" si="34"/>
        <v>22.51605581601746</v>
      </c>
      <c r="R238">
        <f t="shared" si="35"/>
        <v>4774.8000000000166</v>
      </c>
    </row>
    <row r="239" spans="1:18" x14ac:dyDescent="0.2">
      <c r="A239">
        <v>7</v>
      </c>
      <c r="B239">
        <v>47</v>
      </c>
      <c r="C239" t="s">
        <v>31</v>
      </c>
      <c r="D239">
        <v>60279133</v>
      </c>
      <c r="E239">
        <v>15285269</v>
      </c>
      <c r="F239">
        <v>113824</v>
      </c>
      <c r="G239" t="str">
        <f t="shared" si="30"/>
        <v>11:38:24</v>
      </c>
      <c r="H239">
        <v>140611</v>
      </c>
      <c r="I239" t="str">
        <f t="shared" si="31"/>
        <v>14-06-11</v>
      </c>
      <c r="J239">
        <v>5060</v>
      </c>
      <c r="K239">
        <v>-1</v>
      </c>
      <c r="L239">
        <f t="shared" si="27"/>
        <v>50.6</v>
      </c>
      <c r="M239">
        <f t="shared" si="28"/>
        <v>60.465221666666672</v>
      </c>
      <c r="N239">
        <f t="shared" si="29"/>
        <v>15.475448333333334</v>
      </c>
      <c r="O239">
        <f t="shared" si="32"/>
        <v>0.13986814582098117</v>
      </c>
      <c r="P239">
        <f t="shared" si="33"/>
        <v>8.3333333333333037E-3</v>
      </c>
      <c r="Q239">
        <f t="shared" si="34"/>
        <v>16.784177498517799</v>
      </c>
      <c r="R239">
        <f t="shared" si="35"/>
        <v>6072.0000000000218</v>
      </c>
    </row>
    <row r="240" spans="1:18" x14ac:dyDescent="0.2">
      <c r="A240">
        <v>7</v>
      </c>
      <c r="B240">
        <v>48</v>
      </c>
      <c r="C240" t="s">
        <v>31</v>
      </c>
      <c r="D240">
        <v>60278282</v>
      </c>
      <c r="E240">
        <v>15283234</v>
      </c>
      <c r="F240">
        <v>113854</v>
      </c>
      <c r="G240" t="str">
        <f t="shared" si="30"/>
        <v>11:38:54</v>
      </c>
      <c r="H240">
        <v>140611</v>
      </c>
      <c r="I240" t="str">
        <f t="shared" si="31"/>
        <v>14-06-11</v>
      </c>
      <c r="J240">
        <v>20</v>
      </c>
      <c r="K240">
        <v>-1</v>
      </c>
      <c r="L240">
        <f t="shared" si="27"/>
        <v>0.2</v>
      </c>
      <c r="M240">
        <f t="shared" si="28"/>
        <v>60.463803333333331</v>
      </c>
      <c r="N240">
        <f t="shared" si="29"/>
        <v>15.472056666666667</v>
      </c>
      <c r="O240">
        <f t="shared" si="32"/>
        <v>0.24379687659511329</v>
      </c>
      <c r="P240">
        <f t="shared" si="33"/>
        <v>8.3333333333333037E-3</v>
      </c>
      <c r="Q240">
        <f t="shared" si="34"/>
        <v>29.255625191413699</v>
      </c>
      <c r="R240">
        <f t="shared" si="35"/>
        <v>24.000000000000085</v>
      </c>
    </row>
    <row r="241" spans="1:18" x14ac:dyDescent="0.2">
      <c r="A241">
        <v>7</v>
      </c>
      <c r="B241">
        <v>49</v>
      </c>
      <c r="C241" t="s">
        <v>31</v>
      </c>
      <c r="D241">
        <v>60277761</v>
      </c>
      <c r="E241">
        <v>15283237</v>
      </c>
      <c r="F241">
        <v>113942</v>
      </c>
      <c r="G241" t="str">
        <f t="shared" si="30"/>
        <v>11:39:42</v>
      </c>
      <c r="H241">
        <v>140611</v>
      </c>
      <c r="I241" t="str">
        <f t="shared" si="31"/>
        <v>14-06-11</v>
      </c>
      <c r="J241">
        <v>5190</v>
      </c>
      <c r="K241">
        <v>-1</v>
      </c>
      <c r="L241">
        <f t="shared" si="27"/>
        <v>51.9</v>
      </c>
      <c r="M241">
        <f t="shared" si="28"/>
        <v>60.462935000000002</v>
      </c>
      <c r="N241">
        <f t="shared" si="29"/>
        <v>15.472061666666665</v>
      </c>
      <c r="O241">
        <f t="shared" si="32"/>
        <v>9.6554658758064349E-2</v>
      </c>
      <c r="P241">
        <f t="shared" si="33"/>
        <v>1.3333333333334085E-2</v>
      </c>
      <c r="Q241">
        <f t="shared" si="34"/>
        <v>7.2415994068544176</v>
      </c>
      <c r="R241">
        <f t="shared" si="35"/>
        <v>3892.4999999997804</v>
      </c>
    </row>
    <row r="242" spans="1:18" x14ac:dyDescent="0.2">
      <c r="A242">
        <v>7</v>
      </c>
      <c r="B242">
        <v>50</v>
      </c>
      <c r="C242" t="s">
        <v>31</v>
      </c>
      <c r="D242">
        <v>60274527</v>
      </c>
      <c r="E242">
        <v>15285627</v>
      </c>
      <c r="F242">
        <v>114012</v>
      </c>
      <c r="G242" t="str">
        <f t="shared" si="30"/>
        <v>11:40:12</v>
      </c>
      <c r="H242">
        <v>140611</v>
      </c>
      <c r="I242" t="str">
        <f t="shared" si="31"/>
        <v>14-06-11</v>
      </c>
      <c r="J242">
        <v>8780</v>
      </c>
      <c r="K242">
        <v>-1</v>
      </c>
      <c r="L242">
        <f t="shared" si="27"/>
        <v>87.8</v>
      </c>
      <c r="M242">
        <f t="shared" si="28"/>
        <v>60.457544999999996</v>
      </c>
      <c r="N242">
        <f t="shared" si="29"/>
        <v>15.476044999999999</v>
      </c>
      <c r="O242">
        <f t="shared" si="32"/>
        <v>0.6378846367166211</v>
      </c>
      <c r="P242">
        <f t="shared" si="33"/>
        <v>8.3333333333333037E-3</v>
      </c>
      <c r="Q242">
        <f t="shared" si="34"/>
        <v>76.546156405994807</v>
      </c>
      <c r="R242">
        <f t="shared" si="35"/>
        <v>10536.000000000036</v>
      </c>
    </row>
    <row r="243" spans="1:18" x14ac:dyDescent="0.2">
      <c r="A243">
        <v>7</v>
      </c>
      <c r="B243">
        <v>51</v>
      </c>
      <c r="C243" t="s">
        <v>31</v>
      </c>
      <c r="D243">
        <v>60271618</v>
      </c>
      <c r="E243">
        <v>15290689</v>
      </c>
      <c r="F243">
        <v>114042</v>
      </c>
      <c r="G243" t="str">
        <f t="shared" si="30"/>
        <v>11:40:42</v>
      </c>
      <c r="H243">
        <v>140611</v>
      </c>
      <c r="I243" t="str">
        <f t="shared" si="31"/>
        <v>14-06-11</v>
      </c>
      <c r="J243">
        <v>7940</v>
      </c>
      <c r="K243">
        <v>-1</v>
      </c>
      <c r="L243">
        <f t="shared" si="27"/>
        <v>79.400000000000006</v>
      </c>
      <c r="M243">
        <f t="shared" si="28"/>
        <v>60.452696666666661</v>
      </c>
      <c r="N243">
        <f t="shared" si="29"/>
        <v>15.484481666666666</v>
      </c>
      <c r="O243">
        <f t="shared" si="32"/>
        <v>0.71037197834208143</v>
      </c>
      <c r="P243">
        <f t="shared" si="33"/>
        <v>8.3333333333333037E-3</v>
      </c>
      <c r="Q243">
        <f t="shared" si="34"/>
        <v>85.24463740105007</v>
      </c>
      <c r="R243">
        <f t="shared" si="35"/>
        <v>9528.0000000000346</v>
      </c>
    </row>
    <row r="244" spans="1:18" x14ac:dyDescent="0.2">
      <c r="A244">
        <v>7</v>
      </c>
      <c r="B244">
        <v>52</v>
      </c>
      <c r="C244" t="s">
        <v>31</v>
      </c>
      <c r="D244">
        <v>60270759</v>
      </c>
      <c r="E244">
        <v>15291397</v>
      </c>
      <c r="F244">
        <v>114142</v>
      </c>
      <c r="G244" t="str">
        <f t="shared" si="30"/>
        <v>11:41:42</v>
      </c>
      <c r="H244">
        <v>140611</v>
      </c>
      <c r="I244" t="str">
        <f t="shared" si="31"/>
        <v>14-06-11</v>
      </c>
      <c r="J244">
        <v>5690</v>
      </c>
      <c r="K244">
        <v>-1</v>
      </c>
      <c r="L244">
        <f t="shared" si="27"/>
        <v>56.9</v>
      </c>
      <c r="M244">
        <f t="shared" si="28"/>
        <v>60.451264999999999</v>
      </c>
      <c r="N244">
        <f t="shared" si="29"/>
        <v>15.485661666666665</v>
      </c>
      <c r="O244">
        <f t="shared" si="32"/>
        <v>0.17184206790501833</v>
      </c>
      <c r="P244">
        <f t="shared" si="33"/>
        <v>1.6666666666666607E-2</v>
      </c>
      <c r="Q244">
        <f t="shared" si="34"/>
        <v>10.310524074301137</v>
      </c>
      <c r="R244">
        <f t="shared" si="35"/>
        <v>3414.0000000000118</v>
      </c>
    </row>
    <row r="245" spans="1:18" x14ac:dyDescent="0.2">
      <c r="A245">
        <v>7</v>
      </c>
      <c r="B245">
        <v>53</v>
      </c>
      <c r="C245" t="s">
        <v>31</v>
      </c>
      <c r="D245">
        <v>60272138</v>
      </c>
      <c r="E245">
        <v>15297568</v>
      </c>
      <c r="F245">
        <v>114212</v>
      </c>
      <c r="G245" t="str">
        <f t="shared" si="30"/>
        <v>11:42:12</v>
      </c>
      <c r="H245">
        <v>140611</v>
      </c>
      <c r="I245" t="str">
        <f t="shared" si="31"/>
        <v>14-06-11</v>
      </c>
      <c r="J245">
        <v>7630</v>
      </c>
      <c r="K245">
        <v>-1</v>
      </c>
      <c r="L245">
        <f t="shared" si="27"/>
        <v>76.3</v>
      </c>
      <c r="M245">
        <f t="shared" si="28"/>
        <v>60.453563333333342</v>
      </c>
      <c r="N245">
        <f t="shared" si="29"/>
        <v>15.495946666666669</v>
      </c>
      <c r="O245">
        <f t="shared" si="32"/>
        <v>0.61918316635783444</v>
      </c>
      <c r="P245">
        <f t="shared" si="33"/>
        <v>8.3333333333333037E-3</v>
      </c>
      <c r="Q245">
        <f t="shared" si="34"/>
        <v>74.301979962940393</v>
      </c>
      <c r="R245">
        <f t="shared" si="35"/>
        <v>9156.0000000000327</v>
      </c>
    </row>
    <row r="246" spans="1:18" x14ac:dyDescent="0.2">
      <c r="A246">
        <v>7</v>
      </c>
      <c r="B246">
        <v>54</v>
      </c>
      <c r="C246" t="s">
        <v>31</v>
      </c>
      <c r="D246">
        <v>60273422</v>
      </c>
      <c r="E246">
        <v>15303132</v>
      </c>
      <c r="F246">
        <v>114242</v>
      </c>
      <c r="G246" t="str">
        <f t="shared" si="30"/>
        <v>11:42:42</v>
      </c>
      <c r="H246">
        <v>140611</v>
      </c>
      <c r="I246" t="str">
        <f t="shared" si="31"/>
        <v>14-06-11</v>
      </c>
      <c r="J246">
        <v>6220</v>
      </c>
      <c r="K246">
        <v>-1</v>
      </c>
      <c r="L246">
        <f t="shared" si="27"/>
        <v>62.2</v>
      </c>
      <c r="M246">
        <f t="shared" si="28"/>
        <v>60.455703333333332</v>
      </c>
      <c r="N246">
        <f t="shared" si="29"/>
        <v>15.505220000000001</v>
      </c>
      <c r="O246">
        <f t="shared" si="32"/>
        <v>0.56139754683471321</v>
      </c>
      <c r="P246">
        <f t="shared" si="33"/>
        <v>8.3333333333333037E-3</v>
      </c>
      <c r="Q246">
        <f t="shared" si="34"/>
        <v>67.367705620165822</v>
      </c>
      <c r="R246">
        <f t="shared" si="35"/>
        <v>7464.0000000000273</v>
      </c>
    </row>
    <row r="247" spans="1:18" x14ac:dyDescent="0.2">
      <c r="A247">
        <v>7</v>
      </c>
      <c r="B247">
        <v>55</v>
      </c>
      <c r="C247" t="s">
        <v>31</v>
      </c>
      <c r="D247">
        <v>60272977</v>
      </c>
      <c r="E247">
        <v>15308169</v>
      </c>
      <c r="F247">
        <v>114312</v>
      </c>
      <c r="G247" t="str">
        <f t="shared" si="30"/>
        <v>11:43:12</v>
      </c>
      <c r="H247">
        <v>140611</v>
      </c>
      <c r="I247" t="str">
        <f t="shared" si="31"/>
        <v>14-06-11</v>
      </c>
      <c r="J247">
        <v>4410</v>
      </c>
      <c r="K247">
        <v>-1</v>
      </c>
      <c r="L247">
        <f t="shared" si="27"/>
        <v>44.1</v>
      </c>
      <c r="M247">
        <f t="shared" si="28"/>
        <v>60.454961666666669</v>
      </c>
      <c r="N247">
        <f t="shared" si="29"/>
        <v>15.513615</v>
      </c>
      <c r="O247">
        <f t="shared" si="32"/>
        <v>0.4676309259039757</v>
      </c>
      <c r="P247">
        <f t="shared" si="33"/>
        <v>8.3333333333333037E-3</v>
      </c>
      <c r="Q247">
        <f t="shared" si="34"/>
        <v>56.115711108477285</v>
      </c>
      <c r="R247">
        <f t="shared" si="35"/>
        <v>5292.0000000000191</v>
      </c>
    </row>
    <row r="248" spans="1:18" x14ac:dyDescent="0.2">
      <c r="A248">
        <v>7</v>
      </c>
      <c r="B248">
        <v>56</v>
      </c>
      <c r="C248" t="s">
        <v>31</v>
      </c>
      <c r="D248">
        <v>60274488</v>
      </c>
      <c r="E248">
        <v>15312225</v>
      </c>
      <c r="F248">
        <v>114342</v>
      </c>
      <c r="G248" t="str">
        <f t="shared" si="30"/>
        <v>11:43:42</v>
      </c>
      <c r="H248">
        <v>140611</v>
      </c>
      <c r="I248" t="str">
        <f t="shared" si="31"/>
        <v>14-06-11</v>
      </c>
      <c r="J248">
        <v>5400</v>
      </c>
      <c r="K248">
        <v>-1</v>
      </c>
      <c r="L248">
        <f t="shared" si="27"/>
        <v>54</v>
      </c>
      <c r="M248">
        <f t="shared" si="28"/>
        <v>60.457480000000004</v>
      </c>
      <c r="N248">
        <f t="shared" si="29"/>
        <v>15.520375000000001</v>
      </c>
      <c r="O248">
        <f t="shared" si="32"/>
        <v>0.46453327495020313</v>
      </c>
      <c r="P248">
        <f t="shared" si="33"/>
        <v>8.3333333333333037E-3</v>
      </c>
      <c r="Q248">
        <f t="shared" si="34"/>
        <v>55.743992994024573</v>
      </c>
      <c r="R248">
        <f t="shared" si="35"/>
        <v>6480.0000000000227</v>
      </c>
    </row>
    <row r="249" spans="1:18" x14ac:dyDescent="0.2">
      <c r="A249">
        <v>7</v>
      </c>
      <c r="B249">
        <v>57</v>
      </c>
      <c r="C249" t="s">
        <v>31</v>
      </c>
      <c r="D249">
        <v>60274790</v>
      </c>
      <c r="E249">
        <v>15316510</v>
      </c>
      <c r="F249">
        <v>114412</v>
      </c>
      <c r="G249" t="str">
        <f t="shared" si="30"/>
        <v>11:44:12</v>
      </c>
      <c r="H249">
        <v>140611</v>
      </c>
      <c r="I249" t="str">
        <f t="shared" si="31"/>
        <v>14-06-11</v>
      </c>
      <c r="J249">
        <v>5620</v>
      </c>
      <c r="K249">
        <v>-1</v>
      </c>
      <c r="L249">
        <f t="shared" si="27"/>
        <v>56.2</v>
      </c>
      <c r="M249">
        <f t="shared" si="28"/>
        <v>60.457983333333338</v>
      </c>
      <c r="N249">
        <f t="shared" si="29"/>
        <v>15.527516666666667</v>
      </c>
      <c r="O249">
        <f t="shared" si="32"/>
        <v>0.39553155594691658</v>
      </c>
      <c r="P249">
        <f t="shared" si="33"/>
        <v>8.3333333333333037E-3</v>
      </c>
      <c r="Q249">
        <f t="shared" si="34"/>
        <v>47.463786713630157</v>
      </c>
      <c r="R249">
        <f t="shared" si="35"/>
        <v>6744.0000000000246</v>
      </c>
    </row>
    <row r="250" spans="1:18" x14ac:dyDescent="0.2">
      <c r="A250">
        <v>7</v>
      </c>
      <c r="B250">
        <v>58</v>
      </c>
      <c r="C250" t="s">
        <v>31</v>
      </c>
      <c r="D250">
        <v>60274807</v>
      </c>
      <c r="E250">
        <v>15320617</v>
      </c>
      <c r="F250">
        <v>114442</v>
      </c>
      <c r="G250" t="str">
        <f t="shared" si="30"/>
        <v>11:44:42</v>
      </c>
      <c r="H250">
        <v>140611</v>
      </c>
      <c r="I250" t="str">
        <f t="shared" si="31"/>
        <v>14-06-11</v>
      </c>
      <c r="J250">
        <v>6010</v>
      </c>
      <c r="K250">
        <v>-1</v>
      </c>
      <c r="L250">
        <f t="shared" si="27"/>
        <v>60.1</v>
      </c>
      <c r="M250">
        <f t="shared" si="28"/>
        <v>60.458011666666671</v>
      </c>
      <c r="N250">
        <f t="shared" si="29"/>
        <v>15.534361666666666</v>
      </c>
      <c r="O250">
        <f t="shared" si="32"/>
        <v>0.37529675218588254</v>
      </c>
      <c r="P250">
        <f t="shared" si="33"/>
        <v>8.3333333333333037E-3</v>
      </c>
      <c r="Q250">
        <f t="shared" si="34"/>
        <v>45.035610262306065</v>
      </c>
      <c r="R250">
        <f t="shared" si="35"/>
        <v>7212.0000000000255</v>
      </c>
    </row>
    <row r="251" spans="1:18" x14ac:dyDescent="0.2">
      <c r="A251">
        <v>7</v>
      </c>
      <c r="B251">
        <v>59</v>
      </c>
      <c r="C251" t="s">
        <v>31</v>
      </c>
      <c r="D251">
        <v>60274729</v>
      </c>
      <c r="E251">
        <v>15327085</v>
      </c>
      <c r="F251">
        <v>114512</v>
      </c>
      <c r="G251" t="str">
        <f t="shared" si="30"/>
        <v>11:45:12</v>
      </c>
      <c r="H251">
        <v>140611</v>
      </c>
      <c r="I251" t="str">
        <f t="shared" si="31"/>
        <v>14-06-11</v>
      </c>
      <c r="J251">
        <v>7180</v>
      </c>
      <c r="K251">
        <v>-1</v>
      </c>
      <c r="L251">
        <f t="shared" si="27"/>
        <v>71.8</v>
      </c>
      <c r="M251">
        <f t="shared" si="28"/>
        <v>60.457881666666665</v>
      </c>
      <c r="N251">
        <f t="shared" si="29"/>
        <v>15.545141666666666</v>
      </c>
      <c r="O251">
        <f t="shared" si="32"/>
        <v>0.59120124281838193</v>
      </c>
      <c r="P251">
        <f t="shared" si="33"/>
        <v>8.3333333333333037E-3</v>
      </c>
      <c r="Q251">
        <f t="shared" si="34"/>
        <v>70.944149138206086</v>
      </c>
      <c r="R251">
        <f t="shared" si="35"/>
        <v>8616.0000000000309</v>
      </c>
    </row>
    <row r="252" spans="1:18" x14ac:dyDescent="0.2">
      <c r="A252">
        <v>7</v>
      </c>
      <c r="B252">
        <v>60</v>
      </c>
      <c r="C252" t="s">
        <v>31</v>
      </c>
      <c r="D252">
        <v>60276211</v>
      </c>
      <c r="E252">
        <v>15332156</v>
      </c>
      <c r="F252">
        <v>114542</v>
      </c>
      <c r="G252" t="str">
        <f t="shared" si="30"/>
        <v>11:45:42</v>
      </c>
      <c r="H252">
        <v>140611</v>
      </c>
      <c r="I252" t="str">
        <f t="shared" si="31"/>
        <v>14-06-11</v>
      </c>
      <c r="J252">
        <v>5630</v>
      </c>
      <c r="K252">
        <v>-1</v>
      </c>
      <c r="L252">
        <f t="shared" si="27"/>
        <v>56.3</v>
      </c>
      <c r="M252">
        <f t="shared" si="28"/>
        <v>60.460351666666675</v>
      </c>
      <c r="N252">
        <f t="shared" si="29"/>
        <v>15.553593333333334</v>
      </c>
      <c r="O252">
        <f t="shared" si="32"/>
        <v>0.53863797520484225</v>
      </c>
      <c r="P252">
        <f t="shared" si="33"/>
        <v>8.3333333333333037E-3</v>
      </c>
      <c r="Q252">
        <f t="shared" si="34"/>
        <v>64.636557024581293</v>
      </c>
      <c r="R252">
        <f t="shared" si="35"/>
        <v>6756.0000000000236</v>
      </c>
    </row>
    <row r="253" spans="1:18" x14ac:dyDescent="0.2">
      <c r="A253">
        <v>7</v>
      </c>
      <c r="B253">
        <v>61</v>
      </c>
      <c r="C253" t="s">
        <v>31</v>
      </c>
      <c r="D253">
        <v>60277097</v>
      </c>
      <c r="E253">
        <v>15336597</v>
      </c>
      <c r="F253">
        <v>114612</v>
      </c>
      <c r="G253" t="str">
        <f t="shared" si="30"/>
        <v>11:46:12</v>
      </c>
      <c r="H253">
        <v>140611</v>
      </c>
      <c r="I253" t="str">
        <f t="shared" si="31"/>
        <v>14-06-11</v>
      </c>
      <c r="J253">
        <v>5390</v>
      </c>
      <c r="K253">
        <v>-1</v>
      </c>
      <c r="L253">
        <f t="shared" ref="L253:L255" si="36">J253/100</f>
        <v>53.9</v>
      </c>
      <c r="M253">
        <f t="shared" ref="M253:M255" si="37">INT(D253 / 1000000) + (((D253 / 10000) - (INT(D253/ 1000000) * 100)) / 60)</f>
        <v>60.461828333333337</v>
      </c>
      <c r="N253">
        <f t="shared" ref="N253:N255" si="38">INT(E253 / 1000000) + (((E253 / 10000) - (INT(E253/ 1000000) * 100)) / 60)</f>
        <v>15.560994999999998</v>
      </c>
      <c r="O253">
        <f t="shared" si="32"/>
        <v>0.43772807715325168</v>
      </c>
      <c r="P253">
        <f t="shared" si="33"/>
        <v>8.3333333333333037E-3</v>
      </c>
      <c r="Q253">
        <f t="shared" si="34"/>
        <v>52.527369258390387</v>
      </c>
      <c r="R253">
        <f t="shared" si="35"/>
        <v>6468.0000000000227</v>
      </c>
    </row>
    <row r="254" spans="1:18" x14ac:dyDescent="0.2">
      <c r="A254">
        <v>7</v>
      </c>
      <c r="B254">
        <v>62</v>
      </c>
      <c r="C254" t="s">
        <v>31</v>
      </c>
      <c r="D254">
        <v>60277641</v>
      </c>
      <c r="E254">
        <v>15338749</v>
      </c>
      <c r="F254">
        <v>114642</v>
      </c>
      <c r="G254" t="str">
        <f t="shared" si="30"/>
        <v>11:46:42</v>
      </c>
      <c r="H254">
        <v>140611</v>
      </c>
      <c r="I254" t="str">
        <f t="shared" si="31"/>
        <v>14-06-11</v>
      </c>
      <c r="J254">
        <v>4610</v>
      </c>
      <c r="K254">
        <v>-1</v>
      </c>
      <c r="L254">
        <f t="shared" si="36"/>
        <v>46.1</v>
      </c>
      <c r="M254">
        <f t="shared" si="37"/>
        <v>60.462735000000002</v>
      </c>
      <c r="N254">
        <f t="shared" si="38"/>
        <v>15.564581666666667</v>
      </c>
      <c r="O254">
        <f t="shared" si="32"/>
        <v>0.22095706743506205</v>
      </c>
      <c r="P254">
        <f t="shared" si="33"/>
        <v>8.3333333333333037E-3</v>
      </c>
      <c r="Q254">
        <f t="shared" si="34"/>
        <v>26.51484809220754</v>
      </c>
      <c r="R254">
        <f t="shared" si="35"/>
        <v>5532.00000000002</v>
      </c>
    </row>
    <row r="255" spans="1:18" x14ac:dyDescent="0.2">
      <c r="A255">
        <v>7</v>
      </c>
      <c r="B255">
        <v>63</v>
      </c>
      <c r="C255" t="s">
        <v>31</v>
      </c>
      <c r="D255">
        <v>60279443</v>
      </c>
      <c r="E255">
        <v>15338774</v>
      </c>
      <c r="F255">
        <v>114712</v>
      </c>
      <c r="G255" t="str">
        <f t="shared" si="30"/>
        <v>11:47:12</v>
      </c>
      <c r="H255">
        <v>140611</v>
      </c>
      <c r="I255" t="str">
        <f t="shared" si="31"/>
        <v>14-06-11</v>
      </c>
      <c r="J255">
        <v>3720</v>
      </c>
      <c r="K255">
        <v>-1</v>
      </c>
      <c r="L255">
        <f t="shared" si="36"/>
        <v>37.200000000000003</v>
      </c>
      <c r="M255">
        <f t="shared" si="37"/>
        <v>60.465738333333334</v>
      </c>
      <c r="N255">
        <f t="shared" si="38"/>
        <v>15.564623333333335</v>
      </c>
      <c r="O255">
        <f t="shared" si="32"/>
        <v>0.33396323145823859</v>
      </c>
      <c r="P255">
        <f t="shared" si="33"/>
        <v>8.3333333333333037E-3</v>
      </c>
      <c r="Q255">
        <f t="shared" si="34"/>
        <v>40.075587774988776</v>
      </c>
      <c r="R255">
        <f t="shared" si="35"/>
        <v>4464.0000000000164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38F46-8ABE-C444-9FC1-AD5597B90285}">
  <dimension ref="A1:T56"/>
  <sheetViews>
    <sheetView topLeftCell="B14" zoomScale="110" zoomScaleNormal="110" workbookViewId="0">
      <selection activeCell="R1" sqref="R1"/>
    </sheetView>
  </sheetViews>
  <sheetFormatPr baseColWidth="10" defaultRowHeight="16" x14ac:dyDescent="0.2"/>
  <cols>
    <col min="1" max="1" width="6.1640625" bestFit="1" customWidth="1"/>
    <col min="2" max="3" width="8.83203125" bestFit="1" customWidth="1"/>
    <col min="4" max="4" width="18.6640625" bestFit="1" customWidth="1"/>
    <col min="5" max="5" width="18.1640625" bestFit="1" customWidth="1"/>
    <col min="6" max="6" width="6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8" max="18" width="19.5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32</v>
      </c>
      <c r="D2">
        <v>60285225</v>
      </c>
      <c r="E2">
        <v>15243029</v>
      </c>
      <c r="F2">
        <v>73304</v>
      </c>
      <c r="G2" t="str">
        <f>TEXT(F2,"00\:00\:00")</f>
        <v>07:33:04</v>
      </c>
      <c r="H2">
        <v>110611</v>
      </c>
      <c r="I2" t="str">
        <f>TEXT(H2,"00-00-00")</f>
        <v>11-06-11</v>
      </c>
      <c r="J2">
        <v>20</v>
      </c>
      <c r="K2">
        <v>-1</v>
      </c>
      <c r="L2">
        <f>J2/100</f>
        <v>0.2</v>
      </c>
      <c r="M2">
        <f>INT(D2 / 1000000) + (((D2 / 10000) - (INT(D2/ 1000000) * 100)) / 60)</f>
        <v>60.475375</v>
      </c>
      <c r="N2">
        <f>INT(E2 / 1000000) + (((E2 / 10000) - (INT(E2/ 1000000) * 100)) / 60)</f>
        <v>15.405048333333331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32</v>
      </c>
      <c r="D3">
        <v>60285721</v>
      </c>
      <c r="E3">
        <v>15242959</v>
      </c>
      <c r="F3">
        <v>73514</v>
      </c>
      <c r="G3" t="str">
        <f t="shared" ref="G3:G56" si="0">TEXT(F3,"00\:00\:00")</f>
        <v>07:35:14</v>
      </c>
      <c r="H3">
        <v>110611</v>
      </c>
      <c r="I3" t="str">
        <f t="shared" ref="I3:I56" si="1">TEXT(H3,"00-00-00")</f>
        <v>11-06-11</v>
      </c>
      <c r="J3">
        <v>3529</v>
      </c>
      <c r="K3">
        <v>-1</v>
      </c>
      <c r="L3">
        <f t="shared" ref="L3:L56" si="2">J3/100</f>
        <v>35.29</v>
      </c>
      <c r="M3">
        <f t="shared" ref="M3:M56" si="3">INT(D3 / 1000000) + (((D3 / 10000) - (INT(D3/ 1000000) * 100)) / 60)</f>
        <v>60.476201666666675</v>
      </c>
      <c r="N3">
        <f t="shared" ref="N3:N56" si="4">INT(E3 / 1000000) + (((E3 / 10000) - (INT(E3/ 1000000) * 100)) / 60)</f>
        <v>15.404931666666668</v>
      </c>
      <c r="O3">
        <f>ACOS(SIN(RADIANS(M2))*SIN(RADIANS(M3)) + COS(RADIANS(M2))*COS(RADIANS(M3))*COS(RADIANS(N3)-RADIANS(N2))) * 6371</f>
        <v>9.2143155579571978E-2</v>
      </c>
      <c r="P3">
        <f>(G3-G2)*24</f>
        <v>3.6111111111110539E-2</v>
      </c>
      <c r="Q3">
        <f>O3/P3</f>
        <v>2.5516566160497258</v>
      </c>
      <c r="R3">
        <f>L3/P3</f>
        <v>977.26153846155398</v>
      </c>
    </row>
    <row r="4" spans="1:20" x14ac:dyDescent="0.2">
      <c r="A4">
        <v>1</v>
      </c>
      <c r="B4">
        <v>3</v>
      </c>
      <c r="C4" t="s">
        <v>32</v>
      </c>
      <c r="D4">
        <v>60285727</v>
      </c>
      <c r="E4">
        <v>15244085</v>
      </c>
      <c r="F4">
        <v>73544</v>
      </c>
      <c r="G4" t="str">
        <f t="shared" si="0"/>
        <v>07:35:44</v>
      </c>
      <c r="H4">
        <v>110611</v>
      </c>
      <c r="I4" t="str">
        <f t="shared" si="1"/>
        <v>11-06-11</v>
      </c>
      <c r="J4">
        <v>3940</v>
      </c>
      <c r="K4">
        <v>-1</v>
      </c>
      <c r="L4">
        <f t="shared" si="2"/>
        <v>39.4</v>
      </c>
      <c r="M4">
        <f t="shared" si="3"/>
        <v>60.476211666666664</v>
      </c>
      <c r="N4">
        <f t="shared" si="4"/>
        <v>15.406808333333334</v>
      </c>
      <c r="O4">
        <f t="shared" ref="O4:O56" si="5">ACOS(SIN(RADIANS(M3))*SIN(RADIANS(M4)) + COS(RADIANS(M3))*COS(RADIANS(M4))*COS(RADIANS(N4)-RADIANS(N3))) * 6371</f>
        <v>0.10283833013514743</v>
      </c>
      <c r="P4">
        <f t="shared" ref="P4:P56" si="6">(G4-G3)*24</f>
        <v>8.3333333333333037E-3</v>
      </c>
      <c r="Q4">
        <f t="shared" ref="Q4:Q56" si="7">O4/P4</f>
        <v>12.340599616217736</v>
      </c>
      <c r="R4">
        <f t="shared" ref="R4:R56" si="8">L4/P4</f>
        <v>4728.0000000000164</v>
      </c>
    </row>
    <row r="5" spans="1:20" x14ac:dyDescent="0.2">
      <c r="A5">
        <v>1</v>
      </c>
      <c r="B5">
        <v>4</v>
      </c>
      <c r="C5" t="s">
        <v>32</v>
      </c>
      <c r="D5">
        <v>60282808</v>
      </c>
      <c r="E5">
        <v>15240821</v>
      </c>
      <c r="F5">
        <v>73614</v>
      </c>
      <c r="G5" t="str">
        <f t="shared" si="0"/>
        <v>07:36:14</v>
      </c>
      <c r="H5">
        <v>110611</v>
      </c>
      <c r="I5" t="str">
        <f t="shared" si="1"/>
        <v>11-06-11</v>
      </c>
      <c r="J5">
        <v>8370</v>
      </c>
      <c r="K5">
        <v>-1</v>
      </c>
      <c r="L5">
        <f t="shared" si="2"/>
        <v>83.7</v>
      </c>
      <c r="M5">
        <f t="shared" si="3"/>
        <v>60.471346666666676</v>
      </c>
      <c r="N5">
        <f t="shared" si="4"/>
        <v>15.401368333333334</v>
      </c>
      <c r="O5">
        <f t="shared" si="5"/>
        <v>0.61766476414989469</v>
      </c>
      <c r="P5">
        <f t="shared" si="6"/>
        <v>8.3333333333333037E-3</v>
      </c>
      <c r="Q5">
        <f t="shared" si="7"/>
        <v>74.11977169798763</v>
      </c>
      <c r="R5">
        <f t="shared" si="8"/>
        <v>10044.000000000036</v>
      </c>
    </row>
    <row r="6" spans="1:20" x14ac:dyDescent="0.2">
      <c r="A6">
        <v>1</v>
      </c>
      <c r="B6">
        <v>5</v>
      </c>
      <c r="C6" t="s">
        <v>32</v>
      </c>
      <c r="D6">
        <v>60279763</v>
      </c>
      <c r="E6">
        <v>15237079</v>
      </c>
      <c r="F6">
        <v>73644</v>
      </c>
      <c r="G6" t="str">
        <f t="shared" si="0"/>
        <v>07:36:44</v>
      </c>
      <c r="H6">
        <v>110611</v>
      </c>
      <c r="I6" t="str">
        <f t="shared" si="1"/>
        <v>11-06-11</v>
      </c>
      <c r="J6">
        <v>7759</v>
      </c>
      <c r="K6">
        <v>-1</v>
      </c>
      <c r="L6">
        <f t="shared" si="2"/>
        <v>77.59</v>
      </c>
      <c r="M6">
        <f t="shared" si="3"/>
        <v>60.466271666666671</v>
      </c>
      <c r="N6">
        <f t="shared" si="4"/>
        <v>15.395131666666668</v>
      </c>
      <c r="O6">
        <f t="shared" si="5"/>
        <v>0.65976479800891719</v>
      </c>
      <c r="P6">
        <f t="shared" si="6"/>
        <v>8.3333333333333037E-3</v>
      </c>
      <c r="Q6">
        <f t="shared" si="7"/>
        <v>79.17177576107035</v>
      </c>
      <c r="R6">
        <f t="shared" si="8"/>
        <v>9310.8000000000338</v>
      </c>
    </row>
    <row r="7" spans="1:20" x14ac:dyDescent="0.2">
      <c r="A7">
        <v>1</v>
      </c>
      <c r="B7">
        <v>6</v>
      </c>
      <c r="C7" t="s">
        <v>32</v>
      </c>
      <c r="D7">
        <v>60277631</v>
      </c>
      <c r="E7">
        <v>15230970</v>
      </c>
      <c r="F7">
        <v>73714</v>
      </c>
      <c r="G7" t="str">
        <f t="shared" si="0"/>
        <v>07:37:14</v>
      </c>
      <c r="H7">
        <v>110611</v>
      </c>
      <c r="I7" t="str">
        <f t="shared" si="1"/>
        <v>11-06-11</v>
      </c>
      <c r="J7">
        <v>8490</v>
      </c>
      <c r="K7">
        <v>-1</v>
      </c>
      <c r="L7">
        <f t="shared" si="2"/>
        <v>84.9</v>
      </c>
      <c r="M7">
        <f t="shared" si="3"/>
        <v>60.462718333333335</v>
      </c>
      <c r="N7">
        <f t="shared" si="4"/>
        <v>15.38495</v>
      </c>
      <c r="O7">
        <f t="shared" si="5"/>
        <v>0.68381150485579067</v>
      </c>
      <c r="P7">
        <f t="shared" si="6"/>
        <v>8.3333333333333037E-3</v>
      </c>
      <c r="Q7">
        <f t="shared" si="7"/>
        <v>82.057380582695174</v>
      </c>
      <c r="R7">
        <f t="shared" si="8"/>
        <v>10188.000000000036</v>
      </c>
    </row>
    <row r="8" spans="1:20" x14ac:dyDescent="0.2">
      <c r="A8">
        <v>1</v>
      </c>
      <c r="B8">
        <v>7</v>
      </c>
      <c r="C8" t="s">
        <v>32</v>
      </c>
      <c r="D8">
        <v>60275091</v>
      </c>
      <c r="E8">
        <v>15225428</v>
      </c>
      <c r="F8">
        <v>73744</v>
      </c>
      <c r="G8" t="str">
        <f t="shared" si="0"/>
        <v>07:37:44</v>
      </c>
      <c r="H8">
        <v>110611</v>
      </c>
      <c r="I8" t="str">
        <f t="shared" si="1"/>
        <v>11-06-11</v>
      </c>
      <c r="J8">
        <v>8360</v>
      </c>
      <c r="K8">
        <v>-1</v>
      </c>
      <c r="L8">
        <f t="shared" si="2"/>
        <v>83.6</v>
      </c>
      <c r="M8">
        <f t="shared" si="3"/>
        <v>60.458485000000003</v>
      </c>
      <c r="N8">
        <f t="shared" si="4"/>
        <v>15.375713333333332</v>
      </c>
      <c r="O8">
        <f t="shared" si="5"/>
        <v>0.69136894594917764</v>
      </c>
      <c r="P8">
        <f t="shared" si="6"/>
        <v>8.3333333333333037E-3</v>
      </c>
      <c r="Q8">
        <f t="shared" si="7"/>
        <v>82.964273513901617</v>
      </c>
      <c r="R8">
        <f t="shared" si="8"/>
        <v>10032.000000000035</v>
      </c>
    </row>
    <row r="9" spans="1:20" x14ac:dyDescent="0.2">
      <c r="A9">
        <v>1</v>
      </c>
      <c r="B9">
        <v>8</v>
      </c>
      <c r="C9" t="s">
        <v>32</v>
      </c>
      <c r="D9">
        <v>60271651</v>
      </c>
      <c r="E9">
        <v>15222358</v>
      </c>
      <c r="F9">
        <v>73814</v>
      </c>
      <c r="G9" t="str">
        <f t="shared" si="0"/>
        <v>07:38:14</v>
      </c>
      <c r="H9">
        <v>110611</v>
      </c>
      <c r="I9" t="str">
        <f t="shared" si="1"/>
        <v>11-06-11</v>
      </c>
      <c r="J9">
        <v>8420</v>
      </c>
      <c r="K9">
        <v>-1</v>
      </c>
      <c r="L9">
        <f t="shared" si="2"/>
        <v>84.2</v>
      </c>
      <c r="M9">
        <f t="shared" si="3"/>
        <v>60.452751666666671</v>
      </c>
      <c r="N9">
        <f t="shared" si="4"/>
        <v>15.370596666666666</v>
      </c>
      <c r="O9">
        <f t="shared" si="5"/>
        <v>0.69651636937402528</v>
      </c>
      <c r="P9">
        <f t="shared" si="6"/>
        <v>8.3333333333333037E-3</v>
      </c>
      <c r="Q9">
        <f t="shared" si="7"/>
        <v>83.58196432488333</v>
      </c>
      <c r="R9">
        <f t="shared" si="8"/>
        <v>10104.000000000036</v>
      </c>
    </row>
    <row r="10" spans="1:20" x14ac:dyDescent="0.2">
      <c r="A10">
        <v>1</v>
      </c>
      <c r="B10">
        <v>9</v>
      </c>
      <c r="C10" t="s">
        <v>32</v>
      </c>
      <c r="D10">
        <v>60267805</v>
      </c>
      <c r="E10">
        <v>15220736</v>
      </c>
      <c r="F10">
        <v>73844</v>
      </c>
      <c r="G10" t="str">
        <f t="shared" si="0"/>
        <v>07:38:44</v>
      </c>
      <c r="H10">
        <v>110611</v>
      </c>
      <c r="I10" t="str">
        <f t="shared" si="1"/>
        <v>11-06-11</v>
      </c>
      <c r="J10">
        <v>8660</v>
      </c>
      <c r="K10">
        <v>-1</v>
      </c>
      <c r="L10">
        <f t="shared" si="2"/>
        <v>86.6</v>
      </c>
      <c r="M10">
        <f t="shared" si="3"/>
        <v>60.446341666666662</v>
      </c>
      <c r="N10">
        <f t="shared" si="4"/>
        <v>15.367893333333333</v>
      </c>
      <c r="O10">
        <f t="shared" si="5"/>
        <v>0.72801410439348246</v>
      </c>
      <c r="P10">
        <f t="shared" si="6"/>
        <v>8.3333333333333037E-3</v>
      </c>
      <c r="Q10">
        <f t="shared" si="7"/>
        <v>87.36169252721821</v>
      </c>
      <c r="R10">
        <f t="shared" si="8"/>
        <v>10392.000000000036</v>
      </c>
    </row>
    <row r="11" spans="1:20" x14ac:dyDescent="0.2">
      <c r="A11">
        <v>1</v>
      </c>
      <c r="B11">
        <v>10</v>
      </c>
      <c r="C11" t="s">
        <v>32</v>
      </c>
      <c r="D11">
        <v>60264462</v>
      </c>
      <c r="E11">
        <v>15217027</v>
      </c>
      <c r="F11">
        <v>73914</v>
      </c>
      <c r="G11" t="str">
        <f t="shared" si="0"/>
        <v>07:39:14</v>
      </c>
      <c r="H11">
        <v>110611</v>
      </c>
      <c r="I11" t="str">
        <f t="shared" si="1"/>
        <v>11-06-11</v>
      </c>
      <c r="J11">
        <v>8490</v>
      </c>
      <c r="K11">
        <v>-1</v>
      </c>
      <c r="L11">
        <f t="shared" si="2"/>
        <v>84.9</v>
      </c>
      <c r="M11">
        <f t="shared" si="3"/>
        <v>60.440770000000008</v>
      </c>
      <c r="N11">
        <f t="shared" si="4"/>
        <v>15.361711666666668</v>
      </c>
      <c r="O11">
        <f t="shared" si="5"/>
        <v>0.70625571979246415</v>
      </c>
      <c r="P11">
        <f t="shared" si="6"/>
        <v>8.3333333333333037E-3</v>
      </c>
      <c r="Q11">
        <f t="shared" si="7"/>
        <v>84.750686375095995</v>
      </c>
      <c r="R11">
        <f t="shared" si="8"/>
        <v>10188.000000000036</v>
      </c>
    </row>
    <row r="12" spans="1:20" x14ac:dyDescent="0.2">
      <c r="A12">
        <v>1</v>
      </c>
      <c r="B12">
        <v>11</v>
      </c>
      <c r="C12" t="s">
        <v>32</v>
      </c>
      <c r="D12">
        <v>60262063</v>
      </c>
      <c r="E12">
        <v>15211155</v>
      </c>
      <c r="F12">
        <v>73944</v>
      </c>
      <c r="G12" t="str">
        <f t="shared" si="0"/>
        <v>07:39:44</v>
      </c>
      <c r="H12">
        <v>110611</v>
      </c>
      <c r="I12" t="str">
        <f t="shared" si="1"/>
        <v>11-06-11</v>
      </c>
      <c r="J12">
        <v>8320</v>
      </c>
      <c r="K12">
        <v>-1</v>
      </c>
      <c r="L12">
        <f t="shared" si="2"/>
        <v>83.2</v>
      </c>
      <c r="M12">
        <f t="shared" si="3"/>
        <v>60.436771666666665</v>
      </c>
      <c r="N12">
        <f t="shared" si="4"/>
        <v>15.351925000000001</v>
      </c>
      <c r="O12">
        <f t="shared" si="5"/>
        <v>0.69706898576815268</v>
      </c>
      <c r="P12">
        <f t="shared" si="6"/>
        <v>8.3333333333333037E-3</v>
      </c>
      <c r="Q12">
        <f t="shared" si="7"/>
        <v>83.648278292178617</v>
      </c>
      <c r="R12">
        <f t="shared" si="8"/>
        <v>9984.0000000000364</v>
      </c>
    </row>
    <row r="13" spans="1:20" x14ac:dyDescent="0.2">
      <c r="A13">
        <v>1</v>
      </c>
      <c r="B13">
        <v>12</v>
      </c>
      <c r="C13" t="s">
        <v>32</v>
      </c>
      <c r="D13">
        <v>60259815</v>
      </c>
      <c r="E13">
        <v>15205049</v>
      </c>
      <c r="F13">
        <v>74014</v>
      </c>
      <c r="G13" t="str">
        <f t="shared" si="0"/>
        <v>07:40:14</v>
      </c>
      <c r="H13">
        <v>110611</v>
      </c>
      <c r="I13" t="str">
        <f t="shared" si="1"/>
        <v>11-06-11</v>
      </c>
      <c r="J13">
        <v>8990</v>
      </c>
      <c r="K13">
        <v>-1</v>
      </c>
      <c r="L13">
        <f t="shared" si="2"/>
        <v>89.9</v>
      </c>
      <c r="M13">
        <f t="shared" si="3"/>
        <v>60.433025000000001</v>
      </c>
      <c r="N13">
        <f t="shared" si="4"/>
        <v>15.341748333333332</v>
      </c>
      <c r="O13">
        <f t="shared" si="5"/>
        <v>0.6966419960333643</v>
      </c>
      <c r="P13">
        <f t="shared" si="6"/>
        <v>8.3333333333333037E-3</v>
      </c>
      <c r="Q13">
        <f t="shared" si="7"/>
        <v>83.597039524004018</v>
      </c>
      <c r="R13">
        <f t="shared" si="8"/>
        <v>10788.000000000038</v>
      </c>
    </row>
    <row r="14" spans="1:20" x14ac:dyDescent="0.2">
      <c r="A14">
        <v>1</v>
      </c>
      <c r="B14">
        <v>13</v>
      </c>
      <c r="C14" t="s">
        <v>32</v>
      </c>
      <c r="D14">
        <v>60256871</v>
      </c>
      <c r="E14">
        <v>15200497</v>
      </c>
      <c r="F14">
        <v>74044</v>
      </c>
      <c r="G14" t="str">
        <f t="shared" si="0"/>
        <v>07:40:44</v>
      </c>
      <c r="H14">
        <v>110611</v>
      </c>
      <c r="I14" t="str">
        <f t="shared" si="1"/>
        <v>11-06-11</v>
      </c>
      <c r="J14">
        <v>6420</v>
      </c>
      <c r="K14">
        <v>-1</v>
      </c>
      <c r="L14">
        <f t="shared" si="2"/>
        <v>64.2</v>
      </c>
      <c r="M14">
        <f t="shared" si="3"/>
        <v>60.428118333333337</v>
      </c>
      <c r="N14">
        <f t="shared" si="4"/>
        <v>15.334161666666667</v>
      </c>
      <c r="O14">
        <f t="shared" si="5"/>
        <v>0.68627906799243998</v>
      </c>
      <c r="P14">
        <f t="shared" si="6"/>
        <v>8.3333333333333037E-3</v>
      </c>
      <c r="Q14">
        <f t="shared" si="7"/>
        <v>82.353488159093089</v>
      </c>
      <c r="R14">
        <f t="shared" si="8"/>
        <v>7704.0000000000273</v>
      </c>
    </row>
    <row r="15" spans="1:20" x14ac:dyDescent="0.2">
      <c r="A15">
        <v>1</v>
      </c>
      <c r="B15">
        <v>14</v>
      </c>
      <c r="C15" t="s">
        <v>32</v>
      </c>
      <c r="D15">
        <v>60258104</v>
      </c>
      <c r="E15">
        <v>15196628</v>
      </c>
      <c r="F15">
        <v>74114</v>
      </c>
      <c r="G15" t="str">
        <f t="shared" si="0"/>
        <v>07:41:14</v>
      </c>
      <c r="H15">
        <v>110611</v>
      </c>
      <c r="I15" t="str">
        <f t="shared" si="1"/>
        <v>11-06-11</v>
      </c>
      <c r="J15">
        <v>6640</v>
      </c>
      <c r="K15">
        <v>-1</v>
      </c>
      <c r="L15">
        <f t="shared" si="2"/>
        <v>66.400000000000006</v>
      </c>
      <c r="M15">
        <f t="shared" si="3"/>
        <v>60.430173333333336</v>
      </c>
      <c r="N15">
        <f t="shared" si="4"/>
        <v>15.327713333333334</v>
      </c>
      <c r="O15">
        <f t="shared" si="5"/>
        <v>0.42121799985798147</v>
      </c>
      <c r="P15">
        <f t="shared" si="6"/>
        <v>8.3333333333333037E-3</v>
      </c>
      <c r="Q15">
        <f t="shared" si="7"/>
        <v>50.54615998295796</v>
      </c>
      <c r="R15">
        <f t="shared" si="8"/>
        <v>7968.0000000000291</v>
      </c>
    </row>
    <row r="16" spans="1:20" x14ac:dyDescent="0.2">
      <c r="A16">
        <v>1</v>
      </c>
      <c r="B16">
        <v>15</v>
      </c>
      <c r="C16" t="s">
        <v>32</v>
      </c>
      <c r="D16">
        <v>60258621</v>
      </c>
      <c r="E16">
        <v>15190664</v>
      </c>
      <c r="F16">
        <v>74144</v>
      </c>
      <c r="G16" t="str">
        <f t="shared" si="0"/>
        <v>07:41:44</v>
      </c>
      <c r="H16">
        <v>110611</v>
      </c>
      <c r="I16" t="str">
        <f t="shared" si="1"/>
        <v>11-06-11</v>
      </c>
      <c r="J16">
        <v>7550</v>
      </c>
      <c r="K16">
        <v>-1</v>
      </c>
      <c r="L16">
        <f t="shared" si="2"/>
        <v>75.5</v>
      </c>
      <c r="M16">
        <f t="shared" si="3"/>
        <v>60.431035000000001</v>
      </c>
      <c r="N16">
        <f t="shared" si="4"/>
        <v>15.317773333333331</v>
      </c>
      <c r="O16">
        <f t="shared" si="5"/>
        <v>0.55378101323454643</v>
      </c>
      <c r="P16">
        <f t="shared" si="6"/>
        <v>8.3333333333333037E-3</v>
      </c>
      <c r="Q16">
        <f t="shared" si="7"/>
        <v>66.453721588145811</v>
      </c>
      <c r="R16">
        <f t="shared" si="8"/>
        <v>9060.0000000000327</v>
      </c>
    </row>
    <row r="17" spans="1:18" x14ac:dyDescent="0.2">
      <c r="A17">
        <v>1</v>
      </c>
      <c r="B17">
        <v>16</v>
      </c>
      <c r="C17" t="s">
        <v>32</v>
      </c>
      <c r="D17">
        <v>60258556</v>
      </c>
      <c r="E17">
        <v>15184084</v>
      </c>
      <c r="F17">
        <v>74214</v>
      </c>
      <c r="G17" t="str">
        <f t="shared" si="0"/>
        <v>07:42:14</v>
      </c>
      <c r="H17">
        <v>110611</v>
      </c>
      <c r="I17" t="str">
        <f t="shared" si="1"/>
        <v>11-06-11</v>
      </c>
      <c r="J17">
        <v>7150</v>
      </c>
      <c r="K17">
        <v>-1</v>
      </c>
      <c r="L17">
        <f t="shared" si="2"/>
        <v>71.5</v>
      </c>
      <c r="M17">
        <f t="shared" si="3"/>
        <v>60.430926666666664</v>
      </c>
      <c r="N17">
        <f t="shared" si="4"/>
        <v>15.306806666666667</v>
      </c>
      <c r="O17">
        <f t="shared" si="5"/>
        <v>0.6018784838350415</v>
      </c>
      <c r="P17">
        <f t="shared" si="6"/>
        <v>8.3333333333333037E-3</v>
      </c>
      <c r="Q17">
        <f t="shared" si="7"/>
        <v>72.225418060205243</v>
      </c>
      <c r="R17">
        <f t="shared" si="8"/>
        <v>8580.0000000000309</v>
      </c>
    </row>
    <row r="18" spans="1:18" x14ac:dyDescent="0.2">
      <c r="A18">
        <v>1</v>
      </c>
      <c r="B18">
        <v>17</v>
      </c>
      <c r="C18" t="s">
        <v>32</v>
      </c>
      <c r="D18">
        <v>60258379</v>
      </c>
      <c r="E18">
        <v>15177690</v>
      </c>
      <c r="F18">
        <v>74244</v>
      </c>
      <c r="G18" t="str">
        <f t="shared" si="0"/>
        <v>07:42:44</v>
      </c>
      <c r="H18">
        <v>110611</v>
      </c>
      <c r="I18" t="str">
        <f t="shared" si="1"/>
        <v>11-06-11</v>
      </c>
      <c r="J18">
        <v>7430</v>
      </c>
      <c r="K18">
        <v>-1</v>
      </c>
      <c r="L18">
        <f t="shared" si="2"/>
        <v>74.3</v>
      </c>
      <c r="M18">
        <f t="shared" si="3"/>
        <v>60.430631666666677</v>
      </c>
      <c r="N18">
        <f t="shared" si="4"/>
        <v>15.296150000000001</v>
      </c>
      <c r="O18">
        <f t="shared" si="5"/>
        <v>0.5856707036424329</v>
      </c>
      <c r="P18">
        <f t="shared" si="6"/>
        <v>8.3333333333333037E-3</v>
      </c>
      <c r="Q18">
        <f t="shared" si="7"/>
        <v>70.280484437092198</v>
      </c>
      <c r="R18">
        <f t="shared" si="8"/>
        <v>8916.0000000000309</v>
      </c>
    </row>
    <row r="19" spans="1:18" x14ac:dyDescent="0.2">
      <c r="A19">
        <v>1</v>
      </c>
      <c r="B19">
        <v>18</v>
      </c>
      <c r="C19" t="s">
        <v>32</v>
      </c>
      <c r="D19">
        <v>60257771</v>
      </c>
      <c r="E19">
        <v>15171061</v>
      </c>
      <c r="F19">
        <v>74314</v>
      </c>
      <c r="G19" t="str">
        <f t="shared" si="0"/>
        <v>07:43:14</v>
      </c>
      <c r="H19">
        <v>110611</v>
      </c>
      <c r="I19" t="str">
        <f t="shared" si="1"/>
        <v>11-06-11</v>
      </c>
      <c r="J19">
        <v>7859</v>
      </c>
      <c r="K19">
        <v>-1</v>
      </c>
      <c r="L19">
        <f t="shared" si="2"/>
        <v>78.59</v>
      </c>
      <c r="M19">
        <f t="shared" si="3"/>
        <v>60.429618333333337</v>
      </c>
      <c r="N19">
        <f t="shared" si="4"/>
        <v>15.285101666666666</v>
      </c>
      <c r="O19">
        <f t="shared" si="5"/>
        <v>0.61663719407592121</v>
      </c>
      <c r="P19">
        <f t="shared" si="6"/>
        <v>8.3333333333333037E-3</v>
      </c>
      <c r="Q19">
        <f t="shared" si="7"/>
        <v>73.996463289110807</v>
      </c>
      <c r="R19">
        <f t="shared" si="8"/>
        <v>9430.8000000000338</v>
      </c>
    </row>
    <row r="20" spans="1:18" x14ac:dyDescent="0.2">
      <c r="A20">
        <v>1</v>
      </c>
      <c r="B20">
        <v>19</v>
      </c>
      <c r="C20" t="s">
        <v>32</v>
      </c>
      <c r="D20">
        <v>60256910</v>
      </c>
      <c r="E20">
        <v>15164904</v>
      </c>
      <c r="F20">
        <v>74344</v>
      </c>
      <c r="G20" t="str">
        <f t="shared" si="0"/>
        <v>07:43:44</v>
      </c>
      <c r="H20">
        <v>110611</v>
      </c>
      <c r="I20" t="str">
        <f t="shared" si="1"/>
        <v>11-06-11</v>
      </c>
      <c r="J20">
        <v>5570</v>
      </c>
      <c r="K20">
        <v>-1</v>
      </c>
      <c r="L20">
        <f t="shared" si="2"/>
        <v>55.7</v>
      </c>
      <c r="M20">
        <f t="shared" si="3"/>
        <v>60.42818333333333</v>
      </c>
      <c r="N20">
        <f t="shared" si="4"/>
        <v>15.274839999999999</v>
      </c>
      <c r="O20">
        <f t="shared" si="5"/>
        <v>0.58528047008776984</v>
      </c>
      <c r="P20">
        <f t="shared" si="6"/>
        <v>8.3333333333333037E-3</v>
      </c>
      <c r="Q20">
        <f t="shared" si="7"/>
        <v>70.233656410532632</v>
      </c>
      <c r="R20">
        <f t="shared" si="8"/>
        <v>6684.0000000000236</v>
      </c>
    </row>
    <row r="21" spans="1:18" x14ac:dyDescent="0.2">
      <c r="A21">
        <v>1</v>
      </c>
      <c r="B21">
        <v>20</v>
      </c>
      <c r="C21" t="s">
        <v>32</v>
      </c>
      <c r="D21">
        <v>60257463</v>
      </c>
      <c r="E21">
        <v>15162724</v>
      </c>
      <c r="F21">
        <v>74414</v>
      </c>
      <c r="G21" t="str">
        <f t="shared" si="0"/>
        <v>07:44:14</v>
      </c>
      <c r="H21">
        <v>110611</v>
      </c>
      <c r="I21" t="str">
        <f t="shared" si="1"/>
        <v>11-06-11</v>
      </c>
      <c r="J21">
        <v>3610</v>
      </c>
      <c r="K21">
        <v>-1</v>
      </c>
      <c r="L21">
        <f t="shared" si="2"/>
        <v>36.1</v>
      </c>
      <c r="M21">
        <f t="shared" si="3"/>
        <v>60.429105</v>
      </c>
      <c r="N21">
        <f t="shared" si="4"/>
        <v>15.271206666666668</v>
      </c>
      <c r="O21">
        <f t="shared" si="5"/>
        <v>0.22417820327386018</v>
      </c>
      <c r="P21">
        <f t="shared" si="6"/>
        <v>8.3333333333333037E-3</v>
      </c>
      <c r="Q21">
        <f t="shared" si="7"/>
        <v>26.901384392863317</v>
      </c>
      <c r="R21">
        <f t="shared" si="8"/>
        <v>4332.0000000000155</v>
      </c>
    </row>
    <row r="22" spans="1:18" x14ac:dyDescent="0.2">
      <c r="A22">
        <v>1</v>
      </c>
      <c r="B22">
        <v>21</v>
      </c>
      <c r="C22" t="s">
        <v>32</v>
      </c>
      <c r="D22">
        <v>60258653</v>
      </c>
      <c r="E22">
        <v>15161353</v>
      </c>
      <c r="F22">
        <v>74444</v>
      </c>
      <c r="G22" t="str">
        <f t="shared" si="0"/>
        <v>07:44:44</v>
      </c>
      <c r="H22">
        <v>110611</v>
      </c>
      <c r="I22" t="str">
        <f t="shared" si="1"/>
        <v>11-06-11</v>
      </c>
      <c r="J22">
        <v>3550</v>
      </c>
      <c r="K22">
        <v>-1</v>
      </c>
      <c r="L22">
        <f t="shared" si="2"/>
        <v>35.5</v>
      </c>
      <c r="M22">
        <f t="shared" si="3"/>
        <v>60.431088333333342</v>
      </c>
      <c r="N22">
        <f t="shared" si="4"/>
        <v>15.268921666666666</v>
      </c>
      <c r="O22">
        <f t="shared" si="5"/>
        <v>0.25368832651267814</v>
      </c>
      <c r="P22">
        <f t="shared" si="6"/>
        <v>8.333333333334636E-3</v>
      </c>
      <c r="Q22">
        <f t="shared" si="7"/>
        <v>30.44259918151662</v>
      </c>
      <c r="R22">
        <f t="shared" si="8"/>
        <v>4259.9999999993342</v>
      </c>
    </row>
    <row r="23" spans="1:18" x14ac:dyDescent="0.2">
      <c r="A23">
        <v>1</v>
      </c>
      <c r="B23">
        <v>22</v>
      </c>
      <c r="C23" t="s">
        <v>32</v>
      </c>
      <c r="D23">
        <v>60259725</v>
      </c>
      <c r="E23">
        <v>15159277</v>
      </c>
      <c r="F23">
        <v>74514</v>
      </c>
      <c r="G23" t="str">
        <f t="shared" si="0"/>
        <v>07:45:14</v>
      </c>
      <c r="H23">
        <v>110611</v>
      </c>
      <c r="I23" t="str">
        <f t="shared" si="1"/>
        <v>11-06-11</v>
      </c>
      <c r="J23">
        <v>2600</v>
      </c>
      <c r="K23">
        <v>-1</v>
      </c>
      <c r="L23">
        <f t="shared" si="2"/>
        <v>26</v>
      </c>
      <c r="M23">
        <f t="shared" si="3"/>
        <v>60.432874999999996</v>
      </c>
      <c r="N23">
        <f t="shared" si="4"/>
        <v>15.265461666666665</v>
      </c>
      <c r="O23">
        <f t="shared" si="5"/>
        <v>0.27479443046030982</v>
      </c>
      <c r="P23">
        <f t="shared" si="6"/>
        <v>8.3333333333333037E-3</v>
      </c>
      <c r="Q23">
        <f t="shared" si="7"/>
        <v>32.975331655237298</v>
      </c>
      <c r="R23">
        <f t="shared" si="8"/>
        <v>3120.0000000000109</v>
      </c>
    </row>
    <row r="24" spans="1:18" x14ac:dyDescent="0.2">
      <c r="A24">
        <v>1</v>
      </c>
      <c r="B24">
        <v>23</v>
      </c>
      <c r="C24" t="s">
        <v>32</v>
      </c>
      <c r="D24">
        <v>60260149</v>
      </c>
      <c r="E24">
        <v>15156977</v>
      </c>
      <c r="F24">
        <v>74544</v>
      </c>
      <c r="G24" t="str">
        <f t="shared" si="0"/>
        <v>07:45:44</v>
      </c>
      <c r="H24">
        <v>110611</v>
      </c>
      <c r="I24" t="str">
        <f t="shared" si="1"/>
        <v>11-06-11</v>
      </c>
      <c r="J24">
        <v>3190</v>
      </c>
      <c r="K24">
        <v>-1</v>
      </c>
      <c r="L24">
        <f t="shared" si="2"/>
        <v>31.9</v>
      </c>
      <c r="M24">
        <f t="shared" si="3"/>
        <v>60.433581666666669</v>
      </c>
      <c r="N24">
        <f t="shared" si="4"/>
        <v>15.261628333333332</v>
      </c>
      <c r="O24">
        <f t="shared" si="5"/>
        <v>0.22452537165464204</v>
      </c>
      <c r="P24">
        <f t="shared" si="6"/>
        <v>8.3333333333333037E-3</v>
      </c>
      <c r="Q24">
        <f t="shared" si="7"/>
        <v>26.94304459855714</v>
      </c>
      <c r="R24">
        <f t="shared" si="8"/>
        <v>3828.0000000000136</v>
      </c>
    </row>
    <row r="25" spans="1:18" x14ac:dyDescent="0.2">
      <c r="A25">
        <v>1</v>
      </c>
      <c r="B25">
        <v>24</v>
      </c>
      <c r="C25" t="s">
        <v>32</v>
      </c>
      <c r="D25">
        <v>60260963</v>
      </c>
      <c r="E25">
        <v>15153972</v>
      </c>
      <c r="F25">
        <v>74614</v>
      </c>
      <c r="G25" t="str">
        <f t="shared" si="0"/>
        <v>07:46:14</v>
      </c>
      <c r="H25">
        <v>110611</v>
      </c>
      <c r="I25" t="str">
        <f t="shared" si="1"/>
        <v>11-06-11</v>
      </c>
      <c r="J25">
        <v>3440</v>
      </c>
      <c r="K25">
        <v>-1</v>
      </c>
      <c r="L25">
        <f t="shared" si="2"/>
        <v>34.4</v>
      </c>
      <c r="M25">
        <f t="shared" si="3"/>
        <v>60.434938333333335</v>
      </c>
      <c r="N25">
        <f t="shared" si="4"/>
        <v>15.256620000000002</v>
      </c>
      <c r="O25">
        <f t="shared" si="5"/>
        <v>0.31347264503371153</v>
      </c>
      <c r="P25">
        <f t="shared" si="6"/>
        <v>8.3333333333333037E-3</v>
      </c>
      <c r="Q25">
        <f t="shared" si="7"/>
        <v>37.616717404045517</v>
      </c>
      <c r="R25">
        <f t="shared" si="8"/>
        <v>4128.0000000000146</v>
      </c>
    </row>
    <row r="26" spans="1:18" x14ac:dyDescent="0.2">
      <c r="A26">
        <v>1</v>
      </c>
      <c r="B26">
        <v>25</v>
      </c>
      <c r="C26" t="s">
        <v>32</v>
      </c>
      <c r="D26">
        <v>60261969</v>
      </c>
      <c r="E26">
        <v>15152233</v>
      </c>
      <c r="F26">
        <v>74644</v>
      </c>
      <c r="G26" t="str">
        <f t="shared" si="0"/>
        <v>07:46:44</v>
      </c>
      <c r="H26">
        <v>110611</v>
      </c>
      <c r="I26" t="str">
        <f t="shared" si="1"/>
        <v>11-06-11</v>
      </c>
      <c r="J26">
        <v>3520</v>
      </c>
      <c r="K26">
        <v>-1</v>
      </c>
      <c r="L26">
        <f t="shared" si="2"/>
        <v>35.200000000000003</v>
      </c>
      <c r="M26">
        <f t="shared" si="3"/>
        <v>60.436614999999996</v>
      </c>
      <c r="N26">
        <f t="shared" si="4"/>
        <v>15.253721666666669</v>
      </c>
      <c r="O26">
        <f t="shared" si="5"/>
        <v>0.24503811900808792</v>
      </c>
      <c r="P26">
        <f t="shared" si="6"/>
        <v>8.3333333333333037E-3</v>
      </c>
      <c r="Q26">
        <f t="shared" si="7"/>
        <v>29.404574280970653</v>
      </c>
      <c r="R26">
        <f t="shared" si="8"/>
        <v>4224.0000000000155</v>
      </c>
    </row>
    <row r="27" spans="1:18" x14ac:dyDescent="0.2">
      <c r="A27">
        <v>1</v>
      </c>
      <c r="B27">
        <v>26</v>
      </c>
      <c r="C27" t="s">
        <v>32</v>
      </c>
      <c r="D27">
        <v>60263010</v>
      </c>
      <c r="E27">
        <v>15149561</v>
      </c>
      <c r="F27">
        <v>74714</v>
      </c>
      <c r="G27" t="str">
        <f t="shared" si="0"/>
        <v>07:47:14</v>
      </c>
      <c r="H27">
        <v>110611</v>
      </c>
      <c r="I27" t="str">
        <f t="shared" si="1"/>
        <v>11-06-11</v>
      </c>
      <c r="J27">
        <v>3729</v>
      </c>
      <c r="K27">
        <v>-1</v>
      </c>
      <c r="L27">
        <f t="shared" si="2"/>
        <v>37.29</v>
      </c>
      <c r="M27">
        <f t="shared" si="3"/>
        <v>60.438350000000007</v>
      </c>
      <c r="N27">
        <f t="shared" si="4"/>
        <v>15.249268333333335</v>
      </c>
      <c r="O27">
        <f t="shared" si="5"/>
        <v>0.31130034067239909</v>
      </c>
      <c r="P27">
        <f t="shared" si="6"/>
        <v>8.3333333333333037E-3</v>
      </c>
      <c r="Q27">
        <f t="shared" si="7"/>
        <v>37.35604088068802</v>
      </c>
      <c r="R27">
        <f t="shared" si="8"/>
        <v>4474.8000000000156</v>
      </c>
    </row>
    <row r="28" spans="1:18" x14ac:dyDescent="0.2">
      <c r="A28">
        <v>1</v>
      </c>
      <c r="B28">
        <v>27</v>
      </c>
      <c r="C28" t="s">
        <v>32</v>
      </c>
      <c r="D28">
        <v>60264434</v>
      </c>
      <c r="E28">
        <v>15148044</v>
      </c>
      <c r="F28">
        <v>74744</v>
      </c>
      <c r="G28" t="str">
        <f t="shared" si="0"/>
        <v>07:47:44</v>
      </c>
      <c r="H28">
        <v>110611</v>
      </c>
      <c r="I28" t="str">
        <f t="shared" si="1"/>
        <v>11-06-11</v>
      </c>
      <c r="J28">
        <v>3270</v>
      </c>
      <c r="K28">
        <v>-1</v>
      </c>
      <c r="L28">
        <f t="shared" si="2"/>
        <v>32.700000000000003</v>
      </c>
      <c r="M28">
        <f t="shared" si="3"/>
        <v>60.440723333333338</v>
      </c>
      <c r="N28">
        <f t="shared" si="4"/>
        <v>15.246739999999999</v>
      </c>
      <c r="O28">
        <f t="shared" si="5"/>
        <v>0.29812994021953876</v>
      </c>
      <c r="P28">
        <f t="shared" si="6"/>
        <v>8.3333333333333037E-3</v>
      </c>
      <c r="Q28">
        <f t="shared" si="7"/>
        <v>35.775592826344777</v>
      </c>
      <c r="R28">
        <f t="shared" si="8"/>
        <v>3924.0000000000141</v>
      </c>
    </row>
    <row r="29" spans="1:18" x14ac:dyDescent="0.2">
      <c r="A29">
        <v>1</v>
      </c>
      <c r="B29">
        <v>28</v>
      </c>
      <c r="C29" t="s">
        <v>32</v>
      </c>
      <c r="D29">
        <v>60265734</v>
      </c>
      <c r="E29">
        <v>15146126</v>
      </c>
      <c r="F29">
        <v>74814</v>
      </c>
      <c r="G29" t="str">
        <f t="shared" si="0"/>
        <v>07:48:14</v>
      </c>
      <c r="H29">
        <v>110611</v>
      </c>
      <c r="I29" t="str">
        <f t="shared" si="1"/>
        <v>11-06-11</v>
      </c>
      <c r="J29">
        <v>3740</v>
      </c>
      <c r="K29">
        <v>-1</v>
      </c>
      <c r="L29">
        <f t="shared" si="2"/>
        <v>37.4</v>
      </c>
      <c r="M29">
        <f t="shared" si="3"/>
        <v>60.442890000000006</v>
      </c>
      <c r="N29">
        <f t="shared" si="4"/>
        <v>15.243543333333331</v>
      </c>
      <c r="O29">
        <f t="shared" si="5"/>
        <v>0.29797712963719425</v>
      </c>
      <c r="P29">
        <f t="shared" si="6"/>
        <v>8.3333333333333037E-3</v>
      </c>
      <c r="Q29">
        <f t="shared" si="7"/>
        <v>35.757255556463434</v>
      </c>
      <c r="R29">
        <f t="shared" si="8"/>
        <v>4488.0000000000155</v>
      </c>
    </row>
    <row r="30" spans="1:18" x14ac:dyDescent="0.2">
      <c r="A30">
        <v>1</v>
      </c>
      <c r="B30">
        <v>29</v>
      </c>
      <c r="C30" t="s">
        <v>32</v>
      </c>
      <c r="D30">
        <v>60267137</v>
      </c>
      <c r="E30">
        <v>15143826</v>
      </c>
      <c r="F30">
        <v>74844</v>
      </c>
      <c r="G30" t="str">
        <f t="shared" si="0"/>
        <v>07:48:44</v>
      </c>
      <c r="H30">
        <v>110611</v>
      </c>
      <c r="I30" t="str">
        <f t="shared" si="1"/>
        <v>11-06-11</v>
      </c>
      <c r="J30">
        <v>3529</v>
      </c>
      <c r="K30">
        <v>-1</v>
      </c>
      <c r="L30">
        <f t="shared" si="2"/>
        <v>35.29</v>
      </c>
      <c r="M30">
        <f t="shared" si="3"/>
        <v>60.44522833333334</v>
      </c>
      <c r="N30">
        <f t="shared" si="4"/>
        <v>15.239709999999999</v>
      </c>
      <c r="O30">
        <f t="shared" si="5"/>
        <v>0.33438500343469846</v>
      </c>
      <c r="P30">
        <f t="shared" si="6"/>
        <v>8.3333333333333037E-3</v>
      </c>
      <c r="Q30">
        <f t="shared" si="7"/>
        <v>40.126200412163961</v>
      </c>
      <c r="R30">
        <f t="shared" si="8"/>
        <v>4234.8000000000147</v>
      </c>
    </row>
    <row r="31" spans="1:18" x14ac:dyDescent="0.2">
      <c r="A31">
        <v>1</v>
      </c>
      <c r="B31">
        <v>30</v>
      </c>
      <c r="C31" t="s">
        <v>32</v>
      </c>
      <c r="D31">
        <v>60268894</v>
      </c>
      <c r="E31">
        <v>15142159</v>
      </c>
      <c r="F31">
        <v>74914</v>
      </c>
      <c r="G31" t="str">
        <f t="shared" si="0"/>
        <v>07:49:14</v>
      </c>
      <c r="H31">
        <v>110611</v>
      </c>
      <c r="I31" t="str">
        <f t="shared" si="1"/>
        <v>11-06-11</v>
      </c>
      <c r="J31">
        <v>3970</v>
      </c>
      <c r="K31">
        <v>-1</v>
      </c>
      <c r="L31">
        <f t="shared" si="2"/>
        <v>39.700000000000003</v>
      </c>
      <c r="M31">
        <f t="shared" si="3"/>
        <v>60.448156666666669</v>
      </c>
      <c r="N31">
        <f t="shared" si="4"/>
        <v>15.236931666666665</v>
      </c>
      <c r="O31">
        <f t="shared" si="5"/>
        <v>0.35950609763226526</v>
      </c>
      <c r="P31">
        <f t="shared" si="6"/>
        <v>8.3333333333333037E-3</v>
      </c>
      <c r="Q31">
        <f t="shared" si="7"/>
        <v>43.140731715871986</v>
      </c>
      <c r="R31">
        <f t="shared" si="8"/>
        <v>4764.0000000000173</v>
      </c>
    </row>
    <row r="32" spans="1:18" x14ac:dyDescent="0.2">
      <c r="A32">
        <v>1</v>
      </c>
      <c r="B32">
        <v>31</v>
      </c>
      <c r="C32" t="s">
        <v>32</v>
      </c>
      <c r="D32">
        <v>60269940</v>
      </c>
      <c r="E32">
        <v>15139444</v>
      </c>
      <c r="F32">
        <v>74944</v>
      </c>
      <c r="G32" t="str">
        <f t="shared" si="0"/>
        <v>07:49:44</v>
      </c>
      <c r="H32">
        <v>110611</v>
      </c>
      <c r="I32" t="str">
        <f t="shared" si="1"/>
        <v>11-06-11</v>
      </c>
      <c r="J32">
        <v>3990</v>
      </c>
      <c r="K32">
        <v>-1</v>
      </c>
      <c r="L32">
        <f t="shared" si="2"/>
        <v>39.9</v>
      </c>
      <c r="M32">
        <f t="shared" si="3"/>
        <v>60.449899999999992</v>
      </c>
      <c r="N32">
        <f t="shared" si="4"/>
        <v>15.232406666666668</v>
      </c>
      <c r="O32">
        <f t="shared" si="5"/>
        <v>0.31489536038885424</v>
      </c>
      <c r="P32">
        <f t="shared" si="6"/>
        <v>8.3333333333333037E-3</v>
      </c>
      <c r="Q32">
        <f t="shared" si="7"/>
        <v>37.78744324666264</v>
      </c>
      <c r="R32">
        <f t="shared" si="8"/>
        <v>4788.0000000000173</v>
      </c>
    </row>
    <row r="33" spans="1:18" x14ac:dyDescent="0.2">
      <c r="A33">
        <v>1</v>
      </c>
      <c r="B33">
        <v>32</v>
      </c>
      <c r="C33" t="s">
        <v>32</v>
      </c>
      <c r="D33">
        <v>60270854</v>
      </c>
      <c r="E33">
        <v>15136365</v>
      </c>
      <c r="F33">
        <v>75014</v>
      </c>
      <c r="G33" t="str">
        <f t="shared" si="0"/>
        <v>07:50:14</v>
      </c>
      <c r="H33">
        <v>110611</v>
      </c>
      <c r="I33" t="str">
        <f t="shared" si="1"/>
        <v>11-06-11</v>
      </c>
      <c r="J33">
        <v>4079</v>
      </c>
      <c r="K33">
        <v>-1</v>
      </c>
      <c r="L33">
        <f t="shared" si="2"/>
        <v>40.79</v>
      </c>
      <c r="M33">
        <f t="shared" si="3"/>
        <v>60.451423333333331</v>
      </c>
      <c r="N33">
        <f t="shared" si="4"/>
        <v>15.227275000000001</v>
      </c>
      <c r="O33">
        <f t="shared" si="5"/>
        <v>0.32845796657441939</v>
      </c>
      <c r="P33">
        <f t="shared" si="6"/>
        <v>8.3333333333333037E-3</v>
      </c>
      <c r="Q33">
        <f t="shared" si="7"/>
        <v>39.414955988930465</v>
      </c>
      <c r="R33">
        <f t="shared" si="8"/>
        <v>4894.8000000000175</v>
      </c>
    </row>
    <row r="34" spans="1:18" x14ac:dyDescent="0.2">
      <c r="A34">
        <v>1</v>
      </c>
      <c r="B34">
        <v>33</v>
      </c>
      <c r="C34" t="s">
        <v>32</v>
      </c>
      <c r="D34">
        <v>60270787</v>
      </c>
      <c r="E34">
        <v>15132739</v>
      </c>
      <c r="F34">
        <v>75044</v>
      </c>
      <c r="G34" t="str">
        <f t="shared" si="0"/>
        <v>07:50:44</v>
      </c>
      <c r="H34">
        <v>110611</v>
      </c>
      <c r="I34" t="str">
        <f t="shared" si="1"/>
        <v>11-06-11</v>
      </c>
      <c r="J34">
        <v>4290</v>
      </c>
      <c r="K34">
        <v>-1</v>
      </c>
      <c r="L34">
        <f t="shared" si="2"/>
        <v>42.9</v>
      </c>
      <c r="M34">
        <f t="shared" si="3"/>
        <v>60.451311666666669</v>
      </c>
      <c r="N34">
        <f t="shared" si="4"/>
        <v>15.221231666666664</v>
      </c>
      <c r="O34">
        <f t="shared" si="5"/>
        <v>0.33163156699843865</v>
      </c>
      <c r="P34">
        <f t="shared" si="6"/>
        <v>8.3333333333333037E-3</v>
      </c>
      <c r="Q34">
        <f t="shared" si="7"/>
        <v>39.795788039812777</v>
      </c>
      <c r="R34">
        <f t="shared" si="8"/>
        <v>5148.0000000000182</v>
      </c>
    </row>
    <row r="35" spans="1:18" x14ac:dyDescent="0.2">
      <c r="A35">
        <v>1</v>
      </c>
      <c r="B35">
        <v>34</v>
      </c>
      <c r="C35" t="s">
        <v>32</v>
      </c>
      <c r="D35">
        <v>60270829</v>
      </c>
      <c r="E35">
        <v>15129036</v>
      </c>
      <c r="F35">
        <v>75114</v>
      </c>
      <c r="G35" t="str">
        <f t="shared" si="0"/>
        <v>07:51:14</v>
      </c>
      <c r="H35">
        <v>110611</v>
      </c>
      <c r="I35" t="str">
        <f t="shared" si="1"/>
        <v>11-06-11</v>
      </c>
      <c r="J35">
        <v>3900</v>
      </c>
      <c r="K35">
        <v>-1</v>
      </c>
      <c r="L35">
        <f t="shared" si="2"/>
        <v>39</v>
      </c>
      <c r="M35">
        <f t="shared" si="3"/>
        <v>60.45138166666667</v>
      </c>
      <c r="N35">
        <f t="shared" si="4"/>
        <v>15.215060000000001</v>
      </c>
      <c r="O35">
        <f t="shared" si="5"/>
        <v>0.33852618744874707</v>
      </c>
      <c r="P35">
        <f t="shared" si="6"/>
        <v>8.3333333333333037E-3</v>
      </c>
      <c r="Q35">
        <f t="shared" si="7"/>
        <v>40.623142493849791</v>
      </c>
      <c r="R35">
        <f t="shared" si="8"/>
        <v>4680.0000000000164</v>
      </c>
    </row>
    <row r="36" spans="1:18" x14ac:dyDescent="0.2">
      <c r="A36">
        <v>1</v>
      </c>
      <c r="B36">
        <v>35</v>
      </c>
      <c r="C36" t="s">
        <v>32</v>
      </c>
      <c r="D36">
        <v>60270773</v>
      </c>
      <c r="E36">
        <v>15125390</v>
      </c>
      <c r="F36">
        <v>75144</v>
      </c>
      <c r="G36" t="str">
        <f t="shared" si="0"/>
        <v>07:51:44</v>
      </c>
      <c r="H36">
        <v>110611</v>
      </c>
      <c r="I36" t="str">
        <f t="shared" si="1"/>
        <v>11-06-11</v>
      </c>
      <c r="J36">
        <v>4350</v>
      </c>
      <c r="K36">
        <v>-1</v>
      </c>
      <c r="L36">
        <f t="shared" si="2"/>
        <v>43.5</v>
      </c>
      <c r="M36">
        <f t="shared" si="3"/>
        <v>60.451288333333331</v>
      </c>
      <c r="N36">
        <f t="shared" si="4"/>
        <v>15.208983333333332</v>
      </c>
      <c r="O36">
        <f t="shared" si="5"/>
        <v>0.33338886962384806</v>
      </c>
      <c r="P36">
        <f t="shared" si="6"/>
        <v>8.3333333333333037E-3</v>
      </c>
      <c r="Q36">
        <f t="shared" si="7"/>
        <v>40.006664354861911</v>
      </c>
      <c r="R36">
        <f t="shared" si="8"/>
        <v>5220.0000000000182</v>
      </c>
    </row>
    <row r="37" spans="1:18" x14ac:dyDescent="0.2">
      <c r="A37">
        <v>1</v>
      </c>
      <c r="B37">
        <v>36</v>
      </c>
      <c r="C37" t="s">
        <v>32</v>
      </c>
      <c r="D37">
        <v>60271827</v>
      </c>
      <c r="E37">
        <v>15122490</v>
      </c>
      <c r="F37">
        <v>75214</v>
      </c>
      <c r="G37" t="str">
        <f t="shared" si="0"/>
        <v>07:52:14</v>
      </c>
      <c r="H37">
        <v>110611</v>
      </c>
      <c r="I37" t="str">
        <f t="shared" si="1"/>
        <v>11-06-11</v>
      </c>
      <c r="J37">
        <v>4170</v>
      </c>
      <c r="K37">
        <v>-1</v>
      </c>
      <c r="L37">
        <f t="shared" si="2"/>
        <v>41.7</v>
      </c>
      <c r="M37">
        <f t="shared" si="3"/>
        <v>60.453045000000003</v>
      </c>
      <c r="N37">
        <f t="shared" si="4"/>
        <v>15.20415</v>
      </c>
      <c r="O37">
        <f t="shared" si="5"/>
        <v>0.32924267596714341</v>
      </c>
      <c r="P37">
        <f t="shared" si="6"/>
        <v>8.3333333333333037E-3</v>
      </c>
      <c r="Q37">
        <f t="shared" si="7"/>
        <v>39.509121116057351</v>
      </c>
      <c r="R37">
        <f t="shared" si="8"/>
        <v>5004.0000000000182</v>
      </c>
    </row>
    <row r="38" spans="1:18" x14ac:dyDescent="0.2">
      <c r="A38">
        <v>1</v>
      </c>
      <c r="B38">
        <v>37</v>
      </c>
      <c r="C38" t="s">
        <v>32</v>
      </c>
      <c r="D38">
        <v>60272659</v>
      </c>
      <c r="E38">
        <v>15119512</v>
      </c>
      <c r="F38">
        <v>75244</v>
      </c>
      <c r="G38" t="str">
        <f t="shared" si="0"/>
        <v>07:52:44</v>
      </c>
      <c r="H38">
        <v>110611</v>
      </c>
      <c r="I38" t="str">
        <f t="shared" si="1"/>
        <v>11-06-11</v>
      </c>
      <c r="J38">
        <v>2790</v>
      </c>
      <c r="K38">
        <v>-1</v>
      </c>
      <c r="L38">
        <f t="shared" si="2"/>
        <v>27.9</v>
      </c>
      <c r="M38">
        <f t="shared" si="3"/>
        <v>60.454431666666672</v>
      </c>
      <c r="N38">
        <f t="shared" si="4"/>
        <v>15.199186666666666</v>
      </c>
      <c r="O38">
        <f t="shared" si="5"/>
        <v>0.31279872594106939</v>
      </c>
      <c r="P38">
        <f t="shared" si="6"/>
        <v>8.3333333333333037E-3</v>
      </c>
      <c r="Q38">
        <f t="shared" si="7"/>
        <v>37.535847112928458</v>
      </c>
      <c r="R38">
        <f t="shared" si="8"/>
        <v>3348.0000000000118</v>
      </c>
    </row>
    <row r="39" spans="1:18" x14ac:dyDescent="0.2">
      <c r="A39">
        <v>1</v>
      </c>
      <c r="B39">
        <v>38</v>
      </c>
      <c r="C39" t="s">
        <v>32</v>
      </c>
      <c r="D39">
        <v>60272011</v>
      </c>
      <c r="E39">
        <v>15116709</v>
      </c>
      <c r="F39">
        <v>75314</v>
      </c>
      <c r="G39" t="str">
        <f t="shared" si="0"/>
        <v>07:53:14</v>
      </c>
      <c r="H39">
        <v>110611</v>
      </c>
      <c r="I39" t="str">
        <f t="shared" si="1"/>
        <v>11-06-11</v>
      </c>
      <c r="J39">
        <v>3929</v>
      </c>
      <c r="K39">
        <v>-1</v>
      </c>
      <c r="L39">
        <f t="shared" si="2"/>
        <v>39.29</v>
      </c>
      <c r="M39">
        <f t="shared" si="3"/>
        <v>60.45335166666667</v>
      </c>
      <c r="N39">
        <f t="shared" si="4"/>
        <v>15.194515000000001</v>
      </c>
      <c r="O39">
        <f t="shared" si="5"/>
        <v>0.28291365495691201</v>
      </c>
      <c r="P39">
        <f t="shared" si="6"/>
        <v>8.3333333333333037E-3</v>
      </c>
      <c r="Q39">
        <f t="shared" si="7"/>
        <v>33.949638594829558</v>
      </c>
      <c r="R39">
        <f t="shared" si="8"/>
        <v>4714.8000000000166</v>
      </c>
    </row>
    <row r="40" spans="1:18" x14ac:dyDescent="0.2">
      <c r="A40">
        <v>1</v>
      </c>
      <c r="B40">
        <v>39</v>
      </c>
      <c r="C40" t="s">
        <v>32</v>
      </c>
      <c r="D40">
        <v>60271746</v>
      </c>
      <c r="E40">
        <v>15112973</v>
      </c>
      <c r="F40">
        <v>75344</v>
      </c>
      <c r="G40" t="str">
        <f t="shared" si="0"/>
        <v>07:53:44</v>
      </c>
      <c r="H40">
        <v>110611</v>
      </c>
      <c r="I40" t="str">
        <f t="shared" si="1"/>
        <v>11-06-11</v>
      </c>
      <c r="J40">
        <v>4450</v>
      </c>
      <c r="K40">
        <v>-1</v>
      </c>
      <c r="L40">
        <f t="shared" si="2"/>
        <v>44.5</v>
      </c>
      <c r="M40">
        <f t="shared" si="3"/>
        <v>60.452910000000003</v>
      </c>
      <c r="N40">
        <f t="shared" si="4"/>
        <v>15.188288333333333</v>
      </c>
      <c r="O40">
        <f t="shared" si="5"/>
        <v>0.34494791142597436</v>
      </c>
      <c r="P40">
        <f t="shared" si="6"/>
        <v>8.3333333333333037E-3</v>
      </c>
      <c r="Q40">
        <f t="shared" si="7"/>
        <v>41.393749371117067</v>
      </c>
      <c r="R40">
        <f t="shared" si="8"/>
        <v>5340.0000000000191</v>
      </c>
    </row>
    <row r="41" spans="1:18" x14ac:dyDescent="0.2">
      <c r="A41">
        <v>1</v>
      </c>
      <c r="B41">
        <v>40</v>
      </c>
      <c r="C41" t="s">
        <v>32</v>
      </c>
      <c r="D41">
        <v>60271790</v>
      </c>
      <c r="E41">
        <v>15109764</v>
      </c>
      <c r="F41">
        <v>75414</v>
      </c>
      <c r="G41" t="str">
        <f t="shared" si="0"/>
        <v>07:54:14</v>
      </c>
      <c r="H41">
        <v>110611</v>
      </c>
      <c r="I41" t="str">
        <f t="shared" si="1"/>
        <v>11-06-11</v>
      </c>
      <c r="J41">
        <v>2560</v>
      </c>
      <c r="K41">
        <v>-1</v>
      </c>
      <c r="L41">
        <f t="shared" si="2"/>
        <v>25.6</v>
      </c>
      <c r="M41">
        <f t="shared" si="3"/>
        <v>60.452983333333336</v>
      </c>
      <c r="N41">
        <f t="shared" si="4"/>
        <v>15.18294</v>
      </c>
      <c r="O41">
        <f t="shared" si="5"/>
        <v>0.2933863221097095</v>
      </c>
      <c r="P41">
        <f t="shared" si="6"/>
        <v>8.3333333333333037E-3</v>
      </c>
      <c r="Q41">
        <f t="shared" si="7"/>
        <v>35.206358653165267</v>
      </c>
      <c r="R41">
        <f t="shared" si="8"/>
        <v>3072.0000000000109</v>
      </c>
    </row>
    <row r="42" spans="1:18" x14ac:dyDescent="0.2">
      <c r="A42">
        <v>1</v>
      </c>
      <c r="B42">
        <v>41</v>
      </c>
      <c r="C42" t="s">
        <v>32</v>
      </c>
      <c r="D42">
        <v>60273199</v>
      </c>
      <c r="E42">
        <v>15108837</v>
      </c>
      <c r="F42">
        <v>75444</v>
      </c>
      <c r="G42" t="str">
        <f t="shared" si="0"/>
        <v>07:54:44</v>
      </c>
      <c r="H42">
        <v>110611</v>
      </c>
      <c r="I42" t="str">
        <f t="shared" si="1"/>
        <v>11-06-11</v>
      </c>
      <c r="J42">
        <v>3479</v>
      </c>
      <c r="K42">
        <v>-1</v>
      </c>
      <c r="L42">
        <f t="shared" si="2"/>
        <v>34.79</v>
      </c>
      <c r="M42">
        <f t="shared" si="3"/>
        <v>60.455331666666673</v>
      </c>
      <c r="N42">
        <f t="shared" si="4"/>
        <v>15.181395000000002</v>
      </c>
      <c r="O42">
        <f t="shared" si="5"/>
        <v>0.27452123481515756</v>
      </c>
      <c r="P42">
        <f t="shared" si="6"/>
        <v>8.3333333333333037E-3</v>
      </c>
      <c r="Q42">
        <f t="shared" si="7"/>
        <v>32.94254817781902</v>
      </c>
      <c r="R42">
        <f t="shared" si="8"/>
        <v>4174.8000000000147</v>
      </c>
    </row>
    <row r="43" spans="1:18" x14ac:dyDescent="0.2">
      <c r="A43">
        <v>1</v>
      </c>
      <c r="B43">
        <v>42</v>
      </c>
      <c r="C43" t="s">
        <v>32</v>
      </c>
      <c r="D43">
        <v>60274820</v>
      </c>
      <c r="E43">
        <v>15108708</v>
      </c>
      <c r="F43">
        <v>75514</v>
      </c>
      <c r="G43" t="str">
        <f t="shared" si="0"/>
        <v>07:55:14</v>
      </c>
      <c r="H43">
        <v>110611</v>
      </c>
      <c r="I43" t="str">
        <f t="shared" si="1"/>
        <v>11-06-11</v>
      </c>
      <c r="J43">
        <v>3750</v>
      </c>
      <c r="K43">
        <v>-1</v>
      </c>
      <c r="L43">
        <f t="shared" si="2"/>
        <v>37.5</v>
      </c>
      <c r="M43">
        <f t="shared" si="3"/>
        <v>60.458033333333333</v>
      </c>
      <c r="N43">
        <f t="shared" si="4"/>
        <v>15.181179999999999</v>
      </c>
      <c r="O43">
        <f t="shared" si="5"/>
        <v>0.3006428217770869</v>
      </c>
      <c r="P43">
        <f t="shared" si="6"/>
        <v>8.3333333333333037E-3</v>
      </c>
      <c r="Q43">
        <f t="shared" si="7"/>
        <v>36.077138613250554</v>
      </c>
      <c r="R43">
        <f t="shared" si="8"/>
        <v>4500.0000000000164</v>
      </c>
    </row>
    <row r="44" spans="1:18" x14ac:dyDescent="0.2">
      <c r="A44">
        <v>1</v>
      </c>
      <c r="B44">
        <v>43</v>
      </c>
      <c r="C44" t="s">
        <v>32</v>
      </c>
      <c r="D44">
        <v>60275757</v>
      </c>
      <c r="E44">
        <v>15107007</v>
      </c>
      <c r="F44">
        <v>75544</v>
      </c>
      <c r="G44" t="str">
        <f t="shared" si="0"/>
        <v>07:55:44</v>
      </c>
      <c r="H44">
        <v>110611</v>
      </c>
      <c r="I44" t="str">
        <f t="shared" si="1"/>
        <v>11-06-11</v>
      </c>
      <c r="J44">
        <v>3290</v>
      </c>
      <c r="K44">
        <v>-1</v>
      </c>
      <c r="L44">
        <f t="shared" si="2"/>
        <v>32.9</v>
      </c>
      <c r="M44">
        <f t="shared" si="3"/>
        <v>60.459595000000007</v>
      </c>
      <c r="N44">
        <f t="shared" si="4"/>
        <v>15.178345000000002</v>
      </c>
      <c r="O44">
        <f t="shared" si="5"/>
        <v>0.23304904433524243</v>
      </c>
      <c r="P44">
        <f t="shared" si="6"/>
        <v>8.3333333333333037E-3</v>
      </c>
      <c r="Q44">
        <f t="shared" si="7"/>
        <v>27.965885320229191</v>
      </c>
      <c r="R44">
        <f t="shared" si="8"/>
        <v>3948.0000000000136</v>
      </c>
    </row>
    <row r="45" spans="1:18" x14ac:dyDescent="0.2">
      <c r="A45">
        <v>1</v>
      </c>
      <c r="B45">
        <v>44</v>
      </c>
      <c r="C45" t="s">
        <v>32</v>
      </c>
      <c r="D45">
        <v>60275801</v>
      </c>
      <c r="E45">
        <v>15104783</v>
      </c>
      <c r="F45">
        <v>75614</v>
      </c>
      <c r="G45" t="str">
        <f t="shared" si="0"/>
        <v>07:56:14</v>
      </c>
      <c r="H45">
        <v>110611</v>
      </c>
      <c r="I45" t="str">
        <f t="shared" si="1"/>
        <v>11-06-11</v>
      </c>
      <c r="J45">
        <v>3460</v>
      </c>
      <c r="K45">
        <v>-1</v>
      </c>
      <c r="L45">
        <f t="shared" si="2"/>
        <v>34.6</v>
      </c>
      <c r="M45">
        <f t="shared" si="3"/>
        <v>60.459668333333333</v>
      </c>
      <c r="N45">
        <f t="shared" si="4"/>
        <v>15.174638333333332</v>
      </c>
      <c r="O45">
        <f t="shared" si="5"/>
        <v>0.20337478616532678</v>
      </c>
      <c r="P45">
        <f t="shared" si="6"/>
        <v>8.3333333333333037E-3</v>
      </c>
      <c r="Q45">
        <f t="shared" si="7"/>
        <v>24.404974339839299</v>
      </c>
      <c r="R45">
        <f t="shared" si="8"/>
        <v>4152.0000000000146</v>
      </c>
    </row>
    <row r="46" spans="1:18" x14ac:dyDescent="0.2">
      <c r="A46">
        <v>1</v>
      </c>
      <c r="B46">
        <v>45</v>
      </c>
      <c r="C46" t="s">
        <v>32</v>
      </c>
      <c r="D46">
        <v>60274786</v>
      </c>
      <c r="E46">
        <v>15103711</v>
      </c>
      <c r="F46">
        <v>75644</v>
      </c>
      <c r="G46" t="str">
        <f t="shared" si="0"/>
        <v>07:56:44</v>
      </c>
      <c r="H46">
        <v>110611</v>
      </c>
      <c r="I46" t="str">
        <f t="shared" si="1"/>
        <v>11-06-11</v>
      </c>
      <c r="J46">
        <v>840</v>
      </c>
      <c r="K46">
        <v>-1</v>
      </c>
      <c r="L46">
        <f t="shared" si="2"/>
        <v>8.4</v>
      </c>
      <c r="M46">
        <f t="shared" si="3"/>
        <v>60.457976666666674</v>
      </c>
      <c r="N46">
        <f t="shared" si="4"/>
        <v>15.172851666666668</v>
      </c>
      <c r="O46">
        <f t="shared" si="5"/>
        <v>0.21208069609879088</v>
      </c>
      <c r="P46">
        <f t="shared" si="6"/>
        <v>8.3333333333333037E-3</v>
      </c>
      <c r="Q46">
        <f t="shared" si="7"/>
        <v>25.449683531854994</v>
      </c>
      <c r="R46">
        <f t="shared" si="8"/>
        <v>1008.0000000000036</v>
      </c>
    </row>
    <row r="47" spans="1:18" x14ac:dyDescent="0.2">
      <c r="A47">
        <v>1</v>
      </c>
      <c r="B47">
        <v>46</v>
      </c>
      <c r="C47" t="s">
        <v>32</v>
      </c>
      <c r="D47">
        <v>60275213</v>
      </c>
      <c r="E47">
        <v>15104118</v>
      </c>
      <c r="F47">
        <v>80000</v>
      </c>
      <c r="G47" t="str">
        <f t="shared" si="0"/>
        <v>08:00:00</v>
      </c>
      <c r="H47">
        <v>110611</v>
      </c>
      <c r="I47" t="str">
        <f t="shared" si="1"/>
        <v>11-06-11</v>
      </c>
      <c r="J47">
        <v>3110</v>
      </c>
      <c r="K47">
        <v>-1</v>
      </c>
      <c r="L47">
        <f t="shared" si="2"/>
        <v>31.1</v>
      </c>
      <c r="M47">
        <f t="shared" si="3"/>
        <v>60.458688333333342</v>
      </c>
      <c r="N47">
        <f t="shared" si="4"/>
        <v>15.173530000000001</v>
      </c>
      <c r="O47">
        <f t="shared" si="5"/>
        <v>8.7437007129497202E-2</v>
      </c>
      <c r="P47">
        <f t="shared" si="6"/>
        <v>5.4444444444444073E-2</v>
      </c>
      <c r="Q47">
        <f t="shared" si="7"/>
        <v>1.6059858452356739</v>
      </c>
      <c r="R47">
        <f t="shared" si="8"/>
        <v>571.2244897959223</v>
      </c>
    </row>
    <row r="48" spans="1:18" x14ac:dyDescent="0.2">
      <c r="A48">
        <v>1</v>
      </c>
      <c r="B48">
        <v>47</v>
      </c>
      <c r="C48" t="s">
        <v>32</v>
      </c>
      <c r="D48">
        <v>60276119</v>
      </c>
      <c r="E48">
        <v>15105845</v>
      </c>
      <c r="F48">
        <v>80030</v>
      </c>
      <c r="G48" t="str">
        <f t="shared" si="0"/>
        <v>08:00:30</v>
      </c>
      <c r="H48">
        <v>110611</v>
      </c>
      <c r="I48" t="str">
        <f t="shared" si="1"/>
        <v>11-06-11</v>
      </c>
      <c r="J48">
        <v>2430</v>
      </c>
      <c r="K48">
        <v>-1</v>
      </c>
      <c r="L48">
        <f t="shared" si="2"/>
        <v>24.3</v>
      </c>
      <c r="M48">
        <f t="shared" si="3"/>
        <v>60.460198333333331</v>
      </c>
      <c r="N48">
        <f t="shared" si="4"/>
        <v>15.176408333333333</v>
      </c>
      <c r="O48">
        <f t="shared" si="5"/>
        <v>0.2304187444684116</v>
      </c>
      <c r="P48">
        <f t="shared" si="6"/>
        <v>8.3333333333333037E-3</v>
      </c>
      <c r="Q48">
        <f t="shared" si="7"/>
        <v>27.650249336209491</v>
      </c>
      <c r="R48">
        <f t="shared" si="8"/>
        <v>2916.0000000000105</v>
      </c>
    </row>
    <row r="49" spans="1:18" x14ac:dyDescent="0.2">
      <c r="A49">
        <v>1</v>
      </c>
      <c r="B49">
        <v>48</v>
      </c>
      <c r="C49" t="s">
        <v>32</v>
      </c>
      <c r="D49">
        <v>60275327</v>
      </c>
      <c r="E49">
        <v>15108056</v>
      </c>
      <c r="F49">
        <v>80100</v>
      </c>
      <c r="G49" t="str">
        <f t="shared" si="0"/>
        <v>08:01:00</v>
      </c>
      <c r="H49">
        <v>110611</v>
      </c>
      <c r="I49" t="str">
        <f t="shared" si="1"/>
        <v>11-06-11</v>
      </c>
      <c r="J49">
        <v>2880</v>
      </c>
      <c r="K49">
        <v>-1</v>
      </c>
      <c r="L49">
        <f t="shared" si="2"/>
        <v>28.8</v>
      </c>
      <c r="M49">
        <f t="shared" si="3"/>
        <v>60.458878333333331</v>
      </c>
      <c r="N49">
        <f t="shared" si="4"/>
        <v>15.180093333333332</v>
      </c>
      <c r="O49">
        <f t="shared" si="5"/>
        <v>0.24971437617398462</v>
      </c>
      <c r="P49">
        <f t="shared" si="6"/>
        <v>8.3333333333333037E-3</v>
      </c>
      <c r="Q49">
        <f t="shared" si="7"/>
        <v>29.965725140878259</v>
      </c>
      <c r="R49">
        <f t="shared" si="8"/>
        <v>3456.0000000000123</v>
      </c>
    </row>
    <row r="50" spans="1:18" x14ac:dyDescent="0.2">
      <c r="A50">
        <v>1</v>
      </c>
      <c r="B50">
        <v>49</v>
      </c>
      <c r="C50" t="s">
        <v>32</v>
      </c>
      <c r="D50">
        <v>60274065</v>
      </c>
      <c r="E50">
        <v>15109143</v>
      </c>
      <c r="F50">
        <v>80130</v>
      </c>
      <c r="G50" t="str">
        <f t="shared" si="0"/>
        <v>08:01:30</v>
      </c>
      <c r="H50">
        <v>110611</v>
      </c>
      <c r="I50" t="str">
        <f t="shared" si="1"/>
        <v>11-06-11</v>
      </c>
      <c r="J50">
        <v>3160</v>
      </c>
      <c r="K50">
        <v>-1</v>
      </c>
      <c r="L50">
        <f t="shared" si="2"/>
        <v>31.6</v>
      </c>
      <c r="M50">
        <f t="shared" si="3"/>
        <v>60.456775</v>
      </c>
      <c r="N50">
        <f t="shared" si="4"/>
        <v>15.181904999999999</v>
      </c>
      <c r="O50">
        <f t="shared" si="5"/>
        <v>0.25409776115045224</v>
      </c>
      <c r="P50">
        <f t="shared" si="6"/>
        <v>8.3333333333333037E-3</v>
      </c>
      <c r="Q50">
        <f t="shared" si="7"/>
        <v>30.491731338054375</v>
      </c>
      <c r="R50">
        <f t="shared" si="8"/>
        <v>3792.0000000000136</v>
      </c>
    </row>
    <row r="51" spans="1:18" x14ac:dyDescent="0.2">
      <c r="A51">
        <v>1</v>
      </c>
      <c r="B51">
        <v>50</v>
      </c>
      <c r="C51" t="s">
        <v>32</v>
      </c>
      <c r="D51">
        <v>60272506</v>
      </c>
      <c r="E51">
        <v>15109210</v>
      </c>
      <c r="F51">
        <v>80200</v>
      </c>
      <c r="G51" t="str">
        <f t="shared" si="0"/>
        <v>08:02:00</v>
      </c>
      <c r="H51">
        <v>110611</v>
      </c>
      <c r="I51" t="str">
        <f t="shared" si="1"/>
        <v>11-06-11</v>
      </c>
      <c r="J51">
        <v>3040</v>
      </c>
      <c r="K51">
        <v>-1</v>
      </c>
      <c r="L51">
        <f t="shared" si="2"/>
        <v>30.4</v>
      </c>
      <c r="M51">
        <f t="shared" si="3"/>
        <v>60.454176666666669</v>
      </c>
      <c r="N51">
        <f t="shared" si="4"/>
        <v>15.182016666666668</v>
      </c>
      <c r="O51">
        <f t="shared" si="5"/>
        <v>0.28898635290789954</v>
      </c>
      <c r="P51">
        <f t="shared" si="6"/>
        <v>8.3333333333333037E-3</v>
      </c>
      <c r="Q51">
        <f t="shared" si="7"/>
        <v>34.67836234894807</v>
      </c>
      <c r="R51">
        <f t="shared" si="8"/>
        <v>3648.0000000000127</v>
      </c>
    </row>
    <row r="52" spans="1:18" x14ac:dyDescent="0.2">
      <c r="A52">
        <v>1</v>
      </c>
      <c r="B52">
        <v>51</v>
      </c>
      <c r="C52" t="s">
        <v>32</v>
      </c>
      <c r="D52">
        <v>60272006</v>
      </c>
      <c r="E52">
        <v>15107748</v>
      </c>
      <c r="F52">
        <v>80230</v>
      </c>
      <c r="G52" t="str">
        <f t="shared" si="0"/>
        <v>08:02:30</v>
      </c>
      <c r="H52">
        <v>110611</v>
      </c>
      <c r="I52" t="str">
        <f t="shared" si="1"/>
        <v>11-06-11</v>
      </c>
      <c r="J52">
        <v>2700</v>
      </c>
      <c r="K52">
        <v>-1</v>
      </c>
      <c r="L52">
        <f t="shared" si="2"/>
        <v>27</v>
      </c>
      <c r="M52">
        <f t="shared" si="3"/>
        <v>60.453343333333336</v>
      </c>
      <c r="N52">
        <f t="shared" si="4"/>
        <v>15.179579999999998</v>
      </c>
      <c r="O52">
        <f t="shared" si="5"/>
        <v>0.16259753369423535</v>
      </c>
      <c r="P52">
        <f t="shared" si="6"/>
        <v>8.3333333333333037E-3</v>
      </c>
      <c r="Q52">
        <f t="shared" si="7"/>
        <v>19.511704043308313</v>
      </c>
      <c r="R52">
        <f t="shared" si="8"/>
        <v>3240.0000000000114</v>
      </c>
    </row>
    <row r="53" spans="1:18" x14ac:dyDescent="0.2">
      <c r="A53">
        <v>1</v>
      </c>
      <c r="B53">
        <v>52</v>
      </c>
      <c r="C53" t="s">
        <v>32</v>
      </c>
      <c r="D53">
        <v>60272086</v>
      </c>
      <c r="E53">
        <v>15106259</v>
      </c>
      <c r="F53">
        <v>80505</v>
      </c>
      <c r="G53" t="str">
        <f t="shared" si="0"/>
        <v>08:05:05</v>
      </c>
      <c r="H53">
        <v>110611</v>
      </c>
      <c r="I53" t="str">
        <f t="shared" si="1"/>
        <v>11-06-11</v>
      </c>
      <c r="J53">
        <v>3040</v>
      </c>
      <c r="K53">
        <v>-1</v>
      </c>
      <c r="L53">
        <f t="shared" si="2"/>
        <v>30.4</v>
      </c>
      <c r="M53">
        <f t="shared" si="3"/>
        <v>60.453476666666667</v>
      </c>
      <c r="N53">
        <f t="shared" si="4"/>
        <v>15.177098333333333</v>
      </c>
      <c r="O53">
        <f t="shared" si="5"/>
        <v>0.13688419028609622</v>
      </c>
      <c r="P53">
        <f t="shared" si="6"/>
        <v>4.3055555555556513E-2</v>
      </c>
      <c r="Q53">
        <f t="shared" si="7"/>
        <v>3.1792457098705511</v>
      </c>
      <c r="R53">
        <f t="shared" si="8"/>
        <v>706.06451612901651</v>
      </c>
    </row>
    <row r="54" spans="1:18" x14ac:dyDescent="0.2">
      <c r="A54">
        <v>1</v>
      </c>
      <c r="B54">
        <v>53</v>
      </c>
      <c r="C54" t="s">
        <v>32</v>
      </c>
      <c r="D54">
        <v>60272182</v>
      </c>
      <c r="E54">
        <v>15108952</v>
      </c>
      <c r="F54">
        <v>80535</v>
      </c>
      <c r="G54" t="str">
        <f t="shared" si="0"/>
        <v>08:05:35</v>
      </c>
      <c r="H54">
        <v>110611</v>
      </c>
      <c r="I54" t="str">
        <f t="shared" si="1"/>
        <v>11-06-11</v>
      </c>
      <c r="J54">
        <v>3080</v>
      </c>
      <c r="K54">
        <v>-1</v>
      </c>
      <c r="L54">
        <f t="shared" si="2"/>
        <v>30.8</v>
      </c>
      <c r="M54">
        <f t="shared" si="3"/>
        <v>60.453636666666668</v>
      </c>
      <c r="N54">
        <f t="shared" si="4"/>
        <v>15.181586666666666</v>
      </c>
      <c r="O54">
        <f t="shared" si="5"/>
        <v>0.2467529475850827</v>
      </c>
      <c r="P54">
        <f t="shared" si="6"/>
        <v>8.3333333333333037E-3</v>
      </c>
      <c r="Q54">
        <f t="shared" si="7"/>
        <v>29.610353710210031</v>
      </c>
      <c r="R54">
        <f t="shared" si="8"/>
        <v>3696.0000000000132</v>
      </c>
    </row>
    <row r="55" spans="1:18" x14ac:dyDescent="0.2">
      <c r="A55">
        <v>1</v>
      </c>
      <c r="B55">
        <v>54</v>
      </c>
      <c r="C55" t="s">
        <v>32</v>
      </c>
      <c r="D55">
        <v>60271607</v>
      </c>
      <c r="E55">
        <v>15109369</v>
      </c>
      <c r="F55">
        <v>80605</v>
      </c>
      <c r="G55" t="str">
        <f t="shared" si="0"/>
        <v>08:06:05</v>
      </c>
      <c r="H55">
        <v>110611</v>
      </c>
      <c r="I55" t="str">
        <f t="shared" si="1"/>
        <v>11-06-11</v>
      </c>
      <c r="J55">
        <v>3590</v>
      </c>
      <c r="K55">
        <v>-1</v>
      </c>
      <c r="L55">
        <f t="shared" si="2"/>
        <v>35.9</v>
      </c>
      <c r="M55">
        <f t="shared" si="3"/>
        <v>60.452678333333338</v>
      </c>
      <c r="N55">
        <f t="shared" si="4"/>
        <v>15.182281666666665</v>
      </c>
      <c r="O55">
        <f t="shared" si="5"/>
        <v>0.11317139673244014</v>
      </c>
      <c r="P55">
        <f t="shared" si="6"/>
        <v>8.3333333333333037E-3</v>
      </c>
      <c r="Q55">
        <f t="shared" si="7"/>
        <v>13.580567607892865</v>
      </c>
      <c r="R55">
        <f t="shared" si="8"/>
        <v>4308.0000000000155</v>
      </c>
    </row>
    <row r="56" spans="1:18" x14ac:dyDescent="0.2">
      <c r="A56">
        <v>1</v>
      </c>
      <c r="B56">
        <v>55</v>
      </c>
      <c r="C56" t="s">
        <v>32</v>
      </c>
      <c r="D56">
        <v>60271545</v>
      </c>
      <c r="E56">
        <v>15106053</v>
      </c>
      <c r="F56">
        <v>80635</v>
      </c>
      <c r="G56" t="str">
        <f t="shared" si="0"/>
        <v>08:06:35</v>
      </c>
      <c r="H56">
        <v>110611</v>
      </c>
      <c r="I56" t="str">
        <f t="shared" si="1"/>
        <v>11-06-11</v>
      </c>
      <c r="J56">
        <v>3440</v>
      </c>
      <c r="K56">
        <v>-1</v>
      </c>
      <c r="L56">
        <f t="shared" si="2"/>
        <v>34.4</v>
      </c>
      <c r="M56">
        <f t="shared" si="3"/>
        <v>60.452574999999996</v>
      </c>
      <c r="N56">
        <f t="shared" si="4"/>
        <v>15.176754999999998</v>
      </c>
      <c r="O56">
        <f t="shared" si="5"/>
        <v>0.30327251446646097</v>
      </c>
      <c r="P56">
        <f t="shared" si="6"/>
        <v>8.3333333333333037E-3</v>
      </c>
      <c r="Q56">
        <f t="shared" si="7"/>
        <v>36.392701735975443</v>
      </c>
      <c r="R56">
        <f t="shared" si="8"/>
        <v>4128.0000000000146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8510-AA31-5542-BBB2-8A7E04FDC47B}">
  <dimension ref="A1:T1178"/>
  <sheetViews>
    <sheetView workbookViewId="0">
      <selection sqref="A1:XFD1"/>
    </sheetView>
  </sheetViews>
  <sheetFormatPr baseColWidth="10" defaultRowHeight="16" x14ac:dyDescent="0.2"/>
  <cols>
    <col min="2" max="3" width="8.83203125" bestFit="1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33</v>
      </c>
      <c r="D2">
        <v>60284322</v>
      </c>
      <c r="E2">
        <v>15236250</v>
      </c>
      <c r="F2">
        <v>163721</v>
      </c>
      <c r="G2" t="str">
        <f>TEXT(F2,"00\:00\:00")</f>
        <v>16:37:21</v>
      </c>
      <c r="H2">
        <v>80611</v>
      </c>
      <c r="I2" t="str">
        <f>TEXT(H2,"00-00-00")</f>
        <v>08-06-11</v>
      </c>
      <c r="J2">
        <v>6300</v>
      </c>
      <c r="K2">
        <v>-1</v>
      </c>
      <c r="L2">
        <f>J2/100</f>
        <v>63</v>
      </c>
      <c r="M2">
        <f>INT(D2 / 1000000) + (((D2 / 10000) - (INT(D2/ 1000000) * 100)) / 60)</f>
        <v>60.473870000000005</v>
      </c>
      <c r="N2">
        <f>INT(E2 / 1000000) + (((E2 / 10000) - (INT(E2/ 1000000) * 100)) / 60)</f>
        <v>15.393750000000001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33</v>
      </c>
      <c r="D3">
        <v>60281856</v>
      </c>
      <c r="E3">
        <v>15236356</v>
      </c>
      <c r="F3">
        <v>163752</v>
      </c>
      <c r="G3" t="str">
        <f t="shared" ref="G3:G66" si="0">TEXT(F3,"00\:00\:00")</f>
        <v>16:37:52</v>
      </c>
      <c r="H3">
        <v>80611</v>
      </c>
      <c r="I3" t="str">
        <f t="shared" ref="I3:I66" si="1">TEXT(H3,"00-00-00")</f>
        <v>08-06-11</v>
      </c>
      <c r="J3">
        <v>3200</v>
      </c>
      <c r="K3">
        <v>-1</v>
      </c>
      <c r="L3">
        <f t="shared" ref="L3:L64" si="2">J3/100</f>
        <v>32</v>
      </c>
      <c r="M3">
        <f t="shared" ref="M3:M32" si="3">INT(D3 / 1000000) + (((D3 / 10000) - (INT(D3/ 1000000) * 100)) / 60)</f>
        <v>60.469759999999994</v>
      </c>
      <c r="N3">
        <f t="shared" ref="N3:N32" si="4">INT(E3 / 1000000) + (((E3 / 10000) - (INT(E3/ 1000000) * 100)) / 60)</f>
        <v>15.393926666666667</v>
      </c>
      <c r="O3">
        <f>ACOS(SIN(RADIANS(M2))*SIN(RADIANS(M3)) + COS(RADIANS(M2))*COS(RADIANS(M3))*COS(RADIANS(N3)-RADIANS(N2))) * 6371</f>
        <v>0.4571136865448211</v>
      </c>
      <c r="P3">
        <f>(G3-G2)*24</f>
        <v>8.611111111111569E-3</v>
      </c>
      <c r="Q3">
        <f>O3/P3</f>
        <v>53.084170050363497</v>
      </c>
      <c r="R3">
        <f>L3/P3</f>
        <v>3716.129032257867</v>
      </c>
    </row>
    <row r="4" spans="1:20" x14ac:dyDescent="0.2">
      <c r="A4">
        <v>1</v>
      </c>
      <c r="B4">
        <v>3</v>
      </c>
      <c r="C4" t="s">
        <v>33</v>
      </c>
      <c r="D4">
        <v>60278924</v>
      </c>
      <c r="E4">
        <v>15237137</v>
      </c>
      <c r="F4">
        <v>163822</v>
      </c>
      <c r="G4" t="str">
        <f t="shared" si="0"/>
        <v>16:38:22</v>
      </c>
      <c r="H4">
        <v>80611</v>
      </c>
      <c r="I4" t="str">
        <f t="shared" si="1"/>
        <v>08-06-11</v>
      </c>
      <c r="J4">
        <v>7350</v>
      </c>
      <c r="K4">
        <v>-1</v>
      </c>
      <c r="L4">
        <f t="shared" si="2"/>
        <v>73.5</v>
      </c>
      <c r="M4">
        <f t="shared" si="3"/>
        <v>60.46487333333333</v>
      </c>
      <c r="N4">
        <f t="shared" si="4"/>
        <v>15.395228333333334</v>
      </c>
      <c r="O4">
        <f t="shared" ref="O4:O67" si="5">ACOS(SIN(RADIANS(M3))*SIN(RADIANS(M4)) + COS(RADIANS(M3))*COS(RADIANS(M4))*COS(RADIANS(N4)-RADIANS(N3))) * 6371</f>
        <v>0.54803628967709495</v>
      </c>
      <c r="P4">
        <f t="shared" ref="P4:P67" si="6">(G4-G3)*24</f>
        <v>8.3333333333319715E-3</v>
      </c>
      <c r="Q4">
        <f t="shared" ref="Q4:Q67" si="7">O4/P4</f>
        <v>65.76435476126214</v>
      </c>
      <c r="R4">
        <f t="shared" ref="R4:R67" si="8">L4/P4</f>
        <v>8820.0000000014406</v>
      </c>
    </row>
    <row r="5" spans="1:20" x14ac:dyDescent="0.2">
      <c r="A5">
        <v>1</v>
      </c>
      <c r="B5">
        <v>4</v>
      </c>
      <c r="C5" t="s">
        <v>33</v>
      </c>
      <c r="D5">
        <v>60275697</v>
      </c>
      <c r="E5">
        <v>15239368</v>
      </c>
      <c r="F5">
        <v>163852</v>
      </c>
      <c r="G5" t="str">
        <f t="shared" si="0"/>
        <v>16:38:52</v>
      </c>
      <c r="H5">
        <v>80611</v>
      </c>
      <c r="I5" t="str">
        <f t="shared" si="1"/>
        <v>08-06-11</v>
      </c>
      <c r="J5">
        <v>8280</v>
      </c>
      <c r="K5">
        <v>-1</v>
      </c>
      <c r="L5">
        <f t="shared" si="2"/>
        <v>82.8</v>
      </c>
      <c r="M5">
        <f t="shared" si="3"/>
        <v>60.459494999999997</v>
      </c>
      <c r="N5">
        <f t="shared" si="4"/>
        <v>15.398946666666665</v>
      </c>
      <c r="O5">
        <f t="shared" si="5"/>
        <v>0.63182634019758188</v>
      </c>
      <c r="P5">
        <f t="shared" si="6"/>
        <v>8.333333333334636E-3</v>
      </c>
      <c r="Q5">
        <f t="shared" si="7"/>
        <v>75.81916082369797</v>
      </c>
      <c r="R5">
        <f t="shared" si="8"/>
        <v>9935.9999999984466</v>
      </c>
    </row>
    <row r="6" spans="1:20" x14ac:dyDescent="0.2">
      <c r="A6">
        <v>1</v>
      </c>
      <c r="B6">
        <v>5</v>
      </c>
      <c r="C6" t="s">
        <v>33</v>
      </c>
      <c r="D6">
        <v>60274248</v>
      </c>
      <c r="E6">
        <v>15244788</v>
      </c>
      <c r="F6">
        <v>163922</v>
      </c>
      <c r="G6" t="str">
        <f t="shared" si="0"/>
        <v>16:39:22</v>
      </c>
      <c r="H6">
        <v>80611</v>
      </c>
      <c r="I6" t="str">
        <f t="shared" si="1"/>
        <v>08-06-11</v>
      </c>
      <c r="J6">
        <v>4980</v>
      </c>
      <c r="K6">
        <v>-1</v>
      </c>
      <c r="L6">
        <f t="shared" si="2"/>
        <v>49.8</v>
      </c>
      <c r="M6">
        <f t="shared" si="3"/>
        <v>60.457079999999998</v>
      </c>
      <c r="N6">
        <f t="shared" si="4"/>
        <v>15.407980000000002</v>
      </c>
      <c r="O6">
        <f t="shared" si="5"/>
        <v>0.56337416703523435</v>
      </c>
      <c r="P6">
        <f t="shared" si="6"/>
        <v>8.3333333333319715E-3</v>
      </c>
      <c r="Q6">
        <f t="shared" si="7"/>
        <v>67.604900044239173</v>
      </c>
      <c r="R6">
        <f t="shared" si="8"/>
        <v>5976.0000000009759</v>
      </c>
    </row>
    <row r="7" spans="1:20" x14ac:dyDescent="0.2">
      <c r="A7">
        <v>1</v>
      </c>
      <c r="B7">
        <v>6</v>
      </c>
      <c r="C7" t="s">
        <v>33</v>
      </c>
      <c r="D7">
        <v>60273302</v>
      </c>
      <c r="E7">
        <v>15247570</v>
      </c>
      <c r="F7">
        <v>163952</v>
      </c>
      <c r="G7" t="str">
        <f t="shared" si="0"/>
        <v>16:39:52</v>
      </c>
      <c r="H7">
        <v>80611</v>
      </c>
      <c r="I7" t="str">
        <f t="shared" si="1"/>
        <v>08-06-11</v>
      </c>
      <c r="J7">
        <v>4180</v>
      </c>
      <c r="K7">
        <v>-1</v>
      </c>
      <c r="L7">
        <f t="shared" si="2"/>
        <v>41.8</v>
      </c>
      <c r="M7">
        <f t="shared" si="3"/>
        <v>60.45550333333334</v>
      </c>
      <c r="N7">
        <f t="shared" si="4"/>
        <v>15.412616666666668</v>
      </c>
      <c r="O7">
        <f t="shared" si="5"/>
        <v>0.30881298185704509</v>
      </c>
      <c r="P7">
        <f t="shared" si="6"/>
        <v>8.333333333334636E-3</v>
      </c>
      <c r="Q7">
        <f t="shared" si="7"/>
        <v>37.05755782283962</v>
      </c>
      <c r="R7">
        <f t="shared" si="8"/>
        <v>5015.999999999216</v>
      </c>
    </row>
    <row r="8" spans="1:20" x14ac:dyDescent="0.2">
      <c r="A8">
        <v>1</v>
      </c>
      <c r="B8">
        <v>7</v>
      </c>
      <c r="C8" t="s">
        <v>33</v>
      </c>
      <c r="D8">
        <v>60272296</v>
      </c>
      <c r="E8">
        <v>15250052</v>
      </c>
      <c r="F8">
        <v>164022</v>
      </c>
      <c r="G8" t="str">
        <f t="shared" si="0"/>
        <v>16:40:22</v>
      </c>
      <c r="H8">
        <v>80611</v>
      </c>
      <c r="I8" t="str">
        <f t="shared" si="1"/>
        <v>08-06-11</v>
      </c>
      <c r="J8">
        <v>2250</v>
      </c>
      <c r="K8">
        <v>-1</v>
      </c>
      <c r="L8">
        <f t="shared" si="2"/>
        <v>22.5</v>
      </c>
      <c r="M8">
        <f t="shared" si="3"/>
        <v>60.453826666666664</v>
      </c>
      <c r="N8">
        <f t="shared" si="4"/>
        <v>15.416753333333334</v>
      </c>
      <c r="O8">
        <f t="shared" si="5"/>
        <v>0.29360849430217306</v>
      </c>
      <c r="P8">
        <f t="shared" si="6"/>
        <v>8.3333333333319715E-3</v>
      </c>
      <c r="Q8">
        <f t="shared" si="7"/>
        <v>35.233019316266528</v>
      </c>
      <c r="R8">
        <f t="shared" si="8"/>
        <v>2700.0000000004411</v>
      </c>
    </row>
    <row r="9" spans="1:20" x14ac:dyDescent="0.2">
      <c r="A9">
        <v>1</v>
      </c>
      <c r="B9">
        <v>8</v>
      </c>
      <c r="C9" t="s">
        <v>33</v>
      </c>
      <c r="D9">
        <v>60271490</v>
      </c>
      <c r="E9">
        <v>15248049</v>
      </c>
      <c r="F9">
        <v>164052</v>
      </c>
      <c r="G9" t="str">
        <f t="shared" si="0"/>
        <v>16:40:52</v>
      </c>
      <c r="H9">
        <v>80611</v>
      </c>
      <c r="I9" t="str">
        <f t="shared" si="1"/>
        <v>08-06-11</v>
      </c>
      <c r="J9">
        <v>1889</v>
      </c>
      <c r="K9">
        <v>-1</v>
      </c>
      <c r="L9">
        <f t="shared" si="2"/>
        <v>18.89</v>
      </c>
      <c r="M9">
        <f t="shared" si="3"/>
        <v>60.45248333333334</v>
      </c>
      <c r="N9">
        <f t="shared" si="4"/>
        <v>15.413415000000002</v>
      </c>
      <c r="O9">
        <f t="shared" si="5"/>
        <v>0.23626449016154916</v>
      </c>
      <c r="P9">
        <f t="shared" si="6"/>
        <v>8.333333333334636E-3</v>
      </c>
      <c r="Q9">
        <f t="shared" si="7"/>
        <v>28.351738819381467</v>
      </c>
      <c r="R9">
        <f t="shared" si="8"/>
        <v>2266.7999999996459</v>
      </c>
    </row>
    <row r="10" spans="1:20" x14ac:dyDescent="0.2">
      <c r="A10">
        <v>1</v>
      </c>
      <c r="B10">
        <v>9</v>
      </c>
      <c r="C10" t="s">
        <v>33</v>
      </c>
      <c r="D10">
        <v>60271845</v>
      </c>
      <c r="E10">
        <v>15248690</v>
      </c>
      <c r="F10">
        <v>175048</v>
      </c>
      <c r="G10" t="str">
        <f t="shared" si="0"/>
        <v>17:50:48</v>
      </c>
      <c r="H10">
        <v>80611</v>
      </c>
      <c r="I10" t="str">
        <f t="shared" si="1"/>
        <v>08-06-11</v>
      </c>
      <c r="J10">
        <v>2990</v>
      </c>
      <c r="K10">
        <v>-1</v>
      </c>
      <c r="L10">
        <f t="shared" si="2"/>
        <v>29.9</v>
      </c>
      <c r="M10">
        <f t="shared" si="3"/>
        <v>60.453075000000005</v>
      </c>
      <c r="N10">
        <f t="shared" si="4"/>
        <v>15.414483333333331</v>
      </c>
      <c r="O10">
        <f t="shared" si="5"/>
        <v>8.8091925520830117E-2</v>
      </c>
      <c r="P10">
        <f t="shared" si="6"/>
        <v>1.1655555555555548</v>
      </c>
      <c r="Q10">
        <f t="shared" si="7"/>
        <v>7.5579345060769451E-2</v>
      </c>
      <c r="R10">
        <f t="shared" si="8"/>
        <v>25.653002859866554</v>
      </c>
    </row>
    <row r="11" spans="1:20" x14ac:dyDescent="0.2">
      <c r="A11">
        <v>1</v>
      </c>
      <c r="B11">
        <v>10</v>
      </c>
      <c r="C11" t="s">
        <v>33</v>
      </c>
      <c r="D11">
        <v>60272715</v>
      </c>
      <c r="E11">
        <v>15249339</v>
      </c>
      <c r="F11">
        <v>175118</v>
      </c>
      <c r="G11" t="str">
        <f t="shared" si="0"/>
        <v>17:51:18</v>
      </c>
      <c r="H11">
        <v>80611</v>
      </c>
      <c r="I11" t="str">
        <f t="shared" si="1"/>
        <v>08-06-11</v>
      </c>
      <c r="J11">
        <v>5370</v>
      </c>
      <c r="K11">
        <v>-1</v>
      </c>
      <c r="L11">
        <f t="shared" si="2"/>
        <v>53.7</v>
      </c>
      <c r="M11">
        <f t="shared" si="3"/>
        <v>60.454524999999997</v>
      </c>
      <c r="N11">
        <f t="shared" si="4"/>
        <v>15.415564999999999</v>
      </c>
      <c r="O11">
        <f t="shared" si="5"/>
        <v>0.17179569793517602</v>
      </c>
      <c r="P11">
        <f t="shared" si="6"/>
        <v>8.333333333334636E-3</v>
      </c>
      <c r="Q11">
        <f t="shared" si="7"/>
        <v>20.615483752217898</v>
      </c>
      <c r="R11">
        <f t="shared" si="8"/>
        <v>6443.9999999989932</v>
      </c>
    </row>
    <row r="12" spans="1:20" x14ac:dyDescent="0.2">
      <c r="A12">
        <v>1</v>
      </c>
      <c r="B12">
        <v>11</v>
      </c>
      <c r="C12" t="s">
        <v>33</v>
      </c>
      <c r="D12">
        <v>60273897</v>
      </c>
      <c r="E12">
        <v>15246155</v>
      </c>
      <c r="F12">
        <v>175148</v>
      </c>
      <c r="G12" t="str">
        <f t="shared" si="0"/>
        <v>17:51:48</v>
      </c>
      <c r="H12">
        <v>80611</v>
      </c>
      <c r="I12" t="str">
        <f t="shared" si="1"/>
        <v>08-06-11</v>
      </c>
      <c r="J12">
        <v>3050</v>
      </c>
      <c r="K12">
        <v>-1</v>
      </c>
      <c r="L12">
        <f t="shared" si="2"/>
        <v>30.5</v>
      </c>
      <c r="M12">
        <f t="shared" si="3"/>
        <v>60.456494999999997</v>
      </c>
      <c r="N12">
        <f t="shared" si="4"/>
        <v>15.410258333333335</v>
      </c>
      <c r="O12">
        <f t="shared" si="5"/>
        <v>0.36420521200744171</v>
      </c>
      <c r="P12">
        <f t="shared" si="6"/>
        <v>8.3333333333319715E-3</v>
      </c>
      <c r="Q12">
        <f t="shared" si="7"/>
        <v>43.704625440900145</v>
      </c>
      <c r="R12">
        <f t="shared" si="8"/>
        <v>3660.000000000598</v>
      </c>
    </row>
    <row r="13" spans="1:20" x14ac:dyDescent="0.2">
      <c r="A13">
        <v>1</v>
      </c>
      <c r="B13">
        <v>12</v>
      </c>
      <c r="C13" t="s">
        <v>33</v>
      </c>
      <c r="D13">
        <v>60274300</v>
      </c>
      <c r="E13">
        <v>15243679</v>
      </c>
      <c r="F13">
        <v>175218</v>
      </c>
      <c r="G13" t="str">
        <f t="shared" si="0"/>
        <v>17:52:18</v>
      </c>
      <c r="H13">
        <v>80611</v>
      </c>
      <c r="I13" t="str">
        <f t="shared" si="1"/>
        <v>08-06-11</v>
      </c>
      <c r="J13">
        <v>7140</v>
      </c>
      <c r="K13">
        <v>-1</v>
      </c>
      <c r="L13">
        <f t="shared" si="2"/>
        <v>71.400000000000006</v>
      </c>
      <c r="M13">
        <f t="shared" si="3"/>
        <v>60.457166666666673</v>
      </c>
      <c r="N13">
        <f t="shared" si="4"/>
        <v>15.406131666666665</v>
      </c>
      <c r="O13">
        <f t="shared" si="5"/>
        <v>0.23826452486555327</v>
      </c>
      <c r="P13">
        <f t="shared" si="6"/>
        <v>8.333333333334636E-3</v>
      </c>
      <c r="Q13">
        <f t="shared" si="7"/>
        <v>28.591742983861923</v>
      </c>
      <c r="R13">
        <f t="shared" si="8"/>
        <v>8567.9999999986612</v>
      </c>
    </row>
    <row r="14" spans="1:20" x14ac:dyDescent="0.2">
      <c r="A14">
        <v>1</v>
      </c>
      <c r="B14">
        <v>13</v>
      </c>
      <c r="C14" t="s">
        <v>33</v>
      </c>
      <c r="D14">
        <v>60276499</v>
      </c>
      <c r="E14">
        <v>15238509</v>
      </c>
      <c r="F14">
        <v>175248</v>
      </c>
      <c r="G14" t="str">
        <f t="shared" si="0"/>
        <v>17:52:48</v>
      </c>
      <c r="H14">
        <v>80611</v>
      </c>
      <c r="I14" t="str">
        <f t="shared" si="1"/>
        <v>08-06-11</v>
      </c>
      <c r="J14">
        <v>7559</v>
      </c>
      <c r="K14">
        <v>-1</v>
      </c>
      <c r="L14">
        <f t="shared" si="2"/>
        <v>75.59</v>
      </c>
      <c r="M14">
        <f t="shared" si="3"/>
        <v>60.460831666666671</v>
      </c>
      <c r="N14">
        <f t="shared" si="4"/>
        <v>15.397514999999999</v>
      </c>
      <c r="O14">
        <f t="shared" si="5"/>
        <v>0.62389428731751773</v>
      </c>
      <c r="P14">
        <f t="shared" si="6"/>
        <v>8.3333333333319715E-3</v>
      </c>
      <c r="Q14">
        <f t="shared" si="7"/>
        <v>74.867314478114366</v>
      </c>
      <c r="R14">
        <f t="shared" si="8"/>
        <v>9070.8000000014836</v>
      </c>
    </row>
    <row r="15" spans="1:20" x14ac:dyDescent="0.2">
      <c r="A15">
        <v>1</v>
      </c>
      <c r="B15">
        <v>14</v>
      </c>
      <c r="C15" t="s">
        <v>33</v>
      </c>
      <c r="D15">
        <v>60279794</v>
      </c>
      <c r="E15">
        <v>15236960</v>
      </c>
      <c r="F15">
        <v>175318</v>
      </c>
      <c r="G15" t="str">
        <f t="shared" si="0"/>
        <v>17:53:18</v>
      </c>
      <c r="H15">
        <v>80611</v>
      </c>
      <c r="I15" t="str">
        <f t="shared" si="1"/>
        <v>08-06-11</v>
      </c>
      <c r="J15">
        <v>7500</v>
      </c>
      <c r="K15">
        <v>-1</v>
      </c>
      <c r="L15">
        <f t="shared" si="2"/>
        <v>75</v>
      </c>
      <c r="M15">
        <f t="shared" si="3"/>
        <v>60.466323333333335</v>
      </c>
      <c r="N15">
        <f t="shared" si="4"/>
        <v>15.394933333333332</v>
      </c>
      <c r="O15">
        <f t="shared" si="5"/>
        <v>0.62682951291039113</v>
      </c>
      <c r="P15">
        <f t="shared" si="6"/>
        <v>8.333333333334636E-3</v>
      </c>
      <c r="Q15">
        <f t="shared" si="7"/>
        <v>75.219541549235174</v>
      </c>
      <c r="R15">
        <f t="shared" si="8"/>
        <v>8999.9999999985939</v>
      </c>
    </row>
    <row r="16" spans="1:20" x14ac:dyDescent="0.2">
      <c r="A16">
        <v>1</v>
      </c>
      <c r="B16">
        <v>15</v>
      </c>
      <c r="C16" t="s">
        <v>33</v>
      </c>
      <c r="D16">
        <v>60282299</v>
      </c>
      <c r="E16">
        <v>15236431</v>
      </c>
      <c r="F16">
        <v>175348</v>
      </c>
      <c r="G16" t="str">
        <f t="shared" si="0"/>
        <v>17:53:48</v>
      </c>
      <c r="H16">
        <v>80611</v>
      </c>
      <c r="I16" t="str">
        <f t="shared" si="1"/>
        <v>08-06-11</v>
      </c>
      <c r="J16">
        <v>3220</v>
      </c>
      <c r="K16">
        <v>-1</v>
      </c>
      <c r="L16">
        <f t="shared" si="2"/>
        <v>32.200000000000003</v>
      </c>
      <c r="M16">
        <f t="shared" si="3"/>
        <v>60.470498333333339</v>
      </c>
      <c r="N16">
        <f t="shared" si="4"/>
        <v>15.394051666666666</v>
      </c>
      <c r="O16">
        <f t="shared" si="5"/>
        <v>0.4667470054070173</v>
      </c>
      <c r="P16">
        <f t="shared" si="6"/>
        <v>8.3333333333319715E-3</v>
      </c>
      <c r="Q16">
        <f t="shared" si="7"/>
        <v>56.009640648851232</v>
      </c>
      <c r="R16">
        <f t="shared" si="8"/>
        <v>3864.0000000006316</v>
      </c>
    </row>
    <row r="17" spans="1:18" x14ac:dyDescent="0.2">
      <c r="A17">
        <v>1</v>
      </c>
      <c r="B17">
        <v>16</v>
      </c>
      <c r="C17" t="s">
        <v>33</v>
      </c>
      <c r="D17">
        <v>60284670</v>
      </c>
      <c r="E17">
        <v>15236168</v>
      </c>
      <c r="F17">
        <v>175418</v>
      </c>
      <c r="G17" t="str">
        <f t="shared" si="0"/>
        <v>17:54:18</v>
      </c>
      <c r="H17">
        <v>80611</v>
      </c>
      <c r="I17" t="str">
        <f t="shared" si="1"/>
        <v>08-06-11</v>
      </c>
      <c r="J17">
        <v>5180</v>
      </c>
      <c r="K17">
        <v>-1</v>
      </c>
      <c r="L17">
        <f t="shared" si="2"/>
        <v>51.8</v>
      </c>
      <c r="M17">
        <f t="shared" si="3"/>
        <v>60.474449999999997</v>
      </c>
      <c r="N17">
        <f t="shared" si="4"/>
        <v>15.393613333333333</v>
      </c>
      <c r="O17">
        <f t="shared" si="5"/>
        <v>0.44006139923602783</v>
      </c>
      <c r="P17">
        <f t="shared" si="6"/>
        <v>8.333333333334636E-3</v>
      </c>
      <c r="Q17">
        <f t="shared" si="7"/>
        <v>52.807367908315086</v>
      </c>
      <c r="R17">
        <f t="shared" si="8"/>
        <v>6215.9999999990278</v>
      </c>
    </row>
    <row r="18" spans="1:18" x14ac:dyDescent="0.2">
      <c r="A18">
        <v>1</v>
      </c>
      <c r="B18">
        <v>17</v>
      </c>
      <c r="C18" t="s">
        <v>33</v>
      </c>
      <c r="D18">
        <v>60287030</v>
      </c>
      <c r="E18">
        <v>15235024</v>
      </c>
      <c r="F18">
        <v>175449</v>
      </c>
      <c r="G18" t="str">
        <f t="shared" si="0"/>
        <v>17:54:49</v>
      </c>
      <c r="H18">
        <v>80611</v>
      </c>
      <c r="I18" t="str">
        <f t="shared" si="1"/>
        <v>08-06-11</v>
      </c>
      <c r="J18">
        <v>5950</v>
      </c>
      <c r="K18">
        <v>-1</v>
      </c>
      <c r="L18">
        <f t="shared" si="2"/>
        <v>59.5</v>
      </c>
      <c r="M18">
        <f t="shared" si="3"/>
        <v>60.47838333333334</v>
      </c>
      <c r="N18">
        <f t="shared" si="4"/>
        <v>15.391706666666668</v>
      </c>
      <c r="O18">
        <f t="shared" si="5"/>
        <v>0.44967184965806828</v>
      </c>
      <c r="P18">
        <f t="shared" si="6"/>
        <v>8.6111111111089045E-3</v>
      </c>
      <c r="Q18">
        <f t="shared" si="7"/>
        <v>52.21995673449873</v>
      </c>
      <c r="R18">
        <f t="shared" si="8"/>
        <v>6909.6774193566098</v>
      </c>
    </row>
    <row r="19" spans="1:18" x14ac:dyDescent="0.2">
      <c r="A19">
        <v>1</v>
      </c>
      <c r="B19">
        <v>18</v>
      </c>
      <c r="C19" t="s">
        <v>33</v>
      </c>
      <c r="D19">
        <v>60288692</v>
      </c>
      <c r="E19">
        <v>15234937</v>
      </c>
      <c r="F19">
        <v>175519</v>
      </c>
      <c r="G19" t="str">
        <f t="shared" si="0"/>
        <v>17:55:19</v>
      </c>
      <c r="H19">
        <v>80611</v>
      </c>
      <c r="I19" t="str">
        <f t="shared" si="1"/>
        <v>08-06-11</v>
      </c>
      <c r="J19">
        <v>2070</v>
      </c>
      <c r="K19">
        <v>-1</v>
      </c>
      <c r="L19">
        <f t="shared" si="2"/>
        <v>20.7</v>
      </c>
      <c r="M19">
        <f t="shared" si="3"/>
        <v>60.481153333333332</v>
      </c>
      <c r="N19">
        <f t="shared" si="4"/>
        <v>15.391561666666666</v>
      </c>
      <c r="O19">
        <f t="shared" si="5"/>
        <v>0.30811238891612591</v>
      </c>
      <c r="P19">
        <f t="shared" si="6"/>
        <v>8.333333333334636E-3</v>
      </c>
      <c r="Q19">
        <f t="shared" si="7"/>
        <v>36.973486669929329</v>
      </c>
      <c r="R19">
        <f t="shared" si="8"/>
        <v>2483.9999999996116</v>
      </c>
    </row>
    <row r="20" spans="1:18" x14ac:dyDescent="0.2">
      <c r="A20">
        <v>1</v>
      </c>
      <c r="B20">
        <v>19</v>
      </c>
      <c r="C20" t="s">
        <v>33</v>
      </c>
      <c r="D20">
        <v>60288196</v>
      </c>
      <c r="E20">
        <v>15234619</v>
      </c>
      <c r="F20">
        <v>180752</v>
      </c>
      <c r="G20" t="str">
        <f t="shared" si="0"/>
        <v>18:07:52</v>
      </c>
      <c r="H20">
        <v>80611</v>
      </c>
      <c r="I20" t="str">
        <f t="shared" si="1"/>
        <v>08-06-11</v>
      </c>
      <c r="J20">
        <v>5550</v>
      </c>
      <c r="K20">
        <v>-1</v>
      </c>
      <c r="L20">
        <f t="shared" si="2"/>
        <v>55.5</v>
      </c>
      <c r="M20">
        <f t="shared" si="3"/>
        <v>60.480326666666663</v>
      </c>
      <c r="N20">
        <f t="shared" si="4"/>
        <v>15.391031666666667</v>
      </c>
      <c r="O20">
        <f t="shared" si="5"/>
        <v>9.6398462761902337E-2</v>
      </c>
      <c r="P20">
        <f t="shared" si="6"/>
        <v>0.20916666666666739</v>
      </c>
      <c r="Q20">
        <f t="shared" si="7"/>
        <v>0.46086914467841594</v>
      </c>
      <c r="R20">
        <f t="shared" si="8"/>
        <v>265.33864541832577</v>
      </c>
    </row>
    <row r="21" spans="1:18" x14ac:dyDescent="0.2">
      <c r="A21">
        <v>1</v>
      </c>
      <c r="B21">
        <v>20</v>
      </c>
      <c r="C21" t="s">
        <v>33</v>
      </c>
      <c r="D21">
        <v>60285582</v>
      </c>
      <c r="E21">
        <v>15235635</v>
      </c>
      <c r="F21">
        <v>180822</v>
      </c>
      <c r="G21" t="str">
        <f t="shared" si="0"/>
        <v>18:08:22</v>
      </c>
      <c r="H21">
        <v>80611</v>
      </c>
      <c r="I21" t="str">
        <f t="shared" si="1"/>
        <v>08-06-11</v>
      </c>
      <c r="J21">
        <v>5570</v>
      </c>
      <c r="K21">
        <v>-1</v>
      </c>
      <c r="L21">
        <f t="shared" si="2"/>
        <v>55.7</v>
      </c>
      <c r="M21">
        <f t="shared" si="3"/>
        <v>60.475970000000004</v>
      </c>
      <c r="N21">
        <f t="shared" si="4"/>
        <v>15.392725</v>
      </c>
      <c r="O21">
        <f t="shared" si="5"/>
        <v>0.49324403112665727</v>
      </c>
      <c r="P21">
        <f t="shared" si="6"/>
        <v>8.3333333333319715E-3</v>
      </c>
      <c r="Q21">
        <f t="shared" si="7"/>
        <v>59.189283735208548</v>
      </c>
      <c r="R21">
        <f t="shared" si="8"/>
        <v>6684.0000000010923</v>
      </c>
    </row>
    <row r="22" spans="1:18" x14ac:dyDescent="0.2">
      <c r="A22">
        <v>1</v>
      </c>
      <c r="B22">
        <v>21</v>
      </c>
      <c r="C22" t="s">
        <v>33</v>
      </c>
      <c r="D22">
        <v>60283238</v>
      </c>
      <c r="E22">
        <v>15236443</v>
      </c>
      <c r="F22">
        <v>180852</v>
      </c>
      <c r="G22" t="str">
        <f t="shared" si="0"/>
        <v>18:08:52</v>
      </c>
      <c r="H22">
        <v>80611</v>
      </c>
      <c r="I22" t="str">
        <f t="shared" si="1"/>
        <v>08-06-11</v>
      </c>
      <c r="J22">
        <v>4740</v>
      </c>
      <c r="K22">
        <v>-1</v>
      </c>
      <c r="L22">
        <f t="shared" si="2"/>
        <v>47.4</v>
      </c>
      <c r="M22">
        <f t="shared" si="3"/>
        <v>60.472063333333338</v>
      </c>
      <c r="N22">
        <f t="shared" si="4"/>
        <v>15.394071666666665</v>
      </c>
      <c r="O22">
        <f t="shared" si="5"/>
        <v>0.44062512442219703</v>
      </c>
      <c r="P22">
        <f t="shared" si="6"/>
        <v>8.333333333334636E-3</v>
      </c>
      <c r="Q22">
        <f t="shared" si="7"/>
        <v>52.875014930655375</v>
      </c>
      <c r="R22">
        <f t="shared" si="8"/>
        <v>5687.9999999991105</v>
      </c>
    </row>
    <row r="23" spans="1:18" x14ac:dyDescent="0.2">
      <c r="A23">
        <v>1</v>
      </c>
      <c r="B23">
        <v>22</v>
      </c>
      <c r="C23" t="s">
        <v>33</v>
      </c>
      <c r="D23">
        <v>60282209</v>
      </c>
      <c r="E23">
        <v>15236364</v>
      </c>
      <c r="F23">
        <v>180922</v>
      </c>
      <c r="G23" t="str">
        <f t="shared" si="0"/>
        <v>18:09:22</v>
      </c>
      <c r="H23">
        <v>80611</v>
      </c>
      <c r="I23" t="str">
        <f t="shared" si="1"/>
        <v>08-06-11</v>
      </c>
      <c r="J23">
        <v>2590</v>
      </c>
      <c r="K23">
        <v>-1</v>
      </c>
      <c r="L23">
        <f t="shared" si="2"/>
        <v>25.9</v>
      </c>
      <c r="M23">
        <f t="shared" si="3"/>
        <v>60.470348333333341</v>
      </c>
      <c r="N23">
        <f t="shared" si="4"/>
        <v>15.393940000000002</v>
      </c>
      <c r="O23">
        <f t="shared" si="5"/>
        <v>0.19083577081247682</v>
      </c>
      <c r="P23">
        <f t="shared" si="6"/>
        <v>8.3333333333319715E-3</v>
      </c>
      <c r="Q23">
        <f t="shared" si="7"/>
        <v>22.90029249750096</v>
      </c>
      <c r="R23">
        <f t="shared" si="8"/>
        <v>3108.000000000508</v>
      </c>
    </row>
    <row r="24" spans="1:18" x14ac:dyDescent="0.2">
      <c r="A24">
        <v>1</v>
      </c>
      <c r="B24">
        <v>23</v>
      </c>
      <c r="C24" t="s">
        <v>33</v>
      </c>
      <c r="D24">
        <v>60280866</v>
      </c>
      <c r="E24">
        <v>15236604</v>
      </c>
      <c r="F24">
        <v>180952</v>
      </c>
      <c r="G24" t="str">
        <f t="shared" si="0"/>
        <v>18:09:52</v>
      </c>
      <c r="H24">
        <v>80611</v>
      </c>
      <c r="I24" t="str">
        <f t="shared" si="1"/>
        <v>08-06-11</v>
      </c>
      <c r="J24">
        <v>3080</v>
      </c>
      <c r="K24">
        <v>-1</v>
      </c>
      <c r="L24">
        <f t="shared" si="2"/>
        <v>30.8</v>
      </c>
      <c r="M24">
        <f t="shared" si="3"/>
        <v>60.468109999999996</v>
      </c>
      <c r="N24">
        <f t="shared" si="4"/>
        <v>15.39434</v>
      </c>
      <c r="O24">
        <f t="shared" si="5"/>
        <v>0.24985495134290048</v>
      </c>
      <c r="P24">
        <f t="shared" si="6"/>
        <v>8.333333333334636E-3</v>
      </c>
      <c r="Q24">
        <f t="shared" si="7"/>
        <v>29.982594161143371</v>
      </c>
      <c r="R24">
        <f t="shared" si="8"/>
        <v>3695.9999999994225</v>
      </c>
    </row>
    <row r="25" spans="1:18" x14ac:dyDescent="0.2">
      <c r="A25">
        <v>1</v>
      </c>
      <c r="B25">
        <v>24</v>
      </c>
      <c r="C25" t="s">
        <v>33</v>
      </c>
      <c r="D25">
        <v>60278225</v>
      </c>
      <c r="E25">
        <v>15237340</v>
      </c>
      <c r="F25">
        <v>181022</v>
      </c>
      <c r="G25" t="str">
        <f t="shared" si="0"/>
        <v>18:10:22</v>
      </c>
      <c r="H25">
        <v>80611</v>
      </c>
      <c r="I25" t="str">
        <f t="shared" si="1"/>
        <v>08-06-11</v>
      </c>
      <c r="J25">
        <v>7120</v>
      </c>
      <c r="K25">
        <v>-1</v>
      </c>
      <c r="L25">
        <f t="shared" si="2"/>
        <v>71.2</v>
      </c>
      <c r="M25">
        <f t="shared" si="3"/>
        <v>60.463708333333336</v>
      </c>
      <c r="N25">
        <f t="shared" si="4"/>
        <v>15.395566666666666</v>
      </c>
      <c r="O25">
        <f t="shared" si="5"/>
        <v>0.49403969690310245</v>
      </c>
      <c r="P25">
        <f t="shared" si="6"/>
        <v>8.3333333333319715E-3</v>
      </c>
      <c r="Q25">
        <f t="shared" si="7"/>
        <v>59.284763628381981</v>
      </c>
      <c r="R25">
        <f t="shared" si="8"/>
        <v>8544.000000001397</v>
      </c>
    </row>
    <row r="26" spans="1:18" x14ac:dyDescent="0.2">
      <c r="A26">
        <v>2</v>
      </c>
      <c r="B26">
        <v>1</v>
      </c>
      <c r="C26" t="s">
        <v>33</v>
      </c>
      <c r="D26">
        <v>60271436</v>
      </c>
      <c r="E26">
        <v>15248090</v>
      </c>
      <c r="F26">
        <v>54133</v>
      </c>
      <c r="G26" t="str">
        <f t="shared" si="0"/>
        <v>05:41:33</v>
      </c>
      <c r="H26">
        <v>90611</v>
      </c>
      <c r="I26" t="str">
        <f t="shared" si="1"/>
        <v>09-06-11</v>
      </c>
      <c r="J26">
        <v>40</v>
      </c>
      <c r="K26">
        <v>-1</v>
      </c>
      <c r="L26">
        <f t="shared" si="2"/>
        <v>0.4</v>
      </c>
      <c r="M26">
        <f t="shared" si="3"/>
        <v>60.45239333333334</v>
      </c>
      <c r="N26">
        <f t="shared" si="4"/>
        <v>15.413483333333334</v>
      </c>
      <c r="O26">
        <f t="shared" si="5"/>
        <v>1.5962140733415255</v>
      </c>
      <c r="P26">
        <f t="shared" si="6"/>
        <v>-12.480277777777777</v>
      </c>
      <c r="Q26">
        <f t="shared" si="7"/>
        <v>-0.1278989219441673</v>
      </c>
      <c r="R26">
        <f t="shared" si="8"/>
        <v>-3.205056867502059E-2</v>
      </c>
    </row>
    <row r="27" spans="1:18" x14ac:dyDescent="0.2">
      <c r="A27">
        <v>2</v>
      </c>
      <c r="B27">
        <v>2</v>
      </c>
      <c r="C27" t="s">
        <v>33</v>
      </c>
      <c r="D27">
        <v>60271820</v>
      </c>
      <c r="E27">
        <v>15248664</v>
      </c>
      <c r="F27">
        <v>54242</v>
      </c>
      <c r="G27" t="str">
        <f t="shared" si="0"/>
        <v>05:42:42</v>
      </c>
      <c r="H27">
        <v>90611</v>
      </c>
      <c r="I27" t="str">
        <f t="shared" si="1"/>
        <v>09-06-11</v>
      </c>
      <c r="J27">
        <v>3600</v>
      </c>
      <c r="K27">
        <v>-1</v>
      </c>
      <c r="L27">
        <f t="shared" si="2"/>
        <v>36</v>
      </c>
      <c r="M27">
        <f t="shared" si="3"/>
        <v>60.45303333333333</v>
      </c>
      <c r="N27">
        <f t="shared" si="4"/>
        <v>15.414440000000003</v>
      </c>
      <c r="O27">
        <f t="shared" si="5"/>
        <v>8.8410047677548009E-2</v>
      </c>
      <c r="P27">
        <f t="shared" si="6"/>
        <v>1.9166666666666998E-2</v>
      </c>
      <c r="Q27">
        <f t="shared" si="7"/>
        <v>4.6126981396980771</v>
      </c>
      <c r="R27">
        <f t="shared" si="8"/>
        <v>1878.260869565185</v>
      </c>
    </row>
    <row r="28" spans="1:18" x14ac:dyDescent="0.2">
      <c r="A28">
        <v>2</v>
      </c>
      <c r="B28">
        <v>3</v>
      </c>
      <c r="C28" t="s">
        <v>33</v>
      </c>
      <c r="D28">
        <v>60272870</v>
      </c>
      <c r="E28">
        <v>15248656</v>
      </c>
      <c r="F28">
        <v>54312</v>
      </c>
      <c r="G28" t="str">
        <f t="shared" si="0"/>
        <v>05:43:12</v>
      </c>
      <c r="H28">
        <v>90611</v>
      </c>
      <c r="I28" t="str">
        <f t="shared" si="1"/>
        <v>09-06-11</v>
      </c>
      <c r="J28">
        <v>5090</v>
      </c>
      <c r="K28">
        <v>-1</v>
      </c>
      <c r="L28">
        <f t="shared" si="2"/>
        <v>50.9</v>
      </c>
      <c r="M28">
        <f t="shared" si="3"/>
        <v>60.454783333333339</v>
      </c>
      <c r="N28">
        <f t="shared" si="4"/>
        <v>15.414426666666667</v>
      </c>
      <c r="O28">
        <f t="shared" si="5"/>
        <v>0.19459249083132302</v>
      </c>
      <c r="P28">
        <f t="shared" si="6"/>
        <v>8.3333333333333037E-3</v>
      </c>
      <c r="Q28">
        <f t="shared" si="7"/>
        <v>23.351098899758846</v>
      </c>
      <c r="R28">
        <f t="shared" si="8"/>
        <v>6108.0000000000218</v>
      </c>
    </row>
    <row r="29" spans="1:18" x14ac:dyDescent="0.2">
      <c r="A29">
        <v>2</v>
      </c>
      <c r="B29">
        <v>4</v>
      </c>
      <c r="C29" t="s">
        <v>33</v>
      </c>
      <c r="D29">
        <v>60274070</v>
      </c>
      <c r="E29">
        <v>15245785</v>
      </c>
      <c r="F29">
        <v>54342</v>
      </c>
      <c r="G29" t="str">
        <f t="shared" si="0"/>
        <v>05:43:42</v>
      </c>
      <c r="H29">
        <v>90611</v>
      </c>
      <c r="I29" t="str">
        <f t="shared" si="1"/>
        <v>09-06-11</v>
      </c>
      <c r="J29">
        <v>3960</v>
      </c>
      <c r="K29">
        <v>-1</v>
      </c>
      <c r="L29">
        <f t="shared" si="2"/>
        <v>39.6</v>
      </c>
      <c r="M29">
        <f t="shared" si="3"/>
        <v>60.456783333333334</v>
      </c>
      <c r="N29">
        <f t="shared" si="4"/>
        <v>15.409641666666667</v>
      </c>
      <c r="O29">
        <f t="shared" si="5"/>
        <v>0.34393314569792688</v>
      </c>
      <c r="P29">
        <f t="shared" si="6"/>
        <v>8.3333333333333037E-3</v>
      </c>
      <c r="Q29">
        <f t="shared" si="7"/>
        <v>41.271977483751371</v>
      </c>
      <c r="R29">
        <f t="shared" si="8"/>
        <v>4752.0000000000173</v>
      </c>
    </row>
    <row r="30" spans="1:18" x14ac:dyDescent="0.2">
      <c r="A30">
        <v>2</v>
      </c>
      <c r="B30">
        <v>5</v>
      </c>
      <c r="C30" t="s">
        <v>33</v>
      </c>
      <c r="D30">
        <v>60274321</v>
      </c>
      <c r="E30">
        <v>15244934</v>
      </c>
      <c r="F30">
        <v>54413</v>
      </c>
      <c r="G30" t="str">
        <f t="shared" si="0"/>
        <v>05:44:13</v>
      </c>
      <c r="H30">
        <v>90611</v>
      </c>
      <c r="I30" t="str">
        <f t="shared" si="1"/>
        <v>09-06-11</v>
      </c>
      <c r="J30">
        <v>3850</v>
      </c>
      <c r="K30">
        <v>-1</v>
      </c>
      <c r="L30">
        <f t="shared" si="2"/>
        <v>38.5</v>
      </c>
      <c r="M30">
        <f t="shared" si="3"/>
        <v>60.45720166666667</v>
      </c>
      <c r="N30">
        <f t="shared" si="4"/>
        <v>15.408223333333334</v>
      </c>
      <c r="O30">
        <f t="shared" si="5"/>
        <v>9.0614635400602772E-2</v>
      </c>
      <c r="P30">
        <f t="shared" si="6"/>
        <v>8.6111111111109029E-3</v>
      </c>
      <c r="Q30">
        <f t="shared" si="7"/>
        <v>10.522989917489609</v>
      </c>
      <c r="R30">
        <f t="shared" si="8"/>
        <v>4470.9677419355921</v>
      </c>
    </row>
    <row r="31" spans="1:18" x14ac:dyDescent="0.2">
      <c r="A31">
        <v>2</v>
      </c>
      <c r="B31">
        <v>6</v>
      </c>
      <c r="C31" t="s">
        <v>33</v>
      </c>
      <c r="D31">
        <v>60275775</v>
      </c>
      <c r="E31">
        <v>15239387</v>
      </c>
      <c r="F31">
        <v>54443</v>
      </c>
      <c r="G31" t="str">
        <f t="shared" si="0"/>
        <v>05:44:43</v>
      </c>
      <c r="H31">
        <v>90611</v>
      </c>
      <c r="I31" t="str">
        <f t="shared" si="1"/>
        <v>09-06-11</v>
      </c>
      <c r="J31">
        <v>8000</v>
      </c>
      <c r="K31">
        <v>-1</v>
      </c>
      <c r="L31">
        <f t="shared" si="2"/>
        <v>80</v>
      </c>
      <c r="M31">
        <f t="shared" si="3"/>
        <v>60.459625000000003</v>
      </c>
      <c r="N31">
        <f t="shared" si="4"/>
        <v>15.398978333333332</v>
      </c>
      <c r="O31">
        <f t="shared" si="5"/>
        <v>0.57403510120330092</v>
      </c>
      <c r="P31">
        <f t="shared" si="6"/>
        <v>8.3333333333333037E-3</v>
      </c>
      <c r="Q31">
        <f t="shared" si="7"/>
        <v>68.884212144396358</v>
      </c>
      <c r="R31">
        <f t="shared" si="8"/>
        <v>9600.0000000000346</v>
      </c>
    </row>
    <row r="32" spans="1:18" x14ac:dyDescent="0.2">
      <c r="A32">
        <v>2</v>
      </c>
      <c r="B32">
        <v>7</v>
      </c>
      <c r="C32" t="s">
        <v>33</v>
      </c>
      <c r="D32">
        <v>60278836</v>
      </c>
      <c r="E32">
        <v>15237172</v>
      </c>
      <c r="F32">
        <v>54513</v>
      </c>
      <c r="G32" t="str">
        <f t="shared" si="0"/>
        <v>05:45:13</v>
      </c>
      <c r="H32">
        <v>90611</v>
      </c>
      <c r="I32" t="str">
        <f t="shared" si="1"/>
        <v>09-06-11</v>
      </c>
      <c r="J32">
        <v>4810</v>
      </c>
      <c r="K32">
        <v>-1</v>
      </c>
      <c r="L32">
        <f t="shared" si="2"/>
        <v>48.1</v>
      </c>
      <c r="M32">
        <f t="shared" si="3"/>
        <v>60.464726666666671</v>
      </c>
      <c r="N32">
        <f t="shared" si="4"/>
        <v>15.395286666666667</v>
      </c>
      <c r="O32">
        <f t="shared" si="5"/>
        <v>0.60229628659584056</v>
      </c>
      <c r="P32">
        <f t="shared" si="6"/>
        <v>8.3333333333333037E-3</v>
      </c>
      <c r="Q32">
        <f t="shared" si="7"/>
        <v>72.275554391501117</v>
      </c>
      <c r="R32">
        <f t="shared" si="8"/>
        <v>5772.0000000000209</v>
      </c>
    </row>
    <row r="33" spans="1:18" x14ac:dyDescent="0.2">
      <c r="A33">
        <v>2</v>
      </c>
      <c r="B33">
        <v>8</v>
      </c>
      <c r="C33" t="s">
        <v>33</v>
      </c>
      <c r="D33">
        <v>60280134</v>
      </c>
      <c r="E33">
        <v>15237843</v>
      </c>
      <c r="F33">
        <v>54543</v>
      </c>
      <c r="G33" t="str">
        <f t="shared" si="0"/>
        <v>05:45:43</v>
      </c>
      <c r="H33">
        <v>90611</v>
      </c>
      <c r="I33" t="str">
        <f t="shared" si="1"/>
        <v>09-06-11</v>
      </c>
      <c r="J33">
        <v>8390</v>
      </c>
      <c r="K33">
        <v>-1</v>
      </c>
      <c r="L33">
        <f t="shared" si="2"/>
        <v>83.9</v>
      </c>
      <c r="M33">
        <f t="shared" ref="M33:M94" si="9">INT(D33 / 1000000) + (((D33 / 10000) - (INT(D33/ 1000000) * 100)) / 60)</f>
        <v>60.466889999999999</v>
      </c>
      <c r="N33">
        <f t="shared" ref="N33:N94" si="10">INT(E33 / 1000000) + (((E33 / 10000) - (INT(E33/ 1000000) * 100)) / 60)</f>
        <v>15.396405</v>
      </c>
      <c r="O33">
        <f t="shared" si="5"/>
        <v>0.248239140042394</v>
      </c>
      <c r="P33">
        <f t="shared" si="6"/>
        <v>8.3333333333333037E-3</v>
      </c>
      <c r="Q33">
        <f t="shared" si="7"/>
        <v>29.788696805087387</v>
      </c>
      <c r="R33">
        <f t="shared" si="8"/>
        <v>10068.000000000036</v>
      </c>
    </row>
    <row r="34" spans="1:18" x14ac:dyDescent="0.2">
      <c r="A34">
        <v>2</v>
      </c>
      <c r="B34">
        <v>9</v>
      </c>
      <c r="C34" t="s">
        <v>33</v>
      </c>
      <c r="D34">
        <v>60283878</v>
      </c>
      <c r="E34">
        <v>15242137</v>
      </c>
      <c r="F34">
        <v>54613</v>
      </c>
      <c r="G34" t="str">
        <f t="shared" si="0"/>
        <v>05:46:13</v>
      </c>
      <c r="H34">
        <v>90611</v>
      </c>
      <c r="I34" t="str">
        <f t="shared" si="1"/>
        <v>09-06-11</v>
      </c>
      <c r="J34">
        <v>9060</v>
      </c>
      <c r="K34">
        <v>-1</v>
      </c>
      <c r="L34">
        <f t="shared" si="2"/>
        <v>90.6</v>
      </c>
      <c r="M34">
        <f t="shared" si="9"/>
        <v>60.473130000000005</v>
      </c>
      <c r="N34">
        <f t="shared" si="10"/>
        <v>15.403561666666667</v>
      </c>
      <c r="O34">
        <f t="shared" si="5"/>
        <v>0.79704308301890614</v>
      </c>
      <c r="P34">
        <f t="shared" si="6"/>
        <v>8.3333333333333037E-3</v>
      </c>
      <c r="Q34">
        <f t="shared" si="7"/>
        <v>95.64516996226908</v>
      </c>
      <c r="R34">
        <f t="shared" si="8"/>
        <v>10872.000000000038</v>
      </c>
    </row>
    <row r="35" spans="1:18" x14ac:dyDescent="0.2">
      <c r="A35">
        <v>2</v>
      </c>
      <c r="B35">
        <v>10</v>
      </c>
      <c r="C35" t="s">
        <v>33</v>
      </c>
      <c r="D35">
        <v>60285817</v>
      </c>
      <c r="E35">
        <v>15244360</v>
      </c>
      <c r="F35">
        <v>54643</v>
      </c>
      <c r="G35" t="str">
        <f t="shared" si="0"/>
        <v>05:46:43</v>
      </c>
      <c r="H35">
        <v>90611</v>
      </c>
      <c r="I35" t="str">
        <f t="shared" si="1"/>
        <v>09-06-11</v>
      </c>
      <c r="J35">
        <v>240</v>
      </c>
      <c r="K35">
        <v>-1</v>
      </c>
      <c r="L35">
        <f t="shared" si="2"/>
        <v>2.4</v>
      </c>
      <c r="M35">
        <f t="shared" si="9"/>
        <v>60.476361666666662</v>
      </c>
      <c r="N35">
        <f t="shared" si="10"/>
        <v>15.407266666666665</v>
      </c>
      <c r="O35">
        <f t="shared" si="5"/>
        <v>0.41273242810601674</v>
      </c>
      <c r="P35">
        <f t="shared" si="6"/>
        <v>8.3333333333333037E-3</v>
      </c>
      <c r="Q35">
        <f t="shared" si="7"/>
        <v>49.527891372722188</v>
      </c>
      <c r="R35">
        <f t="shared" si="8"/>
        <v>288.00000000000102</v>
      </c>
    </row>
    <row r="36" spans="1:18" x14ac:dyDescent="0.2">
      <c r="A36">
        <v>2</v>
      </c>
      <c r="B36">
        <v>11</v>
      </c>
      <c r="C36" t="s">
        <v>33</v>
      </c>
      <c r="D36">
        <v>60286209</v>
      </c>
      <c r="E36">
        <v>15244858</v>
      </c>
      <c r="F36">
        <v>54720</v>
      </c>
      <c r="G36" t="str">
        <f t="shared" si="0"/>
        <v>05:47:20</v>
      </c>
      <c r="H36">
        <v>90611</v>
      </c>
      <c r="I36" t="str">
        <f t="shared" si="1"/>
        <v>09-06-11</v>
      </c>
      <c r="J36">
        <v>4800</v>
      </c>
      <c r="K36">
        <v>-1</v>
      </c>
      <c r="L36">
        <f t="shared" si="2"/>
        <v>48</v>
      </c>
      <c r="M36">
        <f t="shared" si="9"/>
        <v>60.477015000000002</v>
      </c>
      <c r="N36">
        <f t="shared" si="10"/>
        <v>15.408096666666665</v>
      </c>
      <c r="O36">
        <f t="shared" si="5"/>
        <v>8.5708857284960471E-2</v>
      </c>
      <c r="P36">
        <f t="shared" si="6"/>
        <v>1.027777777777783E-2</v>
      </c>
      <c r="Q36">
        <f t="shared" si="7"/>
        <v>8.3392401682663824</v>
      </c>
      <c r="R36">
        <f t="shared" si="8"/>
        <v>4670.2702702702463</v>
      </c>
    </row>
    <row r="37" spans="1:18" x14ac:dyDescent="0.2">
      <c r="A37">
        <v>2</v>
      </c>
      <c r="B37">
        <v>12</v>
      </c>
      <c r="C37" t="s">
        <v>33</v>
      </c>
      <c r="D37">
        <v>60288448</v>
      </c>
      <c r="E37">
        <v>15248457</v>
      </c>
      <c r="F37">
        <v>54750</v>
      </c>
      <c r="G37" t="str">
        <f t="shared" si="0"/>
        <v>05:47:50</v>
      </c>
      <c r="H37">
        <v>90611</v>
      </c>
      <c r="I37" t="str">
        <f t="shared" si="1"/>
        <v>09-06-11</v>
      </c>
      <c r="J37">
        <v>5720</v>
      </c>
      <c r="K37">
        <v>-1</v>
      </c>
      <c r="L37">
        <f t="shared" si="2"/>
        <v>57.2</v>
      </c>
      <c r="M37">
        <f t="shared" si="9"/>
        <v>60.480746666666661</v>
      </c>
      <c r="N37">
        <f t="shared" si="10"/>
        <v>15.414095000000001</v>
      </c>
      <c r="O37">
        <f t="shared" si="5"/>
        <v>0.52932957052547192</v>
      </c>
      <c r="P37">
        <f t="shared" si="6"/>
        <v>8.3333333333333037E-3</v>
      </c>
      <c r="Q37">
        <f t="shared" si="7"/>
        <v>63.519548463056857</v>
      </c>
      <c r="R37">
        <f t="shared" si="8"/>
        <v>6864.0000000000246</v>
      </c>
    </row>
    <row r="38" spans="1:18" x14ac:dyDescent="0.2">
      <c r="A38">
        <v>2</v>
      </c>
      <c r="B38">
        <v>13</v>
      </c>
      <c r="C38" t="s">
        <v>33</v>
      </c>
      <c r="D38">
        <v>60289870</v>
      </c>
      <c r="E38">
        <v>15251377</v>
      </c>
      <c r="F38">
        <v>54820</v>
      </c>
      <c r="G38" t="str">
        <f t="shared" si="0"/>
        <v>05:48:20</v>
      </c>
      <c r="H38">
        <v>90611</v>
      </c>
      <c r="I38" t="str">
        <f t="shared" si="1"/>
        <v>09-06-11</v>
      </c>
      <c r="J38">
        <v>6450</v>
      </c>
      <c r="K38">
        <v>-1</v>
      </c>
      <c r="L38">
        <f t="shared" si="2"/>
        <v>64.5</v>
      </c>
      <c r="M38">
        <f t="shared" si="9"/>
        <v>60.483116666666668</v>
      </c>
      <c r="N38">
        <f t="shared" si="10"/>
        <v>15.418961666666666</v>
      </c>
      <c r="O38">
        <f t="shared" si="5"/>
        <v>0.37488245875483295</v>
      </c>
      <c r="P38">
        <f t="shared" si="6"/>
        <v>8.3333333333333037E-3</v>
      </c>
      <c r="Q38">
        <f t="shared" si="7"/>
        <v>44.985895050580112</v>
      </c>
      <c r="R38">
        <f t="shared" si="8"/>
        <v>7740.0000000000273</v>
      </c>
    </row>
    <row r="39" spans="1:18" x14ac:dyDescent="0.2">
      <c r="A39">
        <v>2</v>
      </c>
      <c r="B39">
        <v>14</v>
      </c>
      <c r="C39" t="s">
        <v>33</v>
      </c>
      <c r="D39">
        <v>60290711</v>
      </c>
      <c r="E39">
        <v>15252872</v>
      </c>
      <c r="F39">
        <v>54850</v>
      </c>
      <c r="G39" t="str">
        <f t="shared" si="0"/>
        <v>05:48:50</v>
      </c>
      <c r="H39">
        <v>90611</v>
      </c>
      <c r="I39" t="str">
        <f t="shared" si="1"/>
        <v>09-06-11</v>
      </c>
      <c r="J39">
        <v>5650</v>
      </c>
      <c r="K39">
        <v>-1</v>
      </c>
      <c r="L39">
        <f t="shared" si="2"/>
        <v>56.5</v>
      </c>
      <c r="M39">
        <f t="shared" si="9"/>
        <v>60.484518333333334</v>
      </c>
      <c r="N39">
        <f t="shared" si="10"/>
        <v>15.421453333333334</v>
      </c>
      <c r="O39">
        <f t="shared" si="5"/>
        <v>0.20718073111371149</v>
      </c>
      <c r="P39">
        <f t="shared" si="6"/>
        <v>8.3333333333333037E-3</v>
      </c>
      <c r="Q39">
        <f t="shared" si="7"/>
        <v>24.861687733645468</v>
      </c>
      <c r="R39">
        <f t="shared" si="8"/>
        <v>6780.0000000000236</v>
      </c>
    </row>
    <row r="40" spans="1:18" x14ac:dyDescent="0.2">
      <c r="A40">
        <v>2</v>
      </c>
      <c r="B40">
        <v>15</v>
      </c>
      <c r="C40" t="s">
        <v>33</v>
      </c>
      <c r="D40">
        <v>60292335</v>
      </c>
      <c r="E40">
        <v>15249242</v>
      </c>
      <c r="F40">
        <v>54920</v>
      </c>
      <c r="G40" t="str">
        <f t="shared" si="0"/>
        <v>05:49:20</v>
      </c>
      <c r="H40">
        <v>90611</v>
      </c>
      <c r="I40" t="str">
        <f t="shared" si="1"/>
        <v>09-06-11</v>
      </c>
      <c r="J40">
        <v>3030</v>
      </c>
      <c r="K40">
        <v>-1</v>
      </c>
      <c r="L40">
        <f t="shared" si="2"/>
        <v>30.3</v>
      </c>
      <c r="M40">
        <f t="shared" si="9"/>
        <v>60.487225000000002</v>
      </c>
      <c r="N40">
        <f t="shared" si="10"/>
        <v>15.415403333333332</v>
      </c>
      <c r="O40">
        <f t="shared" si="5"/>
        <v>0.44767790423063425</v>
      </c>
      <c r="P40">
        <f t="shared" si="6"/>
        <v>8.3333333333333037E-3</v>
      </c>
      <c r="Q40">
        <f t="shared" si="7"/>
        <v>53.721348507676304</v>
      </c>
      <c r="R40">
        <f t="shared" si="8"/>
        <v>3636.0000000000132</v>
      </c>
    </row>
    <row r="41" spans="1:18" x14ac:dyDescent="0.2">
      <c r="A41">
        <v>2</v>
      </c>
      <c r="B41">
        <v>16</v>
      </c>
      <c r="C41" t="s">
        <v>33</v>
      </c>
      <c r="D41">
        <v>60293021</v>
      </c>
      <c r="E41">
        <v>15250536</v>
      </c>
      <c r="F41">
        <v>54950</v>
      </c>
      <c r="G41" t="str">
        <f t="shared" si="0"/>
        <v>05:49:50</v>
      </c>
      <c r="H41">
        <v>90611</v>
      </c>
      <c r="I41" t="str">
        <f t="shared" si="1"/>
        <v>09-06-11</v>
      </c>
      <c r="J41">
        <v>3310</v>
      </c>
      <c r="K41">
        <v>-1</v>
      </c>
      <c r="L41">
        <f t="shared" si="2"/>
        <v>33.1</v>
      </c>
      <c r="M41">
        <f t="shared" si="9"/>
        <v>60.488368333333334</v>
      </c>
      <c r="N41">
        <f t="shared" si="10"/>
        <v>15.41756</v>
      </c>
      <c r="O41">
        <f t="shared" si="5"/>
        <v>0.17354572355698683</v>
      </c>
      <c r="P41">
        <f t="shared" si="6"/>
        <v>8.3333333333333037E-3</v>
      </c>
      <c r="Q41">
        <f t="shared" si="7"/>
        <v>20.825486826838493</v>
      </c>
      <c r="R41">
        <f t="shared" si="8"/>
        <v>3972.0000000000141</v>
      </c>
    </row>
    <row r="42" spans="1:18" x14ac:dyDescent="0.2">
      <c r="A42">
        <v>3</v>
      </c>
      <c r="B42">
        <v>1</v>
      </c>
      <c r="C42" t="s">
        <v>33</v>
      </c>
      <c r="D42">
        <v>60291989</v>
      </c>
      <c r="E42">
        <v>15255459</v>
      </c>
      <c r="F42">
        <v>133814</v>
      </c>
      <c r="G42" t="str">
        <f t="shared" si="0"/>
        <v>13:38:14</v>
      </c>
      <c r="H42">
        <v>90611</v>
      </c>
      <c r="I42" t="str">
        <f t="shared" si="1"/>
        <v>09-06-11</v>
      </c>
      <c r="J42">
        <v>950</v>
      </c>
      <c r="K42">
        <v>-1</v>
      </c>
      <c r="L42">
        <f t="shared" si="2"/>
        <v>9.5</v>
      </c>
      <c r="M42">
        <f t="shared" si="9"/>
        <v>60.486648333333342</v>
      </c>
      <c r="N42">
        <f t="shared" si="10"/>
        <v>15.425765000000002</v>
      </c>
      <c r="O42">
        <f t="shared" si="5"/>
        <v>0.48843934957972435</v>
      </c>
      <c r="P42">
        <f t="shared" si="6"/>
        <v>7.8066666666666684</v>
      </c>
      <c r="Q42">
        <f t="shared" si="7"/>
        <v>6.2566953404746911E-2</v>
      </c>
      <c r="R42">
        <f t="shared" si="8"/>
        <v>1.216908625106746</v>
      </c>
    </row>
    <row r="43" spans="1:18" x14ac:dyDescent="0.2">
      <c r="A43">
        <v>3</v>
      </c>
      <c r="B43">
        <v>2</v>
      </c>
      <c r="C43" t="s">
        <v>33</v>
      </c>
      <c r="D43">
        <v>60291339</v>
      </c>
      <c r="E43">
        <v>15254818</v>
      </c>
      <c r="F43">
        <v>133845</v>
      </c>
      <c r="G43" t="str">
        <f t="shared" si="0"/>
        <v>13:38:45</v>
      </c>
      <c r="H43">
        <v>90611</v>
      </c>
      <c r="I43" t="str">
        <f t="shared" si="1"/>
        <v>09-06-11</v>
      </c>
      <c r="J43">
        <v>1789</v>
      </c>
      <c r="K43">
        <v>-1</v>
      </c>
      <c r="L43">
        <f t="shared" si="2"/>
        <v>17.89</v>
      </c>
      <c r="M43">
        <f t="shared" si="9"/>
        <v>60.485564999999994</v>
      </c>
      <c r="N43">
        <f t="shared" si="10"/>
        <v>15.424696666666668</v>
      </c>
      <c r="O43">
        <f t="shared" si="5"/>
        <v>0.1339241316051869</v>
      </c>
      <c r="P43">
        <f t="shared" si="6"/>
        <v>8.6111111111089045E-3</v>
      </c>
      <c r="Q43">
        <f t="shared" si="7"/>
        <v>15.552479799316012</v>
      </c>
      <c r="R43">
        <f t="shared" si="8"/>
        <v>2077.5483870973067</v>
      </c>
    </row>
    <row r="44" spans="1:18" x14ac:dyDescent="0.2">
      <c r="A44">
        <v>3</v>
      </c>
      <c r="B44">
        <v>3</v>
      </c>
      <c r="C44" t="s">
        <v>33</v>
      </c>
      <c r="D44">
        <v>60290540</v>
      </c>
      <c r="E44">
        <v>15254505</v>
      </c>
      <c r="F44">
        <v>133915</v>
      </c>
      <c r="G44" t="str">
        <f t="shared" si="0"/>
        <v>13:39:15</v>
      </c>
      <c r="H44">
        <v>90611</v>
      </c>
      <c r="I44" t="str">
        <f t="shared" si="1"/>
        <v>09-06-11</v>
      </c>
      <c r="J44">
        <v>2090</v>
      </c>
      <c r="K44">
        <v>-1</v>
      </c>
      <c r="L44">
        <f t="shared" si="2"/>
        <v>20.9</v>
      </c>
      <c r="M44">
        <f t="shared" si="9"/>
        <v>60.484233333333336</v>
      </c>
      <c r="N44">
        <f t="shared" si="10"/>
        <v>15.424174999999998</v>
      </c>
      <c r="O44">
        <f t="shared" si="5"/>
        <v>0.15080695448872561</v>
      </c>
      <c r="P44">
        <f t="shared" si="6"/>
        <v>8.333333333334636E-3</v>
      </c>
      <c r="Q44">
        <f t="shared" si="7"/>
        <v>18.096834538644245</v>
      </c>
      <c r="R44">
        <f t="shared" si="8"/>
        <v>2507.999999999608</v>
      </c>
    </row>
    <row r="45" spans="1:18" x14ac:dyDescent="0.2">
      <c r="A45">
        <v>3</v>
      </c>
      <c r="B45">
        <v>4</v>
      </c>
      <c r="C45" t="s">
        <v>33</v>
      </c>
      <c r="D45">
        <v>60290265</v>
      </c>
      <c r="E45">
        <v>15253710</v>
      </c>
      <c r="F45">
        <v>134022</v>
      </c>
      <c r="G45" t="str">
        <f t="shared" si="0"/>
        <v>13:40:22</v>
      </c>
      <c r="H45">
        <v>90611</v>
      </c>
      <c r="I45" t="str">
        <f t="shared" si="1"/>
        <v>09-06-11</v>
      </c>
      <c r="J45">
        <v>3670</v>
      </c>
      <c r="K45">
        <v>-1</v>
      </c>
      <c r="L45">
        <f t="shared" si="2"/>
        <v>36.700000000000003</v>
      </c>
      <c r="M45">
        <f t="shared" si="9"/>
        <v>60.483775000000001</v>
      </c>
      <c r="N45">
        <f t="shared" si="10"/>
        <v>15.422850000000002</v>
      </c>
      <c r="O45">
        <f t="shared" si="5"/>
        <v>8.8691114166471463E-2</v>
      </c>
      <c r="P45">
        <f t="shared" si="6"/>
        <v>1.8611111111110468E-2</v>
      </c>
      <c r="Q45">
        <f t="shared" si="7"/>
        <v>4.7654927014822137</v>
      </c>
      <c r="R45">
        <f t="shared" si="8"/>
        <v>1971.940298507531</v>
      </c>
    </row>
    <row r="46" spans="1:18" x14ac:dyDescent="0.2">
      <c r="A46">
        <v>3</v>
      </c>
      <c r="B46">
        <v>5</v>
      </c>
      <c r="C46" t="s">
        <v>33</v>
      </c>
      <c r="D46">
        <v>60290215</v>
      </c>
      <c r="E46">
        <v>15252790</v>
      </c>
      <c r="F46">
        <v>134111</v>
      </c>
      <c r="G46" t="str">
        <f t="shared" si="0"/>
        <v>13:41:11</v>
      </c>
      <c r="H46">
        <v>90611</v>
      </c>
      <c r="I46" t="str">
        <f t="shared" si="1"/>
        <v>09-06-11</v>
      </c>
      <c r="J46">
        <v>3660</v>
      </c>
      <c r="K46">
        <v>-1</v>
      </c>
      <c r="L46">
        <f t="shared" si="2"/>
        <v>36.6</v>
      </c>
      <c r="M46">
        <f t="shared" si="9"/>
        <v>60.483691666666665</v>
      </c>
      <c r="N46">
        <f t="shared" si="10"/>
        <v>15.421316666666666</v>
      </c>
      <c r="O46">
        <f t="shared" si="5"/>
        <v>8.4509373839391833E-2</v>
      </c>
      <c r="P46">
        <f t="shared" si="6"/>
        <v>1.3611111111112351E-2</v>
      </c>
      <c r="Q46">
        <f t="shared" si="7"/>
        <v>6.2088519555465895</v>
      </c>
      <c r="R46">
        <f t="shared" si="8"/>
        <v>2688.9795918364898</v>
      </c>
    </row>
    <row r="47" spans="1:18" x14ac:dyDescent="0.2">
      <c r="A47">
        <v>3</v>
      </c>
      <c r="B47">
        <v>6</v>
      </c>
      <c r="C47" t="s">
        <v>33</v>
      </c>
      <c r="D47">
        <v>60289160</v>
      </c>
      <c r="E47">
        <v>15249849</v>
      </c>
      <c r="F47">
        <v>134141</v>
      </c>
      <c r="G47" t="str">
        <f t="shared" si="0"/>
        <v>13:41:41</v>
      </c>
      <c r="H47">
        <v>90611</v>
      </c>
      <c r="I47" t="str">
        <f t="shared" si="1"/>
        <v>09-06-11</v>
      </c>
      <c r="J47">
        <v>1839</v>
      </c>
      <c r="K47">
        <v>-1</v>
      </c>
      <c r="L47">
        <f t="shared" si="2"/>
        <v>18.39</v>
      </c>
      <c r="M47">
        <f t="shared" si="9"/>
        <v>60.481933333333338</v>
      </c>
      <c r="N47">
        <f t="shared" si="10"/>
        <v>15.416414999999999</v>
      </c>
      <c r="O47">
        <f t="shared" si="5"/>
        <v>0.33217042718498346</v>
      </c>
      <c r="P47">
        <f t="shared" si="6"/>
        <v>8.3333333333319715E-3</v>
      </c>
      <c r="Q47">
        <f t="shared" si="7"/>
        <v>39.860451262204528</v>
      </c>
      <c r="R47">
        <f t="shared" si="8"/>
        <v>2206.8000000003608</v>
      </c>
    </row>
    <row r="48" spans="1:18" x14ac:dyDescent="0.2">
      <c r="A48">
        <v>3</v>
      </c>
      <c r="B48">
        <v>7</v>
      </c>
      <c r="C48" t="s">
        <v>33</v>
      </c>
      <c r="D48">
        <v>60287466</v>
      </c>
      <c r="E48">
        <v>15246620</v>
      </c>
      <c r="F48">
        <v>134211</v>
      </c>
      <c r="G48" t="str">
        <f t="shared" si="0"/>
        <v>13:42:11</v>
      </c>
      <c r="H48">
        <v>90611</v>
      </c>
      <c r="I48" t="str">
        <f t="shared" si="1"/>
        <v>09-06-11</v>
      </c>
      <c r="J48">
        <v>7050</v>
      </c>
      <c r="K48">
        <v>-1</v>
      </c>
      <c r="L48">
        <f t="shared" si="2"/>
        <v>70.5</v>
      </c>
      <c r="M48">
        <f t="shared" si="9"/>
        <v>60.479110000000006</v>
      </c>
      <c r="N48">
        <f t="shared" si="10"/>
        <v>15.411033333333334</v>
      </c>
      <c r="O48">
        <f t="shared" si="5"/>
        <v>0.43069152361374652</v>
      </c>
      <c r="P48">
        <f t="shared" si="6"/>
        <v>8.333333333334636E-3</v>
      </c>
      <c r="Q48">
        <f t="shared" si="7"/>
        <v>51.682982833641503</v>
      </c>
      <c r="R48">
        <f t="shared" si="8"/>
        <v>8459.9999999986776</v>
      </c>
    </row>
    <row r="49" spans="1:18" x14ac:dyDescent="0.2">
      <c r="A49">
        <v>3</v>
      </c>
      <c r="B49">
        <v>8</v>
      </c>
      <c r="C49" t="s">
        <v>33</v>
      </c>
      <c r="D49">
        <v>60286058</v>
      </c>
      <c r="E49">
        <v>15244554</v>
      </c>
      <c r="F49">
        <v>134241</v>
      </c>
      <c r="G49" t="str">
        <f t="shared" si="0"/>
        <v>13:42:41</v>
      </c>
      <c r="H49">
        <v>90611</v>
      </c>
      <c r="I49" t="str">
        <f t="shared" si="1"/>
        <v>09-06-11</v>
      </c>
      <c r="J49">
        <v>0</v>
      </c>
      <c r="K49">
        <v>-1</v>
      </c>
      <c r="L49">
        <f t="shared" si="2"/>
        <v>0</v>
      </c>
      <c r="M49">
        <f t="shared" si="9"/>
        <v>60.476763333333338</v>
      </c>
      <c r="N49">
        <f t="shared" si="10"/>
        <v>15.407590000000001</v>
      </c>
      <c r="O49">
        <f t="shared" si="5"/>
        <v>0.32199994490247841</v>
      </c>
      <c r="P49">
        <f t="shared" si="6"/>
        <v>8.3333333333319715E-3</v>
      </c>
      <c r="Q49">
        <f t="shared" si="7"/>
        <v>38.639993388303722</v>
      </c>
      <c r="R49">
        <f t="shared" si="8"/>
        <v>0</v>
      </c>
    </row>
    <row r="50" spans="1:18" x14ac:dyDescent="0.2">
      <c r="A50">
        <v>3</v>
      </c>
      <c r="B50">
        <v>9</v>
      </c>
      <c r="C50" t="s">
        <v>33</v>
      </c>
      <c r="D50">
        <v>60284814</v>
      </c>
      <c r="E50">
        <v>15243089</v>
      </c>
      <c r="F50">
        <v>134311</v>
      </c>
      <c r="G50" t="str">
        <f t="shared" si="0"/>
        <v>13:43:11</v>
      </c>
      <c r="H50">
        <v>90611</v>
      </c>
      <c r="I50" t="str">
        <f t="shared" si="1"/>
        <v>09-06-11</v>
      </c>
      <c r="J50">
        <v>7359</v>
      </c>
      <c r="K50">
        <v>-1</v>
      </c>
      <c r="L50">
        <f t="shared" si="2"/>
        <v>73.59</v>
      </c>
      <c r="M50">
        <f t="shared" si="9"/>
        <v>60.474689999999995</v>
      </c>
      <c r="N50">
        <f t="shared" si="10"/>
        <v>15.405148333333333</v>
      </c>
      <c r="O50">
        <f t="shared" si="5"/>
        <v>0.26655453110921568</v>
      </c>
      <c r="P50">
        <f t="shared" si="6"/>
        <v>8.333333333334636E-3</v>
      </c>
      <c r="Q50">
        <f t="shared" si="7"/>
        <v>31.986543733100881</v>
      </c>
      <c r="R50">
        <f t="shared" si="8"/>
        <v>8830.7999999986205</v>
      </c>
    </row>
    <row r="51" spans="1:18" x14ac:dyDescent="0.2">
      <c r="A51">
        <v>3</v>
      </c>
      <c r="B51">
        <v>10</v>
      </c>
      <c r="C51" t="s">
        <v>33</v>
      </c>
      <c r="D51">
        <v>60281355</v>
      </c>
      <c r="E51">
        <v>15239242</v>
      </c>
      <c r="F51">
        <v>134341</v>
      </c>
      <c r="G51" t="str">
        <f t="shared" si="0"/>
        <v>13:43:41</v>
      </c>
      <c r="H51">
        <v>90611</v>
      </c>
      <c r="I51" t="str">
        <f t="shared" si="1"/>
        <v>09-06-11</v>
      </c>
      <c r="J51">
        <v>8770</v>
      </c>
      <c r="K51">
        <v>-1</v>
      </c>
      <c r="L51">
        <f t="shared" si="2"/>
        <v>87.7</v>
      </c>
      <c r="M51">
        <f t="shared" si="9"/>
        <v>60.468925000000006</v>
      </c>
      <c r="N51">
        <f t="shared" si="10"/>
        <v>15.398736666666666</v>
      </c>
      <c r="O51">
        <f t="shared" si="5"/>
        <v>0.73102383912186464</v>
      </c>
      <c r="P51">
        <f t="shared" si="6"/>
        <v>8.3333333333319715E-3</v>
      </c>
      <c r="Q51">
        <f t="shared" si="7"/>
        <v>87.722860694638086</v>
      </c>
      <c r="R51">
        <f t="shared" si="8"/>
        <v>10524.000000001721</v>
      </c>
    </row>
    <row r="52" spans="1:18" x14ac:dyDescent="0.2">
      <c r="A52">
        <v>3</v>
      </c>
      <c r="B52">
        <v>11</v>
      </c>
      <c r="C52" t="s">
        <v>33</v>
      </c>
      <c r="D52">
        <v>60280621</v>
      </c>
      <c r="E52">
        <v>15236733</v>
      </c>
      <c r="F52">
        <v>134411</v>
      </c>
      <c r="G52" t="str">
        <f t="shared" si="0"/>
        <v>13:44:11</v>
      </c>
      <c r="H52">
        <v>90611</v>
      </c>
      <c r="I52" t="str">
        <f t="shared" si="1"/>
        <v>09-06-11</v>
      </c>
      <c r="J52">
        <v>2210</v>
      </c>
      <c r="K52">
        <v>-1</v>
      </c>
      <c r="L52">
        <f t="shared" si="2"/>
        <v>22.1</v>
      </c>
      <c r="M52">
        <f t="shared" si="9"/>
        <v>60.46770166666667</v>
      </c>
      <c r="N52">
        <f t="shared" si="10"/>
        <v>15.394554999999999</v>
      </c>
      <c r="O52">
        <f t="shared" si="5"/>
        <v>0.2665187050108544</v>
      </c>
      <c r="P52">
        <f t="shared" si="6"/>
        <v>8.333333333334636E-3</v>
      </c>
      <c r="Q52">
        <f t="shared" si="7"/>
        <v>31.982244601297527</v>
      </c>
      <c r="R52">
        <f t="shared" si="8"/>
        <v>2651.9999999995857</v>
      </c>
    </row>
    <row r="53" spans="1:18" x14ac:dyDescent="0.2">
      <c r="A53">
        <v>3</v>
      </c>
      <c r="B53">
        <v>12</v>
      </c>
      <c r="C53" t="s">
        <v>33</v>
      </c>
      <c r="D53">
        <v>60281782</v>
      </c>
      <c r="E53">
        <v>15235587</v>
      </c>
      <c r="F53">
        <v>134441</v>
      </c>
      <c r="G53" t="str">
        <f t="shared" si="0"/>
        <v>13:44:41</v>
      </c>
      <c r="H53">
        <v>90611</v>
      </c>
      <c r="I53" t="str">
        <f t="shared" si="1"/>
        <v>09-06-11</v>
      </c>
      <c r="J53">
        <v>2230</v>
      </c>
      <c r="K53">
        <v>-1</v>
      </c>
      <c r="L53">
        <f t="shared" si="2"/>
        <v>22.3</v>
      </c>
      <c r="M53">
        <f t="shared" si="9"/>
        <v>60.469636666666673</v>
      </c>
      <c r="N53">
        <f t="shared" si="10"/>
        <v>15.392645</v>
      </c>
      <c r="O53">
        <f t="shared" si="5"/>
        <v>0.2392766546579137</v>
      </c>
      <c r="P53">
        <f t="shared" si="6"/>
        <v>8.3333333333319715E-3</v>
      </c>
      <c r="Q53">
        <f t="shared" si="7"/>
        <v>28.713198558954335</v>
      </c>
      <c r="R53">
        <f t="shared" si="8"/>
        <v>2676.0000000004375</v>
      </c>
    </row>
    <row r="54" spans="1:18" x14ac:dyDescent="0.2">
      <c r="A54">
        <v>3</v>
      </c>
      <c r="B54">
        <v>13</v>
      </c>
      <c r="C54" t="s">
        <v>33</v>
      </c>
      <c r="D54">
        <v>60281438</v>
      </c>
      <c r="E54">
        <v>15230731</v>
      </c>
      <c r="F54">
        <v>134511</v>
      </c>
      <c r="G54" t="str">
        <f t="shared" si="0"/>
        <v>13:45:11</v>
      </c>
      <c r="H54">
        <v>90611</v>
      </c>
      <c r="I54" t="str">
        <f t="shared" si="1"/>
        <v>09-06-11</v>
      </c>
      <c r="J54">
        <v>6400</v>
      </c>
      <c r="K54">
        <v>-1</v>
      </c>
      <c r="L54">
        <f t="shared" si="2"/>
        <v>64</v>
      </c>
      <c r="M54">
        <f t="shared" si="9"/>
        <v>60.469063333333331</v>
      </c>
      <c r="N54">
        <f t="shared" si="10"/>
        <v>15.384551666666669</v>
      </c>
      <c r="O54">
        <f t="shared" si="5"/>
        <v>0.44812734992728975</v>
      </c>
      <c r="P54">
        <f t="shared" si="6"/>
        <v>8.333333333334636E-3</v>
      </c>
      <c r="Q54">
        <f t="shared" si="7"/>
        <v>53.775281991266361</v>
      </c>
      <c r="R54">
        <f t="shared" si="8"/>
        <v>7679.9999999987995</v>
      </c>
    </row>
    <row r="55" spans="1:18" x14ac:dyDescent="0.2">
      <c r="A55">
        <v>3</v>
      </c>
      <c r="B55">
        <v>14</v>
      </c>
      <c r="C55" t="s">
        <v>33</v>
      </c>
      <c r="D55">
        <v>60278971</v>
      </c>
      <c r="E55">
        <v>15227585</v>
      </c>
      <c r="F55">
        <v>134541</v>
      </c>
      <c r="G55" t="str">
        <f t="shared" si="0"/>
        <v>13:45:41</v>
      </c>
      <c r="H55">
        <v>90611</v>
      </c>
      <c r="I55" t="str">
        <f t="shared" si="1"/>
        <v>09-06-11</v>
      </c>
      <c r="J55">
        <v>7030</v>
      </c>
      <c r="K55">
        <v>-1</v>
      </c>
      <c r="L55">
        <f t="shared" si="2"/>
        <v>70.3</v>
      </c>
      <c r="M55">
        <f t="shared" si="9"/>
        <v>60.464951666666671</v>
      </c>
      <c r="N55">
        <f t="shared" si="10"/>
        <v>15.379308333333332</v>
      </c>
      <c r="O55">
        <f t="shared" si="5"/>
        <v>0.54002048987768592</v>
      </c>
      <c r="P55">
        <f t="shared" si="6"/>
        <v>8.3333333333319715E-3</v>
      </c>
      <c r="Q55">
        <f t="shared" si="7"/>
        <v>64.802458785332902</v>
      </c>
      <c r="R55">
        <f t="shared" si="8"/>
        <v>8436.0000000013788</v>
      </c>
    </row>
    <row r="56" spans="1:18" x14ac:dyDescent="0.2">
      <c r="A56">
        <v>3</v>
      </c>
      <c r="B56">
        <v>15</v>
      </c>
      <c r="C56" t="s">
        <v>33</v>
      </c>
      <c r="D56">
        <v>60277696</v>
      </c>
      <c r="E56">
        <v>15224183</v>
      </c>
      <c r="F56">
        <v>134611</v>
      </c>
      <c r="G56" t="str">
        <f t="shared" si="0"/>
        <v>13:46:11</v>
      </c>
      <c r="H56">
        <v>90611</v>
      </c>
      <c r="I56" t="str">
        <f t="shared" si="1"/>
        <v>09-06-11</v>
      </c>
      <c r="J56">
        <v>2300</v>
      </c>
      <c r="K56">
        <v>-1</v>
      </c>
      <c r="L56">
        <f t="shared" si="2"/>
        <v>23</v>
      </c>
      <c r="M56">
        <f t="shared" si="9"/>
        <v>60.462826666666658</v>
      </c>
      <c r="N56">
        <f t="shared" si="10"/>
        <v>15.373638333333334</v>
      </c>
      <c r="O56">
        <f t="shared" si="5"/>
        <v>0.39042715807595463</v>
      </c>
      <c r="P56">
        <f t="shared" si="6"/>
        <v>8.333333333334636E-3</v>
      </c>
      <c r="Q56">
        <f t="shared" si="7"/>
        <v>46.851258969107235</v>
      </c>
      <c r="R56">
        <f t="shared" si="8"/>
        <v>2759.9999999995684</v>
      </c>
    </row>
    <row r="57" spans="1:18" x14ac:dyDescent="0.2">
      <c r="A57">
        <v>3</v>
      </c>
      <c r="B57">
        <v>16</v>
      </c>
      <c r="C57" t="s">
        <v>33</v>
      </c>
      <c r="D57">
        <v>60278646</v>
      </c>
      <c r="E57">
        <v>15224293</v>
      </c>
      <c r="F57">
        <v>134641</v>
      </c>
      <c r="G57" t="str">
        <f t="shared" si="0"/>
        <v>13:46:41</v>
      </c>
      <c r="H57">
        <v>90611</v>
      </c>
      <c r="I57" t="str">
        <f t="shared" si="1"/>
        <v>09-06-11</v>
      </c>
      <c r="J57">
        <v>1390</v>
      </c>
      <c r="K57">
        <v>-1</v>
      </c>
      <c r="L57">
        <f t="shared" si="2"/>
        <v>13.9</v>
      </c>
      <c r="M57">
        <f t="shared" si="9"/>
        <v>60.464410000000001</v>
      </c>
      <c r="N57">
        <f t="shared" si="10"/>
        <v>15.373821666666666</v>
      </c>
      <c r="O57">
        <f t="shared" si="5"/>
        <v>0.1763452227882325</v>
      </c>
      <c r="P57">
        <f t="shared" si="6"/>
        <v>8.3333333333319715E-3</v>
      </c>
      <c r="Q57">
        <f t="shared" si="7"/>
        <v>21.161426734591359</v>
      </c>
      <c r="R57">
        <f t="shared" si="8"/>
        <v>1668.0000000002726</v>
      </c>
    </row>
    <row r="58" spans="1:18" x14ac:dyDescent="0.2">
      <c r="A58">
        <v>3</v>
      </c>
      <c r="B58">
        <v>17</v>
      </c>
      <c r="C58" t="s">
        <v>33</v>
      </c>
      <c r="D58">
        <v>60278176</v>
      </c>
      <c r="E58">
        <v>15224233</v>
      </c>
      <c r="F58">
        <v>134732</v>
      </c>
      <c r="G58" t="str">
        <f t="shared" si="0"/>
        <v>13:47:32</v>
      </c>
      <c r="H58">
        <v>90611</v>
      </c>
      <c r="I58" t="str">
        <f t="shared" si="1"/>
        <v>09-06-11</v>
      </c>
      <c r="J58">
        <v>2920</v>
      </c>
      <c r="K58">
        <v>-1</v>
      </c>
      <c r="L58">
        <f t="shared" si="2"/>
        <v>29.2</v>
      </c>
      <c r="M58">
        <f t="shared" si="9"/>
        <v>60.46362666666667</v>
      </c>
      <c r="N58">
        <f t="shared" si="10"/>
        <v>15.373721666666665</v>
      </c>
      <c r="O58">
        <f t="shared" si="5"/>
        <v>8.7274975170382962E-2</v>
      </c>
      <c r="P58">
        <f t="shared" si="6"/>
        <v>1.4166666666668881E-2</v>
      </c>
      <c r="Q58">
        <f t="shared" si="7"/>
        <v>6.1605864826143053</v>
      </c>
      <c r="R58">
        <f t="shared" si="8"/>
        <v>2061.1764705879132</v>
      </c>
    </row>
    <row r="59" spans="1:18" x14ac:dyDescent="0.2">
      <c r="A59">
        <v>3</v>
      </c>
      <c r="B59">
        <v>18</v>
      </c>
      <c r="C59" t="s">
        <v>33</v>
      </c>
      <c r="D59">
        <v>60277568</v>
      </c>
      <c r="E59">
        <v>15224514</v>
      </c>
      <c r="F59">
        <v>134802</v>
      </c>
      <c r="G59" t="str">
        <f t="shared" si="0"/>
        <v>13:48:02</v>
      </c>
      <c r="H59">
        <v>90611</v>
      </c>
      <c r="I59" t="str">
        <f t="shared" si="1"/>
        <v>09-06-11</v>
      </c>
      <c r="J59">
        <v>4090</v>
      </c>
      <c r="K59">
        <v>-1</v>
      </c>
      <c r="L59">
        <f t="shared" si="2"/>
        <v>40.9</v>
      </c>
      <c r="M59">
        <f t="shared" si="9"/>
        <v>60.462613333333337</v>
      </c>
      <c r="N59">
        <f t="shared" si="10"/>
        <v>15.374189999999999</v>
      </c>
      <c r="O59">
        <f t="shared" si="5"/>
        <v>0.11556519483605565</v>
      </c>
      <c r="P59">
        <f t="shared" si="6"/>
        <v>8.3333333333319715E-3</v>
      </c>
      <c r="Q59">
        <f t="shared" si="7"/>
        <v>13.867823380328945</v>
      </c>
      <c r="R59">
        <f t="shared" si="8"/>
        <v>4908.0000000008022</v>
      </c>
    </row>
    <row r="60" spans="1:18" x14ac:dyDescent="0.2">
      <c r="A60">
        <v>3</v>
      </c>
      <c r="B60">
        <v>19</v>
      </c>
      <c r="C60" t="s">
        <v>33</v>
      </c>
      <c r="D60">
        <v>60279464</v>
      </c>
      <c r="E60">
        <v>15227828</v>
      </c>
      <c r="F60">
        <v>134832</v>
      </c>
      <c r="G60" t="str">
        <f t="shared" si="0"/>
        <v>13:48:32</v>
      </c>
      <c r="H60">
        <v>90611</v>
      </c>
      <c r="I60" t="str">
        <f t="shared" si="1"/>
        <v>09-06-11</v>
      </c>
      <c r="J60">
        <v>6210</v>
      </c>
      <c r="K60">
        <v>-1</v>
      </c>
      <c r="L60">
        <f t="shared" si="2"/>
        <v>62.1</v>
      </c>
      <c r="M60">
        <f t="shared" si="9"/>
        <v>60.465773333333331</v>
      </c>
      <c r="N60">
        <f t="shared" si="10"/>
        <v>15.379713333333333</v>
      </c>
      <c r="O60">
        <f t="shared" si="5"/>
        <v>0.46382236875908145</v>
      </c>
      <c r="P60">
        <f t="shared" si="6"/>
        <v>8.333333333334636E-3</v>
      </c>
      <c r="Q60">
        <f t="shared" si="7"/>
        <v>55.658684251081077</v>
      </c>
      <c r="R60">
        <f t="shared" si="8"/>
        <v>7451.9999999988349</v>
      </c>
    </row>
    <row r="61" spans="1:18" x14ac:dyDescent="0.2">
      <c r="A61">
        <v>3</v>
      </c>
      <c r="B61">
        <v>20</v>
      </c>
      <c r="C61" t="s">
        <v>33</v>
      </c>
      <c r="D61">
        <v>60281443</v>
      </c>
      <c r="E61">
        <v>15231141</v>
      </c>
      <c r="F61">
        <v>134902</v>
      </c>
      <c r="G61" t="str">
        <f t="shared" si="0"/>
        <v>13:49:02</v>
      </c>
      <c r="H61">
        <v>90611</v>
      </c>
      <c r="I61" t="str">
        <f t="shared" si="1"/>
        <v>09-06-11</v>
      </c>
      <c r="J61">
        <v>6240</v>
      </c>
      <c r="K61">
        <v>-1</v>
      </c>
      <c r="L61">
        <f t="shared" si="2"/>
        <v>62.4</v>
      </c>
      <c r="M61">
        <f t="shared" si="9"/>
        <v>60.469071666666665</v>
      </c>
      <c r="N61">
        <f t="shared" si="10"/>
        <v>15.385235</v>
      </c>
      <c r="O61">
        <f t="shared" si="5"/>
        <v>0.47550390838676515</v>
      </c>
      <c r="P61">
        <f t="shared" si="6"/>
        <v>8.3333333333319715E-3</v>
      </c>
      <c r="Q61">
        <f t="shared" si="7"/>
        <v>57.060469006421144</v>
      </c>
      <c r="R61">
        <f t="shared" si="8"/>
        <v>7488.0000000012233</v>
      </c>
    </row>
    <row r="62" spans="1:18" x14ac:dyDescent="0.2">
      <c r="A62">
        <v>3</v>
      </c>
      <c r="B62">
        <v>21</v>
      </c>
      <c r="C62" t="s">
        <v>33</v>
      </c>
      <c r="D62">
        <v>60281751</v>
      </c>
      <c r="E62">
        <v>15235591</v>
      </c>
      <c r="F62">
        <v>134932</v>
      </c>
      <c r="G62" t="str">
        <f t="shared" si="0"/>
        <v>13:49:32</v>
      </c>
      <c r="H62">
        <v>90611</v>
      </c>
      <c r="I62" t="str">
        <f t="shared" si="1"/>
        <v>09-06-11</v>
      </c>
      <c r="J62">
        <v>1220</v>
      </c>
      <c r="K62">
        <v>-1</v>
      </c>
      <c r="L62">
        <f t="shared" si="2"/>
        <v>12.2</v>
      </c>
      <c r="M62">
        <f t="shared" si="9"/>
        <v>60.469585000000009</v>
      </c>
      <c r="N62">
        <f t="shared" si="10"/>
        <v>15.392651666666666</v>
      </c>
      <c r="O62">
        <f t="shared" si="5"/>
        <v>0.41047192694546419</v>
      </c>
      <c r="P62">
        <f t="shared" si="6"/>
        <v>8.333333333334636E-3</v>
      </c>
      <c r="Q62">
        <f t="shared" si="7"/>
        <v>49.256631233448005</v>
      </c>
      <c r="R62">
        <f t="shared" si="8"/>
        <v>1463.999999999771</v>
      </c>
    </row>
    <row r="63" spans="1:18" x14ac:dyDescent="0.2">
      <c r="A63">
        <v>3</v>
      </c>
      <c r="B63">
        <v>22</v>
      </c>
      <c r="C63" t="s">
        <v>33</v>
      </c>
      <c r="D63">
        <v>60279496</v>
      </c>
      <c r="E63">
        <v>15236981</v>
      </c>
      <c r="F63">
        <v>135002</v>
      </c>
      <c r="G63" t="str">
        <f t="shared" si="0"/>
        <v>13:50:02</v>
      </c>
      <c r="H63">
        <v>90611</v>
      </c>
      <c r="I63" t="str">
        <f t="shared" si="1"/>
        <v>09-06-11</v>
      </c>
      <c r="J63">
        <v>7370</v>
      </c>
      <c r="K63">
        <v>-1</v>
      </c>
      <c r="L63">
        <f t="shared" si="2"/>
        <v>73.7</v>
      </c>
      <c r="M63">
        <f t="shared" si="9"/>
        <v>60.465826666666665</v>
      </c>
      <c r="N63">
        <f t="shared" si="10"/>
        <v>15.394968333333335</v>
      </c>
      <c r="O63">
        <f t="shared" si="5"/>
        <v>0.43677170926714903</v>
      </c>
      <c r="P63">
        <f t="shared" si="6"/>
        <v>8.3333333333319715E-3</v>
      </c>
      <c r="Q63">
        <f t="shared" si="7"/>
        <v>52.412605112066451</v>
      </c>
      <c r="R63">
        <f t="shared" si="8"/>
        <v>8844.0000000014461</v>
      </c>
    </row>
    <row r="64" spans="1:18" x14ac:dyDescent="0.2">
      <c r="A64">
        <v>3</v>
      </c>
      <c r="B64">
        <v>23</v>
      </c>
      <c r="C64" t="s">
        <v>33</v>
      </c>
      <c r="D64">
        <v>60276142</v>
      </c>
      <c r="E64">
        <v>15238857</v>
      </c>
      <c r="F64">
        <v>135032</v>
      </c>
      <c r="G64" t="str">
        <f t="shared" si="0"/>
        <v>13:50:32</v>
      </c>
      <c r="H64">
        <v>90611</v>
      </c>
      <c r="I64" t="str">
        <f t="shared" si="1"/>
        <v>09-06-11</v>
      </c>
      <c r="J64">
        <v>8180</v>
      </c>
      <c r="K64">
        <v>-1</v>
      </c>
      <c r="L64">
        <f t="shared" si="2"/>
        <v>81.8</v>
      </c>
      <c r="M64">
        <f t="shared" si="9"/>
        <v>60.460236666666667</v>
      </c>
      <c r="N64">
        <f t="shared" si="10"/>
        <v>15.398095000000001</v>
      </c>
      <c r="O64">
        <f t="shared" si="5"/>
        <v>0.64477731300736996</v>
      </c>
      <c r="P64">
        <f t="shared" si="6"/>
        <v>8.333333333334636E-3</v>
      </c>
      <c r="Q64">
        <f t="shared" si="7"/>
        <v>77.373277560872296</v>
      </c>
      <c r="R64">
        <f t="shared" si="8"/>
        <v>9815.9999999984648</v>
      </c>
    </row>
    <row r="65" spans="1:18" x14ac:dyDescent="0.2">
      <c r="A65">
        <v>3</v>
      </c>
      <c r="B65">
        <v>24</v>
      </c>
      <c r="C65" t="s">
        <v>33</v>
      </c>
      <c r="D65">
        <v>60274232</v>
      </c>
      <c r="E65">
        <v>15244478</v>
      </c>
      <c r="F65">
        <v>135102</v>
      </c>
      <c r="G65" t="str">
        <f t="shared" si="0"/>
        <v>13:51:02</v>
      </c>
      <c r="H65">
        <v>90611</v>
      </c>
      <c r="I65" t="str">
        <f t="shared" si="1"/>
        <v>09-06-11</v>
      </c>
      <c r="J65">
        <v>6520</v>
      </c>
      <c r="K65">
        <v>-1</v>
      </c>
      <c r="L65">
        <f t="shared" ref="L65:L125" si="11">J65/100</f>
        <v>65.2</v>
      </c>
      <c r="M65">
        <f t="shared" si="9"/>
        <v>60.457053333333334</v>
      </c>
      <c r="N65">
        <f t="shared" si="10"/>
        <v>15.407463333333332</v>
      </c>
      <c r="O65">
        <f t="shared" si="5"/>
        <v>0.62377716345976375</v>
      </c>
      <c r="P65">
        <f t="shared" si="6"/>
        <v>8.3333333333319715E-3</v>
      </c>
      <c r="Q65">
        <f t="shared" si="7"/>
        <v>74.853259615183887</v>
      </c>
      <c r="R65">
        <f t="shared" si="8"/>
        <v>7824.0000000012787</v>
      </c>
    </row>
    <row r="66" spans="1:18" x14ac:dyDescent="0.2">
      <c r="A66">
        <v>3</v>
      </c>
      <c r="B66">
        <v>25</v>
      </c>
      <c r="C66" t="s">
        <v>33</v>
      </c>
      <c r="D66">
        <v>60273348</v>
      </c>
      <c r="E66">
        <v>15247585</v>
      </c>
      <c r="F66">
        <v>135132</v>
      </c>
      <c r="G66" t="str">
        <f t="shared" si="0"/>
        <v>13:51:32</v>
      </c>
      <c r="H66">
        <v>90611</v>
      </c>
      <c r="I66" t="str">
        <f t="shared" si="1"/>
        <v>09-06-11</v>
      </c>
      <c r="J66">
        <v>4260</v>
      </c>
      <c r="K66">
        <v>-1</v>
      </c>
      <c r="L66">
        <f t="shared" si="11"/>
        <v>42.6</v>
      </c>
      <c r="M66">
        <f t="shared" si="9"/>
        <v>60.455579999999991</v>
      </c>
      <c r="N66">
        <f t="shared" si="10"/>
        <v>15.412641666666666</v>
      </c>
      <c r="O66">
        <f t="shared" si="5"/>
        <v>0.32779697075417813</v>
      </c>
      <c r="P66">
        <f t="shared" si="6"/>
        <v>8.333333333334636E-3</v>
      </c>
      <c r="Q66">
        <f t="shared" si="7"/>
        <v>39.335636490495226</v>
      </c>
      <c r="R66">
        <f t="shared" si="8"/>
        <v>5111.9999999992015</v>
      </c>
    </row>
    <row r="67" spans="1:18" x14ac:dyDescent="0.2">
      <c r="A67">
        <v>3</v>
      </c>
      <c r="B67">
        <v>26</v>
      </c>
      <c r="C67" t="s">
        <v>33</v>
      </c>
      <c r="D67">
        <v>60272245</v>
      </c>
      <c r="E67">
        <v>15249949</v>
      </c>
      <c r="F67">
        <v>135202</v>
      </c>
      <c r="G67" t="str">
        <f t="shared" ref="G67:G130" si="12">TEXT(F67,"00\:00\:00")</f>
        <v>13:52:02</v>
      </c>
      <c r="H67">
        <v>90611</v>
      </c>
      <c r="I67" t="str">
        <f t="shared" ref="I67:I130" si="13">TEXT(H67,"00-00-00")</f>
        <v>09-06-11</v>
      </c>
      <c r="J67">
        <v>3350</v>
      </c>
      <c r="K67">
        <v>-1</v>
      </c>
      <c r="L67">
        <f t="shared" si="11"/>
        <v>33.5</v>
      </c>
      <c r="M67">
        <f t="shared" si="9"/>
        <v>60.453741666666673</v>
      </c>
      <c r="N67">
        <f t="shared" si="10"/>
        <v>15.416581666666666</v>
      </c>
      <c r="O67">
        <f t="shared" si="5"/>
        <v>0.29741641002809982</v>
      </c>
      <c r="P67">
        <f t="shared" si="6"/>
        <v>8.3333333333319715E-3</v>
      </c>
      <c r="Q67">
        <f t="shared" si="7"/>
        <v>35.689969203377814</v>
      </c>
      <c r="R67">
        <f t="shared" si="8"/>
        <v>4020.0000000006571</v>
      </c>
    </row>
    <row r="68" spans="1:18" x14ac:dyDescent="0.2">
      <c r="A68">
        <v>3</v>
      </c>
      <c r="B68">
        <v>27</v>
      </c>
      <c r="C68" t="s">
        <v>33</v>
      </c>
      <c r="D68">
        <v>60271537</v>
      </c>
      <c r="E68">
        <v>15248034</v>
      </c>
      <c r="F68">
        <v>135232</v>
      </c>
      <c r="G68" t="str">
        <f t="shared" si="12"/>
        <v>13:52:32</v>
      </c>
      <c r="H68">
        <v>90611</v>
      </c>
      <c r="I68" t="str">
        <f t="shared" si="13"/>
        <v>09-06-11</v>
      </c>
      <c r="J68">
        <v>1550</v>
      </c>
      <c r="K68">
        <v>-1</v>
      </c>
      <c r="L68">
        <f t="shared" si="11"/>
        <v>15.5</v>
      </c>
      <c r="M68">
        <f t="shared" si="9"/>
        <v>60.452561666666661</v>
      </c>
      <c r="N68">
        <f t="shared" si="10"/>
        <v>15.41339</v>
      </c>
      <c r="O68">
        <f t="shared" ref="O68:O131" si="14">ACOS(SIN(RADIANS(M67))*SIN(RADIANS(M68)) + COS(RADIANS(M67))*COS(RADIANS(M68))*COS(RADIANS(N68)-RADIANS(N67))) * 6371</f>
        <v>0.21873576800582462</v>
      </c>
      <c r="P68">
        <f t="shared" ref="P68:P131" si="15">(G68-G67)*24</f>
        <v>8.333333333334636E-3</v>
      </c>
      <c r="Q68">
        <f t="shared" ref="Q68:Q131" si="16">O68/P68</f>
        <v>26.248292160694852</v>
      </c>
      <c r="R68">
        <f t="shared" ref="R68:R131" si="17">L68/P68</f>
        <v>1859.9999999997092</v>
      </c>
    </row>
    <row r="69" spans="1:18" x14ac:dyDescent="0.2">
      <c r="A69">
        <v>3</v>
      </c>
      <c r="B69">
        <v>28</v>
      </c>
      <c r="C69" t="s">
        <v>33</v>
      </c>
      <c r="D69">
        <v>60271845</v>
      </c>
      <c r="E69">
        <v>15248719</v>
      </c>
      <c r="F69">
        <v>154350</v>
      </c>
      <c r="G69" t="str">
        <f t="shared" si="12"/>
        <v>15:43:50</v>
      </c>
      <c r="H69">
        <v>90611</v>
      </c>
      <c r="I69" t="str">
        <f t="shared" si="13"/>
        <v>09-06-11</v>
      </c>
      <c r="J69">
        <v>2640</v>
      </c>
      <c r="K69">
        <v>-1</v>
      </c>
      <c r="L69">
        <f t="shared" si="11"/>
        <v>26.4</v>
      </c>
      <c r="M69">
        <f t="shared" si="9"/>
        <v>60.453075000000005</v>
      </c>
      <c r="N69">
        <f t="shared" si="10"/>
        <v>15.414531666666669</v>
      </c>
      <c r="O69">
        <f t="shared" si="14"/>
        <v>8.4718676926256675E-2</v>
      </c>
      <c r="P69">
        <f t="shared" si="15"/>
        <v>1.8549999999999995</v>
      </c>
      <c r="Q69">
        <f t="shared" si="16"/>
        <v>4.567044578234862E-2</v>
      </c>
      <c r="R69">
        <f t="shared" si="17"/>
        <v>14.23180592991914</v>
      </c>
    </row>
    <row r="70" spans="1:18" x14ac:dyDescent="0.2">
      <c r="A70">
        <v>3</v>
      </c>
      <c r="B70">
        <v>29</v>
      </c>
      <c r="C70" t="s">
        <v>33</v>
      </c>
      <c r="D70">
        <v>60272052</v>
      </c>
      <c r="E70">
        <v>15251452</v>
      </c>
      <c r="F70">
        <v>154420</v>
      </c>
      <c r="G70" t="str">
        <f t="shared" si="12"/>
        <v>15:44:20</v>
      </c>
      <c r="H70">
        <v>90611</v>
      </c>
      <c r="I70" t="str">
        <f t="shared" si="13"/>
        <v>09-06-11</v>
      </c>
      <c r="J70">
        <v>3290</v>
      </c>
      <c r="K70">
        <v>-1</v>
      </c>
      <c r="L70">
        <f t="shared" si="11"/>
        <v>32.9</v>
      </c>
      <c r="M70">
        <f t="shared" si="9"/>
        <v>60.453420000000008</v>
      </c>
      <c r="N70">
        <f t="shared" si="10"/>
        <v>15.419086666666665</v>
      </c>
      <c r="O70">
        <f t="shared" si="14"/>
        <v>0.25269754138848932</v>
      </c>
      <c r="P70">
        <f t="shared" si="15"/>
        <v>8.3333333333319715E-3</v>
      </c>
      <c r="Q70">
        <f t="shared" si="16"/>
        <v>30.323704966623673</v>
      </c>
      <c r="R70">
        <f t="shared" si="17"/>
        <v>3948.0000000006448</v>
      </c>
    </row>
    <row r="71" spans="1:18" x14ac:dyDescent="0.2">
      <c r="A71">
        <v>3</v>
      </c>
      <c r="B71">
        <v>30</v>
      </c>
      <c r="C71" t="s">
        <v>33</v>
      </c>
      <c r="D71">
        <v>60272708</v>
      </c>
      <c r="E71">
        <v>15253873</v>
      </c>
      <c r="F71">
        <v>154450</v>
      </c>
      <c r="G71" t="str">
        <f t="shared" si="12"/>
        <v>15:44:50</v>
      </c>
      <c r="H71">
        <v>90611</v>
      </c>
      <c r="I71" t="str">
        <f t="shared" si="13"/>
        <v>09-06-11</v>
      </c>
      <c r="J71">
        <v>4210</v>
      </c>
      <c r="K71">
        <v>-1</v>
      </c>
      <c r="L71">
        <f t="shared" si="11"/>
        <v>42.1</v>
      </c>
      <c r="M71">
        <f t="shared" si="9"/>
        <v>60.454513333333338</v>
      </c>
      <c r="N71">
        <f t="shared" si="10"/>
        <v>15.423121666666669</v>
      </c>
      <c r="O71">
        <f t="shared" si="14"/>
        <v>0.25245125462941798</v>
      </c>
      <c r="P71">
        <f t="shared" si="15"/>
        <v>8.333333333334636E-3</v>
      </c>
      <c r="Q71">
        <f t="shared" si="16"/>
        <v>30.294150555525423</v>
      </c>
      <c r="R71">
        <f t="shared" si="17"/>
        <v>5051.9999999992106</v>
      </c>
    </row>
    <row r="72" spans="1:18" x14ac:dyDescent="0.2">
      <c r="A72">
        <v>3</v>
      </c>
      <c r="B72">
        <v>31</v>
      </c>
      <c r="C72" t="s">
        <v>33</v>
      </c>
      <c r="D72">
        <v>60273846</v>
      </c>
      <c r="E72">
        <v>15257135</v>
      </c>
      <c r="F72">
        <v>154520</v>
      </c>
      <c r="G72" t="str">
        <f t="shared" si="12"/>
        <v>15:45:20</v>
      </c>
      <c r="H72">
        <v>90611</v>
      </c>
      <c r="I72" t="str">
        <f t="shared" si="13"/>
        <v>09-06-11</v>
      </c>
      <c r="J72">
        <v>3650</v>
      </c>
      <c r="K72">
        <v>-1</v>
      </c>
      <c r="L72">
        <f t="shared" si="11"/>
        <v>36.5</v>
      </c>
      <c r="M72">
        <f t="shared" si="9"/>
        <v>60.456410000000005</v>
      </c>
      <c r="N72">
        <f t="shared" si="10"/>
        <v>15.428558333333335</v>
      </c>
      <c r="O72">
        <f t="shared" si="14"/>
        <v>0.36515542838103032</v>
      </c>
      <c r="P72">
        <f t="shared" si="15"/>
        <v>8.3333333333319715E-3</v>
      </c>
      <c r="Q72">
        <f t="shared" si="16"/>
        <v>43.818651405730797</v>
      </c>
      <c r="R72">
        <f t="shared" si="17"/>
        <v>4380.0000000007158</v>
      </c>
    </row>
    <row r="73" spans="1:18" x14ac:dyDescent="0.2">
      <c r="A73">
        <v>3</v>
      </c>
      <c r="B73">
        <v>32</v>
      </c>
      <c r="C73" t="s">
        <v>33</v>
      </c>
      <c r="D73">
        <v>60274880</v>
      </c>
      <c r="E73">
        <v>15260316</v>
      </c>
      <c r="F73">
        <v>154550</v>
      </c>
      <c r="G73" t="str">
        <f t="shared" si="12"/>
        <v>15:45:50</v>
      </c>
      <c r="H73">
        <v>90611</v>
      </c>
      <c r="I73" t="str">
        <f t="shared" si="13"/>
        <v>09-06-11</v>
      </c>
      <c r="J73">
        <v>4270</v>
      </c>
      <c r="K73">
        <v>-1</v>
      </c>
      <c r="L73">
        <f t="shared" si="11"/>
        <v>42.7</v>
      </c>
      <c r="M73">
        <f t="shared" si="9"/>
        <v>60.458133333333336</v>
      </c>
      <c r="N73">
        <f t="shared" si="10"/>
        <v>15.433860000000001</v>
      </c>
      <c r="O73">
        <f t="shared" si="14"/>
        <v>0.34815605919874737</v>
      </c>
      <c r="P73">
        <f t="shared" si="15"/>
        <v>8.333333333334636E-3</v>
      </c>
      <c r="Q73">
        <f t="shared" si="16"/>
        <v>41.778727103843153</v>
      </c>
      <c r="R73">
        <f t="shared" si="17"/>
        <v>5123.9999999991996</v>
      </c>
    </row>
    <row r="74" spans="1:18" x14ac:dyDescent="0.2">
      <c r="A74">
        <v>3</v>
      </c>
      <c r="B74">
        <v>33</v>
      </c>
      <c r="C74" t="s">
        <v>33</v>
      </c>
      <c r="D74">
        <v>60277443</v>
      </c>
      <c r="E74">
        <v>15257571</v>
      </c>
      <c r="F74">
        <v>154620</v>
      </c>
      <c r="G74" t="str">
        <f t="shared" si="12"/>
        <v>15:46:20</v>
      </c>
      <c r="H74">
        <v>90611</v>
      </c>
      <c r="I74" t="str">
        <f t="shared" si="13"/>
        <v>09-06-11</v>
      </c>
      <c r="J74">
        <v>6740</v>
      </c>
      <c r="K74">
        <v>-1</v>
      </c>
      <c r="L74">
        <f t="shared" si="11"/>
        <v>67.400000000000006</v>
      </c>
      <c r="M74">
        <f t="shared" si="9"/>
        <v>60.462405000000004</v>
      </c>
      <c r="N74">
        <f t="shared" si="10"/>
        <v>15.429285</v>
      </c>
      <c r="O74">
        <f t="shared" si="14"/>
        <v>0.5371400988254269</v>
      </c>
      <c r="P74">
        <f t="shared" si="15"/>
        <v>8.3333333333319715E-3</v>
      </c>
      <c r="Q74">
        <f t="shared" si="16"/>
        <v>64.456811859061759</v>
      </c>
      <c r="R74">
        <f t="shared" si="17"/>
        <v>8088.0000000013224</v>
      </c>
    </row>
    <row r="75" spans="1:18" x14ac:dyDescent="0.2">
      <c r="A75">
        <v>3</v>
      </c>
      <c r="B75">
        <v>34</v>
      </c>
      <c r="C75" t="s">
        <v>33</v>
      </c>
      <c r="D75">
        <v>60279568</v>
      </c>
      <c r="E75">
        <v>15258590</v>
      </c>
      <c r="F75">
        <v>154650</v>
      </c>
      <c r="G75" t="str">
        <f t="shared" si="12"/>
        <v>15:46:50</v>
      </c>
      <c r="H75">
        <v>90611</v>
      </c>
      <c r="I75" t="str">
        <f t="shared" si="13"/>
        <v>09-06-11</v>
      </c>
      <c r="J75">
        <v>5580</v>
      </c>
      <c r="K75">
        <v>-1</v>
      </c>
      <c r="L75">
        <f t="shared" si="11"/>
        <v>55.8</v>
      </c>
      <c r="M75">
        <f t="shared" si="9"/>
        <v>60.465946666666667</v>
      </c>
      <c r="N75">
        <f t="shared" si="10"/>
        <v>15.430983333333332</v>
      </c>
      <c r="O75">
        <f t="shared" si="14"/>
        <v>0.40466926620861998</v>
      </c>
      <c r="P75">
        <f t="shared" si="15"/>
        <v>8.333333333334636E-3</v>
      </c>
      <c r="Q75">
        <f t="shared" si="16"/>
        <v>48.560311945026804</v>
      </c>
      <c r="R75">
        <f t="shared" si="17"/>
        <v>6695.9999999989532</v>
      </c>
    </row>
    <row r="76" spans="1:18" x14ac:dyDescent="0.2">
      <c r="A76">
        <v>3</v>
      </c>
      <c r="B76">
        <v>35</v>
      </c>
      <c r="C76" t="s">
        <v>33</v>
      </c>
      <c r="D76">
        <v>60280979</v>
      </c>
      <c r="E76">
        <v>15259780</v>
      </c>
      <c r="F76">
        <v>154720</v>
      </c>
      <c r="G76" t="str">
        <f t="shared" si="12"/>
        <v>15:47:20</v>
      </c>
      <c r="H76">
        <v>90611</v>
      </c>
      <c r="I76" t="str">
        <f t="shared" si="13"/>
        <v>09-06-11</v>
      </c>
      <c r="J76">
        <v>5320</v>
      </c>
      <c r="K76">
        <v>-1</v>
      </c>
      <c r="L76">
        <f t="shared" si="11"/>
        <v>53.2</v>
      </c>
      <c r="M76">
        <f t="shared" si="9"/>
        <v>60.46829833333333</v>
      </c>
      <c r="N76">
        <f t="shared" si="10"/>
        <v>15.432966666666667</v>
      </c>
      <c r="O76">
        <f t="shared" si="14"/>
        <v>0.28318920911573331</v>
      </c>
      <c r="P76">
        <f t="shared" si="15"/>
        <v>8.3333333333319715E-3</v>
      </c>
      <c r="Q76">
        <f t="shared" si="16"/>
        <v>33.98270509389355</v>
      </c>
      <c r="R76">
        <f t="shared" si="17"/>
        <v>6384.0000000010441</v>
      </c>
    </row>
    <row r="77" spans="1:18" x14ac:dyDescent="0.2">
      <c r="A77">
        <v>3</v>
      </c>
      <c r="B77">
        <v>36</v>
      </c>
      <c r="C77" t="s">
        <v>33</v>
      </c>
      <c r="D77">
        <v>60281911</v>
      </c>
      <c r="E77">
        <v>15263800</v>
      </c>
      <c r="F77">
        <v>154750</v>
      </c>
      <c r="G77" t="str">
        <f t="shared" si="12"/>
        <v>15:47:50</v>
      </c>
      <c r="H77">
        <v>90611</v>
      </c>
      <c r="I77" t="str">
        <f t="shared" si="13"/>
        <v>09-06-11</v>
      </c>
      <c r="J77">
        <v>2810</v>
      </c>
      <c r="K77">
        <v>-1</v>
      </c>
      <c r="L77">
        <f t="shared" si="11"/>
        <v>28.1</v>
      </c>
      <c r="M77">
        <f t="shared" si="9"/>
        <v>60.469851666666663</v>
      </c>
      <c r="N77">
        <f t="shared" si="10"/>
        <v>15.439666666666669</v>
      </c>
      <c r="O77">
        <f t="shared" si="14"/>
        <v>0.40580192788284175</v>
      </c>
      <c r="P77">
        <f t="shared" si="15"/>
        <v>8.333333333334636E-3</v>
      </c>
      <c r="Q77">
        <f t="shared" si="16"/>
        <v>48.696231345933398</v>
      </c>
      <c r="R77">
        <f t="shared" si="17"/>
        <v>3371.9999999994729</v>
      </c>
    </row>
    <row r="78" spans="1:18" x14ac:dyDescent="0.2">
      <c r="A78">
        <v>3</v>
      </c>
      <c r="B78">
        <v>37</v>
      </c>
      <c r="C78" t="s">
        <v>33</v>
      </c>
      <c r="D78">
        <v>60281452</v>
      </c>
      <c r="E78">
        <v>15265529</v>
      </c>
      <c r="F78">
        <v>154820</v>
      </c>
      <c r="G78" t="str">
        <f t="shared" si="12"/>
        <v>15:48:20</v>
      </c>
      <c r="H78">
        <v>90611</v>
      </c>
      <c r="I78" t="str">
        <f t="shared" si="13"/>
        <v>09-06-11</v>
      </c>
      <c r="J78">
        <v>3640</v>
      </c>
      <c r="K78">
        <v>-1</v>
      </c>
      <c r="L78">
        <f t="shared" si="11"/>
        <v>36.4</v>
      </c>
      <c r="M78">
        <f t="shared" si="9"/>
        <v>60.469086666666662</v>
      </c>
      <c r="N78">
        <f t="shared" si="10"/>
        <v>15.442548333333331</v>
      </c>
      <c r="O78">
        <f t="shared" si="14"/>
        <v>0.17938543937030338</v>
      </c>
      <c r="P78">
        <f t="shared" si="15"/>
        <v>8.3333333333319715E-3</v>
      </c>
      <c r="Q78">
        <f t="shared" si="16"/>
        <v>21.526252724439924</v>
      </c>
      <c r="R78">
        <f t="shared" si="17"/>
        <v>4368.000000000714</v>
      </c>
    </row>
    <row r="79" spans="1:18" x14ac:dyDescent="0.2">
      <c r="A79">
        <v>3</v>
      </c>
      <c r="B79">
        <v>38</v>
      </c>
      <c r="C79" t="s">
        <v>33</v>
      </c>
      <c r="D79">
        <v>60281942</v>
      </c>
      <c r="E79">
        <v>15265173</v>
      </c>
      <c r="F79">
        <v>154914</v>
      </c>
      <c r="G79" t="str">
        <f t="shared" si="12"/>
        <v>15:49:14</v>
      </c>
      <c r="H79">
        <v>90611</v>
      </c>
      <c r="I79" t="str">
        <f t="shared" si="13"/>
        <v>09-06-11</v>
      </c>
      <c r="J79">
        <v>4320</v>
      </c>
      <c r="K79">
        <v>-1</v>
      </c>
      <c r="L79">
        <f t="shared" si="11"/>
        <v>43.2</v>
      </c>
      <c r="M79">
        <f t="shared" si="9"/>
        <v>60.469903333333335</v>
      </c>
      <c r="N79">
        <f t="shared" si="10"/>
        <v>15.441955</v>
      </c>
      <c r="O79">
        <f t="shared" si="14"/>
        <v>9.6456038081875972E-2</v>
      </c>
      <c r="P79">
        <f t="shared" si="15"/>
        <v>1.5000000000002345E-2</v>
      </c>
      <c r="Q79">
        <f t="shared" si="16"/>
        <v>6.4304025387907267</v>
      </c>
      <c r="R79">
        <f t="shared" si="17"/>
        <v>2879.9999999995498</v>
      </c>
    </row>
    <row r="80" spans="1:18" x14ac:dyDescent="0.2">
      <c r="A80">
        <v>3</v>
      </c>
      <c r="B80">
        <v>39</v>
      </c>
      <c r="C80" t="s">
        <v>33</v>
      </c>
      <c r="D80">
        <v>60281353</v>
      </c>
      <c r="E80">
        <v>15261443</v>
      </c>
      <c r="F80">
        <v>154944</v>
      </c>
      <c r="G80" t="str">
        <f t="shared" si="12"/>
        <v>15:49:44</v>
      </c>
      <c r="H80">
        <v>90611</v>
      </c>
      <c r="I80" t="str">
        <f t="shared" si="13"/>
        <v>09-06-11</v>
      </c>
      <c r="J80">
        <v>6450</v>
      </c>
      <c r="K80">
        <v>-1</v>
      </c>
      <c r="L80">
        <f t="shared" si="11"/>
        <v>64.5</v>
      </c>
      <c r="M80">
        <f t="shared" si="9"/>
        <v>60.468921666666667</v>
      </c>
      <c r="N80">
        <f t="shared" si="10"/>
        <v>15.435738333333331</v>
      </c>
      <c r="O80">
        <f t="shared" si="14"/>
        <v>0.35777316446582663</v>
      </c>
      <c r="P80">
        <f t="shared" si="15"/>
        <v>8.3333333333319715E-3</v>
      </c>
      <c r="Q80">
        <f t="shared" si="16"/>
        <v>42.932779735906209</v>
      </c>
      <c r="R80">
        <f t="shared" si="17"/>
        <v>7740.0000000012651</v>
      </c>
    </row>
    <row r="81" spans="1:18" x14ac:dyDescent="0.2">
      <c r="A81">
        <v>3</v>
      </c>
      <c r="B81">
        <v>40</v>
      </c>
      <c r="C81" t="s">
        <v>33</v>
      </c>
      <c r="D81">
        <v>60279898</v>
      </c>
      <c r="E81">
        <v>15258765</v>
      </c>
      <c r="F81">
        <v>155014</v>
      </c>
      <c r="G81" t="str">
        <f t="shared" si="12"/>
        <v>15:50:14</v>
      </c>
      <c r="H81">
        <v>90611</v>
      </c>
      <c r="I81" t="str">
        <f t="shared" si="13"/>
        <v>09-06-11</v>
      </c>
      <c r="J81">
        <v>6170</v>
      </c>
      <c r="K81">
        <v>-1</v>
      </c>
      <c r="L81">
        <f t="shared" si="11"/>
        <v>61.7</v>
      </c>
      <c r="M81">
        <f t="shared" si="9"/>
        <v>60.466496666666671</v>
      </c>
      <c r="N81">
        <f t="shared" si="10"/>
        <v>15.431275000000001</v>
      </c>
      <c r="O81">
        <f t="shared" si="14"/>
        <v>0.36408143501212686</v>
      </c>
      <c r="P81">
        <f t="shared" si="15"/>
        <v>8.333333333334636E-3</v>
      </c>
      <c r="Q81">
        <f t="shared" si="16"/>
        <v>43.689772201448392</v>
      </c>
      <c r="R81">
        <f t="shared" si="17"/>
        <v>7403.9999999988431</v>
      </c>
    </row>
    <row r="82" spans="1:18" x14ac:dyDescent="0.2">
      <c r="A82">
        <v>4</v>
      </c>
      <c r="B82">
        <v>1</v>
      </c>
      <c r="C82" t="s">
        <v>33</v>
      </c>
      <c r="D82">
        <v>60271742</v>
      </c>
      <c r="E82">
        <v>15248470</v>
      </c>
      <c r="F82">
        <v>172929</v>
      </c>
      <c r="G82" t="str">
        <f t="shared" si="12"/>
        <v>17:29:29</v>
      </c>
      <c r="H82">
        <v>90611</v>
      </c>
      <c r="I82" t="str">
        <f t="shared" si="13"/>
        <v>09-06-11</v>
      </c>
      <c r="J82">
        <v>1960</v>
      </c>
      <c r="K82">
        <v>-1</v>
      </c>
      <c r="L82">
        <f t="shared" si="11"/>
        <v>19.600000000000001</v>
      </c>
      <c r="M82">
        <f t="shared" si="9"/>
        <v>60.452903333333339</v>
      </c>
      <c r="N82">
        <f t="shared" si="10"/>
        <v>15.414116666666667</v>
      </c>
      <c r="O82">
        <f t="shared" si="14"/>
        <v>1.7803162520151989</v>
      </c>
      <c r="P82">
        <f t="shared" si="15"/>
        <v>1.6541666666666668</v>
      </c>
      <c r="Q82">
        <f t="shared" si="16"/>
        <v>1.0762617140646038</v>
      </c>
      <c r="R82">
        <f t="shared" si="17"/>
        <v>11.848866498740554</v>
      </c>
    </row>
    <row r="83" spans="1:18" x14ac:dyDescent="0.2">
      <c r="A83">
        <v>4</v>
      </c>
      <c r="B83">
        <v>2</v>
      </c>
      <c r="C83" t="s">
        <v>33</v>
      </c>
      <c r="D83">
        <v>60272256</v>
      </c>
      <c r="E83">
        <v>15250847</v>
      </c>
      <c r="F83">
        <v>172959</v>
      </c>
      <c r="G83" t="str">
        <f t="shared" si="12"/>
        <v>17:29:59</v>
      </c>
      <c r="H83">
        <v>90611</v>
      </c>
      <c r="I83" t="str">
        <f t="shared" si="13"/>
        <v>09-06-11</v>
      </c>
      <c r="J83">
        <v>4000</v>
      </c>
      <c r="K83">
        <v>-1</v>
      </c>
      <c r="L83">
        <f t="shared" si="11"/>
        <v>40</v>
      </c>
      <c r="M83">
        <f t="shared" si="9"/>
        <v>60.453759999999996</v>
      </c>
      <c r="N83">
        <f t="shared" si="10"/>
        <v>15.418078333333336</v>
      </c>
      <c r="O83">
        <f t="shared" si="14"/>
        <v>0.23720073878419501</v>
      </c>
      <c r="P83">
        <f t="shared" si="15"/>
        <v>8.3333333333319715E-3</v>
      </c>
      <c r="Q83">
        <f t="shared" si="16"/>
        <v>28.464088654108053</v>
      </c>
      <c r="R83">
        <f t="shared" si="17"/>
        <v>4800.0000000007849</v>
      </c>
    </row>
    <row r="84" spans="1:18" x14ac:dyDescent="0.2">
      <c r="A84">
        <v>4</v>
      </c>
      <c r="B84">
        <v>3</v>
      </c>
      <c r="C84" t="s">
        <v>33</v>
      </c>
      <c r="D84">
        <v>60272459</v>
      </c>
      <c r="E84">
        <v>15252891</v>
      </c>
      <c r="F84">
        <v>173029</v>
      </c>
      <c r="G84" t="str">
        <f t="shared" si="12"/>
        <v>17:30:29</v>
      </c>
      <c r="H84">
        <v>90611</v>
      </c>
      <c r="I84" t="str">
        <f t="shared" si="13"/>
        <v>09-06-11</v>
      </c>
      <c r="J84">
        <v>2180</v>
      </c>
      <c r="K84">
        <v>-1</v>
      </c>
      <c r="L84">
        <f t="shared" si="11"/>
        <v>21.8</v>
      </c>
      <c r="M84">
        <f t="shared" si="9"/>
        <v>60.454098333333334</v>
      </c>
      <c r="N84">
        <f t="shared" si="10"/>
        <v>15.421484999999999</v>
      </c>
      <c r="O84">
        <f t="shared" si="14"/>
        <v>0.19054789051189425</v>
      </c>
      <c r="P84">
        <f t="shared" si="15"/>
        <v>8.333333333334636E-3</v>
      </c>
      <c r="Q84">
        <f t="shared" si="16"/>
        <v>22.865746861423734</v>
      </c>
      <c r="R84">
        <f t="shared" si="17"/>
        <v>2615.9999999995912</v>
      </c>
    </row>
    <row r="85" spans="1:18" x14ac:dyDescent="0.2">
      <c r="A85">
        <v>4</v>
      </c>
      <c r="B85">
        <v>4</v>
      </c>
      <c r="C85" t="s">
        <v>33</v>
      </c>
      <c r="D85">
        <v>60273154</v>
      </c>
      <c r="E85">
        <v>15255564</v>
      </c>
      <c r="F85">
        <v>173059</v>
      </c>
      <c r="G85" t="str">
        <f t="shared" si="12"/>
        <v>17:30:59</v>
      </c>
      <c r="H85">
        <v>90611</v>
      </c>
      <c r="I85" t="str">
        <f t="shared" si="13"/>
        <v>09-06-11</v>
      </c>
      <c r="J85">
        <v>3810</v>
      </c>
      <c r="K85">
        <v>-1</v>
      </c>
      <c r="L85">
        <f t="shared" si="11"/>
        <v>38.1</v>
      </c>
      <c r="M85">
        <f t="shared" si="9"/>
        <v>60.455256666666671</v>
      </c>
      <c r="N85">
        <f t="shared" si="10"/>
        <v>15.425939999999999</v>
      </c>
      <c r="O85">
        <f t="shared" si="14"/>
        <v>0.27615155714449569</v>
      </c>
      <c r="P85">
        <f t="shared" si="15"/>
        <v>8.3333333333319715E-3</v>
      </c>
      <c r="Q85">
        <f t="shared" si="16"/>
        <v>33.138186857344898</v>
      </c>
      <c r="R85">
        <f t="shared" si="17"/>
        <v>4572.0000000007476</v>
      </c>
    </row>
    <row r="86" spans="1:18" x14ac:dyDescent="0.2">
      <c r="A86">
        <v>4</v>
      </c>
      <c r="B86">
        <v>5</v>
      </c>
      <c r="C86" t="s">
        <v>33</v>
      </c>
      <c r="D86">
        <v>60274162</v>
      </c>
      <c r="E86">
        <v>15258715</v>
      </c>
      <c r="F86">
        <v>173129</v>
      </c>
      <c r="G86" t="str">
        <f t="shared" si="12"/>
        <v>17:31:29</v>
      </c>
      <c r="H86">
        <v>90611</v>
      </c>
      <c r="I86" t="str">
        <f t="shared" si="13"/>
        <v>09-06-11</v>
      </c>
      <c r="J86">
        <v>6100</v>
      </c>
      <c r="K86">
        <v>-1</v>
      </c>
      <c r="L86">
        <f t="shared" si="11"/>
        <v>61</v>
      </c>
      <c r="M86">
        <f t="shared" si="9"/>
        <v>60.456936666666664</v>
      </c>
      <c r="N86">
        <f t="shared" si="10"/>
        <v>15.431191666666667</v>
      </c>
      <c r="O86">
        <f t="shared" si="14"/>
        <v>0.34323315739234528</v>
      </c>
      <c r="P86">
        <f t="shared" si="15"/>
        <v>8.333333333334636E-3</v>
      </c>
      <c r="Q86">
        <f t="shared" si="16"/>
        <v>41.187978887074998</v>
      </c>
      <c r="R86">
        <f t="shared" si="17"/>
        <v>7319.9999999988559</v>
      </c>
    </row>
    <row r="87" spans="1:18" x14ac:dyDescent="0.2">
      <c r="A87">
        <v>4</v>
      </c>
      <c r="B87">
        <v>6</v>
      </c>
      <c r="C87" t="s">
        <v>33</v>
      </c>
      <c r="D87">
        <v>60275432</v>
      </c>
      <c r="E87">
        <v>15259766</v>
      </c>
      <c r="F87">
        <v>173159</v>
      </c>
      <c r="G87" t="str">
        <f t="shared" si="12"/>
        <v>17:31:59</v>
      </c>
      <c r="H87">
        <v>90611</v>
      </c>
      <c r="I87" t="str">
        <f t="shared" si="13"/>
        <v>09-06-11</v>
      </c>
      <c r="J87">
        <v>5960</v>
      </c>
      <c r="K87">
        <v>-1</v>
      </c>
      <c r="L87">
        <f t="shared" si="11"/>
        <v>59.6</v>
      </c>
      <c r="M87">
        <f t="shared" si="9"/>
        <v>60.459053333333337</v>
      </c>
      <c r="N87">
        <f t="shared" si="10"/>
        <v>15.432943333333332</v>
      </c>
      <c r="O87">
        <f t="shared" si="14"/>
        <v>0.2542019136137863</v>
      </c>
      <c r="P87">
        <f t="shared" si="15"/>
        <v>8.3333333333319715E-3</v>
      </c>
      <c r="Q87">
        <f t="shared" si="16"/>
        <v>30.504229633659342</v>
      </c>
      <c r="R87">
        <f t="shared" si="17"/>
        <v>7152.0000000011687</v>
      </c>
    </row>
    <row r="88" spans="1:18" x14ac:dyDescent="0.2">
      <c r="A88">
        <v>4</v>
      </c>
      <c r="B88">
        <v>7</v>
      </c>
      <c r="C88" t="s">
        <v>33</v>
      </c>
      <c r="D88">
        <v>60277854</v>
      </c>
      <c r="E88">
        <v>15256959</v>
      </c>
      <c r="F88">
        <v>173229</v>
      </c>
      <c r="G88" t="str">
        <f t="shared" si="12"/>
        <v>17:32:29</v>
      </c>
      <c r="H88">
        <v>90611</v>
      </c>
      <c r="I88" t="str">
        <f t="shared" si="13"/>
        <v>09-06-11</v>
      </c>
      <c r="J88">
        <v>6280</v>
      </c>
      <c r="K88">
        <v>-1</v>
      </c>
      <c r="L88">
        <f t="shared" si="11"/>
        <v>62.8</v>
      </c>
      <c r="M88">
        <f t="shared" si="9"/>
        <v>60.463089999999994</v>
      </c>
      <c r="N88">
        <f t="shared" si="10"/>
        <v>15.428265</v>
      </c>
      <c r="O88">
        <f t="shared" si="14"/>
        <v>0.5169614896896968</v>
      </c>
      <c r="P88">
        <f t="shared" si="15"/>
        <v>8.333333333334636E-3</v>
      </c>
      <c r="Q88">
        <f t="shared" si="16"/>
        <v>62.035378762753915</v>
      </c>
      <c r="R88">
        <f t="shared" si="17"/>
        <v>7535.9999999988213</v>
      </c>
    </row>
    <row r="89" spans="1:18" x14ac:dyDescent="0.2">
      <c r="A89">
        <v>4</v>
      </c>
      <c r="B89">
        <v>8</v>
      </c>
      <c r="C89" t="s">
        <v>33</v>
      </c>
      <c r="D89">
        <v>60279748</v>
      </c>
      <c r="E89">
        <v>15258773</v>
      </c>
      <c r="F89">
        <v>173259</v>
      </c>
      <c r="G89" t="str">
        <f t="shared" si="12"/>
        <v>17:32:59</v>
      </c>
      <c r="H89">
        <v>90611</v>
      </c>
      <c r="I89" t="str">
        <f t="shared" si="13"/>
        <v>09-06-11</v>
      </c>
      <c r="J89">
        <v>4200</v>
      </c>
      <c r="K89">
        <v>-1</v>
      </c>
      <c r="L89">
        <f t="shared" si="11"/>
        <v>42</v>
      </c>
      <c r="M89">
        <f t="shared" si="9"/>
        <v>60.466246666666663</v>
      </c>
      <c r="N89">
        <f t="shared" si="10"/>
        <v>15.431288333333335</v>
      </c>
      <c r="O89">
        <f t="shared" si="14"/>
        <v>0.38816085355014174</v>
      </c>
      <c r="P89">
        <f t="shared" si="15"/>
        <v>8.3333333333319715E-3</v>
      </c>
      <c r="Q89">
        <f t="shared" si="16"/>
        <v>46.579302426024618</v>
      </c>
      <c r="R89">
        <f t="shared" si="17"/>
        <v>5040.000000000824</v>
      </c>
    </row>
    <row r="90" spans="1:18" x14ac:dyDescent="0.2">
      <c r="A90">
        <v>4</v>
      </c>
      <c r="B90">
        <v>9</v>
      </c>
      <c r="C90" t="s">
        <v>33</v>
      </c>
      <c r="D90">
        <v>60281220</v>
      </c>
      <c r="E90">
        <v>15261112</v>
      </c>
      <c r="F90">
        <v>173329</v>
      </c>
      <c r="G90" t="str">
        <f t="shared" si="12"/>
        <v>17:33:29</v>
      </c>
      <c r="H90">
        <v>90611</v>
      </c>
      <c r="I90" t="str">
        <f t="shared" si="13"/>
        <v>09-06-11</v>
      </c>
      <c r="J90">
        <v>6480</v>
      </c>
      <c r="K90">
        <v>-1</v>
      </c>
      <c r="L90">
        <f t="shared" si="11"/>
        <v>64.8</v>
      </c>
      <c r="M90">
        <f t="shared" si="9"/>
        <v>60.468700000000005</v>
      </c>
      <c r="N90">
        <f t="shared" si="10"/>
        <v>15.435186666666668</v>
      </c>
      <c r="O90">
        <f t="shared" si="14"/>
        <v>0.34651498204164621</v>
      </c>
      <c r="P90">
        <f t="shared" si="15"/>
        <v>8.333333333334636E-3</v>
      </c>
      <c r="Q90">
        <f t="shared" si="16"/>
        <v>41.581797844991044</v>
      </c>
      <c r="R90">
        <f t="shared" si="17"/>
        <v>7775.999999998784</v>
      </c>
    </row>
    <row r="91" spans="1:18" x14ac:dyDescent="0.2">
      <c r="A91">
        <v>4</v>
      </c>
      <c r="B91">
        <v>10</v>
      </c>
      <c r="C91" t="s">
        <v>33</v>
      </c>
      <c r="D91">
        <v>60282056</v>
      </c>
      <c r="E91">
        <v>15265088</v>
      </c>
      <c r="F91">
        <v>173359</v>
      </c>
      <c r="G91" t="str">
        <f t="shared" si="12"/>
        <v>17:33:59</v>
      </c>
      <c r="H91">
        <v>90611</v>
      </c>
      <c r="I91" t="str">
        <f t="shared" si="13"/>
        <v>09-06-11</v>
      </c>
      <c r="J91">
        <v>3770</v>
      </c>
      <c r="K91">
        <v>-1</v>
      </c>
      <c r="L91">
        <f t="shared" si="11"/>
        <v>37.700000000000003</v>
      </c>
      <c r="M91">
        <f t="shared" si="9"/>
        <v>60.470093333333338</v>
      </c>
      <c r="N91">
        <f t="shared" si="10"/>
        <v>15.441813333333334</v>
      </c>
      <c r="O91">
        <f t="shared" si="14"/>
        <v>0.39485138034813572</v>
      </c>
      <c r="P91">
        <f t="shared" si="15"/>
        <v>8.3333333333319715E-3</v>
      </c>
      <c r="Q91">
        <f t="shared" si="16"/>
        <v>47.382165641784027</v>
      </c>
      <c r="R91">
        <f t="shared" si="17"/>
        <v>4524.0000000007394</v>
      </c>
    </row>
    <row r="92" spans="1:18" x14ac:dyDescent="0.2">
      <c r="A92">
        <v>4</v>
      </c>
      <c r="B92">
        <v>11</v>
      </c>
      <c r="C92" t="s">
        <v>33</v>
      </c>
      <c r="D92">
        <v>60281103</v>
      </c>
      <c r="E92">
        <v>15266053</v>
      </c>
      <c r="F92">
        <v>173429</v>
      </c>
      <c r="G92" t="str">
        <f t="shared" si="12"/>
        <v>17:34:29</v>
      </c>
      <c r="H92">
        <v>90611</v>
      </c>
      <c r="I92" t="str">
        <f t="shared" si="13"/>
        <v>09-06-11</v>
      </c>
      <c r="J92">
        <v>1320</v>
      </c>
      <c r="K92">
        <v>-1</v>
      </c>
      <c r="L92">
        <f t="shared" si="11"/>
        <v>13.2</v>
      </c>
      <c r="M92">
        <f t="shared" si="9"/>
        <v>60.468505000000007</v>
      </c>
      <c r="N92">
        <f t="shared" si="10"/>
        <v>15.443421666666666</v>
      </c>
      <c r="O92">
        <f t="shared" si="14"/>
        <v>0.19738979937403434</v>
      </c>
      <c r="P92">
        <f t="shared" si="15"/>
        <v>8.333333333334636E-3</v>
      </c>
      <c r="Q92">
        <f t="shared" si="16"/>
        <v>23.686775924880418</v>
      </c>
      <c r="R92">
        <f t="shared" si="17"/>
        <v>1583.9999999997524</v>
      </c>
    </row>
    <row r="93" spans="1:18" x14ac:dyDescent="0.2">
      <c r="A93">
        <v>4</v>
      </c>
      <c r="B93">
        <v>12</v>
      </c>
      <c r="C93" t="s">
        <v>33</v>
      </c>
      <c r="D93">
        <v>60281481</v>
      </c>
      <c r="E93">
        <v>15265486</v>
      </c>
      <c r="F93">
        <v>173509</v>
      </c>
      <c r="G93" t="str">
        <f t="shared" si="12"/>
        <v>17:35:09</v>
      </c>
      <c r="H93">
        <v>90611</v>
      </c>
      <c r="I93" t="str">
        <f t="shared" si="13"/>
        <v>09-06-11</v>
      </c>
      <c r="J93">
        <v>1450</v>
      </c>
      <c r="K93">
        <v>-1</v>
      </c>
      <c r="L93">
        <f t="shared" si="11"/>
        <v>14.5</v>
      </c>
      <c r="M93">
        <f t="shared" si="9"/>
        <v>60.469135000000009</v>
      </c>
      <c r="N93">
        <f t="shared" si="10"/>
        <v>15.442476666666668</v>
      </c>
      <c r="O93">
        <f t="shared" si="14"/>
        <v>8.7120194113230687E-2</v>
      </c>
      <c r="P93">
        <f t="shared" si="15"/>
        <v>1.1111111111109295E-2</v>
      </c>
      <c r="Q93">
        <f t="shared" si="16"/>
        <v>7.840817470192043</v>
      </c>
      <c r="R93">
        <f t="shared" si="17"/>
        <v>1305.0000000002133</v>
      </c>
    </row>
    <row r="94" spans="1:18" x14ac:dyDescent="0.2">
      <c r="A94">
        <v>4</v>
      </c>
      <c r="B94">
        <v>13</v>
      </c>
      <c r="C94" t="s">
        <v>33</v>
      </c>
      <c r="D94">
        <v>60282159</v>
      </c>
      <c r="E94">
        <v>15264386</v>
      </c>
      <c r="F94">
        <v>173539</v>
      </c>
      <c r="G94" t="str">
        <f t="shared" si="12"/>
        <v>17:35:39</v>
      </c>
      <c r="H94">
        <v>90611</v>
      </c>
      <c r="I94" t="str">
        <f t="shared" si="13"/>
        <v>09-06-11</v>
      </c>
      <c r="J94">
        <v>4810</v>
      </c>
      <c r="K94">
        <v>-1</v>
      </c>
      <c r="L94">
        <f t="shared" si="11"/>
        <v>48.1</v>
      </c>
      <c r="M94">
        <f t="shared" si="9"/>
        <v>60.470265000000005</v>
      </c>
      <c r="N94">
        <f t="shared" si="10"/>
        <v>15.440643333333332</v>
      </c>
      <c r="O94">
        <f t="shared" si="14"/>
        <v>0.16088446612397411</v>
      </c>
      <c r="P94">
        <f t="shared" si="15"/>
        <v>8.333333333334636E-3</v>
      </c>
      <c r="Q94">
        <f t="shared" si="16"/>
        <v>19.306135934873875</v>
      </c>
      <c r="R94">
        <f t="shared" si="17"/>
        <v>5771.9999999990978</v>
      </c>
    </row>
    <row r="95" spans="1:18" x14ac:dyDescent="0.2">
      <c r="A95">
        <v>4</v>
      </c>
      <c r="B95">
        <v>14</v>
      </c>
      <c r="C95" t="s">
        <v>33</v>
      </c>
      <c r="D95">
        <v>60280893</v>
      </c>
      <c r="E95">
        <v>15259421</v>
      </c>
      <c r="F95">
        <v>173609</v>
      </c>
      <c r="G95" t="str">
        <f t="shared" si="12"/>
        <v>17:36:09</v>
      </c>
      <c r="H95">
        <v>90611</v>
      </c>
      <c r="I95" t="str">
        <f t="shared" si="13"/>
        <v>09-06-11</v>
      </c>
      <c r="J95">
        <v>5680</v>
      </c>
      <c r="K95">
        <v>-1</v>
      </c>
      <c r="L95">
        <f t="shared" si="11"/>
        <v>56.8</v>
      </c>
      <c r="M95">
        <f t="shared" ref="M95:M155" si="18">INT(D95 / 1000000) + (((D95 / 10000) - (INT(D95/ 1000000) * 100)) / 60)</f>
        <v>60.468154999999996</v>
      </c>
      <c r="N95">
        <f t="shared" ref="N95:N155" si="19">INT(E95 / 1000000) + (((E95 / 10000) - (INT(E95/ 1000000) * 100)) / 60)</f>
        <v>15.432368333333333</v>
      </c>
      <c r="O95">
        <f t="shared" si="14"/>
        <v>0.51062192411430396</v>
      </c>
      <c r="P95">
        <f t="shared" si="15"/>
        <v>8.3333333333319715E-3</v>
      </c>
      <c r="Q95">
        <f t="shared" si="16"/>
        <v>61.274630893726489</v>
      </c>
      <c r="R95">
        <f t="shared" si="17"/>
        <v>6816.0000000011132</v>
      </c>
    </row>
    <row r="96" spans="1:18" x14ac:dyDescent="0.2">
      <c r="A96">
        <v>4</v>
      </c>
      <c r="B96">
        <v>15</v>
      </c>
      <c r="C96" t="s">
        <v>33</v>
      </c>
      <c r="D96">
        <v>60279584</v>
      </c>
      <c r="E96">
        <v>15258622</v>
      </c>
      <c r="F96">
        <v>173639</v>
      </c>
      <c r="G96" t="str">
        <f t="shared" si="12"/>
        <v>17:36:39</v>
      </c>
      <c r="H96">
        <v>90611</v>
      </c>
      <c r="I96" t="str">
        <f t="shared" si="13"/>
        <v>09-06-11</v>
      </c>
      <c r="J96">
        <v>1830</v>
      </c>
      <c r="K96">
        <v>-1</v>
      </c>
      <c r="L96">
        <f t="shared" si="11"/>
        <v>18.3</v>
      </c>
      <c r="M96">
        <f t="shared" si="18"/>
        <v>60.465973333333338</v>
      </c>
      <c r="N96">
        <f t="shared" si="19"/>
        <v>15.431036666666667</v>
      </c>
      <c r="O96">
        <f t="shared" si="14"/>
        <v>0.25333279254674657</v>
      </c>
      <c r="P96">
        <f t="shared" si="15"/>
        <v>8.333333333334636E-3</v>
      </c>
      <c r="Q96">
        <f t="shared" si="16"/>
        <v>30.399935105604836</v>
      </c>
      <c r="R96">
        <f t="shared" si="17"/>
        <v>2195.9999999996567</v>
      </c>
    </row>
    <row r="97" spans="1:18" x14ac:dyDescent="0.2">
      <c r="A97">
        <v>4</v>
      </c>
      <c r="B97">
        <v>16</v>
      </c>
      <c r="C97" t="s">
        <v>33</v>
      </c>
      <c r="D97">
        <v>60277968</v>
      </c>
      <c r="E97">
        <v>15256641</v>
      </c>
      <c r="F97">
        <v>173709</v>
      </c>
      <c r="G97" t="str">
        <f t="shared" si="12"/>
        <v>17:37:09</v>
      </c>
      <c r="H97">
        <v>90611</v>
      </c>
      <c r="I97" t="str">
        <f t="shared" si="13"/>
        <v>09-06-11</v>
      </c>
      <c r="J97">
        <v>5950</v>
      </c>
      <c r="K97">
        <v>-1</v>
      </c>
      <c r="L97">
        <f t="shared" si="11"/>
        <v>59.5</v>
      </c>
      <c r="M97">
        <f t="shared" si="18"/>
        <v>60.463280000000005</v>
      </c>
      <c r="N97">
        <f t="shared" si="19"/>
        <v>15.427735</v>
      </c>
      <c r="O97">
        <f t="shared" si="14"/>
        <v>0.34992146350140341</v>
      </c>
      <c r="P97">
        <f t="shared" si="15"/>
        <v>8.3333333333319715E-3</v>
      </c>
      <c r="Q97">
        <f t="shared" si="16"/>
        <v>41.990575620175271</v>
      </c>
      <c r="R97">
        <f t="shared" si="17"/>
        <v>7140.0000000011669</v>
      </c>
    </row>
    <row r="98" spans="1:18" x14ac:dyDescent="0.2">
      <c r="A98">
        <v>5</v>
      </c>
      <c r="B98">
        <v>1</v>
      </c>
      <c r="C98" t="s">
        <v>33</v>
      </c>
      <c r="D98">
        <v>60271908</v>
      </c>
      <c r="E98">
        <v>15248924</v>
      </c>
      <c r="F98">
        <v>201457</v>
      </c>
      <c r="G98" t="str">
        <f t="shared" si="12"/>
        <v>20:14:57</v>
      </c>
      <c r="H98">
        <v>90611</v>
      </c>
      <c r="I98" t="str">
        <f t="shared" si="13"/>
        <v>09-06-11</v>
      </c>
      <c r="J98">
        <v>3350</v>
      </c>
      <c r="K98">
        <v>-1</v>
      </c>
      <c r="L98">
        <f t="shared" si="11"/>
        <v>33.5</v>
      </c>
      <c r="M98">
        <f t="shared" si="18"/>
        <v>60.453180000000003</v>
      </c>
      <c r="N98">
        <f t="shared" si="19"/>
        <v>15.414873333333333</v>
      </c>
      <c r="O98">
        <f t="shared" si="14"/>
        <v>1.3260908353690615</v>
      </c>
      <c r="P98">
        <f t="shared" si="15"/>
        <v>2.6300000000000008</v>
      </c>
      <c r="Q98">
        <f t="shared" si="16"/>
        <v>0.50421704766884456</v>
      </c>
      <c r="R98">
        <f t="shared" si="17"/>
        <v>12.737642585551328</v>
      </c>
    </row>
    <row r="99" spans="1:18" x14ac:dyDescent="0.2">
      <c r="A99">
        <v>5</v>
      </c>
      <c r="B99">
        <v>2</v>
      </c>
      <c r="C99" t="s">
        <v>33</v>
      </c>
      <c r="D99">
        <v>60272778</v>
      </c>
      <c r="E99">
        <v>15249024</v>
      </c>
      <c r="F99">
        <v>201527</v>
      </c>
      <c r="G99" t="str">
        <f t="shared" si="12"/>
        <v>20:15:27</v>
      </c>
      <c r="H99">
        <v>90611</v>
      </c>
      <c r="I99" t="str">
        <f t="shared" si="13"/>
        <v>09-06-11</v>
      </c>
      <c r="J99">
        <v>4750</v>
      </c>
      <c r="K99">
        <v>-1</v>
      </c>
      <c r="L99">
        <f t="shared" si="11"/>
        <v>47.5</v>
      </c>
      <c r="M99">
        <f t="shared" si="18"/>
        <v>60.454629999999995</v>
      </c>
      <c r="N99">
        <f t="shared" si="19"/>
        <v>15.415039999999999</v>
      </c>
      <c r="O99">
        <f t="shared" si="14"/>
        <v>0.16149144374922697</v>
      </c>
      <c r="P99">
        <f t="shared" si="15"/>
        <v>8.333333333334636E-3</v>
      </c>
      <c r="Q99">
        <f t="shared" si="16"/>
        <v>19.378973249904206</v>
      </c>
      <c r="R99">
        <f t="shared" si="17"/>
        <v>5699.9999999991087</v>
      </c>
    </row>
    <row r="100" spans="1:18" x14ac:dyDescent="0.2">
      <c r="A100">
        <v>5</v>
      </c>
      <c r="B100">
        <v>3</v>
      </c>
      <c r="C100" t="s">
        <v>33</v>
      </c>
      <c r="D100">
        <v>60273825</v>
      </c>
      <c r="E100">
        <v>15246303</v>
      </c>
      <c r="F100">
        <v>201557</v>
      </c>
      <c r="G100" t="str">
        <f t="shared" si="12"/>
        <v>20:15:57</v>
      </c>
      <c r="H100">
        <v>90611</v>
      </c>
      <c r="I100" t="str">
        <f t="shared" si="13"/>
        <v>09-06-11</v>
      </c>
      <c r="J100">
        <v>3440</v>
      </c>
      <c r="K100">
        <v>-1</v>
      </c>
      <c r="L100">
        <f t="shared" si="11"/>
        <v>34.4</v>
      </c>
      <c r="M100">
        <f t="shared" si="18"/>
        <v>60.456374999999994</v>
      </c>
      <c r="N100">
        <f t="shared" si="19"/>
        <v>15.410505000000001</v>
      </c>
      <c r="O100">
        <f t="shared" si="14"/>
        <v>0.31540260762579764</v>
      </c>
      <c r="P100">
        <f t="shared" si="15"/>
        <v>8.3333333333319715E-3</v>
      </c>
      <c r="Q100">
        <f t="shared" si="16"/>
        <v>37.8483129151019</v>
      </c>
      <c r="R100">
        <f t="shared" si="17"/>
        <v>4128.0000000006748</v>
      </c>
    </row>
    <row r="101" spans="1:18" x14ac:dyDescent="0.2">
      <c r="A101">
        <v>5</v>
      </c>
      <c r="B101">
        <v>4</v>
      </c>
      <c r="C101" t="s">
        <v>33</v>
      </c>
      <c r="D101">
        <v>60274330</v>
      </c>
      <c r="E101">
        <v>15242881</v>
      </c>
      <c r="F101">
        <v>201627</v>
      </c>
      <c r="G101" t="str">
        <f t="shared" si="12"/>
        <v>20:16:27</v>
      </c>
      <c r="H101">
        <v>90611</v>
      </c>
      <c r="I101" t="str">
        <f t="shared" si="13"/>
        <v>09-06-11</v>
      </c>
      <c r="J101">
        <v>6650</v>
      </c>
      <c r="K101">
        <v>-1</v>
      </c>
      <c r="L101">
        <f t="shared" si="11"/>
        <v>66.5</v>
      </c>
      <c r="M101">
        <f t="shared" si="18"/>
        <v>60.457216666666667</v>
      </c>
      <c r="N101">
        <f t="shared" si="19"/>
        <v>15.404801666666666</v>
      </c>
      <c r="O101">
        <f t="shared" si="14"/>
        <v>0.32640702139702893</v>
      </c>
      <c r="P101">
        <f t="shared" si="15"/>
        <v>8.333333333334636E-3</v>
      </c>
      <c r="Q101">
        <f t="shared" si="16"/>
        <v>39.168842567637348</v>
      </c>
      <c r="R101">
        <f t="shared" si="17"/>
        <v>7979.9999999987522</v>
      </c>
    </row>
    <row r="102" spans="1:18" x14ac:dyDescent="0.2">
      <c r="A102">
        <v>5</v>
      </c>
      <c r="B102">
        <v>5</v>
      </c>
      <c r="C102" t="s">
        <v>33</v>
      </c>
      <c r="D102">
        <v>60276741</v>
      </c>
      <c r="E102">
        <v>15238279</v>
      </c>
      <c r="F102">
        <v>201657</v>
      </c>
      <c r="G102" t="str">
        <f t="shared" si="12"/>
        <v>20:16:57</v>
      </c>
      <c r="H102">
        <v>90611</v>
      </c>
      <c r="I102" t="str">
        <f t="shared" si="13"/>
        <v>09-06-11</v>
      </c>
      <c r="J102">
        <v>7750</v>
      </c>
      <c r="K102">
        <v>-1</v>
      </c>
      <c r="L102">
        <f t="shared" si="11"/>
        <v>77.5</v>
      </c>
      <c r="M102">
        <f t="shared" si="18"/>
        <v>60.461235000000002</v>
      </c>
      <c r="N102">
        <f t="shared" si="19"/>
        <v>15.397131666666667</v>
      </c>
      <c r="O102">
        <f t="shared" si="14"/>
        <v>0.61356824113812913</v>
      </c>
      <c r="P102">
        <f t="shared" si="15"/>
        <v>8.3333333333319715E-3</v>
      </c>
      <c r="Q102">
        <f t="shared" si="16"/>
        <v>73.628188936587534</v>
      </c>
      <c r="R102">
        <f t="shared" si="17"/>
        <v>9300.0000000015207</v>
      </c>
    </row>
    <row r="103" spans="1:18" x14ac:dyDescent="0.2">
      <c r="A103">
        <v>5</v>
      </c>
      <c r="B103">
        <v>6</v>
      </c>
      <c r="C103" t="s">
        <v>33</v>
      </c>
      <c r="D103">
        <v>60278884</v>
      </c>
      <c r="E103">
        <v>15236181</v>
      </c>
      <c r="F103">
        <v>201727</v>
      </c>
      <c r="G103" t="str">
        <f t="shared" si="12"/>
        <v>20:17:27</v>
      </c>
      <c r="H103">
        <v>90611</v>
      </c>
      <c r="I103" t="str">
        <f t="shared" si="13"/>
        <v>09-06-11</v>
      </c>
      <c r="J103">
        <v>4700</v>
      </c>
      <c r="K103">
        <v>-1</v>
      </c>
      <c r="L103">
        <f t="shared" si="11"/>
        <v>47</v>
      </c>
      <c r="M103">
        <f t="shared" si="18"/>
        <v>60.464806666666661</v>
      </c>
      <c r="N103">
        <f t="shared" si="19"/>
        <v>15.393634999999998</v>
      </c>
      <c r="O103">
        <f t="shared" si="14"/>
        <v>0.44098716127894821</v>
      </c>
      <c r="P103">
        <f t="shared" si="15"/>
        <v>8.333333333334636E-3</v>
      </c>
      <c r="Q103">
        <f t="shared" si="16"/>
        <v>52.918459353465515</v>
      </c>
      <c r="R103">
        <f t="shared" si="17"/>
        <v>5639.9999999991187</v>
      </c>
    </row>
    <row r="104" spans="1:18" x14ac:dyDescent="0.2">
      <c r="A104">
        <v>5</v>
      </c>
      <c r="B104">
        <v>7</v>
      </c>
      <c r="C104" t="s">
        <v>33</v>
      </c>
      <c r="D104">
        <v>60281080</v>
      </c>
      <c r="E104">
        <v>15239024</v>
      </c>
      <c r="F104">
        <v>201757</v>
      </c>
      <c r="G104" t="str">
        <f t="shared" si="12"/>
        <v>20:17:57</v>
      </c>
      <c r="H104">
        <v>90611</v>
      </c>
      <c r="I104" t="str">
        <f t="shared" si="13"/>
        <v>09-06-11</v>
      </c>
      <c r="J104">
        <v>8740</v>
      </c>
      <c r="K104">
        <v>-1</v>
      </c>
      <c r="L104">
        <f t="shared" si="11"/>
        <v>87.4</v>
      </c>
      <c r="M104">
        <f t="shared" si="18"/>
        <v>60.468466666666671</v>
      </c>
      <c r="N104">
        <f t="shared" si="19"/>
        <v>15.398373333333332</v>
      </c>
      <c r="O104">
        <f t="shared" si="14"/>
        <v>0.48278252544449596</v>
      </c>
      <c r="P104">
        <f t="shared" si="15"/>
        <v>8.3333333333319715E-3</v>
      </c>
      <c r="Q104">
        <f t="shared" si="16"/>
        <v>57.933903053348985</v>
      </c>
      <c r="R104">
        <f t="shared" si="17"/>
        <v>10488.000000001715</v>
      </c>
    </row>
    <row r="105" spans="1:18" x14ac:dyDescent="0.2">
      <c r="A105">
        <v>5</v>
      </c>
      <c r="B105">
        <v>8</v>
      </c>
      <c r="C105" t="s">
        <v>33</v>
      </c>
      <c r="D105">
        <v>60284482</v>
      </c>
      <c r="E105">
        <v>15242779</v>
      </c>
      <c r="F105">
        <v>201827</v>
      </c>
      <c r="G105" t="str">
        <f t="shared" si="12"/>
        <v>20:18:27</v>
      </c>
      <c r="H105">
        <v>90611</v>
      </c>
      <c r="I105" t="str">
        <f t="shared" si="13"/>
        <v>09-06-11</v>
      </c>
      <c r="J105">
        <v>8390</v>
      </c>
      <c r="K105">
        <v>-1</v>
      </c>
      <c r="L105">
        <f t="shared" si="11"/>
        <v>83.9</v>
      </c>
      <c r="M105">
        <f t="shared" si="18"/>
        <v>60.474136666666666</v>
      </c>
      <c r="N105">
        <f t="shared" si="19"/>
        <v>15.404631666666667</v>
      </c>
      <c r="O105">
        <f t="shared" si="14"/>
        <v>0.71772779925521535</v>
      </c>
      <c r="P105">
        <f t="shared" si="15"/>
        <v>8.333333333334636E-3</v>
      </c>
      <c r="Q105">
        <f t="shared" si="16"/>
        <v>86.127335910612373</v>
      </c>
      <c r="R105">
        <f t="shared" si="17"/>
        <v>10067.999999998427</v>
      </c>
    </row>
    <row r="106" spans="1:18" x14ac:dyDescent="0.2">
      <c r="A106">
        <v>5</v>
      </c>
      <c r="B106">
        <v>9</v>
      </c>
      <c r="C106" t="s">
        <v>33</v>
      </c>
      <c r="D106">
        <v>60287602</v>
      </c>
      <c r="E106">
        <v>15246900</v>
      </c>
      <c r="F106">
        <v>201857</v>
      </c>
      <c r="G106" t="str">
        <f t="shared" si="12"/>
        <v>20:18:57</v>
      </c>
      <c r="H106">
        <v>90611</v>
      </c>
      <c r="I106" t="str">
        <f t="shared" si="13"/>
        <v>09-06-11</v>
      </c>
      <c r="J106">
        <v>8800</v>
      </c>
      <c r="K106">
        <v>-1</v>
      </c>
      <c r="L106">
        <f t="shared" si="11"/>
        <v>88</v>
      </c>
      <c r="M106">
        <f t="shared" si="18"/>
        <v>60.479336666666661</v>
      </c>
      <c r="N106">
        <f t="shared" si="19"/>
        <v>15.4115</v>
      </c>
      <c r="O106">
        <f t="shared" si="14"/>
        <v>0.68990354381112806</v>
      </c>
      <c r="P106">
        <f t="shared" si="15"/>
        <v>8.3333333333319715E-3</v>
      </c>
      <c r="Q106">
        <f t="shared" si="16"/>
        <v>82.788425257348891</v>
      </c>
      <c r="R106">
        <f t="shared" si="17"/>
        <v>10560.000000001726</v>
      </c>
    </row>
    <row r="107" spans="1:18" x14ac:dyDescent="0.2">
      <c r="A107">
        <v>5</v>
      </c>
      <c r="B107">
        <v>10</v>
      </c>
      <c r="C107" t="s">
        <v>33</v>
      </c>
      <c r="D107">
        <v>60289532</v>
      </c>
      <c r="E107">
        <v>15250528</v>
      </c>
      <c r="F107">
        <v>201927</v>
      </c>
      <c r="G107" t="str">
        <f t="shared" si="12"/>
        <v>20:19:27</v>
      </c>
      <c r="H107">
        <v>90611</v>
      </c>
      <c r="I107" t="str">
        <f t="shared" si="13"/>
        <v>09-06-11</v>
      </c>
      <c r="J107">
        <v>6120</v>
      </c>
      <c r="K107">
        <v>-1</v>
      </c>
      <c r="L107">
        <f t="shared" si="11"/>
        <v>61.2</v>
      </c>
      <c r="M107">
        <f t="shared" si="18"/>
        <v>60.482553333333335</v>
      </c>
      <c r="N107">
        <f t="shared" si="19"/>
        <v>15.417546666666665</v>
      </c>
      <c r="O107">
        <f t="shared" si="14"/>
        <v>0.48752352729070791</v>
      </c>
      <c r="P107">
        <f t="shared" si="15"/>
        <v>8.333333333334636E-3</v>
      </c>
      <c r="Q107">
        <f t="shared" si="16"/>
        <v>58.502823274875801</v>
      </c>
      <c r="R107">
        <f t="shared" si="17"/>
        <v>7343.9999999988522</v>
      </c>
    </row>
    <row r="108" spans="1:18" x14ac:dyDescent="0.2">
      <c r="A108">
        <v>5</v>
      </c>
      <c r="B108">
        <v>11</v>
      </c>
      <c r="C108" t="s">
        <v>33</v>
      </c>
      <c r="D108">
        <v>60290390</v>
      </c>
      <c r="E108">
        <v>15254326</v>
      </c>
      <c r="F108">
        <v>201957</v>
      </c>
      <c r="G108" t="str">
        <f t="shared" si="12"/>
        <v>20:19:57</v>
      </c>
      <c r="H108">
        <v>90611</v>
      </c>
      <c r="I108" t="str">
        <f t="shared" si="13"/>
        <v>09-06-11</v>
      </c>
      <c r="J108">
        <v>4540</v>
      </c>
      <c r="K108">
        <v>-1</v>
      </c>
      <c r="L108">
        <f t="shared" si="11"/>
        <v>45.4</v>
      </c>
      <c r="M108">
        <f t="shared" si="18"/>
        <v>60.483983333333327</v>
      </c>
      <c r="N108">
        <f t="shared" si="19"/>
        <v>15.423876666666668</v>
      </c>
      <c r="O108">
        <f t="shared" si="14"/>
        <v>0.38149547207522949</v>
      </c>
      <c r="P108">
        <f t="shared" si="15"/>
        <v>8.3333333333319715E-3</v>
      </c>
      <c r="Q108">
        <f t="shared" si="16"/>
        <v>45.779456649035019</v>
      </c>
      <c r="R108">
        <f t="shared" si="17"/>
        <v>5448.0000000008904</v>
      </c>
    </row>
    <row r="109" spans="1:18" x14ac:dyDescent="0.2">
      <c r="A109">
        <v>5</v>
      </c>
      <c r="B109">
        <v>12</v>
      </c>
      <c r="C109" t="s">
        <v>33</v>
      </c>
      <c r="D109">
        <v>60290320</v>
      </c>
      <c r="E109">
        <v>15253370</v>
      </c>
      <c r="F109">
        <v>202138</v>
      </c>
      <c r="G109" t="str">
        <f t="shared" si="12"/>
        <v>20:21:38</v>
      </c>
      <c r="H109">
        <v>90611</v>
      </c>
      <c r="I109" t="str">
        <f t="shared" si="13"/>
        <v>09-06-11</v>
      </c>
      <c r="J109">
        <v>2410</v>
      </c>
      <c r="K109">
        <v>-1</v>
      </c>
      <c r="L109">
        <f t="shared" si="11"/>
        <v>24.1</v>
      </c>
      <c r="M109">
        <f t="shared" si="18"/>
        <v>60.483866666666671</v>
      </c>
      <c r="N109">
        <f t="shared" si="19"/>
        <v>15.422283333333333</v>
      </c>
      <c r="O109">
        <f t="shared" si="14"/>
        <v>8.8244951119491155E-2</v>
      </c>
      <c r="P109">
        <f t="shared" si="15"/>
        <v>2.80555555555555E-2</v>
      </c>
      <c r="Q109">
        <f t="shared" si="16"/>
        <v>3.1453645943581066</v>
      </c>
      <c r="R109">
        <f t="shared" si="17"/>
        <v>859.00990099010073</v>
      </c>
    </row>
    <row r="110" spans="1:18" x14ac:dyDescent="0.2">
      <c r="A110">
        <v>5</v>
      </c>
      <c r="B110">
        <v>13</v>
      </c>
      <c r="C110" t="s">
        <v>33</v>
      </c>
      <c r="D110">
        <v>60289368</v>
      </c>
      <c r="E110">
        <v>15249999</v>
      </c>
      <c r="F110">
        <v>202208</v>
      </c>
      <c r="G110" t="str">
        <f t="shared" si="12"/>
        <v>20:22:08</v>
      </c>
      <c r="H110">
        <v>90611</v>
      </c>
      <c r="I110" t="str">
        <f t="shared" si="13"/>
        <v>09-06-11</v>
      </c>
      <c r="J110">
        <v>4060</v>
      </c>
      <c r="K110">
        <v>-1</v>
      </c>
      <c r="L110">
        <f t="shared" si="11"/>
        <v>40.6</v>
      </c>
      <c r="M110">
        <f t="shared" si="18"/>
        <v>60.48228000000001</v>
      </c>
      <c r="N110">
        <f t="shared" si="19"/>
        <v>15.416665</v>
      </c>
      <c r="O110">
        <f t="shared" si="14"/>
        <v>0.35477244641915617</v>
      </c>
      <c r="P110">
        <f t="shared" si="15"/>
        <v>8.333333333334636E-3</v>
      </c>
      <c r="Q110">
        <f t="shared" si="16"/>
        <v>42.572693570292088</v>
      </c>
      <c r="R110">
        <f t="shared" si="17"/>
        <v>4871.9999999992388</v>
      </c>
    </row>
    <row r="111" spans="1:18" x14ac:dyDescent="0.2">
      <c r="A111">
        <v>5</v>
      </c>
      <c r="B111">
        <v>14</v>
      </c>
      <c r="C111" t="s">
        <v>33</v>
      </c>
      <c r="D111">
        <v>60287523</v>
      </c>
      <c r="E111">
        <v>15246692</v>
      </c>
      <c r="F111">
        <v>202238</v>
      </c>
      <c r="G111" t="str">
        <f t="shared" si="12"/>
        <v>20:22:38</v>
      </c>
      <c r="H111">
        <v>90611</v>
      </c>
      <c r="I111" t="str">
        <f t="shared" si="13"/>
        <v>09-06-11</v>
      </c>
      <c r="J111">
        <v>5990</v>
      </c>
      <c r="K111">
        <v>-1</v>
      </c>
      <c r="L111">
        <f t="shared" si="11"/>
        <v>59.9</v>
      </c>
      <c r="M111">
        <f t="shared" si="18"/>
        <v>60.479205</v>
      </c>
      <c r="N111">
        <f t="shared" si="19"/>
        <v>15.411153333333335</v>
      </c>
      <c r="O111">
        <f t="shared" si="14"/>
        <v>0.45617817402199679</v>
      </c>
      <c r="P111">
        <f t="shared" si="15"/>
        <v>8.3333333333319715E-3</v>
      </c>
      <c r="Q111">
        <f t="shared" si="16"/>
        <v>54.741380882648563</v>
      </c>
      <c r="R111">
        <f t="shared" si="17"/>
        <v>7188.0000000011742</v>
      </c>
    </row>
    <row r="112" spans="1:18" x14ac:dyDescent="0.2">
      <c r="A112">
        <v>5</v>
      </c>
      <c r="B112">
        <v>15</v>
      </c>
      <c r="C112" t="s">
        <v>33</v>
      </c>
      <c r="D112">
        <v>60286141</v>
      </c>
      <c r="E112">
        <v>15244623</v>
      </c>
      <c r="F112">
        <v>202308</v>
      </c>
      <c r="G112" t="str">
        <f t="shared" si="12"/>
        <v>20:23:08</v>
      </c>
      <c r="H112">
        <v>90611</v>
      </c>
      <c r="I112" t="str">
        <f t="shared" si="13"/>
        <v>09-06-11</v>
      </c>
      <c r="J112">
        <v>260</v>
      </c>
      <c r="K112">
        <v>-1</v>
      </c>
      <c r="L112">
        <f t="shared" si="11"/>
        <v>2.6</v>
      </c>
      <c r="M112">
        <f t="shared" si="18"/>
        <v>60.476901666666663</v>
      </c>
      <c r="N112">
        <f t="shared" si="19"/>
        <v>15.407704999999998</v>
      </c>
      <c r="O112">
        <f t="shared" si="14"/>
        <v>0.31826994577313861</v>
      </c>
      <c r="P112">
        <f t="shared" si="15"/>
        <v>8.333333333334636E-3</v>
      </c>
      <c r="Q112">
        <f t="shared" si="16"/>
        <v>38.192393492770663</v>
      </c>
      <c r="R112">
        <f t="shared" si="17"/>
        <v>311.99999999995123</v>
      </c>
    </row>
    <row r="113" spans="1:18" x14ac:dyDescent="0.2">
      <c r="A113">
        <v>5</v>
      </c>
      <c r="B113">
        <v>16</v>
      </c>
      <c r="C113" t="s">
        <v>33</v>
      </c>
      <c r="D113">
        <v>60284083</v>
      </c>
      <c r="E113">
        <v>15242238</v>
      </c>
      <c r="F113">
        <v>202338</v>
      </c>
      <c r="G113" t="str">
        <f t="shared" si="12"/>
        <v>20:23:38</v>
      </c>
      <c r="H113">
        <v>90611</v>
      </c>
      <c r="I113" t="str">
        <f t="shared" si="13"/>
        <v>09-06-11</v>
      </c>
      <c r="J113">
        <v>7920</v>
      </c>
      <c r="K113">
        <v>-1</v>
      </c>
      <c r="L113">
        <f t="shared" si="11"/>
        <v>79.2</v>
      </c>
      <c r="M113">
        <f t="shared" si="18"/>
        <v>60.473471666666669</v>
      </c>
      <c r="N113">
        <f t="shared" si="19"/>
        <v>15.403729999999999</v>
      </c>
      <c r="O113">
        <f t="shared" si="14"/>
        <v>0.43921458308483885</v>
      </c>
      <c r="P113">
        <f t="shared" si="15"/>
        <v>8.3333333333319715E-3</v>
      </c>
      <c r="Q113">
        <f t="shared" si="16"/>
        <v>52.705749970189274</v>
      </c>
      <c r="R113">
        <f t="shared" si="17"/>
        <v>9504.0000000015534</v>
      </c>
    </row>
    <row r="114" spans="1:18" x14ac:dyDescent="0.2">
      <c r="A114">
        <v>5</v>
      </c>
      <c r="B114">
        <v>17</v>
      </c>
      <c r="C114" t="s">
        <v>33</v>
      </c>
      <c r="D114">
        <v>60280865</v>
      </c>
      <c r="E114">
        <v>15238690</v>
      </c>
      <c r="F114">
        <v>202408</v>
      </c>
      <c r="G114" t="str">
        <f t="shared" si="12"/>
        <v>20:24:08</v>
      </c>
      <c r="H114">
        <v>90611</v>
      </c>
      <c r="I114" t="str">
        <f t="shared" si="13"/>
        <v>09-06-11</v>
      </c>
      <c r="J114">
        <v>6870</v>
      </c>
      <c r="K114">
        <v>-1</v>
      </c>
      <c r="L114">
        <f t="shared" si="11"/>
        <v>68.7</v>
      </c>
      <c r="M114">
        <f t="shared" si="18"/>
        <v>60.46810833333334</v>
      </c>
      <c r="N114">
        <f t="shared" si="19"/>
        <v>15.397816666666666</v>
      </c>
      <c r="O114">
        <f t="shared" si="14"/>
        <v>0.67874084097003062</v>
      </c>
      <c r="P114">
        <f t="shared" si="15"/>
        <v>8.333333333334636E-3</v>
      </c>
      <c r="Q114">
        <f t="shared" si="16"/>
        <v>81.44890091639094</v>
      </c>
      <c r="R114">
        <f t="shared" si="17"/>
        <v>8243.9999999987122</v>
      </c>
    </row>
    <row r="115" spans="1:18" x14ac:dyDescent="0.2">
      <c r="A115">
        <v>5</v>
      </c>
      <c r="B115">
        <v>18</v>
      </c>
      <c r="C115" t="s">
        <v>33</v>
      </c>
      <c r="D115">
        <v>60279353</v>
      </c>
      <c r="E115">
        <v>15237050</v>
      </c>
      <c r="F115">
        <v>202438</v>
      </c>
      <c r="G115" t="str">
        <f t="shared" si="12"/>
        <v>20:24:38</v>
      </c>
      <c r="H115">
        <v>90611</v>
      </c>
      <c r="I115" t="str">
        <f t="shared" si="13"/>
        <v>09-06-11</v>
      </c>
      <c r="J115">
        <v>7020</v>
      </c>
      <c r="K115">
        <v>-1</v>
      </c>
      <c r="L115">
        <f t="shared" si="11"/>
        <v>70.2</v>
      </c>
      <c r="M115">
        <f t="shared" si="18"/>
        <v>60.465588333333336</v>
      </c>
      <c r="N115">
        <f t="shared" si="19"/>
        <v>15.395083333333332</v>
      </c>
      <c r="O115">
        <f t="shared" si="14"/>
        <v>0.31774733611529316</v>
      </c>
      <c r="P115">
        <f t="shared" si="15"/>
        <v>8.3333333333319715E-3</v>
      </c>
      <c r="Q115">
        <f t="shared" si="16"/>
        <v>38.129680333841407</v>
      </c>
      <c r="R115">
        <f t="shared" si="17"/>
        <v>8424.000000001377</v>
      </c>
    </row>
    <row r="116" spans="1:18" x14ac:dyDescent="0.2">
      <c r="A116">
        <v>5</v>
      </c>
      <c r="B116">
        <v>19</v>
      </c>
      <c r="C116" t="s">
        <v>33</v>
      </c>
      <c r="D116">
        <v>60276245</v>
      </c>
      <c r="E116">
        <v>15238769</v>
      </c>
      <c r="F116">
        <v>202508</v>
      </c>
      <c r="G116" t="str">
        <f t="shared" si="12"/>
        <v>20:25:08</v>
      </c>
      <c r="H116">
        <v>90611</v>
      </c>
      <c r="I116" t="str">
        <f t="shared" si="13"/>
        <v>09-06-11</v>
      </c>
      <c r="J116">
        <v>7200</v>
      </c>
      <c r="K116">
        <v>-1</v>
      </c>
      <c r="L116">
        <f t="shared" si="11"/>
        <v>72</v>
      </c>
      <c r="M116">
        <f t="shared" si="18"/>
        <v>60.460408333333334</v>
      </c>
      <c r="N116">
        <f t="shared" si="19"/>
        <v>15.397948333333334</v>
      </c>
      <c r="O116">
        <f t="shared" si="14"/>
        <v>0.597017187935869</v>
      </c>
      <c r="P116">
        <f t="shared" si="15"/>
        <v>8.333333333334636E-3</v>
      </c>
      <c r="Q116">
        <f t="shared" si="16"/>
        <v>71.642062552293083</v>
      </c>
      <c r="R116">
        <f t="shared" si="17"/>
        <v>8639.9999999986503</v>
      </c>
    </row>
    <row r="117" spans="1:18" x14ac:dyDescent="0.2">
      <c r="A117">
        <v>5</v>
      </c>
      <c r="B117">
        <v>20</v>
      </c>
      <c r="C117" t="s">
        <v>33</v>
      </c>
      <c r="D117">
        <v>60274216</v>
      </c>
      <c r="E117">
        <v>15243619</v>
      </c>
      <c r="F117">
        <v>202538</v>
      </c>
      <c r="G117" t="str">
        <f t="shared" si="12"/>
        <v>20:25:38</v>
      </c>
      <c r="H117">
        <v>90611</v>
      </c>
      <c r="I117" t="str">
        <f t="shared" si="13"/>
        <v>09-06-11</v>
      </c>
      <c r="J117">
        <v>6459</v>
      </c>
      <c r="K117">
        <v>-1</v>
      </c>
      <c r="L117">
        <f t="shared" si="11"/>
        <v>64.59</v>
      </c>
      <c r="M117">
        <f t="shared" si="18"/>
        <v>60.457026666666664</v>
      </c>
      <c r="N117">
        <f t="shared" si="19"/>
        <v>15.406031666666669</v>
      </c>
      <c r="O117">
        <f t="shared" si="14"/>
        <v>0.58119763933450641</v>
      </c>
      <c r="P117">
        <f t="shared" si="15"/>
        <v>8.3333333333319715E-3</v>
      </c>
      <c r="Q117">
        <f t="shared" si="16"/>
        <v>69.743716720152165</v>
      </c>
      <c r="R117">
        <f t="shared" si="17"/>
        <v>7750.8000000012671</v>
      </c>
    </row>
    <row r="118" spans="1:18" x14ac:dyDescent="0.2">
      <c r="A118">
        <v>5</v>
      </c>
      <c r="B118">
        <v>21</v>
      </c>
      <c r="C118" t="s">
        <v>33</v>
      </c>
      <c r="D118">
        <v>60273778</v>
      </c>
      <c r="E118">
        <v>15246378</v>
      </c>
      <c r="F118">
        <v>202608</v>
      </c>
      <c r="G118" t="str">
        <f t="shared" si="12"/>
        <v>20:26:08</v>
      </c>
      <c r="H118">
        <v>90611</v>
      </c>
      <c r="I118" t="str">
        <f t="shared" si="13"/>
        <v>09-06-11</v>
      </c>
      <c r="J118">
        <v>2520</v>
      </c>
      <c r="K118">
        <v>-1</v>
      </c>
      <c r="L118">
        <f t="shared" si="11"/>
        <v>25.2</v>
      </c>
      <c r="M118">
        <f t="shared" si="18"/>
        <v>60.456296666666667</v>
      </c>
      <c r="N118">
        <f t="shared" si="19"/>
        <v>15.410629999999999</v>
      </c>
      <c r="O118">
        <f t="shared" si="14"/>
        <v>0.26486332238715771</v>
      </c>
      <c r="P118">
        <f t="shared" si="15"/>
        <v>8.333333333334636E-3</v>
      </c>
      <c r="Q118">
        <f t="shared" si="16"/>
        <v>31.783598686453956</v>
      </c>
      <c r="R118">
        <f t="shared" si="17"/>
        <v>3023.9999999995271</v>
      </c>
    </row>
    <row r="119" spans="1:18" x14ac:dyDescent="0.2">
      <c r="A119">
        <v>5</v>
      </c>
      <c r="B119">
        <v>22</v>
      </c>
      <c r="C119" t="s">
        <v>33</v>
      </c>
      <c r="D119">
        <v>60272698</v>
      </c>
      <c r="E119">
        <v>15249232</v>
      </c>
      <c r="F119">
        <v>202638</v>
      </c>
      <c r="G119" t="str">
        <f t="shared" si="12"/>
        <v>20:26:38</v>
      </c>
      <c r="H119">
        <v>90611</v>
      </c>
      <c r="I119" t="str">
        <f t="shared" si="13"/>
        <v>09-06-11</v>
      </c>
      <c r="J119">
        <v>4880</v>
      </c>
      <c r="K119">
        <v>-1</v>
      </c>
      <c r="L119">
        <f t="shared" si="11"/>
        <v>48.8</v>
      </c>
      <c r="M119">
        <f t="shared" si="18"/>
        <v>60.454496666666664</v>
      </c>
      <c r="N119">
        <f t="shared" si="19"/>
        <v>15.415386666666667</v>
      </c>
      <c r="O119">
        <f t="shared" si="14"/>
        <v>0.328758277706239</v>
      </c>
      <c r="P119">
        <f t="shared" si="15"/>
        <v>8.3333333333319715E-3</v>
      </c>
      <c r="Q119">
        <f t="shared" si="16"/>
        <v>39.450993324755125</v>
      </c>
      <c r="R119">
        <f t="shared" si="17"/>
        <v>5856.0000000009568</v>
      </c>
    </row>
    <row r="120" spans="1:18" x14ac:dyDescent="0.2">
      <c r="A120">
        <v>5</v>
      </c>
      <c r="B120">
        <v>23</v>
      </c>
      <c r="C120" t="s">
        <v>33</v>
      </c>
      <c r="D120">
        <v>60271974</v>
      </c>
      <c r="E120">
        <v>15249092</v>
      </c>
      <c r="F120">
        <v>202708</v>
      </c>
      <c r="G120" t="str">
        <f t="shared" si="12"/>
        <v>20:27:08</v>
      </c>
      <c r="H120">
        <v>90611</v>
      </c>
      <c r="I120" t="str">
        <f t="shared" si="13"/>
        <v>09-06-11</v>
      </c>
      <c r="J120">
        <v>2720</v>
      </c>
      <c r="K120">
        <v>-1</v>
      </c>
      <c r="L120">
        <f t="shared" si="11"/>
        <v>27.2</v>
      </c>
      <c r="M120">
        <f t="shared" si="18"/>
        <v>60.453290000000003</v>
      </c>
      <c r="N120">
        <f t="shared" si="19"/>
        <v>15.415153333333334</v>
      </c>
      <c r="O120">
        <f t="shared" si="14"/>
        <v>0.13478381882408885</v>
      </c>
      <c r="P120">
        <f t="shared" si="15"/>
        <v>8.333333333334636E-3</v>
      </c>
      <c r="Q120">
        <f t="shared" si="16"/>
        <v>16.174058258888135</v>
      </c>
      <c r="R120">
        <f t="shared" si="17"/>
        <v>3263.9999999994898</v>
      </c>
    </row>
    <row r="121" spans="1:18" x14ac:dyDescent="0.2">
      <c r="A121">
        <v>5</v>
      </c>
      <c r="B121">
        <v>24</v>
      </c>
      <c r="C121" t="s">
        <v>33</v>
      </c>
      <c r="D121">
        <v>60271471</v>
      </c>
      <c r="E121">
        <v>15248092</v>
      </c>
      <c r="F121">
        <v>202738</v>
      </c>
      <c r="G121" t="str">
        <f t="shared" si="12"/>
        <v>20:27:38</v>
      </c>
      <c r="H121">
        <v>90611</v>
      </c>
      <c r="I121" t="str">
        <f t="shared" si="13"/>
        <v>09-06-11</v>
      </c>
      <c r="J121">
        <v>720</v>
      </c>
      <c r="K121">
        <v>-1</v>
      </c>
      <c r="L121">
        <f t="shared" si="11"/>
        <v>7.2</v>
      </c>
      <c r="M121">
        <f t="shared" si="18"/>
        <v>60.452451666666668</v>
      </c>
      <c r="N121">
        <f t="shared" si="19"/>
        <v>15.413486666666666</v>
      </c>
      <c r="O121">
        <f t="shared" si="14"/>
        <v>0.13054497557832168</v>
      </c>
      <c r="P121">
        <f t="shared" si="15"/>
        <v>8.3333333333319715E-3</v>
      </c>
      <c r="Q121">
        <f t="shared" si="16"/>
        <v>15.665397069401161</v>
      </c>
      <c r="R121">
        <f t="shared" si="17"/>
        <v>864.0000000001412</v>
      </c>
    </row>
    <row r="122" spans="1:18" x14ac:dyDescent="0.2">
      <c r="A122">
        <v>6</v>
      </c>
      <c r="B122">
        <v>1</v>
      </c>
      <c r="C122" t="s">
        <v>33</v>
      </c>
      <c r="D122">
        <v>60274305</v>
      </c>
      <c r="E122">
        <v>15245055</v>
      </c>
      <c r="F122">
        <v>55257</v>
      </c>
      <c r="G122" t="str">
        <f t="shared" si="12"/>
        <v>05:52:57</v>
      </c>
      <c r="H122">
        <v>100611</v>
      </c>
      <c r="I122" t="str">
        <f t="shared" si="13"/>
        <v>10-06-11</v>
      </c>
      <c r="J122">
        <v>160</v>
      </c>
      <c r="K122">
        <v>-1</v>
      </c>
      <c r="L122">
        <f t="shared" si="11"/>
        <v>1.6</v>
      </c>
      <c r="M122">
        <f t="shared" si="18"/>
        <v>60.457175000000007</v>
      </c>
      <c r="N122">
        <f t="shared" si="19"/>
        <v>15.408424999999999</v>
      </c>
      <c r="O122">
        <f t="shared" si="14"/>
        <v>0.59403157540328144</v>
      </c>
      <c r="P122">
        <f t="shared" si="15"/>
        <v>-14.578055555555554</v>
      </c>
      <c r="Q122">
        <f t="shared" si="16"/>
        <v>-4.0748340760500247E-2</v>
      </c>
      <c r="R122">
        <f t="shared" si="17"/>
        <v>-0.10975400621177189</v>
      </c>
    </row>
    <row r="123" spans="1:18" x14ac:dyDescent="0.2">
      <c r="A123">
        <v>6</v>
      </c>
      <c r="B123">
        <v>2</v>
      </c>
      <c r="C123" t="s">
        <v>33</v>
      </c>
      <c r="D123">
        <v>60275261</v>
      </c>
      <c r="E123">
        <v>15240265</v>
      </c>
      <c r="F123">
        <v>55328</v>
      </c>
      <c r="G123" t="str">
        <f t="shared" si="12"/>
        <v>05:53:28</v>
      </c>
      <c r="H123">
        <v>100611</v>
      </c>
      <c r="I123" t="str">
        <f t="shared" si="13"/>
        <v>10-06-11</v>
      </c>
      <c r="J123">
        <v>8360</v>
      </c>
      <c r="K123">
        <v>-1</v>
      </c>
      <c r="L123">
        <f t="shared" si="11"/>
        <v>83.6</v>
      </c>
      <c r="M123">
        <f t="shared" si="18"/>
        <v>60.458768333333332</v>
      </c>
      <c r="N123">
        <f t="shared" si="19"/>
        <v>15.400441666666666</v>
      </c>
      <c r="O123">
        <f t="shared" si="14"/>
        <v>0.47219222531127292</v>
      </c>
      <c r="P123">
        <f t="shared" si="15"/>
        <v>8.6111111111109029E-3</v>
      </c>
      <c r="Q123">
        <f t="shared" si="16"/>
        <v>54.835226165181403</v>
      </c>
      <c r="R123">
        <f t="shared" si="17"/>
        <v>9708.3870967744278</v>
      </c>
    </row>
    <row r="124" spans="1:18" x14ac:dyDescent="0.2">
      <c r="A124">
        <v>6</v>
      </c>
      <c r="B124">
        <v>3</v>
      </c>
      <c r="C124" t="s">
        <v>33</v>
      </c>
      <c r="D124">
        <v>60278504</v>
      </c>
      <c r="E124">
        <v>15237483</v>
      </c>
      <c r="F124">
        <v>55358</v>
      </c>
      <c r="G124" t="str">
        <f t="shared" si="12"/>
        <v>05:53:58</v>
      </c>
      <c r="H124">
        <v>100611</v>
      </c>
      <c r="I124" t="str">
        <f t="shared" si="13"/>
        <v>10-06-11</v>
      </c>
      <c r="J124">
        <v>7490</v>
      </c>
      <c r="K124">
        <v>-1</v>
      </c>
      <c r="L124">
        <f t="shared" si="11"/>
        <v>74.900000000000006</v>
      </c>
      <c r="M124">
        <f t="shared" si="18"/>
        <v>60.464173333333335</v>
      </c>
      <c r="N124">
        <f t="shared" si="19"/>
        <v>15.395804999999999</v>
      </c>
      <c r="O124">
        <f t="shared" si="14"/>
        <v>0.65254884608464425</v>
      </c>
      <c r="P124">
        <f t="shared" si="15"/>
        <v>8.3333333333333037E-3</v>
      </c>
      <c r="Q124">
        <f t="shared" si="16"/>
        <v>78.305861530157586</v>
      </c>
      <c r="R124">
        <f t="shared" si="17"/>
        <v>8988.0000000000327</v>
      </c>
    </row>
    <row r="125" spans="1:18" x14ac:dyDescent="0.2">
      <c r="A125">
        <v>6</v>
      </c>
      <c r="B125">
        <v>4</v>
      </c>
      <c r="C125" t="s">
        <v>33</v>
      </c>
      <c r="D125">
        <v>60279404</v>
      </c>
      <c r="E125">
        <v>15236502</v>
      </c>
      <c r="F125">
        <v>55428</v>
      </c>
      <c r="G125" t="str">
        <f t="shared" si="12"/>
        <v>05:54:28</v>
      </c>
      <c r="H125">
        <v>100611</v>
      </c>
      <c r="I125" t="str">
        <f t="shared" si="13"/>
        <v>10-06-11</v>
      </c>
      <c r="J125">
        <v>5220</v>
      </c>
      <c r="K125">
        <v>-1</v>
      </c>
      <c r="L125">
        <f t="shared" si="11"/>
        <v>52.2</v>
      </c>
      <c r="M125">
        <f t="shared" si="18"/>
        <v>60.465673333333342</v>
      </c>
      <c r="N125">
        <f t="shared" si="19"/>
        <v>15.394170000000001</v>
      </c>
      <c r="O125">
        <f t="shared" si="14"/>
        <v>0.18934537571864141</v>
      </c>
      <c r="P125">
        <f t="shared" si="15"/>
        <v>8.3333333333333037E-3</v>
      </c>
      <c r="Q125">
        <f t="shared" si="16"/>
        <v>22.721445086237051</v>
      </c>
      <c r="R125">
        <f t="shared" si="17"/>
        <v>6264.0000000000227</v>
      </c>
    </row>
    <row r="126" spans="1:18" x14ac:dyDescent="0.2">
      <c r="A126">
        <v>6</v>
      </c>
      <c r="B126">
        <v>5</v>
      </c>
      <c r="C126" t="s">
        <v>33</v>
      </c>
      <c r="D126">
        <v>60282795</v>
      </c>
      <c r="E126">
        <v>15240932</v>
      </c>
      <c r="F126">
        <v>55458</v>
      </c>
      <c r="G126" t="str">
        <f t="shared" si="12"/>
        <v>05:54:58</v>
      </c>
      <c r="H126">
        <v>100611</v>
      </c>
      <c r="I126" t="str">
        <f t="shared" si="13"/>
        <v>10-06-11</v>
      </c>
      <c r="J126">
        <v>9680</v>
      </c>
      <c r="K126">
        <v>-1</v>
      </c>
      <c r="L126">
        <f t="shared" ref="L126:L188" si="20">J126/100</f>
        <v>96.8</v>
      </c>
      <c r="M126">
        <f t="shared" si="18"/>
        <v>60.471324999999993</v>
      </c>
      <c r="N126">
        <f t="shared" si="19"/>
        <v>15.401553333333334</v>
      </c>
      <c r="O126">
        <f t="shared" si="14"/>
        <v>0.74745447444859892</v>
      </c>
      <c r="P126">
        <f t="shared" si="15"/>
        <v>8.3333333333333037E-3</v>
      </c>
      <c r="Q126">
        <f t="shared" si="16"/>
        <v>89.694536933832183</v>
      </c>
      <c r="R126">
        <f t="shared" si="17"/>
        <v>11616.000000000042</v>
      </c>
    </row>
    <row r="127" spans="1:18" x14ac:dyDescent="0.2">
      <c r="A127">
        <v>6</v>
      </c>
      <c r="B127">
        <v>6</v>
      </c>
      <c r="C127" t="s">
        <v>33</v>
      </c>
      <c r="D127">
        <v>60285914</v>
      </c>
      <c r="E127">
        <v>15244487</v>
      </c>
      <c r="F127">
        <v>55528</v>
      </c>
      <c r="G127" t="str">
        <f t="shared" si="12"/>
        <v>05:55:28</v>
      </c>
      <c r="H127">
        <v>100611</v>
      </c>
      <c r="I127" t="str">
        <f t="shared" si="13"/>
        <v>10-06-11</v>
      </c>
      <c r="J127">
        <v>4020</v>
      </c>
      <c r="K127">
        <v>-1</v>
      </c>
      <c r="L127">
        <f t="shared" si="20"/>
        <v>40.200000000000003</v>
      </c>
      <c r="M127">
        <f t="shared" si="18"/>
        <v>60.47652333333334</v>
      </c>
      <c r="N127">
        <f t="shared" si="19"/>
        <v>15.407478333333332</v>
      </c>
      <c r="O127">
        <f t="shared" si="14"/>
        <v>0.66297558127883693</v>
      </c>
      <c r="P127">
        <f t="shared" si="15"/>
        <v>8.3333333333333037E-3</v>
      </c>
      <c r="Q127">
        <f t="shared" si="16"/>
        <v>79.557069753460709</v>
      </c>
      <c r="R127">
        <f t="shared" si="17"/>
        <v>4824.0000000000173</v>
      </c>
    </row>
    <row r="128" spans="1:18" x14ac:dyDescent="0.2">
      <c r="A128">
        <v>6</v>
      </c>
      <c r="B128">
        <v>7</v>
      </c>
      <c r="C128" t="s">
        <v>33</v>
      </c>
      <c r="D128">
        <v>60287917</v>
      </c>
      <c r="E128">
        <v>15247503</v>
      </c>
      <c r="F128">
        <v>55558</v>
      </c>
      <c r="G128" t="str">
        <f t="shared" si="12"/>
        <v>05:55:58</v>
      </c>
      <c r="H128">
        <v>100611</v>
      </c>
      <c r="I128" t="str">
        <f t="shared" si="13"/>
        <v>10-06-11</v>
      </c>
      <c r="J128">
        <v>6370</v>
      </c>
      <c r="K128">
        <v>-1</v>
      </c>
      <c r="L128">
        <f t="shared" si="20"/>
        <v>63.7</v>
      </c>
      <c r="M128">
        <f t="shared" si="18"/>
        <v>60.479861666666665</v>
      </c>
      <c r="N128">
        <f t="shared" si="19"/>
        <v>15.412504999999999</v>
      </c>
      <c r="O128">
        <f t="shared" si="14"/>
        <v>0.46222291466574261</v>
      </c>
      <c r="P128">
        <f t="shared" si="15"/>
        <v>8.3333333333333037E-3</v>
      </c>
      <c r="Q128">
        <f t="shared" si="16"/>
        <v>55.466749759889311</v>
      </c>
      <c r="R128">
        <f t="shared" si="17"/>
        <v>7644.0000000000273</v>
      </c>
    </row>
    <row r="129" spans="1:18" x14ac:dyDescent="0.2">
      <c r="A129">
        <v>6</v>
      </c>
      <c r="B129">
        <v>8</v>
      </c>
      <c r="C129" t="s">
        <v>33</v>
      </c>
      <c r="D129">
        <v>60289357</v>
      </c>
      <c r="E129">
        <v>15250204</v>
      </c>
      <c r="F129">
        <v>55628</v>
      </c>
      <c r="G129" t="str">
        <f t="shared" si="12"/>
        <v>05:56:28</v>
      </c>
      <c r="H129">
        <v>100611</v>
      </c>
      <c r="I129" t="str">
        <f t="shared" si="13"/>
        <v>10-06-11</v>
      </c>
      <c r="J129">
        <v>5260</v>
      </c>
      <c r="K129">
        <v>-1</v>
      </c>
      <c r="L129">
        <f t="shared" si="20"/>
        <v>52.6</v>
      </c>
      <c r="M129">
        <f t="shared" si="18"/>
        <v>60.482261666666666</v>
      </c>
      <c r="N129">
        <f t="shared" si="19"/>
        <v>15.417006666666669</v>
      </c>
      <c r="O129">
        <f t="shared" si="14"/>
        <v>0.36338154226872388</v>
      </c>
      <c r="P129">
        <f t="shared" si="15"/>
        <v>8.3333333333333037E-3</v>
      </c>
      <c r="Q129">
        <f t="shared" si="16"/>
        <v>43.605785072247023</v>
      </c>
      <c r="R129">
        <f t="shared" si="17"/>
        <v>6312.0000000000227</v>
      </c>
    </row>
    <row r="130" spans="1:18" x14ac:dyDescent="0.2">
      <c r="A130">
        <v>6</v>
      </c>
      <c r="B130">
        <v>9</v>
      </c>
      <c r="C130" t="s">
        <v>33</v>
      </c>
      <c r="D130">
        <v>60290100</v>
      </c>
      <c r="E130">
        <v>15252769</v>
      </c>
      <c r="F130">
        <v>55658</v>
      </c>
      <c r="G130" t="str">
        <f t="shared" si="12"/>
        <v>05:56:58</v>
      </c>
      <c r="H130">
        <v>100611</v>
      </c>
      <c r="I130" t="str">
        <f t="shared" si="13"/>
        <v>10-06-11</v>
      </c>
      <c r="J130">
        <v>0</v>
      </c>
      <c r="K130">
        <v>-1</v>
      </c>
      <c r="L130">
        <f t="shared" si="20"/>
        <v>0</v>
      </c>
      <c r="M130">
        <f t="shared" si="18"/>
        <v>60.483500000000006</v>
      </c>
      <c r="N130">
        <f t="shared" si="19"/>
        <v>15.421281666666667</v>
      </c>
      <c r="O130">
        <f t="shared" si="14"/>
        <v>0.27168088889494779</v>
      </c>
      <c r="P130">
        <f t="shared" si="15"/>
        <v>8.3333333333333037E-3</v>
      </c>
      <c r="Q130">
        <f t="shared" si="16"/>
        <v>32.601706667393849</v>
      </c>
      <c r="R130">
        <f t="shared" si="17"/>
        <v>0</v>
      </c>
    </row>
    <row r="131" spans="1:18" x14ac:dyDescent="0.2">
      <c r="A131">
        <v>6</v>
      </c>
      <c r="B131">
        <v>10</v>
      </c>
      <c r="C131" t="s">
        <v>33</v>
      </c>
      <c r="D131">
        <v>60290444</v>
      </c>
      <c r="E131">
        <v>15254600</v>
      </c>
      <c r="F131">
        <v>55728</v>
      </c>
      <c r="G131" t="str">
        <f t="shared" ref="G131:G194" si="21">TEXT(F131,"00\:00\:00")</f>
        <v>05:57:28</v>
      </c>
      <c r="H131">
        <v>100611</v>
      </c>
      <c r="I131" t="str">
        <f t="shared" ref="I131:I194" si="22">TEXT(H131,"00-00-00")</f>
        <v>10-06-11</v>
      </c>
      <c r="J131">
        <v>3729</v>
      </c>
      <c r="K131">
        <v>-1</v>
      </c>
      <c r="L131">
        <f t="shared" si="20"/>
        <v>37.29</v>
      </c>
      <c r="M131">
        <f t="shared" si="18"/>
        <v>60.484073333333328</v>
      </c>
      <c r="N131">
        <f t="shared" si="19"/>
        <v>15.424333333333333</v>
      </c>
      <c r="O131">
        <f t="shared" si="14"/>
        <v>0.17892072553466964</v>
      </c>
      <c r="P131">
        <f t="shared" si="15"/>
        <v>8.3333333333333037E-3</v>
      </c>
      <c r="Q131">
        <f t="shared" si="16"/>
        <v>21.470487064160434</v>
      </c>
      <c r="R131">
        <f t="shared" si="17"/>
        <v>4474.8000000000156</v>
      </c>
    </row>
    <row r="132" spans="1:18" x14ac:dyDescent="0.2">
      <c r="A132">
        <v>6</v>
      </c>
      <c r="B132">
        <v>11</v>
      </c>
      <c r="C132" t="s">
        <v>33</v>
      </c>
      <c r="D132">
        <v>60290901</v>
      </c>
      <c r="E132">
        <v>15254242</v>
      </c>
      <c r="F132">
        <v>55812</v>
      </c>
      <c r="G132" t="str">
        <f t="shared" si="21"/>
        <v>05:58:12</v>
      </c>
      <c r="H132">
        <v>100611</v>
      </c>
      <c r="I132" t="str">
        <f t="shared" si="22"/>
        <v>10-06-11</v>
      </c>
      <c r="J132">
        <v>2490</v>
      </c>
      <c r="K132">
        <v>-1</v>
      </c>
      <c r="L132">
        <f t="shared" si="20"/>
        <v>24.9</v>
      </c>
      <c r="M132">
        <f t="shared" si="18"/>
        <v>60.484835000000004</v>
      </c>
      <c r="N132">
        <f t="shared" si="19"/>
        <v>15.423736666666665</v>
      </c>
      <c r="O132">
        <f t="shared" ref="O132:O195" si="23">ACOS(SIN(RADIANS(M131))*SIN(RADIANS(M132)) + COS(RADIANS(M131))*COS(RADIANS(M132))*COS(RADIANS(N132)-RADIANS(N131))) * 6371</f>
        <v>9.0781925217606085E-2</v>
      </c>
      <c r="P132">
        <f t="shared" ref="P132:P195" si="24">(G132-G131)*24</f>
        <v>1.2222222222222356E-2</v>
      </c>
      <c r="Q132">
        <f t="shared" ref="Q132:Q195" si="25">O132/P132</f>
        <v>7.4276120632585982</v>
      </c>
      <c r="R132">
        <f t="shared" ref="R132:R195" si="26">L132/P132</f>
        <v>2037.2727272727047</v>
      </c>
    </row>
    <row r="133" spans="1:18" x14ac:dyDescent="0.2">
      <c r="A133">
        <v>6</v>
      </c>
      <c r="B133">
        <v>12</v>
      </c>
      <c r="C133" t="s">
        <v>33</v>
      </c>
      <c r="D133">
        <v>60291706</v>
      </c>
      <c r="E133">
        <v>15254329</v>
      </c>
      <c r="F133">
        <v>55842</v>
      </c>
      <c r="G133" t="str">
        <f t="shared" si="21"/>
        <v>05:58:42</v>
      </c>
      <c r="H133">
        <v>100611</v>
      </c>
      <c r="I133" t="str">
        <f t="shared" si="22"/>
        <v>10-06-11</v>
      </c>
      <c r="J133">
        <v>2870</v>
      </c>
      <c r="K133">
        <v>-1</v>
      </c>
      <c r="L133">
        <f t="shared" si="20"/>
        <v>28.7</v>
      </c>
      <c r="M133">
        <f t="shared" si="18"/>
        <v>60.486176666666672</v>
      </c>
      <c r="N133">
        <f t="shared" si="19"/>
        <v>15.423881666666666</v>
      </c>
      <c r="O133">
        <f t="shared" si="23"/>
        <v>0.14939781764038584</v>
      </c>
      <c r="P133">
        <f t="shared" si="24"/>
        <v>8.3333333333333037E-3</v>
      </c>
      <c r="Q133">
        <f t="shared" si="25"/>
        <v>17.927738116846363</v>
      </c>
      <c r="R133">
        <f t="shared" si="26"/>
        <v>3444.0000000000123</v>
      </c>
    </row>
    <row r="134" spans="1:18" x14ac:dyDescent="0.2">
      <c r="A134">
        <v>6</v>
      </c>
      <c r="B134">
        <v>13</v>
      </c>
      <c r="C134" t="s">
        <v>33</v>
      </c>
      <c r="D134">
        <v>60292632</v>
      </c>
      <c r="E134">
        <v>15252457</v>
      </c>
      <c r="F134">
        <v>55912</v>
      </c>
      <c r="G134" t="str">
        <f t="shared" si="21"/>
        <v>05:59:12</v>
      </c>
      <c r="H134">
        <v>100611</v>
      </c>
      <c r="I134" t="str">
        <f t="shared" si="22"/>
        <v>10-06-11</v>
      </c>
      <c r="J134">
        <v>1900</v>
      </c>
      <c r="K134">
        <v>-1</v>
      </c>
      <c r="L134">
        <f t="shared" si="20"/>
        <v>19</v>
      </c>
      <c r="M134">
        <f t="shared" si="18"/>
        <v>60.487720000000003</v>
      </c>
      <c r="N134">
        <f t="shared" si="19"/>
        <v>15.420761666666666</v>
      </c>
      <c r="O134">
        <f t="shared" si="23"/>
        <v>0.24219533301136908</v>
      </c>
      <c r="P134">
        <f t="shared" si="24"/>
        <v>8.3333333333333037E-3</v>
      </c>
      <c r="Q134">
        <f t="shared" si="25"/>
        <v>29.063439961364395</v>
      </c>
      <c r="R134">
        <f t="shared" si="26"/>
        <v>2280.0000000000082</v>
      </c>
    </row>
    <row r="135" spans="1:18" x14ac:dyDescent="0.2">
      <c r="A135">
        <v>6</v>
      </c>
      <c r="B135">
        <v>14</v>
      </c>
      <c r="C135" t="s">
        <v>33</v>
      </c>
      <c r="D135">
        <v>60292511</v>
      </c>
      <c r="E135">
        <v>15251430</v>
      </c>
      <c r="F135">
        <v>55942</v>
      </c>
      <c r="G135" t="str">
        <f t="shared" si="21"/>
        <v>05:59:42</v>
      </c>
      <c r="H135">
        <v>100611</v>
      </c>
      <c r="I135" t="str">
        <f t="shared" si="22"/>
        <v>10-06-11</v>
      </c>
      <c r="J135">
        <v>20</v>
      </c>
      <c r="K135">
        <v>-1</v>
      </c>
      <c r="L135">
        <f t="shared" si="20"/>
        <v>0.2</v>
      </c>
      <c r="M135">
        <f t="shared" si="18"/>
        <v>60.487518333333341</v>
      </c>
      <c r="N135">
        <f t="shared" si="19"/>
        <v>15.41905</v>
      </c>
      <c r="O135">
        <f t="shared" si="23"/>
        <v>9.6402436188964824E-2</v>
      </c>
      <c r="P135">
        <f t="shared" si="24"/>
        <v>8.3333333333333037E-3</v>
      </c>
      <c r="Q135">
        <f t="shared" si="25"/>
        <v>11.56829234267582</v>
      </c>
      <c r="R135">
        <f t="shared" si="26"/>
        <v>24.000000000000085</v>
      </c>
    </row>
    <row r="136" spans="1:18" x14ac:dyDescent="0.2">
      <c r="A136">
        <v>6</v>
      </c>
      <c r="B136">
        <v>15</v>
      </c>
      <c r="C136" t="s">
        <v>33</v>
      </c>
      <c r="D136">
        <v>60292857</v>
      </c>
      <c r="E136">
        <v>15250679</v>
      </c>
      <c r="F136">
        <v>60334</v>
      </c>
      <c r="G136" t="str">
        <f t="shared" si="21"/>
        <v>06:03:34</v>
      </c>
      <c r="H136">
        <v>100611</v>
      </c>
      <c r="I136" t="str">
        <f t="shared" si="22"/>
        <v>10-06-11</v>
      </c>
      <c r="J136">
        <v>3679</v>
      </c>
      <c r="K136">
        <v>-1</v>
      </c>
      <c r="L136">
        <f t="shared" si="20"/>
        <v>36.79</v>
      </c>
      <c r="M136">
        <f t="shared" si="18"/>
        <v>60.488095000000008</v>
      </c>
      <c r="N136">
        <f t="shared" si="19"/>
        <v>15.417798333333334</v>
      </c>
      <c r="O136">
        <f t="shared" si="23"/>
        <v>9.3873681677440812E-2</v>
      </c>
      <c r="P136">
        <f t="shared" si="24"/>
        <v>6.444444444444497E-2</v>
      </c>
      <c r="Q136">
        <f t="shared" si="25"/>
        <v>1.4566605777533801</v>
      </c>
      <c r="R136">
        <f t="shared" si="26"/>
        <v>570.8793103448229</v>
      </c>
    </row>
    <row r="137" spans="1:18" x14ac:dyDescent="0.2">
      <c r="A137">
        <v>6</v>
      </c>
      <c r="B137">
        <v>16</v>
      </c>
      <c r="C137" t="s">
        <v>33</v>
      </c>
      <c r="D137">
        <v>60293615</v>
      </c>
      <c r="E137">
        <v>15251687</v>
      </c>
      <c r="F137">
        <v>60404</v>
      </c>
      <c r="G137" t="str">
        <f t="shared" si="21"/>
        <v>06:04:04</v>
      </c>
      <c r="H137">
        <v>100611</v>
      </c>
      <c r="I137" t="str">
        <f t="shared" si="22"/>
        <v>10-06-11</v>
      </c>
      <c r="J137">
        <v>4570</v>
      </c>
      <c r="K137">
        <v>-1</v>
      </c>
      <c r="L137">
        <f t="shared" si="20"/>
        <v>45.7</v>
      </c>
      <c r="M137">
        <f t="shared" si="18"/>
        <v>60.489358333333335</v>
      </c>
      <c r="N137">
        <f t="shared" si="19"/>
        <v>15.419478333333332</v>
      </c>
      <c r="O137">
        <f t="shared" si="23"/>
        <v>0.16793251883562177</v>
      </c>
      <c r="P137">
        <f t="shared" si="24"/>
        <v>8.3333333333333037E-3</v>
      </c>
      <c r="Q137">
        <f t="shared" si="25"/>
        <v>20.151902260274685</v>
      </c>
      <c r="R137">
        <f t="shared" si="26"/>
        <v>5484.00000000002</v>
      </c>
    </row>
    <row r="138" spans="1:18" x14ac:dyDescent="0.2">
      <c r="A138">
        <v>7</v>
      </c>
      <c r="B138">
        <v>1</v>
      </c>
      <c r="C138" t="s">
        <v>33</v>
      </c>
      <c r="D138">
        <v>60292518</v>
      </c>
      <c r="E138">
        <v>15251479</v>
      </c>
      <c r="F138">
        <v>122628</v>
      </c>
      <c r="G138" t="str">
        <f t="shared" si="21"/>
        <v>12:26:28</v>
      </c>
      <c r="H138">
        <v>100611</v>
      </c>
      <c r="I138" t="str">
        <f t="shared" si="22"/>
        <v>10-06-11</v>
      </c>
      <c r="J138">
        <v>20</v>
      </c>
      <c r="K138">
        <v>-1</v>
      </c>
      <c r="L138">
        <f t="shared" si="20"/>
        <v>0.2</v>
      </c>
      <c r="M138">
        <f t="shared" si="18"/>
        <v>60.48753</v>
      </c>
      <c r="N138">
        <f t="shared" si="19"/>
        <v>15.419131666666665</v>
      </c>
      <c r="O138">
        <f t="shared" si="23"/>
        <v>0.20418625093380172</v>
      </c>
      <c r="P138">
        <f t="shared" si="24"/>
        <v>6.3733333333333313</v>
      </c>
      <c r="Q138">
        <f t="shared" si="25"/>
        <v>3.2037591673713665E-2</v>
      </c>
      <c r="R138">
        <f t="shared" si="26"/>
        <v>3.1380753138075326E-2</v>
      </c>
    </row>
    <row r="139" spans="1:18" x14ac:dyDescent="0.2">
      <c r="A139">
        <v>7</v>
      </c>
      <c r="B139">
        <v>2</v>
      </c>
      <c r="C139" t="s">
        <v>33</v>
      </c>
      <c r="D139">
        <v>60292856</v>
      </c>
      <c r="E139">
        <v>15250817</v>
      </c>
      <c r="F139">
        <v>123110</v>
      </c>
      <c r="G139" t="str">
        <f t="shared" si="21"/>
        <v>12:31:10</v>
      </c>
      <c r="H139">
        <v>100611</v>
      </c>
      <c r="I139" t="str">
        <f t="shared" si="22"/>
        <v>10-06-11</v>
      </c>
      <c r="J139">
        <v>2760</v>
      </c>
      <c r="K139">
        <v>-1</v>
      </c>
      <c r="L139">
        <f t="shared" si="20"/>
        <v>27.6</v>
      </c>
      <c r="M139">
        <f t="shared" si="18"/>
        <v>60.488093333333339</v>
      </c>
      <c r="N139">
        <f t="shared" si="19"/>
        <v>15.418028333333332</v>
      </c>
      <c r="O139">
        <f t="shared" si="23"/>
        <v>8.7041535497942579E-2</v>
      </c>
      <c r="P139">
        <f t="shared" si="24"/>
        <v>7.833333333333492E-2</v>
      </c>
      <c r="Q139">
        <f t="shared" si="25"/>
        <v>1.1111685382715848</v>
      </c>
      <c r="R139">
        <f t="shared" si="26"/>
        <v>352.34042553190778</v>
      </c>
    </row>
    <row r="140" spans="1:18" x14ac:dyDescent="0.2">
      <c r="A140">
        <v>7</v>
      </c>
      <c r="B140">
        <v>3</v>
      </c>
      <c r="C140" t="s">
        <v>33</v>
      </c>
      <c r="D140">
        <v>60293014</v>
      </c>
      <c r="E140">
        <v>15249895</v>
      </c>
      <c r="F140">
        <v>123156</v>
      </c>
      <c r="G140" t="str">
        <f t="shared" si="21"/>
        <v>12:31:56</v>
      </c>
      <c r="H140">
        <v>100611</v>
      </c>
      <c r="I140" t="str">
        <f t="shared" si="22"/>
        <v>10-06-11</v>
      </c>
      <c r="J140">
        <v>3390</v>
      </c>
      <c r="K140">
        <v>-1</v>
      </c>
      <c r="L140">
        <f t="shared" si="20"/>
        <v>33.9</v>
      </c>
      <c r="M140">
        <f t="shared" si="18"/>
        <v>60.488356666666668</v>
      </c>
      <c r="N140">
        <f t="shared" si="19"/>
        <v>15.416491666666666</v>
      </c>
      <c r="O140">
        <f t="shared" si="23"/>
        <v>8.9118510476229984E-2</v>
      </c>
      <c r="P140">
        <f t="shared" si="24"/>
        <v>1.2777777777776222E-2</v>
      </c>
      <c r="Q140">
        <f t="shared" si="25"/>
        <v>6.9744921242275435</v>
      </c>
      <c r="R140">
        <f t="shared" si="26"/>
        <v>2653.0434782611924</v>
      </c>
    </row>
    <row r="141" spans="1:18" x14ac:dyDescent="0.2">
      <c r="A141">
        <v>7</v>
      </c>
      <c r="B141">
        <v>4</v>
      </c>
      <c r="C141" t="s">
        <v>33</v>
      </c>
      <c r="D141">
        <v>60292141</v>
      </c>
      <c r="E141">
        <v>15249369</v>
      </c>
      <c r="F141">
        <v>123226</v>
      </c>
      <c r="G141" t="str">
        <f t="shared" si="21"/>
        <v>12:32:26</v>
      </c>
      <c r="H141">
        <v>100611</v>
      </c>
      <c r="I141" t="str">
        <f t="shared" si="22"/>
        <v>10-06-11</v>
      </c>
      <c r="J141">
        <v>5010</v>
      </c>
      <c r="K141">
        <v>-1</v>
      </c>
      <c r="L141">
        <f t="shared" si="20"/>
        <v>50.1</v>
      </c>
      <c r="M141">
        <f t="shared" si="18"/>
        <v>60.486901666666668</v>
      </c>
      <c r="N141">
        <f t="shared" si="19"/>
        <v>15.415614999999999</v>
      </c>
      <c r="O141">
        <f t="shared" si="23"/>
        <v>0.168764629026809</v>
      </c>
      <c r="P141">
        <f t="shared" si="24"/>
        <v>8.333333333334636E-3</v>
      </c>
      <c r="Q141">
        <f t="shared" si="25"/>
        <v>20.251755483213913</v>
      </c>
      <c r="R141">
        <f t="shared" si="26"/>
        <v>6011.9999999990605</v>
      </c>
    </row>
    <row r="142" spans="1:18" x14ac:dyDescent="0.2">
      <c r="A142">
        <v>7</v>
      </c>
      <c r="B142">
        <v>5</v>
      </c>
      <c r="C142" t="s">
        <v>33</v>
      </c>
      <c r="D142">
        <v>60290730</v>
      </c>
      <c r="E142">
        <v>15252594</v>
      </c>
      <c r="F142">
        <v>123256</v>
      </c>
      <c r="G142" t="str">
        <f t="shared" si="21"/>
        <v>12:32:56</v>
      </c>
      <c r="H142">
        <v>100611</v>
      </c>
      <c r="I142" t="str">
        <f t="shared" si="22"/>
        <v>10-06-11</v>
      </c>
      <c r="J142">
        <v>3740</v>
      </c>
      <c r="K142">
        <v>-1</v>
      </c>
      <c r="L142">
        <f t="shared" si="20"/>
        <v>37.4</v>
      </c>
      <c r="M142">
        <f t="shared" si="18"/>
        <v>60.484550000000006</v>
      </c>
      <c r="N142">
        <f t="shared" si="19"/>
        <v>15.420989999999998</v>
      </c>
      <c r="O142">
        <f t="shared" si="23"/>
        <v>0.39379230263506626</v>
      </c>
      <c r="P142">
        <f t="shared" si="24"/>
        <v>8.3333333333319715E-3</v>
      </c>
      <c r="Q142">
        <f t="shared" si="25"/>
        <v>47.255076316215671</v>
      </c>
      <c r="R142">
        <f t="shared" si="26"/>
        <v>4488.0000000007331</v>
      </c>
    </row>
    <row r="143" spans="1:18" x14ac:dyDescent="0.2">
      <c r="A143">
        <v>7</v>
      </c>
      <c r="B143">
        <v>6</v>
      </c>
      <c r="C143" t="s">
        <v>33</v>
      </c>
      <c r="D143">
        <v>60290316</v>
      </c>
      <c r="E143">
        <v>15252998</v>
      </c>
      <c r="F143">
        <v>123343</v>
      </c>
      <c r="G143" t="str">
        <f t="shared" si="21"/>
        <v>12:33:43</v>
      </c>
      <c r="H143">
        <v>100611</v>
      </c>
      <c r="I143" t="str">
        <f t="shared" si="22"/>
        <v>10-06-11</v>
      </c>
      <c r="J143">
        <v>740</v>
      </c>
      <c r="K143">
        <v>-1</v>
      </c>
      <c r="L143">
        <f t="shared" si="20"/>
        <v>7.4</v>
      </c>
      <c r="M143">
        <f t="shared" si="18"/>
        <v>60.483860000000007</v>
      </c>
      <c r="N143">
        <f t="shared" si="19"/>
        <v>15.421663333333333</v>
      </c>
      <c r="O143">
        <f t="shared" si="23"/>
        <v>8.5130816658940178E-2</v>
      </c>
      <c r="P143">
        <f t="shared" si="24"/>
        <v>1.305555555555582E-2</v>
      </c>
      <c r="Q143">
        <f t="shared" si="25"/>
        <v>6.5206582972803924</v>
      </c>
      <c r="R143">
        <f t="shared" si="26"/>
        <v>566.80851063828641</v>
      </c>
    </row>
    <row r="144" spans="1:18" x14ac:dyDescent="0.2">
      <c r="A144">
        <v>7</v>
      </c>
      <c r="B144">
        <v>7</v>
      </c>
      <c r="C144" t="s">
        <v>33</v>
      </c>
      <c r="D144">
        <v>60289131</v>
      </c>
      <c r="E144">
        <v>15249656</v>
      </c>
      <c r="F144">
        <v>123413</v>
      </c>
      <c r="G144" t="str">
        <f t="shared" si="21"/>
        <v>12:34:13</v>
      </c>
      <c r="H144">
        <v>100611</v>
      </c>
      <c r="I144" t="str">
        <f t="shared" si="22"/>
        <v>10-06-11</v>
      </c>
      <c r="J144">
        <v>3740</v>
      </c>
      <c r="K144">
        <v>-1</v>
      </c>
      <c r="L144">
        <f t="shared" si="20"/>
        <v>37.4</v>
      </c>
      <c r="M144">
        <f t="shared" si="18"/>
        <v>60.481884999999998</v>
      </c>
      <c r="N144">
        <f t="shared" si="19"/>
        <v>15.416093333333333</v>
      </c>
      <c r="O144">
        <f t="shared" si="23"/>
        <v>0.37595600631638382</v>
      </c>
      <c r="P144">
        <f t="shared" si="24"/>
        <v>8.333333333334636E-3</v>
      </c>
      <c r="Q144">
        <f t="shared" si="25"/>
        <v>45.114720757959006</v>
      </c>
      <c r="R144">
        <f t="shared" si="26"/>
        <v>4487.9999999992979</v>
      </c>
    </row>
    <row r="145" spans="1:18" x14ac:dyDescent="0.2">
      <c r="A145">
        <v>7</v>
      </c>
      <c r="B145">
        <v>8</v>
      </c>
      <c r="C145" t="s">
        <v>33</v>
      </c>
      <c r="D145">
        <v>60286683</v>
      </c>
      <c r="E145">
        <v>15245423</v>
      </c>
      <c r="F145">
        <v>123443</v>
      </c>
      <c r="G145" t="str">
        <f t="shared" si="21"/>
        <v>12:34:43</v>
      </c>
      <c r="H145">
        <v>100611</v>
      </c>
      <c r="I145" t="str">
        <f t="shared" si="22"/>
        <v>10-06-11</v>
      </c>
      <c r="J145">
        <v>7340</v>
      </c>
      <c r="K145">
        <v>-1</v>
      </c>
      <c r="L145">
        <f t="shared" si="20"/>
        <v>73.400000000000006</v>
      </c>
      <c r="M145">
        <f t="shared" si="18"/>
        <v>60.477805000000004</v>
      </c>
      <c r="N145">
        <f t="shared" si="19"/>
        <v>15.409038333333335</v>
      </c>
      <c r="O145">
        <f t="shared" si="23"/>
        <v>0.59601333513078281</v>
      </c>
      <c r="P145">
        <f t="shared" si="24"/>
        <v>8.3333333333319715E-3</v>
      </c>
      <c r="Q145">
        <f t="shared" si="25"/>
        <v>71.521600215705618</v>
      </c>
      <c r="R145">
        <f t="shared" si="26"/>
        <v>8808.0000000014406</v>
      </c>
    </row>
    <row r="146" spans="1:18" x14ac:dyDescent="0.2">
      <c r="A146">
        <v>7</v>
      </c>
      <c r="B146">
        <v>9</v>
      </c>
      <c r="C146" t="s">
        <v>33</v>
      </c>
      <c r="D146">
        <v>60285748</v>
      </c>
      <c r="E146">
        <v>15244167</v>
      </c>
      <c r="F146">
        <v>123513</v>
      </c>
      <c r="G146" t="str">
        <f t="shared" si="21"/>
        <v>12:35:13</v>
      </c>
      <c r="H146">
        <v>100611</v>
      </c>
      <c r="I146" t="str">
        <f t="shared" si="22"/>
        <v>10-06-11</v>
      </c>
      <c r="J146">
        <v>5090</v>
      </c>
      <c r="K146">
        <v>-1</v>
      </c>
      <c r="L146">
        <f t="shared" si="20"/>
        <v>50.9</v>
      </c>
      <c r="M146">
        <f t="shared" si="18"/>
        <v>60.476246666666675</v>
      </c>
      <c r="N146">
        <f t="shared" si="19"/>
        <v>15.406945</v>
      </c>
      <c r="O146">
        <f t="shared" si="23"/>
        <v>0.2078028065743478</v>
      </c>
      <c r="P146">
        <f t="shared" si="24"/>
        <v>8.333333333334636E-3</v>
      </c>
      <c r="Q146">
        <f t="shared" si="25"/>
        <v>24.936336788917838</v>
      </c>
      <c r="R146">
        <f t="shared" si="26"/>
        <v>6107.999999999045</v>
      </c>
    </row>
    <row r="147" spans="1:18" x14ac:dyDescent="0.2">
      <c r="A147">
        <v>7</v>
      </c>
      <c r="B147">
        <v>10</v>
      </c>
      <c r="C147" t="s">
        <v>33</v>
      </c>
      <c r="D147">
        <v>60282654</v>
      </c>
      <c r="E147">
        <v>15240688</v>
      </c>
      <c r="F147">
        <v>123543</v>
      </c>
      <c r="G147" t="str">
        <f t="shared" si="21"/>
        <v>12:35:43</v>
      </c>
      <c r="H147">
        <v>100611</v>
      </c>
      <c r="I147" t="str">
        <f t="shared" si="22"/>
        <v>10-06-11</v>
      </c>
      <c r="J147">
        <v>9360</v>
      </c>
      <c r="K147">
        <v>-1</v>
      </c>
      <c r="L147">
        <f t="shared" si="20"/>
        <v>93.6</v>
      </c>
      <c r="M147">
        <f t="shared" si="18"/>
        <v>60.471090000000004</v>
      </c>
      <c r="N147">
        <f t="shared" si="19"/>
        <v>15.401146666666667</v>
      </c>
      <c r="O147">
        <f t="shared" si="23"/>
        <v>0.65554884870937635</v>
      </c>
      <c r="P147">
        <f t="shared" si="24"/>
        <v>8.3333333333319715E-3</v>
      </c>
      <c r="Q147">
        <f t="shared" si="25"/>
        <v>78.665861845138025</v>
      </c>
      <c r="R147">
        <f t="shared" si="26"/>
        <v>11232.000000001835</v>
      </c>
    </row>
    <row r="148" spans="1:18" x14ac:dyDescent="0.2">
      <c r="A148">
        <v>7</v>
      </c>
      <c r="B148">
        <v>11</v>
      </c>
      <c r="C148" t="s">
        <v>33</v>
      </c>
      <c r="D148">
        <v>60280460</v>
      </c>
      <c r="E148">
        <v>15236742</v>
      </c>
      <c r="F148">
        <v>123613</v>
      </c>
      <c r="G148" t="str">
        <f t="shared" si="21"/>
        <v>12:36:13</v>
      </c>
      <c r="H148">
        <v>100611</v>
      </c>
      <c r="I148" t="str">
        <f t="shared" si="22"/>
        <v>10-06-11</v>
      </c>
      <c r="J148">
        <v>1340</v>
      </c>
      <c r="K148">
        <v>-1</v>
      </c>
      <c r="L148">
        <f t="shared" si="20"/>
        <v>13.4</v>
      </c>
      <c r="M148">
        <f t="shared" si="18"/>
        <v>60.467433333333339</v>
      </c>
      <c r="N148">
        <f t="shared" si="19"/>
        <v>15.394569999999998</v>
      </c>
      <c r="O148">
        <f t="shared" si="23"/>
        <v>0.54336702765503375</v>
      </c>
      <c r="P148">
        <f t="shared" si="24"/>
        <v>8.333333333334636E-3</v>
      </c>
      <c r="Q148">
        <f t="shared" si="25"/>
        <v>65.204043318593861</v>
      </c>
      <c r="R148">
        <f t="shared" si="26"/>
        <v>1607.9999999997488</v>
      </c>
    </row>
    <row r="149" spans="1:18" x14ac:dyDescent="0.2">
      <c r="A149">
        <v>7</v>
      </c>
      <c r="B149">
        <v>12</v>
      </c>
      <c r="C149" t="s">
        <v>33</v>
      </c>
      <c r="D149">
        <v>60277515</v>
      </c>
      <c r="E149">
        <v>15237754</v>
      </c>
      <c r="F149">
        <v>123643</v>
      </c>
      <c r="G149" t="str">
        <f t="shared" si="21"/>
        <v>12:36:43</v>
      </c>
      <c r="H149">
        <v>100611</v>
      </c>
      <c r="I149" t="str">
        <f t="shared" si="22"/>
        <v>10-06-11</v>
      </c>
      <c r="J149">
        <v>7720</v>
      </c>
      <c r="K149">
        <v>-1</v>
      </c>
      <c r="L149">
        <f t="shared" si="20"/>
        <v>77.2</v>
      </c>
      <c r="M149">
        <f t="shared" si="18"/>
        <v>60.462525000000007</v>
      </c>
      <c r="N149">
        <f t="shared" si="19"/>
        <v>15.396256666666666</v>
      </c>
      <c r="O149">
        <f t="shared" si="23"/>
        <v>0.55355697695998485</v>
      </c>
      <c r="P149">
        <f t="shared" si="24"/>
        <v>8.3333333333319715E-3</v>
      </c>
      <c r="Q149">
        <f t="shared" si="25"/>
        <v>66.426837235209035</v>
      </c>
      <c r="R149">
        <f t="shared" si="26"/>
        <v>9264.0000000015152</v>
      </c>
    </row>
    <row r="150" spans="1:18" x14ac:dyDescent="0.2">
      <c r="A150">
        <v>7</v>
      </c>
      <c r="B150">
        <v>13</v>
      </c>
      <c r="C150" t="s">
        <v>33</v>
      </c>
      <c r="D150">
        <v>60274614</v>
      </c>
      <c r="E150">
        <v>15241507</v>
      </c>
      <c r="F150">
        <v>123713</v>
      </c>
      <c r="G150" t="str">
        <f t="shared" si="21"/>
        <v>12:37:13</v>
      </c>
      <c r="H150">
        <v>100611</v>
      </c>
      <c r="I150" t="str">
        <f t="shared" si="22"/>
        <v>10-06-11</v>
      </c>
      <c r="J150">
        <v>7340</v>
      </c>
      <c r="K150">
        <v>-1</v>
      </c>
      <c r="L150">
        <f t="shared" si="20"/>
        <v>73.400000000000006</v>
      </c>
      <c r="M150">
        <f t="shared" si="18"/>
        <v>60.457689999999999</v>
      </c>
      <c r="N150">
        <f t="shared" si="19"/>
        <v>15.402511666666665</v>
      </c>
      <c r="O150">
        <f t="shared" si="23"/>
        <v>0.6376780151891972</v>
      </c>
      <c r="P150">
        <f t="shared" si="24"/>
        <v>8.333333333334636E-3</v>
      </c>
      <c r="Q150">
        <f t="shared" si="25"/>
        <v>76.521361822691702</v>
      </c>
      <c r="R150">
        <f t="shared" si="26"/>
        <v>8807.999999998623</v>
      </c>
    </row>
    <row r="151" spans="1:18" x14ac:dyDescent="0.2">
      <c r="A151">
        <v>7</v>
      </c>
      <c r="B151">
        <v>14</v>
      </c>
      <c r="C151" t="s">
        <v>33</v>
      </c>
      <c r="D151">
        <v>60273982</v>
      </c>
      <c r="E151">
        <v>15245966</v>
      </c>
      <c r="F151">
        <v>123743</v>
      </c>
      <c r="G151" t="str">
        <f t="shared" si="21"/>
        <v>12:37:43</v>
      </c>
      <c r="H151">
        <v>100611</v>
      </c>
      <c r="I151" t="str">
        <f t="shared" si="22"/>
        <v>10-06-11</v>
      </c>
      <c r="J151">
        <v>3779</v>
      </c>
      <c r="K151">
        <v>-1</v>
      </c>
      <c r="L151">
        <f t="shared" si="20"/>
        <v>37.79</v>
      </c>
      <c r="M151">
        <f t="shared" si="18"/>
        <v>60.456636666666661</v>
      </c>
      <c r="N151">
        <f t="shared" si="19"/>
        <v>15.409943333333334</v>
      </c>
      <c r="O151">
        <f t="shared" si="23"/>
        <v>0.4239584861520509</v>
      </c>
      <c r="P151">
        <f t="shared" si="24"/>
        <v>8.3333333333319715E-3</v>
      </c>
      <c r="Q151">
        <f t="shared" si="25"/>
        <v>50.875018338254421</v>
      </c>
      <c r="R151">
        <f t="shared" si="26"/>
        <v>4534.8000000007414</v>
      </c>
    </row>
    <row r="152" spans="1:18" x14ac:dyDescent="0.2">
      <c r="A152">
        <v>7</v>
      </c>
      <c r="B152">
        <v>15</v>
      </c>
      <c r="C152" t="s">
        <v>33</v>
      </c>
      <c r="D152">
        <v>60272745</v>
      </c>
      <c r="E152">
        <v>15248991</v>
      </c>
      <c r="F152">
        <v>123813</v>
      </c>
      <c r="G152" t="str">
        <f t="shared" si="21"/>
        <v>12:38:13</v>
      </c>
      <c r="H152">
        <v>100611</v>
      </c>
      <c r="I152" t="str">
        <f t="shared" si="22"/>
        <v>10-06-11</v>
      </c>
      <c r="J152">
        <v>4830</v>
      </c>
      <c r="K152">
        <v>-1</v>
      </c>
      <c r="L152">
        <f t="shared" si="20"/>
        <v>48.3</v>
      </c>
      <c r="M152">
        <f t="shared" si="18"/>
        <v>60.454575000000006</v>
      </c>
      <c r="N152">
        <f t="shared" si="19"/>
        <v>15.414985000000001</v>
      </c>
      <c r="O152">
        <f t="shared" si="23"/>
        <v>0.35912410819840179</v>
      </c>
      <c r="P152">
        <f t="shared" si="24"/>
        <v>8.333333333334636E-3</v>
      </c>
      <c r="Q152">
        <f t="shared" si="25"/>
        <v>43.094892983801479</v>
      </c>
      <c r="R152">
        <f t="shared" si="26"/>
        <v>5795.9999999990932</v>
      </c>
    </row>
    <row r="153" spans="1:18" x14ac:dyDescent="0.2">
      <c r="A153">
        <v>7</v>
      </c>
      <c r="B153">
        <v>16</v>
      </c>
      <c r="C153" t="s">
        <v>33</v>
      </c>
      <c r="D153">
        <v>60271940</v>
      </c>
      <c r="E153">
        <v>15249055</v>
      </c>
      <c r="F153">
        <v>123843</v>
      </c>
      <c r="G153" t="str">
        <f t="shared" si="21"/>
        <v>12:38:43</v>
      </c>
      <c r="H153">
        <v>100611</v>
      </c>
      <c r="I153" t="str">
        <f t="shared" si="22"/>
        <v>10-06-11</v>
      </c>
      <c r="J153">
        <v>2960</v>
      </c>
      <c r="K153">
        <v>-1</v>
      </c>
      <c r="L153">
        <f t="shared" si="20"/>
        <v>29.6</v>
      </c>
      <c r="M153">
        <f t="shared" si="18"/>
        <v>60.453233333333337</v>
      </c>
      <c r="N153">
        <f t="shared" si="19"/>
        <v>15.415091666666667</v>
      </c>
      <c r="O153">
        <f t="shared" si="23"/>
        <v>0.14930114262894056</v>
      </c>
      <c r="P153">
        <f t="shared" si="24"/>
        <v>8.3333333333319715E-3</v>
      </c>
      <c r="Q153">
        <f t="shared" si="25"/>
        <v>17.916137115475795</v>
      </c>
      <c r="R153">
        <f t="shared" si="26"/>
        <v>3552.0000000005807</v>
      </c>
    </row>
    <row r="154" spans="1:18" x14ac:dyDescent="0.2">
      <c r="A154">
        <v>7</v>
      </c>
      <c r="B154">
        <v>17</v>
      </c>
      <c r="C154" t="s">
        <v>33</v>
      </c>
      <c r="D154">
        <v>60271303</v>
      </c>
      <c r="E154">
        <v>15248331</v>
      </c>
      <c r="F154">
        <v>123913</v>
      </c>
      <c r="G154" t="str">
        <f t="shared" si="21"/>
        <v>12:39:13</v>
      </c>
      <c r="H154">
        <v>100611</v>
      </c>
      <c r="I154" t="str">
        <f t="shared" si="22"/>
        <v>10-06-11</v>
      </c>
      <c r="J154">
        <v>1320</v>
      </c>
      <c r="K154">
        <v>-1</v>
      </c>
      <c r="L154">
        <f t="shared" si="20"/>
        <v>13.2</v>
      </c>
      <c r="M154">
        <f t="shared" si="18"/>
        <v>60.452171666666665</v>
      </c>
      <c r="N154">
        <f t="shared" si="19"/>
        <v>15.413885000000001</v>
      </c>
      <c r="O154">
        <f t="shared" si="23"/>
        <v>0.13533065851479242</v>
      </c>
      <c r="P154">
        <f t="shared" si="24"/>
        <v>8.333333333334636E-3</v>
      </c>
      <c r="Q154">
        <f t="shared" si="25"/>
        <v>16.239679021772552</v>
      </c>
      <c r="R154">
        <f t="shared" si="26"/>
        <v>1583.9999999997524</v>
      </c>
    </row>
    <row r="155" spans="1:18" x14ac:dyDescent="0.2">
      <c r="A155">
        <v>7</v>
      </c>
      <c r="B155">
        <v>18</v>
      </c>
      <c r="C155" t="s">
        <v>33</v>
      </c>
      <c r="D155">
        <v>60271754</v>
      </c>
      <c r="E155">
        <v>15248541</v>
      </c>
      <c r="F155">
        <v>132653</v>
      </c>
      <c r="G155" t="str">
        <f t="shared" si="21"/>
        <v>13:26:53</v>
      </c>
      <c r="H155">
        <v>100611</v>
      </c>
      <c r="I155" t="str">
        <f t="shared" si="22"/>
        <v>10-06-11</v>
      </c>
      <c r="J155">
        <v>2450</v>
      </c>
      <c r="K155">
        <v>-1</v>
      </c>
      <c r="L155">
        <f t="shared" si="20"/>
        <v>24.5</v>
      </c>
      <c r="M155">
        <f t="shared" si="18"/>
        <v>60.452923333333338</v>
      </c>
      <c r="N155">
        <f t="shared" si="19"/>
        <v>15.414235</v>
      </c>
      <c r="O155">
        <f t="shared" si="23"/>
        <v>8.5756741990027141E-2</v>
      </c>
      <c r="P155">
        <f t="shared" si="24"/>
        <v>0.79444444444444517</v>
      </c>
      <c r="Q155">
        <f t="shared" si="25"/>
        <v>0.10794554935807603</v>
      </c>
      <c r="R155">
        <f t="shared" si="26"/>
        <v>30.839160839160812</v>
      </c>
    </row>
    <row r="156" spans="1:18" x14ac:dyDescent="0.2">
      <c r="A156">
        <v>7</v>
      </c>
      <c r="B156">
        <v>19</v>
      </c>
      <c r="C156" t="s">
        <v>33</v>
      </c>
      <c r="D156">
        <v>60272389</v>
      </c>
      <c r="E156">
        <v>15250286</v>
      </c>
      <c r="F156">
        <v>132723</v>
      </c>
      <c r="G156" t="str">
        <f t="shared" si="21"/>
        <v>13:27:23</v>
      </c>
      <c r="H156">
        <v>100611</v>
      </c>
      <c r="I156" t="str">
        <f t="shared" si="22"/>
        <v>10-06-11</v>
      </c>
      <c r="J156">
        <v>20</v>
      </c>
      <c r="K156">
        <v>-1</v>
      </c>
      <c r="L156">
        <f t="shared" si="20"/>
        <v>0.2</v>
      </c>
      <c r="M156">
        <f t="shared" ref="M156:M218" si="27">INT(D156 / 1000000) + (((D156 / 10000) - (INT(D156/ 1000000) * 100)) / 60)</f>
        <v>60.453981666666671</v>
      </c>
      <c r="N156">
        <f t="shared" ref="N156:N218" si="28">INT(E156 / 1000000) + (((E156 / 10000) - (INT(E156/ 1000000) * 100)) / 60)</f>
        <v>15.417143333333335</v>
      </c>
      <c r="O156">
        <f t="shared" si="23"/>
        <v>0.19819430044201436</v>
      </c>
      <c r="P156">
        <f t="shared" si="24"/>
        <v>8.3333333333319715E-3</v>
      </c>
      <c r="Q156">
        <f t="shared" si="25"/>
        <v>23.78331605304561</v>
      </c>
      <c r="R156">
        <f t="shared" si="26"/>
        <v>24.000000000003922</v>
      </c>
    </row>
    <row r="157" spans="1:18" x14ac:dyDescent="0.2">
      <c r="A157">
        <v>7</v>
      </c>
      <c r="B157">
        <v>20</v>
      </c>
      <c r="C157" t="s">
        <v>33</v>
      </c>
      <c r="D157">
        <v>60273182</v>
      </c>
      <c r="E157">
        <v>15247938</v>
      </c>
      <c r="F157">
        <v>132753</v>
      </c>
      <c r="G157" t="str">
        <f t="shared" si="21"/>
        <v>13:27:53</v>
      </c>
      <c r="H157">
        <v>100611</v>
      </c>
      <c r="I157" t="str">
        <f t="shared" si="22"/>
        <v>10-06-11</v>
      </c>
      <c r="J157">
        <v>5030</v>
      </c>
      <c r="K157">
        <v>-1</v>
      </c>
      <c r="L157">
        <f t="shared" si="20"/>
        <v>50.3</v>
      </c>
      <c r="M157">
        <f t="shared" si="27"/>
        <v>60.455303333333326</v>
      </c>
      <c r="N157">
        <f t="shared" si="28"/>
        <v>15.413229999999999</v>
      </c>
      <c r="O157">
        <f t="shared" si="23"/>
        <v>0.2600772024212139</v>
      </c>
      <c r="P157">
        <f t="shared" si="24"/>
        <v>8.333333333334636E-3</v>
      </c>
      <c r="Q157">
        <f t="shared" si="25"/>
        <v>31.209264290540791</v>
      </c>
      <c r="R157">
        <f t="shared" si="26"/>
        <v>6035.9999999990559</v>
      </c>
    </row>
    <row r="158" spans="1:18" x14ac:dyDescent="0.2">
      <c r="A158">
        <v>7</v>
      </c>
      <c r="B158">
        <v>21</v>
      </c>
      <c r="C158" t="s">
        <v>33</v>
      </c>
      <c r="D158">
        <v>60274266</v>
      </c>
      <c r="E158">
        <v>15245271</v>
      </c>
      <c r="F158">
        <v>132823</v>
      </c>
      <c r="G158" t="str">
        <f t="shared" si="21"/>
        <v>13:28:23</v>
      </c>
      <c r="H158">
        <v>100611</v>
      </c>
      <c r="I158" t="str">
        <f t="shared" si="22"/>
        <v>10-06-11</v>
      </c>
      <c r="J158">
        <v>640</v>
      </c>
      <c r="K158">
        <v>-1</v>
      </c>
      <c r="L158">
        <f t="shared" si="20"/>
        <v>6.4</v>
      </c>
      <c r="M158">
        <f t="shared" si="27"/>
        <v>60.457109999999993</v>
      </c>
      <c r="N158">
        <f t="shared" si="28"/>
        <v>15.408785</v>
      </c>
      <c r="O158">
        <f t="shared" si="23"/>
        <v>0.3158394065964043</v>
      </c>
      <c r="P158">
        <f t="shared" si="24"/>
        <v>8.3333333333319715E-3</v>
      </c>
      <c r="Q158">
        <f t="shared" si="25"/>
        <v>37.900728791574707</v>
      </c>
      <c r="R158">
        <f t="shared" si="26"/>
        <v>768.00000000012551</v>
      </c>
    </row>
    <row r="159" spans="1:18" x14ac:dyDescent="0.2">
      <c r="A159">
        <v>7</v>
      </c>
      <c r="B159">
        <v>22</v>
      </c>
      <c r="C159" t="s">
        <v>33</v>
      </c>
      <c r="D159">
        <v>60274835</v>
      </c>
      <c r="E159">
        <v>15241078</v>
      </c>
      <c r="F159">
        <v>132853</v>
      </c>
      <c r="G159" t="str">
        <f t="shared" si="21"/>
        <v>13:28:53</v>
      </c>
      <c r="H159">
        <v>100611</v>
      </c>
      <c r="I159" t="str">
        <f t="shared" si="22"/>
        <v>10-06-11</v>
      </c>
      <c r="J159">
        <v>6890</v>
      </c>
      <c r="K159">
        <v>-1</v>
      </c>
      <c r="L159">
        <f t="shared" si="20"/>
        <v>68.900000000000006</v>
      </c>
      <c r="M159">
        <f t="shared" si="27"/>
        <v>60.458058333333341</v>
      </c>
      <c r="N159">
        <f t="shared" si="28"/>
        <v>15.401796666666666</v>
      </c>
      <c r="O159">
        <f t="shared" si="23"/>
        <v>0.39739290916981806</v>
      </c>
      <c r="P159">
        <f t="shared" si="24"/>
        <v>8.333333333334636E-3</v>
      </c>
      <c r="Q159">
        <f t="shared" si="25"/>
        <v>47.687149100370711</v>
      </c>
      <c r="R159">
        <f t="shared" si="26"/>
        <v>8267.9999999987085</v>
      </c>
    </row>
    <row r="160" spans="1:18" x14ac:dyDescent="0.2">
      <c r="A160">
        <v>7</v>
      </c>
      <c r="B160">
        <v>23</v>
      </c>
      <c r="C160" t="s">
        <v>33</v>
      </c>
      <c r="D160">
        <v>60277512</v>
      </c>
      <c r="E160">
        <v>15237796</v>
      </c>
      <c r="F160">
        <v>132923</v>
      </c>
      <c r="G160" t="str">
        <f t="shared" si="21"/>
        <v>13:29:23</v>
      </c>
      <c r="H160">
        <v>100611</v>
      </c>
      <c r="I160" t="str">
        <f t="shared" si="22"/>
        <v>10-06-11</v>
      </c>
      <c r="J160">
        <v>6300</v>
      </c>
      <c r="K160">
        <v>-1</v>
      </c>
      <c r="L160">
        <f t="shared" si="20"/>
        <v>63</v>
      </c>
      <c r="M160">
        <f t="shared" si="27"/>
        <v>60.462519999999998</v>
      </c>
      <c r="N160">
        <f t="shared" si="28"/>
        <v>15.396326666666669</v>
      </c>
      <c r="O160">
        <f t="shared" si="23"/>
        <v>0.57970322601459334</v>
      </c>
      <c r="P160">
        <f t="shared" si="24"/>
        <v>8.3333333333319715E-3</v>
      </c>
      <c r="Q160">
        <f t="shared" si="25"/>
        <v>69.564387121762564</v>
      </c>
      <c r="R160">
        <f t="shared" si="26"/>
        <v>7560.0000000012351</v>
      </c>
    </row>
    <row r="161" spans="1:18" x14ac:dyDescent="0.2">
      <c r="A161">
        <v>7</v>
      </c>
      <c r="B161">
        <v>24</v>
      </c>
      <c r="C161" t="s">
        <v>33</v>
      </c>
      <c r="D161">
        <v>60278934</v>
      </c>
      <c r="E161">
        <v>15236012</v>
      </c>
      <c r="F161">
        <v>132953</v>
      </c>
      <c r="G161" t="str">
        <f t="shared" si="21"/>
        <v>13:29:53</v>
      </c>
      <c r="H161">
        <v>100611</v>
      </c>
      <c r="I161" t="str">
        <f t="shared" si="22"/>
        <v>10-06-11</v>
      </c>
      <c r="J161">
        <v>3570</v>
      </c>
      <c r="K161">
        <v>-1</v>
      </c>
      <c r="L161">
        <f t="shared" si="20"/>
        <v>35.700000000000003</v>
      </c>
      <c r="M161">
        <f t="shared" si="27"/>
        <v>60.464889999999997</v>
      </c>
      <c r="N161">
        <f t="shared" si="28"/>
        <v>15.393353333333334</v>
      </c>
      <c r="O161">
        <f t="shared" si="23"/>
        <v>0.30986110481889506</v>
      </c>
      <c r="P161">
        <f t="shared" si="24"/>
        <v>8.333333333334636E-3</v>
      </c>
      <c r="Q161">
        <f t="shared" si="25"/>
        <v>37.183332578261592</v>
      </c>
      <c r="R161">
        <f t="shared" si="26"/>
        <v>4283.9999999993306</v>
      </c>
    </row>
    <row r="162" spans="1:18" x14ac:dyDescent="0.2">
      <c r="A162">
        <v>7</v>
      </c>
      <c r="B162">
        <v>25</v>
      </c>
      <c r="C162" t="s">
        <v>33</v>
      </c>
      <c r="D162">
        <v>60280507</v>
      </c>
      <c r="E162">
        <v>15238394</v>
      </c>
      <c r="F162">
        <v>133023</v>
      </c>
      <c r="G162" t="str">
        <f t="shared" si="21"/>
        <v>13:30:23</v>
      </c>
      <c r="H162">
        <v>100611</v>
      </c>
      <c r="I162" t="str">
        <f t="shared" si="22"/>
        <v>10-06-11</v>
      </c>
      <c r="J162">
        <v>8180</v>
      </c>
      <c r="K162">
        <v>-1</v>
      </c>
      <c r="L162">
        <f t="shared" si="20"/>
        <v>81.8</v>
      </c>
      <c r="M162">
        <f t="shared" si="27"/>
        <v>60.46751166666666</v>
      </c>
      <c r="N162">
        <f t="shared" si="28"/>
        <v>15.397323333333334</v>
      </c>
      <c r="O162">
        <f t="shared" si="23"/>
        <v>0.36377614398907498</v>
      </c>
      <c r="P162">
        <f t="shared" si="24"/>
        <v>8.3333333333319715E-3</v>
      </c>
      <c r="Q162">
        <f t="shared" si="25"/>
        <v>43.653137278696136</v>
      </c>
      <c r="R162">
        <f t="shared" si="26"/>
        <v>9816.0000000016043</v>
      </c>
    </row>
    <row r="163" spans="1:18" x14ac:dyDescent="0.2">
      <c r="A163">
        <v>7</v>
      </c>
      <c r="B163">
        <v>26</v>
      </c>
      <c r="C163" t="s">
        <v>33</v>
      </c>
      <c r="D163">
        <v>60284075</v>
      </c>
      <c r="E163">
        <v>15242417</v>
      </c>
      <c r="F163">
        <v>133053</v>
      </c>
      <c r="G163" t="str">
        <f t="shared" si="21"/>
        <v>13:30:53</v>
      </c>
      <c r="H163">
        <v>100611</v>
      </c>
      <c r="I163" t="str">
        <f t="shared" si="22"/>
        <v>10-06-11</v>
      </c>
      <c r="J163">
        <v>9320</v>
      </c>
      <c r="K163">
        <v>-1</v>
      </c>
      <c r="L163">
        <f t="shared" si="20"/>
        <v>93.2</v>
      </c>
      <c r="M163">
        <f t="shared" si="27"/>
        <v>60.47345833333334</v>
      </c>
      <c r="N163">
        <f t="shared" si="28"/>
        <v>15.404028333333335</v>
      </c>
      <c r="O163">
        <f t="shared" si="23"/>
        <v>0.75648453419053419</v>
      </c>
      <c r="P163">
        <f t="shared" si="24"/>
        <v>8.333333333334636E-3</v>
      </c>
      <c r="Q163">
        <f t="shared" si="25"/>
        <v>90.778144102849907</v>
      </c>
      <c r="R163">
        <f t="shared" si="26"/>
        <v>11183.999999998252</v>
      </c>
    </row>
    <row r="164" spans="1:18" x14ac:dyDescent="0.2">
      <c r="A164">
        <v>7</v>
      </c>
      <c r="B164">
        <v>27</v>
      </c>
      <c r="C164" t="s">
        <v>33</v>
      </c>
      <c r="D164">
        <v>60287239</v>
      </c>
      <c r="E164">
        <v>15246348</v>
      </c>
      <c r="F164">
        <v>133123</v>
      </c>
      <c r="G164" t="str">
        <f t="shared" si="21"/>
        <v>13:31:23</v>
      </c>
      <c r="H164">
        <v>100611</v>
      </c>
      <c r="I164" t="str">
        <f t="shared" si="22"/>
        <v>10-06-11</v>
      </c>
      <c r="J164">
        <v>8109</v>
      </c>
      <c r="K164">
        <v>-1</v>
      </c>
      <c r="L164">
        <f t="shared" si="20"/>
        <v>81.09</v>
      </c>
      <c r="M164">
        <f t="shared" si="27"/>
        <v>60.478731666666668</v>
      </c>
      <c r="N164">
        <f t="shared" si="28"/>
        <v>15.410580000000001</v>
      </c>
      <c r="O164">
        <f t="shared" si="23"/>
        <v>0.68753840413461975</v>
      </c>
      <c r="P164">
        <f t="shared" si="24"/>
        <v>8.3333333333319715E-3</v>
      </c>
      <c r="Q164">
        <f t="shared" si="25"/>
        <v>82.504608496167847</v>
      </c>
      <c r="R164">
        <f t="shared" si="26"/>
        <v>9730.8000000015909</v>
      </c>
    </row>
    <row r="165" spans="1:18" x14ac:dyDescent="0.2">
      <c r="A165">
        <v>7</v>
      </c>
      <c r="B165">
        <v>28</v>
      </c>
      <c r="C165" t="s">
        <v>33</v>
      </c>
      <c r="D165">
        <v>60289096</v>
      </c>
      <c r="E165">
        <v>15250094</v>
      </c>
      <c r="F165">
        <v>133153</v>
      </c>
      <c r="G165" t="str">
        <f t="shared" si="21"/>
        <v>13:31:53</v>
      </c>
      <c r="H165">
        <v>100611</v>
      </c>
      <c r="I165" t="str">
        <f t="shared" si="22"/>
        <v>10-06-11</v>
      </c>
      <c r="J165">
        <v>3390</v>
      </c>
      <c r="K165">
        <v>-1</v>
      </c>
      <c r="L165">
        <f t="shared" si="20"/>
        <v>33.9</v>
      </c>
      <c r="M165">
        <f t="shared" si="27"/>
        <v>60.481826666666663</v>
      </c>
      <c r="N165">
        <f t="shared" si="28"/>
        <v>15.416823333333332</v>
      </c>
      <c r="O165">
        <f t="shared" si="23"/>
        <v>0.48522596350654568</v>
      </c>
      <c r="P165">
        <f t="shared" si="24"/>
        <v>8.333333333334636E-3</v>
      </c>
      <c r="Q165">
        <f t="shared" si="25"/>
        <v>58.227115620776381</v>
      </c>
      <c r="R165">
        <f t="shared" si="26"/>
        <v>4067.9999999993638</v>
      </c>
    </row>
    <row r="166" spans="1:18" x14ac:dyDescent="0.2">
      <c r="A166">
        <v>7</v>
      </c>
      <c r="B166">
        <v>29</v>
      </c>
      <c r="C166" t="s">
        <v>33</v>
      </c>
      <c r="D166">
        <v>60289824</v>
      </c>
      <c r="E166">
        <v>15250359</v>
      </c>
      <c r="F166">
        <v>133223</v>
      </c>
      <c r="G166" t="str">
        <f t="shared" si="21"/>
        <v>13:32:23</v>
      </c>
      <c r="H166">
        <v>100611</v>
      </c>
      <c r="I166" t="str">
        <f t="shared" si="22"/>
        <v>10-06-11</v>
      </c>
      <c r="J166">
        <v>1350</v>
      </c>
      <c r="K166">
        <v>-1</v>
      </c>
      <c r="L166">
        <f t="shared" si="20"/>
        <v>13.5</v>
      </c>
      <c r="M166">
        <f t="shared" si="27"/>
        <v>60.483039999999995</v>
      </c>
      <c r="N166">
        <f t="shared" si="28"/>
        <v>15.417265000000002</v>
      </c>
      <c r="O166">
        <f t="shared" si="23"/>
        <v>0.13706911394497867</v>
      </c>
      <c r="P166">
        <f t="shared" si="24"/>
        <v>8.3333333333319715E-3</v>
      </c>
      <c r="Q166">
        <f t="shared" si="25"/>
        <v>16.44829367340013</v>
      </c>
      <c r="R166">
        <f t="shared" si="26"/>
        <v>1620.0000000002647</v>
      </c>
    </row>
    <row r="167" spans="1:18" x14ac:dyDescent="0.2">
      <c r="A167">
        <v>7</v>
      </c>
      <c r="B167">
        <v>30</v>
      </c>
      <c r="C167" t="s">
        <v>33</v>
      </c>
      <c r="D167">
        <v>60290219</v>
      </c>
      <c r="E167">
        <v>15249880</v>
      </c>
      <c r="F167">
        <v>134154</v>
      </c>
      <c r="G167" t="str">
        <f t="shared" si="21"/>
        <v>13:41:54</v>
      </c>
      <c r="H167">
        <v>100611</v>
      </c>
      <c r="I167" t="str">
        <f t="shared" si="22"/>
        <v>10-06-11</v>
      </c>
      <c r="J167">
        <v>1190</v>
      </c>
      <c r="K167">
        <v>-1</v>
      </c>
      <c r="L167">
        <f t="shared" si="20"/>
        <v>11.9</v>
      </c>
      <c r="M167">
        <f t="shared" si="27"/>
        <v>60.483698333333329</v>
      </c>
      <c r="N167">
        <f t="shared" si="28"/>
        <v>15.416466666666668</v>
      </c>
      <c r="O167">
        <f t="shared" si="23"/>
        <v>8.5273038671228374E-2</v>
      </c>
      <c r="P167">
        <f t="shared" si="24"/>
        <v>0.15861111111111104</v>
      </c>
      <c r="Q167">
        <f t="shared" si="25"/>
        <v>0.53762336114960119</v>
      </c>
      <c r="R167">
        <f t="shared" si="26"/>
        <v>75.02626970227675</v>
      </c>
    </row>
    <row r="168" spans="1:18" x14ac:dyDescent="0.2">
      <c r="A168">
        <v>7</v>
      </c>
      <c r="B168">
        <v>31</v>
      </c>
      <c r="C168" t="s">
        <v>33</v>
      </c>
      <c r="D168">
        <v>60289538</v>
      </c>
      <c r="E168">
        <v>15248498</v>
      </c>
      <c r="F168">
        <v>134224</v>
      </c>
      <c r="G168" t="str">
        <f t="shared" si="21"/>
        <v>13:42:24</v>
      </c>
      <c r="H168">
        <v>100611</v>
      </c>
      <c r="I168" t="str">
        <f t="shared" si="22"/>
        <v>10-06-11</v>
      </c>
      <c r="J168">
        <v>2110</v>
      </c>
      <c r="K168">
        <v>-1</v>
      </c>
      <c r="L168">
        <f t="shared" si="20"/>
        <v>21.1</v>
      </c>
      <c r="M168">
        <f t="shared" si="27"/>
        <v>60.482563333333339</v>
      </c>
      <c r="N168">
        <f t="shared" si="28"/>
        <v>15.414163333333333</v>
      </c>
      <c r="O168">
        <f t="shared" si="23"/>
        <v>0.17846732613677796</v>
      </c>
      <c r="P168">
        <f t="shared" si="24"/>
        <v>8.333333333334636E-3</v>
      </c>
      <c r="Q168">
        <f t="shared" si="25"/>
        <v>21.416079136410008</v>
      </c>
      <c r="R168">
        <f t="shared" si="26"/>
        <v>2531.9999999996044</v>
      </c>
    </row>
    <row r="169" spans="1:18" x14ac:dyDescent="0.2">
      <c r="A169">
        <v>7</v>
      </c>
      <c r="B169">
        <v>32</v>
      </c>
      <c r="C169" t="s">
        <v>33</v>
      </c>
      <c r="D169">
        <v>60288933</v>
      </c>
      <c r="E169">
        <v>15249985</v>
      </c>
      <c r="F169">
        <v>134254</v>
      </c>
      <c r="G169" t="str">
        <f t="shared" si="21"/>
        <v>13:42:54</v>
      </c>
      <c r="H169">
        <v>100611</v>
      </c>
      <c r="I169" t="str">
        <f t="shared" si="22"/>
        <v>10-06-11</v>
      </c>
      <c r="J169">
        <v>4060</v>
      </c>
      <c r="K169">
        <v>-1</v>
      </c>
      <c r="L169">
        <f t="shared" si="20"/>
        <v>40.6</v>
      </c>
      <c r="M169">
        <f t="shared" si="27"/>
        <v>60.481554999999993</v>
      </c>
      <c r="N169">
        <f t="shared" si="28"/>
        <v>15.416641666666665</v>
      </c>
      <c r="O169">
        <f t="shared" si="23"/>
        <v>0.17608642470880054</v>
      </c>
      <c r="P169">
        <f t="shared" si="24"/>
        <v>8.3333333333319715E-3</v>
      </c>
      <c r="Q169">
        <f t="shared" si="25"/>
        <v>21.130370965059516</v>
      </c>
      <c r="R169">
        <f t="shared" si="26"/>
        <v>4872.0000000007967</v>
      </c>
    </row>
    <row r="170" spans="1:18" x14ac:dyDescent="0.2">
      <c r="A170">
        <v>7</v>
      </c>
      <c r="B170">
        <v>33</v>
      </c>
      <c r="C170" t="s">
        <v>33</v>
      </c>
      <c r="D170">
        <v>60290048</v>
      </c>
      <c r="E170">
        <v>15252213</v>
      </c>
      <c r="F170">
        <v>134324</v>
      </c>
      <c r="G170" t="str">
        <f t="shared" si="21"/>
        <v>13:43:24</v>
      </c>
      <c r="H170">
        <v>100611</v>
      </c>
      <c r="I170" t="str">
        <f t="shared" si="22"/>
        <v>10-06-11</v>
      </c>
      <c r="J170">
        <v>2970</v>
      </c>
      <c r="K170">
        <v>-1</v>
      </c>
      <c r="L170">
        <f t="shared" si="20"/>
        <v>29.7</v>
      </c>
      <c r="M170">
        <f t="shared" si="27"/>
        <v>60.483413333333331</v>
      </c>
      <c r="N170">
        <f t="shared" si="28"/>
        <v>15.420354999999999</v>
      </c>
      <c r="O170">
        <f t="shared" si="23"/>
        <v>0.2899725908556583</v>
      </c>
      <c r="P170">
        <f t="shared" si="24"/>
        <v>8.333333333334636E-3</v>
      </c>
      <c r="Q170">
        <f t="shared" si="25"/>
        <v>34.796710902673553</v>
      </c>
      <c r="R170">
        <f t="shared" si="26"/>
        <v>3563.9999999994429</v>
      </c>
    </row>
    <row r="171" spans="1:18" x14ac:dyDescent="0.2">
      <c r="A171">
        <v>7</v>
      </c>
      <c r="B171">
        <v>34</v>
      </c>
      <c r="C171" t="s">
        <v>33</v>
      </c>
      <c r="D171">
        <v>60290406</v>
      </c>
      <c r="E171">
        <v>15254882</v>
      </c>
      <c r="F171">
        <v>134354</v>
      </c>
      <c r="G171" t="str">
        <f t="shared" si="21"/>
        <v>13:43:54</v>
      </c>
      <c r="H171">
        <v>100611</v>
      </c>
      <c r="I171" t="str">
        <f t="shared" si="22"/>
        <v>10-06-11</v>
      </c>
      <c r="J171">
        <v>1830</v>
      </c>
      <c r="K171">
        <v>-1</v>
      </c>
      <c r="L171">
        <f t="shared" si="20"/>
        <v>18.3</v>
      </c>
      <c r="M171">
        <f t="shared" si="27"/>
        <v>60.484010000000005</v>
      </c>
      <c r="N171">
        <f t="shared" si="28"/>
        <v>15.424803333333333</v>
      </c>
      <c r="O171">
        <f t="shared" si="23"/>
        <v>0.25256102856139218</v>
      </c>
      <c r="P171">
        <f t="shared" si="24"/>
        <v>8.3333333333319715E-3</v>
      </c>
      <c r="Q171">
        <f t="shared" si="25"/>
        <v>30.307323427372015</v>
      </c>
      <c r="R171">
        <f t="shared" si="26"/>
        <v>2196.0000000003588</v>
      </c>
    </row>
    <row r="172" spans="1:18" x14ac:dyDescent="0.2">
      <c r="A172">
        <v>7</v>
      </c>
      <c r="B172">
        <v>35</v>
      </c>
      <c r="C172" t="s">
        <v>33</v>
      </c>
      <c r="D172">
        <v>60290649</v>
      </c>
      <c r="E172">
        <v>15255762</v>
      </c>
      <c r="F172">
        <v>135139</v>
      </c>
      <c r="G172" t="str">
        <f t="shared" si="21"/>
        <v>13:51:39</v>
      </c>
      <c r="H172">
        <v>100611</v>
      </c>
      <c r="I172" t="str">
        <f t="shared" si="22"/>
        <v>10-06-11</v>
      </c>
      <c r="J172">
        <v>4780</v>
      </c>
      <c r="K172">
        <v>-1</v>
      </c>
      <c r="L172">
        <f t="shared" si="20"/>
        <v>47.8</v>
      </c>
      <c r="M172">
        <f t="shared" si="27"/>
        <v>60.484415000000006</v>
      </c>
      <c r="N172">
        <f t="shared" si="28"/>
        <v>15.426269999999999</v>
      </c>
      <c r="O172">
        <f t="shared" si="23"/>
        <v>9.2106468758134108E-2</v>
      </c>
      <c r="P172">
        <f t="shared" si="24"/>
        <v>0.12916666666666821</v>
      </c>
      <c r="Q172">
        <f t="shared" si="25"/>
        <v>0.71308233877264271</v>
      </c>
      <c r="R172">
        <f t="shared" si="26"/>
        <v>370.06451612902782</v>
      </c>
    </row>
    <row r="173" spans="1:18" x14ac:dyDescent="0.2">
      <c r="A173">
        <v>7</v>
      </c>
      <c r="B173">
        <v>36</v>
      </c>
      <c r="C173" t="s">
        <v>33</v>
      </c>
      <c r="D173">
        <v>60292142</v>
      </c>
      <c r="E173">
        <v>15257919</v>
      </c>
      <c r="F173">
        <v>135209</v>
      </c>
      <c r="G173" t="str">
        <f t="shared" si="21"/>
        <v>13:52:09</v>
      </c>
      <c r="H173">
        <v>100611</v>
      </c>
      <c r="I173" t="str">
        <f t="shared" si="22"/>
        <v>10-06-11</v>
      </c>
      <c r="J173">
        <v>4380</v>
      </c>
      <c r="K173">
        <v>-1</v>
      </c>
      <c r="L173">
        <f t="shared" si="20"/>
        <v>43.8</v>
      </c>
      <c r="M173">
        <f t="shared" si="27"/>
        <v>60.486903333333338</v>
      </c>
      <c r="N173">
        <f t="shared" si="28"/>
        <v>15.429864999999999</v>
      </c>
      <c r="O173">
        <f t="shared" si="23"/>
        <v>0.339616429658677</v>
      </c>
      <c r="P173">
        <f t="shared" si="24"/>
        <v>8.3333333333319715E-3</v>
      </c>
      <c r="Q173">
        <f t="shared" si="25"/>
        <v>40.753971559047898</v>
      </c>
      <c r="R173">
        <f t="shared" si="26"/>
        <v>5256.0000000008586</v>
      </c>
    </row>
    <row r="174" spans="1:18" x14ac:dyDescent="0.2">
      <c r="A174">
        <v>7</v>
      </c>
      <c r="B174">
        <v>37</v>
      </c>
      <c r="C174" t="s">
        <v>33</v>
      </c>
      <c r="D174">
        <v>60294187</v>
      </c>
      <c r="E174">
        <v>15259772</v>
      </c>
      <c r="F174">
        <v>135239</v>
      </c>
      <c r="G174" t="str">
        <f t="shared" si="21"/>
        <v>13:52:39</v>
      </c>
      <c r="H174">
        <v>100611</v>
      </c>
      <c r="I174" t="str">
        <f t="shared" si="22"/>
        <v>10-06-11</v>
      </c>
      <c r="J174">
        <v>5640</v>
      </c>
      <c r="K174">
        <v>-1</v>
      </c>
      <c r="L174">
        <f t="shared" si="20"/>
        <v>56.4</v>
      </c>
      <c r="M174">
        <f t="shared" si="27"/>
        <v>60.49031166666667</v>
      </c>
      <c r="N174">
        <f t="shared" si="28"/>
        <v>15.432953333333334</v>
      </c>
      <c r="O174">
        <f t="shared" si="23"/>
        <v>0.41502823078300555</v>
      </c>
      <c r="P174">
        <f t="shared" si="24"/>
        <v>8.333333333334636E-3</v>
      </c>
      <c r="Q174">
        <f t="shared" si="25"/>
        <v>49.803387693952878</v>
      </c>
      <c r="R174">
        <f t="shared" si="26"/>
        <v>6767.9999999989423</v>
      </c>
    </row>
    <row r="175" spans="1:18" x14ac:dyDescent="0.2">
      <c r="A175">
        <v>7</v>
      </c>
      <c r="B175">
        <v>38</v>
      </c>
      <c r="C175" t="s">
        <v>33</v>
      </c>
      <c r="D175">
        <v>60295793</v>
      </c>
      <c r="E175">
        <v>15257093</v>
      </c>
      <c r="F175">
        <v>135309</v>
      </c>
      <c r="G175" t="str">
        <f t="shared" si="21"/>
        <v>13:53:09</v>
      </c>
      <c r="H175">
        <v>100611</v>
      </c>
      <c r="I175" t="str">
        <f t="shared" si="22"/>
        <v>10-06-11</v>
      </c>
      <c r="J175">
        <v>4390</v>
      </c>
      <c r="K175">
        <v>-1</v>
      </c>
      <c r="L175">
        <f t="shared" si="20"/>
        <v>43.9</v>
      </c>
      <c r="M175">
        <f t="shared" si="27"/>
        <v>60.492988333333336</v>
      </c>
      <c r="N175">
        <f t="shared" si="28"/>
        <v>15.428488333333332</v>
      </c>
      <c r="O175">
        <f t="shared" si="23"/>
        <v>0.38520963167160938</v>
      </c>
      <c r="P175">
        <f t="shared" si="24"/>
        <v>8.3333333333319715E-3</v>
      </c>
      <c r="Q175">
        <f t="shared" si="25"/>
        <v>46.225155800600682</v>
      </c>
      <c r="R175">
        <f t="shared" si="26"/>
        <v>5268.0000000008604</v>
      </c>
    </row>
    <row r="176" spans="1:18" x14ac:dyDescent="0.2">
      <c r="A176">
        <v>7</v>
      </c>
      <c r="B176">
        <v>39</v>
      </c>
      <c r="C176" t="s">
        <v>33</v>
      </c>
      <c r="D176">
        <v>60296462</v>
      </c>
      <c r="E176">
        <v>15258857</v>
      </c>
      <c r="F176">
        <v>135339</v>
      </c>
      <c r="G176" t="str">
        <f t="shared" si="21"/>
        <v>13:53:39</v>
      </c>
      <c r="H176">
        <v>100611</v>
      </c>
      <c r="I176" t="str">
        <f t="shared" si="22"/>
        <v>10-06-11</v>
      </c>
      <c r="J176">
        <v>30</v>
      </c>
      <c r="K176">
        <v>-1</v>
      </c>
      <c r="L176">
        <f t="shared" si="20"/>
        <v>0.3</v>
      </c>
      <c r="M176">
        <f t="shared" si="27"/>
        <v>60.494103333333335</v>
      </c>
      <c r="N176">
        <f t="shared" si="28"/>
        <v>15.431428333333335</v>
      </c>
      <c r="O176">
        <f t="shared" si="23"/>
        <v>0.20321518675963324</v>
      </c>
      <c r="P176">
        <f t="shared" si="24"/>
        <v>8.333333333334636E-3</v>
      </c>
      <c r="Q176">
        <f t="shared" si="25"/>
        <v>24.385822411152176</v>
      </c>
      <c r="R176">
        <f t="shared" si="26"/>
        <v>35.999999999994373</v>
      </c>
    </row>
    <row r="177" spans="1:18" x14ac:dyDescent="0.2">
      <c r="A177">
        <v>7</v>
      </c>
      <c r="B177">
        <v>40</v>
      </c>
      <c r="C177" t="s">
        <v>33</v>
      </c>
      <c r="D177">
        <v>60296939</v>
      </c>
      <c r="E177">
        <v>15258865</v>
      </c>
      <c r="F177">
        <v>135450</v>
      </c>
      <c r="G177" t="str">
        <f t="shared" si="21"/>
        <v>13:54:50</v>
      </c>
      <c r="H177">
        <v>100611</v>
      </c>
      <c r="I177" t="str">
        <f t="shared" si="22"/>
        <v>10-06-11</v>
      </c>
      <c r="J177">
        <v>1870</v>
      </c>
      <c r="K177">
        <v>-1</v>
      </c>
      <c r="L177">
        <f t="shared" si="20"/>
        <v>18.7</v>
      </c>
      <c r="M177">
        <f t="shared" si="27"/>
        <v>60.494898333333339</v>
      </c>
      <c r="N177">
        <f t="shared" si="28"/>
        <v>15.431441666666668</v>
      </c>
      <c r="O177">
        <f t="shared" si="23"/>
        <v>8.8402962413677733E-2</v>
      </c>
      <c r="P177">
        <f t="shared" si="24"/>
        <v>1.9722222222220864E-2</v>
      </c>
      <c r="Q177">
        <f t="shared" si="25"/>
        <v>4.4824037280177711</v>
      </c>
      <c r="R177">
        <f t="shared" si="26"/>
        <v>948.16901408457227</v>
      </c>
    </row>
    <row r="178" spans="1:18" x14ac:dyDescent="0.2">
      <c r="A178">
        <v>7</v>
      </c>
      <c r="B178">
        <v>41</v>
      </c>
      <c r="C178" t="s">
        <v>33</v>
      </c>
      <c r="D178">
        <v>60298567</v>
      </c>
      <c r="E178">
        <v>15257412</v>
      </c>
      <c r="F178">
        <v>135520</v>
      </c>
      <c r="G178" t="str">
        <f t="shared" si="21"/>
        <v>13:55:20</v>
      </c>
      <c r="H178">
        <v>100611</v>
      </c>
      <c r="I178" t="str">
        <f t="shared" si="22"/>
        <v>10-06-11</v>
      </c>
      <c r="J178">
        <v>2950</v>
      </c>
      <c r="K178">
        <v>-1</v>
      </c>
      <c r="L178">
        <f t="shared" si="20"/>
        <v>29.5</v>
      </c>
      <c r="M178">
        <f t="shared" si="27"/>
        <v>60.497611666666671</v>
      </c>
      <c r="N178">
        <f t="shared" si="28"/>
        <v>15.42902</v>
      </c>
      <c r="O178">
        <f t="shared" si="23"/>
        <v>0.32956736391267927</v>
      </c>
      <c r="P178">
        <f t="shared" si="24"/>
        <v>8.333333333334636E-3</v>
      </c>
      <c r="Q178">
        <f t="shared" si="25"/>
        <v>39.548083669515329</v>
      </c>
      <c r="R178">
        <f t="shared" si="26"/>
        <v>3539.9999999994466</v>
      </c>
    </row>
    <row r="179" spans="1:18" x14ac:dyDescent="0.2">
      <c r="A179">
        <v>7</v>
      </c>
      <c r="B179">
        <v>42</v>
      </c>
      <c r="C179" t="s">
        <v>33</v>
      </c>
      <c r="D179">
        <v>60300241</v>
      </c>
      <c r="E179">
        <v>15255962</v>
      </c>
      <c r="F179">
        <v>135550</v>
      </c>
      <c r="G179" t="str">
        <f t="shared" si="21"/>
        <v>13:55:50</v>
      </c>
      <c r="H179">
        <v>100611</v>
      </c>
      <c r="I179" t="str">
        <f t="shared" si="22"/>
        <v>10-06-11</v>
      </c>
      <c r="J179">
        <v>4310</v>
      </c>
      <c r="K179">
        <v>-1</v>
      </c>
      <c r="L179">
        <f t="shared" si="20"/>
        <v>43.1</v>
      </c>
      <c r="M179">
        <f t="shared" si="27"/>
        <v>60.500401666666662</v>
      </c>
      <c r="N179">
        <f t="shared" si="28"/>
        <v>15.426603333333333</v>
      </c>
      <c r="O179">
        <f t="shared" si="23"/>
        <v>0.33727720377076187</v>
      </c>
      <c r="P179">
        <f t="shared" si="24"/>
        <v>8.3333333333319715E-3</v>
      </c>
      <c r="Q179">
        <f t="shared" si="25"/>
        <v>40.473264452498036</v>
      </c>
      <c r="R179">
        <f t="shared" si="26"/>
        <v>5172.0000000008458</v>
      </c>
    </row>
    <row r="180" spans="1:18" x14ac:dyDescent="0.2">
      <c r="A180">
        <v>7</v>
      </c>
      <c r="B180">
        <v>43</v>
      </c>
      <c r="C180" t="s">
        <v>33</v>
      </c>
      <c r="D180">
        <v>60302600</v>
      </c>
      <c r="E180">
        <v>15255713</v>
      </c>
      <c r="F180">
        <v>135620</v>
      </c>
      <c r="G180" t="str">
        <f t="shared" si="21"/>
        <v>13:56:20</v>
      </c>
      <c r="H180">
        <v>100611</v>
      </c>
      <c r="I180" t="str">
        <f t="shared" si="22"/>
        <v>10-06-11</v>
      </c>
      <c r="J180">
        <v>5640</v>
      </c>
      <c r="K180">
        <v>-1</v>
      </c>
      <c r="L180">
        <f t="shared" si="20"/>
        <v>56.4</v>
      </c>
      <c r="M180">
        <f t="shared" si="27"/>
        <v>60.504333333333335</v>
      </c>
      <c r="N180">
        <f t="shared" si="28"/>
        <v>15.426188333333334</v>
      </c>
      <c r="O180">
        <f t="shared" si="23"/>
        <v>0.43777143701490751</v>
      </c>
      <c r="P180">
        <f t="shared" si="24"/>
        <v>8.333333333334636E-3</v>
      </c>
      <c r="Q180">
        <f t="shared" si="25"/>
        <v>52.532572441780687</v>
      </c>
      <c r="R180">
        <f t="shared" si="26"/>
        <v>6767.9999999989423</v>
      </c>
    </row>
    <row r="181" spans="1:18" x14ac:dyDescent="0.2">
      <c r="A181">
        <v>7</v>
      </c>
      <c r="B181">
        <v>44</v>
      </c>
      <c r="C181" t="s">
        <v>33</v>
      </c>
      <c r="D181">
        <v>60304757</v>
      </c>
      <c r="E181">
        <v>15254219</v>
      </c>
      <c r="F181">
        <v>135650</v>
      </c>
      <c r="G181" t="str">
        <f t="shared" si="21"/>
        <v>13:56:50</v>
      </c>
      <c r="H181">
        <v>100611</v>
      </c>
      <c r="I181" t="str">
        <f t="shared" si="22"/>
        <v>10-06-11</v>
      </c>
      <c r="J181">
        <v>4730</v>
      </c>
      <c r="K181">
        <v>-1</v>
      </c>
      <c r="L181">
        <f t="shared" si="20"/>
        <v>47.3</v>
      </c>
      <c r="M181">
        <f t="shared" si="27"/>
        <v>60.507928333333332</v>
      </c>
      <c r="N181">
        <f t="shared" si="28"/>
        <v>15.423698333333334</v>
      </c>
      <c r="O181">
        <f t="shared" si="23"/>
        <v>0.42234845839619717</v>
      </c>
      <c r="P181">
        <f t="shared" si="24"/>
        <v>8.3333333333319715E-3</v>
      </c>
      <c r="Q181">
        <f t="shared" si="25"/>
        <v>50.68181500755194</v>
      </c>
      <c r="R181">
        <f t="shared" si="26"/>
        <v>5676.0000000009277</v>
      </c>
    </row>
    <row r="182" spans="1:18" x14ac:dyDescent="0.2">
      <c r="A182">
        <v>7</v>
      </c>
      <c r="B182">
        <v>45</v>
      </c>
      <c r="C182" t="s">
        <v>33</v>
      </c>
      <c r="D182">
        <v>60306713</v>
      </c>
      <c r="E182">
        <v>15251855</v>
      </c>
      <c r="F182">
        <v>135720</v>
      </c>
      <c r="G182" t="str">
        <f t="shared" si="21"/>
        <v>13:57:20</v>
      </c>
      <c r="H182">
        <v>100611</v>
      </c>
      <c r="I182" t="str">
        <f t="shared" si="22"/>
        <v>10-06-11</v>
      </c>
      <c r="J182">
        <v>5100</v>
      </c>
      <c r="K182">
        <v>-1</v>
      </c>
      <c r="L182">
        <f t="shared" si="20"/>
        <v>51</v>
      </c>
      <c r="M182">
        <f t="shared" si="27"/>
        <v>60.51118833333333</v>
      </c>
      <c r="N182">
        <f t="shared" si="28"/>
        <v>15.419758333333334</v>
      </c>
      <c r="O182">
        <f t="shared" si="23"/>
        <v>0.4218020694853275</v>
      </c>
      <c r="P182">
        <f t="shared" si="24"/>
        <v>8.333333333334636E-3</v>
      </c>
      <c r="Q182">
        <f t="shared" si="25"/>
        <v>50.616248338231387</v>
      </c>
      <c r="R182">
        <f t="shared" si="26"/>
        <v>6119.9999999990432</v>
      </c>
    </row>
    <row r="183" spans="1:18" x14ac:dyDescent="0.2">
      <c r="A183">
        <v>7</v>
      </c>
      <c r="B183">
        <v>46</v>
      </c>
      <c r="C183" t="s">
        <v>33</v>
      </c>
      <c r="D183">
        <v>60308326</v>
      </c>
      <c r="E183">
        <v>15250793</v>
      </c>
      <c r="F183">
        <v>135750</v>
      </c>
      <c r="G183" t="str">
        <f t="shared" si="21"/>
        <v>13:57:50</v>
      </c>
      <c r="H183">
        <v>100611</v>
      </c>
      <c r="I183" t="str">
        <f t="shared" si="22"/>
        <v>10-06-11</v>
      </c>
      <c r="J183">
        <v>3940</v>
      </c>
      <c r="K183">
        <v>-1</v>
      </c>
      <c r="L183">
        <f t="shared" si="20"/>
        <v>39.4</v>
      </c>
      <c r="M183">
        <f t="shared" si="27"/>
        <v>60.513876666666661</v>
      </c>
      <c r="N183">
        <f t="shared" si="28"/>
        <v>15.417988333333335</v>
      </c>
      <c r="O183">
        <f t="shared" si="23"/>
        <v>0.31423569289166653</v>
      </c>
      <c r="P183">
        <f t="shared" si="24"/>
        <v>8.3333333333319715E-3</v>
      </c>
      <c r="Q183">
        <f t="shared" si="25"/>
        <v>37.708283147006149</v>
      </c>
      <c r="R183">
        <f t="shared" si="26"/>
        <v>4728.0000000007722</v>
      </c>
    </row>
    <row r="184" spans="1:18" x14ac:dyDescent="0.2">
      <c r="A184">
        <v>7</v>
      </c>
      <c r="B184">
        <v>47</v>
      </c>
      <c r="C184" t="s">
        <v>33</v>
      </c>
      <c r="D184">
        <v>60309155</v>
      </c>
      <c r="E184">
        <v>15250617</v>
      </c>
      <c r="F184">
        <v>135820</v>
      </c>
      <c r="G184" t="str">
        <f t="shared" si="21"/>
        <v>13:58:20</v>
      </c>
      <c r="H184">
        <v>100611</v>
      </c>
      <c r="I184" t="str">
        <f t="shared" si="22"/>
        <v>10-06-11</v>
      </c>
      <c r="J184">
        <v>50</v>
      </c>
      <c r="K184">
        <v>-1</v>
      </c>
      <c r="L184">
        <f t="shared" si="20"/>
        <v>0.5</v>
      </c>
      <c r="M184">
        <f t="shared" si="27"/>
        <v>60.515258333333335</v>
      </c>
      <c r="N184">
        <f t="shared" si="28"/>
        <v>15.417695</v>
      </c>
      <c r="O184">
        <f t="shared" si="23"/>
        <v>0.15447084505190634</v>
      </c>
      <c r="P184">
        <f t="shared" si="24"/>
        <v>8.333333333334636E-3</v>
      </c>
      <c r="Q184">
        <f t="shared" si="25"/>
        <v>18.536501406225863</v>
      </c>
      <c r="R184">
        <f t="shared" si="26"/>
        <v>59.999999999990621</v>
      </c>
    </row>
    <row r="185" spans="1:18" x14ac:dyDescent="0.2">
      <c r="A185">
        <v>7</v>
      </c>
      <c r="B185">
        <v>48</v>
      </c>
      <c r="C185" t="s">
        <v>33</v>
      </c>
      <c r="D185">
        <v>60309631</v>
      </c>
      <c r="E185">
        <v>15250444</v>
      </c>
      <c r="F185">
        <v>135949</v>
      </c>
      <c r="G185" t="str">
        <f t="shared" si="21"/>
        <v>13:59:49</v>
      </c>
      <c r="H185">
        <v>100611</v>
      </c>
      <c r="I185" t="str">
        <f t="shared" si="22"/>
        <v>10-06-11</v>
      </c>
      <c r="J185">
        <v>1610</v>
      </c>
      <c r="K185">
        <v>-1</v>
      </c>
      <c r="L185">
        <f t="shared" si="20"/>
        <v>16.100000000000001</v>
      </c>
      <c r="M185">
        <f t="shared" si="27"/>
        <v>60.516051666666662</v>
      </c>
      <c r="N185">
        <f t="shared" si="28"/>
        <v>15.417406666666666</v>
      </c>
      <c r="O185">
        <f t="shared" si="23"/>
        <v>8.9614898507156759E-2</v>
      </c>
      <c r="P185">
        <f t="shared" si="24"/>
        <v>2.4722222222221646E-2</v>
      </c>
      <c r="Q185">
        <f t="shared" si="25"/>
        <v>3.6248722991659759</v>
      </c>
      <c r="R185">
        <f t="shared" si="26"/>
        <v>651.23595505619505</v>
      </c>
    </row>
    <row r="186" spans="1:18" x14ac:dyDescent="0.2">
      <c r="A186">
        <v>7</v>
      </c>
      <c r="B186">
        <v>49</v>
      </c>
      <c r="C186" t="s">
        <v>33</v>
      </c>
      <c r="D186">
        <v>60311433</v>
      </c>
      <c r="E186">
        <v>15250582</v>
      </c>
      <c r="F186">
        <v>140019</v>
      </c>
      <c r="G186" t="str">
        <f t="shared" si="21"/>
        <v>14:00:19</v>
      </c>
      <c r="H186">
        <v>100611</v>
      </c>
      <c r="I186" t="str">
        <f t="shared" si="22"/>
        <v>10-06-11</v>
      </c>
      <c r="J186">
        <v>4880</v>
      </c>
      <c r="K186">
        <v>-1</v>
      </c>
      <c r="L186">
        <f t="shared" si="20"/>
        <v>48.8</v>
      </c>
      <c r="M186">
        <f t="shared" si="27"/>
        <v>60.519054999999994</v>
      </c>
      <c r="N186">
        <f t="shared" si="28"/>
        <v>15.417636666666665</v>
      </c>
      <c r="O186">
        <f t="shared" si="23"/>
        <v>0.33419252989404291</v>
      </c>
      <c r="P186">
        <f t="shared" si="24"/>
        <v>8.333333333334636E-3</v>
      </c>
      <c r="Q186">
        <f t="shared" si="25"/>
        <v>40.103103587278881</v>
      </c>
      <c r="R186">
        <f t="shared" si="26"/>
        <v>5855.9999999990841</v>
      </c>
    </row>
    <row r="187" spans="1:18" x14ac:dyDescent="0.2">
      <c r="A187">
        <v>7</v>
      </c>
      <c r="B187">
        <v>50</v>
      </c>
      <c r="C187" t="s">
        <v>33</v>
      </c>
      <c r="D187">
        <v>60313337</v>
      </c>
      <c r="E187">
        <v>15249169</v>
      </c>
      <c r="F187">
        <v>140049</v>
      </c>
      <c r="G187" t="str">
        <f t="shared" si="21"/>
        <v>14:00:49</v>
      </c>
      <c r="H187">
        <v>100611</v>
      </c>
      <c r="I187" t="str">
        <f t="shared" si="22"/>
        <v>10-06-11</v>
      </c>
      <c r="J187">
        <v>3440</v>
      </c>
      <c r="K187">
        <v>-1</v>
      </c>
      <c r="L187">
        <f t="shared" si="20"/>
        <v>34.4</v>
      </c>
      <c r="M187">
        <f t="shared" si="27"/>
        <v>60.522228333333338</v>
      </c>
      <c r="N187">
        <f t="shared" si="28"/>
        <v>15.415281666666665</v>
      </c>
      <c r="O187">
        <f t="shared" si="23"/>
        <v>0.37565355193477479</v>
      </c>
      <c r="P187">
        <f t="shared" si="24"/>
        <v>8.3333333333319715E-3</v>
      </c>
      <c r="Q187">
        <f t="shared" si="25"/>
        <v>45.078426232180341</v>
      </c>
      <c r="R187">
        <f t="shared" si="26"/>
        <v>4128.0000000006748</v>
      </c>
    </row>
    <row r="188" spans="1:18" x14ac:dyDescent="0.2">
      <c r="A188">
        <v>7</v>
      </c>
      <c r="B188">
        <v>51</v>
      </c>
      <c r="C188" t="s">
        <v>33</v>
      </c>
      <c r="D188">
        <v>60316273</v>
      </c>
      <c r="E188">
        <v>15247876</v>
      </c>
      <c r="F188">
        <v>140119</v>
      </c>
      <c r="G188" t="str">
        <f t="shared" si="21"/>
        <v>14:01:19</v>
      </c>
      <c r="H188">
        <v>100611</v>
      </c>
      <c r="I188" t="str">
        <f t="shared" si="22"/>
        <v>10-06-11</v>
      </c>
      <c r="J188">
        <v>7520</v>
      </c>
      <c r="K188">
        <v>-1</v>
      </c>
      <c r="L188">
        <f t="shared" si="20"/>
        <v>75.2</v>
      </c>
      <c r="M188">
        <f t="shared" si="27"/>
        <v>60.527121666666666</v>
      </c>
      <c r="N188">
        <f t="shared" si="28"/>
        <v>15.413126666666669</v>
      </c>
      <c r="O188">
        <f t="shared" si="23"/>
        <v>0.55674229007010889</v>
      </c>
      <c r="P188">
        <f t="shared" si="24"/>
        <v>8.333333333334636E-3</v>
      </c>
      <c r="Q188">
        <f t="shared" si="25"/>
        <v>66.809074808402627</v>
      </c>
      <c r="R188">
        <f t="shared" si="26"/>
        <v>9023.9999999985903</v>
      </c>
    </row>
    <row r="189" spans="1:18" x14ac:dyDescent="0.2">
      <c r="A189">
        <v>7</v>
      </c>
      <c r="B189">
        <v>52</v>
      </c>
      <c r="C189" t="s">
        <v>33</v>
      </c>
      <c r="D189">
        <v>60322789</v>
      </c>
      <c r="E189">
        <v>15247929</v>
      </c>
      <c r="F189">
        <v>140219</v>
      </c>
      <c r="G189" t="str">
        <f t="shared" si="21"/>
        <v>14:02:19</v>
      </c>
      <c r="H189">
        <v>100611</v>
      </c>
      <c r="I189" t="str">
        <f t="shared" si="22"/>
        <v>10-06-11</v>
      </c>
      <c r="J189">
        <v>7420</v>
      </c>
      <c r="K189">
        <v>-1</v>
      </c>
      <c r="L189">
        <f t="shared" ref="L189:L251" si="29">J189/100</f>
        <v>74.2</v>
      </c>
      <c r="M189">
        <f t="shared" si="27"/>
        <v>60.537981666666674</v>
      </c>
      <c r="N189">
        <f t="shared" si="28"/>
        <v>15.413214999999999</v>
      </c>
      <c r="O189">
        <f t="shared" si="23"/>
        <v>1.2075865712559295</v>
      </c>
      <c r="P189">
        <f t="shared" si="24"/>
        <v>1.6666666666666607E-2</v>
      </c>
      <c r="Q189">
        <f t="shared" si="25"/>
        <v>72.455194275356021</v>
      </c>
      <c r="R189">
        <f t="shared" si="26"/>
        <v>4452.0000000000164</v>
      </c>
    </row>
    <row r="190" spans="1:18" x14ac:dyDescent="0.2">
      <c r="A190">
        <v>7</v>
      </c>
      <c r="B190">
        <v>53</v>
      </c>
      <c r="C190" t="s">
        <v>33</v>
      </c>
      <c r="D190">
        <v>60323115</v>
      </c>
      <c r="E190">
        <v>15251626</v>
      </c>
      <c r="F190">
        <v>140249</v>
      </c>
      <c r="G190" t="str">
        <f t="shared" si="21"/>
        <v>14:02:49</v>
      </c>
      <c r="H190">
        <v>100611</v>
      </c>
      <c r="I190" t="str">
        <f t="shared" si="22"/>
        <v>10-06-11</v>
      </c>
      <c r="J190">
        <v>3970</v>
      </c>
      <c r="K190">
        <v>-1</v>
      </c>
      <c r="L190">
        <f t="shared" si="29"/>
        <v>39.700000000000003</v>
      </c>
      <c r="M190">
        <f t="shared" si="27"/>
        <v>60.538525</v>
      </c>
      <c r="N190">
        <f t="shared" si="28"/>
        <v>15.419376666666668</v>
      </c>
      <c r="O190">
        <f t="shared" si="23"/>
        <v>0.34235683726022348</v>
      </c>
      <c r="P190">
        <f t="shared" si="24"/>
        <v>8.3333333333319715E-3</v>
      </c>
      <c r="Q190">
        <f t="shared" si="25"/>
        <v>41.082820471233532</v>
      </c>
      <c r="R190">
        <f t="shared" si="26"/>
        <v>4764.0000000007785</v>
      </c>
    </row>
    <row r="191" spans="1:18" x14ac:dyDescent="0.2">
      <c r="A191">
        <v>7</v>
      </c>
      <c r="B191">
        <v>54</v>
      </c>
      <c r="C191" t="s">
        <v>33</v>
      </c>
      <c r="D191">
        <v>60325600</v>
      </c>
      <c r="E191">
        <v>15251561</v>
      </c>
      <c r="F191">
        <v>140319</v>
      </c>
      <c r="G191" t="str">
        <f t="shared" si="21"/>
        <v>14:03:19</v>
      </c>
      <c r="H191">
        <v>100611</v>
      </c>
      <c r="I191" t="str">
        <f t="shared" si="22"/>
        <v>10-06-11</v>
      </c>
      <c r="J191">
        <v>6570</v>
      </c>
      <c r="K191">
        <v>-1</v>
      </c>
      <c r="L191">
        <f t="shared" si="29"/>
        <v>65.7</v>
      </c>
      <c r="M191">
        <f t="shared" si="27"/>
        <v>60.542666666666676</v>
      </c>
      <c r="N191">
        <f t="shared" si="28"/>
        <v>15.419268333333331</v>
      </c>
      <c r="O191">
        <f t="shared" si="23"/>
        <v>0.46057042592431707</v>
      </c>
      <c r="P191">
        <f t="shared" si="24"/>
        <v>8.333333333334636E-3</v>
      </c>
      <c r="Q191">
        <f t="shared" si="25"/>
        <v>55.26845111090941</v>
      </c>
      <c r="R191">
        <f t="shared" si="26"/>
        <v>7883.9999999987676</v>
      </c>
    </row>
    <row r="192" spans="1:18" x14ac:dyDescent="0.2">
      <c r="A192">
        <v>7</v>
      </c>
      <c r="B192">
        <v>55</v>
      </c>
      <c r="C192" t="s">
        <v>33</v>
      </c>
      <c r="D192">
        <v>60328598</v>
      </c>
      <c r="E192">
        <v>15250558</v>
      </c>
      <c r="F192">
        <v>140349</v>
      </c>
      <c r="G192" t="str">
        <f t="shared" si="21"/>
        <v>14:03:49</v>
      </c>
      <c r="H192">
        <v>100611</v>
      </c>
      <c r="I192" t="str">
        <f t="shared" si="22"/>
        <v>10-06-11</v>
      </c>
      <c r="J192">
        <v>6050</v>
      </c>
      <c r="K192">
        <v>-1</v>
      </c>
      <c r="L192">
        <f t="shared" si="29"/>
        <v>60.5</v>
      </c>
      <c r="M192">
        <f t="shared" si="27"/>
        <v>60.54766333333334</v>
      </c>
      <c r="N192">
        <f t="shared" si="28"/>
        <v>15.417596666666668</v>
      </c>
      <c r="O192">
        <f t="shared" si="23"/>
        <v>0.56307244093894138</v>
      </c>
      <c r="P192">
        <f t="shared" si="24"/>
        <v>8.3333333333319715E-3</v>
      </c>
      <c r="Q192">
        <f t="shared" si="25"/>
        <v>67.568692912684014</v>
      </c>
      <c r="R192">
        <f t="shared" si="26"/>
        <v>7260.0000000011869</v>
      </c>
    </row>
    <row r="193" spans="1:18" x14ac:dyDescent="0.2">
      <c r="A193">
        <v>7</v>
      </c>
      <c r="B193">
        <v>56</v>
      </c>
      <c r="C193" t="s">
        <v>33</v>
      </c>
      <c r="D193">
        <v>60330603</v>
      </c>
      <c r="E193">
        <v>15250678</v>
      </c>
      <c r="F193">
        <v>140419</v>
      </c>
      <c r="G193" t="str">
        <f t="shared" si="21"/>
        <v>14:04:19</v>
      </c>
      <c r="H193">
        <v>100611</v>
      </c>
      <c r="I193" t="str">
        <f t="shared" si="22"/>
        <v>10-06-11</v>
      </c>
      <c r="J193">
        <v>7100</v>
      </c>
      <c r="K193">
        <v>-1</v>
      </c>
      <c r="L193">
        <f t="shared" si="29"/>
        <v>71</v>
      </c>
      <c r="M193">
        <f t="shared" si="27"/>
        <v>60.551005000000004</v>
      </c>
      <c r="N193">
        <f t="shared" si="28"/>
        <v>15.417796666666668</v>
      </c>
      <c r="O193">
        <f t="shared" si="23"/>
        <v>0.37173723117763835</v>
      </c>
      <c r="P193">
        <f t="shared" si="24"/>
        <v>8.333333333334636E-3</v>
      </c>
      <c r="Q193">
        <f t="shared" si="25"/>
        <v>44.608467741309632</v>
      </c>
      <c r="R193">
        <f t="shared" si="26"/>
        <v>8519.9999999986685</v>
      </c>
    </row>
    <row r="194" spans="1:18" x14ac:dyDescent="0.2">
      <c r="A194">
        <v>7</v>
      </c>
      <c r="B194">
        <v>57</v>
      </c>
      <c r="C194" t="s">
        <v>33</v>
      </c>
      <c r="D194">
        <v>60333701</v>
      </c>
      <c r="E194">
        <v>15253974</v>
      </c>
      <c r="F194">
        <v>140449</v>
      </c>
      <c r="G194" t="str">
        <f t="shared" si="21"/>
        <v>14:04:49</v>
      </c>
      <c r="H194">
        <v>100611</v>
      </c>
      <c r="I194" t="str">
        <f t="shared" si="22"/>
        <v>10-06-11</v>
      </c>
      <c r="J194">
        <v>8059</v>
      </c>
      <c r="K194">
        <v>-1</v>
      </c>
      <c r="L194">
        <f t="shared" si="29"/>
        <v>80.59</v>
      </c>
      <c r="M194">
        <f t="shared" si="27"/>
        <v>60.556168333333332</v>
      </c>
      <c r="N194">
        <f t="shared" si="28"/>
        <v>15.423290000000001</v>
      </c>
      <c r="O194">
        <f t="shared" si="23"/>
        <v>0.64792502810689179</v>
      </c>
      <c r="P194">
        <f t="shared" si="24"/>
        <v>8.3333333333319715E-3</v>
      </c>
      <c r="Q194">
        <f t="shared" si="25"/>
        <v>77.751003372839719</v>
      </c>
      <c r="R194">
        <f t="shared" si="26"/>
        <v>9670.80000000158</v>
      </c>
    </row>
    <row r="195" spans="1:18" x14ac:dyDescent="0.2">
      <c r="A195">
        <v>7</v>
      </c>
      <c r="B195">
        <v>58</v>
      </c>
      <c r="C195" t="s">
        <v>33</v>
      </c>
      <c r="D195">
        <v>60336744</v>
      </c>
      <c r="E195">
        <v>15258237</v>
      </c>
      <c r="F195">
        <v>140519</v>
      </c>
      <c r="G195" t="str">
        <f t="shared" ref="G195:G258" si="30">TEXT(F195,"00\:00\:00")</f>
        <v>14:05:19</v>
      </c>
      <c r="H195">
        <v>100611</v>
      </c>
      <c r="I195" t="str">
        <f t="shared" ref="I195:I258" si="31">TEXT(H195,"00-00-00")</f>
        <v>10-06-11</v>
      </c>
      <c r="J195">
        <v>8370</v>
      </c>
      <c r="K195">
        <v>-1</v>
      </c>
      <c r="L195">
        <f t="shared" si="29"/>
        <v>83.7</v>
      </c>
      <c r="M195">
        <f t="shared" si="27"/>
        <v>60.561239999999998</v>
      </c>
      <c r="N195">
        <f t="shared" si="28"/>
        <v>15.430394999999999</v>
      </c>
      <c r="O195">
        <f t="shared" si="23"/>
        <v>0.68471325355993984</v>
      </c>
      <c r="P195">
        <f t="shared" si="24"/>
        <v>8.333333333334636E-3</v>
      </c>
      <c r="Q195">
        <f t="shared" si="25"/>
        <v>82.165590427179936</v>
      </c>
      <c r="R195">
        <f t="shared" si="26"/>
        <v>10043.99999999843</v>
      </c>
    </row>
    <row r="196" spans="1:18" x14ac:dyDescent="0.2">
      <c r="A196">
        <v>7</v>
      </c>
      <c r="B196">
        <v>59</v>
      </c>
      <c r="C196" t="s">
        <v>33</v>
      </c>
      <c r="D196">
        <v>60338941</v>
      </c>
      <c r="E196">
        <v>15264165</v>
      </c>
      <c r="F196">
        <v>140549</v>
      </c>
      <c r="G196" t="str">
        <f t="shared" si="30"/>
        <v>14:05:49</v>
      </c>
      <c r="H196">
        <v>100611</v>
      </c>
      <c r="I196" t="str">
        <f t="shared" si="31"/>
        <v>10-06-11</v>
      </c>
      <c r="J196">
        <v>8170</v>
      </c>
      <c r="K196">
        <v>-1</v>
      </c>
      <c r="L196">
        <f t="shared" si="29"/>
        <v>81.7</v>
      </c>
      <c r="M196">
        <f t="shared" si="27"/>
        <v>60.564901666666671</v>
      </c>
      <c r="N196">
        <f t="shared" si="28"/>
        <v>15.440275000000002</v>
      </c>
      <c r="O196">
        <f t="shared" ref="O196:O259" si="32">ACOS(SIN(RADIANS(M195))*SIN(RADIANS(M196)) + COS(RADIANS(M195))*COS(RADIANS(M196))*COS(RADIANS(N196)-RADIANS(N195))) * 6371</f>
        <v>0.67623880169084294</v>
      </c>
      <c r="P196">
        <f t="shared" ref="P196:P259" si="33">(G196-G195)*24</f>
        <v>8.3333333333319715E-3</v>
      </c>
      <c r="Q196">
        <f t="shared" ref="Q196:Q259" si="34">O196/P196</f>
        <v>81.14865620291441</v>
      </c>
      <c r="R196">
        <f t="shared" ref="R196:R259" si="35">L196/P196</f>
        <v>9804.0000000016025</v>
      </c>
    </row>
    <row r="197" spans="1:18" x14ac:dyDescent="0.2">
      <c r="A197">
        <v>7</v>
      </c>
      <c r="B197">
        <v>60</v>
      </c>
      <c r="C197" t="s">
        <v>33</v>
      </c>
      <c r="D197">
        <v>60340109</v>
      </c>
      <c r="E197">
        <v>15269084</v>
      </c>
      <c r="F197">
        <v>140619</v>
      </c>
      <c r="G197" t="str">
        <f t="shared" si="30"/>
        <v>14:06:19</v>
      </c>
      <c r="H197">
        <v>100611</v>
      </c>
      <c r="I197" t="str">
        <f t="shared" si="31"/>
        <v>10-06-11</v>
      </c>
      <c r="J197">
        <v>5020</v>
      </c>
      <c r="K197">
        <v>-1</v>
      </c>
      <c r="L197">
        <f t="shared" si="29"/>
        <v>50.2</v>
      </c>
      <c r="M197">
        <f t="shared" si="27"/>
        <v>60.56684833333334</v>
      </c>
      <c r="N197">
        <f t="shared" si="28"/>
        <v>15.448473333333334</v>
      </c>
      <c r="O197">
        <f t="shared" si="32"/>
        <v>0.49754119706553501</v>
      </c>
      <c r="P197">
        <f t="shared" si="33"/>
        <v>8.333333333334636E-3</v>
      </c>
      <c r="Q197">
        <f t="shared" si="34"/>
        <v>59.704943647854869</v>
      </c>
      <c r="R197">
        <f t="shared" si="35"/>
        <v>6023.9999999990587</v>
      </c>
    </row>
    <row r="198" spans="1:18" x14ac:dyDescent="0.2">
      <c r="A198">
        <v>7</v>
      </c>
      <c r="B198">
        <v>61</v>
      </c>
      <c r="C198" t="s">
        <v>33</v>
      </c>
      <c r="D198">
        <v>60342095</v>
      </c>
      <c r="E198">
        <v>15271765</v>
      </c>
      <c r="F198">
        <v>140649</v>
      </c>
      <c r="G198" t="str">
        <f t="shared" si="30"/>
        <v>14:06:49</v>
      </c>
      <c r="H198">
        <v>100611</v>
      </c>
      <c r="I198" t="str">
        <f t="shared" si="31"/>
        <v>10-06-11</v>
      </c>
      <c r="J198">
        <v>7820</v>
      </c>
      <c r="K198">
        <v>-1</v>
      </c>
      <c r="L198">
        <f t="shared" si="29"/>
        <v>78.2</v>
      </c>
      <c r="M198">
        <f t="shared" si="27"/>
        <v>60.570158333333332</v>
      </c>
      <c r="N198">
        <f t="shared" si="28"/>
        <v>15.452941666666668</v>
      </c>
      <c r="O198">
        <f t="shared" si="32"/>
        <v>0.44166966730359825</v>
      </c>
      <c r="P198">
        <f t="shared" si="33"/>
        <v>8.3333333333319715E-3</v>
      </c>
      <c r="Q198">
        <f t="shared" si="34"/>
        <v>53.000360076440451</v>
      </c>
      <c r="R198">
        <f t="shared" si="35"/>
        <v>9384.0000000015334</v>
      </c>
    </row>
    <row r="199" spans="1:18" x14ac:dyDescent="0.2">
      <c r="A199">
        <v>7</v>
      </c>
      <c r="B199">
        <v>62</v>
      </c>
      <c r="C199" t="s">
        <v>33</v>
      </c>
      <c r="D199">
        <v>60344841</v>
      </c>
      <c r="E199">
        <v>15275961</v>
      </c>
      <c r="F199">
        <v>140719</v>
      </c>
      <c r="G199" t="str">
        <f t="shared" si="30"/>
        <v>14:07:19</v>
      </c>
      <c r="H199">
        <v>100611</v>
      </c>
      <c r="I199" t="str">
        <f t="shared" si="31"/>
        <v>10-06-11</v>
      </c>
      <c r="J199">
        <v>6990</v>
      </c>
      <c r="K199">
        <v>-1</v>
      </c>
      <c r="L199">
        <f t="shared" si="29"/>
        <v>69.900000000000006</v>
      </c>
      <c r="M199">
        <f t="shared" si="27"/>
        <v>60.574734999999997</v>
      </c>
      <c r="N199">
        <f t="shared" si="28"/>
        <v>15.459935</v>
      </c>
      <c r="O199">
        <f t="shared" si="32"/>
        <v>0.63636010483971894</v>
      </c>
      <c r="P199">
        <f t="shared" si="33"/>
        <v>8.333333333334636E-3</v>
      </c>
      <c r="Q199">
        <f t="shared" si="34"/>
        <v>76.363212580754336</v>
      </c>
      <c r="R199">
        <f t="shared" si="35"/>
        <v>8387.9999999986903</v>
      </c>
    </row>
    <row r="200" spans="1:18" x14ac:dyDescent="0.2">
      <c r="A200">
        <v>7</v>
      </c>
      <c r="B200">
        <v>63</v>
      </c>
      <c r="C200" t="s">
        <v>33</v>
      </c>
      <c r="D200">
        <v>60346332</v>
      </c>
      <c r="E200">
        <v>15280100</v>
      </c>
      <c r="F200">
        <v>140749</v>
      </c>
      <c r="G200" t="str">
        <f t="shared" si="30"/>
        <v>14:07:49</v>
      </c>
      <c r="H200">
        <v>100611</v>
      </c>
      <c r="I200" t="str">
        <f t="shared" si="31"/>
        <v>10-06-11</v>
      </c>
      <c r="J200">
        <v>5390</v>
      </c>
      <c r="K200">
        <v>-1</v>
      </c>
      <c r="L200">
        <f t="shared" si="29"/>
        <v>53.9</v>
      </c>
      <c r="M200">
        <f t="shared" si="27"/>
        <v>60.577220000000004</v>
      </c>
      <c r="N200">
        <f t="shared" si="28"/>
        <v>15.466833333333334</v>
      </c>
      <c r="O200">
        <f t="shared" si="32"/>
        <v>0.46728496091459948</v>
      </c>
      <c r="P200">
        <f t="shared" si="33"/>
        <v>8.3333333333319715E-3</v>
      </c>
      <c r="Q200">
        <f t="shared" si="34"/>
        <v>56.074195309761102</v>
      </c>
      <c r="R200">
        <f t="shared" si="35"/>
        <v>6468.0000000010568</v>
      </c>
    </row>
    <row r="201" spans="1:18" x14ac:dyDescent="0.2">
      <c r="A201">
        <v>7</v>
      </c>
      <c r="B201">
        <v>64</v>
      </c>
      <c r="C201" t="s">
        <v>33</v>
      </c>
      <c r="D201">
        <v>60347675</v>
      </c>
      <c r="E201">
        <v>15282653</v>
      </c>
      <c r="F201">
        <v>140819</v>
      </c>
      <c r="G201" t="str">
        <f t="shared" si="30"/>
        <v>14:08:19</v>
      </c>
      <c r="H201">
        <v>100611</v>
      </c>
      <c r="I201" t="str">
        <f t="shared" si="31"/>
        <v>10-06-11</v>
      </c>
      <c r="J201">
        <v>2100</v>
      </c>
      <c r="K201">
        <v>-1</v>
      </c>
      <c r="L201">
        <f t="shared" si="29"/>
        <v>21</v>
      </c>
      <c r="M201">
        <f t="shared" si="27"/>
        <v>60.579458333333335</v>
      </c>
      <c r="N201">
        <f t="shared" si="28"/>
        <v>15.471088333333334</v>
      </c>
      <c r="O201">
        <f t="shared" si="32"/>
        <v>0.34053721462126707</v>
      </c>
      <c r="P201">
        <f t="shared" si="33"/>
        <v>8.333333333334636E-3</v>
      </c>
      <c r="Q201">
        <f t="shared" si="34"/>
        <v>40.864465754545662</v>
      </c>
      <c r="R201">
        <f t="shared" si="35"/>
        <v>2519.9999999996062</v>
      </c>
    </row>
    <row r="202" spans="1:18" x14ac:dyDescent="0.2">
      <c r="A202">
        <v>7</v>
      </c>
      <c r="B202">
        <v>65</v>
      </c>
      <c r="C202" t="s">
        <v>33</v>
      </c>
      <c r="D202">
        <v>60348032</v>
      </c>
      <c r="E202">
        <v>15284476</v>
      </c>
      <c r="F202">
        <v>140849</v>
      </c>
      <c r="G202" t="str">
        <f t="shared" si="30"/>
        <v>14:08:49</v>
      </c>
      <c r="H202">
        <v>100611</v>
      </c>
      <c r="I202" t="str">
        <f t="shared" si="31"/>
        <v>10-06-11</v>
      </c>
      <c r="J202">
        <v>2550</v>
      </c>
      <c r="K202">
        <v>-1</v>
      </c>
      <c r="L202">
        <f t="shared" si="29"/>
        <v>25.5</v>
      </c>
      <c r="M202">
        <f t="shared" si="27"/>
        <v>60.580053333333339</v>
      </c>
      <c r="N202">
        <f t="shared" si="28"/>
        <v>15.474126666666667</v>
      </c>
      <c r="O202">
        <f t="shared" si="32"/>
        <v>0.17865652742399307</v>
      </c>
      <c r="P202">
        <f t="shared" si="33"/>
        <v>8.3333333333319715E-3</v>
      </c>
      <c r="Q202">
        <f t="shared" si="34"/>
        <v>21.438783290882672</v>
      </c>
      <c r="R202">
        <f t="shared" si="35"/>
        <v>3060.0000000005002</v>
      </c>
    </row>
    <row r="203" spans="1:18" x14ac:dyDescent="0.2">
      <c r="A203">
        <v>7</v>
      </c>
      <c r="B203">
        <v>66</v>
      </c>
      <c r="C203" t="s">
        <v>33</v>
      </c>
      <c r="D203">
        <v>60348828</v>
      </c>
      <c r="E203">
        <v>15288155</v>
      </c>
      <c r="F203">
        <v>140919</v>
      </c>
      <c r="G203" t="str">
        <f t="shared" si="30"/>
        <v>14:09:19</v>
      </c>
      <c r="H203">
        <v>100611</v>
      </c>
      <c r="I203" t="str">
        <f t="shared" si="31"/>
        <v>10-06-11</v>
      </c>
      <c r="J203">
        <v>3279</v>
      </c>
      <c r="K203">
        <v>-1</v>
      </c>
      <c r="L203">
        <f t="shared" si="29"/>
        <v>32.79</v>
      </c>
      <c r="M203">
        <f t="shared" si="27"/>
        <v>60.581380000000003</v>
      </c>
      <c r="N203">
        <f t="shared" si="28"/>
        <v>15.480258333333332</v>
      </c>
      <c r="O203">
        <f t="shared" si="32"/>
        <v>0.36595331064208292</v>
      </c>
      <c r="P203">
        <f t="shared" si="33"/>
        <v>8.333333333334636E-3</v>
      </c>
      <c r="Q203">
        <f t="shared" si="34"/>
        <v>43.914397277043086</v>
      </c>
      <c r="R203">
        <f t="shared" si="35"/>
        <v>3934.7999999993849</v>
      </c>
    </row>
    <row r="204" spans="1:18" x14ac:dyDescent="0.2">
      <c r="A204">
        <v>7</v>
      </c>
      <c r="B204">
        <v>67</v>
      </c>
      <c r="C204" t="s">
        <v>33</v>
      </c>
      <c r="D204">
        <v>60350543</v>
      </c>
      <c r="E204">
        <v>15286699</v>
      </c>
      <c r="F204">
        <v>140949</v>
      </c>
      <c r="G204" t="str">
        <f t="shared" si="30"/>
        <v>14:09:49</v>
      </c>
      <c r="H204">
        <v>100611</v>
      </c>
      <c r="I204" t="str">
        <f t="shared" si="31"/>
        <v>10-06-11</v>
      </c>
      <c r="J204">
        <v>3920</v>
      </c>
      <c r="K204">
        <v>-1</v>
      </c>
      <c r="L204">
        <f t="shared" si="29"/>
        <v>39.200000000000003</v>
      </c>
      <c r="M204">
        <f t="shared" si="27"/>
        <v>60.584238333333332</v>
      </c>
      <c r="N204">
        <f t="shared" si="28"/>
        <v>15.477831666666669</v>
      </c>
      <c r="O204">
        <f t="shared" si="32"/>
        <v>0.34435762479648413</v>
      </c>
      <c r="P204">
        <f t="shared" si="33"/>
        <v>8.3333333333319715E-3</v>
      </c>
      <c r="Q204">
        <f t="shared" si="34"/>
        <v>41.322914975584851</v>
      </c>
      <c r="R204">
        <f t="shared" si="35"/>
        <v>4704.0000000007694</v>
      </c>
    </row>
    <row r="205" spans="1:18" x14ac:dyDescent="0.2">
      <c r="A205">
        <v>7</v>
      </c>
      <c r="B205">
        <v>68</v>
      </c>
      <c r="C205" t="s">
        <v>33</v>
      </c>
      <c r="D205">
        <v>60351388</v>
      </c>
      <c r="E205">
        <v>15283771</v>
      </c>
      <c r="F205">
        <v>141019</v>
      </c>
      <c r="G205" t="str">
        <f t="shared" si="30"/>
        <v>14:10:19</v>
      </c>
      <c r="H205">
        <v>100611</v>
      </c>
      <c r="I205" t="str">
        <f t="shared" si="31"/>
        <v>10-06-11</v>
      </c>
      <c r="J205">
        <v>4300</v>
      </c>
      <c r="K205">
        <v>-1</v>
      </c>
      <c r="L205">
        <f t="shared" si="29"/>
        <v>43</v>
      </c>
      <c r="M205">
        <f t="shared" si="27"/>
        <v>60.585646666666662</v>
      </c>
      <c r="N205">
        <f t="shared" si="28"/>
        <v>15.472951666666665</v>
      </c>
      <c r="O205">
        <f t="shared" si="32"/>
        <v>0.30910801813824573</v>
      </c>
      <c r="P205">
        <f t="shared" si="33"/>
        <v>8.333333333334636E-3</v>
      </c>
      <c r="Q205">
        <f t="shared" si="34"/>
        <v>37.09296217658369</v>
      </c>
      <c r="R205">
        <f t="shared" si="35"/>
        <v>5159.9999999991933</v>
      </c>
    </row>
    <row r="206" spans="1:18" x14ac:dyDescent="0.2">
      <c r="A206">
        <v>7</v>
      </c>
      <c r="B206">
        <v>69</v>
      </c>
      <c r="C206" t="s">
        <v>33</v>
      </c>
      <c r="D206">
        <v>60353274</v>
      </c>
      <c r="E206">
        <v>15282827</v>
      </c>
      <c r="F206">
        <v>141049</v>
      </c>
      <c r="G206" t="str">
        <f t="shared" si="30"/>
        <v>14:10:49</v>
      </c>
      <c r="H206">
        <v>100611</v>
      </c>
      <c r="I206" t="str">
        <f t="shared" si="31"/>
        <v>10-06-11</v>
      </c>
      <c r="J206">
        <v>4710</v>
      </c>
      <c r="K206">
        <v>-1</v>
      </c>
      <c r="L206">
        <f t="shared" si="29"/>
        <v>47.1</v>
      </c>
      <c r="M206">
        <f t="shared" si="27"/>
        <v>60.588790000000003</v>
      </c>
      <c r="N206">
        <f t="shared" si="28"/>
        <v>15.471378333333332</v>
      </c>
      <c r="O206">
        <f t="shared" si="32"/>
        <v>0.35992733521622888</v>
      </c>
      <c r="P206">
        <f t="shared" si="33"/>
        <v>8.3333333333319715E-3</v>
      </c>
      <c r="Q206">
        <f t="shared" si="34"/>
        <v>43.191280225954522</v>
      </c>
      <c r="R206">
        <f t="shared" si="35"/>
        <v>5652.000000000924</v>
      </c>
    </row>
    <row r="207" spans="1:18" x14ac:dyDescent="0.2">
      <c r="A207">
        <v>7</v>
      </c>
      <c r="B207">
        <v>70</v>
      </c>
      <c r="C207" t="s">
        <v>33</v>
      </c>
      <c r="D207">
        <v>60355177</v>
      </c>
      <c r="E207">
        <v>15282793</v>
      </c>
      <c r="F207">
        <v>141119</v>
      </c>
      <c r="G207" t="str">
        <f t="shared" si="30"/>
        <v>14:11:19</v>
      </c>
      <c r="H207">
        <v>100611</v>
      </c>
      <c r="I207" t="str">
        <f t="shared" si="31"/>
        <v>10-06-11</v>
      </c>
      <c r="J207">
        <v>4430</v>
      </c>
      <c r="K207">
        <v>-1</v>
      </c>
      <c r="L207">
        <f t="shared" si="29"/>
        <v>44.3</v>
      </c>
      <c r="M207">
        <f t="shared" si="27"/>
        <v>60.59196166666667</v>
      </c>
      <c r="N207">
        <f t="shared" si="28"/>
        <v>15.471321666666665</v>
      </c>
      <c r="O207">
        <f t="shared" si="32"/>
        <v>0.35268681689867609</v>
      </c>
      <c r="P207">
        <f t="shared" si="33"/>
        <v>8.333333333334636E-3</v>
      </c>
      <c r="Q207">
        <f t="shared" si="34"/>
        <v>42.322418027834516</v>
      </c>
      <c r="R207">
        <f t="shared" si="35"/>
        <v>5315.9999999991687</v>
      </c>
    </row>
    <row r="208" spans="1:18" x14ac:dyDescent="0.2">
      <c r="A208">
        <v>7</v>
      </c>
      <c r="B208">
        <v>71</v>
      </c>
      <c r="C208" t="s">
        <v>33</v>
      </c>
      <c r="D208">
        <v>60357005</v>
      </c>
      <c r="E208">
        <v>15282138</v>
      </c>
      <c r="F208">
        <v>141149</v>
      </c>
      <c r="G208" t="str">
        <f t="shared" si="30"/>
        <v>14:11:49</v>
      </c>
      <c r="H208">
        <v>100611</v>
      </c>
      <c r="I208" t="str">
        <f t="shared" si="31"/>
        <v>10-06-11</v>
      </c>
      <c r="J208">
        <v>5080</v>
      </c>
      <c r="K208">
        <v>-1</v>
      </c>
      <c r="L208">
        <f t="shared" si="29"/>
        <v>50.8</v>
      </c>
      <c r="M208">
        <f t="shared" si="27"/>
        <v>60.595008333333332</v>
      </c>
      <c r="N208">
        <f t="shared" si="28"/>
        <v>15.470229999999999</v>
      </c>
      <c r="O208">
        <f t="shared" si="32"/>
        <v>0.3439769049863457</v>
      </c>
      <c r="P208">
        <f t="shared" si="33"/>
        <v>8.3333333333319715E-3</v>
      </c>
      <c r="Q208">
        <f t="shared" si="34"/>
        <v>41.277228598368232</v>
      </c>
      <c r="R208">
        <f t="shared" si="35"/>
        <v>6096.0000000009959</v>
      </c>
    </row>
    <row r="209" spans="1:18" x14ac:dyDescent="0.2">
      <c r="A209">
        <v>7</v>
      </c>
      <c r="B209">
        <v>72</v>
      </c>
      <c r="C209" t="s">
        <v>33</v>
      </c>
      <c r="D209">
        <v>60358746</v>
      </c>
      <c r="E209">
        <v>15279931</v>
      </c>
      <c r="F209">
        <v>141219</v>
      </c>
      <c r="G209" t="str">
        <f t="shared" si="30"/>
        <v>14:12:19</v>
      </c>
      <c r="H209">
        <v>100611</v>
      </c>
      <c r="I209" t="str">
        <f t="shared" si="31"/>
        <v>10-06-11</v>
      </c>
      <c r="J209">
        <v>3750</v>
      </c>
      <c r="K209">
        <v>-1</v>
      </c>
      <c r="L209">
        <f t="shared" si="29"/>
        <v>37.5</v>
      </c>
      <c r="M209">
        <f t="shared" si="27"/>
        <v>60.597909999999999</v>
      </c>
      <c r="N209">
        <f t="shared" si="28"/>
        <v>15.466551666666666</v>
      </c>
      <c r="O209">
        <f t="shared" si="32"/>
        <v>0.38003563826039244</v>
      </c>
      <c r="P209">
        <f t="shared" si="33"/>
        <v>8.333333333334636E-3</v>
      </c>
      <c r="Q209">
        <f t="shared" si="34"/>
        <v>45.604276591239966</v>
      </c>
      <c r="R209">
        <f t="shared" si="35"/>
        <v>4499.999999999297</v>
      </c>
    </row>
    <row r="210" spans="1:18" x14ac:dyDescent="0.2">
      <c r="A210">
        <v>7</v>
      </c>
      <c r="B210">
        <v>73</v>
      </c>
      <c r="C210" t="s">
        <v>33</v>
      </c>
      <c r="D210">
        <v>60360323</v>
      </c>
      <c r="E210">
        <v>15277600</v>
      </c>
      <c r="F210">
        <v>141249</v>
      </c>
      <c r="G210" t="str">
        <f t="shared" si="30"/>
        <v>14:12:49</v>
      </c>
      <c r="H210">
        <v>100611</v>
      </c>
      <c r="I210" t="str">
        <f t="shared" si="31"/>
        <v>10-06-11</v>
      </c>
      <c r="J210">
        <v>4560</v>
      </c>
      <c r="K210">
        <v>-1</v>
      </c>
      <c r="L210">
        <f t="shared" si="29"/>
        <v>45.6</v>
      </c>
      <c r="M210">
        <f t="shared" si="27"/>
        <v>60.600538333333333</v>
      </c>
      <c r="N210">
        <f t="shared" si="28"/>
        <v>15.462666666666667</v>
      </c>
      <c r="O210">
        <f t="shared" si="32"/>
        <v>0.36109386569992119</v>
      </c>
      <c r="P210">
        <f t="shared" si="33"/>
        <v>8.3333333333319715E-3</v>
      </c>
      <c r="Q210">
        <f t="shared" si="34"/>
        <v>43.331263883997622</v>
      </c>
      <c r="R210">
        <f t="shared" si="35"/>
        <v>5472.000000000894</v>
      </c>
    </row>
    <row r="211" spans="1:18" x14ac:dyDescent="0.2">
      <c r="A211">
        <v>7</v>
      </c>
      <c r="B211">
        <v>74</v>
      </c>
      <c r="C211" t="s">
        <v>33</v>
      </c>
      <c r="D211">
        <v>60361757</v>
      </c>
      <c r="E211">
        <v>15274863</v>
      </c>
      <c r="F211">
        <v>141319</v>
      </c>
      <c r="G211" t="str">
        <f t="shared" si="30"/>
        <v>14:13:19</v>
      </c>
      <c r="H211">
        <v>100611</v>
      </c>
      <c r="I211" t="str">
        <f t="shared" si="31"/>
        <v>10-06-11</v>
      </c>
      <c r="J211">
        <v>5140</v>
      </c>
      <c r="K211">
        <v>-1</v>
      </c>
      <c r="L211">
        <f t="shared" si="29"/>
        <v>51.4</v>
      </c>
      <c r="M211">
        <f t="shared" si="27"/>
        <v>60.602928333333331</v>
      </c>
      <c r="N211">
        <f t="shared" si="28"/>
        <v>15.458105</v>
      </c>
      <c r="O211">
        <f t="shared" si="32"/>
        <v>0.36417317658649107</v>
      </c>
      <c r="P211">
        <f t="shared" si="33"/>
        <v>8.333333333334636E-3</v>
      </c>
      <c r="Q211">
        <f t="shared" si="34"/>
        <v>43.700781190372098</v>
      </c>
      <c r="R211">
        <f t="shared" si="35"/>
        <v>6167.9999999990359</v>
      </c>
    </row>
    <row r="212" spans="1:18" x14ac:dyDescent="0.2">
      <c r="A212">
        <v>7</v>
      </c>
      <c r="B212">
        <v>75</v>
      </c>
      <c r="C212" t="s">
        <v>33</v>
      </c>
      <c r="D212">
        <v>60363185</v>
      </c>
      <c r="E212">
        <v>15271842</v>
      </c>
      <c r="F212">
        <v>141349</v>
      </c>
      <c r="G212" t="str">
        <f t="shared" si="30"/>
        <v>14:13:49</v>
      </c>
      <c r="H212">
        <v>100611</v>
      </c>
      <c r="I212" t="str">
        <f t="shared" si="31"/>
        <v>10-06-11</v>
      </c>
      <c r="J212">
        <v>4790</v>
      </c>
      <c r="K212">
        <v>-1</v>
      </c>
      <c r="L212">
        <f t="shared" si="29"/>
        <v>47.9</v>
      </c>
      <c r="M212">
        <f t="shared" si="27"/>
        <v>60.60530833333334</v>
      </c>
      <c r="N212">
        <f t="shared" si="28"/>
        <v>15.453069999999999</v>
      </c>
      <c r="O212">
        <f t="shared" si="32"/>
        <v>0.38151598956300004</v>
      </c>
      <c r="P212">
        <f t="shared" si="33"/>
        <v>8.3333333333319715E-3</v>
      </c>
      <c r="Q212">
        <f t="shared" si="34"/>
        <v>45.781918747567488</v>
      </c>
      <c r="R212">
        <f t="shared" si="35"/>
        <v>5748.0000000009395</v>
      </c>
    </row>
    <row r="213" spans="1:18" x14ac:dyDescent="0.2">
      <c r="A213">
        <v>7</v>
      </c>
      <c r="B213">
        <v>76</v>
      </c>
      <c r="C213" t="s">
        <v>33</v>
      </c>
      <c r="D213">
        <v>60364952</v>
      </c>
      <c r="E213">
        <v>15271489</v>
      </c>
      <c r="F213">
        <v>141419</v>
      </c>
      <c r="G213" t="str">
        <f t="shared" si="30"/>
        <v>14:14:19</v>
      </c>
      <c r="H213">
        <v>100611</v>
      </c>
      <c r="I213" t="str">
        <f t="shared" si="31"/>
        <v>10-06-11</v>
      </c>
      <c r="J213">
        <v>3600</v>
      </c>
      <c r="K213">
        <v>-1</v>
      </c>
      <c r="L213">
        <f t="shared" si="29"/>
        <v>36</v>
      </c>
      <c r="M213">
        <f t="shared" si="27"/>
        <v>60.608253333333337</v>
      </c>
      <c r="N213">
        <f t="shared" si="28"/>
        <v>15.452481666666666</v>
      </c>
      <c r="O213">
        <f t="shared" si="32"/>
        <v>0.32903938814114597</v>
      </c>
      <c r="P213">
        <f t="shared" si="33"/>
        <v>8.333333333334636E-3</v>
      </c>
      <c r="Q213">
        <f t="shared" si="34"/>
        <v>39.484726576931344</v>
      </c>
      <c r="R213">
        <f t="shared" si="35"/>
        <v>4319.9999999993252</v>
      </c>
    </row>
    <row r="214" spans="1:18" x14ac:dyDescent="0.2">
      <c r="A214">
        <v>7</v>
      </c>
      <c r="B214">
        <v>77</v>
      </c>
      <c r="C214" t="s">
        <v>33</v>
      </c>
      <c r="D214">
        <v>60365805</v>
      </c>
      <c r="E214">
        <v>15269491</v>
      </c>
      <c r="F214">
        <v>141449</v>
      </c>
      <c r="G214" t="str">
        <f t="shared" si="30"/>
        <v>14:14:49</v>
      </c>
      <c r="H214">
        <v>100611</v>
      </c>
      <c r="I214" t="str">
        <f t="shared" si="31"/>
        <v>10-06-11</v>
      </c>
      <c r="J214">
        <v>1590</v>
      </c>
      <c r="K214">
        <v>-1</v>
      </c>
      <c r="L214">
        <f t="shared" si="29"/>
        <v>15.9</v>
      </c>
      <c r="M214">
        <f t="shared" si="27"/>
        <v>60.609675000000003</v>
      </c>
      <c r="N214">
        <f t="shared" si="28"/>
        <v>15.449151666666667</v>
      </c>
      <c r="O214">
        <f t="shared" si="32"/>
        <v>0.24085775489973749</v>
      </c>
      <c r="P214">
        <f t="shared" si="33"/>
        <v>8.333333333334636E-3</v>
      </c>
      <c r="Q214">
        <f t="shared" si="34"/>
        <v>28.902930587963979</v>
      </c>
      <c r="R214">
        <f t="shared" si="35"/>
        <v>1907.9999999997017</v>
      </c>
    </row>
    <row r="215" spans="1:18" x14ac:dyDescent="0.2">
      <c r="A215">
        <v>7</v>
      </c>
      <c r="B215">
        <v>78</v>
      </c>
      <c r="C215" t="s">
        <v>33</v>
      </c>
      <c r="D215">
        <v>60366584</v>
      </c>
      <c r="E215">
        <v>15269183</v>
      </c>
      <c r="F215">
        <v>141519</v>
      </c>
      <c r="G215" t="str">
        <f t="shared" si="30"/>
        <v>14:15:19</v>
      </c>
      <c r="H215">
        <v>100611</v>
      </c>
      <c r="I215" t="str">
        <f t="shared" si="31"/>
        <v>10-06-11</v>
      </c>
      <c r="J215">
        <v>2030</v>
      </c>
      <c r="K215">
        <v>-1</v>
      </c>
      <c r="L215">
        <f t="shared" si="29"/>
        <v>20.3</v>
      </c>
      <c r="M215">
        <f t="shared" si="27"/>
        <v>60.610973333333341</v>
      </c>
      <c r="N215">
        <f t="shared" si="28"/>
        <v>15.448638333333333</v>
      </c>
      <c r="O215">
        <f t="shared" si="32"/>
        <v>0.14706053752331227</v>
      </c>
      <c r="P215">
        <f t="shared" si="33"/>
        <v>8.3333333333319715E-3</v>
      </c>
      <c r="Q215">
        <f t="shared" si="34"/>
        <v>17.647264502800358</v>
      </c>
      <c r="R215">
        <f t="shared" si="35"/>
        <v>2436.0000000003984</v>
      </c>
    </row>
    <row r="216" spans="1:18" x14ac:dyDescent="0.2">
      <c r="A216">
        <v>7</v>
      </c>
      <c r="B216">
        <v>79</v>
      </c>
      <c r="C216" t="s">
        <v>33</v>
      </c>
      <c r="D216">
        <v>60367618</v>
      </c>
      <c r="E216">
        <v>15269650</v>
      </c>
      <c r="F216">
        <v>141549</v>
      </c>
      <c r="G216" t="str">
        <f t="shared" si="30"/>
        <v>14:15:49</v>
      </c>
      <c r="H216">
        <v>100611</v>
      </c>
      <c r="I216" t="str">
        <f t="shared" si="31"/>
        <v>10-06-11</v>
      </c>
      <c r="J216">
        <v>2480</v>
      </c>
      <c r="K216">
        <v>-1</v>
      </c>
      <c r="L216">
        <f t="shared" si="29"/>
        <v>24.8</v>
      </c>
      <c r="M216">
        <f t="shared" si="27"/>
        <v>60.612696666666672</v>
      </c>
      <c r="N216">
        <f t="shared" si="28"/>
        <v>15.449416666666666</v>
      </c>
      <c r="O216">
        <f t="shared" si="32"/>
        <v>0.1962759217989869</v>
      </c>
      <c r="P216">
        <f t="shared" si="33"/>
        <v>8.333333333334636E-3</v>
      </c>
      <c r="Q216">
        <f t="shared" si="34"/>
        <v>23.553110615874747</v>
      </c>
      <c r="R216">
        <f t="shared" si="35"/>
        <v>2975.9999999995348</v>
      </c>
    </row>
    <row r="217" spans="1:18" x14ac:dyDescent="0.2">
      <c r="A217">
        <v>8</v>
      </c>
      <c r="B217">
        <v>1</v>
      </c>
      <c r="C217" t="s">
        <v>33</v>
      </c>
      <c r="D217">
        <v>60368500</v>
      </c>
      <c r="E217">
        <v>15269291</v>
      </c>
      <c r="F217">
        <v>201143</v>
      </c>
      <c r="G217" t="str">
        <f t="shared" si="30"/>
        <v>20:11:43</v>
      </c>
      <c r="H217">
        <v>100611</v>
      </c>
      <c r="I217" t="str">
        <f t="shared" si="31"/>
        <v>10-06-11</v>
      </c>
      <c r="J217">
        <v>240</v>
      </c>
      <c r="K217">
        <v>-1</v>
      </c>
      <c r="L217">
        <f t="shared" si="29"/>
        <v>2.4</v>
      </c>
      <c r="M217">
        <f t="shared" si="27"/>
        <v>60.614166666666669</v>
      </c>
      <c r="N217">
        <f t="shared" si="28"/>
        <v>15.448818333333334</v>
      </c>
      <c r="O217">
        <f t="shared" si="32"/>
        <v>0.16668494572397496</v>
      </c>
      <c r="P217">
        <f t="shared" si="33"/>
        <v>5.9316666666666666</v>
      </c>
      <c r="Q217">
        <f t="shared" si="34"/>
        <v>2.8100861880973584E-2</v>
      </c>
      <c r="R217">
        <f t="shared" si="35"/>
        <v>0.40460803596515876</v>
      </c>
    </row>
    <row r="218" spans="1:18" x14ac:dyDescent="0.2">
      <c r="A218">
        <v>8</v>
      </c>
      <c r="B218">
        <v>2</v>
      </c>
      <c r="C218" t="s">
        <v>33</v>
      </c>
      <c r="D218">
        <v>60368194</v>
      </c>
      <c r="E218">
        <v>15269985</v>
      </c>
      <c r="F218">
        <v>201237</v>
      </c>
      <c r="G218" t="str">
        <f t="shared" si="30"/>
        <v>20:12:37</v>
      </c>
      <c r="H218">
        <v>100611</v>
      </c>
      <c r="I218" t="str">
        <f t="shared" si="31"/>
        <v>10-06-11</v>
      </c>
      <c r="J218">
        <v>450</v>
      </c>
      <c r="K218">
        <v>-1</v>
      </c>
      <c r="L218">
        <f t="shared" si="29"/>
        <v>4.5</v>
      </c>
      <c r="M218">
        <f t="shared" si="27"/>
        <v>60.613656666666671</v>
      </c>
      <c r="N218">
        <f t="shared" si="28"/>
        <v>15.449974999999998</v>
      </c>
      <c r="O218">
        <f t="shared" si="32"/>
        <v>8.4846347896446073E-2</v>
      </c>
      <c r="P218">
        <f t="shared" si="33"/>
        <v>1.499999999999968E-2</v>
      </c>
      <c r="Q218">
        <f t="shared" si="34"/>
        <v>5.6564231930965256</v>
      </c>
      <c r="R218">
        <f t="shared" si="35"/>
        <v>300.00000000000642</v>
      </c>
    </row>
    <row r="219" spans="1:18" x14ac:dyDescent="0.2">
      <c r="A219">
        <v>8</v>
      </c>
      <c r="B219">
        <v>3</v>
      </c>
      <c r="C219" t="s">
        <v>33</v>
      </c>
      <c r="D219">
        <v>60367720</v>
      </c>
      <c r="E219">
        <v>15269666</v>
      </c>
      <c r="F219">
        <v>201318</v>
      </c>
      <c r="G219" t="str">
        <f t="shared" si="30"/>
        <v>20:13:18</v>
      </c>
      <c r="H219">
        <v>100611</v>
      </c>
      <c r="I219" t="str">
        <f t="shared" si="31"/>
        <v>10-06-11</v>
      </c>
      <c r="J219">
        <v>3300</v>
      </c>
      <c r="K219">
        <v>-1</v>
      </c>
      <c r="L219">
        <f t="shared" si="29"/>
        <v>33</v>
      </c>
      <c r="M219">
        <f t="shared" ref="M219:M281" si="36">INT(D219 / 1000000) + (((D219 / 10000) - (INT(D219/ 1000000) * 100)) / 60)</f>
        <v>60.612866666666669</v>
      </c>
      <c r="N219">
        <f t="shared" ref="N219:N281" si="37">INT(E219 / 1000000) + (((E219 / 10000) - (INT(E219/ 1000000) * 100)) / 60)</f>
        <v>15.449443333333333</v>
      </c>
      <c r="O219">
        <f t="shared" si="32"/>
        <v>9.2510149133016695E-2</v>
      </c>
      <c r="P219">
        <f t="shared" si="33"/>
        <v>1.1388888888888893E-2</v>
      </c>
      <c r="Q219">
        <f t="shared" si="34"/>
        <v>8.1228423628990232</v>
      </c>
      <c r="R219">
        <f t="shared" si="35"/>
        <v>2897.5609756097551</v>
      </c>
    </row>
    <row r="220" spans="1:18" x14ac:dyDescent="0.2">
      <c r="A220">
        <v>8</v>
      </c>
      <c r="B220">
        <v>4</v>
      </c>
      <c r="C220" t="s">
        <v>33</v>
      </c>
      <c r="D220">
        <v>60366700</v>
      </c>
      <c r="E220">
        <v>15269226</v>
      </c>
      <c r="F220">
        <v>201348</v>
      </c>
      <c r="G220" t="str">
        <f t="shared" si="30"/>
        <v>20:13:48</v>
      </c>
      <c r="H220">
        <v>100611</v>
      </c>
      <c r="I220" t="str">
        <f t="shared" si="31"/>
        <v>10-06-11</v>
      </c>
      <c r="J220">
        <v>2440</v>
      </c>
      <c r="K220">
        <v>-1</v>
      </c>
      <c r="L220">
        <f t="shared" si="29"/>
        <v>24.4</v>
      </c>
      <c r="M220">
        <f t="shared" si="36"/>
        <v>60.611166666666669</v>
      </c>
      <c r="N220">
        <f t="shared" si="37"/>
        <v>15.448710000000002</v>
      </c>
      <c r="O220">
        <f t="shared" si="32"/>
        <v>0.19322022394310068</v>
      </c>
      <c r="P220">
        <f t="shared" si="33"/>
        <v>8.3333333333319715E-3</v>
      </c>
      <c r="Q220">
        <f t="shared" si="34"/>
        <v>23.186426873175872</v>
      </c>
      <c r="R220">
        <f t="shared" si="35"/>
        <v>2928.0000000004784</v>
      </c>
    </row>
    <row r="221" spans="1:18" x14ac:dyDescent="0.2">
      <c r="A221">
        <v>8</v>
      </c>
      <c r="B221">
        <v>5</v>
      </c>
      <c r="C221" t="s">
        <v>33</v>
      </c>
      <c r="D221">
        <v>60365903</v>
      </c>
      <c r="E221">
        <v>15269287</v>
      </c>
      <c r="F221">
        <v>201418</v>
      </c>
      <c r="G221" t="str">
        <f t="shared" si="30"/>
        <v>20:14:18</v>
      </c>
      <c r="H221">
        <v>100611</v>
      </c>
      <c r="I221" t="str">
        <f t="shared" si="31"/>
        <v>10-06-11</v>
      </c>
      <c r="J221">
        <v>4040</v>
      </c>
      <c r="K221">
        <v>-1</v>
      </c>
      <c r="L221">
        <f t="shared" si="29"/>
        <v>40.4</v>
      </c>
      <c r="M221">
        <f t="shared" si="36"/>
        <v>60.609838333333329</v>
      </c>
      <c r="N221">
        <f t="shared" si="37"/>
        <v>15.448811666666666</v>
      </c>
      <c r="O221">
        <f t="shared" si="32"/>
        <v>0.14780810051283599</v>
      </c>
      <c r="P221">
        <f t="shared" si="33"/>
        <v>8.333333333334636E-3</v>
      </c>
      <c r="Q221">
        <f t="shared" si="34"/>
        <v>17.736972061537546</v>
      </c>
      <c r="R221">
        <f t="shared" si="35"/>
        <v>4847.9999999992424</v>
      </c>
    </row>
    <row r="222" spans="1:18" x14ac:dyDescent="0.2">
      <c r="A222">
        <v>8</v>
      </c>
      <c r="B222">
        <v>6</v>
      </c>
      <c r="C222" t="s">
        <v>33</v>
      </c>
      <c r="D222">
        <v>60364694</v>
      </c>
      <c r="E222">
        <v>15271523</v>
      </c>
      <c r="F222">
        <v>201448</v>
      </c>
      <c r="G222" t="str">
        <f t="shared" si="30"/>
        <v>20:14:48</v>
      </c>
      <c r="H222">
        <v>100611</v>
      </c>
      <c r="I222" t="str">
        <f t="shared" si="31"/>
        <v>10-06-11</v>
      </c>
      <c r="J222">
        <v>3900</v>
      </c>
      <c r="K222">
        <v>-1</v>
      </c>
      <c r="L222">
        <f t="shared" si="29"/>
        <v>39</v>
      </c>
      <c r="M222">
        <f t="shared" si="36"/>
        <v>60.607823333333336</v>
      </c>
      <c r="N222">
        <f t="shared" si="37"/>
        <v>15.452538333333333</v>
      </c>
      <c r="O222">
        <f t="shared" si="32"/>
        <v>0.30258968353153537</v>
      </c>
      <c r="P222">
        <f t="shared" si="33"/>
        <v>8.3333333333319715E-3</v>
      </c>
      <c r="Q222">
        <f t="shared" si="34"/>
        <v>36.310762023790176</v>
      </c>
      <c r="R222">
        <f t="shared" si="35"/>
        <v>4680.0000000007649</v>
      </c>
    </row>
    <row r="223" spans="1:18" x14ac:dyDescent="0.2">
      <c r="A223">
        <v>8</v>
      </c>
      <c r="B223">
        <v>7</v>
      </c>
      <c r="C223" t="s">
        <v>33</v>
      </c>
      <c r="D223">
        <v>60362782</v>
      </c>
      <c r="E223">
        <v>15272470</v>
      </c>
      <c r="F223">
        <v>201518</v>
      </c>
      <c r="G223" t="str">
        <f t="shared" si="30"/>
        <v>20:15:18</v>
      </c>
      <c r="H223">
        <v>100611</v>
      </c>
      <c r="I223" t="str">
        <f t="shared" si="31"/>
        <v>10-06-11</v>
      </c>
      <c r="J223">
        <v>4450</v>
      </c>
      <c r="K223">
        <v>-1</v>
      </c>
      <c r="L223">
        <f t="shared" si="29"/>
        <v>44.5</v>
      </c>
      <c r="M223">
        <f t="shared" si="36"/>
        <v>60.604636666666664</v>
      </c>
      <c r="N223">
        <f t="shared" si="37"/>
        <v>15.454116666666668</v>
      </c>
      <c r="O223">
        <f t="shared" si="32"/>
        <v>0.36466075291935196</v>
      </c>
      <c r="P223">
        <f t="shared" si="33"/>
        <v>8.333333333334636E-3</v>
      </c>
      <c r="Q223">
        <f t="shared" si="34"/>
        <v>43.759290350315396</v>
      </c>
      <c r="R223">
        <f t="shared" si="35"/>
        <v>5339.9999999991651</v>
      </c>
    </row>
    <row r="224" spans="1:18" x14ac:dyDescent="0.2">
      <c r="A224">
        <v>8</v>
      </c>
      <c r="B224">
        <v>8</v>
      </c>
      <c r="C224" t="s">
        <v>33</v>
      </c>
      <c r="D224">
        <v>60361359</v>
      </c>
      <c r="E224">
        <v>15275891</v>
      </c>
      <c r="F224">
        <v>201548</v>
      </c>
      <c r="G224" t="str">
        <f t="shared" si="30"/>
        <v>20:15:48</v>
      </c>
      <c r="H224">
        <v>100611</v>
      </c>
      <c r="I224" t="str">
        <f t="shared" si="31"/>
        <v>10-06-11</v>
      </c>
      <c r="J224">
        <v>5440</v>
      </c>
      <c r="K224">
        <v>-1</v>
      </c>
      <c r="L224">
        <f t="shared" si="29"/>
        <v>54.4</v>
      </c>
      <c r="M224">
        <f t="shared" si="36"/>
        <v>60.602265000000003</v>
      </c>
      <c r="N224">
        <f t="shared" si="37"/>
        <v>15.459818333333333</v>
      </c>
      <c r="O224">
        <f t="shared" si="32"/>
        <v>0.40791049564212001</v>
      </c>
      <c r="P224">
        <f t="shared" si="33"/>
        <v>8.3333333333319715E-3</v>
      </c>
      <c r="Q224">
        <f t="shared" si="34"/>
        <v>48.949259477062398</v>
      </c>
      <c r="R224">
        <f t="shared" si="35"/>
        <v>6528.0000000010668</v>
      </c>
    </row>
    <row r="225" spans="1:18" x14ac:dyDescent="0.2">
      <c r="A225">
        <v>8</v>
      </c>
      <c r="B225">
        <v>9</v>
      </c>
      <c r="C225" t="s">
        <v>33</v>
      </c>
      <c r="D225">
        <v>60359595</v>
      </c>
      <c r="E225">
        <v>15278616</v>
      </c>
      <c r="F225">
        <v>201618</v>
      </c>
      <c r="G225" t="str">
        <f t="shared" si="30"/>
        <v>20:16:18</v>
      </c>
      <c r="H225">
        <v>100611</v>
      </c>
      <c r="I225" t="str">
        <f t="shared" si="31"/>
        <v>10-06-11</v>
      </c>
      <c r="J225">
        <v>4760</v>
      </c>
      <c r="K225">
        <v>-1</v>
      </c>
      <c r="L225">
        <f t="shared" si="29"/>
        <v>47.6</v>
      </c>
      <c r="M225">
        <f t="shared" si="36"/>
        <v>60.599325</v>
      </c>
      <c r="N225">
        <f t="shared" si="37"/>
        <v>15.464359999999999</v>
      </c>
      <c r="O225">
        <f t="shared" si="32"/>
        <v>0.41027944014108608</v>
      </c>
      <c r="P225">
        <f t="shared" si="33"/>
        <v>8.333333333334636E-3</v>
      </c>
      <c r="Q225">
        <f t="shared" si="34"/>
        <v>49.233532816922633</v>
      </c>
      <c r="R225">
        <f t="shared" si="35"/>
        <v>5711.9999999991069</v>
      </c>
    </row>
    <row r="226" spans="1:18" x14ac:dyDescent="0.2">
      <c r="A226">
        <v>8</v>
      </c>
      <c r="B226">
        <v>10</v>
      </c>
      <c r="C226" t="s">
        <v>33</v>
      </c>
      <c r="D226">
        <v>60357895</v>
      </c>
      <c r="E226">
        <v>15281190</v>
      </c>
      <c r="F226">
        <v>201648</v>
      </c>
      <c r="G226" t="str">
        <f t="shared" si="30"/>
        <v>20:16:48</v>
      </c>
      <c r="H226">
        <v>100611</v>
      </c>
      <c r="I226" t="str">
        <f t="shared" si="31"/>
        <v>10-06-11</v>
      </c>
      <c r="J226">
        <v>5540</v>
      </c>
      <c r="K226">
        <v>-1</v>
      </c>
      <c r="L226">
        <f t="shared" si="29"/>
        <v>55.4</v>
      </c>
      <c r="M226">
        <f t="shared" si="36"/>
        <v>60.596491666666665</v>
      </c>
      <c r="N226">
        <f t="shared" si="37"/>
        <v>15.468649999999998</v>
      </c>
      <c r="O226">
        <f t="shared" si="32"/>
        <v>0.39255890356231182</v>
      </c>
      <c r="P226">
        <f t="shared" si="33"/>
        <v>8.3333333333319715E-3</v>
      </c>
      <c r="Q226">
        <f t="shared" si="34"/>
        <v>47.107068427485117</v>
      </c>
      <c r="R226">
        <f t="shared" si="35"/>
        <v>6648.0000000010859</v>
      </c>
    </row>
    <row r="227" spans="1:18" x14ac:dyDescent="0.2">
      <c r="A227">
        <v>8</v>
      </c>
      <c r="B227">
        <v>11</v>
      </c>
      <c r="C227" t="s">
        <v>33</v>
      </c>
      <c r="D227">
        <v>60355806</v>
      </c>
      <c r="E227">
        <v>15283237</v>
      </c>
      <c r="F227">
        <v>201718</v>
      </c>
      <c r="G227" t="str">
        <f t="shared" si="30"/>
        <v>20:17:18</v>
      </c>
      <c r="H227">
        <v>100611</v>
      </c>
      <c r="I227" t="str">
        <f t="shared" si="31"/>
        <v>10-06-11</v>
      </c>
      <c r="J227">
        <v>4510</v>
      </c>
      <c r="K227">
        <v>-1</v>
      </c>
      <c r="L227">
        <f t="shared" si="29"/>
        <v>45.1</v>
      </c>
      <c r="M227">
        <f t="shared" si="36"/>
        <v>60.593010000000007</v>
      </c>
      <c r="N227">
        <f t="shared" si="37"/>
        <v>15.472061666666665</v>
      </c>
      <c r="O227">
        <f t="shared" si="32"/>
        <v>0.42961940912979868</v>
      </c>
      <c r="P227">
        <f t="shared" si="33"/>
        <v>8.333333333334636E-3</v>
      </c>
      <c r="Q227">
        <f t="shared" si="34"/>
        <v>51.55432909556778</v>
      </c>
      <c r="R227">
        <f t="shared" si="35"/>
        <v>5411.9999999991542</v>
      </c>
    </row>
    <row r="228" spans="1:18" x14ac:dyDescent="0.2">
      <c r="A228">
        <v>8</v>
      </c>
      <c r="B228">
        <v>12</v>
      </c>
      <c r="C228" t="s">
        <v>33</v>
      </c>
      <c r="D228">
        <v>60353654</v>
      </c>
      <c r="E228">
        <v>15282603</v>
      </c>
      <c r="F228">
        <v>201748</v>
      </c>
      <c r="G228" t="str">
        <f t="shared" si="30"/>
        <v>20:17:48</v>
      </c>
      <c r="H228">
        <v>100611</v>
      </c>
      <c r="I228" t="str">
        <f t="shared" si="31"/>
        <v>10-06-11</v>
      </c>
      <c r="J228">
        <v>4630</v>
      </c>
      <c r="K228">
        <v>-1</v>
      </c>
      <c r="L228">
        <f t="shared" si="29"/>
        <v>46.3</v>
      </c>
      <c r="M228">
        <f t="shared" si="36"/>
        <v>60.589423333333329</v>
      </c>
      <c r="N228">
        <f t="shared" si="37"/>
        <v>15.471004999999998</v>
      </c>
      <c r="O228">
        <f t="shared" si="32"/>
        <v>0.40297071768964887</v>
      </c>
      <c r="P228">
        <f t="shared" si="33"/>
        <v>8.3333333333319715E-3</v>
      </c>
      <c r="Q228">
        <f t="shared" si="34"/>
        <v>48.356486122765766</v>
      </c>
      <c r="R228">
        <f t="shared" si="35"/>
        <v>5556.0000000009077</v>
      </c>
    </row>
    <row r="229" spans="1:18" x14ac:dyDescent="0.2">
      <c r="A229">
        <v>8</v>
      </c>
      <c r="B229">
        <v>13</v>
      </c>
      <c r="C229" t="s">
        <v>33</v>
      </c>
      <c r="D229">
        <v>60351667</v>
      </c>
      <c r="E229">
        <v>15283536</v>
      </c>
      <c r="F229">
        <v>201818</v>
      </c>
      <c r="G229" t="str">
        <f t="shared" si="30"/>
        <v>20:18:18</v>
      </c>
      <c r="H229">
        <v>100611</v>
      </c>
      <c r="I229" t="str">
        <f t="shared" si="31"/>
        <v>10-06-11</v>
      </c>
      <c r="J229">
        <v>4480</v>
      </c>
      <c r="K229">
        <v>-1</v>
      </c>
      <c r="L229">
        <f t="shared" si="29"/>
        <v>44.8</v>
      </c>
      <c r="M229">
        <f t="shared" si="36"/>
        <v>60.58611166666666</v>
      </c>
      <c r="N229">
        <f t="shared" si="37"/>
        <v>15.472559999999998</v>
      </c>
      <c r="O229">
        <f t="shared" si="32"/>
        <v>0.37790391459919648</v>
      </c>
      <c r="P229">
        <f t="shared" si="33"/>
        <v>8.333333333334636E-3</v>
      </c>
      <c r="Q229">
        <f t="shared" si="34"/>
        <v>45.348469751896488</v>
      </c>
      <c r="R229">
        <f t="shared" si="35"/>
        <v>5375.9999999991596</v>
      </c>
    </row>
    <row r="230" spans="1:18" x14ac:dyDescent="0.2">
      <c r="A230">
        <v>8</v>
      </c>
      <c r="B230">
        <v>14</v>
      </c>
      <c r="C230" t="s">
        <v>33</v>
      </c>
      <c r="D230">
        <v>60350809</v>
      </c>
      <c r="E230">
        <v>15286246</v>
      </c>
      <c r="F230">
        <v>201848</v>
      </c>
      <c r="G230" t="str">
        <f t="shared" si="30"/>
        <v>20:18:48</v>
      </c>
      <c r="H230">
        <v>100611</v>
      </c>
      <c r="I230" t="str">
        <f t="shared" si="31"/>
        <v>10-06-11</v>
      </c>
      <c r="J230">
        <v>1850</v>
      </c>
      <c r="K230">
        <v>-1</v>
      </c>
      <c r="L230">
        <f t="shared" si="29"/>
        <v>18.5</v>
      </c>
      <c r="M230">
        <f t="shared" si="36"/>
        <v>60.584681666666668</v>
      </c>
      <c r="N230">
        <f t="shared" si="37"/>
        <v>15.477076666666669</v>
      </c>
      <c r="O230">
        <f t="shared" si="32"/>
        <v>0.29346908440136299</v>
      </c>
      <c r="P230">
        <f t="shared" si="33"/>
        <v>8.3333333333319715E-3</v>
      </c>
      <c r="Q230">
        <f t="shared" si="34"/>
        <v>35.216290128169312</v>
      </c>
      <c r="R230">
        <f t="shared" si="35"/>
        <v>2220.0000000003629</v>
      </c>
    </row>
    <row r="231" spans="1:18" x14ac:dyDescent="0.2">
      <c r="A231">
        <v>8</v>
      </c>
      <c r="B231">
        <v>15</v>
      </c>
      <c r="C231" t="s">
        <v>33</v>
      </c>
      <c r="D231">
        <v>60349408</v>
      </c>
      <c r="E231">
        <v>15287765</v>
      </c>
      <c r="F231">
        <v>201918</v>
      </c>
      <c r="G231" t="str">
        <f t="shared" si="30"/>
        <v>20:19:18</v>
      </c>
      <c r="H231">
        <v>100611</v>
      </c>
      <c r="I231" t="str">
        <f t="shared" si="31"/>
        <v>10-06-11</v>
      </c>
      <c r="J231">
        <v>4500</v>
      </c>
      <c r="K231">
        <v>-1</v>
      </c>
      <c r="L231">
        <f t="shared" si="29"/>
        <v>45</v>
      </c>
      <c r="M231">
        <f t="shared" si="36"/>
        <v>60.582346666666673</v>
      </c>
      <c r="N231">
        <f t="shared" si="37"/>
        <v>15.479608333333333</v>
      </c>
      <c r="O231">
        <f t="shared" si="32"/>
        <v>0.29415978977043178</v>
      </c>
      <c r="P231">
        <f t="shared" si="33"/>
        <v>8.333333333334636E-3</v>
      </c>
      <c r="Q231">
        <f t="shared" si="34"/>
        <v>35.299174772446293</v>
      </c>
      <c r="R231">
        <f t="shared" si="35"/>
        <v>5399.999999999156</v>
      </c>
    </row>
    <row r="232" spans="1:18" x14ac:dyDescent="0.2">
      <c r="A232">
        <v>8</v>
      </c>
      <c r="B232">
        <v>16</v>
      </c>
      <c r="C232" t="s">
        <v>33</v>
      </c>
      <c r="D232">
        <v>60348563</v>
      </c>
      <c r="E232">
        <v>15287572</v>
      </c>
      <c r="F232">
        <v>201948</v>
      </c>
      <c r="G232" t="str">
        <f t="shared" si="30"/>
        <v>20:19:48</v>
      </c>
      <c r="H232">
        <v>100611</v>
      </c>
      <c r="I232" t="str">
        <f t="shared" si="31"/>
        <v>10-06-11</v>
      </c>
      <c r="J232">
        <v>4630</v>
      </c>
      <c r="K232">
        <v>-1</v>
      </c>
      <c r="L232">
        <f t="shared" si="29"/>
        <v>46.3</v>
      </c>
      <c r="M232">
        <f t="shared" si="36"/>
        <v>60.580938333333343</v>
      </c>
      <c r="N232">
        <f t="shared" si="37"/>
        <v>15.479286666666667</v>
      </c>
      <c r="O232">
        <f t="shared" si="32"/>
        <v>0.15758192834275087</v>
      </c>
      <c r="P232">
        <f t="shared" si="33"/>
        <v>8.3333333333319715E-3</v>
      </c>
      <c r="Q232">
        <f t="shared" si="34"/>
        <v>18.909831401133193</v>
      </c>
      <c r="R232">
        <f t="shared" si="35"/>
        <v>5556.0000000009077</v>
      </c>
    </row>
    <row r="233" spans="1:18" x14ac:dyDescent="0.2">
      <c r="A233">
        <v>8</v>
      </c>
      <c r="B233">
        <v>17</v>
      </c>
      <c r="C233" t="s">
        <v>33</v>
      </c>
      <c r="D233">
        <v>60347533</v>
      </c>
      <c r="E233">
        <v>15281985</v>
      </c>
      <c r="F233">
        <v>202018</v>
      </c>
      <c r="G233" t="str">
        <f t="shared" si="30"/>
        <v>20:20:18</v>
      </c>
      <c r="H233">
        <v>100611</v>
      </c>
      <c r="I233" t="str">
        <f t="shared" si="31"/>
        <v>10-06-11</v>
      </c>
      <c r="J233">
        <v>6250</v>
      </c>
      <c r="K233">
        <v>-1</v>
      </c>
      <c r="L233">
        <f t="shared" si="29"/>
        <v>62.5</v>
      </c>
      <c r="M233">
        <f t="shared" si="36"/>
        <v>60.579221666666669</v>
      </c>
      <c r="N233">
        <f t="shared" si="37"/>
        <v>15.469975</v>
      </c>
      <c r="O233">
        <f t="shared" si="32"/>
        <v>0.54324137654070626</v>
      </c>
      <c r="P233">
        <f t="shared" si="33"/>
        <v>8.333333333334636E-3</v>
      </c>
      <c r="Q233">
        <f t="shared" si="34"/>
        <v>65.188965184874561</v>
      </c>
      <c r="R233">
        <f t="shared" si="35"/>
        <v>7499.9999999988277</v>
      </c>
    </row>
    <row r="234" spans="1:18" x14ac:dyDescent="0.2">
      <c r="A234">
        <v>8</v>
      </c>
      <c r="B234">
        <v>18</v>
      </c>
      <c r="C234" t="s">
        <v>33</v>
      </c>
      <c r="D234">
        <v>60345837</v>
      </c>
      <c r="E234">
        <v>15278871</v>
      </c>
      <c r="F234">
        <v>202048</v>
      </c>
      <c r="G234" t="str">
        <f t="shared" si="30"/>
        <v>20:20:48</v>
      </c>
      <c r="H234">
        <v>100611</v>
      </c>
      <c r="I234" t="str">
        <f t="shared" si="31"/>
        <v>10-06-11</v>
      </c>
      <c r="J234">
        <v>4950</v>
      </c>
      <c r="K234">
        <v>-1</v>
      </c>
      <c r="L234">
        <f t="shared" si="29"/>
        <v>49.5</v>
      </c>
      <c r="M234">
        <f t="shared" si="36"/>
        <v>60.576395000000005</v>
      </c>
      <c r="N234">
        <f t="shared" si="37"/>
        <v>15.464784999999999</v>
      </c>
      <c r="O234">
        <f t="shared" si="32"/>
        <v>0.4232746447396043</v>
      </c>
      <c r="P234">
        <f t="shared" si="33"/>
        <v>8.3333333333319715E-3</v>
      </c>
      <c r="Q234">
        <f t="shared" si="34"/>
        <v>50.792957368760817</v>
      </c>
      <c r="R234">
        <f t="shared" si="35"/>
        <v>5940.0000000009704</v>
      </c>
    </row>
    <row r="235" spans="1:18" x14ac:dyDescent="0.2">
      <c r="A235">
        <v>8</v>
      </c>
      <c r="B235">
        <v>19</v>
      </c>
      <c r="C235" t="s">
        <v>33</v>
      </c>
      <c r="D235">
        <v>60344442</v>
      </c>
      <c r="E235">
        <v>15274677</v>
      </c>
      <c r="F235">
        <v>202118</v>
      </c>
      <c r="G235" t="str">
        <f t="shared" si="30"/>
        <v>20:21:18</v>
      </c>
      <c r="H235">
        <v>100611</v>
      </c>
      <c r="I235" t="str">
        <f t="shared" si="31"/>
        <v>10-06-11</v>
      </c>
      <c r="J235">
        <v>6859</v>
      </c>
      <c r="K235">
        <v>-1</v>
      </c>
      <c r="L235">
        <f t="shared" si="29"/>
        <v>68.59</v>
      </c>
      <c r="M235">
        <f t="shared" si="36"/>
        <v>60.574069999999999</v>
      </c>
      <c r="N235">
        <f t="shared" si="37"/>
        <v>15.457794999999999</v>
      </c>
      <c r="O235">
        <f t="shared" si="32"/>
        <v>0.46113489782581274</v>
      </c>
      <c r="P235">
        <f t="shared" si="33"/>
        <v>8.333333333334636E-3</v>
      </c>
      <c r="Q235">
        <f t="shared" si="34"/>
        <v>55.336187739088878</v>
      </c>
      <c r="R235">
        <f t="shared" si="35"/>
        <v>8230.7999999987132</v>
      </c>
    </row>
    <row r="236" spans="1:18" x14ac:dyDescent="0.2">
      <c r="A236">
        <v>8</v>
      </c>
      <c r="B236">
        <v>20</v>
      </c>
      <c r="C236" t="s">
        <v>33</v>
      </c>
      <c r="D236">
        <v>60341987</v>
      </c>
      <c r="E236">
        <v>15271546</v>
      </c>
      <c r="F236">
        <v>202148</v>
      </c>
      <c r="G236" t="str">
        <f t="shared" si="30"/>
        <v>20:21:48</v>
      </c>
      <c r="H236">
        <v>100611</v>
      </c>
      <c r="I236" t="str">
        <f t="shared" si="31"/>
        <v>10-06-11</v>
      </c>
      <c r="J236">
        <v>4890</v>
      </c>
      <c r="K236">
        <v>-1</v>
      </c>
      <c r="L236">
        <f t="shared" si="29"/>
        <v>48.9</v>
      </c>
      <c r="M236">
        <f t="shared" si="36"/>
        <v>60.569978333333331</v>
      </c>
      <c r="N236">
        <f t="shared" si="37"/>
        <v>15.452576666666667</v>
      </c>
      <c r="O236">
        <f t="shared" si="32"/>
        <v>0.53691626135392201</v>
      </c>
      <c r="P236">
        <f t="shared" si="33"/>
        <v>8.3333333333319715E-3</v>
      </c>
      <c r="Q236">
        <f t="shared" si="34"/>
        <v>64.429951362481177</v>
      </c>
      <c r="R236">
        <f t="shared" si="35"/>
        <v>5868.0000000009586</v>
      </c>
    </row>
    <row r="237" spans="1:18" x14ac:dyDescent="0.2">
      <c r="A237">
        <v>8</v>
      </c>
      <c r="B237">
        <v>21</v>
      </c>
      <c r="C237" t="s">
        <v>33</v>
      </c>
      <c r="D237">
        <v>60340372</v>
      </c>
      <c r="E237">
        <v>15269721</v>
      </c>
      <c r="F237">
        <v>202218</v>
      </c>
      <c r="G237" t="str">
        <f t="shared" si="30"/>
        <v>20:22:18</v>
      </c>
      <c r="H237">
        <v>100611</v>
      </c>
      <c r="I237" t="str">
        <f t="shared" si="31"/>
        <v>10-06-11</v>
      </c>
      <c r="J237">
        <v>4810</v>
      </c>
      <c r="K237">
        <v>-1</v>
      </c>
      <c r="L237">
        <f t="shared" si="29"/>
        <v>48.1</v>
      </c>
      <c r="M237">
        <f t="shared" si="36"/>
        <v>60.567286666666661</v>
      </c>
      <c r="N237">
        <f t="shared" si="37"/>
        <v>15.449534999999999</v>
      </c>
      <c r="O237">
        <f t="shared" si="32"/>
        <v>0.34234579354049122</v>
      </c>
      <c r="P237">
        <f t="shared" si="33"/>
        <v>8.333333333334636E-3</v>
      </c>
      <c r="Q237">
        <f t="shared" si="34"/>
        <v>41.081495224852524</v>
      </c>
      <c r="R237">
        <f t="shared" si="35"/>
        <v>5771.9999999990978</v>
      </c>
    </row>
    <row r="238" spans="1:18" x14ac:dyDescent="0.2">
      <c r="A238">
        <v>8</v>
      </c>
      <c r="B238">
        <v>22</v>
      </c>
      <c r="C238" t="s">
        <v>33</v>
      </c>
      <c r="D238">
        <v>60339196</v>
      </c>
      <c r="E238">
        <v>15265225</v>
      </c>
      <c r="F238">
        <v>202248</v>
      </c>
      <c r="G238" t="str">
        <f t="shared" si="30"/>
        <v>20:22:48</v>
      </c>
      <c r="H238">
        <v>100611</v>
      </c>
      <c r="I238" t="str">
        <f t="shared" si="31"/>
        <v>10-06-11</v>
      </c>
      <c r="J238">
        <v>6459</v>
      </c>
      <c r="K238">
        <v>-1</v>
      </c>
      <c r="L238">
        <f t="shared" si="29"/>
        <v>64.59</v>
      </c>
      <c r="M238">
        <f t="shared" si="36"/>
        <v>60.565326666666671</v>
      </c>
      <c r="N238">
        <f t="shared" si="37"/>
        <v>15.442041666666666</v>
      </c>
      <c r="O238">
        <f t="shared" si="32"/>
        <v>0.46384756086451229</v>
      </c>
      <c r="P238">
        <f t="shared" si="33"/>
        <v>8.3333333333319715E-3</v>
      </c>
      <c r="Q238">
        <f t="shared" si="34"/>
        <v>55.661707303750568</v>
      </c>
      <c r="R238">
        <f t="shared" si="35"/>
        <v>7750.8000000012671</v>
      </c>
    </row>
    <row r="239" spans="1:18" x14ac:dyDescent="0.2">
      <c r="A239">
        <v>8</v>
      </c>
      <c r="B239">
        <v>23</v>
      </c>
      <c r="C239" t="s">
        <v>33</v>
      </c>
      <c r="D239">
        <v>60337559</v>
      </c>
      <c r="E239">
        <v>15259521</v>
      </c>
      <c r="F239">
        <v>202318</v>
      </c>
      <c r="G239" t="str">
        <f t="shared" si="30"/>
        <v>20:23:18</v>
      </c>
      <c r="H239">
        <v>100611</v>
      </c>
      <c r="I239" t="str">
        <f t="shared" si="31"/>
        <v>10-06-11</v>
      </c>
      <c r="J239">
        <v>7559</v>
      </c>
      <c r="K239">
        <v>-1</v>
      </c>
      <c r="L239">
        <f t="shared" si="29"/>
        <v>75.59</v>
      </c>
      <c r="M239">
        <f t="shared" si="36"/>
        <v>60.562598333333334</v>
      </c>
      <c r="N239">
        <f t="shared" si="37"/>
        <v>15.432535</v>
      </c>
      <c r="O239">
        <f t="shared" si="32"/>
        <v>0.60160474373642936</v>
      </c>
      <c r="P239">
        <f t="shared" si="33"/>
        <v>8.333333333334636E-3</v>
      </c>
      <c r="Q239">
        <f t="shared" si="34"/>
        <v>72.192569248360243</v>
      </c>
      <c r="R239">
        <f t="shared" si="35"/>
        <v>9070.7999999985823</v>
      </c>
    </row>
    <row r="240" spans="1:18" x14ac:dyDescent="0.2">
      <c r="A240">
        <v>8</v>
      </c>
      <c r="B240">
        <v>24</v>
      </c>
      <c r="C240" t="s">
        <v>33</v>
      </c>
      <c r="D240">
        <v>60334718</v>
      </c>
      <c r="E240">
        <v>15255322</v>
      </c>
      <c r="F240">
        <v>202348</v>
      </c>
      <c r="G240" t="str">
        <f t="shared" si="30"/>
        <v>20:23:48</v>
      </c>
      <c r="H240">
        <v>100611</v>
      </c>
      <c r="I240" t="str">
        <f t="shared" si="31"/>
        <v>10-06-11</v>
      </c>
      <c r="J240">
        <v>8070</v>
      </c>
      <c r="K240">
        <v>-1</v>
      </c>
      <c r="L240">
        <f t="shared" si="29"/>
        <v>80.7</v>
      </c>
      <c r="M240">
        <f t="shared" si="36"/>
        <v>60.557863333333337</v>
      </c>
      <c r="N240">
        <f t="shared" si="37"/>
        <v>15.425536666666668</v>
      </c>
      <c r="O240">
        <f t="shared" si="32"/>
        <v>0.65077091477178683</v>
      </c>
      <c r="P240">
        <f t="shared" si="33"/>
        <v>8.3333333333319715E-3</v>
      </c>
      <c r="Q240">
        <f t="shared" si="34"/>
        <v>78.092509772627182</v>
      </c>
      <c r="R240">
        <f t="shared" si="35"/>
        <v>9684.0000000015825</v>
      </c>
    </row>
    <row r="241" spans="1:18" x14ac:dyDescent="0.2">
      <c r="A241">
        <v>8</v>
      </c>
      <c r="B241">
        <v>25</v>
      </c>
      <c r="C241" t="s">
        <v>33</v>
      </c>
      <c r="D241">
        <v>60331814</v>
      </c>
      <c r="E241">
        <v>15251270</v>
      </c>
      <c r="F241">
        <v>202418</v>
      </c>
      <c r="G241" t="str">
        <f t="shared" si="30"/>
        <v>20:24:18</v>
      </c>
      <c r="H241">
        <v>100611</v>
      </c>
      <c r="I241" t="str">
        <f t="shared" si="31"/>
        <v>10-06-11</v>
      </c>
      <c r="J241">
        <v>7630</v>
      </c>
      <c r="K241">
        <v>-1</v>
      </c>
      <c r="L241">
        <f t="shared" si="29"/>
        <v>76.3</v>
      </c>
      <c r="M241">
        <f t="shared" si="36"/>
        <v>60.553023333333343</v>
      </c>
      <c r="N241">
        <f t="shared" si="37"/>
        <v>15.418783333333332</v>
      </c>
      <c r="O241">
        <f t="shared" si="32"/>
        <v>0.65261803827956633</v>
      </c>
      <c r="P241">
        <f t="shared" si="33"/>
        <v>8.333333333334636E-3</v>
      </c>
      <c r="Q241">
        <f t="shared" si="34"/>
        <v>78.314164593535722</v>
      </c>
      <c r="R241">
        <f t="shared" si="35"/>
        <v>9155.9999999985685</v>
      </c>
    </row>
    <row r="242" spans="1:18" x14ac:dyDescent="0.2">
      <c r="A242">
        <v>8</v>
      </c>
      <c r="B242">
        <v>26</v>
      </c>
      <c r="C242" t="s">
        <v>33</v>
      </c>
      <c r="D242">
        <v>60329252</v>
      </c>
      <c r="E242">
        <v>15249617</v>
      </c>
      <c r="F242">
        <v>202448</v>
      </c>
      <c r="G242" t="str">
        <f t="shared" si="30"/>
        <v>20:24:48</v>
      </c>
      <c r="H242">
        <v>100611</v>
      </c>
      <c r="I242" t="str">
        <f t="shared" si="31"/>
        <v>10-06-11</v>
      </c>
      <c r="J242">
        <v>2110</v>
      </c>
      <c r="K242">
        <v>-1</v>
      </c>
      <c r="L242">
        <f t="shared" si="29"/>
        <v>21.1</v>
      </c>
      <c r="M242">
        <f t="shared" si="36"/>
        <v>60.54875333333333</v>
      </c>
      <c r="N242">
        <f t="shared" si="37"/>
        <v>15.416028333333335</v>
      </c>
      <c r="O242">
        <f t="shared" si="32"/>
        <v>0.49811804503165558</v>
      </c>
      <c r="P242">
        <f t="shared" si="33"/>
        <v>8.3333333333319715E-3</v>
      </c>
      <c r="Q242">
        <f t="shared" si="34"/>
        <v>59.774165403808439</v>
      </c>
      <c r="R242">
        <f t="shared" si="35"/>
        <v>2532.0000000004138</v>
      </c>
    </row>
    <row r="243" spans="1:18" x14ac:dyDescent="0.2">
      <c r="A243">
        <v>8</v>
      </c>
      <c r="B243">
        <v>27</v>
      </c>
      <c r="C243" t="s">
        <v>33</v>
      </c>
      <c r="D243">
        <v>60326758</v>
      </c>
      <c r="E243">
        <v>15251115</v>
      </c>
      <c r="F243">
        <v>202518</v>
      </c>
      <c r="G243" t="str">
        <f t="shared" si="30"/>
        <v>20:25:18</v>
      </c>
      <c r="H243">
        <v>100611</v>
      </c>
      <c r="I243" t="str">
        <f t="shared" si="31"/>
        <v>10-06-11</v>
      </c>
      <c r="J243">
        <v>7050</v>
      </c>
      <c r="K243">
        <v>-1</v>
      </c>
      <c r="L243">
        <f t="shared" si="29"/>
        <v>70.5</v>
      </c>
      <c r="M243">
        <f t="shared" si="36"/>
        <v>60.544596666666664</v>
      </c>
      <c r="N243">
        <f t="shared" si="37"/>
        <v>15.418524999999999</v>
      </c>
      <c r="O243">
        <f t="shared" si="32"/>
        <v>0.48193727065951331</v>
      </c>
      <c r="P243">
        <f t="shared" si="33"/>
        <v>8.333333333334636E-3</v>
      </c>
      <c r="Q243">
        <f t="shared" si="34"/>
        <v>57.832472479132555</v>
      </c>
      <c r="R243">
        <f t="shared" si="35"/>
        <v>8459.9999999986776</v>
      </c>
    </row>
    <row r="244" spans="1:18" x14ac:dyDescent="0.2">
      <c r="A244">
        <v>8</v>
      </c>
      <c r="B244">
        <v>28</v>
      </c>
      <c r="C244" t="s">
        <v>33</v>
      </c>
      <c r="D244">
        <v>60323680</v>
      </c>
      <c r="E244">
        <v>15252248</v>
      </c>
      <c r="F244">
        <v>202548</v>
      </c>
      <c r="G244" t="str">
        <f t="shared" si="30"/>
        <v>20:25:48</v>
      </c>
      <c r="H244">
        <v>100611</v>
      </c>
      <c r="I244" t="str">
        <f t="shared" si="31"/>
        <v>10-06-11</v>
      </c>
      <c r="J244">
        <v>6100</v>
      </c>
      <c r="K244">
        <v>-1</v>
      </c>
      <c r="L244">
        <f t="shared" si="29"/>
        <v>61</v>
      </c>
      <c r="M244">
        <f t="shared" si="36"/>
        <v>60.539466666666677</v>
      </c>
      <c r="N244">
        <f t="shared" si="37"/>
        <v>15.420413333333332</v>
      </c>
      <c r="O244">
        <f t="shared" si="32"/>
        <v>0.57970105718800102</v>
      </c>
      <c r="P244">
        <f t="shared" si="33"/>
        <v>8.3333333333319715E-3</v>
      </c>
      <c r="Q244">
        <f t="shared" si="34"/>
        <v>69.564126862571484</v>
      </c>
      <c r="R244">
        <f t="shared" si="35"/>
        <v>7320.000000001196</v>
      </c>
    </row>
    <row r="245" spans="1:18" x14ac:dyDescent="0.2">
      <c r="A245">
        <v>8</v>
      </c>
      <c r="B245">
        <v>29</v>
      </c>
      <c r="C245" t="s">
        <v>33</v>
      </c>
      <c r="D245">
        <v>60322884</v>
      </c>
      <c r="E245">
        <v>15249368</v>
      </c>
      <c r="F245">
        <v>202618</v>
      </c>
      <c r="G245" t="str">
        <f t="shared" si="30"/>
        <v>20:26:18</v>
      </c>
      <c r="H245">
        <v>100611</v>
      </c>
      <c r="I245" t="str">
        <f t="shared" si="31"/>
        <v>10-06-11</v>
      </c>
      <c r="J245">
        <v>4630</v>
      </c>
      <c r="K245">
        <v>-1</v>
      </c>
      <c r="L245">
        <f t="shared" si="29"/>
        <v>46.3</v>
      </c>
      <c r="M245">
        <f t="shared" si="36"/>
        <v>60.538140000000006</v>
      </c>
      <c r="N245">
        <f t="shared" si="37"/>
        <v>15.415613333333333</v>
      </c>
      <c r="O245">
        <f t="shared" si="32"/>
        <v>0.3011194111246005</v>
      </c>
      <c r="P245">
        <f t="shared" si="33"/>
        <v>8.333333333334636E-3</v>
      </c>
      <c r="Q245">
        <f t="shared" si="34"/>
        <v>36.134329334946415</v>
      </c>
      <c r="R245">
        <f t="shared" si="35"/>
        <v>5555.9999999991314</v>
      </c>
    </row>
    <row r="246" spans="1:18" x14ac:dyDescent="0.2">
      <c r="A246">
        <v>8</v>
      </c>
      <c r="B246">
        <v>30</v>
      </c>
      <c r="C246" t="s">
        <v>33</v>
      </c>
      <c r="D246">
        <v>60320934</v>
      </c>
      <c r="E246">
        <v>15245927</v>
      </c>
      <c r="F246">
        <v>202648</v>
      </c>
      <c r="G246" t="str">
        <f t="shared" si="30"/>
        <v>20:26:48</v>
      </c>
      <c r="H246">
        <v>100611</v>
      </c>
      <c r="I246" t="str">
        <f t="shared" si="31"/>
        <v>10-06-11</v>
      </c>
      <c r="J246">
        <v>7220</v>
      </c>
      <c r="K246">
        <v>-1</v>
      </c>
      <c r="L246">
        <f t="shared" si="29"/>
        <v>72.2</v>
      </c>
      <c r="M246">
        <f t="shared" si="36"/>
        <v>60.534889999999997</v>
      </c>
      <c r="N246">
        <f t="shared" si="37"/>
        <v>15.409878333333332</v>
      </c>
      <c r="O246">
        <f t="shared" si="32"/>
        <v>0.47852324118390133</v>
      </c>
      <c r="P246">
        <f t="shared" si="33"/>
        <v>8.3333333333319715E-3</v>
      </c>
      <c r="Q246">
        <f t="shared" si="34"/>
        <v>57.422788942077545</v>
      </c>
      <c r="R246">
        <f t="shared" si="35"/>
        <v>8664.000000001417</v>
      </c>
    </row>
    <row r="247" spans="1:18" x14ac:dyDescent="0.2">
      <c r="A247">
        <v>8</v>
      </c>
      <c r="B247">
        <v>31</v>
      </c>
      <c r="C247" t="s">
        <v>33</v>
      </c>
      <c r="D247">
        <v>60317619</v>
      </c>
      <c r="E247">
        <v>15247064</v>
      </c>
      <c r="F247">
        <v>202718</v>
      </c>
      <c r="G247" t="str">
        <f t="shared" si="30"/>
        <v>20:27:18</v>
      </c>
      <c r="H247">
        <v>100611</v>
      </c>
      <c r="I247" t="str">
        <f t="shared" si="31"/>
        <v>10-06-11</v>
      </c>
      <c r="J247">
        <v>7459</v>
      </c>
      <c r="K247">
        <v>-1</v>
      </c>
      <c r="L247">
        <f t="shared" si="29"/>
        <v>74.59</v>
      </c>
      <c r="M247">
        <f t="shared" si="36"/>
        <v>60.529365000000006</v>
      </c>
      <c r="N247">
        <f t="shared" si="37"/>
        <v>15.411773333333334</v>
      </c>
      <c r="O247">
        <f t="shared" si="32"/>
        <v>0.62303554520392224</v>
      </c>
      <c r="P247">
        <f t="shared" si="33"/>
        <v>8.333333333334636E-3</v>
      </c>
      <c r="Q247">
        <f t="shared" si="34"/>
        <v>74.764265424458983</v>
      </c>
      <c r="R247">
        <f t="shared" si="35"/>
        <v>8950.7999999986005</v>
      </c>
    </row>
    <row r="248" spans="1:18" x14ac:dyDescent="0.2">
      <c r="A248">
        <v>8</v>
      </c>
      <c r="B248">
        <v>32</v>
      </c>
      <c r="C248" t="s">
        <v>33</v>
      </c>
      <c r="D248">
        <v>60314360</v>
      </c>
      <c r="E248">
        <v>15248545</v>
      </c>
      <c r="F248">
        <v>202749</v>
      </c>
      <c r="G248" t="str">
        <f t="shared" si="30"/>
        <v>20:27:49</v>
      </c>
      <c r="H248">
        <v>100611</v>
      </c>
      <c r="I248" t="str">
        <f t="shared" si="31"/>
        <v>10-06-11</v>
      </c>
      <c r="J248">
        <v>6930</v>
      </c>
      <c r="K248">
        <v>-1</v>
      </c>
      <c r="L248">
        <f t="shared" si="29"/>
        <v>69.3</v>
      </c>
      <c r="M248">
        <f t="shared" si="36"/>
        <v>60.523933333333325</v>
      </c>
      <c r="N248">
        <f t="shared" si="37"/>
        <v>15.414241666666666</v>
      </c>
      <c r="O248">
        <f t="shared" si="32"/>
        <v>0.61888673188562016</v>
      </c>
      <c r="P248">
        <f t="shared" si="33"/>
        <v>8.611111111111569E-3</v>
      </c>
      <c r="Q248">
        <f t="shared" si="34"/>
        <v>71.870717251229493</v>
      </c>
      <c r="R248">
        <f t="shared" si="35"/>
        <v>8047.7419354834428</v>
      </c>
    </row>
    <row r="249" spans="1:18" x14ac:dyDescent="0.2">
      <c r="A249">
        <v>8</v>
      </c>
      <c r="B249">
        <v>33</v>
      </c>
      <c r="C249" t="s">
        <v>33</v>
      </c>
      <c r="D249">
        <v>60312332</v>
      </c>
      <c r="E249">
        <v>15249893</v>
      </c>
      <c r="F249">
        <v>202819</v>
      </c>
      <c r="G249" t="str">
        <f t="shared" si="30"/>
        <v>20:28:19</v>
      </c>
      <c r="H249">
        <v>100611</v>
      </c>
      <c r="I249" t="str">
        <f t="shared" si="31"/>
        <v>10-06-11</v>
      </c>
      <c r="J249">
        <v>5470</v>
      </c>
      <c r="K249">
        <v>-1</v>
      </c>
      <c r="L249">
        <f t="shared" si="29"/>
        <v>54.7</v>
      </c>
      <c r="M249">
        <f t="shared" si="36"/>
        <v>60.520553333333325</v>
      </c>
      <c r="N249">
        <f t="shared" si="37"/>
        <v>15.416488333333332</v>
      </c>
      <c r="O249">
        <f t="shared" si="32"/>
        <v>0.39543276488791324</v>
      </c>
      <c r="P249">
        <f t="shared" si="33"/>
        <v>8.3333333333319715E-3</v>
      </c>
      <c r="Q249">
        <f t="shared" si="34"/>
        <v>47.451931786557346</v>
      </c>
      <c r="R249">
        <f t="shared" si="35"/>
        <v>6564.0000000010732</v>
      </c>
    </row>
    <row r="250" spans="1:18" x14ac:dyDescent="0.2">
      <c r="A250">
        <v>8</v>
      </c>
      <c r="B250">
        <v>34</v>
      </c>
      <c r="C250" t="s">
        <v>33</v>
      </c>
      <c r="D250">
        <v>60310000</v>
      </c>
      <c r="E250">
        <v>15250402</v>
      </c>
      <c r="F250">
        <v>202849</v>
      </c>
      <c r="G250" t="str">
        <f t="shared" si="30"/>
        <v>20:28:49</v>
      </c>
      <c r="H250">
        <v>100611</v>
      </c>
      <c r="I250" t="str">
        <f t="shared" si="31"/>
        <v>10-06-11</v>
      </c>
      <c r="J250">
        <v>3790</v>
      </c>
      <c r="K250">
        <v>-1</v>
      </c>
      <c r="L250">
        <f t="shared" si="29"/>
        <v>37.9</v>
      </c>
      <c r="M250">
        <f t="shared" si="36"/>
        <v>60.516666666666666</v>
      </c>
      <c r="N250">
        <f t="shared" si="37"/>
        <v>15.417336666666666</v>
      </c>
      <c r="O250">
        <f t="shared" si="32"/>
        <v>0.43466385110005223</v>
      </c>
      <c r="P250">
        <f t="shared" si="33"/>
        <v>8.333333333334636E-3</v>
      </c>
      <c r="Q250">
        <f t="shared" si="34"/>
        <v>52.159662131998111</v>
      </c>
      <c r="R250">
        <f t="shared" si="35"/>
        <v>4547.9999999992888</v>
      </c>
    </row>
    <row r="251" spans="1:18" x14ac:dyDescent="0.2">
      <c r="A251">
        <v>8</v>
      </c>
      <c r="B251">
        <v>35</v>
      </c>
      <c r="C251" t="s">
        <v>33</v>
      </c>
      <c r="D251">
        <v>60308366</v>
      </c>
      <c r="E251">
        <v>15250749</v>
      </c>
      <c r="F251">
        <v>202919</v>
      </c>
      <c r="G251" t="str">
        <f t="shared" si="30"/>
        <v>20:29:19</v>
      </c>
      <c r="H251">
        <v>100611</v>
      </c>
      <c r="I251" t="str">
        <f t="shared" si="31"/>
        <v>10-06-11</v>
      </c>
      <c r="J251">
        <v>5520</v>
      </c>
      <c r="K251">
        <v>-1</v>
      </c>
      <c r="L251">
        <f t="shared" si="29"/>
        <v>55.2</v>
      </c>
      <c r="M251">
        <f t="shared" si="36"/>
        <v>60.51394333333333</v>
      </c>
      <c r="N251">
        <f t="shared" si="37"/>
        <v>15.417915000000001</v>
      </c>
      <c r="O251">
        <f t="shared" si="32"/>
        <v>0.30447052543794517</v>
      </c>
      <c r="P251">
        <f t="shared" si="33"/>
        <v>8.3333333333319715E-3</v>
      </c>
      <c r="Q251">
        <f t="shared" si="34"/>
        <v>36.536463052559391</v>
      </c>
      <c r="R251">
        <f t="shared" si="35"/>
        <v>6624.0000000010832</v>
      </c>
    </row>
    <row r="252" spans="1:18" x14ac:dyDescent="0.2">
      <c r="A252">
        <v>8</v>
      </c>
      <c r="B252">
        <v>36</v>
      </c>
      <c r="C252" t="s">
        <v>33</v>
      </c>
      <c r="D252">
        <v>60306247</v>
      </c>
      <c r="E252">
        <v>15252414</v>
      </c>
      <c r="F252">
        <v>202949</v>
      </c>
      <c r="G252" t="str">
        <f t="shared" si="30"/>
        <v>20:29:49</v>
      </c>
      <c r="H252">
        <v>100611</v>
      </c>
      <c r="I252" t="str">
        <f t="shared" si="31"/>
        <v>10-06-11</v>
      </c>
      <c r="J252">
        <v>5440</v>
      </c>
      <c r="K252">
        <v>-1</v>
      </c>
      <c r="L252">
        <f t="shared" ref="L252:L314" si="38">J252/100</f>
        <v>54.4</v>
      </c>
      <c r="M252">
        <f t="shared" si="36"/>
        <v>60.51041166666667</v>
      </c>
      <c r="N252">
        <f t="shared" si="37"/>
        <v>15.420690000000002</v>
      </c>
      <c r="O252">
        <f t="shared" si="32"/>
        <v>0.42105338362464395</v>
      </c>
      <c r="P252">
        <f t="shared" si="33"/>
        <v>8.333333333334636E-3</v>
      </c>
      <c r="Q252">
        <f t="shared" si="34"/>
        <v>50.526406034949375</v>
      </c>
      <c r="R252">
        <f t="shared" si="35"/>
        <v>6527.9999999989795</v>
      </c>
    </row>
    <row r="253" spans="1:18" x14ac:dyDescent="0.2">
      <c r="A253">
        <v>8</v>
      </c>
      <c r="B253">
        <v>37</v>
      </c>
      <c r="C253" t="s">
        <v>33</v>
      </c>
      <c r="D253">
        <v>60304756</v>
      </c>
      <c r="E253">
        <v>15252229</v>
      </c>
      <c r="F253">
        <v>203019</v>
      </c>
      <c r="G253" t="str">
        <f t="shared" si="30"/>
        <v>20:30:19</v>
      </c>
      <c r="H253">
        <v>100611</v>
      </c>
      <c r="I253" t="str">
        <f t="shared" si="31"/>
        <v>10-06-11</v>
      </c>
      <c r="J253">
        <v>5350</v>
      </c>
      <c r="K253">
        <v>-1</v>
      </c>
      <c r="L253">
        <f t="shared" si="38"/>
        <v>53.5</v>
      </c>
      <c r="M253">
        <f t="shared" si="36"/>
        <v>60.507926666666663</v>
      </c>
      <c r="N253">
        <f t="shared" si="37"/>
        <v>15.420381666666666</v>
      </c>
      <c r="O253">
        <f t="shared" si="32"/>
        <v>0.27683438920123571</v>
      </c>
      <c r="P253">
        <f t="shared" si="33"/>
        <v>8.3333333333319715E-3</v>
      </c>
      <c r="Q253">
        <f t="shared" si="34"/>
        <v>33.220126704153714</v>
      </c>
      <c r="R253">
        <f t="shared" si="35"/>
        <v>6420.0000000010496</v>
      </c>
    </row>
    <row r="254" spans="1:18" x14ac:dyDescent="0.2">
      <c r="A254">
        <v>8</v>
      </c>
      <c r="B254">
        <v>38</v>
      </c>
      <c r="C254" t="s">
        <v>33</v>
      </c>
      <c r="D254">
        <v>60303351</v>
      </c>
      <c r="E254">
        <v>15247638</v>
      </c>
      <c r="F254">
        <v>203049</v>
      </c>
      <c r="G254" t="str">
        <f t="shared" si="30"/>
        <v>20:30:49</v>
      </c>
      <c r="H254">
        <v>100611</v>
      </c>
      <c r="I254" t="str">
        <f t="shared" si="31"/>
        <v>10-06-11</v>
      </c>
      <c r="J254">
        <v>6240</v>
      </c>
      <c r="K254">
        <v>-1</v>
      </c>
      <c r="L254">
        <f t="shared" si="38"/>
        <v>62.4</v>
      </c>
      <c r="M254">
        <f t="shared" si="36"/>
        <v>60.505585000000004</v>
      </c>
      <c r="N254">
        <f t="shared" si="37"/>
        <v>15.41273</v>
      </c>
      <c r="O254">
        <f t="shared" si="32"/>
        <v>0.49321264742471294</v>
      </c>
      <c r="P254">
        <f t="shared" si="33"/>
        <v>8.333333333334636E-3</v>
      </c>
      <c r="Q254">
        <f t="shared" si="34"/>
        <v>59.185517690956303</v>
      </c>
      <c r="R254">
        <f t="shared" si="35"/>
        <v>7487.9999999988295</v>
      </c>
    </row>
    <row r="255" spans="1:18" x14ac:dyDescent="0.2">
      <c r="A255">
        <v>8</v>
      </c>
      <c r="B255">
        <v>39</v>
      </c>
      <c r="C255" t="s">
        <v>33</v>
      </c>
      <c r="D255">
        <v>60302280</v>
      </c>
      <c r="E255">
        <v>15242434</v>
      </c>
      <c r="F255">
        <v>203119</v>
      </c>
      <c r="G255" t="str">
        <f t="shared" si="30"/>
        <v>20:31:19</v>
      </c>
      <c r="H255">
        <v>100611</v>
      </c>
      <c r="I255" t="str">
        <f t="shared" si="31"/>
        <v>10-06-11</v>
      </c>
      <c r="J255">
        <v>6110</v>
      </c>
      <c r="K255">
        <v>-1</v>
      </c>
      <c r="L255">
        <f t="shared" si="38"/>
        <v>61.1</v>
      </c>
      <c r="M255">
        <f t="shared" si="36"/>
        <v>60.503799999999998</v>
      </c>
      <c r="N255">
        <f t="shared" si="37"/>
        <v>15.404056666666667</v>
      </c>
      <c r="O255">
        <f t="shared" si="32"/>
        <v>0.5146534356406558</v>
      </c>
      <c r="P255">
        <f t="shared" si="33"/>
        <v>8.3333333333319715E-3</v>
      </c>
      <c r="Q255">
        <f t="shared" si="34"/>
        <v>61.758412276888791</v>
      </c>
      <c r="R255">
        <f t="shared" si="35"/>
        <v>7332.0000000011987</v>
      </c>
    </row>
    <row r="256" spans="1:18" x14ac:dyDescent="0.2">
      <c r="A256">
        <v>8</v>
      </c>
      <c r="B256">
        <v>40</v>
      </c>
      <c r="C256" t="s">
        <v>33</v>
      </c>
      <c r="D256">
        <v>60301241</v>
      </c>
      <c r="E256">
        <v>15238810</v>
      </c>
      <c r="F256">
        <v>203149</v>
      </c>
      <c r="G256" t="str">
        <f t="shared" si="30"/>
        <v>20:31:49</v>
      </c>
      <c r="H256">
        <v>100611</v>
      </c>
      <c r="I256" t="str">
        <f t="shared" si="31"/>
        <v>10-06-11</v>
      </c>
      <c r="J256">
        <v>4290</v>
      </c>
      <c r="K256">
        <v>-1</v>
      </c>
      <c r="L256">
        <f t="shared" si="38"/>
        <v>42.9</v>
      </c>
      <c r="M256">
        <f t="shared" si="36"/>
        <v>60.502068333333334</v>
      </c>
      <c r="N256">
        <f t="shared" si="37"/>
        <v>15.398016666666669</v>
      </c>
      <c r="O256">
        <f t="shared" si="32"/>
        <v>0.382665050247184</v>
      </c>
      <c r="P256">
        <f t="shared" si="33"/>
        <v>8.333333333334636E-3</v>
      </c>
      <c r="Q256">
        <f t="shared" si="34"/>
        <v>45.9198060296549</v>
      </c>
      <c r="R256">
        <f t="shared" si="35"/>
        <v>5147.9999999991951</v>
      </c>
    </row>
    <row r="257" spans="1:18" x14ac:dyDescent="0.2">
      <c r="A257">
        <v>8</v>
      </c>
      <c r="B257">
        <v>41</v>
      </c>
      <c r="C257" t="s">
        <v>33</v>
      </c>
      <c r="D257">
        <v>60300460</v>
      </c>
      <c r="E257">
        <v>15235879</v>
      </c>
      <c r="F257">
        <v>203219</v>
      </c>
      <c r="G257" t="str">
        <f t="shared" si="30"/>
        <v>20:32:19</v>
      </c>
      <c r="H257">
        <v>100611</v>
      </c>
      <c r="I257" t="str">
        <f t="shared" si="31"/>
        <v>10-06-11</v>
      </c>
      <c r="J257">
        <v>2350</v>
      </c>
      <c r="K257">
        <v>-1</v>
      </c>
      <c r="L257">
        <f t="shared" si="38"/>
        <v>23.5</v>
      </c>
      <c r="M257">
        <f t="shared" si="36"/>
        <v>60.500766666666671</v>
      </c>
      <c r="N257">
        <f t="shared" si="37"/>
        <v>15.393131666666667</v>
      </c>
      <c r="O257">
        <f t="shared" si="32"/>
        <v>0.30411777009740204</v>
      </c>
      <c r="P257">
        <f t="shared" si="33"/>
        <v>8.3333333333319715E-3</v>
      </c>
      <c r="Q257">
        <f t="shared" si="34"/>
        <v>36.49413241169421</v>
      </c>
      <c r="R257">
        <f t="shared" si="35"/>
        <v>2820.0000000004607</v>
      </c>
    </row>
    <row r="258" spans="1:18" x14ac:dyDescent="0.2">
      <c r="A258">
        <v>8</v>
      </c>
      <c r="B258">
        <v>42</v>
      </c>
      <c r="C258" t="s">
        <v>33</v>
      </c>
      <c r="D258">
        <v>60298639</v>
      </c>
      <c r="E258">
        <v>15239102</v>
      </c>
      <c r="F258">
        <v>203249</v>
      </c>
      <c r="G258" t="str">
        <f t="shared" si="30"/>
        <v>20:32:49</v>
      </c>
      <c r="H258">
        <v>100611</v>
      </c>
      <c r="I258" t="str">
        <f t="shared" si="31"/>
        <v>10-06-11</v>
      </c>
      <c r="J258">
        <v>6809</v>
      </c>
      <c r="K258">
        <v>-1</v>
      </c>
      <c r="L258">
        <f t="shared" si="38"/>
        <v>68.09</v>
      </c>
      <c r="M258">
        <f t="shared" si="36"/>
        <v>60.497731666666674</v>
      </c>
      <c r="N258">
        <f t="shared" si="37"/>
        <v>15.398503333333334</v>
      </c>
      <c r="O258">
        <f t="shared" si="32"/>
        <v>0.44766544226727878</v>
      </c>
      <c r="P258">
        <f t="shared" si="33"/>
        <v>8.333333333334636E-3</v>
      </c>
      <c r="Q258">
        <f t="shared" si="34"/>
        <v>53.719853072065057</v>
      </c>
      <c r="R258">
        <f t="shared" si="35"/>
        <v>8170.7999999987233</v>
      </c>
    </row>
    <row r="259" spans="1:18" x14ac:dyDescent="0.2">
      <c r="A259">
        <v>8</v>
      </c>
      <c r="B259">
        <v>43</v>
      </c>
      <c r="C259" t="s">
        <v>33</v>
      </c>
      <c r="D259">
        <v>60296838</v>
      </c>
      <c r="E259">
        <v>15240580</v>
      </c>
      <c r="F259">
        <v>203319</v>
      </c>
      <c r="G259" t="str">
        <f t="shared" ref="G259:G322" si="39">TEXT(F259,"00\:00\:00")</f>
        <v>20:33:19</v>
      </c>
      <c r="H259">
        <v>100611</v>
      </c>
      <c r="I259" t="str">
        <f t="shared" ref="I259:I322" si="40">TEXT(H259,"00-00-00")</f>
        <v>10-06-11</v>
      </c>
      <c r="J259">
        <v>4540</v>
      </c>
      <c r="K259">
        <v>-1</v>
      </c>
      <c r="L259">
        <f t="shared" si="38"/>
        <v>45.4</v>
      </c>
      <c r="M259">
        <f t="shared" si="36"/>
        <v>60.494729999999997</v>
      </c>
      <c r="N259">
        <f t="shared" si="37"/>
        <v>15.400966666666667</v>
      </c>
      <c r="O259">
        <f t="shared" si="32"/>
        <v>0.35999899359919918</v>
      </c>
      <c r="P259">
        <f t="shared" si="33"/>
        <v>8.3333333333319715E-3</v>
      </c>
      <c r="Q259">
        <f t="shared" si="34"/>
        <v>43.199879231910963</v>
      </c>
      <c r="R259">
        <f t="shared" si="35"/>
        <v>5448.0000000008904</v>
      </c>
    </row>
    <row r="260" spans="1:18" x14ac:dyDescent="0.2">
      <c r="A260">
        <v>8</v>
      </c>
      <c r="B260">
        <v>44</v>
      </c>
      <c r="C260" t="s">
        <v>33</v>
      </c>
      <c r="D260">
        <v>60295562</v>
      </c>
      <c r="E260">
        <v>15237395</v>
      </c>
      <c r="F260">
        <v>203349</v>
      </c>
      <c r="G260" t="str">
        <f t="shared" si="39"/>
        <v>20:33:49</v>
      </c>
      <c r="H260">
        <v>100611</v>
      </c>
      <c r="I260" t="str">
        <f t="shared" si="40"/>
        <v>10-06-11</v>
      </c>
      <c r="J260">
        <v>4210</v>
      </c>
      <c r="K260">
        <v>-1</v>
      </c>
      <c r="L260">
        <f t="shared" si="38"/>
        <v>42.1</v>
      </c>
      <c r="M260">
        <f t="shared" si="36"/>
        <v>60.492603333333335</v>
      </c>
      <c r="N260">
        <f t="shared" si="37"/>
        <v>15.395658333333332</v>
      </c>
      <c r="O260">
        <f t="shared" ref="O260:O323" si="41">ACOS(SIN(RADIANS(M259))*SIN(RADIANS(M260)) + COS(RADIANS(M259))*COS(RADIANS(M260))*COS(RADIANS(N260)-RADIANS(N259))) * 6371</f>
        <v>0.37474681650240838</v>
      </c>
      <c r="P260">
        <f t="shared" ref="P260:P323" si="42">(G260-G259)*24</f>
        <v>8.333333333334636E-3</v>
      </c>
      <c r="Q260">
        <f t="shared" ref="Q260:Q323" si="43">O260/P260</f>
        <v>44.969617980281974</v>
      </c>
      <c r="R260">
        <f t="shared" ref="R260:R323" si="44">L260/P260</f>
        <v>5051.9999999992106</v>
      </c>
    </row>
    <row r="261" spans="1:18" x14ac:dyDescent="0.2">
      <c r="A261">
        <v>8</v>
      </c>
      <c r="B261">
        <v>45</v>
      </c>
      <c r="C261" t="s">
        <v>33</v>
      </c>
      <c r="D261">
        <v>60293962</v>
      </c>
      <c r="E261">
        <v>15235733</v>
      </c>
      <c r="F261">
        <v>203419</v>
      </c>
      <c r="G261" t="str">
        <f t="shared" si="39"/>
        <v>20:34:19</v>
      </c>
      <c r="H261">
        <v>100611</v>
      </c>
      <c r="I261" t="str">
        <f t="shared" si="40"/>
        <v>10-06-11</v>
      </c>
      <c r="J261">
        <v>2390</v>
      </c>
      <c r="K261">
        <v>-1</v>
      </c>
      <c r="L261">
        <f t="shared" si="38"/>
        <v>23.9</v>
      </c>
      <c r="M261">
        <f t="shared" si="36"/>
        <v>60.489936666666672</v>
      </c>
      <c r="N261">
        <f t="shared" si="37"/>
        <v>15.392888333333334</v>
      </c>
      <c r="O261">
        <f t="shared" si="41"/>
        <v>0.33307744545604812</v>
      </c>
      <c r="P261">
        <f t="shared" si="42"/>
        <v>8.3333333333319715E-3</v>
      </c>
      <c r="Q261">
        <f t="shared" si="43"/>
        <v>39.969293454732309</v>
      </c>
      <c r="R261">
        <f t="shared" si="44"/>
        <v>2868.0000000004684</v>
      </c>
    </row>
    <row r="262" spans="1:18" x14ac:dyDescent="0.2">
      <c r="A262">
        <v>8</v>
      </c>
      <c r="B262">
        <v>46</v>
      </c>
      <c r="C262" t="s">
        <v>33</v>
      </c>
      <c r="D262">
        <v>60292163</v>
      </c>
      <c r="E262">
        <v>15234949</v>
      </c>
      <c r="F262">
        <v>203449</v>
      </c>
      <c r="G262" t="str">
        <f t="shared" si="39"/>
        <v>20:34:49</v>
      </c>
      <c r="H262">
        <v>100611</v>
      </c>
      <c r="I262" t="str">
        <f t="shared" si="40"/>
        <v>10-06-11</v>
      </c>
      <c r="J262">
        <v>4930</v>
      </c>
      <c r="K262">
        <v>-1</v>
      </c>
      <c r="L262">
        <f t="shared" si="38"/>
        <v>49.3</v>
      </c>
      <c r="M262">
        <f t="shared" si="36"/>
        <v>60.486938333333335</v>
      </c>
      <c r="N262">
        <f t="shared" si="37"/>
        <v>15.391581666666665</v>
      </c>
      <c r="O262">
        <f t="shared" si="41"/>
        <v>0.34099523424933209</v>
      </c>
      <c r="P262">
        <f t="shared" si="42"/>
        <v>8.333333333334636E-3</v>
      </c>
      <c r="Q262">
        <f t="shared" si="43"/>
        <v>40.919428109913454</v>
      </c>
      <c r="R262">
        <f t="shared" si="44"/>
        <v>5915.999999999075</v>
      </c>
    </row>
    <row r="263" spans="1:18" x14ac:dyDescent="0.2">
      <c r="A263">
        <v>8</v>
      </c>
      <c r="B263">
        <v>47</v>
      </c>
      <c r="C263" t="s">
        <v>33</v>
      </c>
      <c r="D263">
        <v>60289458</v>
      </c>
      <c r="E263">
        <v>15234412</v>
      </c>
      <c r="F263">
        <v>203519</v>
      </c>
      <c r="G263" t="str">
        <f t="shared" si="39"/>
        <v>20:35:19</v>
      </c>
      <c r="H263">
        <v>100611</v>
      </c>
      <c r="I263" t="str">
        <f t="shared" si="40"/>
        <v>10-06-11</v>
      </c>
      <c r="J263">
        <v>6240</v>
      </c>
      <c r="K263">
        <v>-1</v>
      </c>
      <c r="L263">
        <f t="shared" si="38"/>
        <v>62.4</v>
      </c>
      <c r="M263">
        <f t="shared" si="36"/>
        <v>60.482430000000008</v>
      </c>
      <c r="N263">
        <f t="shared" si="37"/>
        <v>15.390686666666666</v>
      </c>
      <c r="O263">
        <f t="shared" si="41"/>
        <v>0.50369566534130028</v>
      </c>
      <c r="P263">
        <f t="shared" si="42"/>
        <v>8.3333333333319715E-3</v>
      </c>
      <c r="Q263">
        <f t="shared" si="43"/>
        <v>60.443479840965914</v>
      </c>
      <c r="R263">
        <f t="shared" si="44"/>
        <v>7488.0000000012233</v>
      </c>
    </row>
    <row r="264" spans="1:18" x14ac:dyDescent="0.2">
      <c r="A264">
        <v>8</v>
      </c>
      <c r="B264">
        <v>48</v>
      </c>
      <c r="C264" t="s">
        <v>33</v>
      </c>
      <c r="D264">
        <v>60286446</v>
      </c>
      <c r="E264">
        <v>15235226</v>
      </c>
      <c r="F264">
        <v>203550</v>
      </c>
      <c r="G264" t="str">
        <f t="shared" si="39"/>
        <v>20:35:50</v>
      </c>
      <c r="H264">
        <v>100611</v>
      </c>
      <c r="I264" t="str">
        <f t="shared" si="40"/>
        <v>10-06-11</v>
      </c>
      <c r="J264">
        <v>6620</v>
      </c>
      <c r="K264">
        <v>-1</v>
      </c>
      <c r="L264">
        <f t="shared" si="38"/>
        <v>66.2</v>
      </c>
      <c r="M264">
        <f t="shared" si="36"/>
        <v>60.477409999999992</v>
      </c>
      <c r="N264">
        <f t="shared" si="37"/>
        <v>15.392043333333334</v>
      </c>
      <c r="O264">
        <f t="shared" si="41"/>
        <v>0.56312573142013078</v>
      </c>
      <c r="P264">
        <f t="shared" si="42"/>
        <v>8.611111111111569E-3</v>
      </c>
      <c r="Q264">
        <f t="shared" si="43"/>
        <v>65.395246229431066</v>
      </c>
      <c r="R264">
        <f t="shared" si="44"/>
        <v>7687.7419354834628</v>
      </c>
    </row>
    <row r="265" spans="1:18" x14ac:dyDescent="0.2">
      <c r="A265">
        <v>8</v>
      </c>
      <c r="B265">
        <v>49</v>
      </c>
      <c r="C265" t="s">
        <v>33</v>
      </c>
      <c r="D265">
        <v>60283701</v>
      </c>
      <c r="E265">
        <v>15236459</v>
      </c>
      <c r="F265">
        <v>203620</v>
      </c>
      <c r="G265" t="str">
        <f t="shared" si="39"/>
        <v>20:36:20</v>
      </c>
      <c r="H265">
        <v>100611</v>
      </c>
      <c r="I265" t="str">
        <f t="shared" si="40"/>
        <v>10-06-11</v>
      </c>
      <c r="J265">
        <v>6290</v>
      </c>
      <c r="K265">
        <v>-1</v>
      </c>
      <c r="L265">
        <f t="shared" si="38"/>
        <v>62.9</v>
      </c>
      <c r="M265">
        <f t="shared" si="36"/>
        <v>60.472835000000003</v>
      </c>
      <c r="N265">
        <f t="shared" si="37"/>
        <v>15.394098333333334</v>
      </c>
      <c r="O265">
        <f t="shared" si="41"/>
        <v>0.52103100117714263</v>
      </c>
      <c r="P265">
        <f t="shared" si="42"/>
        <v>8.333333333334636E-3</v>
      </c>
      <c r="Q265">
        <f t="shared" si="43"/>
        <v>62.523720141247338</v>
      </c>
      <c r="R265">
        <f t="shared" si="44"/>
        <v>7547.9999999988204</v>
      </c>
    </row>
    <row r="266" spans="1:18" x14ac:dyDescent="0.2">
      <c r="A266">
        <v>8</v>
      </c>
      <c r="B266">
        <v>50</v>
      </c>
      <c r="C266" t="s">
        <v>33</v>
      </c>
      <c r="D266">
        <v>60281694</v>
      </c>
      <c r="E266">
        <v>15236273</v>
      </c>
      <c r="F266">
        <v>203650</v>
      </c>
      <c r="G266" t="str">
        <f t="shared" si="39"/>
        <v>20:36:50</v>
      </c>
      <c r="H266">
        <v>100611</v>
      </c>
      <c r="I266" t="str">
        <f t="shared" si="40"/>
        <v>10-06-11</v>
      </c>
      <c r="J266">
        <v>3200</v>
      </c>
      <c r="K266">
        <v>-1</v>
      </c>
      <c r="L266">
        <f t="shared" si="38"/>
        <v>32</v>
      </c>
      <c r="M266">
        <f t="shared" si="36"/>
        <v>60.469489999999993</v>
      </c>
      <c r="N266">
        <f t="shared" si="37"/>
        <v>15.393788333333335</v>
      </c>
      <c r="O266">
        <f t="shared" si="41"/>
        <v>0.37233483473345697</v>
      </c>
      <c r="P266">
        <f t="shared" si="42"/>
        <v>8.3333333333319715E-3</v>
      </c>
      <c r="Q266">
        <f t="shared" si="43"/>
        <v>44.68018016802214</v>
      </c>
      <c r="R266">
        <f t="shared" si="44"/>
        <v>3840.0000000006276</v>
      </c>
    </row>
    <row r="267" spans="1:18" x14ac:dyDescent="0.2">
      <c r="A267">
        <v>8</v>
      </c>
      <c r="B267">
        <v>51</v>
      </c>
      <c r="C267" t="s">
        <v>33</v>
      </c>
      <c r="D267">
        <v>60278787</v>
      </c>
      <c r="E267">
        <v>15237207</v>
      </c>
      <c r="F267">
        <v>203720</v>
      </c>
      <c r="G267" t="str">
        <f t="shared" si="39"/>
        <v>20:37:20</v>
      </c>
      <c r="H267">
        <v>100611</v>
      </c>
      <c r="I267" t="str">
        <f t="shared" si="40"/>
        <v>10-06-11</v>
      </c>
      <c r="J267">
        <v>6900</v>
      </c>
      <c r="K267">
        <v>-1</v>
      </c>
      <c r="L267">
        <f t="shared" si="38"/>
        <v>69</v>
      </c>
      <c r="M267">
        <f t="shared" si="36"/>
        <v>60.464645000000004</v>
      </c>
      <c r="N267">
        <f t="shared" si="37"/>
        <v>15.395345000000001</v>
      </c>
      <c r="O267">
        <f t="shared" si="41"/>
        <v>0.54545392505215085</v>
      </c>
      <c r="P267">
        <f t="shared" si="42"/>
        <v>8.333333333334636E-3</v>
      </c>
      <c r="Q267">
        <f t="shared" si="43"/>
        <v>65.454471006247871</v>
      </c>
      <c r="R267">
        <f t="shared" si="44"/>
        <v>8279.9999999987049</v>
      </c>
    </row>
    <row r="268" spans="1:18" x14ac:dyDescent="0.2">
      <c r="A268">
        <v>8</v>
      </c>
      <c r="B268">
        <v>52</v>
      </c>
      <c r="C268" t="s">
        <v>33</v>
      </c>
      <c r="D268">
        <v>60274214</v>
      </c>
      <c r="E268">
        <v>15243210</v>
      </c>
      <c r="F268">
        <v>203820</v>
      </c>
      <c r="G268" t="str">
        <f t="shared" si="39"/>
        <v>20:38:20</v>
      </c>
      <c r="H268">
        <v>100611</v>
      </c>
      <c r="I268" t="str">
        <f t="shared" si="40"/>
        <v>10-06-11</v>
      </c>
      <c r="J268">
        <v>6310</v>
      </c>
      <c r="K268">
        <v>-1</v>
      </c>
      <c r="L268">
        <f t="shared" si="38"/>
        <v>63.1</v>
      </c>
      <c r="M268">
        <f t="shared" si="36"/>
        <v>60.457023333333339</v>
      </c>
      <c r="N268">
        <f t="shared" si="37"/>
        <v>15.405349999999999</v>
      </c>
      <c r="O268">
        <f t="shared" si="41"/>
        <v>1.009493343619398</v>
      </c>
      <c r="P268">
        <f t="shared" si="42"/>
        <v>1.6666666666666607E-2</v>
      </c>
      <c r="Q268">
        <f t="shared" si="43"/>
        <v>60.569600617164099</v>
      </c>
      <c r="R268">
        <f t="shared" si="44"/>
        <v>3786.0000000000136</v>
      </c>
    </row>
    <row r="269" spans="1:18" x14ac:dyDescent="0.2">
      <c r="A269">
        <v>8</v>
      </c>
      <c r="B269">
        <v>53</v>
      </c>
      <c r="C269" t="s">
        <v>33</v>
      </c>
      <c r="D269">
        <v>60273773</v>
      </c>
      <c r="E269">
        <v>15246416</v>
      </c>
      <c r="F269">
        <v>203850</v>
      </c>
      <c r="G269" t="str">
        <f t="shared" si="39"/>
        <v>20:38:50</v>
      </c>
      <c r="H269">
        <v>100611</v>
      </c>
      <c r="I269" t="str">
        <f t="shared" si="40"/>
        <v>10-06-11</v>
      </c>
      <c r="J269">
        <v>3420</v>
      </c>
      <c r="K269">
        <v>-1</v>
      </c>
      <c r="L269">
        <f t="shared" si="38"/>
        <v>34.200000000000003</v>
      </c>
      <c r="M269">
        <f t="shared" si="36"/>
        <v>60.456288333333333</v>
      </c>
      <c r="N269">
        <f t="shared" si="37"/>
        <v>15.410693333333333</v>
      </c>
      <c r="O269">
        <f t="shared" si="41"/>
        <v>0.30415161206254671</v>
      </c>
      <c r="P269">
        <f t="shared" si="42"/>
        <v>8.3333333333319715E-3</v>
      </c>
      <c r="Q269">
        <f t="shared" si="43"/>
        <v>36.498193447511568</v>
      </c>
      <c r="R269">
        <f t="shared" si="44"/>
        <v>4104.0000000006712</v>
      </c>
    </row>
    <row r="270" spans="1:18" x14ac:dyDescent="0.2">
      <c r="A270">
        <v>8</v>
      </c>
      <c r="B270">
        <v>54</v>
      </c>
      <c r="C270" t="s">
        <v>33</v>
      </c>
      <c r="D270">
        <v>60272674</v>
      </c>
      <c r="E270">
        <v>15249290</v>
      </c>
      <c r="F270">
        <v>203920</v>
      </c>
      <c r="G270" t="str">
        <f t="shared" si="39"/>
        <v>20:39:20</v>
      </c>
      <c r="H270">
        <v>100611</v>
      </c>
      <c r="I270" t="str">
        <f t="shared" si="40"/>
        <v>10-06-11</v>
      </c>
      <c r="J270">
        <v>4320</v>
      </c>
      <c r="K270">
        <v>-1</v>
      </c>
      <c r="L270">
        <f t="shared" si="38"/>
        <v>43.2</v>
      </c>
      <c r="M270">
        <f t="shared" si="36"/>
        <v>60.454456666666665</v>
      </c>
      <c r="N270">
        <f t="shared" si="37"/>
        <v>15.415483333333334</v>
      </c>
      <c r="O270">
        <f t="shared" si="41"/>
        <v>0.33235632974648421</v>
      </c>
      <c r="P270">
        <f t="shared" si="42"/>
        <v>8.333333333334636E-3</v>
      </c>
      <c r="Q270">
        <f t="shared" si="43"/>
        <v>39.882759569571874</v>
      </c>
      <c r="R270">
        <f t="shared" si="44"/>
        <v>5183.9999999991896</v>
      </c>
    </row>
    <row r="271" spans="1:18" x14ac:dyDescent="0.2">
      <c r="A271">
        <v>8</v>
      </c>
      <c r="B271">
        <v>55</v>
      </c>
      <c r="C271" t="s">
        <v>33</v>
      </c>
      <c r="D271">
        <v>60272045</v>
      </c>
      <c r="E271">
        <v>15249271</v>
      </c>
      <c r="F271">
        <v>203950</v>
      </c>
      <c r="G271" t="str">
        <f t="shared" si="39"/>
        <v>20:39:50</v>
      </c>
      <c r="H271">
        <v>100611</v>
      </c>
      <c r="I271" t="str">
        <f t="shared" si="40"/>
        <v>10-06-11</v>
      </c>
      <c r="J271">
        <v>2420</v>
      </c>
      <c r="K271">
        <v>-1</v>
      </c>
      <c r="L271">
        <f t="shared" si="38"/>
        <v>24.2</v>
      </c>
      <c r="M271">
        <f t="shared" si="36"/>
        <v>60.453408333333329</v>
      </c>
      <c r="N271">
        <f t="shared" si="37"/>
        <v>15.415451666666668</v>
      </c>
      <c r="O271">
        <f t="shared" si="41"/>
        <v>0.11658228533987547</v>
      </c>
      <c r="P271">
        <f t="shared" si="42"/>
        <v>8.3333333333319715E-3</v>
      </c>
      <c r="Q271">
        <f t="shared" si="43"/>
        <v>13.989874240787342</v>
      </c>
      <c r="R271">
        <f t="shared" si="44"/>
        <v>2904.0000000004743</v>
      </c>
    </row>
    <row r="272" spans="1:18" x14ac:dyDescent="0.2">
      <c r="A272">
        <v>9</v>
      </c>
      <c r="B272">
        <v>1</v>
      </c>
      <c r="C272" t="s">
        <v>33</v>
      </c>
      <c r="D272">
        <v>60271633</v>
      </c>
      <c r="E272">
        <v>15248114</v>
      </c>
      <c r="F272">
        <v>95448</v>
      </c>
      <c r="G272" t="str">
        <f t="shared" si="39"/>
        <v>09:54:48</v>
      </c>
      <c r="H272">
        <v>110611</v>
      </c>
      <c r="I272" t="str">
        <f t="shared" si="40"/>
        <v>11-06-11</v>
      </c>
      <c r="J272">
        <v>1520</v>
      </c>
      <c r="K272">
        <v>-1</v>
      </c>
      <c r="L272">
        <f t="shared" si="38"/>
        <v>15.2</v>
      </c>
      <c r="M272">
        <f t="shared" si="36"/>
        <v>60.452721666666669</v>
      </c>
      <c r="N272">
        <f t="shared" si="37"/>
        <v>15.413523333333334</v>
      </c>
      <c r="O272">
        <f t="shared" si="41"/>
        <v>0.13042461942239392</v>
      </c>
      <c r="P272">
        <f t="shared" si="42"/>
        <v>-10.750555555555554</v>
      </c>
      <c r="Q272">
        <f t="shared" si="43"/>
        <v>-1.2131895765609482E-2</v>
      </c>
      <c r="R272">
        <f t="shared" si="44"/>
        <v>-1.4138804196165575</v>
      </c>
    </row>
    <row r="273" spans="1:18" x14ac:dyDescent="0.2">
      <c r="A273">
        <v>9</v>
      </c>
      <c r="B273">
        <v>2</v>
      </c>
      <c r="C273" t="s">
        <v>33</v>
      </c>
      <c r="D273">
        <v>60272263</v>
      </c>
      <c r="E273">
        <v>15249854</v>
      </c>
      <c r="F273">
        <v>95518</v>
      </c>
      <c r="G273" t="str">
        <f t="shared" si="39"/>
        <v>09:55:18</v>
      </c>
      <c r="H273">
        <v>110611</v>
      </c>
      <c r="I273" t="str">
        <f t="shared" si="40"/>
        <v>11-06-11</v>
      </c>
      <c r="J273">
        <v>2800</v>
      </c>
      <c r="K273">
        <v>-1</v>
      </c>
      <c r="L273">
        <f t="shared" si="38"/>
        <v>28</v>
      </c>
      <c r="M273">
        <f t="shared" si="36"/>
        <v>60.453771666666668</v>
      </c>
      <c r="N273">
        <f t="shared" si="37"/>
        <v>15.416423333333334</v>
      </c>
      <c r="O273">
        <f t="shared" si="41"/>
        <v>0.19727778777737015</v>
      </c>
      <c r="P273">
        <f t="shared" si="42"/>
        <v>8.3333333333333037E-3</v>
      </c>
      <c r="Q273">
        <f t="shared" si="43"/>
        <v>23.673334533284503</v>
      </c>
      <c r="R273">
        <f t="shared" si="44"/>
        <v>3360.0000000000118</v>
      </c>
    </row>
    <row r="274" spans="1:18" x14ac:dyDescent="0.2">
      <c r="A274">
        <v>9</v>
      </c>
      <c r="B274">
        <v>3</v>
      </c>
      <c r="C274" t="s">
        <v>33</v>
      </c>
      <c r="D274">
        <v>60272046</v>
      </c>
      <c r="E274">
        <v>15251768</v>
      </c>
      <c r="F274">
        <v>95548</v>
      </c>
      <c r="G274" t="str">
        <f t="shared" si="39"/>
        <v>09:55:48</v>
      </c>
      <c r="H274">
        <v>110611</v>
      </c>
      <c r="I274" t="str">
        <f t="shared" si="40"/>
        <v>11-06-11</v>
      </c>
      <c r="J274">
        <v>1630</v>
      </c>
      <c r="K274">
        <v>-1</v>
      </c>
      <c r="L274">
        <f t="shared" si="38"/>
        <v>16.3</v>
      </c>
      <c r="M274">
        <f t="shared" si="36"/>
        <v>60.453409999999998</v>
      </c>
      <c r="N274">
        <f t="shared" si="37"/>
        <v>15.419613333333333</v>
      </c>
      <c r="O274">
        <f t="shared" si="41"/>
        <v>0.17948190348912574</v>
      </c>
      <c r="P274">
        <f t="shared" si="42"/>
        <v>8.3333333333333037E-3</v>
      </c>
      <c r="Q274">
        <f t="shared" si="43"/>
        <v>21.537828418695167</v>
      </c>
      <c r="R274">
        <f t="shared" si="44"/>
        <v>1956.000000000007</v>
      </c>
    </row>
    <row r="275" spans="1:18" x14ac:dyDescent="0.2">
      <c r="A275">
        <v>9</v>
      </c>
      <c r="B275">
        <v>4</v>
      </c>
      <c r="C275" t="s">
        <v>33</v>
      </c>
      <c r="D275">
        <v>60272596</v>
      </c>
      <c r="E275">
        <v>15253518</v>
      </c>
      <c r="F275">
        <v>95618</v>
      </c>
      <c r="G275" t="str">
        <f t="shared" si="39"/>
        <v>09:56:18</v>
      </c>
      <c r="H275">
        <v>110611</v>
      </c>
      <c r="I275" t="str">
        <f t="shared" si="40"/>
        <v>11-06-11</v>
      </c>
      <c r="J275">
        <v>2700</v>
      </c>
      <c r="K275">
        <v>-1</v>
      </c>
      <c r="L275">
        <f t="shared" si="38"/>
        <v>27</v>
      </c>
      <c r="M275">
        <f t="shared" si="36"/>
        <v>60.454326666666674</v>
      </c>
      <c r="N275">
        <f t="shared" si="37"/>
        <v>15.422529999999998</v>
      </c>
      <c r="O275">
        <f t="shared" si="41"/>
        <v>0.18964924393442151</v>
      </c>
      <c r="P275">
        <f t="shared" si="42"/>
        <v>8.3333333333333037E-3</v>
      </c>
      <c r="Q275">
        <f t="shared" si="43"/>
        <v>22.757909272130661</v>
      </c>
      <c r="R275">
        <f t="shared" si="44"/>
        <v>3240.0000000000114</v>
      </c>
    </row>
    <row r="276" spans="1:18" x14ac:dyDescent="0.2">
      <c r="A276">
        <v>9</v>
      </c>
      <c r="B276">
        <v>5</v>
      </c>
      <c r="C276" t="s">
        <v>33</v>
      </c>
      <c r="D276">
        <v>60273340</v>
      </c>
      <c r="E276">
        <v>15255916</v>
      </c>
      <c r="F276">
        <v>95648</v>
      </c>
      <c r="G276" t="str">
        <f t="shared" si="39"/>
        <v>09:56:48</v>
      </c>
      <c r="H276">
        <v>110611</v>
      </c>
      <c r="I276" t="str">
        <f t="shared" si="40"/>
        <v>11-06-11</v>
      </c>
      <c r="J276">
        <v>3740</v>
      </c>
      <c r="K276">
        <v>-1</v>
      </c>
      <c r="L276">
        <f t="shared" si="38"/>
        <v>37.4</v>
      </c>
      <c r="M276">
        <f t="shared" si="36"/>
        <v>60.455566666666662</v>
      </c>
      <c r="N276">
        <f t="shared" si="37"/>
        <v>15.426526666666666</v>
      </c>
      <c r="O276">
        <f t="shared" si="41"/>
        <v>0.2589100189509923</v>
      </c>
      <c r="P276">
        <f t="shared" si="42"/>
        <v>8.3333333333333037E-3</v>
      </c>
      <c r="Q276">
        <f t="shared" si="43"/>
        <v>31.069202274119188</v>
      </c>
      <c r="R276">
        <f t="shared" si="44"/>
        <v>4488.0000000000155</v>
      </c>
    </row>
    <row r="277" spans="1:18" x14ac:dyDescent="0.2">
      <c r="A277">
        <v>9</v>
      </c>
      <c r="B277">
        <v>6</v>
      </c>
      <c r="C277" t="s">
        <v>33</v>
      </c>
      <c r="D277">
        <v>60274097</v>
      </c>
      <c r="E277">
        <v>15258286</v>
      </c>
      <c r="F277">
        <v>95718</v>
      </c>
      <c r="G277" t="str">
        <f t="shared" si="39"/>
        <v>09:57:18</v>
      </c>
      <c r="H277">
        <v>110611</v>
      </c>
      <c r="I277" t="str">
        <f t="shared" si="40"/>
        <v>11-06-11</v>
      </c>
      <c r="J277">
        <v>4470</v>
      </c>
      <c r="K277">
        <v>-1</v>
      </c>
      <c r="L277">
        <f t="shared" si="38"/>
        <v>44.7</v>
      </c>
      <c r="M277">
        <f t="shared" si="36"/>
        <v>60.456828333333334</v>
      </c>
      <c r="N277">
        <f t="shared" si="37"/>
        <v>15.430476666666667</v>
      </c>
      <c r="O277">
        <f t="shared" si="41"/>
        <v>0.25804271466028239</v>
      </c>
      <c r="P277">
        <f t="shared" si="42"/>
        <v>8.3333333333333037E-3</v>
      </c>
      <c r="Q277">
        <f t="shared" si="43"/>
        <v>30.965125759233995</v>
      </c>
      <c r="R277">
        <f t="shared" si="44"/>
        <v>5364.0000000000191</v>
      </c>
    </row>
    <row r="278" spans="1:18" x14ac:dyDescent="0.2">
      <c r="A278">
        <v>9</v>
      </c>
      <c r="B278">
        <v>7</v>
      </c>
      <c r="C278" t="s">
        <v>33</v>
      </c>
      <c r="D278">
        <v>60275204</v>
      </c>
      <c r="E278">
        <v>15259940</v>
      </c>
      <c r="F278">
        <v>95748</v>
      </c>
      <c r="G278" t="str">
        <f t="shared" si="39"/>
        <v>09:57:48</v>
      </c>
      <c r="H278">
        <v>110611</v>
      </c>
      <c r="I278" t="str">
        <f t="shared" si="40"/>
        <v>11-06-11</v>
      </c>
      <c r="J278">
        <v>4930</v>
      </c>
      <c r="K278">
        <v>-1</v>
      </c>
      <c r="L278">
        <f t="shared" si="38"/>
        <v>49.3</v>
      </c>
      <c r="M278">
        <f t="shared" si="36"/>
        <v>60.458673333333337</v>
      </c>
      <c r="N278">
        <f t="shared" si="37"/>
        <v>15.433233333333332</v>
      </c>
      <c r="O278">
        <f t="shared" si="41"/>
        <v>0.25481583664674434</v>
      </c>
      <c r="P278">
        <f t="shared" si="42"/>
        <v>8.3333333333333037E-3</v>
      </c>
      <c r="Q278">
        <f t="shared" si="43"/>
        <v>30.577900397609429</v>
      </c>
      <c r="R278">
        <f t="shared" si="44"/>
        <v>5916.0000000000209</v>
      </c>
    </row>
    <row r="279" spans="1:18" x14ac:dyDescent="0.2">
      <c r="A279">
        <v>9</v>
      </c>
      <c r="B279">
        <v>8</v>
      </c>
      <c r="C279" t="s">
        <v>33</v>
      </c>
      <c r="D279">
        <v>60277461</v>
      </c>
      <c r="E279">
        <v>15257490</v>
      </c>
      <c r="F279">
        <v>95818</v>
      </c>
      <c r="G279" t="str">
        <f t="shared" si="39"/>
        <v>09:58:18</v>
      </c>
      <c r="H279">
        <v>110611</v>
      </c>
      <c r="I279" t="str">
        <f t="shared" si="40"/>
        <v>11-06-11</v>
      </c>
      <c r="J279">
        <v>5620</v>
      </c>
      <c r="K279">
        <v>-1</v>
      </c>
      <c r="L279">
        <f t="shared" si="38"/>
        <v>56.2</v>
      </c>
      <c r="M279">
        <f t="shared" si="36"/>
        <v>60.462435000000006</v>
      </c>
      <c r="N279">
        <f t="shared" si="37"/>
        <v>15.42915</v>
      </c>
      <c r="O279">
        <f t="shared" si="41"/>
        <v>0.47441303783202771</v>
      </c>
      <c r="P279">
        <f t="shared" si="42"/>
        <v>8.3333333333333037E-3</v>
      </c>
      <c r="Q279">
        <f t="shared" si="43"/>
        <v>56.929564539843525</v>
      </c>
      <c r="R279">
        <f t="shared" si="44"/>
        <v>6744.0000000000246</v>
      </c>
    </row>
    <row r="280" spans="1:18" x14ac:dyDescent="0.2">
      <c r="A280">
        <v>9</v>
      </c>
      <c r="B280">
        <v>9</v>
      </c>
      <c r="C280" t="s">
        <v>33</v>
      </c>
      <c r="D280">
        <v>60279345</v>
      </c>
      <c r="E280">
        <v>15258097</v>
      </c>
      <c r="F280">
        <v>95848</v>
      </c>
      <c r="G280" t="str">
        <f t="shared" si="39"/>
        <v>09:58:48</v>
      </c>
      <c r="H280">
        <v>110611</v>
      </c>
      <c r="I280" t="str">
        <f t="shared" si="40"/>
        <v>11-06-11</v>
      </c>
      <c r="J280">
        <v>5010</v>
      </c>
      <c r="K280">
        <v>-1</v>
      </c>
      <c r="L280">
        <f t="shared" si="38"/>
        <v>50.1</v>
      </c>
      <c r="M280">
        <f t="shared" si="36"/>
        <v>60.465575000000008</v>
      </c>
      <c r="N280">
        <f t="shared" si="37"/>
        <v>15.430161666666667</v>
      </c>
      <c r="O280">
        <f t="shared" si="41"/>
        <v>0.35352858470956283</v>
      </c>
      <c r="P280">
        <f t="shared" si="42"/>
        <v>8.3333333333333037E-3</v>
      </c>
      <c r="Q280">
        <f t="shared" si="43"/>
        <v>42.423430165147693</v>
      </c>
      <c r="R280">
        <f t="shared" si="44"/>
        <v>6012.0000000000218</v>
      </c>
    </row>
    <row r="281" spans="1:18" x14ac:dyDescent="0.2">
      <c r="A281">
        <v>9</v>
      </c>
      <c r="B281">
        <v>10</v>
      </c>
      <c r="C281" t="s">
        <v>33</v>
      </c>
      <c r="D281">
        <v>60280721</v>
      </c>
      <c r="E281">
        <v>15258764</v>
      </c>
      <c r="F281">
        <v>95918</v>
      </c>
      <c r="G281" t="str">
        <f t="shared" si="39"/>
        <v>09:59:18</v>
      </c>
      <c r="H281">
        <v>110611</v>
      </c>
      <c r="I281" t="str">
        <f t="shared" si="40"/>
        <v>11-06-11</v>
      </c>
      <c r="J281">
        <v>2100</v>
      </c>
      <c r="K281">
        <v>-1</v>
      </c>
      <c r="L281">
        <f t="shared" si="38"/>
        <v>21</v>
      </c>
      <c r="M281">
        <f t="shared" si="36"/>
        <v>60.467868333333335</v>
      </c>
      <c r="N281">
        <f t="shared" si="37"/>
        <v>15.431273333333335</v>
      </c>
      <c r="O281">
        <f t="shared" si="41"/>
        <v>0.26218556434098539</v>
      </c>
      <c r="P281">
        <f t="shared" si="42"/>
        <v>8.3333333333333037E-3</v>
      </c>
      <c r="Q281">
        <f t="shared" si="43"/>
        <v>31.462267720918359</v>
      </c>
      <c r="R281">
        <f t="shared" si="44"/>
        <v>2520.0000000000091</v>
      </c>
    </row>
    <row r="282" spans="1:18" x14ac:dyDescent="0.2">
      <c r="A282">
        <v>9</v>
      </c>
      <c r="B282">
        <v>11</v>
      </c>
      <c r="C282" t="s">
        <v>33</v>
      </c>
      <c r="D282">
        <v>60281425</v>
      </c>
      <c r="E282">
        <v>15261918</v>
      </c>
      <c r="F282">
        <v>95948</v>
      </c>
      <c r="G282" t="str">
        <f t="shared" si="39"/>
        <v>09:59:48</v>
      </c>
      <c r="H282">
        <v>110611</v>
      </c>
      <c r="I282" t="str">
        <f t="shared" si="40"/>
        <v>11-06-11</v>
      </c>
      <c r="J282">
        <v>4060</v>
      </c>
      <c r="K282">
        <v>-1</v>
      </c>
      <c r="L282">
        <f t="shared" si="38"/>
        <v>40.6</v>
      </c>
      <c r="M282">
        <f t="shared" ref="M282:M345" si="45">INT(D282 / 1000000) + (((D282 / 10000) - (INT(D282/ 1000000) * 100)) / 60)</f>
        <v>60.469041666666662</v>
      </c>
      <c r="N282">
        <f t="shared" ref="N282:N345" si="46">INT(E282 / 1000000) + (((E282 / 10000) - (INT(E282/ 1000000) * 100)) / 60)</f>
        <v>15.436530000000001</v>
      </c>
      <c r="O282">
        <f t="shared" si="41"/>
        <v>0.31627327985237152</v>
      </c>
      <c r="P282">
        <f t="shared" si="42"/>
        <v>8.3333333333333037E-3</v>
      </c>
      <c r="Q282">
        <f t="shared" si="43"/>
        <v>37.95279358228472</v>
      </c>
      <c r="R282">
        <f t="shared" si="44"/>
        <v>4872.0000000000173</v>
      </c>
    </row>
    <row r="283" spans="1:18" x14ac:dyDescent="0.2">
      <c r="A283">
        <v>9</v>
      </c>
      <c r="B283">
        <v>12</v>
      </c>
      <c r="C283" t="s">
        <v>33</v>
      </c>
      <c r="D283">
        <v>60282308</v>
      </c>
      <c r="E283">
        <v>15264991</v>
      </c>
      <c r="F283">
        <v>100018</v>
      </c>
      <c r="G283" t="str">
        <f t="shared" si="39"/>
        <v>10:00:18</v>
      </c>
      <c r="H283">
        <v>110611</v>
      </c>
      <c r="I283" t="str">
        <f t="shared" si="40"/>
        <v>11-06-11</v>
      </c>
      <c r="J283">
        <v>3010</v>
      </c>
      <c r="K283">
        <v>-1</v>
      </c>
      <c r="L283">
        <f t="shared" si="38"/>
        <v>30.1</v>
      </c>
      <c r="M283">
        <f t="shared" si="45"/>
        <v>60.470513333333336</v>
      </c>
      <c r="N283">
        <f t="shared" si="46"/>
        <v>15.441651666666667</v>
      </c>
      <c r="O283">
        <f t="shared" si="41"/>
        <v>0.32491566551511952</v>
      </c>
      <c r="P283">
        <f t="shared" si="42"/>
        <v>8.3333333333333037E-3</v>
      </c>
      <c r="Q283">
        <f t="shared" si="43"/>
        <v>38.98987986181448</v>
      </c>
      <c r="R283">
        <f t="shared" si="44"/>
        <v>3612.0000000000132</v>
      </c>
    </row>
    <row r="284" spans="1:18" x14ac:dyDescent="0.2">
      <c r="A284">
        <v>9</v>
      </c>
      <c r="B284">
        <v>13</v>
      </c>
      <c r="C284" t="s">
        <v>33</v>
      </c>
      <c r="D284">
        <v>60282763</v>
      </c>
      <c r="E284">
        <v>15264867</v>
      </c>
      <c r="F284">
        <v>100425</v>
      </c>
      <c r="G284" t="str">
        <f t="shared" si="39"/>
        <v>10:04:25</v>
      </c>
      <c r="H284">
        <v>110611</v>
      </c>
      <c r="I284" t="str">
        <f t="shared" si="40"/>
        <v>11-06-11</v>
      </c>
      <c r="J284">
        <v>360</v>
      </c>
      <c r="K284">
        <v>-1</v>
      </c>
      <c r="L284">
        <f t="shared" si="38"/>
        <v>3.6</v>
      </c>
      <c r="M284">
        <f t="shared" si="45"/>
        <v>60.471271666666674</v>
      </c>
      <c r="N284">
        <f t="shared" si="46"/>
        <v>15.441444999999998</v>
      </c>
      <c r="O284">
        <f t="shared" si="41"/>
        <v>8.5080143280253262E-2</v>
      </c>
      <c r="P284">
        <f t="shared" si="42"/>
        <v>6.8611111111111622E-2</v>
      </c>
      <c r="Q284">
        <f t="shared" si="43"/>
        <v>1.2400344769591476</v>
      </c>
      <c r="R284">
        <f t="shared" si="44"/>
        <v>52.469635627529975</v>
      </c>
    </row>
    <row r="285" spans="1:18" x14ac:dyDescent="0.2">
      <c r="A285">
        <v>9</v>
      </c>
      <c r="B285">
        <v>14</v>
      </c>
      <c r="C285" t="s">
        <v>33</v>
      </c>
      <c r="D285">
        <v>60282533</v>
      </c>
      <c r="E285">
        <v>15265671</v>
      </c>
      <c r="F285">
        <v>100504</v>
      </c>
      <c r="G285" t="str">
        <f t="shared" si="39"/>
        <v>10:05:04</v>
      </c>
      <c r="H285">
        <v>110611</v>
      </c>
      <c r="I285" t="str">
        <f t="shared" si="40"/>
        <v>11-06-11</v>
      </c>
      <c r="J285">
        <v>2410</v>
      </c>
      <c r="K285">
        <v>-1</v>
      </c>
      <c r="L285">
        <f t="shared" si="38"/>
        <v>24.1</v>
      </c>
      <c r="M285">
        <f t="shared" si="45"/>
        <v>60.470888333333342</v>
      </c>
      <c r="N285">
        <f t="shared" si="46"/>
        <v>15.442784999999999</v>
      </c>
      <c r="O285">
        <f t="shared" si="41"/>
        <v>8.4911066687321624E-2</v>
      </c>
      <c r="P285">
        <f t="shared" si="42"/>
        <v>1.0833333333332362E-2</v>
      </c>
      <c r="Q285">
        <f t="shared" si="43"/>
        <v>7.8379446172919289</v>
      </c>
      <c r="R285">
        <f t="shared" si="44"/>
        <v>2224.6153846155839</v>
      </c>
    </row>
    <row r="286" spans="1:18" x14ac:dyDescent="0.2">
      <c r="A286">
        <v>9</v>
      </c>
      <c r="B286">
        <v>15</v>
      </c>
      <c r="C286" t="s">
        <v>33</v>
      </c>
      <c r="D286">
        <v>60283293</v>
      </c>
      <c r="E286">
        <v>15266025</v>
      </c>
      <c r="F286">
        <v>100534</v>
      </c>
      <c r="G286" t="str">
        <f t="shared" si="39"/>
        <v>10:05:34</v>
      </c>
      <c r="H286">
        <v>110611</v>
      </c>
      <c r="I286" t="str">
        <f t="shared" si="40"/>
        <v>11-06-11</v>
      </c>
      <c r="J286">
        <v>4460</v>
      </c>
      <c r="K286">
        <v>-1</v>
      </c>
      <c r="L286">
        <f t="shared" si="38"/>
        <v>44.6</v>
      </c>
      <c r="M286">
        <f t="shared" si="45"/>
        <v>60.472155000000008</v>
      </c>
      <c r="N286">
        <f t="shared" si="46"/>
        <v>15.443375</v>
      </c>
      <c r="O286">
        <f t="shared" si="41"/>
        <v>0.14451067147306285</v>
      </c>
      <c r="P286">
        <f t="shared" si="42"/>
        <v>8.3333333333333037E-3</v>
      </c>
      <c r="Q286">
        <f t="shared" si="43"/>
        <v>17.341280576767602</v>
      </c>
      <c r="R286">
        <f t="shared" si="44"/>
        <v>5352.0000000000191</v>
      </c>
    </row>
    <row r="287" spans="1:18" x14ac:dyDescent="0.2">
      <c r="A287">
        <v>9</v>
      </c>
      <c r="B287">
        <v>16</v>
      </c>
      <c r="C287" t="s">
        <v>33</v>
      </c>
      <c r="D287">
        <v>60285381</v>
      </c>
      <c r="E287">
        <v>15263213</v>
      </c>
      <c r="F287">
        <v>100604</v>
      </c>
      <c r="G287" t="str">
        <f t="shared" si="39"/>
        <v>10:06:04</v>
      </c>
      <c r="H287">
        <v>110611</v>
      </c>
      <c r="I287" t="str">
        <f t="shared" si="40"/>
        <v>11-06-11</v>
      </c>
      <c r="J287">
        <v>5610</v>
      </c>
      <c r="K287">
        <v>-1</v>
      </c>
      <c r="L287">
        <f t="shared" si="38"/>
        <v>56.1</v>
      </c>
      <c r="M287">
        <f t="shared" si="45"/>
        <v>60.475634999999997</v>
      </c>
      <c r="N287">
        <f t="shared" si="46"/>
        <v>15.438688333333335</v>
      </c>
      <c r="O287">
        <f t="shared" si="41"/>
        <v>0.46443070651853646</v>
      </c>
      <c r="P287">
        <f t="shared" si="42"/>
        <v>8.3333333333333037E-3</v>
      </c>
      <c r="Q287">
        <f t="shared" si="43"/>
        <v>55.731684782224576</v>
      </c>
      <c r="R287">
        <f t="shared" si="44"/>
        <v>6732.0000000000236</v>
      </c>
    </row>
    <row r="288" spans="1:18" x14ac:dyDescent="0.2">
      <c r="A288">
        <v>9</v>
      </c>
      <c r="B288">
        <v>17</v>
      </c>
      <c r="C288" t="s">
        <v>33</v>
      </c>
      <c r="D288">
        <v>60286554</v>
      </c>
      <c r="E288">
        <v>15262225</v>
      </c>
      <c r="F288">
        <v>100634</v>
      </c>
      <c r="G288" t="str">
        <f t="shared" si="39"/>
        <v>10:06:34</v>
      </c>
      <c r="H288">
        <v>110611</v>
      </c>
      <c r="I288" t="str">
        <f t="shared" si="40"/>
        <v>11-06-11</v>
      </c>
      <c r="J288">
        <v>2290</v>
      </c>
      <c r="K288">
        <v>-1</v>
      </c>
      <c r="L288">
        <f t="shared" si="38"/>
        <v>22.9</v>
      </c>
      <c r="M288">
        <f t="shared" si="45"/>
        <v>60.477589999999992</v>
      </c>
      <c r="N288">
        <f t="shared" si="46"/>
        <v>15.437041666666667</v>
      </c>
      <c r="O288">
        <f t="shared" si="41"/>
        <v>0.23536746515479479</v>
      </c>
      <c r="P288">
        <f t="shared" si="42"/>
        <v>8.3333333333333037E-3</v>
      </c>
      <c r="Q288">
        <f t="shared" si="43"/>
        <v>28.244095818575474</v>
      </c>
      <c r="R288">
        <f t="shared" si="44"/>
        <v>2748.0000000000095</v>
      </c>
    </row>
    <row r="289" spans="1:18" x14ac:dyDescent="0.2">
      <c r="A289">
        <v>9</v>
      </c>
      <c r="B289">
        <v>18</v>
      </c>
      <c r="C289" t="s">
        <v>33</v>
      </c>
      <c r="D289">
        <v>60287158</v>
      </c>
      <c r="E289">
        <v>15259318</v>
      </c>
      <c r="F289">
        <v>100704</v>
      </c>
      <c r="G289" t="str">
        <f t="shared" si="39"/>
        <v>10:07:04</v>
      </c>
      <c r="H289">
        <v>110611</v>
      </c>
      <c r="I289" t="str">
        <f t="shared" si="40"/>
        <v>11-06-11</v>
      </c>
      <c r="J289">
        <v>6000</v>
      </c>
      <c r="K289">
        <v>-1</v>
      </c>
      <c r="L289">
        <f t="shared" si="38"/>
        <v>60</v>
      </c>
      <c r="M289">
        <f t="shared" si="45"/>
        <v>60.478596666666668</v>
      </c>
      <c r="N289">
        <f t="shared" si="46"/>
        <v>15.432196666666668</v>
      </c>
      <c r="O289">
        <f t="shared" si="41"/>
        <v>0.28810168022942184</v>
      </c>
      <c r="P289">
        <f t="shared" si="42"/>
        <v>8.333333333334636E-3</v>
      </c>
      <c r="Q289">
        <f t="shared" si="43"/>
        <v>34.572201627525217</v>
      </c>
      <c r="R289">
        <f t="shared" si="44"/>
        <v>7199.999999998875</v>
      </c>
    </row>
    <row r="290" spans="1:18" x14ac:dyDescent="0.2">
      <c r="A290">
        <v>9</v>
      </c>
      <c r="B290">
        <v>19</v>
      </c>
      <c r="C290" t="s">
        <v>33</v>
      </c>
      <c r="D290">
        <v>60289199</v>
      </c>
      <c r="E290">
        <v>15255084</v>
      </c>
      <c r="F290">
        <v>100734</v>
      </c>
      <c r="G290" t="str">
        <f t="shared" si="39"/>
        <v>10:07:34</v>
      </c>
      <c r="H290">
        <v>110611</v>
      </c>
      <c r="I290" t="str">
        <f t="shared" si="40"/>
        <v>11-06-11</v>
      </c>
      <c r="J290">
        <v>6280</v>
      </c>
      <c r="K290">
        <v>-1</v>
      </c>
      <c r="L290">
        <f t="shared" si="38"/>
        <v>62.8</v>
      </c>
      <c r="M290">
        <f t="shared" si="45"/>
        <v>60.48199833333333</v>
      </c>
      <c r="N290">
        <f t="shared" si="46"/>
        <v>15.425139999999999</v>
      </c>
      <c r="O290">
        <f t="shared" si="41"/>
        <v>0.54087767025868172</v>
      </c>
      <c r="P290">
        <f t="shared" si="42"/>
        <v>8.3333333333333037E-3</v>
      </c>
      <c r="Q290">
        <f t="shared" si="43"/>
        <v>64.905320431042043</v>
      </c>
      <c r="R290">
        <f t="shared" si="44"/>
        <v>7536.0000000000264</v>
      </c>
    </row>
    <row r="291" spans="1:18" x14ac:dyDescent="0.2">
      <c r="A291">
        <v>9</v>
      </c>
      <c r="B291">
        <v>20</v>
      </c>
      <c r="C291" t="s">
        <v>33</v>
      </c>
      <c r="D291">
        <v>60290094</v>
      </c>
      <c r="E291">
        <v>15253500</v>
      </c>
      <c r="F291">
        <v>100804</v>
      </c>
      <c r="G291" t="str">
        <f t="shared" si="39"/>
        <v>10:08:04</v>
      </c>
      <c r="H291">
        <v>110611</v>
      </c>
      <c r="I291" t="str">
        <f t="shared" si="40"/>
        <v>11-06-11</v>
      </c>
      <c r="J291">
        <v>1739</v>
      </c>
      <c r="K291">
        <v>-1</v>
      </c>
      <c r="L291">
        <f t="shared" si="38"/>
        <v>17.39</v>
      </c>
      <c r="M291">
        <f t="shared" si="45"/>
        <v>60.483489999999996</v>
      </c>
      <c r="N291">
        <f t="shared" si="46"/>
        <v>15.422499999999998</v>
      </c>
      <c r="O291">
        <f t="shared" si="41"/>
        <v>0.2200666349412066</v>
      </c>
      <c r="P291">
        <f t="shared" si="42"/>
        <v>8.3333333333333037E-3</v>
      </c>
      <c r="Q291">
        <f t="shared" si="43"/>
        <v>26.407996192944886</v>
      </c>
      <c r="R291">
        <f t="shared" si="44"/>
        <v>2086.8000000000075</v>
      </c>
    </row>
    <row r="292" spans="1:18" x14ac:dyDescent="0.2">
      <c r="A292">
        <v>9</v>
      </c>
      <c r="B292">
        <v>21</v>
      </c>
      <c r="C292" t="s">
        <v>33</v>
      </c>
      <c r="D292">
        <v>60291710</v>
      </c>
      <c r="E292">
        <v>15250741</v>
      </c>
      <c r="F292">
        <v>100834</v>
      </c>
      <c r="G292" t="str">
        <f t="shared" si="39"/>
        <v>10:08:34</v>
      </c>
      <c r="H292">
        <v>110611</v>
      </c>
      <c r="I292" t="str">
        <f t="shared" si="40"/>
        <v>11-06-11</v>
      </c>
      <c r="J292">
        <v>5830</v>
      </c>
      <c r="K292">
        <v>-1</v>
      </c>
      <c r="L292">
        <f t="shared" si="38"/>
        <v>58.3</v>
      </c>
      <c r="M292">
        <f t="shared" si="45"/>
        <v>60.486183333333337</v>
      </c>
      <c r="N292">
        <f t="shared" si="46"/>
        <v>15.417901666666667</v>
      </c>
      <c r="O292">
        <f t="shared" si="41"/>
        <v>0.3913369786705605</v>
      </c>
      <c r="P292">
        <f t="shared" si="42"/>
        <v>8.3333333333333037E-3</v>
      </c>
      <c r="Q292">
        <f t="shared" si="43"/>
        <v>46.960437440467423</v>
      </c>
      <c r="R292">
        <f t="shared" si="44"/>
        <v>6996.0000000000246</v>
      </c>
    </row>
    <row r="293" spans="1:18" x14ac:dyDescent="0.2">
      <c r="A293">
        <v>9</v>
      </c>
      <c r="B293">
        <v>22</v>
      </c>
      <c r="C293" t="s">
        <v>33</v>
      </c>
      <c r="D293">
        <v>60292757</v>
      </c>
      <c r="E293">
        <v>15248081</v>
      </c>
      <c r="F293">
        <v>100904</v>
      </c>
      <c r="G293" t="str">
        <f t="shared" si="39"/>
        <v>10:09:04</v>
      </c>
      <c r="H293">
        <v>110611</v>
      </c>
      <c r="I293" t="str">
        <f t="shared" si="40"/>
        <v>11-06-11</v>
      </c>
      <c r="J293">
        <v>4490</v>
      </c>
      <c r="K293">
        <v>-1</v>
      </c>
      <c r="L293">
        <f t="shared" si="38"/>
        <v>44.9</v>
      </c>
      <c r="M293">
        <f t="shared" si="45"/>
        <v>60.487928333333336</v>
      </c>
      <c r="N293">
        <f t="shared" si="46"/>
        <v>15.413468333333332</v>
      </c>
      <c r="O293">
        <f t="shared" si="41"/>
        <v>0.31084224642316283</v>
      </c>
      <c r="P293">
        <f t="shared" si="42"/>
        <v>8.3333333333333037E-3</v>
      </c>
      <c r="Q293">
        <f t="shared" si="43"/>
        <v>37.301069570779674</v>
      </c>
      <c r="R293">
        <f t="shared" si="44"/>
        <v>5388.0000000000191</v>
      </c>
    </row>
    <row r="294" spans="1:18" x14ac:dyDescent="0.2">
      <c r="A294">
        <v>9</v>
      </c>
      <c r="B294">
        <v>23</v>
      </c>
      <c r="C294" t="s">
        <v>33</v>
      </c>
      <c r="D294">
        <v>60294808</v>
      </c>
      <c r="E294">
        <v>15245036</v>
      </c>
      <c r="F294">
        <v>100934</v>
      </c>
      <c r="G294" t="str">
        <f t="shared" si="39"/>
        <v>10:09:34</v>
      </c>
      <c r="H294">
        <v>110611</v>
      </c>
      <c r="I294" t="str">
        <f t="shared" si="40"/>
        <v>11-06-11</v>
      </c>
      <c r="J294">
        <v>6250</v>
      </c>
      <c r="K294">
        <v>-1</v>
      </c>
      <c r="L294">
        <f t="shared" si="38"/>
        <v>62.5</v>
      </c>
      <c r="M294">
        <f t="shared" si="45"/>
        <v>60.491346666666672</v>
      </c>
      <c r="N294">
        <f t="shared" si="46"/>
        <v>15.408393333333333</v>
      </c>
      <c r="O294">
        <f t="shared" si="41"/>
        <v>0.47089765319745824</v>
      </c>
      <c r="P294">
        <f t="shared" si="42"/>
        <v>8.3333333333333037E-3</v>
      </c>
      <c r="Q294">
        <f t="shared" si="43"/>
        <v>56.507718383695192</v>
      </c>
      <c r="R294">
        <f t="shared" si="44"/>
        <v>7500.0000000000264</v>
      </c>
    </row>
    <row r="295" spans="1:18" x14ac:dyDescent="0.2">
      <c r="A295">
        <v>9</v>
      </c>
      <c r="B295">
        <v>24</v>
      </c>
      <c r="C295" t="s">
        <v>33</v>
      </c>
      <c r="D295">
        <v>60297039</v>
      </c>
      <c r="E295">
        <v>15242016</v>
      </c>
      <c r="F295">
        <v>101004</v>
      </c>
      <c r="G295" t="str">
        <f t="shared" si="39"/>
        <v>10:10:04</v>
      </c>
      <c r="H295">
        <v>110611</v>
      </c>
      <c r="I295" t="str">
        <f t="shared" si="40"/>
        <v>11-06-11</v>
      </c>
      <c r="J295">
        <v>4100</v>
      </c>
      <c r="K295">
        <v>-1</v>
      </c>
      <c r="L295">
        <f t="shared" si="38"/>
        <v>41</v>
      </c>
      <c r="M295">
        <f t="shared" si="45"/>
        <v>60.495065000000004</v>
      </c>
      <c r="N295">
        <f t="shared" si="46"/>
        <v>15.403360000000001</v>
      </c>
      <c r="O295">
        <f t="shared" si="41"/>
        <v>0.49692686299156885</v>
      </c>
      <c r="P295">
        <f t="shared" si="42"/>
        <v>8.3333333333333037E-3</v>
      </c>
      <c r="Q295">
        <f t="shared" si="43"/>
        <v>59.631223558988474</v>
      </c>
      <c r="R295">
        <f t="shared" si="44"/>
        <v>4920.0000000000173</v>
      </c>
    </row>
    <row r="296" spans="1:18" x14ac:dyDescent="0.2">
      <c r="A296">
        <v>9</v>
      </c>
      <c r="B296">
        <v>25</v>
      </c>
      <c r="C296" t="s">
        <v>33</v>
      </c>
      <c r="D296">
        <v>60298619</v>
      </c>
      <c r="E296">
        <v>15239270</v>
      </c>
      <c r="F296">
        <v>101034</v>
      </c>
      <c r="G296" t="str">
        <f t="shared" si="39"/>
        <v>10:10:34</v>
      </c>
      <c r="H296">
        <v>110611</v>
      </c>
      <c r="I296" t="str">
        <f t="shared" si="40"/>
        <v>11-06-11</v>
      </c>
      <c r="J296">
        <v>6500</v>
      </c>
      <c r="K296">
        <v>-1</v>
      </c>
      <c r="L296">
        <f t="shared" si="38"/>
        <v>65</v>
      </c>
      <c r="M296">
        <f t="shared" si="45"/>
        <v>60.497698333333332</v>
      </c>
      <c r="N296">
        <f t="shared" si="46"/>
        <v>15.398783333333332</v>
      </c>
      <c r="O296">
        <f t="shared" si="41"/>
        <v>0.38542405136677171</v>
      </c>
      <c r="P296">
        <f t="shared" si="42"/>
        <v>8.3333333333333037E-3</v>
      </c>
      <c r="Q296">
        <f t="shared" si="43"/>
        <v>46.250886164012769</v>
      </c>
      <c r="R296">
        <f t="shared" si="44"/>
        <v>7800.0000000000273</v>
      </c>
    </row>
    <row r="297" spans="1:18" x14ac:dyDescent="0.2">
      <c r="A297">
        <v>9</v>
      </c>
      <c r="B297">
        <v>26</v>
      </c>
      <c r="C297" t="s">
        <v>33</v>
      </c>
      <c r="D297">
        <v>60300544</v>
      </c>
      <c r="E297">
        <v>15236213</v>
      </c>
      <c r="F297">
        <v>101104</v>
      </c>
      <c r="G297" t="str">
        <f t="shared" si="39"/>
        <v>10:11:04</v>
      </c>
      <c r="H297">
        <v>110611</v>
      </c>
      <c r="I297" t="str">
        <f t="shared" si="40"/>
        <v>11-06-11</v>
      </c>
      <c r="J297">
        <v>2750</v>
      </c>
      <c r="K297">
        <v>-1</v>
      </c>
      <c r="L297">
        <f t="shared" si="38"/>
        <v>27.5</v>
      </c>
      <c r="M297">
        <f t="shared" si="45"/>
        <v>60.500906666666666</v>
      </c>
      <c r="N297">
        <f t="shared" si="46"/>
        <v>15.393688333333333</v>
      </c>
      <c r="O297">
        <f t="shared" si="41"/>
        <v>0.45288211013841972</v>
      </c>
      <c r="P297">
        <f t="shared" si="42"/>
        <v>8.3333333333333037E-3</v>
      </c>
      <c r="Q297">
        <f t="shared" si="43"/>
        <v>54.345853216610557</v>
      </c>
      <c r="R297">
        <f t="shared" si="44"/>
        <v>3300.0000000000118</v>
      </c>
    </row>
    <row r="298" spans="1:18" x14ac:dyDescent="0.2">
      <c r="A298">
        <v>9</v>
      </c>
      <c r="B298">
        <v>27</v>
      </c>
      <c r="C298" t="s">
        <v>33</v>
      </c>
      <c r="D298">
        <v>60302380</v>
      </c>
      <c r="E298">
        <v>15233655</v>
      </c>
      <c r="F298">
        <v>101134</v>
      </c>
      <c r="G298" t="str">
        <f t="shared" si="39"/>
        <v>10:11:34</v>
      </c>
      <c r="H298">
        <v>110611</v>
      </c>
      <c r="I298" t="str">
        <f t="shared" si="40"/>
        <v>11-06-11</v>
      </c>
      <c r="J298">
        <v>6130</v>
      </c>
      <c r="K298">
        <v>-1</v>
      </c>
      <c r="L298">
        <f t="shared" si="38"/>
        <v>61.3</v>
      </c>
      <c r="M298">
        <f t="shared" si="45"/>
        <v>60.50396666666667</v>
      </c>
      <c r="N298">
        <f t="shared" si="46"/>
        <v>15.389425000000001</v>
      </c>
      <c r="O298">
        <f t="shared" si="41"/>
        <v>0.41262569839359231</v>
      </c>
      <c r="P298">
        <f t="shared" si="42"/>
        <v>8.3333333333333037E-3</v>
      </c>
      <c r="Q298">
        <f t="shared" si="43"/>
        <v>49.515083807231257</v>
      </c>
      <c r="R298">
        <f t="shared" si="44"/>
        <v>7356.0000000000255</v>
      </c>
    </row>
    <row r="299" spans="1:18" x14ac:dyDescent="0.2">
      <c r="A299">
        <v>9</v>
      </c>
      <c r="B299">
        <v>28</v>
      </c>
      <c r="C299" t="s">
        <v>33</v>
      </c>
      <c r="D299">
        <v>60304297</v>
      </c>
      <c r="E299">
        <v>15231683</v>
      </c>
      <c r="F299">
        <v>101204</v>
      </c>
      <c r="G299" t="str">
        <f t="shared" si="39"/>
        <v>10:12:04</v>
      </c>
      <c r="H299">
        <v>110611</v>
      </c>
      <c r="I299" t="str">
        <f t="shared" si="40"/>
        <v>11-06-11</v>
      </c>
      <c r="J299">
        <v>6020</v>
      </c>
      <c r="K299">
        <v>-1</v>
      </c>
      <c r="L299">
        <f t="shared" si="38"/>
        <v>60.2</v>
      </c>
      <c r="M299">
        <f t="shared" si="45"/>
        <v>60.507161666666661</v>
      </c>
      <c r="N299">
        <f t="shared" si="46"/>
        <v>15.386138333333333</v>
      </c>
      <c r="O299">
        <f t="shared" si="41"/>
        <v>0.3982338633059308</v>
      </c>
      <c r="P299">
        <f t="shared" si="42"/>
        <v>8.3333333333333037E-3</v>
      </c>
      <c r="Q299">
        <f t="shared" si="43"/>
        <v>47.788063596711865</v>
      </c>
      <c r="R299">
        <f t="shared" si="44"/>
        <v>7224.0000000000264</v>
      </c>
    </row>
    <row r="300" spans="1:18" x14ac:dyDescent="0.2">
      <c r="A300">
        <v>9</v>
      </c>
      <c r="B300">
        <v>29</v>
      </c>
      <c r="C300" t="s">
        <v>33</v>
      </c>
      <c r="D300">
        <v>60307073</v>
      </c>
      <c r="E300">
        <v>15228868</v>
      </c>
      <c r="F300">
        <v>101234</v>
      </c>
      <c r="G300" t="str">
        <f t="shared" si="39"/>
        <v>10:12:34</v>
      </c>
      <c r="H300">
        <v>110611</v>
      </c>
      <c r="I300" t="str">
        <f t="shared" si="40"/>
        <v>11-06-11</v>
      </c>
      <c r="J300">
        <v>7620</v>
      </c>
      <c r="K300">
        <v>-1</v>
      </c>
      <c r="L300">
        <f t="shared" si="38"/>
        <v>76.2</v>
      </c>
      <c r="M300">
        <f t="shared" si="45"/>
        <v>60.511788333333335</v>
      </c>
      <c r="N300">
        <f t="shared" si="46"/>
        <v>15.381446666666667</v>
      </c>
      <c r="O300">
        <f t="shared" si="41"/>
        <v>0.57500090565790596</v>
      </c>
      <c r="P300">
        <f t="shared" si="42"/>
        <v>8.3333333333333037E-3</v>
      </c>
      <c r="Q300">
        <f t="shared" si="43"/>
        <v>69.000108678948962</v>
      </c>
      <c r="R300">
        <f t="shared" si="44"/>
        <v>9144.0000000000327</v>
      </c>
    </row>
    <row r="301" spans="1:18" x14ac:dyDescent="0.2">
      <c r="A301">
        <v>9</v>
      </c>
      <c r="B301">
        <v>30</v>
      </c>
      <c r="C301" t="s">
        <v>33</v>
      </c>
      <c r="D301">
        <v>60309603</v>
      </c>
      <c r="E301">
        <v>15223867</v>
      </c>
      <c r="F301">
        <v>101304</v>
      </c>
      <c r="G301" t="str">
        <f t="shared" si="39"/>
        <v>10:13:04</v>
      </c>
      <c r="H301">
        <v>110611</v>
      </c>
      <c r="I301" t="str">
        <f t="shared" si="40"/>
        <v>11-06-11</v>
      </c>
      <c r="J301">
        <v>8070</v>
      </c>
      <c r="K301">
        <v>-1</v>
      </c>
      <c r="L301">
        <f t="shared" si="38"/>
        <v>80.7</v>
      </c>
      <c r="M301">
        <f t="shared" si="45"/>
        <v>60.516004999999993</v>
      </c>
      <c r="N301">
        <f t="shared" si="46"/>
        <v>15.373111666666667</v>
      </c>
      <c r="O301">
        <f t="shared" si="41"/>
        <v>0.65417713679675216</v>
      </c>
      <c r="P301">
        <f t="shared" si="42"/>
        <v>8.3333333333333037E-3</v>
      </c>
      <c r="Q301">
        <f t="shared" si="43"/>
        <v>78.501256415610541</v>
      </c>
      <c r="R301">
        <f t="shared" si="44"/>
        <v>9684.0000000000346</v>
      </c>
    </row>
    <row r="302" spans="1:18" x14ac:dyDescent="0.2">
      <c r="A302">
        <v>9</v>
      </c>
      <c r="B302">
        <v>31</v>
      </c>
      <c r="C302" t="s">
        <v>33</v>
      </c>
      <c r="D302">
        <v>60312212</v>
      </c>
      <c r="E302">
        <v>15218228</v>
      </c>
      <c r="F302">
        <v>101334</v>
      </c>
      <c r="G302" t="str">
        <f t="shared" si="39"/>
        <v>10:13:34</v>
      </c>
      <c r="H302">
        <v>110611</v>
      </c>
      <c r="I302" t="str">
        <f t="shared" si="40"/>
        <v>11-06-11</v>
      </c>
      <c r="J302">
        <v>8690</v>
      </c>
      <c r="K302">
        <v>-1</v>
      </c>
      <c r="L302">
        <f t="shared" si="38"/>
        <v>86.9</v>
      </c>
      <c r="M302">
        <f t="shared" si="45"/>
        <v>60.520353333333333</v>
      </c>
      <c r="N302">
        <f t="shared" si="46"/>
        <v>15.363713333333331</v>
      </c>
      <c r="O302">
        <f t="shared" si="41"/>
        <v>0.70590832398043091</v>
      </c>
      <c r="P302">
        <f t="shared" si="42"/>
        <v>8.3333333333333037E-3</v>
      </c>
      <c r="Q302">
        <f t="shared" si="43"/>
        <v>84.708998877652007</v>
      </c>
      <c r="R302">
        <f t="shared" si="44"/>
        <v>10428.000000000038</v>
      </c>
    </row>
    <row r="303" spans="1:18" x14ac:dyDescent="0.2">
      <c r="A303">
        <v>9</v>
      </c>
      <c r="B303">
        <v>32</v>
      </c>
      <c r="C303" t="s">
        <v>33</v>
      </c>
      <c r="D303">
        <v>60314663</v>
      </c>
      <c r="E303">
        <v>15212566</v>
      </c>
      <c r="F303">
        <v>101404</v>
      </c>
      <c r="G303" t="str">
        <f t="shared" si="39"/>
        <v>10:14:04</v>
      </c>
      <c r="H303">
        <v>110611</v>
      </c>
      <c r="I303" t="str">
        <f t="shared" si="40"/>
        <v>11-06-11</v>
      </c>
      <c r="J303">
        <v>7859</v>
      </c>
      <c r="K303">
        <v>-1</v>
      </c>
      <c r="L303">
        <f t="shared" si="38"/>
        <v>78.59</v>
      </c>
      <c r="M303">
        <f t="shared" si="45"/>
        <v>60.524438333333336</v>
      </c>
      <c r="N303">
        <f t="shared" si="46"/>
        <v>15.354276666666665</v>
      </c>
      <c r="O303">
        <f t="shared" si="41"/>
        <v>0.68770703954043322</v>
      </c>
      <c r="P303">
        <f t="shared" si="42"/>
        <v>8.3333333333333037E-3</v>
      </c>
      <c r="Q303">
        <f t="shared" si="43"/>
        <v>82.524844744852274</v>
      </c>
      <c r="R303">
        <f t="shared" si="44"/>
        <v>9430.8000000000338</v>
      </c>
    </row>
    <row r="304" spans="1:18" x14ac:dyDescent="0.2">
      <c r="A304">
        <v>9</v>
      </c>
      <c r="B304">
        <v>33</v>
      </c>
      <c r="C304" t="s">
        <v>33</v>
      </c>
      <c r="D304">
        <v>60316906</v>
      </c>
      <c r="E304">
        <v>15207041</v>
      </c>
      <c r="F304">
        <v>101434</v>
      </c>
      <c r="G304" t="str">
        <f t="shared" si="39"/>
        <v>10:14:34</v>
      </c>
      <c r="H304">
        <v>110611</v>
      </c>
      <c r="I304" t="str">
        <f t="shared" si="40"/>
        <v>11-06-11</v>
      </c>
      <c r="J304">
        <v>7740</v>
      </c>
      <c r="K304">
        <v>-1</v>
      </c>
      <c r="L304">
        <f t="shared" si="38"/>
        <v>77.400000000000006</v>
      </c>
      <c r="M304">
        <f t="shared" si="45"/>
        <v>60.528176666666667</v>
      </c>
      <c r="N304">
        <f t="shared" si="46"/>
        <v>15.345068333333332</v>
      </c>
      <c r="O304">
        <f t="shared" si="41"/>
        <v>0.65314652960192343</v>
      </c>
      <c r="P304">
        <f t="shared" si="42"/>
        <v>8.3333333333333037E-3</v>
      </c>
      <c r="Q304">
        <f t="shared" si="43"/>
        <v>78.377583552231087</v>
      </c>
      <c r="R304">
        <f t="shared" si="44"/>
        <v>9288.0000000000346</v>
      </c>
    </row>
    <row r="305" spans="1:18" x14ac:dyDescent="0.2">
      <c r="A305">
        <v>9</v>
      </c>
      <c r="B305">
        <v>34</v>
      </c>
      <c r="C305" t="s">
        <v>33</v>
      </c>
      <c r="D305">
        <v>60317521</v>
      </c>
      <c r="E305">
        <v>15200005</v>
      </c>
      <c r="F305">
        <v>101504</v>
      </c>
      <c r="G305" t="str">
        <f t="shared" si="39"/>
        <v>10:15:04</v>
      </c>
      <c r="H305">
        <v>110611</v>
      </c>
      <c r="I305" t="str">
        <f t="shared" si="40"/>
        <v>11-06-11</v>
      </c>
      <c r="J305">
        <v>8020</v>
      </c>
      <c r="K305">
        <v>-1</v>
      </c>
      <c r="L305">
        <f t="shared" si="38"/>
        <v>80.2</v>
      </c>
      <c r="M305">
        <f t="shared" si="45"/>
        <v>60.529201666666658</v>
      </c>
      <c r="N305">
        <f t="shared" si="46"/>
        <v>15.333341666666668</v>
      </c>
      <c r="O305">
        <f t="shared" si="41"/>
        <v>0.65157115369473662</v>
      </c>
      <c r="P305">
        <f t="shared" si="42"/>
        <v>8.3333333333333037E-3</v>
      </c>
      <c r="Q305">
        <f t="shared" si="43"/>
        <v>78.188538443368671</v>
      </c>
      <c r="R305">
        <f t="shared" si="44"/>
        <v>9624.0000000000346</v>
      </c>
    </row>
    <row r="306" spans="1:18" x14ac:dyDescent="0.2">
      <c r="A306">
        <v>9</v>
      </c>
      <c r="B306">
        <v>35</v>
      </c>
      <c r="C306" t="s">
        <v>33</v>
      </c>
      <c r="D306">
        <v>60318083</v>
      </c>
      <c r="E306">
        <v>15192551</v>
      </c>
      <c r="F306">
        <v>101534</v>
      </c>
      <c r="G306" t="str">
        <f t="shared" si="39"/>
        <v>10:15:34</v>
      </c>
      <c r="H306">
        <v>110611</v>
      </c>
      <c r="I306" t="str">
        <f t="shared" si="40"/>
        <v>11-06-11</v>
      </c>
      <c r="J306">
        <v>8460</v>
      </c>
      <c r="K306">
        <v>-1</v>
      </c>
      <c r="L306">
        <f t="shared" si="38"/>
        <v>84.6</v>
      </c>
      <c r="M306">
        <f t="shared" si="45"/>
        <v>60.530138333333326</v>
      </c>
      <c r="N306">
        <f t="shared" si="46"/>
        <v>15.320918333333335</v>
      </c>
      <c r="O306">
        <f t="shared" si="41"/>
        <v>0.68755140780702151</v>
      </c>
      <c r="P306">
        <f t="shared" si="42"/>
        <v>8.3333333333333037E-3</v>
      </c>
      <c r="Q306">
        <f t="shared" si="43"/>
        <v>82.506168936842869</v>
      </c>
      <c r="R306">
        <f t="shared" si="44"/>
        <v>10152.000000000035</v>
      </c>
    </row>
    <row r="307" spans="1:18" x14ac:dyDescent="0.2">
      <c r="A307">
        <v>9</v>
      </c>
      <c r="B307">
        <v>36</v>
      </c>
      <c r="C307" t="s">
        <v>33</v>
      </c>
      <c r="D307">
        <v>60318926</v>
      </c>
      <c r="E307">
        <v>15185433</v>
      </c>
      <c r="F307">
        <v>101604</v>
      </c>
      <c r="G307" t="str">
        <f t="shared" si="39"/>
        <v>10:16:04</v>
      </c>
      <c r="H307">
        <v>110611</v>
      </c>
      <c r="I307" t="str">
        <f t="shared" si="40"/>
        <v>11-06-11</v>
      </c>
      <c r="J307">
        <v>8360</v>
      </c>
      <c r="K307">
        <v>-1</v>
      </c>
      <c r="L307">
        <f t="shared" si="38"/>
        <v>83.6</v>
      </c>
      <c r="M307">
        <f t="shared" si="45"/>
        <v>60.531543333333339</v>
      </c>
      <c r="N307">
        <f t="shared" si="46"/>
        <v>15.309055000000001</v>
      </c>
      <c r="O307">
        <f t="shared" si="41"/>
        <v>0.66749899182144845</v>
      </c>
      <c r="P307">
        <f t="shared" si="42"/>
        <v>8.3333333333333037E-3</v>
      </c>
      <c r="Q307">
        <f t="shared" si="43"/>
        <v>80.0998790185741</v>
      </c>
      <c r="R307">
        <f t="shared" si="44"/>
        <v>10032.000000000035</v>
      </c>
    </row>
    <row r="308" spans="1:18" x14ac:dyDescent="0.2">
      <c r="A308">
        <v>9</v>
      </c>
      <c r="B308">
        <v>37</v>
      </c>
      <c r="C308" t="s">
        <v>33</v>
      </c>
      <c r="D308">
        <v>60320588</v>
      </c>
      <c r="E308">
        <v>15179381</v>
      </c>
      <c r="F308">
        <v>101634</v>
      </c>
      <c r="G308" t="str">
        <f t="shared" si="39"/>
        <v>10:16:34</v>
      </c>
      <c r="H308">
        <v>110611</v>
      </c>
      <c r="I308" t="str">
        <f t="shared" si="40"/>
        <v>11-06-11</v>
      </c>
      <c r="J308">
        <v>7640</v>
      </c>
      <c r="K308">
        <v>-1</v>
      </c>
      <c r="L308">
        <f t="shared" si="38"/>
        <v>76.400000000000006</v>
      </c>
      <c r="M308">
        <f t="shared" si="45"/>
        <v>60.53431333333333</v>
      </c>
      <c r="N308">
        <f t="shared" si="46"/>
        <v>15.298968333333335</v>
      </c>
      <c r="O308">
        <f t="shared" si="41"/>
        <v>0.63188678328545822</v>
      </c>
      <c r="P308">
        <f t="shared" si="42"/>
        <v>8.3333333333333037E-3</v>
      </c>
      <c r="Q308">
        <f t="shared" si="43"/>
        <v>75.826413994255262</v>
      </c>
      <c r="R308">
        <f t="shared" si="44"/>
        <v>9168.0000000000327</v>
      </c>
    </row>
    <row r="309" spans="1:18" x14ac:dyDescent="0.2">
      <c r="A309">
        <v>9</v>
      </c>
      <c r="B309">
        <v>38</v>
      </c>
      <c r="C309" t="s">
        <v>33</v>
      </c>
      <c r="D309">
        <v>60322337</v>
      </c>
      <c r="E309">
        <v>15173042</v>
      </c>
      <c r="F309">
        <v>101704</v>
      </c>
      <c r="G309" t="str">
        <f t="shared" si="39"/>
        <v>10:17:04</v>
      </c>
      <c r="H309">
        <v>110611</v>
      </c>
      <c r="I309" t="str">
        <f t="shared" si="40"/>
        <v>11-06-11</v>
      </c>
      <c r="J309">
        <v>7980</v>
      </c>
      <c r="K309">
        <v>-1</v>
      </c>
      <c r="L309">
        <f t="shared" si="38"/>
        <v>79.8</v>
      </c>
      <c r="M309">
        <f t="shared" si="45"/>
        <v>60.537228333333331</v>
      </c>
      <c r="N309">
        <f t="shared" si="46"/>
        <v>15.288403333333333</v>
      </c>
      <c r="O309">
        <f t="shared" si="41"/>
        <v>0.66254871774604873</v>
      </c>
      <c r="P309">
        <f t="shared" si="42"/>
        <v>8.3333333333333037E-3</v>
      </c>
      <c r="Q309">
        <f t="shared" si="43"/>
        <v>79.505846129526134</v>
      </c>
      <c r="R309">
        <f t="shared" si="44"/>
        <v>9576.0000000000346</v>
      </c>
    </row>
    <row r="310" spans="1:18" x14ac:dyDescent="0.2">
      <c r="A310">
        <v>9</v>
      </c>
      <c r="B310">
        <v>39</v>
      </c>
      <c r="C310" t="s">
        <v>33</v>
      </c>
      <c r="D310">
        <v>60324727</v>
      </c>
      <c r="E310">
        <v>15168723</v>
      </c>
      <c r="F310">
        <v>101734</v>
      </c>
      <c r="G310" t="str">
        <f t="shared" si="39"/>
        <v>10:17:34</v>
      </c>
      <c r="H310">
        <v>110611</v>
      </c>
      <c r="I310" t="str">
        <f t="shared" si="40"/>
        <v>11-06-11</v>
      </c>
      <c r="J310">
        <v>6840</v>
      </c>
      <c r="K310">
        <v>-1</v>
      </c>
      <c r="L310">
        <f t="shared" si="38"/>
        <v>68.400000000000006</v>
      </c>
      <c r="M310">
        <f t="shared" si="45"/>
        <v>60.541211666666669</v>
      </c>
      <c r="N310">
        <f t="shared" si="46"/>
        <v>15.281205</v>
      </c>
      <c r="O310">
        <f t="shared" si="41"/>
        <v>0.59258600844368714</v>
      </c>
      <c r="P310">
        <f t="shared" si="42"/>
        <v>8.3333333333333037E-3</v>
      </c>
      <c r="Q310">
        <f t="shared" si="43"/>
        <v>71.110321013242711</v>
      </c>
      <c r="R310">
        <f t="shared" si="44"/>
        <v>8208.0000000000291</v>
      </c>
    </row>
    <row r="311" spans="1:18" x14ac:dyDescent="0.2">
      <c r="A311">
        <v>9</v>
      </c>
      <c r="B311">
        <v>40</v>
      </c>
      <c r="C311" t="s">
        <v>33</v>
      </c>
      <c r="D311">
        <v>60327650</v>
      </c>
      <c r="E311">
        <v>15166255</v>
      </c>
      <c r="F311">
        <v>101804</v>
      </c>
      <c r="G311" t="str">
        <f t="shared" si="39"/>
        <v>10:18:04</v>
      </c>
      <c r="H311">
        <v>110611</v>
      </c>
      <c r="I311" t="str">
        <f t="shared" si="40"/>
        <v>11-06-11</v>
      </c>
      <c r="J311">
        <v>6890</v>
      </c>
      <c r="K311">
        <v>-1</v>
      </c>
      <c r="L311">
        <f t="shared" si="38"/>
        <v>68.900000000000006</v>
      </c>
      <c r="M311">
        <f t="shared" si="45"/>
        <v>60.546083333333335</v>
      </c>
      <c r="N311">
        <f t="shared" si="46"/>
        <v>15.277091666666669</v>
      </c>
      <c r="O311">
        <f t="shared" si="41"/>
        <v>0.58654403832930968</v>
      </c>
      <c r="P311">
        <f t="shared" si="42"/>
        <v>8.3333333333333037E-3</v>
      </c>
      <c r="Q311">
        <f t="shared" si="43"/>
        <v>70.385284599517405</v>
      </c>
      <c r="R311">
        <f t="shared" si="44"/>
        <v>8268.0000000000309</v>
      </c>
    </row>
    <row r="312" spans="1:18" x14ac:dyDescent="0.2">
      <c r="A312">
        <v>9</v>
      </c>
      <c r="B312">
        <v>41</v>
      </c>
      <c r="C312" t="s">
        <v>33</v>
      </c>
      <c r="D312">
        <v>60329622</v>
      </c>
      <c r="E312">
        <v>15161193</v>
      </c>
      <c r="F312">
        <v>101834</v>
      </c>
      <c r="G312" t="str">
        <f t="shared" si="39"/>
        <v>10:18:34</v>
      </c>
      <c r="H312">
        <v>110611</v>
      </c>
      <c r="I312" t="str">
        <f t="shared" si="40"/>
        <v>11-06-11</v>
      </c>
      <c r="J312">
        <v>7190</v>
      </c>
      <c r="K312">
        <v>-1</v>
      </c>
      <c r="L312">
        <f t="shared" si="38"/>
        <v>71.900000000000006</v>
      </c>
      <c r="M312">
        <f t="shared" si="45"/>
        <v>60.549369999999996</v>
      </c>
      <c r="N312">
        <f t="shared" si="46"/>
        <v>15.268655000000001</v>
      </c>
      <c r="O312">
        <f t="shared" si="41"/>
        <v>0.58849889674191647</v>
      </c>
      <c r="P312">
        <f t="shared" si="42"/>
        <v>8.3333333333333037E-3</v>
      </c>
      <c r="Q312">
        <f t="shared" si="43"/>
        <v>70.619867609030223</v>
      </c>
      <c r="R312">
        <f t="shared" si="44"/>
        <v>8628.0000000000309</v>
      </c>
    </row>
    <row r="313" spans="1:18" x14ac:dyDescent="0.2">
      <c r="A313">
        <v>9</v>
      </c>
      <c r="B313">
        <v>42</v>
      </c>
      <c r="C313" t="s">
        <v>33</v>
      </c>
      <c r="D313">
        <v>60330876</v>
      </c>
      <c r="E313">
        <v>15155002</v>
      </c>
      <c r="F313">
        <v>101904</v>
      </c>
      <c r="G313" t="str">
        <f t="shared" si="39"/>
        <v>10:19:04</v>
      </c>
      <c r="H313">
        <v>110611</v>
      </c>
      <c r="I313" t="str">
        <f t="shared" si="40"/>
        <v>11-06-11</v>
      </c>
      <c r="J313">
        <v>7680</v>
      </c>
      <c r="K313">
        <v>-1</v>
      </c>
      <c r="L313">
        <f t="shared" si="38"/>
        <v>76.8</v>
      </c>
      <c r="M313">
        <f t="shared" si="45"/>
        <v>60.551459999999999</v>
      </c>
      <c r="N313">
        <f t="shared" si="46"/>
        <v>15.258336666666667</v>
      </c>
      <c r="O313">
        <f t="shared" si="41"/>
        <v>0.61009753968608016</v>
      </c>
      <c r="P313">
        <f t="shared" si="42"/>
        <v>8.3333333333333037E-3</v>
      </c>
      <c r="Q313">
        <f t="shared" si="43"/>
        <v>73.211704762329873</v>
      </c>
      <c r="R313">
        <f t="shared" si="44"/>
        <v>9216.0000000000327</v>
      </c>
    </row>
    <row r="314" spans="1:18" x14ac:dyDescent="0.2">
      <c r="A314">
        <v>9</v>
      </c>
      <c r="B314">
        <v>43</v>
      </c>
      <c r="C314" t="s">
        <v>33</v>
      </c>
      <c r="D314">
        <v>60331850</v>
      </c>
      <c r="E314">
        <v>15148100</v>
      </c>
      <c r="F314">
        <v>101934</v>
      </c>
      <c r="G314" t="str">
        <f t="shared" si="39"/>
        <v>10:19:34</v>
      </c>
      <c r="H314">
        <v>110611</v>
      </c>
      <c r="I314" t="str">
        <f t="shared" si="40"/>
        <v>11-06-11</v>
      </c>
      <c r="J314">
        <v>8170</v>
      </c>
      <c r="K314">
        <v>-1</v>
      </c>
      <c r="L314">
        <f t="shared" si="38"/>
        <v>81.7</v>
      </c>
      <c r="M314">
        <f t="shared" si="45"/>
        <v>60.55308333333334</v>
      </c>
      <c r="N314">
        <f t="shared" si="46"/>
        <v>15.246833333333333</v>
      </c>
      <c r="O314">
        <f t="shared" si="41"/>
        <v>0.65424289882128095</v>
      </c>
      <c r="P314">
        <f t="shared" si="42"/>
        <v>8.3333333333333037E-3</v>
      </c>
      <c r="Q314">
        <f t="shared" si="43"/>
        <v>78.509147858553987</v>
      </c>
      <c r="R314">
        <f t="shared" si="44"/>
        <v>9804.0000000000346</v>
      </c>
    </row>
    <row r="315" spans="1:18" x14ac:dyDescent="0.2">
      <c r="A315">
        <v>9</v>
      </c>
      <c r="B315">
        <v>44</v>
      </c>
      <c r="C315" t="s">
        <v>33</v>
      </c>
      <c r="D315">
        <v>60331627</v>
      </c>
      <c r="E315">
        <v>15140532</v>
      </c>
      <c r="F315">
        <v>102004</v>
      </c>
      <c r="G315" t="str">
        <f t="shared" si="39"/>
        <v>10:20:04</v>
      </c>
      <c r="H315">
        <v>110611</v>
      </c>
      <c r="I315" t="str">
        <f t="shared" si="40"/>
        <v>11-06-11</v>
      </c>
      <c r="J315">
        <v>8390</v>
      </c>
      <c r="K315">
        <v>-1</v>
      </c>
      <c r="L315">
        <f t="shared" ref="L315:L377" si="47">J315/100</f>
        <v>83.9</v>
      </c>
      <c r="M315">
        <f t="shared" si="45"/>
        <v>60.552711666666667</v>
      </c>
      <c r="N315">
        <f t="shared" si="46"/>
        <v>15.234220000000001</v>
      </c>
      <c r="O315">
        <f t="shared" si="41"/>
        <v>0.69075320136121499</v>
      </c>
      <c r="P315">
        <f t="shared" si="42"/>
        <v>8.3333333333333037E-3</v>
      </c>
      <c r="Q315">
        <f t="shared" si="43"/>
        <v>82.890384163346098</v>
      </c>
      <c r="R315">
        <f t="shared" si="44"/>
        <v>10068.000000000036</v>
      </c>
    </row>
    <row r="316" spans="1:18" x14ac:dyDescent="0.2">
      <c r="A316">
        <v>9</v>
      </c>
      <c r="B316">
        <v>45</v>
      </c>
      <c r="C316" t="s">
        <v>33</v>
      </c>
      <c r="D316">
        <v>60330633</v>
      </c>
      <c r="E316">
        <v>15133263</v>
      </c>
      <c r="F316">
        <v>102034</v>
      </c>
      <c r="G316" t="str">
        <f t="shared" si="39"/>
        <v>10:20:34</v>
      </c>
      <c r="H316">
        <v>110611</v>
      </c>
      <c r="I316" t="str">
        <f t="shared" si="40"/>
        <v>11-06-11</v>
      </c>
      <c r="J316">
        <v>7830</v>
      </c>
      <c r="K316">
        <v>-1</v>
      </c>
      <c r="L316">
        <f t="shared" si="47"/>
        <v>78.3</v>
      </c>
      <c r="M316">
        <f t="shared" si="45"/>
        <v>60.551054999999998</v>
      </c>
      <c r="N316">
        <f t="shared" si="46"/>
        <v>15.222104999999999</v>
      </c>
      <c r="O316">
        <f t="shared" si="41"/>
        <v>0.6874364439300773</v>
      </c>
      <c r="P316">
        <f t="shared" si="42"/>
        <v>8.3333333333333037E-3</v>
      </c>
      <c r="Q316">
        <f t="shared" si="43"/>
        <v>82.492373271609566</v>
      </c>
      <c r="R316">
        <f t="shared" si="44"/>
        <v>9396.0000000000327</v>
      </c>
    </row>
    <row r="317" spans="1:18" x14ac:dyDescent="0.2">
      <c r="A317">
        <v>9</v>
      </c>
      <c r="B317">
        <v>46</v>
      </c>
      <c r="C317" t="s">
        <v>33</v>
      </c>
      <c r="D317">
        <v>60331331</v>
      </c>
      <c r="E317">
        <v>15126497</v>
      </c>
      <c r="F317">
        <v>102104</v>
      </c>
      <c r="G317" t="str">
        <f t="shared" si="39"/>
        <v>10:21:04</v>
      </c>
      <c r="H317">
        <v>110611</v>
      </c>
      <c r="I317" t="str">
        <f t="shared" si="40"/>
        <v>11-06-11</v>
      </c>
      <c r="J317">
        <v>7920</v>
      </c>
      <c r="K317">
        <v>-1</v>
      </c>
      <c r="L317">
        <f t="shared" si="47"/>
        <v>79.2</v>
      </c>
      <c r="M317">
        <f t="shared" si="45"/>
        <v>60.552218333333336</v>
      </c>
      <c r="N317">
        <f t="shared" si="46"/>
        <v>15.210828333333332</v>
      </c>
      <c r="O317">
        <f t="shared" si="41"/>
        <v>0.62989566648974038</v>
      </c>
      <c r="P317">
        <f t="shared" si="42"/>
        <v>8.3333333333333037E-3</v>
      </c>
      <c r="Q317">
        <f t="shared" si="43"/>
        <v>75.58747997876911</v>
      </c>
      <c r="R317">
        <f t="shared" si="44"/>
        <v>9504.0000000000346</v>
      </c>
    </row>
    <row r="318" spans="1:18" x14ac:dyDescent="0.2">
      <c r="A318">
        <v>9</v>
      </c>
      <c r="B318">
        <v>47</v>
      </c>
      <c r="C318" t="s">
        <v>33</v>
      </c>
      <c r="D318">
        <v>60331241</v>
      </c>
      <c r="E318">
        <v>15120382</v>
      </c>
      <c r="F318">
        <v>102134</v>
      </c>
      <c r="G318" t="str">
        <f t="shared" si="39"/>
        <v>10:21:34</v>
      </c>
      <c r="H318">
        <v>110611</v>
      </c>
      <c r="I318" t="str">
        <f t="shared" si="40"/>
        <v>11-06-11</v>
      </c>
      <c r="J318">
        <v>6440</v>
      </c>
      <c r="K318">
        <v>-1</v>
      </c>
      <c r="L318">
        <f t="shared" si="47"/>
        <v>64.400000000000006</v>
      </c>
      <c r="M318">
        <f t="shared" si="45"/>
        <v>60.552068333333331</v>
      </c>
      <c r="N318">
        <f t="shared" si="46"/>
        <v>15.200636666666666</v>
      </c>
      <c r="O318">
        <f t="shared" si="41"/>
        <v>0.55739646343520288</v>
      </c>
      <c r="P318">
        <f t="shared" si="42"/>
        <v>8.3333333333333037E-3</v>
      </c>
      <c r="Q318">
        <f t="shared" si="43"/>
        <v>66.88757561222458</v>
      </c>
      <c r="R318">
        <f t="shared" si="44"/>
        <v>7728.0000000000282</v>
      </c>
    </row>
    <row r="319" spans="1:18" x14ac:dyDescent="0.2">
      <c r="A319">
        <v>9</v>
      </c>
      <c r="B319">
        <v>48</v>
      </c>
      <c r="C319" t="s">
        <v>33</v>
      </c>
      <c r="D319">
        <v>60330811</v>
      </c>
      <c r="E319">
        <v>15114431</v>
      </c>
      <c r="F319">
        <v>102204</v>
      </c>
      <c r="G319" t="str">
        <f t="shared" si="39"/>
        <v>10:22:04</v>
      </c>
      <c r="H319">
        <v>110611</v>
      </c>
      <c r="I319" t="str">
        <f t="shared" si="40"/>
        <v>11-06-11</v>
      </c>
      <c r="J319">
        <v>6900</v>
      </c>
      <c r="K319">
        <v>-1</v>
      </c>
      <c r="L319">
        <f t="shared" si="47"/>
        <v>69</v>
      </c>
      <c r="M319">
        <f t="shared" si="45"/>
        <v>60.551351666666669</v>
      </c>
      <c r="N319">
        <f t="shared" si="46"/>
        <v>15.190718333333333</v>
      </c>
      <c r="O319">
        <f t="shared" si="41"/>
        <v>0.54803660214131344</v>
      </c>
      <c r="P319">
        <f t="shared" si="42"/>
        <v>8.3333333333333037E-3</v>
      </c>
      <c r="Q319">
        <f t="shared" si="43"/>
        <v>65.764392256957848</v>
      </c>
      <c r="R319">
        <f t="shared" si="44"/>
        <v>8280.0000000000291</v>
      </c>
    </row>
    <row r="320" spans="1:18" x14ac:dyDescent="0.2">
      <c r="A320">
        <v>9</v>
      </c>
      <c r="B320">
        <v>49</v>
      </c>
      <c r="C320" t="s">
        <v>33</v>
      </c>
      <c r="D320">
        <v>60330370</v>
      </c>
      <c r="E320">
        <v>15108285</v>
      </c>
      <c r="F320">
        <v>102234</v>
      </c>
      <c r="G320" t="str">
        <f t="shared" si="39"/>
        <v>10:22:34</v>
      </c>
      <c r="H320">
        <v>110611</v>
      </c>
      <c r="I320" t="str">
        <f t="shared" si="40"/>
        <v>11-06-11</v>
      </c>
      <c r="J320">
        <v>6820</v>
      </c>
      <c r="K320">
        <v>-1</v>
      </c>
      <c r="L320">
        <f t="shared" si="47"/>
        <v>68.2</v>
      </c>
      <c r="M320">
        <f t="shared" si="45"/>
        <v>60.55061666666667</v>
      </c>
      <c r="N320">
        <f t="shared" si="46"/>
        <v>15.180475000000001</v>
      </c>
      <c r="O320">
        <f t="shared" si="41"/>
        <v>0.56592389945234722</v>
      </c>
      <c r="P320">
        <f t="shared" si="42"/>
        <v>8.3333333333333037E-3</v>
      </c>
      <c r="Q320">
        <f t="shared" si="43"/>
        <v>67.91086793428191</v>
      </c>
      <c r="R320">
        <f t="shared" si="44"/>
        <v>8184.0000000000291</v>
      </c>
    </row>
    <row r="321" spans="1:18" x14ac:dyDescent="0.2">
      <c r="A321">
        <v>9</v>
      </c>
      <c r="B321">
        <v>50</v>
      </c>
      <c r="C321" t="s">
        <v>33</v>
      </c>
      <c r="D321">
        <v>60330550</v>
      </c>
      <c r="E321">
        <v>15101131</v>
      </c>
      <c r="F321">
        <v>102304</v>
      </c>
      <c r="G321" t="str">
        <f t="shared" si="39"/>
        <v>10:23:04</v>
      </c>
      <c r="H321">
        <v>110611</v>
      </c>
      <c r="I321" t="str">
        <f t="shared" si="40"/>
        <v>11-06-11</v>
      </c>
      <c r="J321">
        <v>8150</v>
      </c>
      <c r="K321">
        <v>-1</v>
      </c>
      <c r="L321">
        <f t="shared" si="47"/>
        <v>81.5</v>
      </c>
      <c r="M321">
        <f t="shared" si="45"/>
        <v>60.550916666666673</v>
      </c>
      <c r="N321">
        <f t="shared" si="46"/>
        <v>15.168551666666668</v>
      </c>
      <c r="O321">
        <f t="shared" si="41"/>
        <v>0.65269247039607858</v>
      </c>
      <c r="P321">
        <f t="shared" si="42"/>
        <v>8.3333333333333037E-3</v>
      </c>
      <c r="Q321">
        <f t="shared" si="43"/>
        <v>78.323096447529707</v>
      </c>
      <c r="R321">
        <f t="shared" si="44"/>
        <v>9780.0000000000346</v>
      </c>
    </row>
    <row r="322" spans="1:18" x14ac:dyDescent="0.2">
      <c r="A322">
        <v>9</v>
      </c>
      <c r="B322">
        <v>51</v>
      </c>
      <c r="C322" t="s">
        <v>33</v>
      </c>
      <c r="D322">
        <v>60331707</v>
      </c>
      <c r="E322">
        <v>15094195</v>
      </c>
      <c r="F322">
        <v>102334</v>
      </c>
      <c r="G322" t="str">
        <f t="shared" si="39"/>
        <v>10:23:34</v>
      </c>
      <c r="H322">
        <v>110611</v>
      </c>
      <c r="I322" t="str">
        <f t="shared" si="40"/>
        <v>11-06-11</v>
      </c>
      <c r="J322">
        <v>8320</v>
      </c>
      <c r="K322">
        <v>-1</v>
      </c>
      <c r="L322">
        <f t="shared" si="47"/>
        <v>83.2</v>
      </c>
      <c r="M322">
        <f t="shared" si="45"/>
        <v>60.552844999999998</v>
      </c>
      <c r="N322">
        <f t="shared" si="46"/>
        <v>15.156991666666666</v>
      </c>
      <c r="O322">
        <f t="shared" si="41"/>
        <v>0.66734012617999561</v>
      </c>
      <c r="P322">
        <f t="shared" si="42"/>
        <v>8.3333333333333037E-3</v>
      </c>
      <c r="Q322">
        <f t="shared" si="43"/>
        <v>80.080815141599757</v>
      </c>
      <c r="R322">
        <f t="shared" si="44"/>
        <v>9984.0000000000364</v>
      </c>
    </row>
    <row r="323" spans="1:18" x14ac:dyDescent="0.2">
      <c r="A323">
        <v>9</v>
      </c>
      <c r="B323">
        <v>52</v>
      </c>
      <c r="C323" t="s">
        <v>33</v>
      </c>
      <c r="D323">
        <v>60335439</v>
      </c>
      <c r="E323">
        <v>15082476</v>
      </c>
      <c r="F323">
        <v>102434</v>
      </c>
      <c r="G323" t="str">
        <f t="shared" ref="G323:G386" si="48">TEXT(F323,"00\:00\:00")</f>
        <v>10:24:34</v>
      </c>
      <c r="H323">
        <v>110611</v>
      </c>
      <c r="I323" t="str">
        <f t="shared" ref="I323:I386" si="49">TEXT(H323,"00-00-00")</f>
        <v>11-06-11</v>
      </c>
      <c r="J323">
        <v>6970</v>
      </c>
      <c r="K323">
        <v>-1</v>
      </c>
      <c r="L323">
        <f t="shared" si="47"/>
        <v>69.7</v>
      </c>
      <c r="M323">
        <f t="shared" si="45"/>
        <v>60.559064999999997</v>
      </c>
      <c r="N323">
        <f t="shared" si="46"/>
        <v>15.137459999999999</v>
      </c>
      <c r="O323">
        <f t="shared" si="41"/>
        <v>1.2720638071064088</v>
      </c>
      <c r="P323">
        <f t="shared" si="42"/>
        <v>1.6666666666666607E-2</v>
      </c>
      <c r="Q323">
        <f t="shared" si="43"/>
        <v>76.323828426384793</v>
      </c>
      <c r="R323">
        <f t="shared" si="44"/>
        <v>4182.0000000000155</v>
      </c>
    </row>
    <row r="324" spans="1:18" x14ac:dyDescent="0.2">
      <c r="A324">
        <v>9</v>
      </c>
      <c r="B324">
        <v>53</v>
      </c>
      <c r="C324" t="s">
        <v>33</v>
      </c>
      <c r="D324">
        <v>60336398</v>
      </c>
      <c r="E324">
        <v>15079527</v>
      </c>
      <c r="F324">
        <v>102504</v>
      </c>
      <c r="G324" t="str">
        <f t="shared" si="48"/>
        <v>10:25:04</v>
      </c>
      <c r="H324">
        <v>110611</v>
      </c>
      <c r="I324" t="str">
        <f t="shared" si="49"/>
        <v>11-06-11</v>
      </c>
      <c r="J324">
        <v>3300</v>
      </c>
      <c r="K324">
        <v>-1</v>
      </c>
      <c r="L324">
        <f t="shared" si="47"/>
        <v>33</v>
      </c>
      <c r="M324">
        <f t="shared" si="45"/>
        <v>60.560663333333331</v>
      </c>
      <c r="N324">
        <f t="shared" si="46"/>
        <v>15.132545</v>
      </c>
      <c r="O324">
        <f t="shared" ref="O324:O387" si="50">ACOS(SIN(RADIANS(M323))*SIN(RADIANS(M324)) + COS(RADIANS(M323))*COS(RADIANS(M324))*COS(RADIANS(N324)-RADIANS(N323))) * 6371</f>
        <v>0.32209536195395638</v>
      </c>
      <c r="P324">
        <f t="shared" ref="P324:P387" si="51">(G324-G323)*24</f>
        <v>8.3333333333333037E-3</v>
      </c>
      <c r="Q324">
        <f t="shared" ref="Q324:Q387" si="52">O324/P324</f>
        <v>38.651443434474906</v>
      </c>
      <c r="R324">
        <f t="shared" ref="R324:R387" si="53">L324/P324</f>
        <v>3960.0000000000141</v>
      </c>
    </row>
    <row r="325" spans="1:18" x14ac:dyDescent="0.2">
      <c r="A325">
        <v>9</v>
      </c>
      <c r="B325">
        <v>54</v>
      </c>
      <c r="C325" t="s">
        <v>33</v>
      </c>
      <c r="D325">
        <v>60335442</v>
      </c>
      <c r="E325">
        <v>15076437</v>
      </c>
      <c r="F325">
        <v>102534</v>
      </c>
      <c r="G325" t="str">
        <f t="shared" si="48"/>
        <v>10:25:34</v>
      </c>
      <c r="H325">
        <v>110611</v>
      </c>
      <c r="I325" t="str">
        <f t="shared" si="49"/>
        <v>11-06-11</v>
      </c>
      <c r="J325">
        <v>5660</v>
      </c>
      <c r="K325">
        <v>-1</v>
      </c>
      <c r="L325">
        <f t="shared" si="47"/>
        <v>56.6</v>
      </c>
      <c r="M325">
        <f t="shared" si="45"/>
        <v>60.559070000000006</v>
      </c>
      <c r="N325">
        <f t="shared" si="46"/>
        <v>15.127395000000002</v>
      </c>
      <c r="O325">
        <f t="shared" si="50"/>
        <v>0.33258571983862906</v>
      </c>
      <c r="P325">
        <f t="shared" si="51"/>
        <v>8.3333333333333037E-3</v>
      </c>
      <c r="Q325">
        <f t="shared" si="52"/>
        <v>39.910286380635625</v>
      </c>
      <c r="R325">
        <f t="shared" si="53"/>
        <v>6792.0000000000246</v>
      </c>
    </row>
    <row r="326" spans="1:18" x14ac:dyDescent="0.2">
      <c r="A326">
        <v>9</v>
      </c>
      <c r="B326">
        <v>55</v>
      </c>
      <c r="C326" t="s">
        <v>33</v>
      </c>
      <c r="D326">
        <v>60334009</v>
      </c>
      <c r="E326">
        <v>15072152</v>
      </c>
      <c r="F326">
        <v>102604</v>
      </c>
      <c r="G326" t="str">
        <f t="shared" si="48"/>
        <v>10:26:04</v>
      </c>
      <c r="H326">
        <v>110611</v>
      </c>
      <c r="I326" t="str">
        <f t="shared" si="49"/>
        <v>11-06-11</v>
      </c>
      <c r="J326">
        <v>4220</v>
      </c>
      <c r="K326">
        <v>-1</v>
      </c>
      <c r="L326">
        <f t="shared" si="47"/>
        <v>42.2</v>
      </c>
      <c r="M326">
        <f t="shared" si="45"/>
        <v>60.556681666666663</v>
      </c>
      <c r="N326">
        <f t="shared" si="46"/>
        <v>15.120253333333334</v>
      </c>
      <c r="O326">
        <f t="shared" si="50"/>
        <v>0.47211846756366693</v>
      </c>
      <c r="P326">
        <f t="shared" si="51"/>
        <v>8.3333333333333037E-3</v>
      </c>
      <c r="Q326">
        <f t="shared" si="52"/>
        <v>56.654216107640231</v>
      </c>
      <c r="R326">
        <f t="shared" si="53"/>
        <v>5064.0000000000182</v>
      </c>
    </row>
    <row r="327" spans="1:18" x14ac:dyDescent="0.2">
      <c r="A327">
        <v>9</v>
      </c>
      <c r="B327">
        <v>56</v>
      </c>
      <c r="C327" t="s">
        <v>33</v>
      </c>
      <c r="D327">
        <v>60332982</v>
      </c>
      <c r="E327">
        <v>15068331</v>
      </c>
      <c r="F327">
        <v>102634</v>
      </c>
      <c r="G327" t="str">
        <f t="shared" si="48"/>
        <v>10:26:34</v>
      </c>
      <c r="H327">
        <v>110611</v>
      </c>
      <c r="I327" t="str">
        <f t="shared" si="49"/>
        <v>11-06-11</v>
      </c>
      <c r="J327">
        <v>7520</v>
      </c>
      <c r="K327">
        <v>-1</v>
      </c>
      <c r="L327">
        <f t="shared" si="47"/>
        <v>75.2</v>
      </c>
      <c r="M327">
        <f t="shared" si="45"/>
        <v>60.554970000000004</v>
      </c>
      <c r="N327">
        <f t="shared" si="46"/>
        <v>15.113885000000002</v>
      </c>
      <c r="O327">
        <f t="shared" si="50"/>
        <v>0.3967326679359946</v>
      </c>
      <c r="P327">
        <f t="shared" si="51"/>
        <v>8.3333333333333037E-3</v>
      </c>
      <c r="Q327">
        <f t="shared" si="52"/>
        <v>47.607920152319522</v>
      </c>
      <c r="R327">
        <f t="shared" si="53"/>
        <v>9024.0000000000327</v>
      </c>
    </row>
    <row r="328" spans="1:18" x14ac:dyDescent="0.2">
      <c r="A328">
        <v>9</v>
      </c>
      <c r="B328">
        <v>57</v>
      </c>
      <c r="C328" t="s">
        <v>33</v>
      </c>
      <c r="D328">
        <v>60332555</v>
      </c>
      <c r="E328">
        <v>15065435</v>
      </c>
      <c r="F328">
        <v>102704</v>
      </c>
      <c r="G328" t="str">
        <f t="shared" si="48"/>
        <v>10:27:04</v>
      </c>
      <c r="H328">
        <v>110611</v>
      </c>
      <c r="I328" t="str">
        <f t="shared" si="49"/>
        <v>11-06-11</v>
      </c>
      <c r="J328">
        <v>10</v>
      </c>
      <c r="K328">
        <v>-1</v>
      </c>
      <c r="L328">
        <f t="shared" si="47"/>
        <v>0.1</v>
      </c>
      <c r="M328">
        <f t="shared" si="45"/>
        <v>60.554258333333337</v>
      </c>
      <c r="N328">
        <f t="shared" si="46"/>
        <v>15.109058333333333</v>
      </c>
      <c r="O328">
        <f t="shared" si="50"/>
        <v>0.2754506075854215</v>
      </c>
      <c r="P328">
        <f t="shared" si="51"/>
        <v>8.3333333333333037E-3</v>
      </c>
      <c r="Q328">
        <f t="shared" si="52"/>
        <v>33.054072910250696</v>
      </c>
      <c r="R328">
        <f t="shared" si="53"/>
        <v>12.000000000000043</v>
      </c>
    </row>
    <row r="329" spans="1:18" x14ac:dyDescent="0.2">
      <c r="A329">
        <v>9</v>
      </c>
      <c r="B329">
        <v>58</v>
      </c>
      <c r="C329" t="s">
        <v>33</v>
      </c>
      <c r="D329">
        <v>60332406</v>
      </c>
      <c r="E329">
        <v>15064532</v>
      </c>
      <c r="F329">
        <v>102745</v>
      </c>
      <c r="G329" t="str">
        <f t="shared" si="48"/>
        <v>10:27:45</v>
      </c>
      <c r="H329">
        <v>110611</v>
      </c>
      <c r="I329" t="str">
        <f t="shared" si="49"/>
        <v>11-06-11</v>
      </c>
      <c r="J329">
        <v>4450</v>
      </c>
      <c r="K329">
        <v>-1</v>
      </c>
      <c r="L329">
        <f t="shared" si="47"/>
        <v>44.5</v>
      </c>
      <c r="M329">
        <f t="shared" si="45"/>
        <v>60.554009999999998</v>
      </c>
      <c r="N329">
        <f t="shared" si="46"/>
        <v>15.107553333333332</v>
      </c>
      <c r="O329">
        <f t="shared" si="50"/>
        <v>8.6779171378425168E-2</v>
      </c>
      <c r="P329">
        <f t="shared" si="51"/>
        <v>1.1388888888888893E-2</v>
      </c>
      <c r="Q329">
        <f t="shared" si="52"/>
        <v>7.6196345600568414</v>
      </c>
      <c r="R329">
        <f t="shared" si="53"/>
        <v>3907.3170731707305</v>
      </c>
    </row>
    <row r="330" spans="1:18" x14ac:dyDescent="0.2">
      <c r="A330">
        <v>9</v>
      </c>
      <c r="B330">
        <v>59</v>
      </c>
      <c r="C330" t="s">
        <v>33</v>
      </c>
      <c r="D330">
        <v>60331474</v>
      </c>
      <c r="E330">
        <v>15058530</v>
      </c>
      <c r="F330">
        <v>102815</v>
      </c>
      <c r="G330" t="str">
        <f t="shared" si="48"/>
        <v>10:28:15</v>
      </c>
      <c r="H330">
        <v>110611</v>
      </c>
      <c r="I330" t="str">
        <f t="shared" si="49"/>
        <v>11-06-11</v>
      </c>
      <c r="J330">
        <v>8100</v>
      </c>
      <c r="K330">
        <v>-1</v>
      </c>
      <c r="L330">
        <f t="shared" si="47"/>
        <v>81</v>
      </c>
      <c r="M330">
        <f t="shared" si="45"/>
        <v>60.552456666666664</v>
      </c>
      <c r="N330">
        <f t="shared" si="46"/>
        <v>15.097550000000002</v>
      </c>
      <c r="O330">
        <f t="shared" si="50"/>
        <v>0.57346254351952308</v>
      </c>
      <c r="P330">
        <f t="shared" si="51"/>
        <v>8.3333333333333037E-3</v>
      </c>
      <c r="Q330">
        <f t="shared" si="52"/>
        <v>68.81550522234302</v>
      </c>
      <c r="R330">
        <f t="shared" si="53"/>
        <v>9720.0000000000346</v>
      </c>
    </row>
    <row r="331" spans="1:18" x14ac:dyDescent="0.2">
      <c r="A331">
        <v>9</v>
      </c>
      <c r="B331">
        <v>60</v>
      </c>
      <c r="C331" t="s">
        <v>33</v>
      </c>
      <c r="D331">
        <v>60330487</v>
      </c>
      <c r="E331">
        <v>15051732</v>
      </c>
      <c r="F331">
        <v>102845</v>
      </c>
      <c r="G331" t="str">
        <f t="shared" si="48"/>
        <v>10:28:45</v>
      </c>
      <c r="H331">
        <v>110611</v>
      </c>
      <c r="I331" t="str">
        <f t="shared" si="49"/>
        <v>11-06-11</v>
      </c>
      <c r="J331">
        <v>7309</v>
      </c>
      <c r="K331">
        <v>-1</v>
      </c>
      <c r="L331">
        <f t="shared" si="47"/>
        <v>73.09</v>
      </c>
      <c r="M331">
        <f t="shared" si="45"/>
        <v>60.550811666666668</v>
      </c>
      <c r="N331">
        <f t="shared" si="46"/>
        <v>15.086219999999999</v>
      </c>
      <c r="O331">
        <f t="shared" si="50"/>
        <v>0.64583036092832646</v>
      </c>
      <c r="P331">
        <f t="shared" si="51"/>
        <v>8.3333333333333037E-3</v>
      </c>
      <c r="Q331">
        <f t="shared" si="52"/>
        <v>77.499643311399453</v>
      </c>
      <c r="R331">
        <f t="shared" si="53"/>
        <v>8770.800000000032</v>
      </c>
    </row>
    <row r="332" spans="1:18" x14ac:dyDescent="0.2">
      <c r="A332">
        <v>9</v>
      </c>
      <c r="B332">
        <v>61</v>
      </c>
      <c r="C332" t="s">
        <v>33</v>
      </c>
      <c r="D332">
        <v>60328963</v>
      </c>
      <c r="E332">
        <v>15045556</v>
      </c>
      <c r="F332">
        <v>102915</v>
      </c>
      <c r="G332" t="str">
        <f t="shared" si="48"/>
        <v>10:29:15</v>
      </c>
      <c r="H332">
        <v>110611</v>
      </c>
      <c r="I332" t="str">
        <f t="shared" si="49"/>
        <v>11-06-11</v>
      </c>
      <c r="J332">
        <v>8050</v>
      </c>
      <c r="K332">
        <v>-1</v>
      </c>
      <c r="L332">
        <f t="shared" si="47"/>
        <v>80.5</v>
      </c>
      <c r="M332">
        <f t="shared" si="45"/>
        <v>60.548271666666672</v>
      </c>
      <c r="N332">
        <f t="shared" si="46"/>
        <v>15.075926666666666</v>
      </c>
      <c r="O332">
        <f t="shared" si="50"/>
        <v>0.62964835690328691</v>
      </c>
      <c r="P332">
        <f t="shared" si="51"/>
        <v>8.3333333333333037E-3</v>
      </c>
      <c r="Q332">
        <f t="shared" si="52"/>
        <v>75.557802828394699</v>
      </c>
      <c r="R332">
        <f t="shared" si="53"/>
        <v>9660.0000000000346</v>
      </c>
    </row>
    <row r="333" spans="1:18" x14ac:dyDescent="0.2">
      <c r="A333">
        <v>9</v>
      </c>
      <c r="B333">
        <v>62</v>
      </c>
      <c r="C333" t="s">
        <v>33</v>
      </c>
      <c r="D333">
        <v>60327098</v>
      </c>
      <c r="E333">
        <v>15039059</v>
      </c>
      <c r="F333">
        <v>102945</v>
      </c>
      <c r="G333" t="str">
        <f t="shared" si="48"/>
        <v>10:29:45</v>
      </c>
      <c r="H333">
        <v>110611</v>
      </c>
      <c r="I333" t="str">
        <f t="shared" si="49"/>
        <v>11-06-11</v>
      </c>
      <c r="J333">
        <v>8330</v>
      </c>
      <c r="K333">
        <v>-1</v>
      </c>
      <c r="L333">
        <f t="shared" si="47"/>
        <v>83.3</v>
      </c>
      <c r="M333">
        <f t="shared" si="45"/>
        <v>60.545163333333328</v>
      </c>
      <c r="N333">
        <f t="shared" si="46"/>
        <v>15.065098333333333</v>
      </c>
      <c r="O333">
        <f t="shared" si="50"/>
        <v>0.68555436988806617</v>
      </c>
      <c r="P333">
        <f t="shared" si="51"/>
        <v>8.3333333333333037E-3</v>
      </c>
      <c r="Q333">
        <f t="shared" si="52"/>
        <v>82.266524386568236</v>
      </c>
      <c r="R333">
        <f t="shared" si="53"/>
        <v>9996.0000000000346</v>
      </c>
    </row>
    <row r="334" spans="1:18" x14ac:dyDescent="0.2">
      <c r="A334">
        <v>9</v>
      </c>
      <c r="B334">
        <v>63</v>
      </c>
      <c r="C334" t="s">
        <v>33</v>
      </c>
      <c r="D334">
        <v>60324280</v>
      </c>
      <c r="E334">
        <v>15034201</v>
      </c>
      <c r="F334">
        <v>103015</v>
      </c>
      <c r="G334" t="str">
        <f t="shared" si="48"/>
        <v>10:30:15</v>
      </c>
      <c r="H334">
        <v>110611</v>
      </c>
      <c r="I334" t="str">
        <f t="shared" si="49"/>
        <v>11-06-11</v>
      </c>
      <c r="J334">
        <v>8600</v>
      </c>
      <c r="K334">
        <v>-1</v>
      </c>
      <c r="L334">
        <f t="shared" si="47"/>
        <v>86</v>
      </c>
      <c r="M334">
        <f t="shared" si="45"/>
        <v>60.540466666666667</v>
      </c>
      <c r="N334">
        <f t="shared" si="46"/>
        <v>15.057001666666668</v>
      </c>
      <c r="O334">
        <f t="shared" si="50"/>
        <v>0.684664562809286</v>
      </c>
      <c r="P334">
        <f t="shared" si="51"/>
        <v>8.333333333334636E-3</v>
      </c>
      <c r="Q334">
        <f t="shared" si="52"/>
        <v>82.159747537101481</v>
      </c>
      <c r="R334">
        <f t="shared" si="53"/>
        <v>10319.999999998387</v>
      </c>
    </row>
    <row r="335" spans="1:18" x14ac:dyDescent="0.2">
      <c r="A335">
        <v>9</v>
      </c>
      <c r="B335">
        <v>64</v>
      </c>
      <c r="C335" t="s">
        <v>33</v>
      </c>
      <c r="D335">
        <v>60321570</v>
      </c>
      <c r="E335">
        <v>15028728</v>
      </c>
      <c r="F335">
        <v>103045</v>
      </c>
      <c r="G335" t="str">
        <f t="shared" si="48"/>
        <v>10:30:45</v>
      </c>
      <c r="H335">
        <v>110611</v>
      </c>
      <c r="I335" t="str">
        <f t="shared" si="49"/>
        <v>11-06-11</v>
      </c>
      <c r="J335">
        <v>8420</v>
      </c>
      <c r="K335">
        <v>-1</v>
      </c>
      <c r="L335">
        <f t="shared" si="47"/>
        <v>84.2</v>
      </c>
      <c r="M335">
        <f t="shared" si="45"/>
        <v>60.53595</v>
      </c>
      <c r="N335">
        <f t="shared" si="46"/>
        <v>15.047880000000001</v>
      </c>
      <c r="O335">
        <f t="shared" si="50"/>
        <v>0.70788751803772088</v>
      </c>
      <c r="P335">
        <f t="shared" si="51"/>
        <v>8.3333333333333037E-3</v>
      </c>
      <c r="Q335">
        <f t="shared" si="52"/>
        <v>84.946502164526805</v>
      </c>
      <c r="R335">
        <f t="shared" si="53"/>
        <v>10104.000000000036</v>
      </c>
    </row>
    <row r="336" spans="1:18" x14ac:dyDescent="0.2">
      <c r="A336">
        <v>9</v>
      </c>
      <c r="B336">
        <v>65</v>
      </c>
      <c r="C336" t="s">
        <v>33</v>
      </c>
      <c r="D336">
        <v>60319534</v>
      </c>
      <c r="E336">
        <v>15022507</v>
      </c>
      <c r="F336">
        <v>103115</v>
      </c>
      <c r="G336" t="str">
        <f t="shared" si="48"/>
        <v>10:31:15</v>
      </c>
      <c r="H336">
        <v>110611</v>
      </c>
      <c r="I336" t="str">
        <f t="shared" si="49"/>
        <v>11-06-11</v>
      </c>
      <c r="J336">
        <v>8430</v>
      </c>
      <c r="K336">
        <v>-1</v>
      </c>
      <c r="L336">
        <f t="shared" si="47"/>
        <v>84.3</v>
      </c>
      <c r="M336">
        <f t="shared" si="45"/>
        <v>60.532556666666672</v>
      </c>
      <c r="N336">
        <f t="shared" si="46"/>
        <v>15.037511666666667</v>
      </c>
      <c r="O336">
        <f t="shared" si="50"/>
        <v>0.68117137473008471</v>
      </c>
      <c r="P336">
        <f t="shared" si="51"/>
        <v>8.3333333333333037E-3</v>
      </c>
      <c r="Q336">
        <f t="shared" si="52"/>
        <v>81.740564967610453</v>
      </c>
      <c r="R336">
        <f t="shared" si="53"/>
        <v>10116.000000000036</v>
      </c>
    </row>
    <row r="337" spans="1:18" x14ac:dyDescent="0.2">
      <c r="A337">
        <v>9</v>
      </c>
      <c r="B337">
        <v>66</v>
      </c>
      <c r="C337" t="s">
        <v>33</v>
      </c>
      <c r="D337">
        <v>60318573</v>
      </c>
      <c r="E337">
        <v>15015487</v>
      </c>
      <c r="F337">
        <v>103145</v>
      </c>
      <c r="G337" t="str">
        <f t="shared" si="48"/>
        <v>10:31:45</v>
      </c>
      <c r="H337">
        <v>110611</v>
      </c>
      <c r="I337" t="str">
        <f t="shared" si="49"/>
        <v>11-06-11</v>
      </c>
      <c r="J337">
        <v>7940</v>
      </c>
      <c r="K337">
        <v>-1</v>
      </c>
      <c r="L337">
        <f t="shared" si="47"/>
        <v>79.400000000000006</v>
      </c>
      <c r="M337">
        <f t="shared" si="45"/>
        <v>60.530954999999992</v>
      </c>
      <c r="N337">
        <f t="shared" si="46"/>
        <v>15.025811666666668</v>
      </c>
      <c r="O337">
        <f t="shared" si="50"/>
        <v>0.66432378106748935</v>
      </c>
      <c r="P337">
        <f t="shared" si="51"/>
        <v>8.3333333333333037E-3</v>
      </c>
      <c r="Q337">
        <f t="shared" si="52"/>
        <v>79.718853728099006</v>
      </c>
      <c r="R337">
        <f t="shared" si="53"/>
        <v>9528.0000000000346</v>
      </c>
    </row>
    <row r="338" spans="1:18" x14ac:dyDescent="0.2">
      <c r="A338">
        <v>9</v>
      </c>
      <c r="B338">
        <v>67</v>
      </c>
      <c r="C338" t="s">
        <v>33</v>
      </c>
      <c r="D338">
        <v>60316294</v>
      </c>
      <c r="E338">
        <v>15009636</v>
      </c>
      <c r="F338">
        <v>103215</v>
      </c>
      <c r="G338" t="str">
        <f t="shared" si="48"/>
        <v>10:32:15</v>
      </c>
      <c r="H338">
        <v>110611</v>
      </c>
      <c r="I338" t="str">
        <f t="shared" si="49"/>
        <v>11-06-11</v>
      </c>
      <c r="J338">
        <v>8300</v>
      </c>
      <c r="K338">
        <v>-1</v>
      </c>
      <c r="L338">
        <f t="shared" si="47"/>
        <v>83</v>
      </c>
      <c r="M338">
        <f t="shared" si="45"/>
        <v>60.527156666666663</v>
      </c>
      <c r="N338">
        <f t="shared" si="46"/>
        <v>15.016060000000001</v>
      </c>
      <c r="O338">
        <f t="shared" si="50"/>
        <v>0.68042518976154942</v>
      </c>
      <c r="P338">
        <f t="shared" si="51"/>
        <v>8.3333333333333037E-3</v>
      </c>
      <c r="Q338">
        <f t="shared" si="52"/>
        <v>81.651022771386224</v>
      </c>
      <c r="R338">
        <f t="shared" si="53"/>
        <v>9960.0000000000346</v>
      </c>
    </row>
    <row r="339" spans="1:18" x14ac:dyDescent="0.2">
      <c r="A339">
        <v>9</v>
      </c>
      <c r="B339">
        <v>68</v>
      </c>
      <c r="C339" t="s">
        <v>33</v>
      </c>
      <c r="D339">
        <v>60313978</v>
      </c>
      <c r="E339">
        <v>15003704</v>
      </c>
      <c r="F339">
        <v>103245</v>
      </c>
      <c r="G339" t="str">
        <f t="shared" si="48"/>
        <v>10:32:45</v>
      </c>
      <c r="H339">
        <v>110611</v>
      </c>
      <c r="I339" t="str">
        <f t="shared" si="49"/>
        <v>11-06-11</v>
      </c>
      <c r="J339">
        <v>8410</v>
      </c>
      <c r="K339">
        <v>-1</v>
      </c>
      <c r="L339">
        <f t="shared" si="47"/>
        <v>84.1</v>
      </c>
      <c r="M339">
        <f t="shared" si="45"/>
        <v>60.52329666666666</v>
      </c>
      <c r="N339">
        <f t="shared" si="46"/>
        <v>15.006173333333333</v>
      </c>
      <c r="O339">
        <f t="shared" si="50"/>
        <v>0.6905223497344446</v>
      </c>
      <c r="P339">
        <f t="shared" si="51"/>
        <v>8.3333333333333037E-3</v>
      </c>
      <c r="Q339">
        <f t="shared" si="52"/>
        <v>82.862681968133643</v>
      </c>
      <c r="R339">
        <f t="shared" si="53"/>
        <v>10092.000000000035</v>
      </c>
    </row>
    <row r="340" spans="1:18" x14ac:dyDescent="0.2">
      <c r="A340">
        <v>9</v>
      </c>
      <c r="B340">
        <v>69</v>
      </c>
      <c r="C340" t="s">
        <v>33</v>
      </c>
      <c r="D340">
        <v>60312682</v>
      </c>
      <c r="E340">
        <v>14596767</v>
      </c>
      <c r="F340">
        <v>103315</v>
      </c>
      <c r="G340" t="str">
        <f t="shared" si="48"/>
        <v>10:33:15</v>
      </c>
      <c r="H340">
        <v>110611</v>
      </c>
      <c r="I340" t="str">
        <f t="shared" si="49"/>
        <v>11-06-11</v>
      </c>
      <c r="J340">
        <v>8320</v>
      </c>
      <c r="K340">
        <v>-1</v>
      </c>
      <c r="L340">
        <f t="shared" si="47"/>
        <v>83.2</v>
      </c>
      <c r="M340">
        <f t="shared" si="45"/>
        <v>60.521136666666671</v>
      </c>
      <c r="N340">
        <f t="shared" si="46"/>
        <v>14.994611666666666</v>
      </c>
      <c r="O340">
        <f t="shared" si="50"/>
        <v>0.67668421348714114</v>
      </c>
      <c r="P340">
        <f t="shared" si="51"/>
        <v>8.3333333333333037E-3</v>
      </c>
      <c r="Q340">
        <f t="shared" si="52"/>
        <v>81.202105618457225</v>
      </c>
      <c r="R340">
        <f t="shared" si="53"/>
        <v>9984.0000000000364</v>
      </c>
    </row>
    <row r="341" spans="1:18" x14ac:dyDescent="0.2">
      <c r="A341">
        <v>9</v>
      </c>
      <c r="B341">
        <v>70</v>
      </c>
      <c r="C341" t="s">
        <v>33</v>
      </c>
      <c r="D341">
        <v>60311515</v>
      </c>
      <c r="E341">
        <v>14589738</v>
      </c>
      <c r="F341">
        <v>103345</v>
      </c>
      <c r="G341" t="str">
        <f t="shared" si="48"/>
        <v>10:33:45</v>
      </c>
      <c r="H341">
        <v>110611</v>
      </c>
      <c r="I341" t="str">
        <f t="shared" si="49"/>
        <v>11-06-11</v>
      </c>
      <c r="J341">
        <v>7970</v>
      </c>
      <c r="K341">
        <v>-1</v>
      </c>
      <c r="L341">
        <f t="shared" si="47"/>
        <v>79.7</v>
      </c>
      <c r="M341">
        <f t="shared" si="45"/>
        <v>60.519191666666664</v>
      </c>
      <c r="N341">
        <f t="shared" si="46"/>
        <v>14.982896666666667</v>
      </c>
      <c r="O341">
        <f t="shared" si="50"/>
        <v>0.67655527394430881</v>
      </c>
      <c r="P341">
        <f t="shared" si="51"/>
        <v>8.3333333333333037E-3</v>
      </c>
      <c r="Q341">
        <f t="shared" si="52"/>
        <v>81.18663287331735</v>
      </c>
      <c r="R341">
        <f t="shared" si="53"/>
        <v>9564.0000000000346</v>
      </c>
    </row>
    <row r="342" spans="1:18" x14ac:dyDescent="0.2">
      <c r="A342">
        <v>9</v>
      </c>
      <c r="B342">
        <v>71</v>
      </c>
      <c r="C342" t="s">
        <v>33</v>
      </c>
      <c r="D342">
        <v>60309079</v>
      </c>
      <c r="E342">
        <v>14584844</v>
      </c>
      <c r="F342">
        <v>103415</v>
      </c>
      <c r="G342" t="str">
        <f t="shared" si="48"/>
        <v>10:34:15</v>
      </c>
      <c r="H342">
        <v>110611</v>
      </c>
      <c r="I342" t="str">
        <f t="shared" si="49"/>
        <v>11-06-11</v>
      </c>
      <c r="J342">
        <v>7300</v>
      </c>
      <c r="K342">
        <v>-1</v>
      </c>
      <c r="L342">
        <f t="shared" si="47"/>
        <v>73</v>
      </c>
      <c r="M342">
        <f t="shared" si="45"/>
        <v>60.515131666666669</v>
      </c>
      <c r="N342">
        <f t="shared" si="46"/>
        <v>14.974740000000001</v>
      </c>
      <c r="O342">
        <f t="shared" si="50"/>
        <v>0.63487408264922163</v>
      </c>
      <c r="P342">
        <f t="shared" si="51"/>
        <v>8.3333333333333037E-3</v>
      </c>
      <c r="Q342">
        <f t="shared" si="52"/>
        <v>76.184889917906872</v>
      </c>
      <c r="R342">
        <f t="shared" si="53"/>
        <v>8760.0000000000309</v>
      </c>
    </row>
    <row r="343" spans="1:18" x14ac:dyDescent="0.2">
      <c r="A343">
        <v>9</v>
      </c>
      <c r="B343">
        <v>72</v>
      </c>
      <c r="C343" t="s">
        <v>33</v>
      </c>
      <c r="D343">
        <v>60306731</v>
      </c>
      <c r="E343">
        <v>14580579</v>
      </c>
      <c r="F343">
        <v>103445</v>
      </c>
      <c r="G343" t="str">
        <f t="shared" si="48"/>
        <v>10:34:45</v>
      </c>
      <c r="H343">
        <v>110611</v>
      </c>
      <c r="I343" t="str">
        <f t="shared" si="49"/>
        <v>11-06-11</v>
      </c>
      <c r="J343">
        <v>6650</v>
      </c>
      <c r="K343">
        <v>-1</v>
      </c>
      <c r="L343">
        <f t="shared" si="47"/>
        <v>66.5</v>
      </c>
      <c r="M343">
        <f t="shared" si="45"/>
        <v>60.511218333333332</v>
      </c>
      <c r="N343">
        <f t="shared" si="46"/>
        <v>14.967631666666668</v>
      </c>
      <c r="O343">
        <f t="shared" si="50"/>
        <v>0.58370870507202555</v>
      </c>
      <c r="P343">
        <f t="shared" si="51"/>
        <v>8.3333333333333037E-3</v>
      </c>
      <c r="Q343">
        <f t="shared" si="52"/>
        <v>70.045044608643309</v>
      </c>
      <c r="R343">
        <f t="shared" si="53"/>
        <v>7980.0000000000282</v>
      </c>
    </row>
    <row r="344" spans="1:18" x14ac:dyDescent="0.2">
      <c r="A344">
        <v>9</v>
      </c>
      <c r="B344">
        <v>73</v>
      </c>
      <c r="C344" t="s">
        <v>33</v>
      </c>
      <c r="D344">
        <v>60304699</v>
      </c>
      <c r="E344">
        <v>14576893</v>
      </c>
      <c r="F344">
        <v>103515</v>
      </c>
      <c r="G344" t="str">
        <f t="shared" si="48"/>
        <v>10:35:15</v>
      </c>
      <c r="H344">
        <v>110611</v>
      </c>
      <c r="I344" t="str">
        <f t="shared" si="49"/>
        <v>11-06-11</v>
      </c>
      <c r="J344">
        <v>4730</v>
      </c>
      <c r="K344">
        <v>-1</v>
      </c>
      <c r="L344">
        <f t="shared" si="47"/>
        <v>47.3</v>
      </c>
      <c r="M344">
        <f t="shared" si="45"/>
        <v>60.507831666666668</v>
      </c>
      <c r="N344">
        <f t="shared" si="46"/>
        <v>14.961488333333334</v>
      </c>
      <c r="O344">
        <f t="shared" si="50"/>
        <v>0.50487268046099421</v>
      </c>
      <c r="P344">
        <f t="shared" si="51"/>
        <v>8.3333333333333037E-3</v>
      </c>
      <c r="Q344">
        <f t="shared" si="52"/>
        <v>60.58472165531952</v>
      </c>
      <c r="R344">
        <f t="shared" si="53"/>
        <v>5676.00000000002</v>
      </c>
    </row>
    <row r="345" spans="1:18" x14ac:dyDescent="0.2">
      <c r="A345">
        <v>9</v>
      </c>
      <c r="B345">
        <v>74</v>
      </c>
      <c r="C345" t="s">
        <v>33</v>
      </c>
      <c r="D345">
        <v>60303348</v>
      </c>
      <c r="E345">
        <v>14574286</v>
      </c>
      <c r="F345">
        <v>103545</v>
      </c>
      <c r="G345" t="str">
        <f t="shared" si="48"/>
        <v>10:35:45</v>
      </c>
      <c r="H345">
        <v>110611</v>
      </c>
      <c r="I345" t="str">
        <f t="shared" si="49"/>
        <v>11-06-11</v>
      </c>
      <c r="J345">
        <v>5180</v>
      </c>
      <c r="K345">
        <v>-1</v>
      </c>
      <c r="L345">
        <f t="shared" si="47"/>
        <v>51.8</v>
      </c>
      <c r="M345">
        <f t="shared" si="45"/>
        <v>60.505579999999995</v>
      </c>
      <c r="N345">
        <f t="shared" si="46"/>
        <v>14.957143333333333</v>
      </c>
      <c r="O345">
        <f t="shared" si="50"/>
        <v>0.34534776076642015</v>
      </c>
      <c r="P345">
        <f t="shared" si="51"/>
        <v>8.3333333333333037E-3</v>
      </c>
      <c r="Q345">
        <f t="shared" si="52"/>
        <v>41.441731291970562</v>
      </c>
      <c r="R345">
        <f t="shared" si="53"/>
        <v>6216.0000000000218</v>
      </c>
    </row>
    <row r="346" spans="1:18" x14ac:dyDescent="0.2">
      <c r="A346">
        <v>9</v>
      </c>
      <c r="B346">
        <v>75</v>
      </c>
      <c r="C346" t="s">
        <v>33</v>
      </c>
      <c r="D346">
        <v>60302553</v>
      </c>
      <c r="E346">
        <v>14569219</v>
      </c>
      <c r="F346">
        <v>103615</v>
      </c>
      <c r="G346" t="str">
        <f t="shared" si="48"/>
        <v>10:36:15</v>
      </c>
      <c r="H346">
        <v>110611</v>
      </c>
      <c r="I346" t="str">
        <f t="shared" si="49"/>
        <v>11-06-11</v>
      </c>
      <c r="J346">
        <v>4820</v>
      </c>
      <c r="K346">
        <v>-1</v>
      </c>
      <c r="L346">
        <f t="shared" si="47"/>
        <v>48.2</v>
      </c>
      <c r="M346">
        <f t="shared" ref="M346:M408" si="54">INT(D346 / 1000000) + (((D346 / 10000) - (INT(D346/ 1000000) * 100)) / 60)</f>
        <v>60.504254999999993</v>
      </c>
      <c r="N346">
        <f t="shared" ref="N346:N408" si="55">INT(E346 / 1000000) + (((E346 / 10000) - (INT(E346/ 1000000) * 100)) / 60)</f>
        <v>14.948698333333335</v>
      </c>
      <c r="O346">
        <f t="shared" si="50"/>
        <v>0.48524377588950429</v>
      </c>
      <c r="P346">
        <f t="shared" si="51"/>
        <v>8.3333333333333037E-3</v>
      </c>
      <c r="Q346">
        <f t="shared" si="52"/>
        <v>58.229253106740721</v>
      </c>
      <c r="R346">
        <f t="shared" si="53"/>
        <v>5784.0000000000209</v>
      </c>
    </row>
    <row r="347" spans="1:18" x14ac:dyDescent="0.2">
      <c r="A347">
        <v>9</v>
      </c>
      <c r="B347">
        <v>76</v>
      </c>
      <c r="C347" t="s">
        <v>33</v>
      </c>
      <c r="D347">
        <v>60303094</v>
      </c>
      <c r="E347">
        <v>14566958</v>
      </c>
      <c r="F347">
        <v>103645</v>
      </c>
      <c r="G347" t="str">
        <f t="shared" si="48"/>
        <v>10:36:45</v>
      </c>
      <c r="H347">
        <v>110611</v>
      </c>
      <c r="I347" t="str">
        <f t="shared" si="49"/>
        <v>11-06-11</v>
      </c>
      <c r="J347">
        <v>3100</v>
      </c>
      <c r="K347">
        <v>-1</v>
      </c>
      <c r="L347">
        <f t="shared" si="47"/>
        <v>31</v>
      </c>
      <c r="M347">
        <f t="shared" si="54"/>
        <v>60.505156666666672</v>
      </c>
      <c r="N347">
        <f t="shared" si="55"/>
        <v>14.944929999999999</v>
      </c>
      <c r="O347">
        <f t="shared" si="50"/>
        <v>0.22937747182175072</v>
      </c>
      <c r="P347">
        <f t="shared" si="51"/>
        <v>8.3333333333333037E-3</v>
      </c>
      <c r="Q347">
        <f t="shared" si="52"/>
        <v>27.525296618610184</v>
      </c>
      <c r="R347">
        <f t="shared" si="53"/>
        <v>3720.0000000000132</v>
      </c>
    </row>
    <row r="348" spans="1:18" x14ac:dyDescent="0.2">
      <c r="A348">
        <v>9</v>
      </c>
      <c r="B348">
        <v>77</v>
      </c>
      <c r="C348" t="s">
        <v>33</v>
      </c>
      <c r="D348">
        <v>60303022</v>
      </c>
      <c r="E348">
        <v>14564906</v>
      </c>
      <c r="F348">
        <v>103715</v>
      </c>
      <c r="G348" t="str">
        <f t="shared" si="48"/>
        <v>10:37:15</v>
      </c>
      <c r="H348">
        <v>110611</v>
      </c>
      <c r="I348" t="str">
        <f t="shared" si="49"/>
        <v>11-06-11</v>
      </c>
      <c r="J348">
        <v>1560</v>
      </c>
      <c r="K348">
        <v>-1</v>
      </c>
      <c r="L348">
        <f t="shared" si="47"/>
        <v>15.6</v>
      </c>
      <c r="M348">
        <f t="shared" si="54"/>
        <v>60.505036666666669</v>
      </c>
      <c r="N348">
        <f t="shared" si="55"/>
        <v>14.941510000000001</v>
      </c>
      <c r="O348">
        <f t="shared" si="50"/>
        <v>0.18770753943812846</v>
      </c>
      <c r="P348">
        <f t="shared" si="51"/>
        <v>8.3333333333333037E-3</v>
      </c>
      <c r="Q348">
        <f t="shared" si="52"/>
        <v>22.524904732575497</v>
      </c>
      <c r="R348">
        <f t="shared" si="53"/>
        <v>1872.0000000000066</v>
      </c>
    </row>
    <row r="349" spans="1:18" x14ac:dyDescent="0.2">
      <c r="A349">
        <v>9</v>
      </c>
      <c r="B349">
        <v>78</v>
      </c>
      <c r="C349" t="s">
        <v>33</v>
      </c>
      <c r="D349">
        <v>60304016</v>
      </c>
      <c r="E349">
        <v>14564240</v>
      </c>
      <c r="F349">
        <v>103745</v>
      </c>
      <c r="G349" t="str">
        <f t="shared" si="48"/>
        <v>10:37:45</v>
      </c>
      <c r="H349">
        <v>110611</v>
      </c>
      <c r="I349" t="str">
        <f t="shared" si="49"/>
        <v>11-06-11</v>
      </c>
      <c r="J349">
        <v>3110</v>
      </c>
      <c r="K349">
        <v>-1</v>
      </c>
      <c r="L349">
        <f t="shared" si="47"/>
        <v>31.1</v>
      </c>
      <c r="M349">
        <f t="shared" si="54"/>
        <v>60.506693333333338</v>
      </c>
      <c r="N349">
        <f t="shared" si="55"/>
        <v>14.9404</v>
      </c>
      <c r="O349">
        <f t="shared" si="50"/>
        <v>0.19397690621155017</v>
      </c>
      <c r="P349">
        <f t="shared" si="51"/>
        <v>8.3333333333333037E-3</v>
      </c>
      <c r="Q349">
        <f t="shared" si="52"/>
        <v>23.277228745386104</v>
      </c>
      <c r="R349">
        <f t="shared" si="53"/>
        <v>3732.0000000000136</v>
      </c>
    </row>
    <row r="350" spans="1:18" x14ac:dyDescent="0.2">
      <c r="A350">
        <v>9</v>
      </c>
      <c r="B350">
        <v>79</v>
      </c>
      <c r="C350" t="s">
        <v>33</v>
      </c>
      <c r="D350">
        <v>60305412</v>
      </c>
      <c r="E350">
        <v>14562792</v>
      </c>
      <c r="F350">
        <v>103815</v>
      </c>
      <c r="G350" t="str">
        <f t="shared" si="48"/>
        <v>10:38:15</v>
      </c>
      <c r="H350">
        <v>110611</v>
      </c>
      <c r="I350" t="str">
        <f t="shared" si="49"/>
        <v>11-06-11</v>
      </c>
      <c r="J350">
        <v>3550</v>
      </c>
      <c r="K350">
        <v>-1</v>
      </c>
      <c r="L350">
        <f t="shared" si="47"/>
        <v>35.5</v>
      </c>
      <c r="M350">
        <f t="shared" si="54"/>
        <v>60.509019999999992</v>
      </c>
      <c r="N350">
        <f t="shared" si="55"/>
        <v>14.937986666666665</v>
      </c>
      <c r="O350">
        <f t="shared" si="50"/>
        <v>0.29049223888524178</v>
      </c>
      <c r="P350">
        <f t="shared" si="51"/>
        <v>8.3333333333333037E-3</v>
      </c>
      <c r="Q350">
        <f t="shared" si="52"/>
        <v>34.859068666229135</v>
      </c>
      <c r="R350">
        <f t="shared" si="53"/>
        <v>4260.0000000000155</v>
      </c>
    </row>
    <row r="351" spans="1:18" x14ac:dyDescent="0.2">
      <c r="A351">
        <v>9</v>
      </c>
      <c r="B351">
        <v>80</v>
      </c>
      <c r="C351" t="s">
        <v>33</v>
      </c>
      <c r="D351">
        <v>60306699</v>
      </c>
      <c r="E351">
        <v>14561022</v>
      </c>
      <c r="F351">
        <v>103845</v>
      </c>
      <c r="G351" t="str">
        <f t="shared" si="48"/>
        <v>10:38:45</v>
      </c>
      <c r="H351">
        <v>110611</v>
      </c>
      <c r="I351" t="str">
        <f t="shared" si="49"/>
        <v>11-06-11</v>
      </c>
      <c r="J351">
        <v>3700</v>
      </c>
      <c r="K351">
        <v>-1</v>
      </c>
      <c r="L351">
        <f t="shared" si="47"/>
        <v>37</v>
      </c>
      <c r="M351">
        <f t="shared" si="54"/>
        <v>60.511164999999998</v>
      </c>
      <c r="N351">
        <f t="shared" si="55"/>
        <v>14.935036666666667</v>
      </c>
      <c r="O351">
        <f t="shared" si="50"/>
        <v>0.28803352195553722</v>
      </c>
      <c r="P351">
        <f t="shared" si="51"/>
        <v>8.3333333333333037E-3</v>
      </c>
      <c r="Q351">
        <f t="shared" si="52"/>
        <v>34.564022634664589</v>
      </c>
      <c r="R351">
        <f t="shared" si="53"/>
        <v>4440.0000000000155</v>
      </c>
    </row>
    <row r="352" spans="1:18" x14ac:dyDescent="0.2">
      <c r="A352">
        <v>9</v>
      </c>
      <c r="B352">
        <v>81</v>
      </c>
      <c r="C352" t="s">
        <v>33</v>
      </c>
      <c r="D352">
        <v>60307797</v>
      </c>
      <c r="E352">
        <v>14558623</v>
      </c>
      <c r="F352">
        <v>103915</v>
      </c>
      <c r="G352" t="str">
        <f t="shared" si="48"/>
        <v>10:39:15</v>
      </c>
      <c r="H352">
        <v>110611</v>
      </c>
      <c r="I352" t="str">
        <f t="shared" si="49"/>
        <v>11-06-11</v>
      </c>
      <c r="J352">
        <v>3490</v>
      </c>
      <c r="K352">
        <v>-1</v>
      </c>
      <c r="L352">
        <f t="shared" si="47"/>
        <v>34.9</v>
      </c>
      <c r="M352">
        <f t="shared" si="54"/>
        <v>60.512995000000004</v>
      </c>
      <c r="N352">
        <f t="shared" si="55"/>
        <v>14.931038333333333</v>
      </c>
      <c r="O352">
        <f t="shared" si="50"/>
        <v>0.29883259833733944</v>
      </c>
      <c r="P352">
        <f t="shared" si="51"/>
        <v>8.3333333333333037E-3</v>
      </c>
      <c r="Q352">
        <f t="shared" si="52"/>
        <v>35.859911800480859</v>
      </c>
      <c r="R352">
        <f t="shared" si="53"/>
        <v>4188.0000000000146</v>
      </c>
    </row>
    <row r="353" spans="1:18" x14ac:dyDescent="0.2">
      <c r="A353">
        <v>9</v>
      </c>
      <c r="B353">
        <v>82</v>
      </c>
      <c r="C353" t="s">
        <v>33</v>
      </c>
      <c r="D353">
        <v>60309282</v>
      </c>
      <c r="E353">
        <v>14557735</v>
      </c>
      <c r="F353">
        <v>103945</v>
      </c>
      <c r="G353" t="str">
        <f t="shared" si="48"/>
        <v>10:39:45</v>
      </c>
      <c r="H353">
        <v>110611</v>
      </c>
      <c r="I353" t="str">
        <f t="shared" si="49"/>
        <v>11-06-11</v>
      </c>
      <c r="J353">
        <v>3590</v>
      </c>
      <c r="K353">
        <v>-1</v>
      </c>
      <c r="L353">
        <f t="shared" si="47"/>
        <v>35.9</v>
      </c>
      <c r="M353">
        <f t="shared" si="54"/>
        <v>60.515470000000008</v>
      </c>
      <c r="N353">
        <f t="shared" si="55"/>
        <v>14.929558333333334</v>
      </c>
      <c r="O353">
        <f t="shared" si="50"/>
        <v>0.28688052200092273</v>
      </c>
      <c r="P353">
        <f t="shared" si="51"/>
        <v>8.3333333333333037E-3</v>
      </c>
      <c r="Q353">
        <f t="shared" si="52"/>
        <v>34.425662640110851</v>
      </c>
      <c r="R353">
        <f t="shared" si="53"/>
        <v>4308.0000000000155</v>
      </c>
    </row>
    <row r="354" spans="1:18" x14ac:dyDescent="0.2">
      <c r="A354">
        <v>9</v>
      </c>
      <c r="B354">
        <v>83</v>
      </c>
      <c r="C354" t="s">
        <v>33</v>
      </c>
      <c r="D354">
        <v>60311091</v>
      </c>
      <c r="E354">
        <v>14558078</v>
      </c>
      <c r="F354">
        <v>104015</v>
      </c>
      <c r="G354" t="str">
        <f t="shared" si="48"/>
        <v>10:40:15</v>
      </c>
      <c r="H354">
        <v>110611</v>
      </c>
      <c r="I354" t="str">
        <f t="shared" si="49"/>
        <v>11-06-11</v>
      </c>
      <c r="J354">
        <v>4160</v>
      </c>
      <c r="K354">
        <v>-1</v>
      </c>
      <c r="L354">
        <f t="shared" si="47"/>
        <v>41.6</v>
      </c>
      <c r="M354">
        <f t="shared" si="54"/>
        <v>60.518484999999991</v>
      </c>
      <c r="N354">
        <f t="shared" si="55"/>
        <v>14.93013</v>
      </c>
      <c r="O354">
        <f t="shared" si="50"/>
        <v>0.33670927124578465</v>
      </c>
      <c r="P354">
        <f t="shared" si="51"/>
        <v>8.3333333333333037E-3</v>
      </c>
      <c r="Q354">
        <f t="shared" si="52"/>
        <v>40.405112549494298</v>
      </c>
      <c r="R354">
        <f t="shared" si="53"/>
        <v>4992.0000000000182</v>
      </c>
    </row>
    <row r="355" spans="1:18" x14ac:dyDescent="0.2">
      <c r="A355">
        <v>9</v>
      </c>
      <c r="B355">
        <v>84</v>
      </c>
      <c r="C355" t="s">
        <v>33</v>
      </c>
      <c r="D355">
        <v>60312791</v>
      </c>
      <c r="E355">
        <v>14558882</v>
      </c>
      <c r="F355">
        <v>104045</v>
      </c>
      <c r="G355" t="str">
        <f t="shared" si="48"/>
        <v>10:40:45</v>
      </c>
      <c r="H355">
        <v>110611</v>
      </c>
      <c r="I355" t="str">
        <f t="shared" si="49"/>
        <v>11-06-11</v>
      </c>
      <c r="J355">
        <v>3340</v>
      </c>
      <c r="K355">
        <v>-1</v>
      </c>
      <c r="L355">
        <f t="shared" si="47"/>
        <v>33.4</v>
      </c>
      <c r="M355">
        <f t="shared" si="54"/>
        <v>60.521318333333326</v>
      </c>
      <c r="N355">
        <f t="shared" si="55"/>
        <v>14.931470000000001</v>
      </c>
      <c r="O355">
        <f t="shared" si="50"/>
        <v>0.32347295316721847</v>
      </c>
      <c r="P355">
        <f t="shared" si="51"/>
        <v>8.3333333333333037E-3</v>
      </c>
      <c r="Q355">
        <f t="shared" si="52"/>
        <v>38.816754380066357</v>
      </c>
      <c r="R355">
        <f t="shared" si="53"/>
        <v>4008.0000000000141</v>
      </c>
    </row>
    <row r="356" spans="1:18" x14ac:dyDescent="0.2">
      <c r="A356">
        <v>9</v>
      </c>
      <c r="B356">
        <v>85</v>
      </c>
      <c r="C356" t="s">
        <v>33</v>
      </c>
      <c r="D356">
        <v>60314389</v>
      </c>
      <c r="E356">
        <v>14559030</v>
      </c>
      <c r="F356">
        <v>104115</v>
      </c>
      <c r="G356" t="str">
        <f t="shared" si="48"/>
        <v>10:41:15</v>
      </c>
      <c r="H356">
        <v>110611</v>
      </c>
      <c r="I356" t="str">
        <f t="shared" si="49"/>
        <v>11-06-11</v>
      </c>
      <c r="J356">
        <v>3979</v>
      </c>
      <c r="K356">
        <v>-1</v>
      </c>
      <c r="L356">
        <f t="shared" si="47"/>
        <v>39.79</v>
      </c>
      <c r="M356">
        <f t="shared" si="54"/>
        <v>60.523981666666671</v>
      </c>
      <c r="N356">
        <f t="shared" si="55"/>
        <v>14.931716666666667</v>
      </c>
      <c r="O356">
        <f t="shared" si="50"/>
        <v>0.29645653308385977</v>
      </c>
      <c r="P356">
        <f t="shared" si="51"/>
        <v>8.3333333333333037E-3</v>
      </c>
      <c r="Q356">
        <f t="shared" si="52"/>
        <v>35.574783970063301</v>
      </c>
      <c r="R356">
        <f t="shared" si="53"/>
        <v>4774.8000000000166</v>
      </c>
    </row>
    <row r="357" spans="1:18" x14ac:dyDescent="0.2">
      <c r="A357">
        <v>9</v>
      </c>
      <c r="B357">
        <v>86</v>
      </c>
      <c r="C357" t="s">
        <v>33</v>
      </c>
      <c r="D357">
        <v>60316078</v>
      </c>
      <c r="E357">
        <v>14558952</v>
      </c>
      <c r="F357">
        <v>104145</v>
      </c>
      <c r="G357" t="str">
        <f t="shared" si="48"/>
        <v>10:41:45</v>
      </c>
      <c r="H357">
        <v>110611</v>
      </c>
      <c r="I357" t="str">
        <f t="shared" si="49"/>
        <v>11-06-11</v>
      </c>
      <c r="J357">
        <v>1400</v>
      </c>
      <c r="K357">
        <v>-1</v>
      </c>
      <c r="L357">
        <f t="shared" si="47"/>
        <v>14</v>
      </c>
      <c r="M357">
        <f t="shared" si="54"/>
        <v>60.526796666666662</v>
      </c>
      <c r="N357">
        <f t="shared" si="55"/>
        <v>14.931586666666666</v>
      </c>
      <c r="O357">
        <f t="shared" si="50"/>
        <v>0.3130945113580561</v>
      </c>
      <c r="P357">
        <f t="shared" si="51"/>
        <v>8.3333333333333037E-3</v>
      </c>
      <c r="Q357">
        <f t="shared" si="52"/>
        <v>37.571341362966869</v>
      </c>
      <c r="R357">
        <f t="shared" si="53"/>
        <v>1680.0000000000059</v>
      </c>
    </row>
    <row r="358" spans="1:18" x14ac:dyDescent="0.2">
      <c r="A358">
        <v>9</v>
      </c>
      <c r="B358">
        <v>87</v>
      </c>
      <c r="C358" t="s">
        <v>33</v>
      </c>
      <c r="D358">
        <v>60317118</v>
      </c>
      <c r="E358">
        <v>14558870</v>
      </c>
      <c r="F358">
        <v>104215</v>
      </c>
      <c r="G358" t="str">
        <f t="shared" si="48"/>
        <v>10:42:15</v>
      </c>
      <c r="H358">
        <v>110611</v>
      </c>
      <c r="I358" t="str">
        <f t="shared" si="49"/>
        <v>11-06-11</v>
      </c>
      <c r="J358">
        <v>2740</v>
      </c>
      <c r="K358">
        <v>-1</v>
      </c>
      <c r="L358">
        <f t="shared" si="47"/>
        <v>27.4</v>
      </c>
      <c r="M358">
        <f t="shared" si="54"/>
        <v>60.528530000000003</v>
      </c>
      <c r="N358">
        <f t="shared" si="55"/>
        <v>14.93145</v>
      </c>
      <c r="O358">
        <f t="shared" si="50"/>
        <v>0.19288282769196785</v>
      </c>
      <c r="P358">
        <f t="shared" si="51"/>
        <v>8.3333333333333037E-3</v>
      </c>
      <c r="Q358">
        <f t="shared" si="52"/>
        <v>23.145939323036224</v>
      </c>
      <c r="R358">
        <f t="shared" si="53"/>
        <v>3288.0000000000114</v>
      </c>
    </row>
    <row r="359" spans="1:18" x14ac:dyDescent="0.2">
      <c r="A359">
        <v>9</v>
      </c>
      <c r="B359">
        <v>88</v>
      </c>
      <c r="C359" t="s">
        <v>33</v>
      </c>
      <c r="D359">
        <v>60318753</v>
      </c>
      <c r="E359">
        <v>14559086</v>
      </c>
      <c r="F359">
        <v>104245</v>
      </c>
      <c r="G359" t="str">
        <f t="shared" si="48"/>
        <v>10:42:45</v>
      </c>
      <c r="H359">
        <v>110611</v>
      </c>
      <c r="I359" t="str">
        <f t="shared" si="49"/>
        <v>11-06-11</v>
      </c>
      <c r="J359">
        <v>3700</v>
      </c>
      <c r="K359">
        <v>-1</v>
      </c>
      <c r="L359">
        <f t="shared" si="47"/>
        <v>37</v>
      </c>
      <c r="M359">
        <f t="shared" si="54"/>
        <v>60.531254999999994</v>
      </c>
      <c r="N359">
        <f t="shared" si="55"/>
        <v>14.93181</v>
      </c>
      <c r="O359">
        <f t="shared" si="50"/>
        <v>0.3036454861760185</v>
      </c>
      <c r="P359">
        <f t="shared" si="51"/>
        <v>8.3333333333333037E-3</v>
      </c>
      <c r="Q359">
        <f t="shared" si="52"/>
        <v>36.437458341122351</v>
      </c>
      <c r="R359">
        <f t="shared" si="53"/>
        <v>4440.0000000000155</v>
      </c>
    </row>
    <row r="360" spans="1:18" x14ac:dyDescent="0.2">
      <c r="A360">
        <v>9</v>
      </c>
      <c r="B360">
        <v>89</v>
      </c>
      <c r="C360" t="s">
        <v>33</v>
      </c>
      <c r="D360">
        <v>60320278</v>
      </c>
      <c r="E360">
        <v>14559268</v>
      </c>
      <c r="F360">
        <v>104315</v>
      </c>
      <c r="G360" t="str">
        <f t="shared" si="48"/>
        <v>10:43:15</v>
      </c>
      <c r="H360">
        <v>110611</v>
      </c>
      <c r="I360" t="str">
        <f t="shared" si="49"/>
        <v>11-06-11</v>
      </c>
      <c r="J360">
        <v>3560</v>
      </c>
      <c r="K360">
        <v>-1</v>
      </c>
      <c r="L360">
        <f t="shared" si="47"/>
        <v>35.6</v>
      </c>
      <c r="M360">
        <f t="shared" si="54"/>
        <v>60.533796666666667</v>
      </c>
      <c r="N360">
        <f t="shared" si="55"/>
        <v>14.932113333333332</v>
      </c>
      <c r="O360">
        <f t="shared" si="50"/>
        <v>0.28310708675625418</v>
      </c>
      <c r="P360">
        <f t="shared" si="51"/>
        <v>8.3333333333333037E-3</v>
      </c>
      <c r="Q360">
        <f t="shared" si="52"/>
        <v>33.972850410750624</v>
      </c>
      <c r="R360">
        <f t="shared" si="53"/>
        <v>4272.0000000000155</v>
      </c>
    </row>
    <row r="361" spans="1:18" x14ac:dyDescent="0.2">
      <c r="A361">
        <v>9</v>
      </c>
      <c r="B361">
        <v>90</v>
      </c>
      <c r="C361" t="s">
        <v>33</v>
      </c>
      <c r="D361">
        <v>60321787</v>
      </c>
      <c r="E361">
        <v>14558323</v>
      </c>
      <c r="F361">
        <v>104345</v>
      </c>
      <c r="G361" t="str">
        <f t="shared" si="48"/>
        <v>10:43:45</v>
      </c>
      <c r="H361">
        <v>110611</v>
      </c>
      <c r="I361" t="str">
        <f t="shared" si="49"/>
        <v>11-06-11</v>
      </c>
      <c r="J361">
        <v>3550</v>
      </c>
      <c r="K361">
        <v>-1</v>
      </c>
      <c r="L361">
        <f t="shared" si="47"/>
        <v>35.5</v>
      </c>
      <c r="M361">
        <f t="shared" si="54"/>
        <v>60.53631166666667</v>
      </c>
      <c r="N361">
        <f t="shared" si="55"/>
        <v>14.930538333333335</v>
      </c>
      <c r="O361">
        <f t="shared" si="50"/>
        <v>0.29262289907344163</v>
      </c>
      <c r="P361">
        <f t="shared" si="51"/>
        <v>8.3333333333333037E-3</v>
      </c>
      <c r="Q361">
        <f t="shared" si="52"/>
        <v>35.11474788881312</v>
      </c>
      <c r="R361">
        <f t="shared" si="53"/>
        <v>4260.0000000000155</v>
      </c>
    </row>
    <row r="362" spans="1:18" x14ac:dyDescent="0.2">
      <c r="A362">
        <v>9</v>
      </c>
      <c r="B362">
        <v>91</v>
      </c>
      <c r="C362" t="s">
        <v>33</v>
      </c>
      <c r="D362">
        <v>60322981</v>
      </c>
      <c r="E362">
        <v>14555722</v>
      </c>
      <c r="F362">
        <v>104415</v>
      </c>
      <c r="G362" t="str">
        <f t="shared" si="48"/>
        <v>10:44:15</v>
      </c>
      <c r="H362">
        <v>110611</v>
      </c>
      <c r="I362" t="str">
        <f t="shared" si="49"/>
        <v>11-06-11</v>
      </c>
      <c r="J362">
        <v>4070</v>
      </c>
      <c r="K362">
        <v>-1</v>
      </c>
      <c r="L362">
        <f t="shared" si="47"/>
        <v>40.700000000000003</v>
      </c>
      <c r="M362">
        <f t="shared" si="54"/>
        <v>60.538301666666669</v>
      </c>
      <c r="N362">
        <f t="shared" si="55"/>
        <v>14.926203333333335</v>
      </c>
      <c r="O362">
        <f t="shared" si="50"/>
        <v>0.32430764867663786</v>
      </c>
      <c r="P362">
        <f t="shared" si="51"/>
        <v>8.3333333333333037E-3</v>
      </c>
      <c r="Q362">
        <f t="shared" si="52"/>
        <v>38.916917841196678</v>
      </c>
      <c r="R362">
        <f t="shared" si="53"/>
        <v>4884.0000000000173</v>
      </c>
    </row>
    <row r="363" spans="1:18" x14ac:dyDescent="0.2">
      <c r="A363">
        <v>9</v>
      </c>
      <c r="B363">
        <v>92</v>
      </c>
      <c r="C363" t="s">
        <v>33</v>
      </c>
      <c r="D363">
        <v>60324650</v>
      </c>
      <c r="E363">
        <v>14554386</v>
      </c>
      <c r="F363">
        <v>104445</v>
      </c>
      <c r="G363" t="str">
        <f t="shared" si="48"/>
        <v>10:44:45</v>
      </c>
      <c r="H363">
        <v>110611</v>
      </c>
      <c r="I363" t="str">
        <f t="shared" si="49"/>
        <v>11-06-11</v>
      </c>
      <c r="J363">
        <v>3820</v>
      </c>
      <c r="K363">
        <v>-1</v>
      </c>
      <c r="L363">
        <f t="shared" si="47"/>
        <v>38.200000000000003</v>
      </c>
      <c r="M363">
        <f t="shared" si="54"/>
        <v>60.541083333333333</v>
      </c>
      <c r="N363">
        <f t="shared" si="55"/>
        <v>14.923976666666666</v>
      </c>
      <c r="O363">
        <f t="shared" si="50"/>
        <v>0.33241439704644704</v>
      </c>
      <c r="P363">
        <f t="shared" si="51"/>
        <v>8.3333333333333037E-3</v>
      </c>
      <c r="Q363">
        <f t="shared" si="52"/>
        <v>39.889727645573785</v>
      </c>
      <c r="R363">
        <f t="shared" si="53"/>
        <v>4584.0000000000164</v>
      </c>
    </row>
    <row r="364" spans="1:18" x14ac:dyDescent="0.2">
      <c r="A364">
        <v>9</v>
      </c>
      <c r="B364">
        <v>93</v>
      </c>
      <c r="C364" t="s">
        <v>33</v>
      </c>
      <c r="D364">
        <v>60326450</v>
      </c>
      <c r="E364">
        <v>14553327</v>
      </c>
      <c r="F364">
        <v>104515</v>
      </c>
      <c r="G364" t="str">
        <f t="shared" si="48"/>
        <v>10:45:15</v>
      </c>
      <c r="H364">
        <v>110611</v>
      </c>
      <c r="I364" t="str">
        <f t="shared" si="49"/>
        <v>11-06-11</v>
      </c>
      <c r="J364">
        <v>4430</v>
      </c>
      <c r="K364">
        <v>-1</v>
      </c>
      <c r="L364">
        <f t="shared" si="47"/>
        <v>44.3</v>
      </c>
      <c r="M364">
        <f t="shared" si="54"/>
        <v>60.54408333333334</v>
      </c>
      <c r="N364">
        <f t="shared" si="55"/>
        <v>14.922211666666666</v>
      </c>
      <c r="O364">
        <f t="shared" si="50"/>
        <v>0.34726657221195789</v>
      </c>
      <c r="P364">
        <f t="shared" si="51"/>
        <v>8.3333333333333037E-3</v>
      </c>
      <c r="Q364">
        <f t="shared" si="52"/>
        <v>41.671988665435094</v>
      </c>
      <c r="R364">
        <f t="shared" si="53"/>
        <v>5316.0000000000182</v>
      </c>
    </row>
    <row r="365" spans="1:18" x14ac:dyDescent="0.2">
      <c r="A365">
        <v>9</v>
      </c>
      <c r="B365">
        <v>94</v>
      </c>
      <c r="C365" t="s">
        <v>33</v>
      </c>
      <c r="D365">
        <v>60328142</v>
      </c>
      <c r="E365">
        <v>14551440</v>
      </c>
      <c r="F365">
        <v>104545</v>
      </c>
      <c r="G365" t="str">
        <f t="shared" si="48"/>
        <v>10:45:45</v>
      </c>
      <c r="H365">
        <v>110611</v>
      </c>
      <c r="I365" t="str">
        <f t="shared" si="49"/>
        <v>11-06-11</v>
      </c>
      <c r="J365">
        <v>4060</v>
      </c>
      <c r="K365">
        <v>-1</v>
      </c>
      <c r="L365">
        <f t="shared" si="47"/>
        <v>40.6</v>
      </c>
      <c r="M365">
        <f t="shared" si="54"/>
        <v>60.546903333333333</v>
      </c>
      <c r="N365">
        <f t="shared" si="55"/>
        <v>14.919066666666668</v>
      </c>
      <c r="O365">
        <f t="shared" si="50"/>
        <v>0.3576271016608723</v>
      </c>
      <c r="P365">
        <f t="shared" si="51"/>
        <v>8.3333333333333037E-3</v>
      </c>
      <c r="Q365">
        <f t="shared" si="52"/>
        <v>42.915252199304831</v>
      </c>
      <c r="R365">
        <f t="shared" si="53"/>
        <v>4872.0000000000173</v>
      </c>
    </row>
    <row r="366" spans="1:18" x14ac:dyDescent="0.2">
      <c r="A366">
        <v>9</v>
      </c>
      <c r="B366">
        <v>95</v>
      </c>
      <c r="C366" t="s">
        <v>33</v>
      </c>
      <c r="D366">
        <v>60329249</v>
      </c>
      <c r="E366">
        <v>14549539</v>
      </c>
      <c r="F366">
        <v>104615</v>
      </c>
      <c r="G366" t="str">
        <f t="shared" si="48"/>
        <v>10:46:15</v>
      </c>
      <c r="H366">
        <v>110611</v>
      </c>
      <c r="I366" t="str">
        <f t="shared" si="49"/>
        <v>11-06-11</v>
      </c>
      <c r="J366">
        <v>1420</v>
      </c>
      <c r="K366">
        <v>-1</v>
      </c>
      <c r="L366">
        <f t="shared" si="47"/>
        <v>14.2</v>
      </c>
      <c r="M366">
        <f t="shared" si="54"/>
        <v>60.548748333333336</v>
      </c>
      <c r="N366">
        <f t="shared" si="55"/>
        <v>14.915898333333333</v>
      </c>
      <c r="O366">
        <f t="shared" si="50"/>
        <v>0.26850641138888354</v>
      </c>
      <c r="P366">
        <f t="shared" si="51"/>
        <v>8.3333333333333037E-3</v>
      </c>
      <c r="Q366">
        <f t="shared" si="52"/>
        <v>32.22076936666614</v>
      </c>
      <c r="R366">
        <f t="shared" si="53"/>
        <v>1704.0000000000059</v>
      </c>
    </row>
    <row r="367" spans="1:18" x14ac:dyDescent="0.2">
      <c r="A367">
        <v>10</v>
      </c>
      <c r="B367">
        <v>1</v>
      </c>
      <c r="C367" t="s">
        <v>33</v>
      </c>
      <c r="D367">
        <v>60329984</v>
      </c>
      <c r="E367">
        <v>14546411</v>
      </c>
      <c r="F367">
        <v>104645</v>
      </c>
      <c r="G367" t="str">
        <f t="shared" si="48"/>
        <v>10:46:45</v>
      </c>
      <c r="H367">
        <v>110611</v>
      </c>
      <c r="I367" t="str">
        <f t="shared" si="49"/>
        <v>11-06-11</v>
      </c>
      <c r="J367">
        <v>4720</v>
      </c>
      <c r="K367">
        <v>-1</v>
      </c>
      <c r="L367">
        <f t="shared" si="47"/>
        <v>47.2</v>
      </c>
      <c r="M367">
        <f t="shared" si="54"/>
        <v>60.549973333333341</v>
      </c>
      <c r="N367">
        <f t="shared" si="55"/>
        <v>14.910685000000001</v>
      </c>
      <c r="O367">
        <f t="shared" si="50"/>
        <v>0.31589765693602145</v>
      </c>
      <c r="P367">
        <f t="shared" si="51"/>
        <v>8.3333333333333037E-3</v>
      </c>
      <c r="Q367">
        <f t="shared" si="52"/>
        <v>37.907718832322708</v>
      </c>
      <c r="R367">
        <f t="shared" si="53"/>
        <v>5664.0000000000209</v>
      </c>
    </row>
    <row r="368" spans="1:18" x14ac:dyDescent="0.2">
      <c r="A368">
        <v>10</v>
      </c>
      <c r="B368">
        <v>2</v>
      </c>
      <c r="C368" t="s">
        <v>33</v>
      </c>
      <c r="D368">
        <v>60330414</v>
      </c>
      <c r="E368">
        <v>14542788</v>
      </c>
      <c r="F368">
        <v>104715</v>
      </c>
      <c r="G368" t="str">
        <f t="shared" si="48"/>
        <v>10:47:15</v>
      </c>
      <c r="H368">
        <v>110611</v>
      </c>
      <c r="I368" t="str">
        <f t="shared" si="49"/>
        <v>11-06-11</v>
      </c>
      <c r="J368">
        <v>4200</v>
      </c>
      <c r="K368">
        <v>-1</v>
      </c>
      <c r="L368">
        <f t="shared" si="47"/>
        <v>42</v>
      </c>
      <c r="M368">
        <f t="shared" si="54"/>
        <v>60.550690000000003</v>
      </c>
      <c r="N368">
        <f t="shared" si="55"/>
        <v>14.904646666666668</v>
      </c>
      <c r="O368">
        <f t="shared" si="50"/>
        <v>0.33959779953383662</v>
      </c>
      <c r="P368">
        <f t="shared" si="51"/>
        <v>8.3333333333333037E-3</v>
      </c>
      <c r="Q368">
        <f t="shared" si="52"/>
        <v>40.751735944060542</v>
      </c>
      <c r="R368">
        <f t="shared" si="53"/>
        <v>5040.0000000000182</v>
      </c>
    </row>
    <row r="369" spans="1:18" x14ac:dyDescent="0.2">
      <c r="A369">
        <v>10</v>
      </c>
      <c r="B369">
        <v>3</v>
      </c>
      <c r="C369" t="s">
        <v>33</v>
      </c>
      <c r="D369">
        <v>60331797</v>
      </c>
      <c r="E369">
        <v>14540894</v>
      </c>
      <c r="F369">
        <v>104745</v>
      </c>
      <c r="G369" t="str">
        <f t="shared" si="48"/>
        <v>10:47:45</v>
      </c>
      <c r="H369">
        <v>110611</v>
      </c>
      <c r="I369" t="str">
        <f t="shared" si="49"/>
        <v>11-06-11</v>
      </c>
      <c r="J369">
        <v>1540</v>
      </c>
      <c r="K369">
        <v>-1</v>
      </c>
      <c r="L369">
        <f t="shared" si="47"/>
        <v>15.4</v>
      </c>
      <c r="M369">
        <f t="shared" si="54"/>
        <v>60.552994999999996</v>
      </c>
      <c r="N369">
        <f t="shared" si="55"/>
        <v>14.901490000000001</v>
      </c>
      <c r="O369">
        <f t="shared" si="50"/>
        <v>0.30898413371328548</v>
      </c>
      <c r="P369">
        <f t="shared" si="51"/>
        <v>8.3333333333333037E-3</v>
      </c>
      <c r="Q369">
        <f t="shared" si="52"/>
        <v>37.078096045594393</v>
      </c>
      <c r="R369">
        <f t="shared" si="53"/>
        <v>1848.0000000000066</v>
      </c>
    </row>
    <row r="370" spans="1:18" x14ac:dyDescent="0.2">
      <c r="A370">
        <v>10</v>
      </c>
      <c r="B370">
        <v>4</v>
      </c>
      <c r="C370" t="s">
        <v>33</v>
      </c>
      <c r="D370">
        <v>60331968</v>
      </c>
      <c r="E370">
        <v>14540023</v>
      </c>
      <c r="F370">
        <v>104833</v>
      </c>
      <c r="G370" t="str">
        <f t="shared" si="48"/>
        <v>10:48:33</v>
      </c>
      <c r="H370">
        <v>110611</v>
      </c>
      <c r="I370" t="str">
        <f t="shared" si="49"/>
        <v>11-06-11</v>
      </c>
      <c r="J370">
        <v>550</v>
      </c>
      <c r="K370">
        <v>-1</v>
      </c>
      <c r="L370">
        <f t="shared" si="47"/>
        <v>5.5</v>
      </c>
      <c r="M370">
        <f t="shared" si="54"/>
        <v>60.553279999999994</v>
      </c>
      <c r="N370">
        <f t="shared" si="55"/>
        <v>14.900038333333335</v>
      </c>
      <c r="O370">
        <f t="shared" si="50"/>
        <v>8.5449468129574546E-2</v>
      </c>
      <c r="P370">
        <f t="shared" si="51"/>
        <v>1.3333333333334085E-2</v>
      </c>
      <c r="Q370">
        <f t="shared" si="52"/>
        <v>6.4087101097177293</v>
      </c>
      <c r="R370">
        <f t="shared" si="53"/>
        <v>412.49999999997675</v>
      </c>
    </row>
    <row r="371" spans="1:18" x14ac:dyDescent="0.2">
      <c r="A371">
        <v>10</v>
      </c>
      <c r="B371">
        <v>5</v>
      </c>
      <c r="C371" t="s">
        <v>33</v>
      </c>
      <c r="D371">
        <v>60331735</v>
      </c>
      <c r="E371">
        <v>14539223</v>
      </c>
      <c r="F371">
        <v>105109</v>
      </c>
      <c r="G371" t="str">
        <f t="shared" si="48"/>
        <v>10:51:09</v>
      </c>
      <c r="H371">
        <v>110611</v>
      </c>
      <c r="I371" t="str">
        <f t="shared" si="49"/>
        <v>11-06-11</v>
      </c>
      <c r="J371">
        <v>660</v>
      </c>
      <c r="K371">
        <v>-1</v>
      </c>
      <c r="L371">
        <f t="shared" si="47"/>
        <v>6.6</v>
      </c>
      <c r="M371">
        <f t="shared" si="54"/>
        <v>60.552891666666667</v>
      </c>
      <c r="N371">
        <f t="shared" si="55"/>
        <v>14.898705</v>
      </c>
      <c r="O371">
        <f t="shared" si="50"/>
        <v>8.4717719465430497E-2</v>
      </c>
      <c r="P371">
        <f t="shared" si="51"/>
        <v>4.3333333333333446E-2</v>
      </c>
      <c r="Q371">
        <f t="shared" si="52"/>
        <v>1.9550242953560832</v>
      </c>
      <c r="R371">
        <f t="shared" si="53"/>
        <v>152.30769230769189</v>
      </c>
    </row>
    <row r="372" spans="1:18" x14ac:dyDescent="0.2">
      <c r="A372">
        <v>10</v>
      </c>
      <c r="B372">
        <v>6</v>
      </c>
      <c r="C372" t="s">
        <v>33</v>
      </c>
      <c r="D372">
        <v>60331400</v>
      </c>
      <c r="E372">
        <v>14538566</v>
      </c>
      <c r="F372">
        <v>105150</v>
      </c>
      <c r="G372" t="str">
        <f t="shared" si="48"/>
        <v>10:51:50</v>
      </c>
      <c r="H372">
        <v>110611</v>
      </c>
      <c r="I372" t="str">
        <f t="shared" si="49"/>
        <v>11-06-11</v>
      </c>
      <c r="J372">
        <v>560</v>
      </c>
      <c r="K372">
        <v>-1</v>
      </c>
      <c r="L372">
        <f t="shared" si="47"/>
        <v>5.6</v>
      </c>
      <c r="M372">
        <f t="shared" si="54"/>
        <v>60.552333333333337</v>
      </c>
      <c r="N372">
        <f t="shared" si="55"/>
        <v>14.897610000000002</v>
      </c>
      <c r="O372">
        <f t="shared" si="50"/>
        <v>8.6241233297869258E-2</v>
      </c>
      <c r="P372">
        <f t="shared" si="51"/>
        <v>1.1388888888888893E-2</v>
      </c>
      <c r="Q372">
        <f t="shared" si="52"/>
        <v>7.572400972495835</v>
      </c>
      <c r="R372">
        <f t="shared" si="53"/>
        <v>491.70731707317054</v>
      </c>
    </row>
    <row r="373" spans="1:18" x14ac:dyDescent="0.2">
      <c r="A373">
        <v>10</v>
      </c>
      <c r="B373">
        <v>7</v>
      </c>
      <c r="C373" t="s">
        <v>33</v>
      </c>
      <c r="D373">
        <v>60331045</v>
      </c>
      <c r="E373">
        <v>14537935</v>
      </c>
      <c r="F373">
        <v>105723</v>
      </c>
      <c r="G373" t="str">
        <f t="shared" si="48"/>
        <v>10:57:23</v>
      </c>
      <c r="H373">
        <v>110611</v>
      </c>
      <c r="I373" t="str">
        <f t="shared" si="49"/>
        <v>11-06-11</v>
      </c>
      <c r="J373">
        <v>1560</v>
      </c>
      <c r="K373">
        <v>-1</v>
      </c>
      <c r="L373">
        <f t="shared" si="47"/>
        <v>15.6</v>
      </c>
      <c r="M373">
        <f t="shared" si="54"/>
        <v>60.551741666666672</v>
      </c>
      <c r="N373">
        <f t="shared" si="55"/>
        <v>14.896558333333333</v>
      </c>
      <c r="O373">
        <f t="shared" si="50"/>
        <v>8.7370755303534331E-2</v>
      </c>
      <c r="P373">
        <f t="shared" si="51"/>
        <v>9.2499999999999805E-2</v>
      </c>
      <c r="Q373">
        <f t="shared" si="52"/>
        <v>0.94454870598415697</v>
      </c>
      <c r="R373">
        <f t="shared" si="53"/>
        <v>168.64864864864902</v>
      </c>
    </row>
    <row r="374" spans="1:18" x14ac:dyDescent="0.2">
      <c r="A374">
        <v>10</v>
      </c>
      <c r="B374">
        <v>8</v>
      </c>
      <c r="C374" t="s">
        <v>33</v>
      </c>
      <c r="D374">
        <v>60330688</v>
      </c>
      <c r="E374">
        <v>14536179</v>
      </c>
      <c r="F374">
        <v>105753</v>
      </c>
      <c r="G374" t="str">
        <f t="shared" si="48"/>
        <v>10:57:53</v>
      </c>
      <c r="H374">
        <v>110611</v>
      </c>
      <c r="I374" t="str">
        <f t="shared" si="49"/>
        <v>11-06-11</v>
      </c>
      <c r="J374">
        <v>2450</v>
      </c>
      <c r="K374">
        <v>-1</v>
      </c>
      <c r="L374">
        <f t="shared" si="47"/>
        <v>24.5</v>
      </c>
      <c r="M374">
        <f t="shared" si="54"/>
        <v>60.551146666666668</v>
      </c>
      <c r="N374">
        <f t="shared" si="55"/>
        <v>14.893631666666666</v>
      </c>
      <c r="O374">
        <f t="shared" si="50"/>
        <v>0.17313509868826049</v>
      </c>
      <c r="P374">
        <f t="shared" si="51"/>
        <v>8.3333333333333037E-3</v>
      </c>
      <c r="Q374">
        <f t="shared" si="52"/>
        <v>20.776211842591334</v>
      </c>
      <c r="R374">
        <f t="shared" si="53"/>
        <v>2940.0000000000105</v>
      </c>
    </row>
    <row r="375" spans="1:18" x14ac:dyDescent="0.2">
      <c r="A375">
        <v>10</v>
      </c>
      <c r="B375">
        <v>9</v>
      </c>
      <c r="C375" t="s">
        <v>33</v>
      </c>
      <c r="D375">
        <v>60331364</v>
      </c>
      <c r="E375">
        <v>14533789</v>
      </c>
      <c r="F375">
        <v>105823</v>
      </c>
      <c r="G375" t="str">
        <f t="shared" si="48"/>
        <v>10:58:23</v>
      </c>
      <c r="H375">
        <v>110611</v>
      </c>
      <c r="I375" t="str">
        <f t="shared" si="49"/>
        <v>11-06-11</v>
      </c>
      <c r="J375">
        <v>2740</v>
      </c>
      <c r="K375">
        <v>-1</v>
      </c>
      <c r="L375">
        <f t="shared" si="47"/>
        <v>27.4</v>
      </c>
      <c r="M375">
        <f t="shared" si="54"/>
        <v>60.552273333333339</v>
      </c>
      <c r="N375">
        <f t="shared" si="55"/>
        <v>14.889648333333332</v>
      </c>
      <c r="O375">
        <f t="shared" si="50"/>
        <v>0.25122529352860679</v>
      </c>
      <c r="P375">
        <f t="shared" si="51"/>
        <v>8.3333333333333037E-3</v>
      </c>
      <c r="Q375">
        <f t="shared" si="52"/>
        <v>30.147035223432923</v>
      </c>
      <c r="R375">
        <f t="shared" si="53"/>
        <v>3288.0000000000114</v>
      </c>
    </row>
    <row r="376" spans="1:18" x14ac:dyDescent="0.2">
      <c r="A376">
        <v>10</v>
      </c>
      <c r="B376">
        <v>10</v>
      </c>
      <c r="C376" t="s">
        <v>33</v>
      </c>
      <c r="D376">
        <v>60331973</v>
      </c>
      <c r="E376">
        <v>14531190</v>
      </c>
      <c r="F376">
        <v>105853</v>
      </c>
      <c r="G376" t="str">
        <f t="shared" si="48"/>
        <v>10:58:53</v>
      </c>
      <c r="H376">
        <v>110611</v>
      </c>
      <c r="I376" t="str">
        <f t="shared" si="49"/>
        <v>11-06-11</v>
      </c>
      <c r="J376">
        <v>3090</v>
      </c>
      <c r="K376">
        <v>-1</v>
      </c>
      <c r="L376">
        <f t="shared" si="47"/>
        <v>30.9</v>
      </c>
      <c r="M376">
        <f t="shared" si="54"/>
        <v>60.553288333333327</v>
      </c>
      <c r="N376">
        <f t="shared" si="55"/>
        <v>14.885316666666665</v>
      </c>
      <c r="O376">
        <f t="shared" si="50"/>
        <v>0.26231562545350307</v>
      </c>
      <c r="P376">
        <f t="shared" si="51"/>
        <v>8.3333333333333037E-3</v>
      </c>
      <c r="Q376">
        <f t="shared" si="52"/>
        <v>31.47787505442048</v>
      </c>
      <c r="R376">
        <f t="shared" si="53"/>
        <v>3708.0000000000132</v>
      </c>
    </row>
    <row r="377" spans="1:18" x14ac:dyDescent="0.2">
      <c r="A377">
        <v>10</v>
      </c>
      <c r="B377">
        <v>11</v>
      </c>
      <c r="C377" t="s">
        <v>33</v>
      </c>
      <c r="D377">
        <v>60332695</v>
      </c>
      <c r="E377">
        <v>14528387</v>
      </c>
      <c r="F377">
        <v>105923</v>
      </c>
      <c r="G377" t="str">
        <f t="shared" si="48"/>
        <v>10:59:23</v>
      </c>
      <c r="H377">
        <v>110611</v>
      </c>
      <c r="I377" t="str">
        <f t="shared" si="49"/>
        <v>11-06-11</v>
      </c>
      <c r="J377">
        <v>3329</v>
      </c>
      <c r="K377">
        <v>-1</v>
      </c>
      <c r="L377">
        <f t="shared" si="47"/>
        <v>33.29</v>
      </c>
      <c r="M377">
        <f t="shared" si="54"/>
        <v>60.554491666666671</v>
      </c>
      <c r="N377">
        <f t="shared" si="55"/>
        <v>14.880644999999999</v>
      </c>
      <c r="O377">
        <f t="shared" si="50"/>
        <v>0.28830263528123745</v>
      </c>
      <c r="P377">
        <f t="shared" si="51"/>
        <v>8.3333333333333037E-3</v>
      </c>
      <c r="Q377">
        <f t="shared" si="52"/>
        <v>34.596316233748617</v>
      </c>
      <c r="R377">
        <f t="shared" si="53"/>
        <v>3994.8000000000143</v>
      </c>
    </row>
    <row r="378" spans="1:18" x14ac:dyDescent="0.2">
      <c r="A378">
        <v>10</v>
      </c>
      <c r="B378">
        <v>12</v>
      </c>
      <c r="C378" t="s">
        <v>33</v>
      </c>
      <c r="D378">
        <v>60334159</v>
      </c>
      <c r="E378">
        <v>14526579</v>
      </c>
      <c r="F378">
        <v>105953</v>
      </c>
      <c r="G378" t="str">
        <f t="shared" si="48"/>
        <v>10:59:53</v>
      </c>
      <c r="H378">
        <v>110611</v>
      </c>
      <c r="I378" t="str">
        <f t="shared" si="49"/>
        <v>11-06-11</v>
      </c>
      <c r="J378">
        <v>3990</v>
      </c>
      <c r="K378">
        <v>-1</v>
      </c>
      <c r="L378">
        <f t="shared" ref="L378:L441" si="56">J378/100</f>
        <v>39.9</v>
      </c>
      <c r="M378">
        <f t="shared" si="54"/>
        <v>60.556931666666664</v>
      </c>
      <c r="N378">
        <f t="shared" si="55"/>
        <v>14.877631666666666</v>
      </c>
      <c r="O378">
        <f t="shared" si="50"/>
        <v>0.31739884442779309</v>
      </c>
      <c r="P378">
        <f t="shared" si="51"/>
        <v>8.3333333333333037E-3</v>
      </c>
      <c r="Q378">
        <f t="shared" si="52"/>
        <v>38.087861331335304</v>
      </c>
      <c r="R378">
        <f t="shared" si="53"/>
        <v>4788.0000000000173</v>
      </c>
    </row>
    <row r="379" spans="1:18" x14ac:dyDescent="0.2">
      <c r="A379">
        <v>10</v>
      </c>
      <c r="B379">
        <v>13</v>
      </c>
      <c r="C379" t="s">
        <v>33</v>
      </c>
      <c r="D379">
        <v>60335853</v>
      </c>
      <c r="E379">
        <v>14526276</v>
      </c>
      <c r="F379">
        <v>110023</v>
      </c>
      <c r="G379" t="str">
        <f t="shared" si="48"/>
        <v>11:00:23</v>
      </c>
      <c r="H379">
        <v>110611</v>
      </c>
      <c r="I379" t="str">
        <f t="shared" si="49"/>
        <v>11-06-11</v>
      </c>
      <c r="J379">
        <v>3529</v>
      </c>
      <c r="K379">
        <v>-1</v>
      </c>
      <c r="L379">
        <f t="shared" si="56"/>
        <v>35.29</v>
      </c>
      <c r="M379">
        <f t="shared" si="54"/>
        <v>60.559754999999996</v>
      </c>
      <c r="N379">
        <f t="shared" si="55"/>
        <v>14.877126666666667</v>
      </c>
      <c r="O379">
        <f t="shared" si="50"/>
        <v>0.31515137391411563</v>
      </c>
      <c r="P379">
        <f t="shared" si="51"/>
        <v>8.3333333333333037E-3</v>
      </c>
      <c r="Q379">
        <f t="shared" si="52"/>
        <v>37.818164869694009</v>
      </c>
      <c r="R379">
        <f t="shared" si="53"/>
        <v>4234.8000000000147</v>
      </c>
    </row>
    <row r="380" spans="1:18" x14ac:dyDescent="0.2">
      <c r="A380">
        <v>10</v>
      </c>
      <c r="B380">
        <v>14</v>
      </c>
      <c r="C380" t="s">
        <v>33</v>
      </c>
      <c r="D380">
        <v>60336757</v>
      </c>
      <c r="E380">
        <v>14523821</v>
      </c>
      <c r="F380">
        <v>110053</v>
      </c>
      <c r="G380" t="str">
        <f t="shared" si="48"/>
        <v>11:00:53</v>
      </c>
      <c r="H380">
        <v>110611</v>
      </c>
      <c r="I380" t="str">
        <f t="shared" si="49"/>
        <v>11-06-11</v>
      </c>
      <c r="J380">
        <v>2140</v>
      </c>
      <c r="K380">
        <v>-1</v>
      </c>
      <c r="L380">
        <f t="shared" si="56"/>
        <v>21.4</v>
      </c>
      <c r="M380">
        <f t="shared" si="54"/>
        <v>60.56126166666666</v>
      </c>
      <c r="N380">
        <f t="shared" si="55"/>
        <v>14.873035</v>
      </c>
      <c r="O380">
        <f t="shared" si="50"/>
        <v>0.27941698421970029</v>
      </c>
      <c r="P380">
        <f t="shared" si="51"/>
        <v>8.3333333333333037E-3</v>
      </c>
      <c r="Q380">
        <f t="shared" si="52"/>
        <v>33.530038106364152</v>
      </c>
      <c r="R380">
        <f t="shared" si="53"/>
        <v>2568.0000000000091</v>
      </c>
    </row>
    <row r="381" spans="1:18" x14ac:dyDescent="0.2">
      <c r="A381">
        <v>10</v>
      </c>
      <c r="B381">
        <v>15</v>
      </c>
      <c r="C381" t="s">
        <v>33</v>
      </c>
      <c r="D381">
        <v>60336307</v>
      </c>
      <c r="E381">
        <v>14523554</v>
      </c>
      <c r="F381">
        <v>110342</v>
      </c>
      <c r="G381" t="str">
        <f t="shared" si="48"/>
        <v>11:03:42</v>
      </c>
      <c r="H381">
        <v>110611</v>
      </c>
      <c r="I381" t="str">
        <f t="shared" si="49"/>
        <v>11-06-11</v>
      </c>
      <c r="J381">
        <v>1480</v>
      </c>
      <c r="K381">
        <v>-1</v>
      </c>
      <c r="L381">
        <f t="shared" si="56"/>
        <v>14.8</v>
      </c>
      <c r="M381">
        <f t="shared" si="54"/>
        <v>60.560511666666663</v>
      </c>
      <c r="N381">
        <f t="shared" si="55"/>
        <v>14.872589999999999</v>
      </c>
      <c r="O381">
        <f t="shared" si="50"/>
        <v>8.6869999592143143E-2</v>
      </c>
      <c r="P381">
        <f t="shared" si="51"/>
        <v>4.6944444444444233E-2</v>
      </c>
      <c r="Q381">
        <f t="shared" si="52"/>
        <v>1.850485198412525</v>
      </c>
      <c r="R381">
        <f t="shared" si="53"/>
        <v>315.26627218935056</v>
      </c>
    </row>
    <row r="382" spans="1:18" x14ac:dyDescent="0.2">
      <c r="A382">
        <v>10</v>
      </c>
      <c r="B382">
        <v>16</v>
      </c>
      <c r="C382" t="s">
        <v>33</v>
      </c>
      <c r="D382">
        <v>60335477</v>
      </c>
      <c r="E382">
        <v>14523613</v>
      </c>
      <c r="F382">
        <v>110412</v>
      </c>
      <c r="G382" t="str">
        <f t="shared" si="48"/>
        <v>11:04:12</v>
      </c>
      <c r="H382">
        <v>110611</v>
      </c>
      <c r="I382" t="str">
        <f t="shared" si="49"/>
        <v>11-06-11</v>
      </c>
      <c r="J382">
        <v>1970</v>
      </c>
      <c r="K382">
        <v>-1</v>
      </c>
      <c r="L382">
        <f t="shared" si="56"/>
        <v>19.7</v>
      </c>
      <c r="M382">
        <f t="shared" si="54"/>
        <v>60.559128333333334</v>
      </c>
      <c r="N382">
        <f t="shared" si="55"/>
        <v>14.872688333333334</v>
      </c>
      <c r="O382">
        <f t="shared" si="50"/>
        <v>0.15391351329830871</v>
      </c>
      <c r="P382">
        <f t="shared" si="51"/>
        <v>8.3333333333333037E-3</v>
      </c>
      <c r="Q382">
        <f t="shared" si="52"/>
        <v>18.469621595797111</v>
      </c>
      <c r="R382">
        <f t="shared" si="53"/>
        <v>2364.0000000000082</v>
      </c>
    </row>
    <row r="383" spans="1:18" x14ac:dyDescent="0.2">
      <c r="A383">
        <v>10</v>
      </c>
      <c r="B383">
        <v>17</v>
      </c>
      <c r="C383" t="s">
        <v>33</v>
      </c>
      <c r="D383">
        <v>60334420</v>
      </c>
      <c r="E383">
        <v>14523192</v>
      </c>
      <c r="F383">
        <v>110442</v>
      </c>
      <c r="G383" t="str">
        <f t="shared" si="48"/>
        <v>11:04:42</v>
      </c>
      <c r="H383">
        <v>110611</v>
      </c>
      <c r="I383" t="str">
        <f t="shared" si="49"/>
        <v>11-06-11</v>
      </c>
      <c r="J383">
        <v>2720</v>
      </c>
      <c r="K383">
        <v>-1</v>
      </c>
      <c r="L383">
        <f t="shared" si="56"/>
        <v>27.2</v>
      </c>
      <c r="M383">
        <f t="shared" si="54"/>
        <v>60.557366666666667</v>
      </c>
      <c r="N383">
        <f t="shared" si="55"/>
        <v>14.871986666666665</v>
      </c>
      <c r="O383">
        <f t="shared" si="50"/>
        <v>0.19960723790565416</v>
      </c>
      <c r="P383">
        <f t="shared" si="51"/>
        <v>8.3333333333333037E-3</v>
      </c>
      <c r="Q383">
        <f t="shared" si="52"/>
        <v>23.952868548678584</v>
      </c>
      <c r="R383">
        <f t="shared" si="53"/>
        <v>3264.0000000000114</v>
      </c>
    </row>
    <row r="384" spans="1:18" x14ac:dyDescent="0.2">
      <c r="A384">
        <v>10</v>
      </c>
      <c r="B384">
        <v>18</v>
      </c>
      <c r="C384" t="s">
        <v>33</v>
      </c>
      <c r="D384">
        <v>60333364</v>
      </c>
      <c r="E384">
        <v>14523154</v>
      </c>
      <c r="F384">
        <v>110512</v>
      </c>
      <c r="G384" t="str">
        <f t="shared" si="48"/>
        <v>11:05:12</v>
      </c>
      <c r="H384">
        <v>110611</v>
      </c>
      <c r="I384" t="str">
        <f t="shared" si="49"/>
        <v>11-06-11</v>
      </c>
      <c r="J384">
        <v>2460</v>
      </c>
      <c r="K384">
        <v>-1</v>
      </c>
      <c r="L384">
        <f t="shared" si="56"/>
        <v>24.6</v>
      </c>
      <c r="M384">
        <f t="shared" si="54"/>
        <v>60.555606666666669</v>
      </c>
      <c r="N384">
        <f t="shared" si="55"/>
        <v>14.871923333333333</v>
      </c>
      <c r="O384">
        <f t="shared" si="50"/>
        <v>0.19573370099878673</v>
      </c>
      <c r="P384">
        <f t="shared" si="51"/>
        <v>8.3333333333333037E-3</v>
      </c>
      <c r="Q384">
        <f t="shared" si="52"/>
        <v>23.488044119854489</v>
      </c>
      <c r="R384">
        <f t="shared" si="53"/>
        <v>2952.0000000000105</v>
      </c>
    </row>
    <row r="385" spans="1:18" x14ac:dyDescent="0.2">
      <c r="A385">
        <v>10</v>
      </c>
      <c r="B385">
        <v>19</v>
      </c>
      <c r="C385" t="s">
        <v>33</v>
      </c>
      <c r="D385">
        <v>60332469</v>
      </c>
      <c r="E385">
        <v>14523339</v>
      </c>
      <c r="F385">
        <v>110542</v>
      </c>
      <c r="G385" t="str">
        <f t="shared" si="48"/>
        <v>11:05:42</v>
      </c>
      <c r="H385">
        <v>110611</v>
      </c>
      <c r="I385" t="str">
        <f t="shared" si="49"/>
        <v>11-06-11</v>
      </c>
      <c r="J385">
        <v>2030</v>
      </c>
      <c r="K385">
        <v>-1</v>
      </c>
      <c r="L385">
        <f t="shared" si="56"/>
        <v>20.3</v>
      </c>
      <c r="M385">
        <f t="shared" si="54"/>
        <v>60.554115000000003</v>
      </c>
      <c r="N385">
        <f t="shared" si="55"/>
        <v>14.872231666666668</v>
      </c>
      <c r="O385">
        <f t="shared" si="50"/>
        <v>0.16671987150048384</v>
      </c>
      <c r="P385">
        <f t="shared" si="51"/>
        <v>8.3333333333333037E-3</v>
      </c>
      <c r="Q385">
        <f t="shared" si="52"/>
        <v>20.006384580058132</v>
      </c>
      <c r="R385">
        <f t="shared" si="53"/>
        <v>2436.0000000000086</v>
      </c>
    </row>
    <row r="386" spans="1:18" x14ac:dyDescent="0.2">
      <c r="A386">
        <v>10</v>
      </c>
      <c r="B386">
        <v>20</v>
      </c>
      <c r="C386" t="s">
        <v>33</v>
      </c>
      <c r="D386">
        <v>60331598</v>
      </c>
      <c r="E386">
        <v>14523094</v>
      </c>
      <c r="F386">
        <v>110612</v>
      </c>
      <c r="G386" t="str">
        <f t="shared" si="48"/>
        <v>11:06:12</v>
      </c>
      <c r="H386">
        <v>110611</v>
      </c>
      <c r="I386" t="str">
        <f t="shared" si="49"/>
        <v>11-06-11</v>
      </c>
      <c r="J386">
        <v>830</v>
      </c>
      <c r="K386">
        <v>-1</v>
      </c>
      <c r="L386">
        <f t="shared" si="56"/>
        <v>8.3000000000000007</v>
      </c>
      <c r="M386">
        <f t="shared" si="54"/>
        <v>60.552663333333342</v>
      </c>
      <c r="N386">
        <f t="shared" si="55"/>
        <v>14.871823333333335</v>
      </c>
      <c r="O386">
        <f t="shared" si="50"/>
        <v>0.16295402615509946</v>
      </c>
      <c r="P386">
        <f t="shared" si="51"/>
        <v>8.3333333333333037E-3</v>
      </c>
      <c r="Q386">
        <f t="shared" si="52"/>
        <v>19.554483138612007</v>
      </c>
      <c r="R386">
        <f t="shared" si="53"/>
        <v>996.00000000000364</v>
      </c>
    </row>
    <row r="387" spans="1:18" x14ac:dyDescent="0.2">
      <c r="A387">
        <v>10</v>
      </c>
      <c r="B387">
        <v>21</v>
      </c>
      <c r="C387" t="s">
        <v>33</v>
      </c>
      <c r="D387">
        <v>60331854</v>
      </c>
      <c r="E387">
        <v>14522308</v>
      </c>
      <c r="F387">
        <v>111815</v>
      </c>
      <c r="G387" t="str">
        <f t="shared" ref="G387:G450" si="57">TEXT(F387,"00\:00\:00")</f>
        <v>11:18:15</v>
      </c>
      <c r="H387">
        <v>110611</v>
      </c>
      <c r="I387" t="str">
        <f t="shared" ref="I387:I450" si="58">TEXT(H387,"00-00-00")</f>
        <v>11-06-11</v>
      </c>
      <c r="J387">
        <v>1320</v>
      </c>
      <c r="K387">
        <v>-1</v>
      </c>
      <c r="L387">
        <f t="shared" si="56"/>
        <v>13.2</v>
      </c>
      <c r="M387">
        <f t="shared" si="54"/>
        <v>60.553090000000005</v>
      </c>
      <c r="N387">
        <f t="shared" si="55"/>
        <v>14.870513333333333</v>
      </c>
      <c r="O387">
        <f t="shared" si="50"/>
        <v>8.5901914658581546E-2</v>
      </c>
      <c r="P387">
        <f t="shared" si="51"/>
        <v>0.20083333333333409</v>
      </c>
      <c r="Q387">
        <f t="shared" si="52"/>
        <v>0.42772737589335047</v>
      </c>
      <c r="R387">
        <f t="shared" si="53"/>
        <v>65.726141078837927</v>
      </c>
    </row>
    <row r="388" spans="1:18" x14ac:dyDescent="0.2">
      <c r="A388">
        <v>10</v>
      </c>
      <c r="B388">
        <v>22</v>
      </c>
      <c r="C388" t="s">
        <v>33</v>
      </c>
      <c r="D388">
        <v>60331853</v>
      </c>
      <c r="E388">
        <v>14521315</v>
      </c>
      <c r="F388">
        <v>111845</v>
      </c>
      <c r="G388" t="str">
        <f t="shared" si="57"/>
        <v>11:18:45</v>
      </c>
      <c r="H388">
        <v>110611</v>
      </c>
      <c r="I388" t="str">
        <f t="shared" si="58"/>
        <v>11-06-11</v>
      </c>
      <c r="J388">
        <v>830</v>
      </c>
      <c r="K388">
        <v>-1</v>
      </c>
      <c r="L388">
        <f t="shared" si="56"/>
        <v>8.3000000000000007</v>
      </c>
      <c r="M388">
        <f t="shared" si="54"/>
        <v>60.553088333333335</v>
      </c>
      <c r="N388">
        <f t="shared" si="55"/>
        <v>14.868858333333332</v>
      </c>
      <c r="O388">
        <f t="shared" ref="O388:O451" si="59">ACOS(SIN(RADIANS(M387))*SIN(RADIANS(M388)) + COS(RADIANS(M387))*COS(RADIANS(M388))*COS(RADIANS(N388)-RADIANS(N387))) * 6371</f>
        <v>9.0471296784037314E-2</v>
      </c>
      <c r="P388">
        <f t="shared" ref="P388:P451" si="60">(G388-G387)*24</f>
        <v>8.3333333333333037E-3</v>
      </c>
      <c r="Q388">
        <f t="shared" ref="Q388:Q451" si="61">O388/P388</f>
        <v>10.856555614084517</v>
      </c>
      <c r="R388">
        <f t="shared" ref="R388:R451" si="62">L388/P388</f>
        <v>996.00000000000364</v>
      </c>
    </row>
    <row r="389" spans="1:18" x14ac:dyDescent="0.2">
      <c r="A389">
        <v>10</v>
      </c>
      <c r="B389">
        <v>23</v>
      </c>
      <c r="C389" t="s">
        <v>33</v>
      </c>
      <c r="D389">
        <v>60331979</v>
      </c>
      <c r="E389">
        <v>14520416</v>
      </c>
      <c r="F389">
        <v>111918</v>
      </c>
      <c r="G389" t="str">
        <f t="shared" si="57"/>
        <v>11:19:18</v>
      </c>
      <c r="H389">
        <v>110611</v>
      </c>
      <c r="I389" t="str">
        <f t="shared" si="58"/>
        <v>11-06-11</v>
      </c>
      <c r="J389">
        <v>1000</v>
      </c>
      <c r="K389">
        <v>-1</v>
      </c>
      <c r="L389">
        <f t="shared" si="56"/>
        <v>10</v>
      </c>
      <c r="M389">
        <f t="shared" si="54"/>
        <v>60.553298333333338</v>
      </c>
      <c r="N389">
        <f t="shared" si="55"/>
        <v>14.86736</v>
      </c>
      <c r="O389">
        <f t="shared" si="59"/>
        <v>8.5170137895320464E-2</v>
      </c>
      <c r="P389">
        <f t="shared" si="60"/>
        <v>9.1666666666667673E-3</v>
      </c>
      <c r="Q389">
        <f t="shared" si="61"/>
        <v>9.291287770398494</v>
      </c>
      <c r="R389">
        <f t="shared" si="62"/>
        <v>1090.9090909090789</v>
      </c>
    </row>
    <row r="390" spans="1:18" x14ac:dyDescent="0.2">
      <c r="A390">
        <v>10</v>
      </c>
      <c r="B390">
        <v>24</v>
      </c>
      <c r="C390" t="s">
        <v>33</v>
      </c>
      <c r="D390">
        <v>60332262</v>
      </c>
      <c r="E390">
        <v>14519686</v>
      </c>
      <c r="F390">
        <v>111948</v>
      </c>
      <c r="G390" t="str">
        <f t="shared" si="57"/>
        <v>11:19:48</v>
      </c>
      <c r="H390">
        <v>110611</v>
      </c>
      <c r="I390" t="str">
        <f t="shared" si="58"/>
        <v>11-06-11</v>
      </c>
      <c r="J390">
        <v>840</v>
      </c>
      <c r="K390">
        <v>-1</v>
      </c>
      <c r="L390">
        <f t="shared" si="56"/>
        <v>8.4</v>
      </c>
      <c r="M390">
        <f t="shared" si="54"/>
        <v>60.55377</v>
      </c>
      <c r="N390">
        <f t="shared" si="55"/>
        <v>14.866143333333332</v>
      </c>
      <c r="O390">
        <f t="shared" si="59"/>
        <v>8.4699844866332974E-2</v>
      </c>
      <c r="P390">
        <f t="shared" si="60"/>
        <v>8.3333333333333037E-3</v>
      </c>
      <c r="Q390">
        <f t="shared" si="61"/>
        <v>10.163981383959992</v>
      </c>
      <c r="R390">
        <f t="shared" si="62"/>
        <v>1008.0000000000036</v>
      </c>
    </row>
    <row r="391" spans="1:18" x14ac:dyDescent="0.2">
      <c r="A391">
        <v>10</v>
      </c>
      <c r="B391">
        <v>25</v>
      </c>
      <c r="C391" t="s">
        <v>33</v>
      </c>
      <c r="D391">
        <v>60332329</v>
      </c>
      <c r="E391">
        <v>14518728</v>
      </c>
      <c r="F391">
        <v>112018</v>
      </c>
      <c r="G391" t="str">
        <f t="shared" si="57"/>
        <v>11:20:18</v>
      </c>
      <c r="H391">
        <v>110611</v>
      </c>
      <c r="I391" t="str">
        <f t="shared" si="58"/>
        <v>11-06-11</v>
      </c>
      <c r="J391">
        <v>910</v>
      </c>
      <c r="K391">
        <v>-1</v>
      </c>
      <c r="L391">
        <f t="shared" si="56"/>
        <v>9.1</v>
      </c>
      <c r="M391">
        <f t="shared" si="54"/>
        <v>60.553881666666669</v>
      </c>
      <c r="N391">
        <f t="shared" si="55"/>
        <v>14.864546666666667</v>
      </c>
      <c r="O391">
        <f t="shared" si="59"/>
        <v>8.815906664289308E-2</v>
      </c>
      <c r="P391">
        <f t="shared" si="60"/>
        <v>8.3333333333333037E-3</v>
      </c>
      <c r="Q391">
        <f t="shared" si="61"/>
        <v>10.579087997147207</v>
      </c>
      <c r="R391">
        <f t="shared" si="62"/>
        <v>1092.0000000000039</v>
      </c>
    </row>
    <row r="392" spans="1:18" x14ac:dyDescent="0.2">
      <c r="A392">
        <v>10</v>
      </c>
      <c r="B392">
        <v>26</v>
      </c>
      <c r="C392" t="s">
        <v>33</v>
      </c>
      <c r="D392">
        <v>60332782</v>
      </c>
      <c r="E392">
        <v>14518585</v>
      </c>
      <c r="F392">
        <v>182049</v>
      </c>
      <c r="G392" t="str">
        <f t="shared" si="57"/>
        <v>18:20:49</v>
      </c>
      <c r="H392">
        <v>110611</v>
      </c>
      <c r="I392" t="str">
        <f t="shared" si="58"/>
        <v>11-06-11</v>
      </c>
      <c r="J392">
        <v>390</v>
      </c>
      <c r="K392">
        <v>-1</v>
      </c>
      <c r="L392">
        <f t="shared" si="56"/>
        <v>3.9</v>
      </c>
      <c r="M392">
        <f t="shared" si="54"/>
        <v>60.55463666666666</v>
      </c>
      <c r="N392">
        <f t="shared" si="55"/>
        <v>14.864308333333334</v>
      </c>
      <c r="O392">
        <f t="shared" si="59"/>
        <v>8.4957067194021629E-2</v>
      </c>
      <c r="P392">
        <f t="shared" si="60"/>
        <v>7.0086111111111107</v>
      </c>
      <c r="Q392">
        <f t="shared" si="61"/>
        <v>1.2121812131840905E-2</v>
      </c>
      <c r="R392">
        <f t="shared" si="62"/>
        <v>0.556458325076295</v>
      </c>
    </row>
    <row r="393" spans="1:18" x14ac:dyDescent="0.2">
      <c r="A393">
        <v>10</v>
      </c>
      <c r="B393">
        <v>27</v>
      </c>
      <c r="C393" t="s">
        <v>33</v>
      </c>
      <c r="D393">
        <v>60332326</v>
      </c>
      <c r="E393">
        <v>14518704</v>
      </c>
      <c r="F393">
        <v>194253</v>
      </c>
      <c r="G393" t="str">
        <f t="shared" si="57"/>
        <v>19:42:53</v>
      </c>
      <c r="H393">
        <v>110611</v>
      </c>
      <c r="I393" t="str">
        <f t="shared" si="58"/>
        <v>11-06-11</v>
      </c>
      <c r="J393">
        <v>150</v>
      </c>
      <c r="K393">
        <v>-1</v>
      </c>
      <c r="L393">
        <f t="shared" si="56"/>
        <v>1.5</v>
      </c>
      <c r="M393">
        <f t="shared" si="54"/>
        <v>60.553876666666675</v>
      </c>
      <c r="N393">
        <f t="shared" si="55"/>
        <v>14.864506666666667</v>
      </c>
      <c r="O393">
        <f t="shared" si="59"/>
        <v>8.5200714410058165E-2</v>
      </c>
      <c r="P393">
        <f t="shared" si="60"/>
        <v>1.3677777777777775</v>
      </c>
      <c r="Q393">
        <f t="shared" si="61"/>
        <v>6.2291342785582744E-2</v>
      </c>
      <c r="R393">
        <f t="shared" si="62"/>
        <v>1.0966693744922829</v>
      </c>
    </row>
    <row r="394" spans="1:18" x14ac:dyDescent="0.2">
      <c r="A394">
        <v>10</v>
      </c>
      <c r="B394">
        <v>28</v>
      </c>
      <c r="C394" t="s">
        <v>33</v>
      </c>
      <c r="D394">
        <v>60332281</v>
      </c>
      <c r="E394">
        <v>14519668</v>
      </c>
      <c r="F394">
        <v>194548</v>
      </c>
      <c r="G394" t="str">
        <f t="shared" si="57"/>
        <v>19:45:48</v>
      </c>
      <c r="H394">
        <v>110611</v>
      </c>
      <c r="I394" t="str">
        <f t="shared" si="58"/>
        <v>11-06-11</v>
      </c>
      <c r="J394">
        <v>1180</v>
      </c>
      <c r="K394">
        <v>-1</v>
      </c>
      <c r="L394">
        <f t="shared" si="56"/>
        <v>11.8</v>
      </c>
      <c r="M394">
        <f t="shared" si="54"/>
        <v>60.553801666666672</v>
      </c>
      <c r="N394">
        <f t="shared" si="55"/>
        <v>14.866113333333333</v>
      </c>
      <c r="O394">
        <f t="shared" si="59"/>
        <v>8.8221968228801018E-2</v>
      </c>
      <c r="P394">
        <f t="shared" si="60"/>
        <v>4.8611111111112493E-2</v>
      </c>
      <c r="Q394">
        <f t="shared" si="61"/>
        <v>1.8148519178495695</v>
      </c>
      <c r="R394">
        <f t="shared" si="62"/>
        <v>242.74285714285026</v>
      </c>
    </row>
    <row r="395" spans="1:18" x14ac:dyDescent="0.2">
      <c r="A395">
        <v>10</v>
      </c>
      <c r="B395">
        <v>29</v>
      </c>
      <c r="C395" t="s">
        <v>33</v>
      </c>
      <c r="D395">
        <v>60331946</v>
      </c>
      <c r="E395">
        <v>14520643</v>
      </c>
      <c r="F395">
        <v>194618</v>
      </c>
      <c r="G395" t="str">
        <f t="shared" si="57"/>
        <v>19:46:18</v>
      </c>
      <c r="H395">
        <v>110611</v>
      </c>
      <c r="I395" t="str">
        <f t="shared" si="58"/>
        <v>11-06-11</v>
      </c>
      <c r="J395">
        <v>1310</v>
      </c>
      <c r="K395">
        <v>-1</v>
      </c>
      <c r="L395">
        <f t="shared" si="56"/>
        <v>13.1</v>
      </c>
      <c r="M395">
        <f t="shared" si="54"/>
        <v>60.553243333333327</v>
      </c>
      <c r="N395">
        <f t="shared" si="55"/>
        <v>14.867738333333334</v>
      </c>
      <c r="O395">
        <f t="shared" si="59"/>
        <v>0.10837507749575104</v>
      </c>
      <c r="P395">
        <f t="shared" si="60"/>
        <v>8.3333333333319715E-3</v>
      </c>
      <c r="Q395">
        <f t="shared" si="61"/>
        <v>13.005009299492249</v>
      </c>
      <c r="R395">
        <f t="shared" si="62"/>
        <v>1572.0000000002569</v>
      </c>
    </row>
    <row r="396" spans="1:18" x14ac:dyDescent="0.2">
      <c r="A396">
        <v>10</v>
      </c>
      <c r="B396">
        <v>30</v>
      </c>
      <c r="C396" t="s">
        <v>33</v>
      </c>
      <c r="D396">
        <v>60331811</v>
      </c>
      <c r="E396">
        <v>14521696</v>
      </c>
      <c r="F396">
        <v>194648</v>
      </c>
      <c r="G396" t="str">
        <f t="shared" si="57"/>
        <v>19:46:48</v>
      </c>
      <c r="H396">
        <v>110611</v>
      </c>
      <c r="I396" t="str">
        <f t="shared" si="58"/>
        <v>11-06-11</v>
      </c>
      <c r="J396">
        <v>1689</v>
      </c>
      <c r="K396">
        <v>-1</v>
      </c>
      <c r="L396">
        <f t="shared" si="56"/>
        <v>16.89</v>
      </c>
      <c r="M396">
        <f t="shared" si="54"/>
        <v>60.553018333333327</v>
      </c>
      <c r="N396">
        <f t="shared" si="55"/>
        <v>14.869493333333333</v>
      </c>
      <c r="O396">
        <f t="shared" si="59"/>
        <v>9.9146091020275495E-2</v>
      </c>
      <c r="P396">
        <f t="shared" si="60"/>
        <v>8.333333333334636E-3</v>
      </c>
      <c r="Q396">
        <f t="shared" si="61"/>
        <v>11.8975309224312</v>
      </c>
      <c r="R396">
        <f t="shared" si="62"/>
        <v>2026.7999999996832</v>
      </c>
    </row>
    <row r="397" spans="1:18" x14ac:dyDescent="0.2">
      <c r="A397">
        <v>10</v>
      </c>
      <c r="B397">
        <v>31</v>
      </c>
      <c r="C397" t="s">
        <v>33</v>
      </c>
      <c r="D397">
        <v>60331791</v>
      </c>
      <c r="E397">
        <v>14522949</v>
      </c>
      <c r="F397">
        <v>194718</v>
      </c>
      <c r="G397" t="str">
        <f t="shared" si="57"/>
        <v>19:47:18</v>
      </c>
      <c r="H397">
        <v>110611</v>
      </c>
      <c r="I397" t="str">
        <f t="shared" si="58"/>
        <v>11-06-11</v>
      </c>
      <c r="J397">
        <v>770</v>
      </c>
      <c r="K397">
        <v>-1</v>
      </c>
      <c r="L397">
        <f t="shared" si="56"/>
        <v>7.7</v>
      </c>
      <c r="M397">
        <f t="shared" si="54"/>
        <v>60.552985000000007</v>
      </c>
      <c r="N397">
        <f t="shared" si="55"/>
        <v>14.871581666666668</v>
      </c>
      <c r="O397">
        <f t="shared" si="59"/>
        <v>0.11421982868272296</v>
      </c>
      <c r="P397">
        <f t="shared" si="60"/>
        <v>8.3333333333319715E-3</v>
      </c>
      <c r="Q397">
        <f t="shared" si="61"/>
        <v>13.706379441928995</v>
      </c>
      <c r="R397">
        <f t="shared" si="62"/>
        <v>924.00000000015098</v>
      </c>
    </row>
    <row r="398" spans="1:18" x14ac:dyDescent="0.2">
      <c r="A398">
        <v>10</v>
      </c>
      <c r="B398">
        <v>32</v>
      </c>
      <c r="C398" t="s">
        <v>33</v>
      </c>
      <c r="D398">
        <v>60332215</v>
      </c>
      <c r="E398">
        <v>14523380</v>
      </c>
      <c r="F398">
        <v>194902</v>
      </c>
      <c r="G398" t="str">
        <f t="shared" si="57"/>
        <v>19:49:02</v>
      </c>
      <c r="H398">
        <v>110611</v>
      </c>
      <c r="I398" t="str">
        <f t="shared" si="58"/>
        <v>11-06-11</v>
      </c>
      <c r="J398">
        <v>2520</v>
      </c>
      <c r="K398">
        <v>-1</v>
      </c>
      <c r="L398">
        <f t="shared" si="56"/>
        <v>25.2</v>
      </c>
      <c r="M398">
        <f t="shared" si="54"/>
        <v>60.553691666666658</v>
      </c>
      <c r="N398">
        <f t="shared" si="55"/>
        <v>14.872299999999999</v>
      </c>
      <c r="O398">
        <f t="shared" si="59"/>
        <v>8.784311359286745E-2</v>
      </c>
      <c r="P398">
        <f t="shared" si="60"/>
        <v>2.8888888888888964E-2</v>
      </c>
      <c r="Q398">
        <f t="shared" si="61"/>
        <v>3.0407231628300191</v>
      </c>
      <c r="R398">
        <f t="shared" si="62"/>
        <v>872.30769230768999</v>
      </c>
    </row>
    <row r="399" spans="1:18" x14ac:dyDescent="0.2">
      <c r="A399">
        <v>10</v>
      </c>
      <c r="B399">
        <v>33</v>
      </c>
      <c r="C399" t="s">
        <v>33</v>
      </c>
      <c r="D399">
        <v>60333323</v>
      </c>
      <c r="E399">
        <v>14523192</v>
      </c>
      <c r="F399">
        <v>194932</v>
      </c>
      <c r="G399" t="str">
        <f t="shared" si="57"/>
        <v>19:49:32</v>
      </c>
      <c r="H399">
        <v>110611</v>
      </c>
      <c r="I399" t="str">
        <f t="shared" si="58"/>
        <v>11-06-11</v>
      </c>
      <c r="J399">
        <v>2790</v>
      </c>
      <c r="K399">
        <v>-1</v>
      </c>
      <c r="L399">
        <f t="shared" si="56"/>
        <v>27.9</v>
      </c>
      <c r="M399">
        <f t="shared" si="54"/>
        <v>60.555538333333331</v>
      </c>
      <c r="N399">
        <f t="shared" si="55"/>
        <v>14.871986666666665</v>
      </c>
      <c r="O399">
        <f t="shared" si="59"/>
        <v>0.20605307849789689</v>
      </c>
      <c r="P399">
        <f t="shared" si="60"/>
        <v>8.333333333334636E-3</v>
      </c>
      <c r="Q399">
        <f t="shared" si="61"/>
        <v>24.726369419743762</v>
      </c>
      <c r="R399">
        <f t="shared" si="62"/>
        <v>3347.9999999994766</v>
      </c>
    </row>
    <row r="400" spans="1:18" x14ac:dyDescent="0.2">
      <c r="A400">
        <v>10</v>
      </c>
      <c r="B400">
        <v>34</v>
      </c>
      <c r="C400" t="s">
        <v>33</v>
      </c>
      <c r="D400">
        <v>60334416</v>
      </c>
      <c r="E400">
        <v>14523206</v>
      </c>
      <c r="F400">
        <v>195002</v>
      </c>
      <c r="G400" t="str">
        <f t="shared" si="57"/>
        <v>19:50:02</v>
      </c>
      <c r="H400">
        <v>110611</v>
      </c>
      <c r="I400" t="str">
        <f t="shared" si="58"/>
        <v>11-06-11</v>
      </c>
      <c r="J400">
        <v>2530</v>
      </c>
      <c r="K400">
        <v>-1</v>
      </c>
      <c r="L400">
        <f t="shared" si="56"/>
        <v>25.3</v>
      </c>
      <c r="M400">
        <f t="shared" si="54"/>
        <v>60.557360000000003</v>
      </c>
      <c r="N400">
        <f t="shared" si="55"/>
        <v>14.87201</v>
      </c>
      <c r="O400">
        <f t="shared" si="59"/>
        <v>0.20256409732603653</v>
      </c>
      <c r="P400">
        <f t="shared" si="60"/>
        <v>8.3333333333319715E-3</v>
      </c>
      <c r="Q400">
        <f t="shared" si="61"/>
        <v>24.307691679128357</v>
      </c>
      <c r="R400">
        <f t="shared" si="62"/>
        <v>3036.0000000004961</v>
      </c>
    </row>
    <row r="401" spans="1:18" x14ac:dyDescent="0.2">
      <c r="A401">
        <v>10</v>
      </c>
      <c r="B401">
        <v>35</v>
      </c>
      <c r="C401" t="s">
        <v>33</v>
      </c>
      <c r="D401">
        <v>60335730</v>
      </c>
      <c r="E401">
        <v>14523608</v>
      </c>
      <c r="F401">
        <v>195032</v>
      </c>
      <c r="G401" t="str">
        <f t="shared" si="57"/>
        <v>19:50:32</v>
      </c>
      <c r="H401">
        <v>110611</v>
      </c>
      <c r="I401" t="str">
        <f t="shared" si="58"/>
        <v>11-06-11</v>
      </c>
      <c r="J401">
        <v>3030</v>
      </c>
      <c r="K401">
        <v>-1</v>
      </c>
      <c r="L401">
        <f t="shared" si="56"/>
        <v>30.3</v>
      </c>
      <c r="M401">
        <f t="shared" si="54"/>
        <v>60.559550000000009</v>
      </c>
      <c r="N401">
        <f t="shared" si="55"/>
        <v>14.872679999999999</v>
      </c>
      <c r="O401">
        <f t="shared" si="59"/>
        <v>0.24625489812153756</v>
      </c>
      <c r="P401">
        <f t="shared" si="60"/>
        <v>8.333333333334636E-3</v>
      </c>
      <c r="Q401">
        <f t="shared" si="61"/>
        <v>29.550587774579888</v>
      </c>
      <c r="R401">
        <f t="shared" si="62"/>
        <v>3635.9999999994316</v>
      </c>
    </row>
    <row r="402" spans="1:18" x14ac:dyDescent="0.2">
      <c r="A402">
        <v>10</v>
      </c>
      <c r="B402">
        <v>36</v>
      </c>
      <c r="C402" t="s">
        <v>33</v>
      </c>
      <c r="D402">
        <v>60336754</v>
      </c>
      <c r="E402">
        <v>14523924</v>
      </c>
      <c r="F402">
        <v>195102</v>
      </c>
      <c r="G402" t="str">
        <f t="shared" si="57"/>
        <v>19:51:02</v>
      </c>
      <c r="H402">
        <v>110611</v>
      </c>
      <c r="I402" t="str">
        <f t="shared" si="58"/>
        <v>11-06-11</v>
      </c>
      <c r="J402">
        <v>3040</v>
      </c>
      <c r="K402">
        <v>-1</v>
      </c>
      <c r="L402">
        <f t="shared" si="56"/>
        <v>30.4</v>
      </c>
      <c r="M402">
        <f t="shared" si="54"/>
        <v>60.561256666666665</v>
      </c>
      <c r="N402">
        <f t="shared" si="55"/>
        <v>14.873206666666666</v>
      </c>
      <c r="O402">
        <f t="shared" si="59"/>
        <v>0.19194316147230395</v>
      </c>
      <c r="P402">
        <f t="shared" si="60"/>
        <v>8.3333333333319715E-3</v>
      </c>
      <c r="Q402">
        <f t="shared" si="61"/>
        <v>23.033179376680238</v>
      </c>
      <c r="R402">
        <f t="shared" si="62"/>
        <v>3648.0000000005962</v>
      </c>
    </row>
    <row r="403" spans="1:18" x14ac:dyDescent="0.2">
      <c r="A403">
        <v>10</v>
      </c>
      <c r="B403">
        <v>37</v>
      </c>
      <c r="C403" t="s">
        <v>33</v>
      </c>
      <c r="D403">
        <v>60335844</v>
      </c>
      <c r="E403">
        <v>14526318</v>
      </c>
      <c r="F403">
        <v>195132</v>
      </c>
      <c r="G403" t="str">
        <f t="shared" si="57"/>
        <v>19:51:32</v>
      </c>
      <c r="H403">
        <v>110611</v>
      </c>
      <c r="I403" t="str">
        <f t="shared" si="58"/>
        <v>11-06-11</v>
      </c>
      <c r="J403">
        <v>3700</v>
      </c>
      <c r="K403">
        <v>-1</v>
      </c>
      <c r="L403">
        <f t="shared" si="56"/>
        <v>37</v>
      </c>
      <c r="M403">
        <f t="shared" si="54"/>
        <v>60.559739999999998</v>
      </c>
      <c r="N403">
        <f t="shared" si="55"/>
        <v>14.877196666666668</v>
      </c>
      <c r="O403">
        <f t="shared" si="59"/>
        <v>0.27566922051112552</v>
      </c>
      <c r="P403">
        <f t="shared" si="60"/>
        <v>8.333333333334636E-3</v>
      </c>
      <c r="Q403">
        <f t="shared" si="61"/>
        <v>33.08030646132989</v>
      </c>
      <c r="R403">
        <f t="shared" si="62"/>
        <v>4439.9999999993061</v>
      </c>
    </row>
    <row r="404" spans="1:18" x14ac:dyDescent="0.2">
      <c r="A404">
        <v>10</v>
      </c>
      <c r="B404">
        <v>38</v>
      </c>
      <c r="C404" t="s">
        <v>33</v>
      </c>
      <c r="D404">
        <v>60333853</v>
      </c>
      <c r="E404">
        <v>14526748</v>
      </c>
      <c r="F404">
        <v>195202</v>
      </c>
      <c r="G404" t="str">
        <f t="shared" si="57"/>
        <v>19:52:02</v>
      </c>
      <c r="H404">
        <v>110611</v>
      </c>
      <c r="I404" t="str">
        <f t="shared" si="58"/>
        <v>11-06-11</v>
      </c>
      <c r="J404">
        <v>4690</v>
      </c>
      <c r="K404">
        <v>-1</v>
      </c>
      <c r="L404">
        <f t="shared" si="56"/>
        <v>46.9</v>
      </c>
      <c r="M404">
        <f t="shared" si="54"/>
        <v>60.556421666666665</v>
      </c>
      <c r="N404">
        <f t="shared" si="55"/>
        <v>14.877913333333334</v>
      </c>
      <c r="O404">
        <f t="shared" si="59"/>
        <v>0.37105516777314307</v>
      </c>
      <c r="P404">
        <f t="shared" si="60"/>
        <v>8.3333333333319715E-3</v>
      </c>
      <c r="Q404">
        <f t="shared" si="61"/>
        <v>44.526620132784444</v>
      </c>
      <c r="R404">
        <f t="shared" si="62"/>
        <v>5628.0000000009195</v>
      </c>
    </row>
    <row r="405" spans="1:18" x14ac:dyDescent="0.2">
      <c r="A405">
        <v>10</v>
      </c>
      <c r="B405">
        <v>39</v>
      </c>
      <c r="C405" t="s">
        <v>33</v>
      </c>
      <c r="D405">
        <v>60332362</v>
      </c>
      <c r="E405">
        <v>14529512</v>
      </c>
      <c r="F405">
        <v>195232</v>
      </c>
      <c r="G405" t="str">
        <f t="shared" si="57"/>
        <v>19:52:32</v>
      </c>
      <c r="H405">
        <v>110611</v>
      </c>
      <c r="I405" t="str">
        <f t="shared" si="58"/>
        <v>11-06-11</v>
      </c>
      <c r="J405">
        <v>4710</v>
      </c>
      <c r="K405">
        <v>-1</v>
      </c>
      <c r="L405">
        <f t="shared" si="56"/>
        <v>47.1</v>
      </c>
      <c r="M405">
        <f t="shared" si="54"/>
        <v>60.553936666666672</v>
      </c>
      <c r="N405">
        <f t="shared" si="55"/>
        <v>14.88252</v>
      </c>
      <c r="O405">
        <f t="shared" si="59"/>
        <v>0.37384483707937011</v>
      </c>
      <c r="P405">
        <f t="shared" si="60"/>
        <v>8.333333333334636E-3</v>
      </c>
      <c r="Q405">
        <f t="shared" si="61"/>
        <v>44.861380449517398</v>
      </c>
      <c r="R405">
        <f t="shared" si="62"/>
        <v>5651.9999999991169</v>
      </c>
    </row>
    <row r="406" spans="1:18" x14ac:dyDescent="0.2">
      <c r="A406">
        <v>10</v>
      </c>
      <c r="B406">
        <v>40</v>
      </c>
      <c r="C406" t="s">
        <v>33</v>
      </c>
      <c r="D406">
        <v>60331475</v>
      </c>
      <c r="E406">
        <v>14533347</v>
      </c>
      <c r="F406">
        <v>195302</v>
      </c>
      <c r="G406" t="str">
        <f t="shared" si="57"/>
        <v>19:53:02</v>
      </c>
      <c r="H406">
        <v>110611</v>
      </c>
      <c r="I406" t="str">
        <f t="shared" si="58"/>
        <v>11-06-11</v>
      </c>
      <c r="J406">
        <v>5210</v>
      </c>
      <c r="K406">
        <v>-1</v>
      </c>
      <c r="L406">
        <f t="shared" si="56"/>
        <v>52.1</v>
      </c>
      <c r="M406">
        <f t="shared" si="54"/>
        <v>60.552458333333334</v>
      </c>
      <c r="N406">
        <f t="shared" si="55"/>
        <v>14.888911666666669</v>
      </c>
      <c r="O406">
        <f t="shared" si="59"/>
        <v>0.3861386317674842</v>
      </c>
      <c r="P406">
        <f t="shared" si="60"/>
        <v>8.3333333333319715E-3</v>
      </c>
      <c r="Q406">
        <f t="shared" si="61"/>
        <v>46.336635812105676</v>
      </c>
      <c r="R406">
        <f t="shared" si="62"/>
        <v>6252.0000000010223</v>
      </c>
    </row>
    <row r="407" spans="1:18" x14ac:dyDescent="0.2">
      <c r="A407">
        <v>10</v>
      </c>
      <c r="B407">
        <v>41</v>
      </c>
      <c r="C407" t="s">
        <v>33</v>
      </c>
      <c r="D407">
        <v>60330735</v>
      </c>
      <c r="E407">
        <v>14536989</v>
      </c>
      <c r="F407">
        <v>195332</v>
      </c>
      <c r="G407" t="str">
        <f t="shared" si="57"/>
        <v>19:53:32</v>
      </c>
      <c r="H407">
        <v>110611</v>
      </c>
      <c r="I407" t="str">
        <f t="shared" si="58"/>
        <v>11-06-11</v>
      </c>
      <c r="J407">
        <v>4070</v>
      </c>
      <c r="K407">
        <v>-1</v>
      </c>
      <c r="L407">
        <f t="shared" si="56"/>
        <v>40.700000000000003</v>
      </c>
      <c r="M407">
        <f t="shared" si="54"/>
        <v>60.551225000000009</v>
      </c>
      <c r="N407">
        <f t="shared" si="55"/>
        <v>14.894981666666668</v>
      </c>
      <c r="O407">
        <f t="shared" si="59"/>
        <v>0.35905353027549891</v>
      </c>
      <c r="P407">
        <f t="shared" si="60"/>
        <v>8.333333333334636E-3</v>
      </c>
      <c r="Q407">
        <f t="shared" si="61"/>
        <v>43.086423633053137</v>
      </c>
      <c r="R407">
        <f t="shared" si="62"/>
        <v>4883.9999999992369</v>
      </c>
    </row>
    <row r="408" spans="1:18" x14ac:dyDescent="0.2">
      <c r="A408">
        <v>10</v>
      </c>
      <c r="B408">
        <v>42</v>
      </c>
      <c r="C408" t="s">
        <v>33</v>
      </c>
      <c r="D408">
        <v>60331948</v>
      </c>
      <c r="E408">
        <v>14539896</v>
      </c>
      <c r="F408">
        <v>195402</v>
      </c>
      <c r="G408" t="str">
        <f t="shared" si="57"/>
        <v>19:54:02</v>
      </c>
      <c r="H408">
        <v>110611</v>
      </c>
      <c r="I408" t="str">
        <f t="shared" si="58"/>
        <v>11-06-11</v>
      </c>
      <c r="J408">
        <v>3970</v>
      </c>
      <c r="K408">
        <v>-1</v>
      </c>
      <c r="L408">
        <f t="shared" si="56"/>
        <v>39.700000000000003</v>
      </c>
      <c r="M408">
        <f t="shared" si="54"/>
        <v>60.553246666666674</v>
      </c>
      <c r="N408">
        <f t="shared" si="55"/>
        <v>14.899826666666668</v>
      </c>
      <c r="O408">
        <f t="shared" si="59"/>
        <v>0.34739838991751304</v>
      </c>
      <c r="P408">
        <f t="shared" si="60"/>
        <v>8.3333333333319715E-3</v>
      </c>
      <c r="Q408">
        <f t="shared" si="61"/>
        <v>41.687806790108375</v>
      </c>
      <c r="R408">
        <f t="shared" si="62"/>
        <v>4764.0000000007785</v>
      </c>
    </row>
    <row r="409" spans="1:18" x14ac:dyDescent="0.2">
      <c r="A409">
        <v>10</v>
      </c>
      <c r="B409">
        <v>43</v>
      </c>
      <c r="C409" t="s">
        <v>33</v>
      </c>
      <c r="D409">
        <v>60330421</v>
      </c>
      <c r="E409">
        <v>14542765</v>
      </c>
      <c r="F409">
        <v>195432</v>
      </c>
      <c r="G409" t="str">
        <f t="shared" si="57"/>
        <v>19:54:32</v>
      </c>
      <c r="H409">
        <v>110611</v>
      </c>
      <c r="I409" t="str">
        <f t="shared" si="58"/>
        <v>11-06-11</v>
      </c>
      <c r="J409">
        <v>4970</v>
      </c>
      <c r="K409">
        <v>-1</v>
      </c>
      <c r="L409">
        <f t="shared" si="56"/>
        <v>49.7</v>
      </c>
      <c r="M409">
        <f t="shared" ref="M409:M471" si="63">INT(D409 / 1000000) + (((D409 / 10000) - (INT(D409/ 1000000) * 100)) / 60)</f>
        <v>60.550701666666662</v>
      </c>
      <c r="N409">
        <f t="shared" ref="N409:N471" si="64">INT(E409 / 1000000) + (((E409 / 10000) - (INT(E409/ 1000000) * 100)) / 60)</f>
        <v>14.904608333333332</v>
      </c>
      <c r="O409">
        <f t="shared" si="59"/>
        <v>0.38524546235483892</v>
      </c>
      <c r="P409">
        <f t="shared" si="60"/>
        <v>8.333333333334636E-3</v>
      </c>
      <c r="Q409">
        <f t="shared" si="61"/>
        <v>46.229455482573442</v>
      </c>
      <c r="R409">
        <f t="shared" si="62"/>
        <v>5963.9999999990678</v>
      </c>
    </row>
    <row r="410" spans="1:18" x14ac:dyDescent="0.2">
      <c r="A410">
        <v>10</v>
      </c>
      <c r="B410">
        <v>44</v>
      </c>
      <c r="C410" t="s">
        <v>33</v>
      </c>
      <c r="D410">
        <v>60329822</v>
      </c>
      <c r="E410">
        <v>14547140</v>
      </c>
      <c r="F410">
        <v>195502</v>
      </c>
      <c r="G410" t="str">
        <f t="shared" si="57"/>
        <v>19:55:02</v>
      </c>
      <c r="H410">
        <v>110611</v>
      </c>
      <c r="I410" t="str">
        <f t="shared" si="58"/>
        <v>11-06-11</v>
      </c>
      <c r="J410">
        <v>5650</v>
      </c>
      <c r="K410">
        <v>-1</v>
      </c>
      <c r="L410">
        <f t="shared" si="56"/>
        <v>56.5</v>
      </c>
      <c r="M410">
        <f t="shared" si="63"/>
        <v>60.549703333333341</v>
      </c>
      <c r="N410">
        <f t="shared" si="64"/>
        <v>14.911899999999999</v>
      </c>
      <c r="O410">
        <f t="shared" si="59"/>
        <v>0.41380477791918557</v>
      </c>
      <c r="P410">
        <f t="shared" si="60"/>
        <v>8.3333333333319715E-3</v>
      </c>
      <c r="Q410">
        <f t="shared" si="61"/>
        <v>49.656573350310381</v>
      </c>
      <c r="R410">
        <f t="shared" si="62"/>
        <v>6780.0000000011078</v>
      </c>
    </row>
    <row r="411" spans="1:18" x14ac:dyDescent="0.2">
      <c r="A411">
        <v>10</v>
      </c>
      <c r="B411">
        <v>45</v>
      </c>
      <c r="C411" t="s">
        <v>33</v>
      </c>
      <c r="D411">
        <v>60328594</v>
      </c>
      <c r="E411">
        <v>14551004</v>
      </c>
      <c r="F411">
        <v>195532</v>
      </c>
      <c r="G411" t="str">
        <f t="shared" si="57"/>
        <v>19:55:32</v>
      </c>
      <c r="H411">
        <v>110611</v>
      </c>
      <c r="I411" t="str">
        <f t="shared" si="58"/>
        <v>11-06-11</v>
      </c>
      <c r="J411">
        <v>5530</v>
      </c>
      <c r="K411">
        <v>-1</v>
      </c>
      <c r="L411">
        <f t="shared" si="56"/>
        <v>55.3</v>
      </c>
      <c r="M411">
        <f t="shared" si="63"/>
        <v>60.547656666666668</v>
      </c>
      <c r="N411">
        <f t="shared" si="64"/>
        <v>14.918340000000001</v>
      </c>
      <c r="O411">
        <f t="shared" si="59"/>
        <v>0.41923900543273085</v>
      </c>
      <c r="P411">
        <f t="shared" si="60"/>
        <v>8.333333333334636E-3</v>
      </c>
      <c r="Q411">
        <f t="shared" si="61"/>
        <v>50.308680651919836</v>
      </c>
      <c r="R411">
        <f t="shared" si="62"/>
        <v>6635.9999999989623</v>
      </c>
    </row>
    <row r="412" spans="1:18" x14ac:dyDescent="0.2">
      <c r="A412">
        <v>10</v>
      </c>
      <c r="B412">
        <v>46</v>
      </c>
      <c r="C412" t="s">
        <v>33</v>
      </c>
      <c r="D412">
        <v>60326227</v>
      </c>
      <c r="E412">
        <v>14553563</v>
      </c>
      <c r="F412">
        <v>195602</v>
      </c>
      <c r="G412" t="str">
        <f t="shared" si="57"/>
        <v>19:56:02</v>
      </c>
      <c r="H412">
        <v>110611</v>
      </c>
      <c r="I412" t="str">
        <f t="shared" si="58"/>
        <v>11-06-11</v>
      </c>
      <c r="J412">
        <v>5930</v>
      </c>
      <c r="K412">
        <v>-1</v>
      </c>
      <c r="L412">
        <f t="shared" si="56"/>
        <v>59.3</v>
      </c>
      <c r="M412">
        <f t="shared" si="63"/>
        <v>60.543711666666667</v>
      </c>
      <c r="N412">
        <f t="shared" si="64"/>
        <v>14.922604999999999</v>
      </c>
      <c r="O412">
        <f t="shared" si="59"/>
        <v>0.49679850066823117</v>
      </c>
      <c r="P412">
        <f t="shared" si="60"/>
        <v>8.3333333333319715E-3</v>
      </c>
      <c r="Q412">
        <f t="shared" si="61"/>
        <v>59.61582008019748</v>
      </c>
      <c r="R412">
        <f t="shared" si="62"/>
        <v>7116.0000000011623</v>
      </c>
    </row>
    <row r="413" spans="1:18" x14ac:dyDescent="0.2">
      <c r="A413">
        <v>10</v>
      </c>
      <c r="B413">
        <v>47</v>
      </c>
      <c r="C413" t="s">
        <v>33</v>
      </c>
      <c r="D413">
        <v>60323590</v>
      </c>
      <c r="E413">
        <v>14555139</v>
      </c>
      <c r="F413">
        <v>195632</v>
      </c>
      <c r="G413" t="str">
        <f t="shared" si="57"/>
        <v>19:56:32</v>
      </c>
      <c r="H413">
        <v>110611</v>
      </c>
      <c r="I413" t="str">
        <f t="shared" si="58"/>
        <v>11-06-11</v>
      </c>
      <c r="J413">
        <v>6120</v>
      </c>
      <c r="K413">
        <v>-1</v>
      </c>
      <c r="L413">
        <f t="shared" si="56"/>
        <v>61.2</v>
      </c>
      <c r="M413">
        <f t="shared" si="63"/>
        <v>60.539316666666672</v>
      </c>
      <c r="N413">
        <f t="shared" si="64"/>
        <v>14.925231666666665</v>
      </c>
      <c r="O413">
        <f t="shared" si="59"/>
        <v>0.50937363172014938</v>
      </c>
      <c r="P413">
        <f t="shared" si="60"/>
        <v>8.333333333334636E-3</v>
      </c>
      <c r="Q413">
        <f t="shared" si="61"/>
        <v>61.12483580640837</v>
      </c>
      <c r="R413">
        <f t="shared" si="62"/>
        <v>7343.9999999988522</v>
      </c>
    </row>
    <row r="414" spans="1:18" x14ac:dyDescent="0.2">
      <c r="A414">
        <v>10</v>
      </c>
      <c r="B414">
        <v>48</v>
      </c>
      <c r="C414" t="s">
        <v>33</v>
      </c>
      <c r="D414">
        <v>60321600</v>
      </c>
      <c r="E414">
        <v>14558588</v>
      </c>
      <c r="F414">
        <v>195702</v>
      </c>
      <c r="G414" t="str">
        <f t="shared" si="57"/>
        <v>19:57:02</v>
      </c>
      <c r="H414">
        <v>110611</v>
      </c>
      <c r="I414" t="str">
        <f t="shared" si="58"/>
        <v>11-06-11</v>
      </c>
      <c r="J414">
        <v>5430</v>
      </c>
      <c r="K414">
        <v>-1</v>
      </c>
      <c r="L414">
        <f t="shared" si="56"/>
        <v>54.3</v>
      </c>
      <c r="M414">
        <f t="shared" si="63"/>
        <v>60.535999999999994</v>
      </c>
      <c r="N414">
        <f t="shared" si="64"/>
        <v>14.93098</v>
      </c>
      <c r="O414">
        <f t="shared" si="59"/>
        <v>0.48461154678046192</v>
      </c>
      <c r="P414">
        <f t="shared" si="60"/>
        <v>8.3333333333319715E-3</v>
      </c>
      <c r="Q414">
        <f t="shared" si="61"/>
        <v>58.153385613664938</v>
      </c>
      <c r="R414">
        <f t="shared" si="62"/>
        <v>6516.0000000010641</v>
      </c>
    </row>
    <row r="415" spans="1:18" x14ac:dyDescent="0.2">
      <c r="A415">
        <v>10</v>
      </c>
      <c r="B415">
        <v>49</v>
      </c>
      <c r="C415" t="s">
        <v>33</v>
      </c>
      <c r="D415">
        <v>60319153</v>
      </c>
      <c r="E415">
        <v>14559416</v>
      </c>
      <c r="F415">
        <v>195732</v>
      </c>
      <c r="G415" t="str">
        <f t="shared" si="57"/>
        <v>19:57:32</v>
      </c>
      <c r="H415">
        <v>110611</v>
      </c>
      <c r="I415" t="str">
        <f t="shared" si="58"/>
        <v>11-06-11</v>
      </c>
      <c r="J415">
        <v>5800</v>
      </c>
      <c r="K415">
        <v>-1</v>
      </c>
      <c r="L415">
        <f t="shared" si="56"/>
        <v>58</v>
      </c>
      <c r="M415">
        <f t="shared" si="63"/>
        <v>60.531921666666662</v>
      </c>
      <c r="N415">
        <f t="shared" si="64"/>
        <v>14.932360000000001</v>
      </c>
      <c r="O415">
        <f t="shared" si="59"/>
        <v>0.45972904976812723</v>
      </c>
      <c r="P415">
        <f t="shared" si="60"/>
        <v>8.333333333334636E-3</v>
      </c>
      <c r="Q415">
        <f t="shared" si="61"/>
        <v>55.167485972166645</v>
      </c>
      <c r="R415">
        <f t="shared" si="62"/>
        <v>6959.9999999989122</v>
      </c>
    </row>
    <row r="416" spans="1:18" x14ac:dyDescent="0.2">
      <c r="A416">
        <v>10</v>
      </c>
      <c r="B416">
        <v>50</v>
      </c>
      <c r="C416" t="s">
        <v>33</v>
      </c>
      <c r="D416">
        <v>60316586</v>
      </c>
      <c r="E416">
        <v>14558871</v>
      </c>
      <c r="F416">
        <v>195802</v>
      </c>
      <c r="G416" t="str">
        <f t="shared" si="57"/>
        <v>19:58:02</v>
      </c>
      <c r="H416">
        <v>110611</v>
      </c>
      <c r="I416" t="str">
        <f t="shared" si="58"/>
        <v>11-06-11</v>
      </c>
      <c r="J416">
        <v>4270</v>
      </c>
      <c r="K416">
        <v>-1</v>
      </c>
      <c r="L416">
        <f t="shared" si="56"/>
        <v>42.7</v>
      </c>
      <c r="M416">
        <f t="shared" si="63"/>
        <v>60.52764333333333</v>
      </c>
      <c r="N416">
        <f t="shared" si="64"/>
        <v>14.931451666666666</v>
      </c>
      <c r="O416">
        <f t="shared" si="59"/>
        <v>0.47831698801619571</v>
      </c>
      <c r="P416">
        <f t="shared" si="60"/>
        <v>8.3333333333319715E-3</v>
      </c>
      <c r="Q416">
        <f t="shared" si="61"/>
        <v>57.398038561952866</v>
      </c>
      <c r="R416">
        <f t="shared" si="62"/>
        <v>5124.0000000008376</v>
      </c>
    </row>
    <row r="417" spans="1:18" x14ac:dyDescent="0.2">
      <c r="A417">
        <v>10</v>
      </c>
      <c r="B417">
        <v>51</v>
      </c>
      <c r="C417" t="s">
        <v>33</v>
      </c>
      <c r="D417">
        <v>60314170</v>
      </c>
      <c r="E417">
        <v>14558971</v>
      </c>
      <c r="F417">
        <v>195832</v>
      </c>
      <c r="G417" t="str">
        <f t="shared" si="57"/>
        <v>19:58:32</v>
      </c>
      <c r="H417">
        <v>110611</v>
      </c>
      <c r="I417" t="str">
        <f t="shared" si="58"/>
        <v>11-06-11</v>
      </c>
      <c r="J417">
        <v>5880</v>
      </c>
      <c r="K417">
        <v>-1</v>
      </c>
      <c r="L417">
        <f t="shared" si="56"/>
        <v>58.8</v>
      </c>
      <c r="M417">
        <f t="shared" si="63"/>
        <v>60.523616666666676</v>
      </c>
      <c r="N417">
        <f t="shared" si="64"/>
        <v>14.931618333333331</v>
      </c>
      <c r="O417">
        <f t="shared" si="59"/>
        <v>0.44783775502036827</v>
      </c>
      <c r="P417">
        <f t="shared" si="60"/>
        <v>8.333333333334636E-3</v>
      </c>
      <c r="Q417">
        <f t="shared" si="61"/>
        <v>53.74053060243579</v>
      </c>
      <c r="R417">
        <f t="shared" si="62"/>
        <v>7055.9999999988968</v>
      </c>
    </row>
    <row r="418" spans="1:18" x14ac:dyDescent="0.2">
      <c r="A418">
        <v>10</v>
      </c>
      <c r="B418">
        <v>52</v>
      </c>
      <c r="C418" t="s">
        <v>33</v>
      </c>
      <c r="D418">
        <v>60309670</v>
      </c>
      <c r="E418">
        <v>14557743</v>
      </c>
      <c r="F418">
        <v>195932</v>
      </c>
      <c r="G418" t="str">
        <f t="shared" si="57"/>
        <v>19:59:32</v>
      </c>
      <c r="H418">
        <v>110611</v>
      </c>
      <c r="I418" t="str">
        <f t="shared" si="58"/>
        <v>11-06-11</v>
      </c>
      <c r="J418">
        <v>4880</v>
      </c>
      <c r="K418">
        <v>-1</v>
      </c>
      <c r="L418">
        <f t="shared" si="56"/>
        <v>48.8</v>
      </c>
      <c r="M418">
        <f t="shared" si="63"/>
        <v>60.516116666666662</v>
      </c>
      <c r="N418">
        <f t="shared" si="64"/>
        <v>14.929571666666668</v>
      </c>
      <c r="O418">
        <f t="shared" si="59"/>
        <v>0.84144861252945424</v>
      </c>
      <c r="P418">
        <f t="shared" si="60"/>
        <v>1.6666666666666607E-2</v>
      </c>
      <c r="Q418">
        <f t="shared" si="61"/>
        <v>50.486916751767431</v>
      </c>
      <c r="R418">
        <f t="shared" si="62"/>
        <v>2928.0000000000105</v>
      </c>
    </row>
    <row r="419" spans="1:18" x14ac:dyDescent="0.2">
      <c r="A419">
        <v>10</v>
      </c>
      <c r="B419">
        <v>53</v>
      </c>
      <c r="C419" t="s">
        <v>33</v>
      </c>
      <c r="D419">
        <v>60307521</v>
      </c>
      <c r="E419">
        <v>14558877</v>
      </c>
      <c r="F419">
        <v>200002</v>
      </c>
      <c r="G419" t="str">
        <f t="shared" si="57"/>
        <v>20:00:02</v>
      </c>
      <c r="H419">
        <v>110611</v>
      </c>
      <c r="I419" t="str">
        <f t="shared" si="58"/>
        <v>11-06-11</v>
      </c>
      <c r="J419">
        <v>4880</v>
      </c>
      <c r="K419">
        <v>-1</v>
      </c>
      <c r="L419">
        <f t="shared" si="56"/>
        <v>48.8</v>
      </c>
      <c r="M419">
        <f t="shared" si="63"/>
        <v>60.512534999999993</v>
      </c>
      <c r="N419">
        <f t="shared" si="64"/>
        <v>14.931461666666667</v>
      </c>
      <c r="O419">
        <f t="shared" si="59"/>
        <v>0.41147737767687254</v>
      </c>
      <c r="P419">
        <f t="shared" si="60"/>
        <v>8.3333333333319715E-3</v>
      </c>
      <c r="Q419">
        <f t="shared" si="61"/>
        <v>49.377285321232776</v>
      </c>
      <c r="R419">
        <f t="shared" si="62"/>
        <v>5856.0000000009568</v>
      </c>
    </row>
    <row r="420" spans="1:18" x14ac:dyDescent="0.2">
      <c r="A420">
        <v>10</v>
      </c>
      <c r="B420">
        <v>54</v>
      </c>
      <c r="C420" t="s">
        <v>33</v>
      </c>
      <c r="D420">
        <v>60306073</v>
      </c>
      <c r="E420">
        <v>14562174</v>
      </c>
      <c r="F420">
        <v>200032</v>
      </c>
      <c r="G420" t="str">
        <f t="shared" si="57"/>
        <v>20:00:32</v>
      </c>
      <c r="H420">
        <v>110611</v>
      </c>
      <c r="I420" t="str">
        <f t="shared" si="58"/>
        <v>11-06-11</v>
      </c>
      <c r="J420">
        <v>5360</v>
      </c>
      <c r="K420">
        <v>-1</v>
      </c>
      <c r="L420">
        <f t="shared" si="56"/>
        <v>53.6</v>
      </c>
      <c r="M420">
        <f t="shared" si="63"/>
        <v>60.510121666666663</v>
      </c>
      <c r="N420">
        <f t="shared" si="64"/>
        <v>14.936956666666667</v>
      </c>
      <c r="O420">
        <f t="shared" si="59"/>
        <v>0.40308398389781286</v>
      </c>
      <c r="P420">
        <f t="shared" si="60"/>
        <v>8.333333333334636E-3</v>
      </c>
      <c r="Q420">
        <f t="shared" si="61"/>
        <v>48.370078067729985</v>
      </c>
      <c r="R420">
        <f t="shared" si="62"/>
        <v>6431.999999998995</v>
      </c>
    </row>
    <row r="421" spans="1:18" x14ac:dyDescent="0.2">
      <c r="A421">
        <v>10</v>
      </c>
      <c r="B421">
        <v>55</v>
      </c>
      <c r="C421" t="s">
        <v>33</v>
      </c>
      <c r="D421">
        <v>60303954</v>
      </c>
      <c r="E421">
        <v>14564353</v>
      </c>
      <c r="F421">
        <v>200102</v>
      </c>
      <c r="G421" t="str">
        <f t="shared" si="57"/>
        <v>20:01:02</v>
      </c>
      <c r="H421">
        <v>110611</v>
      </c>
      <c r="I421" t="str">
        <f t="shared" si="58"/>
        <v>11-06-11</v>
      </c>
      <c r="J421">
        <v>4880</v>
      </c>
      <c r="K421">
        <v>-1</v>
      </c>
      <c r="L421">
        <f t="shared" si="56"/>
        <v>48.8</v>
      </c>
      <c r="M421">
        <f t="shared" si="63"/>
        <v>60.506590000000003</v>
      </c>
      <c r="N421">
        <f t="shared" si="64"/>
        <v>14.940588333333334</v>
      </c>
      <c r="O421">
        <f t="shared" si="59"/>
        <v>0.44015642908752972</v>
      </c>
      <c r="P421">
        <f t="shared" si="60"/>
        <v>8.3333333333319715E-3</v>
      </c>
      <c r="Q421">
        <f t="shared" si="61"/>
        <v>52.818771490512198</v>
      </c>
      <c r="R421">
        <f t="shared" si="62"/>
        <v>5856.0000000009568</v>
      </c>
    </row>
    <row r="422" spans="1:18" x14ac:dyDescent="0.2">
      <c r="A422">
        <v>10</v>
      </c>
      <c r="B422">
        <v>56</v>
      </c>
      <c r="C422" t="s">
        <v>33</v>
      </c>
      <c r="D422">
        <v>60303176</v>
      </c>
      <c r="E422">
        <v>14565670</v>
      </c>
      <c r="F422">
        <v>200132</v>
      </c>
      <c r="G422" t="str">
        <f t="shared" si="57"/>
        <v>20:01:32</v>
      </c>
      <c r="H422">
        <v>110611</v>
      </c>
      <c r="I422" t="str">
        <f t="shared" si="58"/>
        <v>11-06-11</v>
      </c>
      <c r="J422">
        <v>3260</v>
      </c>
      <c r="K422">
        <v>-1</v>
      </c>
      <c r="L422">
        <f t="shared" si="56"/>
        <v>32.6</v>
      </c>
      <c r="M422">
        <f t="shared" si="63"/>
        <v>60.505293333333341</v>
      </c>
      <c r="N422">
        <f t="shared" si="64"/>
        <v>14.942783333333333</v>
      </c>
      <c r="O422">
        <f t="shared" si="59"/>
        <v>0.18769215011348539</v>
      </c>
      <c r="P422">
        <f t="shared" si="60"/>
        <v>8.333333333334636E-3</v>
      </c>
      <c r="Q422">
        <f t="shared" si="61"/>
        <v>22.523058013614726</v>
      </c>
      <c r="R422">
        <f t="shared" si="62"/>
        <v>3911.9999999993888</v>
      </c>
    </row>
    <row r="423" spans="1:18" x14ac:dyDescent="0.2">
      <c r="A423">
        <v>10</v>
      </c>
      <c r="B423">
        <v>57</v>
      </c>
      <c r="C423" t="s">
        <v>33</v>
      </c>
      <c r="D423">
        <v>60302558</v>
      </c>
      <c r="E423">
        <v>14568535</v>
      </c>
      <c r="F423">
        <v>200202</v>
      </c>
      <c r="G423" t="str">
        <f t="shared" si="57"/>
        <v>20:02:02</v>
      </c>
      <c r="H423">
        <v>110611</v>
      </c>
      <c r="I423" t="str">
        <f t="shared" si="58"/>
        <v>11-06-11</v>
      </c>
      <c r="J423">
        <v>2070</v>
      </c>
      <c r="K423">
        <v>-1</v>
      </c>
      <c r="L423">
        <f t="shared" si="56"/>
        <v>20.7</v>
      </c>
      <c r="M423">
        <f t="shared" si="63"/>
        <v>60.504263333333334</v>
      </c>
      <c r="N423">
        <f t="shared" si="64"/>
        <v>14.947558333333332</v>
      </c>
      <c r="O423">
        <f t="shared" si="59"/>
        <v>0.28540484381927977</v>
      </c>
      <c r="P423">
        <f t="shared" si="60"/>
        <v>8.3333333333319715E-3</v>
      </c>
      <c r="Q423">
        <f t="shared" si="61"/>
        <v>34.24858125831917</v>
      </c>
      <c r="R423">
        <f t="shared" si="62"/>
        <v>2484.0000000004061</v>
      </c>
    </row>
    <row r="424" spans="1:18" x14ac:dyDescent="0.2">
      <c r="A424">
        <v>10</v>
      </c>
      <c r="B424">
        <v>58</v>
      </c>
      <c r="C424" t="s">
        <v>33</v>
      </c>
      <c r="D424">
        <v>60302971</v>
      </c>
      <c r="E424">
        <v>14572686</v>
      </c>
      <c r="F424">
        <v>200232</v>
      </c>
      <c r="G424" t="str">
        <f t="shared" si="57"/>
        <v>20:02:32</v>
      </c>
      <c r="H424">
        <v>110611</v>
      </c>
      <c r="I424" t="str">
        <f t="shared" si="58"/>
        <v>11-06-11</v>
      </c>
      <c r="J424">
        <v>6360</v>
      </c>
      <c r="K424">
        <v>-1</v>
      </c>
      <c r="L424">
        <f t="shared" si="56"/>
        <v>63.6</v>
      </c>
      <c r="M424">
        <f t="shared" si="63"/>
        <v>60.504951666666663</v>
      </c>
      <c r="N424">
        <f t="shared" si="64"/>
        <v>14.954476666666668</v>
      </c>
      <c r="O424">
        <f t="shared" si="59"/>
        <v>0.38641558547396482</v>
      </c>
      <c r="P424">
        <f t="shared" si="60"/>
        <v>8.333333333334636E-3</v>
      </c>
      <c r="Q424">
        <f t="shared" si="61"/>
        <v>46.369870256868531</v>
      </c>
      <c r="R424">
        <f t="shared" si="62"/>
        <v>7631.9999999988067</v>
      </c>
    </row>
    <row r="425" spans="1:18" x14ac:dyDescent="0.2">
      <c r="A425">
        <v>10</v>
      </c>
      <c r="B425">
        <v>59</v>
      </c>
      <c r="C425" t="s">
        <v>33</v>
      </c>
      <c r="D425">
        <v>60304298</v>
      </c>
      <c r="E425">
        <v>14576304</v>
      </c>
      <c r="F425">
        <v>200302</v>
      </c>
      <c r="G425" t="str">
        <f t="shared" si="57"/>
        <v>20:03:02</v>
      </c>
      <c r="H425">
        <v>110611</v>
      </c>
      <c r="I425" t="str">
        <f t="shared" si="58"/>
        <v>11-06-11</v>
      </c>
      <c r="J425">
        <v>4520</v>
      </c>
      <c r="K425">
        <v>-1</v>
      </c>
      <c r="L425">
        <f t="shared" si="56"/>
        <v>45.2</v>
      </c>
      <c r="M425">
        <f t="shared" si="63"/>
        <v>60.507163333333331</v>
      </c>
      <c r="N425">
        <f t="shared" si="64"/>
        <v>14.960506666666667</v>
      </c>
      <c r="O425">
        <f t="shared" si="59"/>
        <v>0.41164656775837916</v>
      </c>
      <c r="P425">
        <f t="shared" si="60"/>
        <v>8.3333333333319715E-3</v>
      </c>
      <c r="Q425">
        <f t="shared" si="61"/>
        <v>49.39758813101357</v>
      </c>
      <c r="R425">
        <f t="shared" si="62"/>
        <v>5424.0000000008868</v>
      </c>
    </row>
    <row r="426" spans="1:18" x14ac:dyDescent="0.2">
      <c r="A426">
        <v>10</v>
      </c>
      <c r="B426">
        <v>60</v>
      </c>
      <c r="C426" t="s">
        <v>33</v>
      </c>
      <c r="D426">
        <v>60306671</v>
      </c>
      <c r="E426">
        <v>14580553</v>
      </c>
      <c r="F426">
        <v>200332</v>
      </c>
      <c r="G426" t="str">
        <f t="shared" si="57"/>
        <v>20:03:32</v>
      </c>
      <c r="H426">
        <v>110611</v>
      </c>
      <c r="I426" t="str">
        <f t="shared" si="58"/>
        <v>11-06-11</v>
      </c>
      <c r="J426">
        <v>8059</v>
      </c>
      <c r="K426">
        <v>-1</v>
      </c>
      <c r="L426">
        <f t="shared" si="56"/>
        <v>80.59</v>
      </c>
      <c r="M426">
        <f t="shared" si="63"/>
        <v>60.511118333333329</v>
      </c>
      <c r="N426">
        <f t="shared" si="64"/>
        <v>14.967588333333333</v>
      </c>
      <c r="O426">
        <f t="shared" si="59"/>
        <v>0.58623658054221961</v>
      </c>
      <c r="P426">
        <f t="shared" si="60"/>
        <v>8.333333333334636E-3</v>
      </c>
      <c r="Q426">
        <f t="shared" si="61"/>
        <v>70.34838966505535</v>
      </c>
      <c r="R426">
        <f t="shared" si="62"/>
        <v>9670.7999999984895</v>
      </c>
    </row>
    <row r="427" spans="1:18" x14ac:dyDescent="0.2">
      <c r="A427">
        <v>10</v>
      </c>
      <c r="B427">
        <v>61</v>
      </c>
      <c r="C427" t="s">
        <v>33</v>
      </c>
      <c r="D427">
        <v>60309461</v>
      </c>
      <c r="E427">
        <v>14585574</v>
      </c>
      <c r="F427">
        <v>200402</v>
      </c>
      <c r="G427" t="str">
        <f t="shared" si="57"/>
        <v>20:04:02</v>
      </c>
      <c r="H427">
        <v>110611</v>
      </c>
      <c r="I427" t="str">
        <f t="shared" si="58"/>
        <v>11-06-11</v>
      </c>
      <c r="J427">
        <v>8490</v>
      </c>
      <c r="K427">
        <v>-1</v>
      </c>
      <c r="L427">
        <f t="shared" si="56"/>
        <v>84.9</v>
      </c>
      <c r="M427">
        <f t="shared" si="63"/>
        <v>60.515768333333334</v>
      </c>
      <c r="N427">
        <f t="shared" si="64"/>
        <v>14.975956666666665</v>
      </c>
      <c r="O427">
        <f t="shared" si="59"/>
        <v>0.69074443328093471</v>
      </c>
      <c r="P427">
        <f t="shared" si="60"/>
        <v>8.3333333333319715E-3</v>
      </c>
      <c r="Q427">
        <f t="shared" si="61"/>
        <v>82.889331993725705</v>
      </c>
      <c r="R427">
        <f t="shared" si="62"/>
        <v>10188.000000001666</v>
      </c>
    </row>
    <row r="428" spans="1:18" x14ac:dyDescent="0.2">
      <c r="A428">
        <v>10</v>
      </c>
      <c r="B428">
        <v>62</v>
      </c>
      <c r="C428" t="s">
        <v>33</v>
      </c>
      <c r="D428">
        <v>60311949</v>
      </c>
      <c r="E428">
        <v>14591362</v>
      </c>
      <c r="F428">
        <v>200432</v>
      </c>
      <c r="G428" t="str">
        <f t="shared" si="57"/>
        <v>20:04:32</v>
      </c>
      <c r="H428">
        <v>110611</v>
      </c>
      <c r="I428" t="str">
        <f t="shared" si="58"/>
        <v>11-06-11</v>
      </c>
      <c r="J428">
        <v>8570</v>
      </c>
      <c r="K428">
        <v>-1</v>
      </c>
      <c r="L428">
        <f t="shared" si="56"/>
        <v>85.7</v>
      </c>
      <c r="M428">
        <f t="shared" si="63"/>
        <v>60.519915000000005</v>
      </c>
      <c r="N428">
        <f t="shared" si="64"/>
        <v>14.985603333333332</v>
      </c>
      <c r="O428">
        <f t="shared" si="59"/>
        <v>0.70092369337365645</v>
      </c>
      <c r="P428">
        <f t="shared" si="60"/>
        <v>8.333333333334636E-3</v>
      </c>
      <c r="Q428">
        <f t="shared" si="61"/>
        <v>84.110843204825628</v>
      </c>
      <c r="R428">
        <f t="shared" si="62"/>
        <v>10283.999999998392</v>
      </c>
    </row>
    <row r="429" spans="1:18" x14ac:dyDescent="0.2">
      <c r="A429">
        <v>10</v>
      </c>
      <c r="B429">
        <v>63</v>
      </c>
      <c r="C429" t="s">
        <v>33</v>
      </c>
      <c r="D429">
        <v>60312948</v>
      </c>
      <c r="E429">
        <v>14598780</v>
      </c>
      <c r="F429">
        <v>200502</v>
      </c>
      <c r="G429" t="str">
        <f t="shared" si="57"/>
        <v>20:05:02</v>
      </c>
      <c r="H429">
        <v>110611</v>
      </c>
      <c r="I429" t="str">
        <f t="shared" si="58"/>
        <v>11-06-11</v>
      </c>
      <c r="J429">
        <v>8560</v>
      </c>
      <c r="K429">
        <v>-1</v>
      </c>
      <c r="L429">
        <f t="shared" si="56"/>
        <v>85.6</v>
      </c>
      <c r="M429">
        <f t="shared" si="63"/>
        <v>60.521579999999993</v>
      </c>
      <c r="N429">
        <f t="shared" si="64"/>
        <v>14.997966666666665</v>
      </c>
      <c r="O429">
        <f t="shared" si="59"/>
        <v>0.70139670759481221</v>
      </c>
      <c r="P429">
        <f t="shared" si="60"/>
        <v>8.3333333333319715E-3</v>
      </c>
      <c r="Q429">
        <f t="shared" si="61"/>
        <v>84.167604911391223</v>
      </c>
      <c r="R429">
        <f t="shared" si="62"/>
        <v>10272.000000001679</v>
      </c>
    </row>
    <row r="430" spans="1:18" x14ac:dyDescent="0.2">
      <c r="A430">
        <v>10</v>
      </c>
      <c r="B430">
        <v>64</v>
      </c>
      <c r="C430" t="s">
        <v>33</v>
      </c>
      <c r="D430">
        <v>60314607</v>
      </c>
      <c r="E430">
        <v>15005730</v>
      </c>
      <c r="F430">
        <v>200532</v>
      </c>
      <c r="G430" t="str">
        <f t="shared" si="57"/>
        <v>20:05:32</v>
      </c>
      <c r="H430">
        <v>110611</v>
      </c>
      <c r="I430" t="str">
        <f t="shared" si="58"/>
        <v>11-06-11</v>
      </c>
      <c r="J430">
        <v>8500</v>
      </c>
      <c r="K430">
        <v>-1</v>
      </c>
      <c r="L430">
        <f t="shared" si="56"/>
        <v>85</v>
      </c>
      <c r="M430">
        <f t="shared" si="63"/>
        <v>60.524344999999997</v>
      </c>
      <c r="N430">
        <f t="shared" si="64"/>
        <v>15.009550000000001</v>
      </c>
      <c r="O430">
        <f t="shared" si="59"/>
        <v>0.70443271206222957</v>
      </c>
      <c r="P430">
        <f t="shared" si="60"/>
        <v>8.333333333334636E-3</v>
      </c>
      <c r="Q430">
        <f t="shared" si="61"/>
        <v>84.531925447454341</v>
      </c>
      <c r="R430">
        <f t="shared" si="62"/>
        <v>10199.999999998405</v>
      </c>
    </row>
    <row r="431" spans="1:18" x14ac:dyDescent="0.2">
      <c r="A431">
        <v>10</v>
      </c>
      <c r="B431">
        <v>65</v>
      </c>
      <c r="C431" t="s">
        <v>33</v>
      </c>
      <c r="D431">
        <v>60317069</v>
      </c>
      <c r="E431">
        <v>15011678</v>
      </c>
      <c r="F431">
        <v>200602</v>
      </c>
      <c r="G431" t="str">
        <f t="shared" si="57"/>
        <v>20:06:02</v>
      </c>
      <c r="H431">
        <v>110611</v>
      </c>
      <c r="I431" t="str">
        <f t="shared" si="58"/>
        <v>11-06-11</v>
      </c>
      <c r="J431">
        <v>8580</v>
      </c>
      <c r="K431">
        <v>-1</v>
      </c>
      <c r="L431">
        <f t="shared" si="56"/>
        <v>85.8</v>
      </c>
      <c r="M431">
        <f t="shared" si="63"/>
        <v>60.528448333333337</v>
      </c>
      <c r="N431">
        <f t="shared" si="64"/>
        <v>15.019463333333332</v>
      </c>
      <c r="O431">
        <f t="shared" si="59"/>
        <v>0.70875897263860743</v>
      </c>
      <c r="P431">
        <f t="shared" si="60"/>
        <v>8.3333333333319715E-3</v>
      </c>
      <c r="Q431">
        <f t="shared" si="61"/>
        <v>85.05107671664679</v>
      </c>
      <c r="R431">
        <f t="shared" si="62"/>
        <v>10296.000000001683</v>
      </c>
    </row>
    <row r="432" spans="1:18" x14ac:dyDescent="0.2">
      <c r="A432">
        <v>10</v>
      </c>
      <c r="B432">
        <v>66</v>
      </c>
      <c r="C432" t="s">
        <v>33</v>
      </c>
      <c r="D432">
        <v>60319195</v>
      </c>
      <c r="E432">
        <v>15018026</v>
      </c>
      <c r="F432">
        <v>200632</v>
      </c>
      <c r="G432" t="str">
        <f t="shared" si="57"/>
        <v>20:06:32</v>
      </c>
      <c r="H432">
        <v>110611</v>
      </c>
      <c r="I432" t="str">
        <f t="shared" si="58"/>
        <v>11-06-11</v>
      </c>
      <c r="J432">
        <v>8520</v>
      </c>
      <c r="K432">
        <v>-1</v>
      </c>
      <c r="L432">
        <f t="shared" si="56"/>
        <v>85.2</v>
      </c>
      <c r="M432">
        <f t="shared" si="63"/>
        <v>60.531991666666663</v>
      </c>
      <c r="N432">
        <f t="shared" si="64"/>
        <v>15.030043333333333</v>
      </c>
      <c r="O432">
        <f t="shared" si="59"/>
        <v>0.70014904574523995</v>
      </c>
      <c r="P432">
        <f t="shared" si="60"/>
        <v>8.333333333334636E-3</v>
      </c>
      <c r="Q432">
        <f t="shared" si="61"/>
        <v>84.017885489415661</v>
      </c>
      <c r="R432">
        <f t="shared" si="62"/>
        <v>10223.999999998403</v>
      </c>
    </row>
    <row r="433" spans="1:18" x14ac:dyDescent="0.2">
      <c r="A433">
        <v>10</v>
      </c>
      <c r="B433">
        <v>67</v>
      </c>
      <c r="C433" t="s">
        <v>33</v>
      </c>
      <c r="D433">
        <v>60320096</v>
      </c>
      <c r="E433">
        <v>15025487</v>
      </c>
      <c r="F433">
        <v>200702</v>
      </c>
      <c r="G433" t="str">
        <f t="shared" si="57"/>
        <v>20:07:02</v>
      </c>
      <c r="H433">
        <v>110611</v>
      </c>
      <c r="I433" t="str">
        <f t="shared" si="58"/>
        <v>11-06-11</v>
      </c>
      <c r="J433">
        <v>8490</v>
      </c>
      <c r="K433">
        <v>-1</v>
      </c>
      <c r="L433">
        <f t="shared" si="56"/>
        <v>84.9</v>
      </c>
      <c r="M433">
        <f t="shared" si="63"/>
        <v>60.53349333333334</v>
      </c>
      <c r="N433">
        <f t="shared" si="64"/>
        <v>15.042478333333333</v>
      </c>
      <c r="O433">
        <f t="shared" si="59"/>
        <v>0.70038619537962399</v>
      </c>
      <c r="P433">
        <f t="shared" si="60"/>
        <v>8.3333333333319715E-3</v>
      </c>
      <c r="Q433">
        <f t="shared" si="61"/>
        <v>84.04634344556861</v>
      </c>
      <c r="R433">
        <f t="shared" si="62"/>
        <v>10188.000000001666</v>
      </c>
    </row>
    <row r="434" spans="1:18" x14ac:dyDescent="0.2">
      <c r="A434">
        <v>10</v>
      </c>
      <c r="B434">
        <v>68</v>
      </c>
      <c r="C434" t="s">
        <v>33</v>
      </c>
      <c r="D434">
        <v>60322692</v>
      </c>
      <c r="E434">
        <v>15031186</v>
      </c>
      <c r="F434">
        <v>200732</v>
      </c>
      <c r="G434" t="str">
        <f t="shared" si="57"/>
        <v>20:07:32</v>
      </c>
      <c r="H434">
        <v>110611</v>
      </c>
      <c r="I434" t="str">
        <f t="shared" si="58"/>
        <v>11-06-11</v>
      </c>
      <c r="J434">
        <v>8510</v>
      </c>
      <c r="K434">
        <v>-1</v>
      </c>
      <c r="L434">
        <f t="shared" si="56"/>
        <v>85.1</v>
      </c>
      <c r="M434">
        <f t="shared" si="63"/>
        <v>60.537819999999996</v>
      </c>
      <c r="N434">
        <f t="shared" si="64"/>
        <v>15.051976666666667</v>
      </c>
      <c r="O434">
        <f t="shared" si="59"/>
        <v>0.70806084082413245</v>
      </c>
      <c r="P434">
        <f t="shared" si="60"/>
        <v>8.333333333334636E-3</v>
      </c>
      <c r="Q434">
        <f t="shared" si="61"/>
        <v>84.967300898882613</v>
      </c>
      <c r="R434">
        <f t="shared" si="62"/>
        <v>10211.999999998403</v>
      </c>
    </row>
    <row r="435" spans="1:18" x14ac:dyDescent="0.2">
      <c r="A435">
        <v>10</v>
      </c>
      <c r="B435">
        <v>69</v>
      </c>
      <c r="C435" t="s">
        <v>33</v>
      </c>
      <c r="D435">
        <v>60325618</v>
      </c>
      <c r="E435">
        <v>15036125</v>
      </c>
      <c r="F435">
        <v>200802</v>
      </c>
      <c r="G435" t="str">
        <f t="shared" si="57"/>
        <v>20:08:02</v>
      </c>
      <c r="H435">
        <v>110611</v>
      </c>
      <c r="I435" t="str">
        <f t="shared" si="58"/>
        <v>11-06-11</v>
      </c>
      <c r="J435">
        <v>8540</v>
      </c>
      <c r="K435">
        <v>-1</v>
      </c>
      <c r="L435">
        <f t="shared" si="56"/>
        <v>85.4</v>
      </c>
      <c r="M435">
        <f t="shared" si="63"/>
        <v>60.542696666666671</v>
      </c>
      <c r="N435">
        <f t="shared" si="64"/>
        <v>15.060208333333332</v>
      </c>
      <c r="O435">
        <f t="shared" si="59"/>
        <v>0.70476600742526463</v>
      </c>
      <c r="P435">
        <f t="shared" si="60"/>
        <v>8.3333333333319715E-3</v>
      </c>
      <c r="Q435">
        <f t="shared" si="61"/>
        <v>84.571920891045579</v>
      </c>
      <c r="R435">
        <f t="shared" si="62"/>
        <v>10248.000000001675</v>
      </c>
    </row>
    <row r="436" spans="1:18" x14ac:dyDescent="0.2">
      <c r="A436">
        <v>10</v>
      </c>
      <c r="B436">
        <v>70</v>
      </c>
      <c r="C436" t="s">
        <v>33</v>
      </c>
      <c r="D436">
        <v>60327962</v>
      </c>
      <c r="E436">
        <v>15042095</v>
      </c>
      <c r="F436">
        <v>200832</v>
      </c>
      <c r="G436" t="str">
        <f t="shared" si="57"/>
        <v>20:08:32</v>
      </c>
      <c r="H436">
        <v>110611</v>
      </c>
      <c r="I436" t="str">
        <f t="shared" si="58"/>
        <v>11-06-11</v>
      </c>
      <c r="J436">
        <v>8510</v>
      </c>
      <c r="K436">
        <v>-1</v>
      </c>
      <c r="L436">
        <f t="shared" si="56"/>
        <v>85.1</v>
      </c>
      <c r="M436">
        <f t="shared" si="63"/>
        <v>60.54660333333333</v>
      </c>
      <c r="N436">
        <f t="shared" si="64"/>
        <v>15.070158333333332</v>
      </c>
      <c r="O436">
        <f t="shared" si="59"/>
        <v>0.69620958570261982</v>
      </c>
      <c r="P436">
        <f t="shared" si="60"/>
        <v>8.333333333334636E-3</v>
      </c>
      <c r="Q436">
        <f t="shared" si="61"/>
        <v>83.545150284301315</v>
      </c>
      <c r="R436">
        <f t="shared" si="62"/>
        <v>10211.999999998403</v>
      </c>
    </row>
    <row r="437" spans="1:18" x14ac:dyDescent="0.2">
      <c r="A437">
        <v>10</v>
      </c>
      <c r="B437">
        <v>71</v>
      </c>
      <c r="C437" t="s">
        <v>33</v>
      </c>
      <c r="D437">
        <v>60329862</v>
      </c>
      <c r="E437">
        <v>15048794</v>
      </c>
      <c r="F437">
        <v>200902</v>
      </c>
      <c r="G437" t="str">
        <f t="shared" si="57"/>
        <v>20:09:02</v>
      </c>
      <c r="H437">
        <v>110611</v>
      </c>
      <c r="I437" t="str">
        <f t="shared" si="58"/>
        <v>11-06-11</v>
      </c>
      <c r="J437">
        <v>8520</v>
      </c>
      <c r="K437">
        <v>-1</v>
      </c>
      <c r="L437">
        <f t="shared" si="56"/>
        <v>85.2</v>
      </c>
      <c r="M437">
        <f t="shared" si="63"/>
        <v>60.549770000000002</v>
      </c>
      <c r="N437">
        <f t="shared" si="64"/>
        <v>15.081323333333334</v>
      </c>
      <c r="O437">
        <f t="shared" si="59"/>
        <v>0.70470711515882201</v>
      </c>
      <c r="P437">
        <f t="shared" si="60"/>
        <v>8.333333333334636E-3</v>
      </c>
      <c r="Q437">
        <f t="shared" si="61"/>
        <v>84.564853819045425</v>
      </c>
      <c r="R437">
        <f t="shared" si="62"/>
        <v>10223.999999998403</v>
      </c>
    </row>
    <row r="438" spans="1:18" x14ac:dyDescent="0.2">
      <c r="A438">
        <v>10</v>
      </c>
      <c r="B438">
        <v>72</v>
      </c>
      <c r="C438" t="s">
        <v>33</v>
      </c>
      <c r="D438">
        <v>60331109</v>
      </c>
      <c r="E438">
        <v>15056116</v>
      </c>
      <c r="F438">
        <v>200932</v>
      </c>
      <c r="G438" t="str">
        <f t="shared" si="57"/>
        <v>20:09:32</v>
      </c>
      <c r="H438">
        <v>110611</v>
      </c>
      <c r="I438" t="str">
        <f t="shared" si="58"/>
        <v>11-06-11</v>
      </c>
      <c r="J438">
        <v>8540</v>
      </c>
      <c r="K438">
        <v>-1</v>
      </c>
      <c r="L438">
        <f t="shared" si="56"/>
        <v>85.4</v>
      </c>
      <c r="M438">
        <f t="shared" si="63"/>
        <v>60.551848333333325</v>
      </c>
      <c r="N438">
        <f t="shared" si="64"/>
        <v>15.093526666666666</v>
      </c>
      <c r="O438">
        <f t="shared" si="59"/>
        <v>0.70603894295301028</v>
      </c>
      <c r="P438">
        <f t="shared" si="60"/>
        <v>8.3333333333319715E-3</v>
      </c>
      <c r="Q438">
        <f t="shared" si="61"/>
        <v>84.724673154375083</v>
      </c>
      <c r="R438">
        <f t="shared" si="62"/>
        <v>10248.000000001675</v>
      </c>
    </row>
    <row r="439" spans="1:18" x14ac:dyDescent="0.2">
      <c r="A439">
        <v>10</v>
      </c>
      <c r="B439">
        <v>73</v>
      </c>
      <c r="C439" t="s">
        <v>33</v>
      </c>
      <c r="D439">
        <v>60332227</v>
      </c>
      <c r="E439">
        <v>15063536</v>
      </c>
      <c r="F439">
        <v>201002</v>
      </c>
      <c r="G439" t="str">
        <f t="shared" si="57"/>
        <v>20:10:02</v>
      </c>
      <c r="H439">
        <v>110611</v>
      </c>
      <c r="I439" t="str">
        <f t="shared" si="58"/>
        <v>11-06-11</v>
      </c>
      <c r="J439">
        <v>8480</v>
      </c>
      <c r="K439">
        <v>-1</v>
      </c>
      <c r="L439">
        <f t="shared" si="56"/>
        <v>84.8</v>
      </c>
      <c r="M439">
        <f t="shared" si="63"/>
        <v>60.553711666666672</v>
      </c>
      <c r="N439">
        <f t="shared" si="64"/>
        <v>15.105893333333333</v>
      </c>
      <c r="O439">
        <f t="shared" si="59"/>
        <v>0.70707219162469515</v>
      </c>
      <c r="P439">
        <f t="shared" si="60"/>
        <v>8.333333333334636E-3</v>
      </c>
      <c r="Q439">
        <f t="shared" si="61"/>
        <v>84.848662994950161</v>
      </c>
      <c r="R439">
        <f t="shared" si="62"/>
        <v>10175.999999998408</v>
      </c>
    </row>
    <row r="440" spans="1:18" x14ac:dyDescent="0.2">
      <c r="A440">
        <v>10</v>
      </c>
      <c r="B440">
        <v>74</v>
      </c>
      <c r="C440" t="s">
        <v>33</v>
      </c>
      <c r="D440">
        <v>60333382</v>
      </c>
      <c r="E440">
        <v>15070199</v>
      </c>
      <c r="F440">
        <v>201032</v>
      </c>
      <c r="G440" t="str">
        <f t="shared" si="57"/>
        <v>20:10:32</v>
      </c>
      <c r="H440">
        <v>110611</v>
      </c>
      <c r="I440" t="str">
        <f t="shared" si="58"/>
        <v>11-06-11</v>
      </c>
      <c r="J440">
        <v>6320</v>
      </c>
      <c r="K440">
        <v>-1</v>
      </c>
      <c r="L440">
        <f t="shared" si="56"/>
        <v>63.2</v>
      </c>
      <c r="M440">
        <f t="shared" si="63"/>
        <v>60.555636666666672</v>
      </c>
      <c r="N440">
        <f t="shared" si="64"/>
        <v>15.116998333333333</v>
      </c>
      <c r="O440">
        <f t="shared" si="59"/>
        <v>0.64366221662693213</v>
      </c>
      <c r="P440">
        <f t="shared" si="60"/>
        <v>8.3333333333319715E-3</v>
      </c>
      <c r="Q440">
        <f t="shared" si="61"/>
        <v>77.239465995244473</v>
      </c>
      <c r="R440">
        <f t="shared" si="62"/>
        <v>7584.0000000012396</v>
      </c>
    </row>
    <row r="441" spans="1:18" x14ac:dyDescent="0.2">
      <c r="A441">
        <v>10</v>
      </c>
      <c r="B441">
        <v>75</v>
      </c>
      <c r="C441" t="s">
        <v>33</v>
      </c>
      <c r="D441">
        <v>60334537</v>
      </c>
      <c r="E441">
        <v>15073632</v>
      </c>
      <c r="F441">
        <v>201102</v>
      </c>
      <c r="G441" t="str">
        <f t="shared" si="57"/>
        <v>20:11:02</v>
      </c>
      <c r="H441">
        <v>110611</v>
      </c>
      <c r="I441" t="str">
        <f t="shared" si="58"/>
        <v>11-06-11</v>
      </c>
      <c r="J441">
        <v>5870</v>
      </c>
      <c r="K441">
        <v>-1</v>
      </c>
      <c r="L441">
        <f t="shared" si="56"/>
        <v>58.7</v>
      </c>
      <c r="M441">
        <f t="shared" si="63"/>
        <v>60.557561666666665</v>
      </c>
      <c r="N441">
        <f t="shared" si="64"/>
        <v>15.122719999999999</v>
      </c>
      <c r="O441">
        <f t="shared" si="59"/>
        <v>0.37897955731398136</v>
      </c>
      <c r="P441">
        <f t="shared" si="60"/>
        <v>8.333333333334636E-3</v>
      </c>
      <c r="Q441">
        <f t="shared" si="61"/>
        <v>45.477546877670655</v>
      </c>
      <c r="R441">
        <f t="shared" si="62"/>
        <v>7043.9999999988995</v>
      </c>
    </row>
    <row r="442" spans="1:18" x14ac:dyDescent="0.2">
      <c r="A442">
        <v>10</v>
      </c>
      <c r="B442">
        <v>76</v>
      </c>
      <c r="C442" t="s">
        <v>33</v>
      </c>
      <c r="D442">
        <v>60335843</v>
      </c>
      <c r="E442">
        <v>15078059</v>
      </c>
      <c r="F442">
        <v>201132</v>
      </c>
      <c r="G442" t="str">
        <f t="shared" si="57"/>
        <v>20:11:32</v>
      </c>
      <c r="H442">
        <v>110611</v>
      </c>
      <c r="I442" t="str">
        <f t="shared" si="58"/>
        <v>11-06-11</v>
      </c>
      <c r="J442">
        <v>2460</v>
      </c>
      <c r="K442">
        <v>-1</v>
      </c>
      <c r="L442">
        <f t="shared" ref="L442:L503" si="65">J442/100</f>
        <v>24.6</v>
      </c>
      <c r="M442">
        <f t="shared" si="63"/>
        <v>60.559738333333343</v>
      </c>
      <c r="N442">
        <f t="shared" si="64"/>
        <v>15.130098333333335</v>
      </c>
      <c r="O442">
        <f t="shared" si="59"/>
        <v>0.47032636801196648</v>
      </c>
      <c r="P442">
        <f t="shared" si="60"/>
        <v>8.3333333333319715E-3</v>
      </c>
      <c r="Q442">
        <f t="shared" si="61"/>
        <v>56.439164161445198</v>
      </c>
      <c r="R442">
        <f t="shared" si="62"/>
        <v>2952.0000000004825</v>
      </c>
    </row>
    <row r="443" spans="1:18" x14ac:dyDescent="0.2">
      <c r="A443">
        <v>10</v>
      </c>
      <c r="B443">
        <v>77</v>
      </c>
      <c r="C443" t="s">
        <v>33</v>
      </c>
      <c r="D443">
        <v>60335811</v>
      </c>
      <c r="E443">
        <v>15081511</v>
      </c>
      <c r="F443">
        <v>201202</v>
      </c>
      <c r="G443" t="str">
        <f t="shared" si="57"/>
        <v>20:12:02</v>
      </c>
      <c r="H443">
        <v>110611</v>
      </c>
      <c r="I443" t="str">
        <f t="shared" si="58"/>
        <v>11-06-11</v>
      </c>
      <c r="J443">
        <v>7370</v>
      </c>
      <c r="K443">
        <v>-1</v>
      </c>
      <c r="L443">
        <f t="shared" si="65"/>
        <v>73.7</v>
      </c>
      <c r="M443">
        <f t="shared" si="63"/>
        <v>60.559685000000009</v>
      </c>
      <c r="N443">
        <f t="shared" si="64"/>
        <v>15.135851666666667</v>
      </c>
      <c r="O443">
        <f t="shared" si="59"/>
        <v>0.31449926454750288</v>
      </c>
      <c r="P443">
        <f t="shared" si="60"/>
        <v>8.333333333334636E-3</v>
      </c>
      <c r="Q443">
        <f t="shared" si="61"/>
        <v>37.739911745694442</v>
      </c>
      <c r="R443">
        <f t="shared" si="62"/>
        <v>8843.9999999986176</v>
      </c>
    </row>
    <row r="444" spans="1:18" x14ac:dyDescent="0.2">
      <c r="A444">
        <v>10</v>
      </c>
      <c r="B444">
        <v>78</v>
      </c>
      <c r="C444" t="s">
        <v>33</v>
      </c>
      <c r="D444">
        <v>60333774</v>
      </c>
      <c r="E444">
        <v>15087094</v>
      </c>
      <c r="F444">
        <v>201232</v>
      </c>
      <c r="G444" t="str">
        <f t="shared" si="57"/>
        <v>20:12:32</v>
      </c>
      <c r="H444">
        <v>110611</v>
      </c>
      <c r="I444" t="str">
        <f t="shared" si="58"/>
        <v>11-06-11</v>
      </c>
      <c r="J444">
        <v>8220</v>
      </c>
      <c r="K444">
        <v>-1</v>
      </c>
      <c r="L444">
        <f t="shared" si="65"/>
        <v>82.2</v>
      </c>
      <c r="M444">
        <f t="shared" si="63"/>
        <v>60.556290000000004</v>
      </c>
      <c r="N444">
        <f t="shared" si="64"/>
        <v>15.145156666666667</v>
      </c>
      <c r="O444">
        <f t="shared" si="59"/>
        <v>0.63337877549502353</v>
      </c>
      <c r="P444">
        <f t="shared" si="60"/>
        <v>8.3333333333319715E-3</v>
      </c>
      <c r="Q444">
        <f t="shared" si="61"/>
        <v>76.005453059415245</v>
      </c>
      <c r="R444">
        <f t="shared" si="62"/>
        <v>9864.0000000016116</v>
      </c>
    </row>
    <row r="445" spans="1:18" x14ac:dyDescent="0.2">
      <c r="A445">
        <v>10</v>
      </c>
      <c r="B445">
        <v>79</v>
      </c>
      <c r="C445" t="s">
        <v>33</v>
      </c>
      <c r="D445">
        <v>60331896</v>
      </c>
      <c r="E445">
        <v>15093522</v>
      </c>
      <c r="F445">
        <v>201302</v>
      </c>
      <c r="G445" t="str">
        <f t="shared" si="57"/>
        <v>20:13:02</v>
      </c>
      <c r="H445">
        <v>110611</v>
      </c>
      <c r="I445" t="str">
        <f t="shared" si="58"/>
        <v>11-06-11</v>
      </c>
      <c r="J445">
        <v>8250</v>
      </c>
      <c r="K445">
        <v>-1</v>
      </c>
      <c r="L445">
        <f t="shared" si="65"/>
        <v>82.5</v>
      </c>
      <c r="M445">
        <f t="shared" si="63"/>
        <v>60.553159999999998</v>
      </c>
      <c r="N445">
        <f t="shared" si="64"/>
        <v>15.15587</v>
      </c>
      <c r="O445">
        <f t="shared" si="59"/>
        <v>0.6812344581432952</v>
      </c>
      <c r="P445">
        <f t="shared" si="60"/>
        <v>8.333333333334636E-3</v>
      </c>
      <c r="Q445">
        <f t="shared" si="61"/>
        <v>81.748134977182644</v>
      </c>
      <c r="R445">
        <f t="shared" si="62"/>
        <v>9899.999999998452</v>
      </c>
    </row>
    <row r="446" spans="1:18" x14ac:dyDescent="0.2">
      <c r="A446">
        <v>10</v>
      </c>
      <c r="B446">
        <v>80</v>
      </c>
      <c r="C446" t="s">
        <v>33</v>
      </c>
      <c r="D446">
        <v>60330544</v>
      </c>
      <c r="E446">
        <v>15100409</v>
      </c>
      <c r="F446">
        <v>201332</v>
      </c>
      <c r="G446" t="str">
        <f t="shared" si="57"/>
        <v>20:13:32</v>
      </c>
      <c r="H446">
        <v>110611</v>
      </c>
      <c r="I446" t="str">
        <f t="shared" si="58"/>
        <v>11-06-11</v>
      </c>
      <c r="J446">
        <v>8230</v>
      </c>
      <c r="K446">
        <v>-1</v>
      </c>
      <c r="L446">
        <f t="shared" si="65"/>
        <v>82.3</v>
      </c>
      <c r="M446">
        <f t="shared" si="63"/>
        <v>60.55090666666667</v>
      </c>
      <c r="N446">
        <f t="shared" si="64"/>
        <v>15.167348333333333</v>
      </c>
      <c r="O446">
        <f t="shared" si="59"/>
        <v>0.67566260613407603</v>
      </c>
      <c r="P446">
        <f t="shared" si="60"/>
        <v>8.3333333333319715E-3</v>
      </c>
      <c r="Q446">
        <f t="shared" si="61"/>
        <v>81.079512736102373</v>
      </c>
      <c r="R446">
        <f t="shared" si="62"/>
        <v>9876.0000000016134</v>
      </c>
    </row>
    <row r="447" spans="1:18" x14ac:dyDescent="0.2">
      <c r="A447">
        <v>10</v>
      </c>
      <c r="B447">
        <v>81</v>
      </c>
      <c r="C447" t="s">
        <v>33</v>
      </c>
      <c r="D447">
        <v>60330342</v>
      </c>
      <c r="E447">
        <v>15107847</v>
      </c>
      <c r="F447">
        <v>201402</v>
      </c>
      <c r="G447" t="str">
        <f t="shared" si="57"/>
        <v>20:14:02</v>
      </c>
      <c r="H447">
        <v>110611</v>
      </c>
      <c r="I447" t="str">
        <f t="shared" si="58"/>
        <v>11-06-11</v>
      </c>
      <c r="J447">
        <v>7670</v>
      </c>
      <c r="K447">
        <v>-1</v>
      </c>
      <c r="L447">
        <f t="shared" si="65"/>
        <v>76.7</v>
      </c>
      <c r="M447">
        <f t="shared" si="63"/>
        <v>60.55057</v>
      </c>
      <c r="N447">
        <f t="shared" si="64"/>
        <v>15.179744999999999</v>
      </c>
      <c r="O447">
        <f t="shared" si="59"/>
        <v>0.67874995001116201</v>
      </c>
      <c r="P447">
        <f t="shared" si="60"/>
        <v>8.333333333334636E-3</v>
      </c>
      <c r="Q447">
        <f t="shared" si="61"/>
        <v>81.449994001326715</v>
      </c>
      <c r="R447">
        <f t="shared" si="62"/>
        <v>9203.9999999985612</v>
      </c>
    </row>
    <row r="448" spans="1:18" x14ac:dyDescent="0.2">
      <c r="A448">
        <v>10</v>
      </c>
      <c r="B448">
        <v>82</v>
      </c>
      <c r="C448" t="s">
        <v>33</v>
      </c>
      <c r="D448">
        <v>60330733</v>
      </c>
      <c r="E448">
        <v>15113998</v>
      </c>
      <c r="F448">
        <v>201432</v>
      </c>
      <c r="G448" t="str">
        <f t="shared" si="57"/>
        <v>20:14:32</v>
      </c>
      <c r="H448">
        <v>110611</v>
      </c>
      <c r="I448" t="str">
        <f t="shared" si="58"/>
        <v>11-06-11</v>
      </c>
      <c r="J448">
        <v>6759</v>
      </c>
      <c r="K448">
        <v>-1</v>
      </c>
      <c r="L448">
        <f t="shared" si="65"/>
        <v>67.59</v>
      </c>
      <c r="M448">
        <f t="shared" si="63"/>
        <v>60.55122166666667</v>
      </c>
      <c r="N448">
        <f t="shared" si="64"/>
        <v>15.189996666666666</v>
      </c>
      <c r="O448">
        <f t="shared" si="59"/>
        <v>0.56511347554657854</v>
      </c>
      <c r="P448">
        <f t="shared" si="60"/>
        <v>8.3333333333319715E-3</v>
      </c>
      <c r="Q448">
        <f t="shared" si="61"/>
        <v>67.813617065600511</v>
      </c>
      <c r="R448">
        <f t="shared" si="62"/>
        <v>8110.8000000013262</v>
      </c>
    </row>
    <row r="449" spans="1:18" x14ac:dyDescent="0.2">
      <c r="A449">
        <v>10</v>
      </c>
      <c r="B449">
        <v>83</v>
      </c>
      <c r="C449" t="s">
        <v>33</v>
      </c>
      <c r="D449">
        <v>60331188</v>
      </c>
      <c r="E449">
        <v>15120125</v>
      </c>
      <c r="F449">
        <v>201502</v>
      </c>
      <c r="G449" t="str">
        <f t="shared" si="57"/>
        <v>20:15:02</v>
      </c>
      <c r="H449">
        <v>110611</v>
      </c>
      <c r="I449" t="str">
        <f t="shared" si="58"/>
        <v>11-06-11</v>
      </c>
      <c r="J449">
        <v>6840</v>
      </c>
      <c r="K449">
        <v>-1</v>
      </c>
      <c r="L449">
        <f t="shared" si="65"/>
        <v>68.400000000000006</v>
      </c>
      <c r="M449">
        <f t="shared" si="63"/>
        <v>60.55198</v>
      </c>
      <c r="N449">
        <f t="shared" si="64"/>
        <v>15.200208333333334</v>
      </c>
      <c r="O449">
        <f t="shared" si="59"/>
        <v>0.56458206097672492</v>
      </c>
      <c r="P449">
        <f t="shared" si="60"/>
        <v>8.333333333334636E-3</v>
      </c>
      <c r="Q449">
        <f t="shared" si="61"/>
        <v>67.749847317196398</v>
      </c>
      <c r="R449">
        <f t="shared" si="62"/>
        <v>8207.9999999987176</v>
      </c>
    </row>
    <row r="450" spans="1:18" x14ac:dyDescent="0.2">
      <c r="A450">
        <v>10</v>
      </c>
      <c r="B450">
        <v>84</v>
      </c>
      <c r="C450" t="s">
        <v>33</v>
      </c>
      <c r="D450">
        <v>60331267</v>
      </c>
      <c r="E450">
        <v>15126937</v>
      </c>
      <c r="F450">
        <v>201532</v>
      </c>
      <c r="G450" t="str">
        <f t="shared" si="57"/>
        <v>20:15:32</v>
      </c>
      <c r="H450">
        <v>110611</v>
      </c>
      <c r="I450" t="str">
        <f t="shared" si="58"/>
        <v>11-06-11</v>
      </c>
      <c r="J450">
        <v>8159</v>
      </c>
      <c r="K450">
        <v>-1</v>
      </c>
      <c r="L450">
        <f t="shared" si="65"/>
        <v>81.59</v>
      </c>
      <c r="M450">
        <f t="shared" si="63"/>
        <v>60.552111666666661</v>
      </c>
      <c r="N450">
        <f t="shared" si="64"/>
        <v>15.211561666666666</v>
      </c>
      <c r="O450">
        <f t="shared" si="59"/>
        <v>0.62082609858149351</v>
      </c>
      <c r="P450">
        <f t="shared" si="60"/>
        <v>8.3333333333319715E-3</v>
      </c>
      <c r="Q450">
        <f t="shared" si="61"/>
        <v>74.499131829791395</v>
      </c>
      <c r="R450">
        <f t="shared" si="62"/>
        <v>9790.8000000016</v>
      </c>
    </row>
    <row r="451" spans="1:18" x14ac:dyDescent="0.2">
      <c r="A451">
        <v>10</v>
      </c>
      <c r="B451">
        <v>85</v>
      </c>
      <c r="C451" t="s">
        <v>33</v>
      </c>
      <c r="D451">
        <v>60330653</v>
      </c>
      <c r="E451">
        <v>15134169</v>
      </c>
      <c r="F451">
        <v>201602</v>
      </c>
      <c r="G451" t="str">
        <f t="shared" ref="G451:G514" si="66">TEXT(F451,"00\:00\:00")</f>
        <v>20:16:02</v>
      </c>
      <c r="H451">
        <v>110611</v>
      </c>
      <c r="I451" t="str">
        <f t="shared" ref="I451:I514" si="67">TEXT(H451,"00-00-00")</f>
        <v>11-06-11</v>
      </c>
      <c r="J451">
        <v>8050</v>
      </c>
      <c r="K451">
        <v>-1</v>
      </c>
      <c r="L451">
        <f t="shared" si="65"/>
        <v>80.5</v>
      </c>
      <c r="M451">
        <f t="shared" si="63"/>
        <v>60.55108833333334</v>
      </c>
      <c r="N451">
        <f t="shared" si="64"/>
        <v>15.223614999999999</v>
      </c>
      <c r="O451">
        <f t="shared" si="59"/>
        <v>0.66868236336939924</v>
      </c>
      <c r="P451">
        <f t="shared" si="60"/>
        <v>8.333333333334636E-3</v>
      </c>
      <c r="Q451">
        <f t="shared" si="61"/>
        <v>80.241883604315362</v>
      </c>
      <c r="R451">
        <f t="shared" si="62"/>
        <v>9659.9999999984902</v>
      </c>
    </row>
    <row r="452" spans="1:18" x14ac:dyDescent="0.2">
      <c r="A452">
        <v>10</v>
      </c>
      <c r="B452">
        <v>86</v>
      </c>
      <c r="C452" t="s">
        <v>33</v>
      </c>
      <c r="D452">
        <v>60331629</v>
      </c>
      <c r="E452">
        <v>15141294</v>
      </c>
      <c r="F452">
        <v>201632</v>
      </c>
      <c r="G452" t="str">
        <f t="shared" si="66"/>
        <v>20:16:32</v>
      </c>
      <c r="H452">
        <v>110611</v>
      </c>
      <c r="I452" t="str">
        <f t="shared" si="67"/>
        <v>11-06-11</v>
      </c>
      <c r="J452">
        <v>8350</v>
      </c>
      <c r="K452">
        <v>-1</v>
      </c>
      <c r="L452">
        <f t="shared" si="65"/>
        <v>83.5</v>
      </c>
      <c r="M452">
        <f t="shared" si="63"/>
        <v>60.552715000000006</v>
      </c>
      <c r="N452">
        <f t="shared" si="64"/>
        <v>15.23549</v>
      </c>
      <c r="O452">
        <f t="shared" ref="O452:O515" si="68">ACOS(SIN(RADIANS(M451))*SIN(RADIANS(M452)) + COS(RADIANS(M451))*COS(RADIANS(M452))*COS(RADIANS(N452)-RADIANS(N451))) * 6371</f>
        <v>0.67390192921396808</v>
      </c>
      <c r="P452">
        <f t="shared" ref="P452:P515" si="69">(G452-G451)*24</f>
        <v>8.3333333333319715E-3</v>
      </c>
      <c r="Q452">
        <f t="shared" ref="Q452:Q515" si="70">O452/P452</f>
        <v>80.86823150568938</v>
      </c>
      <c r="R452">
        <f t="shared" ref="R452:R515" si="71">L452/P452</f>
        <v>10020.000000001637</v>
      </c>
    </row>
    <row r="453" spans="1:18" x14ac:dyDescent="0.2">
      <c r="A453">
        <v>10</v>
      </c>
      <c r="B453">
        <v>87</v>
      </c>
      <c r="C453" t="s">
        <v>33</v>
      </c>
      <c r="D453">
        <v>60331815</v>
      </c>
      <c r="E453">
        <v>15148762</v>
      </c>
      <c r="F453">
        <v>201702</v>
      </c>
      <c r="G453" t="str">
        <f t="shared" si="66"/>
        <v>20:17:02</v>
      </c>
      <c r="H453">
        <v>110611</v>
      </c>
      <c r="I453" t="str">
        <f t="shared" si="67"/>
        <v>11-06-11</v>
      </c>
      <c r="J453">
        <v>8159</v>
      </c>
      <c r="K453">
        <v>-1</v>
      </c>
      <c r="L453">
        <f t="shared" si="65"/>
        <v>81.59</v>
      </c>
      <c r="M453">
        <f t="shared" si="63"/>
        <v>60.553024999999998</v>
      </c>
      <c r="N453">
        <f t="shared" si="64"/>
        <v>15.247936666666666</v>
      </c>
      <c r="O453">
        <f t="shared" si="68"/>
        <v>0.68127802965440964</v>
      </c>
      <c r="P453">
        <f t="shared" si="69"/>
        <v>8.333333333334636E-3</v>
      </c>
      <c r="Q453">
        <f t="shared" si="70"/>
        <v>81.753363558516384</v>
      </c>
      <c r="R453">
        <f t="shared" si="71"/>
        <v>9790.7999999984695</v>
      </c>
    </row>
    <row r="454" spans="1:18" x14ac:dyDescent="0.2">
      <c r="A454">
        <v>10</v>
      </c>
      <c r="B454">
        <v>88</v>
      </c>
      <c r="C454" t="s">
        <v>33</v>
      </c>
      <c r="D454">
        <v>60330724</v>
      </c>
      <c r="E454">
        <v>15155847</v>
      </c>
      <c r="F454">
        <v>201732</v>
      </c>
      <c r="G454" t="str">
        <f t="shared" si="66"/>
        <v>20:17:32</v>
      </c>
      <c r="H454">
        <v>110611</v>
      </c>
      <c r="I454" t="str">
        <f t="shared" si="67"/>
        <v>11-06-11</v>
      </c>
      <c r="J454">
        <v>8140</v>
      </c>
      <c r="K454">
        <v>-1</v>
      </c>
      <c r="L454">
        <f t="shared" si="65"/>
        <v>81.400000000000006</v>
      </c>
      <c r="M454">
        <f t="shared" si="63"/>
        <v>60.551206666666666</v>
      </c>
      <c r="N454">
        <f t="shared" si="64"/>
        <v>15.259745000000002</v>
      </c>
      <c r="O454">
        <f t="shared" si="68"/>
        <v>0.67644941992191754</v>
      </c>
      <c r="P454">
        <f t="shared" si="69"/>
        <v>8.3333333333319715E-3</v>
      </c>
      <c r="Q454">
        <f t="shared" si="70"/>
        <v>81.173930390643378</v>
      </c>
      <c r="R454">
        <f t="shared" si="71"/>
        <v>9768.0000000015971</v>
      </c>
    </row>
    <row r="455" spans="1:18" x14ac:dyDescent="0.2">
      <c r="A455">
        <v>10</v>
      </c>
      <c r="B455">
        <v>89</v>
      </c>
      <c r="C455" t="s">
        <v>33</v>
      </c>
      <c r="D455">
        <v>60329336</v>
      </c>
      <c r="E455">
        <v>15162146</v>
      </c>
      <c r="F455">
        <v>201802</v>
      </c>
      <c r="G455" t="str">
        <f t="shared" si="66"/>
        <v>20:18:02</v>
      </c>
      <c r="H455">
        <v>110611</v>
      </c>
      <c r="I455" t="str">
        <f t="shared" si="67"/>
        <v>11-06-11</v>
      </c>
      <c r="J455">
        <v>6650</v>
      </c>
      <c r="K455">
        <v>-1</v>
      </c>
      <c r="L455">
        <f t="shared" si="65"/>
        <v>66.5</v>
      </c>
      <c r="M455">
        <f t="shared" si="63"/>
        <v>60.548893333333339</v>
      </c>
      <c r="N455">
        <f t="shared" si="64"/>
        <v>15.270243333333333</v>
      </c>
      <c r="O455">
        <f t="shared" si="68"/>
        <v>0.62895519790398402</v>
      </c>
      <c r="P455">
        <f t="shared" si="69"/>
        <v>8.333333333334636E-3</v>
      </c>
      <c r="Q455">
        <f t="shared" si="70"/>
        <v>75.474623748466286</v>
      </c>
      <c r="R455">
        <f t="shared" si="71"/>
        <v>7979.9999999987522</v>
      </c>
    </row>
    <row r="456" spans="1:18" x14ac:dyDescent="0.2">
      <c r="A456">
        <v>10</v>
      </c>
      <c r="B456">
        <v>90</v>
      </c>
      <c r="C456" t="s">
        <v>33</v>
      </c>
      <c r="D456">
        <v>60327288</v>
      </c>
      <c r="E456">
        <v>15166670</v>
      </c>
      <c r="F456">
        <v>201832</v>
      </c>
      <c r="G456" t="str">
        <f t="shared" si="66"/>
        <v>20:18:32</v>
      </c>
      <c r="H456">
        <v>110611</v>
      </c>
      <c r="I456" t="str">
        <f t="shared" si="67"/>
        <v>11-06-11</v>
      </c>
      <c r="J456">
        <v>7340</v>
      </c>
      <c r="K456">
        <v>-1</v>
      </c>
      <c r="L456">
        <f t="shared" si="65"/>
        <v>73.400000000000006</v>
      </c>
      <c r="M456">
        <f t="shared" si="63"/>
        <v>60.545479999999998</v>
      </c>
      <c r="N456">
        <f t="shared" si="64"/>
        <v>15.277783333333332</v>
      </c>
      <c r="O456">
        <f t="shared" si="68"/>
        <v>0.56036243807730579</v>
      </c>
      <c r="P456">
        <f t="shared" si="69"/>
        <v>8.3333333333319715E-3</v>
      </c>
      <c r="Q456">
        <f t="shared" si="70"/>
        <v>67.243492569287682</v>
      </c>
      <c r="R456">
        <f t="shared" si="71"/>
        <v>8808.0000000014406</v>
      </c>
    </row>
    <row r="457" spans="1:18" x14ac:dyDescent="0.2">
      <c r="A457">
        <v>10</v>
      </c>
      <c r="B457">
        <v>91</v>
      </c>
      <c r="C457" t="s">
        <v>33</v>
      </c>
      <c r="D457">
        <v>60324271</v>
      </c>
      <c r="E457">
        <v>15169264</v>
      </c>
      <c r="F457">
        <v>201902</v>
      </c>
      <c r="G457" t="str">
        <f t="shared" si="66"/>
        <v>20:19:02</v>
      </c>
      <c r="H457">
        <v>110611</v>
      </c>
      <c r="I457" t="str">
        <f t="shared" si="67"/>
        <v>11-06-11</v>
      </c>
      <c r="J457">
        <v>7330</v>
      </c>
      <c r="K457">
        <v>-1</v>
      </c>
      <c r="L457">
        <f t="shared" si="65"/>
        <v>73.3</v>
      </c>
      <c r="M457">
        <f t="shared" si="63"/>
        <v>60.540451666666662</v>
      </c>
      <c r="N457">
        <f t="shared" si="64"/>
        <v>15.282106666666667</v>
      </c>
      <c r="O457">
        <f t="shared" si="68"/>
        <v>0.60705088182951861</v>
      </c>
      <c r="P457">
        <f t="shared" si="69"/>
        <v>8.333333333334636E-3</v>
      </c>
      <c r="Q457">
        <f t="shared" si="70"/>
        <v>72.846105819530848</v>
      </c>
      <c r="R457">
        <f t="shared" si="71"/>
        <v>8795.9999999986248</v>
      </c>
    </row>
    <row r="458" spans="1:18" x14ac:dyDescent="0.2">
      <c r="A458">
        <v>10</v>
      </c>
      <c r="B458">
        <v>92</v>
      </c>
      <c r="C458" t="s">
        <v>33</v>
      </c>
      <c r="D458">
        <v>60321887</v>
      </c>
      <c r="E458">
        <v>15174336</v>
      </c>
      <c r="F458">
        <v>201932</v>
      </c>
      <c r="G458" t="str">
        <f t="shared" si="66"/>
        <v>20:19:32</v>
      </c>
      <c r="H458">
        <v>110611</v>
      </c>
      <c r="I458" t="str">
        <f t="shared" si="67"/>
        <v>11-06-11</v>
      </c>
      <c r="J458">
        <v>8420</v>
      </c>
      <c r="K458">
        <v>-1</v>
      </c>
      <c r="L458">
        <f t="shared" si="65"/>
        <v>84.2</v>
      </c>
      <c r="M458">
        <f t="shared" si="63"/>
        <v>60.536478333333328</v>
      </c>
      <c r="N458">
        <f t="shared" si="64"/>
        <v>15.290560000000001</v>
      </c>
      <c r="O458">
        <f t="shared" si="68"/>
        <v>0.6394789385752131</v>
      </c>
      <c r="P458">
        <f t="shared" si="69"/>
        <v>8.3333333333319715E-3</v>
      </c>
      <c r="Q458">
        <f t="shared" si="70"/>
        <v>76.737472629038109</v>
      </c>
      <c r="R458">
        <f t="shared" si="71"/>
        <v>10104.000000001652</v>
      </c>
    </row>
    <row r="459" spans="1:18" x14ac:dyDescent="0.2">
      <c r="A459">
        <v>10</v>
      </c>
      <c r="B459">
        <v>93</v>
      </c>
      <c r="C459" t="s">
        <v>33</v>
      </c>
      <c r="D459">
        <v>60320068</v>
      </c>
      <c r="E459">
        <v>15180818</v>
      </c>
      <c r="F459">
        <v>202002</v>
      </c>
      <c r="G459" t="str">
        <f t="shared" si="66"/>
        <v>20:20:02</v>
      </c>
      <c r="H459">
        <v>110611</v>
      </c>
      <c r="I459" t="str">
        <f t="shared" si="67"/>
        <v>11-06-11</v>
      </c>
      <c r="J459">
        <v>7900</v>
      </c>
      <c r="K459">
        <v>-1</v>
      </c>
      <c r="L459">
        <f t="shared" si="65"/>
        <v>79</v>
      </c>
      <c r="M459">
        <f t="shared" si="63"/>
        <v>60.53344666666667</v>
      </c>
      <c r="N459">
        <f t="shared" si="64"/>
        <v>15.301363333333333</v>
      </c>
      <c r="O459">
        <f t="shared" si="68"/>
        <v>0.68029505814165159</v>
      </c>
      <c r="P459">
        <f t="shared" si="69"/>
        <v>8.333333333334636E-3</v>
      </c>
      <c r="Q459">
        <f t="shared" si="70"/>
        <v>81.635406976985436</v>
      </c>
      <c r="R459">
        <f t="shared" si="71"/>
        <v>9479.9999999985175</v>
      </c>
    </row>
    <row r="460" spans="1:18" x14ac:dyDescent="0.2">
      <c r="A460">
        <v>10</v>
      </c>
      <c r="B460">
        <v>94</v>
      </c>
      <c r="C460" t="s">
        <v>33</v>
      </c>
      <c r="D460">
        <v>60318439</v>
      </c>
      <c r="E460">
        <v>15187270</v>
      </c>
      <c r="F460">
        <v>202032</v>
      </c>
      <c r="G460" t="str">
        <f t="shared" si="66"/>
        <v>20:20:32</v>
      </c>
      <c r="H460">
        <v>110611</v>
      </c>
      <c r="I460" t="str">
        <f t="shared" si="67"/>
        <v>11-06-11</v>
      </c>
      <c r="J460">
        <v>7580</v>
      </c>
      <c r="K460">
        <v>-1</v>
      </c>
      <c r="L460">
        <f t="shared" si="65"/>
        <v>75.8</v>
      </c>
      <c r="M460">
        <f t="shared" si="63"/>
        <v>60.530731666666661</v>
      </c>
      <c r="N460">
        <f t="shared" si="64"/>
        <v>15.312116666666668</v>
      </c>
      <c r="O460">
        <f t="shared" si="68"/>
        <v>0.66116411542608367</v>
      </c>
      <c r="P460">
        <f t="shared" si="69"/>
        <v>8.3333333333319715E-3</v>
      </c>
      <c r="Q460">
        <f t="shared" si="70"/>
        <v>79.339693851143011</v>
      </c>
      <c r="R460">
        <f t="shared" si="71"/>
        <v>9096.0000000014861</v>
      </c>
    </row>
    <row r="461" spans="1:18" x14ac:dyDescent="0.2">
      <c r="A461">
        <v>10</v>
      </c>
      <c r="B461">
        <v>95</v>
      </c>
      <c r="C461" t="s">
        <v>33</v>
      </c>
      <c r="D461">
        <v>60317959</v>
      </c>
      <c r="E461">
        <v>15194464</v>
      </c>
      <c r="F461">
        <v>202102</v>
      </c>
      <c r="G461" t="str">
        <f t="shared" si="66"/>
        <v>20:21:02</v>
      </c>
      <c r="H461">
        <v>110611</v>
      </c>
      <c r="I461" t="str">
        <f t="shared" si="67"/>
        <v>11-06-11</v>
      </c>
      <c r="J461">
        <v>8420</v>
      </c>
      <c r="K461">
        <v>-1</v>
      </c>
      <c r="L461">
        <f t="shared" si="65"/>
        <v>84.2</v>
      </c>
      <c r="M461">
        <f t="shared" si="63"/>
        <v>60.52993166666667</v>
      </c>
      <c r="N461">
        <f t="shared" si="64"/>
        <v>15.324106666666667</v>
      </c>
      <c r="O461">
        <f t="shared" si="68"/>
        <v>0.66190290910317029</v>
      </c>
      <c r="P461">
        <f t="shared" si="69"/>
        <v>8.333333333334636E-3</v>
      </c>
      <c r="Q461">
        <f t="shared" si="70"/>
        <v>79.428349092368023</v>
      </c>
      <c r="R461">
        <f t="shared" si="71"/>
        <v>10103.999999998421</v>
      </c>
    </row>
    <row r="462" spans="1:18" x14ac:dyDescent="0.2">
      <c r="A462">
        <v>11</v>
      </c>
      <c r="B462">
        <v>1</v>
      </c>
      <c r="C462" t="s">
        <v>33</v>
      </c>
      <c r="D462">
        <v>60317319</v>
      </c>
      <c r="E462">
        <v>15202110</v>
      </c>
      <c r="F462">
        <v>202132</v>
      </c>
      <c r="G462" t="str">
        <f t="shared" si="66"/>
        <v>20:21:32</v>
      </c>
      <c r="H462">
        <v>110611</v>
      </c>
      <c r="I462" t="str">
        <f t="shared" si="67"/>
        <v>11-06-11</v>
      </c>
      <c r="J462">
        <v>8510</v>
      </c>
      <c r="K462">
        <v>-1</v>
      </c>
      <c r="L462">
        <f t="shared" si="65"/>
        <v>85.1</v>
      </c>
      <c r="M462">
        <f t="shared" si="63"/>
        <v>60.528864999999996</v>
      </c>
      <c r="N462">
        <f t="shared" si="64"/>
        <v>15.33685</v>
      </c>
      <c r="O462">
        <f t="shared" si="68"/>
        <v>0.70714621317410575</v>
      </c>
      <c r="P462">
        <f t="shared" si="69"/>
        <v>8.3333333333319715E-3</v>
      </c>
      <c r="Q462">
        <f t="shared" si="70"/>
        <v>84.85754558090656</v>
      </c>
      <c r="R462">
        <f t="shared" si="71"/>
        <v>10212.000000001668</v>
      </c>
    </row>
    <row r="463" spans="1:18" x14ac:dyDescent="0.2">
      <c r="A463">
        <v>11</v>
      </c>
      <c r="B463">
        <v>2</v>
      </c>
      <c r="C463" t="s">
        <v>33</v>
      </c>
      <c r="D463">
        <v>60316103</v>
      </c>
      <c r="E463">
        <v>15209254</v>
      </c>
      <c r="F463">
        <v>202202</v>
      </c>
      <c r="G463" t="str">
        <f t="shared" si="66"/>
        <v>20:22:02</v>
      </c>
      <c r="H463">
        <v>110611</v>
      </c>
      <c r="I463" t="str">
        <f t="shared" si="67"/>
        <v>11-06-11</v>
      </c>
      <c r="J463">
        <v>8340</v>
      </c>
      <c r="K463">
        <v>-1</v>
      </c>
      <c r="L463">
        <f t="shared" si="65"/>
        <v>83.4</v>
      </c>
      <c r="M463">
        <f t="shared" si="63"/>
        <v>60.526838333333338</v>
      </c>
      <c r="N463">
        <f t="shared" si="64"/>
        <v>15.348756666666668</v>
      </c>
      <c r="O463">
        <f t="shared" si="68"/>
        <v>0.68926987111083227</v>
      </c>
      <c r="P463">
        <f t="shared" si="69"/>
        <v>8.333333333334636E-3</v>
      </c>
      <c r="Q463">
        <f t="shared" si="70"/>
        <v>82.712384533286937</v>
      </c>
      <c r="R463">
        <f t="shared" si="71"/>
        <v>10007.999999998436</v>
      </c>
    </row>
    <row r="464" spans="1:18" x14ac:dyDescent="0.2">
      <c r="A464">
        <v>11</v>
      </c>
      <c r="B464">
        <v>3</v>
      </c>
      <c r="C464" t="s">
        <v>33</v>
      </c>
      <c r="D464">
        <v>60313601</v>
      </c>
      <c r="E464">
        <v>15215024</v>
      </c>
      <c r="F464">
        <v>202232</v>
      </c>
      <c r="G464" t="str">
        <f t="shared" si="66"/>
        <v>20:22:32</v>
      </c>
      <c r="H464">
        <v>110611</v>
      </c>
      <c r="I464" t="str">
        <f t="shared" si="67"/>
        <v>11-06-11</v>
      </c>
      <c r="J464">
        <v>8340</v>
      </c>
      <c r="K464">
        <v>-1</v>
      </c>
      <c r="L464">
        <f t="shared" si="65"/>
        <v>83.4</v>
      </c>
      <c r="M464">
        <f t="shared" si="63"/>
        <v>60.522668333333328</v>
      </c>
      <c r="N464">
        <f t="shared" si="64"/>
        <v>15.358373333333335</v>
      </c>
      <c r="O464">
        <f t="shared" si="68"/>
        <v>0.70131626409497771</v>
      </c>
      <c r="P464">
        <f t="shared" si="69"/>
        <v>8.3333333333319715E-3</v>
      </c>
      <c r="Q464">
        <f t="shared" si="70"/>
        <v>84.157951691411085</v>
      </c>
      <c r="R464">
        <f t="shared" si="71"/>
        <v>10008.000000001637</v>
      </c>
    </row>
    <row r="465" spans="1:18" x14ac:dyDescent="0.2">
      <c r="A465">
        <v>11</v>
      </c>
      <c r="B465">
        <v>4</v>
      </c>
      <c r="C465" t="s">
        <v>33</v>
      </c>
      <c r="D465">
        <v>60311063</v>
      </c>
      <c r="E465">
        <v>15220762</v>
      </c>
      <c r="F465">
        <v>202302</v>
      </c>
      <c r="G465" t="str">
        <f t="shared" si="66"/>
        <v>20:23:02</v>
      </c>
      <c r="H465">
        <v>110611</v>
      </c>
      <c r="I465" t="str">
        <f t="shared" si="67"/>
        <v>11-06-11</v>
      </c>
      <c r="J465">
        <v>8480</v>
      </c>
      <c r="K465">
        <v>-1</v>
      </c>
      <c r="L465">
        <f t="shared" si="65"/>
        <v>84.8</v>
      </c>
      <c r="M465">
        <f t="shared" si="63"/>
        <v>60.518438333333343</v>
      </c>
      <c r="N465">
        <f t="shared" si="64"/>
        <v>15.367936666666667</v>
      </c>
      <c r="O465">
        <f t="shared" si="68"/>
        <v>0.70362273297356115</v>
      </c>
      <c r="P465">
        <f t="shared" si="69"/>
        <v>8.333333333334636E-3</v>
      </c>
      <c r="Q465">
        <f t="shared" si="70"/>
        <v>84.434727956814143</v>
      </c>
      <c r="R465">
        <f t="shared" si="71"/>
        <v>10175.999999998408</v>
      </c>
    </row>
    <row r="466" spans="1:18" x14ac:dyDescent="0.2">
      <c r="A466">
        <v>11</v>
      </c>
      <c r="B466">
        <v>5</v>
      </c>
      <c r="C466" t="s">
        <v>33</v>
      </c>
      <c r="D466">
        <v>60308397</v>
      </c>
      <c r="E466">
        <v>15226291</v>
      </c>
      <c r="F466">
        <v>202332</v>
      </c>
      <c r="G466" t="str">
        <f t="shared" si="66"/>
        <v>20:23:32</v>
      </c>
      <c r="H466">
        <v>110611</v>
      </c>
      <c r="I466" t="str">
        <f t="shared" si="67"/>
        <v>11-06-11</v>
      </c>
      <c r="J466">
        <v>8470</v>
      </c>
      <c r="K466">
        <v>-1</v>
      </c>
      <c r="L466">
        <f t="shared" si="65"/>
        <v>84.7</v>
      </c>
      <c r="M466">
        <f t="shared" si="63"/>
        <v>60.513995000000008</v>
      </c>
      <c r="N466">
        <f t="shared" si="64"/>
        <v>15.377151666666668</v>
      </c>
      <c r="O466">
        <f t="shared" si="68"/>
        <v>0.7060061931371544</v>
      </c>
      <c r="P466">
        <f t="shared" si="69"/>
        <v>8.3333333333319715E-3</v>
      </c>
      <c r="Q466">
        <f t="shared" si="70"/>
        <v>84.720743176472368</v>
      </c>
      <c r="R466">
        <f t="shared" si="71"/>
        <v>10164.000000001661</v>
      </c>
    </row>
    <row r="467" spans="1:18" x14ac:dyDescent="0.2">
      <c r="A467">
        <v>11</v>
      </c>
      <c r="B467">
        <v>6</v>
      </c>
      <c r="C467" t="s">
        <v>33</v>
      </c>
      <c r="D467">
        <v>60305323</v>
      </c>
      <c r="E467">
        <v>15230682</v>
      </c>
      <c r="F467">
        <v>202402</v>
      </c>
      <c r="G467" t="str">
        <f t="shared" si="66"/>
        <v>20:24:02</v>
      </c>
      <c r="H467">
        <v>110611</v>
      </c>
      <c r="I467" t="str">
        <f t="shared" si="67"/>
        <v>11-06-11</v>
      </c>
      <c r="J467">
        <v>8320</v>
      </c>
      <c r="K467">
        <v>-1</v>
      </c>
      <c r="L467">
        <f t="shared" si="65"/>
        <v>83.2</v>
      </c>
      <c r="M467">
        <f t="shared" si="63"/>
        <v>60.508871666666664</v>
      </c>
      <c r="N467">
        <f t="shared" si="64"/>
        <v>15.384469999999999</v>
      </c>
      <c r="O467">
        <f t="shared" si="68"/>
        <v>0.69642280260901579</v>
      </c>
      <c r="P467">
        <f t="shared" si="69"/>
        <v>8.333333333334636E-3</v>
      </c>
      <c r="Q467">
        <f t="shared" si="70"/>
        <v>83.570736313068835</v>
      </c>
      <c r="R467">
        <f t="shared" si="71"/>
        <v>9983.9999999984393</v>
      </c>
    </row>
    <row r="468" spans="1:18" x14ac:dyDescent="0.2">
      <c r="A468">
        <v>11</v>
      </c>
      <c r="B468">
        <v>7</v>
      </c>
      <c r="C468" t="s">
        <v>33</v>
      </c>
      <c r="D468">
        <v>60303140</v>
      </c>
      <c r="E468">
        <v>15232756</v>
      </c>
      <c r="F468">
        <v>202432</v>
      </c>
      <c r="G468" t="str">
        <f t="shared" si="66"/>
        <v>20:24:32</v>
      </c>
      <c r="H468">
        <v>110611</v>
      </c>
      <c r="I468" t="str">
        <f t="shared" si="67"/>
        <v>11-06-11</v>
      </c>
      <c r="J468">
        <v>5000</v>
      </c>
      <c r="K468">
        <v>-1</v>
      </c>
      <c r="L468">
        <f t="shared" si="65"/>
        <v>50</v>
      </c>
      <c r="M468">
        <f t="shared" si="63"/>
        <v>60.505233333333337</v>
      </c>
      <c r="N468">
        <f t="shared" si="64"/>
        <v>15.387926666666665</v>
      </c>
      <c r="O468">
        <f t="shared" si="68"/>
        <v>0.44663146115829133</v>
      </c>
      <c r="P468">
        <f t="shared" si="69"/>
        <v>8.3333333333319715E-3</v>
      </c>
      <c r="Q468">
        <f t="shared" si="70"/>
        <v>53.595775339003715</v>
      </c>
      <c r="R468">
        <f t="shared" si="71"/>
        <v>6000.0000000009804</v>
      </c>
    </row>
    <row r="469" spans="1:18" x14ac:dyDescent="0.2">
      <c r="A469">
        <v>11</v>
      </c>
      <c r="B469">
        <v>8</v>
      </c>
      <c r="C469" t="s">
        <v>33</v>
      </c>
      <c r="D469">
        <v>60300540</v>
      </c>
      <c r="E469">
        <v>15235746</v>
      </c>
      <c r="F469">
        <v>202502</v>
      </c>
      <c r="G469" t="str">
        <f t="shared" si="66"/>
        <v>20:25:02</v>
      </c>
      <c r="H469">
        <v>110611</v>
      </c>
      <c r="I469" t="str">
        <f t="shared" si="67"/>
        <v>11-06-11</v>
      </c>
      <c r="J469">
        <v>4350</v>
      </c>
      <c r="K469">
        <v>-1</v>
      </c>
      <c r="L469">
        <f t="shared" si="65"/>
        <v>43.5</v>
      </c>
      <c r="M469">
        <f t="shared" si="63"/>
        <v>60.500900000000001</v>
      </c>
      <c r="N469">
        <f t="shared" si="64"/>
        <v>15.392909999999999</v>
      </c>
      <c r="O469">
        <f t="shared" si="68"/>
        <v>0.55372747448012349</v>
      </c>
      <c r="P469">
        <f t="shared" si="69"/>
        <v>8.333333333334636E-3</v>
      </c>
      <c r="Q469">
        <f t="shared" si="70"/>
        <v>66.447296937604435</v>
      </c>
      <c r="R469">
        <f t="shared" si="71"/>
        <v>5219.9999999991842</v>
      </c>
    </row>
    <row r="470" spans="1:18" x14ac:dyDescent="0.2">
      <c r="A470">
        <v>11</v>
      </c>
      <c r="B470">
        <v>9</v>
      </c>
      <c r="C470" t="s">
        <v>33</v>
      </c>
      <c r="D470">
        <v>60298702</v>
      </c>
      <c r="E470">
        <v>15239016</v>
      </c>
      <c r="F470">
        <v>202532</v>
      </c>
      <c r="G470" t="str">
        <f t="shared" si="66"/>
        <v>20:25:32</v>
      </c>
      <c r="H470">
        <v>110611</v>
      </c>
      <c r="I470" t="str">
        <f t="shared" si="67"/>
        <v>11-06-11</v>
      </c>
      <c r="J470">
        <v>6850</v>
      </c>
      <c r="K470">
        <v>-1</v>
      </c>
      <c r="L470">
        <f t="shared" si="65"/>
        <v>68.5</v>
      </c>
      <c r="M470">
        <f t="shared" si="63"/>
        <v>60.497836666666672</v>
      </c>
      <c r="N470">
        <f t="shared" si="64"/>
        <v>15.398359999999998</v>
      </c>
      <c r="O470">
        <f t="shared" si="68"/>
        <v>0.4528594425737773</v>
      </c>
      <c r="P470">
        <f t="shared" si="69"/>
        <v>8.3333333333319715E-3</v>
      </c>
      <c r="Q470">
        <f t="shared" si="70"/>
        <v>54.343133108862155</v>
      </c>
      <c r="R470">
        <f t="shared" si="71"/>
        <v>8220.0000000013442</v>
      </c>
    </row>
    <row r="471" spans="1:18" x14ac:dyDescent="0.2">
      <c r="A471">
        <v>11</v>
      </c>
      <c r="B471">
        <v>10</v>
      </c>
      <c r="C471" t="s">
        <v>33</v>
      </c>
      <c r="D471">
        <v>60296899</v>
      </c>
      <c r="E471">
        <v>15240746</v>
      </c>
      <c r="F471">
        <v>202602</v>
      </c>
      <c r="G471" t="str">
        <f t="shared" si="66"/>
        <v>20:26:02</v>
      </c>
      <c r="H471">
        <v>110611</v>
      </c>
      <c r="I471" t="str">
        <f t="shared" si="67"/>
        <v>11-06-11</v>
      </c>
      <c r="J471">
        <v>4680</v>
      </c>
      <c r="K471">
        <v>-1</v>
      </c>
      <c r="L471">
        <f t="shared" si="65"/>
        <v>46.8</v>
      </c>
      <c r="M471">
        <f t="shared" si="63"/>
        <v>60.49483166666667</v>
      </c>
      <c r="N471">
        <f t="shared" si="64"/>
        <v>15.401243333333332</v>
      </c>
      <c r="O471">
        <f t="shared" si="68"/>
        <v>0.36956839769599226</v>
      </c>
      <c r="P471">
        <f t="shared" si="69"/>
        <v>8.333333333334636E-3</v>
      </c>
      <c r="Q471">
        <f t="shared" si="70"/>
        <v>44.348207723512139</v>
      </c>
      <c r="R471">
        <f t="shared" si="71"/>
        <v>5615.9999999991214</v>
      </c>
    </row>
    <row r="472" spans="1:18" x14ac:dyDescent="0.2">
      <c r="A472">
        <v>11</v>
      </c>
      <c r="B472">
        <v>11</v>
      </c>
      <c r="C472" t="s">
        <v>33</v>
      </c>
      <c r="D472">
        <v>60295183</v>
      </c>
      <c r="E472">
        <v>15236880</v>
      </c>
      <c r="F472">
        <v>202632</v>
      </c>
      <c r="G472" t="str">
        <f t="shared" si="66"/>
        <v>20:26:32</v>
      </c>
      <c r="H472">
        <v>110611</v>
      </c>
      <c r="I472" t="str">
        <f t="shared" si="67"/>
        <v>11-06-11</v>
      </c>
      <c r="J472">
        <v>5220</v>
      </c>
      <c r="K472">
        <v>-1</v>
      </c>
      <c r="L472">
        <f t="shared" si="65"/>
        <v>52.2</v>
      </c>
      <c r="M472">
        <f t="shared" ref="M472:M534" si="72">INT(D472 / 1000000) + (((D472 / 10000) - (INT(D472/ 1000000) * 100)) / 60)</f>
        <v>60.491971666666664</v>
      </c>
      <c r="N472">
        <f t="shared" ref="N472:N534" si="73">INT(E472 / 1000000) + (((E472 / 10000) - (INT(E472/ 1000000) * 100)) / 60)</f>
        <v>15.394800000000002</v>
      </c>
      <c r="O472">
        <f t="shared" si="68"/>
        <v>0.47503365405542386</v>
      </c>
      <c r="P472">
        <f t="shared" si="69"/>
        <v>8.3333333333319715E-3</v>
      </c>
      <c r="Q472">
        <f t="shared" si="70"/>
        <v>57.004038486660178</v>
      </c>
      <c r="R472">
        <f t="shared" si="71"/>
        <v>6264.0000000010241</v>
      </c>
    </row>
    <row r="473" spans="1:18" x14ac:dyDescent="0.2">
      <c r="A473">
        <v>11</v>
      </c>
      <c r="B473">
        <v>12</v>
      </c>
      <c r="C473" t="s">
        <v>33</v>
      </c>
      <c r="D473">
        <v>60293515</v>
      </c>
      <c r="E473">
        <v>15235428</v>
      </c>
      <c r="F473">
        <v>202702</v>
      </c>
      <c r="G473" t="str">
        <f t="shared" si="66"/>
        <v>20:27:02</v>
      </c>
      <c r="H473">
        <v>110611</v>
      </c>
      <c r="I473" t="str">
        <f t="shared" si="67"/>
        <v>11-06-11</v>
      </c>
      <c r="J473">
        <v>4880</v>
      </c>
      <c r="K473">
        <v>-1</v>
      </c>
      <c r="L473">
        <f t="shared" si="65"/>
        <v>48.8</v>
      </c>
      <c r="M473">
        <f t="shared" si="72"/>
        <v>60.489191666666663</v>
      </c>
      <c r="N473">
        <f t="shared" si="73"/>
        <v>15.392379999999999</v>
      </c>
      <c r="O473">
        <f t="shared" si="68"/>
        <v>0.33634012538598568</v>
      </c>
      <c r="P473">
        <f t="shared" si="69"/>
        <v>8.333333333334636E-3</v>
      </c>
      <c r="Q473">
        <f t="shared" si="70"/>
        <v>40.36081504631197</v>
      </c>
      <c r="R473">
        <f t="shared" si="71"/>
        <v>5855.9999999990841</v>
      </c>
    </row>
    <row r="474" spans="1:18" x14ac:dyDescent="0.2">
      <c r="A474">
        <v>11</v>
      </c>
      <c r="B474">
        <v>13</v>
      </c>
      <c r="C474" t="s">
        <v>33</v>
      </c>
      <c r="D474">
        <v>60291047</v>
      </c>
      <c r="E474">
        <v>15234614</v>
      </c>
      <c r="F474">
        <v>202732</v>
      </c>
      <c r="G474" t="str">
        <f t="shared" si="66"/>
        <v>20:27:32</v>
      </c>
      <c r="H474">
        <v>110611</v>
      </c>
      <c r="I474" t="str">
        <f t="shared" si="67"/>
        <v>11-06-11</v>
      </c>
      <c r="J474">
        <v>5660</v>
      </c>
      <c r="K474">
        <v>-1</v>
      </c>
      <c r="L474">
        <f t="shared" si="65"/>
        <v>56.6</v>
      </c>
      <c r="M474">
        <f t="shared" si="72"/>
        <v>60.485078333333334</v>
      </c>
      <c r="N474">
        <f t="shared" si="73"/>
        <v>15.391023333333331</v>
      </c>
      <c r="O474">
        <f t="shared" si="68"/>
        <v>0.46337958819760106</v>
      </c>
      <c r="P474">
        <f t="shared" si="69"/>
        <v>8.3333333333319715E-3</v>
      </c>
      <c r="Q474">
        <f t="shared" si="70"/>
        <v>55.605550583721211</v>
      </c>
      <c r="R474">
        <f t="shared" si="71"/>
        <v>6792.0000000011105</v>
      </c>
    </row>
    <row r="475" spans="1:18" x14ac:dyDescent="0.2">
      <c r="A475">
        <v>11</v>
      </c>
      <c r="B475">
        <v>14</v>
      </c>
      <c r="C475" t="s">
        <v>33</v>
      </c>
      <c r="D475">
        <v>60288454</v>
      </c>
      <c r="E475">
        <v>15234593</v>
      </c>
      <c r="F475">
        <v>202802</v>
      </c>
      <c r="G475" t="str">
        <f t="shared" si="66"/>
        <v>20:28:02</v>
      </c>
      <c r="H475">
        <v>110611</v>
      </c>
      <c r="I475" t="str">
        <f t="shared" si="67"/>
        <v>11-06-11</v>
      </c>
      <c r="J475">
        <v>5800</v>
      </c>
      <c r="K475">
        <v>-1</v>
      </c>
      <c r="L475">
        <f t="shared" si="65"/>
        <v>58</v>
      </c>
      <c r="M475">
        <f t="shared" si="72"/>
        <v>60.480756666666672</v>
      </c>
      <c r="N475">
        <f t="shared" si="73"/>
        <v>15.390988333333333</v>
      </c>
      <c r="O475">
        <f t="shared" si="68"/>
        <v>0.48055123496062557</v>
      </c>
      <c r="P475">
        <f t="shared" si="69"/>
        <v>8.333333333334636E-3</v>
      </c>
      <c r="Q475">
        <f t="shared" si="70"/>
        <v>57.666148195266054</v>
      </c>
      <c r="R475">
        <f t="shared" si="71"/>
        <v>6959.9999999989122</v>
      </c>
    </row>
    <row r="476" spans="1:18" x14ac:dyDescent="0.2">
      <c r="A476">
        <v>11</v>
      </c>
      <c r="B476">
        <v>15</v>
      </c>
      <c r="C476" t="s">
        <v>33</v>
      </c>
      <c r="D476">
        <v>60285909</v>
      </c>
      <c r="E476">
        <v>15235499</v>
      </c>
      <c r="F476">
        <v>202832</v>
      </c>
      <c r="G476" t="str">
        <f t="shared" si="66"/>
        <v>20:28:32</v>
      </c>
      <c r="H476">
        <v>110611</v>
      </c>
      <c r="I476" t="str">
        <f t="shared" si="67"/>
        <v>11-06-11</v>
      </c>
      <c r="J476">
        <v>5810</v>
      </c>
      <c r="K476">
        <v>-1</v>
      </c>
      <c r="L476">
        <f t="shared" si="65"/>
        <v>58.1</v>
      </c>
      <c r="M476">
        <f t="shared" si="72"/>
        <v>60.476514999999999</v>
      </c>
      <c r="N476">
        <f t="shared" si="73"/>
        <v>15.392498333333332</v>
      </c>
      <c r="O476">
        <f t="shared" si="68"/>
        <v>0.47885325721319183</v>
      </c>
      <c r="P476">
        <f t="shared" si="69"/>
        <v>8.3333333333319715E-3</v>
      </c>
      <c r="Q476">
        <f t="shared" si="70"/>
        <v>57.462390865592411</v>
      </c>
      <c r="R476">
        <f t="shared" si="71"/>
        <v>6972.0000000011396</v>
      </c>
    </row>
    <row r="477" spans="1:18" x14ac:dyDescent="0.2">
      <c r="A477">
        <v>11</v>
      </c>
      <c r="B477">
        <v>16</v>
      </c>
      <c r="C477" t="s">
        <v>33</v>
      </c>
      <c r="D477">
        <v>60283365</v>
      </c>
      <c r="E477">
        <v>15236468</v>
      </c>
      <c r="F477">
        <v>202902</v>
      </c>
      <c r="G477" t="str">
        <f t="shared" si="66"/>
        <v>20:29:02</v>
      </c>
      <c r="H477">
        <v>110611</v>
      </c>
      <c r="I477" t="str">
        <f t="shared" si="67"/>
        <v>11-06-11</v>
      </c>
      <c r="J477">
        <v>5770</v>
      </c>
      <c r="K477">
        <v>-1</v>
      </c>
      <c r="L477">
        <f t="shared" si="65"/>
        <v>57.7</v>
      </c>
      <c r="M477">
        <f t="shared" si="72"/>
        <v>60.472275000000003</v>
      </c>
      <c r="N477">
        <f t="shared" si="73"/>
        <v>15.394113333333333</v>
      </c>
      <c r="O477">
        <f t="shared" si="68"/>
        <v>0.47970068642535102</v>
      </c>
      <c r="P477">
        <f t="shared" si="69"/>
        <v>8.333333333334636E-3</v>
      </c>
      <c r="Q477">
        <f t="shared" si="70"/>
        <v>57.564082371033123</v>
      </c>
      <c r="R477">
        <f t="shared" si="71"/>
        <v>6923.9999999989177</v>
      </c>
    </row>
    <row r="478" spans="1:18" x14ac:dyDescent="0.2">
      <c r="A478">
        <v>11</v>
      </c>
      <c r="B478">
        <v>17</v>
      </c>
      <c r="C478" t="s">
        <v>33</v>
      </c>
      <c r="D478">
        <v>60281602</v>
      </c>
      <c r="E478">
        <v>15236351</v>
      </c>
      <c r="F478">
        <v>202932</v>
      </c>
      <c r="G478" t="str">
        <f t="shared" si="66"/>
        <v>20:29:32</v>
      </c>
      <c r="H478">
        <v>110611</v>
      </c>
      <c r="I478" t="str">
        <f t="shared" si="67"/>
        <v>11-06-11</v>
      </c>
      <c r="J478">
        <v>3820</v>
      </c>
      <c r="K478">
        <v>-1</v>
      </c>
      <c r="L478">
        <f t="shared" si="65"/>
        <v>38.200000000000003</v>
      </c>
      <c r="M478">
        <f t="shared" si="72"/>
        <v>60.469336666666671</v>
      </c>
      <c r="N478">
        <f t="shared" si="73"/>
        <v>15.393918333333334</v>
      </c>
      <c r="O478">
        <f t="shared" si="68"/>
        <v>0.32690249943699667</v>
      </c>
      <c r="P478">
        <f t="shared" si="69"/>
        <v>8.3333333333319715E-3</v>
      </c>
      <c r="Q478">
        <f t="shared" si="70"/>
        <v>39.228299932446014</v>
      </c>
      <c r="R478">
        <f t="shared" si="71"/>
        <v>4584.0000000007494</v>
      </c>
    </row>
    <row r="479" spans="1:18" x14ac:dyDescent="0.2">
      <c r="A479">
        <v>11</v>
      </c>
      <c r="B479">
        <v>18</v>
      </c>
      <c r="C479" t="s">
        <v>33</v>
      </c>
      <c r="D479">
        <v>60278467</v>
      </c>
      <c r="E479">
        <v>15237326</v>
      </c>
      <c r="F479">
        <v>203002</v>
      </c>
      <c r="G479" t="str">
        <f t="shared" si="66"/>
        <v>20:30:02</v>
      </c>
      <c r="H479">
        <v>110611</v>
      </c>
      <c r="I479" t="str">
        <f t="shared" si="67"/>
        <v>11-06-11</v>
      </c>
      <c r="J479">
        <v>6840</v>
      </c>
      <c r="K479">
        <v>-1</v>
      </c>
      <c r="L479">
        <f t="shared" si="65"/>
        <v>68.400000000000006</v>
      </c>
      <c r="M479">
        <f t="shared" si="72"/>
        <v>60.464111666666668</v>
      </c>
      <c r="N479">
        <f t="shared" si="73"/>
        <v>15.395543333333334</v>
      </c>
      <c r="O479">
        <f t="shared" si="68"/>
        <v>0.58778107033227944</v>
      </c>
      <c r="P479">
        <f t="shared" si="69"/>
        <v>8.333333333334636E-3</v>
      </c>
      <c r="Q479">
        <f t="shared" si="70"/>
        <v>70.533728439862514</v>
      </c>
      <c r="R479">
        <f t="shared" si="71"/>
        <v>8207.9999999987176</v>
      </c>
    </row>
    <row r="480" spans="1:18" x14ac:dyDescent="0.2">
      <c r="A480">
        <v>11</v>
      </c>
      <c r="B480">
        <v>19</v>
      </c>
      <c r="C480" t="s">
        <v>33</v>
      </c>
      <c r="D480">
        <v>60275464</v>
      </c>
      <c r="E480">
        <v>15239870</v>
      </c>
      <c r="F480">
        <v>203032</v>
      </c>
      <c r="G480" t="str">
        <f t="shared" si="66"/>
        <v>20:30:32</v>
      </c>
      <c r="H480">
        <v>110611</v>
      </c>
      <c r="I480" t="str">
        <f t="shared" si="67"/>
        <v>11-06-11</v>
      </c>
      <c r="J480">
        <v>7340</v>
      </c>
      <c r="K480">
        <v>-1</v>
      </c>
      <c r="L480">
        <f t="shared" si="65"/>
        <v>73.400000000000006</v>
      </c>
      <c r="M480">
        <f t="shared" si="72"/>
        <v>60.459106666666671</v>
      </c>
      <c r="N480">
        <f t="shared" si="73"/>
        <v>15.399783333333335</v>
      </c>
      <c r="O480">
        <f t="shared" si="68"/>
        <v>0.60311927837810941</v>
      </c>
      <c r="P480">
        <f t="shared" si="69"/>
        <v>8.3333333333319715E-3</v>
      </c>
      <c r="Q480">
        <f t="shared" si="70"/>
        <v>72.374313405384953</v>
      </c>
      <c r="R480">
        <f t="shared" si="71"/>
        <v>8808.0000000014406</v>
      </c>
    </row>
    <row r="481" spans="1:18" x14ac:dyDescent="0.2">
      <c r="A481">
        <v>11</v>
      </c>
      <c r="B481">
        <v>20</v>
      </c>
      <c r="C481" t="s">
        <v>33</v>
      </c>
      <c r="D481">
        <v>60274272</v>
      </c>
      <c r="E481">
        <v>15244940</v>
      </c>
      <c r="F481">
        <v>203102</v>
      </c>
      <c r="G481" t="str">
        <f t="shared" si="66"/>
        <v>20:31:02</v>
      </c>
      <c r="H481">
        <v>110611</v>
      </c>
      <c r="I481" t="str">
        <f t="shared" si="67"/>
        <v>11-06-11</v>
      </c>
      <c r="J481">
        <v>4040</v>
      </c>
      <c r="K481">
        <v>-1</v>
      </c>
      <c r="L481">
        <f t="shared" si="65"/>
        <v>40.4</v>
      </c>
      <c r="M481">
        <f t="shared" si="72"/>
        <v>60.457120000000003</v>
      </c>
      <c r="N481">
        <f t="shared" si="73"/>
        <v>15.408233333333332</v>
      </c>
      <c r="O481">
        <f t="shared" si="68"/>
        <v>0.51325047782394217</v>
      </c>
      <c r="P481">
        <f t="shared" si="69"/>
        <v>8.333333333334636E-3</v>
      </c>
      <c r="Q481">
        <f t="shared" si="70"/>
        <v>61.590057338863431</v>
      </c>
      <c r="R481">
        <f t="shared" si="71"/>
        <v>4847.9999999992424</v>
      </c>
    </row>
    <row r="482" spans="1:18" x14ac:dyDescent="0.2">
      <c r="A482">
        <v>11</v>
      </c>
      <c r="B482">
        <v>21</v>
      </c>
      <c r="C482" t="s">
        <v>33</v>
      </c>
      <c r="D482">
        <v>60273624</v>
      </c>
      <c r="E482">
        <v>15246812</v>
      </c>
      <c r="F482">
        <v>203132</v>
      </c>
      <c r="G482" t="str">
        <f t="shared" si="66"/>
        <v>20:31:32</v>
      </c>
      <c r="H482">
        <v>110611</v>
      </c>
      <c r="I482" t="str">
        <f t="shared" si="67"/>
        <v>11-06-11</v>
      </c>
      <c r="J482">
        <v>2890</v>
      </c>
      <c r="K482">
        <v>-1</v>
      </c>
      <c r="L482">
        <f t="shared" si="65"/>
        <v>28.9</v>
      </c>
      <c r="M482">
        <f t="shared" si="72"/>
        <v>60.456040000000002</v>
      </c>
      <c r="N482">
        <f t="shared" si="73"/>
        <v>15.411353333333333</v>
      </c>
      <c r="O482">
        <f t="shared" si="68"/>
        <v>0.20900897936251694</v>
      </c>
      <c r="P482">
        <f t="shared" si="69"/>
        <v>8.333333333334636E-3</v>
      </c>
      <c r="Q482">
        <f t="shared" si="70"/>
        <v>25.081077523498113</v>
      </c>
      <c r="R482">
        <f t="shared" si="71"/>
        <v>3467.9999999994579</v>
      </c>
    </row>
    <row r="483" spans="1:18" x14ac:dyDescent="0.2">
      <c r="A483">
        <v>11</v>
      </c>
      <c r="B483">
        <v>22</v>
      </c>
      <c r="C483" t="s">
        <v>33</v>
      </c>
      <c r="D483">
        <v>60272658</v>
      </c>
      <c r="E483">
        <v>15249405</v>
      </c>
      <c r="F483">
        <v>203202</v>
      </c>
      <c r="G483" t="str">
        <f t="shared" si="66"/>
        <v>20:32:02</v>
      </c>
      <c r="H483">
        <v>110611</v>
      </c>
      <c r="I483" t="str">
        <f t="shared" si="67"/>
        <v>11-06-11</v>
      </c>
      <c r="J483">
        <v>4420</v>
      </c>
      <c r="K483">
        <v>-1</v>
      </c>
      <c r="L483">
        <f t="shared" si="65"/>
        <v>44.2</v>
      </c>
      <c r="M483">
        <f t="shared" si="72"/>
        <v>60.454430000000002</v>
      </c>
      <c r="N483">
        <f t="shared" si="73"/>
        <v>15.415674999999998</v>
      </c>
      <c r="O483">
        <f t="shared" si="68"/>
        <v>0.2969837727484983</v>
      </c>
      <c r="P483">
        <f t="shared" si="69"/>
        <v>8.3333333333319715E-3</v>
      </c>
      <c r="Q483">
        <f t="shared" si="70"/>
        <v>35.638052729825617</v>
      </c>
      <c r="R483">
        <f t="shared" si="71"/>
        <v>5304.0000000008667</v>
      </c>
    </row>
    <row r="484" spans="1:18" x14ac:dyDescent="0.2">
      <c r="A484">
        <v>11</v>
      </c>
      <c r="B484">
        <v>23</v>
      </c>
      <c r="C484" t="s">
        <v>33</v>
      </c>
      <c r="D484">
        <v>60272087</v>
      </c>
      <c r="E484">
        <v>15249423</v>
      </c>
      <c r="F484">
        <v>203232</v>
      </c>
      <c r="G484" t="str">
        <f t="shared" si="66"/>
        <v>20:32:32</v>
      </c>
      <c r="H484">
        <v>110611</v>
      </c>
      <c r="I484" t="str">
        <f t="shared" si="67"/>
        <v>11-06-11</v>
      </c>
      <c r="J484">
        <v>1960</v>
      </c>
      <c r="K484">
        <v>-1</v>
      </c>
      <c r="L484">
        <f t="shared" si="65"/>
        <v>19.600000000000001</v>
      </c>
      <c r="M484">
        <f t="shared" si="72"/>
        <v>60.453478333333337</v>
      </c>
      <c r="N484">
        <f t="shared" si="73"/>
        <v>15.415704999999999</v>
      </c>
      <c r="O484">
        <f t="shared" si="68"/>
        <v>0.10583331493490999</v>
      </c>
      <c r="P484">
        <f t="shared" si="69"/>
        <v>8.333333333334636E-3</v>
      </c>
      <c r="Q484">
        <f t="shared" si="70"/>
        <v>12.699997792187213</v>
      </c>
      <c r="R484">
        <f t="shared" si="71"/>
        <v>2351.9999999996326</v>
      </c>
    </row>
    <row r="485" spans="1:18" x14ac:dyDescent="0.2">
      <c r="A485">
        <v>11</v>
      </c>
      <c r="B485">
        <v>24</v>
      </c>
      <c r="C485" t="s">
        <v>33</v>
      </c>
      <c r="D485">
        <v>60271623</v>
      </c>
      <c r="E485">
        <v>15248135</v>
      </c>
      <c r="F485">
        <v>203302</v>
      </c>
      <c r="G485" t="str">
        <f t="shared" si="66"/>
        <v>20:33:02</v>
      </c>
      <c r="H485">
        <v>110611</v>
      </c>
      <c r="I485" t="str">
        <f t="shared" si="67"/>
        <v>11-06-11</v>
      </c>
      <c r="J485">
        <v>1580</v>
      </c>
      <c r="K485">
        <v>-1</v>
      </c>
      <c r="L485">
        <f t="shared" si="65"/>
        <v>15.8</v>
      </c>
      <c r="M485">
        <f t="shared" si="72"/>
        <v>60.452705000000002</v>
      </c>
      <c r="N485">
        <f t="shared" si="73"/>
        <v>15.413558333333333</v>
      </c>
      <c r="O485">
        <f t="shared" si="68"/>
        <v>0.1457746261407673</v>
      </c>
      <c r="P485">
        <f t="shared" si="69"/>
        <v>8.3333333333319715E-3</v>
      </c>
      <c r="Q485">
        <f t="shared" si="70"/>
        <v>17.492955136894935</v>
      </c>
      <c r="R485">
        <f t="shared" si="71"/>
        <v>1896.0000000003099</v>
      </c>
    </row>
    <row r="486" spans="1:18" x14ac:dyDescent="0.2">
      <c r="A486">
        <v>12</v>
      </c>
      <c r="B486">
        <v>1</v>
      </c>
      <c r="C486" t="s">
        <v>33</v>
      </c>
      <c r="D486">
        <v>60271492</v>
      </c>
      <c r="E486">
        <v>15248174</v>
      </c>
      <c r="F486">
        <v>94521</v>
      </c>
      <c r="G486" t="str">
        <f t="shared" si="66"/>
        <v>09:45:21</v>
      </c>
      <c r="H486">
        <v>120611</v>
      </c>
      <c r="I486" t="str">
        <f t="shared" si="67"/>
        <v>12-06-11</v>
      </c>
      <c r="J486">
        <v>40</v>
      </c>
      <c r="K486">
        <v>-1</v>
      </c>
      <c r="L486">
        <f t="shared" si="65"/>
        <v>0.4</v>
      </c>
      <c r="M486">
        <f t="shared" si="72"/>
        <v>60.452486666666665</v>
      </c>
      <c r="N486">
        <f t="shared" si="73"/>
        <v>15.413623333333332</v>
      </c>
      <c r="O486">
        <f t="shared" si="68"/>
        <v>2.4537790398831749E-2</v>
      </c>
      <c r="P486">
        <f t="shared" si="69"/>
        <v>-10.794722222222223</v>
      </c>
      <c r="Q486">
        <f t="shared" si="70"/>
        <v>-2.2731284690510872E-3</v>
      </c>
      <c r="R486">
        <f t="shared" si="71"/>
        <v>-3.7055145261315973E-2</v>
      </c>
    </row>
    <row r="487" spans="1:18" x14ac:dyDescent="0.2">
      <c r="A487">
        <v>12</v>
      </c>
      <c r="B487">
        <v>2</v>
      </c>
      <c r="C487" t="s">
        <v>33</v>
      </c>
      <c r="D487">
        <v>60271867</v>
      </c>
      <c r="E487">
        <v>15248753</v>
      </c>
      <c r="F487">
        <v>94554</v>
      </c>
      <c r="G487" t="str">
        <f t="shared" si="66"/>
        <v>09:45:54</v>
      </c>
      <c r="H487">
        <v>120611</v>
      </c>
      <c r="I487" t="str">
        <f t="shared" si="67"/>
        <v>12-06-11</v>
      </c>
      <c r="J487">
        <v>2810</v>
      </c>
      <c r="K487">
        <v>-1</v>
      </c>
      <c r="L487">
        <f t="shared" si="65"/>
        <v>28.1</v>
      </c>
      <c r="M487">
        <f t="shared" si="72"/>
        <v>60.453111666666672</v>
      </c>
      <c r="N487">
        <f t="shared" si="73"/>
        <v>15.414588333333333</v>
      </c>
      <c r="O487">
        <f t="shared" si="68"/>
        <v>8.734909011473424E-2</v>
      </c>
      <c r="P487">
        <f t="shared" si="69"/>
        <v>9.1666666666667673E-3</v>
      </c>
      <c r="Q487">
        <f t="shared" si="70"/>
        <v>9.5289916488799946</v>
      </c>
      <c r="R487">
        <f t="shared" si="71"/>
        <v>3065.4545454545118</v>
      </c>
    </row>
    <row r="488" spans="1:18" x14ac:dyDescent="0.2">
      <c r="A488">
        <v>12</v>
      </c>
      <c r="B488">
        <v>3</v>
      </c>
      <c r="C488" t="s">
        <v>33</v>
      </c>
      <c r="D488">
        <v>60272643</v>
      </c>
      <c r="E488">
        <v>15249757</v>
      </c>
      <c r="F488">
        <v>94624</v>
      </c>
      <c r="G488" t="str">
        <f t="shared" si="66"/>
        <v>09:46:24</v>
      </c>
      <c r="H488">
        <v>120611</v>
      </c>
      <c r="I488" t="str">
        <f t="shared" si="67"/>
        <v>12-06-11</v>
      </c>
      <c r="J488">
        <v>4050</v>
      </c>
      <c r="K488">
        <v>-1</v>
      </c>
      <c r="L488">
        <f t="shared" si="65"/>
        <v>40.5</v>
      </c>
      <c r="M488">
        <f t="shared" si="72"/>
        <v>60.454404999999994</v>
      </c>
      <c r="N488">
        <f t="shared" si="73"/>
        <v>15.416261666666665</v>
      </c>
      <c r="O488">
        <f t="shared" si="68"/>
        <v>0.17058935288837107</v>
      </c>
      <c r="P488">
        <f t="shared" si="69"/>
        <v>8.3333333333333037E-3</v>
      </c>
      <c r="Q488">
        <f t="shared" si="70"/>
        <v>20.4707223466046</v>
      </c>
      <c r="R488">
        <f t="shared" si="71"/>
        <v>4860.0000000000173</v>
      </c>
    </row>
    <row r="489" spans="1:18" x14ac:dyDescent="0.2">
      <c r="A489">
        <v>12</v>
      </c>
      <c r="B489">
        <v>4</v>
      </c>
      <c r="C489" t="s">
        <v>33</v>
      </c>
      <c r="D489">
        <v>60273765</v>
      </c>
      <c r="E489">
        <v>15246475</v>
      </c>
      <c r="F489">
        <v>94654</v>
      </c>
      <c r="G489" t="str">
        <f t="shared" si="66"/>
        <v>09:46:54</v>
      </c>
      <c r="H489">
        <v>120611</v>
      </c>
      <c r="I489" t="str">
        <f t="shared" si="67"/>
        <v>12-06-11</v>
      </c>
      <c r="J489">
        <v>4200</v>
      </c>
      <c r="K489">
        <v>-1</v>
      </c>
      <c r="L489">
        <f t="shared" si="65"/>
        <v>42</v>
      </c>
      <c r="M489">
        <f t="shared" si="72"/>
        <v>60.456275000000005</v>
      </c>
      <c r="N489">
        <f t="shared" si="73"/>
        <v>15.410791666666666</v>
      </c>
      <c r="O489">
        <f t="shared" si="68"/>
        <v>0.36495235136985027</v>
      </c>
      <c r="P489">
        <f t="shared" si="69"/>
        <v>8.3333333333333037E-3</v>
      </c>
      <c r="Q489">
        <f t="shared" si="70"/>
        <v>43.794282164382189</v>
      </c>
      <c r="R489">
        <f t="shared" si="71"/>
        <v>5040.0000000000182</v>
      </c>
    </row>
    <row r="490" spans="1:18" x14ac:dyDescent="0.2">
      <c r="A490">
        <v>12</v>
      </c>
      <c r="B490">
        <v>5</v>
      </c>
      <c r="C490" t="s">
        <v>33</v>
      </c>
      <c r="D490">
        <v>60274316</v>
      </c>
      <c r="E490">
        <v>15244194</v>
      </c>
      <c r="F490">
        <v>94724</v>
      </c>
      <c r="G490" t="str">
        <f t="shared" si="66"/>
        <v>09:47:24</v>
      </c>
      <c r="H490">
        <v>120611</v>
      </c>
      <c r="I490" t="str">
        <f t="shared" si="67"/>
        <v>12-06-11</v>
      </c>
      <c r="J490">
        <v>5480</v>
      </c>
      <c r="K490">
        <v>-1</v>
      </c>
      <c r="L490">
        <f t="shared" si="65"/>
        <v>54.8</v>
      </c>
      <c r="M490">
        <f t="shared" si="72"/>
        <v>60.457193333333329</v>
      </c>
      <c r="N490">
        <f t="shared" si="73"/>
        <v>15.40699</v>
      </c>
      <c r="O490">
        <f t="shared" si="68"/>
        <v>0.23210705742106041</v>
      </c>
      <c r="P490">
        <f t="shared" si="69"/>
        <v>8.3333333333333037E-3</v>
      </c>
      <c r="Q490">
        <f t="shared" si="70"/>
        <v>27.852846890527349</v>
      </c>
      <c r="R490">
        <f t="shared" si="71"/>
        <v>6576.0000000000227</v>
      </c>
    </row>
    <row r="491" spans="1:18" x14ac:dyDescent="0.2">
      <c r="A491">
        <v>12</v>
      </c>
      <c r="B491">
        <v>6</v>
      </c>
      <c r="C491" t="s">
        <v>33</v>
      </c>
      <c r="D491">
        <v>60275830</v>
      </c>
      <c r="E491">
        <v>15239339</v>
      </c>
      <c r="F491">
        <v>94754</v>
      </c>
      <c r="G491" t="str">
        <f t="shared" si="66"/>
        <v>09:47:54</v>
      </c>
      <c r="H491">
        <v>120611</v>
      </c>
      <c r="I491" t="str">
        <f t="shared" si="67"/>
        <v>12-06-11</v>
      </c>
      <c r="J491">
        <v>6950</v>
      </c>
      <c r="K491">
        <v>-1</v>
      </c>
      <c r="L491">
        <f t="shared" si="65"/>
        <v>69.5</v>
      </c>
      <c r="M491">
        <f t="shared" si="72"/>
        <v>60.459716666666658</v>
      </c>
      <c r="N491">
        <f t="shared" si="73"/>
        <v>15.398898333333333</v>
      </c>
      <c r="O491">
        <f t="shared" si="68"/>
        <v>0.52491050083604063</v>
      </c>
      <c r="P491">
        <f t="shared" si="69"/>
        <v>8.3333333333333037E-3</v>
      </c>
      <c r="Q491">
        <f t="shared" si="70"/>
        <v>62.989260100325097</v>
      </c>
      <c r="R491">
        <f t="shared" si="71"/>
        <v>8340.0000000000291</v>
      </c>
    </row>
    <row r="492" spans="1:18" x14ac:dyDescent="0.2">
      <c r="A492">
        <v>12</v>
      </c>
      <c r="B492">
        <v>7</v>
      </c>
      <c r="C492" t="s">
        <v>33</v>
      </c>
      <c r="D492">
        <v>60278696</v>
      </c>
      <c r="E492">
        <v>15237221</v>
      </c>
      <c r="F492">
        <v>94824</v>
      </c>
      <c r="G492" t="str">
        <f t="shared" si="66"/>
        <v>09:48:24</v>
      </c>
      <c r="H492">
        <v>120611</v>
      </c>
      <c r="I492" t="str">
        <f t="shared" si="67"/>
        <v>12-06-11</v>
      </c>
      <c r="J492">
        <v>6730</v>
      </c>
      <c r="K492">
        <v>-1</v>
      </c>
      <c r="L492">
        <f t="shared" si="65"/>
        <v>67.3</v>
      </c>
      <c r="M492">
        <f t="shared" si="72"/>
        <v>60.46449333333333</v>
      </c>
      <c r="N492">
        <f t="shared" si="73"/>
        <v>15.395368333333332</v>
      </c>
      <c r="O492">
        <f t="shared" si="68"/>
        <v>0.56529407936833032</v>
      </c>
      <c r="P492">
        <f t="shared" si="69"/>
        <v>8.3333333333333037E-3</v>
      </c>
      <c r="Q492">
        <f t="shared" si="70"/>
        <v>67.835289524199879</v>
      </c>
      <c r="R492">
        <f t="shared" si="71"/>
        <v>8076.0000000000282</v>
      </c>
    </row>
    <row r="493" spans="1:18" x14ac:dyDescent="0.2">
      <c r="A493">
        <v>12</v>
      </c>
      <c r="B493">
        <v>8</v>
      </c>
      <c r="C493" t="s">
        <v>33</v>
      </c>
      <c r="D493">
        <v>60281598</v>
      </c>
      <c r="E493">
        <v>15236494</v>
      </c>
      <c r="F493">
        <v>94854</v>
      </c>
      <c r="G493" t="str">
        <f t="shared" si="66"/>
        <v>09:48:54</v>
      </c>
      <c r="H493">
        <v>120611</v>
      </c>
      <c r="I493" t="str">
        <f t="shared" si="67"/>
        <v>12-06-11</v>
      </c>
      <c r="J493">
        <v>4130</v>
      </c>
      <c r="K493">
        <v>-1</v>
      </c>
      <c r="L493">
        <f t="shared" si="65"/>
        <v>41.3</v>
      </c>
      <c r="M493">
        <f t="shared" si="72"/>
        <v>60.469330000000006</v>
      </c>
      <c r="N493">
        <f t="shared" si="73"/>
        <v>15.394156666666667</v>
      </c>
      <c r="O493">
        <f t="shared" si="68"/>
        <v>0.54189779938995497</v>
      </c>
      <c r="P493">
        <f t="shared" si="69"/>
        <v>8.3333333333333037E-3</v>
      </c>
      <c r="Q493">
        <f t="shared" si="70"/>
        <v>65.027735926794833</v>
      </c>
      <c r="R493">
        <f t="shared" si="71"/>
        <v>4956.0000000000173</v>
      </c>
    </row>
    <row r="494" spans="1:18" x14ac:dyDescent="0.2">
      <c r="A494">
        <v>12</v>
      </c>
      <c r="B494">
        <v>9</v>
      </c>
      <c r="C494" t="s">
        <v>33</v>
      </c>
      <c r="D494">
        <v>60283383</v>
      </c>
      <c r="E494">
        <v>15236480</v>
      </c>
      <c r="F494">
        <v>94924</v>
      </c>
      <c r="G494" t="str">
        <f t="shared" si="66"/>
        <v>09:49:24</v>
      </c>
      <c r="H494">
        <v>120611</v>
      </c>
      <c r="I494" t="str">
        <f t="shared" si="67"/>
        <v>12-06-11</v>
      </c>
      <c r="J494">
        <v>5990</v>
      </c>
      <c r="K494">
        <v>-1</v>
      </c>
      <c r="L494">
        <f t="shared" si="65"/>
        <v>59.9</v>
      </c>
      <c r="M494">
        <f t="shared" si="72"/>
        <v>60.472305000000006</v>
      </c>
      <c r="N494">
        <f t="shared" si="73"/>
        <v>15.394133333333333</v>
      </c>
      <c r="O494">
        <f t="shared" si="68"/>
        <v>0.33080738237661</v>
      </c>
      <c r="P494">
        <f t="shared" si="69"/>
        <v>8.3333333333333037E-3</v>
      </c>
      <c r="Q494">
        <f t="shared" si="70"/>
        <v>39.696885885193339</v>
      </c>
      <c r="R494">
        <f t="shared" si="71"/>
        <v>7188.0000000000255</v>
      </c>
    </row>
    <row r="495" spans="1:18" x14ac:dyDescent="0.2">
      <c r="A495">
        <v>12</v>
      </c>
      <c r="B495">
        <v>10</v>
      </c>
      <c r="C495" t="s">
        <v>33</v>
      </c>
      <c r="D495">
        <v>60286017</v>
      </c>
      <c r="E495">
        <v>15235476</v>
      </c>
      <c r="F495">
        <v>94954</v>
      </c>
      <c r="G495" t="str">
        <f t="shared" si="66"/>
        <v>09:49:54</v>
      </c>
      <c r="H495">
        <v>120611</v>
      </c>
      <c r="I495" t="str">
        <f t="shared" si="67"/>
        <v>12-06-11</v>
      </c>
      <c r="J495">
        <v>5970</v>
      </c>
      <c r="K495">
        <v>-1</v>
      </c>
      <c r="L495">
        <f t="shared" si="65"/>
        <v>59.7</v>
      </c>
      <c r="M495">
        <f t="shared" si="72"/>
        <v>60.476694999999999</v>
      </c>
      <c r="N495">
        <f t="shared" si="73"/>
        <v>15.392460000000002</v>
      </c>
      <c r="O495">
        <f t="shared" si="68"/>
        <v>0.496683306407669</v>
      </c>
      <c r="P495">
        <f t="shared" si="69"/>
        <v>8.3333333333333037E-3</v>
      </c>
      <c r="Q495">
        <f t="shared" si="70"/>
        <v>59.601996768920493</v>
      </c>
      <c r="R495">
        <f t="shared" si="71"/>
        <v>7164.0000000000255</v>
      </c>
    </row>
    <row r="496" spans="1:18" x14ac:dyDescent="0.2">
      <c r="A496">
        <v>12</v>
      </c>
      <c r="B496">
        <v>11</v>
      </c>
      <c r="C496" t="s">
        <v>33</v>
      </c>
      <c r="D496">
        <v>60288609</v>
      </c>
      <c r="E496">
        <v>15234574</v>
      </c>
      <c r="F496">
        <v>95024</v>
      </c>
      <c r="G496" t="str">
        <f t="shared" si="66"/>
        <v>09:50:24</v>
      </c>
      <c r="H496">
        <v>120611</v>
      </c>
      <c r="I496" t="str">
        <f t="shared" si="67"/>
        <v>12-06-11</v>
      </c>
      <c r="J496">
        <v>4510</v>
      </c>
      <c r="K496">
        <v>-1</v>
      </c>
      <c r="L496">
        <f t="shared" si="65"/>
        <v>45.1</v>
      </c>
      <c r="M496">
        <f t="shared" si="72"/>
        <v>60.481014999999992</v>
      </c>
      <c r="N496">
        <f t="shared" si="73"/>
        <v>15.390956666666666</v>
      </c>
      <c r="O496">
        <f t="shared" si="68"/>
        <v>0.48737289271287043</v>
      </c>
      <c r="P496">
        <f t="shared" si="69"/>
        <v>8.3333333333333037E-3</v>
      </c>
      <c r="Q496">
        <f t="shared" si="70"/>
        <v>58.484747125544658</v>
      </c>
      <c r="R496">
        <f t="shared" si="71"/>
        <v>5412.0000000000191</v>
      </c>
    </row>
    <row r="497" spans="1:18" x14ac:dyDescent="0.2">
      <c r="A497">
        <v>12</v>
      </c>
      <c r="B497">
        <v>12</v>
      </c>
      <c r="C497" t="s">
        <v>33</v>
      </c>
      <c r="D497">
        <v>60288147</v>
      </c>
      <c r="E497">
        <v>15234630</v>
      </c>
      <c r="F497">
        <v>100214</v>
      </c>
      <c r="G497" t="str">
        <f t="shared" si="66"/>
        <v>10:02:14</v>
      </c>
      <c r="H497">
        <v>120611</v>
      </c>
      <c r="I497" t="str">
        <f t="shared" si="67"/>
        <v>12-06-11</v>
      </c>
      <c r="J497">
        <v>5700</v>
      </c>
      <c r="K497">
        <v>-1</v>
      </c>
      <c r="L497">
        <f t="shared" si="65"/>
        <v>57</v>
      </c>
      <c r="M497">
        <f t="shared" si="72"/>
        <v>60.480244999999996</v>
      </c>
      <c r="N497">
        <f t="shared" si="73"/>
        <v>15.39105</v>
      </c>
      <c r="O497">
        <f t="shared" si="68"/>
        <v>8.5772610053571174E-2</v>
      </c>
      <c r="P497">
        <f t="shared" si="69"/>
        <v>0.1972222222222233</v>
      </c>
      <c r="Q497">
        <f t="shared" si="70"/>
        <v>0.43490337491951342</v>
      </c>
      <c r="R497">
        <f t="shared" si="71"/>
        <v>289.01408450704065</v>
      </c>
    </row>
    <row r="498" spans="1:18" x14ac:dyDescent="0.2">
      <c r="A498">
        <v>12</v>
      </c>
      <c r="B498">
        <v>13</v>
      </c>
      <c r="C498" t="s">
        <v>33</v>
      </c>
      <c r="D498">
        <v>60285475</v>
      </c>
      <c r="E498">
        <v>15235672</v>
      </c>
      <c r="F498">
        <v>100244</v>
      </c>
      <c r="G498" t="str">
        <f t="shared" si="66"/>
        <v>10:02:44</v>
      </c>
      <c r="H498">
        <v>120611</v>
      </c>
      <c r="I498" t="str">
        <f t="shared" si="67"/>
        <v>12-06-11</v>
      </c>
      <c r="J498">
        <v>6170</v>
      </c>
      <c r="K498">
        <v>-1</v>
      </c>
      <c r="L498">
        <f t="shared" si="65"/>
        <v>61.7</v>
      </c>
      <c r="M498">
        <f t="shared" si="72"/>
        <v>60.475791666666659</v>
      </c>
      <c r="N498">
        <f t="shared" si="73"/>
        <v>15.392786666666666</v>
      </c>
      <c r="O498">
        <f t="shared" si="68"/>
        <v>0.50424777850334279</v>
      </c>
      <c r="P498">
        <f t="shared" si="69"/>
        <v>8.3333333333333037E-3</v>
      </c>
      <c r="Q498">
        <f t="shared" si="70"/>
        <v>60.509733420401353</v>
      </c>
      <c r="R498">
        <f t="shared" si="71"/>
        <v>7404.0000000000264</v>
      </c>
    </row>
    <row r="499" spans="1:18" x14ac:dyDescent="0.2">
      <c r="A499">
        <v>12</v>
      </c>
      <c r="B499">
        <v>14</v>
      </c>
      <c r="C499" t="s">
        <v>33</v>
      </c>
      <c r="D499">
        <v>60282714</v>
      </c>
      <c r="E499">
        <v>15236416</v>
      </c>
      <c r="F499">
        <v>100314</v>
      </c>
      <c r="G499" t="str">
        <f t="shared" si="66"/>
        <v>10:03:14</v>
      </c>
      <c r="H499">
        <v>120611</v>
      </c>
      <c r="I499" t="str">
        <f t="shared" si="67"/>
        <v>12-06-11</v>
      </c>
      <c r="J499">
        <v>5990</v>
      </c>
      <c r="K499">
        <v>-1</v>
      </c>
      <c r="L499">
        <f t="shared" si="65"/>
        <v>59.9</v>
      </c>
      <c r="M499">
        <f t="shared" si="72"/>
        <v>60.471189999999993</v>
      </c>
      <c r="N499">
        <f t="shared" si="73"/>
        <v>15.394026666666665</v>
      </c>
      <c r="O499">
        <f t="shared" si="68"/>
        <v>0.51617429404924176</v>
      </c>
      <c r="P499">
        <f t="shared" si="69"/>
        <v>8.3333333333333037E-3</v>
      </c>
      <c r="Q499">
        <f t="shared" si="70"/>
        <v>61.940915285909227</v>
      </c>
      <c r="R499">
        <f t="shared" si="71"/>
        <v>7188.0000000000255</v>
      </c>
    </row>
    <row r="500" spans="1:18" x14ac:dyDescent="0.2">
      <c r="A500">
        <v>12</v>
      </c>
      <c r="B500">
        <v>15</v>
      </c>
      <c r="C500" t="s">
        <v>33</v>
      </c>
      <c r="D500">
        <v>60280649</v>
      </c>
      <c r="E500">
        <v>15236673</v>
      </c>
      <c r="F500">
        <v>100344</v>
      </c>
      <c r="G500" t="str">
        <f t="shared" si="66"/>
        <v>10:03:44</v>
      </c>
      <c r="H500">
        <v>120611</v>
      </c>
      <c r="I500" t="str">
        <f t="shared" si="67"/>
        <v>12-06-11</v>
      </c>
      <c r="J500">
        <v>6690</v>
      </c>
      <c r="K500">
        <v>-1</v>
      </c>
      <c r="L500">
        <f t="shared" si="65"/>
        <v>66.900000000000006</v>
      </c>
      <c r="M500">
        <f t="shared" si="72"/>
        <v>60.46774833333334</v>
      </c>
      <c r="N500">
        <f t="shared" si="73"/>
        <v>15.394455000000001</v>
      </c>
      <c r="O500">
        <f t="shared" si="68"/>
        <v>0.38341521510205623</v>
      </c>
      <c r="P500">
        <f t="shared" si="69"/>
        <v>8.3333333333333037E-3</v>
      </c>
      <c r="Q500">
        <f t="shared" si="70"/>
        <v>46.009825812246909</v>
      </c>
      <c r="R500">
        <f t="shared" si="71"/>
        <v>8028.0000000000291</v>
      </c>
    </row>
    <row r="501" spans="1:18" x14ac:dyDescent="0.2">
      <c r="A501">
        <v>12</v>
      </c>
      <c r="B501">
        <v>16</v>
      </c>
      <c r="C501" t="s">
        <v>33</v>
      </c>
      <c r="D501">
        <v>60277914</v>
      </c>
      <c r="E501">
        <v>15237551</v>
      </c>
      <c r="F501">
        <v>100414</v>
      </c>
      <c r="G501" t="str">
        <f t="shared" si="66"/>
        <v>10:04:14</v>
      </c>
      <c r="H501">
        <v>120611</v>
      </c>
      <c r="I501" t="str">
        <f t="shared" si="67"/>
        <v>12-06-11</v>
      </c>
      <c r="J501">
        <v>6160</v>
      </c>
      <c r="K501">
        <v>-1</v>
      </c>
      <c r="L501">
        <f t="shared" si="65"/>
        <v>61.6</v>
      </c>
      <c r="M501">
        <f t="shared" si="72"/>
        <v>60.463190000000004</v>
      </c>
      <c r="N501">
        <f t="shared" si="73"/>
        <v>15.395918333333334</v>
      </c>
      <c r="O501">
        <f t="shared" si="68"/>
        <v>0.51317084553881198</v>
      </c>
      <c r="P501">
        <f t="shared" si="69"/>
        <v>8.3333333333333037E-3</v>
      </c>
      <c r="Q501">
        <f t="shared" si="70"/>
        <v>61.580501464657658</v>
      </c>
      <c r="R501">
        <f t="shared" si="71"/>
        <v>7392.0000000000264</v>
      </c>
    </row>
    <row r="502" spans="1:18" x14ac:dyDescent="0.2">
      <c r="A502">
        <v>12</v>
      </c>
      <c r="B502">
        <v>17</v>
      </c>
      <c r="C502" t="s">
        <v>33</v>
      </c>
      <c r="D502">
        <v>60275368</v>
      </c>
      <c r="E502">
        <v>15240006</v>
      </c>
      <c r="F502">
        <v>100444</v>
      </c>
      <c r="G502" t="str">
        <f t="shared" si="66"/>
        <v>10:04:44</v>
      </c>
      <c r="H502">
        <v>120611</v>
      </c>
      <c r="I502" t="str">
        <f t="shared" si="67"/>
        <v>12-06-11</v>
      </c>
      <c r="J502">
        <v>6290</v>
      </c>
      <c r="K502">
        <v>-1</v>
      </c>
      <c r="L502">
        <f t="shared" si="65"/>
        <v>62.9</v>
      </c>
      <c r="M502">
        <f t="shared" si="72"/>
        <v>60.458946666666662</v>
      </c>
      <c r="N502">
        <f t="shared" si="73"/>
        <v>15.400010000000002</v>
      </c>
      <c r="O502">
        <f t="shared" si="68"/>
        <v>0.52244087416632867</v>
      </c>
      <c r="P502">
        <f t="shared" si="69"/>
        <v>8.3333333333333037E-3</v>
      </c>
      <c r="Q502">
        <f t="shared" si="70"/>
        <v>62.692904899959665</v>
      </c>
      <c r="R502">
        <f t="shared" si="71"/>
        <v>7548.0000000000264</v>
      </c>
    </row>
    <row r="503" spans="1:18" x14ac:dyDescent="0.2">
      <c r="A503">
        <v>12</v>
      </c>
      <c r="B503">
        <v>18</v>
      </c>
      <c r="C503" t="s">
        <v>33</v>
      </c>
      <c r="D503">
        <v>60274261</v>
      </c>
      <c r="E503">
        <v>15244707</v>
      </c>
      <c r="F503">
        <v>100514</v>
      </c>
      <c r="G503" t="str">
        <f t="shared" si="66"/>
        <v>10:05:14</v>
      </c>
      <c r="H503">
        <v>120611</v>
      </c>
      <c r="I503" t="str">
        <f t="shared" si="67"/>
        <v>12-06-11</v>
      </c>
      <c r="J503">
        <v>4380</v>
      </c>
      <c r="K503">
        <v>-1</v>
      </c>
      <c r="L503">
        <f t="shared" si="65"/>
        <v>43.8</v>
      </c>
      <c r="M503">
        <f t="shared" si="72"/>
        <v>60.457101666666659</v>
      </c>
      <c r="N503">
        <f t="shared" si="73"/>
        <v>15.407845000000002</v>
      </c>
      <c r="O503">
        <f t="shared" si="68"/>
        <v>0.47603670119687735</v>
      </c>
      <c r="P503">
        <f t="shared" si="69"/>
        <v>8.3333333333333037E-3</v>
      </c>
      <c r="Q503">
        <f t="shared" si="70"/>
        <v>57.124404143625483</v>
      </c>
      <c r="R503">
        <f t="shared" si="71"/>
        <v>5256.0000000000182</v>
      </c>
    </row>
    <row r="504" spans="1:18" x14ac:dyDescent="0.2">
      <c r="A504">
        <v>12</v>
      </c>
      <c r="B504">
        <v>19</v>
      </c>
      <c r="C504" t="s">
        <v>33</v>
      </c>
      <c r="D504">
        <v>60274567</v>
      </c>
      <c r="E504">
        <v>15249129</v>
      </c>
      <c r="F504">
        <v>100544</v>
      </c>
      <c r="G504" t="str">
        <f t="shared" si="66"/>
        <v>10:05:44</v>
      </c>
      <c r="H504">
        <v>120611</v>
      </c>
      <c r="I504" t="str">
        <f t="shared" si="67"/>
        <v>12-06-11</v>
      </c>
      <c r="J504">
        <v>6809</v>
      </c>
      <c r="K504">
        <v>-1</v>
      </c>
      <c r="L504">
        <f t="shared" ref="L504:L567" si="74">J504/100</f>
        <v>68.09</v>
      </c>
      <c r="M504">
        <f t="shared" si="72"/>
        <v>60.457611666666665</v>
      </c>
      <c r="N504">
        <f t="shared" si="73"/>
        <v>15.415215</v>
      </c>
      <c r="O504">
        <f t="shared" si="68"/>
        <v>0.40803511351019628</v>
      </c>
      <c r="P504">
        <f t="shared" si="69"/>
        <v>8.3333333333333037E-3</v>
      </c>
      <c r="Q504">
        <f t="shared" si="70"/>
        <v>48.964213621223728</v>
      </c>
      <c r="R504">
        <f t="shared" si="71"/>
        <v>8170.8000000000293</v>
      </c>
    </row>
    <row r="505" spans="1:18" x14ac:dyDescent="0.2">
      <c r="A505">
        <v>12</v>
      </c>
      <c r="B505">
        <v>20</v>
      </c>
      <c r="C505" t="s">
        <v>33</v>
      </c>
      <c r="D505">
        <v>60273925</v>
      </c>
      <c r="E505">
        <v>15254944</v>
      </c>
      <c r="F505">
        <v>100614</v>
      </c>
      <c r="G505" t="str">
        <f t="shared" si="66"/>
        <v>10:06:14</v>
      </c>
      <c r="H505">
        <v>120611</v>
      </c>
      <c r="I505" t="str">
        <f t="shared" si="67"/>
        <v>12-06-11</v>
      </c>
      <c r="J505">
        <v>6370</v>
      </c>
      <c r="K505">
        <v>-1</v>
      </c>
      <c r="L505">
        <f t="shared" si="74"/>
        <v>63.7</v>
      </c>
      <c r="M505">
        <f t="shared" si="72"/>
        <v>60.456541666666666</v>
      </c>
      <c r="N505">
        <f t="shared" si="73"/>
        <v>15.424906666666667</v>
      </c>
      <c r="O505">
        <f t="shared" si="68"/>
        <v>0.54452704665251628</v>
      </c>
      <c r="P505">
        <f t="shared" si="69"/>
        <v>8.3333333333333037E-3</v>
      </c>
      <c r="Q505">
        <f t="shared" si="70"/>
        <v>65.34324559830219</v>
      </c>
      <c r="R505">
        <f t="shared" si="71"/>
        <v>7644.0000000000273</v>
      </c>
    </row>
    <row r="506" spans="1:18" x14ac:dyDescent="0.2">
      <c r="A506">
        <v>12</v>
      </c>
      <c r="B506">
        <v>21</v>
      </c>
      <c r="C506" t="s">
        <v>33</v>
      </c>
      <c r="D506">
        <v>60274540</v>
      </c>
      <c r="E506">
        <v>15260157</v>
      </c>
      <c r="F506">
        <v>100644</v>
      </c>
      <c r="G506" t="str">
        <f t="shared" si="66"/>
        <v>10:06:44</v>
      </c>
      <c r="H506">
        <v>120611</v>
      </c>
      <c r="I506" t="str">
        <f t="shared" si="67"/>
        <v>12-06-11</v>
      </c>
      <c r="J506">
        <v>5430</v>
      </c>
      <c r="K506">
        <v>-1</v>
      </c>
      <c r="L506">
        <f t="shared" si="74"/>
        <v>54.3</v>
      </c>
      <c r="M506">
        <f t="shared" si="72"/>
        <v>60.457566666666665</v>
      </c>
      <c r="N506">
        <f t="shared" si="73"/>
        <v>15.433594999999999</v>
      </c>
      <c r="O506">
        <f t="shared" si="68"/>
        <v>0.48980500541328031</v>
      </c>
      <c r="P506">
        <f t="shared" si="69"/>
        <v>8.3333333333333037E-3</v>
      </c>
      <c r="Q506">
        <f t="shared" si="70"/>
        <v>58.776600649593846</v>
      </c>
      <c r="R506">
        <f t="shared" si="71"/>
        <v>6516.0000000000227</v>
      </c>
    </row>
    <row r="507" spans="1:18" x14ac:dyDescent="0.2">
      <c r="A507">
        <v>12</v>
      </c>
      <c r="B507">
        <v>22</v>
      </c>
      <c r="C507" t="s">
        <v>33</v>
      </c>
      <c r="D507">
        <v>60275412</v>
      </c>
      <c r="E507">
        <v>15264801</v>
      </c>
      <c r="F507">
        <v>100714</v>
      </c>
      <c r="G507" t="str">
        <f t="shared" si="66"/>
        <v>10:07:14</v>
      </c>
      <c r="H507">
        <v>120611</v>
      </c>
      <c r="I507" t="str">
        <f t="shared" si="67"/>
        <v>12-06-11</v>
      </c>
      <c r="J507">
        <v>5550</v>
      </c>
      <c r="K507">
        <v>-1</v>
      </c>
      <c r="L507">
        <f t="shared" si="74"/>
        <v>55.5</v>
      </c>
      <c r="M507">
        <f t="shared" si="72"/>
        <v>60.459019999999995</v>
      </c>
      <c r="N507">
        <f t="shared" si="73"/>
        <v>15.441335</v>
      </c>
      <c r="O507">
        <f t="shared" si="68"/>
        <v>0.45407883502818525</v>
      </c>
      <c r="P507">
        <f t="shared" si="69"/>
        <v>8.3333333333333037E-3</v>
      </c>
      <c r="Q507">
        <f t="shared" si="70"/>
        <v>54.489460203382421</v>
      </c>
      <c r="R507">
        <f t="shared" si="71"/>
        <v>6660.0000000000236</v>
      </c>
    </row>
    <row r="508" spans="1:18" x14ac:dyDescent="0.2">
      <c r="A508">
        <v>12</v>
      </c>
      <c r="B508">
        <v>23</v>
      </c>
      <c r="C508" t="s">
        <v>33</v>
      </c>
      <c r="D508">
        <v>60276660</v>
      </c>
      <c r="E508">
        <v>15268640</v>
      </c>
      <c r="F508">
        <v>100744</v>
      </c>
      <c r="G508" t="str">
        <f t="shared" si="66"/>
        <v>10:07:44</v>
      </c>
      <c r="H508">
        <v>120611</v>
      </c>
      <c r="I508" t="str">
        <f t="shared" si="67"/>
        <v>12-06-11</v>
      </c>
      <c r="J508">
        <v>5570</v>
      </c>
      <c r="K508">
        <v>-1</v>
      </c>
      <c r="L508">
        <f t="shared" si="74"/>
        <v>55.7</v>
      </c>
      <c r="M508">
        <f t="shared" si="72"/>
        <v>60.461100000000002</v>
      </c>
      <c r="N508">
        <f t="shared" si="73"/>
        <v>15.447733333333334</v>
      </c>
      <c r="O508">
        <f t="shared" si="68"/>
        <v>0.42015971204797165</v>
      </c>
      <c r="P508">
        <f t="shared" si="69"/>
        <v>8.3333333333333037E-3</v>
      </c>
      <c r="Q508">
        <f t="shared" si="70"/>
        <v>50.419165445756775</v>
      </c>
      <c r="R508">
        <f t="shared" si="71"/>
        <v>6684.0000000000236</v>
      </c>
    </row>
    <row r="509" spans="1:18" x14ac:dyDescent="0.2">
      <c r="A509">
        <v>12</v>
      </c>
      <c r="B509">
        <v>24</v>
      </c>
      <c r="C509" t="s">
        <v>33</v>
      </c>
      <c r="D509">
        <v>60278263</v>
      </c>
      <c r="E509">
        <v>15272416</v>
      </c>
      <c r="F509">
        <v>100814</v>
      </c>
      <c r="G509" t="str">
        <f t="shared" si="66"/>
        <v>10:08:14</v>
      </c>
      <c r="H509">
        <v>120611</v>
      </c>
      <c r="I509" t="str">
        <f t="shared" si="67"/>
        <v>12-06-11</v>
      </c>
      <c r="J509">
        <v>5500</v>
      </c>
      <c r="K509">
        <v>-1</v>
      </c>
      <c r="L509">
        <f t="shared" si="74"/>
        <v>55</v>
      </c>
      <c r="M509">
        <f t="shared" si="72"/>
        <v>60.463771666666659</v>
      </c>
      <c r="N509">
        <f t="shared" si="73"/>
        <v>15.454026666666667</v>
      </c>
      <c r="O509">
        <f t="shared" si="68"/>
        <v>0.45527201830173158</v>
      </c>
      <c r="P509">
        <f t="shared" si="69"/>
        <v>8.3333333333333037E-3</v>
      </c>
      <c r="Q509">
        <f t="shared" si="70"/>
        <v>54.632642196207982</v>
      </c>
      <c r="R509">
        <f t="shared" si="71"/>
        <v>6600.0000000000236</v>
      </c>
    </row>
    <row r="510" spans="1:18" x14ac:dyDescent="0.2">
      <c r="A510">
        <v>12</v>
      </c>
      <c r="B510">
        <v>25</v>
      </c>
      <c r="C510" t="s">
        <v>33</v>
      </c>
      <c r="D510">
        <v>60277549</v>
      </c>
      <c r="E510">
        <v>15274948</v>
      </c>
      <c r="F510">
        <v>100844</v>
      </c>
      <c r="G510" t="str">
        <f t="shared" si="66"/>
        <v>10:08:44</v>
      </c>
      <c r="H510">
        <v>120611</v>
      </c>
      <c r="I510" t="str">
        <f t="shared" si="67"/>
        <v>12-06-11</v>
      </c>
      <c r="J510">
        <v>4900</v>
      </c>
      <c r="K510">
        <v>-1</v>
      </c>
      <c r="L510">
        <f t="shared" si="74"/>
        <v>49</v>
      </c>
      <c r="M510">
        <f t="shared" si="72"/>
        <v>60.462581666666665</v>
      </c>
      <c r="N510">
        <f t="shared" si="73"/>
        <v>15.458246666666666</v>
      </c>
      <c r="O510">
        <f t="shared" si="68"/>
        <v>0.2664995134964101</v>
      </c>
      <c r="P510">
        <f t="shared" si="69"/>
        <v>8.3333333333333037E-3</v>
      </c>
      <c r="Q510">
        <f t="shared" si="70"/>
        <v>31.979941619569324</v>
      </c>
      <c r="R510">
        <f t="shared" si="71"/>
        <v>5880.0000000000209</v>
      </c>
    </row>
    <row r="511" spans="1:18" x14ac:dyDescent="0.2">
      <c r="A511">
        <v>12</v>
      </c>
      <c r="B511">
        <v>26</v>
      </c>
      <c r="C511" t="s">
        <v>33</v>
      </c>
      <c r="D511">
        <v>60276364</v>
      </c>
      <c r="E511">
        <v>15277511</v>
      </c>
      <c r="F511">
        <v>100914</v>
      </c>
      <c r="G511" t="str">
        <f t="shared" si="66"/>
        <v>10:09:14</v>
      </c>
      <c r="H511">
        <v>120611</v>
      </c>
      <c r="I511" t="str">
        <f t="shared" si="67"/>
        <v>12-06-11</v>
      </c>
      <c r="J511">
        <v>3180</v>
      </c>
      <c r="K511">
        <v>-1</v>
      </c>
      <c r="L511">
        <f t="shared" si="74"/>
        <v>31.8</v>
      </c>
      <c r="M511">
        <f t="shared" si="72"/>
        <v>60.460606666666671</v>
      </c>
      <c r="N511">
        <f t="shared" si="73"/>
        <v>15.462518333333332</v>
      </c>
      <c r="O511">
        <f t="shared" si="68"/>
        <v>0.32103761741193293</v>
      </c>
      <c r="P511">
        <f t="shared" si="69"/>
        <v>8.3333333333333037E-3</v>
      </c>
      <c r="Q511">
        <f t="shared" si="70"/>
        <v>38.524514089432088</v>
      </c>
      <c r="R511">
        <f t="shared" si="71"/>
        <v>3816.0000000000136</v>
      </c>
    </row>
    <row r="512" spans="1:18" x14ac:dyDescent="0.2">
      <c r="A512">
        <v>12</v>
      </c>
      <c r="B512">
        <v>27</v>
      </c>
      <c r="C512" t="s">
        <v>33</v>
      </c>
      <c r="D512">
        <v>60277377</v>
      </c>
      <c r="E512">
        <v>15280736</v>
      </c>
      <c r="F512">
        <v>100944</v>
      </c>
      <c r="G512" t="str">
        <f t="shared" si="66"/>
        <v>10:09:44</v>
      </c>
      <c r="H512">
        <v>120611</v>
      </c>
      <c r="I512" t="str">
        <f t="shared" si="67"/>
        <v>12-06-11</v>
      </c>
      <c r="J512">
        <v>4130</v>
      </c>
      <c r="K512">
        <v>-1</v>
      </c>
      <c r="L512">
        <f t="shared" si="74"/>
        <v>41.3</v>
      </c>
      <c r="M512">
        <f t="shared" si="72"/>
        <v>60.462294999999997</v>
      </c>
      <c r="N512">
        <f t="shared" si="73"/>
        <v>15.467893333333333</v>
      </c>
      <c r="O512">
        <f t="shared" si="68"/>
        <v>0.34938155380300562</v>
      </c>
      <c r="P512">
        <f t="shared" si="69"/>
        <v>8.3333333333333037E-3</v>
      </c>
      <c r="Q512">
        <f t="shared" si="70"/>
        <v>41.925786456360825</v>
      </c>
      <c r="R512">
        <f t="shared" si="71"/>
        <v>4956.0000000000173</v>
      </c>
    </row>
    <row r="513" spans="1:18" x14ac:dyDescent="0.2">
      <c r="A513">
        <v>12</v>
      </c>
      <c r="B513">
        <v>28</v>
      </c>
      <c r="C513" t="s">
        <v>33</v>
      </c>
      <c r="D513">
        <v>60278063</v>
      </c>
      <c r="E513">
        <v>15282784</v>
      </c>
      <c r="F513">
        <v>101014</v>
      </c>
      <c r="G513" t="str">
        <f t="shared" si="66"/>
        <v>10:10:14</v>
      </c>
      <c r="H513">
        <v>120611</v>
      </c>
      <c r="I513" t="str">
        <f t="shared" si="67"/>
        <v>12-06-11</v>
      </c>
      <c r="J513">
        <v>10</v>
      </c>
      <c r="K513">
        <v>-1</v>
      </c>
      <c r="L513">
        <f t="shared" si="74"/>
        <v>0.1</v>
      </c>
      <c r="M513">
        <f t="shared" si="72"/>
        <v>60.463438333333336</v>
      </c>
      <c r="N513">
        <f t="shared" si="73"/>
        <v>15.471306666666665</v>
      </c>
      <c r="O513">
        <f t="shared" si="68"/>
        <v>0.22621525757076655</v>
      </c>
      <c r="P513">
        <f t="shared" si="69"/>
        <v>8.3333333333333037E-3</v>
      </c>
      <c r="Q513">
        <f t="shared" si="70"/>
        <v>27.145830908492083</v>
      </c>
      <c r="R513">
        <f t="shared" si="71"/>
        <v>12.000000000000043</v>
      </c>
    </row>
    <row r="514" spans="1:18" x14ac:dyDescent="0.2">
      <c r="A514">
        <v>12</v>
      </c>
      <c r="B514">
        <v>29</v>
      </c>
      <c r="C514" t="s">
        <v>33</v>
      </c>
      <c r="D514">
        <v>60277673</v>
      </c>
      <c r="E514">
        <v>15283339</v>
      </c>
      <c r="F514">
        <v>101107</v>
      </c>
      <c r="G514" t="str">
        <f t="shared" si="66"/>
        <v>10:11:07</v>
      </c>
      <c r="H514">
        <v>120611</v>
      </c>
      <c r="I514" t="str">
        <f t="shared" si="67"/>
        <v>12-06-11</v>
      </c>
      <c r="J514">
        <v>4430</v>
      </c>
      <c r="K514">
        <v>-1</v>
      </c>
      <c r="L514">
        <f t="shared" si="74"/>
        <v>44.3</v>
      </c>
      <c r="M514">
        <f t="shared" si="72"/>
        <v>60.462788333333343</v>
      </c>
      <c r="N514">
        <f t="shared" si="73"/>
        <v>15.472231666666667</v>
      </c>
      <c r="O514">
        <f t="shared" si="68"/>
        <v>8.8289418783495721E-2</v>
      </c>
      <c r="P514">
        <f t="shared" si="69"/>
        <v>1.4722222222222747E-2</v>
      </c>
      <c r="Q514">
        <f t="shared" si="70"/>
        <v>5.9970171249164768</v>
      </c>
      <c r="R514">
        <f t="shared" si="71"/>
        <v>3009.0566037734775</v>
      </c>
    </row>
    <row r="515" spans="1:18" x14ac:dyDescent="0.2">
      <c r="A515">
        <v>12</v>
      </c>
      <c r="B515">
        <v>30</v>
      </c>
      <c r="C515" t="s">
        <v>33</v>
      </c>
      <c r="D515">
        <v>60274964</v>
      </c>
      <c r="E515">
        <v>15285209</v>
      </c>
      <c r="F515">
        <v>101137</v>
      </c>
      <c r="G515" t="str">
        <f t="shared" ref="G515:G578" si="75">TEXT(F515,"00\:00\:00")</f>
        <v>10:11:37</v>
      </c>
      <c r="H515">
        <v>120611</v>
      </c>
      <c r="I515" t="str">
        <f t="shared" ref="I515:I578" si="76">TEXT(H515,"00-00-00")</f>
        <v>12-06-11</v>
      </c>
      <c r="J515">
        <v>7209</v>
      </c>
      <c r="K515">
        <v>-1</v>
      </c>
      <c r="L515">
        <f t="shared" si="74"/>
        <v>72.09</v>
      </c>
      <c r="M515">
        <f t="shared" si="72"/>
        <v>60.458273333333331</v>
      </c>
      <c r="N515">
        <f t="shared" si="73"/>
        <v>15.475348333333333</v>
      </c>
      <c r="O515">
        <f t="shared" si="68"/>
        <v>0.53032319877584166</v>
      </c>
      <c r="P515">
        <f t="shared" si="69"/>
        <v>8.3333333333333037E-3</v>
      </c>
      <c r="Q515">
        <f t="shared" si="70"/>
        <v>63.638783853101224</v>
      </c>
      <c r="R515">
        <f t="shared" si="71"/>
        <v>8650.800000000032</v>
      </c>
    </row>
    <row r="516" spans="1:18" x14ac:dyDescent="0.2">
      <c r="A516">
        <v>12</v>
      </c>
      <c r="B516">
        <v>31</v>
      </c>
      <c r="C516" t="s">
        <v>33</v>
      </c>
      <c r="D516">
        <v>60272368</v>
      </c>
      <c r="E516">
        <v>15288933</v>
      </c>
      <c r="F516">
        <v>101207</v>
      </c>
      <c r="G516" t="str">
        <f t="shared" si="75"/>
        <v>10:12:07</v>
      </c>
      <c r="H516">
        <v>120611</v>
      </c>
      <c r="I516" t="str">
        <f t="shared" si="76"/>
        <v>12-06-11</v>
      </c>
      <c r="J516">
        <v>7450</v>
      </c>
      <c r="K516">
        <v>-1</v>
      </c>
      <c r="L516">
        <f t="shared" si="74"/>
        <v>74.5</v>
      </c>
      <c r="M516">
        <f t="shared" si="72"/>
        <v>60.45394666666666</v>
      </c>
      <c r="N516">
        <f t="shared" si="73"/>
        <v>15.481554999999998</v>
      </c>
      <c r="O516">
        <f t="shared" ref="O516:O579" si="77">ACOS(SIN(RADIANS(M515))*SIN(RADIANS(M516)) + COS(RADIANS(M515))*COS(RADIANS(M516))*COS(RADIANS(N516)-RADIANS(N515))) * 6371</f>
        <v>0.58929506952189326</v>
      </c>
      <c r="P516">
        <f t="shared" ref="P516:P579" si="78">(G516-G515)*24</f>
        <v>8.3333333333333037E-3</v>
      </c>
      <c r="Q516">
        <f t="shared" ref="Q516:Q579" si="79">O516/P516</f>
        <v>70.715408342627441</v>
      </c>
      <c r="R516">
        <f t="shared" ref="R516:R579" si="80">L516/P516</f>
        <v>8940.0000000000309</v>
      </c>
    </row>
    <row r="517" spans="1:18" x14ac:dyDescent="0.2">
      <c r="A517">
        <v>12</v>
      </c>
      <c r="B517">
        <v>32</v>
      </c>
      <c r="C517" t="s">
        <v>33</v>
      </c>
      <c r="D517">
        <v>60270454</v>
      </c>
      <c r="E517">
        <v>15293594</v>
      </c>
      <c r="F517">
        <v>101237</v>
      </c>
      <c r="G517" t="str">
        <f t="shared" si="75"/>
        <v>10:12:37</v>
      </c>
      <c r="H517">
        <v>120611</v>
      </c>
      <c r="I517" t="str">
        <f t="shared" si="76"/>
        <v>12-06-11</v>
      </c>
      <c r="J517">
        <v>6230</v>
      </c>
      <c r="K517">
        <v>-1</v>
      </c>
      <c r="L517">
        <f t="shared" si="74"/>
        <v>62.3</v>
      </c>
      <c r="M517">
        <f t="shared" si="72"/>
        <v>60.450756666666663</v>
      </c>
      <c r="N517">
        <f t="shared" si="73"/>
        <v>15.489323333333335</v>
      </c>
      <c r="O517">
        <f t="shared" si="77"/>
        <v>0.55432804232656818</v>
      </c>
      <c r="P517">
        <f t="shared" si="78"/>
        <v>8.3333333333333037E-3</v>
      </c>
      <c r="Q517">
        <f t="shared" si="79"/>
        <v>66.519365079188418</v>
      </c>
      <c r="R517">
        <f t="shared" si="80"/>
        <v>7476.0000000000264</v>
      </c>
    </row>
    <row r="518" spans="1:18" x14ac:dyDescent="0.2">
      <c r="A518">
        <v>12</v>
      </c>
      <c r="B518">
        <v>33</v>
      </c>
      <c r="C518" t="s">
        <v>33</v>
      </c>
      <c r="D518">
        <v>60268144</v>
      </c>
      <c r="E518">
        <v>15297503</v>
      </c>
      <c r="F518">
        <v>101307</v>
      </c>
      <c r="G518" t="str">
        <f t="shared" si="75"/>
        <v>10:13:07</v>
      </c>
      <c r="H518">
        <v>120611</v>
      </c>
      <c r="I518" t="str">
        <f t="shared" si="76"/>
        <v>12-06-11</v>
      </c>
      <c r="J518">
        <v>7280</v>
      </c>
      <c r="K518">
        <v>-1</v>
      </c>
      <c r="L518">
        <f t="shared" si="74"/>
        <v>72.8</v>
      </c>
      <c r="M518">
        <f t="shared" si="72"/>
        <v>60.446906666666671</v>
      </c>
      <c r="N518">
        <f t="shared" si="73"/>
        <v>15.495838333333332</v>
      </c>
      <c r="O518">
        <f t="shared" si="77"/>
        <v>0.55760866128000486</v>
      </c>
      <c r="P518">
        <f t="shared" si="78"/>
        <v>8.3333333333333037E-3</v>
      </c>
      <c r="Q518">
        <f t="shared" si="79"/>
        <v>66.913039353600823</v>
      </c>
      <c r="R518">
        <f t="shared" si="80"/>
        <v>8736.0000000000309</v>
      </c>
    </row>
    <row r="519" spans="1:18" x14ac:dyDescent="0.2">
      <c r="A519">
        <v>12</v>
      </c>
      <c r="B519">
        <v>34</v>
      </c>
      <c r="C519" t="s">
        <v>33</v>
      </c>
      <c r="D519">
        <v>60265467</v>
      </c>
      <c r="E519">
        <v>15301827</v>
      </c>
      <c r="F519">
        <v>101337</v>
      </c>
      <c r="G519" t="str">
        <f t="shared" si="75"/>
        <v>10:13:37</v>
      </c>
      <c r="H519">
        <v>120611</v>
      </c>
      <c r="I519" t="str">
        <f t="shared" si="76"/>
        <v>12-06-11</v>
      </c>
      <c r="J519">
        <v>7930</v>
      </c>
      <c r="K519">
        <v>-1</v>
      </c>
      <c r="L519">
        <f t="shared" si="74"/>
        <v>79.3</v>
      </c>
      <c r="M519">
        <f t="shared" si="72"/>
        <v>60.442444999999999</v>
      </c>
      <c r="N519">
        <f t="shared" si="73"/>
        <v>15.503045000000002</v>
      </c>
      <c r="O519">
        <f t="shared" si="77"/>
        <v>0.63432765407308778</v>
      </c>
      <c r="P519">
        <f t="shared" si="78"/>
        <v>8.3333333333333037E-3</v>
      </c>
      <c r="Q519">
        <f t="shared" si="79"/>
        <v>76.119318488770801</v>
      </c>
      <c r="R519">
        <f t="shared" si="80"/>
        <v>9516.0000000000327</v>
      </c>
    </row>
    <row r="520" spans="1:18" x14ac:dyDescent="0.2">
      <c r="A520">
        <v>12</v>
      </c>
      <c r="B520">
        <v>35</v>
      </c>
      <c r="C520" t="s">
        <v>33</v>
      </c>
      <c r="D520">
        <v>60262425</v>
      </c>
      <c r="E520">
        <v>15306098</v>
      </c>
      <c r="F520">
        <v>101407</v>
      </c>
      <c r="G520" t="str">
        <f t="shared" si="75"/>
        <v>10:14:07</v>
      </c>
      <c r="H520">
        <v>120611</v>
      </c>
      <c r="I520" t="str">
        <f t="shared" si="76"/>
        <v>12-06-11</v>
      </c>
      <c r="J520">
        <v>9690</v>
      </c>
      <c r="K520">
        <v>-1</v>
      </c>
      <c r="L520">
        <f t="shared" si="74"/>
        <v>96.9</v>
      </c>
      <c r="M520">
        <f t="shared" si="72"/>
        <v>60.437375000000003</v>
      </c>
      <c r="N520">
        <f t="shared" si="73"/>
        <v>15.510163333333333</v>
      </c>
      <c r="O520">
        <f t="shared" si="77"/>
        <v>0.68578656529997284</v>
      </c>
      <c r="P520">
        <f t="shared" si="78"/>
        <v>8.3333333333333037E-3</v>
      </c>
      <c r="Q520">
        <f t="shared" si="79"/>
        <v>82.294387835997028</v>
      </c>
      <c r="R520">
        <f t="shared" si="80"/>
        <v>11628.000000000042</v>
      </c>
    </row>
    <row r="521" spans="1:18" x14ac:dyDescent="0.2">
      <c r="A521">
        <v>12</v>
      </c>
      <c r="B521">
        <v>36</v>
      </c>
      <c r="C521" t="s">
        <v>33</v>
      </c>
      <c r="D521">
        <v>60259162</v>
      </c>
      <c r="E521">
        <v>15312089</v>
      </c>
      <c r="F521">
        <v>101437</v>
      </c>
      <c r="G521" t="str">
        <f t="shared" si="75"/>
        <v>10:14:37</v>
      </c>
      <c r="H521">
        <v>120611</v>
      </c>
      <c r="I521" t="str">
        <f t="shared" si="76"/>
        <v>12-06-11</v>
      </c>
      <c r="J521">
        <v>10470</v>
      </c>
      <c r="K521">
        <v>-1</v>
      </c>
      <c r="L521">
        <f t="shared" si="74"/>
        <v>104.7</v>
      </c>
      <c r="M521">
        <f t="shared" si="72"/>
        <v>60.431936666666658</v>
      </c>
      <c r="N521">
        <f t="shared" si="73"/>
        <v>15.520148333333335</v>
      </c>
      <c r="O521">
        <f t="shared" si="77"/>
        <v>0.81596476110476557</v>
      </c>
      <c r="P521">
        <f t="shared" si="78"/>
        <v>8.3333333333333037E-3</v>
      </c>
      <c r="Q521">
        <f t="shared" si="79"/>
        <v>97.91577133257222</v>
      </c>
      <c r="R521">
        <f t="shared" si="80"/>
        <v>12564.000000000045</v>
      </c>
    </row>
    <row r="522" spans="1:18" x14ac:dyDescent="0.2">
      <c r="A522">
        <v>12</v>
      </c>
      <c r="B522">
        <v>37</v>
      </c>
      <c r="C522" t="s">
        <v>33</v>
      </c>
      <c r="D522">
        <v>60256017</v>
      </c>
      <c r="E522">
        <v>15319083</v>
      </c>
      <c r="F522">
        <v>101507</v>
      </c>
      <c r="G522" t="str">
        <f t="shared" si="75"/>
        <v>10:15:07</v>
      </c>
      <c r="H522">
        <v>120611</v>
      </c>
      <c r="I522" t="str">
        <f t="shared" si="76"/>
        <v>12-06-11</v>
      </c>
      <c r="J522">
        <v>10390</v>
      </c>
      <c r="K522">
        <v>-1</v>
      </c>
      <c r="L522">
        <f t="shared" si="74"/>
        <v>103.9</v>
      </c>
      <c r="M522">
        <f t="shared" si="72"/>
        <v>60.426695000000002</v>
      </c>
      <c r="N522">
        <f t="shared" si="73"/>
        <v>15.531805</v>
      </c>
      <c r="O522">
        <f t="shared" si="77"/>
        <v>0.86536989778268403</v>
      </c>
      <c r="P522">
        <f t="shared" si="78"/>
        <v>8.3333333333333037E-3</v>
      </c>
      <c r="Q522">
        <f t="shared" si="79"/>
        <v>103.84438773392245</v>
      </c>
      <c r="R522">
        <f t="shared" si="80"/>
        <v>12468.000000000045</v>
      </c>
    </row>
    <row r="523" spans="1:18" x14ac:dyDescent="0.2">
      <c r="A523">
        <v>12</v>
      </c>
      <c r="B523">
        <v>38</v>
      </c>
      <c r="C523" t="s">
        <v>33</v>
      </c>
      <c r="D523">
        <v>60253323</v>
      </c>
      <c r="E523">
        <v>15326732</v>
      </c>
      <c r="F523">
        <v>101537</v>
      </c>
      <c r="G523" t="str">
        <f t="shared" si="75"/>
        <v>10:15:37</v>
      </c>
      <c r="H523">
        <v>120611</v>
      </c>
      <c r="I523" t="str">
        <f t="shared" si="76"/>
        <v>12-06-11</v>
      </c>
      <c r="J523">
        <v>10370</v>
      </c>
      <c r="K523">
        <v>-1</v>
      </c>
      <c r="L523">
        <f t="shared" si="74"/>
        <v>103.7</v>
      </c>
      <c r="M523">
        <f t="shared" si="72"/>
        <v>60.422204999999998</v>
      </c>
      <c r="N523">
        <f t="shared" si="73"/>
        <v>15.544553333333333</v>
      </c>
      <c r="O523">
        <f t="shared" si="77"/>
        <v>0.85952988091568505</v>
      </c>
      <c r="P523">
        <f t="shared" si="78"/>
        <v>8.3333333333333037E-3</v>
      </c>
      <c r="Q523">
        <f t="shared" si="79"/>
        <v>103.14358570988257</v>
      </c>
      <c r="R523">
        <f t="shared" si="80"/>
        <v>12444.000000000044</v>
      </c>
    </row>
    <row r="524" spans="1:18" x14ac:dyDescent="0.2">
      <c r="A524">
        <v>12</v>
      </c>
      <c r="B524">
        <v>39</v>
      </c>
      <c r="C524" t="s">
        <v>33</v>
      </c>
      <c r="D524">
        <v>60250799</v>
      </c>
      <c r="E524">
        <v>15334589</v>
      </c>
      <c r="F524">
        <v>101607</v>
      </c>
      <c r="G524" t="str">
        <f t="shared" si="75"/>
        <v>10:16:07</v>
      </c>
      <c r="H524">
        <v>120611</v>
      </c>
      <c r="I524" t="str">
        <f t="shared" si="76"/>
        <v>12-06-11</v>
      </c>
      <c r="J524">
        <v>10320</v>
      </c>
      <c r="K524">
        <v>-1</v>
      </c>
      <c r="L524">
        <f t="shared" si="74"/>
        <v>103.2</v>
      </c>
      <c r="M524">
        <f t="shared" si="72"/>
        <v>60.41799833333333</v>
      </c>
      <c r="N524">
        <f t="shared" si="73"/>
        <v>15.557648333333335</v>
      </c>
      <c r="O524">
        <f t="shared" si="77"/>
        <v>0.85758314804823521</v>
      </c>
      <c r="P524">
        <f t="shared" si="78"/>
        <v>8.3333333333333037E-3</v>
      </c>
      <c r="Q524">
        <f t="shared" si="79"/>
        <v>102.9099777657886</v>
      </c>
      <c r="R524">
        <f t="shared" si="80"/>
        <v>12384.000000000044</v>
      </c>
    </row>
    <row r="525" spans="1:18" x14ac:dyDescent="0.2">
      <c r="A525">
        <v>12</v>
      </c>
      <c r="B525">
        <v>40</v>
      </c>
      <c r="C525" t="s">
        <v>33</v>
      </c>
      <c r="D525">
        <v>60248618</v>
      </c>
      <c r="E525">
        <v>15342853</v>
      </c>
      <c r="F525">
        <v>101637</v>
      </c>
      <c r="G525" t="str">
        <f t="shared" si="75"/>
        <v>10:16:37</v>
      </c>
      <c r="H525">
        <v>120611</v>
      </c>
      <c r="I525" t="str">
        <f t="shared" si="76"/>
        <v>12-06-11</v>
      </c>
      <c r="J525">
        <v>10380</v>
      </c>
      <c r="K525">
        <v>-1</v>
      </c>
      <c r="L525">
        <f t="shared" si="74"/>
        <v>103.8</v>
      </c>
      <c r="M525">
        <f t="shared" si="72"/>
        <v>60.414363333333327</v>
      </c>
      <c r="N525">
        <f t="shared" si="73"/>
        <v>15.571421666666668</v>
      </c>
      <c r="O525">
        <f t="shared" si="77"/>
        <v>0.85736334140589077</v>
      </c>
      <c r="P525">
        <f t="shared" si="78"/>
        <v>8.3333333333333037E-3</v>
      </c>
      <c r="Q525">
        <f t="shared" si="79"/>
        <v>102.88360096870726</v>
      </c>
      <c r="R525">
        <f t="shared" si="80"/>
        <v>12456.000000000044</v>
      </c>
    </row>
    <row r="526" spans="1:18" x14ac:dyDescent="0.2">
      <c r="A526">
        <v>12</v>
      </c>
      <c r="B526">
        <v>41</v>
      </c>
      <c r="C526" t="s">
        <v>33</v>
      </c>
      <c r="D526">
        <v>60247485</v>
      </c>
      <c r="E526">
        <v>15350378</v>
      </c>
      <c r="F526">
        <v>101707</v>
      </c>
      <c r="G526" t="str">
        <f t="shared" si="75"/>
        <v>10:17:07</v>
      </c>
      <c r="H526">
        <v>120611</v>
      </c>
      <c r="I526" t="str">
        <f t="shared" si="76"/>
        <v>12-06-11</v>
      </c>
      <c r="J526">
        <v>8300</v>
      </c>
      <c r="K526">
        <v>-1</v>
      </c>
      <c r="L526">
        <f t="shared" si="74"/>
        <v>83</v>
      </c>
      <c r="M526">
        <f t="shared" si="72"/>
        <v>60.412474999999993</v>
      </c>
      <c r="N526">
        <f t="shared" si="73"/>
        <v>15.583963333333335</v>
      </c>
      <c r="O526">
        <f t="shared" si="77"/>
        <v>0.719856254520711</v>
      </c>
      <c r="P526">
        <f t="shared" si="78"/>
        <v>8.3333333333333037E-3</v>
      </c>
      <c r="Q526">
        <f t="shared" si="79"/>
        <v>86.382750542485624</v>
      </c>
      <c r="R526">
        <f t="shared" si="80"/>
        <v>9960.0000000000346</v>
      </c>
    </row>
    <row r="527" spans="1:18" x14ac:dyDescent="0.2">
      <c r="A527">
        <v>12</v>
      </c>
      <c r="B527">
        <v>42</v>
      </c>
      <c r="C527" t="s">
        <v>33</v>
      </c>
      <c r="D527">
        <v>60246268</v>
      </c>
      <c r="E527">
        <v>15354467</v>
      </c>
      <c r="F527">
        <v>101737</v>
      </c>
      <c r="G527" t="str">
        <f t="shared" si="75"/>
        <v>10:17:37</v>
      </c>
      <c r="H527">
        <v>120611</v>
      </c>
      <c r="I527" t="str">
        <f t="shared" si="76"/>
        <v>12-06-11</v>
      </c>
      <c r="J527">
        <v>2860</v>
      </c>
      <c r="K527">
        <v>-1</v>
      </c>
      <c r="L527">
        <f t="shared" si="74"/>
        <v>28.6</v>
      </c>
      <c r="M527">
        <f t="shared" si="72"/>
        <v>60.410446666666665</v>
      </c>
      <c r="N527">
        <f t="shared" si="73"/>
        <v>15.590778333333333</v>
      </c>
      <c r="O527">
        <f t="shared" si="77"/>
        <v>0.43689209692017394</v>
      </c>
      <c r="P527">
        <f t="shared" si="78"/>
        <v>8.3333333333333037E-3</v>
      </c>
      <c r="Q527">
        <f t="shared" si="79"/>
        <v>52.427051630421062</v>
      </c>
      <c r="R527">
        <f t="shared" si="80"/>
        <v>3432.0000000000123</v>
      </c>
    </row>
    <row r="528" spans="1:18" x14ac:dyDescent="0.2">
      <c r="A528">
        <v>12</v>
      </c>
      <c r="B528">
        <v>43</v>
      </c>
      <c r="C528" t="s">
        <v>33</v>
      </c>
      <c r="D528">
        <v>60248713</v>
      </c>
      <c r="E528">
        <v>15356873</v>
      </c>
      <c r="F528">
        <v>101807</v>
      </c>
      <c r="G528" t="str">
        <f t="shared" si="75"/>
        <v>10:18:07</v>
      </c>
      <c r="H528">
        <v>120611</v>
      </c>
      <c r="I528" t="str">
        <f t="shared" si="76"/>
        <v>12-06-11</v>
      </c>
      <c r="J528">
        <v>3570</v>
      </c>
      <c r="K528">
        <v>-1</v>
      </c>
      <c r="L528">
        <f t="shared" si="74"/>
        <v>35.700000000000003</v>
      </c>
      <c r="M528">
        <f t="shared" si="72"/>
        <v>60.414521666666666</v>
      </c>
      <c r="N528">
        <f t="shared" si="73"/>
        <v>15.594788333333334</v>
      </c>
      <c r="O528">
        <f t="shared" si="77"/>
        <v>0.50377335148353697</v>
      </c>
      <c r="P528">
        <f t="shared" si="78"/>
        <v>8.3333333333333037E-3</v>
      </c>
      <c r="Q528">
        <f t="shared" si="79"/>
        <v>60.452802178024648</v>
      </c>
      <c r="R528">
        <f t="shared" si="80"/>
        <v>4284.0000000000155</v>
      </c>
    </row>
    <row r="529" spans="1:18" x14ac:dyDescent="0.2">
      <c r="A529">
        <v>12</v>
      </c>
      <c r="B529">
        <v>44</v>
      </c>
      <c r="C529" t="s">
        <v>33</v>
      </c>
      <c r="D529">
        <v>60249273</v>
      </c>
      <c r="E529">
        <v>15355504</v>
      </c>
      <c r="F529">
        <v>101837</v>
      </c>
      <c r="G529" t="str">
        <f t="shared" si="75"/>
        <v>10:18:37</v>
      </c>
      <c r="H529">
        <v>120611</v>
      </c>
      <c r="I529" t="str">
        <f t="shared" si="76"/>
        <v>12-06-11</v>
      </c>
      <c r="J529">
        <v>2440</v>
      </c>
      <c r="K529">
        <v>-1</v>
      </c>
      <c r="L529">
        <f t="shared" si="74"/>
        <v>24.4</v>
      </c>
      <c r="M529">
        <f t="shared" si="72"/>
        <v>60.415455000000001</v>
      </c>
      <c r="N529">
        <f t="shared" si="73"/>
        <v>15.592506666666669</v>
      </c>
      <c r="O529">
        <f t="shared" si="77"/>
        <v>0.16266774779419024</v>
      </c>
      <c r="P529">
        <f t="shared" si="78"/>
        <v>8.3333333333333037E-3</v>
      </c>
      <c r="Q529">
        <f t="shared" si="79"/>
        <v>19.520129735302898</v>
      </c>
      <c r="R529">
        <f t="shared" si="80"/>
        <v>2928.0000000000105</v>
      </c>
    </row>
    <row r="530" spans="1:18" x14ac:dyDescent="0.2">
      <c r="A530">
        <v>12</v>
      </c>
      <c r="B530">
        <v>45</v>
      </c>
      <c r="C530" t="s">
        <v>33</v>
      </c>
      <c r="D530">
        <v>60249919</v>
      </c>
      <c r="E530">
        <v>15356034</v>
      </c>
      <c r="F530">
        <v>101907</v>
      </c>
      <c r="G530" t="str">
        <f t="shared" si="75"/>
        <v>10:19:07</v>
      </c>
      <c r="H530">
        <v>120611</v>
      </c>
      <c r="I530" t="str">
        <f t="shared" si="76"/>
        <v>12-06-11</v>
      </c>
      <c r="J530">
        <v>1320</v>
      </c>
      <c r="K530">
        <v>-1</v>
      </c>
      <c r="L530">
        <f t="shared" si="74"/>
        <v>13.2</v>
      </c>
      <c r="M530">
        <f t="shared" si="72"/>
        <v>60.416531666666664</v>
      </c>
      <c r="N530">
        <f t="shared" si="73"/>
        <v>15.593389999999999</v>
      </c>
      <c r="O530">
        <f t="shared" si="77"/>
        <v>0.12916787234442939</v>
      </c>
      <c r="P530">
        <f t="shared" si="78"/>
        <v>8.3333333333333037E-3</v>
      </c>
      <c r="Q530">
        <f t="shared" si="79"/>
        <v>15.500144681331582</v>
      </c>
      <c r="R530">
        <f t="shared" si="80"/>
        <v>1584.0000000000055</v>
      </c>
    </row>
    <row r="531" spans="1:18" x14ac:dyDescent="0.2">
      <c r="A531">
        <v>12</v>
      </c>
      <c r="B531">
        <v>46</v>
      </c>
      <c r="C531" t="s">
        <v>33</v>
      </c>
      <c r="D531">
        <v>60249464</v>
      </c>
      <c r="E531">
        <v>15355888</v>
      </c>
      <c r="F531">
        <v>120757</v>
      </c>
      <c r="G531" t="str">
        <f t="shared" si="75"/>
        <v>12:07:57</v>
      </c>
      <c r="H531">
        <v>120611</v>
      </c>
      <c r="I531" t="str">
        <f t="shared" si="76"/>
        <v>12-06-11</v>
      </c>
      <c r="J531">
        <v>2460</v>
      </c>
      <c r="K531">
        <v>-1</v>
      </c>
      <c r="L531">
        <f t="shared" si="74"/>
        <v>24.6</v>
      </c>
      <c r="M531">
        <f t="shared" si="72"/>
        <v>60.415773333333327</v>
      </c>
      <c r="N531">
        <f t="shared" si="73"/>
        <v>15.593146666666666</v>
      </c>
      <c r="O531">
        <f t="shared" si="77"/>
        <v>8.5374390283667889E-2</v>
      </c>
      <c r="P531">
        <f t="shared" si="78"/>
        <v>1.8138888888888882</v>
      </c>
      <c r="Q531">
        <f t="shared" si="79"/>
        <v>4.7067045179357503E-2</v>
      </c>
      <c r="R531">
        <f t="shared" si="80"/>
        <v>13.562021439509961</v>
      </c>
    </row>
    <row r="532" spans="1:18" x14ac:dyDescent="0.2">
      <c r="A532">
        <v>12</v>
      </c>
      <c r="B532">
        <v>47</v>
      </c>
      <c r="C532" t="s">
        <v>33</v>
      </c>
      <c r="D532">
        <v>60248846</v>
      </c>
      <c r="E532">
        <v>15356832</v>
      </c>
      <c r="F532">
        <v>120827</v>
      </c>
      <c r="G532" t="str">
        <f t="shared" si="75"/>
        <v>12:08:27</v>
      </c>
      <c r="H532">
        <v>120611</v>
      </c>
      <c r="I532" t="str">
        <f t="shared" si="76"/>
        <v>12-06-11</v>
      </c>
      <c r="J532">
        <v>1680</v>
      </c>
      <c r="K532">
        <v>-1</v>
      </c>
      <c r="L532">
        <f t="shared" si="74"/>
        <v>16.8</v>
      </c>
      <c r="M532">
        <f t="shared" si="72"/>
        <v>60.414743333333341</v>
      </c>
      <c r="N532">
        <f t="shared" si="73"/>
        <v>15.594719999999999</v>
      </c>
      <c r="O532">
        <f t="shared" si="77"/>
        <v>0.14344890020010892</v>
      </c>
      <c r="P532">
        <f t="shared" si="78"/>
        <v>8.333333333334636E-3</v>
      </c>
      <c r="Q532">
        <f t="shared" si="79"/>
        <v>17.213868024010381</v>
      </c>
      <c r="R532">
        <f t="shared" si="80"/>
        <v>2015.9999999996849</v>
      </c>
    </row>
    <row r="533" spans="1:18" x14ac:dyDescent="0.2">
      <c r="A533">
        <v>12</v>
      </c>
      <c r="B533">
        <v>48</v>
      </c>
      <c r="C533" t="s">
        <v>33</v>
      </c>
      <c r="D533">
        <v>60247496</v>
      </c>
      <c r="E533">
        <v>15355722</v>
      </c>
      <c r="F533">
        <v>120857</v>
      </c>
      <c r="G533" t="str">
        <f t="shared" si="75"/>
        <v>12:08:57</v>
      </c>
      <c r="H533">
        <v>120611</v>
      </c>
      <c r="I533" t="str">
        <f t="shared" si="76"/>
        <v>12-06-11</v>
      </c>
      <c r="J533">
        <v>2390</v>
      </c>
      <c r="K533">
        <v>-1</v>
      </c>
      <c r="L533">
        <f t="shared" si="74"/>
        <v>23.9</v>
      </c>
      <c r="M533">
        <f t="shared" si="72"/>
        <v>60.412493333333337</v>
      </c>
      <c r="N533">
        <f t="shared" si="73"/>
        <v>15.592870000000001</v>
      </c>
      <c r="O533">
        <f t="shared" si="77"/>
        <v>0.2700187021866991</v>
      </c>
      <c r="P533">
        <f t="shared" si="78"/>
        <v>8.3333333333319715E-3</v>
      </c>
      <c r="Q533">
        <f t="shared" si="79"/>
        <v>32.402244262409191</v>
      </c>
      <c r="R533">
        <f t="shared" si="80"/>
        <v>2868.0000000004684</v>
      </c>
    </row>
    <row r="534" spans="1:18" x14ac:dyDescent="0.2">
      <c r="A534">
        <v>12</v>
      </c>
      <c r="B534">
        <v>49</v>
      </c>
      <c r="C534" t="s">
        <v>33</v>
      </c>
      <c r="D534">
        <v>60246645</v>
      </c>
      <c r="E534">
        <v>15355880</v>
      </c>
      <c r="F534">
        <v>120927</v>
      </c>
      <c r="G534" t="str">
        <f t="shared" si="75"/>
        <v>12:09:27</v>
      </c>
      <c r="H534">
        <v>120611</v>
      </c>
      <c r="I534" t="str">
        <f t="shared" si="76"/>
        <v>12-06-11</v>
      </c>
      <c r="J534">
        <v>4750</v>
      </c>
      <c r="K534">
        <v>-1</v>
      </c>
      <c r="L534">
        <f t="shared" si="74"/>
        <v>47.5</v>
      </c>
      <c r="M534">
        <f t="shared" si="72"/>
        <v>60.411074999999997</v>
      </c>
      <c r="N534">
        <f t="shared" si="73"/>
        <v>15.593133333333332</v>
      </c>
      <c r="O534">
        <f t="shared" si="77"/>
        <v>0.15837279295153261</v>
      </c>
      <c r="P534">
        <f t="shared" si="78"/>
        <v>8.333333333334636E-3</v>
      </c>
      <c r="Q534">
        <f t="shared" si="79"/>
        <v>19.004735154180942</v>
      </c>
      <c r="R534">
        <f t="shared" si="80"/>
        <v>5699.9999999991087</v>
      </c>
    </row>
    <row r="535" spans="1:18" x14ac:dyDescent="0.2">
      <c r="A535">
        <v>12</v>
      </c>
      <c r="B535">
        <v>50</v>
      </c>
      <c r="C535" t="s">
        <v>33</v>
      </c>
      <c r="D535">
        <v>60247686</v>
      </c>
      <c r="E535">
        <v>15349300</v>
      </c>
      <c r="F535">
        <v>120957</v>
      </c>
      <c r="G535" t="str">
        <f t="shared" si="75"/>
        <v>12:09:57</v>
      </c>
      <c r="H535">
        <v>120611</v>
      </c>
      <c r="I535" t="str">
        <f t="shared" si="76"/>
        <v>12-06-11</v>
      </c>
      <c r="J535">
        <v>9210</v>
      </c>
      <c r="K535">
        <v>-1</v>
      </c>
      <c r="L535">
        <f t="shared" si="74"/>
        <v>92.1</v>
      </c>
      <c r="M535">
        <f t="shared" ref="M535:M597" si="81">INT(D535 / 1000000) + (((D535 / 10000) - (INT(D535/ 1000000) * 100)) / 60)</f>
        <v>60.412810000000007</v>
      </c>
      <c r="N535">
        <f t="shared" ref="N535:N597" si="82">INT(E535 / 1000000) + (((E535 / 10000) - (INT(E535/ 1000000) * 100)) / 60)</f>
        <v>15.582166666666668</v>
      </c>
      <c r="O535">
        <f t="shared" si="77"/>
        <v>0.63226275566043899</v>
      </c>
      <c r="P535">
        <f t="shared" si="78"/>
        <v>8.3333333333319715E-3</v>
      </c>
      <c r="Q535">
        <f t="shared" si="79"/>
        <v>75.871530679265078</v>
      </c>
      <c r="R535">
        <f t="shared" si="80"/>
        <v>11052.000000001806</v>
      </c>
    </row>
    <row r="536" spans="1:18" x14ac:dyDescent="0.2">
      <c r="A536">
        <v>12</v>
      </c>
      <c r="B536">
        <v>51</v>
      </c>
      <c r="C536" t="s">
        <v>33</v>
      </c>
      <c r="D536">
        <v>60248967</v>
      </c>
      <c r="E536">
        <v>15341275</v>
      </c>
      <c r="F536">
        <v>121027</v>
      </c>
      <c r="G536" t="str">
        <f t="shared" si="75"/>
        <v>12:10:27</v>
      </c>
      <c r="H536">
        <v>120611</v>
      </c>
      <c r="I536" t="str">
        <f t="shared" si="76"/>
        <v>12-06-11</v>
      </c>
      <c r="J536">
        <v>9480</v>
      </c>
      <c r="K536">
        <v>-1</v>
      </c>
      <c r="L536">
        <f t="shared" si="74"/>
        <v>94.8</v>
      </c>
      <c r="M536">
        <f t="shared" si="81"/>
        <v>60.414945000000003</v>
      </c>
      <c r="N536">
        <f t="shared" si="82"/>
        <v>15.568791666666668</v>
      </c>
      <c r="O536">
        <f t="shared" si="77"/>
        <v>0.77171594582054315</v>
      </c>
      <c r="P536">
        <f t="shared" si="78"/>
        <v>8.333333333334636E-3</v>
      </c>
      <c r="Q536">
        <f t="shared" si="79"/>
        <v>92.605913498450704</v>
      </c>
      <c r="R536">
        <f t="shared" si="80"/>
        <v>11375.999999998221</v>
      </c>
    </row>
    <row r="537" spans="1:18" x14ac:dyDescent="0.2">
      <c r="A537">
        <v>12</v>
      </c>
      <c r="B537">
        <v>52</v>
      </c>
      <c r="C537" t="s">
        <v>33</v>
      </c>
      <c r="D537">
        <v>60253497</v>
      </c>
      <c r="E537">
        <v>15326380</v>
      </c>
      <c r="F537">
        <v>121127</v>
      </c>
      <c r="G537" t="str">
        <f t="shared" si="75"/>
        <v>12:11:27</v>
      </c>
      <c r="H537">
        <v>120611</v>
      </c>
      <c r="I537" t="str">
        <f t="shared" si="76"/>
        <v>12-06-11</v>
      </c>
      <c r="J537">
        <v>9690</v>
      </c>
      <c r="K537">
        <v>-1</v>
      </c>
      <c r="L537">
        <f t="shared" si="74"/>
        <v>96.9</v>
      </c>
      <c r="M537">
        <f t="shared" si="81"/>
        <v>60.422494999999998</v>
      </c>
      <c r="N537">
        <f t="shared" si="82"/>
        <v>15.543966666666666</v>
      </c>
      <c r="O537">
        <f t="shared" si="77"/>
        <v>1.6005459603477077</v>
      </c>
      <c r="P537">
        <f t="shared" si="78"/>
        <v>1.6666666666666607E-2</v>
      </c>
      <c r="Q537">
        <f t="shared" si="79"/>
        <v>96.032757620862796</v>
      </c>
      <c r="R537">
        <f t="shared" si="80"/>
        <v>5814.0000000000209</v>
      </c>
    </row>
    <row r="538" spans="1:18" x14ac:dyDescent="0.2">
      <c r="A538">
        <v>12</v>
      </c>
      <c r="B538">
        <v>53</v>
      </c>
      <c r="C538" t="s">
        <v>33</v>
      </c>
      <c r="D538">
        <v>60256040</v>
      </c>
      <c r="E538">
        <v>15319168</v>
      </c>
      <c r="F538">
        <v>121157</v>
      </c>
      <c r="G538" t="str">
        <f t="shared" si="75"/>
        <v>12:11:57</v>
      </c>
      <c r="H538">
        <v>120611</v>
      </c>
      <c r="I538" t="str">
        <f t="shared" si="76"/>
        <v>12-06-11</v>
      </c>
      <c r="J538">
        <v>9780</v>
      </c>
      <c r="K538">
        <v>-1</v>
      </c>
      <c r="L538">
        <f t="shared" si="74"/>
        <v>97.8</v>
      </c>
      <c r="M538">
        <f t="shared" si="81"/>
        <v>60.426733333333338</v>
      </c>
      <c r="N538">
        <f t="shared" si="82"/>
        <v>15.531946666666666</v>
      </c>
      <c r="O538">
        <f t="shared" si="77"/>
        <v>0.81073447762206707</v>
      </c>
      <c r="P538">
        <f t="shared" si="78"/>
        <v>8.3333333333319715E-3</v>
      </c>
      <c r="Q538">
        <f t="shared" si="79"/>
        <v>97.288137314663942</v>
      </c>
      <c r="R538">
        <f t="shared" si="80"/>
        <v>11736.000000001917</v>
      </c>
    </row>
    <row r="539" spans="1:18" x14ac:dyDescent="0.2">
      <c r="A539">
        <v>12</v>
      </c>
      <c r="B539">
        <v>54</v>
      </c>
      <c r="C539" t="s">
        <v>33</v>
      </c>
      <c r="D539">
        <v>60259075</v>
      </c>
      <c r="E539">
        <v>15312444</v>
      </c>
      <c r="F539">
        <v>121227</v>
      </c>
      <c r="G539" t="str">
        <f t="shared" si="75"/>
        <v>12:12:27</v>
      </c>
      <c r="H539">
        <v>120611</v>
      </c>
      <c r="I539" t="str">
        <f t="shared" si="76"/>
        <v>12-06-11</v>
      </c>
      <c r="J539">
        <v>9830</v>
      </c>
      <c r="K539">
        <v>-1</v>
      </c>
      <c r="L539">
        <f t="shared" si="74"/>
        <v>98.3</v>
      </c>
      <c r="M539">
        <f t="shared" si="81"/>
        <v>60.431791666666669</v>
      </c>
      <c r="N539">
        <f t="shared" si="82"/>
        <v>15.52074</v>
      </c>
      <c r="O539">
        <f t="shared" si="77"/>
        <v>0.83338927992365019</v>
      </c>
      <c r="P539">
        <f t="shared" si="78"/>
        <v>8.333333333334636E-3</v>
      </c>
      <c r="Q539">
        <f t="shared" si="79"/>
        <v>100.00671359082239</v>
      </c>
      <c r="R539">
        <f t="shared" si="80"/>
        <v>11795.999999998156</v>
      </c>
    </row>
    <row r="540" spans="1:18" x14ac:dyDescent="0.2">
      <c r="A540">
        <v>12</v>
      </c>
      <c r="B540">
        <v>55</v>
      </c>
      <c r="C540" t="s">
        <v>33</v>
      </c>
      <c r="D540">
        <v>60261848</v>
      </c>
      <c r="E540">
        <v>15306932</v>
      </c>
      <c r="F540">
        <v>121257</v>
      </c>
      <c r="G540" t="str">
        <f t="shared" si="75"/>
        <v>12:12:57</v>
      </c>
      <c r="H540">
        <v>120611</v>
      </c>
      <c r="I540" t="str">
        <f t="shared" si="76"/>
        <v>12-06-11</v>
      </c>
      <c r="J540">
        <v>8210</v>
      </c>
      <c r="K540">
        <v>-1</v>
      </c>
      <c r="L540">
        <f t="shared" si="74"/>
        <v>82.1</v>
      </c>
      <c r="M540">
        <f t="shared" si="81"/>
        <v>60.436413333333334</v>
      </c>
      <c r="N540">
        <f t="shared" si="82"/>
        <v>15.511553333333332</v>
      </c>
      <c r="O540">
        <f t="shared" si="77"/>
        <v>0.71982896006857033</v>
      </c>
      <c r="P540">
        <f t="shared" si="78"/>
        <v>8.3333333333319715E-3</v>
      </c>
      <c r="Q540">
        <f t="shared" si="79"/>
        <v>86.379475208242553</v>
      </c>
      <c r="R540">
        <f t="shared" si="80"/>
        <v>9852.0000000016098</v>
      </c>
    </row>
    <row r="541" spans="1:18" x14ac:dyDescent="0.2">
      <c r="A541">
        <v>12</v>
      </c>
      <c r="B541">
        <v>56</v>
      </c>
      <c r="C541" t="s">
        <v>33</v>
      </c>
      <c r="D541">
        <v>60264939</v>
      </c>
      <c r="E541">
        <v>15302753</v>
      </c>
      <c r="F541">
        <v>121327</v>
      </c>
      <c r="G541" t="str">
        <f t="shared" si="75"/>
        <v>12:13:27</v>
      </c>
      <c r="H541">
        <v>120611</v>
      </c>
      <c r="I541" t="str">
        <f t="shared" si="76"/>
        <v>12-06-11</v>
      </c>
      <c r="J541">
        <v>8310</v>
      </c>
      <c r="K541">
        <v>-1</v>
      </c>
      <c r="L541">
        <f t="shared" si="74"/>
        <v>83.1</v>
      </c>
      <c r="M541">
        <f t="shared" si="81"/>
        <v>60.441565000000004</v>
      </c>
      <c r="N541">
        <f t="shared" si="82"/>
        <v>15.504588333333334</v>
      </c>
      <c r="O541">
        <f t="shared" si="77"/>
        <v>0.68857429633864164</v>
      </c>
      <c r="P541">
        <f t="shared" si="78"/>
        <v>8.333333333334636E-3</v>
      </c>
      <c r="Q541">
        <f t="shared" si="79"/>
        <v>82.62891556062408</v>
      </c>
      <c r="R541">
        <f t="shared" si="80"/>
        <v>9971.9999999984411</v>
      </c>
    </row>
    <row r="542" spans="1:18" x14ac:dyDescent="0.2">
      <c r="A542">
        <v>12</v>
      </c>
      <c r="B542">
        <v>57</v>
      </c>
      <c r="C542" t="s">
        <v>33</v>
      </c>
      <c r="D542">
        <v>60267864</v>
      </c>
      <c r="E542">
        <v>15298038</v>
      </c>
      <c r="F542">
        <v>121357</v>
      </c>
      <c r="G542" t="str">
        <f t="shared" si="75"/>
        <v>12:13:57</v>
      </c>
      <c r="H542">
        <v>120611</v>
      </c>
      <c r="I542" t="str">
        <f t="shared" si="76"/>
        <v>12-06-11</v>
      </c>
      <c r="J542">
        <v>8390</v>
      </c>
      <c r="K542">
        <v>-1</v>
      </c>
      <c r="L542">
        <f t="shared" si="74"/>
        <v>83.9</v>
      </c>
      <c r="M542">
        <f t="shared" si="81"/>
        <v>60.446440000000003</v>
      </c>
      <c r="N542">
        <f t="shared" si="82"/>
        <v>15.496729999999998</v>
      </c>
      <c r="O542">
        <f t="shared" si="77"/>
        <v>0.69255261509624488</v>
      </c>
      <c r="P542">
        <f t="shared" si="78"/>
        <v>8.3333333333319715E-3</v>
      </c>
      <c r="Q542">
        <f t="shared" si="79"/>
        <v>83.10631381156297</v>
      </c>
      <c r="R542">
        <f t="shared" si="80"/>
        <v>10068.000000001646</v>
      </c>
    </row>
    <row r="543" spans="1:18" x14ac:dyDescent="0.2">
      <c r="A543">
        <v>12</v>
      </c>
      <c r="B543">
        <v>58</v>
      </c>
      <c r="C543" t="s">
        <v>33</v>
      </c>
      <c r="D543">
        <v>60270462</v>
      </c>
      <c r="E543">
        <v>15293792</v>
      </c>
      <c r="F543">
        <v>121427</v>
      </c>
      <c r="G543" t="str">
        <f t="shared" si="75"/>
        <v>12:14:27</v>
      </c>
      <c r="H543">
        <v>120611</v>
      </c>
      <c r="I543" t="str">
        <f t="shared" si="76"/>
        <v>12-06-11</v>
      </c>
      <c r="J543">
        <v>6550</v>
      </c>
      <c r="K543">
        <v>-1</v>
      </c>
      <c r="L543">
        <f t="shared" si="74"/>
        <v>65.5</v>
      </c>
      <c r="M543">
        <f t="shared" si="81"/>
        <v>60.450769999999999</v>
      </c>
      <c r="N543">
        <f t="shared" si="82"/>
        <v>15.489653333333335</v>
      </c>
      <c r="O543">
        <f t="shared" si="77"/>
        <v>0.61841457210368267</v>
      </c>
      <c r="P543">
        <f t="shared" si="78"/>
        <v>8.333333333334636E-3</v>
      </c>
      <c r="Q543">
        <f t="shared" si="79"/>
        <v>74.209748652430321</v>
      </c>
      <c r="R543">
        <f t="shared" si="80"/>
        <v>7859.9999999987713</v>
      </c>
    </row>
    <row r="544" spans="1:18" x14ac:dyDescent="0.2">
      <c r="A544">
        <v>12</v>
      </c>
      <c r="B544">
        <v>59</v>
      </c>
      <c r="C544" t="s">
        <v>33</v>
      </c>
      <c r="D544">
        <v>60272464</v>
      </c>
      <c r="E544">
        <v>15288841</v>
      </c>
      <c r="F544">
        <v>121457</v>
      </c>
      <c r="G544" t="str">
        <f t="shared" si="75"/>
        <v>12:14:57</v>
      </c>
      <c r="H544">
        <v>120611</v>
      </c>
      <c r="I544" t="str">
        <f t="shared" si="76"/>
        <v>12-06-11</v>
      </c>
      <c r="J544">
        <v>8240</v>
      </c>
      <c r="K544">
        <v>-1</v>
      </c>
      <c r="L544">
        <f t="shared" si="74"/>
        <v>82.4</v>
      </c>
      <c r="M544">
        <f t="shared" si="81"/>
        <v>60.454106666666668</v>
      </c>
      <c r="N544">
        <f t="shared" si="82"/>
        <v>15.481401666666667</v>
      </c>
      <c r="O544">
        <f t="shared" si="77"/>
        <v>0.58514683035188897</v>
      </c>
      <c r="P544">
        <f t="shared" si="78"/>
        <v>8.3333333333319715E-3</v>
      </c>
      <c r="Q544">
        <f t="shared" si="79"/>
        <v>70.217619642238148</v>
      </c>
      <c r="R544">
        <f t="shared" si="80"/>
        <v>9888.0000000016171</v>
      </c>
    </row>
    <row r="545" spans="1:18" x14ac:dyDescent="0.2">
      <c r="A545">
        <v>12</v>
      </c>
      <c r="B545">
        <v>60</v>
      </c>
      <c r="C545" t="s">
        <v>33</v>
      </c>
      <c r="D545">
        <v>60275564</v>
      </c>
      <c r="E545">
        <v>15284822</v>
      </c>
      <c r="F545">
        <v>121527</v>
      </c>
      <c r="G545" t="str">
        <f t="shared" si="75"/>
        <v>12:15:27</v>
      </c>
      <c r="H545">
        <v>120611</v>
      </c>
      <c r="I545" t="str">
        <f t="shared" si="76"/>
        <v>12-06-11</v>
      </c>
      <c r="J545">
        <v>8290</v>
      </c>
      <c r="K545">
        <v>-1</v>
      </c>
      <c r="L545">
        <f t="shared" si="74"/>
        <v>82.9</v>
      </c>
      <c r="M545">
        <f t="shared" si="81"/>
        <v>60.459273333333343</v>
      </c>
      <c r="N545">
        <f t="shared" si="82"/>
        <v>15.474703333333332</v>
      </c>
      <c r="O545">
        <f t="shared" si="77"/>
        <v>0.68186234756064779</v>
      </c>
      <c r="P545">
        <f t="shared" si="78"/>
        <v>8.333333333334636E-3</v>
      </c>
      <c r="Q545">
        <f t="shared" si="79"/>
        <v>81.823481707264946</v>
      </c>
      <c r="R545">
        <f t="shared" si="80"/>
        <v>9947.9999999984448</v>
      </c>
    </row>
    <row r="546" spans="1:18" x14ac:dyDescent="0.2">
      <c r="A546">
        <v>12</v>
      </c>
      <c r="B546">
        <v>61</v>
      </c>
      <c r="C546" t="s">
        <v>33</v>
      </c>
      <c r="D546">
        <v>60278064</v>
      </c>
      <c r="E546">
        <v>15283096</v>
      </c>
      <c r="F546">
        <v>121557</v>
      </c>
      <c r="G546" t="str">
        <f t="shared" si="75"/>
        <v>12:15:57</v>
      </c>
      <c r="H546">
        <v>120611</v>
      </c>
      <c r="I546" t="str">
        <f t="shared" si="76"/>
        <v>12-06-11</v>
      </c>
      <c r="J546">
        <v>130</v>
      </c>
      <c r="K546">
        <v>-1</v>
      </c>
      <c r="L546">
        <f t="shared" si="74"/>
        <v>1.3</v>
      </c>
      <c r="M546">
        <f t="shared" si="81"/>
        <v>60.463440000000006</v>
      </c>
      <c r="N546">
        <f t="shared" si="82"/>
        <v>15.471826666666667</v>
      </c>
      <c r="O546">
        <f t="shared" si="77"/>
        <v>0.48941532789378539</v>
      </c>
      <c r="P546">
        <f t="shared" si="78"/>
        <v>8.3333333333319715E-3</v>
      </c>
      <c r="Q546">
        <f t="shared" si="79"/>
        <v>58.729839347263848</v>
      </c>
      <c r="R546">
        <f t="shared" si="80"/>
        <v>156.00000000002549</v>
      </c>
    </row>
    <row r="547" spans="1:18" x14ac:dyDescent="0.2">
      <c r="A547">
        <v>12</v>
      </c>
      <c r="B547">
        <v>62</v>
      </c>
      <c r="C547" t="s">
        <v>33</v>
      </c>
      <c r="D547">
        <v>60277722</v>
      </c>
      <c r="E547">
        <v>15281622</v>
      </c>
      <c r="F547">
        <v>121627</v>
      </c>
      <c r="G547" t="str">
        <f t="shared" si="75"/>
        <v>12:16:27</v>
      </c>
      <c r="H547">
        <v>120611</v>
      </c>
      <c r="I547" t="str">
        <f t="shared" si="76"/>
        <v>12-06-11</v>
      </c>
      <c r="J547">
        <v>5090</v>
      </c>
      <c r="K547">
        <v>-1</v>
      </c>
      <c r="L547">
        <f t="shared" si="74"/>
        <v>50.9</v>
      </c>
      <c r="M547">
        <f t="shared" si="81"/>
        <v>60.462870000000002</v>
      </c>
      <c r="N547">
        <f t="shared" si="82"/>
        <v>15.46937</v>
      </c>
      <c r="O547">
        <f t="shared" si="77"/>
        <v>0.14883729423564307</v>
      </c>
      <c r="P547">
        <f t="shared" si="78"/>
        <v>8.333333333334636E-3</v>
      </c>
      <c r="Q547">
        <f t="shared" si="79"/>
        <v>17.860475308274378</v>
      </c>
      <c r="R547">
        <f t="shared" si="80"/>
        <v>6107.999999999045</v>
      </c>
    </row>
    <row r="548" spans="1:18" x14ac:dyDescent="0.2">
      <c r="A548">
        <v>12</v>
      </c>
      <c r="B548">
        <v>63</v>
      </c>
      <c r="C548" t="s">
        <v>33</v>
      </c>
      <c r="D548">
        <v>60276426</v>
      </c>
      <c r="E548">
        <v>15277535</v>
      </c>
      <c r="F548">
        <v>121657</v>
      </c>
      <c r="G548" t="str">
        <f t="shared" si="75"/>
        <v>12:16:57</v>
      </c>
      <c r="H548">
        <v>120611</v>
      </c>
      <c r="I548" t="str">
        <f t="shared" si="76"/>
        <v>12-06-11</v>
      </c>
      <c r="J548">
        <v>4540</v>
      </c>
      <c r="K548">
        <v>-1</v>
      </c>
      <c r="L548">
        <f t="shared" si="74"/>
        <v>45.4</v>
      </c>
      <c r="M548">
        <f t="shared" si="81"/>
        <v>60.460709999999999</v>
      </c>
      <c r="N548">
        <f t="shared" si="82"/>
        <v>15.462558333333334</v>
      </c>
      <c r="O548">
        <f t="shared" si="77"/>
        <v>0.44398618275601853</v>
      </c>
      <c r="P548">
        <f t="shared" si="78"/>
        <v>8.3333333333319715E-3</v>
      </c>
      <c r="Q548">
        <f t="shared" si="79"/>
        <v>53.278341930730932</v>
      </c>
      <c r="R548">
        <f t="shared" si="80"/>
        <v>5448.0000000008904</v>
      </c>
    </row>
    <row r="549" spans="1:18" x14ac:dyDescent="0.2">
      <c r="A549">
        <v>12</v>
      </c>
      <c r="B549">
        <v>64</v>
      </c>
      <c r="C549" t="s">
        <v>33</v>
      </c>
      <c r="D549">
        <v>60277963</v>
      </c>
      <c r="E549">
        <v>15274324</v>
      </c>
      <c r="F549">
        <v>121727</v>
      </c>
      <c r="G549" t="str">
        <f t="shared" si="75"/>
        <v>12:17:27</v>
      </c>
      <c r="H549">
        <v>120611</v>
      </c>
      <c r="I549" t="str">
        <f t="shared" si="76"/>
        <v>12-06-11</v>
      </c>
      <c r="J549">
        <v>5330</v>
      </c>
      <c r="K549">
        <v>-1</v>
      </c>
      <c r="L549">
        <f t="shared" si="74"/>
        <v>53.3</v>
      </c>
      <c r="M549">
        <f t="shared" si="81"/>
        <v>60.463271666666664</v>
      </c>
      <c r="N549">
        <f t="shared" si="82"/>
        <v>15.457206666666666</v>
      </c>
      <c r="O549">
        <f t="shared" si="77"/>
        <v>0.40890661765340663</v>
      </c>
      <c r="P549">
        <f t="shared" si="78"/>
        <v>8.333333333334636E-3</v>
      </c>
      <c r="Q549">
        <f t="shared" si="79"/>
        <v>49.068794118401122</v>
      </c>
      <c r="R549">
        <f t="shared" si="80"/>
        <v>6395.9999999989996</v>
      </c>
    </row>
    <row r="550" spans="1:18" x14ac:dyDescent="0.2">
      <c r="A550">
        <v>12</v>
      </c>
      <c r="B550">
        <v>65</v>
      </c>
      <c r="C550" t="s">
        <v>33</v>
      </c>
      <c r="D550">
        <v>60278057</v>
      </c>
      <c r="E550">
        <v>15271699</v>
      </c>
      <c r="F550">
        <v>121757</v>
      </c>
      <c r="G550" t="str">
        <f t="shared" si="75"/>
        <v>12:17:57</v>
      </c>
      <c r="H550">
        <v>120611</v>
      </c>
      <c r="I550" t="str">
        <f t="shared" si="76"/>
        <v>12-06-11</v>
      </c>
      <c r="J550">
        <v>5120</v>
      </c>
      <c r="K550">
        <v>-1</v>
      </c>
      <c r="L550">
        <f t="shared" si="74"/>
        <v>51.2</v>
      </c>
      <c r="M550">
        <f t="shared" si="81"/>
        <v>60.463428333333333</v>
      </c>
      <c r="N550">
        <f t="shared" si="82"/>
        <v>15.452831666666668</v>
      </c>
      <c r="O550">
        <f t="shared" si="77"/>
        <v>0.2404557989431797</v>
      </c>
      <c r="P550">
        <f t="shared" si="78"/>
        <v>8.3333333333319715E-3</v>
      </c>
      <c r="Q550">
        <f t="shared" si="79"/>
        <v>28.85469587318628</v>
      </c>
      <c r="R550">
        <f t="shared" si="80"/>
        <v>6144.0000000010041</v>
      </c>
    </row>
    <row r="551" spans="1:18" x14ac:dyDescent="0.2">
      <c r="A551">
        <v>12</v>
      </c>
      <c r="B551">
        <v>66</v>
      </c>
      <c r="C551" t="s">
        <v>33</v>
      </c>
      <c r="D551">
        <v>60276941</v>
      </c>
      <c r="E551">
        <v>15268998</v>
      </c>
      <c r="F551">
        <v>121827</v>
      </c>
      <c r="G551" t="str">
        <f t="shared" si="75"/>
        <v>12:18:27</v>
      </c>
      <c r="H551">
        <v>120611</v>
      </c>
      <c r="I551" t="str">
        <f t="shared" si="76"/>
        <v>12-06-11</v>
      </c>
      <c r="J551">
        <v>2740</v>
      </c>
      <c r="K551">
        <v>-1</v>
      </c>
      <c r="L551">
        <f t="shared" si="74"/>
        <v>27.4</v>
      </c>
      <c r="M551">
        <f t="shared" si="81"/>
        <v>60.461568333333325</v>
      </c>
      <c r="N551">
        <f t="shared" si="82"/>
        <v>15.448329999999999</v>
      </c>
      <c r="O551">
        <f t="shared" si="77"/>
        <v>0.3219827867042544</v>
      </c>
      <c r="P551">
        <f t="shared" si="78"/>
        <v>8.333333333334636E-3</v>
      </c>
      <c r="Q551">
        <f t="shared" si="79"/>
        <v>38.637934404504485</v>
      </c>
      <c r="R551">
        <f t="shared" si="80"/>
        <v>3287.9999999994857</v>
      </c>
    </row>
    <row r="552" spans="1:18" x14ac:dyDescent="0.2">
      <c r="A552">
        <v>12</v>
      </c>
      <c r="B552">
        <v>67</v>
      </c>
      <c r="C552" t="s">
        <v>33</v>
      </c>
      <c r="D552">
        <v>60275897</v>
      </c>
      <c r="E552">
        <v>15267211</v>
      </c>
      <c r="F552">
        <v>121857</v>
      </c>
      <c r="G552" t="str">
        <f t="shared" si="75"/>
        <v>12:18:57</v>
      </c>
      <c r="H552">
        <v>120611</v>
      </c>
      <c r="I552" t="str">
        <f t="shared" si="76"/>
        <v>12-06-11</v>
      </c>
      <c r="J552">
        <v>3090</v>
      </c>
      <c r="K552">
        <v>-1</v>
      </c>
      <c r="L552">
        <f t="shared" si="74"/>
        <v>30.9</v>
      </c>
      <c r="M552">
        <f t="shared" si="81"/>
        <v>60.459828333333341</v>
      </c>
      <c r="N552">
        <f t="shared" si="82"/>
        <v>15.445351666666665</v>
      </c>
      <c r="O552">
        <f t="shared" si="77"/>
        <v>0.25316664886758877</v>
      </c>
      <c r="P552">
        <f t="shared" si="78"/>
        <v>8.3333333333319715E-3</v>
      </c>
      <c r="Q552">
        <f t="shared" si="79"/>
        <v>30.379997864115616</v>
      </c>
      <c r="R552">
        <f t="shared" si="80"/>
        <v>3708.0000000006057</v>
      </c>
    </row>
    <row r="553" spans="1:18" x14ac:dyDescent="0.2">
      <c r="A553">
        <v>12</v>
      </c>
      <c r="B553">
        <v>68</v>
      </c>
      <c r="C553" t="s">
        <v>33</v>
      </c>
      <c r="D553">
        <v>60275708</v>
      </c>
      <c r="E553">
        <v>15266367</v>
      </c>
      <c r="F553">
        <v>121959</v>
      </c>
      <c r="G553" t="str">
        <f t="shared" si="75"/>
        <v>12:19:59</v>
      </c>
      <c r="H553">
        <v>120611</v>
      </c>
      <c r="I553" t="str">
        <f t="shared" si="76"/>
        <v>12-06-11</v>
      </c>
      <c r="J553">
        <v>1100</v>
      </c>
      <c r="K553">
        <v>-1</v>
      </c>
      <c r="L553">
        <f t="shared" si="74"/>
        <v>11</v>
      </c>
      <c r="M553">
        <f t="shared" si="81"/>
        <v>60.459513333333341</v>
      </c>
      <c r="N553">
        <f t="shared" si="82"/>
        <v>15.443945000000001</v>
      </c>
      <c r="O553">
        <f t="shared" si="77"/>
        <v>8.4699525642935036E-2</v>
      </c>
      <c r="P553">
        <f t="shared" si="78"/>
        <v>1.7222222222223138E-2</v>
      </c>
      <c r="Q553">
        <f t="shared" si="79"/>
        <v>4.9180369728153215</v>
      </c>
      <c r="R553">
        <f t="shared" si="80"/>
        <v>638.70967741932088</v>
      </c>
    </row>
    <row r="554" spans="1:18" x14ac:dyDescent="0.2">
      <c r="A554">
        <v>12</v>
      </c>
      <c r="B554">
        <v>69</v>
      </c>
      <c r="C554" t="s">
        <v>33</v>
      </c>
      <c r="D554">
        <v>60275343</v>
      </c>
      <c r="E554">
        <v>15264237</v>
      </c>
      <c r="F554">
        <v>122029</v>
      </c>
      <c r="G554" t="str">
        <f t="shared" si="75"/>
        <v>12:20:29</v>
      </c>
      <c r="H554">
        <v>120611</v>
      </c>
      <c r="I554" t="str">
        <f t="shared" si="76"/>
        <v>12-06-11</v>
      </c>
      <c r="J554">
        <v>3170</v>
      </c>
      <c r="K554">
        <v>-1</v>
      </c>
      <c r="L554">
        <f t="shared" si="74"/>
        <v>31.7</v>
      </c>
      <c r="M554">
        <f t="shared" si="81"/>
        <v>60.458905000000001</v>
      </c>
      <c r="N554">
        <f t="shared" si="82"/>
        <v>15.440395000000001</v>
      </c>
      <c r="O554">
        <f t="shared" si="77"/>
        <v>0.20604478964739981</v>
      </c>
      <c r="P554">
        <f t="shared" si="78"/>
        <v>8.333333333334636E-3</v>
      </c>
      <c r="Q554">
        <f t="shared" si="79"/>
        <v>24.725374757684111</v>
      </c>
      <c r="R554">
        <f t="shared" si="80"/>
        <v>3803.9999999994052</v>
      </c>
    </row>
    <row r="555" spans="1:18" x14ac:dyDescent="0.2">
      <c r="A555">
        <v>12</v>
      </c>
      <c r="B555">
        <v>70</v>
      </c>
      <c r="C555" t="s">
        <v>33</v>
      </c>
      <c r="D555">
        <v>60274835</v>
      </c>
      <c r="E555">
        <v>15261238</v>
      </c>
      <c r="F555">
        <v>122059</v>
      </c>
      <c r="G555" t="str">
        <f t="shared" si="75"/>
        <v>12:20:59</v>
      </c>
      <c r="H555">
        <v>120611</v>
      </c>
      <c r="I555" t="str">
        <f t="shared" si="76"/>
        <v>12-06-11</v>
      </c>
      <c r="J555">
        <v>3429</v>
      </c>
      <c r="K555">
        <v>-1</v>
      </c>
      <c r="L555">
        <f t="shared" si="74"/>
        <v>34.29</v>
      </c>
      <c r="M555">
        <f t="shared" si="81"/>
        <v>60.458058333333341</v>
      </c>
      <c r="N555">
        <f t="shared" si="82"/>
        <v>15.435396666666668</v>
      </c>
      <c r="O555">
        <f t="shared" si="77"/>
        <v>0.28975512704421535</v>
      </c>
      <c r="P555">
        <f t="shared" si="78"/>
        <v>8.3333333333319715E-3</v>
      </c>
      <c r="Q555">
        <f t="shared" si="79"/>
        <v>34.770615245311525</v>
      </c>
      <c r="R555">
        <f t="shared" si="80"/>
        <v>4114.8000000006723</v>
      </c>
    </row>
    <row r="556" spans="1:18" x14ac:dyDescent="0.2">
      <c r="A556">
        <v>12</v>
      </c>
      <c r="B556">
        <v>71</v>
      </c>
      <c r="C556" t="s">
        <v>33</v>
      </c>
      <c r="D556">
        <v>60274118</v>
      </c>
      <c r="E556">
        <v>15258381</v>
      </c>
      <c r="F556">
        <v>122129</v>
      </c>
      <c r="G556" t="str">
        <f t="shared" si="75"/>
        <v>12:21:29</v>
      </c>
      <c r="H556">
        <v>120611</v>
      </c>
      <c r="I556" t="str">
        <f t="shared" si="76"/>
        <v>12-06-11</v>
      </c>
      <c r="J556">
        <v>4200</v>
      </c>
      <c r="K556">
        <v>-1</v>
      </c>
      <c r="L556">
        <f t="shared" si="74"/>
        <v>42</v>
      </c>
      <c r="M556">
        <f t="shared" si="81"/>
        <v>60.456863333333331</v>
      </c>
      <c r="N556">
        <f t="shared" si="82"/>
        <v>15.430634999999999</v>
      </c>
      <c r="O556">
        <f t="shared" si="77"/>
        <v>0.29293787255313597</v>
      </c>
      <c r="P556">
        <f t="shared" si="78"/>
        <v>8.333333333334636E-3</v>
      </c>
      <c r="Q556">
        <f t="shared" si="79"/>
        <v>35.152544706370819</v>
      </c>
      <c r="R556">
        <f t="shared" si="80"/>
        <v>5039.9999999992124</v>
      </c>
    </row>
    <row r="557" spans="1:18" x14ac:dyDescent="0.2">
      <c r="A557">
        <v>12</v>
      </c>
      <c r="B557">
        <v>72</v>
      </c>
      <c r="C557" t="s">
        <v>33</v>
      </c>
      <c r="D557">
        <v>60273214</v>
      </c>
      <c r="E557">
        <v>15255543</v>
      </c>
      <c r="F557">
        <v>122159</v>
      </c>
      <c r="G557" t="str">
        <f t="shared" si="75"/>
        <v>12:21:59</v>
      </c>
      <c r="H557">
        <v>120611</v>
      </c>
      <c r="I557" t="str">
        <f t="shared" si="76"/>
        <v>12-06-11</v>
      </c>
      <c r="J557">
        <v>4200</v>
      </c>
      <c r="K557">
        <v>-1</v>
      </c>
      <c r="L557">
        <f t="shared" si="74"/>
        <v>42</v>
      </c>
      <c r="M557">
        <f t="shared" si="81"/>
        <v>60.455356666666667</v>
      </c>
      <c r="N557">
        <f t="shared" si="82"/>
        <v>15.425905</v>
      </c>
      <c r="O557">
        <f t="shared" si="77"/>
        <v>0.30874856381428839</v>
      </c>
      <c r="P557">
        <f t="shared" si="78"/>
        <v>8.3333333333319715E-3</v>
      </c>
      <c r="Q557">
        <f t="shared" si="79"/>
        <v>37.049827657720662</v>
      </c>
      <c r="R557">
        <f t="shared" si="80"/>
        <v>5040.000000000824</v>
      </c>
    </row>
    <row r="558" spans="1:18" x14ac:dyDescent="0.2">
      <c r="A558">
        <v>12</v>
      </c>
      <c r="B558">
        <v>73</v>
      </c>
      <c r="C558" t="s">
        <v>33</v>
      </c>
      <c r="D558">
        <v>60272427</v>
      </c>
      <c r="E558">
        <v>15252704</v>
      </c>
      <c r="F558">
        <v>122229</v>
      </c>
      <c r="G558" t="str">
        <f t="shared" si="75"/>
        <v>12:22:29</v>
      </c>
      <c r="H558">
        <v>120611</v>
      </c>
      <c r="I558" t="str">
        <f t="shared" si="76"/>
        <v>12-06-11</v>
      </c>
      <c r="J558">
        <v>3020</v>
      </c>
      <c r="K558">
        <v>-1</v>
      </c>
      <c r="L558">
        <f t="shared" si="74"/>
        <v>30.2</v>
      </c>
      <c r="M558">
        <f t="shared" si="81"/>
        <v>60.454044999999994</v>
      </c>
      <c r="N558">
        <f t="shared" si="82"/>
        <v>15.421173333333336</v>
      </c>
      <c r="O558">
        <f t="shared" si="77"/>
        <v>0.29763032014224522</v>
      </c>
      <c r="P558">
        <f t="shared" si="78"/>
        <v>8.333333333334636E-3</v>
      </c>
      <c r="Q558">
        <f t="shared" si="79"/>
        <v>35.715638417063843</v>
      </c>
      <c r="R558">
        <f t="shared" si="80"/>
        <v>3623.9999999994334</v>
      </c>
    </row>
    <row r="559" spans="1:18" x14ac:dyDescent="0.2">
      <c r="A559">
        <v>12</v>
      </c>
      <c r="B559">
        <v>74</v>
      </c>
      <c r="C559" t="s">
        <v>33</v>
      </c>
      <c r="D559">
        <v>60272301</v>
      </c>
      <c r="E559">
        <v>15250585</v>
      </c>
      <c r="F559">
        <v>122259</v>
      </c>
      <c r="G559" t="str">
        <f t="shared" si="75"/>
        <v>12:22:59</v>
      </c>
      <c r="H559">
        <v>120611</v>
      </c>
      <c r="I559" t="str">
        <f t="shared" si="76"/>
        <v>12-06-11</v>
      </c>
      <c r="J559">
        <v>3160</v>
      </c>
      <c r="K559">
        <v>-1</v>
      </c>
      <c r="L559">
        <f t="shared" si="74"/>
        <v>31.6</v>
      </c>
      <c r="M559">
        <f t="shared" si="81"/>
        <v>60.453834999999998</v>
      </c>
      <c r="N559">
        <f t="shared" si="82"/>
        <v>15.417641666666668</v>
      </c>
      <c r="O559">
        <f t="shared" si="77"/>
        <v>0.19505392089263784</v>
      </c>
      <c r="P559">
        <f t="shared" si="78"/>
        <v>8.3333333333319715E-3</v>
      </c>
      <c r="Q559">
        <f t="shared" si="79"/>
        <v>23.406470507120368</v>
      </c>
      <c r="R559">
        <f t="shared" si="80"/>
        <v>3792.0000000006198</v>
      </c>
    </row>
    <row r="560" spans="1:18" x14ac:dyDescent="0.2">
      <c r="A560">
        <v>12</v>
      </c>
      <c r="B560">
        <v>75</v>
      </c>
      <c r="C560" t="s">
        <v>33</v>
      </c>
      <c r="D560">
        <v>60271790</v>
      </c>
      <c r="E560">
        <v>15248628</v>
      </c>
      <c r="F560">
        <v>122329</v>
      </c>
      <c r="G560" t="str">
        <f t="shared" si="75"/>
        <v>12:23:29</v>
      </c>
      <c r="H560">
        <v>120611</v>
      </c>
      <c r="I560" t="str">
        <f t="shared" si="76"/>
        <v>12-06-11</v>
      </c>
      <c r="J560">
        <v>2270</v>
      </c>
      <c r="K560">
        <v>-1</v>
      </c>
      <c r="L560">
        <f t="shared" si="74"/>
        <v>22.7</v>
      </c>
      <c r="M560">
        <f t="shared" si="81"/>
        <v>60.452983333333336</v>
      </c>
      <c r="N560">
        <f t="shared" si="82"/>
        <v>15.414380000000001</v>
      </c>
      <c r="O560">
        <f t="shared" si="77"/>
        <v>0.20237420062139466</v>
      </c>
      <c r="P560">
        <f t="shared" si="78"/>
        <v>8.333333333334636E-3</v>
      </c>
      <c r="Q560">
        <f t="shared" si="79"/>
        <v>24.284904074563563</v>
      </c>
      <c r="R560">
        <f t="shared" si="80"/>
        <v>2723.9999999995739</v>
      </c>
    </row>
    <row r="561" spans="1:18" x14ac:dyDescent="0.2">
      <c r="A561">
        <v>12</v>
      </c>
      <c r="B561">
        <v>76</v>
      </c>
      <c r="C561" t="s">
        <v>33</v>
      </c>
      <c r="D561">
        <v>60271195</v>
      </c>
      <c r="E561">
        <v>15248241</v>
      </c>
      <c r="F561">
        <v>122359</v>
      </c>
      <c r="G561" t="str">
        <f t="shared" si="75"/>
        <v>12:23:59</v>
      </c>
      <c r="H561">
        <v>120611</v>
      </c>
      <c r="I561" t="str">
        <f t="shared" si="76"/>
        <v>12-06-11</v>
      </c>
      <c r="J561">
        <v>1320</v>
      </c>
      <c r="K561">
        <v>-1</v>
      </c>
      <c r="L561">
        <f t="shared" si="74"/>
        <v>13.2</v>
      </c>
      <c r="M561">
        <f t="shared" si="81"/>
        <v>60.451991666666665</v>
      </c>
      <c r="N561">
        <f t="shared" si="82"/>
        <v>15.413735000000001</v>
      </c>
      <c r="O561">
        <f t="shared" si="77"/>
        <v>0.1158018025039278</v>
      </c>
      <c r="P561">
        <f t="shared" si="78"/>
        <v>8.3333333333319715E-3</v>
      </c>
      <c r="Q561">
        <f t="shared" si="79"/>
        <v>13.896216300473606</v>
      </c>
      <c r="R561">
        <f t="shared" si="80"/>
        <v>1584.0000000002588</v>
      </c>
    </row>
    <row r="562" spans="1:18" x14ac:dyDescent="0.2">
      <c r="A562">
        <v>12</v>
      </c>
      <c r="B562">
        <v>77</v>
      </c>
      <c r="C562" t="s">
        <v>33</v>
      </c>
      <c r="D562">
        <v>60271656</v>
      </c>
      <c r="E562">
        <v>15248336</v>
      </c>
      <c r="F562">
        <v>133757</v>
      </c>
      <c r="G562" t="str">
        <f t="shared" si="75"/>
        <v>13:37:57</v>
      </c>
      <c r="H562">
        <v>120611</v>
      </c>
      <c r="I562" t="str">
        <f t="shared" si="76"/>
        <v>12-06-11</v>
      </c>
      <c r="J562">
        <v>1860</v>
      </c>
      <c r="K562">
        <v>-1</v>
      </c>
      <c r="L562">
        <f t="shared" si="74"/>
        <v>18.600000000000001</v>
      </c>
      <c r="M562">
        <f t="shared" si="81"/>
        <v>60.452760000000005</v>
      </c>
      <c r="N562">
        <f t="shared" si="82"/>
        <v>15.413893333333332</v>
      </c>
      <c r="O562">
        <f t="shared" si="77"/>
        <v>8.5874788911485478E-2</v>
      </c>
      <c r="P562">
        <f t="shared" si="78"/>
        <v>1.2327777777777778</v>
      </c>
      <c r="Q562">
        <f t="shared" si="79"/>
        <v>6.9659585417158124E-2</v>
      </c>
      <c r="R562">
        <f t="shared" si="80"/>
        <v>15.087877422262283</v>
      </c>
    </row>
    <row r="563" spans="1:18" x14ac:dyDescent="0.2">
      <c r="A563">
        <v>12</v>
      </c>
      <c r="B563">
        <v>78</v>
      </c>
      <c r="C563" t="s">
        <v>33</v>
      </c>
      <c r="D563">
        <v>60272599</v>
      </c>
      <c r="E563">
        <v>15249881</v>
      </c>
      <c r="F563">
        <v>133827</v>
      </c>
      <c r="G563" t="str">
        <f t="shared" si="75"/>
        <v>13:38:27</v>
      </c>
      <c r="H563">
        <v>120611</v>
      </c>
      <c r="I563" t="str">
        <f t="shared" si="76"/>
        <v>12-06-11</v>
      </c>
      <c r="J563">
        <v>4840</v>
      </c>
      <c r="K563">
        <v>-1</v>
      </c>
      <c r="L563">
        <f t="shared" si="74"/>
        <v>48.4</v>
      </c>
      <c r="M563">
        <f t="shared" si="81"/>
        <v>60.454331666666668</v>
      </c>
      <c r="N563">
        <f t="shared" si="82"/>
        <v>15.416468333333334</v>
      </c>
      <c r="O563">
        <f t="shared" si="77"/>
        <v>0.22467282196295812</v>
      </c>
      <c r="P563">
        <f t="shared" si="78"/>
        <v>8.333333333334636E-3</v>
      </c>
      <c r="Q563">
        <f t="shared" si="79"/>
        <v>26.960738635550761</v>
      </c>
      <c r="R563">
        <f t="shared" si="80"/>
        <v>5807.9999999990923</v>
      </c>
    </row>
    <row r="564" spans="1:18" x14ac:dyDescent="0.2">
      <c r="A564">
        <v>12</v>
      </c>
      <c r="B564">
        <v>79</v>
      </c>
      <c r="C564" t="s">
        <v>33</v>
      </c>
      <c r="D564">
        <v>60273251</v>
      </c>
      <c r="E564">
        <v>15247807</v>
      </c>
      <c r="F564">
        <v>133857</v>
      </c>
      <c r="G564" t="str">
        <f t="shared" si="75"/>
        <v>13:38:57</v>
      </c>
      <c r="H564">
        <v>120611</v>
      </c>
      <c r="I564" t="str">
        <f t="shared" si="76"/>
        <v>12-06-11</v>
      </c>
      <c r="J564">
        <v>4480</v>
      </c>
      <c r="K564">
        <v>-1</v>
      </c>
      <c r="L564">
        <f t="shared" si="74"/>
        <v>44.8</v>
      </c>
      <c r="M564">
        <f t="shared" si="81"/>
        <v>60.455418333333334</v>
      </c>
      <c r="N564">
        <f t="shared" si="82"/>
        <v>15.413011666666668</v>
      </c>
      <c r="O564">
        <f t="shared" si="77"/>
        <v>0.22477356781400171</v>
      </c>
      <c r="P564">
        <f t="shared" si="78"/>
        <v>8.3333333333319715E-3</v>
      </c>
      <c r="Q564">
        <f t="shared" si="79"/>
        <v>26.972828137684612</v>
      </c>
      <c r="R564">
        <f t="shared" si="80"/>
        <v>5376.0000000008786</v>
      </c>
    </row>
    <row r="565" spans="1:18" x14ac:dyDescent="0.2">
      <c r="A565">
        <v>12</v>
      </c>
      <c r="B565">
        <v>80</v>
      </c>
      <c r="C565" t="s">
        <v>33</v>
      </c>
      <c r="D565">
        <v>60274312</v>
      </c>
      <c r="E565">
        <v>15245202</v>
      </c>
      <c r="F565">
        <v>133927</v>
      </c>
      <c r="G565" t="str">
        <f t="shared" si="75"/>
        <v>13:39:27</v>
      </c>
      <c r="H565">
        <v>120611</v>
      </c>
      <c r="I565" t="str">
        <f t="shared" si="76"/>
        <v>12-06-11</v>
      </c>
      <c r="J565">
        <v>1500</v>
      </c>
      <c r="K565">
        <v>-1</v>
      </c>
      <c r="L565">
        <f t="shared" si="74"/>
        <v>15</v>
      </c>
      <c r="M565">
        <f t="shared" si="81"/>
        <v>60.457186666666665</v>
      </c>
      <c r="N565">
        <f t="shared" si="82"/>
        <v>15.408669999999999</v>
      </c>
      <c r="O565">
        <f t="shared" si="77"/>
        <v>0.30875597826490964</v>
      </c>
      <c r="P565">
        <f t="shared" si="78"/>
        <v>8.333333333334636E-3</v>
      </c>
      <c r="Q565">
        <f t="shared" si="79"/>
        <v>37.050717391783365</v>
      </c>
      <c r="R565">
        <f t="shared" si="80"/>
        <v>1799.9999999997187</v>
      </c>
    </row>
    <row r="566" spans="1:18" x14ac:dyDescent="0.2">
      <c r="A566">
        <v>12</v>
      </c>
      <c r="B566">
        <v>81</v>
      </c>
      <c r="C566" t="s">
        <v>33</v>
      </c>
      <c r="D566">
        <v>60275473</v>
      </c>
      <c r="E566">
        <v>15239870</v>
      </c>
      <c r="F566">
        <v>133957</v>
      </c>
      <c r="G566" t="str">
        <f t="shared" si="75"/>
        <v>13:39:57</v>
      </c>
      <c r="H566">
        <v>120611</v>
      </c>
      <c r="I566" t="str">
        <f t="shared" si="76"/>
        <v>12-06-11</v>
      </c>
      <c r="J566">
        <v>8470</v>
      </c>
      <c r="K566">
        <v>-1</v>
      </c>
      <c r="L566">
        <f t="shared" si="74"/>
        <v>84.7</v>
      </c>
      <c r="M566">
        <f t="shared" si="81"/>
        <v>60.459121666666668</v>
      </c>
      <c r="N566">
        <f t="shared" si="82"/>
        <v>15.399783333333335</v>
      </c>
      <c r="O566">
        <f t="shared" si="77"/>
        <v>0.53261206647389692</v>
      </c>
      <c r="P566">
        <f t="shared" si="78"/>
        <v>8.3333333333319715E-3</v>
      </c>
      <c r="Q566">
        <f t="shared" si="79"/>
        <v>63.913447976878075</v>
      </c>
      <c r="R566">
        <f t="shared" si="80"/>
        <v>10164.000000001661</v>
      </c>
    </row>
    <row r="567" spans="1:18" x14ac:dyDescent="0.2">
      <c r="A567">
        <v>12</v>
      </c>
      <c r="B567">
        <v>82</v>
      </c>
      <c r="C567" t="s">
        <v>33</v>
      </c>
      <c r="D567">
        <v>60278898</v>
      </c>
      <c r="E567">
        <v>15237173</v>
      </c>
      <c r="F567">
        <v>134027</v>
      </c>
      <c r="G567" t="str">
        <f t="shared" si="75"/>
        <v>13:40:27</v>
      </c>
      <c r="H567">
        <v>120611</v>
      </c>
      <c r="I567" t="str">
        <f t="shared" si="76"/>
        <v>12-06-11</v>
      </c>
      <c r="J567">
        <v>8100</v>
      </c>
      <c r="K567">
        <v>-1</v>
      </c>
      <c r="L567">
        <f t="shared" si="74"/>
        <v>81</v>
      </c>
      <c r="M567">
        <f t="shared" si="81"/>
        <v>60.464829999999999</v>
      </c>
      <c r="N567">
        <f t="shared" si="82"/>
        <v>15.395288333333333</v>
      </c>
      <c r="O567">
        <f t="shared" si="77"/>
        <v>0.68088986921279315</v>
      </c>
      <c r="P567">
        <f t="shared" si="78"/>
        <v>8.333333333334636E-3</v>
      </c>
      <c r="Q567">
        <f t="shared" si="79"/>
        <v>81.706784305522405</v>
      </c>
      <c r="R567">
        <f t="shared" si="80"/>
        <v>9719.9999999984811</v>
      </c>
    </row>
    <row r="568" spans="1:18" x14ac:dyDescent="0.2">
      <c r="A568">
        <v>12</v>
      </c>
      <c r="B568">
        <v>83</v>
      </c>
      <c r="C568" t="s">
        <v>33</v>
      </c>
      <c r="D568">
        <v>60281753</v>
      </c>
      <c r="E568">
        <v>15236886</v>
      </c>
      <c r="F568">
        <v>134057</v>
      </c>
      <c r="G568" t="str">
        <f t="shared" si="75"/>
        <v>13:40:57</v>
      </c>
      <c r="H568">
        <v>120611</v>
      </c>
      <c r="I568" t="str">
        <f t="shared" si="76"/>
        <v>12-06-11</v>
      </c>
      <c r="J568">
        <v>4490</v>
      </c>
      <c r="K568">
        <v>-1</v>
      </c>
      <c r="L568">
        <f t="shared" ref="L568:L630" si="83">J568/100</f>
        <v>44.9</v>
      </c>
      <c r="M568">
        <f t="shared" si="81"/>
        <v>60.469588333333334</v>
      </c>
      <c r="N568">
        <f t="shared" si="82"/>
        <v>15.39481</v>
      </c>
      <c r="O568">
        <f t="shared" si="77"/>
        <v>0.52975168874365708</v>
      </c>
      <c r="P568">
        <f t="shared" si="78"/>
        <v>8.3333333333319715E-3</v>
      </c>
      <c r="Q568">
        <f t="shared" si="79"/>
        <v>63.570202649249239</v>
      </c>
      <c r="R568">
        <f t="shared" si="80"/>
        <v>5388.0000000008804</v>
      </c>
    </row>
    <row r="569" spans="1:18" x14ac:dyDescent="0.2">
      <c r="A569">
        <v>12</v>
      </c>
      <c r="B569">
        <v>84</v>
      </c>
      <c r="C569" t="s">
        <v>33</v>
      </c>
      <c r="D569">
        <v>60283765</v>
      </c>
      <c r="E569">
        <v>15241102</v>
      </c>
      <c r="F569">
        <v>134127</v>
      </c>
      <c r="G569" t="str">
        <f t="shared" si="75"/>
        <v>13:41:27</v>
      </c>
      <c r="H569">
        <v>120611</v>
      </c>
      <c r="I569" t="str">
        <f t="shared" si="76"/>
        <v>12-06-11</v>
      </c>
      <c r="J569">
        <v>7400</v>
      </c>
      <c r="K569">
        <v>-1</v>
      </c>
      <c r="L569">
        <f t="shared" si="83"/>
        <v>74</v>
      </c>
      <c r="M569">
        <f t="shared" si="81"/>
        <v>60.472941666666671</v>
      </c>
      <c r="N569">
        <f t="shared" si="82"/>
        <v>15.401836666666668</v>
      </c>
      <c r="O569">
        <f t="shared" si="77"/>
        <v>0.53602807268129671</v>
      </c>
      <c r="P569">
        <f t="shared" si="78"/>
        <v>8.333333333334636E-3</v>
      </c>
      <c r="Q569">
        <f t="shared" si="79"/>
        <v>64.323368721745553</v>
      </c>
      <c r="R569">
        <f t="shared" si="80"/>
        <v>8879.9999999986121</v>
      </c>
    </row>
    <row r="570" spans="1:18" x14ac:dyDescent="0.2">
      <c r="A570">
        <v>12</v>
      </c>
      <c r="B570">
        <v>85</v>
      </c>
      <c r="C570" t="s">
        <v>33</v>
      </c>
      <c r="D570">
        <v>60285230</v>
      </c>
      <c r="E570">
        <v>15243015</v>
      </c>
      <c r="F570">
        <v>134157</v>
      </c>
      <c r="G570" t="str">
        <f t="shared" si="75"/>
        <v>13:41:57</v>
      </c>
      <c r="H570">
        <v>120611</v>
      </c>
      <c r="I570" t="str">
        <f t="shared" si="76"/>
        <v>12-06-11</v>
      </c>
      <c r="J570">
        <v>1550</v>
      </c>
      <c r="K570">
        <v>-1</v>
      </c>
      <c r="L570">
        <f t="shared" si="83"/>
        <v>15.5</v>
      </c>
      <c r="M570">
        <f t="shared" si="81"/>
        <v>60.475383333333333</v>
      </c>
      <c r="N570">
        <f t="shared" si="82"/>
        <v>15.405025</v>
      </c>
      <c r="O570">
        <f t="shared" si="77"/>
        <v>0.32285994432671861</v>
      </c>
      <c r="P570">
        <f t="shared" si="78"/>
        <v>8.3333333333319715E-3</v>
      </c>
      <c r="Q570">
        <f t="shared" si="79"/>
        <v>38.743193319212565</v>
      </c>
      <c r="R570">
        <f t="shared" si="80"/>
        <v>1860.000000000304</v>
      </c>
    </row>
    <row r="571" spans="1:18" x14ac:dyDescent="0.2">
      <c r="A571">
        <v>12</v>
      </c>
      <c r="B571">
        <v>86</v>
      </c>
      <c r="C571" t="s">
        <v>33</v>
      </c>
      <c r="D571">
        <v>60284914</v>
      </c>
      <c r="E571">
        <v>15242329</v>
      </c>
      <c r="F571">
        <v>134540</v>
      </c>
      <c r="G571" t="str">
        <f t="shared" si="75"/>
        <v>13:45:40</v>
      </c>
      <c r="H571">
        <v>120611</v>
      </c>
      <c r="I571" t="str">
        <f t="shared" si="76"/>
        <v>12-06-11</v>
      </c>
      <c r="J571">
        <v>6130</v>
      </c>
      <c r="K571">
        <v>-1</v>
      </c>
      <c r="L571">
        <f t="shared" si="83"/>
        <v>61.3</v>
      </c>
      <c r="M571">
        <f t="shared" si="81"/>
        <v>60.474856666666668</v>
      </c>
      <c r="N571">
        <f t="shared" si="82"/>
        <v>15.403881666666667</v>
      </c>
      <c r="O571">
        <f t="shared" si="77"/>
        <v>8.5759947364654865E-2</v>
      </c>
      <c r="P571">
        <f t="shared" si="78"/>
        <v>6.1944444444445246E-2</v>
      </c>
      <c r="Q571">
        <f t="shared" si="79"/>
        <v>1.3844655179944103</v>
      </c>
      <c r="R571">
        <f t="shared" si="80"/>
        <v>989.59641255604095</v>
      </c>
    </row>
    <row r="572" spans="1:18" x14ac:dyDescent="0.2">
      <c r="A572">
        <v>12</v>
      </c>
      <c r="B572">
        <v>87</v>
      </c>
      <c r="C572" t="s">
        <v>33</v>
      </c>
      <c r="D572">
        <v>60282496</v>
      </c>
      <c r="E572">
        <v>15239411</v>
      </c>
      <c r="F572">
        <v>134610</v>
      </c>
      <c r="G572" t="str">
        <f t="shared" si="75"/>
        <v>13:46:10</v>
      </c>
      <c r="H572">
        <v>120611</v>
      </c>
      <c r="I572" t="str">
        <f t="shared" si="76"/>
        <v>12-06-11</v>
      </c>
      <c r="J572">
        <v>6360</v>
      </c>
      <c r="K572">
        <v>-1</v>
      </c>
      <c r="L572">
        <f t="shared" si="83"/>
        <v>63.6</v>
      </c>
      <c r="M572">
        <f t="shared" si="81"/>
        <v>60.470826666666667</v>
      </c>
      <c r="N572">
        <f t="shared" si="82"/>
        <v>15.399018333333334</v>
      </c>
      <c r="O572">
        <f t="shared" si="77"/>
        <v>0.52138061160927962</v>
      </c>
      <c r="P572">
        <f t="shared" si="78"/>
        <v>8.333333333334636E-3</v>
      </c>
      <c r="Q572">
        <f t="shared" si="79"/>
        <v>62.565673393103772</v>
      </c>
      <c r="R572">
        <f t="shared" si="80"/>
        <v>7631.9999999988067</v>
      </c>
    </row>
    <row r="573" spans="1:18" x14ac:dyDescent="0.2">
      <c r="A573">
        <v>12</v>
      </c>
      <c r="B573">
        <v>88</v>
      </c>
      <c r="C573" t="s">
        <v>33</v>
      </c>
      <c r="D573">
        <v>60282165</v>
      </c>
      <c r="E573">
        <v>15236413</v>
      </c>
      <c r="F573">
        <v>134640</v>
      </c>
      <c r="G573" t="str">
        <f t="shared" si="75"/>
        <v>13:46:40</v>
      </c>
      <c r="H573">
        <v>120611</v>
      </c>
      <c r="I573" t="str">
        <f t="shared" si="76"/>
        <v>12-06-11</v>
      </c>
      <c r="J573">
        <v>2630</v>
      </c>
      <c r="K573">
        <v>-1</v>
      </c>
      <c r="L573">
        <f t="shared" si="83"/>
        <v>26.3</v>
      </c>
      <c r="M573">
        <f t="shared" si="81"/>
        <v>60.470275000000008</v>
      </c>
      <c r="N573">
        <f t="shared" si="82"/>
        <v>15.394021666666667</v>
      </c>
      <c r="O573">
        <f t="shared" si="77"/>
        <v>0.28062752039346806</v>
      </c>
      <c r="P573">
        <f t="shared" si="78"/>
        <v>8.3333333333319715E-3</v>
      </c>
      <c r="Q573">
        <f t="shared" si="79"/>
        <v>33.675302447221668</v>
      </c>
      <c r="R573">
        <f t="shared" si="80"/>
        <v>3156.0000000005157</v>
      </c>
    </row>
    <row r="574" spans="1:18" x14ac:dyDescent="0.2">
      <c r="A574">
        <v>12</v>
      </c>
      <c r="B574">
        <v>89</v>
      </c>
      <c r="C574" t="s">
        <v>33</v>
      </c>
      <c r="D574">
        <v>60284177</v>
      </c>
      <c r="E574">
        <v>15236356</v>
      </c>
      <c r="F574">
        <v>134710</v>
      </c>
      <c r="G574" t="str">
        <f t="shared" si="75"/>
        <v>13:47:10</v>
      </c>
      <c r="H574">
        <v>120611</v>
      </c>
      <c r="I574" t="str">
        <f t="shared" si="76"/>
        <v>12-06-11</v>
      </c>
      <c r="J574">
        <v>5150</v>
      </c>
      <c r="K574">
        <v>-1</v>
      </c>
      <c r="L574">
        <f t="shared" si="83"/>
        <v>51.5</v>
      </c>
      <c r="M574">
        <f t="shared" si="81"/>
        <v>60.47362833333333</v>
      </c>
      <c r="N574">
        <f t="shared" si="82"/>
        <v>15.393926666666667</v>
      </c>
      <c r="O574">
        <f t="shared" si="77"/>
        <v>0.37290999540015379</v>
      </c>
      <c r="P574">
        <f t="shared" si="78"/>
        <v>8.333333333334636E-3</v>
      </c>
      <c r="Q574">
        <f t="shared" si="79"/>
        <v>44.74919944801146</v>
      </c>
      <c r="R574">
        <f t="shared" si="80"/>
        <v>6179.9999999990341</v>
      </c>
    </row>
    <row r="575" spans="1:18" x14ac:dyDescent="0.2">
      <c r="A575">
        <v>12</v>
      </c>
      <c r="B575">
        <v>90</v>
      </c>
      <c r="C575" t="s">
        <v>33</v>
      </c>
      <c r="D575">
        <v>60287087</v>
      </c>
      <c r="E575">
        <v>15234997</v>
      </c>
      <c r="F575">
        <v>134740</v>
      </c>
      <c r="G575" t="str">
        <f t="shared" si="75"/>
        <v>13:47:40</v>
      </c>
      <c r="H575">
        <v>120611</v>
      </c>
      <c r="I575" t="str">
        <f t="shared" si="76"/>
        <v>12-06-11</v>
      </c>
      <c r="J575">
        <v>6840</v>
      </c>
      <c r="K575">
        <v>-1</v>
      </c>
      <c r="L575">
        <f t="shared" si="83"/>
        <v>68.400000000000006</v>
      </c>
      <c r="M575">
        <f t="shared" si="81"/>
        <v>60.478478333333335</v>
      </c>
      <c r="N575">
        <f t="shared" si="82"/>
        <v>15.391661666666668</v>
      </c>
      <c r="O575">
        <f t="shared" si="77"/>
        <v>0.55339246915644758</v>
      </c>
      <c r="P575">
        <f t="shared" si="78"/>
        <v>8.3333333333319715E-3</v>
      </c>
      <c r="Q575">
        <f t="shared" si="79"/>
        <v>66.407096298784566</v>
      </c>
      <c r="R575">
        <f t="shared" si="80"/>
        <v>8208.0000000013424</v>
      </c>
    </row>
    <row r="576" spans="1:18" x14ac:dyDescent="0.2">
      <c r="A576">
        <v>12</v>
      </c>
      <c r="B576">
        <v>91</v>
      </c>
      <c r="C576" t="s">
        <v>33</v>
      </c>
      <c r="D576">
        <v>60288638</v>
      </c>
      <c r="E576">
        <v>15234990</v>
      </c>
      <c r="F576">
        <v>134810</v>
      </c>
      <c r="G576" t="str">
        <f t="shared" si="75"/>
        <v>13:48:10</v>
      </c>
      <c r="H576">
        <v>120611</v>
      </c>
      <c r="I576" t="str">
        <f t="shared" si="76"/>
        <v>12-06-11</v>
      </c>
      <c r="J576">
        <v>1240</v>
      </c>
      <c r="K576">
        <v>-1</v>
      </c>
      <c r="L576">
        <f t="shared" si="83"/>
        <v>12.4</v>
      </c>
      <c r="M576">
        <f t="shared" si="81"/>
        <v>60.481063333333331</v>
      </c>
      <c r="N576">
        <f t="shared" si="82"/>
        <v>15.39165</v>
      </c>
      <c r="O576">
        <f t="shared" si="77"/>
        <v>0.28743959493781701</v>
      </c>
      <c r="P576">
        <f t="shared" si="78"/>
        <v>8.333333333334636E-3</v>
      </c>
      <c r="Q576">
        <f t="shared" si="79"/>
        <v>34.492751392532647</v>
      </c>
      <c r="R576">
        <f t="shared" si="80"/>
        <v>1487.9999999997674</v>
      </c>
    </row>
    <row r="577" spans="1:18" x14ac:dyDescent="0.2">
      <c r="A577">
        <v>12</v>
      </c>
      <c r="B577">
        <v>92</v>
      </c>
      <c r="C577" t="s">
        <v>33</v>
      </c>
      <c r="D577">
        <v>60289043</v>
      </c>
      <c r="E577">
        <v>15234526</v>
      </c>
      <c r="F577">
        <v>135155</v>
      </c>
      <c r="G577" t="str">
        <f t="shared" si="75"/>
        <v>13:51:55</v>
      </c>
      <c r="H577">
        <v>120611</v>
      </c>
      <c r="I577" t="str">
        <f t="shared" si="76"/>
        <v>12-06-11</v>
      </c>
      <c r="J577">
        <v>4480</v>
      </c>
      <c r="K577">
        <v>-1</v>
      </c>
      <c r="L577">
        <f t="shared" si="83"/>
        <v>44.8</v>
      </c>
      <c r="M577">
        <f t="shared" si="81"/>
        <v>60.481738333333332</v>
      </c>
      <c r="N577">
        <f t="shared" si="82"/>
        <v>15.390876666666667</v>
      </c>
      <c r="O577">
        <f t="shared" si="77"/>
        <v>8.6189069116942019E-2</v>
      </c>
      <c r="P577">
        <f t="shared" si="78"/>
        <v>6.2499999999999112E-2</v>
      </c>
      <c r="Q577">
        <f t="shared" si="79"/>
        <v>1.3790251058710918</v>
      </c>
      <c r="R577">
        <f t="shared" si="80"/>
        <v>716.80000000001019</v>
      </c>
    </row>
    <row r="578" spans="1:18" x14ac:dyDescent="0.2">
      <c r="A578">
        <v>12</v>
      </c>
      <c r="B578">
        <v>93</v>
      </c>
      <c r="C578" t="s">
        <v>33</v>
      </c>
      <c r="D578">
        <v>60291617</v>
      </c>
      <c r="E578">
        <v>15234816</v>
      </c>
      <c r="F578">
        <v>135225</v>
      </c>
      <c r="G578" t="str">
        <f t="shared" si="75"/>
        <v>13:52:25</v>
      </c>
      <c r="H578">
        <v>120611</v>
      </c>
      <c r="I578" t="str">
        <f t="shared" si="76"/>
        <v>12-06-11</v>
      </c>
      <c r="J578">
        <v>6160</v>
      </c>
      <c r="K578">
        <v>-1</v>
      </c>
      <c r="L578">
        <f t="shared" si="83"/>
        <v>61.6</v>
      </c>
      <c r="M578">
        <f t="shared" si="81"/>
        <v>60.48602833333333</v>
      </c>
      <c r="N578">
        <f t="shared" si="82"/>
        <v>15.391360000000001</v>
      </c>
      <c r="O578">
        <f t="shared" si="77"/>
        <v>0.4777605265260485</v>
      </c>
      <c r="P578">
        <f t="shared" si="78"/>
        <v>8.3333333333319715E-3</v>
      </c>
      <c r="Q578">
        <f t="shared" si="79"/>
        <v>57.331263183135192</v>
      </c>
      <c r="R578">
        <f t="shared" si="80"/>
        <v>7392.0000000012078</v>
      </c>
    </row>
    <row r="579" spans="1:18" x14ac:dyDescent="0.2">
      <c r="A579">
        <v>12</v>
      </c>
      <c r="B579">
        <v>94</v>
      </c>
      <c r="C579" t="s">
        <v>33</v>
      </c>
      <c r="D579">
        <v>60292032</v>
      </c>
      <c r="E579">
        <v>15238798</v>
      </c>
      <c r="F579">
        <v>135255</v>
      </c>
      <c r="G579" t="str">
        <f t="shared" ref="G579:G642" si="84">TEXT(F579,"00\:00\:00")</f>
        <v>13:52:55</v>
      </c>
      <c r="H579">
        <v>120611</v>
      </c>
      <c r="I579" t="str">
        <f t="shared" ref="I579:I642" si="85">TEXT(H579,"00-00-00")</f>
        <v>12-06-11</v>
      </c>
      <c r="J579">
        <v>6509</v>
      </c>
      <c r="K579">
        <v>-1</v>
      </c>
      <c r="L579">
        <f t="shared" si="83"/>
        <v>65.09</v>
      </c>
      <c r="M579">
        <f t="shared" si="81"/>
        <v>60.486719999999998</v>
      </c>
      <c r="N579">
        <f t="shared" si="82"/>
        <v>15.397996666666666</v>
      </c>
      <c r="O579">
        <f t="shared" si="77"/>
        <v>0.37158975691228924</v>
      </c>
      <c r="P579">
        <f t="shared" si="78"/>
        <v>8.333333333334636E-3</v>
      </c>
      <c r="Q579">
        <f t="shared" si="79"/>
        <v>44.590770829467736</v>
      </c>
      <c r="R579">
        <f t="shared" si="80"/>
        <v>7810.7999999987796</v>
      </c>
    </row>
    <row r="580" spans="1:18" x14ac:dyDescent="0.2">
      <c r="A580">
        <v>12</v>
      </c>
      <c r="B580">
        <v>95</v>
      </c>
      <c r="C580" t="s">
        <v>33</v>
      </c>
      <c r="D580">
        <v>60290738</v>
      </c>
      <c r="E580">
        <v>15242861</v>
      </c>
      <c r="F580">
        <v>135325</v>
      </c>
      <c r="G580" t="str">
        <f t="shared" si="84"/>
        <v>13:53:25</v>
      </c>
      <c r="H580">
        <v>120611</v>
      </c>
      <c r="I580" t="str">
        <f t="shared" si="85"/>
        <v>12-06-11</v>
      </c>
      <c r="J580">
        <v>6250</v>
      </c>
      <c r="K580">
        <v>-1</v>
      </c>
      <c r="L580">
        <f t="shared" si="83"/>
        <v>62.5</v>
      </c>
      <c r="M580">
        <f t="shared" si="81"/>
        <v>60.484563333333334</v>
      </c>
      <c r="N580">
        <f t="shared" si="82"/>
        <v>15.404768333333333</v>
      </c>
      <c r="O580">
        <f t="shared" ref="O580:O643" si="86">ACOS(SIN(RADIANS(M579))*SIN(RADIANS(M580)) + COS(RADIANS(M579))*COS(RADIANS(M580))*COS(RADIANS(N580)-RADIANS(N579))) * 6371</f>
        <v>0.44171324216459484</v>
      </c>
      <c r="P580">
        <f t="shared" ref="P580:P643" si="87">(G580-G579)*24</f>
        <v>8.3333333333319715E-3</v>
      </c>
      <c r="Q580">
        <f t="shared" ref="Q580:Q643" si="88">O580/P580</f>
        <v>53.005589059760041</v>
      </c>
      <c r="R580">
        <f t="shared" ref="R580:R643" si="89">L580/P580</f>
        <v>7500.000000001226</v>
      </c>
    </row>
    <row r="581" spans="1:18" x14ac:dyDescent="0.2">
      <c r="A581">
        <v>13</v>
      </c>
      <c r="B581">
        <v>1</v>
      </c>
      <c r="C581" t="s">
        <v>33</v>
      </c>
      <c r="D581">
        <v>60290928</v>
      </c>
      <c r="E581">
        <v>15245152</v>
      </c>
      <c r="F581">
        <v>135355</v>
      </c>
      <c r="G581" t="str">
        <f t="shared" si="84"/>
        <v>13:53:55</v>
      </c>
      <c r="H581">
        <v>120611</v>
      </c>
      <c r="I581" t="str">
        <f t="shared" si="85"/>
        <v>12-06-11</v>
      </c>
      <c r="J581">
        <v>3150</v>
      </c>
      <c r="K581">
        <v>-1</v>
      </c>
      <c r="L581">
        <f t="shared" si="83"/>
        <v>31.5</v>
      </c>
      <c r="M581">
        <f t="shared" si="81"/>
        <v>60.484880000000004</v>
      </c>
      <c r="N581">
        <f t="shared" si="82"/>
        <v>15.408586666666668</v>
      </c>
      <c r="O581">
        <f t="shared" si="86"/>
        <v>0.21211443572418709</v>
      </c>
      <c r="P581">
        <f t="shared" si="87"/>
        <v>8.333333333334636E-3</v>
      </c>
      <c r="Q581">
        <f t="shared" si="88"/>
        <v>25.453732286898472</v>
      </c>
      <c r="R581">
        <f t="shared" si="89"/>
        <v>3779.9999999994093</v>
      </c>
    </row>
    <row r="582" spans="1:18" x14ac:dyDescent="0.2">
      <c r="A582">
        <v>13</v>
      </c>
      <c r="B582">
        <v>2</v>
      </c>
      <c r="C582" t="s">
        <v>33</v>
      </c>
      <c r="D582">
        <v>60291703</v>
      </c>
      <c r="E582">
        <v>15247018</v>
      </c>
      <c r="F582">
        <v>135425</v>
      </c>
      <c r="G582" t="str">
        <f t="shared" si="84"/>
        <v>13:54:25</v>
      </c>
      <c r="H582">
        <v>120611</v>
      </c>
      <c r="I582" t="str">
        <f t="shared" si="85"/>
        <v>12-06-11</v>
      </c>
      <c r="J582">
        <v>2370</v>
      </c>
      <c r="K582">
        <v>-1</v>
      </c>
      <c r="L582">
        <f t="shared" si="83"/>
        <v>23.7</v>
      </c>
      <c r="M582">
        <f t="shared" si="81"/>
        <v>60.486171666666664</v>
      </c>
      <c r="N582">
        <f t="shared" si="82"/>
        <v>15.411696666666668</v>
      </c>
      <c r="O582">
        <f t="shared" si="86"/>
        <v>0.22282857533906131</v>
      </c>
      <c r="P582">
        <f t="shared" si="87"/>
        <v>8.3333333333319715E-3</v>
      </c>
      <c r="Q582">
        <f t="shared" si="88"/>
        <v>26.739429040691729</v>
      </c>
      <c r="R582">
        <f t="shared" si="89"/>
        <v>2844.0000000004648</v>
      </c>
    </row>
    <row r="583" spans="1:18" x14ac:dyDescent="0.2">
      <c r="A583">
        <v>13</v>
      </c>
      <c r="B583">
        <v>3</v>
      </c>
      <c r="C583" t="s">
        <v>33</v>
      </c>
      <c r="D583">
        <v>60292007</v>
      </c>
      <c r="E583">
        <v>15249839</v>
      </c>
      <c r="F583">
        <v>135455</v>
      </c>
      <c r="G583" t="str">
        <f t="shared" si="84"/>
        <v>13:54:55</v>
      </c>
      <c r="H583">
        <v>120611</v>
      </c>
      <c r="I583" t="str">
        <f t="shared" si="85"/>
        <v>12-06-11</v>
      </c>
      <c r="J583">
        <v>6280</v>
      </c>
      <c r="K583">
        <v>-1</v>
      </c>
      <c r="L583">
        <f t="shared" si="83"/>
        <v>62.8</v>
      </c>
      <c r="M583">
        <f t="shared" si="81"/>
        <v>60.486678333333337</v>
      </c>
      <c r="N583">
        <f t="shared" si="82"/>
        <v>15.416398333333332</v>
      </c>
      <c r="O583">
        <f t="shared" si="86"/>
        <v>0.26363763003375418</v>
      </c>
      <c r="P583">
        <f t="shared" si="87"/>
        <v>8.333333333334636E-3</v>
      </c>
      <c r="Q583">
        <f t="shared" si="88"/>
        <v>31.636515604045556</v>
      </c>
      <c r="R583">
        <f t="shared" si="89"/>
        <v>7535.9999999988213</v>
      </c>
    </row>
    <row r="584" spans="1:18" x14ac:dyDescent="0.2">
      <c r="A584">
        <v>13</v>
      </c>
      <c r="B584">
        <v>4</v>
      </c>
      <c r="C584" t="s">
        <v>33</v>
      </c>
      <c r="D584">
        <v>60290168</v>
      </c>
      <c r="E584">
        <v>15252946</v>
      </c>
      <c r="F584">
        <v>135525</v>
      </c>
      <c r="G584" t="str">
        <f t="shared" si="84"/>
        <v>13:55:25</v>
      </c>
      <c r="H584">
        <v>120611</v>
      </c>
      <c r="I584" t="str">
        <f t="shared" si="85"/>
        <v>12-06-11</v>
      </c>
      <c r="J584">
        <v>3180</v>
      </c>
      <c r="K584">
        <v>-1</v>
      </c>
      <c r="L584">
        <f t="shared" si="83"/>
        <v>31.8</v>
      </c>
      <c r="M584">
        <f t="shared" si="81"/>
        <v>60.483613333333338</v>
      </c>
      <c r="N584">
        <f t="shared" si="82"/>
        <v>15.421576666666665</v>
      </c>
      <c r="O584">
        <f t="shared" si="86"/>
        <v>0.44342027720115884</v>
      </c>
      <c r="P584">
        <f t="shared" si="87"/>
        <v>8.3333333333319715E-3</v>
      </c>
      <c r="Q584">
        <f t="shared" si="88"/>
        <v>53.21043326414776</v>
      </c>
      <c r="R584">
        <f t="shared" si="89"/>
        <v>3816.0000000006239</v>
      </c>
    </row>
    <row r="585" spans="1:18" x14ac:dyDescent="0.2">
      <c r="A585">
        <v>13</v>
      </c>
      <c r="B585">
        <v>5</v>
      </c>
      <c r="C585" t="s">
        <v>33</v>
      </c>
      <c r="D585">
        <v>60290777</v>
      </c>
      <c r="E585">
        <v>15254499</v>
      </c>
      <c r="F585">
        <v>135555</v>
      </c>
      <c r="G585" t="str">
        <f t="shared" si="84"/>
        <v>13:55:55</v>
      </c>
      <c r="H585">
        <v>120611</v>
      </c>
      <c r="I585" t="str">
        <f t="shared" si="85"/>
        <v>12-06-11</v>
      </c>
      <c r="J585">
        <v>980</v>
      </c>
      <c r="K585">
        <v>-1</v>
      </c>
      <c r="L585">
        <f t="shared" si="83"/>
        <v>9.8000000000000007</v>
      </c>
      <c r="M585">
        <f t="shared" si="81"/>
        <v>60.484628333333333</v>
      </c>
      <c r="N585">
        <f t="shared" si="82"/>
        <v>15.424165</v>
      </c>
      <c r="O585">
        <f t="shared" si="86"/>
        <v>0.1812276296772477</v>
      </c>
      <c r="P585">
        <f t="shared" si="87"/>
        <v>8.333333333334636E-3</v>
      </c>
      <c r="Q585">
        <f t="shared" si="88"/>
        <v>21.747315561266326</v>
      </c>
      <c r="R585">
        <f t="shared" si="89"/>
        <v>1175.9999999998163</v>
      </c>
    </row>
    <row r="586" spans="1:18" x14ac:dyDescent="0.2">
      <c r="A586">
        <v>13</v>
      </c>
      <c r="B586">
        <v>6</v>
      </c>
      <c r="C586" t="s">
        <v>33</v>
      </c>
      <c r="D586">
        <v>60290365</v>
      </c>
      <c r="E586">
        <v>15254056</v>
      </c>
      <c r="F586">
        <v>135653</v>
      </c>
      <c r="G586" t="str">
        <f t="shared" si="84"/>
        <v>13:56:53</v>
      </c>
      <c r="H586">
        <v>120611</v>
      </c>
      <c r="I586" t="str">
        <f t="shared" si="85"/>
        <v>12-06-11</v>
      </c>
      <c r="J586">
        <v>4230</v>
      </c>
      <c r="K586">
        <v>-1</v>
      </c>
      <c r="L586">
        <f t="shared" si="83"/>
        <v>42.3</v>
      </c>
      <c r="M586">
        <f t="shared" si="81"/>
        <v>60.483941666666666</v>
      </c>
      <c r="N586">
        <f t="shared" si="82"/>
        <v>15.423426666666668</v>
      </c>
      <c r="O586">
        <f t="shared" si="86"/>
        <v>8.6405308116406898E-2</v>
      </c>
      <c r="P586">
        <f t="shared" si="87"/>
        <v>1.6111111111110077E-2</v>
      </c>
      <c r="Q586">
        <f t="shared" si="88"/>
        <v>5.3630880899842204</v>
      </c>
      <c r="R586">
        <f t="shared" si="89"/>
        <v>2625.5172413794785</v>
      </c>
    </row>
    <row r="587" spans="1:18" x14ac:dyDescent="0.2">
      <c r="A587">
        <v>13</v>
      </c>
      <c r="B587">
        <v>7</v>
      </c>
      <c r="C587" t="s">
        <v>33</v>
      </c>
      <c r="D587">
        <v>60290096</v>
      </c>
      <c r="E587">
        <v>15252874</v>
      </c>
      <c r="F587">
        <v>135723</v>
      </c>
      <c r="G587" t="str">
        <f t="shared" si="84"/>
        <v>13:57:23</v>
      </c>
      <c r="H587">
        <v>120611</v>
      </c>
      <c r="I587" t="str">
        <f t="shared" si="85"/>
        <v>12-06-11</v>
      </c>
      <c r="J587">
        <v>3579</v>
      </c>
      <c r="K587">
        <v>-1</v>
      </c>
      <c r="L587">
        <f t="shared" si="83"/>
        <v>35.79</v>
      </c>
      <c r="M587">
        <f t="shared" si="81"/>
        <v>60.483493333333335</v>
      </c>
      <c r="N587">
        <f t="shared" si="82"/>
        <v>15.421456666666666</v>
      </c>
      <c r="O587">
        <f t="shared" si="86"/>
        <v>0.11887938874441484</v>
      </c>
      <c r="P587">
        <f t="shared" si="87"/>
        <v>8.333333333334636E-3</v>
      </c>
      <c r="Q587">
        <f t="shared" si="88"/>
        <v>14.265526649327551</v>
      </c>
      <c r="R587">
        <f t="shared" si="89"/>
        <v>4294.799999999329</v>
      </c>
    </row>
    <row r="588" spans="1:18" x14ac:dyDescent="0.2">
      <c r="A588">
        <v>13</v>
      </c>
      <c r="B588">
        <v>8</v>
      </c>
      <c r="C588" t="s">
        <v>33</v>
      </c>
      <c r="D588">
        <v>60287948</v>
      </c>
      <c r="E588">
        <v>15257484</v>
      </c>
      <c r="F588">
        <v>135753</v>
      </c>
      <c r="G588" t="str">
        <f t="shared" si="84"/>
        <v>13:57:53</v>
      </c>
      <c r="H588">
        <v>120611</v>
      </c>
      <c r="I588" t="str">
        <f t="shared" si="85"/>
        <v>12-06-11</v>
      </c>
      <c r="J588">
        <v>8020</v>
      </c>
      <c r="K588">
        <v>-1</v>
      </c>
      <c r="L588">
        <f t="shared" si="83"/>
        <v>80.2</v>
      </c>
      <c r="M588">
        <f t="shared" si="81"/>
        <v>60.479913333333329</v>
      </c>
      <c r="N588">
        <f t="shared" si="82"/>
        <v>15.429139999999999</v>
      </c>
      <c r="O588">
        <f t="shared" si="86"/>
        <v>0.57935746396469923</v>
      </c>
      <c r="P588">
        <f t="shared" si="87"/>
        <v>8.3333333333319715E-3</v>
      </c>
      <c r="Q588">
        <f t="shared" si="88"/>
        <v>69.522895675775274</v>
      </c>
      <c r="R588">
        <f t="shared" si="89"/>
        <v>9624.0000000015734</v>
      </c>
    </row>
    <row r="589" spans="1:18" x14ac:dyDescent="0.2">
      <c r="A589">
        <v>13</v>
      </c>
      <c r="B589">
        <v>9</v>
      </c>
      <c r="C589" t="s">
        <v>33</v>
      </c>
      <c r="D589">
        <v>60286508</v>
      </c>
      <c r="E589">
        <v>15262132</v>
      </c>
      <c r="F589">
        <v>135823</v>
      </c>
      <c r="G589" t="str">
        <f t="shared" si="84"/>
        <v>13:58:23</v>
      </c>
      <c r="H589">
        <v>120611</v>
      </c>
      <c r="I589" t="str">
        <f t="shared" si="85"/>
        <v>12-06-11</v>
      </c>
      <c r="J589">
        <v>3170</v>
      </c>
      <c r="K589">
        <v>-1</v>
      </c>
      <c r="L589">
        <f t="shared" si="83"/>
        <v>31.7</v>
      </c>
      <c r="M589">
        <f t="shared" si="81"/>
        <v>60.477513333333341</v>
      </c>
      <c r="N589">
        <f t="shared" si="82"/>
        <v>15.436886666666664</v>
      </c>
      <c r="O589">
        <f t="shared" si="86"/>
        <v>0.50137202215025822</v>
      </c>
      <c r="P589">
        <f t="shared" si="87"/>
        <v>8.333333333334636E-3</v>
      </c>
      <c r="Q589">
        <f t="shared" si="88"/>
        <v>60.164642658021585</v>
      </c>
      <c r="R589">
        <f t="shared" si="89"/>
        <v>3803.9999999994052</v>
      </c>
    </row>
    <row r="590" spans="1:18" x14ac:dyDescent="0.2">
      <c r="A590">
        <v>13</v>
      </c>
      <c r="B590">
        <v>10</v>
      </c>
      <c r="C590" t="s">
        <v>33</v>
      </c>
      <c r="D590">
        <v>60288252</v>
      </c>
      <c r="E590">
        <v>15266368</v>
      </c>
      <c r="F590">
        <v>135853</v>
      </c>
      <c r="G590" t="str">
        <f t="shared" si="84"/>
        <v>13:58:53</v>
      </c>
      <c r="H590">
        <v>120611</v>
      </c>
      <c r="I590" t="str">
        <f t="shared" si="85"/>
        <v>12-06-11</v>
      </c>
      <c r="J590">
        <v>6809</v>
      </c>
      <c r="K590">
        <v>-1</v>
      </c>
      <c r="L590">
        <f t="shared" si="83"/>
        <v>68.09</v>
      </c>
      <c r="M590">
        <f t="shared" si="81"/>
        <v>60.480420000000002</v>
      </c>
      <c r="N590">
        <f t="shared" si="82"/>
        <v>15.443946666666667</v>
      </c>
      <c r="O590">
        <f t="shared" si="86"/>
        <v>0.50407646692789032</v>
      </c>
      <c r="P590">
        <f t="shared" si="87"/>
        <v>8.3333333333319715E-3</v>
      </c>
      <c r="Q590">
        <f t="shared" si="88"/>
        <v>60.489176031356727</v>
      </c>
      <c r="R590">
        <f t="shared" si="89"/>
        <v>8170.8000000013353</v>
      </c>
    </row>
    <row r="591" spans="1:18" x14ac:dyDescent="0.2">
      <c r="A591">
        <v>13</v>
      </c>
      <c r="B591">
        <v>11</v>
      </c>
      <c r="C591" t="s">
        <v>33</v>
      </c>
      <c r="D591">
        <v>60289571</v>
      </c>
      <c r="E591">
        <v>15271247</v>
      </c>
      <c r="F591">
        <v>135923</v>
      </c>
      <c r="G591" t="str">
        <f t="shared" si="84"/>
        <v>13:59:23</v>
      </c>
      <c r="H591">
        <v>120611</v>
      </c>
      <c r="I591" t="str">
        <f t="shared" si="85"/>
        <v>12-06-11</v>
      </c>
      <c r="J591">
        <v>8890</v>
      </c>
      <c r="K591">
        <v>-1</v>
      </c>
      <c r="L591">
        <f t="shared" si="83"/>
        <v>88.9</v>
      </c>
      <c r="M591">
        <f t="shared" si="81"/>
        <v>60.482618333333328</v>
      </c>
      <c r="N591">
        <f t="shared" si="82"/>
        <v>15.452078333333334</v>
      </c>
      <c r="O591">
        <f t="shared" si="86"/>
        <v>0.5081592003747164</v>
      </c>
      <c r="P591">
        <f t="shared" si="87"/>
        <v>8.333333333334636E-3</v>
      </c>
      <c r="Q591">
        <f t="shared" si="88"/>
        <v>60.979104044956436</v>
      </c>
      <c r="R591">
        <f t="shared" si="89"/>
        <v>10667.999999998334</v>
      </c>
    </row>
    <row r="592" spans="1:18" x14ac:dyDescent="0.2">
      <c r="A592">
        <v>13</v>
      </c>
      <c r="B592">
        <v>12</v>
      </c>
      <c r="C592" t="s">
        <v>33</v>
      </c>
      <c r="D592">
        <v>60291501</v>
      </c>
      <c r="E592">
        <v>15278951</v>
      </c>
      <c r="F592">
        <v>135953</v>
      </c>
      <c r="G592" t="str">
        <f t="shared" si="84"/>
        <v>13:59:53</v>
      </c>
      <c r="H592">
        <v>120611</v>
      </c>
      <c r="I592" t="str">
        <f t="shared" si="85"/>
        <v>12-06-11</v>
      </c>
      <c r="J592">
        <v>10020</v>
      </c>
      <c r="K592">
        <v>-1</v>
      </c>
      <c r="L592">
        <f t="shared" si="83"/>
        <v>100.2</v>
      </c>
      <c r="M592">
        <f t="shared" si="81"/>
        <v>60.485834999999994</v>
      </c>
      <c r="N592">
        <f t="shared" si="82"/>
        <v>15.464918333333333</v>
      </c>
      <c r="O592">
        <f t="shared" si="86"/>
        <v>0.78911291046815135</v>
      </c>
      <c r="P592">
        <f t="shared" si="87"/>
        <v>8.3333333333319715E-3</v>
      </c>
      <c r="Q592">
        <f t="shared" si="88"/>
        <v>94.693549256193634</v>
      </c>
      <c r="R592">
        <f t="shared" si="89"/>
        <v>12024.000000001965</v>
      </c>
    </row>
    <row r="593" spans="1:18" x14ac:dyDescent="0.2">
      <c r="A593">
        <v>13</v>
      </c>
      <c r="B593">
        <v>13</v>
      </c>
      <c r="C593" t="s">
        <v>33</v>
      </c>
      <c r="D593">
        <v>60293688</v>
      </c>
      <c r="E593">
        <v>15287650</v>
      </c>
      <c r="F593">
        <v>140023</v>
      </c>
      <c r="G593" t="str">
        <f t="shared" si="84"/>
        <v>14:00:23</v>
      </c>
      <c r="H593">
        <v>120611</v>
      </c>
      <c r="I593" t="str">
        <f t="shared" si="85"/>
        <v>12-06-11</v>
      </c>
      <c r="J593">
        <v>10870</v>
      </c>
      <c r="K593">
        <v>-1</v>
      </c>
      <c r="L593">
        <f t="shared" si="83"/>
        <v>108.7</v>
      </c>
      <c r="M593">
        <f t="shared" si="81"/>
        <v>60.48948</v>
      </c>
      <c r="N593">
        <f t="shared" si="82"/>
        <v>15.479416666666669</v>
      </c>
      <c r="O593">
        <f t="shared" si="86"/>
        <v>0.89160545653726619</v>
      </c>
      <c r="P593">
        <f t="shared" si="87"/>
        <v>8.333333333334636E-3</v>
      </c>
      <c r="Q593">
        <f t="shared" si="88"/>
        <v>106.99265478445521</v>
      </c>
      <c r="R593">
        <f t="shared" si="89"/>
        <v>13043.999999997961</v>
      </c>
    </row>
    <row r="594" spans="1:18" x14ac:dyDescent="0.2">
      <c r="A594">
        <v>13</v>
      </c>
      <c r="B594">
        <v>14</v>
      </c>
      <c r="C594" t="s">
        <v>33</v>
      </c>
      <c r="D594">
        <v>60295005</v>
      </c>
      <c r="E594">
        <v>15297159</v>
      </c>
      <c r="F594">
        <v>140053</v>
      </c>
      <c r="G594" t="str">
        <f t="shared" si="84"/>
        <v>14:00:53</v>
      </c>
      <c r="H594">
        <v>120611</v>
      </c>
      <c r="I594" t="str">
        <f t="shared" si="85"/>
        <v>12-06-11</v>
      </c>
      <c r="J594">
        <v>10830</v>
      </c>
      <c r="K594">
        <v>-1</v>
      </c>
      <c r="L594">
        <f t="shared" si="83"/>
        <v>108.3</v>
      </c>
      <c r="M594">
        <f t="shared" si="81"/>
        <v>60.491675000000001</v>
      </c>
      <c r="N594">
        <f t="shared" si="82"/>
        <v>15.495264999999998</v>
      </c>
      <c r="O594">
        <f t="shared" si="86"/>
        <v>0.90168937367909141</v>
      </c>
      <c r="P594">
        <f t="shared" si="87"/>
        <v>8.3333333333319715E-3</v>
      </c>
      <c r="Q594">
        <f t="shared" si="88"/>
        <v>108.20272484150865</v>
      </c>
      <c r="R594">
        <f t="shared" si="89"/>
        <v>12996.000000002123</v>
      </c>
    </row>
    <row r="595" spans="1:18" x14ac:dyDescent="0.2">
      <c r="A595">
        <v>13</v>
      </c>
      <c r="B595">
        <v>15</v>
      </c>
      <c r="C595" t="s">
        <v>33</v>
      </c>
      <c r="D595">
        <v>60297671</v>
      </c>
      <c r="E595">
        <v>15305315</v>
      </c>
      <c r="F595">
        <v>140123</v>
      </c>
      <c r="G595" t="str">
        <f t="shared" si="84"/>
        <v>14:01:23</v>
      </c>
      <c r="H595">
        <v>120611</v>
      </c>
      <c r="I595" t="str">
        <f t="shared" si="85"/>
        <v>12-06-11</v>
      </c>
      <c r="J595">
        <v>10840</v>
      </c>
      <c r="K595">
        <v>-1</v>
      </c>
      <c r="L595">
        <f t="shared" si="83"/>
        <v>108.4</v>
      </c>
      <c r="M595">
        <f t="shared" si="81"/>
        <v>60.496118333333335</v>
      </c>
      <c r="N595">
        <f t="shared" si="82"/>
        <v>15.508858333333334</v>
      </c>
      <c r="O595">
        <f t="shared" si="86"/>
        <v>0.89348014681233168</v>
      </c>
      <c r="P595">
        <f t="shared" si="87"/>
        <v>8.333333333334636E-3</v>
      </c>
      <c r="Q595">
        <f t="shared" si="88"/>
        <v>107.21761761746303</v>
      </c>
      <c r="R595">
        <f t="shared" si="89"/>
        <v>13007.999999997968</v>
      </c>
    </row>
    <row r="596" spans="1:18" x14ac:dyDescent="0.2">
      <c r="A596">
        <v>13</v>
      </c>
      <c r="B596">
        <v>16</v>
      </c>
      <c r="C596" t="s">
        <v>33</v>
      </c>
      <c r="D596">
        <v>60301558</v>
      </c>
      <c r="E596">
        <v>15311160</v>
      </c>
      <c r="F596">
        <v>140153</v>
      </c>
      <c r="G596" t="str">
        <f t="shared" si="84"/>
        <v>14:01:53</v>
      </c>
      <c r="H596">
        <v>120611</v>
      </c>
      <c r="I596" t="str">
        <f t="shared" si="85"/>
        <v>12-06-11</v>
      </c>
      <c r="J596">
        <v>10970</v>
      </c>
      <c r="K596">
        <v>-1</v>
      </c>
      <c r="L596">
        <f t="shared" si="83"/>
        <v>109.7</v>
      </c>
      <c r="M596">
        <f t="shared" si="81"/>
        <v>60.502596666666676</v>
      </c>
      <c r="N596">
        <f t="shared" si="82"/>
        <v>15.518599999999999</v>
      </c>
      <c r="O596">
        <f t="shared" si="86"/>
        <v>0.89635233856544061</v>
      </c>
      <c r="P596">
        <f t="shared" si="87"/>
        <v>8.3333333333319715E-3</v>
      </c>
      <c r="Q596">
        <f t="shared" si="88"/>
        <v>107.56228062787045</v>
      </c>
      <c r="R596">
        <f t="shared" si="89"/>
        <v>13164.000000002152</v>
      </c>
    </row>
    <row r="597" spans="1:18" x14ac:dyDescent="0.2">
      <c r="A597">
        <v>13</v>
      </c>
      <c r="B597">
        <v>17</v>
      </c>
      <c r="C597" t="s">
        <v>33</v>
      </c>
      <c r="D597">
        <v>60305096</v>
      </c>
      <c r="E597">
        <v>15317989</v>
      </c>
      <c r="F597">
        <v>140223</v>
      </c>
      <c r="G597" t="str">
        <f t="shared" si="84"/>
        <v>14:02:23</v>
      </c>
      <c r="H597">
        <v>120611</v>
      </c>
      <c r="I597" t="str">
        <f t="shared" si="85"/>
        <v>12-06-11</v>
      </c>
      <c r="J597">
        <v>10860</v>
      </c>
      <c r="K597">
        <v>-1</v>
      </c>
      <c r="L597">
        <f t="shared" si="83"/>
        <v>108.6</v>
      </c>
      <c r="M597">
        <f t="shared" si="81"/>
        <v>60.508493333333341</v>
      </c>
      <c r="N597">
        <f t="shared" si="82"/>
        <v>15.529981666666666</v>
      </c>
      <c r="O597">
        <f t="shared" si="86"/>
        <v>0.90452464810265565</v>
      </c>
      <c r="P597">
        <f t="shared" si="87"/>
        <v>8.333333333334636E-3</v>
      </c>
      <c r="Q597">
        <f t="shared" si="88"/>
        <v>108.5429577723017</v>
      </c>
      <c r="R597">
        <f t="shared" si="89"/>
        <v>13031.999999997963</v>
      </c>
    </row>
    <row r="598" spans="1:18" x14ac:dyDescent="0.2">
      <c r="A598">
        <v>13</v>
      </c>
      <c r="B598">
        <v>18</v>
      </c>
      <c r="C598" t="s">
        <v>33</v>
      </c>
      <c r="D598">
        <v>60308318</v>
      </c>
      <c r="E598">
        <v>15325438</v>
      </c>
      <c r="F598">
        <v>140253</v>
      </c>
      <c r="G598" t="str">
        <f t="shared" si="84"/>
        <v>14:02:53</v>
      </c>
      <c r="H598">
        <v>120611</v>
      </c>
      <c r="I598" t="str">
        <f t="shared" si="85"/>
        <v>12-06-11</v>
      </c>
      <c r="J598">
        <v>10970</v>
      </c>
      <c r="K598">
        <v>-1</v>
      </c>
      <c r="L598">
        <f t="shared" si="83"/>
        <v>109.7</v>
      </c>
      <c r="M598">
        <f t="shared" ref="M598:M661" si="90">INT(D598 / 1000000) + (((D598 / 10000) - (INT(D598/ 1000000) * 100)) / 60)</f>
        <v>60.513863333333333</v>
      </c>
      <c r="N598">
        <f t="shared" ref="N598:N661" si="91">INT(E598 / 1000000) + (((E598 / 10000) - (INT(E598/ 1000000) * 100)) / 60)</f>
        <v>15.542396666666665</v>
      </c>
      <c r="O598">
        <f t="shared" si="86"/>
        <v>0.90461878336162216</v>
      </c>
      <c r="P598">
        <f t="shared" si="87"/>
        <v>8.333333333334636E-3</v>
      </c>
      <c r="Q598">
        <f t="shared" si="88"/>
        <v>108.55425400337769</v>
      </c>
      <c r="R598">
        <f t="shared" si="89"/>
        <v>13163.999999997943</v>
      </c>
    </row>
    <row r="599" spans="1:18" x14ac:dyDescent="0.2">
      <c r="A599">
        <v>13</v>
      </c>
      <c r="B599">
        <v>19</v>
      </c>
      <c r="C599" t="s">
        <v>33</v>
      </c>
      <c r="D599">
        <v>60312103</v>
      </c>
      <c r="E599">
        <v>15331244</v>
      </c>
      <c r="F599">
        <v>140323</v>
      </c>
      <c r="G599" t="str">
        <f t="shared" si="84"/>
        <v>14:03:23</v>
      </c>
      <c r="H599">
        <v>120611</v>
      </c>
      <c r="I599" t="str">
        <f t="shared" si="85"/>
        <v>12-06-11</v>
      </c>
      <c r="J599">
        <v>10590</v>
      </c>
      <c r="K599">
        <v>-1</v>
      </c>
      <c r="L599">
        <f t="shared" si="83"/>
        <v>105.9</v>
      </c>
      <c r="M599">
        <f t="shared" si="90"/>
        <v>60.520171666666663</v>
      </c>
      <c r="N599">
        <f t="shared" si="91"/>
        <v>15.552073333333333</v>
      </c>
      <c r="O599">
        <f t="shared" si="86"/>
        <v>0.87890875892985743</v>
      </c>
      <c r="P599">
        <f t="shared" si="87"/>
        <v>8.3333333333319715E-3</v>
      </c>
      <c r="Q599">
        <f t="shared" si="88"/>
        <v>105.46905107160013</v>
      </c>
      <c r="R599">
        <f t="shared" si="89"/>
        <v>12708.000000002077</v>
      </c>
    </row>
    <row r="600" spans="1:18" x14ac:dyDescent="0.2">
      <c r="A600">
        <v>13</v>
      </c>
      <c r="B600">
        <v>20</v>
      </c>
      <c r="C600" t="s">
        <v>33</v>
      </c>
      <c r="D600">
        <v>60316959</v>
      </c>
      <c r="E600">
        <v>15331890</v>
      </c>
      <c r="F600">
        <v>140353</v>
      </c>
      <c r="G600" t="str">
        <f t="shared" si="84"/>
        <v>14:03:53</v>
      </c>
      <c r="H600">
        <v>120611</v>
      </c>
      <c r="I600" t="str">
        <f t="shared" si="85"/>
        <v>12-06-11</v>
      </c>
      <c r="J600">
        <v>10930</v>
      </c>
      <c r="K600">
        <v>-1</v>
      </c>
      <c r="L600">
        <f t="shared" si="83"/>
        <v>109.3</v>
      </c>
      <c r="M600">
        <f t="shared" si="90"/>
        <v>60.528264999999998</v>
      </c>
      <c r="N600">
        <f t="shared" si="91"/>
        <v>15.55315</v>
      </c>
      <c r="O600">
        <f t="shared" si="86"/>
        <v>0.90186359598100707</v>
      </c>
      <c r="P600">
        <f t="shared" si="87"/>
        <v>8.333333333334636E-3</v>
      </c>
      <c r="Q600">
        <f t="shared" si="88"/>
        <v>108.22363151770394</v>
      </c>
      <c r="R600">
        <f t="shared" si="89"/>
        <v>13115.99999999795</v>
      </c>
    </row>
    <row r="601" spans="1:18" x14ac:dyDescent="0.2">
      <c r="A601">
        <v>13</v>
      </c>
      <c r="B601">
        <v>21</v>
      </c>
      <c r="C601" t="s">
        <v>33</v>
      </c>
      <c r="D601">
        <v>60321752</v>
      </c>
      <c r="E601">
        <v>15333309</v>
      </c>
      <c r="F601">
        <v>140423</v>
      </c>
      <c r="G601" t="str">
        <f t="shared" si="84"/>
        <v>14:04:23</v>
      </c>
      <c r="H601">
        <v>120611</v>
      </c>
      <c r="I601" t="str">
        <f t="shared" si="85"/>
        <v>12-06-11</v>
      </c>
      <c r="J601">
        <v>10800</v>
      </c>
      <c r="K601">
        <v>-1</v>
      </c>
      <c r="L601">
        <f t="shared" si="83"/>
        <v>108</v>
      </c>
      <c r="M601">
        <f t="shared" si="90"/>
        <v>60.536253333333327</v>
      </c>
      <c r="N601">
        <f t="shared" si="91"/>
        <v>15.555514999999998</v>
      </c>
      <c r="O601">
        <f t="shared" si="86"/>
        <v>0.89763320380179956</v>
      </c>
      <c r="P601">
        <f t="shared" si="87"/>
        <v>8.3333333333319715E-3</v>
      </c>
      <c r="Q601">
        <f t="shared" si="88"/>
        <v>107.71598445623356</v>
      </c>
      <c r="R601">
        <f t="shared" si="89"/>
        <v>12960.000000002117</v>
      </c>
    </row>
    <row r="602" spans="1:18" x14ac:dyDescent="0.2">
      <c r="A602">
        <v>13</v>
      </c>
      <c r="B602">
        <v>22</v>
      </c>
      <c r="C602" t="s">
        <v>33</v>
      </c>
      <c r="D602">
        <v>60325884</v>
      </c>
      <c r="E602">
        <v>15338454</v>
      </c>
      <c r="F602">
        <v>140453</v>
      </c>
      <c r="G602" t="str">
        <f t="shared" si="84"/>
        <v>14:04:53</v>
      </c>
      <c r="H602">
        <v>120611</v>
      </c>
      <c r="I602" t="str">
        <f t="shared" si="85"/>
        <v>12-06-11</v>
      </c>
      <c r="J602">
        <v>10800</v>
      </c>
      <c r="K602">
        <v>-1</v>
      </c>
      <c r="L602">
        <f t="shared" si="83"/>
        <v>108</v>
      </c>
      <c r="M602">
        <f t="shared" si="90"/>
        <v>60.543139999999994</v>
      </c>
      <c r="N602">
        <f t="shared" si="91"/>
        <v>15.564089999999998</v>
      </c>
      <c r="O602">
        <f t="shared" si="86"/>
        <v>0.89794501344795119</v>
      </c>
      <c r="P602">
        <f t="shared" si="87"/>
        <v>8.333333333334636E-3</v>
      </c>
      <c r="Q602">
        <f t="shared" si="88"/>
        <v>107.7534016137373</v>
      </c>
      <c r="R602">
        <f t="shared" si="89"/>
        <v>12959.999999997974</v>
      </c>
    </row>
    <row r="603" spans="1:18" x14ac:dyDescent="0.2">
      <c r="A603">
        <v>13</v>
      </c>
      <c r="B603">
        <v>23</v>
      </c>
      <c r="C603" t="s">
        <v>33</v>
      </c>
      <c r="D603">
        <v>60330099</v>
      </c>
      <c r="E603">
        <v>15343074</v>
      </c>
      <c r="F603">
        <v>140523</v>
      </c>
      <c r="G603" t="str">
        <f t="shared" si="84"/>
        <v>14:05:23</v>
      </c>
      <c r="H603">
        <v>120611</v>
      </c>
      <c r="I603" t="str">
        <f t="shared" si="85"/>
        <v>12-06-11</v>
      </c>
      <c r="J603">
        <v>10660</v>
      </c>
      <c r="K603">
        <v>-1</v>
      </c>
      <c r="L603">
        <f t="shared" si="83"/>
        <v>106.6</v>
      </c>
      <c r="M603">
        <f t="shared" si="90"/>
        <v>60.550165</v>
      </c>
      <c r="N603">
        <f t="shared" si="91"/>
        <v>15.571789999999998</v>
      </c>
      <c r="O603">
        <f t="shared" si="86"/>
        <v>0.88737425718924245</v>
      </c>
      <c r="P603">
        <f t="shared" si="87"/>
        <v>8.3333333333319715E-3</v>
      </c>
      <c r="Q603">
        <f t="shared" si="88"/>
        <v>106.48491086272649</v>
      </c>
      <c r="R603">
        <f t="shared" si="89"/>
        <v>12792.00000000209</v>
      </c>
    </row>
    <row r="604" spans="1:18" x14ac:dyDescent="0.2">
      <c r="A604">
        <v>13</v>
      </c>
      <c r="B604">
        <v>24</v>
      </c>
      <c r="C604" t="s">
        <v>33</v>
      </c>
      <c r="D604">
        <v>60334045</v>
      </c>
      <c r="E604">
        <v>15348912</v>
      </c>
      <c r="F604">
        <v>140553</v>
      </c>
      <c r="G604" t="str">
        <f t="shared" si="84"/>
        <v>14:05:53</v>
      </c>
      <c r="H604">
        <v>120611</v>
      </c>
      <c r="I604" t="str">
        <f t="shared" si="85"/>
        <v>12-06-11</v>
      </c>
      <c r="J604">
        <v>10810</v>
      </c>
      <c r="K604">
        <v>-1</v>
      </c>
      <c r="L604">
        <f t="shared" si="83"/>
        <v>108.1</v>
      </c>
      <c r="M604">
        <f t="shared" si="90"/>
        <v>60.55674166666666</v>
      </c>
      <c r="N604">
        <f t="shared" si="91"/>
        <v>15.581520000000001</v>
      </c>
      <c r="O604">
        <f t="shared" si="86"/>
        <v>0.9042633335586503</v>
      </c>
      <c r="P604">
        <f t="shared" si="87"/>
        <v>8.333333333334636E-3</v>
      </c>
      <c r="Q604">
        <f t="shared" si="88"/>
        <v>108.51160002702107</v>
      </c>
      <c r="R604">
        <f t="shared" si="89"/>
        <v>12971.999999997972</v>
      </c>
    </row>
    <row r="605" spans="1:18" x14ac:dyDescent="0.2">
      <c r="A605">
        <v>13</v>
      </c>
      <c r="B605">
        <v>25</v>
      </c>
      <c r="C605" t="s">
        <v>33</v>
      </c>
      <c r="D605">
        <v>60338402</v>
      </c>
      <c r="E605">
        <v>15353462</v>
      </c>
      <c r="F605">
        <v>140623</v>
      </c>
      <c r="G605" t="str">
        <f t="shared" si="84"/>
        <v>14:06:23</v>
      </c>
      <c r="H605">
        <v>120611</v>
      </c>
      <c r="I605" t="str">
        <f t="shared" si="85"/>
        <v>12-06-11</v>
      </c>
      <c r="J605">
        <v>10850</v>
      </c>
      <c r="K605">
        <v>-1</v>
      </c>
      <c r="L605">
        <f t="shared" si="83"/>
        <v>108.5</v>
      </c>
      <c r="M605">
        <f t="shared" si="90"/>
        <v>60.564003333333325</v>
      </c>
      <c r="N605">
        <f t="shared" si="91"/>
        <v>15.589103333333332</v>
      </c>
      <c r="O605">
        <f t="shared" si="86"/>
        <v>0.90761379228817529</v>
      </c>
      <c r="P605">
        <f t="shared" si="87"/>
        <v>8.3333333333319715E-3</v>
      </c>
      <c r="Q605">
        <f t="shared" si="88"/>
        <v>108.91365507459884</v>
      </c>
      <c r="R605">
        <f t="shared" si="89"/>
        <v>13020.000000002128</v>
      </c>
    </row>
    <row r="606" spans="1:18" x14ac:dyDescent="0.2">
      <c r="A606">
        <v>13</v>
      </c>
      <c r="B606">
        <v>26</v>
      </c>
      <c r="C606" t="s">
        <v>33</v>
      </c>
      <c r="D606">
        <v>60342565</v>
      </c>
      <c r="E606">
        <v>15358477</v>
      </c>
      <c r="F606">
        <v>140653</v>
      </c>
      <c r="G606" t="str">
        <f t="shared" si="84"/>
        <v>14:06:53</v>
      </c>
      <c r="H606">
        <v>120611</v>
      </c>
      <c r="I606" t="str">
        <f t="shared" si="85"/>
        <v>12-06-11</v>
      </c>
      <c r="J606">
        <v>10860</v>
      </c>
      <c r="K606">
        <v>-1</v>
      </c>
      <c r="L606">
        <f t="shared" si="83"/>
        <v>108.6</v>
      </c>
      <c r="M606">
        <f t="shared" si="90"/>
        <v>60.570941666666677</v>
      </c>
      <c r="N606">
        <f t="shared" si="91"/>
        <v>15.597461666666668</v>
      </c>
      <c r="O606">
        <f t="shared" si="86"/>
        <v>0.89655208656757557</v>
      </c>
      <c r="P606">
        <f t="shared" si="87"/>
        <v>8.333333333334636E-3</v>
      </c>
      <c r="Q606">
        <f t="shared" si="88"/>
        <v>107.58625038809225</v>
      </c>
      <c r="R606">
        <f t="shared" si="89"/>
        <v>13031.999999997963</v>
      </c>
    </row>
    <row r="607" spans="1:18" x14ac:dyDescent="0.2">
      <c r="A607">
        <v>13</v>
      </c>
      <c r="B607">
        <v>27</v>
      </c>
      <c r="C607" t="s">
        <v>33</v>
      </c>
      <c r="D607">
        <v>60346716</v>
      </c>
      <c r="E607">
        <v>15363574</v>
      </c>
      <c r="F607">
        <v>140723</v>
      </c>
      <c r="G607" t="str">
        <f t="shared" si="84"/>
        <v>14:07:23</v>
      </c>
      <c r="H607">
        <v>120611</v>
      </c>
      <c r="I607" t="str">
        <f t="shared" si="85"/>
        <v>12-06-11</v>
      </c>
      <c r="J607">
        <v>10920</v>
      </c>
      <c r="K607">
        <v>-1</v>
      </c>
      <c r="L607">
        <f t="shared" si="83"/>
        <v>109.2</v>
      </c>
      <c r="M607">
        <f t="shared" si="90"/>
        <v>60.577859999999994</v>
      </c>
      <c r="N607">
        <f t="shared" si="91"/>
        <v>15.605956666666668</v>
      </c>
      <c r="O607">
        <f t="shared" si="86"/>
        <v>0.89842279502248279</v>
      </c>
      <c r="P607">
        <f t="shared" si="87"/>
        <v>8.3333333333319715E-3</v>
      </c>
      <c r="Q607">
        <f t="shared" si="88"/>
        <v>107.81073540271555</v>
      </c>
      <c r="R607">
        <f t="shared" si="89"/>
        <v>13104.000000002143</v>
      </c>
    </row>
    <row r="608" spans="1:18" x14ac:dyDescent="0.2">
      <c r="A608">
        <v>13</v>
      </c>
      <c r="B608">
        <v>28</v>
      </c>
      <c r="C608" t="s">
        <v>33</v>
      </c>
      <c r="D608">
        <v>60350313</v>
      </c>
      <c r="E608">
        <v>15367886</v>
      </c>
      <c r="F608">
        <v>140753</v>
      </c>
      <c r="G608" t="str">
        <f t="shared" si="84"/>
        <v>14:07:53</v>
      </c>
      <c r="H608">
        <v>120611</v>
      </c>
      <c r="I608" t="str">
        <f t="shared" si="85"/>
        <v>12-06-11</v>
      </c>
      <c r="J608">
        <v>8490</v>
      </c>
      <c r="K608">
        <v>-1</v>
      </c>
      <c r="L608">
        <f t="shared" si="83"/>
        <v>84.9</v>
      </c>
      <c r="M608">
        <f t="shared" si="90"/>
        <v>60.583854999999993</v>
      </c>
      <c r="N608">
        <f t="shared" si="91"/>
        <v>15.613143333333335</v>
      </c>
      <c r="O608">
        <f t="shared" si="86"/>
        <v>0.77359471533679058</v>
      </c>
      <c r="P608">
        <f t="shared" si="87"/>
        <v>8.333333333334636E-3</v>
      </c>
      <c r="Q608">
        <f t="shared" si="88"/>
        <v>92.831365840400352</v>
      </c>
      <c r="R608">
        <f t="shared" si="89"/>
        <v>10187.999999998408</v>
      </c>
    </row>
    <row r="609" spans="1:18" x14ac:dyDescent="0.2">
      <c r="A609">
        <v>13</v>
      </c>
      <c r="B609">
        <v>29</v>
      </c>
      <c r="C609" t="s">
        <v>33</v>
      </c>
      <c r="D609">
        <v>60353780</v>
      </c>
      <c r="E609">
        <v>15370541</v>
      </c>
      <c r="F609">
        <v>140823</v>
      </c>
      <c r="G609" t="str">
        <f t="shared" si="84"/>
        <v>14:08:23</v>
      </c>
      <c r="H609">
        <v>120611</v>
      </c>
      <c r="I609" t="str">
        <f t="shared" si="85"/>
        <v>12-06-11</v>
      </c>
      <c r="J609">
        <v>8750</v>
      </c>
      <c r="K609">
        <v>-1</v>
      </c>
      <c r="L609">
        <f t="shared" si="83"/>
        <v>87.5</v>
      </c>
      <c r="M609">
        <f t="shared" si="90"/>
        <v>60.589633333333332</v>
      </c>
      <c r="N609">
        <f t="shared" si="91"/>
        <v>15.617568333333335</v>
      </c>
      <c r="O609">
        <f t="shared" si="86"/>
        <v>0.68645806332187731</v>
      </c>
      <c r="P609">
        <f t="shared" si="87"/>
        <v>8.3333333333319715E-3</v>
      </c>
      <c r="Q609">
        <f t="shared" si="88"/>
        <v>82.374967598638733</v>
      </c>
      <c r="R609">
        <f t="shared" si="89"/>
        <v>10500.000000001715</v>
      </c>
    </row>
    <row r="610" spans="1:18" x14ac:dyDescent="0.2">
      <c r="A610">
        <v>13</v>
      </c>
      <c r="B610">
        <v>30</v>
      </c>
      <c r="C610" t="s">
        <v>33</v>
      </c>
      <c r="D610">
        <v>60357236</v>
      </c>
      <c r="E610">
        <v>15371844</v>
      </c>
      <c r="F610">
        <v>140853</v>
      </c>
      <c r="G610" t="str">
        <f t="shared" si="84"/>
        <v>14:08:53</v>
      </c>
      <c r="H610">
        <v>120611</v>
      </c>
      <c r="I610" t="str">
        <f t="shared" si="85"/>
        <v>12-06-11</v>
      </c>
      <c r="J610">
        <v>5400</v>
      </c>
      <c r="K610">
        <v>-1</v>
      </c>
      <c r="L610">
        <f t="shared" si="83"/>
        <v>54</v>
      </c>
      <c r="M610">
        <f t="shared" si="90"/>
        <v>60.595393333333341</v>
      </c>
      <c r="N610">
        <f t="shared" si="91"/>
        <v>15.619740000000002</v>
      </c>
      <c r="O610">
        <f t="shared" si="86"/>
        <v>0.65136553907851069</v>
      </c>
      <c r="P610">
        <f t="shared" si="87"/>
        <v>8.333333333334636E-3</v>
      </c>
      <c r="Q610">
        <f t="shared" si="88"/>
        <v>78.163864689409067</v>
      </c>
      <c r="R610">
        <f t="shared" si="89"/>
        <v>6479.9999999989868</v>
      </c>
    </row>
    <row r="611" spans="1:18" x14ac:dyDescent="0.2">
      <c r="A611">
        <v>13</v>
      </c>
      <c r="B611">
        <v>31</v>
      </c>
      <c r="C611" t="s">
        <v>33</v>
      </c>
      <c r="D611">
        <v>60357843</v>
      </c>
      <c r="E611">
        <v>15375387</v>
      </c>
      <c r="F611">
        <v>140923</v>
      </c>
      <c r="G611" t="str">
        <f t="shared" si="84"/>
        <v>14:09:23</v>
      </c>
      <c r="H611">
        <v>120611</v>
      </c>
      <c r="I611" t="str">
        <f t="shared" si="85"/>
        <v>12-06-11</v>
      </c>
      <c r="J611">
        <v>3490</v>
      </c>
      <c r="K611">
        <v>-1</v>
      </c>
      <c r="L611">
        <f t="shared" si="83"/>
        <v>34.9</v>
      </c>
      <c r="M611">
        <f t="shared" si="90"/>
        <v>60.596405000000004</v>
      </c>
      <c r="N611">
        <f t="shared" si="91"/>
        <v>15.625645</v>
      </c>
      <c r="O611">
        <f t="shared" si="86"/>
        <v>0.34143484866856721</v>
      </c>
      <c r="P611">
        <f t="shared" si="87"/>
        <v>8.3333333333319715E-3</v>
      </c>
      <c r="Q611">
        <f t="shared" si="88"/>
        <v>40.972181840234761</v>
      </c>
      <c r="R611">
        <f t="shared" si="89"/>
        <v>4188.0000000006839</v>
      </c>
    </row>
    <row r="612" spans="1:18" x14ac:dyDescent="0.2">
      <c r="A612">
        <v>13</v>
      </c>
      <c r="B612">
        <v>32</v>
      </c>
      <c r="C612" t="s">
        <v>33</v>
      </c>
      <c r="D612">
        <v>60358936</v>
      </c>
      <c r="E612">
        <v>15376567</v>
      </c>
      <c r="F612">
        <v>140953</v>
      </c>
      <c r="G612" t="str">
        <f t="shared" si="84"/>
        <v>14:09:53</v>
      </c>
      <c r="H612">
        <v>120611</v>
      </c>
      <c r="I612" t="str">
        <f t="shared" si="85"/>
        <v>12-06-11</v>
      </c>
      <c r="J612">
        <v>3840</v>
      </c>
      <c r="K612">
        <v>-1</v>
      </c>
      <c r="L612">
        <f t="shared" si="83"/>
        <v>38.4</v>
      </c>
      <c r="M612">
        <f t="shared" si="90"/>
        <v>60.598226666666669</v>
      </c>
      <c r="N612">
        <f t="shared" si="91"/>
        <v>15.627611666666667</v>
      </c>
      <c r="O612">
        <f t="shared" si="86"/>
        <v>0.22925327532442896</v>
      </c>
      <c r="P612">
        <f t="shared" si="87"/>
        <v>8.333333333334636E-3</v>
      </c>
      <c r="Q612">
        <f t="shared" si="88"/>
        <v>27.510393038927177</v>
      </c>
      <c r="R612">
        <f t="shared" si="89"/>
        <v>4607.9999999992797</v>
      </c>
    </row>
    <row r="613" spans="1:18" x14ac:dyDescent="0.2">
      <c r="A613">
        <v>13</v>
      </c>
      <c r="B613">
        <v>33</v>
      </c>
      <c r="C613" t="s">
        <v>33</v>
      </c>
      <c r="D613">
        <v>60359303</v>
      </c>
      <c r="E613">
        <v>15379463</v>
      </c>
      <c r="F613">
        <v>141023</v>
      </c>
      <c r="G613" t="str">
        <f t="shared" si="84"/>
        <v>14:10:23</v>
      </c>
      <c r="H613">
        <v>120611</v>
      </c>
      <c r="I613" t="str">
        <f t="shared" si="85"/>
        <v>12-06-11</v>
      </c>
      <c r="J613">
        <v>1520</v>
      </c>
      <c r="K613">
        <v>-1</v>
      </c>
      <c r="L613">
        <f t="shared" si="83"/>
        <v>15.2</v>
      </c>
      <c r="M613">
        <f t="shared" si="90"/>
        <v>60.598838333333333</v>
      </c>
      <c r="N613">
        <f t="shared" si="91"/>
        <v>15.632438333333335</v>
      </c>
      <c r="O613">
        <f t="shared" si="86"/>
        <v>0.27211740511739357</v>
      </c>
      <c r="P613">
        <f t="shared" si="87"/>
        <v>8.3333333333319715E-3</v>
      </c>
      <c r="Q613">
        <f t="shared" si="88"/>
        <v>32.654088614092565</v>
      </c>
      <c r="R613">
        <f t="shared" si="89"/>
        <v>1824.0000000002981</v>
      </c>
    </row>
    <row r="614" spans="1:18" x14ac:dyDescent="0.2">
      <c r="A614">
        <v>13</v>
      </c>
      <c r="B614">
        <v>34</v>
      </c>
      <c r="C614" t="s">
        <v>33</v>
      </c>
      <c r="D614">
        <v>60358983</v>
      </c>
      <c r="E614">
        <v>15380244</v>
      </c>
      <c r="F614">
        <v>141053</v>
      </c>
      <c r="G614" t="str">
        <f t="shared" si="84"/>
        <v>14:10:53</v>
      </c>
      <c r="H614">
        <v>120611</v>
      </c>
      <c r="I614" t="str">
        <f t="shared" si="85"/>
        <v>12-06-11</v>
      </c>
      <c r="J614">
        <v>4270</v>
      </c>
      <c r="K614">
        <v>-1</v>
      </c>
      <c r="L614">
        <f t="shared" si="83"/>
        <v>42.7</v>
      </c>
      <c r="M614">
        <f t="shared" si="90"/>
        <v>60.598304999999996</v>
      </c>
      <c r="N614">
        <f t="shared" si="91"/>
        <v>15.63374</v>
      </c>
      <c r="O614">
        <f t="shared" si="86"/>
        <v>9.2552178051694245E-2</v>
      </c>
      <c r="P614">
        <f t="shared" si="87"/>
        <v>8.333333333334636E-3</v>
      </c>
      <c r="Q614">
        <f t="shared" si="88"/>
        <v>11.106261366201574</v>
      </c>
      <c r="R614">
        <f t="shared" si="89"/>
        <v>5123.9999999991996</v>
      </c>
    </row>
    <row r="615" spans="1:18" x14ac:dyDescent="0.2">
      <c r="A615">
        <v>13</v>
      </c>
      <c r="B615">
        <v>35</v>
      </c>
      <c r="C615" t="s">
        <v>33</v>
      </c>
      <c r="D615">
        <v>60357783</v>
      </c>
      <c r="E615">
        <v>15382675</v>
      </c>
      <c r="F615">
        <v>141123</v>
      </c>
      <c r="G615" t="str">
        <f t="shared" si="84"/>
        <v>14:11:23</v>
      </c>
      <c r="H615">
        <v>120611</v>
      </c>
      <c r="I615" t="str">
        <f t="shared" si="85"/>
        <v>12-06-11</v>
      </c>
      <c r="J615">
        <v>3220</v>
      </c>
      <c r="K615">
        <v>-1</v>
      </c>
      <c r="L615">
        <f t="shared" si="83"/>
        <v>32.200000000000003</v>
      </c>
      <c r="M615">
        <f t="shared" si="90"/>
        <v>60.596305000000001</v>
      </c>
      <c r="N615">
        <f t="shared" si="91"/>
        <v>15.637791666666665</v>
      </c>
      <c r="O615">
        <f t="shared" si="86"/>
        <v>0.31365438610933083</v>
      </c>
      <c r="P615">
        <f t="shared" si="87"/>
        <v>8.3333333333319715E-3</v>
      </c>
      <c r="Q615">
        <f t="shared" si="88"/>
        <v>37.638526333125853</v>
      </c>
      <c r="R615">
        <f t="shared" si="89"/>
        <v>3864.0000000006316</v>
      </c>
    </row>
    <row r="616" spans="1:18" x14ac:dyDescent="0.2">
      <c r="A616">
        <v>13</v>
      </c>
      <c r="B616">
        <v>36</v>
      </c>
      <c r="C616" t="s">
        <v>33</v>
      </c>
      <c r="D616">
        <v>60357479</v>
      </c>
      <c r="E616">
        <v>15384568</v>
      </c>
      <c r="F616">
        <v>141153</v>
      </c>
      <c r="G616" t="str">
        <f t="shared" si="84"/>
        <v>14:11:53</v>
      </c>
      <c r="H616">
        <v>120611</v>
      </c>
      <c r="I616" t="str">
        <f t="shared" si="85"/>
        <v>12-06-11</v>
      </c>
      <c r="J616">
        <v>710</v>
      </c>
      <c r="K616">
        <v>-1</v>
      </c>
      <c r="L616">
        <f t="shared" si="83"/>
        <v>7.1</v>
      </c>
      <c r="M616">
        <f t="shared" si="90"/>
        <v>60.595798333333342</v>
      </c>
      <c r="N616">
        <f t="shared" si="91"/>
        <v>15.640946666666666</v>
      </c>
      <c r="O616">
        <f t="shared" si="86"/>
        <v>0.18121989627342594</v>
      </c>
      <c r="P616">
        <f t="shared" si="87"/>
        <v>8.333333333334636E-3</v>
      </c>
      <c r="Q616">
        <f t="shared" si="88"/>
        <v>21.746387552807715</v>
      </c>
      <c r="R616">
        <f t="shared" si="89"/>
        <v>851.99999999986676</v>
      </c>
    </row>
    <row r="617" spans="1:18" x14ac:dyDescent="0.2">
      <c r="A617">
        <v>13</v>
      </c>
      <c r="B617">
        <v>37</v>
      </c>
      <c r="C617" t="s">
        <v>33</v>
      </c>
      <c r="D617">
        <v>60357557</v>
      </c>
      <c r="E617">
        <v>15383631</v>
      </c>
      <c r="F617">
        <v>161007</v>
      </c>
      <c r="G617" t="str">
        <f t="shared" si="84"/>
        <v>16:10:07</v>
      </c>
      <c r="H617">
        <v>120611</v>
      </c>
      <c r="I617" t="str">
        <f t="shared" si="85"/>
        <v>12-06-11</v>
      </c>
      <c r="J617">
        <v>3329</v>
      </c>
      <c r="K617">
        <v>-1</v>
      </c>
      <c r="L617">
        <f t="shared" si="83"/>
        <v>33.29</v>
      </c>
      <c r="M617">
        <f t="shared" si="90"/>
        <v>60.595928333333326</v>
      </c>
      <c r="N617">
        <f t="shared" si="91"/>
        <v>15.639385000000001</v>
      </c>
      <c r="O617">
        <f t="shared" si="86"/>
        <v>8.6472820765580938E-2</v>
      </c>
      <c r="P617">
        <f t="shared" si="87"/>
        <v>1.9705555555555554</v>
      </c>
      <c r="Q617">
        <f t="shared" si="88"/>
        <v>4.3882457676359093E-2</v>
      </c>
      <c r="R617">
        <f t="shared" si="89"/>
        <v>16.893712996898788</v>
      </c>
    </row>
    <row r="618" spans="1:18" x14ac:dyDescent="0.2">
      <c r="A618">
        <v>13</v>
      </c>
      <c r="B618">
        <v>38</v>
      </c>
      <c r="C618" t="s">
        <v>33</v>
      </c>
      <c r="D618">
        <v>60358641</v>
      </c>
      <c r="E618">
        <v>15380726</v>
      </c>
      <c r="F618">
        <v>161037</v>
      </c>
      <c r="G618" t="str">
        <f t="shared" si="84"/>
        <v>16:10:37</v>
      </c>
      <c r="H618">
        <v>120611</v>
      </c>
      <c r="I618" t="str">
        <f t="shared" si="85"/>
        <v>12-06-11</v>
      </c>
      <c r="J618">
        <v>3690</v>
      </c>
      <c r="K618">
        <v>-1</v>
      </c>
      <c r="L618">
        <f t="shared" si="83"/>
        <v>36.9</v>
      </c>
      <c r="M618">
        <f t="shared" si="90"/>
        <v>60.597734999999993</v>
      </c>
      <c r="N618">
        <f t="shared" si="91"/>
        <v>15.634543333333333</v>
      </c>
      <c r="O618">
        <f t="shared" si="86"/>
        <v>0.33199265983491699</v>
      </c>
      <c r="P618">
        <f t="shared" si="87"/>
        <v>8.3333333333319715E-3</v>
      </c>
      <c r="Q618">
        <f t="shared" si="88"/>
        <v>39.839119180196548</v>
      </c>
      <c r="R618">
        <f t="shared" si="89"/>
        <v>4428.000000000723</v>
      </c>
    </row>
    <row r="619" spans="1:18" x14ac:dyDescent="0.2">
      <c r="A619">
        <v>13</v>
      </c>
      <c r="B619">
        <v>39</v>
      </c>
      <c r="C619" t="s">
        <v>33</v>
      </c>
      <c r="D619">
        <v>60359073</v>
      </c>
      <c r="E619">
        <v>15378210</v>
      </c>
      <c r="F619">
        <v>161107</v>
      </c>
      <c r="G619" t="str">
        <f t="shared" si="84"/>
        <v>16:11:07</v>
      </c>
      <c r="H619">
        <v>120611</v>
      </c>
      <c r="I619" t="str">
        <f t="shared" si="85"/>
        <v>12-06-11</v>
      </c>
      <c r="J619">
        <v>4960</v>
      </c>
      <c r="K619">
        <v>-1</v>
      </c>
      <c r="L619">
        <f t="shared" si="83"/>
        <v>49.6</v>
      </c>
      <c r="M619">
        <f t="shared" si="90"/>
        <v>60.598454999999994</v>
      </c>
      <c r="N619">
        <f t="shared" si="91"/>
        <v>15.630349999999998</v>
      </c>
      <c r="O619">
        <f t="shared" si="86"/>
        <v>0.24250736407935514</v>
      </c>
      <c r="P619">
        <f t="shared" si="87"/>
        <v>8.333333333334636E-3</v>
      </c>
      <c r="Q619">
        <f t="shared" si="88"/>
        <v>29.100883689518067</v>
      </c>
      <c r="R619">
        <f t="shared" si="89"/>
        <v>5951.9999999990696</v>
      </c>
    </row>
    <row r="620" spans="1:18" x14ac:dyDescent="0.2">
      <c r="A620">
        <v>13</v>
      </c>
      <c r="B620">
        <v>40</v>
      </c>
      <c r="C620" t="s">
        <v>33</v>
      </c>
      <c r="D620">
        <v>60358815</v>
      </c>
      <c r="E620">
        <v>15374860</v>
      </c>
      <c r="F620">
        <v>161137</v>
      </c>
      <c r="G620" t="str">
        <f t="shared" si="84"/>
        <v>16:11:37</v>
      </c>
      <c r="H620">
        <v>120611</v>
      </c>
      <c r="I620" t="str">
        <f t="shared" si="85"/>
        <v>12-06-11</v>
      </c>
      <c r="J620">
        <v>2550</v>
      </c>
      <c r="K620">
        <v>-1</v>
      </c>
      <c r="L620">
        <f t="shared" si="83"/>
        <v>25.5</v>
      </c>
      <c r="M620">
        <f t="shared" si="90"/>
        <v>60.598025000000007</v>
      </c>
      <c r="N620">
        <f t="shared" si="91"/>
        <v>15.624766666666668</v>
      </c>
      <c r="O620">
        <f t="shared" si="86"/>
        <v>0.30851610053488399</v>
      </c>
      <c r="P620">
        <f t="shared" si="87"/>
        <v>8.3333333333319715E-3</v>
      </c>
      <c r="Q620">
        <f t="shared" si="88"/>
        <v>37.021932064192129</v>
      </c>
      <c r="R620">
        <f t="shared" si="89"/>
        <v>3060.0000000005002</v>
      </c>
    </row>
    <row r="621" spans="1:18" x14ac:dyDescent="0.2">
      <c r="A621">
        <v>13</v>
      </c>
      <c r="B621">
        <v>41</v>
      </c>
      <c r="C621" t="s">
        <v>33</v>
      </c>
      <c r="D621">
        <v>60357605</v>
      </c>
      <c r="E621">
        <v>15373853</v>
      </c>
      <c r="F621">
        <v>161207</v>
      </c>
      <c r="G621" t="str">
        <f t="shared" si="84"/>
        <v>16:12:07</v>
      </c>
      <c r="H621">
        <v>120611</v>
      </c>
      <c r="I621" t="str">
        <f t="shared" si="85"/>
        <v>12-06-11</v>
      </c>
      <c r="J621">
        <v>5080</v>
      </c>
      <c r="K621">
        <v>-1</v>
      </c>
      <c r="L621">
        <f t="shared" si="83"/>
        <v>50.8</v>
      </c>
      <c r="M621">
        <f t="shared" si="90"/>
        <v>60.596008333333337</v>
      </c>
      <c r="N621">
        <f t="shared" si="91"/>
        <v>15.623088333333332</v>
      </c>
      <c r="O621">
        <f t="shared" si="86"/>
        <v>0.24223862596733392</v>
      </c>
      <c r="P621">
        <f t="shared" si="87"/>
        <v>8.333333333334636E-3</v>
      </c>
      <c r="Q621">
        <f t="shared" si="88"/>
        <v>29.068635116075527</v>
      </c>
      <c r="R621">
        <f t="shared" si="89"/>
        <v>6095.9999999990468</v>
      </c>
    </row>
    <row r="622" spans="1:18" x14ac:dyDescent="0.2">
      <c r="A622">
        <v>13</v>
      </c>
      <c r="B622">
        <v>42</v>
      </c>
      <c r="C622" t="s">
        <v>33</v>
      </c>
      <c r="D622">
        <v>60357009</v>
      </c>
      <c r="E622">
        <v>15371459</v>
      </c>
      <c r="F622">
        <v>161237</v>
      </c>
      <c r="G622" t="str">
        <f t="shared" si="84"/>
        <v>16:12:37</v>
      </c>
      <c r="H622">
        <v>120611</v>
      </c>
      <c r="I622" t="str">
        <f t="shared" si="85"/>
        <v>12-06-11</v>
      </c>
      <c r="J622">
        <v>6390</v>
      </c>
      <c r="K622">
        <v>-1</v>
      </c>
      <c r="L622">
        <f t="shared" si="83"/>
        <v>63.9</v>
      </c>
      <c r="M622">
        <f t="shared" si="90"/>
        <v>60.595014999999997</v>
      </c>
      <c r="N622">
        <f t="shared" si="91"/>
        <v>15.619098333333334</v>
      </c>
      <c r="O622">
        <f t="shared" si="86"/>
        <v>0.24423193582960634</v>
      </c>
      <c r="P622">
        <f t="shared" si="87"/>
        <v>8.3333333333319715E-3</v>
      </c>
      <c r="Q622">
        <f t="shared" si="88"/>
        <v>29.30783229955755</v>
      </c>
      <c r="R622">
        <f t="shared" si="89"/>
        <v>7668.0000000012533</v>
      </c>
    </row>
    <row r="623" spans="1:18" x14ac:dyDescent="0.2">
      <c r="A623">
        <v>13</v>
      </c>
      <c r="B623">
        <v>43</v>
      </c>
      <c r="C623" t="s">
        <v>33</v>
      </c>
      <c r="D623">
        <v>60353872</v>
      </c>
      <c r="E623">
        <v>15370290</v>
      </c>
      <c r="F623">
        <v>161307</v>
      </c>
      <c r="G623" t="str">
        <f t="shared" si="84"/>
        <v>16:13:07</v>
      </c>
      <c r="H623">
        <v>120611</v>
      </c>
      <c r="I623" t="str">
        <f t="shared" si="85"/>
        <v>12-06-11</v>
      </c>
      <c r="J623">
        <v>8510</v>
      </c>
      <c r="K623">
        <v>-1</v>
      </c>
      <c r="L623">
        <f t="shared" si="83"/>
        <v>85.1</v>
      </c>
      <c r="M623">
        <f t="shared" si="90"/>
        <v>60.589786666666669</v>
      </c>
      <c r="N623">
        <f t="shared" si="91"/>
        <v>15.617150000000001</v>
      </c>
      <c r="O623">
        <f t="shared" si="86"/>
        <v>0.59101631803485577</v>
      </c>
      <c r="P623">
        <f t="shared" si="87"/>
        <v>8.333333333334636E-3</v>
      </c>
      <c r="Q623">
        <f t="shared" si="88"/>
        <v>70.921958164171599</v>
      </c>
      <c r="R623">
        <f t="shared" si="89"/>
        <v>10211.999999998403</v>
      </c>
    </row>
    <row r="624" spans="1:18" x14ac:dyDescent="0.2">
      <c r="A624">
        <v>13</v>
      </c>
      <c r="B624">
        <v>44</v>
      </c>
      <c r="C624" t="s">
        <v>33</v>
      </c>
      <c r="D624">
        <v>60350227</v>
      </c>
      <c r="E624">
        <v>15367434</v>
      </c>
      <c r="F624">
        <v>161337</v>
      </c>
      <c r="G624" t="str">
        <f t="shared" si="84"/>
        <v>16:13:37</v>
      </c>
      <c r="H624">
        <v>120611</v>
      </c>
      <c r="I624" t="str">
        <f t="shared" si="85"/>
        <v>12-06-11</v>
      </c>
      <c r="J624">
        <v>9270</v>
      </c>
      <c r="K624">
        <v>-1</v>
      </c>
      <c r="L624">
        <f t="shared" si="83"/>
        <v>92.7</v>
      </c>
      <c r="M624">
        <f t="shared" si="90"/>
        <v>60.583711666666673</v>
      </c>
      <c r="N624">
        <f t="shared" si="91"/>
        <v>15.612390000000001</v>
      </c>
      <c r="O624">
        <f t="shared" si="86"/>
        <v>0.72379513592211708</v>
      </c>
      <c r="P624">
        <f t="shared" si="87"/>
        <v>8.3333333333319715E-3</v>
      </c>
      <c r="Q624">
        <f t="shared" si="88"/>
        <v>86.855416310668247</v>
      </c>
      <c r="R624">
        <f t="shared" si="89"/>
        <v>11124.000000001819</v>
      </c>
    </row>
    <row r="625" spans="1:18" x14ac:dyDescent="0.2">
      <c r="A625">
        <v>13</v>
      </c>
      <c r="B625">
        <v>45</v>
      </c>
      <c r="C625" t="s">
        <v>33</v>
      </c>
      <c r="D625">
        <v>60346523</v>
      </c>
      <c r="E625">
        <v>15363134</v>
      </c>
      <c r="F625">
        <v>161407</v>
      </c>
      <c r="G625" t="str">
        <f t="shared" si="84"/>
        <v>16:14:07</v>
      </c>
      <c r="H625">
        <v>120611</v>
      </c>
      <c r="I625" t="str">
        <f t="shared" si="85"/>
        <v>12-06-11</v>
      </c>
      <c r="J625">
        <v>10470</v>
      </c>
      <c r="K625">
        <v>-1</v>
      </c>
      <c r="L625">
        <f t="shared" si="83"/>
        <v>104.7</v>
      </c>
      <c r="M625">
        <f t="shared" si="90"/>
        <v>60.577538333333329</v>
      </c>
      <c r="N625">
        <f t="shared" si="91"/>
        <v>15.605223333333333</v>
      </c>
      <c r="O625">
        <f t="shared" si="86"/>
        <v>0.79020592758860886</v>
      </c>
      <c r="P625">
        <f t="shared" si="87"/>
        <v>8.333333333334636E-3</v>
      </c>
      <c r="Q625">
        <f t="shared" si="88"/>
        <v>94.824711310618241</v>
      </c>
      <c r="R625">
        <f t="shared" si="89"/>
        <v>12563.999999998035</v>
      </c>
    </row>
    <row r="626" spans="1:18" x14ac:dyDescent="0.2">
      <c r="A626">
        <v>13</v>
      </c>
      <c r="B626">
        <v>46</v>
      </c>
      <c r="C626" t="s">
        <v>33</v>
      </c>
      <c r="D626">
        <v>60342464</v>
      </c>
      <c r="E626">
        <v>15358173</v>
      </c>
      <c r="F626">
        <v>161437</v>
      </c>
      <c r="G626" t="str">
        <f t="shared" si="84"/>
        <v>16:14:37</v>
      </c>
      <c r="H626">
        <v>120611</v>
      </c>
      <c r="I626" t="str">
        <f t="shared" si="85"/>
        <v>12-06-11</v>
      </c>
      <c r="J626">
        <v>10550</v>
      </c>
      <c r="K626">
        <v>-1</v>
      </c>
      <c r="L626">
        <f t="shared" si="83"/>
        <v>105.5</v>
      </c>
      <c r="M626">
        <f t="shared" si="90"/>
        <v>60.570773333333335</v>
      </c>
      <c r="N626">
        <f t="shared" si="91"/>
        <v>15.596954999999999</v>
      </c>
      <c r="O626">
        <f t="shared" si="86"/>
        <v>0.87743106810421878</v>
      </c>
      <c r="P626">
        <f t="shared" si="87"/>
        <v>8.3333333333319715E-3</v>
      </c>
      <c r="Q626">
        <f t="shared" si="88"/>
        <v>105.29172817252346</v>
      </c>
      <c r="R626">
        <f t="shared" si="89"/>
        <v>12660.000000002068</v>
      </c>
    </row>
    <row r="627" spans="1:18" x14ac:dyDescent="0.2">
      <c r="A627">
        <v>13</v>
      </c>
      <c r="B627">
        <v>47</v>
      </c>
      <c r="C627" t="s">
        <v>33</v>
      </c>
      <c r="D627">
        <v>60338290</v>
      </c>
      <c r="E627">
        <v>15353131</v>
      </c>
      <c r="F627">
        <v>161507</v>
      </c>
      <c r="G627" t="str">
        <f t="shared" si="84"/>
        <v>16:15:07</v>
      </c>
      <c r="H627">
        <v>120611</v>
      </c>
      <c r="I627" t="str">
        <f t="shared" si="85"/>
        <v>12-06-11</v>
      </c>
      <c r="J627">
        <v>10580</v>
      </c>
      <c r="K627">
        <v>-1</v>
      </c>
      <c r="L627">
        <f t="shared" si="83"/>
        <v>105.8</v>
      </c>
      <c r="M627">
        <f t="shared" si="90"/>
        <v>60.563816666666661</v>
      </c>
      <c r="N627">
        <f t="shared" si="91"/>
        <v>15.588551666666667</v>
      </c>
      <c r="O627">
        <f t="shared" si="86"/>
        <v>0.89956081302528479</v>
      </c>
      <c r="P627">
        <f t="shared" si="87"/>
        <v>8.333333333334636E-3</v>
      </c>
      <c r="Q627">
        <f t="shared" si="88"/>
        <v>107.9472975630173</v>
      </c>
      <c r="R627">
        <f t="shared" si="89"/>
        <v>12695.999999998015</v>
      </c>
    </row>
    <row r="628" spans="1:18" x14ac:dyDescent="0.2">
      <c r="A628">
        <v>13</v>
      </c>
      <c r="B628">
        <v>48</v>
      </c>
      <c r="C628" t="s">
        <v>33</v>
      </c>
      <c r="D628">
        <v>60334129</v>
      </c>
      <c r="E628">
        <v>15348186</v>
      </c>
      <c r="F628">
        <v>161537</v>
      </c>
      <c r="G628" t="str">
        <f t="shared" si="84"/>
        <v>16:15:37</v>
      </c>
      <c r="H628">
        <v>120611</v>
      </c>
      <c r="I628" t="str">
        <f t="shared" si="85"/>
        <v>12-06-11</v>
      </c>
      <c r="J628">
        <v>11080</v>
      </c>
      <c r="K628">
        <v>-1</v>
      </c>
      <c r="L628">
        <f t="shared" si="83"/>
        <v>110.8</v>
      </c>
      <c r="M628">
        <f t="shared" si="90"/>
        <v>60.556881666666669</v>
      </c>
      <c r="N628">
        <f t="shared" si="91"/>
        <v>15.580310000000001</v>
      </c>
      <c r="O628">
        <f t="shared" si="86"/>
        <v>0.89305153985403263</v>
      </c>
      <c r="P628">
        <f t="shared" si="87"/>
        <v>8.3333333333319715E-3</v>
      </c>
      <c r="Q628">
        <f t="shared" si="88"/>
        <v>107.16618478250143</v>
      </c>
      <c r="R628">
        <f t="shared" si="89"/>
        <v>13296.000000002172</v>
      </c>
    </row>
    <row r="629" spans="1:18" x14ac:dyDescent="0.2">
      <c r="A629">
        <v>13</v>
      </c>
      <c r="B629">
        <v>49</v>
      </c>
      <c r="C629" t="s">
        <v>33</v>
      </c>
      <c r="D629">
        <v>60330018</v>
      </c>
      <c r="E629">
        <v>15342759</v>
      </c>
      <c r="F629">
        <v>161607</v>
      </c>
      <c r="G629" t="str">
        <f t="shared" si="84"/>
        <v>16:16:07</v>
      </c>
      <c r="H629">
        <v>120611</v>
      </c>
      <c r="I629" t="str">
        <f t="shared" si="85"/>
        <v>12-06-11</v>
      </c>
      <c r="J629">
        <v>10900</v>
      </c>
      <c r="K629">
        <v>-1</v>
      </c>
      <c r="L629">
        <f t="shared" si="83"/>
        <v>109</v>
      </c>
      <c r="M629">
        <f t="shared" si="90"/>
        <v>60.55003</v>
      </c>
      <c r="N629">
        <f t="shared" si="91"/>
        <v>15.571265000000002</v>
      </c>
      <c r="O629">
        <f t="shared" si="86"/>
        <v>0.90825091830530513</v>
      </c>
      <c r="P629">
        <f t="shared" si="87"/>
        <v>8.333333333334636E-3</v>
      </c>
      <c r="Q629">
        <f t="shared" si="88"/>
        <v>108.99011019661958</v>
      </c>
      <c r="R629">
        <f t="shared" si="89"/>
        <v>13079.999999997955</v>
      </c>
    </row>
    <row r="630" spans="1:18" x14ac:dyDescent="0.2">
      <c r="A630">
        <v>13</v>
      </c>
      <c r="B630">
        <v>50</v>
      </c>
      <c r="C630" t="s">
        <v>33</v>
      </c>
      <c r="D630">
        <v>60325694</v>
      </c>
      <c r="E630">
        <v>15338100</v>
      </c>
      <c r="F630">
        <v>161637</v>
      </c>
      <c r="G630" t="str">
        <f t="shared" si="84"/>
        <v>16:16:37</v>
      </c>
      <c r="H630">
        <v>120611</v>
      </c>
      <c r="I630" t="str">
        <f t="shared" si="85"/>
        <v>12-06-11</v>
      </c>
      <c r="J630">
        <v>10740</v>
      </c>
      <c r="K630">
        <v>-1</v>
      </c>
      <c r="L630">
        <f t="shared" si="83"/>
        <v>107.4</v>
      </c>
      <c r="M630">
        <f t="shared" si="90"/>
        <v>60.542823333333338</v>
      </c>
      <c r="N630">
        <f t="shared" si="91"/>
        <v>15.563499999999999</v>
      </c>
      <c r="O630">
        <f t="shared" si="86"/>
        <v>0.90686692889635778</v>
      </c>
      <c r="P630">
        <f t="shared" si="87"/>
        <v>8.3333333333319715E-3</v>
      </c>
      <c r="Q630">
        <f t="shared" si="88"/>
        <v>108.82403146758072</v>
      </c>
      <c r="R630">
        <f t="shared" si="89"/>
        <v>12888.000000002106</v>
      </c>
    </row>
    <row r="631" spans="1:18" x14ac:dyDescent="0.2">
      <c r="A631">
        <v>13</v>
      </c>
      <c r="B631">
        <v>51</v>
      </c>
      <c r="C631" t="s">
        <v>33</v>
      </c>
      <c r="D631">
        <v>60321706</v>
      </c>
      <c r="E631">
        <v>15332696</v>
      </c>
      <c r="F631">
        <v>161707</v>
      </c>
      <c r="G631" t="str">
        <f t="shared" si="84"/>
        <v>16:17:07</v>
      </c>
      <c r="H631">
        <v>120611</v>
      </c>
      <c r="I631" t="str">
        <f t="shared" si="85"/>
        <v>12-06-11</v>
      </c>
      <c r="J631">
        <v>10990</v>
      </c>
      <c r="K631">
        <v>-1</v>
      </c>
      <c r="L631">
        <f t="shared" ref="L631:L692" si="92">J631/100</f>
        <v>109.9</v>
      </c>
      <c r="M631">
        <f t="shared" si="90"/>
        <v>60.53617666666667</v>
      </c>
      <c r="N631">
        <f t="shared" si="91"/>
        <v>15.554493333333335</v>
      </c>
      <c r="O631">
        <f t="shared" si="86"/>
        <v>0.88817066017034785</v>
      </c>
      <c r="P631">
        <f t="shared" si="87"/>
        <v>8.333333333334636E-3</v>
      </c>
      <c r="Q631">
        <f t="shared" si="88"/>
        <v>106.58047922042508</v>
      </c>
      <c r="R631">
        <f t="shared" si="89"/>
        <v>13187.999999997939</v>
      </c>
    </row>
    <row r="632" spans="1:18" x14ac:dyDescent="0.2">
      <c r="A632">
        <v>13</v>
      </c>
      <c r="B632">
        <v>52</v>
      </c>
      <c r="C632" t="s">
        <v>33</v>
      </c>
      <c r="D632">
        <v>60312031</v>
      </c>
      <c r="E632">
        <v>15330948</v>
      </c>
      <c r="F632">
        <v>161807</v>
      </c>
      <c r="G632" t="str">
        <f t="shared" si="84"/>
        <v>16:18:07</v>
      </c>
      <c r="H632">
        <v>120611</v>
      </c>
      <c r="I632" t="str">
        <f t="shared" si="85"/>
        <v>12-06-11</v>
      </c>
      <c r="J632">
        <v>10990</v>
      </c>
      <c r="K632">
        <v>-1</v>
      </c>
      <c r="L632">
        <f t="shared" si="92"/>
        <v>109.9</v>
      </c>
      <c r="M632">
        <f t="shared" si="90"/>
        <v>60.52005166666666</v>
      </c>
      <c r="N632">
        <f t="shared" si="91"/>
        <v>15.551580000000001</v>
      </c>
      <c r="O632">
        <f t="shared" si="86"/>
        <v>1.8000879427216774</v>
      </c>
      <c r="P632">
        <f t="shared" si="87"/>
        <v>1.6666666666666607E-2</v>
      </c>
      <c r="Q632">
        <f t="shared" si="88"/>
        <v>108.00527656330102</v>
      </c>
      <c r="R632">
        <f t="shared" si="89"/>
        <v>6594.0000000000236</v>
      </c>
    </row>
    <row r="633" spans="1:18" x14ac:dyDescent="0.2">
      <c r="A633">
        <v>13</v>
      </c>
      <c r="B633">
        <v>53</v>
      </c>
      <c r="C633" t="s">
        <v>33</v>
      </c>
      <c r="D633">
        <v>60308246</v>
      </c>
      <c r="E633">
        <v>15325073</v>
      </c>
      <c r="F633">
        <v>161837</v>
      </c>
      <c r="G633" t="str">
        <f t="shared" si="84"/>
        <v>16:18:37</v>
      </c>
      <c r="H633">
        <v>120611</v>
      </c>
      <c r="I633" t="str">
        <f t="shared" si="85"/>
        <v>12-06-11</v>
      </c>
      <c r="J633">
        <v>10810</v>
      </c>
      <c r="K633">
        <v>-1</v>
      </c>
      <c r="L633">
        <f t="shared" si="92"/>
        <v>108.1</v>
      </c>
      <c r="M633">
        <f t="shared" si="90"/>
        <v>60.513743333333331</v>
      </c>
      <c r="N633">
        <f t="shared" si="91"/>
        <v>15.541788333333333</v>
      </c>
      <c r="O633">
        <f t="shared" si="86"/>
        <v>0.88271628350470133</v>
      </c>
      <c r="P633">
        <f t="shared" si="87"/>
        <v>8.3333333333319715E-3</v>
      </c>
      <c r="Q633">
        <f t="shared" si="88"/>
        <v>105.92595402058147</v>
      </c>
      <c r="R633">
        <f t="shared" si="89"/>
        <v>12972.000000002119</v>
      </c>
    </row>
    <row r="634" spans="1:18" x14ac:dyDescent="0.2">
      <c r="A634">
        <v>13</v>
      </c>
      <c r="B634">
        <v>54</v>
      </c>
      <c r="C634" t="s">
        <v>33</v>
      </c>
      <c r="D634">
        <v>60305041</v>
      </c>
      <c r="E634">
        <v>15317594</v>
      </c>
      <c r="F634">
        <v>161907</v>
      </c>
      <c r="G634" t="str">
        <f t="shared" si="84"/>
        <v>16:19:07</v>
      </c>
      <c r="H634">
        <v>120611</v>
      </c>
      <c r="I634" t="str">
        <f t="shared" si="85"/>
        <v>12-06-11</v>
      </c>
      <c r="J634">
        <v>10910</v>
      </c>
      <c r="K634">
        <v>-1</v>
      </c>
      <c r="L634">
        <f t="shared" si="92"/>
        <v>109.1</v>
      </c>
      <c r="M634">
        <f t="shared" si="90"/>
        <v>60.508401666666671</v>
      </c>
      <c r="N634">
        <f t="shared" si="91"/>
        <v>15.529323333333332</v>
      </c>
      <c r="O634">
        <f t="shared" si="86"/>
        <v>0.90460639927595343</v>
      </c>
      <c r="P634">
        <f t="shared" si="87"/>
        <v>8.333333333334636E-3</v>
      </c>
      <c r="Q634">
        <f t="shared" si="88"/>
        <v>108.55276791309744</v>
      </c>
      <c r="R634">
        <f t="shared" si="89"/>
        <v>13091.999999997954</v>
      </c>
    </row>
    <row r="635" spans="1:18" x14ac:dyDescent="0.2">
      <c r="A635">
        <v>13</v>
      </c>
      <c r="B635">
        <v>55</v>
      </c>
      <c r="C635" t="s">
        <v>33</v>
      </c>
      <c r="D635">
        <v>60301525</v>
      </c>
      <c r="E635">
        <v>15310780</v>
      </c>
      <c r="F635">
        <v>161937</v>
      </c>
      <c r="G635" t="str">
        <f t="shared" si="84"/>
        <v>16:19:37</v>
      </c>
      <c r="H635">
        <v>120611</v>
      </c>
      <c r="I635" t="str">
        <f t="shared" si="85"/>
        <v>12-06-11</v>
      </c>
      <c r="J635">
        <v>10900</v>
      </c>
      <c r="K635">
        <v>-1</v>
      </c>
      <c r="L635">
        <f t="shared" si="92"/>
        <v>109</v>
      </c>
      <c r="M635">
        <f t="shared" si="90"/>
        <v>60.502541666666666</v>
      </c>
      <c r="N635">
        <f t="shared" si="91"/>
        <v>15.517966666666666</v>
      </c>
      <c r="O635">
        <f t="shared" si="86"/>
        <v>0.90062915714189717</v>
      </c>
      <c r="P635">
        <f t="shared" si="87"/>
        <v>8.3333333333319715E-3</v>
      </c>
      <c r="Q635">
        <f t="shared" si="88"/>
        <v>108.07549885704532</v>
      </c>
      <c r="R635">
        <f t="shared" si="89"/>
        <v>13080.000000002137</v>
      </c>
    </row>
    <row r="636" spans="1:18" x14ac:dyDescent="0.2">
      <c r="A636">
        <v>13</v>
      </c>
      <c r="B636">
        <v>56</v>
      </c>
      <c r="C636" t="s">
        <v>33</v>
      </c>
      <c r="D636">
        <v>60297627</v>
      </c>
      <c r="E636">
        <v>15304853</v>
      </c>
      <c r="F636">
        <v>162007</v>
      </c>
      <c r="G636" t="str">
        <f t="shared" si="84"/>
        <v>16:20:07</v>
      </c>
      <c r="H636">
        <v>120611</v>
      </c>
      <c r="I636" t="str">
        <f t="shared" si="85"/>
        <v>12-06-11</v>
      </c>
      <c r="J636">
        <v>10830</v>
      </c>
      <c r="K636">
        <v>-1</v>
      </c>
      <c r="L636">
        <f t="shared" si="92"/>
        <v>108.3</v>
      </c>
      <c r="M636">
        <f t="shared" si="90"/>
        <v>60.496045000000002</v>
      </c>
      <c r="N636">
        <f t="shared" si="91"/>
        <v>15.508088333333335</v>
      </c>
      <c r="O636">
        <f t="shared" si="86"/>
        <v>0.9024573600413901</v>
      </c>
      <c r="P636">
        <f t="shared" si="87"/>
        <v>8.333333333334636E-3</v>
      </c>
      <c r="Q636">
        <f t="shared" si="88"/>
        <v>108.29488320494988</v>
      </c>
      <c r="R636">
        <f t="shared" si="89"/>
        <v>12995.999999997968</v>
      </c>
    </row>
    <row r="637" spans="1:18" x14ac:dyDescent="0.2">
      <c r="A637">
        <v>13</v>
      </c>
      <c r="B637">
        <v>57</v>
      </c>
      <c r="C637" t="s">
        <v>33</v>
      </c>
      <c r="D637">
        <v>60294986</v>
      </c>
      <c r="E637">
        <v>15296623</v>
      </c>
      <c r="F637">
        <v>162037</v>
      </c>
      <c r="G637" t="str">
        <f t="shared" si="84"/>
        <v>16:20:37</v>
      </c>
      <c r="H637">
        <v>120611</v>
      </c>
      <c r="I637" t="str">
        <f t="shared" si="85"/>
        <v>12-06-11</v>
      </c>
      <c r="J637">
        <v>10850</v>
      </c>
      <c r="K637">
        <v>-1</v>
      </c>
      <c r="L637">
        <f t="shared" si="92"/>
        <v>108.5</v>
      </c>
      <c r="M637">
        <f t="shared" si="90"/>
        <v>60.491643333333329</v>
      </c>
      <c r="N637">
        <f t="shared" si="91"/>
        <v>15.494371666666666</v>
      </c>
      <c r="O637">
        <f t="shared" si="86"/>
        <v>0.89657904230249397</v>
      </c>
      <c r="P637">
        <f t="shared" si="87"/>
        <v>8.333333333334636E-3</v>
      </c>
      <c r="Q637">
        <f t="shared" si="88"/>
        <v>107.58948507628246</v>
      </c>
      <c r="R637">
        <f t="shared" si="89"/>
        <v>13019.999999997965</v>
      </c>
    </row>
    <row r="638" spans="1:18" x14ac:dyDescent="0.2">
      <c r="A638">
        <v>13</v>
      </c>
      <c r="B638">
        <v>58</v>
      </c>
      <c r="C638" t="s">
        <v>33</v>
      </c>
      <c r="D638">
        <v>60293697</v>
      </c>
      <c r="E638">
        <v>15287120</v>
      </c>
      <c r="F638">
        <v>162107</v>
      </c>
      <c r="G638" t="str">
        <f t="shared" si="84"/>
        <v>16:21:07</v>
      </c>
      <c r="H638">
        <v>120611</v>
      </c>
      <c r="I638" t="str">
        <f t="shared" si="85"/>
        <v>12-06-11</v>
      </c>
      <c r="J638">
        <v>10870</v>
      </c>
      <c r="K638">
        <v>-1</v>
      </c>
      <c r="L638">
        <f t="shared" si="92"/>
        <v>108.7</v>
      </c>
      <c r="M638">
        <f t="shared" si="90"/>
        <v>60.489495000000005</v>
      </c>
      <c r="N638">
        <f t="shared" si="91"/>
        <v>15.478533333333333</v>
      </c>
      <c r="O638">
        <f t="shared" si="86"/>
        <v>0.89977077199163036</v>
      </c>
      <c r="P638">
        <f t="shared" si="87"/>
        <v>8.3333333333319715E-3</v>
      </c>
      <c r="Q638">
        <f t="shared" si="88"/>
        <v>107.97249263901328</v>
      </c>
      <c r="R638">
        <f t="shared" si="89"/>
        <v>13044.000000002132</v>
      </c>
    </row>
    <row r="639" spans="1:18" x14ac:dyDescent="0.2">
      <c r="A639">
        <v>13</v>
      </c>
      <c r="B639">
        <v>59</v>
      </c>
      <c r="C639" t="s">
        <v>33</v>
      </c>
      <c r="D639">
        <v>60291468</v>
      </c>
      <c r="E639">
        <v>15278452</v>
      </c>
      <c r="F639">
        <v>162137</v>
      </c>
      <c r="G639" t="str">
        <f t="shared" si="84"/>
        <v>16:21:37</v>
      </c>
      <c r="H639">
        <v>120611</v>
      </c>
      <c r="I639" t="str">
        <f t="shared" si="85"/>
        <v>12-06-11</v>
      </c>
      <c r="J639">
        <v>9780</v>
      </c>
      <c r="K639">
        <v>-1</v>
      </c>
      <c r="L639">
        <f t="shared" si="92"/>
        <v>97.8</v>
      </c>
      <c r="M639">
        <f t="shared" si="90"/>
        <v>60.485780000000005</v>
      </c>
      <c r="N639">
        <f t="shared" si="91"/>
        <v>15.464086666666667</v>
      </c>
      <c r="O639">
        <f t="shared" si="86"/>
        <v>0.89266123578916012</v>
      </c>
      <c r="P639">
        <f t="shared" si="87"/>
        <v>8.333333333334636E-3</v>
      </c>
      <c r="Q639">
        <f t="shared" si="88"/>
        <v>107.11934829468247</v>
      </c>
      <c r="R639">
        <f t="shared" si="89"/>
        <v>11735.999999998165</v>
      </c>
    </row>
    <row r="640" spans="1:18" x14ac:dyDescent="0.2">
      <c r="A640">
        <v>13</v>
      </c>
      <c r="B640">
        <v>60</v>
      </c>
      <c r="C640" t="s">
        <v>33</v>
      </c>
      <c r="D640">
        <v>60289566</v>
      </c>
      <c r="E640">
        <v>15270832</v>
      </c>
      <c r="F640">
        <v>162207</v>
      </c>
      <c r="G640" t="str">
        <f t="shared" si="84"/>
        <v>16:22:07</v>
      </c>
      <c r="H640">
        <v>120611</v>
      </c>
      <c r="I640" t="str">
        <f t="shared" si="85"/>
        <v>12-06-11</v>
      </c>
      <c r="J640">
        <v>8640</v>
      </c>
      <c r="K640">
        <v>-1</v>
      </c>
      <c r="L640">
        <f t="shared" si="92"/>
        <v>86.4</v>
      </c>
      <c r="M640">
        <f t="shared" si="90"/>
        <v>60.482610000000008</v>
      </c>
      <c r="N640">
        <f t="shared" si="91"/>
        <v>15.451386666666668</v>
      </c>
      <c r="O640">
        <f t="shared" si="86"/>
        <v>0.77992598635075971</v>
      </c>
      <c r="P640">
        <f t="shared" si="87"/>
        <v>8.3333333333319715E-3</v>
      </c>
      <c r="Q640">
        <f t="shared" si="88"/>
        <v>93.591118362106457</v>
      </c>
      <c r="R640">
        <f t="shared" si="89"/>
        <v>10368.000000001695</v>
      </c>
    </row>
    <row r="641" spans="1:18" x14ac:dyDescent="0.2">
      <c r="A641">
        <v>13</v>
      </c>
      <c r="B641">
        <v>61</v>
      </c>
      <c r="C641" t="s">
        <v>33</v>
      </c>
      <c r="D641">
        <v>60288361</v>
      </c>
      <c r="E641">
        <v>15266347</v>
      </c>
      <c r="F641">
        <v>162237</v>
      </c>
      <c r="G641" t="str">
        <f t="shared" si="84"/>
        <v>16:22:37</v>
      </c>
      <c r="H641">
        <v>120611</v>
      </c>
      <c r="I641" t="str">
        <f t="shared" si="85"/>
        <v>12-06-11</v>
      </c>
      <c r="J641">
        <v>6390</v>
      </c>
      <c r="K641">
        <v>-1</v>
      </c>
      <c r="L641">
        <f t="shared" si="92"/>
        <v>63.9</v>
      </c>
      <c r="M641">
        <f t="shared" si="90"/>
        <v>60.480601666666672</v>
      </c>
      <c r="N641">
        <f t="shared" si="91"/>
        <v>15.443911666666668</v>
      </c>
      <c r="O641">
        <f t="shared" si="86"/>
        <v>0.46645651752450101</v>
      </c>
      <c r="P641">
        <f t="shared" si="87"/>
        <v>8.333333333334636E-3</v>
      </c>
      <c r="Q641">
        <f t="shared" si="88"/>
        <v>55.974782102931371</v>
      </c>
      <c r="R641">
        <f t="shared" si="89"/>
        <v>7667.9999999988013</v>
      </c>
    </row>
    <row r="642" spans="1:18" x14ac:dyDescent="0.2">
      <c r="A642">
        <v>13</v>
      </c>
      <c r="B642">
        <v>62</v>
      </c>
      <c r="C642" t="s">
        <v>33</v>
      </c>
      <c r="D642">
        <v>60286788</v>
      </c>
      <c r="E642">
        <v>15262034</v>
      </c>
      <c r="F642">
        <v>162307</v>
      </c>
      <c r="G642" t="str">
        <f t="shared" si="84"/>
        <v>16:23:07</v>
      </c>
      <c r="H642">
        <v>120611</v>
      </c>
      <c r="I642" t="str">
        <f t="shared" si="85"/>
        <v>12-06-11</v>
      </c>
      <c r="J642">
        <v>2950</v>
      </c>
      <c r="K642">
        <v>-1</v>
      </c>
      <c r="L642">
        <f t="shared" si="92"/>
        <v>29.5</v>
      </c>
      <c r="M642">
        <f t="shared" si="90"/>
        <v>60.477979999999995</v>
      </c>
      <c r="N642">
        <f t="shared" si="91"/>
        <v>15.436723333333335</v>
      </c>
      <c r="O642">
        <f t="shared" si="86"/>
        <v>0.48999831167692065</v>
      </c>
      <c r="P642">
        <f t="shared" si="87"/>
        <v>8.3333333333319715E-3</v>
      </c>
      <c r="Q642">
        <f t="shared" si="88"/>
        <v>58.799797401240085</v>
      </c>
      <c r="R642">
        <f t="shared" si="89"/>
        <v>3540.0000000005784</v>
      </c>
    </row>
    <row r="643" spans="1:18" x14ac:dyDescent="0.2">
      <c r="A643">
        <v>13</v>
      </c>
      <c r="B643">
        <v>63</v>
      </c>
      <c r="C643" t="s">
        <v>33</v>
      </c>
      <c r="D643">
        <v>60288570</v>
      </c>
      <c r="E643">
        <v>15259641</v>
      </c>
      <c r="F643">
        <v>162337</v>
      </c>
      <c r="G643" t="str">
        <f t="shared" ref="G643:G706" si="93">TEXT(F643,"00\:00\:00")</f>
        <v>16:23:37</v>
      </c>
      <c r="H643">
        <v>120611</v>
      </c>
      <c r="I643" t="str">
        <f t="shared" ref="I643:I706" si="94">TEXT(H643,"00-00-00")</f>
        <v>12-06-11</v>
      </c>
      <c r="J643">
        <v>5130</v>
      </c>
      <c r="K643">
        <v>-1</v>
      </c>
      <c r="L643">
        <f t="shared" si="92"/>
        <v>51.3</v>
      </c>
      <c r="M643">
        <f t="shared" si="90"/>
        <v>60.48095</v>
      </c>
      <c r="N643">
        <f t="shared" si="91"/>
        <v>15.432734999999999</v>
      </c>
      <c r="O643">
        <f t="shared" si="86"/>
        <v>0.39599892358097466</v>
      </c>
      <c r="P643">
        <f t="shared" si="87"/>
        <v>8.333333333334636E-3</v>
      </c>
      <c r="Q643">
        <f t="shared" si="88"/>
        <v>47.519870829709532</v>
      </c>
      <c r="R643">
        <f t="shared" si="89"/>
        <v>6155.9999999990378</v>
      </c>
    </row>
    <row r="644" spans="1:18" x14ac:dyDescent="0.2">
      <c r="A644">
        <v>13</v>
      </c>
      <c r="B644">
        <v>64</v>
      </c>
      <c r="C644" t="s">
        <v>33</v>
      </c>
      <c r="D644">
        <v>60289209</v>
      </c>
      <c r="E644">
        <v>15258040</v>
      </c>
      <c r="F644">
        <v>162407</v>
      </c>
      <c r="G644" t="str">
        <f t="shared" si="93"/>
        <v>16:24:07</v>
      </c>
      <c r="H644">
        <v>120611</v>
      </c>
      <c r="I644" t="str">
        <f t="shared" si="94"/>
        <v>12-06-11</v>
      </c>
      <c r="J644">
        <v>20</v>
      </c>
      <c r="K644">
        <v>-1</v>
      </c>
      <c r="L644">
        <f t="shared" si="92"/>
        <v>0.2</v>
      </c>
      <c r="M644">
        <f t="shared" si="90"/>
        <v>60.482015000000004</v>
      </c>
      <c r="N644">
        <f t="shared" si="91"/>
        <v>15.430066666666669</v>
      </c>
      <c r="O644">
        <f t="shared" ref="O644:O707" si="95">ACOS(SIN(RADIANS(M643))*SIN(RADIANS(M644)) + COS(RADIANS(M643))*COS(RADIANS(M644))*COS(RADIANS(N644)-RADIANS(N643))) * 6371</f>
        <v>0.18813522280364547</v>
      </c>
      <c r="P644">
        <f t="shared" ref="P644:P707" si="96">(G644-G643)*24</f>
        <v>8.3333333333319715E-3</v>
      </c>
      <c r="Q644">
        <f t="shared" ref="Q644:Q707" si="97">O644/P644</f>
        <v>22.576226736441146</v>
      </c>
      <c r="R644">
        <f t="shared" ref="R644:R707" si="98">L644/P644</f>
        <v>24.000000000003922</v>
      </c>
    </row>
    <row r="645" spans="1:18" x14ac:dyDescent="0.2">
      <c r="A645">
        <v>13</v>
      </c>
      <c r="B645">
        <v>65</v>
      </c>
      <c r="C645" t="s">
        <v>33</v>
      </c>
      <c r="D645">
        <v>60288822</v>
      </c>
      <c r="E645">
        <v>15256917</v>
      </c>
      <c r="F645">
        <v>162437</v>
      </c>
      <c r="G645" t="str">
        <f t="shared" si="93"/>
        <v>16:24:37</v>
      </c>
      <c r="H645">
        <v>120611</v>
      </c>
      <c r="I645" t="str">
        <f t="shared" si="94"/>
        <v>12-06-11</v>
      </c>
      <c r="J645">
        <v>3290</v>
      </c>
      <c r="K645">
        <v>-1</v>
      </c>
      <c r="L645">
        <f t="shared" si="92"/>
        <v>32.9</v>
      </c>
      <c r="M645">
        <f t="shared" si="90"/>
        <v>60.481369999999998</v>
      </c>
      <c r="N645">
        <f t="shared" si="91"/>
        <v>15.428195000000001</v>
      </c>
      <c r="O645">
        <f t="shared" si="95"/>
        <v>0.12513401422280257</v>
      </c>
      <c r="P645">
        <f t="shared" si="96"/>
        <v>8.333333333334636E-3</v>
      </c>
      <c r="Q645">
        <f t="shared" si="97"/>
        <v>15.016081706733962</v>
      </c>
      <c r="R645">
        <f t="shared" si="98"/>
        <v>3947.9999999993829</v>
      </c>
    </row>
    <row r="646" spans="1:18" x14ac:dyDescent="0.2">
      <c r="A646">
        <v>13</v>
      </c>
      <c r="B646">
        <v>66</v>
      </c>
      <c r="C646" t="s">
        <v>33</v>
      </c>
      <c r="D646">
        <v>60289949</v>
      </c>
      <c r="E646">
        <v>15253489</v>
      </c>
      <c r="F646">
        <v>162507</v>
      </c>
      <c r="G646" t="str">
        <f t="shared" si="93"/>
        <v>16:25:07</v>
      </c>
      <c r="H646">
        <v>120611</v>
      </c>
      <c r="I646" t="str">
        <f t="shared" si="94"/>
        <v>12-06-11</v>
      </c>
      <c r="J646">
        <v>3010</v>
      </c>
      <c r="K646">
        <v>-1</v>
      </c>
      <c r="L646">
        <f t="shared" si="92"/>
        <v>30.1</v>
      </c>
      <c r="M646">
        <f t="shared" si="90"/>
        <v>60.483248333333329</v>
      </c>
      <c r="N646">
        <f t="shared" si="91"/>
        <v>15.422481666666666</v>
      </c>
      <c r="O646">
        <f t="shared" si="95"/>
        <v>0.37629064924731903</v>
      </c>
      <c r="P646">
        <f t="shared" si="96"/>
        <v>8.3333333333319715E-3</v>
      </c>
      <c r="Q646">
        <f t="shared" si="97"/>
        <v>45.154877909685666</v>
      </c>
      <c r="R646">
        <f t="shared" si="98"/>
        <v>3612.0000000005903</v>
      </c>
    </row>
    <row r="647" spans="1:18" x14ac:dyDescent="0.2">
      <c r="A647">
        <v>13</v>
      </c>
      <c r="B647">
        <v>67</v>
      </c>
      <c r="C647" t="s">
        <v>33</v>
      </c>
      <c r="D647">
        <v>60289637</v>
      </c>
      <c r="E647">
        <v>15250452</v>
      </c>
      <c r="F647">
        <v>162537</v>
      </c>
      <c r="G647" t="str">
        <f t="shared" si="93"/>
        <v>16:25:37</v>
      </c>
      <c r="H647">
        <v>120611</v>
      </c>
      <c r="I647" t="str">
        <f t="shared" si="94"/>
        <v>12-06-11</v>
      </c>
      <c r="J647">
        <v>5240</v>
      </c>
      <c r="K647">
        <v>-1</v>
      </c>
      <c r="L647">
        <f t="shared" si="92"/>
        <v>52.4</v>
      </c>
      <c r="M647">
        <f t="shared" si="90"/>
        <v>60.482728333333334</v>
      </c>
      <c r="N647">
        <f t="shared" si="91"/>
        <v>15.41742</v>
      </c>
      <c r="O647">
        <f t="shared" si="95"/>
        <v>0.28326125346369357</v>
      </c>
      <c r="P647">
        <f t="shared" si="96"/>
        <v>8.333333333334636E-3</v>
      </c>
      <c r="Q647">
        <f t="shared" si="97"/>
        <v>33.991350415637918</v>
      </c>
      <c r="R647">
        <f t="shared" si="98"/>
        <v>6287.9999999990168</v>
      </c>
    </row>
    <row r="648" spans="1:18" x14ac:dyDescent="0.2">
      <c r="A648">
        <v>13</v>
      </c>
      <c r="B648">
        <v>68</v>
      </c>
      <c r="C648" t="s">
        <v>33</v>
      </c>
      <c r="D648">
        <v>60287608</v>
      </c>
      <c r="E648">
        <v>15246822</v>
      </c>
      <c r="F648">
        <v>162607</v>
      </c>
      <c r="G648" t="str">
        <f t="shared" si="93"/>
        <v>16:26:07</v>
      </c>
      <c r="H648">
        <v>120611</v>
      </c>
      <c r="I648" t="str">
        <f t="shared" si="94"/>
        <v>12-06-11</v>
      </c>
      <c r="J648">
        <v>7940</v>
      </c>
      <c r="K648">
        <v>-1</v>
      </c>
      <c r="L648">
        <f t="shared" si="92"/>
        <v>79.400000000000006</v>
      </c>
      <c r="M648">
        <f t="shared" si="90"/>
        <v>60.479346666666665</v>
      </c>
      <c r="N648">
        <f t="shared" si="91"/>
        <v>15.41137</v>
      </c>
      <c r="O648">
        <f t="shared" si="95"/>
        <v>0.50125933532741218</v>
      </c>
      <c r="P648">
        <f t="shared" si="96"/>
        <v>8.3333333333319715E-3</v>
      </c>
      <c r="Q648">
        <f t="shared" si="97"/>
        <v>60.151120239299289</v>
      </c>
      <c r="R648">
        <f t="shared" si="98"/>
        <v>9528.0000000015571</v>
      </c>
    </row>
    <row r="649" spans="1:18" x14ac:dyDescent="0.2">
      <c r="A649">
        <v>13</v>
      </c>
      <c r="B649">
        <v>69</v>
      </c>
      <c r="C649" t="s">
        <v>33</v>
      </c>
      <c r="D649">
        <v>60284960</v>
      </c>
      <c r="E649">
        <v>15243191</v>
      </c>
      <c r="F649">
        <v>162637</v>
      </c>
      <c r="G649" t="str">
        <f t="shared" si="93"/>
        <v>16:26:37</v>
      </c>
      <c r="H649">
        <v>120611</v>
      </c>
      <c r="I649" t="str">
        <f t="shared" si="94"/>
        <v>12-06-11</v>
      </c>
      <c r="J649">
        <v>6930</v>
      </c>
      <c r="K649">
        <v>-1</v>
      </c>
      <c r="L649">
        <f t="shared" si="92"/>
        <v>69.3</v>
      </c>
      <c r="M649">
        <f t="shared" si="90"/>
        <v>60.474933333333333</v>
      </c>
      <c r="N649">
        <f t="shared" si="91"/>
        <v>15.405318333333332</v>
      </c>
      <c r="O649">
        <f t="shared" si="95"/>
        <v>0.59226659170605633</v>
      </c>
      <c r="P649">
        <f t="shared" si="96"/>
        <v>8.333333333334636E-3</v>
      </c>
      <c r="Q649">
        <f t="shared" si="97"/>
        <v>71.071991004715656</v>
      </c>
      <c r="R649">
        <f t="shared" si="98"/>
        <v>8315.9999999986994</v>
      </c>
    </row>
    <row r="650" spans="1:18" x14ac:dyDescent="0.2">
      <c r="A650">
        <v>13</v>
      </c>
      <c r="B650">
        <v>70</v>
      </c>
      <c r="C650" t="s">
        <v>33</v>
      </c>
      <c r="D650">
        <v>60281584</v>
      </c>
      <c r="E650">
        <v>15239445</v>
      </c>
      <c r="F650">
        <v>162707</v>
      </c>
      <c r="G650" t="str">
        <f t="shared" si="93"/>
        <v>16:27:07</v>
      </c>
      <c r="H650">
        <v>120611</v>
      </c>
      <c r="I650" t="str">
        <f t="shared" si="94"/>
        <v>12-06-11</v>
      </c>
      <c r="J650">
        <v>8970</v>
      </c>
      <c r="K650">
        <v>-1</v>
      </c>
      <c r="L650">
        <f t="shared" si="92"/>
        <v>89.7</v>
      </c>
      <c r="M650">
        <f t="shared" si="90"/>
        <v>60.469306666666668</v>
      </c>
      <c r="N650">
        <f t="shared" si="91"/>
        <v>15.399075000000002</v>
      </c>
      <c r="O650">
        <f t="shared" si="95"/>
        <v>0.71309990469157181</v>
      </c>
      <c r="P650">
        <f t="shared" si="96"/>
        <v>8.3333333333319715E-3</v>
      </c>
      <c r="Q650">
        <f t="shared" si="97"/>
        <v>85.571988563002606</v>
      </c>
      <c r="R650">
        <f t="shared" si="98"/>
        <v>10764.000000001759</v>
      </c>
    </row>
    <row r="651" spans="1:18" x14ac:dyDescent="0.2">
      <c r="A651">
        <v>13</v>
      </c>
      <c r="B651">
        <v>71</v>
      </c>
      <c r="C651" t="s">
        <v>33</v>
      </c>
      <c r="D651">
        <v>60281110</v>
      </c>
      <c r="E651">
        <v>15236597</v>
      </c>
      <c r="F651">
        <v>162737</v>
      </c>
      <c r="G651" t="str">
        <f t="shared" si="93"/>
        <v>16:27:37</v>
      </c>
      <c r="H651">
        <v>120611</v>
      </c>
      <c r="I651" t="str">
        <f t="shared" si="94"/>
        <v>12-06-11</v>
      </c>
      <c r="J651">
        <v>5830</v>
      </c>
      <c r="K651">
        <v>-1</v>
      </c>
      <c r="L651">
        <f t="shared" si="92"/>
        <v>58.3</v>
      </c>
      <c r="M651">
        <f t="shared" si="90"/>
        <v>60.468516666666666</v>
      </c>
      <c r="N651">
        <f t="shared" si="91"/>
        <v>15.394328333333332</v>
      </c>
      <c r="O651">
        <f t="shared" si="95"/>
        <v>0.27458357314271398</v>
      </c>
      <c r="P651">
        <f t="shared" si="96"/>
        <v>8.333333333334636E-3</v>
      </c>
      <c r="Q651">
        <f t="shared" si="97"/>
        <v>32.950028777120529</v>
      </c>
      <c r="R651">
        <f t="shared" si="98"/>
        <v>6995.9999999989059</v>
      </c>
    </row>
    <row r="652" spans="1:18" x14ac:dyDescent="0.2">
      <c r="A652">
        <v>13</v>
      </c>
      <c r="B652">
        <v>72</v>
      </c>
      <c r="C652" t="s">
        <v>33</v>
      </c>
      <c r="D652">
        <v>60281797</v>
      </c>
      <c r="E652">
        <v>15234713</v>
      </c>
      <c r="F652">
        <v>162807</v>
      </c>
      <c r="G652" t="str">
        <f t="shared" si="93"/>
        <v>16:28:07</v>
      </c>
      <c r="H652">
        <v>120611</v>
      </c>
      <c r="I652" t="str">
        <f t="shared" si="94"/>
        <v>12-06-11</v>
      </c>
      <c r="J652">
        <v>5030</v>
      </c>
      <c r="K652">
        <v>-1</v>
      </c>
      <c r="L652">
        <f t="shared" si="92"/>
        <v>50.3</v>
      </c>
      <c r="M652">
        <f t="shared" si="90"/>
        <v>60.46966166666666</v>
      </c>
      <c r="N652">
        <f t="shared" si="91"/>
        <v>15.391188333333332</v>
      </c>
      <c r="O652">
        <f t="shared" si="95"/>
        <v>0.21407120304478533</v>
      </c>
      <c r="P652">
        <f t="shared" si="96"/>
        <v>8.3333333333319715E-3</v>
      </c>
      <c r="Q652">
        <f t="shared" si="97"/>
        <v>25.688544365378437</v>
      </c>
      <c r="R652">
        <f t="shared" si="98"/>
        <v>6036.0000000009859</v>
      </c>
    </row>
    <row r="653" spans="1:18" x14ac:dyDescent="0.2">
      <c r="A653">
        <v>13</v>
      </c>
      <c r="B653">
        <v>73</v>
      </c>
      <c r="C653" t="s">
        <v>33</v>
      </c>
      <c r="D653">
        <v>60281934</v>
      </c>
      <c r="E653">
        <v>15230538</v>
      </c>
      <c r="F653">
        <v>162837</v>
      </c>
      <c r="G653" t="str">
        <f t="shared" si="93"/>
        <v>16:28:37</v>
      </c>
      <c r="H653">
        <v>120611</v>
      </c>
      <c r="I653" t="str">
        <f t="shared" si="94"/>
        <v>12-06-11</v>
      </c>
      <c r="J653">
        <v>4520</v>
      </c>
      <c r="K653">
        <v>-1</v>
      </c>
      <c r="L653">
        <f t="shared" si="92"/>
        <v>45.2</v>
      </c>
      <c r="M653">
        <f t="shared" si="90"/>
        <v>60.469889999999999</v>
      </c>
      <c r="N653">
        <f t="shared" si="91"/>
        <v>15.384229999999999</v>
      </c>
      <c r="O653">
        <f t="shared" si="95"/>
        <v>0.38220296600962245</v>
      </c>
      <c r="P653">
        <f t="shared" si="96"/>
        <v>8.333333333334636E-3</v>
      </c>
      <c r="Q653">
        <f t="shared" si="97"/>
        <v>45.864355921147521</v>
      </c>
      <c r="R653">
        <f t="shared" si="98"/>
        <v>5423.9999999991524</v>
      </c>
    </row>
    <row r="654" spans="1:18" x14ac:dyDescent="0.2">
      <c r="A654">
        <v>13</v>
      </c>
      <c r="B654">
        <v>74</v>
      </c>
      <c r="C654" t="s">
        <v>33</v>
      </c>
      <c r="D654">
        <v>60283300</v>
      </c>
      <c r="E654">
        <v>15228309</v>
      </c>
      <c r="F654">
        <v>162907</v>
      </c>
      <c r="G654" t="str">
        <f t="shared" si="93"/>
        <v>16:29:07</v>
      </c>
      <c r="H654">
        <v>120611</v>
      </c>
      <c r="I654" t="str">
        <f t="shared" si="94"/>
        <v>12-06-11</v>
      </c>
      <c r="J654">
        <v>3429</v>
      </c>
      <c r="K654">
        <v>-1</v>
      </c>
      <c r="L654">
        <f t="shared" si="92"/>
        <v>34.29</v>
      </c>
      <c r="M654">
        <f t="shared" si="90"/>
        <v>60.472166666666666</v>
      </c>
      <c r="N654">
        <f t="shared" si="91"/>
        <v>15.380514999999999</v>
      </c>
      <c r="O654">
        <f t="shared" si="95"/>
        <v>0.32486675865604231</v>
      </c>
      <c r="P654">
        <f t="shared" si="96"/>
        <v>8.3333333333319715E-3</v>
      </c>
      <c r="Q654">
        <f t="shared" si="97"/>
        <v>38.984011038731445</v>
      </c>
      <c r="R654">
        <f t="shared" si="98"/>
        <v>4114.8000000006723</v>
      </c>
    </row>
    <row r="655" spans="1:18" x14ac:dyDescent="0.2">
      <c r="A655">
        <v>13</v>
      </c>
      <c r="B655">
        <v>75</v>
      </c>
      <c r="C655" t="s">
        <v>33</v>
      </c>
      <c r="D655">
        <v>60283153</v>
      </c>
      <c r="E655">
        <v>15225378</v>
      </c>
      <c r="F655">
        <v>162937</v>
      </c>
      <c r="G655" t="str">
        <f t="shared" si="93"/>
        <v>16:29:37</v>
      </c>
      <c r="H655">
        <v>120611</v>
      </c>
      <c r="I655" t="str">
        <f t="shared" si="94"/>
        <v>12-06-11</v>
      </c>
      <c r="J655">
        <v>1340</v>
      </c>
      <c r="K655">
        <v>-1</v>
      </c>
      <c r="L655">
        <f t="shared" si="92"/>
        <v>13.4</v>
      </c>
      <c r="M655">
        <f t="shared" si="90"/>
        <v>60.471921666666667</v>
      </c>
      <c r="N655">
        <f t="shared" si="91"/>
        <v>15.375630000000001</v>
      </c>
      <c r="O655">
        <f t="shared" si="95"/>
        <v>0.26909140173445056</v>
      </c>
      <c r="P655">
        <f t="shared" si="96"/>
        <v>8.333333333334636E-3</v>
      </c>
      <c r="Q655">
        <f t="shared" si="97"/>
        <v>32.290968208129023</v>
      </c>
      <c r="R655">
        <f t="shared" si="98"/>
        <v>1607.9999999997488</v>
      </c>
    </row>
    <row r="656" spans="1:18" x14ac:dyDescent="0.2">
      <c r="A656">
        <v>13</v>
      </c>
      <c r="B656">
        <v>76</v>
      </c>
      <c r="C656" t="s">
        <v>33</v>
      </c>
      <c r="D656">
        <v>60283585</v>
      </c>
      <c r="E656">
        <v>15224997</v>
      </c>
      <c r="F656">
        <v>163007</v>
      </c>
      <c r="G656" t="str">
        <f t="shared" si="93"/>
        <v>16:30:07</v>
      </c>
      <c r="H656">
        <v>120611</v>
      </c>
      <c r="I656" t="str">
        <f t="shared" si="94"/>
        <v>12-06-11</v>
      </c>
      <c r="J656">
        <v>20</v>
      </c>
      <c r="K656">
        <v>-1</v>
      </c>
      <c r="L656">
        <f t="shared" si="92"/>
        <v>0.2</v>
      </c>
      <c r="M656">
        <f t="shared" si="90"/>
        <v>60.472641666666668</v>
      </c>
      <c r="N656">
        <f t="shared" si="91"/>
        <v>15.374995000000002</v>
      </c>
      <c r="O656">
        <f t="shared" si="95"/>
        <v>8.729629740509548E-2</v>
      </c>
      <c r="P656">
        <f t="shared" si="96"/>
        <v>8.3333333333319715E-3</v>
      </c>
      <c r="Q656">
        <f t="shared" si="97"/>
        <v>10.47555568861317</v>
      </c>
      <c r="R656">
        <f t="shared" si="98"/>
        <v>24.000000000003922</v>
      </c>
    </row>
    <row r="657" spans="1:18" x14ac:dyDescent="0.2">
      <c r="A657">
        <v>13</v>
      </c>
      <c r="B657">
        <v>77</v>
      </c>
      <c r="C657" t="s">
        <v>33</v>
      </c>
      <c r="D657">
        <v>60283164</v>
      </c>
      <c r="E657">
        <v>15225367</v>
      </c>
      <c r="F657">
        <v>163122</v>
      </c>
      <c r="G657" t="str">
        <f t="shared" si="93"/>
        <v>16:31:22</v>
      </c>
      <c r="H657">
        <v>120611</v>
      </c>
      <c r="I657" t="str">
        <f t="shared" si="94"/>
        <v>12-06-11</v>
      </c>
      <c r="J657">
        <v>1190</v>
      </c>
      <c r="K657">
        <v>-1</v>
      </c>
      <c r="L657">
        <f t="shared" si="92"/>
        <v>11.9</v>
      </c>
      <c r="M657">
        <f t="shared" si="90"/>
        <v>60.471939999999996</v>
      </c>
      <c r="N657">
        <f t="shared" si="91"/>
        <v>15.375611666666668</v>
      </c>
      <c r="O657">
        <f t="shared" si="95"/>
        <v>8.5026259789288572E-2</v>
      </c>
      <c r="P657">
        <f t="shared" si="96"/>
        <v>2.0833333333333925E-2</v>
      </c>
      <c r="Q657">
        <f t="shared" si="97"/>
        <v>4.0812604698857351</v>
      </c>
      <c r="R657">
        <f t="shared" si="98"/>
        <v>571.19999999998379</v>
      </c>
    </row>
    <row r="658" spans="1:18" x14ac:dyDescent="0.2">
      <c r="A658">
        <v>13</v>
      </c>
      <c r="B658">
        <v>78</v>
      </c>
      <c r="C658" t="s">
        <v>33</v>
      </c>
      <c r="D658">
        <v>60283232</v>
      </c>
      <c r="E658">
        <v>15227342</v>
      </c>
      <c r="F658">
        <v>163152</v>
      </c>
      <c r="G658" t="str">
        <f t="shared" si="93"/>
        <v>16:31:52</v>
      </c>
      <c r="H658">
        <v>120611</v>
      </c>
      <c r="I658" t="str">
        <f t="shared" si="94"/>
        <v>12-06-11</v>
      </c>
      <c r="J658">
        <v>3250</v>
      </c>
      <c r="K658">
        <v>-1</v>
      </c>
      <c r="L658">
        <f t="shared" si="92"/>
        <v>32.5</v>
      </c>
      <c r="M658">
        <f t="shared" si="90"/>
        <v>60.472053333333328</v>
      </c>
      <c r="N658">
        <f t="shared" si="91"/>
        <v>15.378903333333335</v>
      </c>
      <c r="O658">
        <f t="shared" si="95"/>
        <v>0.18083053667868376</v>
      </c>
      <c r="P658">
        <f t="shared" si="96"/>
        <v>8.333333333334636E-3</v>
      </c>
      <c r="Q658">
        <f t="shared" si="97"/>
        <v>21.69966440143866</v>
      </c>
      <c r="R658">
        <f t="shared" si="98"/>
        <v>3899.9999999993902</v>
      </c>
    </row>
    <row r="659" spans="1:18" x14ac:dyDescent="0.2">
      <c r="A659">
        <v>13</v>
      </c>
      <c r="B659">
        <v>79</v>
      </c>
      <c r="C659" t="s">
        <v>33</v>
      </c>
      <c r="D659">
        <v>60282529</v>
      </c>
      <c r="E659">
        <v>15230050</v>
      </c>
      <c r="F659">
        <v>163222</v>
      </c>
      <c r="G659" t="str">
        <f t="shared" si="93"/>
        <v>16:32:22</v>
      </c>
      <c r="H659">
        <v>120611</v>
      </c>
      <c r="I659" t="str">
        <f t="shared" si="94"/>
        <v>12-06-11</v>
      </c>
      <c r="J659">
        <v>5880</v>
      </c>
      <c r="K659">
        <v>-1</v>
      </c>
      <c r="L659">
        <f t="shared" si="92"/>
        <v>58.8</v>
      </c>
      <c r="M659">
        <f t="shared" si="90"/>
        <v>60.470881666666671</v>
      </c>
      <c r="N659">
        <f t="shared" si="91"/>
        <v>15.383416666666669</v>
      </c>
      <c r="O659">
        <f t="shared" si="95"/>
        <v>0.27955919441120503</v>
      </c>
      <c r="P659">
        <f t="shared" si="96"/>
        <v>8.3333333333319715E-3</v>
      </c>
      <c r="Q659">
        <f t="shared" si="97"/>
        <v>33.547103329350087</v>
      </c>
      <c r="R659">
        <f t="shared" si="98"/>
        <v>7056.0000000011532</v>
      </c>
    </row>
    <row r="660" spans="1:18" x14ac:dyDescent="0.2">
      <c r="A660">
        <v>13</v>
      </c>
      <c r="B660">
        <v>80</v>
      </c>
      <c r="C660" t="s">
        <v>33</v>
      </c>
      <c r="D660">
        <v>60281470</v>
      </c>
      <c r="E660">
        <v>15231404</v>
      </c>
      <c r="F660">
        <v>163252</v>
      </c>
      <c r="G660" t="str">
        <f t="shared" si="93"/>
        <v>16:32:52</v>
      </c>
      <c r="H660">
        <v>120611</v>
      </c>
      <c r="I660" t="str">
        <f t="shared" si="94"/>
        <v>12-06-11</v>
      </c>
      <c r="J660">
        <v>5050</v>
      </c>
      <c r="K660">
        <v>-1</v>
      </c>
      <c r="L660">
        <f t="shared" si="92"/>
        <v>50.5</v>
      </c>
      <c r="M660">
        <f t="shared" si="90"/>
        <v>60.469116666666665</v>
      </c>
      <c r="N660">
        <f t="shared" si="91"/>
        <v>15.385673333333333</v>
      </c>
      <c r="O660">
        <f t="shared" si="95"/>
        <v>0.23197822264409473</v>
      </c>
      <c r="P660">
        <f t="shared" si="96"/>
        <v>8.333333333334636E-3</v>
      </c>
      <c r="Q660">
        <f t="shared" si="97"/>
        <v>27.837386717287018</v>
      </c>
      <c r="R660">
        <f t="shared" si="98"/>
        <v>6059.9999999990523</v>
      </c>
    </row>
    <row r="661" spans="1:18" x14ac:dyDescent="0.2">
      <c r="A661">
        <v>13</v>
      </c>
      <c r="B661">
        <v>81</v>
      </c>
      <c r="C661" t="s">
        <v>33</v>
      </c>
      <c r="D661">
        <v>60281770</v>
      </c>
      <c r="E661">
        <v>15236032</v>
      </c>
      <c r="F661">
        <v>163322</v>
      </c>
      <c r="G661" t="str">
        <f t="shared" si="93"/>
        <v>16:33:22</v>
      </c>
      <c r="H661">
        <v>120611</v>
      </c>
      <c r="I661" t="str">
        <f t="shared" si="94"/>
        <v>12-06-11</v>
      </c>
      <c r="J661">
        <v>3279</v>
      </c>
      <c r="K661">
        <v>-1</v>
      </c>
      <c r="L661">
        <f t="shared" si="92"/>
        <v>32.79</v>
      </c>
      <c r="M661">
        <f t="shared" si="90"/>
        <v>60.46961666666666</v>
      </c>
      <c r="N661">
        <f t="shared" si="91"/>
        <v>15.393386666666666</v>
      </c>
      <c r="O661">
        <f t="shared" si="95"/>
        <v>0.42638293881643374</v>
      </c>
      <c r="P661">
        <f t="shared" si="96"/>
        <v>8.3333333333319715E-3</v>
      </c>
      <c r="Q661">
        <f t="shared" si="97"/>
        <v>51.165952657980412</v>
      </c>
      <c r="R661">
        <f t="shared" si="98"/>
        <v>3934.8000000006427</v>
      </c>
    </row>
    <row r="662" spans="1:18" x14ac:dyDescent="0.2">
      <c r="A662">
        <v>13</v>
      </c>
      <c r="B662">
        <v>82</v>
      </c>
      <c r="C662" t="s">
        <v>33</v>
      </c>
      <c r="D662">
        <v>60282818</v>
      </c>
      <c r="E662">
        <v>15239912</v>
      </c>
      <c r="F662">
        <v>163352</v>
      </c>
      <c r="G662" t="str">
        <f t="shared" si="93"/>
        <v>16:33:52</v>
      </c>
      <c r="H662">
        <v>120611</v>
      </c>
      <c r="I662" t="str">
        <f t="shared" si="94"/>
        <v>12-06-11</v>
      </c>
      <c r="J662">
        <v>6730</v>
      </c>
      <c r="K662">
        <v>-1</v>
      </c>
      <c r="L662">
        <f t="shared" si="92"/>
        <v>67.3</v>
      </c>
      <c r="M662">
        <f t="shared" ref="M662:M722" si="99">INT(D662 / 1000000) + (((D662 / 10000) - (INT(D662/ 1000000) * 100)) / 60)</f>
        <v>60.471363333333329</v>
      </c>
      <c r="N662">
        <f t="shared" ref="N662:N722" si="100">INT(E662 / 1000000) + (((E662 / 10000) - (INT(E662/ 1000000) * 100)) / 60)</f>
        <v>15.399853333333333</v>
      </c>
      <c r="O662">
        <f t="shared" si="95"/>
        <v>0.40413393247045803</v>
      </c>
      <c r="P662">
        <f t="shared" si="96"/>
        <v>8.333333333334636E-3</v>
      </c>
      <c r="Q662">
        <f t="shared" si="97"/>
        <v>48.496071896447383</v>
      </c>
      <c r="R662">
        <f t="shared" si="98"/>
        <v>8075.9999999987376</v>
      </c>
    </row>
    <row r="663" spans="1:18" x14ac:dyDescent="0.2">
      <c r="A663">
        <v>13</v>
      </c>
      <c r="B663">
        <v>83</v>
      </c>
      <c r="C663" t="s">
        <v>33</v>
      </c>
      <c r="D663">
        <v>60285400</v>
      </c>
      <c r="E663">
        <v>15242831</v>
      </c>
      <c r="F663">
        <v>163422</v>
      </c>
      <c r="G663" t="str">
        <f t="shared" si="93"/>
        <v>16:34:22</v>
      </c>
      <c r="H663">
        <v>120611</v>
      </c>
      <c r="I663" t="str">
        <f t="shared" si="94"/>
        <v>12-06-11</v>
      </c>
      <c r="J663">
        <v>4400</v>
      </c>
      <c r="K663">
        <v>-1</v>
      </c>
      <c r="L663">
        <f t="shared" si="92"/>
        <v>44</v>
      </c>
      <c r="M663">
        <f t="shared" si="99"/>
        <v>60.475666666666669</v>
      </c>
      <c r="N663">
        <f t="shared" si="100"/>
        <v>15.404718333333335</v>
      </c>
      <c r="O663">
        <f t="shared" si="95"/>
        <v>0.54776511912341008</v>
      </c>
      <c r="P663">
        <f t="shared" si="96"/>
        <v>8.3333333333319715E-3</v>
      </c>
      <c r="Q663">
        <f t="shared" si="97"/>
        <v>65.731814294819955</v>
      </c>
      <c r="R663">
        <f t="shared" si="98"/>
        <v>5280.0000000008631</v>
      </c>
    </row>
    <row r="664" spans="1:18" x14ac:dyDescent="0.2">
      <c r="A664">
        <v>13</v>
      </c>
      <c r="B664">
        <v>84</v>
      </c>
      <c r="C664" t="s">
        <v>33</v>
      </c>
      <c r="D664">
        <v>60286008</v>
      </c>
      <c r="E664">
        <v>15242114</v>
      </c>
      <c r="F664">
        <v>163452</v>
      </c>
      <c r="G664" t="str">
        <f t="shared" si="93"/>
        <v>16:34:52</v>
      </c>
      <c r="H664">
        <v>120611</v>
      </c>
      <c r="I664" t="str">
        <f t="shared" si="94"/>
        <v>12-06-11</v>
      </c>
      <c r="J664">
        <v>130</v>
      </c>
      <c r="K664">
        <v>-1</v>
      </c>
      <c r="L664">
        <f t="shared" si="92"/>
        <v>1.3</v>
      </c>
      <c r="M664">
        <f t="shared" si="99"/>
        <v>60.476680000000002</v>
      </c>
      <c r="N664">
        <f t="shared" si="100"/>
        <v>15.403523333333332</v>
      </c>
      <c r="O664">
        <f t="shared" si="95"/>
        <v>0.13032227252007478</v>
      </c>
      <c r="P664">
        <f t="shared" si="96"/>
        <v>8.333333333334636E-3</v>
      </c>
      <c r="Q664">
        <f t="shared" si="97"/>
        <v>15.638672702406529</v>
      </c>
      <c r="R664">
        <f t="shared" si="98"/>
        <v>155.99999999997561</v>
      </c>
    </row>
    <row r="665" spans="1:18" x14ac:dyDescent="0.2">
      <c r="A665">
        <v>13</v>
      </c>
      <c r="B665">
        <v>85</v>
      </c>
      <c r="C665" t="s">
        <v>33</v>
      </c>
      <c r="D665">
        <v>60285557</v>
      </c>
      <c r="E665">
        <v>15242311</v>
      </c>
      <c r="F665">
        <v>170822</v>
      </c>
      <c r="G665" t="str">
        <f t="shared" si="93"/>
        <v>17:08:22</v>
      </c>
      <c r="H665">
        <v>120611</v>
      </c>
      <c r="I665" t="str">
        <f t="shared" si="94"/>
        <v>12-06-11</v>
      </c>
      <c r="J665">
        <v>3720</v>
      </c>
      <c r="K665">
        <v>-1</v>
      </c>
      <c r="L665">
        <f t="shared" si="92"/>
        <v>37.200000000000003</v>
      </c>
      <c r="M665">
        <f t="shared" si="99"/>
        <v>60.475928333333329</v>
      </c>
      <c r="N665">
        <f t="shared" si="100"/>
        <v>15.403851666666666</v>
      </c>
      <c r="O665">
        <f t="shared" si="95"/>
        <v>8.5495916872574629E-2</v>
      </c>
      <c r="P665">
        <f t="shared" si="96"/>
        <v>0.55833333333333268</v>
      </c>
      <c r="Q665">
        <f t="shared" si="97"/>
        <v>0.1531270152941637</v>
      </c>
      <c r="R665">
        <f t="shared" si="98"/>
        <v>66.62686567164188</v>
      </c>
    </row>
    <row r="666" spans="1:18" x14ac:dyDescent="0.2">
      <c r="A666">
        <v>13</v>
      </c>
      <c r="B666">
        <v>86</v>
      </c>
      <c r="C666" t="s">
        <v>33</v>
      </c>
      <c r="D666">
        <v>60283719</v>
      </c>
      <c r="E666">
        <v>15240950</v>
      </c>
      <c r="F666">
        <v>170852</v>
      </c>
      <c r="G666" t="str">
        <f t="shared" si="93"/>
        <v>17:08:52</v>
      </c>
      <c r="H666">
        <v>120611</v>
      </c>
      <c r="I666" t="str">
        <f t="shared" si="94"/>
        <v>12-06-11</v>
      </c>
      <c r="J666">
        <v>6320</v>
      </c>
      <c r="K666">
        <v>-1</v>
      </c>
      <c r="L666">
        <f t="shared" si="92"/>
        <v>63.2</v>
      </c>
      <c r="M666">
        <f t="shared" si="99"/>
        <v>60.472864999999999</v>
      </c>
      <c r="N666">
        <f t="shared" si="100"/>
        <v>15.401583333333333</v>
      </c>
      <c r="O666">
        <f t="shared" si="95"/>
        <v>0.36259825880115182</v>
      </c>
      <c r="P666">
        <f t="shared" si="96"/>
        <v>8.3333333333319715E-3</v>
      </c>
      <c r="Q666">
        <f t="shared" si="97"/>
        <v>43.511791056145327</v>
      </c>
      <c r="R666">
        <f t="shared" si="98"/>
        <v>7584.0000000012396</v>
      </c>
    </row>
    <row r="667" spans="1:18" x14ac:dyDescent="0.2">
      <c r="A667">
        <v>13</v>
      </c>
      <c r="B667">
        <v>87</v>
      </c>
      <c r="C667" t="s">
        <v>33</v>
      </c>
      <c r="D667">
        <v>60281743</v>
      </c>
      <c r="E667">
        <v>15237699</v>
      </c>
      <c r="F667">
        <v>170922</v>
      </c>
      <c r="G667" t="str">
        <f t="shared" si="93"/>
        <v>17:09:22</v>
      </c>
      <c r="H667">
        <v>120611</v>
      </c>
      <c r="I667" t="str">
        <f t="shared" si="94"/>
        <v>12-06-11</v>
      </c>
      <c r="J667">
        <v>4870</v>
      </c>
      <c r="K667">
        <v>-1</v>
      </c>
      <c r="L667">
        <f t="shared" si="92"/>
        <v>48.7</v>
      </c>
      <c r="M667">
        <f t="shared" si="99"/>
        <v>60.46957166666666</v>
      </c>
      <c r="N667">
        <f t="shared" si="100"/>
        <v>15.396165</v>
      </c>
      <c r="O667">
        <f t="shared" si="95"/>
        <v>0.4714655316320242</v>
      </c>
      <c r="P667">
        <f t="shared" si="96"/>
        <v>8.333333333334636E-3</v>
      </c>
      <c r="Q667">
        <f t="shared" si="97"/>
        <v>56.57586379583406</v>
      </c>
      <c r="R667">
        <f t="shared" si="98"/>
        <v>5843.9999999990869</v>
      </c>
    </row>
    <row r="668" spans="1:18" x14ac:dyDescent="0.2">
      <c r="A668">
        <v>13</v>
      </c>
      <c r="B668">
        <v>88</v>
      </c>
      <c r="C668" t="s">
        <v>33</v>
      </c>
      <c r="D668">
        <v>60280516</v>
      </c>
      <c r="E668">
        <v>15236696</v>
      </c>
      <c r="F668">
        <v>170952</v>
      </c>
      <c r="G668" t="str">
        <f t="shared" si="93"/>
        <v>17:09:52</v>
      </c>
      <c r="H668">
        <v>120611</v>
      </c>
      <c r="I668" t="str">
        <f t="shared" si="94"/>
        <v>12-06-11</v>
      </c>
      <c r="J668">
        <v>7390</v>
      </c>
      <c r="K668">
        <v>-1</v>
      </c>
      <c r="L668">
        <f t="shared" si="92"/>
        <v>73.900000000000006</v>
      </c>
      <c r="M668">
        <f t="shared" si="99"/>
        <v>60.467526666666664</v>
      </c>
      <c r="N668">
        <f t="shared" si="100"/>
        <v>15.394493333333333</v>
      </c>
      <c r="O668">
        <f t="shared" si="95"/>
        <v>0.24515760925201691</v>
      </c>
      <c r="P668">
        <f t="shared" si="96"/>
        <v>8.3333333333319715E-3</v>
      </c>
      <c r="Q668">
        <f t="shared" si="97"/>
        <v>29.418913110246837</v>
      </c>
      <c r="R668">
        <f t="shared" si="98"/>
        <v>8868.0000000014497</v>
      </c>
    </row>
    <row r="669" spans="1:18" x14ac:dyDescent="0.2">
      <c r="A669">
        <v>13</v>
      </c>
      <c r="B669">
        <v>89</v>
      </c>
      <c r="C669" t="s">
        <v>33</v>
      </c>
      <c r="D669">
        <v>60277159</v>
      </c>
      <c r="E669">
        <v>15237940</v>
      </c>
      <c r="F669">
        <v>171022</v>
      </c>
      <c r="G669" t="str">
        <f t="shared" si="93"/>
        <v>17:10:22</v>
      </c>
      <c r="H669">
        <v>120611</v>
      </c>
      <c r="I669" t="str">
        <f t="shared" si="94"/>
        <v>12-06-11</v>
      </c>
      <c r="J669">
        <v>7550</v>
      </c>
      <c r="K669">
        <v>-1</v>
      </c>
      <c r="L669">
        <f t="shared" si="92"/>
        <v>75.5</v>
      </c>
      <c r="M669">
        <f t="shared" si="99"/>
        <v>60.461931666666672</v>
      </c>
      <c r="N669">
        <f t="shared" si="100"/>
        <v>15.396566666666669</v>
      </c>
      <c r="O669">
        <f t="shared" si="95"/>
        <v>0.63243086027827466</v>
      </c>
      <c r="P669">
        <f t="shared" si="96"/>
        <v>8.333333333334636E-3</v>
      </c>
      <c r="Q669">
        <f t="shared" si="97"/>
        <v>75.891703233381094</v>
      </c>
      <c r="R669">
        <f t="shared" si="98"/>
        <v>9059.999999998583</v>
      </c>
    </row>
    <row r="670" spans="1:18" x14ac:dyDescent="0.2">
      <c r="A670">
        <v>13</v>
      </c>
      <c r="B670">
        <v>90</v>
      </c>
      <c r="C670" t="s">
        <v>33</v>
      </c>
      <c r="D670">
        <v>60274408</v>
      </c>
      <c r="E670">
        <v>15242110</v>
      </c>
      <c r="F670">
        <v>171052</v>
      </c>
      <c r="G670" t="str">
        <f t="shared" si="93"/>
        <v>17:10:52</v>
      </c>
      <c r="H670">
        <v>120611</v>
      </c>
      <c r="I670" t="str">
        <f t="shared" si="94"/>
        <v>12-06-11</v>
      </c>
      <c r="J670">
        <v>7650</v>
      </c>
      <c r="K670">
        <v>-1</v>
      </c>
      <c r="L670">
        <f t="shared" si="92"/>
        <v>76.5</v>
      </c>
      <c r="M670">
        <f t="shared" si="99"/>
        <v>60.457346666666673</v>
      </c>
      <c r="N670">
        <f t="shared" si="100"/>
        <v>15.403516666666667</v>
      </c>
      <c r="O670">
        <f t="shared" si="95"/>
        <v>0.636476492071403</v>
      </c>
      <c r="P670">
        <f t="shared" si="96"/>
        <v>8.3333333333319715E-3</v>
      </c>
      <c r="Q670">
        <f t="shared" si="97"/>
        <v>76.377179048580842</v>
      </c>
      <c r="R670">
        <f t="shared" si="98"/>
        <v>9180.0000000015007</v>
      </c>
    </row>
    <row r="671" spans="1:18" x14ac:dyDescent="0.2">
      <c r="A671">
        <v>13</v>
      </c>
      <c r="B671">
        <v>91</v>
      </c>
      <c r="C671" t="s">
        <v>33</v>
      </c>
      <c r="D671">
        <v>60273899</v>
      </c>
      <c r="E671">
        <v>15246117</v>
      </c>
      <c r="F671">
        <v>171122</v>
      </c>
      <c r="G671" t="str">
        <f t="shared" si="93"/>
        <v>17:11:22</v>
      </c>
      <c r="H671">
        <v>120611</v>
      </c>
      <c r="I671" t="str">
        <f t="shared" si="94"/>
        <v>12-06-11</v>
      </c>
      <c r="J671">
        <v>2560</v>
      </c>
      <c r="K671">
        <v>-1</v>
      </c>
      <c r="L671">
        <f t="shared" si="92"/>
        <v>25.6</v>
      </c>
      <c r="M671">
        <f t="shared" si="99"/>
        <v>60.456498333333336</v>
      </c>
      <c r="N671">
        <f t="shared" si="100"/>
        <v>15.410194999999998</v>
      </c>
      <c r="O671">
        <f t="shared" si="95"/>
        <v>0.37811358640934367</v>
      </c>
      <c r="P671">
        <f t="shared" si="96"/>
        <v>8.333333333334636E-3</v>
      </c>
      <c r="Q671">
        <f t="shared" si="97"/>
        <v>45.373630369114146</v>
      </c>
      <c r="R671">
        <f t="shared" si="98"/>
        <v>3071.9999999995198</v>
      </c>
    </row>
    <row r="672" spans="1:18" x14ac:dyDescent="0.2">
      <c r="A672">
        <v>13</v>
      </c>
      <c r="B672">
        <v>92</v>
      </c>
      <c r="C672" t="s">
        <v>33</v>
      </c>
      <c r="D672">
        <v>60272899</v>
      </c>
      <c r="E672">
        <v>15248466</v>
      </c>
      <c r="F672">
        <v>171152</v>
      </c>
      <c r="G672" t="str">
        <f t="shared" si="93"/>
        <v>17:11:52</v>
      </c>
      <c r="H672">
        <v>120611</v>
      </c>
      <c r="I672" t="str">
        <f t="shared" si="94"/>
        <v>12-06-11</v>
      </c>
      <c r="J672">
        <v>4800</v>
      </c>
      <c r="K672">
        <v>-1</v>
      </c>
      <c r="L672">
        <f t="shared" si="92"/>
        <v>48</v>
      </c>
      <c r="M672">
        <f t="shared" si="99"/>
        <v>60.454831666666664</v>
      </c>
      <c r="N672">
        <f t="shared" si="100"/>
        <v>15.414110000000001</v>
      </c>
      <c r="O672">
        <f t="shared" si="95"/>
        <v>0.28359086766273722</v>
      </c>
      <c r="P672">
        <f t="shared" si="96"/>
        <v>8.3333333333319715E-3</v>
      </c>
      <c r="Q672">
        <f t="shared" si="97"/>
        <v>34.030904119534028</v>
      </c>
      <c r="R672">
        <f t="shared" si="98"/>
        <v>5760.0000000009413</v>
      </c>
    </row>
    <row r="673" spans="1:18" x14ac:dyDescent="0.2">
      <c r="A673">
        <v>13</v>
      </c>
      <c r="B673">
        <v>93</v>
      </c>
      <c r="C673" t="s">
        <v>33</v>
      </c>
      <c r="D673">
        <v>60272106</v>
      </c>
      <c r="E673">
        <v>15249435</v>
      </c>
      <c r="F673">
        <v>171222</v>
      </c>
      <c r="G673" t="str">
        <f t="shared" si="93"/>
        <v>17:12:22</v>
      </c>
      <c r="H673">
        <v>120611</v>
      </c>
      <c r="I673" t="str">
        <f t="shared" si="94"/>
        <v>12-06-11</v>
      </c>
      <c r="J673">
        <v>3030</v>
      </c>
      <c r="K673">
        <v>-1</v>
      </c>
      <c r="L673">
        <f t="shared" si="92"/>
        <v>30.3</v>
      </c>
      <c r="M673">
        <f t="shared" si="99"/>
        <v>60.453510000000009</v>
      </c>
      <c r="N673">
        <f t="shared" si="100"/>
        <v>15.415725000000002</v>
      </c>
      <c r="O673">
        <f t="shared" si="95"/>
        <v>0.17158052228138909</v>
      </c>
      <c r="P673">
        <f t="shared" si="96"/>
        <v>8.333333333334636E-3</v>
      </c>
      <c r="Q673">
        <f t="shared" si="97"/>
        <v>20.589662673763474</v>
      </c>
      <c r="R673">
        <f t="shared" si="98"/>
        <v>3635.9999999994316</v>
      </c>
    </row>
    <row r="674" spans="1:18" x14ac:dyDescent="0.2">
      <c r="A674">
        <v>13</v>
      </c>
      <c r="B674">
        <v>94</v>
      </c>
      <c r="C674" t="s">
        <v>33</v>
      </c>
      <c r="D674">
        <v>60271502</v>
      </c>
      <c r="E674">
        <v>15248033</v>
      </c>
      <c r="F674">
        <v>171252</v>
      </c>
      <c r="G674" t="str">
        <f t="shared" si="93"/>
        <v>17:12:52</v>
      </c>
      <c r="H674">
        <v>120611</v>
      </c>
      <c r="I674" t="str">
        <f t="shared" si="94"/>
        <v>12-06-11</v>
      </c>
      <c r="J674">
        <v>1550</v>
      </c>
      <c r="K674">
        <v>-1</v>
      </c>
      <c r="L674">
        <f t="shared" si="92"/>
        <v>15.5</v>
      </c>
      <c r="M674">
        <f t="shared" si="99"/>
        <v>60.452503333333333</v>
      </c>
      <c r="N674">
        <f t="shared" si="100"/>
        <v>15.413388333333334</v>
      </c>
      <c r="O674">
        <f t="shared" si="95"/>
        <v>0.17013790695558151</v>
      </c>
      <c r="P674">
        <f t="shared" si="96"/>
        <v>8.3333333333319715E-3</v>
      </c>
      <c r="Q674">
        <f t="shared" si="97"/>
        <v>20.416548834673119</v>
      </c>
      <c r="R674">
        <f t="shared" si="98"/>
        <v>1860.000000000304</v>
      </c>
    </row>
    <row r="675" spans="1:18" x14ac:dyDescent="0.2">
      <c r="A675">
        <v>13</v>
      </c>
      <c r="B675">
        <v>95</v>
      </c>
      <c r="C675" t="s">
        <v>33</v>
      </c>
      <c r="D675">
        <v>60271040</v>
      </c>
      <c r="E675">
        <v>15247954</v>
      </c>
      <c r="F675">
        <v>171713</v>
      </c>
      <c r="G675" t="str">
        <f t="shared" si="93"/>
        <v>17:17:13</v>
      </c>
      <c r="H675">
        <v>120611</v>
      </c>
      <c r="I675" t="str">
        <f t="shared" si="94"/>
        <v>12-06-11</v>
      </c>
      <c r="J675">
        <v>370</v>
      </c>
      <c r="K675">
        <v>-1</v>
      </c>
      <c r="L675">
        <f t="shared" si="92"/>
        <v>3.7</v>
      </c>
      <c r="M675">
        <f t="shared" si="99"/>
        <v>60.451733333333337</v>
      </c>
      <c r="N675">
        <f t="shared" si="100"/>
        <v>15.413256666666665</v>
      </c>
      <c r="O675">
        <f t="shared" si="95"/>
        <v>8.5923944745460723E-2</v>
      </c>
      <c r="P675">
        <f t="shared" si="96"/>
        <v>7.2500000000000675E-2</v>
      </c>
      <c r="Q675">
        <f t="shared" si="97"/>
        <v>1.185157858558068</v>
      </c>
      <c r="R675">
        <f t="shared" si="98"/>
        <v>51.034482758620214</v>
      </c>
    </row>
    <row r="676" spans="1:18" x14ac:dyDescent="0.2">
      <c r="A676">
        <v>14</v>
      </c>
      <c r="B676">
        <v>1</v>
      </c>
      <c r="C676" t="s">
        <v>33</v>
      </c>
      <c r="D676">
        <v>60271463</v>
      </c>
      <c r="E676">
        <v>15248152</v>
      </c>
      <c r="F676">
        <v>53033</v>
      </c>
      <c r="G676" t="str">
        <f t="shared" si="93"/>
        <v>05:30:33</v>
      </c>
      <c r="H676">
        <v>130611</v>
      </c>
      <c r="I676" t="str">
        <f t="shared" si="94"/>
        <v>13-06-11</v>
      </c>
      <c r="J676">
        <v>10</v>
      </c>
      <c r="K676">
        <v>-1</v>
      </c>
      <c r="L676">
        <f t="shared" si="92"/>
        <v>0.1</v>
      </c>
      <c r="M676">
        <f t="shared" si="99"/>
        <v>60.45243833333334</v>
      </c>
      <c r="N676">
        <f t="shared" si="100"/>
        <v>15.413586666666667</v>
      </c>
      <c r="O676">
        <f t="shared" si="95"/>
        <v>8.0453954342774692E-2</v>
      </c>
      <c r="P676">
        <f t="shared" si="96"/>
        <v>-11.777777777777777</v>
      </c>
      <c r="Q676">
        <f t="shared" si="97"/>
        <v>-6.8309961234431348E-3</v>
      </c>
      <c r="R676">
        <f t="shared" si="98"/>
        <v>-8.4905660377358506E-3</v>
      </c>
    </row>
    <row r="677" spans="1:18" x14ac:dyDescent="0.2">
      <c r="A677">
        <v>14</v>
      </c>
      <c r="B677">
        <v>2</v>
      </c>
      <c r="C677" t="s">
        <v>33</v>
      </c>
      <c r="D677">
        <v>60272118</v>
      </c>
      <c r="E677">
        <v>15249563</v>
      </c>
      <c r="F677">
        <v>53104</v>
      </c>
      <c r="G677" t="str">
        <f t="shared" si="93"/>
        <v>05:31:04</v>
      </c>
      <c r="H677">
        <v>130611</v>
      </c>
      <c r="I677" t="str">
        <f t="shared" si="94"/>
        <v>13-06-11</v>
      </c>
      <c r="J677">
        <v>3660</v>
      </c>
      <c r="K677">
        <v>-1</v>
      </c>
      <c r="L677">
        <f t="shared" si="92"/>
        <v>36.6</v>
      </c>
      <c r="M677">
        <f t="shared" si="99"/>
        <v>60.453530000000001</v>
      </c>
      <c r="N677">
        <f t="shared" si="100"/>
        <v>15.415938333333335</v>
      </c>
      <c r="O677">
        <f t="shared" si="95"/>
        <v>0.17709792431731342</v>
      </c>
      <c r="P677">
        <f t="shared" si="96"/>
        <v>8.6111111111109029E-3</v>
      </c>
      <c r="Q677">
        <f t="shared" si="97"/>
        <v>20.566210565882056</v>
      </c>
      <c r="R677">
        <f t="shared" si="98"/>
        <v>4250.3225806452647</v>
      </c>
    </row>
    <row r="678" spans="1:18" x14ac:dyDescent="0.2">
      <c r="A678">
        <v>14</v>
      </c>
      <c r="B678">
        <v>3</v>
      </c>
      <c r="C678" t="s">
        <v>33</v>
      </c>
      <c r="D678">
        <v>60273188</v>
      </c>
      <c r="E678">
        <v>15247953</v>
      </c>
      <c r="F678">
        <v>53134</v>
      </c>
      <c r="G678" t="str">
        <f t="shared" si="93"/>
        <v>05:31:34</v>
      </c>
      <c r="H678">
        <v>130611</v>
      </c>
      <c r="I678" t="str">
        <f t="shared" si="94"/>
        <v>13-06-11</v>
      </c>
      <c r="J678">
        <v>4710</v>
      </c>
      <c r="K678">
        <v>-1</v>
      </c>
      <c r="L678">
        <f t="shared" si="92"/>
        <v>47.1</v>
      </c>
      <c r="M678">
        <f t="shared" si="99"/>
        <v>60.455313333333336</v>
      </c>
      <c r="N678">
        <f t="shared" si="100"/>
        <v>15.413254999999999</v>
      </c>
      <c r="O678">
        <f t="shared" si="95"/>
        <v>0.24692085177867718</v>
      </c>
      <c r="P678">
        <f t="shared" si="96"/>
        <v>8.3333333333339699E-3</v>
      </c>
      <c r="Q678">
        <f t="shared" si="97"/>
        <v>29.630502213438998</v>
      </c>
      <c r="R678">
        <f t="shared" si="98"/>
        <v>5651.9999999995689</v>
      </c>
    </row>
    <row r="679" spans="1:18" x14ac:dyDescent="0.2">
      <c r="A679">
        <v>14</v>
      </c>
      <c r="B679">
        <v>4</v>
      </c>
      <c r="C679" t="s">
        <v>33</v>
      </c>
      <c r="D679">
        <v>60274332</v>
      </c>
      <c r="E679">
        <v>15245222</v>
      </c>
      <c r="F679">
        <v>53204</v>
      </c>
      <c r="G679" t="str">
        <f t="shared" si="93"/>
        <v>05:32:04</v>
      </c>
      <c r="H679">
        <v>130611</v>
      </c>
      <c r="I679" t="str">
        <f t="shared" si="94"/>
        <v>13-06-11</v>
      </c>
      <c r="J679">
        <v>1150</v>
      </c>
      <c r="K679">
        <v>-1</v>
      </c>
      <c r="L679">
        <f t="shared" si="92"/>
        <v>11.5</v>
      </c>
      <c r="M679">
        <f t="shared" si="99"/>
        <v>60.457220000000007</v>
      </c>
      <c r="N679">
        <f t="shared" si="100"/>
        <v>15.408703333333335</v>
      </c>
      <c r="O679">
        <f t="shared" si="95"/>
        <v>0.32746064684304366</v>
      </c>
      <c r="P679">
        <f t="shared" si="96"/>
        <v>8.3333333333333037E-3</v>
      </c>
      <c r="Q679">
        <f t="shared" si="97"/>
        <v>39.295277621165376</v>
      </c>
      <c r="R679">
        <f t="shared" si="98"/>
        <v>1380.000000000005</v>
      </c>
    </row>
    <row r="680" spans="1:18" x14ac:dyDescent="0.2">
      <c r="A680">
        <v>14</v>
      </c>
      <c r="B680">
        <v>5</v>
      </c>
      <c r="C680" t="s">
        <v>33</v>
      </c>
      <c r="D680">
        <v>60275231</v>
      </c>
      <c r="E680">
        <v>15240328</v>
      </c>
      <c r="F680">
        <v>53234</v>
      </c>
      <c r="G680" t="str">
        <f t="shared" si="93"/>
        <v>05:32:34</v>
      </c>
      <c r="H680">
        <v>130611</v>
      </c>
      <c r="I680" t="str">
        <f t="shared" si="94"/>
        <v>13-06-11</v>
      </c>
      <c r="J680">
        <v>7320</v>
      </c>
      <c r="K680">
        <v>-1</v>
      </c>
      <c r="L680">
        <f t="shared" si="92"/>
        <v>73.2</v>
      </c>
      <c r="M680">
        <f t="shared" si="99"/>
        <v>60.458718333333337</v>
      </c>
      <c r="N680">
        <f t="shared" si="100"/>
        <v>15.400546666666665</v>
      </c>
      <c r="O680">
        <f t="shared" si="95"/>
        <v>0.4772245685837484</v>
      </c>
      <c r="P680">
        <f t="shared" si="96"/>
        <v>8.3333333333333037E-3</v>
      </c>
      <c r="Q680">
        <f t="shared" si="97"/>
        <v>57.266948230050012</v>
      </c>
      <c r="R680">
        <f t="shared" si="98"/>
        <v>8784.0000000000309</v>
      </c>
    </row>
    <row r="681" spans="1:18" x14ac:dyDescent="0.2">
      <c r="A681">
        <v>14</v>
      </c>
      <c r="B681">
        <v>6</v>
      </c>
      <c r="C681" t="s">
        <v>33</v>
      </c>
      <c r="D681">
        <v>60278117</v>
      </c>
      <c r="E681">
        <v>15237464</v>
      </c>
      <c r="F681">
        <v>53304</v>
      </c>
      <c r="G681" t="str">
        <f t="shared" si="93"/>
        <v>05:33:04</v>
      </c>
      <c r="H681">
        <v>130611</v>
      </c>
      <c r="I681" t="str">
        <f t="shared" si="94"/>
        <v>13-06-11</v>
      </c>
      <c r="J681">
        <v>7190</v>
      </c>
      <c r="K681">
        <v>-1</v>
      </c>
      <c r="L681">
        <f t="shared" si="92"/>
        <v>71.900000000000006</v>
      </c>
      <c r="M681">
        <f t="shared" si="99"/>
        <v>60.463528333333336</v>
      </c>
      <c r="N681">
        <f t="shared" si="100"/>
        <v>15.395773333333333</v>
      </c>
      <c r="O681">
        <f t="shared" si="95"/>
        <v>0.59543004168018454</v>
      </c>
      <c r="P681">
        <f t="shared" si="96"/>
        <v>8.3333333333333037E-3</v>
      </c>
      <c r="Q681">
        <f t="shared" si="97"/>
        <v>71.451605001622397</v>
      </c>
      <c r="R681">
        <f t="shared" si="98"/>
        <v>8628.0000000000309</v>
      </c>
    </row>
    <row r="682" spans="1:18" x14ac:dyDescent="0.2">
      <c r="A682">
        <v>14</v>
      </c>
      <c r="B682">
        <v>7</v>
      </c>
      <c r="C682" t="s">
        <v>33</v>
      </c>
      <c r="D682">
        <v>60279075</v>
      </c>
      <c r="E682">
        <v>15235788</v>
      </c>
      <c r="F682">
        <v>53334</v>
      </c>
      <c r="G682" t="str">
        <f t="shared" si="93"/>
        <v>05:33:34</v>
      </c>
      <c r="H682">
        <v>130611</v>
      </c>
      <c r="I682" t="str">
        <f t="shared" si="94"/>
        <v>13-06-11</v>
      </c>
      <c r="J682">
        <v>30</v>
      </c>
      <c r="K682">
        <v>-1</v>
      </c>
      <c r="L682">
        <f t="shared" si="92"/>
        <v>0.3</v>
      </c>
      <c r="M682">
        <f t="shared" si="99"/>
        <v>60.465125000000008</v>
      </c>
      <c r="N682">
        <f t="shared" si="100"/>
        <v>15.39298</v>
      </c>
      <c r="O682">
        <f t="shared" si="95"/>
        <v>0.23444782641492901</v>
      </c>
      <c r="P682">
        <f t="shared" si="96"/>
        <v>8.3333333333333037E-3</v>
      </c>
      <c r="Q682">
        <f t="shared" si="97"/>
        <v>28.133739169791582</v>
      </c>
      <c r="R682">
        <f t="shared" si="98"/>
        <v>36.000000000000128</v>
      </c>
    </row>
    <row r="683" spans="1:18" x14ac:dyDescent="0.2">
      <c r="A683">
        <v>14</v>
      </c>
      <c r="B683">
        <v>8</v>
      </c>
      <c r="C683" t="s">
        <v>33</v>
      </c>
      <c r="D683">
        <v>60279425</v>
      </c>
      <c r="E683">
        <v>15236524</v>
      </c>
      <c r="F683">
        <v>53409</v>
      </c>
      <c r="G683" t="str">
        <f t="shared" si="93"/>
        <v>05:34:09</v>
      </c>
      <c r="H683">
        <v>130611</v>
      </c>
      <c r="I683" t="str">
        <f t="shared" si="94"/>
        <v>13-06-11</v>
      </c>
      <c r="J683">
        <v>5380</v>
      </c>
      <c r="K683">
        <v>-1</v>
      </c>
      <c r="L683">
        <f t="shared" si="92"/>
        <v>53.8</v>
      </c>
      <c r="M683">
        <f t="shared" si="99"/>
        <v>60.465708333333332</v>
      </c>
      <c r="N683">
        <f t="shared" si="100"/>
        <v>15.394206666666665</v>
      </c>
      <c r="O683">
        <f t="shared" si="95"/>
        <v>9.3424967666910774E-2</v>
      </c>
      <c r="P683">
        <f t="shared" si="96"/>
        <v>9.7222222222219656E-3</v>
      </c>
      <c r="Q683">
        <f t="shared" si="97"/>
        <v>9.6094252457396472</v>
      </c>
      <c r="R683">
        <f t="shared" si="98"/>
        <v>5533.7142857144318</v>
      </c>
    </row>
    <row r="684" spans="1:18" x14ac:dyDescent="0.2">
      <c r="A684">
        <v>14</v>
      </c>
      <c r="B684">
        <v>9</v>
      </c>
      <c r="C684" t="s">
        <v>33</v>
      </c>
      <c r="D684">
        <v>60282593</v>
      </c>
      <c r="E684">
        <v>15240696</v>
      </c>
      <c r="F684">
        <v>53439</v>
      </c>
      <c r="G684" t="str">
        <f t="shared" si="93"/>
        <v>05:34:39</v>
      </c>
      <c r="H684">
        <v>130611</v>
      </c>
      <c r="I684" t="str">
        <f t="shared" si="94"/>
        <v>13-06-11</v>
      </c>
      <c r="J684">
        <v>9100</v>
      </c>
      <c r="K684">
        <v>-1</v>
      </c>
      <c r="L684">
        <f t="shared" si="92"/>
        <v>91</v>
      </c>
      <c r="M684">
        <f t="shared" si="99"/>
        <v>60.470988333333331</v>
      </c>
      <c r="N684">
        <f t="shared" si="100"/>
        <v>15.401160000000001</v>
      </c>
      <c r="O684">
        <f t="shared" si="95"/>
        <v>0.6999539670982815</v>
      </c>
      <c r="P684">
        <f t="shared" si="96"/>
        <v>8.3333333333333037E-3</v>
      </c>
      <c r="Q684">
        <f t="shared" si="97"/>
        <v>83.994476051794081</v>
      </c>
      <c r="R684">
        <f t="shared" si="98"/>
        <v>10920.000000000038</v>
      </c>
    </row>
    <row r="685" spans="1:18" x14ac:dyDescent="0.2">
      <c r="A685">
        <v>14</v>
      </c>
      <c r="B685">
        <v>10</v>
      </c>
      <c r="C685" t="s">
        <v>33</v>
      </c>
      <c r="D685">
        <v>60285666</v>
      </c>
      <c r="E685">
        <v>15244150</v>
      </c>
      <c r="F685">
        <v>53509</v>
      </c>
      <c r="G685" t="str">
        <f t="shared" si="93"/>
        <v>05:35:09</v>
      </c>
      <c r="H685">
        <v>130611</v>
      </c>
      <c r="I685" t="str">
        <f t="shared" si="94"/>
        <v>13-06-11</v>
      </c>
      <c r="J685">
        <v>2630</v>
      </c>
      <c r="K685">
        <v>-1</v>
      </c>
      <c r="L685">
        <f t="shared" si="92"/>
        <v>26.3</v>
      </c>
      <c r="M685">
        <f t="shared" si="99"/>
        <v>60.476109999999998</v>
      </c>
      <c r="N685">
        <f t="shared" si="100"/>
        <v>15.406916666666666</v>
      </c>
      <c r="O685">
        <f t="shared" si="95"/>
        <v>0.65103859406499787</v>
      </c>
      <c r="P685">
        <f t="shared" si="96"/>
        <v>8.3333333333333037E-3</v>
      </c>
      <c r="Q685">
        <f t="shared" si="97"/>
        <v>78.124631287800028</v>
      </c>
      <c r="R685">
        <f t="shared" si="98"/>
        <v>3156.0000000000114</v>
      </c>
    </row>
    <row r="686" spans="1:18" x14ac:dyDescent="0.2">
      <c r="A686">
        <v>14</v>
      </c>
      <c r="B686">
        <v>11</v>
      </c>
      <c r="C686" t="s">
        <v>33</v>
      </c>
      <c r="D686">
        <v>60286527</v>
      </c>
      <c r="E686">
        <v>15245277</v>
      </c>
      <c r="F686">
        <v>53539</v>
      </c>
      <c r="G686" t="str">
        <f t="shared" si="93"/>
        <v>05:35:39</v>
      </c>
      <c r="H686">
        <v>130611</v>
      </c>
      <c r="I686" t="str">
        <f t="shared" si="94"/>
        <v>13-06-11</v>
      </c>
      <c r="J686">
        <v>5450</v>
      </c>
      <c r="K686">
        <v>-1</v>
      </c>
      <c r="L686">
        <f t="shared" si="92"/>
        <v>54.5</v>
      </c>
      <c r="M686">
        <f t="shared" si="99"/>
        <v>60.477544999999992</v>
      </c>
      <c r="N686">
        <f t="shared" si="100"/>
        <v>15.408795000000001</v>
      </c>
      <c r="O686">
        <f t="shared" si="95"/>
        <v>0.18987828554262687</v>
      </c>
      <c r="P686">
        <f t="shared" si="96"/>
        <v>8.3333333333333037E-3</v>
      </c>
      <c r="Q686">
        <f t="shared" si="97"/>
        <v>22.785394265115304</v>
      </c>
      <c r="R686">
        <f t="shared" si="98"/>
        <v>6540.0000000000236</v>
      </c>
    </row>
    <row r="687" spans="1:18" x14ac:dyDescent="0.2">
      <c r="A687">
        <v>14</v>
      </c>
      <c r="B687">
        <v>12</v>
      </c>
      <c r="C687" t="s">
        <v>33</v>
      </c>
      <c r="D687">
        <v>60288758</v>
      </c>
      <c r="E687">
        <v>15249033</v>
      </c>
      <c r="F687">
        <v>53609</v>
      </c>
      <c r="G687" t="str">
        <f t="shared" si="93"/>
        <v>05:36:09</v>
      </c>
      <c r="H687">
        <v>130611</v>
      </c>
      <c r="I687" t="str">
        <f t="shared" si="94"/>
        <v>13-06-11</v>
      </c>
      <c r="J687">
        <v>5070</v>
      </c>
      <c r="K687">
        <v>-1</v>
      </c>
      <c r="L687">
        <f t="shared" si="92"/>
        <v>50.7</v>
      </c>
      <c r="M687">
        <f t="shared" si="99"/>
        <v>60.481263333333331</v>
      </c>
      <c r="N687">
        <f t="shared" si="100"/>
        <v>15.415054999999999</v>
      </c>
      <c r="O687">
        <f t="shared" si="95"/>
        <v>0.53720301665005832</v>
      </c>
      <c r="P687">
        <f t="shared" si="96"/>
        <v>8.3333333333333037E-3</v>
      </c>
      <c r="Q687">
        <f t="shared" si="97"/>
        <v>64.46436199800722</v>
      </c>
      <c r="R687">
        <f t="shared" si="98"/>
        <v>6084.0000000000218</v>
      </c>
    </row>
    <row r="688" spans="1:18" x14ac:dyDescent="0.2">
      <c r="A688">
        <v>14</v>
      </c>
      <c r="B688">
        <v>13</v>
      </c>
      <c r="C688" t="s">
        <v>33</v>
      </c>
      <c r="D688">
        <v>60290071</v>
      </c>
      <c r="E688">
        <v>15252181</v>
      </c>
      <c r="F688">
        <v>53639</v>
      </c>
      <c r="G688" t="str">
        <f t="shared" si="93"/>
        <v>05:36:39</v>
      </c>
      <c r="H688">
        <v>130611</v>
      </c>
      <c r="I688" t="str">
        <f t="shared" si="94"/>
        <v>13-06-11</v>
      </c>
      <c r="J688">
        <v>6130</v>
      </c>
      <c r="K688">
        <v>-1</v>
      </c>
      <c r="L688">
        <f t="shared" si="92"/>
        <v>61.3</v>
      </c>
      <c r="M688">
        <f t="shared" si="99"/>
        <v>60.48345166666666</v>
      </c>
      <c r="N688">
        <f t="shared" si="100"/>
        <v>15.420301666666667</v>
      </c>
      <c r="O688">
        <f t="shared" si="95"/>
        <v>0.37660404336650766</v>
      </c>
      <c r="P688">
        <f t="shared" si="96"/>
        <v>8.3333333333333037E-3</v>
      </c>
      <c r="Q688">
        <f t="shared" si="97"/>
        <v>45.192485203981079</v>
      </c>
      <c r="R688">
        <f t="shared" si="98"/>
        <v>7356.0000000000255</v>
      </c>
    </row>
    <row r="689" spans="1:18" x14ac:dyDescent="0.2">
      <c r="A689">
        <v>14</v>
      </c>
      <c r="B689">
        <v>14</v>
      </c>
      <c r="C689" t="s">
        <v>33</v>
      </c>
      <c r="D689">
        <v>60291425</v>
      </c>
      <c r="E689">
        <v>15251483</v>
      </c>
      <c r="F689">
        <v>53709</v>
      </c>
      <c r="G689" t="str">
        <f t="shared" si="93"/>
        <v>05:37:09</v>
      </c>
      <c r="H689">
        <v>130611</v>
      </c>
      <c r="I689" t="str">
        <f t="shared" si="94"/>
        <v>13-06-11</v>
      </c>
      <c r="J689">
        <v>6930</v>
      </c>
      <c r="K689">
        <v>-1</v>
      </c>
      <c r="L689">
        <f t="shared" si="92"/>
        <v>69.3</v>
      </c>
      <c r="M689">
        <f t="shared" si="99"/>
        <v>60.485708333333335</v>
      </c>
      <c r="N689">
        <f t="shared" si="100"/>
        <v>15.419138333333335</v>
      </c>
      <c r="O689">
        <f t="shared" si="95"/>
        <v>0.25889599005904174</v>
      </c>
      <c r="P689">
        <f t="shared" si="96"/>
        <v>8.3333333333333037E-3</v>
      </c>
      <c r="Q689">
        <f t="shared" si="97"/>
        <v>31.067518807085118</v>
      </c>
      <c r="R689">
        <f t="shared" si="98"/>
        <v>8316.0000000000291</v>
      </c>
    </row>
    <row r="690" spans="1:18" x14ac:dyDescent="0.2">
      <c r="A690">
        <v>14</v>
      </c>
      <c r="B690">
        <v>15</v>
      </c>
      <c r="C690" t="s">
        <v>33</v>
      </c>
      <c r="D690">
        <v>60292959</v>
      </c>
      <c r="E690">
        <v>15249635</v>
      </c>
      <c r="F690">
        <v>53739</v>
      </c>
      <c r="G690" t="str">
        <f t="shared" si="93"/>
        <v>05:37:39</v>
      </c>
      <c r="H690">
        <v>130611</v>
      </c>
      <c r="I690" t="str">
        <f t="shared" si="94"/>
        <v>13-06-11</v>
      </c>
      <c r="J690">
        <v>1850</v>
      </c>
      <c r="K690">
        <v>-1</v>
      </c>
      <c r="L690">
        <f t="shared" si="92"/>
        <v>18.5</v>
      </c>
      <c r="M690">
        <f t="shared" si="99"/>
        <v>60.488264999999998</v>
      </c>
      <c r="N690">
        <f t="shared" si="100"/>
        <v>15.416058333333334</v>
      </c>
      <c r="O690">
        <f t="shared" si="95"/>
        <v>0.33058127037756502</v>
      </c>
      <c r="P690">
        <f t="shared" si="96"/>
        <v>8.3333333333333037E-3</v>
      </c>
      <c r="Q690">
        <f t="shared" si="97"/>
        <v>39.669752445307942</v>
      </c>
      <c r="R690">
        <f t="shared" si="98"/>
        <v>2220.0000000000077</v>
      </c>
    </row>
    <row r="691" spans="1:18" x14ac:dyDescent="0.2">
      <c r="A691">
        <v>14</v>
      </c>
      <c r="B691">
        <v>16</v>
      </c>
      <c r="C691" t="s">
        <v>33</v>
      </c>
      <c r="D691">
        <v>60292511</v>
      </c>
      <c r="E691">
        <v>15251472</v>
      </c>
      <c r="F691">
        <v>53809</v>
      </c>
      <c r="G691" t="str">
        <f t="shared" si="93"/>
        <v>05:38:09</v>
      </c>
      <c r="H691">
        <v>130611</v>
      </c>
      <c r="I691" t="str">
        <f t="shared" si="94"/>
        <v>13-06-11</v>
      </c>
      <c r="J691">
        <v>440</v>
      </c>
      <c r="K691">
        <v>-1</v>
      </c>
      <c r="L691">
        <f t="shared" si="92"/>
        <v>4.4000000000000004</v>
      </c>
      <c r="M691">
        <f t="shared" si="99"/>
        <v>60.487518333333341</v>
      </c>
      <c r="N691">
        <f t="shared" si="100"/>
        <v>15.419120000000001</v>
      </c>
      <c r="O691">
        <f t="shared" si="95"/>
        <v>0.18713078973757535</v>
      </c>
      <c r="P691">
        <f t="shared" si="96"/>
        <v>8.3333333333333037E-3</v>
      </c>
      <c r="Q691">
        <f t="shared" si="97"/>
        <v>22.455694768509122</v>
      </c>
      <c r="R691">
        <f t="shared" si="98"/>
        <v>528.00000000000193</v>
      </c>
    </row>
    <row r="692" spans="1:18" x14ac:dyDescent="0.2">
      <c r="A692">
        <v>15</v>
      </c>
      <c r="B692">
        <v>1</v>
      </c>
      <c r="C692" t="s">
        <v>33</v>
      </c>
      <c r="D692">
        <v>60292799</v>
      </c>
      <c r="E692">
        <v>15262141</v>
      </c>
      <c r="F692">
        <v>104057</v>
      </c>
      <c r="G692" t="str">
        <f t="shared" si="93"/>
        <v>10:40:57</v>
      </c>
      <c r="H692">
        <v>130611</v>
      </c>
      <c r="I692" t="str">
        <f t="shared" si="94"/>
        <v>13-06-11</v>
      </c>
      <c r="J692">
        <v>4920</v>
      </c>
      <c r="K692">
        <v>-1</v>
      </c>
      <c r="L692">
        <f t="shared" si="92"/>
        <v>49.2</v>
      </c>
      <c r="M692">
        <f t="shared" si="99"/>
        <v>60.487998333333344</v>
      </c>
      <c r="N692">
        <f t="shared" si="100"/>
        <v>15.436901666666666</v>
      </c>
      <c r="O692">
        <f t="shared" si="95"/>
        <v>0.97546413278873545</v>
      </c>
      <c r="P692">
        <f t="shared" si="96"/>
        <v>5.0466666666666677</v>
      </c>
      <c r="Q692">
        <f t="shared" si="97"/>
        <v>0.19328879777848124</v>
      </c>
      <c r="R692">
        <f t="shared" si="98"/>
        <v>9.7490092470277396</v>
      </c>
    </row>
    <row r="693" spans="1:18" x14ac:dyDescent="0.2">
      <c r="A693">
        <v>15</v>
      </c>
      <c r="B693">
        <v>2</v>
      </c>
      <c r="C693" t="s">
        <v>33</v>
      </c>
      <c r="D693">
        <v>60291085</v>
      </c>
      <c r="E693">
        <v>15264559</v>
      </c>
      <c r="F693">
        <v>104128</v>
      </c>
      <c r="G693" t="str">
        <f t="shared" si="93"/>
        <v>10:41:28</v>
      </c>
      <c r="H693">
        <v>130611</v>
      </c>
      <c r="I693" t="str">
        <f t="shared" si="94"/>
        <v>13-06-11</v>
      </c>
      <c r="J693">
        <v>5120</v>
      </c>
      <c r="K693">
        <v>-1</v>
      </c>
      <c r="L693">
        <f t="shared" ref="L693:L755" si="101">J693/100</f>
        <v>51.2</v>
      </c>
      <c r="M693">
        <f t="shared" si="99"/>
        <v>60.485141666666671</v>
      </c>
      <c r="N693">
        <f t="shared" si="100"/>
        <v>15.440931666666666</v>
      </c>
      <c r="O693">
        <f t="shared" si="95"/>
        <v>0.38682280410386727</v>
      </c>
      <c r="P693">
        <f t="shared" si="96"/>
        <v>8.6111111111102367E-3</v>
      </c>
      <c r="Q693">
        <f t="shared" si="97"/>
        <v>44.921357895937533</v>
      </c>
      <c r="R693">
        <f t="shared" si="98"/>
        <v>5945.8064516135073</v>
      </c>
    </row>
    <row r="694" spans="1:18" x14ac:dyDescent="0.2">
      <c r="A694">
        <v>15</v>
      </c>
      <c r="B694">
        <v>3</v>
      </c>
      <c r="C694" t="s">
        <v>33</v>
      </c>
      <c r="D694">
        <v>60289700</v>
      </c>
      <c r="E694">
        <v>15266742</v>
      </c>
      <c r="F694">
        <v>104158</v>
      </c>
      <c r="G694" t="str">
        <f t="shared" si="93"/>
        <v>10:41:58</v>
      </c>
      <c r="H694">
        <v>130611</v>
      </c>
      <c r="I694" t="str">
        <f t="shared" si="94"/>
        <v>13-06-11</v>
      </c>
      <c r="J694">
        <v>2630</v>
      </c>
      <c r="K694">
        <v>-1</v>
      </c>
      <c r="L694">
        <f t="shared" si="101"/>
        <v>26.3</v>
      </c>
      <c r="M694">
        <f t="shared" si="99"/>
        <v>60.482833333333339</v>
      </c>
      <c r="N694">
        <f t="shared" si="100"/>
        <v>15.444569999999999</v>
      </c>
      <c r="O694">
        <f t="shared" si="95"/>
        <v>0.32497482659687282</v>
      </c>
      <c r="P694">
        <f t="shared" si="96"/>
        <v>8.3333333333333037E-3</v>
      </c>
      <c r="Q694">
        <f t="shared" si="97"/>
        <v>38.996979191624874</v>
      </c>
      <c r="R694">
        <f t="shared" si="98"/>
        <v>3156.0000000000114</v>
      </c>
    </row>
    <row r="695" spans="1:18" x14ac:dyDescent="0.2">
      <c r="A695">
        <v>15</v>
      </c>
      <c r="B695">
        <v>4</v>
      </c>
      <c r="C695" t="s">
        <v>33</v>
      </c>
      <c r="D695">
        <v>60289608</v>
      </c>
      <c r="E695">
        <v>15268258</v>
      </c>
      <c r="F695">
        <v>104228</v>
      </c>
      <c r="G695" t="str">
        <f t="shared" si="93"/>
        <v>10:42:28</v>
      </c>
      <c r="H695">
        <v>130611</v>
      </c>
      <c r="I695" t="str">
        <f t="shared" si="94"/>
        <v>13-06-11</v>
      </c>
      <c r="J695">
        <v>740</v>
      </c>
      <c r="K695">
        <v>-1</v>
      </c>
      <c r="L695">
        <f t="shared" si="101"/>
        <v>7.4</v>
      </c>
      <c r="M695">
        <f t="shared" si="99"/>
        <v>60.482679999999995</v>
      </c>
      <c r="N695">
        <f t="shared" si="100"/>
        <v>15.447096666666669</v>
      </c>
      <c r="O695">
        <f t="shared" si="95"/>
        <v>0.13946731986115601</v>
      </c>
      <c r="P695">
        <f t="shared" si="96"/>
        <v>8.3333333333333037E-3</v>
      </c>
      <c r="Q695">
        <f t="shared" si="97"/>
        <v>16.736078383338782</v>
      </c>
      <c r="R695">
        <f t="shared" si="98"/>
        <v>888.00000000000318</v>
      </c>
    </row>
    <row r="696" spans="1:18" x14ac:dyDescent="0.2">
      <c r="A696">
        <v>15</v>
      </c>
      <c r="B696">
        <v>5</v>
      </c>
      <c r="C696" t="s">
        <v>33</v>
      </c>
      <c r="D696">
        <v>60289928</v>
      </c>
      <c r="E696">
        <v>15267561</v>
      </c>
      <c r="F696">
        <v>105603</v>
      </c>
      <c r="G696" t="str">
        <f t="shared" si="93"/>
        <v>10:56:03</v>
      </c>
      <c r="H696">
        <v>130611</v>
      </c>
      <c r="I696" t="str">
        <f t="shared" si="94"/>
        <v>13-06-11</v>
      </c>
      <c r="J696">
        <v>1770</v>
      </c>
      <c r="K696">
        <v>-1</v>
      </c>
      <c r="L696">
        <f t="shared" si="101"/>
        <v>17.7</v>
      </c>
      <c r="M696">
        <f t="shared" si="99"/>
        <v>60.483213333333332</v>
      </c>
      <c r="N696">
        <f t="shared" si="100"/>
        <v>15.445935</v>
      </c>
      <c r="O696">
        <f t="shared" si="95"/>
        <v>8.6988970567558166E-2</v>
      </c>
      <c r="P696">
        <f t="shared" si="96"/>
        <v>0.22638888888888919</v>
      </c>
      <c r="Q696">
        <f t="shared" si="97"/>
        <v>0.38424575956221962</v>
      </c>
      <c r="R696">
        <f t="shared" si="98"/>
        <v>78.184049079754487</v>
      </c>
    </row>
    <row r="697" spans="1:18" x14ac:dyDescent="0.2">
      <c r="A697">
        <v>15</v>
      </c>
      <c r="B697">
        <v>6</v>
      </c>
      <c r="C697" t="s">
        <v>33</v>
      </c>
      <c r="D697">
        <v>60290186</v>
      </c>
      <c r="E697">
        <v>15266135</v>
      </c>
      <c r="F697">
        <v>105633</v>
      </c>
      <c r="G697" t="str">
        <f t="shared" si="93"/>
        <v>10:56:33</v>
      </c>
      <c r="H697">
        <v>130611</v>
      </c>
      <c r="I697" t="str">
        <f t="shared" si="94"/>
        <v>13-06-11</v>
      </c>
      <c r="J697">
        <v>4680</v>
      </c>
      <c r="K697">
        <v>-1</v>
      </c>
      <c r="L697">
        <f t="shared" si="101"/>
        <v>46.8</v>
      </c>
      <c r="M697">
        <f t="shared" si="99"/>
        <v>60.48364333333334</v>
      </c>
      <c r="N697">
        <f t="shared" si="100"/>
        <v>15.443558333333332</v>
      </c>
      <c r="O697">
        <f t="shared" si="95"/>
        <v>0.13870267962229188</v>
      </c>
      <c r="P697">
        <f t="shared" si="96"/>
        <v>8.3333333333333037E-3</v>
      </c>
      <c r="Q697">
        <f t="shared" si="97"/>
        <v>16.644321554675084</v>
      </c>
      <c r="R697">
        <f t="shared" si="98"/>
        <v>5616.00000000002</v>
      </c>
    </row>
    <row r="698" spans="1:18" x14ac:dyDescent="0.2">
      <c r="A698">
        <v>15</v>
      </c>
      <c r="B698">
        <v>7</v>
      </c>
      <c r="C698" t="s">
        <v>33</v>
      </c>
      <c r="D698">
        <v>60291944</v>
      </c>
      <c r="E698">
        <v>15263408</v>
      </c>
      <c r="F698">
        <v>105703</v>
      </c>
      <c r="G698" t="str">
        <f t="shared" si="93"/>
        <v>10:57:03</v>
      </c>
      <c r="H698">
        <v>130611</v>
      </c>
      <c r="I698" t="str">
        <f t="shared" si="94"/>
        <v>13-06-11</v>
      </c>
      <c r="J698">
        <v>4020</v>
      </c>
      <c r="K698">
        <v>-1</v>
      </c>
      <c r="L698">
        <f t="shared" si="101"/>
        <v>40.200000000000003</v>
      </c>
      <c r="M698">
        <f t="shared" si="99"/>
        <v>60.48657333333334</v>
      </c>
      <c r="N698">
        <f t="shared" si="100"/>
        <v>15.439013333333332</v>
      </c>
      <c r="O698">
        <f t="shared" si="95"/>
        <v>0.4100430703502127</v>
      </c>
      <c r="P698">
        <f t="shared" si="96"/>
        <v>8.3333333333333037E-3</v>
      </c>
      <c r="Q698">
        <f t="shared" si="97"/>
        <v>49.205168442025702</v>
      </c>
      <c r="R698">
        <f t="shared" si="98"/>
        <v>4824.0000000000173</v>
      </c>
    </row>
    <row r="699" spans="1:18" x14ac:dyDescent="0.2">
      <c r="A699">
        <v>15</v>
      </c>
      <c r="B699">
        <v>8</v>
      </c>
      <c r="C699" t="s">
        <v>33</v>
      </c>
      <c r="D699">
        <v>60293467</v>
      </c>
      <c r="E699">
        <v>15261211</v>
      </c>
      <c r="F699">
        <v>105733</v>
      </c>
      <c r="G699" t="str">
        <f t="shared" si="93"/>
        <v>10:57:33</v>
      </c>
      <c r="H699">
        <v>130611</v>
      </c>
      <c r="I699" t="str">
        <f t="shared" si="94"/>
        <v>13-06-11</v>
      </c>
      <c r="J699">
        <v>5180</v>
      </c>
      <c r="K699">
        <v>-1</v>
      </c>
      <c r="L699">
        <f t="shared" si="101"/>
        <v>51.8</v>
      </c>
      <c r="M699">
        <f t="shared" si="99"/>
        <v>60.489111666666666</v>
      </c>
      <c r="N699">
        <f t="shared" si="100"/>
        <v>15.435351666666667</v>
      </c>
      <c r="O699">
        <f t="shared" si="95"/>
        <v>0.34625593378628161</v>
      </c>
      <c r="P699">
        <f t="shared" si="96"/>
        <v>8.3333333333333037E-3</v>
      </c>
      <c r="Q699">
        <f t="shared" si="97"/>
        <v>41.550712054353944</v>
      </c>
      <c r="R699">
        <f t="shared" si="98"/>
        <v>6216.0000000000218</v>
      </c>
    </row>
    <row r="700" spans="1:18" x14ac:dyDescent="0.2">
      <c r="A700">
        <v>16</v>
      </c>
      <c r="B700">
        <v>1</v>
      </c>
      <c r="C700" t="s">
        <v>33</v>
      </c>
      <c r="D700">
        <v>60294345</v>
      </c>
      <c r="E700">
        <v>15254088</v>
      </c>
      <c r="F700">
        <v>134204</v>
      </c>
      <c r="G700" t="str">
        <f t="shared" si="93"/>
        <v>13:42:04</v>
      </c>
      <c r="H700">
        <v>130611</v>
      </c>
      <c r="I700" t="str">
        <f t="shared" si="94"/>
        <v>13-06-11</v>
      </c>
      <c r="J700">
        <v>1560</v>
      </c>
      <c r="K700">
        <v>-1</v>
      </c>
      <c r="L700">
        <f t="shared" si="101"/>
        <v>15.6</v>
      </c>
      <c r="M700">
        <f t="shared" si="99"/>
        <v>60.490575000000007</v>
      </c>
      <c r="N700">
        <f t="shared" si="100"/>
        <v>15.42348</v>
      </c>
      <c r="O700">
        <f t="shared" si="95"/>
        <v>0.6702866024977765</v>
      </c>
      <c r="P700">
        <f t="shared" si="96"/>
        <v>2.7419444444444458</v>
      </c>
      <c r="Q700">
        <f t="shared" si="97"/>
        <v>0.24445666791530687</v>
      </c>
      <c r="R700">
        <f t="shared" si="98"/>
        <v>5.689393171917736</v>
      </c>
    </row>
    <row r="701" spans="1:18" x14ac:dyDescent="0.2">
      <c r="A701">
        <v>16</v>
      </c>
      <c r="B701">
        <v>2</v>
      </c>
      <c r="C701" t="s">
        <v>33</v>
      </c>
      <c r="D701">
        <v>60293542</v>
      </c>
      <c r="E701">
        <v>15251415</v>
      </c>
      <c r="F701">
        <v>134234</v>
      </c>
      <c r="G701" t="str">
        <f t="shared" si="93"/>
        <v>13:42:34</v>
      </c>
      <c r="H701">
        <v>130611</v>
      </c>
      <c r="I701" t="str">
        <f t="shared" si="94"/>
        <v>13-06-11</v>
      </c>
      <c r="J701">
        <v>5520</v>
      </c>
      <c r="K701">
        <v>-1</v>
      </c>
      <c r="L701">
        <f t="shared" si="101"/>
        <v>55.2</v>
      </c>
      <c r="M701">
        <f t="shared" si="99"/>
        <v>60.489236666666663</v>
      </c>
      <c r="N701">
        <f t="shared" si="100"/>
        <v>15.419025</v>
      </c>
      <c r="O701">
        <f t="shared" si="95"/>
        <v>0.28580901748411391</v>
      </c>
      <c r="P701">
        <f t="shared" si="96"/>
        <v>8.3333333333319715E-3</v>
      </c>
      <c r="Q701">
        <f t="shared" si="97"/>
        <v>34.297082098099274</v>
      </c>
      <c r="R701">
        <f t="shared" si="98"/>
        <v>6624.0000000010832</v>
      </c>
    </row>
    <row r="702" spans="1:18" x14ac:dyDescent="0.2">
      <c r="A702">
        <v>16</v>
      </c>
      <c r="B702">
        <v>3</v>
      </c>
      <c r="C702" t="s">
        <v>33</v>
      </c>
      <c r="D702">
        <v>60292526</v>
      </c>
      <c r="E702">
        <v>15251284</v>
      </c>
      <c r="F702">
        <v>134304</v>
      </c>
      <c r="G702" t="str">
        <f t="shared" si="93"/>
        <v>13:43:04</v>
      </c>
      <c r="H702">
        <v>130611</v>
      </c>
      <c r="I702" t="str">
        <f t="shared" si="94"/>
        <v>13-06-11</v>
      </c>
      <c r="J702">
        <v>2570</v>
      </c>
      <c r="K702">
        <v>-1</v>
      </c>
      <c r="L702">
        <f t="shared" si="101"/>
        <v>25.7</v>
      </c>
      <c r="M702">
        <f t="shared" si="99"/>
        <v>60.487543333333328</v>
      </c>
      <c r="N702">
        <f t="shared" si="100"/>
        <v>15.418806666666667</v>
      </c>
      <c r="O702">
        <f t="shared" si="95"/>
        <v>0.18866947280259017</v>
      </c>
      <c r="P702">
        <f t="shared" si="96"/>
        <v>8.333333333334636E-3</v>
      </c>
      <c r="Q702">
        <f t="shared" si="97"/>
        <v>22.64033673630728</v>
      </c>
      <c r="R702">
        <f t="shared" si="98"/>
        <v>3083.999999999518</v>
      </c>
    </row>
    <row r="703" spans="1:18" x14ac:dyDescent="0.2">
      <c r="A703">
        <v>16</v>
      </c>
      <c r="B703">
        <v>4</v>
      </c>
      <c r="C703" t="s">
        <v>33</v>
      </c>
      <c r="D703">
        <v>60292465</v>
      </c>
      <c r="E703">
        <v>15252211</v>
      </c>
      <c r="F703">
        <v>134749</v>
      </c>
      <c r="G703" t="str">
        <f t="shared" si="93"/>
        <v>13:47:49</v>
      </c>
      <c r="H703">
        <v>130611</v>
      </c>
      <c r="I703" t="str">
        <f t="shared" si="94"/>
        <v>13-06-11</v>
      </c>
      <c r="J703">
        <v>3700</v>
      </c>
      <c r="K703">
        <v>-1</v>
      </c>
      <c r="L703">
        <f t="shared" si="101"/>
        <v>37</v>
      </c>
      <c r="M703">
        <f t="shared" si="99"/>
        <v>60.487441666666669</v>
      </c>
      <c r="N703">
        <f t="shared" si="100"/>
        <v>15.420351666666667</v>
      </c>
      <c r="O703">
        <f t="shared" si="95"/>
        <v>8.5380829622922594E-2</v>
      </c>
      <c r="P703">
        <f t="shared" si="96"/>
        <v>7.9166666666665719E-2</v>
      </c>
      <c r="Q703">
        <f t="shared" si="97"/>
        <v>1.078494689973772</v>
      </c>
      <c r="R703">
        <f t="shared" si="98"/>
        <v>467.36842105263719</v>
      </c>
    </row>
    <row r="704" spans="1:18" x14ac:dyDescent="0.2">
      <c r="A704">
        <v>16</v>
      </c>
      <c r="B704">
        <v>5</v>
      </c>
      <c r="C704" t="s">
        <v>33</v>
      </c>
      <c r="D704">
        <v>60293244</v>
      </c>
      <c r="E704">
        <v>15254070</v>
      </c>
      <c r="F704">
        <v>134819</v>
      </c>
      <c r="G704" t="str">
        <f t="shared" si="93"/>
        <v>13:48:19</v>
      </c>
      <c r="H704">
        <v>130611</v>
      </c>
      <c r="I704" t="str">
        <f t="shared" si="94"/>
        <v>13-06-11</v>
      </c>
      <c r="J704">
        <v>20</v>
      </c>
      <c r="K704">
        <v>-1</v>
      </c>
      <c r="L704">
        <f t="shared" si="101"/>
        <v>0.2</v>
      </c>
      <c r="M704">
        <f t="shared" si="99"/>
        <v>60.488740000000007</v>
      </c>
      <c r="N704">
        <f t="shared" si="100"/>
        <v>15.423449999999999</v>
      </c>
      <c r="O704">
        <f t="shared" si="95"/>
        <v>0.22280970609091888</v>
      </c>
      <c r="P704">
        <f t="shared" si="96"/>
        <v>8.3333333333319715E-3</v>
      </c>
      <c r="Q704">
        <f t="shared" si="97"/>
        <v>26.737164730914635</v>
      </c>
      <c r="R704">
        <f t="shared" si="98"/>
        <v>24.000000000003922</v>
      </c>
    </row>
    <row r="705" spans="1:18" x14ac:dyDescent="0.2">
      <c r="A705">
        <v>16</v>
      </c>
      <c r="B705">
        <v>6</v>
      </c>
      <c r="C705" t="s">
        <v>33</v>
      </c>
      <c r="D705">
        <v>60292933</v>
      </c>
      <c r="E705">
        <v>15254782</v>
      </c>
      <c r="F705">
        <v>134858</v>
      </c>
      <c r="G705" t="str">
        <f t="shared" si="93"/>
        <v>13:48:58</v>
      </c>
      <c r="H705">
        <v>130611</v>
      </c>
      <c r="I705" t="str">
        <f t="shared" si="94"/>
        <v>13-06-11</v>
      </c>
      <c r="J705">
        <v>2810</v>
      </c>
      <c r="K705">
        <v>-1</v>
      </c>
      <c r="L705">
        <f t="shared" si="101"/>
        <v>28.1</v>
      </c>
      <c r="M705">
        <f t="shared" si="99"/>
        <v>60.488221666666668</v>
      </c>
      <c r="N705">
        <f t="shared" si="100"/>
        <v>15.424636666666666</v>
      </c>
      <c r="O705">
        <f t="shared" si="95"/>
        <v>8.6872282048775062E-2</v>
      </c>
      <c r="P705">
        <f t="shared" si="96"/>
        <v>1.0833333333335027E-2</v>
      </c>
      <c r="Q705">
        <f t="shared" si="97"/>
        <v>8.0189798814241371</v>
      </c>
      <c r="R705">
        <f t="shared" si="98"/>
        <v>2593.8461538457486</v>
      </c>
    </row>
    <row r="706" spans="1:18" x14ac:dyDescent="0.2">
      <c r="A706">
        <v>16</v>
      </c>
      <c r="B706">
        <v>7</v>
      </c>
      <c r="C706" t="s">
        <v>33</v>
      </c>
      <c r="D706">
        <v>60293501</v>
      </c>
      <c r="E706">
        <v>15256078</v>
      </c>
      <c r="F706">
        <v>134928</v>
      </c>
      <c r="G706" t="str">
        <f t="shared" si="93"/>
        <v>13:49:28</v>
      </c>
      <c r="H706">
        <v>130611</v>
      </c>
      <c r="I706" t="str">
        <f t="shared" si="94"/>
        <v>13-06-11</v>
      </c>
      <c r="J706">
        <v>1960</v>
      </c>
      <c r="K706">
        <v>-1</v>
      </c>
      <c r="L706">
        <f t="shared" si="101"/>
        <v>19.600000000000001</v>
      </c>
      <c r="M706">
        <f t="shared" si="99"/>
        <v>60.489168333333325</v>
      </c>
      <c r="N706">
        <f t="shared" si="100"/>
        <v>15.426796666666666</v>
      </c>
      <c r="O706">
        <f t="shared" si="95"/>
        <v>0.15836152472603726</v>
      </c>
      <c r="P706">
        <f t="shared" si="96"/>
        <v>8.3333333333319715E-3</v>
      </c>
      <c r="Q706">
        <f t="shared" si="97"/>
        <v>19.003382967127578</v>
      </c>
      <c r="R706">
        <f t="shared" si="98"/>
        <v>2352.0000000003847</v>
      </c>
    </row>
    <row r="707" spans="1:18" x14ac:dyDescent="0.2">
      <c r="A707">
        <v>16</v>
      </c>
      <c r="B707">
        <v>8</v>
      </c>
      <c r="C707" t="s">
        <v>33</v>
      </c>
      <c r="D707">
        <v>60293684</v>
      </c>
      <c r="E707">
        <v>15256996</v>
      </c>
      <c r="F707">
        <v>135024</v>
      </c>
      <c r="G707" t="str">
        <f t="shared" ref="G707:G770" si="102">TEXT(F707,"00\:00\:00")</f>
        <v>13:50:24</v>
      </c>
      <c r="H707">
        <v>130611</v>
      </c>
      <c r="I707" t="str">
        <f t="shared" ref="I707:I770" si="103">TEXT(H707,"00-00-00")</f>
        <v>13-06-11</v>
      </c>
      <c r="J707">
        <v>3850</v>
      </c>
      <c r="K707">
        <v>-1</v>
      </c>
      <c r="L707">
        <f t="shared" si="101"/>
        <v>38.5</v>
      </c>
      <c r="M707">
        <f t="shared" si="99"/>
        <v>60.489473333333336</v>
      </c>
      <c r="N707">
        <f t="shared" si="100"/>
        <v>15.428326666666665</v>
      </c>
      <c r="O707">
        <f t="shared" si="95"/>
        <v>9.0405175043278385E-2</v>
      </c>
      <c r="P707">
        <f t="shared" si="96"/>
        <v>1.5555555555556211E-2</v>
      </c>
      <c r="Q707">
        <f t="shared" si="97"/>
        <v>5.8117612527819373</v>
      </c>
      <c r="R707">
        <f t="shared" si="98"/>
        <v>2474.9999999998959</v>
      </c>
    </row>
    <row r="708" spans="1:18" x14ac:dyDescent="0.2">
      <c r="A708">
        <v>16</v>
      </c>
      <c r="B708">
        <v>9</v>
      </c>
      <c r="C708" t="s">
        <v>33</v>
      </c>
      <c r="D708">
        <v>60294870</v>
      </c>
      <c r="E708">
        <v>15258631</v>
      </c>
      <c r="F708">
        <v>135054</v>
      </c>
      <c r="G708" t="str">
        <f t="shared" si="102"/>
        <v>13:50:54</v>
      </c>
      <c r="H708">
        <v>130611</v>
      </c>
      <c r="I708" t="str">
        <f t="shared" si="103"/>
        <v>13-06-11</v>
      </c>
      <c r="J708">
        <v>4520</v>
      </c>
      <c r="K708">
        <v>-1</v>
      </c>
      <c r="L708">
        <f t="shared" si="101"/>
        <v>45.2</v>
      </c>
      <c r="M708">
        <f t="shared" si="99"/>
        <v>60.49145</v>
      </c>
      <c r="N708">
        <f t="shared" si="100"/>
        <v>15.431051666666667</v>
      </c>
      <c r="O708">
        <f t="shared" ref="O708:O771" si="104">ACOS(SIN(RADIANS(M707))*SIN(RADIANS(M708)) + COS(RADIANS(M707))*COS(RADIANS(M708))*COS(RADIANS(N708)-RADIANS(N707))) * 6371</f>
        <v>0.26568012478683434</v>
      </c>
      <c r="P708">
        <f t="shared" ref="P708:P771" si="105">(G708-G707)*24</f>
        <v>8.333333333334636E-3</v>
      </c>
      <c r="Q708">
        <f t="shared" ref="Q708:Q771" si="106">O708/P708</f>
        <v>31.881614974415136</v>
      </c>
      <c r="R708">
        <f t="shared" ref="R708:R771" si="107">L708/P708</f>
        <v>5423.9999999991524</v>
      </c>
    </row>
    <row r="709" spans="1:18" x14ac:dyDescent="0.2">
      <c r="A709">
        <v>16</v>
      </c>
      <c r="B709">
        <v>10</v>
      </c>
      <c r="C709" t="s">
        <v>33</v>
      </c>
      <c r="D709">
        <v>60296137</v>
      </c>
      <c r="E709">
        <v>15257840</v>
      </c>
      <c r="F709">
        <v>135124</v>
      </c>
      <c r="G709" t="str">
        <f t="shared" si="102"/>
        <v>13:51:24</v>
      </c>
      <c r="H709">
        <v>130611</v>
      </c>
      <c r="I709" t="str">
        <f t="shared" si="103"/>
        <v>13-06-11</v>
      </c>
      <c r="J709">
        <v>3979</v>
      </c>
      <c r="K709">
        <v>-1</v>
      </c>
      <c r="L709">
        <f t="shared" si="101"/>
        <v>39.79</v>
      </c>
      <c r="M709">
        <f t="shared" si="99"/>
        <v>60.493561666666665</v>
      </c>
      <c r="N709">
        <f t="shared" si="100"/>
        <v>15.429733333333335</v>
      </c>
      <c r="O709">
        <f t="shared" si="104"/>
        <v>0.24565685611452648</v>
      </c>
      <c r="P709">
        <f t="shared" si="105"/>
        <v>8.3333333333319715E-3</v>
      </c>
      <c r="Q709">
        <f t="shared" si="106"/>
        <v>29.478822733747997</v>
      </c>
      <c r="R709">
        <f t="shared" si="107"/>
        <v>4774.8000000007805</v>
      </c>
    </row>
    <row r="710" spans="1:18" x14ac:dyDescent="0.2">
      <c r="A710">
        <v>16</v>
      </c>
      <c r="B710">
        <v>11</v>
      </c>
      <c r="C710" t="s">
        <v>33</v>
      </c>
      <c r="D710">
        <v>60295419</v>
      </c>
      <c r="E710">
        <v>15259854</v>
      </c>
      <c r="F710">
        <v>135154</v>
      </c>
      <c r="G710" t="str">
        <f t="shared" si="102"/>
        <v>13:51:54</v>
      </c>
      <c r="H710">
        <v>130611</v>
      </c>
      <c r="I710" t="str">
        <f t="shared" si="103"/>
        <v>13-06-11</v>
      </c>
      <c r="J710">
        <v>6270</v>
      </c>
      <c r="K710">
        <v>-1</v>
      </c>
      <c r="L710">
        <f t="shared" si="101"/>
        <v>62.7</v>
      </c>
      <c r="M710">
        <f t="shared" si="99"/>
        <v>60.492364999999999</v>
      </c>
      <c r="N710">
        <f t="shared" si="100"/>
        <v>15.43309</v>
      </c>
      <c r="O710">
        <f t="shared" si="104"/>
        <v>0.22693795986967813</v>
      </c>
      <c r="P710">
        <f t="shared" si="105"/>
        <v>8.333333333334636E-3</v>
      </c>
      <c r="Q710">
        <f t="shared" si="106"/>
        <v>27.232555184357118</v>
      </c>
      <c r="R710">
        <f t="shared" si="107"/>
        <v>7523.999999998824</v>
      </c>
    </row>
    <row r="711" spans="1:18" x14ac:dyDescent="0.2">
      <c r="A711">
        <v>16</v>
      </c>
      <c r="B711">
        <v>12</v>
      </c>
      <c r="C711" t="s">
        <v>33</v>
      </c>
      <c r="D711">
        <v>60292933</v>
      </c>
      <c r="E711">
        <v>15261817</v>
      </c>
      <c r="F711">
        <v>135224</v>
      </c>
      <c r="G711" t="str">
        <f t="shared" si="102"/>
        <v>13:52:24</v>
      </c>
      <c r="H711">
        <v>130611</v>
      </c>
      <c r="I711" t="str">
        <f t="shared" si="103"/>
        <v>13-06-11</v>
      </c>
      <c r="J711">
        <v>5830</v>
      </c>
      <c r="K711">
        <v>-1</v>
      </c>
      <c r="L711">
        <f t="shared" si="101"/>
        <v>58.3</v>
      </c>
      <c r="M711">
        <f t="shared" si="99"/>
        <v>60.488221666666668</v>
      </c>
      <c r="N711">
        <f t="shared" si="100"/>
        <v>15.436361666666668</v>
      </c>
      <c r="O711">
        <f t="shared" si="104"/>
        <v>0.49433910878537146</v>
      </c>
      <c r="P711">
        <f t="shared" si="105"/>
        <v>8.3333333333319715E-3</v>
      </c>
      <c r="Q711">
        <f t="shared" si="106"/>
        <v>59.320693054254271</v>
      </c>
      <c r="R711">
        <f t="shared" si="107"/>
        <v>6996.0000000011432</v>
      </c>
    </row>
    <row r="712" spans="1:18" x14ac:dyDescent="0.2">
      <c r="A712">
        <v>16</v>
      </c>
      <c r="B712">
        <v>13</v>
      </c>
      <c r="C712" t="s">
        <v>33</v>
      </c>
      <c r="D712">
        <v>60291728</v>
      </c>
      <c r="E712">
        <v>15263514</v>
      </c>
      <c r="F712">
        <v>135254</v>
      </c>
      <c r="G712" t="str">
        <f t="shared" si="102"/>
        <v>13:52:54</v>
      </c>
      <c r="H712">
        <v>130611</v>
      </c>
      <c r="I712" t="str">
        <f t="shared" si="103"/>
        <v>13-06-11</v>
      </c>
      <c r="J712">
        <v>30</v>
      </c>
      <c r="K712">
        <v>-1</v>
      </c>
      <c r="L712">
        <f t="shared" si="101"/>
        <v>0.3</v>
      </c>
      <c r="M712">
        <f t="shared" si="99"/>
        <v>60.486213333333339</v>
      </c>
      <c r="N712">
        <f t="shared" si="100"/>
        <v>15.43919</v>
      </c>
      <c r="O712">
        <f t="shared" si="104"/>
        <v>0.27179488362467374</v>
      </c>
      <c r="P712">
        <f t="shared" si="105"/>
        <v>8.333333333334636E-3</v>
      </c>
      <c r="Q712">
        <f t="shared" si="106"/>
        <v>32.615386034955748</v>
      </c>
      <c r="R712">
        <f t="shared" si="107"/>
        <v>35.999999999994373</v>
      </c>
    </row>
    <row r="713" spans="1:18" x14ac:dyDescent="0.2">
      <c r="A713">
        <v>16</v>
      </c>
      <c r="B713">
        <v>14</v>
      </c>
      <c r="C713" t="s">
        <v>33</v>
      </c>
      <c r="D713">
        <v>60291353</v>
      </c>
      <c r="E713">
        <v>15264058</v>
      </c>
      <c r="F713">
        <v>135342</v>
      </c>
      <c r="G713" t="str">
        <f t="shared" si="102"/>
        <v>13:53:42</v>
      </c>
      <c r="H713">
        <v>130611</v>
      </c>
      <c r="I713" t="str">
        <f t="shared" si="103"/>
        <v>13-06-11</v>
      </c>
      <c r="J713">
        <v>5410</v>
      </c>
      <c r="K713">
        <v>-1</v>
      </c>
      <c r="L713">
        <f t="shared" si="101"/>
        <v>54.1</v>
      </c>
      <c r="M713">
        <f t="shared" si="99"/>
        <v>60.485588333333332</v>
      </c>
      <c r="N713">
        <f t="shared" si="100"/>
        <v>15.440096666666667</v>
      </c>
      <c r="O713">
        <f t="shared" si="104"/>
        <v>8.5419719239436809E-2</v>
      </c>
      <c r="P713">
        <f t="shared" si="105"/>
        <v>1.3333333333332753E-2</v>
      </c>
      <c r="Q713">
        <f t="shared" si="106"/>
        <v>6.4064789429580395</v>
      </c>
      <c r="R713">
        <f t="shared" si="107"/>
        <v>4057.5000000001769</v>
      </c>
    </row>
    <row r="714" spans="1:18" x14ac:dyDescent="0.2">
      <c r="A714">
        <v>16</v>
      </c>
      <c r="B714">
        <v>15</v>
      </c>
      <c r="C714" t="s">
        <v>33</v>
      </c>
      <c r="D714">
        <v>60289778</v>
      </c>
      <c r="E714">
        <v>15266411</v>
      </c>
      <c r="F714">
        <v>135412</v>
      </c>
      <c r="G714" t="str">
        <f t="shared" si="102"/>
        <v>13:54:12</v>
      </c>
      <c r="H714">
        <v>130611</v>
      </c>
      <c r="I714" t="str">
        <f t="shared" si="103"/>
        <v>13-06-11</v>
      </c>
      <c r="J714">
        <v>1420</v>
      </c>
      <c r="K714">
        <v>-1</v>
      </c>
      <c r="L714">
        <f t="shared" si="101"/>
        <v>14.2</v>
      </c>
      <c r="M714">
        <f t="shared" si="99"/>
        <v>60.482963333333331</v>
      </c>
      <c r="N714">
        <f t="shared" si="100"/>
        <v>15.444018333333334</v>
      </c>
      <c r="O714">
        <f t="shared" si="104"/>
        <v>0.36242504628358052</v>
      </c>
      <c r="P714">
        <f t="shared" si="105"/>
        <v>8.3333333333319715E-3</v>
      </c>
      <c r="Q714">
        <f t="shared" si="106"/>
        <v>43.491005554036768</v>
      </c>
      <c r="R714">
        <f t="shared" si="107"/>
        <v>1704.0000000002783</v>
      </c>
    </row>
    <row r="715" spans="1:18" x14ac:dyDescent="0.2">
      <c r="A715">
        <v>16</v>
      </c>
      <c r="B715">
        <v>16</v>
      </c>
      <c r="C715" t="s">
        <v>33</v>
      </c>
      <c r="D715">
        <v>60289201</v>
      </c>
      <c r="E715">
        <v>15267842</v>
      </c>
      <c r="F715">
        <v>135442</v>
      </c>
      <c r="G715" t="str">
        <f t="shared" si="102"/>
        <v>13:54:42</v>
      </c>
      <c r="H715">
        <v>130611</v>
      </c>
      <c r="I715" t="str">
        <f t="shared" si="103"/>
        <v>13-06-11</v>
      </c>
      <c r="J715">
        <v>3410</v>
      </c>
      <c r="K715">
        <v>-1</v>
      </c>
      <c r="L715">
        <f t="shared" si="101"/>
        <v>34.1</v>
      </c>
      <c r="M715">
        <f t="shared" si="99"/>
        <v>60.482001666666669</v>
      </c>
      <c r="N715">
        <f t="shared" si="100"/>
        <v>15.446403333333334</v>
      </c>
      <c r="O715">
        <f t="shared" si="104"/>
        <v>0.16883991191294734</v>
      </c>
      <c r="P715">
        <f t="shared" si="105"/>
        <v>8.333333333334636E-3</v>
      </c>
      <c r="Q715">
        <f t="shared" si="106"/>
        <v>20.260789429550513</v>
      </c>
      <c r="R715">
        <f t="shared" si="107"/>
        <v>4091.9999999993606</v>
      </c>
    </row>
    <row r="716" spans="1:18" x14ac:dyDescent="0.2">
      <c r="A716">
        <v>16</v>
      </c>
      <c r="B716">
        <v>17</v>
      </c>
      <c r="C716" t="s">
        <v>33</v>
      </c>
      <c r="D716">
        <v>60289327</v>
      </c>
      <c r="E716">
        <v>15268732</v>
      </c>
      <c r="F716">
        <v>140931</v>
      </c>
      <c r="G716" t="str">
        <f t="shared" si="102"/>
        <v>14:09:31</v>
      </c>
      <c r="H716">
        <v>130611</v>
      </c>
      <c r="I716" t="str">
        <f t="shared" si="103"/>
        <v>13-06-11</v>
      </c>
      <c r="J716">
        <v>50</v>
      </c>
      <c r="K716">
        <v>-1</v>
      </c>
      <c r="L716">
        <f t="shared" si="101"/>
        <v>0.5</v>
      </c>
      <c r="M716">
        <f t="shared" si="99"/>
        <v>60.482211666666672</v>
      </c>
      <c r="N716">
        <f t="shared" si="100"/>
        <v>15.447886666666667</v>
      </c>
      <c r="O716">
        <f t="shared" si="104"/>
        <v>8.4553087994938991E-2</v>
      </c>
      <c r="P716">
        <f t="shared" si="105"/>
        <v>0.24694444444444485</v>
      </c>
      <c r="Q716">
        <f t="shared" si="106"/>
        <v>0.34239720672866125</v>
      </c>
      <c r="R716">
        <f t="shared" si="107"/>
        <v>2.024746906636667</v>
      </c>
    </row>
    <row r="717" spans="1:18" x14ac:dyDescent="0.2">
      <c r="A717">
        <v>16</v>
      </c>
      <c r="B717">
        <v>18</v>
      </c>
      <c r="C717" t="s">
        <v>33</v>
      </c>
      <c r="D717">
        <v>60289277</v>
      </c>
      <c r="E717">
        <v>15267770</v>
      </c>
      <c r="F717">
        <v>144326</v>
      </c>
      <c r="G717" t="str">
        <f t="shared" si="102"/>
        <v>14:43:26</v>
      </c>
      <c r="H717">
        <v>130611</v>
      </c>
      <c r="I717" t="str">
        <f t="shared" si="103"/>
        <v>13-06-11</v>
      </c>
      <c r="J717">
        <v>2570</v>
      </c>
      <c r="K717">
        <v>-1</v>
      </c>
      <c r="L717">
        <f t="shared" si="101"/>
        <v>25.7</v>
      </c>
      <c r="M717">
        <f t="shared" si="99"/>
        <v>60.482128333333335</v>
      </c>
      <c r="N717">
        <f t="shared" si="100"/>
        <v>15.446283333333334</v>
      </c>
      <c r="O717">
        <f t="shared" si="104"/>
        <v>8.8326262494853314E-2</v>
      </c>
      <c r="P717">
        <f t="shared" si="105"/>
        <v>0.56527777777777732</v>
      </c>
      <c r="Q717">
        <f t="shared" si="106"/>
        <v>0.15625284765674308</v>
      </c>
      <c r="R717">
        <f t="shared" si="107"/>
        <v>45.464373464373502</v>
      </c>
    </row>
    <row r="718" spans="1:18" x14ac:dyDescent="0.2">
      <c r="A718">
        <v>16</v>
      </c>
      <c r="B718">
        <v>19</v>
      </c>
      <c r="C718" t="s">
        <v>33</v>
      </c>
      <c r="D718">
        <v>60289955</v>
      </c>
      <c r="E718">
        <v>15266863</v>
      </c>
      <c r="F718">
        <v>144356</v>
      </c>
      <c r="G718" t="str">
        <f t="shared" si="102"/>
        <v>14:43:56</v>
      </c>
      <c r="H718">
        <v>130611</v>
      </c>
      <c r="I718" t="str">
        <f t="shared" si="103"/>
        <v>13-06-11</v>
      </c>
      <c r="J718">
        <v>2010</v>
      </c>
      <c r="K718">
        <v>-1</v>
      </c>
      <c r="L718">
        <f t="shared" si="101"/>
        <v>20.100000000000001</v>
      </c>
      <c r="M718">
        <f t="shared" si="99"/>
        <v>60.483258333333332</v>
      </c>
      <c r="N718">
        <f t="shared" si="100"/>
        <v>15.444771666666668</v>
      </c>
      <c r="O718">
        <f t="shared" si="104"/>
        <v>0.15048718099571912</v>
      </c>
      <c r="P718">
        <f t="shared" si="105"/>
        <v>8.3333333333319715E-3</v>
      </c>
      <c r="Q718">
        <f t="shared" si="106"/>
        <v>18.058461719489245</v>
      </c>
      <c r="R718">
        <f t="shared" si="107"/>
        <v>2412.0000000003943</v>
      </c>
    </row>
    <row r="719" spans="1:18" x14ac:dyDescent="0.2">
      <c r="A719">
        <v>16</v>
      </c>
      <c r="B719">
        <v>20</v>
      </c>
      <c r="C719" t="s">
        <v>33</v>
      </c>
      <c r="D719">
        <v>60289278</v>
      </c>
      <c r="E719">
        <v>15267279</v>
      </c>
      <c r="F719">
        <v>144426</v>
      </c>
      <c r="G719" t="str">
        <f t="shared" si="102"/>
        <v>14:44:26</v>
      </c>
      <c r="H719">
        <v>130611</v>
      </c>
      <c r="I719" t="str">
        <f t="shared" si="103"/>
        <v>13-06-11</v>
      </c>
      <c r="J719">
        <v>1420</v>
      </c>
      <c r="K719">
        <v>-1</v>
      </c>
      <c r="L719">
        <f t="shared" si="101"/>
        <v>14.2</v>
      </c>
      <c r="M719">
        <f t="shared" si="99"/>
        <v>60.482130000000005</v>
      </c>
      <c r="N719">
        <f t="shared" si="100"/>
        <v>15.445465000000002</v>
      </c>
      <c r="O719">
        <f t="shared" si="104"/>
        <v>0.1310885625263849</v>
      </c>
      <c r="P719">
        <f t="shared" si="105"/>
        <v>8.333333333334636E-3</v>
      </c>
      <c r="Q719">
        <f t="shared" si="106"/>
        <v>15.730627503163729</v>
      </c>
      <c r="R719">
        <f t="shared" si="107"/>
        <v>1703.9999999997335</v>
      </c>
    </row>
    <row r="720" spans="1:18" x14ac:dyDescent="0.2">
      <c r="A720">
        <v>16</v>
      </c>
      <c r="B720">
        <v>21</v>
      </c>
      <c r="C720" t="s">
        <v>33</v>
      </c>
      <c r="D720">
        <v>60288792</v>
      </c>
      <c r="E720">
        <v>15267315</v>
      </c>
      <c r="F720">
        <v>144510</v>
      </c>
      <c r="G720" t="str">
        <f t="shared" si="102"/>
        <v>14:45:10</v>
      </c>
      <c r="H720">
        <v>130611</v>
      </c>
      <c r="I720" t="str">
        <f t="shared" si="103"/>
        <v>13-06-11</v>
      </c>
      <c r="J720">
        <v>3310</v>
      </c>
      <c r="K720">
        <v>-1</v>
      </c>
      <c r="L720">
        <f t="shared" si="101"/>
        <v>33.1</v>
      </c>
      <c r="M720">
        <f t="shared" si="99"/>
        <v>60.481320000000004</v>
      </c>
      <c r="N720">
        <f t="shared" si="100"/>
        <v>15.445525000000002</v>
      </c>
      <c r="O720">
        <f t="shared" si="104"/>
        <v>9.0127853997039375E-2</v>
      </c>
      <c r="P720">
        <f t="shared" si="105"/>
        <v>1.2222222222222356E-2</v>
      </c>
      <c r="Q720">
        <f t="shared" si="106"/>
        <v>7.3740971452122315</v>
      </c>
      <c r="R720">
        <f t="shared" si="107"/>
        <v>2708.1818181817885</v>
      </c>
    </row>
    <row r="721" spans="1:18" x14ac:dyDescent="0.2">
      <c r="A721">
        <v>16</v>
      </c>
      <c r="B721">
        <v>22</v>
      </c>
      <c r="C721" t="s">
        <v>33</v>
      </c>
      <c r="D721">
        <v>60287196</v>
      </c>
      <c r="E721">
        <v>15263294</v>
      </c>
      <c r="F721">
        <v>144540</v>
      </c>
      <c r="G721" t="str">
        <f t="shared" si="102"/>
        <v>14:45:40</v>
      </c>
      <c r="H721">
        <v>130611</v>
      </c>
      <c r="I721" t="str">
        <f t="shared" si="103"/>
        <v>13-06-11</v>
      </c>
      <c r="J721">
        <v>5670</v>
      </c>
      <c r="K721">
        <v>-1</v>
      </c>
      <c r="L721">
        <f t="shared" si="101"/>
        <v>56.7</v>
      </c>
      <c r="M721">
        <f t="shared" si="99"/>
        <v>60.478660000000005</v>
      </c>
      <c r="N721">
        <f t="shared" si="100"/>
        <v>15.438823333333335</v>
      </c>
      <c r="O721">
        <f t="shared" si="104"/>
        <v>0.47149053518350992</v>
      </c>
      <c r="P721">
        <f t="shared" si="105"/>
        <v>8.3333333333319715E-3</v>
      </c>
      <c r="Q721">
        <f t="shared" si="106"/>
        <v>56.57886422203044</v>
      </c>
      <c r="R721">
        <f t="shared" si="107"/>
        <v>6804.0000000011123</v>
      </c>
    </row>
    <row r="722" spans="1:18" x14ac:dyDescent="0.2">
      <c r="A722">
        <v>16</v>
      </c>
      <c r="B722">
        <v>23</v>
      </c>
      <c r="C722" t="s">
        <v>33</v>
      </c>
      <c r="D722">
        <v>60286634</v>
      </c>
      <c r="E722">
        <v>15260732</v>
      </c>
      <c r="F722">
        <v>144610</v>
      </c>
      <c r="G722" t="str">
        <f t="shared" si="102"/>
        <v>14:46:10</v>
      </c>
      <c r="H722">
        <v>130611</v>
      </c>
      <c r="I722" t="str">
        <f t="shared" si="103"/>
        <v>13-06-11</v>
      </c>
      <c r="J722">
        <v>5130</v>
      </c>
      <c r="K722">
        <v>-1</v>
      </c>
      <c r="L722">
        <f t="shared" si="101"/>
        <v>51.3</v>
      </c>
      <c r="M722">
        <f t="shared" si="99"/>
        <v>60.477723333333337</v>
      </c>
      <c r="N722">
        <f t="shared" si="100"/>
        <v>15.434553333333334</v>
      </c>
      <c r="O722">
        <f t="shared" si="104"/>
        <v>0.25609679537423991</v>
      </c>
      <c r="P722">
        <f t="shared" si="105"/>
        <v>8.333333333334636E-3</v>
      </c>
      <c r="Q722">
        <f t="shared" si="106"/>
        <v>30.731615444903984</v>
      </c>
      <c r="R722">
        <f t="shared" si="107"/>
        <v>6155.9999999990378</v>
      </c>
    </row>
    <row r="723" spans="1:18" x14ac:dyDescent="0.2">
      <c r="A723">
        <v>16</v>
      </c>
      <c r="B723">
        <v>24</v>
      </c>
      <c r="C723" t="s">
        <v>33</v>
      </c>
      <c r="D723">
        <v>60288638</v>
      </c>
      <c r="E723">
        <v>15256253</v>
      </c>
      <c r="F723">
        <v>144640</v>
      </c>
      <c r="G723" t="str">
        <f t="shared" si="102"/>
        <v>14:46:40</v>
      </c>
      <c r="H723">
        <v>130611</v>
      </c>
      <c r="I723" t="str">
        <f t="shared" si="103"/>
        <v>13-06-11</v>
      </c>
      <c r="J723">
        <v>6670</v>
      </c>
      <c r="K723">
        <v>-1</v>
      </c>
      <c r="L723">
        <f t="shared" si="101"/>
        <v>66.7</v>
      </c>
      <c r="M723">
        <f t="shared" ref="M723:M784" si="108">INT(D723 / 1000000) + (((D723 / 10000) - (INT(D723/ 1000000) * 100)) / 60)</f>
        <v>60.481063333333331</v>
      </c>
      <c r="N723">
        <f t="shared" ref="N723:N784" si="109">INT(E723 / 1000000) + (((E723 / 10000) - (INT(E723/ 1000000) * 100)) / 60)</f>
        <v>15.427088333333332</v>
      </c>
      <c r="O723">
        <f t="shared" si="104"/>
        <v>0.55246460231099159</v>
      </c>
      <c r="P723">
        <f t="shared" si="105"/>
        <v>8.3333333333319715E-3</v>
      </c>
      <c r="Q723">
        <f t="shared" si="106"/>
        <v>66.295752277329825</v>
      </c>
      <c r="R723">
        <f t="shared" si="107"/>
        <v>8004.0000000013088</v>
      </c>
    </row>
    <row r="724" spans="1:18" x14ac:dyDescent="0.2">
      <c r="A724">
        <v>16</v>
      </c>
      <c r="B724">
        <v>25</v>
      </c>
      <c r="C724" t="s">
        <v>33</v>
      </c>
      <c r="D724">
        <v>60289990</v>
      </c>
      <c r="E724">
        <v>15253440</v>
      </c>
      <c r="F724">
        <v>144710</v>
      </c>
      <c r="G724" t="str">
        <f t="shared" si="102"/>
        <v>14:47:10</v>
      </c>
      <c r="H724">
        <v>130611</v>
      </c>
      <c r="I724" t="str">
        <f t="shared" si="103"/>
        <v>13-06-11</v>
      </c>
      <c r="J724">
        <v>20</v>
      </c>
      <c r="K724">
        <v>-1</v>
      </c>
      <c r="L724">
        <f t="shared" si="101"/>
        <v>0.2</v>
      </c>
      <c r="M724">
        <f t="shared" si="108"/>
        <v>60.48331666666666</v>
      </c>
      <c r="N724">
        <f t="shared" si="109"/>
        <v>15.422400000000001</v>
      </c>
      <c r="O724">
        <f t="shared" si="104"/>
        <v>0.35882060250268055</v>
      </c>
      <c r="P724">
        <f t="shared" si="105"/>
        <v>8.333333333334636E-3</v>
      </c>
      <c r="Q724">
        <f t="shared" si="106"/>
        <v>43.058472300314932</v>
      </c>
      <c r="R724">
        <f t="shared" si="107"/>
        <v>23.999999999996248</v>
      </c>
    </row>
    <row r="725" spans="1:18" x14ac:dyDescent="0.2">
      <c r="A725">
        <v>16</v>
      </c>
      <c r="B725">
        <v>26</v>
      </c>
      <c r="C725" t="s">
        <v>33</v>
      </c>
      <c r="D725">
        <v>60290237</v>
      </c>
      <c r="E725">
        <v>15252642</v>
      </c>
      <c r="F725">
        <v>144742</v>
      </c>
      <c r="G725" t="str">
        <f t="shared" si="102"/>
        <v>14:47:42</v>
      </c>
      <c r="H725">
        <v>130611</v>
      </c>
      <c r="I725" t="str">
        <f t="shared" si="103"/>
        <v>13-06-11</v>
      </c>
      <c r="J725">
        <v>4060</v>
      </c>
      <c r="K725">
        <v>-1</v>
      </c>
      <c r="L725">
        <f t="shared" si="101"/>
        <v>40.6</v>
      </c>
      <c r="M725">
        <f t="shared" si="108"/>
        <v>60.483728333333332</v>
      </c>
      <c r="N725">
        <f t="shared" si="109"/>
        <v>15.421070000000002</v>
      </c>
      <c r="O725">
        <f t="shared" si="104"/>
        <v>8.6047208998024427E-2</v>
      </c>
      <c r="P725">
        <f t="shared" si="105"/>
        <v>8.888888888888502E-3</v>
      </c>
      <c r="Q725">
        <f t="shared" si="106"/>
        <v>9.6803110122781693</v>
      </c>
      <c r="R725">
        <f t="shared" si="107"/>
        <v>4567.5000000001992</v>
      </c>
    </row>
    <row r="726" spans="1:18" x14ac:dyDescent="0.2">
      <c r="A726">
        <v>16</v>
      </c>
      <c r="B726">
        <v>27</v>
      </c>
      <c r="C726" t="s">
        <v>33</v>
      </c>
      <c r="D726">
        <v>60289044</v>
      </c>
      <c r="E726">
        <v>15249441</v>
      </c>
      <c r="F726">
        <v>144812</v>
      </c>
      <c r="G726" t="str">
        <f t="shared" si="102"/>
        <v>14:48:12</v>
      </c>
      <c r="H726">
        <v>130611</v>
      </c>
      <c r="I726" t="str">
        <f t="shared" si="103"/>
        <v>13-06-11</v>
      </c>
      <c r="J726">
        <v>2950</v>
      </c>
      <c r="K726">
        <v>-1</v>
      </c>
      <c r="L726">
        <f t="shared" si="101"/>
        <v>29.5</v>
      </c>
      <c r="M726">
        <f t="shared" si="108"/>
        <v>60.481740000000009</v>
      </c>
      <c r="N726">
        <f t="shared" si="109"/>
        <v>15.415735</v>
      </c>
      <c r="O726">
        <f t="shared" si="104"/>
        <v>0.36647747545017939</v>
      </c>
      <c r="P726">
        <f t="shared" si="105"/>
        <v>8.333333333334636E-3</v>
      </c>
      <c r="Q726">
        <f t="shared" si="106"/>
        <v>43.977297054014649</v>
      </c>
      <c r="R726">
        <f t="shared" si="107"/>
        <v>3539.9999999994466</v>
      </c>
    </row>
    <row r="727" spans="1:18" x14ac:dyDescent="0.2">
      <c r="A727">
        <v>16</v>
      </c>
      <c r="B727">
        <v>28</v>
      </c>
      <c r="C727" t="s">
        <v>33</v>
      </c>
      <c r="D727">
        <v>60288288</v>
      </c>
      <c r="E727">
        <v>15250608</v>
      </c>
      <c r="F727">
        <v>144842</v>
      </c>
      <c r="G727" t="str">
        <f t="shared" si="102"/>
        <v>14:48:42</v>
      </c>
      <c r="H727">
        <v>130611</v>
      </c>
      <c r="I727" t="str">
        <f t="shared" si="103"/>
        <v>13-06-11</v>
      </c>
      <c r="J727">
        <v>2580</v>
      </c>
      <c r="K727">
        <v>-1</v>
      </c>
      <c r="L727">
        <f t="shared" si="101"/>
        <v>25.8</v>
      </c>
      <c r="M727">
        <f t="shared" si="108"/>
        <v>60.480480000000007</v>
      </c>
      <c r="N727">
        <f t="shared" si="109"/>
        <v>15.417679999999999</v>
      </c>
      <c r="O727">
        <f t="shared" si="104"/>
        <v>0.17602478904731789</v>
      </c>
      <c r="P727">
        <f t="shared" si="105"/>
        <v>8.3333333333319715E-3</v>
      </c>
      <c r="Q727">
        <f t="shared" si="106"/>
        <v>21.122974685681598</v>
      </c>
      <c r="R727">
        <f t="shared" si="107"/>
        <v>3096.0000000005061</v>
      </c>
    </row>
    <row r="728" spans="1:18" x14ac:dyDescent="0.2">
      <c r="A728">
        <v>16</v>
      </c>
      <c r="B728">
        <v>29</v>
      </c>
      <c r="C728" t="s">
        <v>33</v>
      </c>
      <c r="D728">
        <v>60288675</v>
      </c>
      <c r="E728">
        <v>15250020</v>
      </c>
      <c r="F728">
        <v>145914</v>
      </c>
      <c r="G728" t="str">
        <f t="shared" si="102"/>
        <v>14:59:14</v>
      </c>
      <c r="H728">
        <v>130611</v>
      </c>
      <c r="I728" t="str">
        <f t="shared" si="103"/>
        <v>13-06-11</v>
      </c>
      <c r="J728">
        <v>2760</v>
      </c>
      <c r="K728">
        <v>-1</v>
      </c>
      <c r="L728">
        <f t="shared" si="101"/>
        <v>27.6</v>
      </c>
      <c r="M728">
        <f t="shared" si="108"/>
        <v>60.481125000000006</v>
      </c>
      <c r="N728">
        <f t="shared" si="109"/>
        <v>15.416699999999999</v>
      </c>
      <c r="O728">
        <f t="shared" si="104"/>
        <v>8.959161316511377E-2</v>
      </c>
      <c r="P728">
        <f t="shared" si="105"/>
        <v>0.17555555555555458</v>
      </c>
      <c r="Q728">
        <f t="shared" si="106"/>
        <v>0.51033197372533445</v>
      </c>
      <c r="R728">
        <f t="shared" si="107"/>
        <v>157.21518987341861</v>
      </c>
    </row>
    <row r="729" spans="1:18" x14ac:dyDescent="0.2">
      <c r="A729">
        <v>16</v>
      </c>
      <c r="B729">
        <v>30</v>
      </c>
      <c r="C729" t="s">
        <v>33</v>
      </c>
      <c r="D729">
        <v>60289959</v>
      </c>
      <c r="E729">
        <v>15251742</v>
      </c>
      <c r="F729">
        <v>145944</v>
      </c>
      <c r="G729" t="str">
        <f t="shared" si="102"/>
        <v>14:59:44</v>
      </c>
      <c r="H729">
        <v>130611</v>
      </c>
      <c r="I729" t="str">
        <f t="shared" si="103"/>
        <v>13-06-11</v>
      </c>
      <c r="J729">
        <v>4920</v>
      </c>
      <c r="K729">
        <v>-1</v>
      </c>
      <c r="L729">
        <f t="shared" si="101"/>
        <v>49.2</v>
      </c>
      <c r="M729">
        <f t="shared" si="108"/>
        <v>60.483264999999996</v>
      </c>
      <c r="N729">
        <f t="shared" si="109"/>
        <v>15.419569999999998</v>
      </c>
      <c r="O729">
        <f t="shared" si="104"/>
        <v>0.28521197496565232</v>
      </c>
      <c r="P729">
        <f t="shared" si="105"/>
        <v>8.333333333334636E-3</v>
      </c>
      <c r="Q729">
        <f t="shared" si="106"/>
        <v>34.225436995872926</v>
      </c>
      <c r="R729">
        <f t="shared" si="107"/>
        <v>5903.9999999990778</v>
      </c>
    </row>
    <row r="730" spans="1:18" x14ac:dyDescent="0.2">
      <c r="A730">
        <v>16</v>
      </c>
      <c r="B730">
        <v>31</v>
      </c>
      <c r="C730" t="s">
        <v>33</v>
      </c>
      <c r="D730">
        <v>60290051</v>
      </c>
      <c r="E730">
        <v>15253469</v>
      </c>
      <c r="F730">
        <v>150014</v>
      </c>
      <c r="G730" t="str">
        <f t="shared" si="102"/>
        <v>15:00:14</v>
      </c>
      <c r="H730">
        <v>130611</v>
      </c>
      <c r="I730" t="str">
        <f t="shared" si="103"/>
        <v>13-06-11</v>
      </c>
      <c r="J730">
        <v>2810</v>
      </c>
      <c r="K730">
        <v>-1</v>
      </c>
      <c r="L730">
        <f t="shared" si="101"/>
        <v>28.1</v>
      </c>
      <c r="M730">
        <f t="shared" si="108"/>
        <v>60.48341833333334</v>
      </c>
      <c r="N730">
        <f t="shared" si="109"/>
        <v>15.422448333333334</v>
      </c>
      <c r="O730">
        <f t="shared" si="104"/>
        <v>0.15860321735515726</v>
      </c>
      <c r="P730">
        <f t="shared" si="105"/>
        <v>8.3333333333319715E-3</v>
      </c>
      <c r="Q730">
        <f t="shared" si="106"/>
        <v>19.032386082621979</v>
      </c>
      <c r="R730">
        <f t="shared" si="107"/>
        <v>3372.0000000005512</v>
      </c>
    </row>
    <row r="731" spans="1:18" x14ac:dyDescent="0.2">
      <c r="A731">
        <v>16</v>
      </c>
      <c r="B731">
        <v>32</v>
      </c>
      <c r="C731" t="s">
        <v>33</v>
      </c>
      <c r="D731">
        <v>60291274</v>
      </c>
      <c r="E731">
        <v>15256770</v>
      </c>
      <c r="F731">
        <v>150044</v>
      </c>
      <c r="G731" t="str">
        <f t="shared" si="102"/>
        <v>15:00:44</v>
      </c>
      <c r="H731">
        <v>130611</v>
      </c>
      <c r="I731" t="str">
        <f t="shared" si="103"/>
        <v>13-06-11</v>
      </c>
      <c r="J731">
        <v>5170</v>
      </c>
      <c r="K731">
        <v>-1</v>
      </c>
      <c r="L731">
        <f t="shared" si="101"/>
        <v>51.7</v>
      </c>
      <c r="M731">
        <f t="shared" si="108"/>
        <v>60.485456666666671</v>
      </c>
      <c r="N731">
        <f t="shared" si="109"/>
        <v>15.427949999999999</v>
      </c>
      <c r="O731">
        <f t="shared" si="104"/>
        <v>0.37710239884631402</v>
      </c>
      <c r="P731">
        <f t="shared" si="105"/>
        <v>8.333333333334636E-3</v>
      </c>
      <c r="Q731">
        <f t="shared" si="106"/>
        <v>45.252287861550606</v>
      </c>
      <c r="R731">
        <f t="shared" si="107"/>
        <v>6203.9999999990305</v>
      </c>
    </row>
    <row r="732" spans="1:18" x14ac:dyDescent="0.2">
      <c r="A732">
        <v>16</v>
      </c>
      <c r="B732">
        <v>33</v>
      </c>
      <c r="C732" t="s">
        <v>33</v>
      </c>
      <c r="D732">
        <v>60292325</v>
      </c>
      <c r="E732">
        <v>15256072</v>
      </c>
      <c r="F732">
        <v>150114</v>
      </c>
      <c r="G732" t="str">
        <f t="shared" si="102"/>
        <v>15:01:14</v>
      </c>
      <c r="H732">
        <v>130611</v>
      </c>
      <c r="I732" t="str">
        <f t="shared" si="103"/>
        <v>13-06-11</v>
      </c>
      <c r="J732">
        <v>4630</v>
      </c>
      <c r="K732">
        <v>-1</v>
      </c>
      <c r="L732">
        <f t="shared" si="101"/>
        <v>46.3</v>
      </c>
      <c r="M732">
        <f t="shared" si="108"/>
        <v>60.487208333333335</v>
      </c>
      <c r="N732">
        <f t="shared" si="109"/>
        <v>15.426786666666665</v>
      </c>
      <c r="O732">
        <f t="shared" si="104"/>
        <v>0.20493599896034831</v>
      </c>
      <c r="P732">
        <f t="shared" si="105"/>
        <v>8.3333333333319715E-3</v>
      </c>
      <c r="Q732">
        <f t="shared" si="106"/>
        <v>24.592319875245817</v>
      </c>
      <c r="R732">
        <f t="shared" si="107"/>
        <v>5556.0000000009077</v>
      </c>
    </row>
    <row r="733" spans="1:18" x14ac:dyDescent="0.2">
      <c r="A733">
        <v>16</v>
      </c>
      <c r="B733">
        <v>34</v>
      </c>
      <c r="C733" t="s">
        <v>33</v>
      </c>
      <c r="D733">
        <v>60293395</v>
      </c>
      <c r="E733">
        <v>15256140</v>
      </c>
      <c r="F733">
        <v>150144</v>
      </c>
      <c r="G733" t="str">
        <f t="shared" si="102"/>
        <v>15:01:44</v>
      </c>
      <c r="H733">
        <v>130611</v>
      </c>
      <c r="I733" t="str">
        <f t="shared" si="103"/>
        <v>13-06-11</v>
      </c>
      <c r="J733">
        <v>1770</v>
      </c>
      <c r="K733">
        <v>-1</v>
      </c>
      <c r="L733">
        <f t="shared" si="101"/>
        <v>17.7</v>
      </c>
      <c r="M733">
        <f t="shared" si="108"/>
        <v>60.488991666666671</v>
      </c>
      <c r="N733">
        <f t="shared" si="109"/>
        <v>15.4269</v>
      </c>
      <c r="O733">
        <f t="shared" si="104"/>
        <v>0.19839478537153887</v>
      </c>
      <c r="P733">
        <f t="shared" si="105"/>
        <v>8.333333333334636E-3</v>
      </c>
      <c r="Q733">
        <f t="shared" si="106"/>
        <v>23.807374244580942</v>
      </c>
      <c r="R733">
        <f t="shared" si="107"/>
        <v>2123.999999999668</v>
      </c>
    </row>
    <row r="734" spans="1:18" x14ac:dyDescent="0.2">
      <c r="A734">
        <v>16</v>
      </c>
      <c r="B734">
        <v>35</v>
      </c>
      <c r="C734" t="s">
        <v>33</v>
      </c>
      <c r="D734">
        <v>60293071</v>
      </c>
      <c r="E734">
        <v>15255483</v>
      </c>
      <c r="F734">
        <v>150314</v>
      </c>
      <c r="G734" t="str">
        <f t="shared" si="102"/>
        <v>15:03:14</v>
      </c>
      <c r="H734">
        <v>130611</v>
      </c>
      <c r="I734" t="str">
        <f t="shared" si="103"/>
        <v>13-06-11</v>
      </c>
      <c r="J734">
        <v>3229</v>
      </c>
      <c r="K734">
        <v>-1</v>
      </c>
      <c r="L734">
        <f t="shared" si="101"/>
        <v>32.29</v>
      </c>
      <c r="M734">
        <f t="shared" si="108"/>
        <v>60.48845166666667</v>
      </c>
      <c r="N734">
        <f t="shared" si="109"/>
        <v>15.425804999999999</v>
      </c>
      <c r="O734">
        <f t="shared" si="104"/>
        <v>8.4868970574365266E-2</v>
      </c>
      <c r="P734">
        <f t="shared" si="105"/>
        <v>2.5000000000001243E-2</v>
      </c>
      <c r="Q734">
        <f t="shared" si="106"/>
        <v>3.3947588229744419</v>
      </c>
      <c r="R734">
        <f t="shared" si="107"/>
        <v>1291.5999999999358</v>
      </c>
    </row>
    <row r="735" spans="1:18" x14ac:dyDescent="0.2">
      <c r="A735">
        <v>16</v>
      </c>
      <c r="B735">
        <v>36</v>
      </c>
      <c r="C735" t="s">
        <v>33</v>
      </c>
      <c r="D735">
        <v>60292564</v>
      </c>
      <c r="E735">
        <v>15255556</v>
      </c>
      <c r="F735">
        <v>150358</v>
      </c>
      <c r="G735" t="str">
        <f t="shared" si="102"/>
        <v>15:03:58</v>
      </c>
      <c r="H735">
        <v>130611</v>
      </c>
      <c r="I735" t="str">
        <f t="shared" si="103"/>
        <v>13-06-11</v>
      </c>
      <c r="J735">
        <v>4520</v>
      </c>
      <c r="K735">
        <v>-1</v>
      </c>
      <c r="L735">
        <f t="shared" si="101"/>
        <v>45.2</v>
      </c>
      <c r="M735">
        <f t="shared" si="108"/>
        <v>60.487606666666672</v>
      </c>
      <c r="N735">
        <f t="shared" si="109"/>
        <v>15.425926666666665</v>
      </c>
      <c r="O735">
        <f t="shared" si="104"/>
        <v>9.4195767108305573E-2</v>
      </c>
      <c r="P735">
        <f t="shared" si="105"/>
        <v>1.2222222222219692E-2</v>
      </c>
      <c r="Q735">
        <f t="shared" si="106"/>
        <v>7.7069263997720512</v>
      </c>
      <c r="R735">
        <f t="shared" si="107"/>
        <v>3698.1818181825838</v>
      </c>
    </row>
    <row r="736" spans="1:18" x14ac:dyDescent="0.2">
      <c r="A736">
        <v>16</v>
      </c>
      <c r="B736">
        <v>37</v>
      </c>
      <c r="C736" t="s">
        <v>33</v>
      </c>
      <c r="D736">
        <v>60291178</v>
      </c>
      <c r="E736">
        <v>15256509</v>
      </c>
      <c r="F736">
        <v>150428</v>
      </c>
      <c r="G736" t="str">
        <f t="shared" si="102"/>
        <v>15:04:28</v>
      </c>
      <c r="H736">
        <v>130611</v>
      </c>
      <c r="I736" t="str">
        <f t="shared" si="103"/>
        <v>13-06-11</v>
      </c>
      <c r="J736">
        <v>5560</v>
      </c>
      <c r="K736">
        <v>-1</v>
      </c>
      <c r="L736">
        <f t="shared" si="101"/>
        <v>55.6</v>
      </c>
      <c r="M736">
        <f t="shared" si="108"/>
        <v>60.485296666666663</v>
      </c>
      <c r="N736">
        <f t="shared" si="109"/>
        <v>15.427515000000001</v>
      </c>
      <c r="O736">
        <f t="shared" si="104"/>
        <v>0.27119581856393715</v>
      </c>
      <c r="P736">
        <f t="shared" si="105"/>
        <v>8.333333333334636E-3</v>
      </c>
      <c r="Q736">
        <f t="shared" si="106"/>
        <v>32.543498227667371</v>
      </c>
      <c r="R736">
        <f t="shared" si="107"/>
        <v>6671.9999999989568</v>
      </c>
    </row>
    <row r="737" spans="1:18" x14ac:dyDescent="0.2">
      <c r="A737">
        <v>16</v>
      </c>
      <c r="B737">
        <v>38</v>
      </c>
      <c r="C737" t="s">
        <v>33</v>
      </c>
      <c r="D737">
        <v>60290188</v>
      </c>
      <c r="E737">
        <v>15254602</v>
      </c>
      <c r="F737">
        <v>150458</v>
      </c>
      <c r="G737" t="str">
        <f t="shared" si="102"/>
        <v>15:04:58</v>
      </c>
      <c r="H737">
        <v>130611</v>
      </c>
      <c r="I737" t="str">
        <f t="shared" si="103"/>
        <v>13-06-11</v>
      </c>
      <c r="J737">
        <v>1460</v>
      </c>
      <c r="K737">
        <v>-1</v>
      </c>
      <c r="L737">
        <f t="shared" si="101"/>
        <v>14.6</v>
      </c>
      <c r="M737">
        <f t="shared" si="108"/>
        <v>60.483646666666665</v>
      </c>
      <c r="N737">
        <f t="shared" si="109"/>
        <v>15.424336666666667</v>
      </c>
      <c r="O737">
        <f t="shared" si="104"/>
        <v>0.25293710336100017</v>
      </c>
      <c r="P737">
        <f t="shared" si="105"/>
        <v>8.3333333333319715E-3</v>
      </c>
      <c r="Q737">
        <f t="shared" si="106"/>
        <v>30.352452403324982</v>
      </c>
      <c r="R737">
        <f t="shared" si="107"/>
        <v>1752.0000000002863</v>
      </c>
    </row>
    <row r="738" spans="1:18" x14ac:dyDescent="0.2">
      <c r="A738">
        <v>16</v>
      </c>
      <c r="B738">
        <v>39</v>
      </c>
      <c r="C738" t="s">
        <v>33</v>
      </c>
      <c r="D738">
        <v>60290295</v>
      </c>
      <c r="E738">
        <v>15253657</v>
      </c>
      <c r="F738">
        <v>150617</v>
      </c>
      <c r="G738" t="str">
        <f t="shared" si="102"/>
        <v>15:06:17</v>
      </c>
      <c r="H738">
        <v>130611</v>
      </c>
      <c r="I738" t="str">
        <f t="shared" si="103"/>
        <v>13-06-11</v>
      </c>
      <c r="J738">
        <v>2670</v>
      </c>
      <c r="K738">
        <v>-1</v>
      </c>
      <c r="L738">
        <f t="shared" si="101"/>
        <v>26.7</v>
      </c>
      <c r="M738">
        <f t="shared" si="108"/>
        <v>60.483824999999996</v>
      </c>
      <c r="N738">
        <f t="shared" si="109"/>
        <v>15.422761666666668</v>
      </c>
      <c r="O738">
        <f t="shared" si="104"/>
        <v>8.8531733838543625E-2</v>
      </c>
      <c r="P738">
        <f t="shared" si="105"/>
        <v>2.1944444444446987E-2</v>
      </c>
      <c r="Q738">
        <f t="shared" si="106"/>
        <v>4.0343574913762046</v>
      </c>
      <c r="R738">
        <f t="shared" si="107"/>
        <v>1216.7088607593528</v>
      </c>
    </row>
    <row r="739" spans="1:18" x14ac:dyDescent="0.2">
      <c r="A739">
        <v>16</v>
      </c>
      <c r="B739">
        <v>40</v>
      </c>
      <c r="C739" t="s">
        <v>33</v>
      </c>
      <c r="D739">
        <v>60289906</v>
      </c>
      <c r="E739">
        <v>15251237</v>
      </c>
      <c r="F739">
        <v>150647</v>
      </c>
      <c r="G739" t="str">
        <f t="shared" si="102"/>
        <v>15:06:47</v>
      </c>
      <c r="H739">
        <v>130611</v>
      </c>
      <c r="I739" t="str">
        <f t="shared" si="103"/>
        <v>13-06-11</v>
      </c>
      <c r="J739">
        <v>5300</v>
      </c>
      <c r="K739">
        <v>-1</v>
      </c>
      <c r="L739">
        <f t="shared" si="101"/>
        <v>53</v>
      </c>
      <c r="M739">
        <f t="shared" si="108"/>
        <v>60.483176666666665</v>
      </c>
      <c r="N739">
        <f t="shared" si="109"/>
        <v>15.418728333333336</v>
      </c>
      <c r="O739">
        <f t="shared" si="104"/>
        <v>0.23242076633863373</v>
      </c>
      <c r="P739">
        <f t="shared" si="105"/>
        <v>8.3333333333319715E-3</v>
      </c>
      <c r="Q739">
        <f t="shared" si="106"/>
        <v>27.890491960640606</v>
      </c>
      <c r="R739">
        <f t="shared" si="107"/>
        <v>6360.0000000010396</v>
      </c>
    </row>
    <row r="740" spans="1:18" x14ac:dyDescent="0.2">
      <c r="A740">
        <v>16</v>
      </c>
      <c r="B740">
        <v>41</v>
      </c>
      <c r="C740" t="s">
        <v>33</v>
      </c>
      <c r="D740">
        <v>60288436</v>
      </c>
      <c r="E740">
        <v>15248282</v>
      </c>
      <c r="F740">
        <v>150717</v>
      </c>
      <c r="G740" t="str">
        <f t="shared" si="102"/>
        <v>15:07:17</v>
      </c>
      <c r="H740">
        <v>130611</v>
      </c>
      <c r="I740" t="str">
        <f t="shared" si="103"/>
        <v>13-06-11</v>
      </c>
      <c r="J740">
        <v>6959</v>
      </c>
      <c r="K740">
        <v>-1</v>
      </c>
      <c r="L740">
        <f t="shared" si="101"/>
        <v>69.59</v>
      </c>
      <c r="M740">
        <f t="shared" si="108"/>
        <v>60.480726666666669</v>
      </c>
      <c r="N740">
        <f t="shared" si="109"/>
        <v>15.413803333333332</v>
      </c>
      <c r="O740">
        <f t="shared" si="104"/>
        <v>0.38343031766660185</v>
      </c>
      <c r="P740">
        <f t="shared" si="105"/>
        <v>8.333333333334636E-3</v>
      </c>
      <c r="Q740">
        <f t="shared" si="106"/>
        <v>46.01163811998503</v>
      </c>
      <c r="R740">
        <f t="shared" si="107"/>
        <v>8350.7999999986951</v>
      </c>
    </row>
    <row r="741" spans="1:18" x14ac:dyDescent="0.2">
      <c r="A741">
        <v>16</v>
      </c>
      <c r="B741">
        <v>42</v>
      </c>
      <c r="C741" t="s">
        <v>33</v>
      </c>
      <c r="D741">
        <v>60286431</v>
      </c>
      <c r="E741">
        <v>15244991</v>
      </c>
      <c r="F741">
        <v>150747</v>
      </c>
      <c r="G741" t="str">
        <f t="shared" si="102"/>
        <v>15:07:47</v>
      </c>
      <c r="H741">
        <v>130611</v>
      </c>
      <c r="I741" t="str">
        <f t="shared" si="103"/>
        <v>13-06-11</v>
      </c>
      <c r="J741">
        <v>5750</v>
      </c>
      <c r="K741">
        <v>-1</v>
      </c>
      <c r="L741">
        <f t="shared" si="101"/>
        <v>57.5</v>
      </c>
      <c r="M741">
        <f t="shared" si="108"/>
        <v>60.477385000000005</v>
      </c>
      <c r="N741">
        <f t="shared" si="109"/>
        <v>15.408318333333334</v>
      </c>
      <c r="O741">
        <f t="shared" si="104"/>
        <v>0.47789580352814709</v>
      </c>
      <c r="P741">
        <f t="shared" si="105"/>
        <v>8.3333333333319715E-3</v>
      </c>
      <c r="Q741">
        <f t="shared" si="106"/>
        <v>57.347496423387021</v>
      </c>
      <c r="R741">
        <f t="shared" si="107"/>
        <v>6900.0000000011278</v>
      </c>
    </row>
    <row r="742" spans="1:18" x14ac:dyDescent="0.2">
      <c r="A742">
        <v>16</v>
      </c>
      <c r="B742">
        <v>43</v>
      </c>
      <c r="C742" t="s">
        <v>33</v>
      </c>
      <c r="D742">
        <v>60283556</v>
      </c>
      <c r="E742">
        <v>15241627</v>
      </c>
      <c r="F742">
        <v>150817</v>
      </c>
      <c r="G742" t="str">
        <f t="shared" si="102"/>
        <v>15:08:17</v>
      </c>
      <c r="H742">
        <v>130611</v>
      </c>
      <c r="I742" t="str">
        <f t="shared" si="103"/>
        <v>13-06-11</v>
      </c>
      <c r="J742">
        <v>8159</v>
      </c>
      <c r="K742">
        <v>-1</v>
      </c>
      <c r="L742">
        <f t="shared" si="101"/>
        <v>81.59</v>
      </c>
      <c r="M742">
        <f t="shared" si="108"/>
        <v>60.472593333333329</v>
      </c>
      <c r="N742">
        <f t="shared" si="109"/>
        <v>15.402711666666669</v>
      </c>
      <c r="O742">
        <f t="shared" si="104"/>
        <v>0.61504117645663903</v>
      </c>
      <c r="P742">
        <f t="shared" si="105"/>
        <v>8.333333333334636E-3</v>
      </c>
      <c r="Q742">
        <f t="shared" si="106"/>
        <v>73.804941174785142</v>
      </c>
      <c r="R742">
        <f t="shared" si="107"/>
        <v>9790.7999999984695</v>
      </c>
    </row>
    <row r="743" spans="1:18" x14ac:dyDescent="0.2">
      <c r="A743">
        <v>16</v>
      </c>
      <c r="B743">
        <v>44</v>
      </c>
      <c r="C743" t="s">
        <v>33</v>
      </c>
      <c r="D743">
        <v>60280799</v>
      </c>
      <c r="E743">
        <v>15238576</v>
      </c>
      <c r="F743">
        <v>150847</v>
      </c>
      <c r="G743" t="str">
        <f t="shared" si="102"/>
        <v>15:08:47</v>
      </c>
      <c r="H743">
        <v>130611</v>
      </c>
      <c r="I743" t="str">
        <f t="shared" si="103"/>
        <v>13-06-11</v>
      </c>
      <c r="J743">
        <v>6160</v>
      </c>
      <c r="K743">
        <v>-1</v>
      </c>
      <c r="L743">
        <f t="shared" si="101"/>
        <v>61.6</v>
      </c>
      <c r="M743">
        <f t="shared" si="108"/>
        <v>60.467998333333327</v>
      </c>
      <c r="N743">
        <f t="shared" si="109"/>
        <v>15.397626666666667</v>
      </c>
      <c r="O743">
        <f t="shared" si="104"/>
        <v>0.58200112118952529</v>
      </c>
      <c r="P743">
        <f t="shared" si="105"/>
        <v>8.3333333333319715E-3</v>
      </c>
      <c r="Q743">
        <f t="shared" si="106"/>
        <v>69.840134542754456</v>
      </c>
      <c r="R743">
        <f t="shared" si="107"/>
        <v>7392.0000000012078</v>
      </c>
    </row>
    <row r="744" spans="1:18" x14ac:dyDescent="0.2">
      <c r="A744">
        <v>16</v>
      </c>
      <c r="B744">
        <v>45</v>
      </c>
      <c r="C744" t="s">
        <v>33</v>
      </c>
      <c r="D744">
        <v>60279421</v>
      </c>
      <c r="E744">
        <v>15236992</v>
      </c>
      <c r="F744">
        <v>150917</v>
      </c>
      <c r="G744" t="str">
        <f t="shared" si="102"/>
        <v>15:09:17</v>
      </c>
      <c r="H744">
        <v>130611</v>
      </c>
      <c r="I744" t="str">
        <f t="shared" si="103"/>
        <v>13-06-11</v>
      </c>
      <c r="J744">
        <v>7009</v>
      </c>
      <c r="K744">
        <v>-1</v>
      </c>
      <c r="L744">
        <f t="shared" si="101"/>
        <v>70.09</v>
      </c>
      <c r="M744">
        <f t="shared" si="108"/>
        <v>60.465701666666668</v>
      </c>
      <c r="N744">
        <f t="shared" si="109"/>
        <v>15.394986666666666</v>
      </c>
      <c r="O744">
        <f t="shared" si="104"/>
        <v>0.29352365266454195</v>
      </c>
      <c r="P744">
        <f t="shared" si="105"/>
        <v>8.333333333334636E-3</v>
      </c>
      <c r="Q744">
        <f t="shared" si="106"/>
        <v>35.22283831973953</v>
      </c>
      <c r="R744">
        <f t="shared" si="107"/>
        <v>8410.799999998686</v>
      </c>
    </row>
    <row r="745" spans="1:18" x14ac:dyDescent="0.2">
      <c r="A745">
        <v>16</v>
      </c>
      <c r="B745">
        <v>46</v>
      </c>
      <c r="C745" t="s">
        <v>33</v>
      </c>
      <c r="D745">
        <v>60276283</v>
      </c>
      <c r="E745">
        <v>15238723</v>
      </c>
      <c r="F745">
        <v>150947</v>
      </c>
      <c r="G745" t="str">
        <f t="shared" si="102"/>
        <v>15:09:47</v>
      </c>
      <c r="H745">
        <v>130611</v>
      </c>
      <c r="I745" t="str">
        <f t="shared" si="103"/>
        <v>13-06-11</v>
      </c>
      <c r="J745">
        <v>7170</v>
      </c>
      <c r="K745">
        <v>-1</v>
      </c>
      <c r="L745">
        <f t="shared" si="101"/>
        <v>71.7</v>
      </c>
      <c r="M745">
        <f t="shared" si="108"/>
        <v>60.46047166666667</v>
      </c>
      <c r="N745">
        <f t="shared" si="109"/>
        <v>15.397871666666667</v>
      </c>
      <c r="O745">
        <f t="shared" si="104"/>
        <v>0.60266955055573734</v>
      </c>
      <c r="P745">
        <f t="shared" si="105"/>
        <v>8.3333333333319715E-3</v>
      </c>
      <c r="Q745">
        <f t="shared" si="106"/>
        <v>72.320346066700296</v>
      </c>
      <c r="R745">
        <f t="shared" si="107"/>
        <v>8604.0000000014061</v>
      </c>
    </row>
    <row r="746" spans="1:18" x14ac:dyDescent="0.2">
      <c r="A746">
        <v>16</v>
      </c>
      <c r="B746">
        <v>47</v>
      </c>
      <c r="C746" t="s">
        <v>33</v>
      </c>
      <c r="D746">
        <v>60274245</v>
      </c>
      <c r="E746">
        <v>15243361</v>
      </c>
      <c r="F746">
        <v>151017</v>
      </c>
      <c r="G746" t="str">
        <f t="shared" si="102"/>
        <v>15:10:17</v>
      </c>
      <c r="H746">
        <v>130611</v>
      </c>
      <c r="I746" t="str">
        <f t="shared" si="103"/>
        <v>13-06-11</v>
      </c>
      <c r="J746">
        <v>6770</v>
      </c>
      <c r="K746">
        <v>-1</v>
      </c>
      <c r="L746">
        <f t="shared" si="101"/>
        <v>67.7</v>
      </c>
      <c r="M746">
        <f t="shared" si="108"/>
        <v>60.457075000000003</v>
      </c>
      <c r="N746">
        <f t="shared" si="109"/>
        <v>15.405601666666666</v>
      </c>
      <c r="O746">
        <f t="shared" si="104"/>
        <v>0.56767329670813083</v>
      </c>
      <c r="P746">
        <f t="shared" si="105"/>
        <v>8.333333333334636E-3</v>
      </c>
      <c r="Q746">
        <f t="shared" si="106"/>
        <v>68.120795604965053</v>
      </c>
      <c r="R746">
        <f t="shared" si="107"/>
        <v>8123.9999999987303</v>
      </c>
    </row>
    <row r="747" spans="1:18" x14ac:dyDescent="0.2">
      <c r="A747">
        <v>16</v>
      </c>
      <c r="B747">
        <v>48</v>
      </c>
      <c r="C747" t="s">
        <v>33</v>
      </c>
      <c r="D747">
        <v>60273735</v>
      </c>
      <c r="E747">
        <v>15246536</v>
      </c>
      <c r="F747">
        <v>151047</v>
      </c>
      <c r="G747" t="str">
        <f t="shared" si="102"/>
        <v>15:10:47</v>
      </c>
      <c r="H747">
        <v>130611</v>
      </c>
      <c r="I747" t="str">
        <f t="shared" si="103"/>
        <v>13-06-11</v>
      </c>
      <c r="J747">
        <v>3490</v>
      </c>
      <c r="K747">
        <v>-1</v>
      </c>
      <c r="L747">
        <f t="shared" si="101"/>
        <v>34.9</v>
      </c>
      <c r="M747">
        <f t="shared" si="108"/>
        <v>60.456224999999996</v>
      </c>
      <c r="N747">
        <f t="shared" si="109"/>
        <v>15.410893333333336</v>
      </c>
      <c r="O747">
        <f t="shared" si="104"/>
        <v>0.30513956325292546</v>
      </c>
      <c r="P747">
        <f t="shared" si="105"/>
        <v>8.3333333333319715E-3</v>
      </c>
      <c r="Q747">
        <f t="shared" si="106"/>
        <v>36.616747590357036</v>
      </c>
      <c r="R747">
        <f t="shared" si="107"/>
        <v>4188.0000000006839</v>
      </c>
    </row>
    <row r="748" spans="1:18" x14ac:dyDescent="0.2">
      <c r="A748">
        <v>16</v>
      </c>
      <c r="B748">
        <v>49</v>
      </c>
      <c r="C748" t="s">
        <v>33</v>
      </c>
      <c r="D748">
        <v>60272671</v>
      </c>
      <c r="E748">
        <v>15249468</v>
      </c>
      <c r="F748">
        <v>151117</v>
      </c>
      <c r="G748" t="str">
        <f t="shared" si="102"/>
        <v>15:11:17</v>
      </c>
      <c r="H748">
        <v>130611</v>
      </c>
      <c r="I748" t="str">
        <f t="shared" si="103"/>
        <v>13-06-11</v>
      </c>
      <c r="J748">
        <v>4310</v>
      </c>
      <c r="K748">
        <v>-1</v>
      </c>
      <c r="L748">
        <f t="shared" si="101"/>
        <v>43.1</v>
      </c>
      <c r="M748">
        <f t="shared" si="108"/>
        <v>60.454451666666664</v>
      </c>
      <c r="N748">
        <f t="shared" si="109"/>
        <v>15.41578</v>
      </c>
      <c r="O748">
        <f t="shared" si="104"/>
        <v>0.33267547287032451</v>
      </c>
      <c r="P748">
        <f t="shared" si="105"/>
        <v>8.333333333334636E-3</v>
      </c>
      <c r="Q748">
        <f t="shared" si="106"/>
        <v>39.921056744432697</v>
      </c>
      <c r="R748">
        <f t="shared" si="107"/>
        <v>5171.9999999991915</v>
      </c>
    </row>
    <row r="749" spans="1:18" x14ac:dyDescent="0.2">
      <c r="A749">
        <v>16</v>
      </c>
      <c r="B749">
        <v>50</v>
      </c>
      <c r="C749" t="s">
        <v>33</v>
      </c>
      <c r="D749">
        <v>60271985</v>
      </c>
      <c r="E749">
        <v>15249096</v>
      </c>
      <c r="F749">
        <v>151147</v>
      </c>
      <c r="G749" t="str">
        <f t="shared" si="102"/>
        <v>15:11:47</v>
      </c>
      <c r="H749">
        <v>130611</v>
      </c>
      <c r="I749" t="str">
        <f t="shared" si="103"/>
        <v>13-06-11</v>
      </c>
      <c r="J749">
        <v>2410</v>
      </c>
      <c r="K749">
        <v>-1</v>
      </c>
      <c r="L749">
        <f t="shared" si="101"/>
        <v>24.1</v>
      </c>
      <c r="M749">
        <f t="shared" si="108"/>
        <v>60.453308333333339</v>
      </c>
      <c r="N749">
        <f t="shared" si="109"/>
        <v>15.415159999999998</v>
      </c>
      <c r="O749">
        <f t="shared" si="104"/>
        <v>0.13159987710592125</v>
      </c>
      <c r="P749">
        <f t="shared" si="105"/>
        <v>8.3333333333319715E-3</v>
      </c>
      <c r="Q749">
        <f t="shared" si="106"/>
        <v>15.791985252713131</v>
      </c>
      <c r="R749">
        <f t="shared" si="107"/>
        <v>2892.0000000004729</v>
      </c>
    </row>
    <row r="750" spans="1:18" x14ac:dyDescent="0.2">
      <c r="A750">
        <v>16</v>
      </c>
      <c r="B750">
        <v>51</v>
      </c>
      <c r="C750" t="s">
        <v>33</v>
      </c>
      <c r="D750">
        <v>60271450</v>
      </c>
      <c r="E750">
        <v>15248131</v>
      </c>
      <c r="F750">
        <v>151217</v>
      </c>
      <c r="G750" t="str">
        <f t="shared" si="102"/>
        <v>15:12:17</v>
      </c>
      <c r="H750">
        <v>130611</v>
      </c>
      <c r="I750" t="str">
        <f t="shared" si="103"/>
        <v>13-06-11</v>
      </c>
      <c r="J750">
        <v>50</v>
      </c>
      <c r="K750">
        <v>-1</v>
      </c>
      <c r="L750">
        <f t="shared" si="101"/>
        <v>0.5</v>
      </c>
      <c r="M750">
        <f t="shared" si="108"/>
        <v>60.452416666666672</v>
      </c>
      <c r="N750">
        <f t="shared" si="109"/>
        <v>15.413551666666669</v>
      </c>
      <c r="O750">
        <f t="shared" si="104"/>
        <v>0.13269659168992343</v>
      </c>
      <c r="P750">
        <f t="shared" si="105"/>
        <v>8.333333333334636E-3</v>
      </c>
      <c r="Q750">
        <f t="shared" si="106"/>
        <v>15.923591002788323</v>
      </c>
      <c r="R750">
        <f t="shared" si="107"/>
        <v>59.999999999990621</v>
      </c>
    </row>
    <row r="751" spans="1:18" x14ac:dyDescent="0.2">
      <c r="A751">
        <v>16</v>
      </c>
      <c r="B751">
        <v>52</v>
      </c>
      <c r="C751" t="s">
        <v>33</v>
      </c>
      <c r="D751">
        <v>60272573</v>
      </c>
      <c r="E751">
        <v>15249983</v>
      </c>
      <c r="F751">
        <v>155044</v>
      </c>
      <c r="G751" t="str">
        <f t="shared" si="102"/>
        <v>15:50:44</v>
      </c>
      <c r="H751">
        <v>130611</v>
      </c>
      <c r="I751" t="str">
        <f t="shared" si="103"/>
        <v>13-06-11</v>
      </c>
      <c r="J751">
        <v>3400</v>
      </c>
      <c r="K751">
        <v>-1</v>
      </c>
      <c r="L751">
        <f t="shared" si="101"/>
        <v>34</v>
      </c>
      <c r="M751">
        <f t="shared" si="108"/>
        <v>60.454288333333338</v>
      </c>
      <c r="N751">
        <f t="shared" si="109"/>
        <v>15.416638333333333</v>
      </c>
      <c r="O751">
        <f t="shared" si="104"/>
        <v>0.26825481635676263</v>
      </c>
      <c r="P751">
        <f t="shared" si="105"/>
        <v>0.64083333333333226</v>
      </c>
      <c r="Q751">
        <f t="shared" si="106"/>
        <v>0.41860309444488386</v>
      </c>
      <c r="R751">
        <f t="shared" si="107"/>
        <v>53.0559167750326</v>
      </c>
    </row>
    <row r="752" spans="1:18" x14ac:dyDescent="0.2">
      <c r="A752">
        <v>16</v>
      </c>
      <c r="B752">
        <v>53</v>
      </c>
      <c r="C752" t="s">
        <v>33</v>
      </c>
      <c r="D752">
        <v>60273675</v>
      </c>
      <c r="E752">
        <v>15246726</v>
      </c>
      <c r="F752">
        <v>155114</v>
      </c>
      <c r="G752" t="str">
        <f t="shared" si="102"/>
        <v>15:51:14</v>
      </c>
      <c r="H752">
        <v>130611</v>
      </c>
      <c r="I752" t="str">
        <f t="shared" si="103"/>
        <v>13-06-11</v>
      </c>
      <c r="J752">
        <v>4130</v>
      </c>
      <c r="K752">
        <v>-1</v>
      </c>
      <c r="L752">
        <f t="shared" si="101"/>
        <v>41.3</v>
      </c>
      <c r="M752">
        <f t="shared" si="108"/>
        <v>60.456125000000007</v>
      </c>
      <c r="N752">
        <f t="shared" si="109"/>
        <v>15.411210000000002</v>
      </c>
      <c r="O752">
        <f t="shared" si="104"/>
        <v>0.36096824780572989</v>
      </c>
      <c r="P752">
        <f t="shared" si="105"/>
        <v>8.333333333334636E-3</v>
      </c>
      <c r="Q752">
        <f t="shared" si="106"/>
        <v>43.316189736680819</v>
      </c>
      <c r="R752">
        <f t="shared" si="107"/>
        <v>4955.9999999992251</v>
      </c>
    </row>
    <row r="753" spans="1:18" x14ac:dyDescent="0.2">
      <c r="A753">
        <v>16</v>
      </c>
      <c r="B753">
        <v>54</v>
      </c>
      <c r="C753" t="s">
        <v>33</v>
      </c>
      <c r="D753">
        <v>60274320</v>
      </c>
      <c r="E753">
        <v>15244743</v>
      </c>
      <c r="F753">
        <v>155144</v>
      </c>
      <c r="G753" t="str">
        <f t="shared" si="102"/>
        <v>15:51:44</v>
      </c>
      <c r="H753">
        <v>130611</v>
      </c>
      <c r="I753" t="str">
        <f t="shared" si="103"/>
        <v>13-06-11</v>
      </c>
      <c r="J753">
        <v>4079</v>
      </c>
      <c r="K753">
        <v>-1</v>
      </c>
      <c r="L753">
        <f t="shared" si="101"/>
        <v>40.79</v>
      </c>
      <c r="M753">
        <f t="shared" si="108"/>
        <v>60.457199999999993</v>
      </c>
      <c r="N753">
        <f t="shared" si="109"/>
        <v>15.407905000000001</v>
      </c>
      <c r="O753">
        <f t="shared" si="104"/>
        <v>0.21708188468639178</v>
      </c>
      <c r="P753">
        <f t="shared" si="105"/>
        <v>8.3333333333319715E-3</v>
      </c>
      <c r="Q753">
        <f t="shared" si="106"/>
        <v>26.049826162371271</v>
      </c>
      <c r="R753">
        <f t="shared" si="107"/>
        <v>4894.8000000007996</v>
      </c>
    </row>
    <row r="754" spans="1:18" x14ac:dyDescent="0.2">
      <c r="A754">
        <v>16</v>
      </c>
      <c r="B754">
        <v>55</v>
      </c>
      <c r="C754" t="s">
        <v>33</v>
      </c>
      <c r="D754">
        <v>60275372</v>
      </c>
      <c r="E754">
        <v>15240068</v>
      </c>
      <c r="F754">
        <v>155214</v>
      </c>
      <c r="G754" t="str">
        <f t="shared" si="102"/>
        <v>15:52:14</v>
      </c>
      <c r="H754">
        <v>130611</v>
      </c>
      <c r="I754" t="str">
        <f t="shared" si="103"/>
        <v>13-06-11</v>
      </c>
      <c r="J754">
        <v>6360</v>
      </c>
      <c r="K754">
        <v>-1</v>
      </c>
      <c r="L754">
        <f t="shared" si="101"/>
        <v>63.6</v>
      </c>
      <c r="M754">
        <f t="shared" si="108"/>
        <v>60.458953333333326</v>
      </c>
      <c r="N754">
        <f t="shared" si="109"/>
        <v>15.400113333333335</v>
      </c>
      <c r="O754">
        <f t="shared" si="104"/>
        <v>0.46957062692459495</v>
      </c>
      <c r="P754">
        <f t="shared" si="105"/>
        <v>8.333333333334636E-3</v>
      </c>
      <c r="Q754">
        <f t="shared" si="106"/>
        <v>56.348475230942583</v>
      </c>
      <c r="R754">
        <f t="shared" si="107"/>
        <v>7631.9999999988067</v>
      </c>
    </row>
    <row r="755" spans="1:18" x14ac:dyDescent="0.2">
      <c r="A755">
        <v>16</v>
      </c>
      <c r="B755">
        <v>56</v>
      </c>
      <c r="C755" t="s">
        <v>33</v>
      </c>
      <c r="D755">
        <v>60277869</v>
      </c>
      <c r="E755">
        <v>15237612</v>
      </c>
      <c r="F755">
        <v>155244</v>
      </c>
      <c r="G755" t="str">
        <f t="shared" si="102"/>
        <v>15:52:44</v>
      </c>
      <c r="H755">
        <v>130611</v>
      </c>
      <c r="I755" t="str">
        <f t="shared" si="103"/>
        <v>13-06-11</v>
      </c>
      <c r="J755">
        <v>6380</v>
      </c>
      <c r="K755">
        <v>-1</v>
      </c>
      <c r="L755">
        <f t="shared" si="101"/>
        <v>63.8</v>
      </c>
      <c r="M755">
        <f t="shared" si="108"/>
        <v>60.463115000000002</v>
      </c>
      <c r="N755">
        <f t="shared" si="109"/>
        <v>15.396019999999998</v>
      </c>
      <c r="O755">
        <f t="shared" si="104"/>
        <v>0.51429428407785882</v>
      </c>
      <c r="P755">
        <f t="shared" si="105"/>
        <v>8.3333333333319715E-3</v>
      </c>
      <c r="Q755">
        <f t="shared" si="106"/>
        <v>61.715314089353143</v>
      </c>
      <c r="R755">
        <f t="shared" si="107"/>
        <v>7656.0000000012506</v>
      </c>
    </row>
    <row r="756" spans="1:18" x14ac:dyDescent="0.2">
      <c r="A756">
        <v>16</v>
      </c>
      <c r="B756">
        <v>57</v>
      </c>
      <c r="C756" t="s">
        <v>33</v>
      </c>
      <c r="D756">
        <v>60280662</v>
      </c>
      <c r="E756">
        <v>15236718</v>
      </c>
      <c r="F756">
        <v>155314</v>
      </c>
      <c r="G756" t="str">
        <f t="shared" si="102"/>
        <v>15:53:14</v>
      </c>
      <c r="H756">
        <v>130611</v>
      </c>
      <c r="I756" t="str">
        <f t="shared" si="103"/>
        <v>13-06-11</v>
      </c>
      <c r="J756">
        <v>6220</v>
      </c>
      <c r="K756">
        <v>-1</v>
      </c>
      <c r="L756">
        <f t="shared" ref="L756:L816" si="110">J756/100</f>
        <v>62.2</v>
      </c>
      <c r="M756">
        <f t="shared" si="108"/>
        <v>60.467770000000002</v>
      </c>
      <c r="N756">
        <f t="shared" si="109"/>
        <v>15.394530000000001</v>
      </c>
      <c r="O756">
        <f t="shared" si="104"/>
        <v>0.52401610068829374</v>
      </c>
      <c r="P756">
        <f t="shared" si="105"/>
        <v>8.333333333334636E-3</v>
      </c>
      <c r="Q756">
        <f t="shared" si="106"/>
        <v>62.881932082585422</v>
      </c>
      <c r="R756">
        <f t="shared" si="107"/>
        <v>7463.999999998834</v>
      </c>
    </row>
    <row r="757" spans="1:18" x14ac:dyDescent="0.2">
      <c r="A757">
        <v>16</v>
      </c>
      <c r="B757">
        <v>58</v>
      </c>
      <c r="C757" t="s">
        <v>33</v>
      </c>
      <c r="D757">
        <v>60282447</v>
      </c>
      <c r="E757">
        <v>15236427</v>
      </c>
      <c r="F757">
        <v>155344</v>
      </c>
      <c r="G757" t="str">
        <f t="shared" si="102"/>
        <v>15:53:44</v>
      </c>
      <c r="H757">
        <v>130611</v>
      </c>
      <c r="I757" t="str">
        <f t="shared" si="103"/>
        <v>13-06-11</v>
      </c>
      <c r="J757">
        <v>3640</v>
      </c>
      <c r="K757">
        <v>-1</v>
      </c>
      <c r="L757">
        <f t="shared" si="110"/>
        <v>36.4</v>
      </c>
      <c r="M757">
        <f t="shared" si="108"/>
        <v>60.470745000000001</v>
      </c>
      <c r="N757">
        <f t="shared" si="109"/>
        <v>15.394045000000002</v>
      </c>
      <c r="O757">
        <f t="shared" si="104"/>
        <v>0.33187112618834047</v>
      </c>
      <c r="P757">
        <f t="shared" si="105"/>
        <v>8.3333333333319715E-3</v>
      </c>
      <c r="Q757">
        <f t="shared" si="106"/>
        <v>39.824535142607367</v>
      </c>
      <c r="R757">
        <f t="shared" si="107"/>
        <v>4368.000000000714</v>
      </c>
    </row>
    <row r="758" spans="1:18" x14ac:dyDescent="0.2">
      <c r="A758">
        <v>16</v>
      </c>
      <c r="B758">
        <v>59</v>
      </c>
      <c r="C758" t="s">
        <v>33</v>
      </c>
      <c r="D758">
        <v>60284790</v>
      </c>
      <c r="E758">
        <v>15236098</v>
      </c>
      <c r="F758">
        <v>155414</v>
      </c>
      <c r="G758" t="str">
        <f t="shared" si="102"/>
        <v>15:54:14</v>
      </c>
      <c r="H758">
        <v>130611</v>
      </c>
      <c r="I758" t="str">
        <f t="shared" si="103"/>
        <v>13-06-11</v>
      </c>
      <c r="J758">
        <v>5640</v>
      </c>
      <c r="K758">
        <v>-1</v>
      </c>
      <c r="L758">
        <f t="shared" si="110"/>
        <v>56.4</v>
      </c>
      <c r="M758">
        <f t="shared" si="108"/>
        <v>60.474650000000004</v>
      </c>
      <c r="N758">
        <f t="shared" si="109"/>
        <v>15.393496666666666</v>
      </c>
      <c r="O758">
        <f t="shared" si="104"/>
        <v>0.43525469479032908</v>
      </c>
      <c r="P758">
        <f t="shared" si="105"/>
        <v>8.333333333334636E-3</v>
      </c>
      <c r="Q758">
        <f t="shared" si="106"/>
        <v>52.230563374831327</v>
      </c>
      <c r="R758">
        <f t="shared" si="107"/>
        <v>6767.9999999989423</v>
      </c>
    </row>
    <row r="759" spans="1:18" x14ac:dyDescent="0.2">
      <c r="A759">
        <v>16</v>
      </c>
      <c r="B759">
        <v>60</v>
      </c>
      <c r="C759" t="s">
        <v>33</v>
      </c>
      <c r="D759">
        <v>60287314</v>
      </c>
      <c r="E759">
        <v>15234925</v>
      </c>
      <c r="F759">
        <v>155444</v>
      </c>
      <c r="G759" t="str">
        <f t="shared" si="102"/>
        <v>15:54:44</v>
      </c>
      <c r="H759">
        <v>130611</v>
      </c>
      <c r="I759" t="str">
        <f t="shared" si="103"/>
        <v>13-06-11</v>
      </c>
      <c r="J759">
        <v>6280</v>
      </c>
      <c r="K759">
        <v>-1</v>
      </c>
      <c r="L759">
        <f t="shared" si="110"/>
        <v>62.8</v>
      </c>
      <c r="M759">
        <f t="shared" si="108"/>
        <v>60.478856666666658</v>
      </c>
      <c r="N759">
        <f t="shared" si="109"/>
        <v>15.391541666666667</v>
      </c>
      <c r="O759">
        <f t="shared" si="104"/>
        <v>0.47986945928808966</v>
      </c>
      <c r="P759">
        <f t="shared" si="105"/>
        <v>8.3333333333319715E-3</v>
      </c>
      <c r="Q759">
        <f t="shared" si="106"/>
        <v>57.584335114580171</v>
      </c>
      <c r="R759">
        <f t="shared" si="107"/>
        <v>7536.0000000012315</v>
      </c>
    </row>
    <row r="760" spans="1:18" x14ac:dyDescent="0.2">
      <c r="A760">
        <v>16</v>
      </c>
      <c r="B760">
        <v>61</v>
      </c>
      <c r="C760" t="s">
        <v>33</v>
      </c>
      <c r="D760">
        <v>60288669</v>
      </c>
      <c r="E760">
        <v>15234952</v>
      </c>
      <c r="F760">
        <v>155514</v>
      </c>
      <c r="G760" t="str">
        <f t="shared" si="102"/>
        <v>15:55:14</v>
      </c>
      <c r="H760">
        <v>130611</v>
      </c>
      <c r="I760" t="str">
        <f t="shared" si="103"/>
        <v>13-06-11</v>
      </c>
      <c r="J760">
        <v>1560</v>
      </c>
      <c r="K760">
        <v>-1</v>
      </c>
      <c r="L760">
        <f t="shared" si="110"/>
        <v>15.6</v>
      </c>
      <c r="M760">
        <f t="shared" si="108"/>
        <v>60.481115000000003</v>
      </c>
      <c r="N760">
        <f t="shared" si="109"/>
        <v>15.391586666666667</v>
      </c>
      <c r="O760">
        <f t="shared" si="104"/>
        <v>0.25112733564386036</v>
      </c>
      <c r="P760">
        <f t="shared" si="105"/>
        <v>8.333333333334636E-3</v>
      </c>
      <c r="Q760">
        <f t="shared" si="106"/>
        <v>30.135280277258534</v>
      </c>
      <c r="R760">
        <f t="shared" si="107"/>
        <v>1871.9999999997074</v>
      </c>
    </row>
    <row r="761" spans="1:18" x14ac:dyDescent="0.2">
      <c r="A761">
        <v>16</v>
      </c>
      <c r="B761">
        <v>62</v>
      </c>
      <c r="C761" t="s">
        <v>33</v>
      </c>
      <c r="D761">
        <v>60288250</v>
      </c>
      <c r="E761">
        <v>15234574</v>
      </c>
      <c r="F761">
        <v>180311</v>
      </c>
      <c r="G761" t="str">
        <f t="shared" si="102"/>
        <v>18:03:11</v>
      </c>
      <c r="H761">
        <v>130611</v>
      </c>
      <c r="I761" t="str">
        <f t="shared" si="103"/>
        <v>13-06-11</v>
      </c>
      <c r="J761">
        <v>4410</v>
      </c>
      <c r="K761">
        <v>-1</v>
      </c>
      <c r="L761">
        <f t="shared" si="110"/>
        <v>44.1</v>
      </c>
      <c r="M761">
        <f t="shared" si="108"/>
        <v>60.480416666666663</v>
      </c>
      <c r="N761">
        <f t="shared" si="109"/>
        <v>15.390956666666666</v>
      </c>
      <c r="O761">
        <f t="shared" si="104"/>
        <v>8.497679680167658E-2</v>
      </c>
      <c r="P761">
        <f t="shared" si="105"/>
        <v>2.1325000000000003</v>
      </c>
      <c r="Q761">
        <f t="shared" si="106"/>
        <v>3.9848439297386434E-2</v>
      </c>
      <c r="R761">
        <f t="shared" si="107"/>
        <v>20.679953106682294</v>
      </c>
    </row>
    <row r="762" spans="1:18" x14ac:dyDescent="0.2">
      <c r="A762">
        <v>16</v>
      </c>
      <c r="B762">
        <v>63</v>
      </c>
      <c r="C762" t="s">
        <v>33</v>
      </c>
      <c r="D762">
        <v>60285701</v>
      </c>
      <c r="E762">
        <v>15235544</v>
      </c>
      <c r="F762">
        <v>180341</v>
      </c>
      <c r="G762" t="str">
        <f t="shared" si="102"/>
        <v>18:03:41</v>
      </c>
      <c r="H762">
        <v>130611</v>
      </c>
      <c r="I762" t="str">
        <f t="shared" si="103"/>
        <v>13-06-11</v>
      </c>
      <c r="J762">
        <v>6200</v>
      </c>
      <c r="K762">
        <v>-1</v>
      </c>
      <c r="L762">
        <f t="shared" si="110"/>
        <v>62</v>
      </c>
      <c r="M762">
        <f t="shared" si="108"/>
        <v>60.476168333333334</v>
      </c>
      <c r="N762">
        <f t="shared" si="109"/>
        <v>15.392573333333333</v>
      </c>
      <c r="O762">
        <f t="shared" si="104"/>
        <v>0.48062630513207671</v>
      </c>
      <c r="P762">
        <f t="shared" si="105"/>
        <v>8.3333333333319715E-3</v>
      </c>
      <c r="Q762">
        <f t="shared" si="106"/>
        <v>57.675156615858633</v>
      </c>
      <c r="R762">
        <f t="shared" si="107"/>
        <v>7440.000000001216</v>
      </c>
    </row>
    <row r="763" spans="1:18" x14ac:dyDescent="0.2">
      <c r="A763">
        <v>16</v>
      </c>
      <c r="B763">
        <v>64</v>
      </c>
      <c r="C763" t="s">
        <v>33</v>
      </c>
      <c r="D763">
        <v>60282971</v>
      </c>
      <c r="E763">
        <v>15236388</v>
      </c>
      <c r="F763">
        <v>180411</v>
      </c>
      <c r="G763" t="str">
        <f t="shared" si="102"/>
        <v>18:04:11</v>
      </c>
      <c r="H763">
        <v>130611</v>
      </c>
      <c r="I763" t="str">
        <f t="shared" si="103"/>
        <v>13-06-11</v>
      </c>
      <c r="J763">
        <v>6160</v>
      </c>
      <c r="K763">
        <v>-1</v>
      </c>
      <c r="L763">
        <f t="shared" si="110"/>
        <v>61.6</v>
      </c>
      <c r="M763">
        <f t="shared" si="108"/>
        <v>60.471618333333332</v>
      </c>
      <c r="N763">
        <f t="shared" si="109"/>
        <v>15.393979999999999</v>
      </c>
      <c r="O763">
        <f t="shared" si="104"/>
        <v>0.51177545532372948</v>
      </c>
      <c r="P763">
        <f t="shared" si="105"/>
        <v>8.333333333334636E-3</v>
      </c>
      <c r="Q763">
        <f t="shared" si="106"/>
        <v>61.413054638837934</v>
      </c>
      <c r="R763">
        <f t="shared" si="107"/>
        <v>7391.9999999988449</v>
      </c>
    </row>
    <row r="764" spans="1:18" x14ac:dyDescent="0.2">
      <c r="A764">
        <v>16</v>
      </c>
      <c r="B764">
        <v>65</v>
      </c>
      <c r="C764" t="s">
        <v>33</v>
      </c>
      <c r="D764">
        <v>60281202</v>
      </c>
      <c r="E764">
        <v>15236472</v>
      </c>
      <c r="F764">
        <v>180441</v>
      </c>
      <c r="G764" t="str">
        <f t="shared" si="102"/>
        <v>18:04:41</v>
      </c>
      <c r="H764">
        <v>130611</v>
      </c>
      <c r="I764" t="str">
        <f t="shared" si="103"/>
        <v>13-06-11</v>
      </c>
      <c r="J764">
        <v>5490</v>
      </c>
      <c r="K764">
        <v>-1</v>
      </c>
      <c r="L764">
        <f t="shared" si="110"/>
        <v>54.9</v>
      </c>
      <c r="M764">
        <f t="shared" si="108"/>
        <v>60.468670000000003</v>
      </c>
      <c r="N764">
        <f t="shared" si="109"/>
        <v>15.394120000000003</v>
      </c>
      <c r="O764">
        <f t="shared" si="104"/>
        <v>0.32792949637555902</v>
      </c>
      <c r="P764">
        <f t="shared" si="105"/>
        <v>8.3333333333319715E-3</v>
      </c>
      <c r="Q764">
        <f t="shared" si="106"/>
        <v>39.351539565073516</v>
      </c>
      <c r="R764">
        <f t="shared" si="107"/>
        <v>6588.0000000010768</v>
      </c>
    </row>
    <row r="765" spans="1:18" x14ac:dyDescent="0.2">
      <c r="A765">
        <v>16</v>
      </c>
      <c r="B765">
        <v>66</v>
      </c>
      <c r="C765" t="s">
        <v>33</v>
      </c>
      <c r="D765">
        <v>60278381</v>
      </c>
      <c r="E765">
        <v>15237303</v>
      </c>
      <c r="F765">
        <v>180511</v>
      </c>
      <c r="G765" t="str">
        <f t="shared" si="102"/>
        <v>18:05:11</v>
      </c>
      <c r="H765">
        <v>130611</v>
      </c>
      <c r="I765" t="str">
        <f t="shared" si="103"/>
        <v>13-06-11</v>
      </c>
      <c r="J765">
        <v>6370</v>
      </c>
      <c r="K765">
        <v>-1</v>
      </c>
      <c r="L765">
        <f t="shared" si="110"/>
        <v>63.7</v>
      </c>
      <c r="M765">
        <f t="shared" si="108"/>
        <v>60.463968333333334</v>
      </c>
      <c r="N765">
        <f t="shared" si="109"/>
        <v>15.395504999999998</v>
      </c>
      <c r="O765">
        <f t="shared" si="104"/>
        <v>0.52828438767794483</v>
      </c>
      <c r="P765">
        <f t="shared" si="105"/>
        <v>8.333333333334636E-3</v>
      </c>
      <c r="Q765">
        <f t="shared" si="106"/>
        <v>63.394126521343473</v>
      </c>
      <c r="R765">
        <f t="shared" si="107"/>
        <v>7643.9999999988058</v>
      </c>
    </row>
    <row r="766" spans="1:18" x14ac:dyDescent="0.2">
      <c r="A766">
        <v>16</v>
      </c>
      <c r="B766">
        <v>67</v>
      </c>
      <c r="C766" t="s">
        <v>33</v>
      </c>
      <c r="D766">
        <v>60275732</v>
      </c>
      <c r="E766">
        <v>15239382</v>
      </c>
      <c r="F766">
        <v>180541</v>
      </c>
      <c r="G766" t="str">
        <f t="shared" si="102"/>
        <v>18:05:41</v>
      </c>
      <c r="H766">
        <v>130611</v>
      </c>
      <c r="I766" t="str">
        <f t="shared" si="103"/>
        <v>13-06-11</v>
      </c>
      <c r="J766">
        <v>6270</v>
      </c>
      <c r="K766">
        <v>-1</v>
      </c>
      <c r="L766">
        <f t="shared" si="110"/>
        <v>62.7</v>
      </c>
      <c r="M766">
        <f t="shared" si="108"/>
        <v>60.459553333333332</v>
      </c>
      <c r="N766">
        <f t="shared" si="109"/>
        <v>15.39897</v>
      </c>
      <c r="O766">
        <f t="shared" si="104"/>
        <v>0.52639233463550084</v>
      </c>
      <c r="P766">
        <f t="shared" si="105"/>
        <v>8.3333333333319715E-3</v>
      </c>
      <c r="Q766">
        <f t="shared" si="106"/>
        <v>63.167080156270423</v>
      </c>
      <c r="R766">
        <f t="shared" si="107"/>
        <v>7524.0000000012296</v>
      </c>
    </row>
    <row r="767" spans="1:18" x14ac:dyDescent="0.2">
      <c r="A767">
        <v>16</v>
      </c>
      <c r="B767">
        <v>68</v>
      </c>
      <c r="C767" t="s">
        <v>33</v>
      </c>
      <c r="D767">
        <v>60274223</v>
      </c>
      <c r="E767">
        <v>15244001</v>
      </c>
      <c r="F767">
        <v>180611</v>
      </c>
      <c r="G767" t="str">
        <f t="shared" si="102"/>
        <v>18:06:11</v>
      </c>
      <c r="H767">
        <v>130611</v>
      </c>
      <c r="I767" t="str">
        <f t="shared" si="103"/>
        <v>13-06-11</v>
      </c>
      <c r="J767">
        <v>5670</v>
      </c>
      <c r="K767">
        <v>-1</v>
      </c>
      <c r="L767">
        <f t="shared" si="110"/>
        <v>56.7</v>
      </c>
      <c r="M767">
        <f t="shared" si="108"/>
        <v>60.457038333333337</v>
      </c>
      <c r="N767">
        <f t="shared" si="109"/>
        <v>15.406668333333334</v>
      </c>
      <c r="O767">
        <f t="shared" si="104"/>
        <v>0.50630568935041564</v>
      </c>
      <c r="P767">
        <f t="shared" si="105"/>
        <v>8.333333333334636E-3</v>
      </c>
      <c r="Q767">
        <f t="shared" si="106"/>
        <v>60.756682722040381</v>
      </c>
      <c r="R767">
        <f t="shared" si="107"/>
        <v>6803.9999999989368</v>
      </c>
    </row>
    <row r="768" spans="1:18" x14ac:dyDescent="0.2">
      <c r="A768">
        <v>16</v>
      </c>
      <c r="B768">
        <v>69</v>
      </c>
      <c r="C768" t="s">
        <v>33</v>
      </c>
      <c r="D768">
        <v>60273625</v>
      </c>
      <c r="E768">
        <v>15246849</v>
      </c>
      <c r="F768">
        <v>180641</v>
      </c>
      <c r="G768" t="str">
        <f t="shared" si="102"/>
        <v>18:06:41</v>
      </c>
      <c r="H768">
        <v>130611</v>
      </c>
      <c r="I768" t="str">
        <f t="shared" si="103"/>
        <v>13-06-11</v>
      </c>
      <c r="J768">
        <v>3710</v>
      </c>
      <c r="K768">
        <v>-1</v>
      </c>
      <c r="L768">
        <f t="shared" si="110"/>
        <v>37.1</v>
      </c>
      <c r="M768">
        <f t="shared" si="108"/>
        <v>60.456041666666671</v>
      </c>
      <c r="N768">
        <f t="shared" si="109"/>
        <v>15.411415</v>
      </c>
      <c r="O768">
        <f t="shared" si="104"/>
        <v>0.28286602509893966</v>
      </c>
      <c r="P768">
        <f t="shared" si="105"/>
        <v>8.3333333333319715E-3</v>
      </c>
      <c r="Q768">
        <f t="shared" si="106"/>
        <v>33.943923011878304</v>
      </c>
      <c r="R768">
        <f t="shared" si="107"/>
        <v>4452.0000000007276</v>
      </c>
    </row>
    <row r="769" spans="1:18" x14ac:dyDescent="0.2">
      <c r="A769">
        <v>16</v>
      </c>
      <c r="B769">
        <v>70</v>
      </c>
      <c r="C769" t="s">
        <v>33</v>
      </c>
      <c r="D769">
        <v>60272560</v>
      </c>
      <c r="E769">
        <v>15249922</v>
      </c>
      <c r="F769">
        <v>180711</v>
      </c>
      <c r="G769" t="str">
        <f t="shared" si="102"/>
        <v>18:07:11</v>
      </c>
      <c r="H769">
        <v>130611</v>
      </c>
      <c r="I769" t="str">
        <f t="shared" si="103"/>
        <v>13-06-11</v>
      </c>
      <c r="J769">
        <v>3750</v>
      </c>
      <c r="K769">
        <v>-1</v>
      </c>
      <c r="L769">
        <f t="shared" si="110"/>
        <v>37.5</v>
      </c>
      <c r="M769">
        <f t="shared" si="108"/>
        <v>60.454266666666669</v>
      </c>
      <c r="N769">
        <f t="shared" si="109"/>
        <v>15.416536666666666</v>
      </c>
      <c r="O769">
        <f t="shared" si="104"/>
        <v>0.34324603683476362</v>
      </c>
      <c r="P769">
        <f t="shared" si="105"/>
        <v>8.333333333334636E-3</v>
      </c>
      <c r="Q769">
        <f t="shared" si="106"/>
        <v>41.189524420165199</v>
      </c>
      <c r="R769">
        <f t="shared" si="107"/>
        <v>4499.999999999297</v>
      </c>
    </row>
    <row r="770" spans="1:18" x14ac:dyDescent="0.2">
      <c r="A770">
        <v>16</v>
      </c>
      <c r="B770">
        <v>71</v>
      </c>
      <c r="C770" t="s">
        <v>33</v>
      </c>
      <c r="D770">
        <v>60271835</v>
      </c>
      <c r="E770">
        <v>15248710</v>
      </c>
      <c r="F770">
        <v>180741</v>
      </c>
      <c r="G770" t="str">
        <f t="shared" si="102"/>
        <v>18:07:41</v>
      </c>
      <c r="H770">
        <v>130611</v>
      </c>
      <c r="I770" t="str">
        <f t="shared" si="103"/>
        <v>13-06-11</v>
      </c>
      <c r="J770">
        <v>2430</v>
      </c>
      <c r="K770">
        <v>-1</v>
      </c>
      <c r="L770">
        <f t="shared" si="110"/>
        <v>24.3</v>
      </c>
      <c r="M770">
        <f t="shared" si="108"/>
        <v>60.453058333333338</v>
      </c>
      <c r="N770">
        <f t="shared" si="109"/>
        <v>15.414516666666668</v>
      </c>
      <c r="O770">
        <f t="shared" si="104"/>
        <v>0.17412991878227913</v>
      </c>
      <c r="P770">
        <f t="shared" si="105"/>
        <v>8.3333333333319715E-3</v>
      </c>
      <c r="Q770">
        <f t="shared" si="106"/>
        <v>20.895590253876911</v>
      </c>
      <c r="R770">
        <f t="shared" si="107"/>
        <v>2916.0000000004766</v>
      </c>
    </row>
    <row r="771" spans="1:18" x14ac:dyDescent="0.2">
      <c r="A771">
        <v>17</v>
      </c>
      <c r="B771">
        <v>1</v>
      </c>
      <c r="C771" t="s">
        <v>33</v>
      </c>
      <c r="D771">
        <v>60278905</v>
      </c>
      <c r="E771">
        <v>15236960</v>
      </c>
      <c r="F771">
        <v>55321</v>
      </c>
      <c r="G771" t="str">
        <f t="shared" ref="G771:G834" si="111">TEXT(F771,"00\:00\:00")</f>
        <v>05:53:21</v>
      </c>
      <c r="H771">
        <v>140611</v>
      </c>
      <c r="I771" t="str">
        <f t="shared" ref="I771:I834" si="112">TEXT(H771,"00-00-00")</f>
        <v>14-06-11</v>
      </c>
      <c r="J771">
        <v>2920</v>
      </c>
      <c r="K771">
        <v>-1</v>
      </c>
      <c r="L771">
        <f t="shared" si="110"/>
        <v>29.2</v>
      </c>
      <c r="M771">
        <f t="shared" si="108"/>
        <v>60.464841666666672</v>
      </c>
      <c r="N771">
        <f t="shared" si="109"/>
        <v>15.394933333333332</v>
      </c>
      <c r="O771">
        <f t="shared" si="104"/>
        <v>1.6939469378788738</v>
      </c>
      <c r="P771">
        <f t="shared" si="105"/>
        <v>-12.238888888888887</v>
      </c>
      <c r="Q771">
        <f t="shared" si="106"/>
        <v>-0.13840692184212317</v>
      </c>
      <c r="R771">
        <f t="shared" si="107"/>
        <v>-2.3858374943259193</v>
      </c>
    </row>
    <row r="772" spans="1:18" x14ac:dyDescent="0.2">
      <c r="A772">
        <v>17</v>
      </c>
      <c r="B772">
        <v>2</v>
      </c>
      <c r="C772" t="s">
        <v>33</v>
      </c>
      <c r="D772">
        <v>60280818</v>
      </c>
      <c r="E772">
        <v>15238708</v>
      </c>
      <c r="F772">
        <v>55356</v>
      </c>
      <c r="G772" t="str">
        <f t="shared" si="111"/>
        <v>05:53:56</v>
      </c>
      <c r="H772">
        <v>140611</v>
      </c>
      <c r="I772" t="str">
        <f t="shared" si="112"/>
        <v>14-06-11</v>
      </c>
      <c r="J772">
        <v>8980</v>
      </c>
      <c r="K772">
        <v>-1</v>
      </c>
      <c r="L772">
        <f t="shared" si="110"/>
        <v>89.8</v>
      </c>
      <c r="M772">
        <f t="shared" si="108"/>
        <v>60.468029999999999</v>
      </c>
      <c r="N772">
        <f t="shared" si="109"/>
        <v>15.397846666666664</v>
      </c>
      <c r="O772">
        <f t="shared" ref="O772:O835" si="113">ACOS(SIN(RADIANS(M771))*SIN(RADIANS(M772)) + COS(RADIANS(M771))*COS(RADIANS(M772))*COS(RADIANS(N772)-RADIANS(N771))) * 6371</f>
        <v>0.38882931052979175</v>
      </c>
      <c r="P772">
        <f t="shared" ref="P772:P835" si="114">(G772-G771)*24</f>
        <v>9.7222222222219656E-3</v>
      </c>
      <c r="Q772">
        <f t="shared" ref="Q772:Q835" si="115">O772/P772</f>
        <v>39.993871940208209</v>
      </c>
      <c r="R772">
        <f t="shared" ref="R772:R835" si="116">L772/P772</f>
        <v>9236.5714285716713</v>
      </c>
    </row>
    <row r="773" spans="1:18" x14ac:dyDescent="0.2">
      <c r="A773">
        <v>17</v>
      </c>
      <c r="B773">
        <v>3</v>
      </c>
      <c r="C773" t="s">
        <v>33</v>
      </c>
      <c r="D773">
        <v>60284457</v>
      </c>
      <c r="E773">
        <v>15242773</v>
      </c>
      <c r="F773">
        <v>55426</v>
      </c>
      <c r="G773" t="str">
        <f t="shared" si="111"/>
        <v>05:54:26</v>
      </c>
      <c r="H773">
        <v>140611</v>
      </c>
      <c r="I773" t="str">
        <f t="shared" si="112"/>
        <v>14-06-11</v>
      </c>
      <c r="J773">
        <v>8990</v>
      </c>
      <c r="K773">
        <v>-1</v>
      </c>
      <c r="L773">
        <f t="shared" si="110"/>
        <v>89.9</v>
      </c>
      <c r="M773">
        <f t="shared" si="108"/>
        <v>60.474095000000005</v>
      </c>
      <c r="N773">
        <f t="shared" si="109"/>
        <v>15.404621666666666</v>
      </c>
      <c r="O773">
        <f t="shared" si="113"/>
        <v>0.76985227102745757</v>
      </c>
      <c r="P773">
        <f t="shared" si="114"/>
        <v>8.3333333333333037E-3</v>
      </c>
      <c r="Q773">
        <f t="shared" si="115"/>
        <v>92.382272523295242</v>
      </c>
      <c r="R773">
        <f t="shared" si="116"/>
        <v>10788.000000000038</v>
      </c>
    </row>
    <row r="774" spans="1:18" x14ac:dyDescent="0.2">
      <c r="A774">
        <v>17</v>
      </c>
      <c r="B774">
        <v>4</v>
      </c>
      <c r="C774" t="s">
        <v>33</v>
      </c>
      <c r="D774">
        <v>60287200</v>
      </c>
      <c r="E774">
        <v>15246261</v>
      </c>
      <c r="F774">
        <v>55456</v>
      </c>
      <c r="G774" t="str">
        <f t="shared" si="111"/>
        <v>05:54:56</v>
      </c>
      <c r="H774">
        <v>140611</v>
      </c>
      <c r="I774" t="str">
        <f t="shared" si="112"/>
        <v>14-06-11</v>
      </c>
      <c r="J774">
        <v>7230</v>
      </c>
      <c r="K774">
        <v>-1</v>
      </c>
      <c r="L774">
        <f t="shared" si="110"/>
        <v>72.3</v>
      </c>
      <c r="M774">
        <f t="shared" si="108"/>
        <v>60.478666666666669</v>
      </c>
      <c r="N774">
        <f t="shared" si="109"/>
        <v>15.410435</v>
      </c>
      <c r="O774">
        <f t="shared" si="113"/>
        <v>0.59990344958303332</v>
      </c>
      <c r="P774">
        <f t="shared" si="114"/>
        <v>8.3333333333333037E-3</v>
      </c>
      <c r="Q774">
        <f t="shared" si="115"/>
        <v>71.988413949964254</v>
      </c>
      <c r="R774">
        <f t="shared" si="116"/>
        <v>8676.0000000000309</v>
      </c>
    </row>
    <row r="775" spans="1:18" x14ac:dyDescent="0.2">
      <c r="A775">
        <v>17</v>
      </c>
      <c r="B775">
        <v>5</v>
      </c>
      <c r="C775" t="s">
        <v>33</v>
      </c>
      <c r="D775">
        <v>60288886</v>
      </c>
      <c r="E775">
        <v>15249440</v>
      </c>
      <c r="F775">
        <v>55526</v>
      </c>
      <c r="G775" t="str">
        <f t="shared" si="111"/>
        <v>05:55:26</v>
      </c>
      <c r="H775">
        <v>140611</v>
      </c>
      <c r="I775" t="str">
        <f t="shared" si="112"/>
        <v>14-06-11</v>
      </c>
      <c r="J775">
        <v>1550</v>
      </c>
      <c r="K775">
        <v>-1</v>
      </c>
      <c r="L775">
        <f t="shared" si="110"/>
        <v>15.5</v>
      </c>
      <c r="M775">
        <f t="shared" si="108"/>
        <v>60.481476666666673</v>
      </c>
      <c r="N775">
        <f t="shared" si="109"/>
        <v>15.415733333333332</v>
      </c>
      <c r="O775">
        <f t="shared" si="113"/>
        <v>0.42649420318001097</v>
      </c>
      <c r="P775">
        <f t="shared" si="114"/>
        <v>8.3333333333339699E-3</v>
      </c>
      <c r="Q775">
        <f t="shared" si="115"/>
        <v>51.179304381597404</v>
      </c>
      <c r="R775">
        <f t="shared" si="116"/>
        <v>1859.9999999998579</v>
      </c>
    </row>
    <row r="776" spans="1:18" x14ac:dyDescent="0.2">
      <c r="A776">
        <v>17</v>
      </c>
      <c r="B776">
        <v>6</v>
      </c>
      <c r="C776" t="s">
        <v>33</v>
      </c>
      <c r="D776">
        <v>60290094</v>
      </c>
      <c r="E776">
        <v>15252398</v>
      </c>
      <c r="F776">
        <v>55556</v>
      </c>
      <c r="G776" t="str">
        <f t="shared" si="111"/>
        <v>05:55:56</v>
      </c>
      <c r="H776">
        <v>140611</v>
      </c>
      <c r="I776" t="str">
        <f t="shared" si="112"/>
        <v>14-06-11</v>
      </c>
      <c r="J776">
        <v>4740</v>
      </c>
      <c r="K776">
        <v>-1</v>
      </c>
      <c r="L776">
        <f t="shared" si="110"/>
        <v>47.4</v>
      </c>
      <c r="M776">
        <f t="shared" si="108"/>
        <v>60.483489999999996</v>
      </c>
      <c r="N776">
        <f t="shared" si="109"/>
        <v>15.420663333333334</v>
      </c>
      <c r="O776">
        <f t="shared" si="113"/>
        <v>0.35080821391882067</v>
      </c>
      <c r="P776">
        <f t="shared" si="114"/>
        <v>8.3333333333333037E-3</v>
      </c>
      <c r="Q776">
        <f t="shared" si="115"/>
        <v>42.096985670258633</v>
      </c>
      <c r="R776">
        <f t="shared" si="116"/>
        <v>5688.00000000002</v>
      </c>
    </row>
    <row r="777" spans="1:18" x14ac:dyDescent="0.2">
      <c r="A777">
        <v>17</v>
      </c>
      <c r="B777">
        <v>7</v>
      </c>
      <c r="C777" t="s">
        <v>33</v>
      </c>
      <c r="D777">
        <v>60291183</v>
      </c>
      <c r="E777">
        <v>15252026</v>
      </c>
      <c r="F777">
        <v>55626</v>
      </c>
      <c r="G777" t="str">
        <f t="shared" si="111"/>
        <v>05:56:26</v>
      </c>
      <c r="H777">
        <v>140611</v>
      </c>
      <c r="I777" t="str">
        <f t="shared" si="112"/>
        <v>14-06-11</v>
      </c>
      <c r="J777">
        <v>6620</v>
      </c>
      <c r="K777">
        <v>-1</v>
      </c>
      <c r="L777">
        <f t="shared" si="110"/>
        <v>66.2</v>
      </c>
      <c r="M777">
        <f t="shared" si="108"/>
        <v>60.485305000000004</v>
      </c>
      <c r="N777">
        <f t="shared" si="109"/>
        <v>15.420043333333334</v>
      </c>
      <c r="O777">
        <f t="shared" si="113"/>
        <v>0.20465681126018453</v>
      </c>
      <c r="P777">
        <f t="shared" si="114"/>
        <v>8.3333333333333037E-3</v>
      </c>
      <c r="Q777">
        <f t="shared" si="115"/>
        <v>24.558817351222231</v>
      </c>
      <c r="R777">
        <f t="shared" si="116"/>
        <v>7944.0000000000282</v>
      </c>
    </row>
    <row r="778" spans="1:18" x14ac:dyDescent="0.2">
      <c r="A778">
        <v>17</v>
      </c>
      <c r="B778">
        <v>8</v>
      </c>
      <c r="C778" t="s">
        <v>33</v>
      </c>
      <c r="D778">
        <v>60292759</v>
      </c>
      <c r="E778">
        <v>15249187</v>
      </c>
      <c r="F778">
        <v>55656</v>
      </c>
      <c r="G778" t="str">
        <f t="shared" si="111"/>
        <v>05:56:56</v>
      </c>
      <c r="H778">
        <v>140611</v>
      </c>
      <c r="I778" t="str">
        <f t="shared" si="112"/>
        <v>14-06-11</v>
      </c>
      <c r="J778">
        <v>4050</v>
      </c>
      <c r="K778">
        <v>-1</v>
      </c>
      <c r="L778">
        <f t="shared" si="110"/>
        <v>40.5</v>
      </c>
      <c r="M778">
        <f t="shared" si="108"/>
        <v>60.487931666666661</v>
      </c>
      <c r="N778">
        <f t="shared" si="109"/>
        <v>15.415311666666666</v>
      </c>
      <c r="O778">
        <f t="shared" si="113"/>
        <v>0.3904935080613865</v>
      </c>
      <c r="P778">
        <f t="shared" si="114"/>
        <v>8.3333333333333037E-3</v>
      </c>
      <c r="Q778">
        <f t="shared" si="115"/>
        <v>46.859220967366547</v>
      </c>
      <c r="R778">
        <f t="shared" si="116"/>
        <v>4860.0000000000173</v>
      </c>
    </row>
    <row r="779" spans="1:18" x14ac:dyDescent="0.2">
      <c r="A779">
        <v>18</v>
      </c>
      <c r="B779">
        <v>1</v>
      </c>
      <c r="C779" t="s">
        <v>33</v>
      </c>
      <c r="D779">
        <v>60294264</v>
      </c>
      <c r="E779">
        <v>15254380</v>
      </c>
      <c r="F779">
        <v>91659</v>
      </c>
      <c r="G779" t="str">
        <f t="shared" si="111"/>
        <v>09:16:59</v>
      </c>
      <c r="H779">
        <v>140611</v>
      </c>
      <c r="I779" t="str">
        <f t="shared" si="112"/>
        <v>14-06-11</v>
      </c>
      <c r="J779">
        <v>1440</v>
      </c>
      <c r="K779">
        <v>-1</v>
      </c>
      <c r="L779">
        <f t="shared" si="110"/>
        <v>14.4</v>
      </c>
      <c r="M779">
        <f t="shared" si="108"/>
        <v>60.490440000000007</v>
      </c>
      <c r="N779">
        <f t="shared" si="109"/>
        <v>15.423966666666669</v>
      </c>
      <c r="O779">
        <f t="shared" si="113"/>
        <v>0.55002577827306243</v>
      </c>
      <c r="P779">
        <f t="shared" si="114"/>
        <v>3.3341666666666665</v>
      </c>
      <c r="Q779">
        <f t="shared" si="115"/>
        <v>0.16496649185895398</v>
      </c>
      <c r="R779">
        <f t="shared" si="116"/>
        <v>4.3189202699325175</v>
      </c>
    </row>
    <row r="780" spans="1:18" x14ac:dyDescent="0.2">
      <c r="A780">
        <v>18</v>
      </c>
      <c r="B780">
        <v>2</v>
      </c>
      <c r="C780" t="s">
        <v>33</v>
      </c>
      <c r="D780">
        <v>60295104</v>
      </c>
      <c r="E780">
        <v>15255717</v>
      </c>
      <c r="F780">
        <v>91729</v>
      </c>
      <c r="G780" t="str">
        <f t="shared" si="111"/>
        <v>09:17:29</v>
      </c>
      <c r="H780">
        <v>140611</v>
      </c>
      <c r="I780" t="str">
        <f t="shared" si="112"/>
        <v>14-06-11</v>
      </c>
      <c r="J780">
        <v>4140</v>
      </c>
      <c r="K780">
        <v>-1</v>
      </c>
      <c r="L780">
        <f t="shared" si="110"/>
        <v>41.4</v>
      </c>
      <c r="M780">
        <f t="shared" si="108"/>
        <v>60.491840000000003</v>
      </c>
      <c r="N780">
        <f t="shared" si="109"/>
        <v>15.426195</v>
      </c>
      <c r="O780">
        <f t="shared" si="113"/>
        <v>0.19781103780678566</v>
      </c>
      <c r="P780">
        <f t="shared" si="114"/>
        <v>8.3333333333333037E-3</v>
      </c>
      <c r="Q780">
        <f t="shared" si="115"/>
        <v>23.737324536814363</v>
      </c>
      <c r="R780">
        <f t="shared" si="116"/>
        <v>4968.0000000000173</v>
      </c>
    </row>
    <row r="781" spans="1:18" x14ac:dyDescent="0.2">
      <c r="A781">
        <v>18</v>
      </c>
      <c r="B781">
        <v>3</v>
      </c>
      <c r="C781" t="s">
        <v>33</v>
      </c>
      <c r="D781">
        <v>60296249</v>
      </c>
      <c r="E781">
        <v>15258187</v>
      </c>
      <c r="F781">
        <v>91759</v>
      </c>
      <c r="G781" t="str">
        <f t="shared" si="111"/>
        <v>09:17:59</v>
      </c>
      <c r="H781">
        <v>140611</v>
      </c>
      <c r="I781" t="str">
        <f t="shared" si="112"/>
        <v>14-06-11</v>
      </c>
      <c r="J781">
        <v>4570</v>
      </c>
      <c r="K781">
        <v>-1</v>
      </c>
      <c r="L781">
        <f t="shared" si="110"/>
        <v>45.7</v>
      </c>
      <c r="M781">
        <f t="shared" si="108"/>
        <v>60.493748333333329</v>
      </c>
      <c r="N781">
        <f t="shared" si="109"/>
        <v>15.430311666666666</v>
      </c>
      <c r="O781">
        <f t="shared" si="113"/>
        <v>0.30961096353801643</v>
      </c>
      <c r="P781">
        <f t="shared" si="114"/>
        <v>8.3333333333333037E-3</v>
      </c>
      <c r="Q781">
        <f t="shared" si="115"/>
        <v>37.153315624562104</v>
      </c>
      <c r="R781">
        <f t="shared" si="116"/>
        <v>5484.00000000002</v>
      </c>
    </row>
    <row r="782" spans="1:18" x14ac:dyDescent="0.2">
      <c r="A782">
        <v>18</v>
      </c>
      <c r="B782">
        <v>4</v>
      </c>
      <c r="C782" t="s">
        <v>33</v>
      </c>
      <c r="D782">
        <v>60294946</v>
      </c>
      <c r="E782">
        <v>15260027</v>
      </c>
      <c r="F782">
        <v>91829</v>
      </c>
      <c r="G782" t="str">
        <f t="shared" si="111"/>
        <v>09:18:29</v>
      </c>
      <c r="H782">
        <v>140611</v>
      </c>
      <c r="I782" t="str">
        <f t="shared" si="112"/>
        <v>14-06-11</v>
      </c>
      <c r="J782">
        <v>6530</v>
      </c>
      <c r="K782">
        <v>-1</v>
      </c>
      <c r="L782">
        <f t="shared" si="110"/>
        <v>65.3</v>
      </c>
      <c r="M782">
        <f t="shared" si="108"/>
        <v>60.491576666666667</v>
      </c>
      <c r="N782">
        <f t="shared" si="109"/>
        <v>15.433378333333334</v>
      </c>
      <c r="O782">
        <f t="shared" si="113"/>
        <v>0.29414298389408233</v>
      </c>
      <c r="P782">
        <f t="shared" si="114"/>
        <v>8.3333333333333037E-3</v>
      </c>
      <c r="Q782">
        <f t="shared" si="115"/>
        <v>35.297158067290006</v>
      </c>
      <c r="R782">
        <f t="shared" si="116"/>
        <v>7836.0000000000273</v>
      </c>
    </row>
    <row r="783" spans="1:18" x14ac:dyDescent="0.2">
      <c r="A783">
        <v>18</v>
      </c>
      <c r="B783">
        <v>5</v>
      </c>
      <c r="C783" t="s">
        <v>33</v>
      </c>
      <c r="D783">
        <v>60292728</v>
      </c>
      <c r="E783">
        <v>15262123</v>
      </c>
      <c r="F783">
        <v>91859</v>
      </c>
      <c r="G783" t="str">
        <f t="shared" si="111"/>
        <v>09:18:59</v>
      </c>
      <c r="H783">
        <v>140611</v>
      </c>
      <c r="I783" t="str">
        <f t="shared" si="112"/>
        <v>14-06-11</v>
      </c>
      <c r="J783">
        <v>5500</v>
      </c>
      <c r="K783">
        <v>-1</v>
      </c>
      <c r="L783">
        <f t="shared" si="110"/>
        <v>55</v>
      </c>
      <c r="M783">
        <f t="shared" si="108"/>
        <v>60.487879999999997</v>
      </c>
      <c r="N783">
        <f t="shared" si="109"/>
        <v>15.436871666666665</v>
      </c>
      <c r="O783">
        <f t="shared" si="113"/>
        <v>0.45340141202813244</v>
      </c>
      <c r="P783">
        <f t="shared" si="114"/>
        <v>8.3333333333333037E-3</v>
      </c>
      <c r="Q783">
        <f t="shared" si="115"/>
        <v>54.408169443376089</v>
      </c>
      <c r="R783">
        <f t="shared" si="116"/>
        <v>6600.0000000000236</v>
      </c>
    </row>
    <row r="784" spans="1:18" x14ac:dyDescent="0.2">
      <c r="A784">
        <v>18</v>
      </c>
      <c r="B784">
        <v>6</v>
      </c>
      <c r="C784" t="s">
        <v>33</v>
      </c>
      <c r="D784">
        <v>60290925</v>
      </c>
      <c r="E784">
        <v>15264730</v>
      </c>
      <c r="F784">
        <v>91929</v>
      </c>
      <c r="G784" t="str">
        <f t="shared" si="111"/>
        <v>09:19:29</v>
      </c>
      <c r="H784">
        <v>140611</v>
      </c>
      <c r="I784" t="str">
        <f t="shared" si="112"/>
        <v>14-06-11</v>
      </c>
      <c r="J784">
        <v>4980</v>
      </c>
      <c r="K784">
        <v>-1</v>
      </c>
      <c r="L784">
        <f t="shared" si="110"/>
        <v>49.8</v>
      </c>
      <c r="M784">
        <f t="shared" si="108"/>
        <v>60.484874999999995</v>
      </c>
      <c r="N784">
        <f t="shared" si="109"/>
        <v>15.441216666666666</v>
      </c>
      <c r="O784">
        <f t="shared" si="113"/>
        <v>0.41024263236315606</v>
      </c>
      <c r="P784">
        <f t="shared" si="114"/>
        <v>8.3333333333333037E-3</v>
      </c>
      <c r="Q784">
        <f t="shared" si="115"/>
        <v>49.229115883578899</v>
      </c>
      <c r="R784">
        <f t="shared" si="116"/>
        <v>5976.0000000000209</v>
      </c>
    </row>
    <row r="785" spans="1:18" x14ac:dyDescent="0.2">
      <c r="A785">
        <v>18</v>
      </c>
      <c r="B785">
        <v>7</v>
      </c>
      <c r="C785" t="s">
        <v>33</v>
      </c>
      <c r="D785">
        <v>60289708</v>
      </c>
      <c r="E785">
        <v>15266538</v>
      </c>
      <c r="F785">
        <v>91959</v>
      </c>
      <c r="G785" t="str">
        <f t="shared" si="111"/>
        <v>09:19:59</v>
      </c>
      <c r="H785">
        <v>140611</v>
      </c>
      <c r="I785" t="str">
        <f t="shared" si="112"/>
        <v>14-06-11</v>
      </c>
      <c r="J785">
        <v>2170</v>
      </c>
      <c r="K785">
        <v>-1</v>
      </c>
      <c r="L785">
        <f t="shared" si="110"/>
        <v>21.7</v>
      </c>
      <c r="M785">
        <f t="shared" ref="M785:M845" si="117">INT(D785 / 1000000) + (((D785 / 10000) - (INT(D785/ 1000000) * 100)) / 60)</f>
        <v>60.482846666666667</v>
      </c>
      <c r="N785">
        <f t="shared" ref="N785:N845" si="118">INT(E785 / 1000000) + (((E785 / 10000) - (INT(E785/ 1000000) * 100)) / 60)</f>
        <v>15.444230000000001</v>
      </c>
      <c r="O785">
        <f t="shared" si="113"/>
        <v>0.27949767561647243</v>
      </c>
      <c r="P785">
        <f t="shared" si="114"/>
        <v>8.3333333333333037E-3</v>
      </c>
      <c r="Q785">
        <f t="shared" si="115"/>
        <v>33.539721073976814</v>
      </c>
      <c r="R785">
        <f t="shared" si="116"/>
        <v>2604.0000000000091</v>
      </c>
    </row>
    <row r="786" spans="1:18" x14ac:dyDescent="0.2">
      <c r="A786">
        <v>18</v>
      </c>
      <c r="B786">
        <v>8</v>
      </c>
      <c r="C786" t="s">
        <v>33</v>
      </c>
      <c r="D786">
        <v>60290000</v>
      </c>
      <c r="E786">
        <v>15269477</v>
      </c>
      <c r="F786">
        <v>92030</v>
      </c>
      <c r="G786" t="str">
        <f t="shared" si="111"/>
        <v>09:20:30</v>
      </c>
      <c r="H786">
        <v>140611</v>
      </c>
      <c r="I786" t="str">
        <f t="shared" si="112"/>
        <v>14-06-11</v>
      </c>
      <c r="J786">
        <v>4530</v>
      </c>
      <c r="K786">
        <v>-1</v>
      </c>
      <c r="L786">
        <f t="shared" si="110"/>
        <v>45.3</v>
      </c>
      <c r="M786">
        <f t="shared" si="117"/>
        <v>60.483333333333334</v>
      </c>
      <c r="N786">
        <f t="shared" si="118"/>
        <v>15.449128333333332</v>
      </c>
      <c r="O786">
        <f t="shared" si="113"/>
        <v>0.27375015824457649</v>
      </c>
      <c r="P786">
        <f t="shared" si="114"/>
        <v>8.611111111111569E-3</v>
      </c>
      <c r="Q786">
        <f t="shared" si="115"/>
        <v>31.790340957432999</v>
      </c>
      <c r="R786">
        <f t="shared" si="116"/>
        <v>5260.6451612900428</v>
      </c>
    </row>
    <row r="787" spans="1:18" x14ac:dyDescent="0.2">
      <c r="A787">
        <v>18</v>
      </c>
      <c r="B787">
        <v>9</v>
      </c>
      <c r="C787" t="s">
        <v>33</v>
      </c>
      <c r="D787">
        <v>60288516</v>
      </c>
      <c r="E787">
        <v>15271556</v>
      </c>
      <c r="F787">
        <v>92100</v>
      </c>
      <c r="G787" t="str">
        <f t="shared" si="111"/>
        <v>09:21:00</v>
      </c>
      <c r="H787">
        <v>140611</v>
      </c>
      <c r="I787" t="str">
        <f t="shared" si="112"/>
        <v>14-06-11</v>
      </c>
      <c r="J787">
        <v>3800</v>
      </c>
      <c r="K787">
        <v>-1</v>
      </c>
      <c r="L787">
        <f t="shared" si="110"/>
        <v>38</v>
      </c>
      <c r="M787">
        <f t="shared" si="117"/>
        <v>60.48086</v>
      </c>
      <c r="N787">
        <f t="shared" si="118"/>
        <v>15.452593333333335</v>
      </c>
      <c r="O787">
        <f t="shared" si="113"/>
        <v>0.3341749728632073</v>
      </c>
      <c r="P787">
        <f t="shared" si="114"/>
        <v>8.3333333333333037E-3</v>
      </c>
      <c r="Q787">
        <f t="shared" si="115"/>
        <v>40.100996743585021</v>
      </c>
      <c r="R787">
        <f t="shared" si="116"/>
        <v>4560.0000000000164</v>
      </c>
    </row>
    <row r="788" spans="1:18" x14ac:dyDescent="0.2">
      <c r="A788">
        <v>18</v>
      </c>
      <c r="B788">
        <v>10</v>
      </c>
      <c r="C788" t="s">
        <v>33</v>
      </c>
      <c r="D788">
        <v>60289266</v>
      </c>
      <c r="E788">
        <v>15271210</v>
      </c>
      <c r="F788">
        <v>92131</v>
      </c>
      <c r="G788" t="str">
        <f t="shared" si="111"/>
        <v>09:21:31</v>
      </c>
      <c r="H788">
        <v>140611</v>
      </c>
      <c r="I788" t="str">
        <f t="shared" si="112"/>
        <v>14-06-11</v>
      </c>
      <c r="J788">
        <v>1710</v>
      </c>
      <c r="K788">
        <v>-1</v>
      </c>
      <c r="L788">
        <f t="shared" si="110"/>
        <v>17.100000000000001</v>
      </c>
      <c r="M788">
        <f t="shared" si="117"/>
        <v>60.482109999999999</v>
      </c>
      <c r="N788">
        <f t="shared" si="118"/>
        <v>15.452016666666669</v>
      </c>
      <c r="O788">
        <f t="shared" si="113"/>
        <v>0.14253908238669744</v>
      </c>
      <c r="P788">
        <f t="shared" si="114"/>
        <v>8.611111111111569E-3</v>
      </c>
      <c r="Q788">
        <f t="shared" si="115"/>
        <v>16.552925696518823</v>
      </c>
      <c r="R788">
        <f t="shared" si="116"/>
        <v>1985.8064516127979</v>
      </c>
    </row>
    <row r="789" spans="1:18" x14ac:dyDescent="0.2">
      <c r="A789">
        <v>18</v>
      </c>
      <c r="B789">
        <v>11</v>
      </c>
      <c r="C789" t="s">
        <v>33</v>
      </c>
      <c r="D789">
        <v>60289577</v>
      </c>
      <c r="E789">
        <v>15271921</v>
      </c>
      <c r="F789">
        <v>100550</v>
      </c>
      <c r="G789" t="str">
        <f t="shared" si="111"/>
        <v>10:05:50</v>
      </c>
      <c r="H789">
        <v>140611</v>
      </c>
      <c r="I789" t="str">
        <f t="shared" si="112"/>
        <v>14-06-11</v>
      </c>
      <c r="J789">
        <v>1030</v>
      </c>
      <c r="K789">
        <v>-1</v>
      </c>
      <c r="L789">
        <f t="shared" si="110"/>
        <v>10.3</v>
      </c>
      <c r="M789">
        <f t="shared" si="117"/>
        <v>60.482628333333331</v>
      </c>
      <c r="N789">
        <f t="shared" si="118"/>
        <v>15.453201666666667</v>
      </c>
      <c r="O789">
        <f t="shared" si="113"/>
        <v>8.6813074391210998E-2</v>
      </c>
      <c r="P789">
        <f t="shared" si="114"/>
        <v>0.73861111111111111</v>
      </c>
      <c r="Q789">
        <f t="shared" si="115"/>
        <v>0.11753556517802166</v>
      </c>
      <c r="R789">
        <f t="shared" si="116"/>
        <v>13.94509213990222</v>
      </c>
    </row>
    <row r="790" spans="1:18" x14ac:dyDescent="0.2">
      <c r="A790">
        <v>18</v>
      </c>
      <c r="B790">
        <v>12</v>
      </c>
      <c r="C790" t="s">
        <v>33</v>
      </c>
      <c r="D790">
        <v>60289368</v>
      </c>
      <c r="E790">
        <v>15271086</v>
      </c>
      <c r="F790">
        <v>101314</v>
      </c>
      <c r="G790" t="str">
        <f t="shared" si="111"/>
        <v>10:13:14</v>
      </c>
      <c r="H790">
        <v>140611</v>
      </c>
      <c r="I790" t="str">
        <f t="shared" si="112"/>
        <v>14-06-11</v>
      </c>
      <c r="J790">
        <v>1270</v>
      </c>
      <c r="K790">
        <v>-1</v>
      </c>
      <c r="L790">
        <f t="shared" si="110"/>
        <v>12.7</v>
      </c>
      <c r="M790">
        <f t="shared" si="117"/>
        <v>60.48228000000001</v>
      </c>
      <c r="N790">
        <f t="shared" si="118"/>
        <v>15.45181</v>
      </c>
      <c r="O790">
        <f t="shared" si="113"/>
        <v>8.5516523385443799E-2</v>
      </c>
      <c r="P790">
        <f t="shared" si="114"/>
        <v>0.12333333333333263</v>
      </c>
      <c r="Q790">
        <f t="shared" si="115"/>
        <v>0.69337721663873741</v>
      </c>
      <c r="R790">
        <f t="shared" si="116"/>
        <v>102.97297297297355</v>
      </c>
    </row>
    <row r="791" spans="1:18" x14ac:dyDescent="0.2">
      <c r="A791">
        <v>18</v>
      </c>
      <c r="B791">
        <v>13</v>
      </c>
      <c r="C791" t="s">
        <v>33</v>
      </c>
      <c r="D791">
        <v>60288540</v>
      </c>
      <c r="E791">
        <v>15271577</v>
      </c>
      <c r="F791">
        <v>101344</v>
      </c>
      <c r="G791" t="str">
        <f t="shared" si="111"/>
        <v>10:13:44</v>
      </c>
      <c r="H791">
        <v>140611</v>
      </c>
      <c r="I791" t="str">
        <f t="shared" si="112"/>
        <v>14-06-11</v>
      </c>
      <c r="J791">
        <v>3560</v>
      </c>
      <c r="K791">
        <v>-1</v>
      </c>
      <c r="L791">
        <f t="shared" si="110"/>
        <v>35.6</v>
      </c>
      <c r="M791">
        <f t="shared" si="117"/>
        <v>60.480900000000005</v>
      </c>
      <c r="N791">
        <f t="shared" si="118"/>
        <v>15.452628333333333</v>
      </c>
      <c r="O791">
        <f t="shared" si="113"/>
        <v>0.15986436121568737</v>
      </c>
      <c r="P791">
        <f t="shared" si="114"/>
        <v>8.3333333333333037E-3</v>
      </c>
      <c r="Q791">
        <f t="shared" si="115"/>
        <v>19.183723345882552</v>
      </c>
      <c r="R791">
        <f t="shared" si="116"/>
        <v>4272.0000000000155</v>
      </c>
    </row>
    <row r="792" spans="1:18" x14ac:dyDescent="0.2">
      <c r="A792">
        <v>18</v>
      </c>
      <c r="B792">
        <v>14</v>
      </c>
      <c r="C792" t="s">
        <v>33</v>
      </c>
      <c r="D792">
        <v>60290046</v>
      </c>
      <c r="E792">
        <v>15269280</v>
      </c>
      <c r="F792">
        <v>101414</v>
      </c>
      <c r="G792" t="str">
        <f t="shared" si="111"/>
        <v>10:14:14</v>
      </c>
      <c r="H792">
        <v>140611</v>
      </c>
      <c r="I792" t="str">
        <f t="shared" si="112"/>
        <v>14-06-11</v>
      </c>
      <c r="J792">
        <v>4560</v>
      </c>
      <c r="K792">
        <v>-1</v>
      </c>
      <c r="L792">
        <f t="shared" si="110"/>
        <v>45.6</v>
      </c>
      <c r="M792">
        <f t="shared" si="117"/>
        <v>60.483410000000006</v>
      </c>
      <c r="N792">
        <f t="shared" si="118"/>
        <v>15.448800000000002</v>
      </c>
      <c r="O792">
        <f t="shared" si="113"/>
        <v>0.34912104420540735</v>
      </c>
      <c r="P792">
        <f t="shared" si="114"/>
        <v>8.3333333333333037E-3</v>
      </c>
      <c r="Q792">
        <f t="shared" si="115"/>
        <v>41.894525304649029</v>
      </c>
      <c r="R792">
        <f t="shared" si="116"/>
        <v>5472.00000000002</v>
      </c>
    </row>
    <row r="793" spans="1:18" x14ac:dyDescent="0.2">
      <c r="A793">
        <v>18</v>
      </c>
      <c r="B793">
        <v>15</v>
      </c>
      <c r="C793" t="s">
        <v>33</v>
      </c>
      <c r="D793">
        <v>60289991</v>
      </c>
      <c r="E793">
        <v>15267473</v>
      </c>
      <c r="F793">
        <v>101444</v>
      </c>
      <c r="G793" t="str">
        <f t="shared" si="111"/>
        <v>10:14:44</v>
      </c>
      <c r="H793">
        <v>140611</v>
      </c>
      <c r="I793" t="str">
        <f t="shared" si="112"/>
        <v>14-06-11</v>
      </c>
      <c r="J793">
        <v>1550</v>
      </c>
      <c r="K793">
        <v>-1</v>
      </c>
      <c r="L793">
        <f t="shared" si="110"/>
        <v>15.5</v>
      </c>
      <c r="M793">
        <f t="shared" si="117"/>
        <v>60.483318333333337</v>
      </c>
      <c r="N793">
        <f t="shared" si="118"/>
        <v>15.445788333333333</v>
      </c>
      <c r="O793">
        <f t="shared" si="113"/>
        <v>0.16530299176877827</v>
      </c>
      <c r="P793">
        <f t="shared" si="114"/>
        <v>8.3333333333333037E-3</v>
      </c>
      <c r="Q793">
        <f t="shared" si="115"/>
        <v>19.836359012253464</v>
      </c>
      <c r="R793">
        <f t="shared" si="116"/>
        <v>1860.0000000000066</v>
      </c>
    </row>
    <row r="794" spans="1:18" x14ac:dyDescent="0.2">
      <c r="A794">
        <v>18</v>
      </c>
      <c r="B794">
        <v>16</v>
      </c>
      <c r="C794" t="s">
        <v>33</v>
      </c>
      <c r="D794">
        <v>60289652</v>
      </c>
      <c r="E794">
        <v>15268219</v>
      </c>
      <c r="F794">
        <v>101514</v>
      </c>
      <c r="G794" t="str">
        <f t="shared" si="111"/>
        <v>10:15:14</v>
      </c>
      <c r="H794">
        <v>140611</v>
      </c>
      <c r="I794" t="str">
        <f t="shared" si="112"/>
        <v>14-06-11</v>
      </c>
      <c r="J794">
        <v>20</v>
      </c>
      <c r="K794">
        <v>-1</v>
      </c>
      <c r="L794">
        <f t="shared" si="110"/>
        <v>0.2</v>
      </c>
      <c r="M794">
        <f t="shared" si="117"/>
        <v>60.482753333333328</v>
      </c>
      <c r="N794">
        <f t="shared" si="118"/>
        <v>15.447031666666666</v>
      </c>
      <c r="O794">
        <f t="shared" si="113"/>
        <v>9.2663659448873448E-2</v>
      </c>
      <c r="P794">
        <f t="shared" si="114"/>
        <v>8.3333333333333037E-3</v>
      </c>
      <c r="Q794">
        <f t="shared" si="115"/>
        <v>11.119639133864853</v>
      </c>
      <c r="R794">
        <f t="shared" si="116"/>
        <v>24.000000000000085</v>
      </c>
    </row>
    <row r="795" spans="1:18" x14ac:dyDescent="0.2">
      <c r="A795">
        <v>18</v>
      </c>
      <c r="B795">
        <v>17</v>
      </c>
      <c r="C795" t="s">
        <v>33</v>
      </c>
      <c r="D795">
        <v>60289961</v>
      </c>
      <c r="E795">
        <v>15267530</v>
      </c>
      <c r="F795">
        <v>103213</v>
      </c>
      <c r="G795" t="str">
        <f t="shared" si="111"/>
        <v>10:32:13</v>
      </c>
      <c r="H795">
        <v>140611</v>
      </c>
      <c r="I795" t="str">
        <f t="shared" si="112"/>
        <v>14-06-11</v>
      </c>
      <c r="J795">
        <v>2050</v>
      </c>
      <c r="K795">
        <v>-1</v>
      </c>
      <c r="L795">
        <f t="shared" si="110"/>
        <v>20.5</v>
      </c>
      <c r="M795">
        <f t="shared" si="117"/>
        <v>60.483268333333335</v>
      </c>
      <c r="N795">
        <f t="shared" si="118"/>
        <v>15.445883333333333</v>
      </c>
      <c r="O795">
        <f t="shared" si="113"/>
        <v>8.5070449949225635E-2</v>
      </c>
      <c r="P795">
        <f t="shared" si="114"/>
        <v>0.28305555555555539</v>
      </c>
      <c r="Q795">
        <f t="shared" si="115"/>
        <v>0.30054329717096412</v>
      </c>
      <c r="R795">
        <f t="shared" si="116"/>
        <v>72.423945044160988</v>
      </c>
    </row>
    <row r="796" spans="1:18" x14ac:dyDescent="0.2">
      <c r="A796">
        <v>18</v>
      </c>
      <c r="B796">
        <v>18</v>
      </c>
      <c r="C796" t="s">
        <v>33</v>
      </c>
      <c r="D796">
        <v>60290890</v>
      </c>
      <c r="E796">
        <v>15264958</v>
      </c>
      <c r="F796">
        <v>103243</v>
      </c>
      <c r="G796" t="str">
        <f t="shared" si="111"/>
        <v>10:32:43</v>
      </c>
      <c r="H796">
        <v>140611</v>
      </c>
      <c r="I796" t="str">
        <f t="shared" si="112"/>
        <v>14-06-11</v>
      </c>
      <c r="J796">
        <v>5430</v>
      </c>
      <c r="K796">
        <v>-1</v>
      </c>
      <c r="L796">
        <f t="shared" si="110"/>
        <v>54.3</v>
      </c>
      <c r="M796">
        <f t="shared" si="117"/>
        <v>60.484816666666667</v>
      </c>
      <c r="N796">
        <f t="shared" si="118"/>
        <v>15.441596666666666</v>
      </c>
      <c r="O796">
        <f t="shared" si="113"/>
        <v>0.29118287108173702</v>
      </c>
      <c r="P796">
        <f t="shared" si="114"/>
        <v>8.3333333333333037E-3</v>
      </c>
      <c r="Q796">
        <f t="shared" si="115"/>
        <v>34.941944529808566</v>
      </c>
      <c r="R796">
        <f t="shared" si="116"/>
        <v>6516.0000000000227</v>
      </c>
    </row>
    <row r="797" spans="1:18" x14ac:dyDescent="0.2">
      <c r="A797">
        <v>18</v>
      </c>
      <c r="B797">
        <v>19</v>
      </c>
      <c r="C797" t="s">
        <v>33</v>
      </c>
      <c r="D797">
        <v>60292931</v>
      </c>
      <c r="E797">
        <v>15261990</v>
      </c>
      <c r="F797">
        <v>103313</v>
      </c>
      <c r="G797" t="str">
        <f t="shared" si="111"/>
        <v>10:33:13</v>
      </c>
      <c r="H797">
        <v>140611</v>
      </c>
      <c r="I797" t="str">
        <f t="shared" si="112"/>
        <v>14-06-11</v>
      </c>
      <c r="J797">
        <v>5310</v>
      </c>
      <c r="K797">
        <v>-1</v>
      </c>
      <c r="L797">
        <f t="shared" si="110"/>
        <v>53.1</v>
      </c>
      <c r="M797">
        <f t="shared" si="117"/>
        <v>60.488218333333329</v>
      </c>
      <c r="N797">
        <f t="shared" si="118"/>
        <v>15.436650000000002</v>
      </c>
      <c r="O797">
        <f t="shared" si="113"/>
        <v>0.46529015686059449</v>
      </c>
      <c r="P797">
        <f t="shared" si="114"/>
        <v>8.3333333333333037E-3</v>
      </c>
      <c r="Q797">
        <f t="shared" si="115"/>
        <v>55.83481882327154</v>
      </c>
      <c r="R797">
        <f t="shared" si="116"/>
        <v>6372.0000000000227</v>
      </c>
    </row>
    <row r="798" spans="1:18" x14ac:dyDescent="0.2">
      <c r="A798">
        <v>18</v>
      </c>
      <c r="B798">
        <v>20</v>
      </c>
      <c r="C798" t="s">
        <v>33</v>
      </c>
      <c r="D798">
        <v>60295086</v>
      </c>
      <c r="E798">
        <v>15260026</v>
      </c>
      <c r="F798">
        <v>103343</v>
      </c>
      <c r="G798" t="str">
        <f t="shared" si="111"/>
        <v>10:33:43</v>
      </c>
      <c r="H798">
        <v>140611</v>
      </c>
      <c r="I798" t="str">
        <f t="shared" si="112"/>
        <v>14-06-11</v>
      </c>
      <c r="J798">
        <v>5230</v>
      </c>
      <c r="K798">
        <v>-1</v>
      </c>
      <c r="L798">
        <f t="shared" si="110"/>
        <v>52.3</v>
      </c>
      <c r="M798">
        <f t="shared" si="117"/>
        <v>60.491810000000001</v>
      </c>
      <c r="N798">
        <f t="shared" si="118"/>
        <v>15.433376666666668</v>
      </c>
      <c r="O798">
        <f t="shared" si="113"/>
        <v>0.43777180759420564</v>
      </c>
      <c r="P798">
        <f t="shared" si="114"/>
        <v>8.3333333333333037E-3</v>
      </c>
      <c r="Q798">
        <f t="shared" si="115"/>
        <v>52.532616911304864</v>
      </c>
      <c r="R798">
        <f t="shared" si="116"/>
        <v>6276.0000000000218</v>
      </c>
    </row>
    <row r="799" spans="1:18" x14ac:dyDescent="0.2">
      <c r="A799">
        <v>18</v>
      </c>
      <c r="B799">
        <v>21</v>
      </c>
      <c r="C799" t="s">
        <v>33</v>
      </c>
      <c r="D799">
        <v>60296477</v>
      </c>
      <c r="E799">
        <v>15259328</v>
      </c>
      <c r="F799">
        <v>103413</v>
      </c>
      <c r="G799" t="str">
        <f t="shared" si="111"/>
        <v>10:34:13</v>
      </c>
      <c r="H799">
        <v>140611</v>
      </c>
      <c r="I799" t="str">
        <f t="shared" si="112"/>
        <v>14-06-11</v>
      </c>
      <c r="J799">
        <v>10</v>
      </c>
      <c r="K799">
        <v>-1</v>
      </c>
      <c r="L799">
        <f t="shared" si="110"/>
        <v>0.1</v>
      </c>
      <c r="M799">
        <f t="shared" si="117"/>
        <v>60.494128333333343</v>
      </c>
      <c r="N799">
        <f t="shared" si="118"/>
        <v>15.432213333333333</v>
      </c>
      <c r="O799">
        <f t="shared" si="113"/>
        <v>0.26554344712092059</v>
      </c>
      <c r="P799">
        <f t="shared" si="114"/>
        <v>8.3333333333333037E-3</v>
      </c>
      <c r="Q799">
        <f t="shared" si="115"/>
        <v>31.865213654510583</v>
      </c>
      <c r="R799">
        <f t="shared" si="116"/>
        <v>12.000000000000043</v>
      </c>
    </row>
    <row r="800" spans="1:18" x14ac:dyDescent="0.2">
      <c r="A800">
        <v>18</v>
      </c>
      <c r="B800">
        <v>22</v>
      </c>
      <c r="C800" t="s">
        <v>33</v>
      </c>
      <c r="D800">
        <v>60296404</v>
      </c>
      <c r="E800">
        <v>15258402</v>
      </c>
      <c r="F800">
        <v>103512</v>
      </c>
      <c r="G800" t="str">
        <f t="shared" si="111"/>
        <v>10:35:12</v>
      </c>
      <c r="H800">
        <v>140611</v>
      </c>
      <c r="I800" t="str">
        <f t="shared" si="112"/>
        <v>14-06-11</v>
      </c>
      <c r="J800">
        <v>4660</v>
      </c>
      <c r="K800">
        <v>-1</v>
      </c>
      <c r="L800">
        <f t="shared" si="110"/>
        <v>46.6</v>
      </c>
      <c r="M800">
        <f t="shared" si="117"/>
        <v>60.494006666666671</v>
      </c>
      <c r="N800">
        <f t="shared" si="118"/>
        <v>15.430670000000001</v>
      </c>
      <c r="O800">
        <f t="shared" si="113"/>
        <v>8.5596530768252022E-2</v>
      </c>
      <c r="P800">
        <f t="shared" si="114"/>
        <v>1.6388888888889674E-2</v>
      </c>
      <c r="Q800">
        <f t="shared" si="115"/>
        <v>5.2228391655202122</v>
      </c>
      <c r="R800">
        <f t="shared" si="116"/>
        <v>2843.3898305083385</v>
      </c>
    </row>
    <row r="801" spans="1:18" x14ac:dyDescent="0.2">
      <c r="A801">
        <v>18</v>
      </c>
      <c r="B801">
        <v>23</v>
      </c>
      <c r="C801" t="s">
        <v>33</v>
      </c>
      <c r="D801">
        <v>60295208</v>
      </c>
      <c r="E801">
        <v>15255688</v>
      </c>
      <c r="F801">
        <v>103542</v>
      </c>
      <c r="G801" t="str">
        <f t="shared" si="111"/>
        <v>10:35:42</v>
      </c>
      <c r="H801">
        <v>140611</v>
      </c>
      <c r="I801" t="str">
        <f t="shared" si="112"/>
        <v>14-06-11</v>
      </c>
      <c r="J801">
        <v>2680</v>
      </c>
      <c r="K801">
        <v>-1</v>
      </c>
      <c r="L801">
        <f t="shared" si="110"/>
        <v>26.8</v>
      </c>
      <c r="M801">
        <f t="shared" si="117"/>
        <v>60.49201333333334</v>
      </c>
      <c r="N801">
        <f t="shared" si="118"/>
        <v>15.426146666666666</v>
      </c>
      <c r="O801">
        <f t="shared" si="113"/>
        <v>0.3324116315206822</v>
      </c>
      <c r="P801">
        <f t="shared" si="114"/>
        <v>8.3333333333333037E-3</v>
      </c>
      <c r="Q801">
        <f t="shared" si="115"/>
        <v>39.889395782482005</v>
      </c>
      <c r="R801">
        <f t="shared" si="116"/>
        <v>3216.0000000000114</v>
      </c>
    </row>
    <row r="802" spans="1:18" x14ac:dyDescent="0.2">
      <c r="A802">
        <v>18</v>
      </c>
      <c r="B802">
        <v>24</v>
      </c>
      <c r="C802" t="s">
        <v>33</v>
      </c>
      <c r="D802">
        <v>60294262</v>
      </c>
      <c r="E802">
        <v>15254335</v>
      </c>
      <c r="F802">
        <v>103612</v>
      </c>
      <c r="G802" t="str">
        <f t="shared" si="111"/>
        <v>10:36:12</v>
      </c>
      <c r="H802">
        <v>140611</v>
      </c>
      <c r="I802" t="str">
        <f t="shared" si="112"/>
        <v>14-06-11</v>
      </c>
      <c r="J802">
        <v>960</v>
      </c>
      <c r="K802">
        <v>-1</v>
      </c>
      <c r="L802">
        <f t="shared" si="110"/>
        <v>9.6</v>
      </c>
      <c r="M802">
        <f t="shared" si="117"/>
        <v>60.490436666666668</v>
      </c>
      <c r="N802">
        <f t="shared" si="118"/>
        <v>15.423891666666668</v>
      </c>
      <c r="O802">
        <f t="shared" si="113"/>
        <v>0.21445253421831856</v>
      </c>
      <c r="P802">
        <f t="shared" si="114"/>
        <v>8.3333333333333037E-3</v>
      </c>
      <c r="Q802">
        <f t="shared" si="115"/>
        <v>25.734304106198319</v>
      </c>
      <c r="R802">
        <f t="shared" si="116"/>
        <v>1152.0000000000041</v>
      </c>
    </row>
    <row r="803" spans="1:18" x14ac:dyDescent="0.2">
      <c r="A803">
        <v>19</v>
      </c>
      <c r="B803">
        <v>1</v>
      </c>
      <c r="C803" t="s">
        <v>33</v>
      </c>
      <c r="D803">
        <v>60289334</v>
      </c>
      <c r="E803">
        <v>15271128</v>
      </c>
      <c r="F803">
        <v>192741</v>
      </c>
      <c r="G803" t="str">
        <f t="shared" si="111"/>
        <v>19:27:41</v>
      </c>
      <c r="H803">
        <v>140611</v>
      </c>
      <c r="I803" t="str">
        <f t="shared" si="112"/>
        <v>14-06-11</v>
      </c>
      <c r="J803">
        <v>1400</v>
      </c>
      <c r="K803">
        <v>-1</v>
      </c>
      <c r="L803">
        <f t="shared" si="110"/>
        <v>14</v>
      </c>
      <c r="M803">
        <f t="shared" si="117"/>
        <v>60.48222333333333</v>
      </c>
      <c r="N803">
        <f t="shared" si="118"/>
        <v>15.451880000000001</v>
      </c>
      <c r="O803">
        <f t="shared" si="113"/>
        <v>1.7845512635786214</v>
      </c>
      <c r="P803">
        <f t="shared" si="114"/>
        <v>8.8580555555555556</v>
      </c>
      <c r="Q803">
        <f t="shared" si="115"/>
        <v>0.20146083442199619</v>
      </c>
      <c r="R803">
        <f t="shared" si="116"/>
        <v>1.5804822979710873</v>
      </c>
    </row>
    <row r="804" spans="1:18" x14ac:dyDescent="0.2">
      <c r="A804">
        <v>19</v>
      </c>
      <c r="B804">
        <v>2</v>
      </c>
      <c r="C804" t="s">
        <v>33</v>
      </c>
      <c r="D804">
        <v>60288490</v>
      </c>
      <c r="E804">
        <v>15271918</v>
      </c>
      <c r="F804">
        <v>192811</v>
      </c>
      <c r="G804" t="str">
        <f t="shared" si="111"/>
        <v>19:28:11</v>
      </c>
      <c r="H804">
        <v>140611</v>
      </c>
      <c r="I804" t="str">
        <f t="shared" si="112"/>
        <v>14-06-11</v>
      </c>
      <c r="J804">
        <v>1180</v>
      </c>
      <c r="K804">
        <v>-1</v>
      </c>
      <c r="L804">
        <f t="shared" si="110"/>
        <v>11.8</v>
      </c>
      <c r="M804">
        <f t="shared" si="117"/>
        <v>60.480816666666669</v>
      </c>
      <c r="N804">
        <f t="shared" si="118"/>
        <v>15.453196666666667</v>
      </c>
      <c r="O804">
        <f t="shared" si="113"/>
        <v>0.1722465924417147</v>
      </c>
      <c r="P804">
        <f t="shared" si="114"/>
        <v>8.3333333333319715E-3</v>
      </c>
      <c r="Q804">
        <f t="shared" si="115"/>
        <v>20.669591093009142</v>
      </c>
      <c r="R804">
        <f t="shared" si="116"/>
        <v>1416.0000000002315</v>
      </c>
    </row>
    <row r="805" spans="1:18" x14ac:dyDescent="0.2">
      <c r="A805">
        <v>19</v>
      </c>
      <c r="B805">
        <v>3</v>
      </c>
      <c r="C805" t="s">
        <v>33</v>
      </c>
      <c r="D805">
        <v>60288399</v>
      </c>
      <c r="E805">
        <v>15270577</v>
      </c>
      <c r="F805">
        <v>192841</v>
      </c>
      <c r="G805" t="str">
        <f t="shared" si="111"/>
        <v>19:28:41</v>
      </c>
      <c r="H805">
        <v>140611</v>
      </c>
      <c r="I805" t="str">
        <f t="shared" si="112"/>
        <v>14-06-11</v>
      </c>
      <c r="J805">
        <v>3030</v>
      </c>
      <c r="K805">
        <v>-1</v>
      </c>
      <c r="L805">
        <f t="shared" si="110"/>
        <v>30.3</v>
      </c>
      <c r="M805">
        <f t="shared" si="117"/>
        <v>60.480665000000002</v>
      </c>
      <c r="N805">
        <f t="shared" si="118"/>
        <v>15.450961666666668</v>
      </c>
      <c r="O805">
        <f t="shared" si="113"/>
        <v>0.1236060131553216</v>
      </c>
      <c r="P805">
        <f t="shared" si="114"/>
        <v>8.333333333334636E-3</v>
      </c>
      <c r="Q805">
        <f t="shared" si="115"/>
        <v>14.832721578636274</v>
      </c>
      <c r="R805">
        <f t="shared" si="116"/>
        <v>3635.9999999994316</v>
      </c>
    </row>
    <row r="806" spans="1:18" x14ac:dyDescent="0.2">
      <c r="A806">
        <v>19</v>
      </c>
      <c r="B806">
        <v>4</v>
      </c>
      <c r="C806" t="s">
        <v>33</v>
      </c>
      <c r="D806">
        <v>60287272</v>
      </c>
      <c r="E806">
        <v>15268793</v>
      </c>
      <c r="F806">
        <v>192911</v>
      </c>
      <c r="G806" t="str">
        <f t="shared" si="111"/>
        <v>19:29:11</v>
      </c>
      <c r="H806">
        <v>140611</v>
      </c>
      <c r="I806" t="str">
        <f t="shared" si="112"/>
        <v>14-06-11</v>
      </c>
      <c r="J806">
        <v>3700</v>
      </c>
      <c r="K806">
        <v>-1</v>
      </c>
      <c r="L806">
        <f t="shared" si="110"/>
        <v>37</v>
      </c>
      <c r="M806">
        <f t="shared" si="117"/>
        <v>60.478786666666672</v>
      </c>
      <c r="N806">
        <f t="shared" si="118"/>
        <v>15.447988333333335</v>
      </c>
      <c r="O806">
        <f t="shared" si="113"/>
        <v>0.26488026767971729</v>
      </c>
      <c r="P806">
        <f t="shared" si="114"/>
        <v>8.3333333333319715E-3</v>
      </c>
      <c r="Q806">
        <f t="shared" si="115"/>
        <v>31.785632121571268</v>
      </c>
      <c r="R806">
        <f t="shared" si="116"/>
        <v>4440.0000000007258</v>
      </c>
    </row>
    <row r="807" spans="1:18" x14ac:dyDescent="0.2">
      <c r="A807">
        <v>19</v>
      </c>
      <c r="B807">
        <v>5</v>
      </c>
      <c r="C807" t="s">
        <v>33</v>
      </c>
      <c r="D807">
        <v>60286577</v>
      </c>
      <c r="E807">
        <v>15266878</v>
      </c>
      <c r="F807">
        <v>192941</v>
      </c>
      <c r="G807" t="str">
        <f t="shared" si="111"/>
        <v>19:29:41</v>
      </c>
      <c r="H807">
        <v>140611</v>
      </c>
      <c r="I807" t="str">
        <f t="shared" si="112"/>
        <v>14-06-11</v>
      </c>
      <c r="J807">
        <v>2600</v>
      </c>
      <c r="K807">
        <v>-1</v>
      </c>
      <c r="L807">
        <f t="shared" si="110"/>
        <v>26</v>
      </c>
      <c r="M807">
        <f t="shared" si="117"/>
        <v>60.477628333333328</v>
      </c>
      <c r="N807">
        <f t="shared" si="118"/>
        <v>15.444796666666665</v>
      </c>
      <c r="O807">
        <f t="shared" si="113"/>
        <v>0.21719042597773597</v>
      </c>
      <c r="P807">
        <f t="shared" si="114"/>
        <v>8.333333333334636E-3</v>
      </c>
      <c r="Q807">
        <f t="shared" si="115"/>
        <v>26.062851117324243</v>
      </c>
      <c r="R807">
        <f t="shared" si="116"/>
        <v>3119.9999999995125</v>
      </c>
    </row>
    <row r="808" spans="1:18" x14ac:dyDescent="0.2">
      <c r="A808">
        <v>19</v>
      </c>
      <c r="B808">
        <v>6</v>
      </c>
      <c r="C808" t="s">
        <v>33</v>
      </c>
      <c r="D808">
        <v>60286042</v>
      </c>
      <c r="E808">
        <v>15265415</v>
      </c>
      <c r="F808">
        <v>193011</v>
      </c>
      <c r="G808" t="str">
        <f t="shared" si="111"/>
        <v>19:30:11</v>
      </c>
      <c r="H808">
        <v>140611</v>
      </c>
      <c r="I808" t="str">
        <f t="shared" si="112"/>
        <v>14-06-11</v>
      </c>
      <c r="J808">
        <v>2290</v>
      </c>
      <c r="K808">
        <v>-1</v>
      </c>
      <c r="L808">
        <f t="shared" si="110"/>
        <v>22.9</v>
      </c>
      <c r="M808">
        <f t="shared" si="117"/>
        <v>60.47673666666666</v>
      </c>
      <c r="N808">
        <f t="shared" si="118"/>
        <v>15.442358333333335</v>
      </c>
      <c r="O808">
        <f t="shared" si="113"/>
        <v>0.16637534885464311</v>
      </c>
      <c r="P808">
        <f t="shared" si="114"/>
        <v>8.3333333333319715E-3</v>
      </c>
      <c r="Q808">
        <f t="shared" si="115"/>
        <v>19.965041862560437</v>
      </c>
      <c r="R808">
        <f t="shared" si="116"/>
        <v>2748.0000000004488</v>
      </c>
    </row>
    <row r="809" spans="1:18" x14ac:dyDescent="0.2">
      <c r="A809">
        <v>19</v>
      </c>
      <c r="B809">
        <v>7</v>
      </c>
      <c r="C809" t="s">
        <v>33</v>
      </c>
      <c r="D809">
        <v>60285528</v>
      </c>
      <c r="E809">
        <v>15264040</v>
      </c>
      <c r="F809">
        <v>193041</v>
      </c>
      <c r="G809" t="str">
        <f t="shared" si="111"/>
        <v>19:30:41</v>
      </c>
      <c r="H809">
        <v>140611</v>
      </c>
      <c r="I809" t="str">
        <f t="shared" si="112"/>
        <v>14-06-11</v>
      </c>
      <c r="J809">
        <v>1920</v>
      </c>
      <c r="K809">
        <v>-1</v>
      </c>
      <c r="L809">
        <f t="shared" si="110"/>
        <v>19.2</v>
      </c>
      <c r="M809">
        <f t="shared" si="117"/>
        <v>60.475880000000004</v>
      </c>
      <c r="N809">
        <f t="shared" si="118"/>
        <v>15.440066666666667</v>
      </c>
      <c r="O809">
        <f t="shared" si="113"/>
        <v>0.15761406798634403</v>
      </c>
      <c r="P809">
        <f t="shared" si="114"/>
        <v>8.333333333334636E-3</v>
      </c>
      <c r="Q809">
        <f t="shared" si="115"/>
        <v>18.913688158358326</v>
      </c>
      <c r="R809">
        <f t="shared" si="116"/>
        <v>2303.9999999996398</v>
      </c>
    </row>
    <row r="810" spans="1:18" x14ac:dyDescent="0.2">
      <c r="A810">
        <v>19</v>
      </c>
      <c r="B810">
        <v>8</v>
      </c>
      <c r="C810" t="s">
        <v>33</v>
      </c>
      <c r="D810">
        <v>60284886</v>
      </c>
      <c r="E810">
        <v>15264804</v>
      </c>
      <c r="F810">
        <v>193111</v>
      </c>
      <c r="G810" t="str">
        <f t="shared" si="111"/>
        <v>19:31:11</v>
      </c>
      <c r="H810">
        <v>140611</v>
      </c>
      <c r="I810" t="str">
        <f t="shared" si="112"/>
        <v>14-06-11</v>
      </c>
      <c r="J810">
        <v>2270</v>
      </c>
      <c r="K810">
        <v>-1</v>
      </c>
      <c r="L810">
        <f t="shared" si="110"/>
        <v>22.7</v>
      </c>
      <c r="M810">
        <f t="shared" si="117"/>
        <v>60.474809999999998</v>
      </c>
      <c r="N810">
        <f t="shared" si="118"/>
        <v>15.441339999999999</v>
      </c>
      <c r="O810">
        <f t="shared" si="113"/>
        <v>0.13792883464855565</v>
      </c>
      <c r="P810">
        <f t="shared" si="114"/>
        <v>8.333333333334636E-3</v>
      </c>
      <c r="Q810">
        <f t="shared" si="115"/>
        <v>16.551460157824092</v>
      </c>
      <c r="R810">
        <f t="shared" si="116"/>
        <v>2723.9999999995739</v>
      </c>
    </row>
    <row r="811" spans="1:18" x14ac:dyDescent="0.2">
      <c r="A811">
        <v>19</v>
      </c>
      <c r="B811">
        <v>9</v>
      </c>
      <c r="C811" t="s">
        <v>33</v>
      </c>
      <c r="D811">
        <v>60284034</v>
      </c>
      <c r="E811">
        <v>15266479</v>
      </c>
      <c r="F811">
        <v>193141</v>
      </c>
      <c r="G811" t="str">
        <f t="shared" si="111"/>
        <v>19:31:41</v>
      </c>
      <c r="H811">
        <v>140611</v>
      </c>
      <c r="I811" t="str">
        <f t="shared" si="112"/>
        <v>14-06-11</v>
      </c>
      <c r="J811">
        <v>2770</v>
      </c>
      <c r="K811">
        <v>-1</v>
      </c>
      <c r="L811">
        <f t="shared" si="110"/>
        <v>27.7</v>
      </c>
      <c r="M811">
        <f t="shared" si="117"/>
        <v>60.473390000000002</v>
      </c>
      <c r="N811">
        <f t="shared" si="118"/>
        <v>15.444131666666665</v>
      </c>
      <c r="O811">
        <f t="shared" si="113"/>
        <v>0.21985045301281247</v>
      </c>
      <c r="P811">
        <f t="shared" si="114"/>
        <v>8.3333333333319715E-3</v>
      </c>
      <c r="Q811">
        <f t="shared" si="115"/>
        <v>26.382054361541808</v>
      </c>
      <c r="R811">
        <f t="shared" si="116"/>
        <v>3324.000000000543</v>
      </c>
    </row>
    <row r="812" spans="1:18" x14ac:dyDescent="0.2">
      <c r="A812">
        <v>19</v>
      </c>
      <c r="B812">
        <v>10</v>
      </c>
      <c r="C812" t="s">
        <v>33</v>
      </c>
      <c r="D812">
        <v>60282903</v>
      </c>
      <c r="E812">
        <v>15267978</v>
      </c>
      <c r="F812">
        <v>193211</v>
      </c>
      <c r="G812" t="str">
        <f t="shared" si="111"/>
        <v>19:32:11</v>
      </c>
      <c r="H812">
        <v>140611</v>
      </c>
      <c r="I812" t="str">
        <f t="shared" si="112"/>
        <v>14-06-11</v>
      </c>
      <c r="J812">
        <v>3080</v>
      </c>
      <c r="K812">
        <v>-1</v>
      </c>
      <c r="L812">
        <f t="shared" si="110"/>
        <v>30.8</v>
      </c>
      <c r="M812">
        <f t="shared" si="117"/>
        <v>60.471504999999993</v>
      </c>
      <c r="N812">
        <f t="shared" si="118"/>
        <v>15.446630000000001</v>
      </c>
      <c r="O812">
        <f t="shared" si="113"/>
        <v>0.25035617088423656</v>
      </c>
      <c r="P812">
        <f t="shared" si="114"/>
        <v>8.333333333334636E-3</v>
      </c>
      <c r="Q812">
        <f t="shared" si="115"/>
        <v>30.042740506103691</v>
      </c>
      <c r="R812">
        <f t="shared" si="116"/>
        <v>3695.9999999994225</v>
      </c>
    </row>
    <row r="813" spans="1:18" x14ac:dyDescent="0.2">
      <c r="A813">
        <v>19</v>
      </c>
      <c r="B813">
        <v>11</v>
      </c>
      <c r="C813" t="s">
        <v>33</v>
      </c>
      <c r="D813">
        <v>60281767</v>
      </c>
      <c r="E813">
        <v>15269084</v>
      </c>
      <c r="F813">
        <v>193241</v>
      </c>
      <c r="G813" t="str">
        <f t="shared" si="111"/>
        <v>19:32:41</v>
      </c>
      <c r="H813">
        <v>140611</v>
      </c>
      <c r="I813" t="str">
        <f t="shared" si="112"/>
        <v>14-06-11</v>
      </c>
      <c r="J813">
        <v>2190</v>
      </c>
      <c r="K813">
        <v>-1</v>
      </c>
      <c r="L813">
        <f t="shared" si="110"/>
        <v>21.9</v>
      </c>
      <c r="M813">
        <f t="shared" si="117"/>
        <v>60.469611666666665</v>
      </c>
      <c r="N813">
        <f t="shared" si="118"/>
        <v>15.448473333333334</v>
      </c>
      <c r="O813">
        <f t="shared" si="113"/>
        <v>0.23351277524217484</v>
      </c>
      <c r="P813">
        <f t="shared" si="114"/>
        <v>8.3333333333319715E-3</v>
      </c>
      <c r="Q813">
        <f t="shared" si="115"/>
        <v>28.021533029065559</v>
      </c>
      <c r="R813">
        <f t="shared" si="116"/>
        <v>2628.0000000004293</v>
      </c>
    </row>
    <row r="814" spans="1:18" x14ac:dyDescent="0.2">
      <c r="A814">
        <v>19</v>
      </c>
      <c r="B814">
        <v>12</v>
      </c>
      <c r="C814" t="s">
        <v>33</v>
      </c>
      <c r="D814">
        <v>60282183</v>
      </c>
      <c r="E814">
        <v>15268541</v>
      </c>
      <c r="F814">
        <v>193352</v>
      </c>
      <c r="G814" t="str">
        <f t="shared" si="111"/>
        <v>19:33:52</v>
      </c>
      <c r="H814">
        <v>140611</v>
      </c>
      <c r="I814" t="str">
        <f t="shared" si="112"/>
        <v>14-06-11</v>
      </c>
      <c r="J814">
        <v>2850</v>
      </c>
      <c r="K814">
        <v>-1</v>
      </c>
      <c r="L814">
        <f t="shared" si="110"/>
        <v>28.5</v>
      </c>
      <c r="M814">
        <f t="shared" si="117"/>
        <v>60.47030500000001</v>
      </c>
      <c r="N814">
        <f t="shared" si="118"/>
        <v>15.447568333333333</v>
      </c>
      <c r="O814">
        <f t="shared" si="113"/>
        <v>9.1671914764523521E-2</v>
      </c>
      <c r="P814">
        <f t="shared" si="114"/>
        <v>1.9722222222223529E-2</v>
      </c>
      <c r="Q814">
        <f t="shared" si="115"/>
        <v>4.6481534246797578</v>
      </c>
      <c r="R814">
        <f t="shared" si="116"/>
        <v>1445.0704225351155</v>
      </c>
    </row>
    <row r="815" spans="1:18" x14ac:dyDescent="0.2">
      <c r="A815">
        <v>19</v>
      </c>
      <c r="B815">
        <v>13</v>
      </c>
      <c r="C815" t="s">
        <v>33</v>
      </c>
      <c r="D815">
        <v>60283149</v>
      </c>
      <c r="E815">
        <v>15267530</v>
      </c>
      <c r="F815">
        <v>193422</v>
      </c>
      <c r="G815" t="str">
        <f t="shared" si="111"/>
        <v>19:34:22</v>
      </c>
      <c r="H815">
        <v>140611</v>
      </c>
      <c r="I815" t="str">
        <f t="shared" si="112"/>
        <v>14-06-11</v>
      </c>
      <c r="J815">
        <v>2130</v>
      </c>
      <c r="K815">
        <v>-1</v>
      </c>
      <c r="L815">
        <f t="shared" si="110"/>
        <v>21.3</v>
      </c>
      <c r="M815">
        <f t="shared" si="117"/>
        <v>60.471915000000003</v>
      </c>
      <c r="N815">
        <f t="shared" si="118"/>
        <v>15.445883333333333</v>
      </c>
      <c r="O815">
        <f t="shared" si="113"/>
        <v>0.2014373563690488</v>
      </c>
      <c r="P815">
        <f t="shared" si="114"/>
        <v>8.3333333333319715E-3</v>
      </c>
      <c r="Q815">
        <f t="shared" si="115"/>
        <v>24.172482764289807</v>
      </c>
      <c r="R815">
        <f t="shared" si="116"/>
        <v>2556.0000000004179</v>
      </c>
    </row>
    <row r="816" spans="1:18" x14ac:dyDescent="0.2">
      <c r="A816">
        <v>19</v>
      </c>
      <c r="B816">
        <v>14</v>
      </c>
      <c r="C816" t="s">
        <v>33</v>
      </c>
      <c r="D816">
        <v>60282685</v>
      </c>
      <c r="E816">
        <v>15265951</v>
      </c>
      <c r="F816">
        <v>193452</v>
      </c>
      <c r="G816" t="str">
        <f t="shared" si="111"/>
        <v>19:34:52</v>
      </c>
      <c r="H816">
        <v>140611</v>
      </c>
      <c r="I816" t="str">
        <f t="shared" si="112"/>
        <v>14-06-11</v>
      </c>
      <c r="J816">
        <v>3560</v>
      </c>
      <c r="K816">
        <v>-1</v>
      </c>
      <c r="L816">
        <f t="shared" si="110"/>
        <v>35.6</v>
      </c>
      <c r="M816">
        <f t="shared" si="117"/>
        <v>60.471141666666668</v>
      </c>
      <c r="N816">
        <f t="shared" si="118"/>
        <v>15.443251666666667</v>
      </c>
      <c r="O816">
        <f t="shared" si="113"/>
        <v>0.16791314333653951</v>
      </c>
      <c r="P816">
        <f t="shared" si="114"/>
        <v>8.333333333334636E-3</v>
      </c>
      <c r="Q816">
        <f t="shared" si="115"/>
        <v>20.149577200381589</v>
      </c>
      <c r="R816">
        <f t="shared" si="116"/>
        <v>4271.9999999993324</v>
      </c>
    </row>
    <row r="817" spans="1:18" x14ac:dyDescent="0.2">
      <c r="A817">
        <v>19</v>
      </c>
      <c r="B817">
        <v>15</v>
      </c>
      <c r="C817" t="s">
        <v>33</v>
      </c>
      <c r="D817">
        <v>60281549</v>
      </c>
      <c r="E817">
        <v>15262429</v>
      </c>
      <c r="F817">
        <v>193522</v>
      </c>
      <c r="G817" t="str">
        <f t="shared" si="111"/>
        <v>19:35:22</v>
      </c>
      <c r="H817">
        <v>140611</v>
      </c>
      <c r="I817" t="str">
        <f t="shared" si="112"/>
        <v>14-06-11</v>
      </c>
      <c r="J817">
        <v>5230</v>
      </c>
      <c r="K817">
        <v>-1</v>
      </c>
      <c r="L817">
        <f t="shared" ref="L817:L878" si="119">J817/100</f>
        <v>52.3</v>
      </c>
      <c r="M817">
        <f t="shared" si="117"/>
        <v>60.46924833333334</v>
      </c>
      <c r="N817">
        <f t="shared" si="118"/>
        <v>15.437381666666665</v>
      </c>
      <c r="O817">
        <f t="shared" si="113"/>
        <v>0.38447119627205772</v>
      </c>
      <c r="P817">
        <f t="shared" si="114"/>
        <v>8.3333333333319715E-3</v>
      </c>
      <c r="Q817">
        <f t="shared" si="115"/>
        <v>46.136543552654466</v>
      </c>
      <c r="R817">
        <f t="shared" si="116"/>
        <v>6276.000000001025</v>
      </c>
    </row>
    <row r="818" spans="1:18" x14ac:dyDescent="0.2">
      <c r="A818">
        <v>19</v>
      </c>
      <c r="B818">
        <v>16</v>
      </c>
      <c r="C818" t="s">
        <v>33</v>
      </c>
      <c r="D818">
        <v>60280743</v>
      </c>
      <c r="E818">
        <v>15258735</v>
      </c>
      <c r="F818">
        <v>193552</v>
      </c>
      <c r="G818" t="str">
        <f t="shared" si="111"/>
        <v>19:35:52</v>
      </c>
      <c r="H818">
        <v>140611</v>
      </c>
      <c r="I818" t="str">
        <f t="shared" si="112"/>
        <v>14-06-11</v>
      </c>
      <c r="J818">
        <v>2490</v>
      </c>
      <c r="K818">
        <v>-1</v>
      </c>
      <c r="L818">
        <f t="shared" si="119"/>
        <v>24.9</v>
      </c>
      <c r="M818">
        <f t="shared" si="117"/>
        <v>60.467905000000002</v>
      </c>
      <c r="N818">
        <f t="shared" si="118"/>
        <v>15.431225</v>
      </c>
      <c r="O818">
        <f t="shared" si="113"/>
        <v>0.36901808267797476</v>
      </c>
      <c r="P818">
        <f t="shared" si="114"/>
        <v>8.333333333334636E-3</v>
      </c>
      <c r="Q818">
        <f t="shared" si="115"/>
        <v>44.282169921350047</v>
      </c>
      <c r="R818">
        <f t="shared" si="116"/>
        <v>2987.999999999533</v>
      </c>
    </row>
    <row r="819" spans="1:18" x14ac:dyDescent="0.2">
      <c r="A819">
        <v>19</v>
      </c>
      <c r="B819">
        <v>17</v>
      </c>
      <c r="C819" t="s">
        <v>33</v>
      </c>
      <c r="D819">
        <v>60279192</v>
      </c>
      <c r="E819">
        <v>15257568</v>
      </c>
      <c r="F819">
        <v>193622</v>
      </c>
      <c r="G819" t="str">
        <f t="shared" si="111"/>
        <v>19:36:22</v>
      </c>
      <c r="H819">
        <v>140611</v>
      </c>
      <c r="I819" t="str">
        <f t="shared" si="112"/>
        <v>14-06-11</v>
      </c>
      <c r="J819">
        <v>5200</v>
      </c>
      <c r="K819">
        <v>-1</v>
      </c>
      <c r="L819">
        <f t="shared" si="119"/>
        <v>52</v>
      </c>
      <c r="M819">
        <f t="shared" si="117"/>
        <v>60.465320000000006</v>
      </c>
      <c r="N819">
        <f t="shared" si="118"/>
        <v>15.429280000000002</v>
      </c>
      <c r="O819">
        <f t="shared" si="113"/>
        <v>0.30657202230049974</v>
      </c>
      <c r="P819">
        <f t="shared" si="114"/>
        <v>8.3333333333319715E-3</v>
      </c>
      <c r="Q819">
        <f t="shared" si="115"/>
        <v>36.788642676065983</v>
      </c>
      <c r="R819">
        <f t="shared" si="116"/>
        <v>6240.0000000010195</v>
      </c>
    </row>
    <row r="820" spans="1:18" x14ac:dyDescent="0.2">
      <c r="A820">
        <v>19</v>
      </c>
      <c r="B820">
        <v>18</v>
      </c>
      <c r="C820" t="s">
        <v>33</v>
      </c>
      <c r="D820">
        <v>60277335</v>
      </c>
      <c r="E820">
        <v>15257614</v>
      </c>
      <c r="F820">
        <v>193652</v>
      </c>
      <c r="G820" t="str">
        <f t="shared" si="111"/>
        <v>19:36:52</v>
      </c>
      <c r="H820">
        <v>140611</v>
      </c>
      <c r="I820" t="str">
        <f t="shared" si="112"/>
        <v>14-06-11</v>
      </c>
      <c r="J820">
        <v>5530</v>
      </c>
      <c r="K820">
        <v>-1</v>
      </c>
      <c r="L820">
        <f t="shared" si="119"/>
        <v>55.3</v>
      </c>
      <c r="M820">
        <f t="shared" si="117"/>
        <v>60.462225000000004</v>
      </c>
      <c r="N820">
        <f t="shared" si="118"/>
        <v>15.429356666666669</v>
      </c>
      <c r="O820">
        <f t="shared" si="113"/>
        <v>0.34417396242340215</v>
      </c>
      <c r="P820">
        <f t="shared" si="114"/>
        <v>8.333333333334636E-3</v>
      </c>
      <c r="Q820">
        <f t="shared" si="115"/>
        <v>41.300875490801801</v>
      </c>
      <c r="R820">
        <f t="shared" si="116"/>
        <v>6635.9999999989623</v>
      </c>
    </row>
    <row r="821" spans="1:18" x14ac:dyDescent="0.2">
      <c r="A821">
        <v>19</v>
      </c>
      <c r="B821">
        <v>19</v>
      </c>
      <c r="C821" t="s">
        <v>33</v>
      </c>
      <c r="D821">
        <v>60275152</v>
      </c>
      <c r="E821">
        <v>15259946</v>
      </c>
      <c r="F821">
        <v>193722</v>
      </c>
      <c r="G821" t="str">
        <f t="shared" si="111"/>
        <v>19:37:22</v>
      </c>
      <c r="H821">
        <v>140611</v>
      </c>
      <c r="I821" t="str">
        <f t="shared" si="112"/>
        <v>14-06-11</v>
      </c>
      <c r="J821">
        <v>5390</v>
      </c>
      <c r="K821">
        <v>-1</v>
      </c>
      <c r="L821">
        <f t="shared" si="119"/>
        <v>53.9</v>
      </c>
      <c r="M821">
        <f t="shared" si="117"/>
        <v>60.458586666666662</v>
      </c>
      <c r="N821">
        <f t="shared" si="118"/>
        <v>15.433243333333333</v>
      </c>
      <c r="O821">
        <f t="shared" si="113"/>
        <v>0.45724486173364332</v>
      </c>
      <c r="P821">
        <f t="shared" si="114"/>
        <v>8.3333333333319715E-3</v>
      </c>
      <c r="Q821">
        <f t="shared" si="115"/>
        <v>54.869383408046161</v>
      </c>
      <c r="R821">
        <f t="shared" si="116"/>
        <v>6468.0000000010568</v>
      </c>
    </row>
    <row r="822" spans="1:18" x14ac:dyDescent="0.2">
      <c r="A822">
        <v>19</v>
      </c>
      <c r="B822">
        <v>20</v>
      </c>
      <c r="C822" t="s">
        <v>33</v>
      </c>
      <c r="D822">
        <v>60274078</v>
      </c>
      <c r="E822">
        <v>15258134</v>
      </c>
      <c r="F822">
        <v>193752</v>
      </c>
      <c r="G822" t="str">
        <f t="shared" si="111"/>
        <v>19:37:52</v>
      </c>
      <c r="H822">
        <v>140611</v>
      </c>
      <c r="I822" t="str">
        <f t="shared" si="112"/>
        <v>14-06-11</v>
      </c>
      <c r="J822">
        <v>5150</v>
      </c>
      <c r="K822">
        <v>-1</v>
      </c>
      <c r="L822">
        <f t="shared" si="119"/>
        <v>51.5</v>
      </c>
      <c r="M822">
        <f t="shared" si="117"/>
        <v>60.456796666666669</v>
      </c>
      <c r="N822">
        <f t="shared" si="118"/>
        <v>15.430223333333334</v>
      </c>
      <c r="O822">
        <f t="shared" si="113"/>
        <v>0.25890512807212684</v>
      </c>
      <c r="P822">
        <f t="shared" si="114"/>
        <v>8.333333333334636E-3</v>
      </c>
      <c r="Q822">
        <f t="shared" si="115"/>
        <v>31.068615368650363</v>
      </c>
      <c r="R822">
        <f t="shared" si="116"/>
        <v>6179.9999999990341</v>
      </c>
    </row>
    <row r="823" spans="1:18" x14ac:dyDescent="0.2">
      <c r="A823">
        <v>19</v>
      </c>
      <c r="B823">
        <v>21</v>
      </c>
      <c r="C823" t="s">
        <v>33</v>
      </c>
      <c r="D823">
        <v>60273271</v>
      </c>
      <c r="E823">
        <v>15255655</v>
      </c>
      <c r="F823">
        <v>193822</v>
      </c>
      <c r="G823" t="str">
        <f t="shared" si="111"/>
        <v>19:38:22</v>
      </c>
      <c r="H823">
        <v>140611</v>
      </c>
      <c r="I823" t="str">
        <f t="shared" si="112"/>
        <v>14-06-11</v>
      </c>
      <c r="J823">
        <v>3290</v>
      </c>
      <c r="K823">
        <v>-1</v>
      </c>
      <c r="L823">
        <f t="shared" si="119"/>
        <v>32.9</v>
      </c>
      <c r="M823">
        <f t="shared" si="117"/>
        <v>60.455451666666676</v>
      </c>
      <c r="N823">
        <f t="shared" si="118"/>
        <v>15.426091666666666</v>
      </c>
      <c r="O823">
        <f t="shared" si="113"/>
        <v>0.27145111232712571</v>
      </c>
      <c r="P823">
        <f t="shared" si="114"/>
        <v>8.3333333333319715E-3</v>
      </c>
      <c r="Q823">
        <f t="shared" si="115"/>
        <v>32.574133479260411</v>
      </c>
      <c r="R823">
        <f t="shared" si="116"/>
        <v>3948.0000000006448</v>
      </c>
    </row>
    <row r="824" spans="1:18" x14ac:dyDescent="0.2">
      <c r="A824">
        <v>19</v>
      </c>
      <c r="B824">
        <v>22</v>
      </c>
      <c r="C824" t="s">
        <v>33</v>
      </c>
      <c r="D824">
        <v>60272627</v>
      </c>
      <c r="E824">
        <v>15253588</v>
      </c>
      <c r="F824">
        <v>193852</v>
      </c>
      <c r="G824" t="str">
        <f t="shared" si="111"/>
        <v>19:38:52</v>
      </c>
      <c r="H824">
        <v>140611</v>
      </c>
      <c r="I824" t="str">
        <f t="shared" si="112"/>
        <v>14-06-11</v>
      </c>
      <c r="J824">
        <v>2680</v>
      </c>
      <c r="K824">
        <v>-1</v>
      </c>
      <c r="L824">
        <f t="shared" si="119"/>
        <v>26.8</v>
      </c>
      <c r="M824">
        <f t="shared" si="117"/>
        <v>60.454378333333338</v>
      </c>
      <c r="N824">
        <f t="shared" si="118"/>
        <v>15.422646666666667</v>
      </c>
      <c r="O824">
        <f t="shared" si="113"/>
        <v>0.2234388105436298</v>
      </c>
      <c r="P824">
        <f t="shared" si="114"/>
        <v>8.333333333334636E-3</v>
      </c>
      <c r="Q824">
        <f t="shared" si="115"/>
        <v>26.812657265231383</v>
      </c>
      <c r="R824">
        <f t="shared" si="116"/>
        <v>3215.9999999994975</v>
      </c>
    </row>
    <row r="825" spans="1:18" x14ac:dyDescent="0.2">
      <c r="A825">
        <v>19</v>
      </c>
      <c r="B825">
        <v>23</v>
      </c>
      <c r="C825" t="s">
        <v>33</v>
      </c>
      <c r="D825">
        <v>60272037</v>
      </c>
      <c r="E825">
        <v>15251656</v>
      </c>
      <c r="F825">
        <v>193922</v>
      </c>
      <c r="G825" t="str">
        <f t="shared" si="111"/>
        <v>19:39:22</v>
      </c>
      <c r="H825">
        <v>140611</v>
      </c>
      <c r="I825" t="str">
        <f t="shared" si="112"/>
        <v>14-06-11</v>
      </c>
      <c r="J825">
        <v>2100</v>
      </c>
      <c r="K825">
        <v>-1</v>
      </c>
      <c r="L825">
        <f t="shared" si="119"/>
        <v>21</v>
      </c>
      <c r="M825">
        <f t="shared" si="117"/>
        <v>60.453395</v>
      </c>
      <c r="N825">
        <f t="shared" si="118"/>
        <v>15.419426666666668</v>
      </c>
      <c r="O825">
        <f t="shared" si="113"/>
        <v>0.20767690446217824</v>
      </c>
      <c r="P825">
        <f t="shared" si="114"/>
        <v>8.3333333333319715E-3</v>
      </c>
      <c r="Q825">
        <f t="shared" si="115"/>
        <v>24.92122853546546</v>
      </c>
      <c r="R825">
        <f t="shared" si="116"/>
        <v>2520.000000000412</v>
      </c>
    </row>
    <row r="826" spans="1:18" x14ac:dyDescent="0.2">
      <c r="A826">
        <v>19</v>
      </c>
      <c r="B826">
        <v>24</v>
      </c>
      <c r="C826" t="s">
        <v>33</v>
      </c>
      <c r="D826">
        <v>60272283</v>
      </c>
      <c r="E826">
        <v>15249876</v>
      </c>
      <c r="F826">
        <v>193952</v>
      </c>
      <c r="G826" t="str">
        <f t="shared" si="111"/>
        <v>19:39:52</v>
      </c>
      <c r="H826">
        <v>140611</v>
      </c>
      <c r="I826" t="str">
        <f t="shared" si="112"/>
        <v>14-06-11</v>
      </c>
      <c r="J826">
        <v>2550</v>
      </c>
      <c r="K826">
        <v>-1</v>
      </c>
      <c r="L826">
        <f t="shared" si="119"/>
        <v>25.5</v>
      </c>
      <c r="M826">
        <f t="shared" si="117"/>
        <v>60.453804999999996</v>
      </c>
      <c r="N826">
        <f t="shared" si="118"/>
        <v>15.416459999999999</v>
      </c>
      <c r="O826">
        <f t="shared" si="113"/>
        <v>0.16893997016814288</v>
      </c>
      <c r="P826">
        <f t="shared" si="114"/>
        <v>8.333333333334636E-3</v>
      </c>
      <c r="Q826">
        <f t="shared" si="115"/>
        <v>20.272796420173975</v>
      </c>
      <c r="R826">
        <f t="shared" si="116"/>
        <v>3059.9999999995216</v>
      </c>
    </row>
    <row r="827" spans="1:18" x14ac:dyDescent="0.2">
      <c r="A827">
        <v>20</v>
      </c>
      <c r="B827">
        <v>1</v>
      </c>
      <c r="C827" t="s">
        <v>33</v>
      </c>
      <c r="D827">
        <v>60271448</v>
      </c>
      <c r="E827">
        <v>15248087</v>
      </c>
      <c r="F827">
        <v>51533</v>
      </c>
      <c r="G827" t="str">
        <f t="shared" si="111"/>
        <v>05:15:33</v>
      </c>
      <c r="H827">
        <v>150611</v>
      </c>
      <c r="I827" t="str">
        <f t="shared" si="112"/>
        <v>15-06-11</v>
      </c>
      <c r="J827">
        <v>10</v>
      </c>
      <c r="K827">
        <v>-1</v>
      </c>
      <c r="L827">
        <f t="shared" si="119"/>
        <v>0.1</v>
      </c>
      <c r="M827">
        <f t="shared" si="117"/>
        <v>60.452413333333332</v>
      </c>
      <c r="N827">
        <f t="shared" si="118"/>
        <v>15.413478333333334</v>
      </c>
      <c r="O827">
        <f t="shared" si="113"/>
        <v>0.22511723577164644</v>
      </c>
      <c r="P827">
        <f t="shared" si="114"/>
        <v>-14.40527777777778</v>
      </c>
      <c r="Q827">
        <f t="shared" si="115"/>
        <v>-1.5627413732966833E-2</v>
      </c>
      <c r="R827">
        <f t="shared" si="116"/>
        <v>-6.9419001523361419E-3</v>
      </c>
    </row>
    <row r="828" spans="1:18" x14ac:dyDescent="0.2">
      <c r="A828">
        <v>20</v>
      </c>
      <c r="B828">
        <v>2</v>
      </c>
      <c r="C828" t="s">
        <v>33</v>
      </c>
      <c r="D828">
        <v>60271821</v>
      </c>
      <c r="E828">
        <v>15248689</v>
      </c>
      <c r="F828">
        <v>51815</v>
      </c>
      <c r="G828" t="str">
        <f t="shared" si="111"/>
        <v>05:18:15</v>
      </c>
      <c r="H828">
        <v>150611</v>
      </c>
      <c r="I828" t="str">
        <f t="shared" si="112"/>
        <v>15-06-11</v>
      </c>
      <c r="J828">
        <v>3010</v>
      </c>
      <c r="K828">
        <v>-1</v>
      </c>
      <c r="L828">
        <f t="shared" si="119"/>
        <v>30.1</v>
      </c>
      <c r="M828">
        <f t="shared" si="117"/>
        <v>60.453035</v>
      </c>
      <c r="N828">
        <f t="shared" si="118"/>
        <v>15.414481666666665</v>
      </c>
      <c r="O828">
        <f t="shared" si="113"/>
        <v>8.8347994098462168E-2</v>
      </c>
      <c r="P828">
        <f t="shared" si="114"/>
        <v>4.4999999999999707E-2</v>
      </c>
      <c r="Q828">
        <f t="shared" si="115"/>
        <v>1.9632887577436164</v>
      </c>
      <c r="R828">
        <f t="shared" si="116"/>
        <v>668.88888888889323</v>
      </c>
    </row>
    <row r="829" spans="1:18" x14ac:dyDescent="0.2">
      <c r="A829">
        <v>20</v>
      </c>
      <c r="B829">
        <v>3</v>
      </c>
      <c r="C829" t="s">
        <v>33</v>
      </c>
      <c r="D829">
        <v>60272160</v>
      </c>
      <c r="E829">
        <v>15251132</v>
      </c>
      <c r="F829">
        <v>51845</v>
      </c>
      <c r="G829" t="str">
        <f t="shared" si="111"/>
        <v>05:18:45</v>
      </c>
      <c r="H829">
        <v>150611</v>
      </c>
      <c r="I829" t="str">
        <f t="shared" si="112"/>
        <v>15-06-11</v>
      </c>
      <c r="J829">
        <v>4050</v>
      </c>
      <c r="K829">
        <v>-1</v>
      </c>
      <c r="L829">
        <f t="shared" si="119"/>
        <v>40.5</v>
      </c>
      <c r="M829">
        <f t="shared" si="117"/>
        <v>60.453600000000009</v>
      </c>
      <c r="N829">
        <f t="shared" si="118"/>
        <v>15.418553333333334</v>
      </c>
      <c r="O829">
        <f t="shared" si="113"/>
        <v>0.23193598717717268</v>
      </c>
      <c r="P829">
        <f t="shared" si="114"/>
        <v>8.3333333333333037E-3</v>
      </c>
      <c r="Q829">
        <f t="shared" si="115"/>
        <v>27.832318461260819</v>
      </c>
      <c r="R829">
        <f t="shared" si="116"/>
        <v>4860.0000000000173</v>
      </c>
    </row>
    <row r="830" spans="1:18" x14ac:dyDescent="0.2">
      <c r="A830">
        <v>20</v>
      </c>
      <c r="B830">
        <v>4</v>
      </c>
      <c r="C830" t="s">
        <v>33</v>
      </c>
      <c r="D830">
        <v>60271262</v>
      </c>
      <c r="E830">
        <v>15254650</v>
      </c>
      <c r="F830">
        <v>51915</v>
      </c>
      <c r="G830" t="str">
        <f t="shared" si="111"/>
        <v>05:19:15</v>
      </c>
      <c r="H830">
        <v>150611</v>
      </c>
      <c r="I830" t="str">
        <f t="shared" si="112"/>
        <v>15-06-11</v>
      </c>
      <c r="J830">
        <v>4360</v>
      </c>
      <c r="K830">
        <v>-1</v>
      </c>
      <c r="L830">
        <f t="shared" si="119"/>
        <v>43.6</v>
      </c>
      <c r="M830">
        <f t="shared" si="117"/>
        <v>60.452103333333326</v>
      </c>
      <c r="N830">
        <f t="shared" si="118"/>
        <v>15.424416666666666</v>
      </c>
      <c r="O830">
        <f t="shared" si="113"/>
        <v>0.36203209621498411</v>
      </c>
      <c r="P830">
        <f t="shared" si="114"/>
        <v>8.3333333333333037E-3</v>
      </c>
      <c r="Q830">
        <f t="shared" si="115"/>
        <v>43.443851545798246</v>
      </c>
      <c r="R830">
        <f t="shared" si="116"/>
        <v>5232.0000000000191</v>
      </c>
    </row>
    <row r="831" spans="1:18" x14ac:dyDescent="0.2">
      <c r="A831">
        <v>20</v>
      </c>
      <c r="B831">
        <v>5</v>
      </c>
      <c r="C831" t="s">
        <v>33</v>
      </c>
      <c r="D831">
        <v>60270900</v>
      </c>
      <c r="E831">
        <v>15258179</v>
      </c>
      <c r="F831">
        <v>51945</v>
      </c>
      <c r="G831" t="str">
        <f t="shared" si="111"/>
        <v>05:19:45</v>
      </c>
      <c r="H831">
        <v>150611</v>
      </c>
      <c r="I831" t="str">
        <f t="shared" si="112"/>
        <v>15-06-11</v>
      </c>
      <c r="J831">
        <v>3690</v>
      </c>
      <c r="K831">
        <v>-1</v>
      </c>
      <c r="L831">
        <f t="shared" si="119"/>
        <v>36.9</v>
      </c>
      <c r="M831">
        <f t="shared" si="117"/>
        <v>60.451500000000003</v>
      </c>
      <c r="N831">
        <f t="shared" si="118"/>
        <v>15.430298333333333</v>
      </c>
      <c r="O831">
        <f t="shared" si="113"/>
        <v>0.32943278871654957</v>
      </c>
      <c r="P831">
        <f t="shared" si="114"/>
        <v>8.3333333333333037E-3</v>
      </c>
      <c r="Q831">
        <f t="shared" si="115"/>
        <v>39.531934645986091</v>
      </c>
      <c r="R831">
        <f t="shared" si="116"/>
        <v>4428.0000000000155</v>
      </c>
    </row>
    <row r="832" spans="1:18" x14ac:dyDescent="0.2">
      <c r="A832">
        <v>20</v>
      </c>
      <c r="B832">
        <v>6</v>
      </c>
      <c r="C832" t="s">
        <v>33</v>
      </c>
      <c r="D832">
        <v>60270801</v>
      </c>
      <c r="E832">
        <v>15261886</v>
      </c>
      <c r="F832">
        <v>52015</v>
      </c>
      <c r="G832" t="str">
        <f t="shared" si="111"/>
        <v>05:20:15</v>
      </c>
      <c r="H832">
        <v>150611</v>
      </c>
      <c r="I832" t="str">
        <f t="shared" si="112"/>
        <v>15-06-11</v>
      </c>
      <c r="J832">
        <v>5310</v>
      </c>
      <c r="K832">
        <v>-1</v>
      </c>
      <c r="L832">
        <f t="shared" si="119"/>
        <v>53.1</v>
      </c>
      <c r="M832">
        <f t="shared" si="117"/>
        <v>60.451335</v>
      </c>
      <c r="N832">
        <f t="shared" si="118"/>
        <v>15.436476666666666</v>
      </c>
      <c r="O832">
        <f t="shared" si="113"/>
        <v>0.33929794480506947</v>
      </c>
      <c r="P832">
        <f t="shared" si="114"/>
        <v>8.3333333333333037E-3</v>
      </c>
      <c r="Q832">
        <f t="shared" si="115"/>
        <v>40.715753376608482</v>
      </c>
      <c r="R832">
        <f t="shared" si="116"/>
        <v>6372.0000000000227</v>
      </c>
    </row>
    <row r="833" spans="1:18" x14ac:dyDescent="0.2">
      <c r="A833">
        <v>20</v>
      </c>
      <c r="B833">
        <v>7</v>
      </c>
      <c r="C833" t="s">
        <v>33</v>
      </c>
      <c r="D833">
        <v>60271277</v>
      </c>
      <c r="E833">
        <v>15266280</v>
      </c>
      <c r="F833">
        <v>52045</v>
      </c>
      <c r="G833" t="str">
        <f t="shared" si="111"/>
        <v>05:20:45</v>
      </c>
      <c r="H833">
        <v>150611</v>
      </c>
      <c r="I833" t="str">
        <f t="shared" si="112"/>
        <v>15-06-11</v>
      </c>
      <c r="J833">
        <v>4900</v>
      </c>
      <c r="K833">
        <v>-1</v>
      </c>
      <c r="L833">
        <f t="shared" si="119"/>
        <v>49</v>
      </c>
      <c r="M833">
        <f t="shared" si="117"/>
        <v>60.452128333333334</v>
      </c>
      <c r="N833">
        <f t="shared" si="118"/>
        <v>15.4438</v>
      </c>
      <c r="O833">
        <f t="shared" si="113"/>
        <v>0.41116078611214801</v>
      </c>
      <c r="P833">
        <f t="shared" si="114"/>
        <v>8.3333333333339699E-3</v>
      </c>
      <c r="Q833">
        <f t="shared" si="115"/>
        <v>49.339294333453992</v>
      </c>
      <c r="R833">
        <f t="shared" si="116"/>
        <v>5879.9999999995507</v>
      </c>
    </row>
    <row r="834" spans="1:18" x14ac:dyDescent="0.2">
      <c r="A834">
        <v>20</v>
      </c>
      <c r="B834">
        <v>8</v>
      </c>
      <c r="C834" t="s">
        <v>33</v>
      </c>
      <c r="D834">
        <v>60271217</v>
      </c>
      <c r="E834">
        <v>15270309</v>
      </c>
      <c r="F834">
        <v>52115</v>
      </c>
      <c r="G834" t="str">
        <f t="shared" si="111"/>
        <v>05:21:15</v>
      </c>
      <c r="H834">
        <v>150611</v>
      </c>
      <c r="I834" t="str">
        <f t="shared" si="112"/>
        <v>15-06-11</v>
      </c>
      <c r="J834">
        <v>5050</v>
      </c>
      <c r="K834">
        <v>-1</v>
      </c>
      <c r="L834">
        <f t="shared" si="119"/>
        <v>50.5</v>
      </c>
      <c r="M834">
        <f t="shared" si="117"/>
        <v>60.452028333333331</v>
      </c>
      <c r="N834">
        <f t="shared" si="118"/>
        <v>15.450514999999999</v>
      </c>
      <c r="O834">
        <f t="shared" si="113"/>
        <v>0.36839111186960571</v>
      </c>
      <c r="P834">
        <f t="shared" si="114"/>
        <v>8.3333333333333037E-3</v>
      </c>
      <c r="Q834">
        <f t="shared" si="115"/>
        <v>44.20693342435284</v>
      </c>
      <c r="R834">
        <f t="shared" si="116"/>
        <v>6060.0000000000218</v>
      </c>
    </row>
    <row r="835" spans="1:18" x14ac:dyDescent="0.2">
      <c r="A835">
        <v>20</v>
      </c>
      <c r="B835">
        <v>9</v>
      </c>
      <c r="C835" t="s">
        <v>33</v>
      </c>
      <c r="D835">
        <v>60272254</v>
      </c>
      <c r="E835">
        <v>15273375</v>
      </c>
      <c r="F835">
        <v>52145</v>
      </c>
      <c r="G835" t="str">
        <f t="shared" ref="G835:G898" si="120">TEXT(F835,"00\:00\:00")</f>
        <v>05:21:45</v>
      </c>
      <c r="H835">
        <v>150611</v>
      </c>
      <c r="I835" t="str">
        <f t="shared" ref="I835:I898" si="121">TEXT(H835,"00-00-00")</f>
        <v>15-06-11</v>
      </c>
      <c r="J835">
        <v>3850</v>
      </c>
      <c r="K835">
        <v>-1</v>
      </c>
      <c r="L835">
        <f t="shared" si="119"/>
        <v>38.5</v>
      </c>
      <c r="M835">
        <f t="shared" si="117"/>
        <v>60.453756666666671</v>
      </c>
      <c r="N835">
        <f t="shared" si="118"/>
        <v>15.455625000000001</v>
      </c>
      <c r="O835">
        <f t="shared" si="113"/>
        <v>0.33977710524230398</v>
      </c>
      <c r="P835">
        <f t="shared" si="114"/>
        <v>8.3333333333333037E-3</v>
      </c>
      <c r="Q835">
        <f t="shared" si="115"/>
        <v>40.773252629076623</v>
      </c>
      <c r="R835">
        <f t="shared" si="116"/>
        <v>4620.0000000000164</v>
      </c>
    </row>
    <row r="836" spans="1:18" x14ac:dyDescent="0.2">
      <c r="A836">
        <v>20</v>
      </c>
      <c r="B836">
        <v>10</v>
      </c>
      <c r="C836" t="s">
        <v>33</v>
      </c>
      <c r="D836">
        <v>60273450</v>
      </c>
      <c r="E836">
        <v>15276070</v>
      </c>
      <c r="F836">
        <v>52215</v>
      </c>
      <c r="G836" t="str">
        <f t="shared" si="120"/>
        <v>05:22:15</v>
      </c>
      <c r="H836">
        <v>150611</v>
      </c>
      <c r="I836" t="str">
        <f t="shared" si="121"/>
        <v>15-06-11</v>
      </c>
      <c r="J836">
        <v>3950</v>
      </c>
      <c r="K836">
        <v>-1</v>
      </c>
      <c r="L836">
        <f t="shared" si="119"/>
        <v>39.5</v>
      </c>
      <c r="M836">
        <f t="shared" si="117"/>
        <v>60.455750000000002</v>
      </c>
      <c r="N836">
        <f t="shared" si="118"/>
        <v>15.460116666666666</v>
      </c>
      <c r="O836">
        <f t="shared" ref="O836:O899" si="122">ACOS(SIN(RADIANS(M835))*SIN(RADIANS(M836)) + COS(RADIANS(M835))*COS(RADIANS(M836))*COS(RADIANS(N836)-RADIANS(N835))) * 6371</f>
        <v>0.3313368386687352</v>
      </c>
      <c r="P836">
        <f t="shared" ref="P836:P899" si="123">(G836-G835)*24</f>
        <v>8.3333333333333037E-3</v>
      </c>
      <c r="Q836">
        <f t="shared" ref="Q836:Q899" si="124">O836/P836</f>
        <v>39.760420640248363</v>
      </c>
      <c r="R836">
        <f t="shared" ref="R836:R899" si="125">L836/P836</f>
        <v>4740.0000000000173</v>
      </c>
    </row>
    <row r="837" spans="1:18" x14ac:dyDescent="0.2">
      <c r="A837">
        <v>20</v>
      </c>
      <c r="B837">
        <v>11</v>
      </c>
      <c r="C837" t="s">
        <v>33</v>
      </c>
      <c r="D837">
        <v>60274670</v>
      </c>
      <c r="E837">
        <v>15277902</v>
      </c>
      <c r="F837">
        <v>52245</v>
      </c>
      <c r="G837" t="str">
        <f t="shared" si="120"/>
        <v>05:22:45</v>
      </c>
      <c r="H837">
        <v>150611</v>
      </c>
      <c r="I837" t="str">
        <f t="shared" si="121"/>
        <v>15-06-11</v>
      </c>
      <c r="J837">
        <v>3229</v>
      </c>
      <c r="K837">
        <v>-1</v>
      </c>
      <c r="L837">
        <f t="shared" si="119"/>
        <v>32.29</v>
      </c>
      <c r="M837">
        <f t="shared" si="117"/>
        <v>60.457783333333325</v>
      </c>
      <c r="N837">
        <f t="shared" si="118"/>
        <v>15.463169999999998</v>
      </c>
      <c r="O837">
        <f t="shared" si="122"/>
        <v>0.2813273286145912</v>
      </c>
      <c r="P837">
        <f t="shared" si="123"/>
        <v>8.3333333333333037E-3</v>
      </c>
      <c r="Q837">
        <f t="shared" si="124"/>
        <v>33.759279433751061</v>
      </c>
      <c r="R837">
        <f t="shared" si="125"/>
        <v>3874.8000000000138</v>
      </c>
    </row>
    <row r="838" spans="1:18" x14ac:dyDescent="0.2">
      <c r="A838">
        <v>20</v>
      </c>
      <c r="B838">
        <v>12</v>
      </c>
      <c r="C838" t="s">
        <v>33</v>
      </c>
      <c r="D838">
        <v>60274992</v>
      </c>
      <c r="E838">
        <v>15279681</v>
      </c>
      <c r="F838">
        <v>52315</v>
      </c>
      <c r="G838" t="str">
        <f t="shared" si="120"/>
        <v>05:23:15</v>
      </c>
      <c r="H838">
        <v>150611</v>
      </c>
      <c r="I838" t="str">
        <f t="shared" si="121"/>
        <v>15-06-11</v>
      </c>
      <c r="J838">
        <v>30</v>
      </c>
      <c r="K838">
        <v>-1</v>
      </c>
      <c r="L838">
        <f t="shared" si="119"/>
        <v>0.3</v>
      </c>
      <c r="M838">
        <f t="shared" si="117"/>
        <v>60.458320000000001</v>
      </c>
      <c r="N838">
        <f t="shared" si="118"/>
        <v>15.466135000000001</v>
      </c>
      <c r="O838">
        <f t="shared" si="122"/>
        <v>0.17316573090044751</v>
      </c>
      <c r="P838">
        <f t="shared" si="123"/>
        <v>8.3333333333333037E-3</v>
      </c>
      <c r="Q838">
        <f t="shared" si="124"/>
        <v>20.779887708053774</v>
      </c>
      <c r="R838">
        <f t="shared" si="125"/>
        <v>36.000000000000128</v>
      </c>
    </row>
    <row r="839" spans="1:18" x14ac:dyDescent="0.2">
      <c r="A839">
        <v>20</v>
      </c>
      <c r="B839">
        <v>13</v>
      </c>
      <c r="C839" t="s">
        <v>33</v>
      </c>
      <c r="D839">
        <v>60273621</v>
      </c>
      <c r="E839">
        <v>15280940</v>
      </c>
      <c r="F839">
        <v>52345</v>
      </c>
      <c r="G839" t="str">
        <f t="shared" si="120"/>
        <v>05:23:45</v>
      </c>
      <c r="H839">
        <v>150611</v>
      </c>
      <c r="I839" t="str">
        <f t="shared" si="121"/>
        <v>15-06-11</v>
      </c>
      <c r="J839">
        <v>4270</v>
      </c>
      <c r="K839">
        <v>-1</v>
      </c>
      <c r="L839">
        <f t="shared" si="119"/>
        <v>42.7</v>
      </c>
      <c r="M839">
        <f t="shared" si="117"/>
        <v>60.456035000000007</v>
      </c>
      <c r="N839">
        <f t="shared" si="118"/>
        <v>15.468233333333334</v>
      </c>
      <c r="O839">
        <f t="shared" si="122"/>
        <v>0.27891295808683547</v>
      </c>
      <c r="P839">
        <f t="shared" si="123"/>
        <v>8.3333333333333037E-3</v>
      </c>
      <c r="Q839">
        <f t="shared" si="124"/>
        <v>33.469554970420376</v>
      </c>
      <c r="R839">
        <f t="shared" si="125"/>
        <v>5124.0000000000182</v>
      </c>
    </row>
    <row r="840" spans="1:18" x14ac:dyDescent="0.2">
      <c r="A840">
        <v>20</v>
      </c>
      <c r="B840">
        <v>14</v>
      </c>
      <c r="C840" t="s">
        <v>33</v>
      </c>
      <c r="D840">
        <v>60272138</v>
      </c>
      <c r="E840">
        <v>15282842</v>
      </c>
      <c r="F840">
        <v>52415</v>
      </c>
      <c r="G840" t="str">
        <f t="shared" si="120"/>
        <v>05:24:15</v>
      </c>
      <c r="H840">
        <v>150611</v>
      </c>
      <c r="I840" t="str">
        <f t="shared" si="121"/>
        <v>15-06-11</v>
      </c>
      <c r="J840">
        <v>3750</v>
      </c>
      <c r="K840">
        <v>-1</v>
      </c>
      <c r="L840">
        <f t="shared" si="119"/>
        <v>37.5</v>
      </c>
      <c r="M840">
        <f t="shared" si="117"/>
        <v>60.453563333333342</v>
      </c>
      <c r="N840">
        <f t="shared" si="118"/>
        <v>15.471403333333335</v>
      </c>
      <c r="O840">
        <f t="shared" si="122"/>
        <v>0.32518769519898938</v>
      </c>
      <c r="P840">
        <f t="shared" si="123"/>
        <v>8.3333333333333037E-3</v>
      </c>
      <c r="Q840">
        <f t="shared" si="124"/>
        <v>39.022523423878866</v>
      </c>
      <c r="R840">
        <f t="shared" si="125"/>
        <v>4500.0000000000164</v>
      </c>
    </row>
    <row r="841" spans="1:18" x14ac:dyDescent="0.2">
      <c r="A841">
        <v>20</v>
      </c>
      <c r="B841">
        <v>15</v>
      </c>
      <c r="C841" t="s">
        <v>33</v>
      </c>
      <c r="D841">
        <v>60270838</v>
      </c>
      <c r="E841">
        <v>15284268</v>
      </c>
      <c r="F841">
        <v>52445</v>
      </c>
      <c r="G841" t="str">
        <f t="shared" si="120"/>
        <v>05:24:45</v>
      </c>
      <c r="H841">
        <v>150611</v>
      </c>
      <c r="I841" t="str">
        <f t="shared" si="121"/>
        <v>15-06-11</v>
      </c>
      <c r="J841">
        <v>1060</v>
      </c>
      <c r="K841">
        <v>-1</v>
      </c>
      <c r="L841">
        <f t="shared" si="119"/>
        <v>10.6</v>
      </c>
      <c r="M841">
        <f t="shared" si="117"/>
        <v>60.451396666666675</v>
      </c>
      <c r="N841">
        <f t="shared" si="118"/>
        <v>15.47378</v>
      </c>
      <c r="O841">
        <f t="shared" si="122"/>
        <v>0.27391278310312361</v>
      </c>
      <c r="P841">
        <f t="shared" si="123"/>
        <v>8.3333333333333037E-3</v>
      </c>
      <c r="Q841">
        <f t="shared" si="124"/>
        <v>32.869533972374953</v>
      </c>
      <c r="R841">
        <f t="shared" si="125"/>
        <v>1272.0000000000045</v>
      </c>
    </row>
    <row r="842" spans="1:18" x14ac:dyDescent="0.2">
      <c r="A842">
        <v>20</v>
      </c>
      <c r="B842">
        <v>16</v>
      </c>
      <c r="C842" t="s">
        <v>33</v>
      </c>
      <c r="D842">
        <v>60270921</v>
      </c>
      <c r="E842">
        <v>15285292</v>
      </c>
      <c r="F842">
        <v>52515</v>
      </c>
      <c r="G842" t="str">
        <f t="shared" si="120"/>
        <v>05:25:15</v>
      </c>
      <c r="H842">
        <v>150611</v>
      </c>
      <c r="I842" t="str">
        <f t="shared" si="121"/>
        <v>15-06-11</v>
      </c>
      <c r="J842">
        <v>1110</v>
      </c>
      <c r="K842">
        <v>-1</v>
      </c>
      <c r="L842">
        <f t="shared" si="119"/>
        <v>11.1</v>
      </c>
      <c r="M842">
        <f t="shared" si="117"/>
        <v>60.451535</v>
      </c>
      <c r="N842">
        <f t="shared" si="118"/>
        <v>15.475486666666665</v>
      </c>
      <c r="O842">
        <f t="shared" si="122"/>
        <v>9.4844068779314172E-2</v>
      </c>
      <c r="P842">
        <f t="shared" si="123"/>
        <v>8.3333333333333037E-3</v>
      </c>
      <c r="Q842">
        <f t="shared" si="124"/>
        <v>11.381288253517742</v>
      </c>
      <c r="R842">
        <f t="shared" si="125"/>
        <v>1332.0000000000048</v>
      </c>
    </row>
    <row r="843" spans="1:18" x14ac:dyDescent="0.2">
      <c r="A843">
        <v>21</v>
      </c>
      <c r="B843">
        <v>1</v>
      </c>
      <c r="C843" t="s">
        <v>33</v>
      </c>
      <c r="D843">
        <v>60270832</v>
      </c>
      <c r="E843">
        <v>15286523</v>
      </c>
      <c r="F843">
        <v>80820</v>
      </c>
      <c r="G843" t="str">
        <f t="shared" si="120"/>
        <v>08:08:20</v>
      </c>
      <c r="H843">
        <v>150611</v>
      </c>
      <c r="I843" t="str">
        <f t="shared" si="121"/>
        <v>15-06-11</v>
      </c>
      <c r="J843">
        <v>430</v>
      </c>
      <c r="K843">
        <v>-1</v>
      </c>
      <c r="L843">
        <f t="shared" si="119"/>
        <v>4.3</v>
      </c>
      <c r="M843">
        <f t="shared" si="117"/>
        <v>60.451386666666664</v>
      </c>
      <c r="N843">
        <f t="shared" si="118"/>
        <v>15.477538333333333</v>
      </c>
      <c r="O843">
        <f t="shared" si="122"/>
        <v>0.1137098206859577</v>
      </c>
      <c r="P843">
        <f t="shared" si="123"/>
        <v>2.718055555555555</v>
      </c>
      <c r="Q843">
        <f t="shared" si="124"/>
        <v>4.183498768211015E-2</v>
      </c>
      <c r="R843">
        <f t="shared" si="125"/>
        <v>1.5820132856412878</v>
      </c>
    </row>
    <row r="844" spans="1:18" x14ac:dyDescent="0.2">
      <c r="A844">
        <v>21</v>
      </c>
      <c r="B844">
        <v>2</v>
      </c>
      <c r="C844" t="s">
        <v>33</v>
      </c>
      <c r="D844">
        <v>60270973</v>
      </c>
      <c r="E844">
        <v>15285624</v>
      </c>
      <c r="F844">
        <v>80850</v>
      </c>
      <c r="G844" t="str">
        <f t="shared" si="120"/>
        <v>08:08:50</v>
      </c>
      <c r="H844">
        <v>150611</v>
      </c>
      <c r="I844" t="str">
        <f t="shared" si="121"/>
        <v>15-06-11</v>
      </c>
      <c r="J844">
        <v>2420</v>
      </c>
      <c r="K844">
        <v>-1</v>
      </c>
      <c r="L844">
        <f t="shared" si="119"/>
        <v>24.2</v>
      </c>
      <c r="M844">
        <f t="shared" si="117"/>
        <v>60.451621666666675</v>
      </c>
      <c r="N844">
        <f t="shared" si="118"/>
        <v>15.476040000000001</v>
      </c>
      <c r="O844">
        <f t="shared" si="122"/>
        <v>8.6219127483565527E-2</v>
      </c>
      <c r="P844">
        <f t="shared" si="123"/>
        <v>8.3333333333333037E-3</v>
      </c>
      <c r="Q844">
        <f t="shared" si="124"/>
        <v>10.346295298027901</v>
      </c>
      <c r="R844">
        <f t="shared" si="125"/>
        <v>2904.0000000000105</v>
      </c>
    </row>
    <row r="845" spans="1:18" x14ac:dyDescent="0.2">
      <c r="A845">
        <v>21</v>
      </c>
      <c r="B845">
        <v>3</v>
      </c>
      <c r="C845" t="s">
        <v>33</v>
      </c>
      <c r="D845">
        <v>60270842</v>
      </c>
      <c r="E845">
        <v>15284351</v>
      </c>
      <c r="F845">
        <v>80920</v>
      </c>
      <c r="G845" t="str">
        <f t="shared" si="120"/>
        <v>08:09:20</v>
      </c>
      <c r="H845">
        <v>150611</v>
      </c>
      <c r="I845" t="str">
        <f t="shared" si="121"/>
        <v>15-06-11</v>
      </c>
      <c r="J845">
        <v>210</v>
      </c>
      <c r="K845">
        <v>-1</v>
      </c>
      <c r="L845">
        <f t="shared" si="119"/>
        <v>2.1</v>
      </c>
      <c r="M845">
        <f t="shared" si="117"/>
        <v>60.451403333333339</v>
      </c>
      <c r="N845">
        <f t="shared" si="118"/>
        <v>15.473918333333332</v>
      </c>
      <c r="O845">
        <f t="shared" si="122"/>
        <v>0.11885156178408662</v>
      </c>
      <c r="P845">
        <f t="shared" si="123"/>
        <v>8.3333333333333037E-3</v>
      </c>
      <c r="Q845">
        <f t="shared" si="124"/>
        <v>14.262187414090446</v>
      </c>
      <c r="R845">
        <f t="shared" si="125"/>
        <v>252.00000000000091</v>
      </c>
    </row>
    <row r="846" spans="1:18" x14ac:dyDescent="0.2">
      <c r="A846">
        <v>21</v>
      </c>
      <c r="B846">
        <v>4</v>
      </c>
      <c r="C846" t="s">
        <v>33</v>
      </c>
      <c r="D846">
        <v>60271875</v>
      </c>
      <c r="E846">
        <v>15283118</v>
      </c>
      <c r="F846">
        <v>80950</v>
      </c>
      <c r="G846" t="str">
        <f t="shared" si="120"/>
        <v>08:09:50</v>
      </c>
      <c r="H846">
        <v>150611</v>
      </c>
      <c r="I846" t="str">
        <f t="shared" si="121"/>
        <v>15-06-11</v>
      </c>
      <c r="J846">
        <v>4050</v>
      </c>
      <c r="K846">
        <v>-1</v>
      </c>
      <c r="L846">
        <f t="shared" si="119"/>
        <v>40.5</v>
      </c>
      <c r="M846">
        <f t="shared" ref="M846:M907" si="126">INT(D846 / 1000000) + (((D846 / 10000) - (INT(D846/ 1000000) * 100)) / 60)</f>
        <v>60.453125</v>
      </c>
      <c r="N846">
        <f t="shared" ref="N846:N907" si="127">INT(E846 / 1000000) + (((E846 / 10000) - (INT(E846/ 1000000) * 100)) / 60)</f>
        <v>15.471863333333333</v>
      </c>
      <c r="O846">
        <f t="shared" si="122"/>
        <v>0.22214389100686027</v>
      </c>
      <c r="P846">
        <f t="shared" si="123"/>
        <v>8.3333333333333037E-3</v>
      </c>
      <c r="Q846">
        <f t="shared" si="124"/>
        <v>26.657266920823329</v>
      </c>
      <c r="R846">
        <f t="shared" si="125"/>
        <v>4860.0000000000173</v>
      </c>
    </row>
    <row r="847" spans="1:18" x14ac:dyDescent="0.2">
      <c r="A847">
        <v>21</v>
      </c>
      <c r="B847">
        <v>5</v>
      </c>
      <c r="C847" t="s">
        <v>33</v>
      </c>
      <c r="D847">
        <v>60273330</v>
      </c>
      <c r="E847">
        <v>15281177</v>
      </c>
      <c r="F847">
        <v>81020</v>
      </c>
      <c r="G847" t="str">
        <f t="shared" si="120"/>
        <v>08:10:20</v>
      </c>
      <c r="H847">
        <v>150611</v>
      </c>
      <c r="I847" t="str">
        <f t="shared" si="121"/>
        <v>15-06-11</v>
      </c>
      <c r="J847">
        <v>4120</v>
      </c>
      <c r="K847">
        <v>-1</v>
      </c>
      <c r="L847">
        <f t="shared" si="119"/>
        <v>41.2</v>
      </c>
      <c r="M847">
        <f t="shared" si="126"/>
        <v>60.455549999999995</v>
      </c>
      <c r="N847">
        <f t="shared" si="127"/>
        <v>15.468628333333333</v>
      </c>
      <c r="O847">
        <f t="shared" si="122"/>
        <v>0.32276029948064888</v>
      </c>
      <c r="P847">
        <f t="shared" si="123"/>
        <v>8.3333333333333037E-3</v>
      </c>
      <c r="Q847">
        <f t="shared" si="124"/>
        <v>38.731235937678001</v>
      </c>
      <c r="R847">
        <f t="shared" si="125"/>
        <v>4944.0000000000182</v>
      </c>
    </row>
    <row r="848" spans="1:18" x14ac:dyDescent="0.2">
      <c r="A848">
        <v>21</v>
      </c>
      <c r="B848">
        <v>6</v>
      </c>
      <c r="C848" t="s">
        <v>33</v>
      </c>
      <c r="D848">
        <v>60275024</v>
      </c>
      <c r="E848">
        <v>15279699</v>
      </c>
      <c r="F848">
        <v>81050</v>
      </c>
      <c r="G848" t="str">
        <f t="shared" si="120"/>
        <v>08:10:50</v>
      </c>
      <c r="H848">
        <v>150611</v>
      </c>
      <c r="I848" t="str">
        <f t="shared" si="121"/>
        <v>15-06-11</v>
      </c>
      <c r="J848">
        <v>2260</v>
      </c>
      <c r="K848">
        <v>-1</v>
      </c>
      <c r="L848">
        <f t="shared" si="119"/>
        <v>22.6</v>
      </c>
      <c r="M848">
        <f t="shared" si="126"/>
        <v>60.458373333333341</v>
      </c>
      <c r="N848">
        <f t="shared" si="127"/>
        <v>15.466165</v>
      </c>
      <c r="O848">
        <f t="shared" si="122"/>
        <v>0.3417593195805011</v>
      </c>
      <c r="P848">
        <f t="shared" si="123"/>
        <v>8.3333333333333037E-3</v>
      </c>
      <c r="Q848">
        <f t="shared" si="124"/>
        <v>41.011118349660279</v>
      </c>
      <c r="R848">
        <f t="shared" si="125"/>
        <v>2712.00000000001</v>
      </c>
    </row>
    <row r="849" spans="1:18" x14ac:dyDescent="0.2">
      <c r="A849">
        <v>21</v>
      </c>
      <c r="B849">
        <v>7</v>
      </c>
      <c r="C849" t="s">
        <v>33</v>
      </c>
      <c r="D849">
        <v>60274381</v>
      </c>
      <c r="E849">
        <v>15277920</v>
      </c>
      <c r="F849">
        <v>81120</v>
      </c>
      <c r="G849" t="str">
        <f t="shared" si="120"/>
        <v>08:11:20</v>
      </c>
      <c r="H849">
        <v>150611</v>
      </c>
      <c r="I849" t="str">
        <f t="shared" si="121"/>
        <v>15-06-11</v>
      </c>
      <c r="J849">
        <v>3350</v>
      </c>
      <c r="K849">
        <v>-1</v>
      </c>
      <c r="L849">
        <f t="shared" si="119"/>
        <v>33.5</v>
      </c>
      <c r="M849">
        <f t="shared" si="126"/>
        <v>60.457301666666673</v>
      </c>
      <c r="N849">
        <f t="shared" si="127"/>
        <v>15.463199999999999</v>
      </c>
      <c r="O849">
        <f t="shared" si="122"/>
        <v>0.20155816829143824</v>
      </c>
      <c r="P849">
        <f t="shared" si="123"/>
        <v>8.333333333334636E-3</v>
      </c>
      <c r="Q849">
        <f t="shared" si="124"/>
        <v>24.186980194968807</v>
      </c>
      <c r="R849">
        <f t="shared" si="125"/>
        <v>4019.9999999993715</v>
      </c>
    </row>
    <row r="850" spans="1:18" x14ac:dyDescent="0.2">
      <c r="A850">
        <v>21</v>
      </c>
      <c r="B850">
        <v>8</v>
      </c>
      <c r="C850" t="s">
        <v>33</v>
      </c>
      <c r="D850">
        <v>60273361</v>
      </c>
      <c r="E850">
        <v>15275760</v>
      </c>
      <c r="F850">
        <v>81150</v>
      </c>
      <c r="G850" t="str">
        <f t="shared" si="120"/>
        <v>08:11:50</v>
      </c>
      <c r="H850">
        <v>150611</v>
      </c>
      <c r="I850" t="str">
        <f t="shared" si="121"/>
        <v>15-06-11</v>
      </c>
      <c r="J850">
        <v>3570</v>
      </c>
      <c r="K850">
        <v>-1</v>
      </c>
      <c r="L850">
        <f t="shared" si="119"/>
        <v>35.700000000000003</v>
      </c>
      <c r="M850">
        <f t="shared" si="126"/>
        <v>60.455601666666674</v>
      </c>
      <c r="N850">
        <f t="shared" si="127"/>
        <v>15.4596</v>
      </c>
      <c r="O850">
        <f t="shared" si="122"/>
        <v>0.27329987694896052</v>
      </c>
      <c r="P850">
        <f t="shared" si="123"/>
        <v>8.3333333333333037E-3</v>
      </c>
      <c r="Q850">
        <f t="shared" si="124"/>
        <v>32.795985233875378</v>
      </c>
      <c r="R850">
        <f t="shared" si="125"/>
        <v>4284.0000000000155</v>
      </c>
    </row>
    <row r="851" spans="1:18" x14ac:dyDescent="0.2">
      <c r="A851">
        <v>21</v>
      </c>
      <c r="B851">
        <v>9</v>
      </c>
      <c r="C851" t="s">
        <v>33</v>
      </c>
      <c r="D851">
        <v>60272182</v>
      </c>
      <c r="E851">
        <v>15273096</v>
      </c>
      <c r="F851">
        <v>81220</v>
      </c>
      <c r="G851" t="str">
        <f t="shared" si="120"/>
        <v>08:12:20</v>
      </c>
      <c r="H851">
        <v>150611</v>
      </c>
      <c r="I851" t="str">
        <f t="shared" si="121"/>
        <v>15-06-11</v>
      </c>
      <c r="J851">
        <v>3660</v>
      </c>
      <c r="K851">
        <v>-1</v>
      </c>
      <c r="L851">
        <f t="shared" si="119"/>
        <v>36.6</v>
      </c>
      <c r="M851">
        <f t="shared" si="126"/>
        <v>60.453636666666668</v>
      </c>
      <c r="N851">
        <f t="shared" si="127"/>
        <v>15.455160000000001</v>
      </c>
      <c r="O851">
        <f t="shared" si="122"/>
        <v>0.32712458327914784</v>
      </c>
      <c r="P851">
        <f t="shared" si="123"/>
        <v>8.3333333333333037E-3</v>
      </c>
      <c r="Q851">
        <f t="shared" si="124"/>
        <v>39.254949993497881</v>
      </c>
      <c r="R851">
        <f t="shared" si="125"/>
        <v>4392.0000000000155</v>
      </c>
    </row>
    <row r="852" spans="1:18" x14ac:dyDescent="0.2">
      <c r="A852">
        <v>21</v>
      </c>
      <c r="B852">
        <v>10</v>
      </c>
      <c r="C852" t="s">
        <v>33</v>
      </c>
      <c r="D852">
        <v>60271193</v>
      </c>
      <c r="E852">
        <v>15270105</v>
      </c>
      <c r="F852">
        <v>81250</v>
      </c>
      <c r="G852" t="str">
        <f t="shared" si="120"/>
        <v>08:12:50</v>
      </c>
      <c r="H852">
        <v>150611</v>
      </c>
      <c r="I852" t="str">
        <f t="shared" si="121"/>
        <v>15-06-11</v>
      </c>
      <c r="J852">
        <v>4880</v>
      </c>
      <c r="K852">
        <v>-1</v>
      </c>
      <c r="L852">
        <f t="shared" si="119"/>
        <v>48.8</v>
      </c>
      <c r="M852">
        <f t="shared" si="126"/>
        <v>60.45198833333334</v>
      </c>
      <c r="N852">
        <f t="shared" si="127"/>
        <v>15.450175000000002</v>
      </c>
      <c r="O852">
        <f t="shared" si="122"/>
        <v>0.32911182930443239</v>
      </c>
      <c r="P852">
        <f t="shared" si="123"/>
        <v>8.3333333333333037E-3</v>
      </c>
      <c r="Q852">
        <f t="shared" si="124"/>
        <v>39.493419516532029</v>
      </c>
      <c r="R852">
        <f t="shared" si="125"/>
        <v>5856.0000000000209</v>
      </c>
    </row>
    <row r="853" spans="1:18" x14ac:dyDescent="0.2">
      <c r="A853">
        <v>21</v>
      </c>
      <c r="B853">
        <v>11</v>
      </c>
      <c r="C853" t="s">
        <v>33</v>
      </c>
      <c r="D853">
        <v>60271310</v>
      </c>
      <c r="E853">
        <v>15266462</v>
      </c>
      <c r="F853">
        <v>81320</v>
      </c>
      <c r="G853" t="str">
        <f t="shared" si="120"/>
        <v>08:13:20</v>
      </c>
      <c r="H853">
        <v>150611</v>
      </c>
      <c r="I853" t="str">
        <f t="shared" si="121"/>
        <v>15-06-11</v>
      </c>
      <c r="J853">
        <v>3370</v>
      </c>
      <c r="K853">
        <v>-1</v>
      </c>
      <c r="L853">
        <f t="shared" si="119"/>
        <v>33.700000000000003</v>
      </c>
      <c r="M853">
        <f t="shared" si="126"/>
        <v>60.452183333333338</v>
      </c>
      <c r="N853">
        <f t="shared" si="127"/>
        <v>15.444103333333333</v>
      </c>
      <c r="O853">
        <f t="shared" si="122"/>
        <v>0.33365069563600835</v>
      </c>
      <c r="P853">
        <f t="shared" si="123"/>
        <v>8.3333333333333037E-3</v>
      </c>
      <c r="Q853">
        <f t="shared" si="124"/>
        <v>40.038083476321148</v>
      </c>
      <c r="R853">
        <f t="shared" si="125"/>
        <v>4044.0000000000146</v>
      </c>
    </row>
    <row r="854" spans="1:18" x14ac:dyDescent="0.2">
      <c r="A854">
        <v>21</v>
      </c>
      <c r="B854">
        <v>12</v>
      </c>
      <c r="C854" t="s">
        <v>33</v>
      </c>
      <c r="D854">
        <v>60270779</v>
      </c>
      <c r="E854">
        <v>15262648</v>
      </c>
      <c r="F854">
        <v>81350</v>
      </c>
      <c r="G854" t="str">
        <f t="shared" si="120"/>
        <v>08:13:50</v>
      </c>
      <c r="H854">
        <v>150611</v>
      </c>
      <c r="I854" t="str">
        <f t="shared" si="121"/>
        <v>15-06-11</v>
      </c>
      <c r="J854">
        <v>5250</v>
      </c>
      <c r="K854">
        <v>-1</v>
      </c>
      <c r="L854">
        <f t="shared" si="119"/>
        <v>52.5</v>
      </c>
      <c r="M854">
        <f t="shared" si="126"/>
        <v>60.451298333333334</v>
      </c>
      <c r="N854">
        <f t="shared" si="127"/>
        <v>15.437746666666666</v>
      </c>
      <c r="O854">
        <f t="shared" si="122"/>
        <v>0.36220187617282473</v>
      </c>
      <c r="P854">
        <f t="shared" si="123"/>
        <v>8.3333333333333037E-3</v>
      </c>
      <c r="Q854">
        <f t="shared" si="124"/>
        <v>43.464225140739124</v>
      </c>
      <c r="R854">
        <f t="shared" si="125"/>
        <v>6300.0000000000227</v>
      </c>
    </row>
    <row r="855" spans="1:18" x14ac:dyDescent="0.2">
      <c r="A855">
        <v>21</v>
      </c>
      <c r="B855">
        <v>13</v>
      </c>
      <c r="C855" t="s">
        <v>33</v>
      </c>
      <c r="D855">
        <v>60270925</v>
      </c>
      <c r="E855">
        <v>15258554</v>
      </c>
      <c r="F855">
        <v>81420</v>
      </c>
      <c r="G855" t="str">
        <f t="shared" si="120"/>
        <v>08:14:20</v>
      </c>
      <c r="H855">
        <v>150611</v>
      </c>
      <c r="I855" t="str">
        <f t="shared" si="121"/>
        <v>15-06-11</v>
      </c>
      <c r="J855">
        <v>2940</v>
      </c>
      <c r="K855">
        <v>-1</v>
      </c>
      <c r="L855">
        <f t="shared" si="119"/>
        <v>29.4</v>
      </c>
      <c r="M855">
        <f t="shared" si="126"/>
        <v>60.451541666666664</v>
      </c>
      <c r="N855">
        <f t="shared" si="127"/>
        <v>15.430923333333332</v>
      </c>
      <c r="O855">
        <f t="shared" si="122"/>
        <v>0.37514841890917872</v>
      </c>
      <c r="P855">
        <f t="shared" si="123"/>
        <v>8.3333333333333037E-3</v>
      </c>
      <c r="Q855">
        <f t="shared" si="124"/>
        <v>45.017810269101609</v>
      </c>
      <c r="R855">
        <f t="shared" si="125"/>
        <v>3528.0000000000123</v>
      </c>
    </row>
    <row r="856" spans="1:18" x14ac:dyDescent="0.2">
      <c r="A856">
        <v>21</v>
      </c>
      <c r="B856">
        <v>14</v>
      </c>
      <c r="C856" t="s">
        <v>33</v>
      </c>
      <c r="D856">
        <v>60271269</v>
      </c>
      <c r="E856">
        <v>15255145</v>
      </c>
      <c r="F856">
        <v>81450</v>
      </c>
      <c r="G856" t="str">
        <f t="shared" si="120"/>
        <v>08:14:50</v>
      </c>
      <c r="H856">
        <v>150611</v>
      </c>
      <c r="I856" t="str">
        <f t="shared" si="121"/>
        <v>15-06-11</v>
      </c>
      <c r="J856">
        <v>2080</v>
      </c>
      <c r="K856">
        <v>-1</v>
      </c>
      <c r="L856">
        <f t="shared" si="119"/>
        <v>20.8</v>
      </c>
      <c r="M856">
        <f t="shared" si="126"/>
        <v>60.452115000000006</v>
      </c>
      <c r="N856">
        <f t="shared" si="127"/>
        <v>15.425241666666667</v>
      </c>
      <c r="O856">
        <f t="shared" si="122"/>
        <v>0.31801742055174054</v>
      </c>
      <c r="P856">
        <f t="shared" si="123"/>
        <v>8.3333333333333037E-3</v>
      </c>
      <c r="Q856">
        <f t="shared" si="124"/>
        <v>38.162090466209001</v>
      </c>
      <c r="R856">
        <f t="shared" si="125"/>
        <v>2496.0000000000091</v>
      </c>
    </row>
    <row r="857" spans="1:18" x14ac:dyDescent="0.2">
      <c r="A857">
        <v>21</v>
      </c>
      <c r="B857">
        <v>15</v>
      </c>
      <c r="C857" t="s">
        <v>33</v>
      </c>
      <c r="D857">
        <v>60271827</v>
      </c>
      <c r="E857">
        <v>15251969</v>
      </c>
      <c r="F857">
        <v>81520</v>
      </c>
      <c r="G857" t="str">
        <f t="shared" si="120"/>
        <v>08:15:20</v>
      </c>
      <c r="H857">
        <v>150611</v>
      </c>
      <c r="I857" t="str">
        <f t="shared" si="121"/>
        <v>15-06-11</v>
      </c>
      <c r="J857">
        <v>3890</v>
      </c>
      <c r="K857">
        <v>-1</v>
      </c>
      <c r="L857">
        <f t="shared" si="119"/>
        <v>38.9</v>
      </c>
      <c r="M857">
        <f t="shared" si="126"/>
        <v>60.453045000000003</v>
      </c>
      <c r="N857">
        <f t="shared" si="127"/>
        <v>15.419948333333332</v>
      </c>
      <c r="O857">
        <f t="shared" si="122"/>
        <v>0.30813141634717467</v>
      </c>
      <c r="P857">
        <f t="shared" si="123"/>
        <v>8.3333333333333037E-3</v>
      </c>
      <c r="Q857">
        <f t="shared" si="124"/>
        <v>36.975769961661094</v>
      </c>
      <c r="R857">
        <f t="shared" si="125"/>
        <v>4668.0000000000164</v>
      </c>
    </row>
    <row r="858" spans="1:18" x14ac:dyDescent="0.2">
      <c r="A858">
        <v>21</v>
      </c>
      <c r="B858">
        <v>16</v>
      </c>
      <c r="C858" t="s">
        <v>33</v>
      </c>
      <c r="D858">
        <v>60272168</v>
      </c>
      <c r="E858">
        <v>15249544</v>
      </c>
      <c r="F858">
        <v>81550</v>
      </c>
      <c r="G858" t="str">
        <f t="shared" si="120"/>
        <v>08:15:50</v>
      </c>
      <c r="H858">
        <v>150611</v>
      </c>
      <c r="I858" t="str">
        <f t="shared" si="121"/>
        <v>15-06-11</v>
      </c>
      <c r="J858">
        <v>3060</v>
      </c>
      <c r="K858">
        <v>-1</v>
      </c>
      <c r="L858">
        <f t="shared" si="119"/>
        <v>30.6</v>
      </c>
      <c r="M858">
        <f t="shared" si="126"/>
        <v>60.453613333333337</v>
      </c>
      <c r="N858">
        <f t="shared" si="127"/>
        <v>15.415906666666668</v>
      </c>
      <c r="O858">
        <f t="shared" si="122"/>
        <v>0.23045419902268605</v>
      </c>
      <c r="P858">
        <f t="shared" si="123"/>
        <v>8.3333333333333037E-3</v>
      </c>
      <c r="Q858">
        <f t="shared" si="124"/>
        <v>27.654503882722423</v>
      </c>
      <c r="R858">
        <f t="shared" si="125"/>
        <v>3672.0000000000132</v>
      </c>
    </row>
    <row r="859" spans="1:18" x14ac:dyDescent="0.2">
      <c r="A859">
        <v>21</v>
      </c>
      <c r="B859">
        <v>17</v>
      </c>
      <c r="C859" t="s">
        <v>33</v>
      </c>
      <c r="D859">
        <v>60271483</v>
      </c>
      <c r="E859">
        <v>15248024</v>
      </c>
      <c r="F859">
        <v>81620</v>
      </c>
      <c r="G859" t="str">
        <f t="shared" si="120"/>
        <v>08:16:20</v>
      </c>
      <c r="H859">
        <v>150611</v>
      </c>
      <c r="I859" t="str">
        <f t="shared" si="121"/>
        <v>15-06-11</v>
      </c>
      <c r="J859">
        <v>1630</v>
      </c>
      <c r="K859">
        <v>-1</v>
      </c>
      <c r="L859">
        <f t="shared" si="119"/>
        <v>16.3</v>
      </c>
      <c r="M859">
        <f t="shared" si="126"/>
        <v>60.452471666666661</v>
      </c>
      <c r="N859">
        <f t="shared" si="127"/>
        <v>15.413373333333334</v>
      </c>
      <c r="O859">
        <f t="shared" si="122"/>
        <v>0.18818249958573685</v>
      </c>
      <c r="P859">
        <f t="shared" si="123"/>
        <v>8.3333333333333037E-3</v>
      </c>
      <c r="Q859">
        <f t="shared" si="124"/>
        <v>22.581899950288502</v>
      </c>
      <c r="R859">
        <f t="shared" si="125"/>
        <v>1956.000000000007</v>
      </c>
    </row>
    <row r="860" spans="1:18" x14ac:dyDescent="0.2">
      <c r="A860">
        <v>21</v>
      </c>
      <c r="B860">
        <v>18</v>
      </c>
      <c r="C860" t="s">
        <v>33</v>
      </c>
      <c r="D860">
        <v>60271835</v>
      </c>
      <c r="E860">
        <v>15248717</v>
      </c>
      <c r="F860">
        <v>82431</v>
      </c>
      <c r="G860" t="str">
        <f t="shared" si="120"/>
        <v>08:24:31</v>
      </c>
      <c r="H860">
        <v>150611</v>
      </c>
      <c r="I860" t="str">
        <f t="shared" si="121"/>
        <v>15-06-11</v>
      </c>
      <c r="J860">
        <v>3020</v>
      </c>
      <c r="K860">
        <v>-1</v>
      </c>
      <c r="L860">
        <f t="shared" si="119"/>
        <v>30.2</v>
      </c>
      <c r="M860">
        <f t="shared" si="126"/>
        <v>60.453058333333338</v>
      </c>
      <c r="N860">
        <f t="shared" si="127"/>
        <v>15.414528333333331</v>
      </c>
      <c r="O860">
        <f t="shared" si="122"/>
        <v>9.0921552599046329E-2</v>
      </c>
      <c r="P860">
        <f t="shared" si="123"/>
        <v>0.13638888888888845</v>
      </c>
      <c r="Q860">
        <f t="shared" si="124"/>
        <v>0.6666346015408714</v>
      </c>
      <c r="R860">
        <f t="shared" si="125"/>
        <v>221.42566191446099</v>
      </c>
    </row>
    <row r="861" spans="1:18" x14ac:dyDescent="0.2">
      <c r="A861">
        <v>21</v>
      </c>
      <c r="B861">
        <v>19</v>
      </c>
      <c r="C861" t="s">
        <v>33</v>
      </c>
      <c r="D861">
        <v>60272630</v>
      </c>
      <c r="E861">
        <v>15249703</v>
      </c>
      <c r="F861">
        <v>82501</v>
      </c>
      <c r="G861" t="str">
        <f t="shared" si="120"/>
        <v>08:25:01</v>
      </c>
      <c r="H861">
        <v>150611</v>
      </c>
      <c r="I861" t="str">
        <f t="shared" si="121"/>
        <v>15-06-11</v>
      </c>
      <c r="J861">
        <v>4000</v>
      </c>
      <c r="K861">
        <v>-1</v>
      </c>
      <c r="L861">
        <f t="shared" si="119"/>
        <v>40</v>
      </c>
      <c r="M861">
        <f t="shared" si="126"/>
        <v>60.454383333333332</v>
      </c>
      <c r="N861">
        <f t="shared" si="127"/>
        <v>15.416171666666665</v>
      </c>
      <c r="O861">
        <f t="shared" si="122"/>
        <v>0.1727042421313163</v>
      </c>
      <c r="P861">
        <f t="shared" si="123"/>
        <v>8.3333333333333037E-3</v>
      </c>
      <c r="Q861">
        <f t="shared" si="124"/>
        <v>20.72450905575803</v>
      </c>
      <c r="R861">
        <f t="shared" si="125"/>
        <v>4800.0000000000173</v>
      </c>
    </row>
    <row r="862" spans="1:18" x14ac:dyDescent="0.2">
      <c r="A862">
        <v>21</v>
      </c>
      <c r="B862">
        <v>20</v>
      </c>
      <c r="C862" t="s">
        <v>33</v>
      </c>
      <c r="D862">
        <v>60273729</v>
      </c>
      <c r="E862">
        <v>15246543</v>
      </c>
      <c r="F862">
        <v>82531</v>
      </c>
      <c r="G862" t="str">
        <f t="shared" si="120"/>
        <v>08:25:31</v>
      </c>
      <c r="H862">
        <v>150611</v>
      </c>
      <c r="I862" t="str">
        <f t="shared" si="121"/>
        <v>15-06-11</v>
      </c>
      <c r="J862">
        <v>3940</v>
      </c>
      <c r="K862">
        <v>-1</v>
      </c>
      <c r="L862">
        <f t="shared" si="119"/>
        <v>39.4</v>
      </c>
      <c r="M862">
        <f t="shared" si="126"/>
        <v>60.456215000000007</v>
      </c>
      <c r="N862">
        <f t="shared" si="127"/>
        <v>15.410904999999998</v>
      </c>
      <c r="O862">
        <f t="shared" si="122"/>
        <v>0.3533732819209976</v>
      </c>
      <c r="P862">
        <f t="shared" si="123"/>
        <v>8.3333333333333037E-3</v>
      </c>
      <c r="Q862">
        <f t="shared" si="124"/>
        <v>42.404793830519864</v>
      </c>
      <c r="R862">
        <f t="shared" si="125"/>
        <v>4728.0000000000164</v>
      </c>
    </row>
    <row r="863" spans="1:18" x14ac:dyDescent="0.2">
      <c r="A863">
        <v>21</v>
      </c>
      <c r="B863">
        <v>21</v>
      </c>
      <c r="C863" t="s">
        <v>33</v>
      </c>
      <c r="D863">
        <v>60274286</v>
      </c>
      <c r="E863">
        <v>15243457</v>
      </c>
      <c r="F863">
        <v>82601</v>
      </c>
      <c r="G863" t="str">
        <f t="shared" si="120"/>
        <v>08:26:01</v>
      </c>
      <c r="H863">
        <v>150611</v>
      </c>
      <c r="I863" t="str">
        <f t="shared" si="121"/>
        <v>15-06-11</v>
      </c>
      <c r="J863">
        <v>6840</v>
      </c>
      <c r="K863">
        <v>-1</v>
      </c>
      <c r="L863">
        <f t="shared" si="119"/>
        <v>68.400000000000006</v>
      </c>
      <c r="M863">
        <f t="shared" si="126"/>
        <v>60.457143333333335</v>
      </c>
      <c r="N863">
        <f t="shared" si="127"/>
        <v>15.405761666666669</v>
      </c>
      <c r="O863">
        <f t="shared" si="122"/>
        <v>0.30029871569644762</v>
      </c>
      <c r="P863">
        <f t="shared" si="123"/>
        <v>8.3333333333333037E-3</v>
      </c>
      <c r="Q863">
        <f t="shared" si="124"/>
        <v>36.035845883573842</v>
      </c>
      <c r="R863">
        <f t="shared" si="125"/>
        <v>8208.0000000000291</v>
      </c>
    </row>
    <row r="864" spans="1:18" x14ac:dyDescent="0.2">
      <c r="A864">
        <v>21</v>
      </c>
      <c r="B864">
        <v>22</v>
      </c>
      <c r="C864" t="s">
        <v>33</v>
      </c>
      <c r="D864">
        <v>60276154</v>
      </c>
      <c r="E864">
        <v>15238826</v>
      </c>
      <c r="F864">
        <v>82631</v>
      </c>
      <c r="G864" t="str">
        <f t="shared" si="120"/>
        <v>08:26:31</v>
      </c>
      <c r="H864">
        <v>150611</v>
      </c>
      <c r="I864" t="str">
        <f t="shared" si="121"/>
        <v>15-06-11</v>
      </c>
      <c r="J864">
        <v>6740</v>
      </c>
      <c r="K864">
        <v>-1</v>
      </c>
      <c r="L864">
        <f t="shared" si="119"/>
        <v>67.400000000000006</v>
      </c>
      <c r="M864">
        <f t="shared" si="126"/>
        <v>60.460256666666659</v>
      </c>
      <c r="N864">
        <f t="shared" si="127"/>
        <v>15.398043333333332</v>
      </c>
      <c r="O864">
        <f t="shared" si="122"/>
        <v>0.54672304249937476</v>
      </c>
      <c r="P864">
        <f t="shared" si="123"/>
        <v>8.3333333333333037E-3</v>
      </c>
      <c r="Q864">
        <f t="shared" si="124"/>
        <v>65.606765099925198</v>
      </c>
      <c r="R864">
        <f t="shared" si="125"/>
        <v>8088.0000000000291</v>
      </c>
    </row>
    <row r="865" spans="1:18" x14ac:dyDescent="0.2">
      <c r="A865">
        <v>21</v>
      </c>
      <c r="B865">
        <v>23</v>
      </c>
      <c r="C865" t="s">
        <v>33</v>
      </c>
      <c r="D865">
        <v>60278899</v>
      </c>
      <c r="E865">
        <v>15237139</v>
      </c>
      <c r="F865">
        <v>82701</v>
      </c>
      <c r="G865" t="str">
        <f t="shared" si="120"/>
        <v>08:27:01</v>
      </c>
      <c r="H865">
        <v>150611</v>
      </c>
      <c r="I865" t="str">
        <f t="shared" si="121"/>
        <v>15-06-11</v>
      </c>
      <c r="J865">
        <v>3279</v>
      </c>
      <c r="K865">
        <v>-1</v>
      </c>
      <c r="L865">
        <f t="shared" si="119"/>
        <v>32.79</v>
      </c>
      <c r="M865">
        <f t="shared" si="126"/>
        <v>60.464831666666669</v>
      </c>
      <c r="N865">
        <f t="shared" si="127"/>
        <v>15.395231666666666</v>
      </c>
      <c r="O865">
        <f t="shared" si="122"/>
        <v>0.53155341548601776</v>
      </c>
      <c r="P865">
        <f t="shared" si="123"/>
        <v>8.3333333333333037E-3</v>
      </c>
      <c r="Q865">
        <f t="shared" si="124"/>
        <v>63.786409858322358</v>
      </c>
      <c r="R865">
        <f t="shared" si="125"/>
        <v>3934.8000000000138</v>
      </c>
    </row>
    <row r="866" spans="1:18" x14ac:dyDescent="0.2">
      <c r="A866">
        <v>21</v>
      </c>
      <c r="B866">
        <v>24</v>
      </c>
      <c r="C866" t="s">
        <v>33</v>
      </c>
      <c r="D866">
        <v>60279758</v>
      </c>
      <c r="E866">
        <v>15237216</v>
      </c>
      <c r="F866">
        <v>82731</v>
      </c>
      <c r="G866" t="str">
        <f t="shared" si="120"/>
        <v>08:27:31</v>
      </c>
      <c r="H866">
        <v>150611</v>
      </c>
      <c r="I866" t="str">
        <f t="shared" si="121"/>
        <v>15-06-11</v>
      </c>
      <c r="J866">
        <v>7259</v>
      </c>
      <c r="K866">
        <v>-1</v>
      </c>
      <c r="L866">
        <f t="shared" si="119"/>
        <v>72.59</v>
      </c>
      <c r="M866">
        <f t="shared" si="126"/>
        <v>60.466263333333337</v>
      </c>
      <c r="N866">
        <f t="shared" si="127"/>
        <v>15.395360000000002</v>
      </c>
      <c r="O866">
        <f t="shared" si="122"/>
        <v>0.15934939960474259</v>
      </c>
      <c r="P866">
        <f t="shared" si="123"/>
        <v>8.3333333333333037E-3</v>
      </c>
      <c r="Q866">
        <f t="shared" si="124"/>
        <v>19.12192795256918</v>
      </c>
      <c r="R866">
        <f t="shared" si="125"/>
        <v>8710.800000000032</v>
      </c>
    </row>
    <row r="867" spans="1:18" x14ac:dyDescent="0.2">
      <c r="A867">
        <v>21</v>
      </c>
      <c r="B867">
        <v>25</v>
      </c>
      <c r="C867" t="s">
        <v>33</v>
      </c>
      <c r="D867">
        <v>60283227</v>
      </c>
      <c r="E867">
        <v>15241432</v>
      </c>
      <c r="F867">
        <v>82801</v>
      </c>
      <c r="G867" t="str">
        <f t="shared" si="120"/>
        <v>08:28:01</v>
      </c>
      <c r="H867">
        <v>150611</v>
      </c>
      <c r="I867" t="str">
        <f t="shared" si="121"/>
        <v>15-06-11</v>
      </c>
      <c r="J867">
        <v>9620</v>
      </c>
      <c r="K867">
        <v>-1</v>
      </c>
      <c r="L867">
        <f t="shared" si="119"/>
        <v>96.2</v>
      </c>
      <c r="M867">
        <f t="shared" si="126"/>
        <v>60.472044999999994</v>
      </c>
      <c r="N867">
        <f t="shared" si="127"/>
        <v>15.402386666666667</v>
      </c>
      <c r="O867">
        <f t="shared" si="122"/>
        <v>0.74941360223790721</v>
      </c>
      <c r="P867">
        <f t="shared" si="123"/>
        <v>8.3333333333333037E-3</v>
      </c>
      <c r="Q867">
        <f t="shared" si="124"/>
        <v>89.929632268549184</v>
      </c>
      <c r="R867">
        <f t="shared" si="125"/>
        <v>11544.000000000042</v>
      </c>
    </row>
    <row r="868" spans="1:18" x14ac:dyDescent="0.2">
      <c r="A868">
        <v>21</v>
      </c>
      <c r="B868">
        <v>26</v>
      </c>
      <c r="C868" t="s">
        <v>33</v>
      </c>
      <c r="D868">
        <v>60285881</v>
      </c>
      <c r="E868">
        <v>15244440</v>
      </c>
      <c r="F868">
        <v>82831</v>
      </c>
      <c r="G868" t="str">
        <f t="shared" si="120"/>
        <v>08:28:31</v>
      </c>
      <c r="H868">
        <v>150611</v>
      </c>
      <c r="I868" t="str">
        <f t="shared" si="121"/>
        <v>15-06-11</v>
      </c>
      <c r="J868">
        <v>10</v>
      </c>
      <c r="K868">
        <v>-1</v>
      </c>
      <c r="L868">
        <f t="shared" si="119"/>
        <v>0.1</v>
      </c>
      <c r="M868">
        <f t="shared" si="126"/>
        <v>60.476468333333329</v>
      </c>
      <c r="N868">
        <f t="shared" si="127"/>
        <v>15.407399999999999</v>
      </c>
      <c r="O868">
        <f t="shared" si="122"/>
        <v>0.56337498291968569</v>
      </c>
      <c r="P868">
        <f t="shared" si="123"/>
        <v>8.3333333333333037E-3</v>
      </c>
      <c r="Q868">
        <f t="shared" si="124"/>
        <v>67.604997950362517</v>
      </c>
      <c r="R868">
        <f t="shared" si="125"/>
        <v>12.000000000000043</v>
      </c>
    </row>
    <row r="869" spans="1:18" x14ac:dyDescent="0.2">
      <c r="A869">
        <v>21</v>
      </c>
      <c r="B869">
        <v>27</v>
      </c>
      <c r="C869" t="s">
        <v>33</v>
      </c>
      <c r="D869">
        <v>60287478</v>
      </c>
      <c r="E869">
        <v>15246733</v>
      </c>
      <c r="F869">
        <v>82901</v>
      </c>
      <c r="G869" t="str">
        <f t="shared" si="120"/>
        <v>08:29:01</v>
      </c>
      <c r="H869">
        <v>150611</v>
      </c>
      <c r="I869" t="str">
        <f t="shared" si="121"/>
        <v>15-06-11</v>
      </c>
      <c r="J869">
        <v>7130</v>
      </c>
      <c r="K869">
        <v>-1</v>
      </c>
      <c r="L869">
        <f t="shared" si="119"/>
        <v>71.3</v>
      </c>
      <c r="M869">
        <f t="shared" si="126"/>
        <v>60.479130000000005</v>
      </c>
      <c r="N869">
        <f t="shared" si="127"/>
        <v>15.411221666666666</v>
      </c>
      <c r="O869">
        <f t="shared" si="122"/>
        <v>0.36254984867951889</v>
      </c>
      <c r="P869">
        <f t="shared" si="123"/>
        <v>8.3333333333333037E-3</v>
      </c>
      <c r="Q869">
        <f t="shared" si="124"/>
        <v>43.505981841542422</v>
      </c>
      <c r="R869">
        <f t="shared" si="125"/>
        <v>8556.0000000000309</v>
      </c>
    </row>
    <row r="870" spans="1:18" x14ac:dyDescent="0.2">
      <c r="A870">
        <v>21</v>
      </c>
      <c r="B870">
        <v>28</v>
      </c>
      <c r="C870" t="s">
        <v>33</v>
      </c>
      <c r="D870">
        <v>60289083</v>
      </c>
      <c r="E870">
        <v>15250064</v>
      </c>
      <c r="F870">
        <v>82931</v>
      </c>
      <c r="G870" t="str">
        <f t="shared" si="120"/>
        <v>08:29:31</v>
      </c>
      <c r="H870">
        <v>150611</v>
      </c>
      <c r="I870" t="str">
        <f t="shared" si="121"/>
        <v>15-06-11</v>
      </c>
      <c r="J870">
        <v>4010</v>
      </c>
      <c r="K870">
        <v>-1</v>
      </c>
      <c r="L870">
        <f t="shared" si="119"/>
        <v>40.1</v>
      </c>
      <c r="M870">
        <f t="shared" si="126"/>
        <v>60.481805000000001</v>
      </c>
      <c r="N870">
        <f t="shared" si="127"/>
        <v>15.416773333333333</v>
      </c>
      <c r="O870">
        <f t="shared" si="122"/>
        <v>0.42542981500967825</v>
      </c>
      <c r="P870">
        <f t="shared" si="123"/>
        <v>8.3333333333333037E-3</v>
      </c>
      <c r="Q870">
        <f t="shared" si="124"/>
        <v>51.051577801161571</v>
      </c>
      <c r="R870">
        <f t="shared" si="125"/>
        <v>4812.0000000000173</v>
      </c>
    </row>
    <row r="871" spans="1:18" x14ac:dyDescent="0.2">
      <c r="A871">
        <v>21</v>
      </c>
      <c r="B871">
        <v>29</v>
      </c>
      <c r="C871" t="s">
        <v>33</v>
      </c>
      <c r="D871">
        <v>60290113</v>
      </c>
      <c r="E871">
        <v>15252880</v>
      </c>
      <c r="F871">
        <v>83001</v>
      </c>
      <c r="G871" t="str">
        <f t="shared" si="120"/>
        <v>08:30:01</v>
      </c>
      <c r="H871">
        <v>150611</v>
      </c>
      <c r="I871" t="str">
        <f t="shared" si="121"/>
        <v>15-06-11</v>
      </c>
      <c r="J871">
        <v>900</v>
      </c>
      <c r="K871">
        <v>-1</v>
      </c>
      <c r="L871">
        <f t="shared" si="119"/>
        <v>9</v>
      </c>
      <c r="M871">
        <f t="shared" si="126"/>
        <v>60.483521666666668</v>
      </c>
      <c r="N871">
        <f t="shared" si="127"/>
        <v>15.421466666666667</v>
      </c>
      <c r="O871">
        <f t="shared" si="122"/>
        <v>0.32023132511896235</v>
      </c>
      <c r="P871">
        <f t="shared" si="123"/>
        <v>8.3333333333333037E-3</v>
      </c>
      <c r="Q871">
        <f t="shared" si="124"/>
        <v>38.427759014275615</v>
      </c>
      <c r="R871">
        <f t="shared" si="125"/>
        <v>1080.0000000000039</v>
      </c>
    </row>
    <row r="872" spans="1:18" x14ac:dyDescent="0.2">
      <c r="A872">
        <v>21</v>
      </c>
      <c r="B872">
        <v>30</v>
      </c>
      <c r="C872" t="s">
        <v>33</v>
      </c>
      <c r="D872">
        <v>60291319</v>
      </c>
      <c r="E872">
        <v>15251696</v>
      </c>
      <c r="F872">
        <v>83031</v>
      </c>
      <c r="G872" t="str">
        <f t="shared" si="120"/>
        <v>08:30:31</v>
      </c>
      <c r="H872">
        <v>150611</v>
      </c>
      <c r="I872" t="str">
        <f t="shared" si="121"/>
        <v>15-06-11</v>
      </c>
      <c r="J872">
        <v>5720</v>
      </c>
      <c r="K872">
        <v>-1</v>
      </c>
      <c r="L872">
        <f t="shared" si="119"/>
        <v>57.2</v>
      </c>
      <c r="M872">
        <f t="shared" si="126"/>
        <v>60.485531666666674</v>
      </c>
      <c r="N872">
        <f t="shared" si="127"/>
        <v>15.419493333333332</v>
      </c>
      <c r="O872">
        <f t="shared" si="122"/>
        <v>0.24827197715889482</v>
      </c>
      <c r="P872">
        <f t="shared" si="123"/>
        <v>8.3333333333333037E-3</v>
      </c>
      <c r="Q872">
        <f t="shared" si="124"/>
        <v>29.792637259067483</v>
      </c>
      <c r="R872">
        <f t="shared" si="125"/>
        <v>6864.0000000000246</v>
      </c>
    </row>
    <row r="873" spans="1:18" x14ac:dyDescent="0.2">
      <c r="A873">
        <v>21</v>
      </c>
      <c r="B873">
        <v>31</v>
      </c>
      <c r="C873" t="s">
        <v>33</v>
      </c>
      <c r="D873">
        <v>60292415</v>
      </c>
      <c r="E873">
        <v>15249009</v>
      </c>
      <c r="F873">
        <v>83101</v>
      </c>
      <c r="G873" t="str">
        <f t="shared" si="120"/>
        <v>08:31:01</v>
      </c>
      <c r="H873">
        <v>150611</v>
      </c>
      <c r="I873" t="str">
        <f t="shared" si="121"/>
        <v>15-06-11</v>
      </c>
      <c r="J873">
        <v>1300</v>
      </c>
      <c r="K873">
        <v>-1</v>
      </c>
      <c r="L873">
        <f t="shared" si="119"/>
        <v>13</v>
      </c>
      <c r="M873">
        <f t="shared" si="126"/>
        <v>60.487358333333333</v>
      </c>
      <c r="N873">
        <f t="shared" si="127"/>
        <v>15.415015000000002</v>
      </c>
      <c r="O873">
        <f t="shared" si="122"/>
        <v>0.31848852675754658</v>
      </c>
      <c r="P873">
        <f t="shared" si="123"/>
        <v>8.3333333333333037E-3</v>
      </c>
      <c r="Q873">
        <f t="shared" si="124"/>
        <v>38.218623210905726</v>
      </c>
      <c r="R873">
        <f t="shared" si="125"/>
        <v>1560.0000000000055</v>
      </c>
    </row>
    <row r="874" spans="1:18" x14ac:dyDescent="0.2">
      <c r="A874">
        <v>21</v>
      </c>
      <c r="B874">
        <v>32</v>
      </c>
      <c r="C874" t="s">
        <v>33</v>
      </c>
      <c r="D874">
        <v>60292421</v>
      </c>
      <c r="E874">
        <v>15250212</v>
      </c>
      <c r="F874">
        <v>83131</v>
      </c>
      <c r="G874" t="str">
        <f t="shared" si="120"/>
        <v>08:31:31</v>
      </c>
      <c r="H874">
        <v>150611</v>
      </c>
      <c r="I874" t="str">
        <f t="shared" si="121"/>
        <v>15-06-11</v>
      </c>
      <c r="J874">
        <v>2640</v>
      </c>
      <c r="K874">
        <v>-1</v>
      </c>
      <c r="L874">
        <f t="shared" si="119"/>
        <v>26.4</v>
      </c>
      <c r="M874">
        <f t="shared" si="126"/>
        <v>60.487368333333343</v>
      </c>
      <c r="N874">
        <f t="shared" si="127"/>
        <v>15.417019999999999</v>
      </c>
      <c r="O874">
        <f t="shared" si="122"/>
        <v>0.1098322213495635</v>
      </c>
      <c r="P874">
        <f t="shared" si="123"/>
        <v>8.3333333333333037E-3</v>
      </c>
      <c r="Q874">
        <f t="shared" si="124"/>
        <v>13.179866561947666</v>
      </c>
      <c r="R874">
        <f t="shared" si="125"/>
        <v>3168.0000000000109</v>
      </c>
    </row>
    <row r="875" spans="1:18" x14ac:dyDescent="0.2">
      <c r="A875">
        <v>21</v>
      </c>
      <c r="B875">
        <v>33</v>
      </c>
      <c r="C875" t="s">
        <v>33</v>
      </c>
      <c r="D875">
        <v>60292223</v>
      </c>
      <c r="E875">
        <v>15251627</v>
      </c>
      <c r="F875">
        <v>83201</v>
      </c>
      <c r="G875" t="str">
        <f t="shared" si="120"/>
        <v>08:32:01</v>
      </c>
      <c r="H875">
        <v>150611</v>
      </c>
      <c r="I875" t="str">
        <f t="shared" si="121"/>
        <v>15-06-11</v>
      </c>
      <c r="J875">
        <v>2330</v>
      </c>
      <c r="K875">
        <v>-1</v>
      </c>
      <c r="L875">
        <f t="shared" si="119"/>
        <v>23.3</v>
      </c>
      <c r="M875">
        <f t="shared" si="126"/>
        <v>60.487038333333338</v>
      </c>
      <c r="N875">
        <f t="shared" si="127"/>
        <v>15.419378333333334</v>
      </c>
      <c r="O875">
        <f t="shared" si="122"/>
        <v>0.1342919773160256</v>
      </c>
      <c r="P875">
        <f t="shared" si="123"/>
        <v>8.3333333333333037E-3</v>
      </c>
      <c r="Q875">
        <f t="shared" si="124"/>
        <v>16.115037277923129</v>
      </c>
      <c r="R875">
        <f t="shared" si="125"/>
        <v>2796.00000000001</v>
      </c>
    </row>
    <row r="876" spans="1:18" x14ac:dyDescent="0.2">
      <c r="A876">
        <v>21</v>
      </c>
      <c r="B876">
        <v>34</v>
      </c>
      <c r="C876" t="s">
        <v>33</v>
      </c>
      <c r="D876">
        <v>60292638</v>
      </c>
      <c r="E876">
        <v>15251144</v>
      </c>
      <c r="F876">
        <v>83538</v>
      </c>
      <c r="G876" t="str">
        <f t="shared" si="120"/>
        <v>08:35:38</v>
      </c>
      <c r="H876">
        <v>150611</v>
      </c>
      <c r="I876" t="str">
        <f t="shared" si="121"/>
        <v>15-06-11</v>
      </c>
      <c r="J876">
        <v>2610</v>
      </c>
      <c r="K876">
        <v>-1</v>
      </c>
      <c r="L876">
        <f t="shared" si="119"/>
        <v>26.1</v>
      </c>
      <c r="M876">
        <f t="shared" si="126"/>
        <v>60.487729999999992</v>
      </c>
      <c r="N876">
        <f t="shared" si="127"/>
        <v>15.418573333333333</v>
      </c>
      <c r="O876">
        <f t="shared" si="122"/>
        <v>8.865371045186321E-2</v>
      </c>
      <c r="P876">
        <f t="shared" si="123"/>
        <v>6.0277777777778319E-2</v>
      </c>
      <c r="Q876">
        <f t="shared" si="124"/>
        <v>1.4707528001230632</v>
      </c>
      <c r="R876">
        <f t="shared" si="125"/>
        <v>432.99539170506529</v>
      </c>
    </row>
    <row r="877" spans="1:18" x14ac:dyDescent="0.2">
      <c r="A877">
        <v>21</v>
      </c>
      <c r="B877">
        <v>35</v>
      </c>
      <c r="C877" t="s">
        <v>33</v>
      </c>
      <c r="D877">
        <v>60293596</v>
      </c>
      <c r="E877">
        <v>15251614</v>
      </c>
      <c r="F877">
        <v>83608</v>
      </c>
      <c r="G877" t="str">
        <f t="shared" si="120"/>
        <v>08:36:08</v>
      </c>
      <c r="H877">
        <v>150611</v>
      </c>
      <c r="I877" t="str">
        <f t="shared" si="121"/>
        <v>15-06-11</v>
      </c>
      <c r="J877">
        <v>5270</v>
      </c>
      <c r="K877">
        <v>-1</v>
      </c>
      <c r="L877">
        <f t="shared" si="119"/>
        <v>52.7</v>
      </c>
      <c r="M877">
        <f t="shared" si="126"/>
        <v>60.489326666666663</v>
      </c>
      <c r="N877">
        <f t="shared" si="127"/>
        <v>15.419356666666665</v>
      </c>
      <c r="O877">
        <f t="shared" si="122"/>
        <v>0.18265230599087334</v>
      </c>
      <c r="P877">
        <f t="shared" si="123"/>
        <v>8.3333333333333037E-3</v>
      </c>
      <c r="Q877">
        <f t="shared" si="124"/>
        <v>21.918276718904877</v>
      </c>
      <c r="R877">
        <f t="shared" si="125"/>
        <v>6324.0000000000227</v>
      </c>
    </row>
    <row r="878" spans="1:18" x14ac:dyDescent="0.2">
      <c r="A878">
        <v>21</v>
      </c>
      <c r="B878">
        <v>36</v>
      </c>
      <c r="C878" t="s">
        <v>33</v>
      </c>
      <c r="D878">
        <v>60292986</v>
      </c>
      <c r="E878">
        <v>15254697</v>
      </c>
      <c r="F878">
        <v>83638</v>
      </c>
      <c r="G878" t="str">
        <f t="shared" si="120"/>
        <v>08:36:38</v>
      </c>
      <c r="H878">
        <v>150611</v>
      </c>
      <c r="I878" t="str">
        <f t="shared" si="121"/>
        <v>15-06-11</v>
      </c>
      <c r="J878">
        <v>4900</v>
      </c>
      <c r="K878">
        <v>-1</v>
      </c>
      <c r="L878">
        <f t="shared" si="119"/>
        <v>49</v>
      </c>
      <c r="M878">
        <f t="shared" si="126"/>
        <v>60.488309999999998</v>
      </c>
      <c r="N878">
        <f t="shared" si="127"/>
        <v>15.424495000000002</v>
      </c>
      <c r="O878">
        <f t="shared" si="122"/>
        <v>0.30330185976087343</v>
      </c>
      <c r="P878">
        <f t="shared" si="123"/>
        <v>8.3333333333333037E-3</v>
      </c>
      <c r="Q878">
        <f t="shared" si="124"/>
        <v>36.396223171304939</v>
      </c>
      <c r="R878">
        <f t="shared" si="125"/>
        <v>5880.0000000000209</v>
      </c>
    </row>
    <row r="879" spans="1:18" x14ac:dyDescent="0.2">
      <c r="A879">
        <v>21</v>
      </c>
      <c r="B879">
        <v>37</v>
      </c>
      <c r="C879" t="s">
        <v>33</v>
      </c>
      <c r="D879">
        <v>60291607</v>
      </c>
      <c r="E879">
        <v>15257191</v>
      </c>
      <c r="F879">
        <v>83708</v>
      </c>
      <c r="G879" t="str">
        <f t="shared" si="120"/>
        <v>08:37:08</v>
      </c>
      <c r="H879">
        <v>150611</v>
      </c>
      <c r="I879" t="str">
        <f t="shared" si="121"/>
        <v>15-06-11</v>
      </c>
      <c r="J879">
        <v>3840</v>
      </c>
      <c r="K879">
        <v>-1</v>
      </c>
      <c r="L879">
        <f t="shared" ref="L879:L939" si="128">J879/100</f>
        <v>38.4</v>
      </c>
      <c r="M879">
        <f t="shared" si="126"/>
        <v>60.48601166666667</v>
      </c>
      <c r="N879">
        <f t="shared" si="127"/>
        <v>15.428651666666667</v>
      </c>
      <c r="O879">
        <f t="shared" si="122"/>
        <v>0.34227836515047283</v>
      </c>
      <c r="P879">
        <f t="shared" si="123"/>
        <v>8.3333333333333037E-3</v>
      </c>
      <c r="Q879">
        <f t="shared" si="124"/>
        <v>41.073403818056889</v>
      </c>
      <c r="R879">
        <f t="shared" si="125"/>
        <v>4608.0000000000164</v>
      </c>
    </row>
    <row r="880" spans="1:18" x14ac:dyDescent="0.2">
      <c r="A880">
        <v>21</v>
      </c>
      <c r="B880">
        <v>38</v>
      </c>
      <c r="C880" t="s">
        <v>33</v>
      </c>
      <c r="D880">
        <v>60290274</v>
      </c>
      <c r="E880">
        <v>15254860</v>
      </c>
      <c r="F880">
        <v>83738</v>
      </c>
      <c r="G880" t="str">
        <f t="shared" si="120"/>
        <v>08:37:38</v>
      </c>
      <c r="H880">
        <v>150611</v>
      </c>
      <c r="I880" t="str">
        <f t="shared" si="121"/>
        <v>15-06-11</v>
      </c>
      <c r="J880">
        <v>1830</v>
      </c>
      <c r="K880">
        <v>-1</v>
      </c>
      <c r="L880">
        <f t="shared" si="128"/>
        <v>18.3</v>
      </c>
      <c r="M880">
        <f t="shared" si="126"/>
        <v>60.483789999999999</v>
      </c>
      <c r="N880">
        <f t="shared" si="127"/>
        <v>15.424766666666669</v>
      </c>
      <c r="O880">
        <f t="shared" si="122"/>
        <v>0.32606918090597148</v>
      </c>
      <c r="P880">
        <f t="shared" si="123"/>
        <v>8.3333333333333037E-3</v>
      </c>
      <c r="Q880">
        <f t="shared" si="124"/>
        <v>39.12830170871672</v>
      </c>
      <c r="R880">
        <f t="shared" si="125"/>
        <v>2196.0000000000077</v>
      </c>
    </row>
    <row r="881" spans="1:18" x14ac:dyDescent="0.2">
      <c r="A881">
        <v>21</v>
      </c>
      <c r="B881">
        <v>39</v>
      </c>
      <c r="C881" t="s">
        <v>33</v>
      </c>
      <c r="D881">
        <v>60290601</v>
      </c>
      <c r="E881">
        <v>15255592</v>
      </c>
      <c r="F881">
        <v>83852</v>
      </c>
      <c r="G881" t="str">
        <f t="shared" si="120"/>
        <v>08:38:52</v>
      </c>
      <c r="H881">
        <v>150611</v>
      </c>
      <c r="I881" t="str">
        <f t="shared" si="121"/>
        <v>15-06-11</v>
      </c>
      <c r="J881">
        <v>3840</v>
      </c>
      <c r="K881">
        <v>-1</v>
      </c>
      <c r="L881">
        <f t="shared" si="128"/>
        <v>38.4</v>
      </c>
      <c r="M881">
        <f t="shared" si="126"/>
        <v>60.484334999999994</v>
      </c>
      <c r="N881">
        <f t="shared" si="127"/>
        <v>15.425986666666665</v>
      </c>
      <c r="O881">
        <f t="shared" si="122"/>
        <v>9.0218008160146468E-2</v>
      </c>
      <c r="P881">
        <f t="shared" si="123"/>
        <v>2.055555555555566E-2</v>
      </c>
      <c r="Q881">
        <f t="shared" si="124"/>
        <v>4.3889841807638597</v>
      </c>
      <c r="R881">
        <f t="shared" si="125"/>
        <v>1868.1081081080986</v>
      </c>
    </row>
    <row r="882" spans="1:18" x14ac:dyDescent="0.2">
      <c r="A882">
        <v>21</v>
      </c>
      <c r="B882">
        <v>40</v>
      </c>
      <c r="C882" t="s">
        <v>33</v>
      </c>
      <c r="D882">
        <v>60292103</v>
      </c>
      <c r="E882">
        <v>15256656</v>
      </c>
      <c r="F882">
        <v>83923</v>
      </c>
      <c r="G882" t="str">
        <f t="shared" si="120"/>
        <v>08:39:23</v>
      </c>
      <c r="H882">
        <v>150611</v>
      </c>
      <c r="I882" t="str">
        <f t="shared" si="121"/>
        <v>15-06-11</v>
      </c>
      <c r="J882">
        <v>5070</v>
      </c>
      <c r="K882">
        <v>-1</v>
      </c>
      <c r="L882">
        <f t="shared" si="128"/>
        <v>50.7</v>
      </c>
      <c r="M882">
        <f t="shared" si="126"/>
        <v>60.486838333333331</v>
      </c>
      <c r="N882">
        <f t="shared" si="127"/>
        <v>15.427760000000001</v>
      </c>
      <c r="O882">
        <f t="shared" si="122"/>
        <v>0.29482153346742401</v>
      </c>
      <c r="P882">
        <f t="shared" si="123"/>
        <v>8.611111111111569E-3</v>
      </c>
      <c r="Q882">
        <f t="shared" si="124"/>
        <v>34.237339370408712</v>
      </c>
      <c r="R882">
        <f t="shared" si="125"/>
        <v>5887.7419354835583</v>
      </c>
    </row>
    <row r="883" spans="1:18" x14ac:dyDescent="0.2">
      <c r="A883">
        <v>22</v>
      </c>
      <c r="B883">
        <v>1</v>
      </c>
      <c r="C883" t="s">
        <v>33</v>
      </c>
      <c r="D883">
        <v>60294419</v>
      </c>
      <c r="E883">
        <v>15253616</v>
      </c>
      <c r="F883">
        <v>115229</v>
      </c>
      <c r="G883" t="str">
        <f t="shared" si="120"/>
        <v>11:52:29</v>
      </c>
      <c r="H883">
        <v>150611</v>
      </c>
      <c r="I883" t="str">
        <f t="shared" si="121"/>
        <v>15-06-11</v>
      </c>
      <c r="J883">
        <v>3130</v>
      </c>
      <c r="K883">
        <v>-1</v>
      </c>
      <c r="L883">
        <f t="shared" si="128"/>
        <v>31.3</v>
      </c>
      <c r="M883">
        <f t="shared" si="126"/>
        <v>60.490698333333327</v>
      </c>
      <c r="N883">
        <f t="shared" si="127"/>
        <v>15.422693333333333</v>
      </c>
      <c r="O883">
        <f t="shared" si="122"/>
        <v>0.51111785530646725</v>
      </c>
      <c r="P883">
        <f t="shared" si="123"/>
        <v>3.2183333333333328</v>
      </c>
      <c r="Q883">
        <f t="shared" si="124"/>
        <v>0.15881445529978269</v>
      </c>
      <c r="R883">
        <f t="shared" si="125"/>
        <v>9.7255308130502343</v>
      </c>
    </row>
    <row r="884" spans="1:18" x14ac:dyDescent="0.2">
      <c r="A884">
        <v>22</v>
      </c>
      <c r="B884">
        <v>2</v>
      </c>
      <c r="C884" t="s">
        <v>33</v>
      </c>
      <c r="D884">
        <v>60293553</v>
      </c>
      <c r="E884">
        <v>15253674</v>
      </c>
      <c r="F884">
        <v>115259</v>
      </c>
      <c r="G884" t="str">
        <f t="shared" si="120"/>
        <v>11:52:59</v>
      </c>
      <c r="H884">
        <v>150611</v>
      </c>
      <c r="I884" t="str">
        <f t="shared" si="121"/>
        <v>15-06-11</v>
      </c>
      <c r="J884">
        <v>3500</v>
      </c>
      <c r="K884">
        <v>-1</v>
      </c>
      <c r="L884">
        <f t="shared" si="128"/>
        <v>35</v>
      </c>
      <c r="M884">
        <f t="shared" si="126"/>
        <v>60.489255</v>
      </c>
      <c r="N884">
        <f t="shared" si="127"/>
        <v>15.422790000000001</v>
      </c>
      <c r="O884">
        <f t="shared" si="122"/>
        <v>0.16057867169483586</v>
      </c>
      <c r="P884">
        <f t="shared" si="123"/>
        <v>8.3333333333333037E-3</v>
      </c>
      <c r="Q884">
        <f t="shared" si="124"/>
        <v>19.269440603380371</v>
      </c>
      <c r="R884">
        <f t="shared" si="125"/>
        <v>4200.0000000000146</v>
      </c>
    </row>
    <row r="885" spans="1:18" x14ac:dyDescent="0.2">
      <c r="A885">
        <v>22</v>
      </c>
      <c r="B885">
        <v>3</v>
      </c>
      <c r="C885" t="s">
        <v>33</v>
      </c>
      <c r="D885">
        <v>60292209</v>
      </c>
      <c r="E885">
        <v>15256421</v>
      </c>
      <c r="F885">
        <v>115329</v>
      </c>
      <c r="G885" t="str">
        <f t="shared" si="120"/>
        <v>11:53:29</v>
      </c>
      <c r="H885">
        <v>150611</v>
      </c>
      <c r="I885" t="str">
        <f t="shared" si="121"/>
        <v>15-06-11</v>
      </c>
      <c r="J885">
        <v>4360</v>
      </c>
      <c r="K885">
        <v>-1</v>
      </c>
      <c r="L885">
        <f t="shared" si="128"/>
        <v>43.6</v>
      </c>
      <c r="M885">
        <f t="shared" si="126"/>
        <v>60.487015000000007</v>
      </c>
      <c r="N885">
        <f t="shared" si="127"/>
        <v>15.427368333333334</v>
      </c>
      <c r="O885">
        <f t="shared" si="122"/>
        <v>0.35345293715027415</v>
      </c>
      <c r="P885">
        <f t="shared" si="123"/>
        <v>8.3333333333333037E-3</v>
      </c>
      <c r="Q885">
        <f t="shared" si="124"/>
        <v>42.414352458033051</v>
      </c>
      <c r="R885">
        <f t="shared" si="125"/>
        <v>5232.0000000000191</v>
      </c>
    </row>
    <row r="886" spans="1:18" x14ac:dyDescent="0.2">
      <c r="A886">
        <v>22</v>
      </c>
      <c r="B886">
        <v>4</v>
      </c>
      <c r="C886" t="s">
        <v>33</v>
      </c>
      <c r="D886">
        <v>60290946</v>
      </c>
      <c r="E886">
        <v>15256153</v>
      </c>
      <c r="F886">
        <v>115359</v>
      </c>
      <c r="G886" t="str">
        <f t="shared" si="120"/>
        <v>11:53:59</v>
      </c>
      <c r="H886">
        <v>150611</v>
      </c>
      <c r="I886" t="str">
        <f t="shared" si="121"/>
        <v>15-06-11</v>
      </c>
      <c r="J886">
        <v>5700</v>
      </c>
      <c r="K886">
        <v>-1</v>
      </c>
      <c r="L886">
        <f t="shared" si="128"/>
        <v>57</v>
      </c>
      <c r="M886">
        <f t="shared" si="126"/>
        <v>60.484910000000006</v>
      </c>
      <c r="N886">
        <f t="shared" si="127"/>
        <v>15.426921666666665</v>
      </c>
      <c r="O886">
        <f t="shared" si="122"/>
        <v>0.2353407166146142</v>
      </c>
      <c r="P886">
        <f t="shared" si="123"/>
        <v>8.3333333333333037E-3</v>
      </c>
      <c r="Q886">
        <f t="shared" si="124"/>
        <v>28.240885993753803</v>
      </c>
      <c r="R886">
        <f t="shared" si="125"/>
        <v>6840.0000000000246</v>
      </c>
    </row>
    <row r="887" spans="1:18" x14ac:dyDescent="0.2">
      <c r="A887">
        <v>22</v>
      </c>
      <c r="B887">
        <v>5</v>
      </c>
      <c r="C887" t="s">
        <v>33</v>
      </c>
      <c r="D887">
        <v>60290055</v>
      </c>
      <c r="E887">
        <v>15254620</v>
      </c>
      <c r="F887">
        <v>115429</v>
      </c>
      <c r="G887" t="str">
        <f t="shared" si="120"/>
        <v>11:54:29</v>
      </c>
      <c r="H887">
        <v>150611</v>
      </c>
      <c r="I887" t="str">
        <f t="shared" si="121"/>
        <v>15-06-11</v>
      </c>
      <c r="J887">
        <v>40</v>
      </c>
      <c r="K887">
        <v>-1</v>
      </c>
      <c r="L887">
        <f t="shared" si="128"/>
        <v>0.4</v>
      </c>
      <c r="M887">
        <f t="shared" si="126"/>
        <v>60.483425000000004</v>
      </c>
      <c r="N887">
        <f t="shared" si="127"/>
        <v>15.424366666666666</v>
      </c>
      <c r="O887">
        <f t="shared" si="122"/>
        <v>0.21646467904761257</v>
      </c>
      <c r="P887">
        <f t="shared" si="123"/>
        <v>8.3333333333333037E-3</v>
      </c>
      <c r="Q887">
        <f t="shared" si="124"/>
        <v>25.975761485713601</v>
      </c>
      <c r="R887">
        <f t="shared" si="125"/>
        <v>48.000000000000171</v>
      </c>
    </row>
    <row r="888" spans="1:18" x14ac:dyDescent="0.2">
      <c r="A888">
        <v>22</v>
      </c>
      <c r="B888">
        <v>6</v>
      </c>
      <c r="C888" t="s">
        <v>33</v>
      </c>
      <c r="D888">
        <v>60290376</v>
      </c>
      <c r="E888">
        <v>15253895</v>
      </c>
      <c r="F888">
        <v>115526</v>
      </c>
      <c r="G888" t="str">
        <f t="shared" si="120"/>
        <v>11:55:26</v>
      </c>
      <c r="H888">
        <v>150611</v>
      </c>
      <c r="I888" t="str">
        <f t="shared" si="121"/>
        <v>15-06-11</v>
      </c>
      <c r="J888">
        <v>4110</v>
      </c>
      <c r="K888">
        <v>-1</v>
      </c>
      <c r="L888">
        <f t="shared" si="128"/>
        <v>41.1</v>
      </c>
      <c r="M888">
        <f t="shared" si="126"/>
        <v>60.483959999999996</v>
      </c>
      <c r="N888">
        <f t="shared" si="127"/>
        <v>15.423158333333333</v>
      </c>
      <c r="O888">
        <f t="shared" si="122"/>
        <v>8.8999095006254025E-2</v>
      </c>
      <c r="P888">
        <f t="shared" si="123"/>
        <v>1.5833333333333144E-2</v>
      </c>
      <c r="Q888">
        <f t="shared" si="124"/>
        <v>5.6209954740792689</v>
      </c>
      <c r="R888">
        <f t="shared" si="125"/>
        <v>2595.7894736842418</v>
      </c>
    </row>
    <row r="889" spans="1:18" x14ac:dyDescent="0.2">
      <c r="A889">
        <v>22</v>
      </c>
      <c r="B889">
        <v>7</v>
      </c>
      <c r="C889" t="s">
        <v>33</v>
      </c>
      <c r="D889">
        <v>60289886</v>
      </c>
      <c r="E889">
        <v>15251093</v>
      </c>
      <c r="F889">
        <v>115556</v>
      </c>
      <c r="G889" t="str">
        <f t="shared" si="120"/>
        <v>11:55:56</v>
      </c>
      <c r="H889">
        <v>150611</v>
      </c>
      <c r="I889" t="str">
        <f t="shared" si="121"/>
        <v>15-06-11</v>
      </c>
      <c r="J889">
        <v>5280</v>
      </c>
      <c r="K889">
        <v>-1</v>
      </c>
      <c r="L889">
        <f t="shared" si="128"/>
        <v>52.8</v>
      </c>
      <c r="M889">
        <f t="shared" si="126"/>
        <v>60.483143333333331</v>
      </c>
      <c r="N889">
        <f t="shared" si="127"/>
        <v>15.418488333333334</v>
      </c>
      <c r="O889">
        <f t="shared" si="122"/>
        <v>0.27147405391722068</v>
      </c>
      <c r="P889">
        <f t="shared" si="123"/>
        <v>8.3333333333333037E-3</v>
      </c>
      <c r="Q889">
        <f t="shared" si="124"/>
        <v>32.576886470066597</v>
      </c>
      <c r="R889">
        <f t="shared" si="125"/>
        <v>6336.0000000000218</v>
      </c>
    </row>
    <row r="890" spans="1:18" x14ac:dyDescent="0.2">
      <c r="A890">
        <v>22</v>
      </c>
      <c r="B890">
        <v>8</v>
      </c>
      <c r="C890" t="s">
        <v>33</v>
      </c>
      <c r="D890">
        <v>60288710</v>
      </c>
      <c r="E890">
        <v>15248788</v>
      </c>
      <c r="F890">
        <v>115626</v>
      </c>
      <c r="G890" t="str">
        <f t="shared" si="120"/>
        <v>11:56:26</v>
      </c>
      <c r="H890">
        <v>150611</v>
      </c>
      <c r="I890" t="str">
        <f t="shared" si="121"/>
        <v>15-06-11</v>
      </c>
      <c r="J890">
        <v>6850</v>
      </c>
      <c r="K890">
        <v>-1</v>
      </c>
      <c r="L890">
        <f t="shared" si="128"/>
        <v>68.5</v>
      </c>
      <c r="M890">
        <f t="shared" si="126"/>
        <v>60.481183333333334</v>
      </c>
      <c r="N890">
        <f t="shared" si="127"/>
        <v>15.414646666666666</v>
      </c>
      <c r="O890">
        <f t="shared" si="122"/>
        <v>0.30297651055171348</v>
      </c>
      <c r="P890">
        <f t="shared" si="123"/>
        <v>8.3333333333333037E-3</v>
      </c>
      <c r="Q890">
        <f t="shared" si="124"/>
        <v>36.35718126620575</v>
      </c>
      <c r="R890">
        <f t="shared" si="125"/>
        <v>8220.0000000000291</v>
      </c>
    </row>
    <row r="891" spans="1:18" x14ac:dyDescent="0.2">
      <c r="A891">
        <v>22</v>
      </c>
      <c r="B891">
        <v>9</v>
      </c>
      <c r="C891" t="s">
        <v>33</v>
      </c>
      <c r="D891">
        <v>60286256</v>
      </c>
      <c r="E891">
        <v>15244765</v>
      </c>
      <c r="F891">
        <v>115656</v>
      </c>
      <c r="G891" t="str">
        <f t="shared" si="120"/>
        <v>11:56:56</v>
      </c>
      <c r="H891">
        <v>150611</v>
      </c>
      <c r="I891" t="str">
        <f t="shared" si="121"/>
        <v>15-06-11</v>
      </c>
      <c r="J891">
        <v>3560</v>
      </c>
      <c r="K891">
        <v>-1</v>
      </c>
      <c r="L891">
        <f t="shared" si="128"/>
        <v>35.6</v>
      </c>
      <c r="M891">
        <f t="shared" si="126"/>
        <v>60.477093333333336</v>
      </c>
      <c r="N891">
        <f t="shared" si="127"/>
        <v>15.407941666666666</v>
      </c>
      <c r="O891">
        <f t="shared" si="122"/>
        <v>0.58462901638702625</v>
      </c>
      <c r="P891">
        <f t="shared" si="123"/>
        <v>8.3333333333333037E-3</v>
      </c>
      <c r="Q891">
        <f t="shared" si="124"/>
        <v>70.155481966443404</v>
      </c>
      <c r="R891">
        <f t="shared" si="125"/>
        <v>4272.0000000000155</v>
      </c>
    </row>
    <row r="892" spans="1:18" x14ac:dyDescent="0.2">
      <c r="A892">
        <v>22</v>
      </c>
      <c r="B892">
        <v>10</v>
      </c>
      <c r="C892" t="s">
        <v>33</v>
      </c>
      <c r="D892">
        <v>60285383</v>
      </c>
      <c r="E892">
        <v>15243690</v>
      </c>
      <c r="F892">
        <v>115726</v>
      </c>
      <c r="G892" t="str">
        <f t="shared" si="120"/>
        <v>11:57:26</v>
      </c>
      <c r="H892">
        <v>150611</v>
      </c>
      <c r="I892" t="str">
        <f t="shared" si="121"/>
        <v>15-06-11</v>
      </c>
      <c r="J892">
        <v>6659</v>
      </c>
      <c r="K892">
        <v>-1</v>
      </c>
      <c r="L892">
        <f t="shared" si="128"/>
        <v>66.59</v>
      </c>
      <c r="M892">
        <f t="shared" si="126"/>
        <v>60.475638333333336</v>
      </c>
      <c r="N892">
        <f t="shared" si="127"/>
        <v>15.406149999999998</v>
      </c>
      <c r="O892">
        <f t="shared" si="122"/>
        <v>0.18924517644161232</v>
      </c>
      <c r="P892">
        <f t="shared" si="123"/>
        <v>8.3333333333333037E-3</v>
      </c>
      <c r="Q892">
        <f t="shared" si="124"/>
        <v>22.709421172993558</v>
      </c>
      <c r="R892">
        <f t="shared" si="125"/>
        <v>7990.8000000000284</v>
      </c>
    </row>
    <row r="893" spans="1:18" x14ac:dyDescent="0.2">
      <c r="A893">
        <v>22</v>
      </c>
      <c r="B893">
        <v>11</v>
      </c>
      <c r="C893" t="s">
        <v>33</v>
      </c>
      <c r="D893">
        <v>60282340</v>
      </c>
      <c r="E893">
        <v>15240302</v>
      </c>
      <c r="F893">
        <v>115756</v>
      </c>
      <c r="G893" t="str">
        <f t="shared" si="120"/>
        <v>11:57:56</v>
      </c>
      <c r="H893">
        <v>150611</v>
      </c>
      <c r="I893" t="str">
        <f t="shared" si="121"/>
        <v>15-06-11</v>
      </c>
      <c r="J893">
        <v>8500</v>
      </c>
      <c r="K893">
        <v>-1</v>
      </c>
      <c r="L893">
        <f t="shared" si="128"/>
        <v>85</v>
      </c>
      <c r="M893">
        <f t="shared" si="126"/>
        <v>60.47056666666667</v>
      </c>
      <c r="N893">
        <f t="shared" si="127"/>
        <v>15.400503333333331</v>
      </c>
      <c r="O893">
        <f t="shared" si="122"/>
        <v>0.64326149489399342</v>
      </c>
      <c r="P893">
        <f t="shared" si="123"/>
        <v>8.3333333333333037E-3</v>
      </c>
      <c r="Q893">
        <f t="shared" si="124"/>
        <v>77.191379387279483</v>
      </c>
      <c r="R893">
        <f t="shared" si="125"/>
        <v>10200.000000000036</v>
      </c>
    </row>
    <row r="894" spans="1:18" x14ac:dyDescent="0.2">
      <c r="A894">
        <v>22</v>
      </c>
      <c r="B894">
        <v>12</v>
      </c>
      <c r="C894" t="s">
        <v>33</v>
      </c>
      <c r="D894">
        <v>60280477</v>
      </c>
      <c r="E894">
        <v>15236745</v>
      </c>
      <c r="F894">
        <v>115826</v>
      </c>
      <c r="G894" t="str">
        <f t="shared" si="120"/>
        <v>11:58:26</v>
      </c>
      <c r="H894">
        <v>150611</v>
      </c>
      <c r="I894" t="str">
        <f t="shared" si="121"/>
        <v>15-06-11</v>
      </c>
      <c r="J894">
        <v>1600</v>
      </c>
      <c r="K894">
        <v>-1</v>
      </c>
      <c r="L894">
        <f t="shared" si="128"/>
        <v>16</v>
      </c>
      <c r="M894">
        <f t="shared" si="126"/>
        <v>60.467461666666665</v>
      </c>
      <c r="N894">
        <f t="shared" si="127"/>
        <v>15.394575000000001</v>
      </c>
      <c r="O894">
        <f t="shared" si="122"/>
        <v>0.47410456844560223</v>
      </c>
      <c r="P894">
        <f t="shared" si="123"/>
        <v>8.3333333333333037E-3</v>
      </c>
      <c r="Q894">
        <f t="shared" si="124"/>
        <v>56.892548213472466</v>
      </c>
      <c r="R894">
        <f t="shared" si="125"/>
        <v>1920.0000000000068</v>
      </c>
    </row>
    <row r="895" spans="1:18" x14ac:dyDescent="0.2">
      <c r="A895">
        <v>22</v>
      </c>
      <c r="B895">
        <v>13</v>
      </c>
      <c r="C895" t="s">
        <v>33</v>
      </c>
      <c r="D895">
        <v>60277560</v>
      </c>
      <c r="E895">
        <v>15237664</v>
      </c>
      <c r="F895">
        <v>115856</v>
      </c>
      <c r="G895" t="str">
        <f t="shared" si="120"/>
        <v>11:58:56</v>
      </c>
      <c r="H895">
        <v>150611</v>
      </c>
      <c r="I895" t="str">
        <f t="shared" si="121"/>
        <v>15-06-11</v>
      </c>
      <c r="J895">
        <v>7309</v>
      </c>
      <c r="K895">
        <v>-1</v>
      </c>
      <c r="L895">
        <f t="shared" si="128"/>
        <v>73.09</v>
      </c>
      <c r="M895">
        <f t="shared" si="126"/>
        <v>60.462600000000002</v>
      </c>
      <c r="N895">
        <f t="shared" si="127"/>
        <v>15.396106666666666</v>
      </c>
      <c r="O895">
        <f t="shared" si="122"/>
        <v>0.5470732935342284</v>
      </c>
      <c r="P895">
        <f t="shared" si="123"/>
        <v>8.3333333333333037E-3</v>
      </c>
      <c r="Q895">
        <f t="shared" si="124"/>
        <v>65.648795224107644</v>
      </c>
      <c r="R895">
        <f t="shared" si="125"/>
        <v>8770.800000000032</v>
      </c>
    </row>
    <row r="896" spans="1:18" x14ac:dyDescent="0.2">
      <c r="A896">
        <v>22</v>
      </c>
      <c r="B896">
        <v>14</v>
      </c>
      <c r="C896" t="s">
        <v>33</v>
      </c>
      <c r="D896">
        <v>60274759</v>
      </c>
      <c r="E896">
        <v>15241146</v>
      </c>
      <c r="F896">
        <v>115926</v>
      </c>
      <c r="G896" t="str">
        <f t="shared" si="120"/>
        <v>11:59:26</v>
      </c>
      <c r="H896">
        <v>150611</v>
      </c>
      <c r="I896" t="str">
        <f t="shared" si="121"/>
        <v>15-06-11</v>
      </c>
      <c r="J896">
        <v>7309</v>
      </c>
      <c r="K896">
        <v>-1</v>
      </c>
      <c r="L896">
        <f t="shared" si="128"/>
        <v>73.09</v>
      </c>
      <c r="M896">
        <f t="shared" si="126"/>
        <v>60.457931666666674</v>
      </c>
      <c r="N896">
        <f t="shared" si="127"/>
        <v>15.401910000000003</v>
      </c>
      <c r="O896">
        <f t="shared" si="122"/>
        <v>0.60883464002754373</v>
      </c>
      <c r="P896">
        <f t="shared" si="123"/>
        <v>8.3333333333333037E-3</v>
      </c>
      <c r="Q896">
        <f t="shared" si="124"/>
        <v>73.060156803305503</v>
      </c>
      <c r="R896">
        <f t="shared" si="125"/>
        <v>8770.800000000032</v>
      </c>
    </row>
    <row r="897" spans="1:18" x14ac:dyDescent="0.2">
      <c r="A897">
        <v>22</v>
      </c>
      <c r="B897">
        <v>15</v>
      </c>
      <c r="C897" t="s">
        <v>33</v>
      </c>
      <c r="D897">
        <v>60274097</v>
      </c>
      <c r="E897">
        <v>15245721</v>
      </c>
      <c r="F897">
        <v>115956</v>
      </c>
      <c r="G897" t="str">
        <f t="shared" si="120"/>
        <v>11:59:56</v>
      </c>
      <c r="H897">
        <v>150611</v>
      </c>
      <c r="I897" t="str">
        <f t="shared" si="121"/>
        <v>15-06-11</v>
      </c>
      <c r="J897">
        <v>2900</v>
      </c>
      <c r="K897">
        <v>-1</v>
      </c>
      <c r="L897">
        <f t="shared" si="128"/>
        <v>29</v>
      </c>
      <c r="M897">
        <f t="shared" si="126"/>
        <v>60.456828333333334</v>
      </c>
      <c r="N897">
        <f t="shared" si="127"/>
        <v>15.409535000000002</v>
      </c>
      <c r="O897">
        <f t="shared" si="122"/>
        <v>0.43568588566918987</v>
      </c>
      <c r="P897">
        <f t="shared" si="123"/>
        <v>8.3333333333333037E-3</v>
      </c>
      <c r="Q897">
        <f t="shared" si="124"/>
        <v>52.282306280302969</v>
      </c>
      <c r="R897">
        <f t="shared" si="125"/>
        <v>3480.0000000000123</v>
      </c>
    </row>
    <row r="898" spans="1:18" x14ac:dyDescent="0.2">
      <c r="A898">
        <v>22</v>
      </c>
      <c r="B898">
        <v>16</v>
      </c>
      <c r="C898" t="s">
        <v>33</v>
      </c>
      <c r="D898">
        <v>60273014</v>
      </c>
      <c r="E898">
        <v>15248257</v>
      </c>
      <c r="F898">
        <v>120026</v>
      </c>
      <c r="G898" t="str">
        <f t="shared" si="120"/>
        <v>12:00:26</v>
      </c>
      <c r="H898">
        <v>150611</v>
      </c>
      <c r="I898" t="str">
        <f t="shared" si="121"/>
        <v>15-06-11</v>
      </c>
      <c r="J898">
        <v>4300</v>
      </c>
      <c r="K898">
        <v>-1</v>
      </c>
      <c r="L898">
        <f t="shared" si="128"/>
        <v>43</v>
      </c>
      <c r="M898">
        <f t="shared" si="126"/>
        <v>60.455023333333337</v>
      </c>
      <c r="N898">
        <f t="shared" si="127"/>
        <v>15.413761666666668</v>
      </c>
      <c r="O898">
        <f t="shared" si="122"/>
        <v>0.30657677009780682</v>
      </c>
      <c r="P898">
        <f t="shared" si="123"/>
        <v>8.3333333333333037E-3</v>
      </c>
      <c r="Q898">
        <f t="shared" si="124"/>
        <v>36.789212411736948</v>
      </c>
      <c r="R898">
        <f t="shared" si="125"/>
        <v>5160.0000000000182</v>
      </c>
    </row>
    <row r="899" spans="1:18" x14ac:dyDescent="0.2">
      <c r="A899">
        <v>23</v>
      </c>
      <c r="B899">
        <v>1</v>
      </c>
      <c r="C899" t="s">
        <v>33</v>
      </c>
      <c r="D899">
        <v>60271436</v>
      </c>
      <c r="E899">
        <v>15248184</v>
      </c>
      <c r="F899">
        <v>133406</v>
      </c>
      <c r="G899" t="str">
        <f t="shared" ref="G899:G962" si="129">TEXT(F899,"00\:00\:00")</f>
        <v>13:34:06</v>
      </c>
      <c r="H899">
        <v>150611</v>
      </c>
      <c r="I899" t="str">
        <f t="shared" ref="I899:I962" si="130">TEXT(H899,"00-00-00")</f>
        <v>15-06-11</v>
      </c>
      <c r="J899">
        <v>770</v>
      </c>
      <c r="K899">
        <v>-1</v>
      </c>
      <c r="L899">
        <f t="shared" si="128"/>
        <v>7.7</v>
      </c>
      <c r="M899">
        <f t="shared" si="126"/>
        <v>60.45239333333334</v>
      </c>
      <c r="N899">
        <f t="shared" si="127"/>
        <v>15.413640000000003</v>
      </c>
      <c r="O899">
        <f t="shared" si="122"/>
        <v>0.2925187465987904</v>
      </c>
      <c r="P899">
        <f t="shared" si="123"/>
        <v>1.5611111111111118</v>
      </c>
      <c r="Q899">
        <f t="shared" si="124"/>
        <v>0.18737855654015034</v>
      </c>
      <c r="R899">
        <f t="shared" si="125"/>
        <v>4.9323843416370083</v>
      </c>
    </row>
    <row r="900" spans="1:18" x14ac:dyDescent="0.2">
      <c r="A900">
        <v>23</v>
      </c>
      <c r="B900">
        <v>2</v>
      </c>
      <c r="C900" t="s">
        <v>33</v>
      </c>
      <c r="D900">
        <v>60272003</v>
      </c>
      <c r="E900">
        <v>15249223</v>
      </c>
      <c r="F900">
        <v>133436</v>
      </c>
      <c r="G900" t="str">
        <f t="shared" si="129"/>
        <v>13:34:36</v>
      </c>
      <c r="H900">
        <v>150611</v>
      </c>
      <c r="I900" t="str">
        <f t="shared" si="130"/>
        <v>15-06-11</v>
      </c>
      <c r="J900">
        <v>3510</v>
      </c>
      <c r="K900">
        <v>-1</v>
      </c>
      <c r="L900">
        <f t="shared" si="128"/>
        <v>35.1</v>
      </c>
      <c r="M900">
        <f t="shared" si="126"/>
        <v>60.453338333333342</v>
      </c>
      <c r="N900">
        <f t="shared" si="127"/>
        <v>15.415371666666665</v>
      </c>
      <c r="O900">
        <f t="shared" ref="O900:O963" si="131">ACOS(SIN(RADIANS(M899))*SIN(RADIANS(M900)) + COS(RADIANS(M899))*COS(RADIANS(M900))*COS(RADIANS(N900)-RADIANS(N899))) * 6371</f>
        <v>0.14162679264318889</v>
      </c>
      <c r="P900">
        <f t="shared" ref="P900:P963" si="132">(G900-G899)*24</f>
        <v>8.333333333334636E-3</v>
      </c>
      <c r="Q900">
        <f t="shared" ref="Q900:Q963" si="133">O900/P900</f>
        <v>16.99521511718001</v>
      </c>
      <c r="R900">
        <f t="shared" ref="R900:R963" si="134">L900/P900</f>
        <v>4211.9999999993415</v>
      </c>
    </row>
    <row r="901" spans="1:18" x14ac:dyDescent="0.2">
      <c r="A901">
        <v>23</v>
      </c>
      <c r="B901">
        <v>3</v>
      </c>
      <c r="C901" t="s">
        <v>33</v>
      </c>
      <c r="D901">
        <v>60273007</v>
      </c>
      <c r="E901">
        <v>15248249</v>
      </c>
      <c r="F901">
        <v>133506</v>
      </c>
      <c r="G901" t="str">
        <f t="shared" si="129"/>
        <v>13:35:06</v>
      </c>
      <c r="H901">
        <v>150611</v>
      </c>
      <c r="I901" t="str">
        <f t="shared" si="130"/>
        <v>15-06-11</v>
      </c>
      <c r="J901">
        <v>5010</v>
      </c>
      <c r="K901">
        <v>-1</v>
      </c>
      <c r="L901">
        <f t="shared" si="128"/>
        <v>50.1</v>
      </c>
      <c r="M901">
        <f t="shared" si="126"/>
        <v>60.455011666666664</v>
      </c>
      <c r="N901">
        <f t="shared" si="127"/>
        <v>15.413748333333334</v>
      </c>
      <c r="O901">
        <f t="shared" si="131"/>
        <v>0.20626104355582076</v>
      </c>
      <c r="P901">
        <f t="shared" si="132"/>
        <v>8.3333333333319715E-3</v>
      </c>
      <c r="Q901">
        <f t="shared" si="133"/>
        <v>24.751325226702537</v>
      </c>
      <c r="R901">
        <f t="shared" si="134"/>
        <v>6012.0000000009823</v>
      </c>
    </row>
    <row r="902" spans="1:18" x14ac:dyDescent="0.2">
      <c r="A902">
        <v>23</v>
      </c>
      <c r="B902">
        <v>4</v>
      </c>
      <c r="C902" t="s">
        <v>33</v>
      </c>
      <c r="D902">
        <v>60274210</v>
      </c>
      <c r="E902">
        <v>15245356</v>
      </c>
      <c r="F902">
        <v>133536</v>
      </c>
      <c r="G902" t="str">
        <f t="shared" si="129"/>
        <v>13:35:36</v>
      </c>
      <c r="H902">
        <v>150611</v>
      </c>
      <c r="I902" t="str">
        <f t="shared" si="130"/>
        <v>15-06-11</v>
      </c>
      <c r="J902">
        <v>3250</v>
      </c>
      <c r="K902">
        <v>-1</v>
      </c>
      <c r="L902">
        <f t="shared" si="128"/>
        <v>32.5</v>
      </c>
      <c r="M902">
        <f t="shared" si="126"/>
        <v>60.457016666666668</v>
      </c>
      <c r="N902">
        <f t="shared" si="127"/>
        <v>15.408926666666666</v>
      </c>
      <c r="O902">
        <f t="shared" si="131"/>
        <v>0.34582591423728548</v>
      </c>
      <c r="P902">
        <f t="shared" si="132"/>
        <v>8.333333333334636E-3</v>
      </c>
      <c r="Q902">
        <f t="shared" si="133"/>
        <v>41.49910970846777</v>
      </c>
      <c r="R902">
        <f t="shared" si="134"/>
        <v>3899.9999999993902</v>
      </c>
    </row>
    <row r="903" spans="1:18" x14ac:dyDescent="0.2">
      <c r="A903">
        <v>23</v>
      </c>
      <c r="B903">
        <v>5</v>
      </c>
      <c r="C903" t="s">
        <v>33</v>
      </c>
      <c r="D903">
        <v>60275024</v>
      </c>
      <c r="E903">
        <v>15240683</v>
      </c>
      <c r="F903">
        <v>133606</v>
      </c>
      <c r="G903" t="str">
        <f t="shared" si="129"/>
        <v>13:36:06</v>
      </c>
      <c r="H903">
        <v>150611</v>
      </c>
      <c r="I903" t="str">
        <f t="shared" si="130"/>
        <v>15-06-11</v>
      </c>
      <c r="J903">
        <v>7700</v>
      </c>
      <c r="K903">
        <v>-1</v>
      </c>
      <c r="L903">
        <f t="shared" si="128"/>
        <v>77</v>
      </c>
      <c r="M903">
        <f t="shared" si="126"/>
        <v>60.458373333333341</v>
      </c>
      <c r="N903">
        <f t="shared" si="127"/>
        <v>15.401138333333332</v>
      </c>
      <c r="O903">
        <f t="shared" si="131"/>
        <v>0.45287054763256784</v>
      </c>
      <c r="P903">
        <f t="shared" si="132"/>
        <v>8.3333333333319715E-3</v>
      </c>
      <c r="Q903">
        <f t="shared" si="133"/>
        <v>54.344465715917025</v>
      </c>
      <c r="R903">
        <f t="shared" si="134"/>
        <v>9240.0000000015098</v>
      </c>
    </row>
    <row r="904" spans="1:18" x14ac:dyDescent="0.2">
      <c r="A904">
        <v>23</v>
      </c>
      <c r="B904">
        <v>6</v>
      </c>
      <c r="C904" t="s">
        <v>33</v>
      </c>
      <c r="D904">
        <v>60278059</v>
      </c>
      <c r="E904">
        <v>15237511</v>
      </c>
      <c r="F904">
        <v>133636</v>
      </c>
      <c r="G904" t="str">
        <f t="shared" si="129"/>
        <v>13:36:36</v>
      </c>
      <c r="H904">
        <v>150611</v>
      </c>
      <c r="I904" t="str">
        <f t="shared" si="130"/>
        <v>15-06-11</v>
      </c>
      <c r="J904">
        <v>7690</v>
      </c>
      <c r="K904">
        <v>-1</v>
      </c>
      <c r="L904">
        <f t="shared" si="128"/>
        <v>76.900000000000006</v>
      </c>
      <c r="M904">
        <f t="shared" si="126"/>
        <v>60.463431666666672</v>
      </c>
      <c r="N904">
        <f t="shared" si="127"/>
        <v>15.395851666666665</v>
      </c>
      <c r="O904">
        <f t="shared" si="131"/>
        <v>0.63273874022407717</v>
      </c>
      <c r="P904">
        <f t="shared" si="132"/>
        <v>8.333333333334636E-3</v>
      </c>
      <c r="Q904">
        <f t="shared" si="133"/>
        <v>75.928648826877392</v>
      </c>
      <c r="R904">
        <f t="shared" si="134"/>
        <v>9227.9999999985575</v>
      </c>
    </row>
    <row r="905" spans="1:18" x14ac:dyDescent="0.2">
      <c r="A905">
        <v>23</v>
      </c>
      <c r="B905">
        <v>7</v>
      </c>
      <c r="C905" t="s">
        <v>33</v>
      </c>
      <c r="D905">
        <v>60279060</v>
      </c>
      <c r="E905">
        <v>15235855</v>
      </c>
      <c r="F905">
        <v>133706</v>
      </c>
      <c r="G905" t="str">
        <f t="shared" si="129"/>
        <v>13:37:06</v>
      </c>
      <c r="H905">
        <v>150611</v>
      </c>
      <c r="I905" t="str">
        <f t="shared" si="130"/>
        <v>15-06-11</v>
      </c>
      <c r="J905">
        <v>10</v>
      </c>
      <c r="K905">
        <v>-1</v>
      </c>
      <c r="L905">
        <f t="shared" si="128"/>
        <v>0.1</v>
      </c>
      <c r="M905">
        <f t="shared" si="126"/>
        <v>60.4651</v>
      </c>
      <c r="N905">
        <f t="shared" si="127"/>
        <v>15.393091666666665</v>
      </c>
      <c r="O905">
        <f t="shared" si="131"/>
        <v>0.2393800456582349</v>
      </c>
      <c r="P905">
        <f t="shared" si="132"/>
        <v>8.3333333333319715E-3</v>
      </c>
      <c r="Q905">
        <f t="shared" si="133"/>
        <v>28.725605478992883</v>
      </c>
      <c r="R905">
        <f t="shared" si="134"/>
        <v>12.000000000001961</v>
      </c>
    </row>
    <row r="906" spans="1:18" x14ac:dyDescent="0.2">
      <c r="A906">
        <v>23</v>
      </c>
      <c r="B906">
        <v>8</v>
      </c>
      <c r="C906" t="s">
        <v>33</v>
      </c>
      <c r="D906">
        <v>60280984</v>
      </c>
      <c r="E906">
        <v>15238919</v>
      </c>
      <c r="F906">
        <v>133736</v>
      </c>
      <c r="G906" t="str">
        <f t="shared" si="129"/>
        <v>13:37:36</v>
      </c>
      <c r="H906">
        <v>150611</v>
      </c>
      <c r="I906" t="str">
        <f t="shared" si="130"/>
        <v>15-06-11</v>
      </c>
      <c r="J906">
        <v>9010</v>
      </c>
      <c r="K906">
        <v>-1</v>
      </c>
      <c r="L906">
        <f t="shared" si="128"/>
        <v>90.1</v>
      </c>
      <c r="M906">
        <f t="shared" si="126"/>
        <v>60.468306666666663</v>
      </c>
      <c r="N906">
        <f t="shared" si="127"/>
        <v>15.398198333333335</v>
      </c>
      <c r="O906">
        <f t="shared" si="131"/>
        <v>0.45330362162617632</v>
      </c>
      <c r="P906">
        <f t="shared" si="132"/>
        <v>8.333333333334636E-3</v>
      </c>
      <c r="Q906">
        <f t="shared" si="133"/>
        <v>54.396434595132654</v>
      </c>
      <c r="R906">
        <f t="shared" si="134"/>
        <v>10811.999999998308</v>
      </c>
    </row>
    <row r="907" spans="1:18" x14ac:dyDescent="0.2">
      <c r="A907">
        <v>23</v>
      </c>
      <c r="B907">
        <v>9</v>
      </c>
      <c r="C907" t="s">
        <v>33</v>
      </c>
      <c r="D907">
        <v>60284323</v>
      </c>
      <c r="E907">
        <v>15242628</v>
      </c>
      <c r="F907">
        <v>133806</v>
      </c>
      <c r="G907" t="str">
        <f t="shared" si="129"/>
        <v>13:38:06</v>
      </c>
      <c r="H907">
        <v>150611</v>
      </c>
      <c r="I907" t="str">
        <f t="shared" si="130"/>
        <v>15-06-11</v>
      </c>
      <c r="J907">
        <v>7980</v>
      </c>
      <c r="K907">
        <v>-1</v>
      </c>
      <c r="L907">
        <f t="shared" si="128"/>
        <v>79.8</v>
      </c>
      <c r="M907">
        <f t="shared" si="126"/>
        <v>60.473871666666675</v>
      </c>
      <c r="N907">
        <f t="shared" si="127"/>
        <v>15.40438</v>
      </c>
      <c r="O907">
        <f t="shared" si="131"/>
        <v>0.70546747647212293</v>
      </c>
      <c r="P907">
        <f t="shared" si="132"/>
        <v>8.3333333333319715E-3</v>
      </c>
      <c r="Q907">
        <f t="shared" si="133"/>
        <v>84.656097176668581</v>
      </c>
      <c r="R907">
        <f t="shared" si="134"/>
        <v>9576.0000000015643</v>
      </c>
    </row>
    <row r="908" spans="1:18" x14ac:dyDescent="0.2">
      <c r="A908">
        <v>23</v>
      </c>
      <c r="B908">
        <v>10</v>
      </c>
      <c r="C908" t="s">
        <v>33</v>
      </c>
      <c r="D908">
        <v>60285763</v>
      </c>
      <c r="E908">
        <v>15244288</v>
      </c>
      <c r="F908">
        <v>133836</v>
      </c>
      <c r="G908" t="str">
        <f t="shared" si="129"/>
        <v>13:38:36</v>
      </c>
      <c r="H908">
        <v>150611</v>
      </c>
      <c r="I908" t="str">
        <f t="shared" si="130"/>
        <v>15-06-11</v>
      </c>
      <c r="J908">
        <v>830</v>
      </c>
      <c r="K908">
        <v>-1</v>
      </c>
      <c r="L908">
        <f t="shared" si="128"/>
        <v>8.3000000000000007</v>
      </c>
      <c r="M908">
        <f t="shared" ref="M908:M970" si="135">INT(D908 / 1000000) + (((D908 / 10000) - (INT(D908/ 1000000) * 100)) / 60)</f>
        <v>60.476271666666662</v>
      </c>
      <c r="N908">
        <f t="shared" ref="N908:N970" si="136">INT(E908 / 1000000) + (((E908 / 10000) - (INT(E908/ 1000000) * 100)) / 60)</f>
        <v>15.407146666666666</v>
      </c>
      <c r="O908">
        <f t="shared" si="131"/>
        <v>0.30692443822074145</v>
      </c>
      <c r="P908">
        <f t="shared" si="132"/>
        <v>8.333333333334636E-3</v>
      </c>
      <c r="Q908">
        <f t="shared" si="133"/>
        <v>36.830932586483215</v>
      </c>
      <c r="R908">
        <f t="shared" si="134"/>
        <v>995.99999999984436</v>
      </c>
    </row>
    <row r="909" spans="1:18" x14ac:dyDescent="0.2">
      <c r="A909">
        <v>23</v>
      </c>
      <c r="B909">
        <v>11</v>
      </c>
      <c r="C909" t="s">
        <v>33</v>
      </c>
      <c r="D909">
        <v>60287095</v>
      </c>
      <c r="E909">
        <v>15246103</v>
      </c>
      <c r="F909">
        <v>133906</v>
      </c>
      <c r="G909" t="str">
        <f t="shared" si="129"/>
        <v>13:39:06</v>
      </c>
      <c r="H909">
        <v>150611</v>
      </c>
      <c r="I909" t="str">
        <f t="shared" si="130"/>
        <v>15-06-11</v>
      </c>
      <c r="J909">
        <v>6320</v>
      </c>
      <c r="K909">
        <v>-1</v>
      </c>
      <c r="L909">
        <f t="shared" si="128"/>
        <v>63.2</v>
      </c>
      <c r="M909">
        <f t="shared" si="135"/>
        <v>60.478491666666663</v>
      </c>
      <c r="N909">
        <f t="shared" si="136"/>
        <v>15.410171666666667</v>
      </c>
      <c r="O909">
        <f t="shared" si="131"/>
        <v>0.29733676218327632</v>
      </c>
      <c r="P909">
        <f t="shared" si="132"/>
        <v>8.3333333333319715E-3</v>
      </c>
      <c r="Q909">
        <f t="shared" si="133"/>
        <v>35.680411461998986</v>
      </c>
      <c r="R909">
        <f t="shared" si="134"/>
        <v>7584.0000000012396</v>
      </c>
    </row>
    <row r="910" spans="1:18" x14ac:dyDescent="0.2">
      <c r="A910">
        <v>23</v>
      </c>
      <c r="B910">
        <v>12</v>
      </c>
      <c r="C910" t="s">
        <v>33</v>
      </c>
      <c r="D910">
        <v>60288882</v>
      </c>
      <c r="E910">
        <v>15249436</v>
      </c>
      <c r="F910">
        <v>133936</v>
      </c>
      <c r="G910" t="str">
        <f t="shared" si="129"/>
        <v>13:39:36</v>
      </c>
      <c r="H910">
        <v>150611</v>
      </c>
      <c r="I910" t="str">
        <f t="shared" si="130"/>
        <v>15-06-11</v>
      </c>
      <c r="J910">
        <v>1650</v>
      </c>
      <c r="K910">
        <v>-1</v>
      </c>
      <c r="L910">
        <f t="shared" si="128"/>
        <v>16.5</v>
      </c>
      <c r="M910">
        <f t="shared" si="135"/>
        <v>60.481470000000009</v>
      </c>
      <c r="N910">
        <f t="shared" si="136"/>
        <v>15.415726666666668</v>
      </c>
      <c r="O910">
        <f t="shared" si="131"/>
        <v>0.44978583900789482</v>
      </c>
      <c r="P910">
        <f t="shared" si="132"/>
        <v>8.333333333334636E-3</v>
      </c>
      <c r="Q910">
        <f t="shared" si="133"/>
        <v>53.974300680938939</v>
      </c>
      <c r="R910">
        <f t="shared" si="134"/>
        <v>1979.9999999996905</v>
      </c>
    </row>
    <row r="911" spans="1:18" x14ac:dyDescent="0.2">
      <c r="A911">
        <v>23</v>
      </c>
      <c r="B911">
        <v>13</v>
      </c>
      <c r="C911" t="s">
        <v>33</v>
      </c>
      <c r="D911">
        <v>60290113</v>
      </c>
      <c r="E911">
        <v>15252612</v>
      </c>
      <c r="F911">
        <v>134006</v>
      </c>
      <c r="G911" t="str">
        <f t="shared" si="129"/>
        <v>13:40:06</v>
      </c>
      <c r="H911">
        <v>150611</v>
      </c>
      <c r="I911" t="str">
        <f t="shared" si="130"/>
        <v>15-06-11</v>
      </c>
      <c r="J911">
        <v>4740</v>
      </c>
      <c r="K911">
        <v>-1</v>
      </c>
      <c r="L911">
        <f t="shared" si="128"/>
        <v>47.4</v>
      </c>
      <c r="M911">
        <f t="shared" si="135"/>
        <v>60.483521666666668</v>
      </c>
      <c r="N911">
        <f t="shared" si="136"/>
        <v>15.421019999999999</v>
      </c>
      <c r="O911">
        <f t="shared" si="131"/>
        <v>0.36897353153711387</v>
      </c>
      <c r="P911">
        <f t="shared" si="132"/>
        <v>8.3333333333319715E-3</v>
      </c>
      <c r="Q911">
        <f t="shared" si="133"/>
        <v>44.276823784460902</v>
      </c>
      <c r="R911">
        <f t="shared" si="134"/>
        <v>5688.0000000009295</v>
      </c>
    </row>
    <row r="912" spans="1:18" x14ac:dyDescent="0.2">
      <c r="A912">
        <v>23</v>
      </c>
      <c r="B912">
        <v>14</v>
      </c>
      <c r="C912" t="s">
        <v>33</v>
      </c>
      <c r="D912">
        <v>60291027</v>
      </c>
      <c r="E912">
        <v>15252347</v>
      </c>
      <c r="F912">
        <v>134036</v>
      </c>
      <c r="G912" t="str">
        <f t="shared" si="129"/>
        <v>13:40:36</v>
      </c>
      <c r="H912">
        <v>150611</v>
      </c>
      <c r="I912" t="str">
        <f t="shared" si="130"/>
        <v>15-06-11</v>
      </c>
      <c r="J912">
        <v>4940</v>
      </c>
      <c r="K912">
        <v>-1</v>
      </c>
      <c r="L912">
        <f t="shared" si="128"/>
        <v>49.4</v>
      </c>
      <c r="M912">
        <f t="shared" si="135"/>
        <v>60.485045000000007</v>
      </c>
      <c r="N912">
        <f t="shared" si="136"/>
        <v>15.420578333333333</v>
      </c>
      <c r="O912">
        <f t="shared" si="131"/>
        <v>0.17110622548400789</v>
      </c>
      <c r="P912">
        <f t="shared" si="132"/>
        <v>8.333333333334636E-3</v>
      </c>
      <c r="Q912">
        <f t="shared" si="133"/>
        <v>20.532747058077739</v>
      </c>
      <c r="R912">
        <f t="shared" si="134"/>
        <v>5927.9999999990732</v>
      </c>
    </row>
    <row r="913" spans="1:18" x14ac:dyDescent="0.2">
      <c r="A913">
        <v>23</v>
      </c>
      <c r="B913">
        <v>15</v>
      </c>
      <c r="C913" t="s">
        <v>33</v>
      </c>
      <c r="D913">
        <v>60292380</v>
      </c>
      <c r="E913">
        <v>15249052</v>
      </c>
      <c r="F913">
        <v>134106</v>
      </c>
      <c r="G913" t="str">
        <f t="shared" si="129"/>
        <v>13:41:06</v>
      </c>
      <c r="H913">
        <v>150611</v>
      </c>
      <c r="I913" t="str">
        <f t="shared" si="130"/>
        <v>15-06-11</v>
      </c>
      <c r="J913">
        <v>2530</v>
      </c>
      <c r="K913">
        <v>-1</v>
      </c>
      <c r="L913">
        <f t="shared" si="128"/>
        <v>25.3</v>
      </c>
      <c r="M913">
        <f t="shared" si="135"/>
        <v>60.487300000000005</v>
      </c>
      <c r="N913">
        <f t="shared" si="136"/>
        <v>15.415086666666665</v>
      </c>
      <c r="O913">
        <f t="shared" si="131"/>
        <v>0.39162252256414987</v>
      </c>
      <c r="P913">
        <f t="shared" si="132"/>
        <v>8.3333333333319715E-3</v>
      </c>
      <c r="Q913">
        <f t="shared" si="133"/>
        <v>46.994702707705663</v>
      </c>
      <c r="R913">
        <f t="shared" si="134"/>
        <v>3036.0000000004961</v>
      </c>
    </row>
    <row r="914" spans="1:18" x14ac:dyDescent="0.2">
      <c r="A914">
        <v>23</v>
      </c>
      <c r="B914">
        <v>16</v>
      </c>
      <c r="C914" t="s">
        <v>33</v>
      </c>
      <c r="D914">
        <v>60292884</v>
      </c>
      <c r="E914">
        <v>15250763</v>
      </c>
      <c r="F914">
        <v>134136</v>
      </c>
      <c r="G914" t="str">
        <f t="shared" si="129"/>
        <v>13:41:36</v>
      </c>
      <c r="H914">
        <v>150611</v>
      </c>
      <c r="I914" t="str">
        <f t="shared" si="130"/>
        <v>15-06-11</v>
      </c>
      <c r="J914">
        <v>2580</v>
      </c>
      <c r="K914">
        <v>-1</v>
      </c>
      <c r="L914">
        <f t="shared" si="128"/>
        <v>25.8</v>
      </c>
      <c r="M914">
        <f t="shared" si="135"/>
        <v>60.488140000000008</v>
      </c>
      <c r="N914">
        <f t="shared" si="136"/>
        <v>15.417938333333332</v>
      </c>
      <c r="O914">
        <f t="shared" si="131"/>
        <v>0.18199827067968521</v>
      </c>
      <c r="P914">
        <f t="shared" si="132"/>
        <v>8.333333333334636E-3</v>
      </c>
      <c r="Q914">
        <f t="shared" si="133"/>
        <v>21.839792481558813</v>
      </c>
      <c r="R914">
        <f t="shared" si="134"/>
        <v>3095.9999999995161</v>
      </c>
    </row>
    <row r="915" spans="1:18" x14ac:dyDescent="0.2">
      <c r="A915">
        <v>23</v>
      </c>
      <c r="B915">
        <v>17</v>
      </c>
      <c r="C915" t="s">
        <v>33</v>
      </c>
      <c r="D915">
        <v>60292487</v>
      </c>
      <c r="E915">
        <v>15251492</v>
      </c>
      <c r="F915">
        <v>134206</v>
      </c>
      <c r="G915" t="str">
        <f t="shared" si="129"/>
        <v>13:42:06</v>
      </c>
      <c r="H915">
        <v>150611</v>
      </c>
      <c r="I915" t="str">
        <f t="shared" si="130"/>
        <v>15-06-11</v>
      </c>
      <c r="J915">
        <v>20</v>
      </c>
      <c r="K915">
        <v>-1</v>
      </c>
      <c r="L915">
        <f t="shared" si="128"/>
        <v>0.2</v>
      </c>
      <c r="M915">
        <f t="shared" si="135"/>
        <v>60.487478333333335</v>
      </c>
      <c r="N915">
        <f t="shared" si="136"/>
        <v>15.419153333333334</v>
      </c>
      <c r="O915">
        <f t="shared" si="131"/>
        <v>9.9208612804806862E-2</v>
      </c>
      <c r="P915">
        <f t="shared" si="132"/>
        <v>8.3333333333319715E-3</v>
      </c>
      <c r="Q915">
        <f t="shared" si="133"/>
        <v>11.905033536578769</v>
      </c>
      <c r="R915">
        <f t="shared" si="134"/>
        <v>24.000000000003922</v>
      </c>
    </row>
    <row r="916" spans="1:18" x14ac:dyDescent="0.2">
      <c r="A916">
        <v>23</v>
      </c>
      <c r="B916">
        <v>18</v>
      </c>
      <c r="C916" t="s">
        <v>33</v>
      </c>
      <c r="D916">
        <v>60292825</v>
      </c>
      <c r="E916">
        <v>15250840</v>
      </c>
      <c r="F916">
        <v>135128</v>
      </c>
      <c r="G916" t="str">
        <f t="shared" si="129"/>
        <v>13:51:28</v>
      </c>
      <c r="H916">
        <v>150611</v>
      </c>
      <c r="I916" t="str">
        <f t="shared" si="130"/>
        <v>15-06-11</v>
      </c>
      <c r="J916">
        <v>2800</v>
      </c>
      <c r="K916">
        <v>-1</v>
      </c>
      <c r="L916">
        <f t="shared" si="128"/>
        <v>28</v>
      </c>
      <c r="M916">
        <f t="shared" si="135"/>
        <v>60.488041666666668</v>
      </c>
      <c r="N916">
        <f t="shared" si="136"/>
        <v>15.418066666666668</v>
      </c>
      <c r="O916">
        <f t="shared" si="131"/>
        <v>8.641021042419883E-2</v>
      </c>
      <c r="P916">
        <f t="shared" si="132"/>
        <v>0.15611111111111065</v>
      </c>
      <c r="Q916">
        <f t="shared" si="133"/>
        <v>0.55351736214789449</v>
      </c>
      <c r="R916">
        <f t="shared" si="134"/>
        <v>179.35943060498275</v>
      </c>
    </row>
    <row r="917" spans="1:18" x14ac:dyDescent="0.2">
      <c r="A917">
        <v>23</v>
      </c>
      <c r="B917">
        <v>19</v>
      </c>
      <c r="C917" t="s">
        <v>33</v>
      </c>
      <c r="D917">
        <v>60293034</v>
      </c>
      <c r="E917">
        <v>15249922</v>
      </c>
      <c r="F917">
        <v>135158</v>
      </c>
      <c r="G917" t="str">
        <f t="shared" si="129"/>
        <v>13:51:58</v>
      </c>
      <c r="H917">
        <v>150611</v>
      </c>
      <c r="I917" t="str">
        <f t="shared" si="130"/>
        <v>15-06-11</v>
      </c>
      <c r="J917">
        <v>3570</v>
      </c>
      <c r="K917">
        <v>-1</v>
      </c>
      <c r="L917">
        <f t="shared" si="128"/>
        <v>35.700000000000003</v>
      </c>
      <c r="M917">
        <f t="shared" si="135"/>
        <v>60.488389999999995</v>
      </c>
      <c r="N917">
        <f t="shared" si="136"/>
        <v>15.416536666666666</v>
      </c>
      <c r="O917">
        <f t="shared" si="131"/>
        <v>9.2323491245238198E-2</v>
      </c>
      <c r="P917">
        <f t="shared" si="132"/>
        <v>8.333333333334636E-3</v>
      </c>
      <c r="Q917">
        <f t="shared" si="133"/>
        <v>11.078818949426852</v>
      </c>
      <c r="R917">
        <f t="shared" si="134"/>
        <v>4283.9999999993306</v>
      </c>
    </row>
    <row r="918" spans="1:18" x14ac:dyDescent="0.2">
      <c r="A918">
        <v>23</v>
      </c>
      <c r="B918">
        <v>20</v>
      </c>
      <c r="C918" t="s">
        <v>33</v>
      </c>
      <c r="D918">
        <v>60292118</v>
      </c>
      <c r="E918">
        <v>15249429</v>
      </c>
      <c r="F918">
        <v>135228</v>
      </c>
      <c r="G918" t="str">
        <f t="shared" si="129"/>
        <v>13:52:28</v>
      </c>
      <c r="H918">
        <v>150611</v>
      </c>
      <c r="I918" t="str">
        <f t="shared" si="130"/>
        <v>15-06-11</v>
      </c>
      <c r="J918">
        <v>5800</v>
      </c>
      <c r="K918">
        <v>-1</v>
      </c>
      <c r="L918">
        <f t="shared" si="128"/>
        <v>58</v>
      </c>
      <c r="M918">
        <f t="shared" si="135"/>
        <v>60.486863333333332</v>
      </c>
      <c r="N918">
        <f t="shared" si="136"/>
        <v>15.415715000000001</v>
      </c>
      <c r="O918">
        <f t="shared" si="131"/>
        <v>0.17562265493587903</v>
      </c>
      <c r="P918">
        <f t="shared" si="132"/>
        <v>8.3333333333319715E-3</v>
      </c>
      <c r="Q918">
        <f t="shared" si="133"/>
        <v>21.074718592308926</v>
      </c>
      <c r="R918">
        <f t="shared" si="134"/>
        <v>6960.0000000011378</v>
      </c>
    </row>
    <row r="919" spans="1:18" x14ac:dyDescent="0.2">
      <c r="A919">
        <v>23</v>
      </c>
      <c r="B919">
        <v>21</v>
      </c>
      <c r="C919" t="s">
        <v>33</v>
      </c>
      <c r="D919">
        <v>60290754</v>
      </c>
      <c r="E919">
        <v>15252542</v>
      </c>
      <c r="F919">
        <v>135258</v>
      </c>
      <c r="G919" t="str">
        <f t="shared" si="129"/>
        <v>13:52:58</v>
      </c>
      <c r="H919">
        <v>150611</v>
      </c>
      <c r="I919" t="str">
        <f t="shared" si="130"/>
        <v>15-06-11</v>
      </c>
      <c r="J919">
        <v>2170</v>
      </c>
      <c r="K919">
        <v>-1</v>
      </c>
      <c r="L919">
        <f t="shared" si="128"/>
        <v>21.7</v>
      </c>
      <c r="M919">
        <f t="shared" si="135"/>
        <v>60.484589999999997</v>
      </c>
      <c r="N919">
        <f t="shared" si="136"/>
        <v>15.420903333333335</v>
      </c>
      <c r="O919">
        <f t="shared" si="131"/>
        <v>0.38036288895489534</v>
      </c>
      <c r="P919">
        <f t="shared" si="132"/>
        <v>8.333333333334636E-3</v>
      </c>
      <c r="Q919">
        <f t="shared" si="133"/>
        <v>45.643546674580307</v>
      </c>
      <c r="R919">
        <f t="shared" si="134"/>
        <v>2603.999999999593</v>
      </c>
    </row>
    <row r="920" spans="1:18" x14ac:dyDescent="0.2">
      <c r="A920">
        <v>23</v>
      </c>
      <c r="B920">
        <v>22</v>
      </c>
      <c r="C920" t="s">
        <v>33</v>
      </c>
      <c r="D920">
        <v>60290345</v>
      </c>
      <c r="E920">
        <v>15253004</v>
      </c>
      <c r="F920">
        <v>135330</v>
      </c>
      <c r="G920" t="str">
        <f t="shared" si="129"/>
        <v>13:53:30</v>
      </c>
      <c r="H920">
        <v>150611</v>
      </c>
      <c r="I920" t="str">
        <f t="shared" si="130"/>
        <v>15-06-11</v>
      </c>
      <c r="J920">
        <v>2270</v>
      </c>
      <c r="K920">
        <v>-1</v>
      </c>
      <c r="L920">
        <f t="shared" si="128"/>
        <v>22.7</v>
      </c>
      <c r="M920">
        <f t="shared" si="135"/>
        <v>60.483908333333332</v>
      </c>
      <c r="N920">
        <f t="shared" si="136"/>
        <v>15.421673333333334</v>
      </c>
      <c r="O920">
        <f t="shared" si="131"/>
        <v>8.67445797710511E-2</v>
      </c>
      <c r="P920">
        <f t="shared" si="132"/>
        <v>8.888888888888502E-3</v>
      </c>
      <c r="Q920">
        <f t="shared" si="133"/>
        <v>9.7587652242436729</v>
      </c>
      <c r="R920">
        <f t="shared" si="134"/>
        <v>2553.750000000111</v>
      </c>
    </row>
    <row r="921" spans="1:18" x14ac:dyDescent="0.2">
      <c r="A921">
        <v>23</v>
      </c>
      <c r="B921">
        <v>23</v>
      </c>
      <c r="C921" t="s">
        <v>33</v>
      </c>
      <c r="D921">
        <v>60289313</v>
      </c>
      <c r="E921">
        <v>15250032</v>
      </c>
      <c r="F921">
        <v>135400</v>
      </c>
      <c r="G921" t="str">
        <f t="shared" si="129"/>
        <v>13:54:00</v>
      </c>
      <c r="H921">
        <v>150611</v>
      </c>
      <c r="I921" t="str">
        <f t="shared" si="130"/>
        <v>15-06-11</v>
      </c>
      <c r="J921">
        <v>3320</v>
      </c>
      <c r="K921">
        <v>-1</v>
      </c>
      <c r="L921">
        <f t="shared" si="128"/>
        <v>33.200000000000003</v>
      </c>
      <c r="M921">
        <f t="shared" si="135"/>
        <v>60.482188333333333</v>
      </c>
      <c r="N921">
        <f t="shared" si="136"/>
        <v>15.416720000000002</v>
      </c>
      <c r="O921">
        <f t="shared" si="131"/>
        <v>0.33198750180436476</v>
      </c>
      <c r="P921">
        <f t="shared" si="132"/>
        <v>8.333333333334636E-3</v>
      </c>
      <c r="Q921">
        <f t="shared" si="133"/>
        <v>39.838500216517545</v>
      </c>
      <c r="R921">
        <f t="shared" si="134"/>
        <v>3983.9999999993775</v>
      </c>
    </row>
    <row r="922" spans="1:18" x14ac:dyDescent="0.2">
      <c r="A922">
        <v>23</v>
      </c>
      <c r="B922">
        <v>24</v>
      </c>
      <c r="C922" t="s">
        <v>33</v>
      </c>
      <c r="D922">
        <v>60287625</v>
      </c>
      <c r="E922">
        <v>15246932</v>
      </c>
      <c r="F922">
        <v>135430</v>
      </c>
      <c r="G922" t="str">
        <f t="shared" si="129"/>
        <v>13:54:30</v>
      </c>
      <c r="H922">
        <v>150611</v>
      </c>
      <c r="I922" t="str">
        <f t="shared" si="130"/>
        <v>15-06-11</v>
      </c>
      <c r="J922">
        <v>6030</v>
      </c>
      <c r="K922">
        <v>-1</v>
      </c>
      <c r="L922">
        <f t="shared" si="128"/>
        <v>60.3</v>
      </c>
      <c r="M922">
        <f t="shared" si="135"/>
        <v>60.479374999999997</v>
      </c>
      <c r="N922">
        <f t="shared" si="136"/>
        <v>15.411553333333332</v>
      </c>
      <c r="O922">
        <f t="shared" si="131"/>
        <v>0.42188791398402459</v>
      </c>
      <c r="P922">
        <f t="shared" si="132"/>
        <v>8.3333333333319715E-3</v>
      </c>
      <c r="Q922">
        <f t="shared" si="133"/>
        <v>50.626549678091223</v>
      </c>
      <c r="R922">
        <f t="shared" si="134"/>
        <v>7236.0000000011823</v>
      </c>
    </row>
    <row r="923" spans="1:18" x14ac:dyDescent="0.2">
      <c r="A923">
        <v>23</v>
      </c>
      <c r="B923">
        <v>25</v>
      </c>
      <c r="C923" t="s">
        <v>33</v>
      </c>
      <c r="D923">
        <v>60286054</v>
      </c>
      <c r="E923">
        <v>15244559</v>
      </c>
      <c r="F923">
        <v>135500</v>
      </c>
      <c r="G923" t="str">
        <f t="shared" si="129"/>
        <v>13:55:00</v>
      </c>
      <c r="H923">
        <v>150611</v>
      </c>
      <c r="I923" t="str">
        <f t="shared" si="130"/>
        <v>15-06-11</v>
      </c>
      <c r="J923">
        <v>20</v>
      </c>
      <c r="K923">
        <v>-1</v>
      </c>
      <c r="L923">
        <f t="shared" si="128"/>
        <v>0.2</v>
      </c>
      <c r="M923">
        <f t="shared" si="135"/>
        <v>60.476756666666674</v>
      </c>
      <c r="N923">
        <f t="shared" si="136"/>
        <v>15.407598333333333</v>
      </c>
      <c r="O923">
        <f t="shared" si="131"/>
        <v>0.36294026401055723</v>
      </c>
      <c r="P923">
        <f t="shared" si="132"/>
        <v>8.333333333334636E-3</v>
      </c>
      <c r="Q923">
        <f t="shared" si="133"/>
        <v>43.552831681260059</v>
      </c>
      <c r="R923">
        <f t="shared" si="134"/>
        <v>23.999999999996248</v>
      </c>
    </row>
    <row r="924" spans="1:18" x14ac:dyDescent="0.2">
      <c r="A924">
        <v>23</v>
      </c>
      <c r="B924">
        <v>26</v>
      </c>
      <c r="C924" t="s">
        <v>33</v>
      </c>
      <c r="D924">
        <v>60285196</v>
      </c>
      <c r="E924">
        <v>15243497</v>
      </c>
      <c r="F924">
        <v>135530</v>
      </c>
      <c r="G924" t="str">
        <f t="shared" si="129"/>
        <v>13:55:30</v>
      </c>
      <c r="H924">
        <v>150611</v>
      </c>
      <c r="I924" t="str">
        <f t="shared" si="130"/>
        <v>15-06-11</v>
      </c>
      <c r="J924">
        <v>6470</v>
      </c>
      <c r="K924">
        <v>-1</v>
      </c>
      <c r="L924">
        <f t="shared" si="128"/>
        <v>64.7</v>
      </c>
      <c r="M924">
        <f t="shared" si="135"/>
        <v>60.47532666666666</v>
      </c>
      <c r="N924">
        <f t="shared" si="136"/>
        <v>15.405828333333334</v>
      </c>
      <c r="O924">
        <f t="shared" si="131"/>
        <v>0.18625371568957805</v>
      </c>
      <c r="P924">
        <f t="shared" si="132"/>
        <v>8.3333333333319715E-3</v>
      </c>
      <c r="Q924">
        <f t="shared" si="133"/>
        <v>22.350445882753018</v>
      </c>
      <c r="R924">
        <f t="shared" si="134"/>
        <v>7764.0000000012687</v>
      </c>
    </row>
    <row r="925" spans="1:18" x14ac:dyDescent="0.2">
      <c r="A925">
        <v>23</v>
      </c>
      <c r="B925">
        <v>27</v>
      </c>
      <c r="C925" t="s">
        <v>33</v>
      </c>
      <c r="D925">
        <v>60282470</v>
      </c>
      <c r="E925">
        <v>15240488</v>
      </c>
      <c r="F925">
        <v>135600</v>
      </c>
      <c r="G925" t="str">
        <f t="shared" si="129"/>
        <v>13:56:00</v>
      </c>
      <c r="H925">
        <v>150611</v>
      </c>
      <c r="I925" t="str">
        <f t="shared" si="130"/>
        <v>15-06-11</v>
      </c>
      <c r="J925">
        <v>6830</v>
      </c>
      <c r="K925">
        <v>-1</v>
      </c>
      <c r="L925">
        <f t="shared" si="128"/>
        <v>68.3</v>
      </c>
      <c r="M925">
        <f t="shared" si="135"/>
        <v>60.470783333333337</v>
      </c>
      <c r="N925">
        <f t="shared" si="136"/>
        <v>15.400813333333334</v>
      </c>
      <c r="O925">
        <f t="shared" si="131"/>
        <v>0.57510968253593675</v>
      </c>
      <c r="P925">
        <f t="shared" si="132"/>
        <v>8.333333333334636E-3</v>
      </c>
      <c r="Q925">
        <f t="shared" si="133"/>
        <v>69.013161904301626</v>
      </c>
      <c r="R925">
        <f t="shared" si="134"/>
        <v>8195.9999999987176</v>
      </c>
    </row>
    <row r="926" spans="1:18" x14ac:dyDescent="0.2">
      <c r="A926">
        <v>23</v>
      </c>
      <c r="B926">
        <v>28</v>
      </c>
      <c r="C926" t="s">
        <v>33</v>
      </c>
      <c r="D926">
        <v>60280503</v>
      </c>
      <c r="E926">
        <v>15236949</v>
      </c>
      <c r="F926">
        <v>135630</v>
      </c>
      <c r="G926" t="str">
        <f t="shared" si="129"/>
        <v>13:56:30</v>
      </c>
      <c r="H926">
        <v>150611</v>
      </c>
      <c r="I926" t="str">
        <f t="shared" si="130"/>
        <v>15-06-11</v>
      </c>
      <c r="J926">
        <v>3320</v>
      </c>
      <c r="K926">
        <v>-1</v>
      </c>
      <c r="L926">
        <f t="shared" si="128"/>
        <v>33.200000000000003</v>
      </c>
      <c r="M926">
        <f t="shared" si="135"/>
        <v>60.467504999999996</v>
      </c>
      <c r="N926">
        <f t="shared" si="136"/>
        <v>15.394914999999999</v>
      </c>
      <c r="O926">
        <f t="shared" si="131"/>
        <v>0.48722578169470832</v>
      </c>
      <c r="P926">
        <f t="shared" si="132"/>
        <v>8.3333333333319715E-3</v>
      </c>
      <c r="Q926">
        <f t="shared" si="133"/>
        <v>58.467093803374553</v>
      </c>
      <c r="R926">
        <f t="shared" si="134"/>
        <v>3984.0000000006517</v>
      </c>
    </row>
    <row r="927" spans="1:18" x14ac:dyDescent="0.2">
      <c r="A927">
        <v>23</v>
      </c>
      <c r="B927">
        <v>29</v>
      </c>
      <c r="C927" t="s">
        <v>33</v>
      </c>
      <c r="D927">
        <v>60278484</v>
      </c>
      <c r="E927">
        <v>15237233</v>
      </c>
      <c r="F927">
        <v>135700</v>
      </c>
      <c r="G927" t="str">
        <f t="shared" si="129"/>
        <v>13:57:00</v>
      </c>
      <c r="H927">
        <v>150611</v>
      </c>
      <c r="I927" t="str">
        <f t="shared" si="130"/>
        <v>15-06-11</v>
      </c>
      <c r="J927">
        <v>7050</v>
      </c>
      <c r="K927">
        <v>-1</v>
      </c>
      <c r="L927">
        <f t="shared" si="128"/>
        <v>70.5</v>
      </c>
      <c r="M927">
        <f t="shared" si="135"/>
        <v>60.46414</v>
      </c>
      <c r="N927">
        <f t="shared" si="136"/>
        <v>15.395388333333335</v>
      </c>
      <c r="O927">
        <f t="shared" si="131"/>
        <v>0.37506934631749167</v>
      </c>
      <c r="P927">
        <f t="shared" si="132"/>
        <v>8.333333333334636E-3</v>
      </c>
      <c r="Q927">
        <f t="shared" si="133"/>
        <v>45.008321558091964</v>
      </c>
      <c r="R927">
        <f t="shared" si="134"/>
        <v>8459.9999999986776</v>
      </c>
    </row>
    <row r="928" spans="1:18" x14ac:dyDescent="0.2">
      <c r="A928">
        <v>23</v>
      </c>
      <c r="B928">
        <v>30</v>
      </c>
      <c r="C928" t="s">
        <v>33</v>
      </c>
      <c r="D928">
        <v>60275408</v>
      </c>
      <c r="E928">
        <v>15239918</v>
      </c>
      <c r="F928">
        <v>135730</v>
      </c>
      <c r="G928" t="str">
        <f t="shared" si="129"/>
        <v>13:57:30</v>
      </c>
      <c r="H928">
        <v>150611</v>
      </c>
      <c r="I928" t="str">
        <f t="shared" si="130"/>
        <v>15-06-11</v>
      </c>
      <c r="J928">
        <v>7400</v>
      </c>
      <c r="K928">
        <v>-1</v>
      </c>
      <c r="L928">
        <f t="shared" si="128"/>
        <v>74</v>
      </c>
      <c r="M928">
        <f t="shared" si="135"/>
        <v>60.459013333333331</v>
      </c>
      <c r="N928">
        <f t="shared" si="136"/>
        <v>15.399863333333334</v>
      </c>
      <c r="O928">
        <f t="shared" si="131"/>
        <v>0.62060377732917682</v>
      </c>
      <c r="P928">
        <f t="shared" si="132"/>
        <v>8.3333333333319715E-3</v>
      </c>
      <c r="Q928">
        <f t="shared" si="133"/>
        <v>74.472453279513388</v>
      </c>
      <c r="R928">
        <f t="shared" si="134"/>
        <v>8880.0000000014516</v>
      </c>
    </row>
    <row r="929" spans="1:18" x14ac:dyDescent="0.2">
      <c r="A929">
        <v>23</v>
      </c>
      <c r="B929">
        <v>31</v>
      </c>
      <c r="C929" t="s">
        <v>33</v>
      </c>
      <c r="D929">
        <v>60274249</v>
      </c>
      <c r="E929">
        <v>15244793</v>
      </c>
      <c r="F929">
        <v>135800</v>
      </c>
      <c r="G929" t="str">
        <f t="shared" si="129"/>
        <v>13:58:00</v>
      </c>
      <c r="H929">
        <v>150611</v>
      </c>
      <c r="I929" t="str">
        <f t="shared" si="130"/>
        <v>15-06-11</v>
      </c>
      <c r="J929">
        <v>4830</v>
      </c>
      <c r="K929">
        <v>-1</v>
      </c>
      <c r="L929">
        <f t="shared" si="128"/>
        <v>48.3</v>
      </c>
      <c r="M929">
        <f t="shared" si="135"/>
        <v>60.457081666666667</v>
      </c>
      <c r="N929">
        <f t="shared" si="136"/>
        <v>15.407988333333332</v>
      </c>
      <c r="O929">
        <f t="shared" si="131"/>
        <v>0.49454022886415161</v>
      </c>
      <c r="P929">
        <f t="shared" si="132"/>
        <v>8.333333333334636E-3</v>
      </c>
      <c r="Q929">
        <f t="shared" si="133"/>
        <v>59.344827463688915</v>
      </c>
      <c r="R929">
        <f t="shared" si="134"/>
        <v>5795.9999999990932</v>
      </c>
    </row>
    <row r="930" spans="1:18" x14ac:dyDescent="0.2">
      <c r="A930">
        <v>23</v>
      </c>
      <c r="B930">
        <v>32</v>
      </c>
      <c r="C930" t="s">
        <v>33</v>
      </c>
      <c r="D930">
        <v>60273399</v>
      </c>
      <c r="E930">
        <v>15247443</v>
      </c>
      <c r="F930">
        <v>135830</v>
      </c>
      <c r="G930" t="str">
        <f t="shared" si="129"/>
        <v>13:58:30</v>
      </c>
      <c r="H930">
        <v>150611</v>
      </c>
      <c r="I930" t="str">
        <f t="shared" si="130"/>
        <v>15-06-11</v>
      </c>
      <c r="J930">
        <v>3820</v>
      </c>
      <c r="K930">
        <v>-1</v>
      </c>
      <c r="L930">
        <f t="shared" si="128"/>
        <v>38.200000000000003</v>
      </c>
      <c r="M930">
        <f t="shared" si="135"/>
        <v>60.455664999999996</v>
      </c>
      <c r="N930">
        <f t="shared" si="136"/>
        <v>15.412405000000001</v>
      </c>
      <c r="O930">
        <f t="shared" si="131"/>
        <v>0.28888744097869745</v>
      </c>
      <c r="P930">
        <f t="shared" si="132"/>
        <v>8.3333333333319715E-3</v>
      </c>
      <c r="Q930">
        <f t="shared" si="133"/>
        <v>34.666492917449361</v>
      </c>
      <c r="R930">
        <f t="shared" si="134"/>
        <v>4584.0000000007494</v>
      </c>
    </row>
    <row r="931" spans="1:18" x14ac:dyDescent="0.2">
      <c r="A931">
        <v>24</v>
      </c>
      <c r="B931">
        <v>1</v>
      </c>
      <c r="C931" t="s">
        <v>33</v>
      </c>
      <c r="D931">
        <v>60271156</v>
      </c>
      <c r="E931">
        <v>15248125</v>
      </c>
      <c r="F931">
        <v>155706</v>
      </c>
      <c r="G931" t="str">
        <f t="shared" si="129"/>
        <v>15:57:06</v>
      </c>
      <c r="H931">
        <v>150611</v>
      </c>
      <c r="I931" t="str">
        <f t="shared" si="130"/>
        <v>15-06-11</v>
      </c>
      <c r="J931">
        <v>40</v>
      </c>
      <c r="K931">
        <v>-1</v>
      </c>
      <c r="L931">
        <f t="shared" si="128"/>
        <v>0.4</v>
      </c>
      <c r="M931">
        <f t="shared" si="135"/>
        <v>60.451926666666665</v>
      </c>
      <c r="N931">
        <f t="shared" si="136"/>
        <v>15.413541666666667</v>
      </c>
      <c r="O931">
        <f t="shared" si="131"/>
        <v>0.42033031755654093</v>
      </c>
      <c r="P931">
        <f t="shared" si="132"/>
        <v>1.9766666666666666</v>
      </c>
      <c r="Q931">
        <f t="shared" si="133"/>
        <v>0.21264602911798025</v>
      </c>
      <c r="R931">
        <f t="shared" si="134"/>
        <v>0.20236087689713325</v>
      </c>
    </row>
    <row r="932" spans="1:18" x14ac:dyDescent="0.2">
      <c r="A932">
        <v>24</v>
      </c>
      <c r="B932">
        <v>2</v>
      </c>
      <c r="C932" t="s">
        <v>33</v>
      </c>
      <c r="D932">
        <v>60271629</v>
      </c>
      <c r="E932">
        <v>15248155</v>
      </c>
      <c r="F932">
        <v>155811</v>
      </c>
      <c r="G932" t="str">
        <f t="shared" si="129"/>
        <v>15:58:11</v>
      </c>
      <c r="H932">
        <v>150611</v>
      </c>
      <c r="I932" t="str">
        <f t="shared" si="130"/>
        <v>15-06-11</v>
      </c>
      <c r="J932">
        <v>1930</v>
      </c>
      <c r="K932">
        <v>-1</v>
      </c>
      <c r="L932">
        <f t="shared" si="128"/>
        <v>19.3</v>
      </c>
      <c r="M932">
        <f t="shared" si="135"/>
        <v>60.452715000000005</v>
      </c>
      <c r="N932">
        <f t="shared" si="136"/>
        <v>15.413591666666665</v>
      </c>
      <c r="O932">
        <f t="shared" si="131"/>
        <v>8.7701565332699793E-2</v>
      </c>
      <c r="P932">
        <f t="shared" si="132"/>
        <v>1.8055555555556602E-2</v>
      </c>
      <c r="Q932">
        <f t="shared" si="133"/>
        <v>4.8573174645800146</v>
      </c>
      <c r="R932">
        <f t="shared" si="134"/>
        <v>1068.9230769230151</v>
      </c>
    </row>
    <row r="933" spans="1:18" x14ac:dyDescent="0.2">
      <c r="A933">
        <v>24</v>
      </c>
      <c r="B933">
        <v>3</v>
      </c>
      <c r="C933" t="s">
        <v>33</v>
      </c>
      <c r="D933">
        <v>60272214</v>
      </c>
      <c r="E933">
        <v>15249743</v>
      </c>
      <c r="F933">
        <v>155841</v>
      </c>
      <c r="G933" t="str">
        <f t="shared" si="129"/>
        <v>15:58:41</v>
      </c>
      <c r="H933">
        <v>150611</v>
      </c>
      <c r="I933" t="str">
        <f t="shared" si="130"/>
        <v>15-06-11</v>
      </c>
      <c r="J933">
        <v>3320</v>
      </c>
      <c r="K933">
        <v>-1</v>
      </c>
      <c r="L933">
        <f t="shared" si="128"/>
        <v>33.200000000000003</v>
      </c>
      <c r="M933">
        <f t="shared" si="135"/>
        <v>60.453690000000009</v>
      </c>
      <c r="N933">
        <f t="shared" si="136"/>
        <v>15.416238333333334</v>
      </c>
      <c r="O933">
        <f t="shared" si="131"/>
        <v>0.18115130070977337</v>
      </c>
      <c r="P933">
        <f t="shared" si="132"/>
        <v>8.3333333333319715E-3</v>
      </c>
      <c r="Q933">
        <f t="shared" si="133"/>
        <v>21.738156085176357</v>
      </c>
      <c r="R933">
        <f t="shared" si="134"/>
        <v>3984.0000000006517</v>
      </c>
    </row>
    <row r="934" spans="1:18" x14ac:dyDescent="0.2">
      <c r="A934">
        <v>24</v>
      </c>
      <c r="B934">
        <v>4</v>
      </c>
      <c r="C934" t="s">
        <v>33</v>
      </c>
      <c r="D934">
        <v>60273053</v>
      </c>
      <c r="E934">
        <v>15248151</v>
      </c>
      <c r="F934">
        <v>155911</v>
      </c>
      <c r="G934" t="str">
        <f t="shared" si="129"/>
        <v>15:59:11</v>
      </c>
      <c r="H934">
        <v>150611</v>
      </c>
      <c r="I934" t="str">
        <f t="shared" si="130"/>
        <v>15-06-11</v>
      </c>
      <c r="J934">
        <v>4360</v>
      </c>
      <c r="K934">
        <v>-1</v>
      </c>
      <c r="L934">
        <f t="shared" si="128"/>
        <v>43.6</v>
      </c>
      <c r="M934">
        <f t="shared" si="135"/>
        <v>60.455088333333336</v>
      </c>
      <c r="N934">
        <f t="shared" si="136"/>
        <v>15.413585000000001</v>
      </c>
      <c r="O934">
        <f t="shared" si="131"/>
        <v>0.21293904800487251</v>
      </c>
      <c r="P934">
        <f t="shared" si="132"/>
        <v>8.333333333334636E-3</v>
      </c>
      <c r="Q934">
        <f t="shared" si="133"/>
        <v>25.552685760580708</v>
      </c>
      <c r="R934">
        <f t="shared" si="134"/>
        <v>5231.9999999991824</v>
      </c>
    </row>
    <row r="935" spans="1:18" x14ac:dyDescent="0.2">
      <c r="A935">
        <v>24</v>
      </c>
      <c r="B935">
        <v>5</v>
      </c>
      <c r="C935" t="s">
        <v>33</v>
      </c>
      <c r="D935">
        <v>60274236</v>
      </c>
      <c r="E935">
        <v>15245346</v>
      </c>
      <c r="F935">
        <v>155941</v>
      </c>
      <c r="G935" t="str">
        <f t="shared" si="129"/>
        <v>15:59:41</v>
      </c>
      <c r="H935">
        <v>150611</v>
      </c>
      <c r="I935" t="str">
        <f t="shared" si="130"/>
        <v>15-06-11</v>
      </c>
      <c r="J935">
        <v>2400</v>
      </c>
      <c r="K935">
        <v>-1</v>
      </c>
      <c r="L935">
        <f t="shared" si="128"/>
        <v>24</v>
      </c>
      <c r="M935">
        <f t="shared" si="135"/>
        <v>60.457059999999998</v>
      </c>
      <c r="N935">
        <f t="shared" si="136"/>
        <v>15.408909999999999</v>
      </c>
      <c r="O935">
        <f t="shared" si="131"/>
        <v>0.33729677704445304</v>
      </c>
      <c r="P935">
        <f t="shared" si="132"/>
        <v>8.3333333333319715E-3</v>
      </c>
      <c r="Q935">
        <f t="shared" si="133"/>
        <v>40.47561324534098</v>
      </c>
      <c r="R935">
        <f t="shared" si="134"/>
        <v>2880.0000000004707</v>
      </c>
    </row>
    <row r="936" spans="1:18" x14ac:dyDescent="0.2">
      <c r="A936">
        <v>24</v>
      </c>
      <c r="B936">
        <v>6</v>
      </c>
      <c r="C936" t="s">
        <v>33</v>
      </c>
      <c r="D936">
        <v>60274666</v>
      </c>
      <c r="E936">
        <v>15241474</v>
      </c>
      <c r="F936">
        <v>160011</v>
      </c>
      <c r="G936" t="str">
        <f t="shared" si="129"/>
        <v>16:00:11</v>
      </c>
      <c r="H936">
        <v>150611</v>
      </c>
      <c r="I936" t="str">
        <f t="shared" si="130"/>
        <v>15-06-11</v>
      </c>
      <c r="J936">
        <v>6690</v>
      </c>
      <c r="K936">
        <v>-1</v>
      </c>
      <c r="L936">
        <f t="shared" si="128"/>
        <v>66.900000000000006</v>
      </c>
      <c r="M936">
        <f t="shared" si="135"/>
        <v>60.457776666666661</v>
      </c>
      <c r="N936">
        <f t="shared" si="136"/>
        <v>15.402456666666668</v>
      </c>
      <c r="O936">
        <f t="shared" si="131"/>
        <v>0.3626795285293305</v>
      </c>
      <c r="P936">
        <f t="shared" si="132"/>
        <v>8.333333333334636E-3</v>
      </c>
      <c r="Q936">
        <f t="shared" si="133"/>
        <v>43.52154342351286</v>
      </c>
      <c r="R936">
        <f t="shared" si="134"/>
        <v>8027.9999999987458</v>
      </c>
    </row>
    <row r="937" spans="1:18" x14ac:dyDescent="0.2">
      <c r="A937">
        <v>24</v>
      </c>
      <c r="B937">
        <v>7</v>
      </c>
      <c r="C937" t="s">
        <v>33</v>
      </c>
      <c r="D937">
        <v>60277057</v>
      </c>
      <c r="E937">
        <v>15238054</v>
      </c>
      <c r="F937">
        <v>160041</v>
      </c>
      <c r="G937" t="str">
        <f t="shared" si="129"/>
        <v>16:00:41</v>
      </c>
      <c r="H937">
        <v>150611</v>
      </c>
      <c r="I937" t="str">
        <f t="shared" si="130"/>
        <v>15-06-11</v>
      </c>
      <c r="J937">
        <v>6590</v>
      </c>
      <c r="K937">
        <v>-1</v>
      </c>
      <c r="L937">
        <f t="shared" si="128"/>
        <v>65.900000000000006</v>
      </c>
      <c r="M937">
        <f t="shared" si="135"/>
        <v>60.461761666666675</v>
      </c>
      <c r="N937">
        <f t="shared" si="136"/>
        <v>15.396756666666667</v>
      </c>
      <c r="O937">
        <f t="shared" si="131"/>
        <v>0.54221631197628617</v>
      </c>
      <c r="P937">
        <f t="shared" si="132"/>
        <v>8.3333333333319715E-3</v>
      </c>
      <c r="Q937">
        <f t="shared" si="133"/>
        <v>65.065957437164968</v>
      </c>
      <c r="R937">
        <f t="shared" si="134"/>
        <v>7908.0000000012933</v>
      </c>
    </row>
    <row r="938" spans="1:18" x14ac:dyDescent="0.2">
      <c r="A938">
        <v>24</v>
      </c>
      <c r="B938">
        <v>8</v>
      </c>
      <c r="C938" t="s">
        <v>33</v>
      </c>
      <c r="D938">
        <v>60279945</v>
      </c>
      <c r="E938">
        <v>15236919</v>
      </c>
      <c r="F938">
        <v>160111</v>
      </c>
      <c r="G938" t="str">
        <f t="shared" si="129"/>
        <v>16:01:11</v>
      </c>
      <c r="H938">
        <v>150611</v>
      </c>
      <c r="I938" t="str">
        <f t="shared" si="130"/>
        <v>15-06-11</v>
      </c>
      <c r="J938">
        <v>6420</v>
      </c>
      <c r="K938">
        <v>-1</v>
      </c>
      <c r="L938">
        <f t="shared" si="128"/>
        <v>64.2</v>
      </c>
      <c r="M938">
        <f t="shared" si="135"/>
        <v>60.466574999999999</v>
      </c>
      <c r="N938">
        <f t="shared" si="136"/>
        <v>15.394865000000001</v>
      </c>
      <c r="O938">
        <f t="shared" si="131"/>
        <v>0.54517038550707198</v>
      </c>
      <c r="P938">
        <f t="shared" si="132"/>
        <v>8.333333333334636E-3</v>
      </c>
      <c r="Q938">
        <f t="shared" si="133"/>
        <v>65.420446260838418</v>
      </c>
      <c r="R938">
        <f t="shared" si="134"/>
        <v>7703.9999999987958</v>
      </c>
    </row>
    <row r="939" spans="1:18" x14ac:dyDescent="0.2">
      <c r="A939">
        <v>24</v>
      </c>
      <c r="B939">
        <v>9</v>
      </c>
      <c r="C939" t="s">
        <v>33</v>
      </c>
      <c r="D939">
        <v>60281947</v>
      </c>
      <c r="E939">
        <v>15236507</v>
      </c>
      <c r="F939">
        <v>160141</v>
      </c>
      <c r="G939" t="str">
        <f t="shared" si="129"/>
        <v>16:01:41</v>
      </c>
      <c r="H939">
        <v>150611</v>
      </c>
      <c r="I939" t="str">
        <f t="shared" si="130"/>
        <v>15-06-11</v>
      </c>
      <c r="J939">
        <v>3200</v>
      </c>
      <c r="K939">
        <v>-1</v>
      </c>
      <c r="L939">
        <f t="shared" si="128"/>
        <v>32</v>
      </c>
      <c r="M939">
        <f t="shared" si="135"/>
        <v>60.469911666666668</v>
      </c>
      <c r="N939">
        <f t="shared" si="136"/>
        <v>15.394178333333333</v>
      </c>
      <c r="O939">
        <f t="shared" si="131"/>
        <v>0.37292432710277734</v>
      </c>
      <c r="P939">
        <f t="shared" si="132"/>
        <v>8.3333333333319715E-3</v>
      </c>
      <c r="Q939">
        <f t="shared" si="133"/>
        <v>44.750919252340594</v>
      </c>
      <c r="R939">
        <f t="shared" si="134"/>
        <v>3840.0000000006276</v>
      </c>
    </row>
    <row r="940" spans="1:18" x14ac:dyDescent="0.2">
      <c r="A940">
        <v>24</v>
      </c>
      <c r="B940">
        <v>10</v>
      </c>
      <c r="C940" t="s">
        <v>33</v>
      </c>
      <c r="D940">
        <v>60283949</v>
      </c>
      <c r="E940">
        <v>15236424</v>
      </c>
      <c r="F940">
        <v>160211</v>
      </c>
      <c r="G940" t="str">
        <f t="shared" si="129"/>
        <v>16:02:11</v>
      </c>
      <c r="H940">
        <v>150611</v>
      </c>
      <c r="I940" t="str">
        <f t="shared" si="130"/>
        <v>15-06-11</v>
      </c>
      <c r="J940">
        <v>5480</v>
      </c>
      <c r="K940">
        <v>-1</v>
      </c>
      <c r="L940">
        <f t="shared" ref="L940:L1001" si="137">J940/100</f>
        <v>54.8</v>
      </c>
      <c r="M940">
        <f t="shared" si="135"/>
        <v>60.473248333333338</v>
      </c>
      <c r="N940">
        <f t="shared" si="136"/>
        <v>15.394039999999999</v>
      </c>
      <c r="O940">
        <f t="shared" si="131"/>
        <v>0.37109784181150252</v>
      </c>
      <c r="P940">
        <f t="shared" si="132"/>
        <v>8.333333333334636E-3</v>
      </c>
      <c r="Q940">
        <f t="shared" si="133"/>
        <v>44.531741017373342</v>
      </c>
      <c r="R940">
        <f t="shared" si="134"/>
        <v>6575.9999999989714</v>
      </c>
    </row>
    <row r="941" spans="1:18" x14ac:dyDescent="0.2">
      <c r="A941">
        <v>24</v>
      </c>
      <c r="B941">
        <v>11</v>
      </c>
      <c r="C941" t="s">
        <v>33</v>
      </c>
      <c r="D941">
        <v>60286358</v>
      </c>
      <c r="E941">
        <v>15235325</v>
      </c>
      <c r="F941">
        <v>160241</v>
      </c>
      <c r="G941" t="str">
        <f t="shared" si="129"/>
        <v>16:02:41</v>
      </c>
      <c r="H941">
        <v>150611</v>
      </c>
      <c r="I941" t="str">
        <f t="shared" si="130"/>
        <v>15-06-11</v>
      </c>
      <c r="J941">
        <v>6040</v>
      </c>
      <c r="K941">
        <v>-1</v>
      </c>
      <c r="L941">
        <f t="shared" si="137"/>
        <v>60.4</v>
      </c>
      <c r="M941">
        <f t="shared" si="135"/>
        <v>60.477263333333333</v>
      </c>
      <c r="N941">
        <f t="shared" si="136"/>
        <v>15.392208333333334</v>
      </c>
      <c r="O941">
        <f t="shared" si="131"/>
        <v>0.45759098237512386</v>
      </c>
      <c r="P941">
        <f t="shared" si="132"/>
        <v>8.3333333333319715E-3</v>
      </c>
      <c r="Q941">
        <f t="shared" si="133"/>
        <v>54.910917885023835</v>
      </c>
      <c r="R941">
        <f t="shared" si="134"/>
        <v>7248.0000000011842</v>
      </c>
    </row>
    <row r="942" spans="1:18" x14ac:dyDescent="0.2">
      <c r="A942">
        <v>24</v>
      </c>
      <c r="B942">
        <v>12</v>
      </c>
      <c r="C942" t="s">
        <v>33</v>
      </c>
      <c r="D942">
        <v>60288786</v>
      </c>
      <c r="E942">
        <v>15234566</v>
      </c>
      <c r="F942">
        <v>160311</v>
      </c>
      <c r="G942" t="str">
        <f t="shared" si="129"/>
        <v>16:03:11</v>
      </c>
      <c r="H942">
        <v>150611</v>
      </c>
      <c r="I942" t="str">
        <f t="shared" si="130"/>
        <v>15-06-11</v>
      </c>
      <c r="J942">
        <v>2230</v>
      </c>
      <c r="K942">
        <v>-1</v>
      </c>
      <c r="L942">
        <f t="shared" si="137"/>
        <v>22.3</v>
      </c>
      <c r="M942">
        <f t="shared" si="135"/>
        <v>60.481310000000001</v>
      </c>
      <c r="N942">
        <f t="shared" si="136"/>
        <v>15.390943333333333</v>
      </c>
      <c r="O942">
        <f t="shared" si="131"/>
        <v>0.45527542325605674</v>
      </c>
      <c r="P942">
        <f t="shared" si="132"/>
        <v>8.333333333334636E-3</v>
      </c>
      <c r="Q942">
        <f t="shared" si="133"/>
        <v>54.633050790718272</v>
      </c>
      <c r="R942">
        <f t="shared" si="134"/>
        <v>2675.9999999995816</v>
      </c>
    </row>
    <row r="943" spans="1:18" x14ac:dyDescent="0.2">
      <c r="A943">
        <v>24</v>
      </c>
      <c r="B943">
        <v>13</v>
      </c>
      <c r="C943" t="s">
        <v>33</v>
      </c>
      <c r="D943">
        <v>60288561</v>
      </c>
      <c r="E943">
        <v>15235386</v>
      </c>
      <c r="F943">
        <v>160341</v>
      </c>
      <c r="G943" t="str">
        <f t="shared" si="129"/>
        <v>16:03:41</v>
      </c>
      <c r="H943">
        <v>150611</v>
      </c>
      <c r="I943" t="str">
        <f t="shared" si="130"/>
        <v>15-06-11</v>
      </c>
      <c r="J943">
        <v>10</v>
      </c>
      <c r="K943">
        <v>-1</v>
      </c>
      <c r="L943">
        <f t="shared" si="137"/>
        <v>0.1</v>
      </c>
      <c r="M943">
        <f t="shared" si="135"/>
        <v>60.480935000000002</v>
      </c>
      <c r="N943">
        <f t="shared" si="136"/>
        <v>15.392310000000002</v>
      </c>
      <c r="O943">
        <f t="shared" si="131"/>
        <v>8.5703283891656046E-2</v>
      </c>
      <c r="P943">
        <f t="shared" si="132"/>
        <v>8.3333333333319715E-3</v>
      </c>
      <c r="Q943">
        <f t="shared" si="133"/>
        <v>10.284394067000406</v>
      </c>
      <c r="R943">
        <f t="shared" si="134"/>
        <v>12.000000000001961</v>
      </c>
    </row>
    <row r="944" spans="1:18" x14ac:dyDescent="0.2">
      <c r="A944">
        <v>24</v>
      </c>
      <c r="B944">
        <v>14</v>
      </c>
      <c r="C944" t="s">
        <v>33</v>
      </c>
      <c r="D944">
        <v>60288803</v>
      </c>
      <c r="E944">
        <v>15234597</v>
      </c>
      <c r="F944">
        <v>161156</v>
      </c>
      <c r="G944" t="str">
        <f t="shared" si="129"/>
        <v>16:11:56</v>
      </c>
      <c r="H944">
        <v>150611</v>
      </c>
      <c r="I944" t="str">
        <f t="shared" si="130"/>
        <v>15-06-11</v>
      </c>
      <c r="J944">
        <v>330</v>
      </c>
      <c r="K944">
        <v>-1</v>
      </c>
      <c r="L944">
        <f t="shared" si="137"/>
        <v>3.3</v>
      </c>
      <c r="M944">
        <f t="shared" si="135"/>
        <v>60.481338333333333</v>
      </c>
      <c r="N944">
        <f t="shared" si="136"/>
        <v>15.390995000000002</v>
      </c>
      <c r="O944">
        <f t="shared" si="131"/>
        <v>8.4863660627789272E-2</v>
      </c>
      <c r="P944">
        <f t="shared" si="132"/>
        <v>0.13750000000000018</v>
      </c>
      <c r="Q944">
        <f t="shared" si="133"/>
        <v>0.61719025911119396</v>
      </c>
      <c r="R944">
        <f t="shared" si="134"/>
        <v>23.999999999999968</v>
      </c>
    </row>
    <row r="945" spans="1:18" x14ac:dyDescent="0.2">
      <c r="A945">
        <v>24</v>
      </c>
      <c r="B945">
        <v>15</v>
      </c>
      <c r="C945" t="s">
        <v>33</v>
      </c>
      <c r="D945">
        <v>60290351</v>
      </c>
      <c r="E945">
        <v>15234481</v>
      </c>
      <c r="F945">
        <v>161226</v>
      </c>
      <c r="G945" t="str">
        <f t="shared" si="129"/>
        <v>16:12:26</v>
      </c>
      <c r="H945">
        <v>150611</v>
      </c>
      <c r="I945" t="str">
        <f t="shared" si="130"/>
        <v>15-06-11</v>
      </c>
      <c r="J945">
        <v>6110</v>
      </c>
      <c r="K945">
        <v>-1</v>
      </c>
      <c r="L945">
        <f t="shared" si="137"/>
        <v>61.1</v>
      </c>
      <c r="M945">
        <f t="shared" si="135"/>
        <v>60.483918333333335</v>
      </c>
      <c r="N945">
        <f t="shared" si="136"/>
        <v>15.390801666666668</v>
      </c>
      <c r="O945">
        <f t="shared" si="131"/>
        <v>0.28707836046413404</v>
      </c>
      <c r="P945">
        <f t="shared" si="132"/>
        <v>8.333333333334636E-3</v>
      </c>
      <c r="Q945">
        <f t="shared" si="133"/>
        <v>34.449403255690697</v>
      </c>
      <c r="R945">
        <f t="shared" si="134"/>
        <v>7331.999999998854</v>
      </c>
    </row>
    <row r="946" spans="1:18" x14ac:dyDescent="0.2">
      <c r="A946">
        <v>24</v>
      </c>
      <c r="B946">
        <v>16</v>
      </c>
      <c r="C946" t="s">
        <v>33</v>
      </c>
      <c r="D946">
        <v>60292224</v>
      </c>
      <c r="E946">
        <v>15235814</v>
      </c>
      <c r="F946">
        <v>161256</v>
      </c>
      <c r="G946" t="str">
        <f t="shared" si="129"/>
        <v>16:12:56</v>
      </c>
      <c r="H946">
        <v>150611</v>
      </c>
      <c r="I946" t="str">
        <f t="shared" si="130"/>
        <v>15-06-11</v>
      </c>
      <c r="J946">
        <v>4640</v>
      </c>
      <c r="K946">
        <v>-1</v>
      </c>
      <c r="L946">
        <f t="shared" si="137"/>
        <v>46.4</v>
      </c>
      <c r="M946">
        <f t="shared" si="135"/>
        <v>60.487039999999993</v>
      </c>
      <c r="N946">
        <f t="shared" si="136"/>
        <v>15.393023333333334</v>
      </c>
      <c r="O946">
        <f t="shared" si="131"/>
        <v>0.36783027605723029</v>
      </c>
      <c r="P946">
        <f t="shared" si="132"/>
        <v>8.3333333333319715E-3</v>
      </c>
      <c r="Q946">
        <f t="shared" si="133"/>
        <v>44.139633126874848</v>
      </c>
      <c r="R946">
        <f t="shared" si="134"/>
        <v>5568.0000000009095</v>
      </c>
    </row>
    <row r="947" spans="1:18" x14ac:dyDescent="0.2">
      <c r="A947">
        <v>24</v>
      </c>
      <c r="B947">
        <v>17</v>
      </c>
      <c r="C947" t="s">
        <v>33</v>
      </c>
      <c r="D947">
        <v>60291962</v>
      </c>
      <c r="E947">
        <v>15240125</v>
      </c>
      <c r="F947">
        <v>161326</v>
      </c>
      <c r="G947" t="str">
        <f t="shared" si="129"/>
        <v>16:13:26</v>
      </c>
      <c r="H947">
        <v>150611</v>
      </c>
      <c r="I947" t="str">
        <f t="shared" si="130"/>
        <v>15-06-11</v>
      </c>
      <c r="J947">
        <v>3950</v>
      </c>
      <c r="K947">
        <v>-1</v>
      </c>
      <c r="L947">
        <f t="shared" si="137"/>
        <v>39.5</v>
      </c>
      <c r="M947">
        <f t="shared" si="135"/>
        <v>60.486603333333342</v>
      </c>
      <c r="N947">
        <f t="shared" si="136"/>
        <v>15.400208333333333</v>
      </c>
      <c r="O947">
        <f t="shared" si="131"/>
        <v>0.39655841038816941</v>
      </c>
      <c r="P947">
        <f t="shared" si="132"/>
        <v>8.333333333334636E-3</v>
      </c>
      <c r="Q947">
        <f t="shared" si="133"/>
        <v>47.58700924657289</v>
      </c>
      <c r="R947">
        <f t="shared" si="134"/>
        <v>4739.9999999992588</v>
      </c>
    </row>
    <row r="948" spans="1:18" x14ac:dyDescent="0.2">
      <c r="A948">
        <v>24</v>
      </c>
      <c r="B948">
        <v>18</v>
      </c>
      <c r="C948" t="s">
        <v>33</v>
      </c>
      <c r="D948">
        <v>60290521</v>
      </c>
      <c r="E948">
        <v>15243184</v>
      </c>
      <c r="F948">
        <v>161356</v>
      </c>
      <c r="G948" t="str">
        <f t="shared" si="129"/>
        <v>16:13:56</v>
      </c>
      <c r="H948">
        <v>150611</v>
      </c>
      <c r="I948" t="str">
        <f t="shared" si="130"/>
        <v>15-06-11</v>
      </c>
      <c r="J948">
        <v>3360</v>
      </c>
      <c r="K948">
        <v>-1</v>
      </c>
      <c r="L948">
        <f t="shared" si="137"/>
        <v>33.6</v>
      </c>
      <c r="M948">
        <f t="shared" si="135"/>
        <v>60.484201666666664</v>
      </c>
      <c r="N948">
        <f t="shared" si="136"/>
        <v>15.405306666666668</v>
      </c>
      <c r="O948">
        <f t="shared" si="131"/>
        <v>0.38641619189458587</v>
      </c>
      <c r="P948">
        <f t="shared" si="132"/>
        <v>8.3333333333319715E-3</v>
      </c>
      <c r="Q948">
        <f t="shared" si="133"/>
        <v>46.369943027357884</v>
      </c>
      <c r="R948">
        <f t="shared" si="134"/>
        <v>4032.0000000006589</v>
      </c>
    </row>
    <row r="949" spans="1:18" x14ac:dyDescent="0.2">
      <c r="A949">
        <v>24</v>
      </c>
      <c r="B949">
        <v>19</v>
      </c>
      <c r="C949" t="s">
        <v>33</v>
      </c>
      <c r="D949">
        <v>60289281</v>
      </c>
      <c r="E949">
        <v>15244683</v>
      </c>
      <c r="F949">
        <v>161426</v>
      </c>
      <c r="G949" t="str">
        <f t="shared" si="129"/>
        <v>16:14:26</v>
      </c>
      <c r="H949">
        <v>150611</v>
      </c>
      <c r="I949" t="str">
        <f t="shared" si="130"/>
        <v>15-06-11</v>
      </c>
      <c r="J949">
        <v>2140</v>
      </c>
      <c r="K949">
        <v>-1</v>
      </c>
      <c r="L949">
        <f t="shared" si="137"/>
        <v>21.4</v>
      </c>
      <c r="M949">
        <f t="shared" si="135"/>
        <v>60.482135</v>
      </c>
      <c r="N949">
        <f t="shared" si="136"/>
        <v>15.407805</v>
      </c>
      <c r="O949">
        <f t="shared" si="131"/>
        <v>0.26747335768090563</v>
      </c>
      <c r="P949">
        <f t="shared" si="132"/>
        <v>8.333333333334636E-3</v>
      </c>
      <c r="Q949">
        <f t="shared" si="133"/>
        <v>32.096802921703656</v>
      </c>
      <c r="R949">
        <f t="shared" si="134"/>
        <v>2567.9999999995985</v>
      </c>
    </row>
    <row r="950" spans="1:18" x14ac:dyDescent="0.2">
      <c r="A950">
        <v>24</v>
      </c>
      <c r="B950">
        <v>20</v>
      </c>
      <c r="C950" t="s">
        <v>33</v>
      </c>
      <c r="D950">
        <v>60289595</v>
      </c>
      <c r="E950">
        <v>15247596</v>
      </c>
      <c r="F950">
        <v>161456</v>
      </c>
      <c r="G950" t="str">
        <f t="shared" si="129"/>
        <v>16:14:56</v>
      </c>
      <c r="H950">
        <v>150611</v>
      </c>
      <c r="I950" t="str">
        <f t="shared" si="130"/>
        <v>15-06-11</v>
      </c>
      <c r="J950">
        <v>3900</v>
      </c>
      <c r="K950">
        <v>-1</v>
      </c>
      <c r="L950">
        <f t="shared" si="137"/>
        <v>39</v>
      </c>
      <c r="M950">
        <f t="shared" si="135"/>
        <v>60.482658333333333</v>
      </c>
      <c r="N950">
        <f t="shared" si="136"/>
        <v>15.412660000000001</v>
      </c>
      <c r="O950">
        <f t="shared" si="131"/>
        <v>0.27227122371577472</v>
      </c>
      <c r="P950">
        <f t="shared" si="132"/>
        <v>8.3333333333319715E-3</v>
      </c>
      <c r="Q950">
        <f t="shared" si="133"/>
        <v>32.672546845898303</v>
      </c>
      <c r="R950">
        <f t="shared" si="134"/>
        <v>4680.0000000007649</v>
      </c>
    </row>
    <row r="951" spans="1:18" x14ac:dyDescent="0.2">
      <c r="A951">
        <v>24</v>
      </c>
      <c r="B951">
        <v>21</v>
      </c>
      <c r="C951" t="s">
        <v>33</v>
      </c>
      <c r="D951">
        <v>60289156</v>
      </c>
      <c r="E951">
        <v>15249571</v>
      </c>
      <c r="F951">
        <v>161526</v>
      </c>
      <c r="G951" t="str">
        <f t="shared" si="129"/>
        <v>16:15:26</v>
      </c>
      <c r="H951">
        <v>150611</v>
      </c>
      <c r="I951" t="str">
        <f t="shared" si="130"/>
        <v>15-06-11</v>
      </c>
      <c r="J951">
        <v>1510</v>
      </c>
      <c r="K951">
        <v>-1</v>
      </c>
      <c r="L951">
        <f t="shared" si="137"/>
        <v>15.1</v>
      </c>
      <c r="M951">
        <f t="shared" si="135"/>
        <v>60.481926666666673</v>
      </c>
      <c r="N951">
        <f t="shared" si="136"/>
        <v>15.415951666666668</v>
      </c>
      <c r="O951">
        <f t="shared" si="131"/>
        <v>0.19783655100577668</v>
      </c>
      <c r="P951">
        <f t="shared" si="132"/>
        <v>8.333333333334636E-3</v>
      </c>
      <c r="Q951">
        <f t="shared" si="133"/>
        <v>23.74038612068949</v>
      </c>
      <c r="R951">
        <f t="shared" si="134"/>
        <v>1811.9999999997167</v>
      </c>
    </row>
    <row r="952" spans="1:18" x14ac:dyDescent="0.2">
      <c r="A952">
        <v>24</v>
      </c>
      <c r="B952">
        <v>22</v>
      </c>
      <c r="C952" t="s">
        <v>33</v>
      </c>
      <c r="D952">
        <v>60289869</v>
      </c>
      <c r="E952">
        <v>15251432</v>
      </c>
      <c r="F952">
        <v>161556</v>
      </c>
      <c r="G952" t="str">
        <f t="shared" si="129"/>
        <v>16:15:56</v>
      </c>
      <c r="H952">
        <v>150611</v>
      </c>
      <c r="I952" t="str">
        <f t="shared" si="130"/>
        <v>15-06-11</v>
      </c>
      <c r="J952">
        <v>5470</v>
      </c>
      <c r="K952">
        <v>-1</v>
      </c>
      <c r="L952">
        <f t="shared" si="137"/>
        <v>54.7</v>
      </c>
      <c r="M952">
        <f t="shared" si="135"/>
        <v>60.483114999999998</v>
      </c>
      <c r="N952">
        <f t="shared" si="136"/>
        <v>15.419053333333332</v>
      </c>
      <c r="O952">
        <f t="shared" si="131"/>
        <v>0.2152533896808535</v>
      </c>
      <c r="P952">
        <f t="shared" si="132"/>
        <v>8.3333333333319715E-3</v>
      </c>
      <c r="Q952">
        <f t="shared" si="133"/>
        <v>25.830406761706641</v>
      </c>
      <c r="R952">
        <f t="shared" si="134"/>
        <v>6564.0000000010732</v>
      </c>
    </row>
    <row r="953" spans="1:18" x14ac:dyDescent="0.2">
      <c r="A953">
        <v>24</v>
      </c>
      <c r="B953">
        <v>23</v>
      </c>
      <c r="C953" t="s">
        <v>33</v>
      </c>
      <c r="D953">
        <v>60290456</v>
      </c>
      <c r="E953">
        <v>15254721</v>
      </c>
      <c r="F953">
        <v>161626</v>
      </c>
      <c r="G953" t="str">
        <f t="shared" si="129"/>
        <v>16:16:26</v>
      </c>
      <c r="H953">
        <v>150611</v>
      </c>
      <c r="I953" t="str">
        <f t="shared" si="130"/>
        <v>15-06-11</v>
      </c>
      <c r="J953">
        <v>1689</v>
      </c>
      <c r="K953">
        <v>-1</v>
      </c>
      <c r="L953">
        <f t="shared" si="137"/>
        <v>16.89</v>
      </c>
      <c r="M953">
        <f t="shared" si="135"/>
        <v>60.484093333333341</v>
      </c>
      <c r="N953">
        <f t="shared" si="136"/>
        <v>15.424534999999999</v>
      </c>
      <c r="O953">
        <f t="shared" si="131"/>
        <v>0.31939739089572505</v>
      </c>
      <c r="P953">
        <f t="shared" si="132"/>
        <v>8.333333333334636E-3</v>
      </c>
      <c r="Q953">
        <f t="shared" si="133"/>
        <v>38.327686907481016</v>
      </c>
      <c r="R953">
        <f t="shared" si="134"/>
        <v>2026.7999999996832</v>
      </c>
    </row>
    <row r="954" spans="1:18" x14ac:dyDescent="0.2">
      <c r="A954">
        <v>24</v>
      </c>
      <c r="B954">
        <v>24</v>
      </c>
      <c r="C954" t="s">
        <v>33</v>
      </c>
      <c r="D954">
        <v>60291305</v>
      </c>
      <c r="E954">
        <v>15254750</v>
      </c>
      <c r="F954">
        <v>161656</v>
      </c>
      <c r="G954" t="str">
        <f t="shared" si="129"/>
        <v>16:16:56</v>
      </c>
      <c r="H954">
        <v>150611</v>
      </c>
      <c r="I954" t="str">
        <f t="shared" si="130"/>
        <v>15-06-11</v>
      </c>
      <c r="J954">
        <v>3250</v>
      </c>
      <c r="K954">
        <v>-1</v>
      </c>
      <c r="L954">
        <f t="shared" si="137"/>
        <v>32.5</v>
      </c>
      <c r="M954">
        <f t="shared" si="135"/>
        <v>60.485508333333335</v>
      </c>
      <c r="N954">
        <f t="shared" si="136"/>
        <v>15.424583333333333</v>
      </c>
      <c r="O954">
        <f t="shared" si="131"/>
        <v>0.15736309586678932</v>
      </c>
      <c r="P954">
        <f t="shared" si="132"/>
        <v>8.3333333333319715E-3</v>
      </c>
      <c r="Q954">
        <f t="shared" si="133"/>
        <v>18.883571504017805</v>
      </c>
      <c r="R954">
        <f t="shared" si="134"/>
        <v>3900.0000000006376</v>
      </c>
    </row>
    <row r="955" spans="1:18" x14ac:dyDescent="0.2">
      <c r="A955">
        <v>24</v>
      </c>
      <c r="B955">
        <v>25</v>
      </c>
      <c r="C955" t="s">
        <v>33</v>
      </c>
      <c r="D955">
        <v>60291959</v>
      </c>
      <c r="E955">
        <v>15255517</v>
      </c>
      <c r="F955">
        <v>161726</v>
      </c>
      <c r="G955" t="str">
        <f t="shared" si="129"/>
        <v>16:17:26</v>
      </c>
      <c r="H955">
        <v>150611</v>
      </c>
      <c r="I955" t="str">
        <f t="shared" si="130"/>
        <v>15-06-11</v>
      </c>
      <c r="J955">
        <v>1500</v>
      </c>
      <c r="K955">
        <v>-1</v>
      </c>
      <c r="L955">
        <f t="shared" si="137"/>
        <v>15</v>
      </c>
      <c r="M955">
        <f t="shared" si="135"/>
        <v>60.486598333333326</v>
      </c>
      <c r="N955">
        <f t="shared" si="136"/>
        <v>15.425861666666666</v>
      </c>
      <c r="O955">
        <f t="shared" si="131"/>
        <v>0.13997706670574894</v>
      </c>
      <c r="P955">
        <f t="shared" si="132"/>
        <v>8.333333333334636E-3</v>
      </c>
      <c r="Q955">
        <f t="shared" si="133"/>
        <v>16.797248004687248</v>
      </c>
      <c r="R955">
        <f t="shared" si="134"/>
        <v>1799.9999999997187</v>
      </c>
    </row>
    <row r="956" spans="1:18" x14ac:dyDescent="0.2">
      <c r="A956">
        <v>24</v>
      </c>
      <c r="B956">
        <v>26</v>
      </c>
      <c r="C956" t="s">
        <v>33</v>
      </c>
      <c r="D956">
        <v>60292075</v>
      </c>
      <c r="E956">
        <v>15256418</v>
      </c>
      <c r="F956">
        <v>162405</v>
      </c>
      <c r="G956" t="str">
        <f t="shared" si="129"/>
        <v>16:24:05</v>
      </c>
      <c r="H956">
        <v>150611</v>
      </c>
      <c r="I956" t="str">
        <f t="shared" si="130"/>
        <v>15-06-11</v>
      </c>
      <c r="J956">
        <v>1170</v>
      </c>
      <c r="K956">
        <v>-1</v>
      </c>
      <c r="L956">
        <f t="shared" si="137"/>
        <v>11.7</v>
      </c>
      <c r="M956">
        <f t="shared" si="135"/>
        <v>60.486791666666676</v>
      </c>
      <c r="N956">
        <f t="shared" si="136"/>
        <v>15.427363333333336</v>
      </c>
      <c r="O956">
        <f t="shared" si="131"/>
        <v>8.50202706272285E-2</v>
      </c>
      <c r="P956">
        <f t="shared" si="132"/>
        <v>0.11083333333333201</v>
      </c>
      <c r="Q956">
        <f t="shared" si="133"/>
        <v>0.76710018611034148</v>
      </c>
      <c r="R956">
        <f t="shared" si="134"/>
        <v>105.56390977443735</v>
      </c>
    </row>
    <row r="957" spans="1:18" x14ac:dyDescent="0.2">
      <c r="A957">
        <v>24</v>
      </c>
      <c r="B957">
        <v>27</v>
      </c>
      <c r="C957" t="s">
        <v>33</v>
      </c>
      <c r="D957">
        <v>60291258</v>
      </c>
      <c r="E957">
        <v>15257498</v>
      </c>
      <c r="F957">
        <v>162435</v>
      </c>
      <c r="G957" t="str">
        <f t="shared" si="129"/>
        <v>16:24:35</v>
      </c>
      <c r="H957">
        <v>150611</v>
      </c>
      <c r="I957" t="str">
        <f t="shared" si="130"/>
        <v>15-06-11</v>
      </c>
      <c r="J957">
        <v>4610</v>
      </c>
      <c r="K957">
        <v>-1</v>
      </c>
      <c r="L957">
        <f t="shared" si="137"/>
        <v>46.1</v>
      </c>
      <c r="M957">
        <f t="shared" si="135"/>
        <v>60.485429999999994</v>
      </c>
      <c r="N957">
        <f t="shared" si="136"/>
        <v>15.429163333333333</v>
      </c>
      <c r="O957">
        <f t="shared" si="131"/>
        <v>0.18068569159125691</v>
      </c>
      <c r="P957">
        <f t="shared" si="132"/>
        <v>8.333333333334636E-3</v>
      </c>
      <c r="Q957">
        <f t="shared" si="133"/>
        <v>21.682282990947439</v>
      </c>
      <c r="R957">
        <f t="shared" si="134"/>
        <v>5531.9999999991351</v>
      </c>
    </row>
    <row r="958" spans="1:18" x14ac:dyDescent="0.2">
      <c r="A958">
        <v>24</v>
      </c>
      <c r="B958">
        <v>28</v>
      </c>
      <c r="C958" t="s">
        <v>33</v>
      </c>
      <c r="D958">
        <v>60289641</v>
      </c>
      <c r="E958">
        <v>15256800</v>
      </c>
      <c r="F958">
        <v>162505</v>
      </c>
      <c r="G958" t="str">
        <f t="shared" si="129"/>
        <v>16:25:05</v>
      </c>
      <c r="H958">
        <v>150611</v>
      </c>
      <c r="I958" t="str">
        <f t="shared" si="130"/>
        <v>15-06-11</v>
      </c>
      <c r="J958">
        <v>1660</v>
      </c>
      <c r="K958">
        <v>-1</v>
      </c>
      <c r="L958">
        <f t="shared" si="137"/>
        <v>16.600000000000001</v>
      </c>
      <c r="M958">
        <f t="shared" si="135"/>
        <v>60.482735000000005</v>
      </c>
      <c r="N958">
        <f t="shared" si="136"/>
        <v>15.428000000000001</v>
      </c>
      <c r="O958">
        <f t="shared" si="131"/>
        <v>0.3063719453563476</v>
      </c>
      <c r="P958">
        <f t="shared" si="132"/>
        <v>8.3333333333319715E-3</v>
      </c>
      <c r="Q958">
        <f t="shared" si="133"/>
        <v>36.764633442767717</v>
      </c>
      <c r="R958">
        <f t="shared" si="134"/>
        <v>1992.0000000003258</v>
      </c>
    </row>
    <row r="959" spans="1:18" x14ac:dyDescent="0.2">
      <c r="A959">
        <v>24</v>
      </c>
      <c r="B959">
        <v>29</v>
      </c>
      <c r="C959" t="s">
        <v>33</v>
      </c>
      <c r="D959">
        <v>60289191</v>
      </c>
      <c r="E959">
        <v>15256403</v>
      </c>
      <c r="F959">
        <v>181214</v>
      </c>
      <c r="G959" t="str">
        <f t="shared" si="129"/>
        <v>18:12:14</v>
      </c>
      <c r="H959">
        <v>150611</v>
      </c>
      <c r="I959" t="str">
        <f t="shared" si="130"/>
        <v>15-06-11</v>
      </c>
      <c r="J959">
        <v>3130</v>
      </c>
      <c r="K959">
        <v>-1</v>
      </c>
      <c r="L959">
        <f t="shared" si="137"/>
        <v>31.3</v>
      </c>
      <c r="M959">
        <f t="shared" si="135"/>
        <v>60.481985000000002</v>
      </c>
      <c r="N959">
        <f t="shared" si="136"/>
        <v>15.427338333333333</v>
      </c>
      <c r="O959">
        <f t="shared" si="131"/>
        <v>9.0933694751925698E-2</v>
      </c>
      <c r="P959">
        <f t="shared" si="132"/>
        <v>1.7858333333333354</v>
      </c>
      <c r="Q959">
        <f t="shared" si="133"/>
        <v>5.0919474429449704E-2</v>
      </c>
      <c r="R959">
        <f t="shared" si="134"/>
        <v>17.526831544563677</v>
      </c>
    </row>
    <row r="960" spans="1:18" x14ac:dyDescent="0.2">
      <c r="A960">
        <v>24</v>
      </c>
      <c r="B960">
        <v>30</v>
      </c>
      <c r="C960" t="s">
        <v>33</v>
      </c>
      <c r="D960">
        <v>60287486</v>
      </c>
      <c r="E960">
        <v>15257125</v>
      </c>
      <c r="F960">
        <v>181244</v>
      </c>
      <c r="G960" t="str">
        <f t="shared" si="129"/>
        <v>18:12:44</v>
      </c>
      <c r="H960">
        <v>150611</v>
      </c>
      <c r="I960" t="str">
        <f t="shared" si="130"/>
        <v>15-06-11</v>
      </c>
      <c r="J960">
        <v>5050</v>
      </c>
      <c r="K960">
        <v>-1</v>
      </c>
      <c r="L960">
        <f t="shared" si="137"/>
        <v>50.5</v>
      </c>
      <c r="M960">
        <f t="shared" si="135"/>
        <v>60.479143333333333</v>
      </c>
      <c r="N960">
        <f t="shared" si="136"/>
        <v>15.428541666666668</v>
      </c>
      <c r="O960">
        <f t="shared" si="131"/>
        <v>0.32278350336736494</v>
      </c>
      <c r="P960">
        <f t="shared" si="132"/>
        <v>8.3333333333319715E-3</v>
      </c>
      <c r="Q960">
        <f t="shared" si="133"/>
        <v>38.734020404090124</v>
      </c>
      <c r="R960">
        <f t="shared" si="134"/>
        <v>6060.0000000009904</v>
      </c>
    </row>
    <row r="961" spans="1:18" x14ac:dyDescent="0.2">
      <c r="A961">
        <v>24</v>
      </c>
      <c r="B961">
        <v>31</v>
      </c>
      <c r="C961" t="s">
        <v>33</v>
      </c>
      <c r="D961">
        <v>60286035</v>
      </c>
      <c r="E961">
        <v>15260057</v>
      </c>
      <c r="F961">
        <v>181314</v>
      </c>
      <c r="G961" t="str">
        <f t="shared" si="129"/>
        <v>18:13:14</v>
      </c>
      <c r="H961">
        <v>150611</v>
      </c>
      <c r="I961" t="str">
        <f t="shared" si="130"/>
        <v>15-06-11</v>
      </c>
      <c r="J961">
        <v>3820</v>
      </c>
      <c r="K961">
        <v>-1</v>
      </c>
      <c r="L961">
        <f t="shared" si="137"/>
        <v>38.200000000000003</v>
      </c>
      <c r="M961">
        <f t="shared" si="135"/>
        <v>60.476725000000002</v>
      </c>
      <c r="N961">
        <f t="shared" si="136"/>
        <v>15.433428333333332</v>
      </c>
      <c r="O961">
        <f t="shared" si="131"/>
        <v>0.37947536311049279</v>
      </c>
      <c r="P961">
        <f t="shared" si="132"/>
        <v>8.333333333334636E-3</v>
      </c>
      <c r="Q961">
        <f t="shared" si="133"/>
        <v>45.537043573252014</v>
      </c>
      <c r="R961">
        <f t="shared" si="134"/>
        <v>4583.9999999992842</v>
      </c>
    </row>
    <row r="962" spans="1:18" x14ac:dyDescent="0.2">
      <c r="A962">
        <v>24</v>
      </c>
      <c r="B962">
        <v>32</v>
      </c>
      <c r="C962" t="s">
        <v>33</v>
      </c>
      <c r="D962">
        <v>60284979</v>
      </c>
      <c r="E962">
        <v>15262512</v>
      </c>
      <c r="F962">
        <v>181344</v>
      </c>
      <c r="G962" t="str">
        <f t="shared" si="129"/>
        <v>18:13:44</v>
      </c>
      <c r="H962">
        <v>150611</v>
      </c>
      <c r="I962" t="str">
        <f t="shared" si="130"/>
        <v>15-06-11</v>
      </c>
      <c r="J962">
        <v>4790</v>
      </c>
      <c r="K962">
        <v>-1</v>
      </c>
      <c r="L962">
        <f t="shared" si="137"/>
        <v>47.9</v>
      </c>
      <c r="M962">
        <f t="shared" si="135"/>
        <v>60.474965000000005</v>
      </c>
      <c r="N962">
        <f t="shared" si="136"/>
        <v>15.437519999999999</v>
      </c>
      <c r="O962">
        <f t="shared" si="131"/>
        <v>0.2976038983075262</v>
      </c>
      <c r="P962">
        <f t="shared" si="132"/>
        <v>8.3333333333319715E-3</v>
      </c>
      <c r="Q962">
        <f t="shared" si="133"/>
        <v>35.712467796908982</v>
      </c>
      <c r="R962">
        <f t="shared" si="134"/>
        <v>5748.0000000009395</v>
      </c>
    </row>
    <row r="963" spans="1:18" x14ac:dyDescent="0.2">
      <c r="A963">
        <v>24</v>
      </c>
      <c r="B963">
        <v>33</v>
      </c>
      <c r="C963" t="s">
        <v>33</v>
      </c>
      <c r="D963">
        <v>60283030</v>
      </c>
      <c r="E963">
        <v>15264575</v>
      </c>
      <c r="F963">
        <v>181414</v>
      </c>
      <c r="G963" t="str">
        <f t="shared" ref="G963:G1026" si="138">TEXT(F963,"00\:00\:00")</f>
        <v>18:14:14</v>
      </c>
      <c r="H963">
        <v>150611</v>
      </c>
      <c r="I963" t="str">
        <f t="shared" ref="I963:I1026" si="139">TEXT(H963,"00-00-00")</f>
        <v>15-06-11</v>
      </c>
      <c r="J963">
        <v>4840</v>
      </c>
      <c r="K963">
        <v>-1</v>
      </c>
      <c r="L963">
        <f t="shared" si="137"/>
        <v>48.4</v>
      </c>
      <c r="M963">
        <f t="shared" si="135"/>
        <v>60.471716666666666</v>
      </c>
      <c r="N963">
        <f t="shared" si="136"/>
        <v>15.440958333333333</v>
      </c>
      <c r="O963">
        <f t="shared" si="131"/>
        <v>0.40738987447743069</v>
      </c>
      <c r="P963">
        <f t="shared" si="132"/>
        <v>8.333333333334636E-3</v>
      </c>
      <c r="Q963">
        <f t="shared" si="133"/>
        <v>48.886784937284041</v>
      </c>
      <c r="R963">
        <f t="shared" si="134"/>
        <v>5807.9999999990923</v>
      </c>
    </row>
    <row r="964" spans="1:18" x14ac:dyDescent="0.2">
      <c r="A964">
        <v>24</v>
      </c>
      <c r="B964">
        <v>34</v>
      </c>
      <c r="C964" t="s">
        <v>33</v>
      </c>
      <c r="D964">
        <v>60281875</v>
      </c>
      <c r="E964">
        <v>15263577</v>
      </c>
      <c r="F964">
        <v>181444</v>
      </c>
      <c r="G964" t="str">
        <f t="shared" si="138"/>
        <v>18:14:44</v>
      </c>
      <c r="H964">
        <v>150611</v>
      </c>
      <c r="I964" t="str">
        <f t="shared" si="139"/>
        <v>15-06-11</v>
      </c>
      <c r="J964">
        <v>5180</v>
      </c>
      <c r="K964">
        <v>-1</v>
      </c>
      <c r="L964">
        <f t="shared" si="137"/>
        <v>51.8</v>
      </c>
      <c r="M964">
        <f t="shared" si="135"/>
        <v>60.469791666666666</v>
      </c>
      <c r="N964">
        <f t="shared" si="136"/>
        <v>15.439295</v>
      </c>
      <c r="O964">
        <f t="shared" ref="O964:O1027" si="140">ACOS(SIN(RADIANS(M963))*SIN(RADIANS(M964)) + COS(RADIANS(M963))*COS(RADIANS(M964))*COS(RADIANS(N964)-RADIANS(N963))) * 6371</f>
        <v>0.2326526955537398</v>
      </c>
      <c r="P964">
        <f t="shared" ref="P964:P1027" si="141">(G964-G963)*24</f>
        <v>8.3333333333319715E-3</v>
      </c>
      <c r="Q964">
        <f t="shared" ref="Q964:Q1027" si="142">O964/P964</f>
        <v>27.918323466453337</v>
      </c>
      <c r="R964">
        <f t="shared" ref="R964:R1027" si="143">L964/P964</f>
        <v>6216.0000000010159</v>
      </c>
    </row>
    <row r="965" spans="1:18" x14ac:dyDescent="0.2">
      <c r="A965">
        <v>24</v>
      </c>
      <c r="B965">
        <v>35</v>
      </c>
      <c r="C965" t="s">
        <v>33</v>
      </c>
      <c r="D965">
        <v>60280877</v>
      </c>
      <c r="E965">
        <v>15259244</v>
      </c>
      <c r="F965">
        <v>181514</v>
      </c>
      <c r="G965" t="str">
        <f t="shared" si="138"/>
        <v>18:15:14</v>
      </c>
      <c r="H965">
        <v>150611</v>
      </c>
      <c r="I965" t="str">
        <f t="shared" si="139"/>
        <v>15-06-11</v>
      </c>
      <c r="J965">
        <v>4340</v>
      </c>
      <c r="K965">
        <v>-1</v>
      </c>
      <c r="L965">
        <f t="shared" si="137"/>
        <v>43.4</v>
      </c>
      <c r="M965">
        <f t="shared" si="135"/>
        <v>60.468128333333333</v>
      </c>
      <c r="N965">
        <f t="shared" si="136"/>
        <v>15.432073333333335</v>
      </c>
      <c r="O965">
        <f t="shared" si="140"/>
        <v>0.43688265898512335</v>
      </c>
      <c r="P965">
        <f t="shared" si="141"/>
        <v>8.333333333334636E-3</v>
      </c>
      <c r="Q965">
        <f t="shared" si="142"/>
        <v>52.425919078206604</v>
      </c>
      <c r="R965">
        <f t="shared" si="143"/>
        <v>5207.999999999186</v>
      </c>
    </row>
    <row r="966" spans="1:18" x14ac:dyDescent="0.2">
      <c r="A966">
        <v>24</v>
      </c>
      <c r="B966">
        <v>36</v>
      </c>
      <c r="C966" t="s">
        <v>33</v>
      </c>
      <c r="D966">
        <v>60280280</v>
      </c>
      <c r="E966">
        <v>15258824</v>
      </c>
      <c r="F966">
        <v>181544</v>
      </c>
      <c r="G966" t="str">
        <f t="shared" si="138"/>
        <v>18:15:44</v>
      </c>
      <c r="H966">
        <v>150611</v>
      </c>
      <c r="I966" t="str">
        <f t="shared" si="139"/>
        <v>15-06-11</v>
      </c>
      <c r="J966">
        <v>30</v>
      </c>
      <c r="K966">
        <v>-1</v>
      </c>
      <c r="L966">
        <f t="shared" si="137"/>
        <v>0.3</v>
      </c>
      <c r="M966">
        <f t="shared" si="135"/>
        <v>60.467133333333337</v>
      </c>
      <c r="N966">
        <f t="shared" si="136"/>
        <v>15.431373333333333</v>
      </c>
      <c r="O966">
        <f t="shared" si="140"/>
        <v>0.11710244952858062</v>
      </c>
      <c r="P966">
        <f t="shared" si="141"/>
        <v>8.3333333333319715E-3</v>
      </c>
      <c r="Q966">
        <f t="shared" si="142"/>
        <v>14.052293943431971</v>
      </c>
      <c r="R966">
        <f t="shared" si="143"/>
        <v>36.000000000005883</v>
      </c>
    </row>
    <row r="967" spans="1:18" x14ac:dyDescent="0.2">
      <c r="A967">
        <v>24</v>
      </c>
      <c r="B967">
        <v>37</v>
      </c>
      <c r="C967" t="s">
        <v>33</v>
      </c>
      <c r="D967">
        <v>60279795</v>
      </c>
      <c r="E967">
        <v>15258720</v>
      </c>
      <c r="F967">
        <v>181741</v>
      </c>
      <c r="G967" t="str">
        <f t="shared" si="138"/>
        <v>18:17:41</v>
      </c>
      <c r="H967">
        <v>150611</v>
      </c>
      <c r="I967" t="str">
        <f t="shared" si="139"/>
        <v>15-06-11</v>
      </c>
      <c r="J967">
        <v>5010</v>
      </c>
      <c r="K967">
        <v>-1</v>
      </c>
      <c r="L967">
        <f t="shared" si="137"/>
        <v>50.1</v>
      </c>
      <c r="M967">
        <f t="shared" si="135"/>
        <v>60.466325000000005</v>
      </c>
      <c r="N967">
        <f t="shared" si="136"/>
        <v>15.4312</v>
      </c>
      <c r="O967">
        <f t="shared" si="140"/>
        <v>9.0383289908119835E-2</v>
      </c>
      <c r="P967">
        <f t="shared" si="141"/>
        <v>3.2499999999999751E-2</v>
      </c>
      <c r="Q967">
        <f t="shared" si="142"/>
        <v>2.7810243048652468</v>
      </c>
      <c r="R967">
        <f t="shared" si="143"/>
        <v>1541.5384615384735</v>
      </c>
    </row>
    <row r="968" spans="1:18" x14ac:dyDescent="0.2">
      <c r="A968">
        <v>24</v>
      </c>
      <c r="B968">
        <v>38</v>
      </c>
      <c r="C968" t="s">
        <v>33</v>
      </c>
      <c r="D968">
        <v>60277407</v>
      </c>
      <c r="E968">
        <v>15257490</v>
      </c>
      <c r="F968">
        <v>181811</v>
      </c>
      <c r="G968" t="str">
        <f t="shared" si="138"/>
        <v>18:18:11</v>
      </c>
      <c r="H968">
        <v>150611</v>
      </c>
      <c r="I968" t="str">
        <f t="shared" si="139"/>
        <v>15-06-11</v>
      </c>
      <c r="J968">
        <v>6420</v>
      </c>
      <c r="K968">
        <v>-1</v>
      </c>
      <c r="L968">
        <f t="shared" si="137"/>
        <v>64.2</v>
      </c>
      <c r="M968">
        <f t="shared" si="135"/>
        <v>60.462345000000006</v>
      </c>
      <c r="N968">
        <f t="shared" si="136"/>
        <v>15.42915</v>
      </c>
      <c r="O968">
        <f t="shared" si="140"/>
        <v>0.45659930747102595</v>
      </c>
      <c r="P968">
        <f t="shared" si="141"/>
        <v>8.333333333334636E-3</v>
      </c>
      <c r="Q968">
        <f t="shared" si="142"/>
        <v>54.79191689651455</v>
      </c>
      <c r="R968">
        <f t="shared" si="143"/>
        <v>7703.9999999987958</v>
      </c>
    </row>
    <row r="969" spans="1:18" x14ac:dyDescent="0.2">
      <c r="A969">
        <v>24</v>
      </c>
      <c r="B969">
        <v>39</v>
      </c>
      <c r="C969" t="s">
        <v>33</v>
      </c>
      <c r="D969">
        <v>60274948</v>
      </c>
      <c r="E969">
        <v>15260156</v>
      </c>
      <c r="F969">
        <v>181841</v>
      </c>
      <c r="G969" t="str">
        <f t="shared" si="138"/>
        <v>18:18:41</v>
      </c>
      <c r="H969">
        <v>150611</v>
      </c>
      <c r="I969" t="str">
        <f t="shared" si="139"/>
        <v>15-06-11</v>
      </c>
      <c r="J969">
        <v>5210</v>
      </c>
      <c r="K969">
        <v>-1</v>
      </c>
      <c r="L969">
        <f t="shared" si="137"/>
        <v>52.1</v>
      </c>
      <c r="M969">
        <f t="shared" si="135"/>
        <v>60.458246666666675</v>
      </c>
      <c r="N969">
        <f t="shared" si="136"/>
        <v>15.433593333333333</v>
      </c>
      <c r="O969">
        <f t="shared" si="140"/>
        <v>0.516732539181876</v>
      </c>
      <c r="P969">
        <f t="shared" si="141"/>
        <v>8.3333333333319715E-3</v>
      </c>
      <c r="Q969">
        <f t="shared" si="142"/>
        <v>62.007904701835251</v>
      </c>
      <c r="R969">
        <f t="shared" si="143"/>
        <v>6252.0000000010223</v>
      </c>
    </row>
    <row r="970" spans="1:18" x14ac:dyDescent="0.2">
      <c r="A970">
        <v>24</v>
      </c>
      <c r="B970">
        <v>40</v>
      </c>
      <c r="C970" t="s">
        <v>33</v>
      </c>
      <c r="D970">
        <v>60274022</v>
      </c>
      <c r="E970">
        <v>15257719</v>
      </c>
      <c r="F970">
        <v>181911</v>
      </c>
      <c r="G970" t="str">
        <f t="shared" si="138"/>
        <v>18:19:11</v>
      </c>
      <c r="H970">
        <v>150611</v>
      </c>
      <c r="I970" t="str">
        <f t="shared" si="139"/>
        <v>15-06-11</v>
      </c>
      <c r="J970">
        <v>4600</v>
      </c>
      <c r="K970">
        <v>-1</v>
      </c>
      <c r="L970">
        <f t="shared" si="137"/>
        <v>46</v>
      </c>
      <c r="M970">
        <f t="shared" si="135"/>
        <v>60.456703333333344</v>
      </c>
      <c r="N970">
        <f t="shared" si="136"/>
        <v>15.429531666666666</v>
      </c>
      <c r="O970">
        <f t="shared" si="140"/>
        <v>0.28114113559935183</v>
      </c>
      <c r="P970">
        <f t="shared" si="141"/>
        <v>8.333333333334636E-3</v>
      </c>
      <c r="Q970">
        <f t="shared" si="142"/>
        <v>33.736936271916946</v>
      </c>
      <c r="R970">
        <f t="shared" si="143"/>
        <v>5519.9999999991369</v>
      </c>
    </row>
    <row r="971" spans="1:18" x14ac:dyDescent="0.2">
      <c r="A971">
        <v>25</v>
      </c>
      <c r="B971">
        <v>1</v>
      </c>
      <c r="C971" t="s">
        <v>33</v>
      </c>
      <c r="D971">
        <v>60273529</v>
      </c>
      <c r="E971">
        <v>15247208</v>
      </c>
      <c r="F971">
        <v>55257</v>
      </c>
      <c r="G971" t="str">
        <f t="shared" si="138"/>
        <v>05:52:57</v>
      </c>
      <c r="H971">
        <v>160611</v>
      </c>
      <c r="I971" t="str">
        <f t="shared" si="139"/>
        <v>16-06-11</v>
      </c>
      <c r="J971">
        <v>3800</v>
      </c>
      <c r="K971">
        <v>-1</v>
      </c>
      <c r="L971">
        <f t="shared" si="137"/>
        <v>38</v>
      </c>
      <c r="M971">
        <f t="shared" ref="M971:M1029" si="144">INT(D971 / 1000000) + (((D971 / 10000) - (INT(D971/ 1000000) * 100)) / 60)</f>
        <v>60.455881666666663</v>
      </c>
      <c r="N971">
        <f t="shared" ref="N971:N1029" si="145">INT(E971 / 1000000) + (((E971 / 10000) - (INT(E971/ 1000000) * 100)) / 60)</f>
        <v>15.412013333333334</v>
      </c>
      <c r="O971">
        <f t="shared" si="140"/>
        <v>0.96484502826662721</v>
      </c>
      <c r="P971">
        <f t="shared" si="141"/>
        <v>-12.437222222222221</v>
      </c>
      <c r="Q971">
        <f t="shared" si="142"/>
        <v>-7.7577212260683842E-2</v>
      </c>
      <c r="R971">
        <f t="shared" si="143"/>
        <v>-3.05534461964533</v>
      </c>
    </row>
    <row r="972" spans="1:18" x14ac:dyDescent="0.2">
      <c r="A972">
        <v>25</v>
      </c>
      <c r="B972">
        <v>2</v>
      </c>
      <c r="C972" t="s">
        <v>33</v>
      </c>
      <c r="D972">
        <v>60274321</v>
      </c>
      <c r="E972">
        <v>15244994</v>
      </c>
      <c r="F972">
        <v>55328</v>
      </c>
      <c r="G972" t="str">
        <f t="shared" si="138"/>
        <v>05:53:28</v>
      </c>
      <c r="H972">
        <v>160611</v>
      </c>
      <c r="I972" t="str">
        <f t="shared" si="139"/>
        <v>16-06-11</v>
      </c>
      <c r="J972">
        <v>2680</v>
      </c>
      <c r="K972">
        <v>-1</v>
      </c>
      <c r="L972">
        <f t="shared" si="137"/>
        <v>26.8</v>
      </c>
      <c r="M972">
        <f t="shared" si="144"/>
        <v>60.45720166666667</v>
      </c>
      <c r="N972">
        <f t="shared" si="145"/>
        <v>15.408323333333332</v>
      </c>
      <c r="O972">
        <f t="shared" si="140"/>
        <v>0.24995131653410096</v>
      </c>
      <c r="P972">
        <f t="shared" si="141"/>
        <v>8.6111111111109029E-3</v>
      </c>
      <c r="Q972">
        <f t="shared" si="142"/>
        <v>29.026604500735008</v>
      </c>
      <c r="R972">
        <f t="shared" si="143"/>
        <v>3112.2580645162043</v>
      </c>
    </row>
    <row r="973" spans="1:18" x14ac:dyDescent="0.2">
      <c r="A973">
        <v>25</v>
      </c>
      <c r="B973">
        <v>3</v>
      </c>
      <c r="C973" t="s">
        <v>33</v>
      </c>
      <c r="D973">
        <v>60275049</v>
      </c>
      <c r="E973">
        <v>15240623</v>
      </c>
      <c r="F973">
        <v>55358</v>
      </c>
      <c r="G973" t="str">
        <f t="shared" si="138"/>
        <v>05:53:58</v>
      </c>
      <c r="H973">
        <v>160611</v>
      </c>
      <c r="I973" t="str">
        <f t="shared" si="139"/>
        <v>16-06-11</v>
      </c>
      <c r="J973">
        <v>6040</v>
      </c>
      <c r="K973">
        <v>-1</v>
      </c>
      <c r="L973">
        <f t="shared" si="137"/>
        <v>60.4</v>
      </c>
      <c r="M973">
        <f t="shared" si="144"/>
        <v>60.458414999999995</v>
      </c>
      <c r="N973">
        <f t="shared" si="145"/>
        <v>15.401038333333334</v>
      </c>
      <c r="O973">
        <f t="shared" si="140"/>
        <v>0.42158061555965576</v>
      </c>
      <c r="P973">
        <f t="shared" si="141"/>
        <v>8.3333333333333037E-3</v>
      </c>
      <c r="Q973">
        <f t="shared" si="142"/>
        <v>50.589673867158872</v>
      </c>
      <c r="R973">
        <f t="shared" si="143"/>
        <v>7248.0000000000255</v>
      </c>
    </row>
    <row r="974" spans="1:18" x14ac:dyDescent="0.2">
      <c r="A974">
        <v>25</v>
      </c>
      <c r="B974">
        <v>4</v>
      </c>
      <c r="C974" t="s">
        <v>33</v>
      </c>
      <c r="D974">
        <v>60277440</v>
      </c>
      <c r="E974">
        <v>15237814</v>
      </c>
      <c r="F974">
        <v>55428</v>
      </c>
      <c r="G974" t="str">
        <f t="shared" si="138"/>
        <v>05:54:28</v>
      </c>
      <c r="H974">
        <v>160611</v>
      </c>
      <c r="I974" t="str">
        <f t="shared" si="139"/>
        <v>16-06-11</v>
      </c>
      <c r="J974">
        <v>6200</v>
      </c>
      <c r="K974">
        <v>-1</v>
      </c>
      <c r="L974">
        <f t="shared" si="137"/>
        <v>62</v>
      </c>
      <c r="M974">
        <f t="shared" si="144"/>
        <v>60.462399999999995</v>
      </c>
      <c r="N974">
        <f t="shared" si="145"/>
        <v>15.396356666666668</v>
      </c>
      <c r="O974">
        <f t="shared" si="140"/>
        <v>0.51207540928285278</v>
      </c>
      <c r="P974">
        <f t="shared" si="141"/>
        <v>8.3333333333333037E-3</v>
      </c>
      <c r="Q974">
        <f t="shared" si="142"/>
        <v>61.44904911394255</v>
      </c>
      <c r="R974">
        <f t="shared" si="143"/>
        <v>7440.0000000000264</v>
      </c>
    </row>
    <row r="975" spans="1:18" x14ac:dyDescent="0.2">
      <c r="A975">
        <v>25</v>
      </c>
      <c r="B975">
        <v>5</v>
      </c>
      <c r="C975" t="s">
        <v>33</v>
      </c>
      <c r="D975">
        <v>60278882</v>
      </c>
      <c r="E975">
        <v>15236211</v>
      </c>
      <c r="F975">
        <v>55458</v>
      </c>
      <c r="G975" t="str">
        <f t="shared" si="138"/>
        <v>05:54:58</v>
      </c>
      <c r="H975">
        <v>160611</v>
      </c>
      <c r="I975" t="str">
        <f t="shared" si="139"/>
        <v>16-06-11</v>
      </c>
      <c r="J975">
        <v>3320</v>
      </c>
      <c r="K975">
        <v>-1</v>
      </c>
      <c r="L975">
        <f t="shared" si="137"/>
        <v>33.200000000000003</v>
      </c>
      <c r="M975">
        <f t="shared" si="144"/>
        <v>60.464803333333336</v>
      </c>
      <c r="N975">
        <f t="shared" si="145"/>
        <v>15.393685000000001</v>
      </c>
      <c r="O975">
        <f t="shared" si="140"/>
        <v>0.3047365984980317</v>
      </c>
      <c r="P975">
        <f t="shared" si="141"/>
        <v>8.3333333333333037E-3</v>
      </c>
      <c r="Q975">
        <f t="shared" si="142"/>
        <v>36.568391819763931</v>
      </c>
      <c r="R975">
        <f t="shared" si="143"/>
        <v>3984.0000000000146</v>
      </c>
    </row>
    <row r="976" spans="1:18" x14ac:dyDescent="0.2">
      <c r="A976">
        <v>25</v>
      </c>
      <c r="B976">
        <v>6</v>
      </c>
      <c r="C976" t="s">
        <v>33</v>
      </c>
      <c r="D976">
        <v>60280489</v>
      </c>
      <c r="E976">
        <v>15238338</v>
      </c>
      <c r="F976">
        <v>55528</v>
      </c>
      <c r="G976" t="str">
        <f t="shared" si="138"/>
        <v>05:55:28</v>
      </c>
      <c r="H976">
        <v>160611</v>
      </c>
      <c r="I976" t="str">
        <f t="shared" si="139"/>
        <v>16-06-11</v>
      </c>
      <c r="J976">
        <v>7909</v>
      </c>
      <c r="K976">
        <v>-1</v>
      </c>
      <c r="L976">
        <f t="shared" si="137"/>
        <v>79.09</v>
      </c>
      <c r="M976">
        <f t="shared" si="144"/>
        <v>60.467481666666664</v>
      </c>
      <c r="N976">
        <f t="shared" si="145"/>
        <v>15.397230000000002</v>
      </c>
      <c r="O976">
        <f t="shared" si="140"/>
        <v>0.35559959564000376</v>
      </c>
      <c r="P976">
        <f t="shared" si="141"/>
        <v>8.3333333333333037E-3</v>
      </c>
      <c r="Q976">
        <f t="shared" si="142"/>
        <v>42.671951476800601</v>
      </c>
      <c r="R976">
        <f t="shared" si="143"/>
        <v>9490.8000000000338</v>
      </c>
    </row>
    <row r="977" spans="1:18" x14ac:dyDescent="0.2">
      <c r="A977">
        <v>25</v>
      </c>
      <c r="B977">
        <v>7</v>
      </c>
      <c r="C977" t="s">
        <v>33</v>
      </c>
      <c r="D977">
        <v>60283692</v>
      </c>
      <c r="E977">
        <v>15241932</v>
      </c>
      <c r="F977">
        <v>55558</v>
      </c>
      <c r="G977" t="str">
        <f t="shared" si="138"/>
        <v>05:55:58</v>
      </c>
      <c r="H977">
        <v>160611</v>
      </c>
      <c r="I977" t="str">
        <f t="shared" si="139"/>
        <v>16-06-11</v>
      </c>
      <c r="J977">
        <v>8020</v>
      </c>
      <c r="K977">
        <v>-1</v>
      </c>
      <c r="L977">
        <f t="shared" si="137"/>
        <v>80.2</v>
      </c>
      <c r="M977">
        <f t="shared" si="144"/>
        <v>60.472819999999999</v>
      </c>
      <c r="N977">
        <f t="shared" si="145"/>
        <v>15.403219999999999</v>
      </c>
      <c r="O977">
        <f t="shared" si="140"/>
        <v>0.67832615719566114</v>
      </c>
      <c r="P977">
        <f t="shared" si="141"/>
        <v>8.3333333333333037E-3</v>
      </c>
      <c r="Q977">
        <f t="shared" si="142"/>
        <v>81.399138863479621</v>
      </c>
      <c r="R977">
        <f t="shared" si="143"/>
        <v>9624.0000000000346</v>
      </c>
    </row>
    <row r="978" spans="1:18" x14ac:dyDescent="0.2">
      <c r="A978">
        <v>25</v>
      </c>
      <c r="B978">
        <v>8</v>
      </c>
      <c r="C978" t="s">
        <v>33</v>
      </c>
      <c r="D978">
        <v>60286296</v>
      </c>
      <c r="E978">
        <v>15244975</v>
      </c>
      <c r="F978">
        <v>55628</v>
      </c>
      <c r="G978" t="str">
        <f t="shared" si="138"/>
        <v>05:56:28</v>
      </c>
      <c r="H978">
        <v>160611</v>
      </c>
      <c r="I978" t="str">
        <f t="shared" si="139"/>
        <v>16-06-11</v>
      </c>
      <c r="J978">
        <v>5670</v>
      </c>
      <c r="K978">
        <v>-1</v>
      </c>
      <c r="L978">
        <f t="shared" si="137"/>
        <v>56.7</v>
      </c>
      <c r="M978">
        <f t="shared" si="144"/>
        <v>60.477160000000005</v>
      </c>
      <c r="N978">
        <f t="shared" si="145"/>
        <v>15.408291666666665</v>
      </c>
      <c r="O978">
        <f t="shared" si="140"/>
        <v>0.55688872635580067</v>
      </c>
      <c r="P978">
        <f t="shared" si="141"/>
        <v>8.3333333333333037E-3</v>
      </c>
      <c r="Q978">
        <f t="shared" si="142"/>
        <v>66.826647162696318</v>
      </c>
      <c r="R978">
        <f t="shared" si="143"/>
        <v>6804.0000000000246</v>
      </c>
    </row>
    <row r="979" spans="1:18" x14ac:dyDescent="0.2">
      <c r="A979">
        <v>25</v>
      </c>
      <c r="B979">
        <v>9</v>
      </c>
      <c r="C979" t="s">
        <v>33</v>
      </c>
      <c r="D979">
        <v>60288324</v>
      </c>
      <c r="E979">
        <v>15248239</v>
      </c>
      <c r="F979">
        <v>55658</v>
      </c>
      <c r="G979" t="str">
        <f t="shared" si="138"/>
        <v>05:56:58</v>
      </c>
      <c r="H979">
        <v>160611</v>
      </c>
      <c r="I979" t="str">
        <f t="shared" si="139"/>
        <v>16-06-11</v>
      </c>
      <c r="J979">
        <v>4700</v>
      </c>
      <c r="K979">
        <v>-1</v>
      </c>
      <c r="L979">
        <f t="shared" si="137"/>
        <v>47</v>
      </c>
      <c r="M979">
        <f t="shared" si="144"/>
        <v>60.480540000000005</v>
      </c>
      <c r="N979">
        <f t="shared" si="145"/>
        <v>15.413731666666669</v>
      </c>
      <c r="O979">
        <f t="shared" si="140"/>
        <v>0.47968272457229189</v>
      </c>
      <c r="P979">
        <f t="shared" si="141"/>
        <v>8.3333333333333037E-3</v>
      </c>
      <c r="Q979">
        <f t="shared" si="142"/>
        <v>57.561926948675229</v>
      </c>
      <c r="R979">
        <f t="shared" si="143"/>
        <v>5640.00000000002</v>
      </c>
    </row>
    <row r="980" spans="1:18" x14ac:dyDescent="0.2">
      <c r="A980">
        <v>25</v>
      </c>
      <c r="B980">
        <v>10</v>
      </c>
      <c r="C980" t="s">
        <v>33</v>
      </c>
      <c r="D980">
        <v>60289119</v>
      </c>
      <c r="E980">
        <v>15250075</v>
      </c>
      <c r="F980">
        <v>55728</v>
      </c>
      <c r="G980" t="str">
        <f t="shared" si="138"/>
        <v>05:57:28</v>
      </c>
      <c r="H980">
        <v>160611</v>
      </c>
      <c r="I980" t="str">
        <f t="shared" si="139"/>
        <v>16-06-11</v>
      </c>
      <c r="J980">
        <v>2240</v>
      </c>
      <c r="K980">
        <v>-1</v>
      </c>
      <c r="L980">
        <f t="shared" si="137"/>
        <v>22.4</v>
      </c>
      <c r="M980">
        <f t="shared" si="144"/>
        <v>60.481864999999999</v>
      </c>
      <c r="N980">
        <f t="shared" si="145"/>
        <v>15.416791666666665</v>
      </c>
      <c r="O980">
        <f t="shared" si="140"/>
        <v>0.22318771672489368</v>
      </c>
      <c r="P980">
        <f t="shared" si="141"/>
        <v>8.3333333333333037E-3</v>
      </c>
      <c r="Q980">
        <f t="shared" si="142"/>
        <v>26.782526006987336</v>
      </c>
      <c r="R980">
        <f t="shared" si="143"/>
        <v>2688.0000000000095</v>
      </c>
    </row>
    <row r="981" spans="1:18" x14ac:dyDescent="0.2">
      <c r="A981">
        <v>25</v>
      </c>
      <c r="B981">
        <v>11</v>
      </c>
      <c r="C981" t="s">
        <v>33</v>
      </c>
      <c r="D981">
        <v>60290122</v>
      </c>
      <c r="E981">
        <v>15252859</v>
      </c>
      <c r="F981">
        <v>55758</v>
      </c>
      <c r="G981" t="str">
        <f t="shared" si="138"/>
        <v>05:57:58</v>
      </c>
      <c r="H981">
        <v>160611</v>
      </c>
      <c r="I981" t="str">
        <f t="shared" si="139"/>
        <v>16-06-11</v>
      </c>
      <c r="J981">
        <v>2630</v>
      </c>
      <c r="K981">
        <v>-1</v>
      </c>
      <c r="L981">
        <f t="shared" si="137"/>
        <v>26.3</v>
      </c>
      <c r="M981">
        <f t="shared" si="144"/>
        <v>60.483536666666666</v>
      </c>
      <c r="N981">
        <f t="shared" si="145"/>
        <v>15.421431666666669</v>
      </c>
      <c r="O981">
        <f t="shared" si="140"/>
        <v>0.31491062947564541</v>
      </c>
      <c r="P981">
        <f t="shared" si="141"/>
        <v>8.3333333333333037E-3</v>
      </c>
      <c r="Q981">
        <f t="shared" si="142"/>
        <v>37.789275537077586</v>
      </c>
      <c r="R981">
        <f t="shared" si="143"/>
        <v>3156.0000000000114</v>
      </c>
    </row>
    <row r="982" spans="1:18" x14ac:dyDescent="0.2">
      <c r="A982">
        <v>25</v>
      </c>
      <c r="B982">
        <v>12</v>
      </c>
      <c r="C982" t="s">
        <v>33</v>
      </c>
      <c r="D982">
        <v>60291470</v>
      </c>
      <c r="E982">
        <v>15251330</v>
      </c>
      <c r="F982">
        <v>55828</v>
      </c>
      <c r="G982" t="str">
        <f t="shared" si="138"/>
        <v>05:58:28</v>
      </c>
      <c r="H982">
        <v>160611</v>
      </c>
      <c r="I982" t="str">
        <f t="shared" si="139"/>
        <v>16-06-11</v>
      </c>
      <c r="J982">
        <v>6220</v>
      </c>
      <c r="K982">
        <v>-1</v>
      </c>
      <c r="L982">
        <f t="shared" si="137"/>
        <v>62.2</v>
      </c>
      <c r="M982">
        <f t="shared" si="144"/>
        <v>60.48578333333333</v>
      </c>
      <c r="N982">
        <f t="shared" si="145"/>
        <v>15.418883333333333</v>
      </c>
      <c r="O982">
        <f t="shared" si="140"/>
        <v>0.28617679877762425</v>
      </c>
      <c r="P982">
        <f t="shared" si="141"/>
        <v>8.3333333333333037E-3</v>
      </c>
      <c r="Q982">
        <f t="shared" si="142"/>
        <v>34.341215853315035</v>
      </c>
      <c r="R982">
        <f t="shared" si="143"/>
        <v>7464.0000000000273</v>
      </c>
    </row>
    <row r="983" spans="1:18" x14ac:dyDescent="0.2">
      <c r="A983">
        <v>25</v>
      </c>
      <c r="B983">
        <v>13</v>
      </c>
      <c r="C983" t="s">
        <v>33</v>
      </c>
      <c r="D983">
        <v>60292440</v>
      </c>
      <c r="E983">
        <v>15248955</v>
      </c>
      <c r="F983">
        <v>55858</v>
      </c>
      <c r="G983" t="str">
        <f t="shared" si="138"/>
        <v>05:58:58</v>
      </c>
      <c r="H983">
        <v>160611</v>
      </c>
      <c r="I983" t="str">
        <f t="shared" si="139"/>
        <v>16-06-11</v>
      </c>
      <c r="J983">
        <v>2370</v>
      </c>
      <c r="K983">
        <v>-1</v>
      </c>
      <c r="L983">
        <f t="shared" si="137"/>
        <v>23.7</v>
      </c>
      <c r="M983">
        <f t="shared" si="144"/>
        <v>60.487399999999994</v>
      </c>
      <c r="N983">
        <f t="shared" si="145"/>
        <v>15.414925000000002</v>
      </c>
      <c r="O983">
        <f t="shared" si="140"/>
        <v>0.28165576614065158</v>
      </c>
      <c r="P983">
        <f t="shared" si="141"/>
        <v>8.3333333333333037E-3</v>
      </c>
      <c r="Q983">
        <f t="shared" si="142"/>
        <v>33.798691936878306</v>
      </c>
      <c r="R983">
        <f t="shared" si="143"/>
        <v>2844.00000000001</v>
      </c>
    </row>
    <row r="984" spans="1:18" x14ac:dyDescent="0.2">
      <c r="A984">
        <v>25</v>
      </c>
      <c r="B984">
        <v>14</v>
      </c>
      <c r="C984" t="s">
        <v>33</v>
      </c>
      <c r="D984">
        <v>60292928</v>
      </c>
      <c r="E984">
        <v>15250691</v>
      </c>
      <c r="F984">
        <v>55928</v>
      </c>
      <c r="G984" t="str">
        <f t="shared" si="138"/>
        <v>05:59:28</v>
      </c>
      <c r="H984">
        <v>160611</v>
      </c>
      <c r="I984" t="str">
        <f t="shared" si="139"/>
        <v>16-06-11</v>
      </c>
      <c r="J984">
        <v>3060</v>
      </c>
      <c r="K984">
        <v>-1</v>
      </c>
      <c r="L984">
        <f t="shared" si="137"/>
        <v>30.6</v>
      </c>
      <c r="M984">
        <f t="shared" si="144"/>
        <v>60.488213333333334</v>
      </c>
      <c r="N984">
        <f t="shared" si="145"/>
        <v>15.417818333333333</v>
      </c>
      <c r="O984">
        <f t="shared" si="140"/>
        <v>0.18247280468776683</v>
      </c>
      <c r="P984">
        <f t="shared" si="141"/>
        <v>8.3333333333333037E-3</v>
      </c>
      <c r="Q984">
        <f t="shared" si="142"/>
        <v>21.896736562532098</v>
      </c>
      <c r="R984">
        <f t="shared" si="143"/>
        <v>3672.0000000000132</v>
      </c>
    </row>
    <row r="985" spans="1:18" x14ac:dyDescent="0.2">
      <c r="A985">
        <v>25</v>
      </c>
      <c r="B985">
        <v>15</v>
      </c>
      <c r="C985" t="s">
        <v>33</v>
      </c>
      <c r="D985">
        <v>60292518</v>
      </c>
      <c r="E985">
        <v>15251482</v>
      </c>
      <c r="F985">
        <v>55958</v>
      </c>
      <c r="G985" t="str">
        <f t="shared" si="138"/>
        <v>05:59:58</v>
      </c>
      <c r="H985">
        <v>160611</v>
      </c>
      <c r="I985" t="str">
        <f t="shared" si="139"/>
        <v>16-06-11</v>
      </c>
      <c r="J985">
        <v>20</v>
      </c>
      <c r="K985">
        <v>-1</v>
      </c>
      <c r="L985">
        <f t="shared" si="137"/>
        <v>0.2</v>
      </c>
      <c r="M985">
        <f t="shared" si="144"/>
        <v>60.48753</v>
      </c>
      <c r="N985">
        <f t="shared" si="145"/>
        <v>15.419136666666668</v>
      </c>
      <c r="O985">
        <f t="shared" si="140"/>
        <v>0.10482396041381192</v>
      </c>
      <c r="P985">
        <f t="shared" si="141"/>
        <v>8.3333333333333037E-3</v>
      </c>
      <c r="Q985">
        <f t="shared" si="142"/>
        <v>12.578875249657475</v>
      </c>
      <c r="R985">
        <f t="shared" si="143"/>
        <v>24.000000000000085</v>
      </c>
    </row>
    <row r="986" spans="1:18" x14ac:dyDescent="0.2">
      <c r="A986">
        <v>25</v>
      </c>
      <c r="B986">
        <v>16</v>
      </c>
      <c r="C986" t="s">
        <v>33</v>
      </c>
      <c r="D986">
        <v>60292571</v>
      </c>
      <c r="E986">
        <v>15252411</v>
      </c>
      <c r="F986">
        <v>60357</v>
      </c>
      <c r="G986" t="str">
        <f t="shared" si="138"/>
        <v>06:03:57</v>
      </c>
      <c r="H986">
        <v>160611</v>
      </c>
      <c r="I986" t="str">
        <f t="shared" si="139"/>
        <v>16-06-11</v>
      </c>
      <c r="J986">
        <v>2390</v>
      </c>
      <c r="K986">
        <v>-1</v>
      </c>
      <c r="L986">
        <f t="shared" si="137"/>
        <v>23.9</v>
      </c>
      <c r="M986">
        <f t="shared" si="144"/>
        <v>60.48761833333333</v>
      </c>
      <c r="N986">
        <f t="shared" si="145"/>
        <v>15.420684999999999</v>
      </c>
      <c r="O986">
        <f t="shared" si="140"/>
        <v>8.5378348950312155E-2</v>
      </c>
      <c r="P986">
        <f t="shared" si="141"/>
        <v>6.6388888888888831E-2</v>
      </c>
      <c r="Q986">
        <f t="shared" si="142"/>
        <v>1.2860337080381758</v>
      </c>
      <c r="R986">
        <f t="shared" si="143"/>
        <v>360.00000000000028</v>
      </c>
    </row>
    <row r="987" spans="1:18" x14ac:dyDescent="0.2">
      <c r="A987">
        <v>26</v>
      </c>
      <c r="B987">
        <v>1</v>
      </c>
      <c r="C987" t="s">
        <v>33</v>
      </c>
      <c r="D987">
        <v>60292200</v>
      </c>
      <c r="E987">
        <v>15255722</v>
      </c>
      <c r="F987">
        <v>152703</v>
      </c>
      <c r="G987" t="str">
        <f t="shared" si="138"/>
        <v>15:27:03</v>
      </c>
      <c r="H987">
        <v>160611</v>
      </c>
      <c r="I987" t="str">
        <f t="shared" si="139"/>
        <v>16-06-11</v>
      </c>
      <c r="J987">
        <v>20</v>
      </c>
      <c r="K987">
        <v>-1</v>
      </c>
      <c r="L987">
        <f t="shared" si="137"/>
        <v>0.2</v>
      </c>
      <c r="M987">
        <f t="shared" si="144"/>
        <v>60.487000000000002</v>
      </c>
      <c r="N987">
        <f t="shared" si="145"/>
        <v>15.426203333333335</v>
      </c>
      <c r="O987">
        <f t="shared" si="140"/>
        <v>0.3099955997352688</v>
      </c>
      <c r="P987">
        <f t="shared" si="141"/>
        <v>9.3850000000000016</v>
      </c>
      <c r="Q987">
        <f t="shared" si="142"/>
        <v>3.3030964276533695E-2</v>
      </c>
      <c r="R987">
        <f t="shared" si="143"/>
        <v>2.1310602024507189E-2</v>
      </c>
    </row>
    <row r="988" spans="1:18" x14ac:dyDescent="0.2">
      <c r="A988">
        <v>26</v>
      </c>
      <c r="B988">
        <v>2</v>
      </c>
      <c r="C988" t="s">
        <v>33</v>
      </c>
      <c r="D988">
        <v>60292052</v>
      </c>
      <c r="E988">
        <v>15256686</v>
      </c>
      <c r="F988">
        <v>152832</v>
      </c>
      <c r="G988" t="str">
        <f t="shared" si="138"/>
        <v>15:28:32</v>
      </c>
      <c r="H988">
        <v>160611</v>
      </c>
      <c r="I988" t="str">
        <f t="shared" si="139"/>
        <v>16-06-11</v>
      </c>
      <c r="J988">
        <v>2730</v>
      </c>
      <c r="K988">
        <v>-1</v>
      </c>
      <c r="L988">
        <f t="shared" si="137"/>
        <v>27.3</v>
      </c>
      <c r="M988">
        <f t="shared" si="144"/>
        <v>60.48675333333334</v>
      </c>
      <c r="N988">
        <f t="shared" si="145"/>
        <v>15.427809999999999</v>
      </c>
      <c r="O988">
        <f t="shared" si="140"/>
        <v>9.218364087312092E-2</v>
      </c>
      <c r="P988">
        <f t="shared" si="141"/>
        <v>2.4722222222221646E-2</v>
      </c>
      <c r="Q988">
        <f t="shared" si="142"/>
        <v>3.72877648475554</v>
      </c>
      <c r="R988">
        <f t="shared" si="143"/>
        <v>1104.269662921374</v>
      </c>
    </row>
    <row r="989" spans="1:18" x14ac:dyDescent="0.2">
      <c r="A989">
        <v>26</v>
      </c>
      <c r="B989">
        <v>3</v>
      </c>
      <c r="C989" t="s">
        <v>33</v>
      </c>
      <c r="D989">
        <v>60290901</v>
      </c>
      <c r="E989">
        <v>15256027</v>
      </c>
      <c r="F989">
        <v>152902</v>
      </c>
      <c r="G989" t="str">
        <f t="shared" si="138"/>
        <v>15:29:02</v>
      </c>
      <c r="H989">
        <v>160611</v>
      </c>
      <c r="I989" t="str">
        <f t="shared" si="139"/>
        <v>16-06-11</v>
      </c>
      <c r="J989">
        <v>4140</v>
      </c>
      <c r="K989">
        <v>-1</v>
      </c>
      <c r="L989">
        <f t="shared" si="137"/>
        <v>41.4</v>
      </c>
      <c r="M989">
        <f t="shared" si="144"/>
        <v>60.484835000000004</v>
      </c>
      <c r="N989">
        <f t="shared" si="145"/>
        <v>15.426711666666666</v>
      </c>
      <c r="O989">
        <f t="shared" si="140"/>
        <v>0.2216316735774988</v>
      </c>
      <c r="P989">
        <f t="shared" si="141"/>
        <v>8.3333333333319715E-3</v>
      </c>
      <c r="Q989">
        <f t="shared" si="142"/>
        <v>26.595800829304203</v>
      </c>
      <c r="R989">
        <f t="shared" si="143"/>
        <v>4968.0000000008122</v>
      </c>
    </row>
    <row r="990" spans="1:18" x14ac:dyDescent="0.2">
      <c r="A990">
        <v>26</v>
      </c>
      <c r="B990">
        <v>4</v>
      </c>
      <c r="C990" t="s">
        <v>33</v>
      </c>
      <c r="D990">
        <v>60290293</v>
      </c>
      <c r="E990">
        <v>15253128</v>
      </c>
      <c r="F990">
        <v>152932</v>
      </c>
      <c r="G990" t="str">
        <f t="shared" si="138"/>
        <v>15:29:32</v>
      </c>
      <c r="H990">
        <v>160611</v>
      </c>
      <c r="I990" t="str">
        <f t="shared" si="139"/>
        <v>16-06-11</v>
      </c>
      <c r="J990">
        <v>2190</v>
      </c>
      <c r="K990">
        <v>-1</v>
      </c>
      <c r="L990">
        <f t="shared" si="137"/>
        <v>21.9</v>
      </c>
      <c r="M990">
        <f t="shared" si="144"/>
        <v>60.483821666666671</v>
      </c>
      <c r="N990">
        <f t="shared" si="145"/>
        <v>15.421879999999998</v>
      </c>
      <c r="O990">
        <f t="shared" si="140"/>
        <v>0.2876713258096264</v>
      </c>
      <c r="P990">
        <f t="shared" si="141"/>
        <v>8.333333333334636E-3</v>
      </c>
      <c r="Q990">
        <f t="shared" si="142"/>
        <v>34.520559097149771</v>
      </c>
      <c r="R990">
        <f t="shared" si="143"/>
        <v>2627.9999999995889</v>
      </c>
    </row>
    <row r="991" spans="1:18" x14ac:dyDescent="0.2">
      <c r="A991">
        <v>26</v>
      </c>
      <c r="B991">
        <v>5</v>
      </c>
      <c r="C991" t="s">
        <v>33</v>
      </c>
      <c r="D991">
        <v>60289178</v>
      </c>
      <c r="E991">
        <v>15249871</v>
      </c>
      <c r="F991">
        <v>153002</v>
      </c>
      <c r="G991" t="str">
        <f t="shared" si="138"/>
        <v>15:30:02</v>
      </c>
      <c r="H991">
        <v>160611</v>
      </c>
      <c r="I991" t="str">
        <f t="shared" si="139"/>
        <v>16-06-11</v>
      </c>
      <c r="J991">
        <v>3000</v>
      </c>
      <c r="K991">
        <v>-1</v>
      </c>
      <c r="L991">
        <f t="shared" si="137"/>
        <v>30</v>
      </c>
      <c r="M991">
        <f t="shared" si="144"/>
        <v>60.481963333333333</v>
      </c>
      <c r="N991">
        <f t="shared" si="145"/>
        <v>15.416451666666667</v>
      </c>
      <c r="O991">
        <f t="shared" si="140"/>
        <v>0.36212833910436393</v>
      </c>
      <c r="P991">
        <f t="shared" si="141"/>
        <v>8.3333333333319715E-3</v>
      </c>
      <c r="Q991">
        <f t="shared" si="142"/>
        <v>43.455400692530773</v>
      </c>
      <c r="R991">
        <f t="shared" si="143"/>
        <v>3600.0000000005884</v>
      </c>
    </row>
    <row r="992" spans="1:18" x14ac:dyDescent="0.2">
      <c r="A992">
        <v>26</v>
      </c>
      <c r="B992">
        <v>6</v>
      </c>
      <c r="C992" t="s">
        <v>33</v>
      </c>
      <c r="D992">
        <v>60287217</v>
      </c>
      <c r="E992">
        <v>15246237</v>
      </c>
      <c r="F992">
        <v>153032</v>
      </c>
      <c r="G992" t="str">
        <f t="shared" si="138"/>
        <v>15:30:32</v>
      </c>
      <c r="H992">
        <v>160611</v>
      </c>
      <c r="I992" t="str">
        <f t="shared" si="139"/>
        <v>16-06-11</v>
      </c>
      <c r="J992">
        <v>6690</v>
      </c>
      <c r="K992">
        <v>-1</v>
      </c>
      <c r="L992">
        <f t="shared" si="137"/>
        <v>66.900000000000006</v>
      </c>
      <c r="M992">
        <f t="shared" si="144"/>
        <v>60.478695000000002</v>
      </c>
      <c r="N992">
        <f t="shared" si="145"/>
        <v>15.410395000000001</v>
      </c>
      <c r="O992">
        <f t="shared" si="140"/>
        <v>0.49212744338377923</v>
      </c>
      <c r="P992">
        <f t="shared" si="141"/>
        <v>8.333333333334636E-3</v>
      </c>
      <c r="Q992">
        <f t="shared" si="142"/>
        <v>59.055293206044276</v>
      </c>
      <c r="R992">
        <f t="shared" si="143"/>
        <v>8027.9999999987458</v>
      </c>
    </row>
    <row r="993" spans="1:18" x14ac:dyDescent="0.2">
      <c r="A993">
        <v>26</v>
      </c>
      <c r="B993">
        <v>7</v>
      </c>
      <c r="C993" t="s">
        <v>33</v>
      </c>
      <c r="D993">
        <v>60285536</v>
      </c>
      <c r="E993">
        <v>15243897</v>
      </c>
      <c r="F993">
        <v>153102</v>
      </c>
      <c r="G993" t="str">
        <f t="shared" si="138"/>
        <v>15:31:02</v>
      </c>
      <c r="H993">
        <v>160611</v>
      </c>
      <c r="I993" t="str">
        <f t="shared" si="139"/>
        <v>16-06-11</v>
      </c>
      <c r="J993">
        <v>5780</v>
      </c>
      <c r="K993">
        <v>-1</v>
      </c>
      <c r="L993">
        <f t="shared" si="137"/>
        <v>57.8</v>
      </c>
      <c r="M993">
        <f t="shared" si="144"/>
        <v>60.475893333333339</v>
      </c>
      <c r="N993">
        <f t="shared" si="145"/>
        <v>15.406495</v>
      </c>
      <c r="O993">
        <f t="shared" si="140"/>
        <v>0.3777787451266239</v>
      </c>
      <c r="P993">
        <f t="shared" si="141"/>
        <v>8.3333333333319715E-3</v>
      </c>
      <c r="Q993">
        <f t="shared" si="142"/>
        <v>45.333449415202274</v>
      </c>
      <c r="R993">
        <f t="shared" si="143"/>
        <v>6936.0000000011332</v>
      </c>
    </row>
    <row r="994" spans="1:18" x14ac:dyDescent="0.2">
      <c r="A994">
        <v>26</v>
      </c>
      <c r="B994">
        <v>8</v>
      </c>
      <c r="C994" t="s">
        <v>33</v>
      </c>
      <c r="D994">
        <v>60282706</v>
      </c>
      <c r="E994">
        <v>15240700</v>
      </c>
      <c r="F994">
        <v>153132</v>
      </c>
      <c r="G994" t="str">
        <f t="shared" si="138"/>
        <v>15:31:32</v>
      </c>
      <c r="H994">
        <v>160611</v>
      </c>
      <c r="I994" t="str">
        <f t="shared" si="139"/>
        <v>16-06-11</v>
      </c>
      <c r="J994">
        <v>7570</v>
      </c>
      <c r="K994">
        <v>-1</v>
      </c>
      <c r="L994">
        <f t="shared" si="137"/>
        <v>75.7</v>
      </c>
      <c r="M994">
        <f t="shared" si="144"/>
        <v>60.471176666666665</v>
      </c>
      <c r="N994">
        <f t="shared" si="145"/>
        <v>15.401166666666665</v>
      </c>
      <c r="O994">
        <f t="shared" si="140"/>
        <v>0.60027237590813587</v>
      </c>
      <c r="P994">
        <f t="shared" si="141"/>
        <v>8.333333333334636E-3</v>
      </c>
      <c r="Q994">
        <f t="shared" si="142"/>
        <v>72.03268510896504</v>
      </c>
      <c r="R994">
        <f t="shared" si="143"/>
        <v>9083.9999999985812</v>
      </c>
    </row>
    <row r="995" spans="1:18" x14ac:dyDescent="0.2">
      <c r="A995">
        <v>26</v>
      </c>
      <c r="B995">
        <v>9</v>
      </c>
      <c r="C995" t="s">
        <v>33</v>
      </c>
      <c r="D995">
        <v>60280514</v>
      </c>
      <c r="E995">
        <v>15237252</v>
      </c>
      <c r="F995">
        <v>153202</v>
      </c>
      <c r="G995" t="str">
        <f t="shared" si="138"/>
        <v>15:32:02</v>
      </c>
      <c r="H995">
        <v>160611</v>
      </c>
      <c r="I995" t="str">
        <f t="shared" si="139"/>
        <v>16-06-11</v>
      </c>
      <c r="J995">
        <v>4160</v>
      </c>
      <c r="K995">
        <v>-1</v>
      </c>
      <c r="L995">
        <f t="shared" si="137"/>
        <v>41.6</v>
      </c>
      <c r="M995">
        <f t="shared" si="144"/>
        <v>60.46752333333334</v>
      </c>
      <c r="N995">
        <f t="shared" si="145"/>
        <v>15.395420000000001</v>
      </c>
      <c r="O995">
        <f t="shared" si="140"/>
        <v>0.51402524885901801</v>
      </c>
      <c r="P995">
        <f t="shared" si="141"/>
        <v>8.3333333333319715E-3</v>
      </c>
      <c r="Q995">
        <f t="shared" si="142"/>
        <v>61.683029863092244</v>
      </c>
      <c r="R995">
        <f t="shared" si="143"/>
        <v>4992.0000000008158</v>
      </c>
    </row>
    <row r="996" spans="1:18" x14ac:dyDescent="0.2">
      <c r="A996">
        <v>26</v>
      </c>
      <c r="B996">
        <v>10</v>
      </c>
      <c r="C996" t="s">
        <v>33</v>
      </c>
      <c r="D996">
        <v>60279424</v>
      </c>
      <c r="E996">
        <v>15237003</v>
      </c>
      <c r="F996">
        <v>153232</v>
      </c>
      <c r="G996" t="str">
        <f t="shared" si="138"/>
        <v>15:32:32</v>
      </c>
      <c r="H996">
        <v>160611</v>
      </c>
      <c r="I996" t="str">
        <f t="shared" si="139"/>
        <v>16-06-11</v>
      </c>
      <c r="J996">
        <v>5840</v>
      </c>
      <c r="K996">
        <v>-1</v>
      </c>
      <c r="L996">
        <f t="shared" si="137"/>
        <v>58.4</v>
      </c>
      <c r="M996">
        <f t="shared" si="144"/>
        <v>60.465706666666662</v>
      </c>
      <c r="N996">
        <f t="shared" si="145"/>
        <v>15.395004999999999</v>
      </c>
      <c r="O996">
        <f t="shared" si="140"/>
        <v>0.20328077068020822</v>
      </c>
      <c r="P996">
        <f t="shared" si="141"/>
        <v>8.333333333334636E-3</v>
      </c>
      <c r="Q996">
        <f t="shared" si="142"/>
        <v>24.393692481621173</v>
      </c>
      <c r="R996">
        <f t="shared" si="143"/>
        <v>7007.9999999989041</v>
      </c>
    </row>
    <row r="997" spans="1:18" x14ac:dyDescent="0.2">
      <c r="A997">
        <v>26</v>
      </c>
      <c r="B997">
        <v>11</v>
      </c>
      <c r="C997" t="s">
        <v>33</v>
      </c>
      <c r="D997">
        <v>60276692</v>
      </c>
      <c r="E997">
        <v>15238322</v>
      </c>
      <c r="F997">
        <v>153302</v>
      </c>
      <c r="G997" t="str">
        <f t="shared" si="138"/>
        <v>15:33:02</v>
      </c>
      <c r="H997">
        <v>160611</v>
      </c>
      <c r="I997" t="str">
        <f t="shared" si="139"/>
        <v>16-06-11</v>
      </c>
      <c r="J997">
        <v>6509</v>
      </c>
      <c r="K997">
        <v>-1</v>
      </c>
      <c r="L997">
        <f t="shared" si="137"/>
        <v>65.09</v>
      </c>
      <c r="M997">
        <f t="shared" si="144"/>
        <v>60.461153333333336</v>
      </c>
      <c r="N997">
        <f t="shared" si="145"/>
        <v>15.397203333333334</v>
      </c>
      <c r="O997">
        <f t="shared" si="140"/>
        <v>0.52045069008927536</v>
      </c>
      <c r="P997">
        <f t="shared" si="141"/>
        <v>8.3333333333319715E-3</v>
      </c>
      <c r="Q997">
        <f t="shared" si="142"/>
        <v>62.45408281072325</v>
      </c>
      <c r="R997">
        <f t="shared" si="143"/>
        <v>7810.8000000012771</v>
      </c>
    </row>
    <row r="998" spans="1:18" x14ac:dyDescent="0.2">
      <c r="A998">
        <v>26</v>
      </c>
      <c r="B998">
        <v>12</v>
      </c>
      <c r="C998" t="s">
        <v>33</v>
      </c>
      <c r="D998">
        <v>60274471</v>
      </c>
      <c r="E998">
        <v>15241978</v>
      </c>
      <c r="F998">
        <v>153332</v>
      </c>
      <c r="G998" t="str">
        <f t="shared" si="138"/>
        <v>15:33:32</v>
      </c>
      <c r="H998">
        <v>160611</v>
      </c>
      <c r="I998" t="str">
        <f t="shared" si="139"/>
        <v>16-06-11</v>
      </c>
      <c r="J998">
        <v>6559</v>
      </c>
      <c r="K998">
        <v>-1</v>
      </c>
      <c r="L998">
        <f t="shared" si="137"/>
        <v>65.59</v>
      </c>
      <c r="M998">
        <f t="shared" si="144"/>
        <v>60.457451666666671</v>
      </c>
      <c r="N998">
        <f t="shared" si="145"/>
        <v>15.403296666666666</v>
      </c>
      <c r="O998">
        <f t="shared" si="140"/>
        <v>0.53010899615954998</v>
      </c>
      <c r="P998">
        <f t="shared" si="141"/>
        <v>8.333333333334636E-3</v>
      </c>
      <c r="Q998">
        <f t="shared" si="142"/>
        <v>63.613079539136052</v>
      </c>
      <c r="R998">
        <f t="shared" si="143"/>
        <v>7870.7999999987696</v>
      </c>
    </row>
    <row r="999" spans="1:18" x14ac:dyDescent="0.2">
      <c r="A999">
        <v>26</v>
      </c>
      <c r="B999">
        <v>13</v>
      </c>
      <c r="C999" t="s">
        <v>33</v>
      </c>
      <c r="D999">
        <v>60274048</v>
      </c>
      <c r="E999">
        <v>15245850</v>
      </c>
      <c r="F999">
        <v>153402</v>
      </c>
      <c r="G999" t="str">
        <f t="shared" si="138"/>
        <v>15:34:02</v>
      </c>
      <c r="H999">
        <v>160611</v>
      </c>
      <c r="I999" t="str">
        <f t="shared" si="139"/>
        <v>16-06-11</v>
      </c>
      <c r="J999">
        <v>2720</v>
      </c>
      <c r="K999">
        <v>-1</v>
      </c>
      <c r="L999">
        <f t="shared" si="137"/>
        <v>27.2</v>
      </c>
      <c r="M999">
        <f t="shared" si="144"/>
        <v>60.456746666666668</v>
      </c>
      <c r="N999">
        <f t="shared" si="145"/>
        <v>15.409750000000001</v>
      </c>
      <c r="O999">
        <f t="shared" si="140"/>
        <v>0.36240010302855885</v>
      </c>
      <c r="P999">
        <f t="shared" si="141"/>
        <v>8.3333333333319715E-3</v>
      </c>
      <c r="Q999">
        <f t="shared" si="142"/>
        <v>43.488012363434166</v>
      </c>
      <c r="R999">
        <f t="shared" si="143"/>
        <v>3264.0000000005334</v>
      </c>
    </row>
    <row r="1000" spans="1:18" x14ac:dyDescent="0.2">
      <c r="A1000">
        <v>26</v>
      </c>
      <c r="B1000">
        <v>14</v>
      </c>
      <c r="C1000" t="s">
        <v>33</v>
      </c>
      <c r="D1000">
        <v>60273097</v>
      </c>
      <c r="E1000">
        <v>15248105</v>
      </c>
      <c r="F1000">
        <v>153432</v>
      </c>
      <c r="G1000" t="str">
        <f t="shared" si="138"/>
        <v>15:34:32</v>
      </c>
      <c r="H1000">
        <v>160611</v>
      </c>
      <c r="I1000" t="str">
        <f t="shared" si="139"/>
        <v>16-06-11</v>
      </c>
      <c r="J1000">
        <v>4140</v>
      </c>
      <c r="K1000">
        <v>-1</v>
      </c>
      <c r="L1000">
        <f t="shared" si="137"/>
        <v>41.4</v>
      </c>
      <c r="M1000">
        <f t="shared" si="144"/>
        <v>60.455161666666662</v>
      </c>
      <c r="N1000">
        <f t="shared" si="145"/>
        <v>15.413508333333334</v>
      </c>
      <c r="O1000">
        <f t="shared" si="140"/>
        <v>0.27115601886026797</v>
      </c>
      <c r="P1000">
        <f t="shared" si="141"/>
        <v>8.333333333334636E-3</v>
      </c>
      <c r="Q1000">
        <f t="shared" si="142"/>
        <v>32.538722263227072</v>
      </c>
      <c r="R1000">
        <f t="shared" si="143"/>
        <v>4967.9999999992233</v>
      </c>
    </row>
    <row r="1001" spans="1:18" x14ac:dyDescent="0.2">
      <c r="A1001">
        <v>26</v>
      </c>
      <c r="B1001">
        <v>15</v>
      </c>
      <c r="C1001" t="s">
        <v>33</v>
      </c>
      <c r="D1001">
        <v>60272285</v>
      </c>
      <c r="E1001">
        <v>15250001</v>
      </c>
      <c r="F1001">
        <v>153502</v>
      </c>
      <c r="G1001" t="str">
        <f t="shared" si="138"/>
        <v>15:35:02</v>
      </c>
      <c r="H1001">
        <v>160611</v>
      </c>
      <c r="I1001" t="str">
        <f t="shared" si="139"/>
        <v>16-06-11</v>
      </c>
      <c r="J1001">
        <v>2570</v>
      </c>
      <c r="K1001">
        <v>-1</v>
      </c>
      <c r="L1001">
        <f t="shared" si="137"/>
        <v>25.7</v>
      </c>
      <c r="M1001">
        <f t="shared" si="144"/>
        <v>60.453808333333335</v>
      </c>
      <c r="N1001">
        <f t="shared" si="145"/>
        <v>15.416668333333332</v>
      </c>
      <c r="O1001">
        <f t="shared" si="140"/>
        <v>0.22949382535939211</v>
      </c>
      <c r="P1001">
        <f t="shared" si="141"/>
        <v>8.3333333333319715E-3</v>
      </c>
      <c r="Q1001">
        <f t="shared" si="142"/>
        <v>27.539259043131555</v>
      </c>
      <c r="R1001">
        <f t="shared" si="143"/>
        <v>3084.0000000005039</v>
      </c>
    </row>
    <row r="1002" spans="1:18" x14ac:dyDescent="0.2">
      <c r="A1002">
        <v>26</v>
      </c>
      <c r="B1002">
        <v>16</v>
      </c>
      <c r="C1002" t="s">
        <v>33</v>
      </c>
      <c r="D1002">
        <v>60271672</v>
      </c>
      <c r="E1002">
        <v>15248322</v>
      </c>
      <c r="F1002">
        <v>153532</v>
      </c>
      <c r="G1002" t="str">
        <f t="shared" si="138"/>
        <v>15:35:32</v>
      </c>
      <c r="H1002">
        <v>160611</v>
      </c>
      <c r="I1002" t="str">
        <f t="shared" si="139"/>
        <v>16-06-11</v>
      </c>
      <c r="J1002">
        <v>1590</v>
      </c>
      <c r="K1002">
        <v>-1</v>
      </c>
      <c r="L1002">
        <f t="shared" ref="L1002:L1060" si="146">J1002/100</f>
        <v>15.9</v>
      </c>
      <c r="M1002">
        <f t="shared" si="144"/>
        <v>60.452786666666661</v>
      </c>
      <c r="N1002">
        <f t="shared" si="145"/>
        <v>15.413870000000001</v>
      </c>
      <c r="O1002">
        <f t="shared" si="140"/>
        <v>0.19092092674487859</v>
      </c>
      <c r="P1002">
        <f t="shared" si="141"/>
        <v>8.333333333334636E-3</v>
      </c>
      <c r="Q1002">
        <f t="shared" si="142"/>
        <v>22.910511209381848</v>
      </c>
      <c r="R1002">
        <f t="shared" si="143"/>
        <v>1907.9999999997017</v>
      </c>
    </row>
    <row r="1003" spans="1:18" x14ac:dyDescent="0.2">
      <c r="A1003">
        <v>27</v>
      </c>
      <c r="B1003">
        <v>1</v>
      </c>
      <c r="C1003" t="s">
        <v>33</v>
      </c>
      <c r="D1003">
        <v>60275527</v>
      </c>
      <c r="E1003">
        <v>15239820</v>
      </c>
      <c r="F1003">
        <v>55851</v>
      </c>
      <c r="G1003" t="str">
        <f t="shared" si="138"/>
        <v>05:58:51</v>
      </c>
      <c r="H1003">
        <v>170611</v>
      </c>
      <c r="I1003" t="str">
        <f t="shared" si="139"/>
        <v>17-06-11</v>
      </c>
      <c r="J1003">
        <v>6609</v>
      </c>
      <c r="K1003">
        <v>-1</v>
      </c>
      <c r="L1003">
        <f t="shared" si="146"/>
        <v>66.09</v>
      </c>
      <c r="M1003">
        <f t="shared" si="144"/>
        <v>60.459211666666668</v>
      </c>
      <c r="N1003">
        <f t="shared" si="145"/>
        <v>15.399699999999999</v>
      </c>
      <c r="O1003">
        <f t="shared" si="140"/>
        <v>1.0554756026441576</v>
      </c>
      <c r="P1003">
        <f t="shared" si="141"/>
        <v>-9.6113888888888894</v>
      </c>
      <c r="Q1003">
        <f t="shared" si="142"/>
        <v>-0.10981509694861326</v>
      </c>
      <c r="R1003">
        <f t="shared" si="143"/>
        <v>-6.8762174503627058</v>
      </c>
    </row>
    <row r="1004" spans="1:18" x14ac:dyDescent="0.2">
      <c r="A1004">
        <v>27</v>
      </c>
      <c r="B1004">
        <v>2</v>
      </c>
      <c r="C1004" t="s">
        <v>33</v>
      </c>
      <c r="D1004">
        <v>60278266</v>
      </c>
      <c r="E1004">
        <v>15237357</v>
      </c>
      <c r="F1004">
        <v>55922</v>
      </c>
      <c r="G1004" t="str">
        <f t="shared" si="138"/>
        <v>05:59:22</v>
      </c>
      <c r="H1004">
        <v>170611</v>
      </c>
      <c r="I1004" t="str">
        <f t="shared" si="139"/>
        <v>17-06-11</v>
      </c>
      <c r="J1004">
        <v>5730</v>
      </c>
      <c r="K1004">
        <v>-1</v>
      </c>
      <c r="L1004">
        <f t="shared" si="146"/>
        <v>57.3</v>
      </c>
      <c r="M1004">
        <f t="shared" si="144"/>
        <v>60.463776666666675</v>
      </c>
      <c r="N1004">
        <f t="shared" si="145"/>
        <v>15.395594999999998</v>
      </c>
      <c r="O1004">
        <f t="shared" si="140"/>
        <v>0.5552512775723395</v>
      </c>
      <c r="P1004">
        <f t="shared" si="141"/>
        <v>8.611111111111569E-3</v>
      </c>
      <c r="Q1004">
        <f t="shared" si="142"/>
        <v>64.48079352452632</v>
      </c>
      <c r="R1004">
        <f t="shared" si="143"/>
        <v>6654.1935483867428</v>
      </c>
    </row>
    <row r="1005" spans="1:18" x14ac:dyDescent="0.2">
      <c r="A1005">
        <v>27</v>
      </c>
      <c r="B1005">
        <v>3</v>
      </c>
      <c r="C1005" t="s">
        <v>33</v>
      </c>
      <c r="D1005">
        <v>60279237</v>
      </c>
      <c r="E1005">
        <v>15236134</v>
      </c>
      <c r="F1005">
        <v>55952</v>
      </c>
      <c r="G1005" t="str">
        <f t="shared" si="138"/>
        <v>05:59:52</v>
      </c>
      <c r="H1005">
        <v>170611</v>
      </c>
      <c r="I1005" t="str">
        <f t="shared" si="139"/>
        <v>17-06-11</v>
      </c>
      <c r="J1005">
        <v>4210</v>
      </c>
      <c r="K1005">
        <v>-1</v>
      </c>
      <c r="L1005">
        <f t="shared" si="146"/>
        <v>42.1</v>
      </c>
      <c r="M1005">
        <f t="shared" si="144"/>
        <v>60.465395000000008</v>
      </c>
      <c r="N1005">
        <f t="shared" si="145"/>
        <v>15.393556666666665</v>
      </c>
      <c r="O1005">
        <f t="shared" si="140"/>
        <v>0.21181584057657177</v>
      </c>
      <c r="P1005">
        <f t="shared" si="141"/>
        <v>8.3333333333333037E-3</v>
      </c>
      <c r="Q1005">
        <f t="shared" si="142"/>
        <v>25.417900869188703</v>
      </c>
      <c r="R1005">
        <f t="shared" si="143"/>
        <v>5052.0000000000182</v>
      </c>
    </row>
    <row r="1006" spans="1:18" x14ac:dyDescent="0.2">
      <c r="A1006">
        <v>27</v>
      </c>
      <c r="B1006">
        <v>4</v>
      </c>
      <c r="C1006" t="s">
        <v>33</v>
      </c>
      <c r="D1006">
        <v>60282308</v>
      </c>
      <c r="E1006">
        <v>15240413</v>
      </c>
      <c r="F1006">
        <v>60023</v>
      </c>
      <c r="G1006" t="str">
        <f t="shared" si="138"/>
        <v>06:00:23</v>
      </c>
      <c r="H1006">
        <v>170611</v>
      </c>
      <c r="I1006" t="str">
        <f t="shared" si="139"/>
        <v>17-06-11</v>
      </c>
      <c r="J1006">
        <v>9330</v>
      </c>
      <c r="K1006">
        <v>-1</v>
      </c>
      <c r="L1006">
        <f t="shared" si="146"/>
        <v>93.3</v>
      </c>
      <c r="M1006">
        <f t="shared" si="144"/>
        <v>60.470513333333336</v>
      </c>
      <c r="N1006">
        <f t="shared" si="145"/>
        <v>15.400688333333335</v>
      </c>
      <c r="O1006">
        <f t="shared" si="140"/>
        <v>0.69043428867333456</v>
      </c>
      <c r="P1006">
        <f t="shared" si="141"/>
        <v>8.611111111111569E-3</v>
      </c>
      <c r="Q1006">
        <f t="shared" si="142"/>
        <v>80.179465781415232</v>
      </c>
      <c r="R1006">
        <f t="shared" si="143"/>
        <v>10834.838709676842</v>
      </c>
    </row>
    <row r="1007" spans="1:18" x14ac:dyDescent="0.2">
      <c r="A1007">
        <v>27</v>
      </c>
      <c r="B1007">
        <v>5</v>
      </c>
      <c r="C1007" t="s">
        <v>33</v>
      </c>
      <c r="D1007">
        <v>60285655</v>
      </c>
      <c r="E1007">
        <v>15244161</v>
      </c>
      <c r="F1007">
        <v>60054</v>
      </c>
      <c r="G1007" t="str">
        <f t="shared" si="138"/>
        <v>06:00:54</v>
      </c>
      <c r="H1007">
        <v>170611</v>
      </c>
      <c r="I1007" t="str">
        <f t="shared" si="139"/>
        <v>17-06-11</v>
      </c>
      <c r="J1007">
        <v>5330</v>
      </c>
      <c r="K1007">
        <v>-1</v>
      </c>
      <c r="L1007">
        <f t="shared" si="146"/>
        <v>53.3</v>
      </c>
      <c r="M1007">
        <f t="shared" si="144"/>
        <v>60.476091666666662</v>
      </c>
      <c r="N1007">
        <f t="shared" si="145"/>
        <v>15.406934999999999</v>
      </c>
      <c r="O1007">
        <f t="shared" si="140"/>
        <v>0.70847142677877173</v>
      </c>
      <c r="P1007">
        <f t="shared" si="141"/>
        <v>8.6111111111102367E-3</v>
      </c>
      <c r="Q1007">
        <f t="shared" si="142"/>
        <v>82.274101174317323</v>
      </c>
      <c r="R1007">
        <f t="shared" si="143"/>
        <v>6189.6774193554666</v>
      </c>
    </row>
    <row r="1008" spans="1:18" x14ac:dyDescent="0.2">
      <c r="A1008">
        <v>27</v>
      </c>
      <c r="B1008">
        <v>6</v>
      </c>
      <c r="C1008" t="s">
        <v>33</v>
      </c>
      <c r="D1008">
        <v>60286823</v>
      </c>
      <c r="E1008">
        <v>15245690</v>
      </c>
      <c r="F1008">
        <v>60125</v>
      </c>
      <c r="G1008" t="str">
        <f t="shared" si="138"/>
        <v>06:01:25</v>
      </c>
      <c r="H1008">
        <v>170611</v>
      </c>
      <c r="I1008" t="str">
        <f t="shared" si="139"/>
        <v>17-06-11</v>
      </c>
      <c r="J1008">
        <v>5920</v>
      </c>
      <c r="K1008">
        <v>-1</v>
      </c>
      <c r="L1008">
        <f t="shared" si="146"/>
        <v>59.2</v>
      </c>
      <c r="M1008">
        <f t="shared" si="144"/>
        <v>60.478038333333338</v>
      </c>
      <c r="N1008">
        <f t="shared" si="145"/>
        <v>15.409483333333332</v>
      </c>
      <c r="O1008">
        <f t="shared" si="140"/>
        <v>0.25758880313925459</v>
      </c>
      <c r="P1008">
        <f t="shared" si="141"/>
        <v>8.611111111111569E-3</v>
      </c>
      <c r="Q1008">
        <f t="shared" si="142"/>
        <v>29.913538429073135</v>
      </c>
      <c r="R1008">
        <f t="shared" si="143"/>
        <v>6874.8387096770539</v>
      </c>
    </row>
    <row r="1009" spans="1:18" x14ac:dyDescent="0.2">
      <c r="A1009">
        <v>27</v>
      </c>
      <c r="B1009">
        <v>7</v>
      </c>
      <c r="C1009" t="s">
        <v>33</v>
      </c>
      <c r="D1009">
        <v>60288814</v>
      </c>
      <c r="E1009">
        <v>15249235</v>
      </c>
      <c r="F1009">
        <v>60155</v>
      </c>
      <c r="G1009" t="str">
        <f t="shared" si="138"/>
        <v>06:01:55</v>
      </c>
      <c r="H1009">
        <v>170611</v>
      </c>
      <c r="I1009" t="str">
        <f t="shared" si="139"/>
        <v>17-06-11</v>
      </c>
      <c r="J1009">
        <v>3860</v>
      </c>
      <c r="K1009">
        <v>-1</v>
      </c>
      <c r="L1009">
        <f t="shared" si="146"/>
        <v>38.6</v>
      </c>
      <c r="M1009">
        <f t="shared" si="144"/>
        <v>60.48135666666667</v>
      </c>
      <c r="N1009">
        <f t="shared" si="145"/>
        <v>15.415391666666668</v>
      </c>
      <c r="O1009">
        <f t="shared" si="140"/>
        <v>0.49085430787457662</v>
      </c>
      <c r="P1009">
        <f t="shared" si="141"/>
        <v>8.3333333333333037E-3</v>
      </c>
      <c r="Q1009">
        <f t="shared" si="142"/>
        <v>58.902516944949404</v>
      </c>
      <c r="R1009">
        <f t="shared" si="143"/>
        <v>4632.0000000000164</v>
      </c>
    </row>
    <row r="1010" spans="1:18" x14ac:dyDescent="0.2">
      <c r="A1010">
        <v>27</v>
      </c>
      <c r="B1010">
        <v>8</v>
      </c>
      <c r="C1010" t="s">
        <v>33</v>
      </c>
      <c r="D1010">
        <v>60290065</v>
      </c>
      <c r="E1010">
        <v>15252111</v>
      </c>
      <c r="F1010">
        <v>60225</v>
      </c>
      <c r="G1010" t="str">
        <f t="shared" si="138"/>
        <v>06:02:25</v>
      </c>
      <c r="H1010">
        <v>170611</v>
      </c>
      <c r="I1010" t="str">
        <f t="shared" si="139"/>
        <v>17-06-11</v>
      </c>
      <c r="J1010">
        <v>5010</v>
      </c>
      <c r="K1010">
        <v>-1</v>
      </c>
      <c r="L1010">
        <f t="shared" si="146"/>
        <v>50.1</v>
      </c>
      <c r="M1010">
        <f t="shared" si="144"/>
        <v>60.483441666666671</v>
      </c>
      <c r="N1010">
        <f t="shared" si="145"/>
        <v>15.420185</v>
      </c>
      <c r="O1010">
        <f t="shared" si="140"/>
        <v>0.3502998262436412</v>
      </c>
      <c r="P1010">
        <f t="shared" si="141"/>
        <v>8.3333333333333037E-3</v>
      </c>
      <c r="Q1010">
        <f t="shared" si="142"/>
        <v>42.035979149237093</v>
      </c>
      <c r="R1010">
        <f t="shared" si="143"/>
        <v>6012.0000000000218</v>
      </c>
    </row>
    <row r="1011" spans="1:18" x14ac:dyDescent="0.2">
      <c r="A1011">
        <v>27</v>
      </c>
      <c r="B1011">
        <v>9</v>
      </c>
      <c r="C1011" t="s">
        <v>33</v>
      </c>
      <c r="D1011">
        <v>60291001</v>
      </c>
      <c r="E1011">
        <v>15252439</v>
      </c>
      <c r="F1011">
        <v>60255</v>
      </c>
      <c r="G1011" t="str">
        <f t="shared" si="138"/>
        <v>06:02:55</v>
      </c>
      <c r="H1011">
        <v>170611</v>
      </c>
      <c r="I1011" t="str">
        <f t="shared" si="139"/>
        <v>17-06-11</v>
      </c>
      <c r="J1011">
        <v>5350</v>
      </c>
      <c r="K1011">
        <v>-1</v>
      </c>
      <c r="L1011">
        <f t="shared" si="146"/>
        <v>53.5</v>
      </c>
      <c r="M1011">
        <f t="shared" si="144"/>
        <v>60.485001666666662</v>
      </c>
      <c r="N1011">
        <f t="shared" si="145"/>
        <v>15.420731666666665</v>
      </c>
      <c r="O1011">
        <f t="shared" si="140"/>
        <v>0.17603021630908677</v>
      </c>
      <c r="P1011">
        <f t="shared" si="141"/>
        <v>8.3333333333333037E-3</v>
      </c>
      <c r="Q1011">
        <f t="shared" si="142"/>
        <v>21.123625957090489</v>
      </c>
      <c r="R1011">
        <f t="shared" si="143"/>
        <v>6420.0000000000227</v>
      </c>
    </row>
    <row r="1012" spans="1:18" x14ac:dyDescent="0.2">
      <c r="A1012">
        <v>27</v>
      </c>
      <c r="B1012">
        <v>10</v>
      </c>
      <c r="C1012" t="s">
        <v>33</v>
      </c>
      <c r="D1012">
        <v>60292442</v>
      </c>
      <c r="E1012">
        <v>15248952</v>
      </c>
      <c r="F1012">
        <v>60325</v>
      </c>
      <c r="G1012" t="str">
        <f t="shared" si="138"/>
        <v>06:03:25</v>
      </c>
      <c r="H1012">
        <v>170611</v>
      </c>
      <c r="I1012" t="str">
        <f t="shared" si="139"/>
        <v>17-06-11</v>
      </c>
      <c r="J1012">
        <v>2490</v>
      </c>
      <c r="K1012">
        <v>-1</v>
      </c>
      <c r="L1012">
        <f t="shared" si="146"/>
        <v>24.9</v>
      </c>
      <c r="M1012">
        <f t="shared" si="144"/>
        <v>60.487403333333333</v>
      </c>
      <c r="N1012">
        <f t="shared" si="145"/>
        <v>15.414919999999999</v>
      </c>
      <c r="O1012">
        <f t="shared" si="140"/>
        <v>0.41553120280641731</v>
      </c>
      <c r="P1012">
        <f t="shared" si="141"/>
        <v>8.3333333333333037E-3</v>
      </c>
      <c r="Q1012">
        <f t="shared" si="142"/>
        <v>49.863744336770253</v>
      </c>
      <c r="R1012">
        <f t="shared" si="143"/>
        <v>2988.0000000000105</v>
      </c>
    </row>
    <row r="1013" spans="1:18" x14ac:dyDescent="0.2">
      <c r="A1013">
        <v>27</v>
      </c>
      <c r="B1013">
        <v>11</v>
      </c>
      <c r="C1013" t="s">
        <v>33</v>
      </c>
      <c r="D1013">
        <v>60292978</v>
      </c>
      <c r="E1013">
        <v>15250648</v>
      </c>
      <c r="F1013">
        <v>60355</v>
      </c>
      <c r="G1013" t="str">
        <f t="shared" si="138"/>
        <v>06:03:55</v>
      </c>
      <c r="H1013">
        <v>170611</v>
      </c>
      <c r="I1013" t="str">
        <f t="shared" si="139"/>
        <v>17-06-11</v>
      </c>
      <c r="J1013">
        <v>2900</v>
      </c>
      <c r="K1013">
        <v>-1</v>
      </c>
      <c r="L1013">
        <f t="shared" si="146"/>
        <v>29</v>
      </c>
      <c r="M1013">
        <f t="shared" si="144"/>
        <v>60.48829666666667</v>
      </c>
      <c r="N1013">
        <f t="shared" si="145"/>
        <v>15.417746666666668</v>
      </c>
      <c r="O1013">
        <f t="shared" si="140"/>
        <v>0.18395722212768884</v>
      </c>
      <c r="P1013">
        <f t="shared" si="141"/>
        <v>8.3333333333333037E-3</v>
      </c>
      <c r="Q1013">
        <f t="shared" si="142"/>
        <v>22.07486665532274</v>
      </c>
      <c r="R1013">
        <f t="shared" si="143"/>
        <v>3480.0000000000123</v>
      </c>
    </row>
    <row r="1014" spans="1:18" x14ac:dyDescent="0.2">
      <c r="A1014">
        <v>27</v>
      </c>
      <c r="B1014">
        <v>12</v>
      </c>
      <c r="C1014" t="s">
        <v>33</v>
      </c>
      <c r="D1014">
        <v>60292539</v>
      </c>
      <c r="E1014">
        <v>15251465</v>
      </c>
      <c r="F1014">
        <v>60425</v>
      </c>
      <c r="G1014" t="str">
        <f t="shared" si="138"/>
        <v>06:04:25</v>
      </c>
      <c r="H1014">
        <v>170611</v>
      </c>
      <c r="I1014" t="str">
        <f t="shared" si="139"/>
        <v>17-06-11</v>
      </c>
      <c r="J1014">
        <v>10</v>
      </c>
      <c r="K1014">
        <v>-1</v>
      </c>
      <c r="L1014">
        <f t="shared" si="146"/>
        <v>0.1</v>
      </c>
      <c r="M1014">
        <f t="shared" si="144"/>
        <v>60.487564999999996</v>
      </c>
      <c r="N1014">
        <f t="shared" si="145"/>
        <v>15.419108333333334</v>
      </c>
      <c r="O1014">
        <f t="shared" si="140"/>
        <v>0.1103726037901771</v>
      </c>
      <c r="P1014">
        <f t="shared" si="141"/>
        <v>8.3333333333333037E-3</v>
      </c>
      <c r="Q1014">
        <f t="shared" si="142"/>
        <v>13.244712454821299</v>
      </c>
      <c r="R1014">
        <f t="shared" si="143"/>
        <v>12.000000000000043</v>
      </c>
    </row>
    <row r="1015" spans="1:18" x14ac:dyDescent="0.2">
      <c r="A1015">
        <v>27</v>
      </c>
      <c r="B1015">
        <v>13</v>
      </c>
      <c r="C1015" t="s">
        <v>33</v>
      </c>
      <c r="D1015">
        <v>60292569</v>
      </c>
      <c r="E1015">
        <v>15252430</v>
      </c>
      <c r="F1015">
        <v>60711</v>
      </c>
      <c r="G1015" t="str">
        <f t="shared" si="138"/>
        <v>06:07:11</v>
      </c>
      <c r="H1015">
        <v>170611</v>
      </c>
      <c r="I1015" t="str">
        <f t="shared" si="139"/>
        <v>17-06-11</v>
      </c>
      <c r="J1015">
        <v>2700</v>
      </c>
      <c r="K1015">
        <v>-1</v>
      </c>
      <c r="L1015">
        <f t="shared" si="146"/>
        <v>27</v>
      </c>
      <c r="M1015">
        <f t="shared" si="144"/>
        <v>60.487615000000005</v>
      </c>
      <c r="N1015">
        <f t="shared" si="145"/>
        <v>15.420716666666666</v>
      </c>
      <c r="O1015">
        <f t="shared" si="140"/>
        <v>8.8273288443135645E-2</v>
      </c>
      <c r="P1015">
        <f t="shared" si="141"/>
        <v>4.611111111111077E-2</v>
      </c>
      <c r="Q1015">
        <f t="shared" si="142"/>
        <v>1.9143604722607872</v>
      </c>
      <c r="R1015">
        <f t="shared" si="143"/>
        <v>585.54216867470313</v>
      </c>
    </row>
    <row r="1016" spans="1:18" x14ac:dyDescent="0.2">
      <c r="A1016">
        <v>27</v>
      </c>
      <c r="B1016">
        <v>14</v>
      </c>
      <c r="C1016" t="s">
        <v>33</v>
      </c>
      <c r="D1016">
        <v>60291761</v>
      </c>
      <c r="E1016">
        <v>15254172</v>
      </c>
      <c r="F1016">
        <v>60741</v>
      </c>
      <c r="G1016" t="str">
        <f t="shared" si="138"/>
        <v>06:07:41</v>
      </c>
      <c r="H1016">
        <v>170611</v>
      </c>
      <c r="I1016" t="str">
        <f t="shared" si="139"/>
        <v>17-06-11</v>
      </c>
      <c r="J1016">
        <v>2400</v>
      </c>
      <c r="K1016">
        <v>-1</v>
      </c>
      <c r="L1016">
        <f t="shared" si="146"/>
        <v>24</v>
      </c>
      <c r="M1016">
        <f t="shared" si="144"/>
        <v>60.486268333333328</v>
      </c>
      <c r="N1016">
        <f t="shared" si="145"/>
        <v>15.423620000000001</v>
      </c>
      <c r="O1016">
        <f t="shared" si="140"/>
        <v>0.21843830204576431</v>
      </c>
      <c r="P1016">
        <f t="shared" si="141"/>
        <v>8.3333333333333037E-3</v>
      </c>
      <c r="Q1016">
        <f t="shared" si="142"/>
        <v>26.21259624549181</v>
      </c>
      <c r="R1016">
        <f t="shared" si="143"/>
        <v>2880.0000000000105</v>
      </c>
    </row>
    <row r="1017" spans="1:18" x14ac:dyDescent="0.2">
      <c r="A1017">
        <v>27</v>
      </c>
      <c r="B1017">
        <v>15</v>
      </c>
      <c r="C1017" t="s">
        <v>33</v>
      </c>
      <c r="D1017">
        <v>60290937</v>
      </c>
      <c r="E1017">
        <v>15254088</v>
      </c>
      <c r="F1017">
        <v>60811</v>
      </c>
      <c r="G1017" t="str">
        <f t="shared" si="138"/>
        <v>06:08:11</v>
      </c>
      <c r="H1017">
        <v>170611</v>
      </c>
      <c r="I1017" t="str">
        <f t="shared" si="139"/>
        <v>17-06-11</v>
      </c>
      <c r="J1017">
        <v>2470</v>
      </c>
      <c r="K1017">
        <v>-1</v>
      </c>
      <c r="L1017">
        <f t="shared" si="146"/>
        <v>24.7</v>
      </c>
      <c r="M1017">
        <f t="shared" si="144"/>
        <v>60.484895000000009</v>
      </c>
      <c r="N1017">
        <f t="shared" si="145"/>
        <v>15.42348</v>
      </c>
      <c r="O1017">
        <f t="shared" si="140"/>
        <v>0.15290018673650141</v>
      </c>
      <c r="P1017">
        <f t="shared" si="141"/>
        <v>8.3333333333333037E-3</v>
      </c>
      <c r="Q1017">
        <f t="shared" si="142"/>
        <v>18.348022408380235</v>
      </c>
      <c r="R1017">
        <f t="shared" si="143"/>
        <v>2964.0000000000105</v>
      </c>
    </row>
    <row r="1018" spans="1:18" x14ac:dyDescent="0.2">
      <c r="A1018">
        <v>27</v>
      </c>
      <c r="B1018">
        <v>16</v>
      </c>
      <c r="C1018" t="s">
        <v>33</v>
      </c>
      <c r="D1018">
        <v>60290269</v>
      </c>
      <c r="E1018">
        <v>15254300</v>
      </c>
      <c r="F1018">
        <v>60841</v>
      </c>
      <c r="G1018" t="str">
        <f t="shared" si="138"/>
        <v>06:08:41</v>
      </c>
      <c r="H1018">
        <v>170611</v>
      </c>
      <c r="I1018" t="str">
        <f t="shared" si="139"/>
        <v>17-06-11</v>
      </c>
      <c r="J1018">
        <v>1710</v>
      </c>
      <c r="K1018">
        <v>-1</v>
      </c>
      <c r="L1018">
        <f t="shared" si="146"/>
        <v>17.100000000000001</v>
      </c>
      <c r="M1018">
        <f t="shared" si="144"/>
        <v>60.483781666666665</v>
      </c>
      <c r="N1018">
        <f t="shared" si="145"/>
        <v>15.423833333333334</v>
      </c>
      <c r="O1018">
        <f t="shared" si="140"/>
        <v>0.12530110746340228</v>
      </c>
      <c r="P1018">
        <f t="shared" si="141"/>
        <v>8.3333333333333037E-3</v>
      </c>
      <c r="Q1018">
        <f t="shared" si="142"/>
        <v>15.036132895608327</v>
      </c>
      <c r="R1018">
        <f t="shared" si="143"/>
        <v>2052.0000000000073</v>
      </c>
    </row>
    <row r="1019" spans="1:18" x14ac:dyDescent="0.2">
      <c r="A1019">
        <v>28</v>
      </c>
      <c r="B1019">
        <v>1</v>
      </c>
      <c r="C1019" t="s">
        <v>33</v>
      </c>
      <c r="D1019">
        <v>60282478</v>
      </c>
      <c r="E1019">
        <v>15265262</v>
      </c>
      <c r="F1019">
        <v>143103</v>
      </c>
      <c r="G1019" t="str">
        <f t="shared" si="138"/>
        <v>14:31:03</v>
      </c>
      <c r="H1019">
        <v>170611</v>
      </c>
      <c r="I1019" t="str">
        <f t="shared" si="139"/>
        <v>17-06-11</v>
      </c>
      <c r="J1019">
        <v>310</v>
      </c>
      <c r="K1019">
        <v>-1</v>
      </c>
      <c r="L1019">
        <f t="shared" si="146"/>
        <v>3.1</v>
      </c>
      <c r="M1019">
        <f t="shared" si="144"/>
        <v>60.470796666666665</v>
      </c>
      <c r="N1019">
        <f t="shared" si="145"/>
        <v>15.442103333333334</v>
      </c>
      <c r="O1019">
        <f t="shared" si="140"/>
        <v>1.7569575441325225</v>
      </c>
      <c r="P1019">
        <f t="shared" si="141"/>
        <v>8.3727777777777774</v>
      </c>
      <c r="Q1019">
        <f t="shared" si="142"/>
        <v>0.20984165479653244</v>
      </c>
      <c r="R1019">
        <f t="shared" si="143"/>
        <v>0.37024749518943667</v>
      </c>
    </row>
    <row r="1020" spans="1:18" x14ac:dyDescent="0.2">
      <c r="A1020">
        <v>28</v>
      </c>
      <c r="B1020">
        <v>2</v>
      </c>
      <c r="C1020" t="s">
        <v>33</v>
      </c>
      <c r="D1020">
        <v>60281449</v>
      </c>
      <c r="E1020">
        <v>15261895</v>
      </c>
      <c r="F1020">
        <v>143134</v>
      </c>
      <c r="G1020" t="str">
        <f t="shared" si="138"/>
        <v>14:31:34</v>
      </c>
      <c r="H1020">
        <v>170611</v>
      </c>
      <c r="I1020" t="str">
        <f t="shared" si="139"/>
        <v>17-06-11</v>
      </c>
      <c r="J1020">
        <v>5300</v>
      </c>
      <c r="K1020">
        <v>-1</v>
      </c>
      <c r="L1020">
        <f t="shared" si="146"/>
        <v>53</v>
      </c>
      <c r="M1020">
        <f t="shared" si="144"/>
        <v>60.469081666666668</v>
      </c>
      <c r="N1020">
        <f t="shared" si="145"/>
        <v>15.436491666666665</v>
      </c>
      <c r="O1020">
        <f t="shared" si="140"/>
        <v>0.36187607187764792</v>
      </c>
      <c r="P1020">
        <f t="shared" si="141"/>
        <v>8.611111111111569E-3</v>
      </c>
      <c r="Q1020">
        <f t="shared" si="142"/>
        <v>42.024318024498811</v>
      </c>
      <c r="R1020">
        <f t="shared" si="143"/>
        <v>6154.8387096770921</v>
      </c>
    </row>
    <row r="1021" spans="1:18" x14ac:dyDescent="0.2">
      <c r="A1021">
        <v>28</v>
      </c>
      <c r="B1021">
        <v>3</v>
      </c>
      <c r="C1021" t="s">
        <v>33</v>
      </c>
      <c r="D1021">
        <v>60280451</v>
      </c>
      <c r="E1021">
        <v>15258733</v>
      </c>
      <c r="F1021">
        <v>143204</v>
      </c>
      <c r="G1021" t="str">
        <f t="shared" si="138"/>
        <v>14:32:04</v>
      </c>
      <c r="H1021">
        <v>170611</v>
      </c>
      <c r="I1021" t="str">
        <f t="shared" si="139"/>
        <v>17-06-11</v>
      </c>
      <c r="J1021">
        <v>4330</v>
      </c>
      <c r="K1021">
        <v>-1</v>
      </c>
      <c r="L1021">
        <f t="shared" si="146"/>
        <v>43.3</v>
      </c>
      <c r="M1021">
        <f t="shared" si="144"/>
        <v>60.467418333333335</v>
      </c>
      <c r="N1021">
        <f t="shared" si="145"/>
        <v>15.431221666666666</v>
      </c>
      <c r="O1021">
        <f t="shared" si="140"/>
        <v>0.3429831532062424</v>
      </c>
      <c r="P1021">
        <f t="shared" si="141"/>
        <v>8.333333333334636E-3</v>
      </c>
      <c r="Q1021">
        <f t="shared" si="142"/>
        <v>41.157978384742655</v>
      </c>
      <c r="R1021">
        <f t="shared" si="143"/>
        <v>5195.9999999991878</v>
      </c>
    </row>
    <row r="1022" spans="1:18" x14ac:dyDescent="0.2">
      <c r="A1022">
        <v>28</v>
      </c>
      <c r="B1022">
        <v>4</v>
      </c>
      <c r="C1022" t="s">
        <v>33</v>
      </c>
      <c r="D1022">
        <v>60278734</v>
      </c>
      <c r="E1022">
        <v>15256510</v>
      </c>
      <c r="F1022">
        <v>143234</v>
      </c>
      <c r="G1022" t="str">
        <f t="shared" si="138"/>
        <v>14:32:34</v>
      </c>
      <c r="H1022">
        <v>170611</v>
      </c>
      <c r="I1022" t="str">
        <f t="shared" si="139"/>
        <v>17-06-11</v>
      </c>
      <c r="J1022">
        <v>4810</v>
      </c>
      <c r="K1022">
        <v>-1</v>
      </c>
      <c r="L1022">
        <f t="shared" si="146"/>
        <v>48.1</v>
      </c>
      <c r="M1022">
        <f t="shared" si="144"/>
        <v>60.464556666666674</v>
      </c>
      <c r="N1022">
        <f t="shared" si="145"/>
        <v>15.427516666666667</v>
      </c>
      <c r="O1022">
        <f t="shared" si="140"/>
        <v>0.37748452004315181</v>
      </c>
      <c r="P1022">
        <f t="shared" si="141"/>
        <v>8.3333333333319715E-3</v>
      </c>
      <c r="Q1022">
        <f t="shared" si="142"/>
        <v>45.298142405185622</v>
      </c>
      <c r="R1022">
        <f t="shared" si="143"/>
        <v>5772.0000000009431</v>
      </c>
    </row>
    <row r="1023" spans="1:18" x14ac:dyDescent="0.2">
      <c r="A1023">
        <v>28</v>
      </c>
      <c r="B1023">
        <v>5</v>
      </c>
      <c r="C1023" t="s">
        <v>33</v>
      </c>
      <c r="D1023">
        <v>60276531</v>
      </c>
      <c r="E1023">
        <v>15258454</v>
      </c>
      <c r="F1023">
        <v>143304</v>
      </c>
      <c r="G1023" t="str">
        <f t="shared" si="138"/>
        <v>14:33:04</v>
      </c>
      <c r="H1023">
        <v>170611</v>
      </c>
      <c r="I1023" t="str">
        <f t="shared" si="139"/>
        <v>17-06-11</v>
      </c>
      <c r="J1023">
        <v>6020</v>
      </c>
      <c r="K1023">
        <v>-1</v>
      </c>
      <c r="L1023">
        <f t="shared" si="146"/>
        <v>60.2</v>
      </c>
      <c r="M1023">
        <f t="shared" si="144"/>
        <v>60.460885000000005</v>
      </c>
      <c r="N1023">
        <f t="shared" si="145"/>
        <v>15.430756666666666</v>
      </c>
      <c r="O1023">
        <f t="shared" si="140"/>
        <v>0.44523066736544625</v>
      </c>
      <c r="P1023">
        <f t="shared" si="141"/>
        <v>8.333333333334636E-3</v>
      </c>
      <c r="Q1023">
        <f t="shared" si="142"/>
        <v>53.427680083845196</v>
      </c>
      <c r="R1023">
        <f t="shared" si="143"/>
        <v>7223.9999999988713</v>
      </c>
    </row>
    <row r="1024" spans="1:18" x14ac:dyDescent="0.2">
      <c r="A1024">
        <v>28</v>
      </c>
      <c r="B1024">
        <v>6</v>
      </c>
      <c r="C1024" t="s">
        <v>33</v>
      </c>
      <c r="D1024">
        <v>60274645</v>
      </c>
      <c r="E1024">
        <v>15260429</v>
      </c>
      <c r="F1024">
        <v>143334</v>
      </c>
      <c r="G1024" t="str">
        <f t="shared" si="138"/>
        <v>14:33:34</v>
      </c>
      <c r="H1024">
        <v>170611</v>
      </c>
      <c r="I1024" t="str">
        <f t="shared" si="139"/>
        <v>17-06-11</v>
      </c>
      <c r="J1024">
        <v>1490</v>
      </c>
      <c r="K1024">
        <v>-1</v>
      </c>
      <c r="L1024">
        <f t="shared" si="146"/>
        <v>14.9</v>
      </c>
      <c r="M1024">
        <f t="shared" si="144"/>
        <v>60.457741666666671</v>
      </c>
      <c r="N1024">
        <f t="shared" si="145"/>
        <v>15.434048333333331</v>
      </c>
      <c r="O1024">
        <f t="shared" si="140"/>
        <v>0.39336046346064291</v>
      </c>
      <c r="P1024">
        <f t="shared" si="141"/>
        <v>8.3333333333319715E-3</v>
      </c>
      <c r="Q1024">
        <f t="shared" si="142"/>
        <v>47.20325561528486</v>
      </c>
      <c r="R1024">
        <f t="shared" si="143"/>
        <v>1788.0000000002922</v>
      </c>
    </row>
    <row r="1025" spans="1:18" x14ac:dyDescent="0.2">
      <c r="A1025">
        <v>28</v>
      </c>
      <c r="B1025">
        <v>7</v>
      </c>
      <c r="C1025" t="s">
        <v>33</v>
      </c>
      <c r="D1025">
        <v>60273842</v>
      </c>
      <c r="E1025">
        <v>15257064</v>
      </c>
      <c r="F1025">
        <v>143404</v>
      </c>
      <c r="G1025" t="str">
        <f t="shared" si="138"/>
        <v>14:34:04</v>
      </c>
      <c r="H1025">
        <v>170611</v>
      </c>
      <c r="I1025" t="str">
        <f t="shared" si="139"/>
        <v>17-06-11</v>
      </c>
      <c r="J1025">
        <v>3529</v>
      </c>
      <c r="K1025">
        <v>-1</v>
      </c>
      <c r="L1025">
        <f t="shared" si="146"/>
        <v>35.29</v>
      </c>
      <c r="M1025">
        <f t="shared" si="144"/>
        <v>60.456403333333341</v>
      </c>
      <c r="N1025">
        <f t="shared" si="145"/>
        <v>15.42844</v>
      </c>
      <c r="O1025">
        <f t="shared" si="140"/>
        <v>0.34160914036736578</v>
      </c>
      <c r="P1025">
        <f t="shared" si="141"/>
        <v>8.333333333334636E-3</v>
      </c>
      <c r="Q1025">
        <f t="shared" si="142"/>
        <v>40.993096844077485</v>
      </c>
      <c r="R1025">
        <f t="shared" si="143"/>
        <v>4234.7999999993381</v>
      </c>
    </row>
    <row r="1026" spans="1:18" x14ac:dyDescent="0.2">
      <c r="A1026">
        <v>28</v>
      </c>
      <c r="B1026">
        <v>8</v>
      </c>
      <c r="C1026" t="s">
        <v>33</v>
      </c>
      <c r="D1026">
        <v>60272818</v>
      </c>
      <c r="E1026">
        <v>15254287</v>
      </c>
      <c r="F1026">
        <v>143434</v>
      </c>
      <c r="G1026" t="str">
        <f t="shared" si="138"/>
        <v>14:34:34</v>
      </c>
      <c r="H1026">
        <v>170611</v>
      </c>
      <c r="I1026" t="str">
        <f t="shared" si="139"/>
        <v>17-06-11</v>
      </c>
      <c r="J1026">
        <v>3779</v>
      </c>
      <c r="K1026">
        <v>-1</v>
      </c>
      <c r="L1026">
        <f t="shared" si="146"/>
        <v>37.79</v>
      </c>
      <c r="M1026">
        <f t="shared" si="144"/>
        <v>60.454696666666663</v>
      </c>
      <c r="N1026">
        <f t="shared" si="145"/>
        <v>15.423811666666666</v>
      </c>
      <c r="O1026">
        <f t="shared" si="140"/>
        <v>0.31688138246792419</v>
      </c>
      <c r="P1026">
        <f t="shared" si="141"/>
        <v>8.3333333333319715E-3</v>
      </c>
      <c r="Q1026">
        <f t="shared" si="142"/>
        <v>38.025765896157118</v>
      </c>
      <c r="R1026">
        <f t="shared" si="143"/>
        <v>4534.8000000007414</v>
      </c>
    </row>
    <row r="1027" spans="1:18" x14ac:dyDescent="0.2">
      <c r="A1027">
        <v>29</v>
      </c>
      <c r="B1027">
        <v>1</v>
      </c>
      <c r="C1027" t="s">
        <v>33</v>
      </c>
      <c r="D1027">
        <v>60271580</v>
      </c>
      <c r="E1027">
        <v>15248073</v>
      </c>
      <c r="F1027">
        <v>153536</v>
      </c>
      <c r="G1027" t="str">
        <f t="shared" ref="G1027:G1090" si="147">TEXT(F1027,"00\:00\:00")</f>
        <v>15:35:36</v>
      </c>
      <c r="H1027">
        <v>170611</v>
      </c>
      <c r="I1027" t="str">
        <f t="shared" ref="I1027:I1090" si="148">TEXT(H1027,"00-00-00")</f>
        <v>17-06-11</v>
      </c>
      <c r="J1027">
        <v>1550</v>
      </c>
      <c r="K1027">
        <v>-1</v>
      </c>
      <c r="L1027">
        <f t="shared" si="146"/>
        <v>15.5</v>
      </c>
      <c r="M1027">
        <f t="shared" si="144"/>
        <v>60.452633333333338</v>
      </c>
      <c r="N1027">
        <f t="shared" si="145"/>
        <v>15.413454999999999</v>
      </c>
      <c r="O1027">
        <f t="shared" si="140"/>
        <v>0.61248495441950235</v>
      </c>
      <c r="P1027">
        <f t="shared" si="141"/>
        <v>1.0172222222222222</v>
      </c>
      <c r="Q1027">
        <f t="shared" si="142"/>
        <v>0.60211519276630487</v>
      </c>
      <c r="R1027">
        <f t="shared" si="143"/>
        <v>15.237575095576187</v>
      </c>
    </row>
    <row r="1028" spans="1:18" x14ac:dyDescent="0.2">
      <c r="A1028">
        <v>29</v>
      </c>
      <c r="B1028">
        <v>2</v>
      </c>
      <c r="C1028" t="s">
        <v>33</v>
      </c>
      <c r="D1028">
        <v>60272350</v>
      </c>
      <c r="E1028">
        <v>15250139</v>
      </c>
      <c r="F1028">
        <v>153606</v>
      </c>
      <c r="G1028" t="str">
        <f t="shared" si="147"/>
        <v>15:36:06</v>
      </c>
      <c r="H1028">
        <v>170611</v>
      </c>
      <c r="I1028" t="str">
        <f t="shared" si="148"/>
        <v>17-06-11</v>
      </c>
      <c r="J1028">
        <v>2940</v>
      </c>
      <c r="K1028">
        <v>-1</v>
      </c>
      <c r="L1028">
        <f t="shared" si="146"/>
        <v>29.4</v>
      </c>
      <c r="M1028">
        <f t="shared" si="144"/>
        <v>60.453916666666665</v>
      </c>
      <c r="N1028">
        <f t="shared" si="145"/>
        <v>15.416898333333332</v>
      </c>
      <c r="O1028">
        <f t="shared" ref="O1028:O1091" si="149">ACOS(SIN(RADIANS(M1027))*SIN(RADIANS(M1028)) + COS(RADIANS(M1027))*COS(RADIANS(M1028))*COS(RADIANS(N1028)-RADIANS(N1027))) * 6371</f>
        <v>0.23667084176895559</v>
      </c>
      <c r="P1028">
        <f t="shared" ref="P1028:P1091" si="150">(G1028-G1027)*24</f>
        <v>8.333333333334636E-3</v>
      </c>
      <c r="Q1028">
        <f t="shared" ref="Q1028:Q1091" si="151">O1028/P1028</f>
        <v>28.400501012270229</v>
      </c>
      <c r="R1028">
        <f t="shared" ref="R1028:R1091" si="152">L1028/P1028</f>
        <v>3527.9999999994484</v>
      </c>
    </row>
    <row r="1029" spans="1:18" x14ac:dyDescent="0.2">
      <c r="A1029">
        <v>29</v>
      </c>
      <c r="B1029">
        <v>3</v>
      </c>
      <c r="C1029" t="s">
        <v>33</v>
      </c>
      <c r="D1029">
        <v>60273479</v>
      </c>
      <c r="E1029">
        <v>15247267</v>
      </c>
      <c r="F1029">
        <v>153636</v>
      </c>
      <c r="G1029" t="str">
        <f t="shared" si="147"/>
        <v>15:36:36</v>
      </c>
      <c r="H1029">
        <v>170611</v>
      </c>
      <c r="I1029" t="str">
        <f t="shared" si="148"/>
        <v>17-06-11</v>
      </c>
      <c r="J1029">
        <v>4390</v>
      </c>
      <c r="K1029">
        <v>-1</v>
      </c>
      <c r="L1029">
        <f t="shared" si="146"/>
        <v>43.9</v>
      </c>
      <c r="M1029">
        <f t="shared" si="144"/>
        <v>60.455798333333327</v>
      </c>
      <c r="N1029">
        <f t="shared" si="145"/>
        <v>15.412111666666666</v>
      </c>
      <c r="O1029">
        <f t="shared" si="149"/>
        <v>0.33565246943246208</v>
      </c>
      <c r="P1029">
        <f t="shared" si="150"/>
        <v>8.3333333333319715E-3</v>
      </c>
      <c r="Q1029">
        <f t="shared" si="151"/>
        <v>40.278296331902034</v>
      </c>
      <c r="R1029">
        <f t="shared" si="152"/>
        <v>5268.0000000008604</v>
      </c>
    </row>
    <row r="1030" spans="1:18" x14ac:dyDescent="0.2">
      <c r="A1030">
        <v>29</v>
      </c>
      <c r="B1030">
        <v>4</v>
      </c>
      <c r="C1030" t="s">
        <v>33</v>
      </c>
      <c r="D1030">
        <v>60274322</v>
      </c>
      <c r="E1030">
        <v>15244824</v>
      </c>
      <c r="F1030">
        <v>153706</v>
      </c>
      <c r="G1030" t="str">
        <f t="shared" si="147"/>
        <v>15:37:06</v>
      </c>
      <c r="H1030">
        <v>170611</v>
      </c>
      <c r="I1030" t="str">
        <f t="shared" si="148"/>
        <v>17-06-11</v>
      </c>
      <c r="J1030">
        <v>4860</v>
      </c>
      <c r="K1030">
        <v>-1</v>
      </c>
      <c r="L1030">
        <f t="shared" si="146"/>
        <v>48.6</v>
      </c>
      <c r="M1030">
        <f t="shared" ref="M1030:M1091" si="153">INT(D1030 / 1000000) + (((D1030 / 10000) - (INT(D1030/ 1000000) * 100)) / 60)</f>
        <v>60.457203333333339</v>
      </c>
      <c r="N1030">
        <f t="shared" ref="N1030:N1091" si="154">INT(E1030 / 1000000) + (((E1030 / 10000) - (INT(E1030/ 1000000) * 100)) / 60)</f>
        <v>15.408040000000002</v>
      </c>
      <c r="O1030">
        <f t="shared" si="149"/>
        <v>0.27247933894687826</v>
      </c>
      <c r="P1030">
        <f t="shared" si="150"/>
        <v>8.333333333334636E-3</v>
      </c>
      <c r="Q1030">
        <f t="shared" si="151"/>
        <v>32.697520673620282</v>
      </c>
      <c r="R1030">
        <f t="shared" si="152"/>
        <v>5831.9999999990887</v>
      </c>
    </row>
    <row r="1031" spans="1:18" x14ac:dyDescent="0.2">
      <c r="A1031">
        <v>29</v>
      </c>
      <c r="B1031">
        <v>5</v>
      </c>
      <c r="C1031" t="s">
        <v>33</v>
      </c>
      <c r="D1031">
        <v>60275742</v>
      </c>
      <c r="E1031">
        <v>15239466</v>
      </c>
      <c r="F1031">
        <v>153736</v>
      </c>
      <c r="G1031" t="str">
        <f t="shared" si="147"/>
        <v>15:37:36</v>
      </c>
      <c r="H1031">
        <v>170611</v>
      </c>
      <c r="I1031" t="str">
        <f t="shared" si="148"/>
        <v>17-06-11</v>
      </c>
      <c r="J1031">
        <v>7809</v>
      </c>
      <c r="K1031">
        <v>-1</v>
      </c>
      <c r="L1031">
        <f t="shared" si="146"/>
        <v>78.09</v>
      </c>
      <c r="M1031">
        <f t="shared" si="153"/>
        <v>60.459569999999999</v>
      </c>
      <c r="N1031">
        <f t="shared" si="154"/>
        <v>15.39911</v>
      </c>
      <c r="O1031">
        <f t="shared" si="149"/>
        <v>0.55583449527853745</v>
      </c>
      <c r="P1031">
        <f t="shared" si="150"/>
        <v>8.3333333333319715E-3</v>
      </c>
      <c r="Q1031">
        <f t="shared" si="151"/>
        <v>66.700139433435396</v>
      </c>
      <c r="R1031">
        <f t="shared" si="152"/>
        <v>9370.8000000015327</v>
      </c>
    </row>
    <row r="1032" spans="1:18" x14ac:dyDescent="0.2">
      <c r="A1032">
        <v>29</v>
      </c>
      <c r="B1032">
        <v>6</v>
      </c>
      <c r="C1032" t="s">
        <v>33</v>
      </c>
      <c r="D1032">
        <v>60278999</v>
      </c>
      <c r="E1032">
        <v>15237171</v>
      </c>
      <c r="F1032">
        <v>153806</v>
      </c>
      <c r="G1032" t="str">
        <f t="shared" si="147"/>
        <v>15:38:06</v>
      </c>
      <c r="H1032">
        <v>170611</v>
      </c>
      <c r="I1032" t="str">
        <f t="shared" si="148"/>
        <v>17-06-11</v>
      </c>
      <c r="J1032">
        <v>7580</v>
      </c>
      <c r="K1032">
        <v>-1</v>
      </c>
      <c r="L1032">
        <f t="shared" si="146"/>
        <v>75.8</v>
      </c>
      <c r="M1032">
        <f t="shared" si="153"/>
        <v>60.464998333333341</v>
      </c>
      <c r="N1032">
        <f t="shared" si="154"/>
        <v>15.395285000000001</v>
      </c>
      <c r="O1032">
        <f t="shared" si="149"/>
        <v>0.63898597170762739</v>
      </c>
      <c r="P1032">
        <f t="shared" si="150"/>
        <v>8.333333333334636E-3</v>
      </c>
      <c r="Q1032">
        <f t="shared" si="151"/>
        <v>76.678316604903301</v>
      </c>
      <c r="R1032">
        <f t="shared" si="152"/>
        <v>9095.9999999985776</v>
      </c>
    </row>
    <row r="1033" spans="1:18" x14ac:dyDescent="0.2">
      <c r="A1033">
        <v>29</v>
      </c>
      <c r="B1033">
        <v>7</v>
      </c>
      <c r="C1033" t="s">
        <v>33</v>
      </c>
      <c r="D1033">
        <v>60281740</v>
      </c>
      <c r="E1033">
        <v>15236534</v>
      </c>
      <c r="F1033">
        <v>153836</v>
      </c>
      <c r="G1033" t="str">
        <f t="shared" si="147"/>
        <v>15:38:36</v>
      </c>
      <c r="H1033">
        <v>170611</v>
      </c>
      <c r="I1033" t="str">
        <f t="shared" si="148"/>
        <v>17-06-11</v>
      </c>
      <c r="J1033">
        <v>2020</v>
      </c>
      <c r="K1033">
        <v>-1</v>
      </c>
      <c r="L1033">
        <f t="shared" si="146"/>
        <v>20.2</v>
      </c>
      <c r="M1033">
        <f t="shared" si="153"/>
        <v>60.469566666666665</v>
      </c>
      <c r="N1033">
        <f t="shared" si="154"/>
        <v>15.394223333333333</v>
      </c>
      <c r="O1033">
        <f t="shared" si="149"/>
        <v>0.51129756026769613</v>
      </c>
      <c r="P1033">
        <f t="shared" si="150"/>
        <v>8.3333333333319715E-3</v>
      </c>
      <c r="Q1033">
        <f t="shared" si="151"/>
        <v>61.355707232133561</v>
      </c>
      <c r="R1033">
        <f t="shared" si="152"/>
        <v>2424.0000000003961</v>
      </c>
    </row>
    <row r="1034" spans="1:18" x14ac:dyDescent="0.2">
      <c r="A1034">
        <v>29</v>
      </c>
      <c r="B1034">
        <v>8</v>
      </c>
      <c r="C1034" t="s">
        <v>33</v>
      </c>
      <c r="D1034">
        <v>60283672</v>
      </c>
      <c r="E1034">
        <v>15236478</v>
      </c>
      <c r="F1034">
        <v>153906</v>
      </c>
      <c r="G1034" t="str">
        <f t="shared" si="147"/>
        <v>15:39:06</v>
      </c>
      <c r="H1034">
        <v>170611</v>
      </c>
      <c r="I1034" t="str">
        <f t="shared" si="148"/>
        <v>17-06-11</v>
      </c>
      <c r="J1034">
        <v>6100</v>
      </c>
      <c r="K1034">
        <v>-1</v>
      </c>
      <c r="L1034">
        <f t="shared" si="146"/>
        <v>61</v>
      </c>
      <c r="M1034">
        <f t="shared" si="153"/>
        <v>60.472786666666664</v>
      </c>
      <c r="N1034">
        <f t="shared" si="154"/>
        <v>15.394129999999999</v>
      </c>
      <c r="O1034">
        <f t="shared" si="149"/>
        <v>0.35808419012779824</v>
      </c>
      <c r="P1034">
        <f t="shared" si="150"/>
        <v>8.333333333334636E-3</v>
      </c>
      <c r="Q1034">
        <f t="shared" si="151"/>
        <v>42.970102815329071</v>
      </c>
      <c r="R1034">
        <f t="shared" si="152"/>
        <v>7319.9999999988559</v>
      </c>
    </row>
    <row r="1035" spans="1:18" x14ac:dyDescent="0.2">
      <c r="A1035">
        <v>29</v>
      </c>
      <c r="B1035">
        <v>9</v>
      </c>
      <c r="C1035" t="s">
        <v>33</v>
      </c>
      <c r="D1035">
        <v>60286258</v>
      </c>
      <c r="E1035">
        <v>15235391</v>
      </c>
      <c r="F1035">
        <v>153936</v>
      </c>
      <c r="G1035" t="str">
        <f t="shared" si="147"/>
        <v>15:39:36</v>
      </c>
      <c r="H1035">
        <v>170611</v>
      </c>
      <c r="I1035" t="str">
        <f t="shared" si="148"/>
        <v>17-06-11</v>
      </c>
      <c r="J1035">
        <v>5810</v>
      </c>
      <c r="K1035">
        <v>-1</v>
      </c>
      <c r="L1035">
        <f t="shared" si="146"/>
        <v>58.1</v>
      </c>
      <c r="M1035">
        <f t="shared" si="153"/>
        <v>60.477096666666661</v>
      </c>
      <c r="N1035">
        <f t="shared" si="154"/>
        <v>15.392318333333332</v>
      </c>
      <c r="O1035">
        <f t="shared" si="149"/>
        <v>0.48942426842226405</v>
      </c>
      <c r="P1035">
        <f t="shared" si="150"/>
        <v>8.3333333333319715E-3</v>
      </c>
      <c r="Q1035">
        <f t="shared" si="151"/>
        <v>58.730912210681282</v>
      </c>
      <c r="R1035">
        <f t="shared" si="152"/>
        <v>6972.0000000011396</v>
      </c>
    </row>
    <row r="1036" spans="1:18" x14ac:dyDescent="0.2">
      <c r="A1036">
        <v>29</v>
      </c>
      <c r="B1036">
        <v>10</v>
      </c>
      <c r="C1036" t="s">
        <v>33</v>
      </c>
      <c r="D1036">
        <v>60288924</v>
      </c>
      <c r="E1036">
        <v>15234555</v>
      </c>
      <c r="F1036">
        <v>154006</v>
      </c>
      <c r="G1036" t="str">
        <f t="shared" si="147"/>
        <v>15:40:06</v>
      </c>
      <c r="H1036">
        <v>170611</v>
      </c>
      <c r="I1036" t="str">
        <f t="shared" si="148"/>
        <v>17-06-11</v>
      </c>
      <c r="J1036">
        <v>5640</v>
      </c>
      <c r="K1036">
        <v>-1</v>
      </c>
      <c r="L1036">
        <f t="shared" si="146"/>
        <v>56.4</v>
      </c>
      <c r="M1036">
        <f t="shared" si="153"/>
        <v>60.481539999999995</v>
      </c>
      <c r="N1036">
        <f t="shared" si="154"/>
        <v>15.390925000000001</v>
      </c>
      <c r="O1036">
        <f t="shared" si="149"/>
        <v>0.49993910436546529</v>
      </c>
      <c r="P1036">
        <f t="shared" si="150"/>
        <v>8.333333333334636E-3</v>
      </c>
      <c r="Q1036">
        <f t="shared" si="151"/>
        <v>59.992692523846458</v>
      </c>
      <c r="R1036">
        <f t="shared" si="152"/>
        <v>6767.9999999989423</v>
      </c>
    </row>
    <row r="1037" spans="1:18" x14ac:dyDescent="0.2">
      <c r="A1037">
        <v>29</v>
      </c>
      <c r="B1037">
        <v>11</v>
      </c>
      <c r="C1037" t="s">
        <v>33</v>
      </c>
      <c r="D1037">
        <v>60291655</v>
      </c>
      <c r="E1037">
        <v>15234817</v>
      </c>
      <c r="F1037">
        <v>154036</v>
      </c>
      <c r="G1037" t="str">
        <f t="shared" si="147"/>
        <v>15:40:36</v>
      </c>
      <c r="H1037">
        <v>170611</v>
      </c>
      <c r="I1037" t="str">
        <f t="shared" si="148"/>
        <v>17-06-11</v>
      </c>
      <c r="J1037">
        <v>5790</v>
      </c>
      <c r="K1037">
        <v>-1</v>
      </c>
      <c r="L1037">
        <f t="shared" si="146"/>
        <v>57.9</v>
      </c>
      <c r="M1037">
        <f t="shared" si="153"/>
        <v>60.486091666666667</v>
      </c>
      <c r="N1037">
        <f t="shared" si="154"/>
        <v>15.391361666666667</v>
      </c>
      <c r="O1037">
        <f t="shared" si="149"/>
        <v>0.50668725086088351</v>
      </c>
      <c r="P1037">
        <f t="shared" si="150"/>
        <v>8.3333333333319715E-3</v>
      </c>
      <c r="Q1037">
        <f t="shared" si="151"/>
        <v>60.802470103315954</v>
      </c>
      <c r="R1037">
        <f t="shared" si="152"/>
        <v>6948.000000001135</v>
      </c>
    </row>
    <row r="1038" spans="1:18" x14ac:dyDescent="0.2">
      <c r="A1038">
        <v>29</v>
      </c>
      <c r="B1038">
        <v>12</v>
      </c>
      <c r="C1038" t="s">
        <v>33</v>
      </c>
      <c r="D1038">
        <v>60293873</v>
      </c>
      <c r="E1038">
        <v>15235752</v>
      </c>
      <c r="F1038">
        <v>154106</v>
      </c>
      <c r="G1038" t="str">
        <f t="shared" si="147"/>
        <v>15:41:06</v>
      </c>
      <c r="H1038">
        <v>170611</v>
      </c>
      <c r="I1038" t="str">
        <f t="shared" si="148"/>
        <v>17-06-11</v>
      </c>
      <c r="J1038">
        <v>3879</v>
      </c>
      <c r="K1038">
        <v>-1</v>
      </c>
      <c r="L1038">
        <f t="shared" si="146"/>
        <v>38.79</v>
      </c>
      <c r="M1038">
        <f t="shared" si="153"/>
        <v>60.489788333333337</v>
      </c>
      <c r="N1038">
        <f t="shared" si="154"/>
        <v>15.39292</v>
      </c>
      <c r="O1038">
        <f t="shared" si="149"/>
        <v>0.41981974213529116</v>
      </c>
      <c r="P1038">
        <f t="shared" si="150"/>
        <v>8.333333333334636E-3</v>
      </c>
      <c r="Q1038">
        <f t="shared" si="151"/>
        <v>50.378369056227065</v>
      </c>
      <c r="R1038">
        <f t="shared" si="152"/>
        <v>4654.7999999992726</v>
      </c>
    </row>
    <row r="1039" spans="1:18" x14ac:dyDescent="0.2">
      <c r="A1039">
        <v>29</v>
      </c>
      <c r="B1039">
        <v>13</v>
      </c>
      <c r="C1039" t="s">
        <v>33</v>
      </c>
      <c r="D1039">
        <v>60295689</v>
      </c>
      <c r="E1039">
        <v>15237705</v>
      </c>
      <c r="F1039">
        <v>154136</v>
      </c>
      <c r="G1039" t="str">
        <f t="shared" si="147"/>
        <v>15:41:36</v>
      </c>
      <c r="H1039">
        <v>170611</v>
      </c>
      <c r="I1039" t="str">
        <f t="shared" si="148"/>
        <v>17-06-11</v>
      </c>
      <c r="J1039">
        <v>5200</v>
      </c>
      <c r="K1039">
        <v>-1</v>
      </c>
      <c r="L1039">
        <f t="shared" si="146"/>
        <v>52</v>
      </c>
      <c r="M1039">
        <f t="shared" si="153"/>
        <v>60.492815</v>
      </c>
      <c r="N1039">
        <f t="shared" si="154"/>
        <v>15.396175000000001</v>
      </c>
      <c r="O1039">
        <f t="shared" si="149"/>
        <v>0.38085166406458604</v>
      </c>
      <c r="P1039">
        <f t="shared" si="150"/>
        <v>8.3333333333319715E-3</v>
      </c>
      <c r="Q1039">
        <f t="shared" si="151"/>
        <v>45.702199687757791</v>
      </c>
      <c r="R1039">
        <f t="shared" si="152"/>
        <v>6240.0000000010195</v>
      </c>
    </row>
    <row r="1040" spans="1:18" x14ac:dyDescent="0.2">
      <c r="A1040">
        <v>29</v>
      </c>
      <c r="B1040">
        <v>14</v>
      </c>
      <c r="C1040" t="s">
        <v>33</v>
      </c>
      <c r="D1040">
        <v>60297013</v>
      </c>
      <c r="E1040">
        <v>15241141</v>
      </c>
      <c r="F1040">
        <v>154206</v>
      </c>
      <c r="G1040" t="str">
        <f t="shared" si="147"/>
        <v>15:42:06</v>
      </c>
      <c r="H1040">
        <v>170611</v>
      </c>
      <c r="I1040" t="str">
        <f t="shared" si="148"/>
        <v>17-06-11</v>
      </c>
      <c r="J1040">
        <v>2030</v>
      </c>
      <c r="K1040">
        <v>-1</v>
      </c>
      <c r="L1040">
        <f t="shared" si="146"/>
        <v>20.3</v>
      </c>
      <c r="M1040">
        <f t="shared" si="153"/>
        <v>60.495021666666659</v>
      </c>
      <c r="N1040">
        <f t="shared" si="154"/>
        <v>15.401901666666667</v>
      </c>
      <c r="O1040">
        <f t="shared" si="149"/>
        <v>0.39820291324821122</v>
      </c>
      <c r="P1040">
        <f t="shared" si="150"/>
        <v>8.333333333334636E-3</v>
      </c>
      <c r="Q1040">
        <f t="shared" si="151"/>
        <v>47.784349589777875</v>
      </c>
      <c r="R1040">
        <f t="shared" si="152"/>
        <v>2435.9999999996194</v>
      </c>
    </row>
    <row r="1041" spans="1:18" x14ac:dyDescent="0.2">
      <c r="A1041">
        <v>29</v>
      </c>
      <c r="B1041">
        <v>15</v>
      </c>
      <c r="C1041" t="s">
        <v>33</v>
      </c>
      <c r="D1041">
        <v>60297063</v>
      </c>
      <c r="E1041">
        <v>15242847</v>
      </c>
      <c r="F1041">
        <v>154236</v>
      </c>
      <c r="G1041" t="str">
        <f t="shared" si="147"/>
        <v>15:42:36</v>
      </c>
      <c r="H1041">
        <v>170611</v>
      </c>
      <c r="I1041" t="str">
        <f t="shared" si="148"/>
        <v>17-06-11</v>
      </c>
      <c r="J1041">
        <v>4730</v>
      </c>
      <c r="K1041">
        <v>-1</v>
      </c>
      <c r="L1041">
        <f t="shared" si="146"/>
        <v>47.3</v>
      </c>
      <c r="M1041">
        <f t="shared" si="153"/>
        <v>60.495104999999995</v>
      </c>
      <c r="N1041">
        <f t="shared" si="154"/>
        <v>15.404744999999998</v>
      </c>
      <c r="O1041">
        <f t="shared" si="149"/>
        <v>0.15598591710493759</v>
      </c>
      <c r="P1041">
        <f t="shared" si="150"/>
        <v>8.3333333333319715E-3</v>
      </c>
      <c r="Q1041">
        <f t="shared" si="151"/>
        <v>18.718310052595569</v>
      </c>
      <c r="R1041">
        <f t="shared" si="152"/>
        <v>5676.0000000009277</v>
      </c>
    </row>
    <row r="1042" spans="1:18" x14ac:dyDescent="0.2">
      <c r="A1042">
        <v>29</v>
      </c>
      <c r="B1042">
        <v>16</v>
      </c>
      <c r="C1042" t="s">
        <v>33</v>
      </c>
      <c r="D1042">
        <v>60296955</v>
      </c>
      <c r="E1042">
        <v>15246684</v>
      </c>
      <c r="F1042">
        <v>154306</v>
      </c>
      <c r="G1042" t="str">
        <f t="shared" si="147"/>
        <v>15:43:06</v>
      </c>
      <c r="H1042">
        <v>170611</v>
      </c>
      <c r="I1042" t="str">
        <f t="shared" si="148"/>
        <v>17-06-11</v>
      </c>
      <c r="J1042">
        <v>5260</v>
      </c>
      <c r="K1042">
        <v>-1</v>
      </c>
      <c r="L1042">
        <f t="shared" si="146"/>
        <v>52.6</v>
      </c>
      <c r="M1042">
        <f t="shared" si="153"/>
        <v>60.494924999999995</v>
      </c>
      <c r="N1042">
        <f t="shared" si="154"/>
        <v>15.41114</v>
      </c>
      <c r="O1042">
        <f t="shared" si="149"/>
        <v>0.35078356227330354</v>
      </c>
      <c r="P1042">
        <f t="shared" si="150"/>
        <v>8.333333333334636E-3</v>
      </c>
      <c r="Q1042">
        <f t="shared" si="151"/>
        <v>42.094027472789847</v>
      </c>
      <c r="R1042">
        <f t="shared" si="152"/>
        <v>6311.9999999990132</v>
      </c>
    </row>
    <row r="1043" spans="1:18" x14ac:dyDescent="0.2">
      <c r="A1043">
        <v>30</v>
      </c>
      <c r="B1043">
        <v>1</v>
      </c>
      <c r="C1043" t="s">
        <v>33</v>
      </c>
      <c r="D1043">
        <v>60297899</v>
      </c>
      <c r="E1043">
        <v>15248666</v>
      </c>
      <c r="F1043">
        <v>165114</v>
      </c>
      <c r="G1043" t="str">
        <f t="shared" si="147"/>
        <v>16:51:14</v>
      </c>
      <c r="H1043">
        <v>170611</v>
      </c>
      <c r="I1043" t="str">
        <f t="shared" si="148"/>
        <v>17-06-11</v>
      </c>
      <c r="J1043">
        <v>4000</v>
      </c>
      <c r="K1043">
        <v>-1</v>
      </c>
      <c r="L1043">
        <f t="shared" si="146"/>
        <v>40</v>
      </c>
      <c r="M1043">
        <f t="shared" si="153"/>
        <v>60.496498333333328</v>
      </c>
      <c r="N1043">
        <f t="shared" si="154"/>
        <v>15.414443333333335</v>
      </c>
      <c r="O1043">
        <f t="shared" si="149"/>
        <v>0.25165533593404121</v>
      </c>
      <c r="P1043">
        <f t="shared" si="150"/>
        <v>1.1355555555555554</v>
      </c>
      <c r="Q1043">
        <f t="shared" si="151"/>
        <v>0.22161428800453731</v>
      </c>
      <c r="R1043">
        <f t="shared" si="152"/>
        <v>35.225048923679061</v>
      </c>
    </row>
    <row r="1044" spans="1:18" x14ac:dyDescent="0.2">
      <c r="A1044">
        <v>30</v>
      </c>
      <c r="B1044">
        <v>2</v>
      </c>
      <c r="C1044" t="s">
        <v>33</v>
      </c>
      <c r="D1044">
        <v>60296451</v>
      </c>
      <c r="E1044">
        <v>15249342</v>
      </c>
      <c r="F1044">
        <v>165144</v>
      </c>
      <c r="G1044" t="str">
        <f t="shared" si="147"/>
        <v>16:51:44</v>
      </c>
      <c r="H1044">
        <v>170611</v>
      </c>
      <c r="I1044" t="str">
        <f t="shared" si="148"/>
        <v>17-06-11</v>
      </c>
      <c r="J1044">
        <v>2560</v>
      </c>
      <c r="K1044">
        <v>-1</v>
      </c>
      <c r="L1044">
        <f t="shared" si="146"/>
        <v>25.6</v>
      </c>
      <c r="M1044">
        <f t="shared" si="153"/>
        <v>60.494084999999998</v>
      </c>
      <c r="N1044">
        <f t="shared" si="154"/>
        <v>15.415569999999999</v>
      </c>
      <c r="O1044">
        <f t="shared" si="149"/>
        <v>0.27535213586581708</v>
      </c>
      <c r="P1044">
        <f t="shared" si="150"/>
        <v>8.3333333333319715E-3</v>
      </c>
      <c r="Q1044">
        <f t="shared" si="151"/>
        <v>33.04225630390345</v>
      </c>
      <c r="R1044">
        <f t="shared" si="152"/>
        <v>3072.000000000502</v>
      </c>
    </row>
    <row r="1045" spans="1:18" x14ac:dyDescent="0.2">
      <c r="A1045">
        <v>30</v>
      </c>
      <c r="B1045">
        <v>3</v>
      </c>
      <c r="C1045" t="s">
        <v>33</v>
      </c>
      <c r="D1045">
        <v>60296946</v>
      </c>
      <c r="E1045">
        <v>15246367</v>
      </c>
      <c r="F1045">
        <v>165214</v>
      </c>
      <c r="G1045" t="str">
        <f t="shared" si="147"/>
        <v>16:52:14</v>
      </c>
      <c r="H1045">
        <v>170611</v>
      </c>
      <c r="I1045" t="str">
        <f t="shared" si="148"/>
        <v>17-06-11</v>
      </c>
      <c r="J1045">
        <v>5430</v>
      </c>
      <c r="K1045">
        <v>-1</v>
      </c>
      <c r="L1045">
        <f t="shared" si="146"/>
        <v>54.3</v>
      </c>
      <c r="M1045">
        <f t="shared" si="153"/>
        <v>60.494909999999997</v>
      </c>
      <c r="N1045">
        <f t="shared" si="154"/>
        <v>15.410611666666666</v>
      </c>
      <c r="O1045">
        <f t="shared" si="149"/>
        <v>0.28661688133581653</v>
      </c>
      <c r="P1045">
        <f t="shared" si="150"/>
        <v>8.333333333334636E-3</v>
      </c>
      <c r="Q1045">
        <f t="shared" si="151"/>
        <v>34.394025760292607</v>
      </c>
      <c r="R1045">
        <f t="shared" si="152"/>
        <v>6515.9999999989814</v>
      </c>
    </row>
    <row r="1046" spans="1:18" x14ac:dyDescent="0.2">
      <c r="A1046">
        <v>30</v>
      </c>
      <c r="B1046">
        <v>4</v>
      </c>
      <c r="C1046" t="s">
        <v>33</v>
      </c>
      <c r="D1046">
        <v>60296984</v>
      </c>
      <c r="E1046">
        <v>15242899</v>
      </c>
      <c r="F1046">
        <v>165244</v>
      </c>
      <c r="G1046" t="str">
        <f t="shared" si="147"/>
        <v>16:52:44</v>
      </c>
      <c r="H1046">
        <v>170611</v>
      </c>
      <c r="I1046" t="str">
        <f t="shared" si="148"/>
        <v>17-06-11</v>
      </c>
      <c r="J1046">
        <v>4040</v>
      </c>
      <c r="K1046">
        <v>-1</v>
      </c>
      <c r="L1046">
        <f t="shared" si="146"/>
        <v>40.4</v>
      </c>
      <c r="M1046">
        <f t="shared" si="153"/>
        <v>60.494973333333334</v>
      </c>
      <c r="N1046">
        <f t="shared" si="154"/>
        <v>15.404831666666666</v>
      </c>
      <c r="O1046">
        <f t="shared" si="149"/>
        <v>0.31661162414703092</v>
      </c>
      <c r="P1046">
        <f t="shared" si="150"/>
        <v>8.3333333333319715E-3</v>
      </c>
      <c r="Q1046">
        <f t="shared" si="151"/>
        <v>37.993394897649921</v>
      </c>
      <c r="R1046">
        <f t="shared" si="152"/>
        <v>4848.0000000007922</v>
      </c>
    </row>
    <row r="1047" spans="1:18" x14ac:dyDescent="0.2">
      <c r="A1047">
        <v>30</v>
      </c>
      <c r="B1047">
        <v>5</v>
      </c>
      <c r="C1047" t="s">
        <v>33</v>
      </c>
      <c r="D1047">
        <v>60296879</v>
      </c>
      <c r="E1047">
        <v>15240608</v>
      </c>
      <c r="F1047">
        <v>165314</v>
      </c>
      <c r="G1047" t="str">
        <f t="shared" si="147"/>
        <v>16:53:14</v>
      </c>
      <c r="H1047">
        <v>170611</v>
      </c>
      <c r="I1047" t="str">
        <f t="shared" si="148"/>
        <v>17-06-11</v>
      </c>
      <c r="J1047">
        <v>3840</v>
      </c>
      <c r="K1047">
        <v>-1</v>
      </c>
      <c r="L1047">
        <f t="shared" si="146"/>
        <v>38.4</v>
      </c>
      <c r="M1047">
        <f t="shared" si="153"/>
        <v>60.494798333333328</v>
      </c>
      <c r="N1047">
        <f t="shared" si="154"/>
        <v>15.401013333333333</v>
      </c>
      <c r="O1047">
        <f t="shared" si="149"/>
        <v>0.21000928213423919</v>
      </c>
      <c r="P1047">
        <f t="shared" si="150"/>
        <v>8.333333333334636E-3</v>
      </c>
      <c r="Q1047">
        <f t="shared" si="151"/>
        <v>25.201113856104765</v>
      </c>
      <c r="R1047">
        <f t="shared" si="152"/>
        <v>4607.9999999992797</v>
      </c>
    </row>
    <row r="1048" spans="1:18" x14ac:dyDescent="0.2">
      <c r="A1048">
        <v>30</v>
      </c>
      <c r="B1048">
        <v>6</v>
      </c>
      <c r="C1048" t="s">
        <v>33</v>
      </c>
      <c r="D1048">
        <v>60295505</v>
      </c>
      <c r="E1048">
        <v>15237308</v>
      </c>
      <c r="F1048">
        <v>165344</v>
      </c>
      <c r="G1048" t="str">
        <f t="shared" si="147"/>
        <v>16:53:44</v>
      </c>
      <c r="H1048">
        <v>170611</v>
      </c>
      <c r="I1048" t="str">
        <f t="shared" si="148"/>
        <v>17-06-11</v>
      </c>
      <c r="J1048">
        <v>4920</v>
      </c>
      <c r="K1048">
        <v>-1</v>
      </c>
      <c r="L1048">
        <f t="shared" si="146"/>
        <v>49.2</v>
      </c>
      <c r="M1048">
        <f t="shared" si="153"/>
        <v>60.49250833333334</v>
      </c>
      <c r="N1048">
        <f t="shared" si="154"/>
        <v>15.395513333333334</v>
      </c>
      <c r="O1048">
        <f t="shared" si="149"/>
        <v>0.39442113488721819</v>
      </c>
      <c r="P1048">
        <f t="shared" si="150"/>
        <v>8.3333333333319715E-3</v>
      </c>
      <c r="Q1048">
        <f t="shared" si="151"/>
        <v>47.330536186473921</v>
      </c>
      <c r="R1048">
        <f t="shared" si="152"/>
        <v>5904.000000000965</v>
      </c>
    </row>
    <row r="1049" spans="1:18" x14ac:dyDescent="0.2">
      <c r="A1049">
        <v>30</v>
      </c>
      <c r="B1049">
        <v>7</v>
      </c>
      <c r="C1049" t="s">
        <v>33</v>
      </c>
      <c r="D1049">
        <v>60293664</v>
      </c>
      <c r="E1049">
        <v>15235483</v>
      </c>
      <c r="F1049">
        <v>165414</v>
      </c>
      <c r="G1049" t="str">
        <f t="shared" si="147"/>
        <v>16:54:14</v>
      </c>
      <c r="H1049">
        <v>170611</v>
      </c>
      <c r="I1049" t="str">
        <f t="shared" si="148"/>
        <v>17-06-11</v>
      </c>
      <c r="J1049">
        <v>4770</v>
      </c>
      <c r="K1049">
        <v>-1</v>
      </c>
      <c r="L1049">
        <f t="shared" si="146"/>
        <v>47.7</v>
      </c>
      <c r="M1049">
        <f t="shared" si="153"/>
        <v>60.489439999999995</v>
      </c>
      <c r="N1049">
        <f t="shared" si="154"/>
        <v>15.392471666666665</v>
      </c>
      <c r="O1049">
        <f t="shared" si="149"/>
        <v>0.37968287343464668</v>
      </c>
      <c r="P1049">
        <f t="shared" si="150"/>
        <v>8.333333333334636E-3</v>
      </c>
      <c r="Q1049">
        <f t="shared" si="151"/>
        <v>45.561944812150479</v>
      </c>
      <c r="R1049">
        <f t="shared" si="152"/>
        <v>5723.999999999106</v>
      </c>
    </row>
    <row r="1050" spans="1:18" x14ac:dyDescent="0.2">
      <c r="A1050">
        <v>30</v>
      </c>
      <c r="B1050">
        <v>8</v>
      </c>
      <c r="C1050" t="s">
        <v>33</v>
      </c>
      <c r="D1050">
        <v>60291099</v>
      </c>
      <c r="E1050">
        <v>15234564</v>
      </c>
      <c r="F1050">
        <v>165444</v>
      </c>
      <c r="G1050" t="str">
        <f t="shared" si="147"/>
        <v>16:54:44</v>
      </c>
      <c r="H1050">
        <v>170611</v>
      </c>
      <c r="I1050" t="str">
        <f t="shared" si="148"/>
        <v>17-06-11</v>
      </c>
      <c r="J1050">
        <v>5850</v>
      </c>
      <c r="K1050">
        <v>-1</v>
      </c>
      <c r="L1050">
        <f t="shared" si="146"/>
        <v>58.5</v>
      </c>
      <c r="M1050">
        <f t="shared" si="153"/>
        <v>60.485165000000009</v>
      </c>
      <c r="N1050">
        <f t="shared" si="154"/>
        <v>15.390940000000001</v>
      </c>
      <c r="O1050">
        <f t="shared" si="149"/>
        <v>0.48270551271910866</v>
      </c>
      <c r="P1050">
        <f t="shared" si="150"/>
        <v>8.3333333333319715E-3</v>
      </c>
      <c r="Q1050">
        <f t="shared" si="151"/>
        <v>57.924661526302508</v>
      </c>
      <c r="R1050">
        <f t="shared" si="152"/>
        <v>7020.0000000011469</v>
      </c>
    </row>
    <row r="1051" spans="1:18" x14ac:dyDescent="0.2">
      <c r="A1051">
        <v>30</v>
      </c>
      <c r="B1051">
        <v>9</v>
      </c>
      <c r="C1051" t="s">
        <v>33</v>
      </c>
      <c r="D1051">
        <v>60288522</v>
      </c>
      <c r="E1051">
        <v>15234565</v>
      </c>
      <c r="F1051">
        <v>165514</v>
      </c>
      <c r="G1051" t="str">
        <f t="shared" si="147"/>
        <v>16:55:14</v>
      </c>
      <c r="H1051">
        <v>170611</v>
      </c>
      <c r="I1051" t="str">
        <f t="shared" si="148"/>
        <v>17-06-11</v>
      </c>
      <c r="J1051">
        <v>5940</v>
      </c>
      <c r="K1051">
        <v>-1</v>
      </c>
      <c r="L1051">
        <f t="shared" si="146"/>
        <v>59.4</v>
      </c>
      <c r="M1051">
        <f t="shared" si="153"/>
        <v>60.480870000000003</v>
      </c>
      <c r="N1051">
        <f t="shared" si="154"/>
        <v>15.390941666666667</v>
      </c>
      <c r="O1051">
        <f t="shared" si="149"/>
        <v>0.47758222378191628</v>
      </c>
      <c r="P1051">
        <f t="shared" si="150"/>
        <v>8.333333333334636E-3</v>
      </c>
      <c r="Q1051">
        <f t="shared" si="151"/>
        <v>57.309866853820992</v>
      </c>
      <c r="R1051">
        <f t="shared" si="152"/>
        <v>7127.9999999988859</v>
      </c>
    </row>
    <row r="1052" spans="1:18" x14ac:dyDescent="0.2">
      <c r="A1052">
        <v>30</v>
      </c>
      <c r="B1052">
        <v>10</v>
      </c>
      <c r="C1052" t="s">
        <v>33</v>
      </c>
      <c r="D1052">
        <v>60285738</v>
      </c>
      <c r="E1052">
        <v>15235587</v>
      </c>
      <c r="F1052">
        <v>165544</v>
      </c>
      <c r="G1052" t="str">
        <f t="shared" si="147"/>
        <v>16:55:44</v>
      </c>
      <c r="H1052">
        <v>170611</v>
      </c>
      <c r="I1052" t="str">
        <f t="shared" si="148"/>
        <v>17-06-11</v>
      </c>
      <c r="J1052">
        <v>6300</v>
      </c>
      <c r="K1052">
        <v>-1</v>
      </c>
      <c r="L1052">
        <f t="shared" si="146"/>
        <v>63</v>
      </c>
      <c r="M1052">
        <f t="shared" si="153"/>
        <v>60.476230000000001</v>
      </c>
      <c r="N1052">
        <f t="shared" si="154"/>
        <v>15.392645</v>
      </c>
      <c r="O1052">
        <f t="shared" si="149"/>
        <v>0.52431741461610559</v>
      </c>
      <c r="P1052">
        <f t="shared" si="150"/>
        <v>8.333333333334636E-3</v>
      </c>
      <c r="Q1052">
        <f t="shared" si="151"/>
        <v>62.918089753922835</v>
      </c>
      <c r="R1052">
        <f t="shared" si="152"/>
        <v>7559.9999999988186</v>
      </c>
    </row>
    <row r="1053" spans="1:18" x14ac:dyDescent="0.2">
      <c r="A1053">
        <v>30</v>
      </c>
      <c r="B1053">
        <v>11</v>
      </c>
      <c r="C1053" t="s">
        <v>33</v>
      </c>
      <c r="D1053">
        <v>60283023</v>
      </c>
      <c r="E1053">
        <v>15236454</v>
      </c>
      <c r="F1053">
        <v>165614</v>
      </c>
      <c r="G1053" t="str">
        <f t="shared" si="147"/>
        <v>16:56:14</v>
      </c>
      <c r="H1053">
        <v>170611</v>
      </c>
      <c r="I1053" t="str">
        <f t="shared" si="148"/>
        <v>17-06-11</v>
      </c>
      <c r="J1053">
        <v>5830</v>
      </c>
      <c r="K1053">
        <v>-1</v>
      </c>
      <c r="L1053">
        <f t="shared" si="146"/>
        <v>58.3</v>
      </c>
      <c r="M1053">
        <f t="shared" si="153"/>
        <v>60.471705000000007</v>
      </c>
      <c r="N1053">
        <f t="shared" si="154"/>
        <v>15.394090000000002</v>
      </c>
      <c r="O1053">
        <f t="shared" si="149"/>
        <v>0.50934978003582621</v>
      </c>
      <c r="P1053">
        <f t="shared" si="150"/>
        <v>8.3333333333319715E-3</v>
      </c>
      <c r="Q1053">
        <f t="shared" si="151"/>
        <v>61.121973604309133</v>
      </c>
      <c r="R1053">
        <f t="shared" si="152"/>
        <v>6996.0000000011432</v>
      </c>
    </row>
    <row r="1054" spans="1:18" x14ac:dyDescent="0.2">
      <c r="A1054">
        <v>30</v>
      </c>
      <c r="B1054">
        <v>12</v>
      </c>
      <c r="C1054" t="s">
        <v>33</v>
      </c>
      <c r="D1054">
        <v>60281155</v>
      </c>
      <c r="E1054">
        <v>15236555</v>
      </c>
      <c r="F1054">
        <v>165644</v>
      </c>
      <c r="G1054" t="str">
        <f t="shared" si="147"/>
        <v>16:56:44</v>
      </c>
      <c r="H1054">
        <v>170611</v>
      </c>
      <c r="I1054" t="str">
        <f t="shared" si="148"/>
        <v>17-06-11</v>
      </c>
      <c r="J1054">
        <v>7059</v>
      </c>
      <c r="K1054">
        <v>-1</v>
      </c>
      <c r="L1054">
        <f t="shared" si="146"/>
        <v>70.59</v>
      </c>
      <c r="M1054">
        <f t="shared" si="153"/>
        <v>60.468591666666661</v>
      </c>
      <c r="N1054">
        <f t="shared" si="154"/>
        <v>15.394258333333335</v>
      </c>
      <c r="O1054">
        <f t="shared" si="149"/>
        <v>0.3463097836893021</v>
      </c>
      <c r="P1054">
        <f t="shared" si="150"/>
        <v>8.333333333334636E-3</v>
      </c>
      <c r="Q1054">
        <f t="shared" si="151"/>
        <v>41.557174042709754</v>
      </c>
      <c r="R1054">
        <f t="shared" si="152"/>
        <v>8470.7999999986769</v>
      </c>
    </row>
    <row r="1055" spans="1:18" x14ac:dyDescent="0.2">
      <c r="A1055">
        <v>30</v>
      </c>
      <c r="B1055">
        <v>13</v>
      </c>
      <c r="C1055" t="s">
        <v>33</v>
      </c>
      <c r="D1055">
        <v>60277924</v>
      </c>
      <c r="E1055">
        <v>15237527</v>
      </c>
      <c r="F1055">
        <v>165714</v>
      </c>
      <c r="G1055" t="str">
        <f t="shared" si="147"/>
        <v>16:57:14</v>
      </c>
      <c r="H1055">
        <v>170611</v>
      </c>
      <c r="I1055" t="str">
        <f t="shared" si="148"/>
        <v>17-06-11</v>
      </c>
      <c r="J1055">
        <v>6890</v>
      </c>
      <c r="K1055">
        <v>-1</v>
      </c>
      <c r="L1055">
        <f t="shared" si="146"/>
        <v>68.900000000000006</v>
      </c>
      <c r="M1055">
        <f t="shared" si="153"/>
        <v>60.463206666666672</v>
      </c>
      <c r="N1055">
        <f t="shared" si="154"/>
        <v>15.395878333333334</v>
      </c>
      <c r="O1055">
        <f t="shared" si="149"/>
        <v>0.6053328758595975</v>
      </c>
      <c r="P1055">
        <f t="shared" si="150"/>
        <v>8.3333333333319715E-3</v>
      </c>
      <c r="Q1055">
        <f t="shared" si="151"/>
        <v>72.639945103163569</v>
      </c>
      <c r="R1055">
        <f t="shared" si="152"/>
        <v>8268.0000000013515</v>
      </c>
    </row>
    <row r="1056" spans="1:18" x14ac:dyDescent="0.2">
      <c r="A1056">
        <v>30</v>
      </c>
      <c r="B1056">
        <v>14</v>
      </c>
      <c r="C1056" t="s">
        <v>33</v>
      </c>
      <c r="D1056">
        <v>60275122</v>
      </c>
      <c r="E1056">
        <v>15240429</v>
      </c>
      <c r="F1056">
        <v>165744</v>
      </c>
      <c r="G1056" t="str">
        <f t="shared" si="147"/>
        <v>16:57:44</v>
      </c>
      <c r="H1056">
        <v>170611</v>
      </c>
      <c r="I1056" t="str">
        <f t="shared" si="148"/>
        <v>17-06-11</v>
      </c>
      <c r="J1056">
        <v>6790</v>
      </c>
      <c r="K1056">
        <v>-1</v>
      </c>
      <c r="L1056">
        <f t="shared" si="146"/>
        <v>67.900000000000006</v>
      </c>
      <c r="M1056">
        <f t="shared" si="153"/>
        <v>60.458536666666667</v>
      </c>
      <c r="N1056">
        <f t="shared" si="154"/>
        <v>15.400714999999998</v>
      </c>
      <c r="O1056">
        <f t="shared" si="149"/>
        <v>0.58305853266017937</v>
      </c>
      <c r="P1056">
        <f t="shared" si="150"/>
        <v>8.333333333334636E-3</v>
      </c>
      <c r="Q1056">
        <f t="shared" si="151"/>
        <v>69.96702391921059</v>
      </c>
      <c r="R1056">
        <f t="shared" si="152"/>
        <v>8147.9999999987267</v>
      </c>
    </row>
    <row r="1057" spans="1:18" x14ac:dyDescent="0.2">
      <c r="A1057">
        <v>30</v>
      </c>
      <c r="B1057">
        <v>15</v>
      </c>
      <c r="C1057" t="s">
        <v>33</v>
      </c>
      <c r="D1057">
        <v>60274240</v>
      </c>
      <c r="E1057">
        <v>15245256</v>
      </c>
      <c r="F1057">
        <v>165814</v>
      </c>
      <c r="G1057" t="str">
        <f t="shared" si="147"/>
        <v>16:58:14</v>
      </c>
      <c r="H1057">
        <v>170611</v>
      </c>
      <c r="I1057" t="str">
        <f t="shared" si="148"/>
        <v>17-06-11</v>
      </c>
      <c r="J1057">
        <v>2720</v>
      </c>
      <c r="K1057">
        <v>-1</v>
      </c>
      <c r="L1057">
        <f t="shared" si="146"/>
        <v>27.2</v>
      </c>
      <c r="M1057">
        <f t="shared" si="153"/>
        <v>60.45706666666667</v>
      </c>
      <c r="N1057">
        <f t="shared" si="154"/>
        <v>15.408759999999999</v>
      </c>
      <c r="O1057">
        <f t="shared" si="149"/>
        <v>0.47039051068960069</v>
      </c>
      <c r="P1057">
        <f t="shared" si="150"/>
        <v>8.3333333333319715E-3</v>
      </c>
      <c r="Q1057">
        <f t="shared" si="151"/>
        <v>56.446861282761311</v>
      </c>
      <c r="R1057">
        <f t="shared" si="152"/>
        <v>3264.0000000005334</v>
      </c>
    </row>
    <row r="1058" spans="1:18" x14ac:dyDescent="0.2">
      <c r="A1058">
        <v>30</v>
      </c>
      <c r="B1058">
        <v>16</v>
      </c>
      <c r="C1058" t="s">
        <v>33</v>
      </c>
      <c r="D1058">
        <v>60273313</v>
      </c>
      <c r="E1058">
        <v>15247679</v>
      </c>
      <c r="F1058">
        <v>165844</v>
      </c>
      <c r="G1058" t="str">
        <f t="shared" si="147"/>
        <v>16:58:44</v>
      </c>
      <c r="H1058">
        <v>170611</v>
      </c>
      <c r="I1058" t="str">
        <f t="shared" si="148"/>
        <v>17-06-11</v>
      </c>
      <c r="J1058">
        <v>3790</v>
      </c>
      <c r="K1058">
        <v>-1</v>
      </c>
      <c r="L1058">
        <f t="shared" si="146"/>
        <v>37.9</v>
      </c>
      <c r="M1058">
        <f t="shared" si="153"/>
        <v>60.455521666666662</v>
      </c>
      <c r="N1058">
        <f t="shared" si="154"/>
        <v>15.412798333333335</v>
      </c>
      <c r="O1058">
        <f t="shared" si="149"/>
        <v>0.28024883881968932</v>
      </c>
      <c r="P1058">
        <f t="shared" si="150"/>
        <v>8.333333333334636E-3</v>
      </c>
      <c r="Q1058">
        <f t="shared" si="151"/>
        <v>33.629860658357458</v>
      </c>
      <c r="R1058">
        <f t="shared" si="152"/>
        <v>4547.9999999992888</v>
      </c>
    </row>
    <row r="1059" spans="1:18" x14ac:dyDescent="0.2">
      <c r="A1059">
        <v>31</v>
      </c>
      <c r="B1059">
        <v>1</v>
      </c>
      <c r="C1059" t="s">
        <v>33</v>
      </c>
      <c r="D1059">
        <v>60273054</v>
      </c>
      <c r="E1059">
        <v>15248015</v>
      </c>
      <c r="F1059">
        <v>61457</v>
      </c>
      <c r="G1059" t="str">
        <f t="shared" si="147"/>
        <v>06:14:57</v>
      </c>
      <c r="H1059">
        <v>180611</v>
      </c>
      <c r="I1059" t="str">
        <f t="shared" si="148"/>
        <v>18-06-11</v>
      </c>
      <c r="J1059">
        <v>4860</v>
      </c>
      <c r="K1059">
        <v>-1</v>
      </c>
      <c r="L1059">
        <f t="shared" si="146"/>
        <v>48.6</v>
      </c>
      <c r="M1059">
        <f t="shared" si="153"/>
        <v>60.455090000000006</v>
      </c>
      <c r="N1059">
        <f t="shared" si="154"/>
        <v>15.413358333333333</v>
      </c>
      <c r="O1059">
        <f t="shared" si="149"/>
        <v>5.6980004501910875E-2</v>
      </c>
      <c r="P1059">
        <f t="shared" si="150"/>
        <v>-10.729722222222223</v>
      </c>
      <c r="Q1059">
        <f t="shared" si="151"/>
        <v>-5.3104827246972103E-3</v>
      </c>
      <c r="R1059">
        <f t="shared" si="152"/>
        <v>-4.529474201983068</v>
      </c>
    </row>
    <row r="1060" spans="1:18" x14ac:dyDescent="0.2">
      <c r="A1060">
        <v>31</v>
      </c>
      <c r="B1060">
        <v>2</v>
      </c>
      <c r="C1060" t="s">
        <v>33</v>
      </c>
      <c r="D1060">
        <v>60274218</v>
      </c>
      <c r="E1060">
        <v>15245327</v>
      </c>
      <c r="F1060">
        <v>61528</v>
      </c>
      <c r="G1060" t="str">
        <f t="shared" si="147"/>
        <v>06:15:28</v>
      </c>
      <c r="H1060">
        <v>180611</v>
      </c>
      <c r="I1060" t="str">
        <f t="shared" si="148"/>
        <v>18-06-11</v>
      </c>
      <c r="J1060">
        <v>2780</v>
      </c>
      <c r="K1060">
        <v>-1</v>
      </c>
      <c r="L1060">
        <f t="shared" si="146"/>
        <v>27.8</v>
      </c>
      <c r="M1060">
        <f t="shared" si="153"/>
        <v>60.457030000000003</v>
      </c>
      <c r="N1060">
        <f t="shared" si="154"/>
        <v>15.408878333333332</v>
      </c>
      <c r="O1060">
        <f t="shared" si="149"/>
        <v>0.32691099089594866</v>
      </c>
      <c r="P1060">
        <f t="shared" si="150"/>
        <v>8.6111111111102367E-3</v>
      </c>
      <c r="Q1060">
        <f t="shared" si="151"/>
        <v>37.963857007275315</v>
      </c>
      <c r="R1060">
        <f t="shared" si="152"/>
        <v>3228.3870967745215</v>
      </c>
    </row>
    <row r="1061" spans="1:18" x14ac:dyDescent="0.2">
      <c r="A1061">
        <v>31</v>
      </c>
      <c r="B1061">
        <v>3</v>
      </c>
      <c r="C1061" t="s">
        <v>33</v>
      </c>
      <c r="D1061">
        <v>60274653</v>
      </c>
      <c r="E1061">
        <v>15241530</v>
      </c>
      <c r="F1061">
        <v>61558</v>
      </c>
      <c r="G1061" t="str">
        <f t="shared" si="147"/>
        <v>06:15:58</v>
      </c>
      <c r="H1061">
        <v>180611</v>
      </c>
      <c r="I1061" t="str">
        <f t="shared" si="148"/>
        <v>18-06-11</v>
      </c>
      <c r="J1061">
        <v>6459</v>
      </c>
      <c r="K1061">
        <v>-1</v>
      </c>
      <c r="L1061">
        <f t="shared" ref="L1061:L1122" si="155">J1061/100</f>
        <v>64.59</v>
      </c>
      <c r="M1061">
        <f t="shared" si="153"/>
        <v>60.457754999999999</v>
      </c>
      <c r="N1061">
        <f t="shared" si="154"/>
        <v>15.40255</v>
      </c>
      <c r="O1061">
        <f t="shared" si="149"/>
        <v>0.356205688977004</v>
      </c>
      <c r="P1061">
        <f t="shared" si="150"/>
        <v>8.3333333333333037E-3</v>
      </c>
      <c r="Q1061">
        <f t="shared" si="151"/>
        <v>42.744682677240633</v>
      </c>
      <c r="R1061">
        <f t="shared" si="152"/>
        <v>7750.8000000000284</v>
      </c>
    </row>
    <row r="1062" spans="1:18" x14ac:dyDescent="0.2">
      <c r="A1062">
        <v>31</v>
      </c>
      <c r="B1062">
        <v>4</v>
      </c>
      <c r="C1062" t="s">
        <v>33</v>
      </c>
      <c r="D1062">
        <v>60277018</v>
      </c>
      <c r="E1062">
        <v>15238088</v>
      </c>
      <c r="F1062">
        <v>61628</v>
      </c>
      <c r="G1062" t="str">
        <f t="shared" si="147"/>
        <v>06:16:28</v>
      </c>
      <c r="H1062">
        <v>180611</v>
      </c>
      <c r="I1062" t="str">
        <f t="shared" si="148"/>
        <v>18-06-11</v>
      </c>
      <c r="J1062">
        <v>6540</v>
      </c>
      <c r="K1062">
        <v>-1</v>
      </c>
      <c r="L1062">
        <f t="shared" si="155"/>
        <v>65.400000000000006</v>
      </c>
      <c r="M1062">
        <f t="shared" si="153"/>
        <v>60.461696666666661</v>
      </c>
      <c r="N1062">
        <f t="shared" si="154"/>
        <v>15.396813333333334</v>
      </c>
      <c r="O1062">
        <f t="shared" si="149"/>
        <v>0.53945543582948297</v>
      </c>
      <c r="P1062">
        <f t="shared" si="150"/>
        <v>8.3333333333333037E-3</v>
      </c>
      <c r="Q1062">
        <f t="shared" si="151"/>
        <v>64.734652299538183</v>
      </c>
      <c r="R1062">
        <f t="shared" si="152"/>
        <v>7848.0000000000282</v>
      </c>
    </row>
    <row r="1063" spans="1:18" x14ac:dyDescent="0.2">
      <c r="A1063">
        <v>31</v>
      </c>
      <c r="B1063">
        <v>5</v>
      </c>
      <c r="C1063" t="s">
        <v>33</v>
      </c>
      <c r="D1063">
        <v>60279731</v>
      </c>
      <c r="E1063">
        <v>15237002</v>
      </c>
      <c r="F1063">
        <v>61658</v>
      </c>
      <c r="G1063" t="str">
        <f t="shared" si="147"/>
        <v>06:16:58</v>
      </c>
      <c r="H1063">
        <v>180611</v>
      </c>
      <c r="I1063" t="str">
        <f t="shared" si="148"/>
        <v>18-06-11</v>
      </c>
      <c r="J1063">
        <v>5740</v>
      </c>
      <c r="K1063">
        <v>-1</v>
      </c>
      <c r="L1063">
        <f t="shared" si="155"/>
        <v>57.4</v>
      </c>
      <c r="M1063">
        <f t="shared" si="153"/>
        <v>60.466218333333337</v>
      </c>
      <c r="N1063">
        <f t="shared" si="154"/>
        <v>15.395003333333333</v>
      </c>
      <c r="O1063">
        <f t="shared" si="149"/>
        <v>0.51248230871199163</v>
      </c>
      <c r="P1063">
        <f t="shared" si="150"/>
        <v>8.3333333333333037E-3</v>
      </c>
      <c r="Q1063">
        <f t="shared" si="151"/>
        <v>61.497877045439211</v>
      </c>
      <c r="R1063">
        <f t="shared" si="152"/>
        <v>6888.0000000000246</v>
      </c>
    </row>
    <row r="1064" spans="1:18" x14ac:dyDescent="0.2">
      <c r="A1064">
        <v>31</v>
      </c>
      <c r="B1064">
        <v>6</v>
      </c>
      <c r="C1064" t="s">
        <v>33</v>
      </c>
      <c r="D1064">
        <v>60281754</v>
      </c>
      <c r="E1064">
        <v>15237123</v>
      </c>
      <c r="F1064">
        <v>61728</v>
      </c>
      <c r="G1064" t="str">
        <f t="shared" si="147"/>
        <v>06:17:28</v>
      </c>
      <c r="H1064">
        <v>180611</v>
      </c>
      <c r="I1064" t="str">
        <f t="shared" si="148"/>
        <v>18-06-11</v>
      </c>
      <c r="J1064">
        <v>4420</v>
      </c>
      <c r="K1064">
        <v>-1</v>
      </c>
      <c r="L1064">
        <f t="shared" si="155"/>
        <v>44.2</v>
      </c>
      <c r="M1064">
        <f t="shared" si="153"/>
        <v>60.469590000000004</v>
      </c>
      <c r="N1064">
        <f t="shared" si="154"/>
        <v>15.395204999999999</v>
      </c>
      <c r="O1064">
        <f t="shared" si="149"/>
        <v>0.37507511334190635</v>
      </c>
      <c r="P1064">
        <f t="shared" si="150"/>
        <v>8.333333333334636E-3</v>
      </c>
      <c r="Q1064">
        <f t="shared" si="151"/>
        <v>45.009013601021728</v>
      </c>
      <c r="R1064">
        <f t="shared" si="152"/>
        <v>5303.9999999991715</v>
      </c>
    </row>
    <row r="1065" spans="1:18" x14ac:dyDescent="0.2">
      <c r="A1065">
        <v>31</v>
      </c>
      <c r="B1065">
        <v>7</v>
      </c>
      <c r="C1065" t="s">
        <v>33</v>
      </c>
      <c r="D1065">
        <v>60283360</v>
      </c>
      <c r="E1065">
        <v>15240574</v>
      </c>
      <c r="F1065">
        <v>61758</v>
      </c>
      <c r="G1065" t="str">
        <f t="shared" si="147"/>
        <v>06:17:58</v>
      </c>
      <c r="H1065">
        <v>180611</v>
      </c>
      <c r="I1065" t="str">
        <f t="shared" si="148"/>
        <v>18-06-11</v>
      </c>
      <c r="J1065">
        <v>6590</v>
      </c>
      <c r="K1065">
        <v>-1</v>
      </c>
      <c r="L1065">
        <f t="shared" si="155"/>
        <v>65.900000000000006</v>
      </c>
      <c r="M1065">
        <f t="shared" si="153"/>
        <v>60.47226666666667</v>
      </c>
      <c r="N1065">
        <f t="shared" si="154"/>
        <v>15.400956666666666</v>
      </c>
      <c r="O1065">
        <f t="shared" si="149"/>
        <v>0.4335263598435839</v>
      </c>
      <c r="P1065">
        <f t="shared" si="150"/>
        <v>8.3333333333333037E-3</v>
      </c>
      <c r="Q1065">
        <f t="shared" si="151"/>
        <v>52.023163181230252</v>
      </c>
      <c r="R1065">
        <f t="shared" si="152"/>
        <v>7908.0000000000291</v>
      </c>
    </row>
    <row r="1066" spans="1:18" x14ac:dyDescent="0.2">
      <c r="A1066">
        <v>31</v>
      </c>
      <c r="B1066">
        <v>8</v>
      </c>
      <c r="C1066" t="s">
        <v>33</v>
      </c>
      <c r="D1066">
        <v>60285817</v>
      </c>
      <c r="E1066">
        <v>15243073</v>
      </c>
      <c r="F1066">
        <v>61828</v>
      </c>
      <c r="G1066" t="str">
        <f t="shared" si="147"/>
        <v>06:18:28</v>
      </c>
      <c r="H1066">
        <v>180611</v>
      </c>
      <c r="I1066" t="str">
        <f t="shared" si="148"/>
        <v>18-06-11</v>
      </c>
      <c r="J1066">
        <v>5300</v>
      </c>
      <c r="K1066">
        <v>-1</v>
      </c>
      <c r="L1066">
        <f t="shared" si="155"/>
        <v>53</v>
      </c>
      <c r="M1066">
        <f t="shared" si="153"/>
        <v>60.476361666666662</v>
      </c>
      <c r="N1066">
        <f t="shared" si="154"/>
        <v>15.405121666666666</v>
      </c>
      <c r="O1066">
        <f t="shared" si="149"/>
        <v>0.50934152546644995</v>
      </c>
      <c r="P1066">
        <f t="shared" si="150"/>
        <v>8.3333333333333037E-3</v>
      </c>
      <c r="Q1066">
        <f t="shared" si="151"/>
        <v>61.120983055974214</v>
      </c>
      <c r="R1066">
        <f t="shared" si="152"/>
        <v>6360.0000000000227</v>
      </c>
    </row>
    <row r="1067" spans="1:18" x14ac:dyDescent="0.2">
      <c r="A1067">
        <v>31</v>
      </c>
      <c r="B1067">
        <v>9</v>
      </c>
      <c r="C1067" t="s">
        <v>33</v>
      </c>
      <c r="D1067">
        <v>60288054</v>
      </c>
      <c r="E1067">
        <v>15245343</v>
      </c>
      <c r="F1067">
        <v>61858</v>
      </c>
      <c r="G1067" t="str">
        <f t="shared" si="147"/>
        <v>06:18:58</v>
      </c>
      <c r="H1067">
        <v>180611</v>
      </c>
      <c r="I1067" t="str">
        <f t="shared" si="148"/>
        <v>18-06-11</v>
      </c>
      <c r="J1067">
        <v>5670</v>
      </c>
      <c r="K1067">
        <v>-1</v>
      </c>
      <c r="L1067">
        <f t="shared" si="155"/>
        <v>56.7</v>
      </c>
      <c r="M1067">
        <f t="shared" si="153"/>
        <v>60.480090000000004</v>
      </c>
      <c r="N1067">
        <f t="shared" si="154"/>
        <v>15.408905000000001</v>
      </c>
      <c r="O1067">
        <f t="shared" si="149"/>
        <v>0.46350964150268648</v>
      </c>
      <c r="P1067">
        <f t="shared" si="150"/>
        <v>8.3333333333333037E-3</v>
      </c>
      <c r="Q1067">
        <f t="shared" si="151"/>
        <v>55.621156980322574</v>
      </c>
      <c r="R1067">
        <f t="shared" si="152"/>
        <v>6804.0000000000246</v>
      </c>
    </row>
    <row r="1068" spans="1:18" x14ac:dyDescent="0.2">
      <c r="A1068">
        <v>31</v>
      </c>
      <c r="B1068">
        <v>10</v>
      </c>
      <c r="C1068" t="s">
        <v>33</v>
      </c>
      <c r="D1068">
        <v>60289808</v>
      </c>
      <c r="E1068">
        <v>15244251</v>
      </c>
      <c r="F1068">
        <v>61928</v>
      </c>
      <c r="G1068" t="str">
        <f t="shared" si="147"/>
        <v>06:19:28</v>
      </c>
      <c r="H1068">
        <v>180611</v>
      </c>
      <c r="I1068" t="str">
        <f t="shared" si="148"/>
        <v>18-06-11</v>
      </c>
      <c r="J1068">
        <v>4520</v>
      </c>
      <c r="K1068">
        <v>-1</v>
      </c>
      <c r="L1068">
        <f t="shared" si="155"/>
        <v>45.2</v>
      </c>
      <c r="M1068">
        <f t="shared" si="153"/>
        <v>60.483013333333339</v>
      </c>
      <c r="N1068">
        <f t="shared" si="154"/>
        <v>15.407084999999999</v>
      </c>
      <c r="O1068">
        <f t="shared" si="149"/>
        <v>0.34000904342343752</v>
      </c>
      <c r="P1068">
        <f t="shared" si="150"/>
        <v>8.3333333333333037E-3</v>
      </c>
      <c r="Q1068">
        <f t="shared" si="151"/>
        <v>40.801085210812644</v>
      </c>
      <c r="R1068">
        <f t="shared" si="152"/>
        <v>5424.00000000002</v>
      </c>
    </row>
    <row r="1069" spans="1:18" x14ac:dyDescent="0.2">
      <c r="A1069">
        <v>31</v>
      </c>
      <c r="B1069">
        <v>11</v>
      </c>
      <c r="C1069" t="s">
        <v>33</v>
      </c>
      <c r="D1069">
        <v>60290983</v>
      </c>
      <c r="E1069">
        <v>15245273</v>
      </c>
      <c r="F1069">
        <v>61958</v>
      </c>
      <c r="G1069" t="str">
        <f t="shared" si="147"/>
        <v>06:19:58</v>
      </c>
      <c r="H1069">
        <v>180611</v>
      </c>
      <c r="I1069" t="str">
        <f t="shared" si="148"/>
        <v>18-06-11</v>
      </c>
      <c r="J1069">
        <v>2200</v>
      </c>
      <c r="K1069">
        <v>-1</v>
      </c>
      <c r="L1069">
        <f t="shared" si="155"/>
        <v>22</v>
      </c>
      <c r="M1069">
        <f t="shared" si="153"/>
        <v>60.484971666666659</v>
      </c>
      <c r="N1069">
        <f t="shared" si="154"/>
        <v>15.408788333333332</v>
      </c>
      <c r="O1069">
        <f t="shared" si="149"/>
        <v>0.23690745530053614</v>
      </c>
      <c r="P1069">
        <f t="shared" si="150"/>
        <v>8.3333333333333037E-3</v>
      </c>
      <c r="Q1069">
        <f t="shared" si="151"/>
        <v>28.428894636064438</v>
      </c>
      <c r="R1069">
        <f t="shared" si="152"/>
        <v>2640.0000000000095</v>
      </c>
    </row>
    <row r="1070" spans="1:18" x14ac:dyDescent="0.2">
      <c r="A1070">
        <v>31</v>
      </c>
      <c r="B1070">
        <v>12</v>
      </c>
      <c r="C1070" t="s">
        <v>33</v>
      </c>
      <c r="D1070">
        <v>60290737</v>
      </c>
      <c r="E1070">
        <v>15244465</v>
      </c>
      <c r="F1070">
        <v>63039</v>
      </c>
      <c r="G1070" t="str">
        <f t="shared" si="147"/>
        <v>06:30:39</v>
      </c>
      <c r="H1070">
        <v>180611</v>
      </c>
      <c r="I1070" t="str">
        <f t="shared" si="148"/>
        <v>18-06-11</v>
      </c>
      <c r="J1070">
        <v>3060</v>
      </c>
      <c r="K1070">
        <v>-1</v>
      </c>
      <c r="L1070">
        <f t="shared" si="155"/>
        <v>30.6</v>
      </c>
      <c r="M1070">
        <f t="shared" si="153"/>
        <v>60.484561666666664</v>
      </c>
      <c r="N1070">
        <f t="shared" si="154"/>
        <v>15.407441666666667</v>
      </c>
      <c r="O1070">
        <f t="shared" si="149"/>
        <v>8.6721770852133284E-2</v>
      </c>
      <c r="P1070">
        <f t="shared" si="150"/>
        <v>0.17805555555555497</v>
      </c>
      <c r="Q1070">
        <f t="shared" si="151"/>
        <v>0.48704894706346469</v>
      </c>
      <c r="R1070">
        <f t="shared" si="152"/>
        <v>171.85647425897093</v>
      </c>
    </row>
    <row r="1071" spans="1:18" x14ac:dyDescent="0.2">
      <c r="A1071">
        <v>31</v>
      </c>
      <c r="B1071">
        <v>13</v>
      </c>
      <c r="C1071" t="s">
        <v>33</v>
      </c>
      <c r="D1071">
        <v>60289788</v>
      </c>
      <c r="E1071">
        <v>15244130</v>
      </c>
      <c r="F1071">
        <v>63109</v>
      </c>
      <c r="G1071" t="str">
        <f t="shared" si="147"/>
        <v>06:31:09</v>
      </c>
      <c r="H1071">
        <v>180611</v>
      </c>
      <c r="I1071" t="str">
        <f t="shared" si="148"/>
        <v>18-06-11</v>
      </c>
      <c r="J1071">
        <v>4320</v>
      </c>
      <c r="K1071">
        <v>-1</v>
      </c>
      <c r="L1071">
        <f t="shared" si="155"/>
        <v>43.2</v>
      </c>
      <c r="M1071">
        <f t="shared" si="153"/>
        <v>60.482979999999998</v>
      </c>
      <c r="N1071">
        <f t="shared" si="154"/>
        <v>15.406883333333333</v>
      </c>
      <c r="O1071">
        <f t="shared" si="149"/>
        <v>0.17851325054258682</v>
      </c>
      <c r="P1071">
        <f t="shared" si="150"/>
        <v>8.3333333333333037E-3</v>
      </c>
      <c r="Q1071">
        <f t="shared" si="151"/>
        <v>21.421590065110493</v>
      </c>
      <c r="R1071">
        <f t="shared" si="152"/>
        <v>5184.0000000000191</v>
      </c>
    </row>
    <row r="1072" spans="1:18" x14ac:dyDescent="0.2">
      <c r="A1072">
        <v>31</v>
      </c>
      <c r="B1072">
        <v>14</v>
      </c>
      <c r="C1072" t="s">
        <v>33</v>
      </c>
      <c r="D1072">
        <v>60287980</v>
      </c>
      <c r="E1072">
        <v>15245229</v>
      </c>
      <c r="F1072">
        <v>63139</v>
      </c>
      <c r="G1072" t="str">
        <f t="shared" si="147"/>
        <v>06:31:39</v>
      </c>
      <c r="H1072">
        <v>180611</v>
      </c>
      <c r="I1072" t="str">
        <f t="shared" si="148"/>
        <v>18-06-11</v>
      </c>
      <c r="J1072">
        <v>5870</v>
      </c>
      <c r="K1072">
        <v>-1</v>
      </c>
      <c r="L1072">
        <f t="shared" si="155"/>
        <v>58.7</v>
      </c>
      <c r="M1072">
        <f t="shared" si="153"/>
        <v>60.479966666666662</v>
      </c>
      <c r="N1072">
        <f t="shared" si="154"/>
        <v>15.408714999999999</v>
      </c>
      <c r="O1072">
        <f t="shared" si="149"/>
        <v>0.34977179979523787</v>
      </c>
      <c r="P1072">
        <f t="shared" si="150"/>
        <v>8.3333333333333037E-3</v>
      </c>
      <c r="Q1072">
        <f t="shared" si="151"/>
        <v>41.972615975428695</v>
      </c>
      <c r="R1072">
        <f t="shared" si="152"/>
        <v>7044.0000000000255</v>
      </c>
    </row>
    <row r="1073" spans="1:18" x14ac:dyDescent="0.2">
      <c r="A1073">
        <v>31</v>
      </c>
      <c r="B1073">
        <v>15</v>
      </c>
      <c r="C1073" t="s">
        <v>33</v>
      </c>
      <c r="D1073">
        <v>60285544</v>
      </c>
      <c r="E1073">
        <v>15242805</v>
      </c>
      <c r="F1073">
        <v>63209</v>
      </c>
      <c r="G1073" t="str">
        <f t="shared" si="147"/>
        <v>06:32:09</v>
      </c>
      <c r="H1073">
        <v>180611</v>
      </c>
      <c r="I1073" t="str">
        <f t="shared" si="148"/>
        <v>18-06-11</v>
      </c>
      <c r="J1073">
        <v>6090</v>
      </c>
      <c r="K1073">
        <v>-1</v>
      </c>
      <c r="L1073">
        <f t="shared" si="155"/>
        <v>60.9</v>
      </c>
      <c r="M1073">
        <f t="shared" si="153"/>
        <v>60.475906666666667</v>
      </c>
      <c r="N1073">
        <f t="shared" si="154"/>
        <v>15.404675000000001</v>
      </c>
      <c r="O1073">
        <f t="shared" si="149"/>
        <v>0.50280109831057307</v>
      </c>
      <c r="P1073">
        <f t="shared" si="150"/>
        <v>8.3333333333333037E-3</v>
      </c>
      <c r="Q1073">
        <f t="shared" si="151"/>
        <v>60.336131797268983</v>
      </c>
      <c r="R1073">
        <f t="shared" si="152"/>
        <v>7308.0000000000255</v>
      </c>
    </row>
    <row r="1074" spans="1:18" x14ac:dyDescent="0.2">
      <c r="A1074">
        <v>31</v>
      </c>
      <c r="B1074">
        <v>16</v>
      </c>
      <c r="C1074" t="s">
        <v>33</v>
      </c>
      <c r="D1074">
        <v>60283130</v>
      </c>
      <c r="E1074">
        <v>15240193</v>
      </c>
      <c r="F1074">
        <v>63239</v>
      </c>
      <c r="G1074" t="str">
        <f t="shared" si="147"/>
        <v>06:32:39</v>
      </c>
      <c r="H1074">
        <v>180611</v>
      </c>
      <c r="I1074" t="str">
        <f t="shared" si="148"/>
        <v>18-06-11</v>
      </c>
      <c r="J1074">
        <v>6120</v>
      </c>
      <c r="K1074">
        <v>-1</v>
      </c>
      <c r="L1074">
        <f t="shared" si="155"/>
        <v>61.2</v>
      </c>
      <c r="M1074">
        <f t="shared" si="153"/>
        <v>60.471883333333338</v>
      </c>
      <c r="N1074">
        <f t="shared" si="154"/>
        <v>15.400321666666665</v>
      </c>
      <c r="O1074">
        <f t="shared" si="149"/>
        <v>0.50700490758627703</v>
      </c>
      <c r="P1074">
        <f t="shared" si="150"/>
        <v>8.3333333333333037E-3</v>
      </c>
      <c r="Q1074">
        <f t="shared" si="151"/>
        <v>60.840588910353461</v>
      </c>
      <c r="R1074">
        <f t="shared" si="152"/>
        <v>7344.0000000000264</v>
      </c>
    </row>
    <row r="1075" spans="1:18" x14ac:dyDescent="0.2">
      <c r="A1075">
        <v>31</v>
      </c>
      <c r="B1075">
        <v>17</v>
      </c>
      <c r="C1075" t="s">
        <v>33</v>
      </c>
      <c r="D1075">
        <v>60281742</v>
      </c>
      <c r="E1075">
        <v>15236719</v>
      </c>
      <c r="F1075">
        <v>63309</v>
      </c>
      <c r="G1075" t="str">
        <f t="shared" si="147"/>
        <v>06:33:09</v>
      </c>
      <c r="H1075">
        <v>180611</v>
      </c>
      <c r="I1075" t="str">
        <f t="shared" si="148"/>
        <v>18-06-11</v>
      </c>
      <c r="J1075">
        <v>3090</v>
      </c>
      <c r="K1075">
        <v>-1</v>
      </c>
      <c r="L1075">
        <f t="shared" si="155"/>
        <v>30.9</v>
      </c>
      <c r="M1075">
        <f t="shared" si="153"/>
        <v>60.469570000000004</v>
      </c>
      <c r="N1075">
        <f t="shared" si="154"/>
        <v>15.394531666666667</v>
      </c>
      <c r="O1075">
        <f t="shared" si="149"/>
        <v>0.40848290234636986</v>
      </c>
      <c r="P1075">
        <f t="shared" si="150"/>
        <v>8.3333333333333037E-3</v>
      </c>
      <c r="Q1075">
        <f t="shared" si="151"/>
        <v>49.017948281564557</v>
      </c>
      <c r="R1075">
        <f t="shared" si="152"/>
        <v>3708.0000000000132</v>
      </c>
    </row>
    <row r="1076" spans="1:18" x14ac:dyDescent="0.2">
      <c r="A1076">
        <v>31</v>
      </c>
      <c r="B1076">
        <v>18</v>
      </c>
      <c r="C1076" t="s">
        <v>33</v>
      </c>
      <c r="D1076">
        <v>60279950</v>
      </c>
      <c r="E1076">
        <v>15236815</v>
      </c>
      <c r="F1076">
        <v>63339</v>
      </c>
      <c r="G1076" t="str">
        <f t="shared" si="147"/>
        <v>06:33:39</v>
      </c>
      <c r="H1076">
        <v>180611</v>
      </c>
      <c r="I1076" t="str">
        <f t="shared" si="148"/>
        <v>18-06-11</v>
      </c>
      <c r="J1076">
        <v>6350</v>
      </c>
      <c r="K1076">
        <v>-1</v>
      </c>
      <c r="L1076">
        <f t="shared" si="155"/>
        <v>63.5</v>
      </c>
      <c r="M1076">
        <f t="shared" si="153"/>
        <v>60.466583333333332</v>
      </c>
      <c r="N1076">
        <f t="shared" si="154"/>
        <v>15.394691666666665</v>
      </c>
      <c r="O1076">
        <f t="shared" si="149"/>
        <v>0.33221793330526928</v>
      </c>
      <c r="P1076">
        <f t="shared" si="150"/>
        <v>8.3333333333333037E-3</v>
      </c>
      <c r="Q1076">
        <f t="shared" si="151"/>
        <v>39.866151996632453</v>
      </c>
      <c r="R1076">
        <f t="shared" si="152"/>
        <v>7620.0000000000273</v>
      </c>
    </row>
    <row r="1077" spans="1:18" x14ac:dyDescent="0.2">
      <c r="A1077">
        <v>31</v>
      </c>
      <c r="B1077">
        <v>19</v>
      </c>
      <c r="C1077" t="s">
        <v>33</v>
      </c>
      <c r="D1077">
        <v>60277241</v>
      </c>
      <c r="E1077">
        <v>15237893</v>
      </c>
      <c r="F1077">
        <v>63409</v>
      </c>
      <c r="G1077" t="str">
        <f t="shared" si="147"/>
        <v>06:34:09</v>
      </c>
      <c r="H1077">
        <v>180611</v>
      </c>
      <c r="I1077" t="str">
        <f t="shared" si="148"/>
        <v>18-06-11</v>
      </c>
      <c r="J1077">
        <v>6120</v>
      </c>
      <c r="K1077">
        <v>-1</v>
      </c>
      <c r="L1077">
        <f t="shared" si="155"/>
        <v>61.2</v>
      </c>
      <c r="M1077">
        <f t="shared" si="153"/>
        <v>60.462068333333342</v>
      </c>
      <c r="N1077">
        <f t="shared" si="154"/>
        <v>15.396488333333332</v>
      </c>
      <c r="O1077">
        <f t="shared" si="149"/>
        <v>0.5116136404774374</v>
      </c>
      <c r="P1077">
        <f t="shared" si="150"/>
        <v>8.3333333333333037E-3</v>
      </c>
      <c r="Q1077">
        <f t="shared" si="151"/>
        <v>61.393636857292705</v>
      </c>
      <c r="R1077">
        <f t="shared" si="152"/>
        <v>7344.0000000000264</v>
      </c>
    </row>
    <row r="1078" spans="1:18" x14ac:dyDescent="0.2">
      <c r="A1078">
        <v>31</v>
      </c>
      <c r="B1078">
        <v>20</v>
      </c>
      <c r="C1078" t="s">
        <v>33</v>
      </c>
      <c r="D1078">
        <v>60274932</v>
      </c>
      <c r="E1078">
        <v>15240803</v>
      </c>
      <c r="F1078">
        <v>63439</v>
      </c>
      <c r="G1078" t="str">
        <f t="shared" si="147"/>
        <v>06:34:39</v>
      </c>
      <c r="H1078">
        <v>180611</v>
      </c>
      <c r="I1078" t="str">
        <f t="shared" si="148"/>
        <v>18-06-11</v>
      </c>
      <c r="J1078">
        <v>6130</v>
      </c>
      <c r="K1078">
        <v>-1</v>
      </c>
      <c r="L1078">
        <f t="shared" si="155"/>
        <v>61.3</v>
      </c>
      <c r="M1078">
        <f t="shared" si="153"/>
        <v>60.458219999999997</v>
      </c>
      <c r="N1078">
        <f t="shared" si="154"/>
        <v>15.401338333333335</v>
      </c>
      <c r="O1078">
        <f t="shared" si="149"/>
        <v>0.50379351356974822</v>
      </c>
      <c r="P1078">
        <f t="shared" si="150"/>
        <v>8.3333333333333037E-3</v>
      </c>
      <c r="Q1078">
        <f t="shared" si="151"/>
        <v>60.455221628369998</v>
      </c>
      <c r="R1078">
        <f t="shared" si="152"/>
        <v>7356.0000000000255</v>
      </c>
    </row>
    <row r="1079" spans="1:18" x14ac:dyDescent="0.2">
      <c r="A1079">
        <v>31</v>
      </c>
      <c r="B1079">
        <v>21</v>
      </c>
      <c r="C1079" t="s">
        <v>33</v>
      </c>
      <c r="D1079">
        <v>60274216</v>
      </c>
      <c r="E1079">
        <v>15245316</v>
      </c>
      <c r="F1079">
        <v>63509</v>
      </c>
      <c r="G1079" t="str">
        <f t="shared" si="147"/>
        <v>06:35:09</v>
      </c>
      <c r="H1079">
        <v>180611</v>
      </c>
      <c r="I1079" t="str">
        <f t="shared" si="148"/>
        <v>18-06-11</v>
      </c>
      <c r="J1079">
        <v>3030</v>
      </c>
      <c r="K1079">
        <v>-1</v>
      </c>
      <c r="L1079">
        <f t="shared" si="155"/>
        <v>30.3</v>
      </c>
      <c r="M1079">
        <f t="shared" si="153"/>
        <v>60.457026666666664</v>
      </c>
      <c r="N1079">
        <f t="shared" si="154"/>
        <v>15.408860000000001</v>
      </c>
      <c r="O1079">
        <f t="shared" si="149"/>
        <v>0.43320951903234928</v>
      </c>
      <c r="P1079">
        <f t="shared" si="150"/>
        <v>8.3333333333333037E-3</v>
      </c>
      <c r="Q1079">
        <f t="shared" si="151"/>
        <v>51.985142283882098</v>
      </c>
      <c r="R1079">
        <f t="shared" si="152"/>
        <v>3636.0000000000132</v>
      </c>
    </row>
    <row r="1080" spans="1:18" x14ac:dyDescent="0.2">
      <c r="A1080">
        <v>31</v>
      </c>
      <c r="B1080">
        <v>22</v>
      </c>
      <c r="C1080" t="s">
        <v>33</v>
      </c>
      <c r="D1080">
        <v>60273279</v>
      </c>
      <c r="E1080">
        <v>15247731</v>
      </c>
      <c r="F1080">
        <v>63539</v>
      </c>
      <c r="G1080" t="str">
        <f t="shared" si="147"/>
        <v>06:35:39</v>
      </c>
      <c r="H1080">
        <v>180611</v>
      </c>
      <c r="I1080" t="str">
        <f t="shared" si="148"/>
        <v>18-06-11</v>
      </c>
      <c r="J1080">
        <v>4010</v>
      </c>
      <c r="K1080">
        <v>-1</v>
      </c>
      <c r="L1080">
        <f t="shared" si="155"/>
        <v>40.1</v>
      </c>
      <c r="M1080">
        <f t="shared" si="153"/>
        <v>60.455465000000004</v>
      </c>
      <c r="N1080">
        <f t="shared" si="154"/>
        <v>15.412885000000001</v>
      </c>
      <c r="O1080">
        <f t="shared" si="149"/>
        <v>0.28081410210396451</v>
      </c>
      <c r="P1080">
        <f t="shared" si="150"/>
        <v>8.3333333333333037E-3</v>
      </c>
      <c r="Q1080">
        <f t="shared" si="151"/>
        <v>33.697692252475861</v>
      </c>
      <c r="R1080">
        <f t="shared" si="152"/>
        <v>4812.0000000000173</v>
      </c>
    </row>
    <row r="1081" spans="1:18" x14ac:dyDescent="0.2">
      <c r="A1081">
        <v>31</v>
      </c>
      <c r="B1081">
        <v>23</v>
      </c>
      <c r="C1081" t="s">
        <v>33</v>
      </c>
      <c r="D1081">
        <v>60272344</v>
      </c>
      <c r="E1081">
        <v>15250157</v>
      </c>
      <c r="F1081">
        <v>63609</v>
      </c>
      <c r="G1081" t="str">
        <f t="shared" si="147"/>
        <v>06:36:09</v>
      </c>
      <c r="H1081">
        <v>180611</v>
      </c>
      <c r="I1081" t="str">
        <f t="shared" si="148"/>
        <v>18-06-11</v>
      </c>
      <c r="J1081">
        <v>2430</v>
      </c>
      <c r="K1081">
        <v>-1</v>
      </c>
      <c r="L1081">
        <f t="shared" si="155"/>
        <v>24.3</v>
      </c>
      <c r="M1081">
        <f t="shared" si="153"/>
        <v>60.453906666666668</v>
      </c>
      <c r="N1081">
        <f t="shared" si="154"/>
        <v>15.416928333333333</v>
      </c>
      <c r="O1081">
        <f t="shared" si="149"/>
        <v>0.28138473196168756</v>
      </c>
      <c r="P1081">
        <f t="shared" si="150"/>
        <v>8.3333333333333037E-3</v>
      </c>
      <c r="Q1081">
        <f t="shared" si="151"/>
        <v>33.766167835402626</v>
      </c>
      <c r="R1081">
        <f t="shared" si="152"/>
        <v>2916.0000000000105</v>
      </c>
    </row>
    <row r="1082" spans="1:18" x14ac:dyDescent="0.2">
      <c r="A1082">
        <v>31</v>
      </c>
      <c r="B1082">
        <v>24</v>
      </c>
      <c r="C1082" t="s">
        <v>33</v>
      </c>
      <c r="D1082">
        <v>60271665</v>
      </c>
      <c r="E1082">
        <v>15248263</v>
      </c>
      <c r="F1082">
        <v>63639</v>
      </c>
      <c r="G1082" t="str">
        <f t="shared" si="147"/>
        <v>06:36:39</v>
      </c>
      <c r="H1082">
        <v>180611</v>
      </c>
      <c r="I1082" t="str">
        <f t="shared" si="148"/>
        <v>18-06-11</v>
      </c>
      <c r="J1082">
        <v>1910</v>
      </c>
      <c r="K1082">
        <v>-1</v>
      </c>
      <c r="L1082">
        <f t="shared" si="155"/>
        <v>19.100000000000001</v>
      </c>
      <c r="M1082">
        <f t="shared" si="153"/>
        <v>60.452775000000003</v>
      </c>
      <c r="N1082">
        <f t="shared" si="154"/>
        <v>15.413771666666666</v>
      </c>
      <c r="O1082">
        <f t="shared" si="149"/>
        <v>0.21399869204466104</v>
      </c>
      <c r="P1082">
        <f t="shared" si="150"/>
        <v>8.3333333333333037E-3</v>
      </c>
      <c r="Q1082">
        <f t="shared" si="151"/>
        <v>25.679843045359416</v>
      </c>
      <c r="R1082">
        <f t="shared" si="152"/>
        <v>2292.0000000000082</v>
      </c>
    </row>
    <row r="1083" spans="1:18" x14ac:dyDescent="0.2">
      <c r="A1083">
        <v>31</v>
      </c>
      <c r="B1083">
        <v>25</v>
      </c>
      <c r="C1083" t="s">
        <v>33</v>
      </c>
      <c r="D1083">
        <v>60271181</v>
      </c>
      <c r="E1083">
        <v>15248054</v>
      </c>
      <c r="F1083">
        <v>63709</v>
      </c>
      <c r="G1083" t="str">
        <f t="shared" si="147"/>
        <v>06:37:09</v>
      </c>
      <c r="H1083">
        <v>180611</v>
      </c>
      <c r="I1083" t="str">
        <f t="shared" si="148"/>
        <v>18-06-11</v>
      </c>
      <c r="J1083">
        <v>480</v>
      </c>
      <c r="K1083">
        <v>-1</v>
      </c>
      <c r="L1083">
        <f t="shared" si="155"/>
        <v>4.8</v>
      </c>
      <c r="M1083">
        <f t="shared" si="153"/>
        <v>60.451968333333326</v>
      </c>
      <c r="N1083">
        <f t="shared" si="154"/>
        <v>15.413423333333332</v>
      </c>
      <c r="O1083">
        <f t="shared" si="149"/>
        <v>9.1708480596932374E-2</v>
      </c>
      <c r="P1083">
        <f t="shared" si="150"/>
        <v>8.3333333333333037E-3</v>
      </c>
      <c r="Q1083">
        <f t="shared" si="151"/>
        <v>11.005017671631924</v>
      </c>
      <c r="R1083">
        <f t="shared" si="152"/>
        <v>576.00000000000205</v>
      </c>
    </row>
    <row r="1084" spans="1:18" x14ac:dyDescent="0.2">
      <c r="A1084">
        <v>31</v>
      </c>
      <c r="B1084">
        <v>26</v>
      </c>
      <c r="C1084" t="s">
        <v>33</v>
      </c>
      <c r="D1084">
        <v>60271650</v>
      </c>
      <c r="E1084">
        <v>15248168</v>
      </c>
      <c r="F1084">
        <v>80437</v>
      </c>
      <c r="G1084" t="str">
        <f t="shared" si="147"/>
        <v>08:04:37</v>
      </c>
      <c r="H1084">
        <v>180611</v>
      </c>
      <c r="I1084" t="str">
        <f t="shared" si="148"/>
        <v>18-06-11</v>
      </c>
      <c r="J1084">
        <v>2450</v>
      </c>
      <c r="K1084">
        <v>-1</v>
      </c>
      <c r="L1084">
        <f t="shared" si="155"/>
        <v>24.5</v>
      </c>
      <c r="M1084">
        <f t="shared" si="153"/>
        <v>60.452750000000002</v>
      </c>
      <c r="N1084">
        <f t="shared" si="154"/>
        <v>15.413613333333334</v>
      </c>
      <c r="O1084">
        <f t="shared" si="149"/>
        <v>8.7539662714685607E-2</v>
      </c>
      <c r="P1084">
        <f t="shared" si="150"/>
        <v>1.4577777777777783</v>
      </c>
      <c r="Q1084">
        <f t="shared" si="151"/>
        <v>6.0050073508549559E-2</v>
      </c>
      <c r="R1084">
        <f t="shared" si="152"/>
        <v>16.806402439024385</v>
      </c>
    </row>
    <row r="1085" spans="1:18" x14ac:dyDescent="0.2">
      <c r="A1085">
        <v>31</v>
      </c>
      <c r="B1085">
        <v>27</v>
      </c>
      <c r="C1085" t="s">
        <v>33</v>
      </c>
      <c r="D1085">
        <v>60272262</v>
      </c>
      <c r="E1085">
        <v>15250836</v>
      </c>
      <c r="F1085">
        <v>80507</v>
      </c>
      <c r="G1085" t="str">
        <f t="shared" si="147"/>
        <v>08:05:07</v>
      </c>
      <c r="H1085">
        <v>180611</v>
      </c>
      <c r="I1085" t="str">
        <f t="shared" si="148"/>
        <v>18-06-11</v>
      </c>
      <c r="J1085">
        <v>4450</v>
      </c>
      <c r="K1085">
        <v>-1</v>
      </c>
      <c r="L1085">
        <f t="shared" si="155"/>
        <v>44.5</v>
      </c>
      <c r="M1085">
        <f t="shared" si="153"/>
        <v>60.453769999999999</v>
      </c>
      <c r="N1085">
        <f t="shared" si="154"/>
        <v>15.418059999999999</v>
      </c>
      <c r="O1085">
        <f t="shared" si="149"/>
        <v>0.26891639350887497</v>
      </c>
      <c r="P1085">
        <f t="shared" si="150"/>
        <v>8.3333333333333037E-3</v>
      </c>
      <c r="Q1085">
        <f t="shared" si="151"/>
        <v>32.269967221065109</v>
      </c>
      <c r="R1085">
        <f t="shared" si="152"/>
        <v>5340.0000000000191</v>
      </c>
    </row>
    <row r="1086" spans="1:18" x14ac:dyDescent="0.2">
      <c r="A1086">
        <v>31</v>
      </c>
      <c r="B1086">
        <v>28</v>
      </c>
      <c r="C1086" t="s">
        <v>33</v>
      </c>
      <c r="D1086">
        <v>60272559</v>
      </c>
      <c r="E1086">
        <v>15253279</v>
      </c>
      <c r="F1086">
        <v>80537</v>
      </c>
      <c r="G1086" t="str">
        <f t="shared" si="147"/>
        <v>08:05:37</v>
      </c>
      <c r="H1086">
        <v>180611</v>
      </c>
      <c r="I1086" t="str">
        <f t="shared" si="148"/>
        <v>18-06-11</v>
      </c>
      <c r="J1086">
        <v>3050</v>
      </c>
      <c r="K1086">
        <v>-1</v>
      </c>
      <c r="L1086">
        <f t="shared" si="155"/>
        <v>30.5</v>
      </c>
      <c r="M1086">
        <f t="shared" si="153"/>
        <v>60.454264999999999</v>
      </c>
      <c r="N1086">
        <f t="shared" si="154"/>
        <v>15.422131666666667</v>
      </c>
      <c r="O1086">
        <f t="shared" si="149"/>
        <v>0.22994503090842988</v>
      </c>
      <c r="P1086">
        <f t="shared" si="150"/>
        <v>8.3333333333333037E-3</v>
      </c>
      <c r="Q1086">
        <f t="shared" si="151"/>
        <v>27.593403709011685</v>
      </c>
      <c r="R1086">
        <f t="shared" si="152"/>
        <v>3660.0000000000132</v>
      </c>
    </row>
    <row r="1087" spans="1:18" x14ac:dyDescent="0.2">
      <c r="A1087">
        <v>31</v>
      </c>
      <c r="B1087">
        <v>29</v>
      </c>
      <c r="C1087" t="s">
        <v>33</v>
      </c>
      <c r="D1087">
        <v>60273621</v>
      </c>
      <c r="E1087">
        <v>15256759</v>
      </c>
      <c r="F1087">
        <v>80607</v>
      </c>
      <c r="G1087" t="str">
        <f t="shared" si="147"/>
        <v>08:06:07</v>
      </c>
      <c r="H1087">
        <v>180611</v>
      </c>
      <c r="I1087" t="str">
        <f t="shared" si="148"/>
        <v>18-06-11</v>
      </c>
      <c r="J1087">
        <v>4840</v>
      </c>
      <c r="K1087">
        <v>-1</v>
      </c>
      <c r="L1087">
        <f t="shared" si="155"/>
        <v>48.4</v>
      </c>
      <c r="M1087">
        <f t="shared" si="153"/>
        <v>60.456035000000007</v>
      </c>
      <c r="N1087">
        <f t="shared" si="154"/>
        <v>15.427931666666666</v>
      </c>
      <c r="O1087">
        <f t="shared" si="149"/>
        <v>0.37399437419026382</v>
      </c>
      <c r="P1087">
        <f t="shared" si="150"/>
        <v>8.3333333333333037E-3</v>
      </c>
      <c r="Q1087">
        <f t="shared" si="151"/>
        <v>44.879324902831819</v>
      </c>
      <c r="R1087">
        <f t="shared" si="152"/>
        <v>5808.0000000000209</v>
      </c>
    </row>
    <row r="1088" spans="1:18" x14ac:dyDescent="0.2">
      <c r="A1088">
        <v>31</v>
      </c>
      <c r="B1088">
        <v>30</v>
      </c>
      <c r="C1088" t="s">
        <v>33</v>
      </c>
      <c r="D1088">
        <v>60274750</v>
      </c>
      <c r="E1088">
        <v>15260429</v>
      </c>
      <c r="F1088">
        <v>80637</v>
      </c>
      <c r="G1088" t="str">
        <f t="shared" si="147"/>
        <v>08:06:37</v>
      </c>
      <c r="H1088">
        <v>180611</v>
      </c>
      <c r="I1088" t="str">
        <f t="shared" si="148"/>
        <v>18-06-11</v>
      </c>
      <c r="J1088">
        <v>3560</v>
      </c>
      <c r="K1088">
        <v>-1</v>
      </c>
      <c r="L1088">
        <f t="shared" si="155"/>
        <v>35.6</v>
      </c>
      <c r="M1088">
        <f t="shared" si="153"/>
        <v>60.457916666666669</v>
      </c>
      <c r="N1088">
        <f t="shared" si="154"/>
        <v>15.434048333333331</v>
      </c>
      <c r="O1088">
        <f t="shared" si="149"/>
        <v>0.39527959565315252</v>
      </c>
      <c r="P1088">
        <f t="shared" si="150"/>
        <v>8.3333333333333037E-3</v>
      </c>
      <c r="Q1088">
        <f t="shared" si="151"/>
        <v>47.433551478378469</v>
      </c>
      <c r="R1088">
        <f t="shared" si="152"/>
        <v>4272.0000000000155</v>
      </c>
    </row>
    <row r="1089" spans="1:18" x14ac:dyDescent="0.2">
      <c r="A1089">
        <v>31</v>
      </c>
      <c r="B1089">
        <v>31</v>
      </c>
      <c r="C1089" t="s">
        <v>33</v>
      </c>
      <c r="D1089">
        <v>60277553</v>
      </c>
      <c r="E1089">
        <v>15257409</v>
      </c>
      <c r="F1089">
        <v>80707</v>
      </c>
      <c r="G1089" t="str">
        <f t="shared" si="147"/>
        <v>08:07:07</v>
      </c>
      <c r="H1089">
        <v>180611</v>
      </c>
      <c r="I1089" t="str">
        <f t="shared" si="148"/>
        <v>18-06-11</v>
      </c>
      <c r="J1089">
        <v>7800</v>
      </c>
      <c r="K1089">
        <v>-1</v>
      </c>
      <c r="L1089">
        <f t="shared" si="155"/>
        <v>78</v>
      </c>
      <c r="M1089">
        <f t="shared" si="153"/>
        <v>60.462588333333329</v>
      </c>
      <c r="N1089">
        <f t="shared" si="154"/>
        <v>15.429015</v>
      </c>
      <c r="O1089">
        <f t="shared" si="149"/>
        <v>0.58820603656849202</v>
      </c>
      <c r="P1089">
        <f t="shared" si="150"/>
        <v>8.3333333333333037E-3</v>
      </c>
      <c r="Q1089">
        <f t="shared" si="151"/>
        <v>70.5847243882193</v>
      </c>
      <c r="R1089">
        <f t="shared" si="152"/>
        <v>9360.0000000000327</v>
      </c>
    </row>
    <row r="1090" spans="1:18" x14ac:dyDescent="0.2">
      <c r="A1090">
        <v>31</v>
      </c>
      <c r="B1090">
        <v>32</v>
      </c>
      <c r="C1090" t="s">
        <v>33</v>
      </c>
      <c r="D1090">
        <v>60280083</v>
      </c>
      <c r="E1090">
        <v>15258911</v>
      </c>
      <c r="F1090">
        <v>80737</v>
      </c>
      <c r="G1090" t="str">
        <f t="shared" si="147"/>
        <v>08:07:37</v>
      </c>
      <c r="H1090">
        <v>180611</v>
      </c>
      <c r="I1090" t="str">
        <f t="shared" si="148"/>
        <v>18-06-11</v>
      </c>
      <c r="J1090">
        <v>6290</v>
      </c>
      <c r="K1090">
        <v>-1</v>
      </c>
      <c r="L1090">
        <f t="shared" si="155"/>
        <v>62.9</v>
      </c>
      <c r="M1090">
        <f t="shared" si="153"/>
        <v>60.466805000000008</v>
      </c>
      <c r="N1090">
        <f t="shared" si="154"/>
        <v>15.431518333333335</v>
      </c>
      <c r="O1090">
        <f t="shared" si="149"/>
        <v>0.48853865768200322</v>
      </c>
      <c r="P1090">
        <f t="shared" si="150"/>
        <v>8.3333333333333037E-3</v>
      </c>
      <c r="Q1090">
        <f t="shared" si="151"/>
        <v>58.624638921840592</v>
      </c>
      <c r="R1090">
        <f t="shared" si="152"/>
        <v>7548.0000000000264</v>
      </c>
    </row>
    <row r="1091" spans="1:18" x14ac:dyDescent="0.2">
      <c r="A1091">
        <v>31</v>
      </c>
      <c r="B1091">
        <v>33</v>
      </c>
      <c r="C1091" t="s">
        <v>33</v>
      </c>
      <c r="D1091">
        <v>60281362</v>
      </c>
      <c r="E1091">
        <v>15261529</v>
      </c>
      <c r="F1091">
        <v>80807</v>
      </c>
      <c r="G1091" t="str">
        <f t="shared" ref="G1091:G1154" si="156">TEXT(F1091,"00\:00\:00")</f>
        <v>08:08:07</v>
      </c>
      <c r="H1091">
        <v>180611</v>
      </c>
      <c r="I1091" t="str">
        <f t="shared" ref="I1091:I1154" si="157">TEXT(H1091,"00-00-00")</f>
        <v>18-06-11</v>
      </c>
      <c r="J1091">
        <v>4340</v>
      </c>
      <c r="K1091">
        <v>-1</v>
      </c>
      <c r="L1091">
        <f t="shared" si="155"/>
        <v>43.4</v>
      </c>
      <c r="M1091">
        <f t="shared" si="153"/>
        <v>60.468936666666664</v>
      </c>
      <c r="N1091">
        <f t="shared" si="154"/>
        <v>15.435881666666667</v>
      </c>
      <c r="O1091">
        <f t="shared" si="149"/>
        <v>0.33671457107764047</v>
      </c>
      <c r="P1091">
        <f t="shared" si="150"/>
        <v>8.3333333333333037E-3</v>
      </c>
      <c r="Q1091">
        <f t="shared" si="151"/>
        <v>40.405748529317002</v>
      </c>
      <c r="R1091">
        <f t="shared" si="152"/>
        <v>5208.0000000000182</v>
      </c>
    </row>
    <row r="1092" spans="1:18" x14ac:dyDescent="0.2">
      <c r="A1092">
        <v>31</v>
      </c>
      <c r="B1092">
        <v>34</v>
      </c>
      <c r="C1092" t="s">
        <v>33</v>
      </c>
      <c r="D1092">
        <v>60282312</v>
      </c>
      <c r="E1092">
        <v>15264919</v>
      </c>
      <c r="F1092">
        <v>80837</v>
      </c>
      <c r="G1092" t="str">
        <f t="shared" si="156"/>
        <v>08:08:37</v>
      </c>
      <c r="H1092">
        <v>180611</v>
      </c>
      <c r="I1092" t="str">
        <f t="shared" si="157"/>
        <v>18-06-11</v>
      </c>
      <c r="J1092">
        <v>3620</v>
      </c>
      <c r="K1092">
        <v>-1</v>
      </c>
      <c r="L1092">
        <f t="shared" si="155"/>
        <v>36.200000000000003</v>
      </c>
      <c r="M1092">
        <f t="shared" ref="M1092:M1153" si="158">INT(D1092 / 1000000) + (((D1092 / 10000) - (INT(D1092/ 1000000) * 100)) / 60)</f>
        <v>60.47052</v>
      </c>
      <c r="N1092">
        <f t="shared" ref="N1092:N1153" si="159">INT(E1092 / 1000000) + (((E1092 / 10000) - (INT(E1092/ 1000000) * 100)) / 60)</f>
        <v>15.441531666666666</v>
      </c>
      <c r="O1092">
        <f t="shared" ref="O1092:O1155" si="160">ACOS(SIN(RADIANS(M1091))*SIN(RADIANS(M1092)) + COS(RADIANS(M1091))*COS(RADIANS(M1092))*COS(RADIANS(N1092)-RADIANS(N1091))) * 6371</f>
        <v>0.35620586609070548</v>
      </c>
      <c r="P1092">
        <f t="shared" ref="P1092:P1155" si="161">(G1092-G1091)*24</f>
        <v>8.3333333333333037E-3</v>
      </c>
      <c r="Q1092">
        <f t="shared" ref="Q1092:Q1155" si="162">O1092/P1092</f>
        <v>42.74470393088481</v>
      </c>
      <c r="R1092">
        <f t="shared" ref="R1092:R1155" si="163">L1092/P1092</f>
        <v>4344.0000000000155</v>
      </c>
    </row>
    <row r="1093" spans="1:18" x14ac:dyDescent="0.2">
      <c r="A1093">
        <v>31</v>
      </c>
      <c r="B1093">
        <v>35</v>
      </c>
      <c r="C1093" t="s">
        <v>33</v>
      </c>
      <c r="D1093">
        <v>60283965</v>
      </c>
      <c r="E1093">
        <v>15263466</v>
      </c>
      <c r="F1093">
        <v>80907</v>
      </c>
      <c r="G1093" t="str">
        <f t="shared" si="156"/>
        <v>08:09:07</v>
      </c>
      <c r="H1093">
        <v>180611</v>
      </c>
      <c r="I1093" t="str">
        <f t="shared" si="157"/>
        <v>18-06-11</v>
      </c>
      <c r="J1093">
        <v>5580</v>
      </c>
      <c r="K1093">
        <v>-1</v>
      </c>
      <c r="L1093">
        <f t="shared" si="155"/>
        <v>55.8</v>
      </c>
      <c r="M1093">
        <f t="shared" si="158"/>
        <v>60.473274999999994</v>
      </c>
      <c r="N1093">
        <f t="shared" si="159"/>
        <v>15.439110000000001</v>
      </c>
      <c r="O1093">
        <f t="shared" si="160"/>
        <v>0.33385363221384767</v>
      </c>
      <c r="P1093">
        <f t="shared" si="161"/>
        <v>8.3333333333333037E-3</v>
      </c>
      <c r="Q1093">
        <f t="shared" si="162"/>
        <v>40.062435865661861</v>
      </c>
      <c r="R1093">
        <f t="shared" si="163"/>
        <v>6696.0000000000236</v>
      </c>
    </row>
    <row r="1094" spans="1:18" x14ac:dyDescent="0.2">
      <c r="A1094">
        <v>31</v>
      </c>
      <c r="B1094">
        <v>36</v>
      </c>
      <c r="C1094" t="s">
        <v>33</v>
      </c>
      <c r="D1094">
        <v>60285732</v>
      </c>
      <c r="E1094">
        <v>15260945</v>
      </c>
      <c r="F1094">
        <v>80937</v>
      </c>
      <c r="G1094" t="str">
        <f t="shared" si="156"/>
        <v>08:09:37</v>
      </c>
      <c r="H1094">
        <v>180611</v>
      </c>
      <c r="I1094" t="str">
        <f t="shared" si="157"/>
        <v>18-06-11</v>
      </c>
      <c r="J1094">
        <v>2720</v>
      </c>
      <c r="K1094">
        <v>-1</v>
      </c>
      <c r="L1094">
        <f t="shared" si="155"/>
        <v>27.2</v>
      </c>
      <c r="M1094">
        <f t="shared" si="158"/>
        <v>60.476219999999998</v>
      </c>
      <c r="N1094">
        <f t="shared" si="159"/>
        <v>15.434908333333333</v>
      </c>
      <c r="O1094">
        <f t="shared" si="160"/>
        <v>0.40030876412857741</v>
      </c>
      <c r="P1094">
        <f t="shared" si="161"/>
        <v>8.3333333333333037E-3</v>
      </c>
      <c r="Q1094">
        <f t="shared" si="162"/>
        <v>48.037051695429462</v>
      </c>
      <c r="R1094">
        <f t="shared" si="163"/>
        <v>3264.0000000000114</v>
      </c>
    </row>
    <row r="1095" spans="1:18" x14ac:dyDescent="0.2">
      <c r="A1095">
        <v>31</v>
      </c>
      <c r="B1095">
        <v>37</v>
      </c>
      <c r="C1095" t="s">
        <v>33</v>
      </c>
      <c r="D1095">
        <v>60285883</v>
      </c>
      <c r="E1095">
        <v>15259849</v>
      </c>
      <c r="F1095">
        <v>81007</v>
      </c>
      <c r="G1095" t="str">
        <f t="shared" si="156"/>
        <v>08:10:07</v>
      </c>
      <c r="H1095">
        <v>180611</v>
      </c>
      <c r="I1095" t="str">
        <f t="shared" si="157"/>
        <v>18-06-11</v>
      </c>
      <c r="J1095">
        <v>10</v>
      </c>
      <c r="K1095">
        <v>-1</v>
      </c>
      <c r="L1095">
        <f t="shared" si="155"/>
        <v>0.1</v>
      </c>
      <c r="M1095">
        <f t="shared" si="158"/>
        <v>60.476471666666676</v>
      </c>
      <c r="N1095">
        <f t="shared" si="159"/>
        <v>15.433081666666665</v>
      </c>
      <c r="O1095">
        <f t="shared" si="160"/>
        <v>0.10393043641868749</v>
      </c>
      <c r="P1095">
        <f t="shared" si="161"/>
        <v>8.3333333333333037E-3</v>
      </c>
      <c r="Q1095">
        <f t="shared" si="162"/>
        <v>12.471652370242543</v>
      </c>
      <c r="R1095">
        <f t="shared" si="163"/>
        <v>12.000000000000043</v>
      </c>
    </row>
    <row r="1096" spans="1:18" x14ac:dyDescent="0.2">
      <c r="A1096">
        <v>31</v>
      </c>
      <c r="B1096">
        <v>38</v>
      </c>
      <c r="C1096" t="s">
        <v>33</v>
      </c>
      <c r="D1096">
        <v>60285698</v>
      </c>
      <c r="E1096">
        <v>15260752</v>
      </c>
      <c r="F1096">
        <v>83740</v>
      </c>
      <c r="G1096" t="str">
        <f t="shared" si="156"/>
        <v>08:37:40</v>
      </c>
      <c r="H1096">
        <v>180611</v>
      </c>
      <c r="I1096" t="str">
        <f t="shared" si="157"/>
        <v>18-06-11</v>
      </c>
      <c r="J1096">
        <v>2280</v>
      </c>
      <c r="K1096">
        <v>-1</v>
      </c>
      <c r="L1096">
        <f t="shared" si="155"/>
        <v>22.8</v>
      </c>
      <c r="M1096">
        <f t="shared" si="158"/>
        <v>60.476163333333339</v>
      </c>
      <c r="N1096">
        <f t="shared" si="159"/>
        <v>15.434586666666666</v>
      </c>
      <c r="O1096">
        <f t="shared" si="160"/>
        <v>8.9309495401688199E-2</v>
      </c>
      <c r="P1096">
        <f t="shared" si="161"/>
        <v>0.4591666666666665</v>
      </c>
      <c r="Q1096">
        <f t="shared" si="162"/>
        <v>0.19450343826138997</v>
      </c>
      <c r="R1096">
        <f t="shared" si="163"/>
        <v>49.655172413793125</v>
      </c>
    </row>
    <row r="1097" spans="1:18" x14ac:dyDescent="0.2">
      <c r="A1097">
        <v>31</v>
      </c>
      <c r="B1097">
        <v>39</v>
      </c>
      <c r="C1097" t="s">
        <v>33</v>
      </c>
      <c r="D1097">
        <v>60284170</v>
      </c>
      <c r="E1097">
        <v>15263305</v>
      </c>
      <c r="F1097">
        <v>83810</v>
      </c>
      <c r="G1097" t="str">
        <f t="shared" si="156"/>
        <v>08:38:10</v>
      </c>
      <c r="H1097">
        <v>180611</v>
      </c>
      <c r="I1097" t="str">
        <f t="shared" si="157"/>
        <v>18-06-11</v>
      </c>
      <c r="J1097">
        <v>5210</v>
      </c>
      <c r="K1097">
        <v>-1</v>
      </c>
      <c r="L1097">
        <f t="shared" si="155"/>
        <v>52.1</v>
      </c>
      <c r="M1097">
        <f t="shared" si="158"/>
        <v>60.473616666666672</v>
      </c>
      <c r="N1097">
        <f t="shared" si="159"/>
        <v>15.438841666666667</v>
      </c>
      <c r="O1097">
        <f t="shared" si="160"/>
        <v>0.36681582698782722</v>
      </c>
      <c r="P1097">
        <f t="shared" si="161"/>
        <v>8.3333333333333037E-3</v>
      </c>
      <c r="Q1097">
        <f t="shared" si="162"/>
        <v>44.017899238539421</v>
      </c>
      <c r="R1097">
        <f t="shared" si="163"/>
        <v>6252.0000000000227</v>
      </c>
    </row>
    <row r="1098" spans="1:18" x14ac:dyDescent="0.2">
      <c r="A1098">
        <v>31</v>
      </c>
      <c r="B1098">
        <v>40</v>
      </c>
      <c r="C1098" t="s">
        <v>33</v>
      </c>
      <c r="D1098">
        <v>60282397</v>
      </c>
      <c r="E1098">
        <v>15265234</v>
      </c>
      <c r="F1098">
        <v>83840</v>
      </c>
      <c r="G1098" t="str">
        <f t="shared" si="156"/>
        <v>08:38:40</v>
      </c>
      <c r="H1098">
        <v>180611</v>
      </c>
      <c r="I1098" t="str">
        <f t="shared" si="157"/>
        <v>18-06-11</v>
      </c>
      <c r="J1098">
        <v>2890</v>
      </c>
      <c r="K1098">
        <v>-1</v>
      </c>
      <c r="L1098">
        <f t="shared" si="155"/>
        <v>28.9</v>
      </c>
      <c r="M1098">
        <f t="shared" si="158"/>
        <v>60.470661666666665</v>
      </c>
      <c r="N1098">
        <f t="shared" si="159"/>
        <v>15.442056666666668</v>
      </c>
      <c r="O1098">
        <f t="shared" si="160"/>
        <v>0.3728376396899844</v>
      </c>
      <c r="P1098">
        <f t="shared" si="161"/>
        <v>8.3333333333333037E-3</v>
      </c>
      <c r="Q1098">
        <f t="shared" si="162"/>
        <v>44.740516762798286</v>
      </c>
      <c r="R1098">
        <f t="shared" si="163"/>
        <v>3468.0000000000123</v>
      </c>
    </row>
    <row r="1099" spans="1:18" x14ac:dyDescent="0.2">
      <c r="A1099">
        <v>31</v>
      </c>
      <c r="B1099">
        <v>41</v>
      </c>
      <c r="C1099" t="s">
        <v>33</v>
      </c>
      <c r="D1099">
        <v>60281123</v>
      </c>
      <c r="E1099">
        <v>15260437</v>
      </c>
      <c r="F1099">
        <v>83910</v>
      </c>
      <c r="G1099" t="str">
        <f t="shared" si="156"/>
        <v>08:39:10</v>
      </c>
      <c r="H1099">
        <v>180611</v>
      </c>
      <c r="I1099" t="str">
        <f t="shared" si="157"/>
        <v>18-06-11</v>
      </c>
      <c r="J1099">
        <v>6390</v>
      </c>
      <c r="K1099">
        <v>-1</v>
      </c>
      <c r="L1099">
        <f t="shared" si="155"/>
        <v>63.9</v>
      </c>
      <c r="M1099">
        <f t="shared" si="158"/>
        <v>60.468538333333328</v>
      </c>
      <c r="N1099">
        <f t="shared" si="159"/>
        <v>15.434061666666667</v>
      </c>
      <c r="O1099">
        <f t="shared" si="160"/>
        <v>0.49773876893584479</v>
      </c>
      <c r="P1099">
        <f t="shared" si="161"/>
        <v>8.3333333333333037E-3</v>
      </c>
      <c r="Q1099">
        <f t="shared" si="162"/>
        <v>59.728652272301588</v>
      </c>
      <c r="R1099">
        <f t="shared" si="163"/>
        <v>7668.0000000000273</v>
      </c>
    </row>
    <row r="1100" spans="1:18" x14ac:dyDescent="0.2">
      <c r="A1100">
        <v>31</v>
      </c>
      <c r="B1100">
        <v>42</v>
      </c>
      <c r="C1100" t="s">
        <v>33</v>
      </c>
      <c r="D1100">
        <v>60279381</v>
      </c>
      <c r="E1100">
        <v>15258244</v>
      </c>
      <c r="F1100">
        <v>83940</v>
      </c>
      <c r="G1100" t="str">
        <f t="shared" si="156"/>
        <v>08:39:40</v>
      </c>
      <c r="H1100">
        <v>180611</v>
      </c>
      <c r="I1100" t="str">
        <f t="shared" si="157"/>
        <v>18-06-11</v>
      </c>
      <c r="J1100">
        <v>5770</v>
      </c>
      <c r="K1100">
        <v>-1</v>
      </c>
      <c r="L1100">
        <f t="shared" si="155"/>
        <v>57.7</v>
      </c>
      <c r="M1100">
        <f t="shared" si="158"/>
        <v>60.465635000000006</v>
      </c>
      <c r="N1100">
        <f t="shared" si="159"/>
        <v>15.430406666666666</v>
      </c>
      <c r="O1100">
        <f t="shared" si="160"/>
        <v>0.37994240144462821</v>
      </c>
      <c r="P1100">
        <f t="shared" si="161"/>
        <v>8.3333333333333037E-3</v>
      </c>
      <c r="Q1100">
        <f t="shared" si="162"/>
        <v>45.593088173355547</v>
      </c>
      <c r="R1100">
        <f t="shared" si="163"/>
        <v>6924.0000000000246</v>
      </c>
    </row>
    <row r="1101" spans="1:18" x14ac:dyDescent="0.2">
      <c r="A1101">
        <v>31</v>
      </c>
      <c r="B1101">
        <v>43</v>
      </c>
      <c r="C1101" t="s">
        <v>33</v>
      </c>
      <c r="D1101">
        <v>60277191</v>
      </c>
      <c r="E1101">
        <v>15257811</v>
      </c>
      <c r="F1101">
        <v>84010</v>
      </c>
      <c r="G1101" t="str">
        <f t="shared" si="156"/>
        <v>08:40:10</v>
      </c>
      <c r="H1101">
        <v>180611</v>
      </c>
      <c r="I1101" t="str">
        <f t="shared" si="157"/>
        <v>18-06-11</v>
      </c>
      <c r="J1101">
        <v>6820</v>
      </c>
      <c r="K1101">
        <v>-1</v>
      </c>
      <c r="L1101">
        <f t="shared" si="155"/>
        <v>68.2</v>
      </c>
      <c r="M1101">
        <f t="shared" si="158"/>
        <v>60.461985000000006</v>
      </c>
      <c r="N1101">
        <f t="shared" si="159"/>
        <v>15.429684999999999</v>
      </c>
      <c r="O1101">
        <f t="shared" si="160"/>
        <v>0.40778482301526808</v>
      </c>
      <c r="P1101">
        <f t="shared" si="161"/>
        <v>8.3333333333333037E-3</v>
      </c>
      <c r="Q1101">
        <f t="shared" si="162"/>
        <v>48.934178761832342</v>
      </c>
      <c r="R1101">
        <f t="shared" si="163"/>
        <v>8184.0000000000291</v>
      </c>
    </row>
    <row r="1102" spans="1:18" x14ac:dyDescent="0.2">
      <c r="A1102">
        <v>31</v>
      </c>
      <c r="B1102">
        <v>44</v>
      </c>
      <c r="C1102" t="s">
        <v>33</v>
      </c>
      <c r="D1102">
        <v>60274659</v>
      </c>
      <c r="E1102">
        <v>15260392</v>
      </c>
      <c r="F1102">
        <v>84040</v>
      </c>
      <c r="G1102" t="str">
        <f t="shared" si="156"/>
        <v>08:40:40</v>
      </c>
      <c r="H1102">
        <v>180611</v>
      </c>
      <c r="I1102" t="str">
        <f t="shared" si="157"/>
        <v>18-06-11</v>
      </c>
      <c r="J1102">
        <v>1900</v>
      </c>
      <c r="K1102">
        <v>-1</v>
      </c>
      <c r="L1102">
        <f t="shared" si="155"/>
        <v>19</v>
      </c>
      <c r="M1102">
        <f t="shared" si="158"/>
        <v>60.457765000000002</v>
      </c>
      <c r="N1102">
        <f t="shared" si="159"/>
        <v>15.433986666666666</v>
      </c>
      <c r="O1102">
        <f t="shared" si="160"/>
        <v>0.5251704931951422</v>
      </c>
      <c r="P1102">
        <f t="shared" si="161"/>
        <v>8.3333333333333037E-3</v>
      </c>
      <c r="Q1102">
        <f t="shared" si="162"/>
        <v>63.020459183417287</v>
      </c>
      <c r="R1102">
        <f t="shared" si="163"/>
        <v>2280.0000000000082</v>
      </c>
    </row>
    <row r="1103" spans="1:18" x14ac:dyDescent="0.2">
      <c r="A1103">
        <v>31</v>
      </c>
      <c r="B1103">
        <v>45</v>
      </c>
      <c r="C1103" t="s">
        <v>33</v>
      </c>
      <c r="D1103">
        <v>60273698</v>
      </c>
      <c r="E1103">
        <v>15256846</v>
      </c>
      <c r="F1103">
        <v>84110</v>
      </c>
      <c r="G1103" t="str">
        <f t="shared" si="156"/>
        <v>08:41:10</v>
      </c>
      <c r="H1103">
        <v>180611</v>
      </c>
      <c r="I1103" t="str">
        <f t="shared" si="157"/>
        <v>18-06-11</v>
      </c>
      <c r="J1103">
        <v>4000</v>
      </c>
      <c r="K1103">
        <v>-1</v>
      </c>
      <c r="L1103">
        <f t="shared" si="155"/>
        <v>40</v>
      </c>
      <c r="M1103">
        <f t="shared" si="158"/>
        <v>60.456163333333343</v>
      </c>
      <c r="N1103">
        <f t="shared" si="159"/>
        <v>15.428076666666668</v>
      </c>
      <c r="O1103">
        <f t="shared" si="160"/>
        <v>0.36975002495483866</v>
      </c>
      <c r="P1103">
        <f t="shared" si="161"/>
        <v>8.3333333333333037E-3</v>
      </c>
      <c r="Q1103">
        <f t="shared" si="162"/>
        <v>44.370002994580794</v>
      </c>
      <c r="R1103">
        <f t="shared" si="163"/>
        <v>4800.0000000000173</v>
      </c>
    </row>
    <row r="1104" spans="1:18" x14ac:dyDescent="0.2">
      <c r="A1104">
        <v>31</v>
      </c>
      <c r="B1104">
        <v>46</v>
      </c>
      <c r="C1104" t="s">
        <v>33</v>
      </c>
      <c r="D1104">
        <v>60272612</v>
      </c>
      <c r="E1104">
        <v>15253505</v>
      </c>
      <c r="F1104">
        <v>84140</v>
      </c>
      <c r="G1104" t="str">
        <f t="shared" si="156"/>
        <v>08:41:40</v>
      </c>
      <c r="H1104">
        <v>180611</v>
      </c>
      <c r="I1104" t="str">
        <f t="shared" si="157"/>
        <v>18-06-11</v>
      </c>
      <c r="J1104">
        <v>3479</v>
      </c>
      <c r="K1104">
        <v>-1</v>
      </c>
      <c r="L1104">
        <f t="shared" si="155"/>
        <v>34.79</v>
      </c>
      <c r="M1104">
        <f t="shared" si="158"/>
        <v>60.45435333333333</v>
      </c>
      <c r="N1104">
        <f t="shared" si="159"/>
        <v>15.422508333333333</v>
      </c>
      <c r="O1104">
        <f t="shared" si="160"/>
        <v>0.3656827332226622</v>
      </c>
      <c r="P1104">
        <f t="shared" si="161"/>
        <v>8.333333333334636E-3</v>
      </c>
      <c r="Q1104">
        <f t="shared" si="162"/>
        <v>43.881927986712604</v>
      </c>
      <c r="R1104">
        <f t="shared" si="163"/>
        <v>4174.7999999993472</v>
      </c>
    </row>
    <row r="1105" spans="1:18" x14ac:dyDescent="0.2">
      <c r="A1105">
        <v>31</v>
      </c>
      <c r="B1105">
        <v>47</v>
      </c>
      <c r="C1105" t="s">
        <v>33</v>
      </c>
      <c r="D1105">
        <v>60272085</v>
      </c>
      <c r="E1105">
        <v>15251261</v>
      </c>
      <c r="F1105">
        <v>84210</v>
      </c>
      <c r="G1105" t="str">
        <f t="shared" si="156"/>
        <v>08:42:10</v>
      </c>
      <c r="H1105">
        <v>180611</v>
      </c>
      <c r="I1105" t="str">
        <f t="shared" si="157"/>
        <v>18-06-11</v>
      </c>
      <c r="J1105">
        <v>3970</v>
      </c>
      <c r="K1105">
        <v>-1</v>
      </c>
      <c r="L1105">
        <f t="shared" si="155"/>
        <v>39.700000000000003</v>
      </c>
      <c r="M1105">
        <f t="shared" si="158"/>
        <v>60.453474999999997</v>
      </c>
      <c r="N1105">
        <f t="shared" si="159"/>
        <v>15.418768333333333</v>
      </c>
      <c r="O1105">
        <f t="shared" si="160"/>
        <v>0.22714390486520175</v>
      </c>
      <c r="P1105">
        <f t="shared" si="161"/>
        <v>8.3333333333333037E-3</v>
      </c>
      <c r="Q1105">
        <f t="shared" si="162"/>
        <v>27.257268583824306</v>
      </c>
      <c r="R1105">
        <f t="shared" si="163"/>
        <v>4764.0000000000173</v>
      </c>
    </row>
    <row r="1106" spans="1:18" x14ac:dyDescent="0.2">
      <c r="A1106">
        <v>31</v>
      </c>
      <c r="B1106">
        <v>48</v>
      </c>
      <c r="C1106" t="s">
        <v>33</v>
      </c>
      <c r="D1106">
        <v>60271906</v>
      </c>
      <c r="E1106">
        <v>15248835</v>
      </c>
      <c r="F1106">
        <v>84240</v>
      </c>
      <c r="G1106" t="str">
        <f t="shared" si="156"/>
        <v>08:42:40</v>
      </c>
      <c r="H1106">
        <v>180611</v>
      </c>
      <c r="I1106" t="str">
        <f t="shared" si="157"/>
        <v>18-06-11</v>
      </c>
      <c r="J1106">
        <v>2510</v>
      </c>
      <c r="K1106">
        <v>-1</v>
      </c>
      <c r="L1106">
        <f t="shared" si="155"/>
        <v>25.1</v>
      </c>
      <c r="M1106">
        <f t="shared" si="158"/>
        <v>60.453176666666664</v>
      </c>
      <c r="N1106">
        <f t="shared" si="159"/>
        <v>15.414724999999999</v>
      </c>
      <c r="O1106">
        <f t="shared" si="160"/>
        <v>0.22417940937148395</v>
      </c>
      <c r="P1106">
        <f t="shared" si="161"/>
        <v>8.3333333333333037E-3</v>
      </c>
      <c r="Q1106">
        <f t="shared" si="162"/>
        <v>26.901529124578168</v>
      </c>
      <c r="R1106">
        <f t="shared" si="163"/>
        <v>3012.0000000000109</v>
      </c>
    </row>
    <row r="1107" spans="1:18" x14ac:dyDescent="0.2">
      <c r="A1107">
        <v>32</v>
      </c>
      <c r="B1107">
        <v>1</v>
      </c>
      <c r="C1107" t="s">
        <v>33</v>
      </c>
      <c r="D1107">
        <v>60275258</v>
      </c>
      <c r="E1107">
        <v>15240282</v>
      </c>
      <c r="F1107">
        <v>193721</v>
      </c>
      <c r="G1107" t="str">
        <f t="shared" si="156"/>
        <v>19:37:21</v>
      </c>
      <c r="H1107">
        <v>180611</v>
      </c>
      <c r="I1107" t="str">
        <f t="shared" si="157"/>
        <v>18-06-11</v>
      </c>
      <c r="J1107">
        <v>6520</v>
      </c>
      <c r="K1107">
        <v>-1</v>
      </c>
      <c r="L1107">
        <f t="shared" si="155"/>
        <v>65.2</v>
      </c>
      <c r="M1107">
        <f t="shared" si="158"/>
        <v>60.458763333333337</v>
      </c>
      <c r="N1107">
        <f t="shared" si="159"/>
        <v>15.40047</v>
      </c>
      <c r="O1107">
        <f t="shared" si="160"/>
        <v>0.99839241411031998</v>
      </c>
      <c r="P1107">
        <f t="shared" si="161"/>
        <v>10.911388888888888</v>
      </c>
      <c r="Q1107">
        <f t="shared" si="162"/>
        <v>9.1500030314838013E-2</v>
      </c>
      <c r="R1107">
        <f t="shared" si="163"/>
        <v>5.9754079580458752</v>
      </c>
    </row>
    <row r="1108" spans="1:18" x14ac:dyDescent="0.2">
      <c r="A1108">
        <v>32</v>
      </c>
      <c r="B1108">
        <v>2</v>
      </c>
      <c r="C1108" t="s">
        <v>33</v>
      </c>
      <c r="D1108">
        <v>60277978</v>
      </c>
      <c r="E1108">
        <v>15237560</v>
      </c>
      <c r="F1108">
        <v>193752</v>
      </c>
      <c r="G1108" t="str">
        <f t="shared" si="156"/>
        <v>19:37:52</v>
      </c>
      <c r="H1108">
        <v>180611</v>
      </c>
      <c r="I1108" t="str">
        <f t="shared" si="157"/>
        <v>18-06-11</v>
      </c>
      <c r="J1108">
        <v>6890</v>
      </c>
      <c r="K1108">
        <v>-1</v>
      </c>
      <c r="L1108">
        <f t="shared" si="155"/>
        <v>68.900000000000006</v>
      </c>
      <c r="M1108">
        <f t="shared" si="158"/>
        <v>60.463296666666672</v>
      </c>
      <c r="N1108">
        <f t="shared" si="159"/>
        <v>15.395933333333335</v>
      </c>
      <c r="O1108">
        <f t="shared" si="160"/>
        <v>0.56209777360720103</v>
      </c>
      <c r="P1108">
        <f t="shared" si="161"/>
        <v>8.611111111111569E-3</v>
      </c>
      <c r="Q1108">
        <f t="shared" si="162"/>
        <v>65.275870483413428</v>
      </c>
      <c r="R1108">
        <f t="shared" si="163"/>
        <v>8001.2903225802202</v>
      </c>
    </row>
    <row r="1109" spans="1:18" x14ac:dyDescent="0.2">
      <c r="A1109">
        <v>32</v>
      </c>
      <c r="B1109">
        <v>3</v>
      </c>
      <c r="C1109" t="s">
        <v>33</v>
      </c>
      <c r="D1109">
        <v>60280828</v>
      </c>
      <c r="E1109">
        <v>15236692</v>
      </c>
      <c r="F1109">
        <v>193822</v>
      </c>
      <c r="G1109" t="str">
        <f t="shared" si="156"/>
        <v>19:38:22</v>
      </c>
      <c r="H1109">
        <v>180611</v>
      </c>
      <c r="I1109" t="str">
        <f t="shared" si="157"/>
        <v>18-06-11</v>
      </c>
      <c r="J1109">
        <v>5890</v>
      </c>
      <c r="K1109">
        <v>-1</v>
      </c>
      <c r="L1109">
        <f t="shared" si="155"/>
        <v>58.9</v>
      </c>
      <c r="M1109">
        <f t="shared" si="158"/>
        <v>60.468046666666666</v>
      </c>
      <c r="N1109">
        <f t="shared" si="159"/>
        <v>15.394486666666667</v>
      </c>
      <c r="O1109">
        <f t="shared" si="160"/>
        <v>0.53409516992113115</v>
      </c>
      <c r="P1109">
        <f t="shared" si="161"/>
        <v>8.3333333333319715E-3</v>
      </c>
      <c r="Q1109">
        <f t="shared" si="162"/>
        <v>64.091420390546219</v>
      </c>
      <c r="R1109">
        <f t="shared" si="163"/>
        <v>7068.0000000011551</v>
      </c>
    </row>
    <row r="1110" spans="1:18" x14ac:dyDescent="0.2">
      <c r="A1110">
        <v>32</v>
      </c>
      <c r="B1110">
        <v>4</v>
      </c>
      <c r="C1110" t="s">
        <v>33</v>
      </c>
      <c r="D1110">
        <v>60281977</v>
      </c>
      <c r="E1110">
        <v>15239001</v>
      </c>
      <c r="F1110">
        <v>193852</v>
      </c>
      <c r="G1110" t="str">
        <f t="shared" si="156"/>
        <v>19:38:52</v>
      </c>
      <c r="H1110">
        <v>180611</v>
      </c>
      <c r="I1110" t="str">
        <f t="shared" si="157"/>
        <v>18-06-11</v>
      </c>
      <c r="J1110">
        <v>5640</v>
      </c>
      <c r="K1110">
        <v>-1</v>
      </c>
      <c r="L1110">
        <f t="shared" si="155"/>
        <v>56.4</v>
      </c>
      <c r="M1110">
        <f t="shared" si="158"/>
        <v>60.469961666666663</v>
      </c>
      <c r="N1110">
        <f t="shared" si="159"/>
        <v>15.398335000000001</v>
      </c>
      <c r="O1110">
        <f t="shared" si="160"/>
        <v>0.2997143292124067</v>
      </c>
      <c r="P1110">
        <f t="shared" si="161"/>
        <v>8.333333333334636E-3</v>
      </c>
      <c r="Q1110">
        <f t="shared" si="162"/>
        <v>35.965719505483186</v>
      </c>
      <c r="R1110">
        <f t="shared" si="163"/>
        <v>6767.9999999989423</v>
      </c>
    </row>
    <row r="1111" spans="1:18" x14ac:dyDescent="0.2">
      <c r="A1111">
        <v>32</v>
      </c>
      <c r="B1111">
        <v>5</v>
      </c>
      <c r="C1111" t="s">
        <v>33</v>
      </c>
      <c r="D1111">
        <v>60284410</v>
      </c>
      <c r="E1111">
        <v>15241912</v>
      </c>
      <c r="F1111">
        <v>193922</v>
      </c>
      <c r="G1111" t="str">
        <f t="shared" si="156"/>
        <v>19:39:22</v>
      </c>
      <c r="H1111">
        <v>180611</v>
      </c>
      <c r="I1111" t="str">
        <f t="shared" si="157"/>
        <v>18-06-11</v>
      </c>
      <c r="J1111">
        <v>6000</v>
      </c>
      <c r="K1111">
        <v>-1</v>
      </c>
      <c r="L1111">
        <f t="shared" si="155"/>
        <v>60</v>
      </c>
      <c r="M1111">
        <f t="shared" si="158"/>
        <v>60.474016666666664</v>
      </c>
      <c r="N1111">
        <f t="shared" si="159"/>
        <v>15.403186666666667</v>
      </c>
      <c r="O1111">
        <f t="shared" si="160"/>
        <v>0.52345029940134524</v>
      </c>
      <c r="P1111">
        <f t="shared" si="161"/>
        <v>8.3333333333319715E-3</v>
      </c>
      <c r="Q1111">
        <f t="shared" si="162"/>
        <v>62.814035928171691</v>
      </c>
      <c r="R1111">
        <f t="shared" si="163"/>
        <v>7200.0000000011769</v>
      </c>
    </row>
    <row r="1112" spans="1:18" x14ac:dyDescent="0.2">
      <c r="A1112">
        <v>32</v>
      </c>
      <c r="B1112">
        <v>6</v>
      </c>
      <c r="C1112" t="s">
        <v>33</v>
      </c>
      <c r="D1112">
        <v>60286876</v>
      </c>
      <c r="E1112">
        <v>15243951</v>
      </c>
      <c r="F1112">
        <v>193952</v>
      </c>
      <c r="G1112" t="str">
        <f t="shared" si="156"/>
        <v>19:39:52</v>
      </c>
      <c r="H1112">
        <v>180611</v>
      </c>
      <c r="I1112" t="str">
        <f t="shared" si="157"/>
        <v>18-06-11</v>
      </c>
      <c r="J1112">
        <v>5590</v>
      </c>
      <c r="K1112">
        <v>-1</v>
      </c>
      <c r="L1112">
        <f t="shared" si="155"/>
        <v>55.9</v>
      </c>
      <c r="M1112">
        <f t="shared" si="158"/>
        <v>60.478126666666668</v>
      </c>
      <c r="N1112">
        <f t="shared" si="159"/>
        <v>15.406585</v>
      </c>
      <c r="O1112">
        <f t="shared" si="160"/>
        <v>0.49349215245123412</v>
      </c>
      <c r="P1112">
        <f t="shared" si="161"/>
        <v>8.333333333334636E-3</v>
      </c>
      <c r="Q1112">
        <f t="shared" si="162"/>
        <v>59.21905829413884</v>
      </c>
      <c r="R1112">
        <f t="shared" si="163"/>
        <v>6707.9999999989514</v>
      </c>
    </row>
    <row r="1113" spans="1:18" x14ac:dyDescent="0.2">
      <c r="A1113">
        <v>32</v>
      </c>
      <c r="B1113">
        <v>7</v>
      </c>
      <c r="C1113" t="s">
        <v>33</v>
      </c>
      <c r="D1113">
        <v>60289147</v>
      </c>
      <c r="E1113">
        <v>15245002</v>
      </c>
      <c r="F1113">
        <v>194022</v>
      </c>
      <c r="G1113" t="str">
        <f t="shared" si="156"/>
        <v>19:40:22</v>
      </c>
      <c r="H1113">
        <v>180611</v>
      </c>
      <c r="I1113" t="str">
        <f t="shared" si="157"/>
        <v>18-06-11</v>
      </c>
      <c r="J1113">
        <v>4910</v>
      </c>
      <c r="K1113">
        <v>-1</v>
      </c>
      <c r="L1113">
        <f t="shared" si="155"/>
        <v>49.1</v>
      </c>
      <c r="M1113">
        <f t="shared" si="158"/>
        <v>60.481911666666669</v>
      </c>
      <c r="N1113">
        <f t="shared" si="159"/>
        <v>15.408336666666665</v>
      </c>
      <c r="O1113">
        <f t="shared" si="160"/>
        <v>0.43167633274481654</v>
      </c>
      <c r="P1113">
        <f t="shared" si="161"/>
        <v>8.3333333333319715E-3</v>
      </c>
      <c r="Q1113">
        <f t="shared" si="162"/>
        <v>51.801159929386451</v>
      </c>
      <c r="R1113">
        <f t="shared" si="163"/>
        <v>5892.0000000009632</v>
      </c>
    </row>
    <row r="1114" spans="1:18" x14ac:dyDescent="0.2">
      <c r="A1114">
        <v>32</v>
      </c>
      <c r="B1114">
        <v>8</v>
      </c>
      <c r="C1114" t="s">
        <v>33</v>
      </c>
      <c r="D1114">
        <v>60290622</v>
      </c>
      <c r="E1114">
        <v>15244134</v>
      </c>
      <c r="F1114">
        <v>194052</v>
      </c>
      <c r="G1114" t="str">
        <f t="shared" si="156"/>
        <v>19:40:52</v>
      </c>
      <c r="H1114">
        <v>180611</v>
      </c>
      <c r="I1114" t="str">
        <f t="shared" si="157"/>
        <v>18-06-11</v>
      </c>
      <c r="J1114">
        <v>2190</v>
      </c>
      <c r="K1114">
        <v>-1</v>
      </c>
      <c r="L1114">
        <f t="shared" si="155"/>
        <v>21.9</v>
      </c>
      <c r="M1114">
        <f t="shared" si="158"/>
        <v>60.484370000000006</v>
      </c>
      <c r="N1114">
        <f t="shared" si="159"/>
        <v>15.406889999999999</v>
      </c>
      <c r="O1114">
        <f t="shared" si="160"/>
        <v>0.28461135252093839</v>
      </c>
      <c r="P1114">
        <f t="shared" si="161"/>
        <v>8.333333333334636E-3</v>
      </c>
      <c r="Q1114">
        <f t="shared" si="162"/>
        <v>34.153362302507269</v>
      </c>
      <c r="R1114">
        <f t="shared" si="163"/>
        <v>2627.9999999995889</v>
      </c>
    </row>
    <row r="1115" spans="1:18" x14ac:dyDescent="0.2">
      <c r="A1115">
        <v>32</v>
      </c>
      <c r="B1115">
        <v>9</v>
      </c>
      <c r="C1115" t="s">
        <v>33</v>
      </c>
      <c r="D1115">
        <v>60291265</v>
      </c>
      <c r="E1115">
        <v>15245108</v>
      </c>
      <c r="F1115">
        <v>194122</v>
      </c>
      <c r="G1115" t="str">
        <f t="shared" si="156"/>
        <v>19:41:22</v>
      </c>
      <c r="H1115">
        <v>180611</v>
      </c>
      <c r="I1115" t="str">
        <f t="shared" si="157"/>
        <v>18-06-11</v>
      </c>
      <c r="J1115">
        <v>1770</v>
      </c>
      <c r="K1115">
        <v>-1</v>
      </c>
      <c r="L1115">
        <f t="shared" si="155"/>
        <v>17.7</v>
      </c>
      <c r="M1115">
        <f t="shared" si="158"/>
        <v>60.485441666666674</v>
      </c>
      <c r="N1115">
        <f t="shared" si="159"/>
        <v>15.408513333333334</v>
      </c>
      <c r="O1115">
        <f t="shared" si="160"/>
        <v>0.14868774126515105</v>
      </c>
      <c r="P1115">
        <f t="shared" si="161"/>
        <v>8.3333333333319715E-3</v>
      </c>
      <c r="Q1115">
        <f t="shared" si="162"/>
        <v>17.842528951821041</v>
      </c>
      <c r="R1115">
        <f t="shared" si="163"/>
        <v>2124.000000000347</v>
      </c>
    </row>
    <row r="1116" spans="1:18" x14ac:dyDescent="0.2">
      <c r="A1116">
        <v>32</v>
      </c>
      <c r="B1116">
        <v>10</v>
      </c>
      <c r="C1116" t="s">
        <v>33</v>
      </c>
      <c r="D1116">
        <v>60290820</v>
      </c>
      <c r="E1116">
        <v>15244676</v>
      </c>
      <c r="F1116">
        <v>195414</v>
      </c>
      <c r="G1116" t="str">
        <f t="shared" si="156"/>
        <v>19:54:14</v>
      </c>
      <c r="H1116">
        <v>180611</v>
      </c>
      <c r="I1116" t="str">
        <f t="shared" si="157"/>
        <v>18-06-11</v>
      </c>
      <c r="J1116">
        <v>3220</v>
      </c>
      <c r="K1116">
        <v>-1</v>
      </c>
      <c r="L1116">
        <f t="shared" si="155"/>
        <v>32.200000000000003</v>
      </c>
      <c r="M1116">
        <f t="shared" si="158"/>
        <v>60.484700000000004</v>
      </c>
      <c r="N1116">
        <f t="shared" si="159"/>
        <v>15.407793333333332</v>
      </c>
      <c r="O1116">
        <f t="shared" si="160"/>
        <v>9.1415988061756659E-2</v>
      </c>
      <c r="P1116">
        <f t="shared" si="161"/>
        <v>0.2144444444444451</v>
      </c>
      <c r="Q1116">
        <f t="shared" si="162"/>
        <v>0.42629217230870847</v>
      </c>
      <c r="R1116">
        <f t="shared" si="163"/>
        <v>150.15544041450732</v>
      </c>
    </row>
    <row r="1117" spans="1:18" x14ac:dyDescent="0.2">
      <c r="A1117">
        <v>32</v>
      </c>
      <c r="B1117">
        <v>11</v>
      </c>
      <c r="C1117" t="s">
        <v>33</v>
      </c>
      <c r="D1117">
        <v>60289999</v>
      </c>
      <c r="E1117">
        <v>15243933</v>
      </c>
      <c r="F1117">
        <v>195444</v>
      </c>
      <c r="G1117" t="str">
        <f t="shared" si="156"/>
        <v>19:54:44</v>
      </c>
      <c r="H1117">
        <v>180611</v>
      </c>
      <c r="I1117" t="str">
        <f t="shared" si="157"/>
        <v>18-06-11</v>
      </c>
      <c r="J1117">
        <v>4420</v>
      </c>
      <c r="K1117">
        <v>-1</v>
      </c>
      <c r="L1117">
        <f t="shared" si="155"/>
        <v>44.2</v>
      </c>
      <c r="M1117">
        <f t="shared" si="158"/>
        <v>60.483331666666665</v>
      </c>
      <c r="N1117">
        <f t="shared" si="159"/>
        <v>15.406554999999999</v>
      </c>
      <c r="O1117">
        <f t="shared" si="160"/>
        <v>0.16658991705653192</v>
      </c>
      <c r="P1117">
        <f t="shared" si="161"/>
        <v>8.3333333333319715E-3</v>
      </c>
      <c r="Q1117">
        <f t="shared" si="162"/>
        <v>19.990790046787097</v>
      </c>
      <c r="R1117">
        <f t="shared" si="163"/>
        <v>5304.0000000008667</v>
      </c>
    </row>
    <row r="1118" spans="1:18" x14ac:dyDescent="0.2">
      <c r="A1118">
        <v>32</v>
      </c>
      <c r="B1118">
        <v>12</v>
      </c>
      <c r="C1118" t="s">
        <v>33</v>
      </c>
      <c r="D1118">
        <v>60288094</v>
      </c>
      <c r="E1118">
        <v>15245318</v>
      </c>
      <c r="F1118">
        <v>195514</v>
      </c>
      <c r="G1118" t="str">
        <f t="shared" si="156"/>
        <v>19:55:14</v>
      </c>
      <c r="H1118">
        <v>180611</v>
      </c>
      <c r="I1118" t="str">
        <f t="shared" si="157"/>
        <v>18-06-11</v>
      </c>
      <c r="J1118">
        <v>5670</v>
      </c>
      <c r="K1118">
        <v>-1</v>
      </c>
      <c r="L1118">
        <f t="shared" si="155"/>
        <v>56.7</v>
      </c>
      <c r="M1118">
        <f t="shared" si="158"/>
        <v>60.480156666666666</v>
      </c>
      <c r="N1118">
        <f t="shared" si="159"/>
        <v>15.408863333333333</v>
      </c>
      <c r="O1118">
        <f t="shared" si="160"/>
        <v>0.37501083003853952</v>
      </c>
      <c r="P1118">
        <f t="shared" si="161"/>
        <v>8.333333333334636E-3</v>
      </c>
      <c r="Q1118">
        <f t="shared" si="162"/>
        <v>45.001299604617707</v>
      </c>
      <c r="R1118">
        <f t="shared" si="163"/>
        <v>6803.9999999989368</v>
      </c>
    </row>
    <row r="1119" spans="1:18" x14ac:dyDescent="0.2">
      <c r="A1119">
        <v>32</v>
      </c>
      <c r="B1119">
        <v>13</v>
      </c>
      <c r="C1119" t="s">
        <v>33</v>
      </c>
      <c r="D1119">
        <v>60285742</v>
      </c>
      <c r="E1119">
        <v>15242951</v>
      </c>
      <c r="F1119">
        <v>195544</v>
      </c>
      <c r="G1119" t="str">
        <f t="shared" si="156"/>
        <v>19:55:44</v>
      </c>
      <c r="H1119">
        <v>180611</v>
      </c>
      <c r="I1119" t="str">
        <f t="shared" si="157"/>
        <v>18-06-11</v>
      </c>
      <c r="J1119">
        <v>5850</v>
      </c>
      <c r="K1119">
        <v>-1</v>
      </c>
      <c r="L1119">
        <f t="shared" si="155"/>
        <v>58.5</v>
      </c>
      <c r="M1119">
        <f t="shared" si="158"/>
        <v>60.476236666666665</v>
      </c>
      <c r="N1119">
        <f t="shared" si="159"/>
        <v>15.404918333333335</v>
      </c>
      <c r="O1119">
        <f t="shared" si="160"/>
        <v>0.48653612222307152</v>
      </c>
      <c r="P1119">
        <f t="shared" si="161"/>
        <v>8.333333333334636E-3</v>
      </c>
      <c r="Q1119">
        <f t="shared" si="162"/>
        <v>58.384334666759457</v>
      </c>
      <c r="R1119">
        <f t="shared" si="163"/>
        <v>7019.9999999989022</v>
      </c>
    </row>
    <row r="1120" spans="1:18" x14ac:dyDescent="0.2">
      <c r="A1120">
        <v>32</v>
      </c>
      <c r="B1120">
        <v>14</v>
      </c>
      <c r="C1120" t="s">
        <v>33</v>
      </c>
      <c r="D1120">
        <v>60283388</v>
      </c>
      <c r="E1120">
        <v>15240555</v>
      </c>
      <c r="F1120">
        <v>195614</v>
      </c>
      <c r="G1120" t="str">
        <f t="shared" si="156"/>
        <v>19:56:14</v>
      </c>
      <c r="H1120">
        <v>180611</v>
      </c>
      <c r="I1120" t="str">
        <f t="shared" si="157"/>
        <v>18-06-11</v>
      </c>
      <c r="J1120">
        <v>5880</v>
      </c>
      <c r="K1120">
        <v>-1</v>
      </c>
      <c r="L1120">
        <f t="shared" si="155"/>
        <v>58.8</v>
      </c>
      <c r="M1120">
        <f t="shared" si="158"/>
        <v>60.472313333333339</v>
      </c>
      <c r="N1120">
        <f t="shared" si="159"/>
        <v>15.400924999999999</v>
      </c>
      <c r="O1120">
        <f t="shared" si="160"/>
        <v>0.48806159137662819</v>
      </c>
      <c r="P1120">
        <f t="shared" si="161"/>
        <v>8.3333333333319715E-3</v>
      </c>
      <c r="Q1120">
        <f t="shared" si="162"/>
        <v>58.567390965204957</v>
      </c>
      <c r="R1120">
        <f t="shared" si="163"/>
        <v>7056.0000000011532</v>
      </c>
    </row>
    <row r="1121" spans="1:18" x14ac:dyDescent="0.2">
      <c r="A1121">
        <v>32</v>
      </c>
      <c r="B1121">
        <v>15</v>
      </c>
      <c r="C1121" t="s">
        <v>33</v>
      </c>
      <c r="D1121">
        <v>60281760</v>
      </c>
      <c r="E1121">
        <v>15237077</v>
      </c>
      <c r="F1121">
        <v>195644</v>
      </c>
      <c r="G1121" t="str">
        <f t="shared" si="156"/>
        <v>19:56:44</v>
      </c>
      <c r="H1121">
        <v>180611</v>
      </c>
      <c r="I1121" t="str">
        <f t="shared" si="157"/>
        <v>18-06-11</v>
      </c>
      <c r="J1121">
        <v>5450</v>
      </c>
      <c r="K1121">
        <v>-1</v>
      </c>
      <c r="L1121">
        <f t="shared" si="155"/>
        <v>54.5</v>
      </c>
      <c r="M1121">
        <f t="shared" si="158"/>
        <v>60.469600000000007</v>
      </c>
      <c r="N1121">
        <f t="shared" si="159"/>
        <v>15.395128333333332</v>
      </c>
      <c r="O1121">
        <f t="shared" si="160"/>
        <v>0.43812025970414958</v>
      </c>
      <c r="P1121">
        <f t="shared" si="161"/>
        <v>8.333333333334636E-3</v>
      </c>
      <c r="Q1121">
        <f t="shared" si="162"/>
        <v>52.574431164489731</v>
      </c>
      <c r="R1121">
        <f t="shared" si="163"/>
        <v>6539.9999999989777</v>
      </c>
    </row>
    <row r="1122" spans="1:18" x14ac:dyDescent="0.2">
      <c r="A1122">
        <v>32</v>
      </c>
      <c r="B1122">
        <v>16</v>
      </c>
      <c r="C1122" t="s">
        <v>33</v>
      </c>
      <c r="D1122">
        <v>60280060</v>
      </c>
      <c r="E1122">
        <v>15236868</v>
      </c>
      <c r="F1122">
        <v>195714</v>
      </c>
      <c r="G1122" t="str">
        <f t="shared" si="156"/>
        <v>19:57:14</v>
      </c>
      <c r="H1122">
        <v>180611</v>
      </c>
      <c r="I1122" t="str">
        <f t="shared" si="157"/>
        <v>18-06-11</v>
      </c>
      <c r="J1122">
        <v>6950</v>
      </c>
      <c r="K1122">
        <v>-1</v>
      </c>
      <c r="L1122">
        <f t="shared" si="155"/>
        <v>69.5</v>
      </c>
      <c r="M1122">
        <f t="shared" si="158"/>
        <v>60.466766666666672</v>
      </c>
      <c r="N1122">
        <f t="shared" si="159"/>
        <v>15.394779999999999</v>
      </c>
      <c r="O1122">
        <f t="shared" si="160"/>
        <v>0.31563024171056853</v>
      </c>
      <c r="P1122">
        <f t="shared" si="161"/>
        <v>8.3333333333319715E-3</v>
      </c>
      <c r="Q1122">
        <f t="shared" si="162"/>
        <v>37.875629005274412</v>
      </c>
      <c r="R1122">
        <f t="shared" si="163"/>
        <v>8340.0000000013624</v>
      </c>
    </row>
    <row r="1123" spans="1:18" x14ac:dyDescent="0.2">
      <c r="A1123">
        <v>33</v>
      </c>
      <c r="B1123">
        <v>1</v>
      </c>
      <c r="C1123" t="s">
        <v>33</v>
      </c>
      <c r="D1123">
        <v>60271323</v>
      </c>
      <c r="E1123">
        <v>15248343</v>
      </c>
      <c r="F1123">
        <v>81545</v>
      </c>
      <c r="G1123" t="str">
        <f t="shared" si="156"/>
        <v>08:15:45</v>
      </c>
      <c r="H1123">
        <v>190611</v>
      </c>
      <c r="I1123" t="str">
        <f t="shared" si="157"/>
        <v>19-06-11</v>
      </c>
      <c r="J1123">
        <v>360</v>
      </c>
      <c r="K1123">
        <v>-1</v>
      </c>
      <c r="L1123">
        <f t="shared" ref="L1123:L1178" si="164">J1123/100</f>
        <v>3.6</v>
      </c>
      <c r="M1123">
        <f t="shared" si="158"/>
        <v>60.452205000000006</v>
      </c>
      <c r="N1123">
        <f t="shared" si="159"/>
        <v>15.413905</v>
      </c>
      <c r="O1123">
        <f t="shared" si="160"/>
        <v>1.9290160472639917</v>
      </c>
      <c r="P1123">
        <f t="shared" si="161"/>
        <v>-11.691388888888888</v>
      </c>
      <c r="Q1123">
        <f t="shared" si="162"/>
        <v>-0.16499460120578704</v>
      </c>
      <c r="R1123">
        <f t="shared" si="163"/>
        <v>-0.30791893368813711</v>
      </c>
    </row>
    <row r="1124" spans="1:18" x14ac:dyDescent="0.2">
      <c r="A1124">
        <v>33</v>
      </c>
      <c r="B1124">
        <v>2</v>
      </c>
      <c r="C1124" t="s">
        <v>33</v>
      </c>
      <c r="D1124">
        <v>60271782</v>
      </c>
      <c r="E1124">
        <v>15248597</v>
      </c>
      <c r="F1124">
        <v>112934</v>
      </c>
      <c r="G1124" t="str">
        <f t="shared" si="156"/>
        <v>11:29:34</v>
      </c>
      <c r="H1124">
        <v>190611</v>
      </c>
      <c r="I1124" t="str">
        <f t="shared" si="157"/>
        <v>19-06-11</v>
      </c>
      <c r="J1124">
        <v>2860</v>
      </c>
      <c r="K1124">
        <v>-1</v>
      </c>
      <c r="L1124">
        <f t="shared" si="164"/>
        <v>28.6</v>
      </c>
      <c r="M1124">
        <f t="shared" si="158"/>
        <v>60.452970000000008</v>
      </c>
      <c r="N1124">
        <f t="shared" si="159"/>
        <v>15.414328333333334</v>
      </c>
      <c r="O1124">
        <f t="shared" si="160"/>
        <v>8.8174706808352488E-2</v>
      </c>
      <c r="P1124">
        <f t="shared" si="161"/>
        <v>3.2302777777777769</v>
      </c>
      <c r="Q1124">
        <f t="shared" si="162"/>
        <v>2.7296323373468833E-2</v>
      </c>
      <c r="R1124">
        <f t="shared" si="163"/>
        <v>8.8537277495915419</v>
      </c>
    </row>
    <row r="1125" spans="1:18" x14ac:dyDescent="0.2">
      <c r="A1125">
        <v>33</v>
      </c>
      <c r="B1125">
        <v>3</v>
      </c>
      <c r="C1125" t="s">
        <v>33</v>
      </c>
      <c r="D1125">
        <v>60272150</v>
      </c>
      <c r="E1125">
        <v>15251155</v>
      </c>
      <c r="F1125">
        <v>113004</v>
      </c>
      <c r="G1125" t="str">
        <f t="shared" si="156"/>
        <v>11:30:04</v>
      </c>
      <c r="H1125">
        <v>190611</v>
      </c>
      <c r="I1125" t="str">
        <f t="shared" si="157"/>
        <v>19-06-11</v>
      </c>
      <c r="J1125">
        <v>4710</v>
      </c>
      <c r="K1125">
        <v>-1</v>
      </c>
      <c r="L1125">
        <f t="shared" si="164"/>
        <v>47.1</v>
      </c>
      <c r="M1125">
        <f t="shared" si="158"/>
        <v>60.453583333333334</v>
      </c>
      <c r="N1125">
        <f t="shared" si="159"/>
        <v>15.418591666666668</v>
      </c>
      <c r="O1125">
        <f t="shared" si="160"/>
        <v>0.24352008707246808</v>
      </c>
      <c r="P1125">
        <f t="shared" si="161"/>
        <v>8.3333333333333037E-3</v>
      </c>
      <c r="Q1125">
        <f t="shared" si="162"/>
        <v>29.222410448696273</v>
      </c>
      <c r="R1125">
        <f t="shared" si="163"/>
        <v>5652.00000000002</v>
      </c>
    </row>
    <row r="1126" spans="1:18" x14ac:dyDescent="0.2">
      <c r="A1126">
        <v>33</v>
      </c>
      <c r="B1126">
        <v>4</v>
      </c>
      <c r="C1126" t="s">
        <v>33</v>
      </c>
      <c r="D1126">
        <v>60272673</v>
      </c>
      <c r="E1126">
        <v>15253815</v>
      </c>
      <c r="F1126">
        <v>113034</v>
      </c>
      <c r="G1126" t="str">
        <f t="shared" si="156"/>
        <v>11:30:34</v>
      </c>
      <c r="H1126">
        <v>190611</v>
      </c>
      <c r="I1126" t="str">
        <f t="shared" si="157"/>
        <v>19-06-11</v>
      </c>
      <c r="J1126">
        <v>4220</v>
      </c>
      <c r="K1126">
        <v>-1</v>
      </c>
      <c r="L1126">
        <f t="shared" si="164"/>
        <v>42.2</v>
      </c>
      <c r="M1126">
        <f t="shared" si="158"/>
        <v>60.45445500000001</v>
      </c>
      <c r="N1126">
        <f t="shared" si="159"/>
        <v>15.423024999999999</v>
      </c>
      <c r="O1126">
        <f t="shared" si="160"/>
        <v>0.26170188723982424</v>
      </c>
      <c r="P1126">
        <f t="shared" si="161"/>
        <v>8.3333333333333037E-3</v>
      </c>
      <c r="Q1126">
        <f t="shared" si="162"/>
        <v>31.404226468779019</v>
      </c>
      <c r="R1126">
        <f t="shared" si="163"/>
        <v>5064.0000000000182</v>
      </c>
    </row>
    <row r="1127" spans="1:18" x14ac:dyDescent="0.2">
      <c r="A1127">
        <v>33</v>
      </c>
      <c r="B1127">
        <v>5</v>
      </c>
      <c r="C1127" t="s">
        <v>33</v>
      </c>
      <c r="D1127">
        <v>60273884</v>
      </c>
      <c r="E1127">
        <v>15257195</v>
      </c>
      <c r="F1127">
        <v>113104</v>
      </c>
      <c r="G1127" t="str">
        <f t="shared" si="156"/>
        <v>11:31:04</v>
      </c>
      <c r="H1127">
        <v>190611</v>
      </c>
      <c r="I1127" t="str">
        <f t="shared" si="157"/>
        <v>19-06-11</v>
      </c>
      <c r="J1127">
        <v>3170</v>
      </c>
      <c r="K1127">
        <v>-1</v>
      </c>
      <c r="L1127">
        <f t="shared" si="164"/>
        <v>31.7</v>
      </c>
      <c r="M1127">
        <f t="shared" si="158"/>
        <v>60.456473333333328</v>
      </c>
      <c r="N1127">
        <f t="shared" si="159"/>
        <v>15.428658333333333</v>
      </c>
      <c r="O1127">
        <f t="shared" si="160"/>
        <v>0.38180233963939725</v>
      </c>
      <c r="P1127">
        <f t="shared" si="161"/>
        <v>8.3333333333333037E-3</v>
      </c>
      <c r="Q1127">
        <f t="shared" si="162"/>
        <v>45.816280756727835</v>
      </c>
      <c r="R1127">
        <f t="shared" si="163"/>
        <v>3804.0000000000136</v>
      </c>
    </row>
    <row r="1128" spans="1:18" x14ac:dyDescent="0.2">
      <c r="A1128">
        <v>33</v>
      </c>
      <c r="B1128">
        <v>6</v>
      </c>
      <c r="C1128" t="s">
        <v>33</v>
      </c>
      <c r="D1128">
        <v>60275041</v>
      </c>
      <c r="E1128">
        <v>15260145</v>
      </c>
      <c r="F1128">
        <v>113134</v>
      </c>
      <c r="G1128" t="str">
        <f t="shared" si="156"/>
        <v>11:31:34</v>
      </c>
      <c r="H1128">
        <v>190611</v>
      </c>
      <c r="I1128" t="str">
        <f t="shared" si="157"/>
        <v>19-06-11</v>
      </c>
      <c r="J1128">
        <v>5780</v>
      </c>
      <c r="K1128">
        <v>-1</v>
      </c>
      <c r="L1128">
        <f t="shared" si="164"/>
        <v>57.8</v>
      </c>
      <c r="M1128">
        <f t="shared" si="158"/>
        <v>60.458401666666667</v>
      </c>
      <c r="N1128">
        <f t="shared" si="159"/>
        <v>15.433574999999999</v>
      </c>
      <c r="O1128">
        <f t="shared" si="160"/>
        <v>0.34444428423040496</v>
      </c>
      <c r="P1128">
        <f t="shared" si="161"/>
        <v>8.3333333333333037E-3</v>
      </c>
      <c r="Q1128">
        <f t="shared" si="162"/>
        <v>41.333314107648739</v>
      </c>
      <c r="R1128">
        <f t="shared" si="163"/>
        <v>6936.0000000000246</v>
      </c>
    </row>
    <row r="1129" spans="1:18" x14ac:dyDescent="0.2">
      <c r="A1129">
        <v>33</v>
      </c>
      <c r="B1129">
        <v>7</v>
      </c>
      <c r="C1129" t="s">
        <v>33</v>
      </c>
      <c r="D1129">
        <v>60277944</v>
      </c>
      <c r="E1129">
        <v>15256857</v>
      </c>
      <c r="F1129">
        <v>113204</v>
      </c>
      <c r="G1129" t="str">
        <f t="shared" si="156"/>
        <v>11:32:04</v>
      </c>
      <c r="H1129">
        <v>190611</v>
      </c>
      <c r="I1129" t="str">
        <f t="shared" si="157"/>
        <v>19-06-11</v>
      </c>
      <c r="J1129">
        <v>7340</v>
      </c>
      <c r="K1129">
        <v>-1</v>
      </c>
      <c r="L1129">
        <f t="shared" si="164"/>
        <v>73.400000000000006</v>
      </c>
      <c r="M1129">
        <f t="shared" si="158"/>
        <v>60.463239999999999</v>
      </c>
      <c r="N1129">
        <f t="shared" si="159"/>
        <v>15.428095000000001</v>
      </c>
      <c r="O1129">
        <f t="shared" si="160"/>
        <v>0.61619328079168501</v>
      </c>
      <c r="P1129">
        <f t="shared" si="161"/>
        <v>8.3333333333333037E-3</v>
      </c>
      <c r="Q1129">
        <f t="shared" si="162"/>
        <v>73.943193695002464</v>
      </c>
      <c r="R1129">
        <f t="shared" si="163"/>
        <v>8808.0000000000327</v>
      </c>
    </row>
    <row r="1130" spans="1:18" x14ac:dyDescent="0.2">
      <c r="A1130">
        <v>33</v>
      </c>
      <c r="B1130">
        <v>8</v>
      </c>
      <c r="C1130" t="s">
        <v>33</v>
      </c>
      <c r="D1130">
        <v>60280390</v>
      </c>
      <c r="E1130">
        <v>15258914</v>
      </c>
      <c r="F1130">
        <v>113234</v>
      </c>
      <c r="G1130" t="str">
        <f t="shared" si="156"/>
        <v>11:32:34</v>
      </c>
      <c r="H1130">
        <v>190611</v>
      </c>
      <c r="I1130" t="str">
        <f t="shared" si="157"/>
        <v>19-06-11</v>
      </c>
      <c r="J1130">
        <v>5820</v>
      </c>
      <c r="K1130">
        <v>-1</v>
      </c>
      <c r="L1130">
        <f t="shared" si="164"/>
        <v>58.2</v>
      </c>
      <c r="M1130">
        <f t="shared" si="158"/>
        <v>60.467316666666662</v>
      </c>
      <c r="N1130">
        <f t="shared" si="159"/>
        <v>15.431523333333333</v>
      </c>
      <c r="O1130">
        <f t="shared" si="160"/>
        <v>0.49071256591115175</v>
      </c>
      <c r="P1130">
        <f t="shared" si="161"/>
        <v>8.3333333333333037E-3</v>
      </c>
      <c r="Q1130">
        <f t="shared" si="162"/>
        <v>58.885507909338422</v>
      </c>
      <c r="R1130">
        <f t="shared" si="163"/>
        <v>6984.0000000000255</v>
      </c>
    </row>
    <row r="1131" spans="1:18" x14ac:dyDescent="0.2">
      <c r="A1131">
        <v>33</v>
      </c>
      <c r="B1131">
        <v>9</v>
      </c>
      <c r="C1131" t="s">
        <v>33</v>
      </c>
      <c r="D1131">
        <v>60281631</v>
      </c>
      <c r="E1131">
        <v>15262869</v>
      </c>
      <c r="F1131">
        <v>113304</v>
      </c>
      <c r="G1131" t="str">
        <f t="shared" si="156"/>
        <v>11:33:04</v>
      </c>
      <c r="H1131">
        <v>190611</v>
      </c>
      <c r="I1131" t="str">
        <f t="shared" si="157"/>
        <v>19-06-11</v>
      </c>
      <c r="J1131">
        <v>6200</v>
      </c>
      <c r="K1131">
        <v>-1</v>
      </c>
      <c r="L1131">
        <f t="shared" si="164"/>
        <v>62</v>
      </c>
      <c r="M1131">
        <f t="shared" si="158"/>
        <v>60.469384999999996</v>
      </c>
      <c r="N1131">
        <f t="shared" si="159"/>
        <v>15.438115000000002</v>
      </c>
      <c r="O1131">
        <f t="shared" si="160"/>
        <v>0.4282722379006747</v>
      </c>
      <c r="P1131">
        <f t="shared" si="161"/>
        <v>8.3333333333333037E-3</v>
      </c>
      <c r="Q1131">
        <f t="shared" si="162"/>
        <v>51.392668548081147</v>
      </c>
      <c r="R1131">
        <f t="shared" si="163"/>
        <v>7440.0000000000264</v>
      </c>
    </row>
    <row r="1132" spans="1:18" x14ac:dyDescent="0.2">
      <c r="A1132">
        <v>33</v>
      </c>
      <c r="B1132">
        <v>10</v>
      </c>
      <c r="C1132" t="s">
        <v>33</v>
      </c>
      <c r="D1132">
        <v>60283110</v>
      </c>
      <c r="E1132">
        <v>15264600</v>
      </c>
      <c r="F1132">
        <v>113334</v>
      </c>
      <c r="G1132" t="str">
        <f t="shared" si="156"/>
        <v>11:33:34</v>
      </c>
      <c r="H1132">
        <v>190611</v>
      </c>
      <c r="I1132" t="str">
        <f t="shared" si="157"/>
        <v>19-06-11</v>
      </c>
      <c r="J1132">
        <v>5890</v>
      </c>
      <c r="K1132">
        <v>-1</v>
      </c>
      <c r="L1132">
        <f t="shared" si="164"/>
        <v>58.9</v>
      </c>
      <c r="M1132">
        <f t="shared" si="158"/>
        <v>60.471849999999996</v>
      </c>
      <c r="N1132">
        <f t="shared" si="159"/>
        <v>15.441000000000001</v>
      </c>
      <c r="O1132">
        <f t="shared" si="160"/>
        <v>0.31642935992252319</v>
      </c>
      <c r="P1132">
        <f t="shared" si="161"/>
        <v>8.3333333333333037E-3</v>
      </c>
      <c r="Q1132">
        <f t="shared" si="162"/>
        <v>37.971523190702918</v>
      </c>
      <c r="R1132">
        <f t="shared" si="163"/>
        <v>7068.0000000000246</v>
      </c>
    </row>
    <row r="1133" spans="1:18" x14ac:dyDescent="0.2">
      <c r="A1133">
        <v>33</v>
      </c>
      <c r="B1133">
        <v>11</v>
      </c>
      <c r="C1133" t="s">
        <v>33</v>
      </c>
      <c r="D1133">
        <v>60285263</v>
      </c>
      <c r="E1133">
        <v>15261987</v>
      </c>
      <c r="F1133">
        <v>113404</v>
      </c>
      <c r="G1133" t="str">
        <f t="shared" si="156"/>
        <v>11:34:04</v>
      </c>
      <c r="H1133">
        <v>190611</v>
      </c>
      <c r="I1133" t="str">
        <f t="shared" si="157"/>
        <v>19-06-11</v>
      </c>
      <c r="J1133">
        <v>5250</v>
      </c>
      <c r="K1133">
        <v>-1</v>
      </c>
      <c r="L1133">
        <f t="shared" si="164"/>
        <v>52.5</v>
      </c>
      <c r="M1133">
        <f t="shared" si="158"/>
        <v>60.475438333333344</v>
      </c>
      <c r="N1133">
        <f t="shared" si="159"/>
        <v>15.436644999999999</v>
      </c>
      <c r="O1133">
        <f t="shared" si="160"/>
        <v>0.46492933625296806</v>
      </c>
      <c r="P1133">
        <f t="shared" si="161"/>
        <v>8.3333333333333037E-3</v>
      </c>
      <c r="Q1133">
        <f t="shared" si="162"/>
        <v>55.791520350356365</v>
      </c>
      <c r="R1133">
        <f t="shared" si="163"/>
        <v>6300.0000000000227</v>
      </c>
    </row>
    <row r="1134" spans="1:18" x14ac:dyDescent="0.2">
      <c r="A1134">
        <v>33</v>
      </c>
      <c r="B1134">
        <v>12</v>
      </c>
      <c r="C1134" t="s">
        <v>33</v>
      </c>
      <c r="D1134">
        <v>60285974</v>
      </c>
      <c r="E1134">
        <v>15259436</v>
      </c>
      <c r="F1134">
        <v>113434</v>
      </c>
      <c r="G1134" t="str">
        <f t="shared" si="156"/>
        <v>11:34:34</v>
      </c>
      <c r="H1134">
        <v>190611</v>
      </c>
      <c r="I1134" t="str">
        <f t="shared" si="157"/>
        <v>19-06-11</v>
      </c>
      <c r="J1134">
        <v>1930</v>
      </c>
      <c r="K1134">
        <v>-1</v>
      </c>
      <c r="L1134">
        <f t="shared" si="164"/>
        <v>19.3</v>
      </c>
      <c r="M1134">
        <f t="shared" si="158"/>
        <v>60.476623333333329</v>
      </c>
      <c r="N1134">
        <f t="shared" si="159"/>
        <v>15.432393333333334</v>
      </c>
      <c r="O1134">
        <f t="shared" si="160"/>
        <v>0.26765329975663898</v>
      </c>
      <c r="P1134">
        <f t="shared" si="161"/>
        <v>8.3333333333333037E-3</v>
      </c>
      <c r="Q1134">
        <f t="shared" si="162"/>
        <v>32.11839597079679</v>
      </c>
      <c r="R1134">
        <f t="shared" si="163"/>
        <v>2316.0000000000082</v>
      </c>
    </row>
    <row r="1135" spans="1:18" x14ac:dyDescent="0.2">
      <c r="A1135">
        <v>33</v>
      </c>
      <c r="B1135">
        <v>13</v>
      </c>
      <c r="C1135" t="s">
        <v>33</v>
      </c>
      <c r="D1135">
        <v>60285878</v>
      </c>
      <c r="E1135">
        <v>15260349</v>
      </c>
      <c r="F1135">
        <v>114228</v>
      </c>
      <c r="G1135" t="str">
        <f t="shared" si="156"/>
        <v>11:42:28</v>
      </c>
      <c r="H1135">
        <v>190611</v>
      </c>
      <c r="I1135" t="str">
        <f t="shared" si="157"/>
        <v>19-06-11</v>
      </c>
      <c r="J1135">
        <v>2990</v>
      </c>
      <c r="K1135">
        <v>-1</v>
      </c>
      <c r="L1135">
        <f t="shared" si="164"/>
        <v>29.9</v>
      </c>
      <c r="M1135">
        <f t="shared" si="158"/>
        <v>60.476463333333335</v>
      </c>
      <c r="N1135">
        <f t="shared" si="159"/>
        <v>15.433915000000002</v>
      </c>
      <c r="O1135">
        <f t="shared" si="160"/>
        <v>8.5256126212606587E-2</v>
      </c>
      <c r="P1135">
        <f t="shared" si="161"/>
        <v>0.13166666666666726</v>
      </c>
      <c r="Q1135">
        <f t="shared" si="162"/>
        <v>0.64751488262738888</v>
      </c>
      <c r="R1135">
        <f t="shared" si="163"/>
        <v>227.08860759493567</v>
      </c>
    </row>
    <row r="1136" spans="1:18" x14ac:dyDescent="0.2">
      <c r="A1136">
        <v>33</v>
      </c>
      <c r="B1136">
        <v>14</v>
      </c>
      <c r="C1136" t="s">
        <v>33</v>
      </c>
      <c r="D1136">
        <v>60284853</v>
      </c>
      <c r="E1136">
        <v>15262698</v>
      </c>
      <c r="F1136">
        <v>114258</v>
      </c>
      <c r="G1136" t="str">
        <f t="shared" si="156"/>
        <v>11:42:58</v>
      </c>
      <c r="H1136">
        <v>190611</v>
      </c>
      <c r="I1136" t="str">
        <f t="shared" si="157"/>
        <v>19-06-11</v>
      </c>
      <c r="J1136">
        <v>4520</v>
      </c>
      <c r="K1136">
        <v>-1</v>
      </c>
      <c r="L1136">
        <f t="shared" si="164"/>
        <v>45.2</v>
      </c>
      <c r="M1136">
        <f t="shared" si="158"/>
        <v>60.474755000000002</v>
      </c>
      <c r="N1136">
        <f t="shared" si="159"/>
        <v>15.43783</v>
      </c>
      <c r="O1136">
        <f t="shared" si="160"/>
        <v>0.28654129295117747</v>
      </c>
      <c r="P1136">
        <f t="shared" si="161"/>
        <v>8.3333333333333037E-3</v>
      </c>
      <c r="Q1136">
        <f t="shared" si="162"/>
        <v>34.384955154141416</v>
      </c>
      <c r="R1136">
        <f t="shared" si="163"/>
        <v>5424.00000000002</v>
      </c>
    </row>
    <row r="1137" spans="1:18" x14ac:dyDescent="0.2">
      <c r="A1137">
        <v>33</v>
      </c>
      <c r="B1137">
        <v>15</v>
      </c>
      <c r="C1137" t="s">
        <v>33</v>
      </c>
      <c r="D1137">
        <v>60283100</v>
      </c>
      <c r="E1137">
        <v>15264450</v>
      </c>
      <c r="F1137">
        <v>114328</v>
      </c>
      <c r="G1137" t="str">
        <f t="shared" si="156"/>
        <v>11:43:28</v>
      </c>
      <c r="H1137">
        <v>190611</v>
      </c>
      <c r="I1137" t="str">
        <f t="shared" si="157"/>
        <v>19-06-11</v>
      </c>
      <c r="J1137">
        <v>4530</v>
      </c>
      <c r="K1137">
        <v>-1</v>
      </c>
      <c r="L1137">
        <f t="shared" si="164"/>
        <v>45.3</v>
      </c>
      <c r="M1137">
        <f t="shared" si="158"/>
        <v>60.471833333333343</v>
      </c>
      <c r="N1137">
        <f t="shared" si="159"/>
        <v>15.44075</v>
      </c>
      <c r="O1137">
        <f t="shared" si="160"/>
        <v>0.36214454093952719</v>
      </c>
      <c r="P1137">
        <f t="shared" si="161"/>
        <v>8.3333333333333037E-3</v>
      </c>
      <c r="Q1137">
        <f t="shared" si="162"/>
        <v>43.457344912743416</v>
      </c>
      <c r="R1137">
        <f t="shared" si="163"/>
        <v>5436.0000000000191</v>
      </c>
    </row>
    <row r="1138" spans="1:18" x14ac:dyDescent="0.2">
      <c r="A1138">
        <v>33</v>
      </c>
      <c r="B1138">
        <v>16</v>
      </c>
      <c r="C1138" t="s">
        <v>33</v>
      </c>
      <c r="D1138">
        <v>60282677</v>
      </c>
      <c r="E1138">
        <v>15266796</v>
      </c>
      <c r="F1138">
        <v>114358</v>
      </c>
      <c r="G1138" t="str">
        <f t="shared" si="156"/>
        <v>11:43:58</v>
      </c>
      <c r="H1138">
        <v>190611</v>
      </c>
      <c r="I1138" t="str">
        <f t="shared" si="157"/>
        <v>19-06-11</v>
      </c>
      <c r="J1138">
        <v>3900</v>
      </c>
      <c r="K1138">
        <v>-1</v>
      </c>
      <c r="L1138">
        <f t="shared" si="164"/>
        <v>39</v>
      </c>
      <c r="M1138">
        <f t="shared" si="158"/>
        <v>60.47112833333334</v>
      </c>
      <c r="N1138">
        <f t="shared" si="159"/>
        <v>15.444659999999999</v>
      </c>
      <c r="O1138">
        <f t="shared" si="160"/>
        <v>0.22816979484595912</v>
      </c>
      <c r="P1138">
        <f t="shared" si="161"/>
        <v>8.3333333333333037E-3</v>
      </c>
      <c r="Q1138">
        <f t="shared" si="162"/>
        <v>27.38037538151519</v>
      </c>
      <c r="R1138">
        <f t="shared" si="163"/>
        <v>4680.0000000000164</v>
      </c>
    </row>
    <row r="1139" spans="1:18" x14ac:dyDescent="0.2">
      <c r="A1139">
        <v>33</v>
      </c>
      <c r="B1139">
        <v>17</v>
      </c>
      <c r="C1139" t="s">
        <v>33</v>
      </c>
      <c r="D1139">
        <v>60281002</v>
      </c>
      <c r="E1139">
        <v>15270586</v>
      </c>
      <c r="F1139">
        <v>114428</v>
      </c>
      <c r="G1139" t="str">
        <f t="shared" si="156"/>
        <v>11:44:28</v>
      </c>
      <c r="H1139">
        <v>190611</v>
      </c>
      <c r="I1139" t="str">
        <f t="shared" si="157"/>
        <v>19-06-11</v>
      </c>
      <c r="J1139">
        <v>5430</v>
      </c>
      <c r="K1139">
        <v>-1</v>
      </c>
      <c r="L1139">
        <f t="shared" si="164"/>
        <v>54.3</v>
      </c>
      <c r="M1139">
        <f t="shared" si="158"/>
        <v>60.468336666666666</v>
      </c>
      <c r="N1139">
        <f t="shared" si="159"/>
        <v>15.450976666666667</v>
      </c>
      <c r="O1139">
        <f t="shared" si="160"/>
        <v>0.4649827488817817</v>
      </c>
      <c r="P1139">
        <f t="shared" si="161"/>
        <v>8.3333333333333037E-3</v>
      </c>
      <c r="Q1139">
        <f t="shared" si="162"/>
        <v>55.797929865814005</v>
      </c>
      <c r="R1139">
        <f t="shared" si="163"/>
        <v>6516.0000000000227</v>
      </c>
    </row>
    <row r="1140" spans="1:18" x14ac:dyDescent="0.2">
      <c r="A1140">
        <v>33</v>
      </c>
      <c r="B1140">
        <v>18</v>
      </c>
      <c r="C1140" t="s">
        <v>33</v>
      </c>
      <c r="D1140">
        <v>60279098</v>
      </c>
      <c r="E1140">
        <v>15272807</v>
      </c>
      <c r="F1140">
        <v>114458</v>
      </c>
      <c r="G1140" t="str">
        <f t="shared" si="156"/>
        <v>11:44:58</v>
      </c>
      <c r="H1140">
        <v>190611</v>
      </c>
      <c r="I1140" t="str">
        <f t="shared" si="157"/>
        <v>19-06-11</v>
      </c>
      <c r="J1140">
        <v>3040</v>
      </c>
      <c r="K1140">
        <v>-1</v>
      </c>
      <c r="L1140">
        <f t="shared" si="164"/>
        <v>30.4</v>
      </c>
      <c r="M1140">
        <f t="shared" si="158"/>
        <v>60.465163333333336</v>
      </c>
      <c r="N1140">
        <f t="shared" si="159"/>
        <v>15.454678333333334</v>
      </c>
      <c r="O1140">
        <f t="shared" si="160"/>
        <v>0.40703143382668006</v>
      </c>
      <c r="P1140">
        <f t="shared" si="161"/>
        <v>8.3333333333333037E-3</v>
      </c>
      <c r="Q1140">
        <f t="shared" si="162"/>
        <v>48.843772059201783</v>
      </c>
      <c r="R1140">
        <f t="shared" si="163"/>
        <v>3648.0000000000127</v>
      </c>
    </row>
    <row r="1141" spans="1:18" x14ac:dyDescent="0.2">
      <c r="A1141">
        <v>33</v>
      </c>
      <c r="B1141">
        <v>19</v>
      </c>
      <c r="C1141" t="s">
        <v>33</v>
      </c>
      <c r="D1141">
        <v>60278032</v>
      </c>
      <c r="E1141">
        <v>15274772</v>
      </c>
      <c r="F1141">
        <v>114528</v>
      </c>
      <c r="G1141" t="str">
        <f t="shared" si="156"/>
        <v>11:45:28</v>
      </c>
      <c r="H1141">
        <v>190611</v>
      </c>
      <c r="I1141" t="str">
        <f t="shared" si="157"/>
        <v>19-06-11</v>
      </c>
      <c r="J1141">
        <v>2530</v>
      </c>
      <c r="K1141">
        <v>-1</v>
      </c>
      <c r="L1141">
        <f t="shared" si="164"/>
        <v>25.3</v>
      </c>
      <c r="M1141">
        <f t="shared" si="158"/>
        <v>60.463386666666672</v>
      </c>
      <c r="N1141">
        <f t="shared" si="159"/>
        <v>15.457953333333334</v>
      </c>
      <c r="O1141">
        <f t="shared" si="160"/>
        <v>0.26693820582663208</v>
      </c>
      <c r="P1141">
        <f t="shared" si="161"/>
        <v>8.3333333333333037E-3</v>
      </c>
      <c r="Q1141">
        <f t="shared" si="162"/>
        <v>32.032584699195965</v>
      </c>
      <c r="R1141">
        <f t="shared" si="163"/>
        <v>3036.0000000000109</v>
      </c>
    </row>
    <row r="1142" spans="1:18" x14ac:dyDescent="0.2">
      <c r="A1142">
        <v>33</v>
      </c>
      <c r="B1142">
        <v>20</v>
      </c>
      <c r="C1142" t="s">
        <v>33</v>
      </c>
      <c r="D1142">
        <v>60278576</v>
      </c>
      <c r="E1142">
        <v>15276293</v>
      </c>
      <c r="F1142">
        <v>114558</v>
      </c>
      <c r="G1142" t="str">
        <f t="shared" si="156"/>
        <v>11:45:58</v>
      </c>
      <c r="H1142">
        <v>190611</v>
      </c>
      <c r="I1142" t="str">
        <f t="shared" si="157"/>
        <v>19-06-11</v>
      </c>
      <c r="J1142">
        <v>2039</v>
      </c>
      <c r="K1142">
        <v>-1</v>
      </c>
      <c r="L1142">
        <f t="shared" si="164"/>
        <v>20.39</v>
      </c>
      <c r="M1142">
        <f t="shared" si="158"/>
        <v>60.464293333333337</v>
      </c>
      <c r="N1142">
        <f t="shared" si="159"/>
        <v>15.460488333333334</v>
      </c>
      <c r="O1142">
        <f t="shared" si="160"/>
        <v>0.17167861577270349</v>
      </c>
      <c r="P1142">
        <f t="shared" si="161"/>
        <v>8.3333333333333037E-3</v>
      </c>
      <c r="Q1142">
        <f t="shared" si="162"/>
        <v>20.601433892724494</v>
      </c>
      <c r="R1142">
        <f t="shared" si="163"/>
        <v>2446.8000000000088</v>
      </c>
    </row>
    <row r="1143" spans="1:18" x14ac:dyDescent="0.2">
      <c r="A1143">
        <v>33</v>
      </c>
      <c r="B1143">
        <v>21</v>
      </c>
      <c r="C1143" t="s">
        <v>33</v>
      </c>
      <c r="D1143">
        <v>60279207</v>
      </c>
      <c r="E1143">
        <v>15276537</v>
      </c>
      <c r="F1143">
        <v>114628</v>
      </c>
      <c r="G1143" t="str">
        <f t="shared" si="156"/>
        <v>11:46:28</v>
      </c>
      <c r="H1143">
        <v>190611</v>
      </c>
      <c r="I1143" t="str">
        <f t="shared" si="157"/>
        <v>19-06-11</v>
      </c>
      <c r="J1143">
        <v>30</v>
      </c>
      <c r="K1143">
        <v>-1</v>
      </c>
      <c r="L1143">
        <f t="shared" si="164"/>
        <v>0.3</v>
      </c>
      <c r="M1143">
        <f t="shared" si="158"/>
        <v>60.465344999999992</v>
      </c>
      <c r="N1143">
        <f t="shared" si="159"/>
        <v>15.460895000000001</v>
      </c>
      <c r="O1143">
        <f t="shared" si="160"/>
        <v>0.11904560824860777</v>
      </c>
      <c r="P1143">
        <f t="shared" si="161"/>
        <v>8.3333333333333037E-3</v>
      </c>
      <c r="Q1143">
        <f t="shared" si="162"/>
        <v>14.285472989832984</v>
      </c>
      <c r="R1143">
        <f t="shared" si="163"/>
        <v>36.000000000000128</v>
      </c>
    </row>
    <row r="1144" spans="1:18" x14ac:dyDescent="0.2">
      <c r="A1144">
        <v>33</v>
      </c>
      <c r="B1144">
        <v>22</v>
      </c>
      <c r="C1144" t="s">
        <v>33</v>
      </c>
      <c r="D1144">
        <v>60278777</v>
      </c>
      <c r="E1144">
        <v>15276208</v>
      </c>
      <c r="F1144">
        <v>114951</v>
      </c>
      <c r="G1144" t="str">
        <f t="shared" si="156"/>
        <v>11:49:51</v>
      </c>
      <c r="H1144">
        <v>190611</v>
      </c>
      <c r="I1144" t="str">
        <f t="shared" si="157"/>
        <v>19-06-11</v>
      </c>
      <c r="J1144">
        <v>1850</v>
      </c>
      <c r="K1144">
        <v>-1</v>
      </c>
      <c r="L1144">
        <f t="shared" si="164"/>
        <v>18.5</v>
      </c>
      <c r="M1144">
        <f t="shared" si="158"/>
        <v>60.46462833333333</v>
      </c>
      <c r="N1144">
        <f t="shared" si="159"/>
        <v>15.460346666666664</v>
      </c>
      <c r="O1144">
        <f t="shared" si="160"/>
        <v>8.5169450061811869E-2</v>
      </c>
      <c r="P1144">
        <f t="shared" si="161"/>
        <v>5.6388888888889266E-2</v>
      </c>
      <c r="Q1144">
        <f t="shared" si="162"/>
        <v>1.5103941882882792</v>
      </c>
      <c r="R1144">
        <f t="shared" si="163"/>
        <v>328.07881773398793</v>
      </c>
    </row>
    <row r="1145" spans="1:18" x14ac:dyDescent="0.2">
      <c r="A1145">
        <v>33</v>
      </c>
      <c r="B1145">
        <v>23</v>
      </c>
      <c r="C1145" t="s">
        <v>33</v>
      </c>
      <c r="D1145">
        <v>60278441</v>
      </c>
      <c r="E1145">
        <v>15275391</v>
      </c>
      <c r="F1145">
        <v>115021</v>
      </c>
      <c r="G1145" t="str">
        <f t="shared" si="156"/>
        <v>11:50:21</v>
      </c>
      <c r="H1145">
        <v>190611</v>
      </c>
      <c r="I1145" t="str">
        <f t="shared" si="157"/>
        <v>19-06-11</v>
      </c>
      <c r="J1145">
        <v>2640</v>
      </c>
      <c r="K1145">
        <v>-1</v>
      </c>
      <c r="L1145">
        <f t="shared" si="164"/>
        <v>26.4</v>
      </c>
      <c r="M1145">
        <f t="shared" si="158"/>
        <v>60.464068333333337</v>
      </c>
      <c r="N1145">
        <f t="shared" si="159"/>
        <v>15.458985</v>
      </c>
      <c r="O1145">
        <f t="shared" si="160"/>
        <v>9.7203870974573281E-2</v>
      </c>
      <c r="P1145">
        <f t="shared" si="161"/>
        <v>8.3333333333333037E-3</v>
      </c>
      <c r="Q1145">
        <f t="shared" si="162"/>
        <v>11.664464516948835</v>
      </c>
      <c r="R1145">
        <f t="shared" si="163"/>
        <v>3168.0000000000109</v>
      </c>
    </row>
    <row r="1146" spans="1:18" x14ac:dyDescent="0.2">
      <c r="A1146">
        <v>33</v>
      </c>
      <c r="B1146">
        <v>24</v>
      </c>
      <c r="C1146" t="s">
        <v>33</v>
      </c>
      <c r="D1146">
        <v>60278426</v>
      </c>
      <c r="E1146">
        <v>15273758</v>
      </c>
      <c r="F1146">
        <v>115051</v>
      </c>
      <c r="G1146" t="str">
        <f t="shared" si="156"/>
        <v>11:50:51</v>
      </c>
      <c r="H1146">
        <v>190611</v>
      </c>
      <c r="I1146" t="str">
        <f t="shared" si="157"/>
        <v>19-06-11</v>
      </c>
      <c r="J1146">
        <v>4600</v>
      </c>
      <c r="K1146">
        <v>-1</v>
      </c>
      <c r="L1146">
        <f t="shared" si="164"/>
        <v>46</v>
      </c>
      <c r="M1146">
        <f t="shared" si="158"/>
        <v>60.464043333333329</v>
      </c>
      <c r="N1146">
        <f t="shared" si="159"/>
        <v>15.456263333333334</v>
      </c>
      <c r="O1146">
        <f t="shared" si="160"/>
        <v>0.14921597211012205</v>
      </c>
      <c r="P1146">
        <f t="shared" si="161"/>
        <v>8.3333333333333037E-3</v>
      </c>
      <c r="Q1146">
        <f t="shared" si="162"/>
        <v>17.90591665321471</v>
      </c>
      <c r="R1146">
        <f t="shared" si="163"/>
        <v>5520.00000000002</v>
      </c>
    </row>
    <row r="1147" spans="1:18" x14ac:dyDescent="0.2">
      <c r="A1147">
        <v>33</v>
      </c>
      <c r="B1147">
        <v>25</v>
      </c>
      <c r="C1147" t="s">
        <v>33</v>
      </c>
      <c r="D1147">
        <v>60277667</v>
      </c>
      <c r="E1147">
        <v>15270773</v>
      </c>
      <c r="F1147">
        <v>115121</v>
      </c>
      <c r="G1147" t="str">
        <f t="shared" si="156"/>
        <v>11:51:21</v>
      </c>
      <c r="H1147">
        <v>190611</v>
      </c>
      <c r="I1147" t="str">
        <f t="shared" si="157"/>
        <v>19-06-11</v>
      </c>
      <c r="J1147">
        <v>4090</v>
      </c>
      <c r="K1147">
        <v>-1</v>
      </c>
      <c r="L1147">
        <f t="shared" si="164"/>
        <v>40.9</v>
      </c>
      <c r="M1147">
        <f t="shared" si="158"/>
        <v>60.462778333333333</v>
      </c>
      <c r="N1147">
        <f t="shared" si="159"/>
        <v>15.451288333333332</v>
      </c>
      <c r="O1147">
        <f t="shared" si="160"/>
        <v>0.30685235436595737</v>
      </c>
      <c r="P1147">
        <f t="shared" si="161"/>
        <v>8.3333333333333037E-3</v>
      </c>
      <c r="Q1147">
        <f t="shared" si="162"/>
        <v>36.822282523915014</v>
      </c>
      <c r="R1147">
        <f t="shared" si="163"/>
        <v>4908.0000000000173</v>
      </c>
    </row>
    <row r="1148" spans="1:18" x14ac:dyDescent="0.2">
      <c r="A1148">
        <v>33</v>
      </c>
      <c r="B1148">
        <v>26</v>
      </c>
      <c r="C1148" t="s">
        <v>33</v>
      </c>
      <c r="D1148">
        <v>60275837</v>
      </c>
      <c r="E1148">
        <v>15267048</v>
      </c>
      <c r="F1148">
        <v>115151</v>
      </c>
      <c r="G1148" t="str">
        <f t="shared" si="156"/>
        <v>11:51:51</v>
      </c>
      <c r="H1148">
        <v>190611</v>
      </c>
      <c r="I1148" t="str">
        <f t="shared" si="157"/>
        <v>19-06-11</v>
      </c>
      <c r="J1148">
        <v>6230</v>
      </c>
      <c r="K1148">
        <v>-1</v>
      </c>
      <c r="L1148">
        <f t="shared" si="164"/>
        <v>62.3</v>
      </c>
      <c r="M1148">
        <f t="shared" si="158"/>
        <v>60.459728333333338</v>
      </c>
      <c r="N1148">
        <f t="shared" si="159"/>
        <v>15.445079999999999</v>
      </c>
      <c r="O1148">
        <f t="shared" si="160"/>
        <v>0.48047136977946581</v>
      </c>
      <c r="P1148">
        <f t="shared" si="161"/>
        <v>8.3333333333333037E-3</v>
      </c>
      <c r="Q1148">
        <f t="shared" si="162"/>
        <v>57.656564373536099</v>
      </c>
      <c r="R1148">
        <f t="shared" si="163"/>
        <v>7476.0000000000264</v>
      </c>
    </row>
    <row r="1149" spans="1:18" x14ac:dyDescent="0.2">
      <c r="A1149">
        <v>33</v>
      </c>
      <c r="B1149">
        <v>27</v>
      </c>
      <c r="C1149" t="s">
        <v>33</v>
      </c>
      <c r="D1149">
        <v>60275042</v>
      </c>
      <c r="E1149">
        <v>15262181</v>
      </c>
      <c r="F1149">
        <v>115221</v>
      </c>
      <c r="G1149" t="str">
        <f t="shared" si="156"/>
        <v>11:52:21</v>
      </c>
      <c r="H1149">
        <v>190611</v>
      </c>
      <c r="I1149" t="str">
        <f t="shared" si="157"/>
        <v>19-06-11</v>
      </c>
      <c r="J1149">
        <v>6020</v>
      </c>
      <c r="K1149">
        <v>-1</v>
      </c>
      <c r="L1149">
        <f t="shared" si="164"/>
        <v>60.2</v>
      </c>
      <c r="M1149">
        <f t="shared" si="158"/>
        <v>60.458403333333337</v>
      </c>
      <c r="N1149">
        <f t="shared" si="159"/>
        <v>15.436968333333335</v>
      </c>
      <c r="O1149">
        <f t="shared" si="160"/>
        <v>0.46848540956193818</v>
      </c>
      <c r="P1149">
        <f t="shared" si="161"/>
        <v>8.3333333333333037E-3</v>
      </c>
      <c r="Q1149">
        <f t="shared" si="162"/>
        <v>56.218249147432779</v>
      </c>
      <c r="R1149">
        <f t="shared" si="163"/>
        <v>7224.0000000000264</v>
      </c>
    </row>
    <row r="1150" spans="1:18" x14ac:dyDescent="0.2">
      <c r="A1150">
        <v>33</v>
      </c>
      <c r="B1150">
        <v>28</v>
      </c>
      <c r="C1150" t="s">
        <v>33</v>
      </c>
      <c r="D1150">
        <v>60273933</v>
      </c>
      <c r="E1150">
        <v>15257132</v>
      </c>
      <c r="F1150">
        <v>115251</v>
      </c>
      <c r="G1150" t="str">
        <f t="shared" si="156"/>
        <v>11:52:51</v>
      </c>
      <c r="H1150">
        <v>190611</v>
      </c>
      <c r="I1150" t="str">
        <f t="shared" si="157"/>
        <v>19-06-11</v>
      </c>
      <c r="J1150">
        <v>2990</v>
      </c>
      <c r="K1150">
        <v>-1</v>
      </c>
      <c r="L1150">
        <f t="shared" si="164"/>
        <v>29.9</v>
      </c>
      <c r="M1150">
        <f t="shared" si="158"/>
        <v>60.456554999999994</v>
      </c>
      <c r="N1150">
        <f t="shared" si="159"/>
        <v>15.428553333333332</v>
      </c>
      <c r="O1150">
        <f t="shared" si="160"/>
        <v>0.50507494153396637</v>
      </c>
      <c r="P1150">
        <f t="shared" si="161"/>
        <v>8.3333333333333037E-3</v>
      </c>
      <c r="Q1150">
        <f t="shared" si="162"/>
        <v>60.608992984076181</v>
      </c>
      <c r="R1150">
        <f t="shared" si="163"/>
        <v>3588.0000000000127</v>
      </c>
    </row>
    <row r="1151" spans="1:18" x14ac:dyDescent="0.2">
      <c r="A1151">
        <v>33</v>
      </c>
      <c r="B1151">
        <v>29</v>
      </c>
      <c r="C1151" t="s">
        <v>33</v>
      </c>
      <c r="D1151">
        <v>60272764</v>
      </c>
      <c r="E1151">
        <v>15254096</v>
      </c>
      <c r="F1151">
        <v>115321</v>
      </c>
      <c r="G1151" t="str">
        <f t="shared" si="156"/>
        <v>11:53:21</v>
      </c>
      <c r="H1151">
        <v>190611</v>
      </c>
      <c r="I1151" t="str">
        <f t="shared" si="157"/>
        <v>19-06-11</v>
      </c>
      <c r="J1151">
        <v>4640</v>
      </c>
      <c r="K1151">
        <v>-1</v>
      </c>
      <c r="L1151">
        <f t="shared" si="164"/>
        <v>46.4</v>
      </c>
      <c r="M1151">
        <f t="shared" si="158"/>
        <v>60.454606666666663</v>
      </c>
      <c r="N1151">
        <f t="shared" si="159"/>
        <v>15.423493333333333</v>
      </c>
      <c r="O1151">
        <f t="shared" si="160"/>
        <v>0.35200543977865184</v>
      </c>
      <c r="P1151">
        <f t="shared" si="161"/>
        <v>8.3333333333333037E-3</v>
      </c>
      <c r="Q1151">
        <f t="shared" si="162"/>
        <v>42.24065277343837</v>
      </c>
      <c r="R1151">
        <f t="shared" si="163"/>
        <v>5568.00000000002</v>
      </c>
    </row>
    <row r="1152" spans="1:18" x14ac:dyDescent="0.2">
      <c r="A1152">
        <v>33</v>
      </c>
      <c r="B1152">
        <v>30</v>
      </c>
      <c r="C1152" t="s">
        <v>33</v>
      </c>
      <c r="D1152">
        <v>60272025</v>
      </c>
      <c r="E1152">
        <v>15251665</v>
      </c>
      <c r="F1152">
        <v>115351</v>
      </c>
      <c r="G1152" t="str">
        <f t="shared" si="156"/>
        <v>11:53:51</v>
      </c>
      <c r="H1152">
        <v>190611</v>
      </c>
      <c r="I1152" t="str">
        <f t="shared" si="157"/>
        <v>19-06-11</v>
      </c>
      <c r="J1152">
        <v>2090</v>
      </c>
      <c r="K1152">
        <v>-1</v>
      </c>
      <c r="L1152">
        <f t="shared" si="164"/>
        <v>20.9</v>
      </c>
      <c r="M1152">
        <f t="shared" si="158"/>
        <v>60.453375000000008</v>
      </c>
      <c r="N1152">
        <f t="shared" si="159"/>
        <v>15.419441666666668</v>
      </c>
      <c r="O1152">
        <f t="shared" si="160"/>
        <v>0.26098554313747724</v>
      </c>
      <c r="P1152">
        <f t="shared" si="161"/>
        <v>8.3333333333333037E-3</v>
      </c>
      <c r="Q1152">
        <f t="shared" si="162"/>
        <v>31.318265176497381</v>
      </c>
      <c r="R1152">
        <f t="shared" si="163"/>
        <v>2508.0000000000086</v>
      </c>
    </row>
    <row r="1153" spans="1:18" x14ac:dyDescent="0.2">
      <c r="A1153">
        <v>33</v>
      </c>
      <c r="B1153">
        <v>31</v>
      </c>
      <c r="C1153" t="s">
        <v>33</v>
      </c>
      <c r="D1153">
        <v>60272078</v>
      </c>
      <c r="E1153">
        <v>15249351</v>
      </c>
      <c r="F1153">
        <v>115421</v>
      </c>
      <c r="G1153" t="str">
        <f t="shared" si="156"/>
        <v>11:54:21</v>
      </c>
      <c r="H1153">
        <v>190611</v>
      </c>
      <c r="I1153" t="str">
        <f t="shared" si="157"/>
        <v>19-06-11</v>
      </c>
      <c r="J1153">
        <v>3320</v>
      </c>
      <c r="K1153">
        <v>-1</v>
      </c>
      <c r="L1153">
        <f t="shared" si="164"/>
        <v>33.200000000000003</v>
      </c>
      <c r="M1153">
        <f t="shared" si="158"/>
        <v>60.453463333333339</v>
      </c>
      <c r="N1153">
        <f t="shared" si="159"/>
        <v>15.415584999999998</v>
      </c>
      <c r="O1153">
        <f t="shared" si="160"/>
        <v>0.21170313885891612</v>
      </c>
      <c r="P1153">
        <f t="shared" si="161"/>
        <v>8.3333333333333037E-3</v>
      </c>
      <c r="Q1153">
        <f t="shared" si="162"/>
        <v>25.404376663070025</v>
      </c>
      <c r="R1153">
        <f t="shared" si="163"/>
        <v>3984.0000000000146</v>
      </c>
    </row>
    <row r="1154" spans="1:18" x14ac:dyDescent="0.2">
      <c r="A1154">
        <v>33</v>
      </c>
      <c r="B1154">
        <v>32</v>
      </c>
      <c r="C1154" t="s">
        <v>33</v>
      </c>
      <c r="D1154">
        <v>60271436</v>
      </c>
      <c r="E1154">
        <v>15248123</v>
      </c>
      <c r="F1154">
        <v>115451</v>
      </c>
      <c r="G1154" t="str">
        <f t="shared" si="156"/>
        <v>11:54:51</v>
      </c>
      <c r="H1154">
        <v>190611</v>
      </c>
      <c r="I1154" t="str">
        <f t="shared" si="157"/>
        <v>19-06-11</v>
      </c>
      <c r="J1154">
        <v>1950</v>
      </c>
      <c r="K1154">
        <v>-1</v>
      </c>
      <c r="L1154">
        <f t="shared" si="164"/>
        <v>19.5</v>
      </c>
      <c r="M1154">
        <f t="shared" ref="M1154:M1178" si="165">INT(D1154 / 1000000) + (((D1154 / 10000) - (INT(D1154/ 1000000) * 100)) / 60)</f>
        <v>60.45239333333334</v>
      </c>
      <c r="N1154">
        <f t="shared" ref="N1154:N1178" si="166">INT(E1154 / 1000000) + (((E1154 / 10000) - (INT(E1154/ 1000000) * 100)) / 60)</f>
        <v>15.413538333333333</v>
      </c>
      <c r="O1154">
        <f t="shared" si="160"/>
        <v>0.16355737364264855</v>
      </c>
      <c r="P1154">
        <f t="shared" si="161"/>
        <v>8.3333333333333037E-3</v>
      </c>
      <c r="Q1154">
        <f t="shared" si="162"/>
        <v>19.626884837117895</v>
      </c>
      <c r="R1154">
        <f t="shared" si="163"/>
        <v>2340.0000000000082</v>
      </c>
    </row>
    <row r="1155" spans="1:18" x14ac:dyDescent="0.2">
      <c r="A1155">
        <v>33</v>
      </c>
      <c r="B1155">
        <v>33</v>
      </c>
      <c r="C1155" t="s">
        <v>33</v>
      </c>
      <c r="D1155">
        <v>60271002</v>
      </c>
      <c r="E1155">
        <v>15247801</v>
      </c>
      <c r="F1155">
        <v>120152</v>
      </c>
      <c r="G1155" t="str">
        <f t="shared" ref="G1155:G1178" si="167">TEXT(F1155,"00\:00\:00")</f>
        <v>12:01:52</v>
      </c>
      <c r="H1155">
        <v>190611</v>
      </c>
      <c r="I1155" t="str">
        <f t="shared" ref="I1155:I1178" si="168">TEXT(H1155,"00-00-00")</f>
        <v>19-06-11</v>
      </c>
      <c r="J1155">
        <v>240</v>
      </c>
      <c r="K1155">
        <v>-1</v>
      </c>
      <c r="L1155">
        <f t="shared" si="164"/>
        <v>2.4</v>
      </c>
      <c r="M1155">
        <f t="shared" si="165"/>
        <v>60.45167</v>
      </c>
      <c r="N1155">
        <f t="shared" si="166"/>
        <v>15.413001666666666</v>
      </c>
      <c r="O1155">
        <f t="shared" si="160"/>
        <v>8.5645741074592996E-2</v>
      </c>
      <c r="P1155">
        <f t="shared" si="161"/>
        <v>0.11694444444444585</v>
      </c>
      <c r="Q1155">
        <f t="shared" si="162"/>
        <v>0.73236263151670089</v>
      </c>
      <c r="R1155">
        <f t="shared" si="163"/>
        <v>20.522565320664835</v>
      </c>
    </row>
    <row r="1156" spans="1:18" x14ac:dyDescent="0.2">
      <c r="A1156">
        <v>33</v>
      </c>
      <c r="B1156">
        <v>34</v>
      </c>
      <c r="C1156" t="s">
        <v>33</v>
      </c>
      <c r="D1156">
        <v>60271424</v>
      </c>
      <c r="E1156">
        <v>15248172</v>
      </c>
      <c r="F1156">
        <v>133914</v>
      </c>
      <c r="G1156" t="str">
        <f t="shared" si="167"/>
        <v>13:39:14</v>
      </c>
      <c r="H1156">
        <v>190611</v>
      </c>
      <c r="I1156" t="str">
        <f t="shared" si="168"/>
        <v>19-06-11</v>
      </c>
      <c r="J1156">
        <v>1680</v>
      </c>
      <c r="K1156">
        <v>-1</v>
      </c>
      <c r="L1156">
        <f t="shared" si="164"/>
        <v>16.8</v>
      </c>
      <c r="M1156">
        <f t="shared" si="165"/>
        <v>60.452373333333327</v>
      </c>
      <c r="N1156">
        <f t="shared" si="166"/>
        <v>15.41362</v>
      </c>
      <c r="O1156">
        <f t="shared" ref="O1156:O1178" si="169">ACOS(SIN(RADIANS(M1155))*SIN(RADIANS(M1156)) + COS(RADIANS(M1155))*COS(RADIANS(M1156))*COS(RADIANS(N1156)-RADIANS(N1155))) * 6371</f>
        <v>8.5241007863438911E-2</v>
      </c>
      <c r="P1156">
        <f t="shared" ref="P1156:P1178" si="170">(G1156-G1155)*24</f>
        <v>1.6227777777777774</v>
      </c>
      <c r="Q1156">
        <f t="shared" ref="Q1156:Q1178" si="171">O1156/P1156</f>
        <v>5.2527837779592627E-2</v>
      </c>
      <c r="R1156">
        <f t="shared" ref="R1156:R1178" si="172">L1156/P1156</f>
        <v>10.352618966107499</v>
      </c>
    </row>
    <row r="1157" spans="1:18" x14ac:dyDescent="0.2">
      <c r="A1157">
        <v>33</v>
      </c>
      <c r="B1157">
        <v>35</v>
      </c>
      <c r="C1157" t="s">
        <v>33</v>
      </c>
      <c r="D1157">
        <v>60272107</v>
      </c>
      <c r="E1157">
        <v>15249484</v>
      </c>
      <c r="F1157">
        <v>133944</v>
      </c>
      <c r="G1157" t="str">
        <f t="shared" si="167"/>
        <v>13:39:44</v>
      </c>
      <c r="H1157">
        <v>190611</v>
      </c>
      <c r="I1157" t="str">
        <f t="shared" si="168"/>
        <v>19-06-11</v>
      </c>
      <c r="J1157">
        <v>3410</v>
      </c>
      <c r="K1157">
        <v>-1</v>
      </c>
      <c r="L1157">
        <f t="shared" si="164"/>
        <v>34.1</v>
      </c>
      <c r="M1157">
        <f t="shared" si="165"/>
        <v>60.453511666666664</v>
      </c>
      <c r="N1157">
        <f t="shared" si="166"/>
        <v>15.415806666666667</v>
      </c>
      <c r="O1157">
        <f t="shared" si="169"/>
        <v>0.17435264861977817</v>
      </c>
      <c r="P1157">
        <f t="shared" si="170"/>
        <v>8.3333333333319715E-3</v>
      </c>
      <c r="Q1157">
        <f t="shared" si="171"/>
        <v>20.922317834376798</v>
      </c>
      <c r="R1157">
        <f t="shared" si="172"/>
        <v>4092.0000000006689</v>
      </c>
    </row>
    <row r="1158" spans="1:18" x14ac:dyDescent="0.2">
      <c r="A1158">
        <v>33</v>
      </c>
      <c r="B1158">
        <v>36</v>
      </c>
      <c r="C1158" t="s">
        <v>33</v>
      </c>
      <c r="D1158">
        <v>60272919</v>
      </c>
      <c r="E1158">
        <v>15248477</v>
      </c>
      <c r="F1158">
        <v>134014</v>
      </c>
      <c r="G1158" t="str">
        <f t="shared" si="167"/>
        <v>13:40:14</v>
      </c>
      <c r="H1158">
        <v>190611</v>
      </c>
      <c r="I1158" t="str">
        <f t="shared" si="168"/>
        <v>19-06-11</v>
      </c>
      <c r="J1158">
        <v>4690</v>
      </c>
      <c r="K1158">
        <v>-1</v>
      </c>
      <c r="L1158">
        <f t="shared" si="164"/>
        <v>46.9</v>
      </c>
      <c r="M1158">
        <f t="shared" si="165"/>
        <v>60.454865000000005</v>
      </c>
      <c r="N1158">
        <f t="shared" si="166"/>
        <v>15.414128333333334</v>
      </c>
      <c r="O1158">
        <f t="shared" si="169"/>
        <v>0.17639256830515238</v>
      </c>
      <c r="P1158">
        <f t="shared" si="170"/>
        <v>8.333333333334636E-3</v>
      </c>
      <c r="Q1158">
        <f t="shared" si="171"/>
        <v>21.167108196614976</v>
      </c>
      <c r="R1158">
        <f t="shared" si="172"/>
        <v>5627.9999999991205</v>
      </c>
    </row>
    <row r="1159" spans="1:18" x14ac:dyDescent="0.2">
      <c r="A1159">
        <v>33</v>
      </c>
      <c r="B1159">
        <v>37</v>
      </c>
      <c r="C1159" t="s">
        <v>33</v>
      </c>
      <c r="D1159">
        <v>60274147</v>
      </c>
      <c r="E1159">
        <v>15245535</v>
      </c>
      <c r="F1159">
        <v>134044</v>
      </c>
      <c r="G1159" t="str">
        <f t="shared" si="167"/>
        <v>13:40:44</v>
      </c>
      <c r="H1159">
        <v>190611</v>
      </c>
      <c r="I1159" t="str">
        <f t="shared" si="168"/>
        <v>19-06-11</v>
      </c>
      <c r="J1159">
        <v>3529</v>
      </c>
      <c r="K1159">
        <v>-1</v>
      </c>
      <c r="L1159">
        <f t="shared" si="164"/>
        <v>35.29</v>
      </c>
      <c r="M1159">
        <f t="shared" si="165"/>
        <v>60.45691166666667</v>
      </c>
      <c r="N1159">
        <f t="shared" si="166"/>
        <v>15.409224999999999</v>
      </c>
      <c r="O1159">
        <f t="shared" si="169"/>
        <v>0.35223719396665953</v>
      </c>
      <c r="P1159">
        <f t="shared" si="170"/>
        <v>8.3333333333319715E-3</v>
      </c>
      <c r="Q1159">
        <f t="shared" si="171"/>
        <v>42.268463276006052</v>
      </c>
      <c r="R1159">
        <f t="shared" si="172"/>
        <v>4234.8000000006923</v>
      </c>
    </row>
    <row r="1160" spans="1:18" x14ac:dyDescent="0.2">
      <c r="A1160">
        <v>33</v>
      </c>
      <c r="B1160">
        <v>38</v>
      </c>
      <c r="C1160" t="s">
        <v>33</v>
      </c>
      <c r="D1160">
        <v>60274582</v>
      </c>
      <c r="E1160">
        <v>15241676</v>
      </c>
      <c r="F1160">
        <v>134114</v>
      </c>
      <c r="G1160" t="str">
        <f t="shared" si="167"/>
        <v>13:41:14</v>
      </c>
      <c r="H1160">
        <v>190611</v>
      </c>
      <c r="I1160" t="str">
        <f t="shared" si="168"/>
        <v>19-06-11</v>
      </c>
      <c r="J1160">
        <v>6230</v>
      </c>
      <c r="K1160">
        <v>-1</v>
      </c>
      <c r="L1160">
        <f t="shared" si="164"/>
        <v>62.3</v>
      </c>
      <c r="M1160">
        <f t="shared" si="165"/>
        <v>60.457636666666666</v>
      </c>
      <c r="N1160">
        <f t="shared" si="166"/>
        <v>15.402793333333333</v>
      </c>
      <c r="O1160">
        <f t="shared" si="169"/>
        <v>0.36172766682745561</v>
      </c>
      <c r="P1160">
        <f t="shared" si="170"/>
        <v>8.333333333334636E-3</v>
      </c>
      <c r="Q1160">
        <f t="shared" si="171"/>
        <v>43.407320019287887</v>
      </c>
      <c r="R1160">
        <f t="shared" si="172"/>
        <v>7475.9999999988313</v>
      </c>
    </row>
    <row r="1161" spans="1:18" x14ac:dyDescent="0.2">
      <c r="A1161">
        <v>33</v>
      </c>
      <c r="B1161">
        <v>39</v>
      </c>
      <c r="C1161" t="s">
        <v>33</v>
      </c>
      <c r="D1161">
        <v>60276816</v>
      </c>
      <c r="E1161">
        <v>15238259</v>
      </c>
      <c r="F1161">
        <v>134144</v>
      </c>
      <c r="G1161" t="str">
        <f t="shared" si="167"/>
        <v>13:41:44</v>
      </c>
      <c r="H1161">
        <v>190611</v>
      </c>
      <c r="I1161" t="str">
        <f t="shared" si="168"/>
        <v>19-06-11</v>
      </c>
      <c r="J1161">
        <v>6180</v>
      </c>
      <c r="K1161">
        <v>-1</v>
      </c>
      <c r="L1161">
        <f t="shared" si="164"/>
        <v>61.8</v>
      </c>
      <c r="M1161">
        <f t="shared" si="165"/>
        <v>60.461359999999999</v>
      </c>
      <c r="N1161">
        <f t="shared" si="166"/>
        <v>15.397098333333334</v>
      </c>
      <c r="O1161">
        <f t="shared" si="169"/>
        <v>0.51854597462528318</v>
      </c>
      <c r="P1161">
        <f t="shared" si="170"/>
        <v>8.3333333333319715E-3</v>
      </c>
      <c r="Q1161">
        <f t="shared" si="171"/>
        <v>62.225516955044149</v>
      </c>
      <c r="R1161">
        <f t="shared" si="172"/>
        <v>7416.0000000012114</v>
      </c>
    </row>
    <row r="1162" spans="1:18" x14ac:dyDescent="0.2">
      <c r="A1162">
        <v>33</v>
      </c>
      <c r="B1162">
        <v>40</v>
      </c>
      <c r="C1162" t="s">
        <v>33</v>
      </c>
      <c r="D1162">
        <v>60278981</v>
      </c>
      <c r="E1162">
        <v>15237609</v>
      </c>
      <c r="F1162">
        <v>134214</v>
      </c>
      <c r="G1162" t="str">
        <f t="shared" si="167"/>
        <v>13:42:14</v>
      </c>
      <c r="H1162">
        <v>190611</v>
      </c>
      <c r="I1162" t="str">
        <f t="shared" si="168"/>
        <v>19-06-11</v>
      </c>
      <c r="J1162">
        <v>3370</v>
      </c>
      <c r="K1162">
        <v>-1</v>
      </c>
      <c r="L1162">
        <f t="shared" si="164"/>
        <v>33.700000000000003</v>
      </c>
      <c r="M1162">
        <f t="shared" si="165"/>
        <v>60.464968333333339</v>
      </c>
      <c r="N1162">
        <f t="shared" si="166"/>
        <v>15.396015</v>
      </c>
      <c r="O1162">
        <f t="shared" si="169"/>
        <v>0.40559932547696653</v>
      </c>
      <c r="P1162">
        <f t="shared" si="170"/>
        <v>8.333333333334636E-3</v>
      </c>
      <c r="Q1162">
        <f t="shared" si="171"/>
        <v>48.671919057228372</v>
      </c>
      <c r="R1162">
        <f t="shared" si="172"/>
        <v>4043.9999999993684</v>
      </c>
    </row>
    <row r="1163" spans="1:18" x14ac:dyDescent="0.2">
      <c r="A1163">
        <v>33</v>
      </c>
      <c r="B1163">
        <v>41</v>
      </c>
      <c r="C1163" t="s">
        <v>33</v>
      </c>
      <c r="D1163">
        <v>60280780</v>
      </c>
      <c r="E1163">
        <v>15240201</v>
      </c>
      <c r="F1163">
        <v>134244</v>
      </c>
      <c r="G1163" t="str">
        <f t="shared" si="167"/>
        <v>13:42:44</v>
      </c>
      <c r="H1163">
        <v>190611</v>
      </c>
      <c r="I1163" t="str">
        <f t="shared" si="168"/>
        <v>19-06-11</v>
      </c>
      <c r="J1163">
        <v>5350</v>
      </c>
      <c r="K1163">
        <v>-1</v>
      </c>
      <c r="L1163">
        <f t="shared" si="164"/>
        <v>53.5</v>
      </c>
      <c r="M1163">
        <f t="shared" si="165"/>
        <v>60.467966666666676</v>
      </c>
      <c r="N1163">
        <f t="shared" si="166"/>
        <v>15.400335</v>
      </c>
      <c r="O1163">
        <f t="shared" si="169"/>
        <v>0.40892901069605569</v>
      </c>
      <c r="P1163">
        <f t="shared" si="170"/>
        <v>8.3333333333319715E-3</v>
      </c>
      <c r="Q1163">
        <f t="shared" si="171"/>
        <v>49.071481283534702</v>
      </c>
      <c r="R1163">
        <f t="shared" si="172"/>
        <v>6420.0000000010496</v>
      </c>
    </row>
    <row r="1164" spans="1:18" x14ac:dyDescent="0.2">
      <c r="A1164">
        <v>33</v>
      </c>
      <c r="B1164">
        <v>42</v>
      </c>
      <c r="C1164" t="s">
        <v>33</v>
      </c>
      <c r="D1164">
        <v>60282890</v>
      </c>
      <c r="E1164">
        <v>15242799</v>
      </c>
      <c r="F1164">
        <v>134314</v>
      </c>
      <c r="G1164" t="str">
        <f t="shared" si="167"/>
        <v>13:43:14</v>
      </c>
      <c r="H1164">
        <v>190611</v>
      </c>
      <c r="I1164" t="str">
        <f t="shared" si="168"/>
        <v>19-06-11</v>
      </c>
      <c r="J1164">
        <v>5500</v>
      </c>
      <c r="K1164">
        <v>-1</v>
      </c>
      <c r="L1164">
        <f t="shared" si="164"/>
        <v>55</v>
      </c>
      <c r="M1164">
        <f t="shared" si="165"/>
        <v>60.471483333333332</v>
      </c>
      <c r="N1164">
        <f t="shared" si="166"/>
        <v>15.404665</v>
      </c>
      <c r="O1164">
        <f t="shared" si="169"/>
        <v>0.45741125064454535</v>
      </c>
      <c r="P1164">
        <f t="shared" si="170"/>
        <v>8.333333333334636E-3</v>
      </c>
      <c r="Q1164">
        <f t="shared" si="171"/>
        <v>54.889350077336864</v>
      </c>
      <c r="R1164">
        <f t="shared" si="172"/>
        <v>6599.9999999989686</v>
      </c>
    </row>
    <row r="1165" spans="1:18" x14ac:dyDescent="0.2">
      <c r="A1165">
        <v>33</v>
      </c>
      <c r="B1165">
        <v>43</v>
      </c>
      <c r="C1165" t="s">
        <v>33</v>
      </c>
      <c r="D1165">
        <v>60283837</v>
      </c>
      <c r="E1165">
        <v>15246945</v>
      </c>
      <c r="F1165">
        <v>134344</v>
      </c>
      <c r="G1165" t="str">
        <f t="shared" si="167"/>
        <v>13:43:44</v>
      </c>
      <c r="H1165">
        <v>190611</v>
      </c>
      <c r="I1165" t="str">
        <f t="shared" si="168"/>
        <v>19-06-11</v>
      </c>
      <c r="J1165">
        <v>4220</v>
      </c>
      <c r="K1165">
        <v>-1</v>
      </c>
      <c r="L1165">
        <f t="shared" si="164"/>
        <v>42.2</v>
      </c>
      <c r="M1165">
        <f t="shared" si="165"/>
        <v>60.473061666666673</v>
      </c>
      <c r="N1165">
        <f t="shared" si="166"/>
        <v>15.411575000000001</v>
      </c>
      <c r="O1165">
        <f t="shared" si="169"/>
        <v>0.41737299383938042</v>
      </c>
      <c r="P1165">
        <f t="shared" si="170"/>
        <v>8.3333333333319715E-3</v>
      </c>
      <c r="Q1165">
        <f t="shared" si="171"/>
        <v>50.084759260733833</v>
      </c>
      <c r="R1165">
        <f t="shared" si="172"/>
        <v>5064.0000000008276</v>
      </c>
    </row>
    <row r="1166" spans="1:18" x14ac:dyDescent="0.2">
      <c r="A1166">
        <v>33</v>
      </c>
      <c r="B1166">
        <v>44</v>
      </c>
      <c r="C1166" t="s">
        <v>33</v>
      </c>
      <c r="D1166">
        <v>60285219</v>
      </c>
      <c r="E1166">
        <v>15250483</v>
      </c>
      <c r="F1166">
        <v>134414</v>
      </c>
      <c r="G1166" t="str">
        <f t="shared" si="167"/>
        <v>13:44:14</v>
      </c>
      <c r="H1166">
        <v>190611</v>
      </c>
      <c r="I1166" t="str">
        <f t="shared" si="168"/>
        <v>19-06-11</v>
      </c>
      <c r="J1166">
        <v>4790</v>
      </c>
      <c r="K1166">
        <v>-1</v>
      </c>
      <c r="L1166">
        <f t="shared" si="164"/>
        <v>47.9</v>
      </c>
      <c r="M1166">
        <f t="shared" si="165"/>
        <v>60.475364999999996</v>
      </c>
      <c r="N1166">
        <f t="shared" si="166"/>
        <v>15.417471666666666</v>
      </c>
      <c r="O1166">
        <f t="shared" si="169"/>
        <v>0.41232165021076939</v>
      </c>
      <c r="P1166">
        <f t="shared" si="170"/>
        <v>8.333333333334636E-3</v>
      </c>
      <c r="Q1166">
        <f t="shared" si="171"/>
        <v>49.47859802528459</v>
      </c>
      <c r="R1166">
        <f t="shared" si="172"/>
        <v>5747.9999999991014</v>
      </c>
    </row>
    <row r="1167" spans="1:18" x14ac:dyDescent="0.2">
      <c r="A1167">
        <v>33</v>
      </c>
      <c r="B1167">
        <v>45</v>
      </c>
      <c r="C1167" t="s">
        <v>33</v>
      </c>
      <c r="D1167">
        <v>60286324</v>
      </c>
      <c r="E1167">
        <v>15249657</v>
      </c>
      <c r="F1167">
        <v>134444</v>
      </c>
      <c r="G1167" t="str">
        <f t="shared" si="167"/>
        <v>13:44:44</v>
      </c>
      <c r="H1167">
        <v>190611</v>
      </c>
      <c r="I1167" t="str">
        <f t="shared" si="168"/>
        <v>19-06-11</v>
      </c>
      <c r="J1167">
        <v>3590</v>
      </c>
      <c r="K1167">
        <v>-1</v>
      </c>
      <c r="L1167">
        <f t="shared" si="164"/>
        <v>35.9</v>
      </c>
      <c r="M1167">
        <f t="shared" si="165"/>
        <v>60.477206666666675</v>
      </c>
      <c r="N1167">
        <f t="shared" si="166"/>
        <v>15.416095</v>
      </c>
      <c r="O1167">
        <f t="shared" si="169"/>
        <v>0.21823578781337072</v>
      </c>
      <c r="P1167">
        <f t="shared" si="170"/>
        <v>8.3333333333319715E-3</v>
      </c>
      <c r="Q1167">
        <f t="shared" si="171"/>
        <v>26.188294537608765</v>
      </c>
      <c r="R1167">
        <f t="shared" si="172"/>
        <v>4308.0000000007039</v>
      </c>
    </row>
    <row r="1168" spans="1:18" x14ac:dyDescent="0.2">
      <c r="A1168">
        <v>33</v>
      </c>
      <c r="B1168">
        <v>46</v>
      </c>
      <c r="C1168" t="s">
        <v>33</v>
      </c>
      <c r="D1168">
        <v>60287472</v>
      </c>
      <c r="E1168">
        <v>15249682</v>
      </c>
      <c r="F1168">
        <v>134514</v>
      </c>
      <c r="G1168" t="str">
        <f t="shared" si="167"/>
        <v>13:45:14</v>
      </c>
      <c r="H1168">
        <v>190611</v>
      </c>
      <c r="I1168" t="str">
        <f t="shared" si="168"/>
        <v>19-06-11</v>
      </c>
      <c r="J1168">
        <v>1760</v>
      </c>
      <c r="K1168">
        <v>-1</v>
      </c>
      <c r="L1168">
        <f t="shared" si="164"/>
        <v>17.600000000000001</v>
      </c>
      <c r="M1168">
        <f t="shared" si="165"/>
        <v>60.479119999999995</v>
      </c>
      <c r="N1168">
        <f t="shared" si="166"/>
        <v>15.416136666666667</v>
      </c>
      <c r="O1168">
        <f t="shared" si="169"/>
        <v>0.21276521049520514</v>
      </c>
      <c r="P1168">
        <f t="shared" si="170"/>
        <v>8.333333333334636E-3</v>
      </c>
      <c r="Q1168">
        <f t="shared" si="171"/>
        <v>25.531825259420625</v>
      </c>
      <c r="R1168">
        <f t="shared" si="172"/>
        <v>2111.9999999996699</v>
      </c>
    </row>
    <row r="1169" spans="1:18" x14ac:dyDescent="0.2">
      <c r="A1169">
        <v>33</v>
      </c>
      <c r="B1169">
        <v>47</v>
      </c>
      <c r="C1169" t="s">
        <v>33</v>
      </c>
      <c r="D1169">
        <v>60287940</v>
      </c>
      <c r="E1169">
        <v>15249765</v>
      </c>
      <c r="F1169">
        <v>135433</v>
      </c>
      <c r="G1169" t="str">
        <f t="shared" si="167"/>
        <v>13:54:33</v>
      </c>
      <c r="H1169">
        <v>190611</v>
      </c>
      <c r="I1169" t="str">
        <f t="shared" si="168"/>
        <v>19-06-11</v>
      </c>
      <c r="J1169">
        <v>2960</v>
      </c>
      <c r="K1169">
        <v>-1</v>
      </c>
      <c r="L1169">
        <f t="shared" si="164"/>
        <v>29.6</v>
      </c>
      <c r="M1169">
        <f t="shared" si="165"/>
        <v>60.479900000000001</v>
      </c>
      <c r="N1169">
        <f t="shared" si="166"/>
        <v>15.416275000000001</v>
      </c>
      <c r="O1169">
        <f t="shared" si="169"/>
        <v>8.706260434406099E-2</v>
      </c>
      <c r="P1169">
        <f t="shared" si="170"/>
        <v>0.15527777777777718</v>
      </c>
      <c r="Q1169">
        <f t="shared" si="171"/>
        <v>0.56068940185799776</v>
      </c>
      <c r="R1169">
        <f t="shared" si="172"/>
        <v>190.62611806797926</v>
      </c>
    </row>
    <row r="1170" spans="1:18" x14ac:dyDescent="0.2">
      <c r="A1170">
        <v>33</v>
      </c>
      <c r="B1170">
        <v>48</v>
      </c>
      <c r="C1170" t="s">
        <v>33</v>
      </c>
      <c r="D1170">
        <v>60288368</v>
      </c>
      <c r="E1170">
        <v>15250572</v>
      </c>
      <c r="F1170">
        <v>135503</v>
      </c>
      <c r="G1170" t="str">
        <f t="shared" si="167"/>
        <v>13:55:03</v>
      </c>
      <c r="H1170">
        <v>190611</v>
      </c>
      <c r="I1170" t="str">
        <f t="shared" si="168"/>
        <v>19-06-11</v>
      </c>
      <c r="J1170">
        <v>1490</v>
      </c>
      <c r="K1170">
        <v>-1</v>
      </c>
      <c r="L1170">
        <f t="shared" si="164"/>
        <v>14.9</v>
      </c>
      <c r="M1170">
        <f t="shared" si="165"/>
        <v>60.480613333333331</v>
      </c>
      <c r="N1170">
        <f t="shared" si="166"/>
        <v>15.417619999999999</v>
      </c>
      <c r="O1170">
        <f t="shared" si="169"/>
        <v>0.10826716238339107</v>
      </c>
      <c r="P1170">
        <f t="shared" si="170"/>
        <v>8.333333333334636E-3</v>
      </c>
      <c r="Q1170">
        <f t="shared" si="171"/>
        <v>12.992059486004898</v>
      </c>
      <c r="R1170">
        <f t="shared" si="172"/>
        <v>1787.9999999997206</v>
      </c>
    </row>
    <row r="1171" spans="1:18" x14ac:dyDescent="0.2">
      <c r="A1171">
        <v>33</v>
      </c>
      <c r="B1171">
        <v>49</v>
      </c>
      <c r="C1171" t="s">
        <v>33</v>
      </c>
      <c r="D1171">
        <v>60289358</v>
      </c>
      <c r="E1171">
        <v>15249259</v>
      </c>
      <c r="F1171">
        <v>135533</v>
      </c>
      <c r="G1171" t="str">
        <f t="shared" si="167"/>
        <v>13:55:33</v>
      </c>
      <c r="H1171">
        <v>190611</v>
      </c>
      <c r="I1171" t="str">
        <f t="shared" si="168"/>
        <v>19-06-11</v>
      </c>
      <c r="J1171">
        <v>3720</v>
      </c>
      <c r="K1171">
        <v>-1</v>
      </c>
      <c r="L1171">
        <f t="shared" si="164"/>
        <v>37.200000000000003</v>
      </c>
      <c r="M1171">
        <f t="shared" si="165"/>
        <v>60.482263333333336</v>
      </c>
      <c r="N1171">
        <f t="shared" si="166"/>
        <v>15.415431666666667</v>
      </c>
      <c r="O1171">
        <f t="shared" si="169"/>
        <v>0.21917034378215705</v>
      </c>
      <c r="P1171">
        <f t="shared" si="170"/>
        <v>8.3333333333319715E-3</v>
      </c>
      <c r="Q1171">
        <f t="shared" si="171"/>
        <v>26.300441253863145</v>
      </c>
      <c r="R1171">
        <f t="shared" si="172"/>
        <v>4464.0000000007303</v>
      </c>
    </row>
    <row r="1172" spans="1:18" x14ac:dyDescent="0.2">
      <c r="A1172">
        <v>33</v>
      </c>
      <c r="B1172">
        <v>50</v>
      </c>
      <c r="C1172" t="s">
        <v>33</v>
      </c>
      <c r="D1172">
        <v>60289684</v>
      </c>
      <c r="E1172">
        <v>15246720</v>
      </c>
      <c r="F1172">
        <v>135603</v>
      </c>
      <c r="G1172" t="str">
        <f t="shared" si="167"/>
        <v>13:56:03</v>
      </c>
      <c r="H1172">
        <v>190611</v>
      </c>
      <c r="I1172" t="str">
        <f t="shared" si="168"/>
        <v>19-06-11</v>
      </c>
      <c r="J1172">
        <v>3750</v>
      </c>
      <c r="K1172">
        <v>-1</v>
      </c>
      <c r="L1172">
        <f t="shared" si="164"/>
        <v>37.5</v>
      </c>
      <c r="M1172">
        <f t="shared" si="165"/>
        <v>60.482806666666661</v>
      </c>
      <c r="N1172">
        <f t="shared" si="166"/>
        <v>15.411200000000001</v>
      </c>
      <c r="O1172">
        <f t="shared" si="169"/>
        <v>0.23957277483818662</v>
      </c>
      <c r="P1172">
        <f t="shared" si="170"/>
        <v>8.333333333334636E-3</v>
      </c>
      <c r="Q1172">
        <f t="shared" si="171"/>
        <v>28.748732980577902</v>
      </c>
      <c r="R1172">
        <f t="shared" si="172"/>
        <v>4499.999999999297</v>
      </c>
    </row>
    <row r="1173" spans="1:18" x14ac:dyDescent="0.2">
      <c r="A1173">
        <v>33</v>
      </c>
      <c r="B1173">
        <v>51</v>
      </c>
      <c r="C1173" t="s">
        <v>33</v>
      </c>
      <c r="D1173">
        <v>60289841</v>
      </c>
      <c r="E1173">
        <v>15244128</v>
      </c>
      <c r="F1173">
        <v>135633</v>
      </c>
      <c r="G1173" t="str">
        <f t="shared" si="167"/>
        <v>13:56:33</v>
      </c>
      <c r="H1173">
        <v>190611</v>
      </c>
      <c r="I1173" t="str">
        <f t="shared" si="168"/>
        <v>19-06-11</v>
      </c>
      <c r="J1173">
        <v>4390</v>
      </c>
      <c r="K1173">
        <v>-1</v>
      </c>
      <c r="L1173">
        <f t="shared" si="164"/>
        <v>43.9</v>
      </c>
      <c r="M1173">
        <f t="shared" si="165"/>
        <v>60.483068333333328</v>
      </c>
      <c r="N1173">
        <f t="shared" si="166"/>
        <v>15.406880000000001</v>
      </c>
      <c r="O1173">
        <f t="shared" si="169"/>
        <v>0.23844795056691503</v>
      </c>
      <c r="P1173">
        <f t="shared" si="170"/>
        <v>8.3333333333319715E-3</v>
      </c>
      <c r="Q1173">
        <f t="shared" si="171"/>
        <v>28.613754068034481</v>
      </c>
      <c r="R1173">
        <f t="shared" si="172"/>
        <v>5268.0000000008604</v>
      </c>
    </row>
    <row r="1174" spans="1:18" x14ac:dyDescent="0.2">
      <c r="A1174">
        <v>33</v>
      </c>
      <c r="B1174">
        <v>52</v>
      </c>
      <c r="C1174" t="s">
        <v>33</v>
      </c>
      <c r="D1174">
        <v>60292117</v>
      </c>
      <c r="E1174">
        <v>15237668</v>
      </c>
      <c r="F1174">
        <v>135733</v>
      </c>
      <c r="G1174" t="str">
        <f t="shared" si="167"/>
        <v>13:57:33</v>
      </c>
      <c r="H1174">
        <v>190611</v>
      </c>
      <c r="I1174" t="str">
        <f t="shared" si="168"/>
        <v>19-06-11</v>
      </c>
      <c r="J1174">
        <v>5250</v>
      </c>
      <c r="K1174">
        <v>-1</v>
      </c>
      <c r="L1174">
        <f t="shared" si="164"/>
        <v>52.5</v>
      </c>
      <c r="M1174">
        <f t="shared" si="165"/>
        <v>60.486861666666663</v>
      </c>
      <c r="N1174">
        <f t="shared" si="166"/>
        <v>15.396113333333336</v>
      </c>
      <c r="O1174">
        <f t="shared" si="169"/>
        <v>0.72510790115251877</v>
      </c>
      <c r="P1174">
        <f t="shared" si="170"/>
        <v>1.6666666666666607E-2</v>
      </c>
      <c r="Q1174">
        <f t="shared" si="171"/>
        <v>43.506474069151281</v>
      </c>
      <c r="R1174">
        <f t="shared" si="172"/>
        <v>3150.0000000000114</v>
      </c>
    </row>
    <row r="1175" spans="1:18" x14ac:dyDescent="0.2">
      <c r="A1175">
        <v>33</v>
      </c>
      <c r="B1175">
        <v>53</v>
      </c>
      <c r="C1175" t="s">
        <v>33</v>
      </c>
      <c r="D1175">
        <v>60292254</v>
      </c>
      <c r="E1175">
        <v>15235024</v>
      </c>
      <c r="F1175">
        <v>135803</v>
      </c>
      <c r="G1175" t="str">
        <f t="shared" si="167"/>
        <v>13:58:03</v>
      </c>
      <c r="H1175">
        <v>190611</v>
      </c>
      <c r="I1175" t="str">
        <f t="shared" si="168"/>
        <v>19-06-11</v>
      </c>
      <c r="J1175">
        <v>0</v>
      </c>
      <c r="K1175">
        <v>-1</v>
      </c>
      <c r="L1175">
        <f t="shared" si="164"/>
        <v>0</v>
      </c>
      <c r="M1175">
        <f t="shared" si="165"/>
        <v>60.487090000000002</v>
      </c>
      <c r="N1175">
        <f t="shared" si="166"/>
        <v>15.391706666666668</v>
      </c>
      <c r="O1175">
        <f t="shared" si="169"/>
        <v>0.24271558277343619</v>
      </c>
      <c r="P1175">
        <f t="shared" si="170"/>
        <v>8.333333333334636E-3</v>
      </c>
      <c r="Q1175">
        <f t="shared" si="171"/>
        <v>29.125869932807788</v>
      </c>
      <c r="R1175">
        <f t="shared" si="172"/>
        <v>0</v>
      </c>
    </row>
    <row r="1176" spans="1:18" x14ac:dyDescent="0.2">
      <c r="A1176">
        <v>33</v>
      </c>
      <c r="B1176">
        <v>54</v>
      </c>
      <c r="C1176" t="s">
        <v>33</v>
      </c>
      <c r="D1176">
        <v>60290927</v>
      </c>
      <c r="E1176">
        <v>15234485</v>
      </c>
      <c r="F1176">
        <v>135833</v>
      </c>
      <c r="G1176" t="str">
        <f t="shared" si="167"/>
        <v>13:58:33</v>
      </c>
      <c r="H1176">
        <v>190611</v>
      </c>
      <c r="I1176" t="str">
        <f t="shared" si="168"/>
        <v>19-06-11</v>
      </c>
      <c r="J1176">
        <v>5880</v>
      </c>
      <c r="K1176">
        <v>-1</v>
      </c>
      <c r="L1176">
        <f t="shared" si="164"/>
        <v>58.8</v>
      </c>
      <c r="M1176">
        <f t="shared" si="165"/>
        <v>60.484878333333334</v>
      </c>
      <c r="N1176">
        <f t="shared" si="166"/>
        <v>15.390808333333332</v>
      </c>
      <c r="O1176">
        <f t="shared" si="169"/>
        <v>0.25080116191100488</v>
      </c>
      <c r="P1176">
        <f t="shared" si="170"/>
        <v>8.3333333333319715E-3</v>
      </c>
      <c r="Q1176">
        <f t="shared" si="171"/>
        <v>30.096139429325504</v>
      </c>
      <c r="R1176">
        <f t="shared" si="172"/>
        <v>7056.0000000011532</v>
      </c>
    </row>
    <row r="1177" spans="1:18" x14ac:dyDescent="0.2">
      <c r="A1177">
        <v>33</v>
      </c>
      <c r="B1177">
        <v>55</v>
      </c>
      <c r="C1177" t="s">
        <v>33</v>
      </c>
      <c r="D1177">
        <v>60288770</v>
      </c>
      <c r="E1177">
        <v>15234599</v>
      </c>
      <c r="F1177">
        <v>135903</v>
      </c>
      <c r="G1177" t="str">
        <f t="shared" si="167"/>
        <v>13:59:03</v>
      </c>
      <c r="H1177">
        <v>190611</v>
      </c>
      <c r="I1177" t="str">
        <f t="shared" si="168"/>
        <v>19-06-11</v>
      </c>
      <c r="J1177">
        <v>1660</v>
      </c>
      <c r="K1177">
        <v>-1</v>
      </c>
      <c r="L1177">
        <f t="shared" si="164"/>
        <v>16.600000000000001</v>
      </c>
      <c r="M1177">
        <f t="shared" si="165"/>
        <v>60.481283333333337</v>
      </c>
      <c r="N1177">
        <f t="shared" si="166"/>
        <v>15.390998333333334</v>
      </c>
      <c r="O1177">
        <f t="shared" si="169"/>
        <v>0.3998812576079791</v>
      </c>
      <c r="P1177">
        <f t="shared" si="170"/>
        <v>8.333333333334636E-3</v>
      </c>
      <c r="Q1177">
        <f t="shared" si="171"/>
        <v>47.985750912949989</v>
      </c>
      <c r="R1177">
        <f t="shared" si="172"/>
        <v>1991.9999999996887</v>
      </c>
    </row>
    <row r="1178" spans="1:18" x14ac:dyDescent="0.2">
      <c r="A1178">
        <v>34</v>
      </c>
      <c r="B1178">
        <v>1</v>
      </c>
      <c r="C1178" t="s">
        <v>33</v>
      </c>
      <c r="D1178">
        <v>60278720</v>
      </c>
      <c r="E1178">
        <v>15223496</v>
      </c>
      <c r="F1178">
        <v>194235</v>
      </c>
      <c r="G1178" t="str">
        <f t="shared" si="167"/>
        <v>19:42:35</v>
      </c>
      <c r="H1178">
        <v>290811</v>
      </c>
      <c r="I1178" t="str">
        <f t="shared" si="168"/>
        <v>29-08-11</v>
      </c>
      <c r="J1178">
        <v>110</v>
      </c>
      <c r="K1178">
        <v>-1</v>
      </c>
      <c r="L1178">
        <f t="shared" si="164"/>
        <v>1.1000000000000001</v>
      </c>
      <c r="M1178">
        <f t="shared" si="165"/>
        <v>60.464533333333335</v>
      </c>
      <c r="N1178">
        <f t="shared" si="166"/>
        <v>15.372493333333333</v>
      </c>
      <c r="O1178">
        <f t="shared" si="169"/>
        <v>2.1206924774710503</v>
      </c>
      <c r="P1178">
        <f t="shared" si="170"/>
        <v>5.7255555555555535</v>
      </c>
      <c r="Q1178">
        <f t="shared" si="171"/>
        <v>0.37039069080612186</v>
      </c>
      <c r="R1178">
        <f t="shared" si="172"/>
        <v>0.19212109450805365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81454-8150-B142-B096-3BDA623D4BCE}">
  <dimension ref="A1:T1047"/>
  <sheetViews>
    <sheetView workbookViewId="0">
      <selection sqref="A1:XFD1"/>
    </sheetView>
  </sheetViews>
  <sheetFormatPr baseColWidth="10" defaultRowHeight="16" x14ac:dyDescent="0.2"/>
  <cols>
    <col min="2" max="3" width="8.83203125" bestFit="1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34</v>
      </c>
      <c r="D2">
        <v>60280281</v>
      </c>
      <c r="E2">
        <v>15225235</v>
      </c>
      <c r="F2">
        <v>110430</v>
      </c>
      <c r="G2" t="str">
        <f>TEXT(F2,"00\:00\:00")</f>
        <v>11:04:30</v>
      </c>
      <c r="H2">
        <v>90611</v>
      </c>
      <c r="I2" t="str">
        <f>TEXT(H2,"00-00-00")</f>
        <v>09-06-11</v>
      </c>
      <c r="J2">
        <v>1630</v>
      </c>
      <c r="K2">
        <v>-1</v>
      </c>
      <c r="L2">
        <f>J2/100</f>
        <v>16.3</v>
      </c>
      <c r="M2">
        <f>INT(D2 / 1000000) + (((D2 / 10000) - (INT(D2/ 1000000) * 100)) / 60)</f>
        <v>60.467135000000006</v>
      </c>
      <c r="N2">
        <f>INT(E2 / 1000000) + (((E2 / 10000) - (INT(E2/ 1000000) * 100)) / 60)</f>
        <v>15.375391666666667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34</v>
      </c>
      <c r="D3">
        <v>60279554</v>
      </c>
      <c r="E3">
        <v>15227639</v>
      </c>
      <c r="F3">
        <v>110500</v>
      </c>
      <c r="G3" t="str">
        <f t="shared" ref="G3:G66" si="0">TEXT(F3,"00\:00\:00")</f>
        <v>11:05:00</v>
      </c>
      <c r="H3">
        <v>90611</v>
      </c>
      <c r="I3" t="str">
        <f t="shared" ref="I3:I66" si="1">TEXT(H3,"00-00-00")</f>
        <v>09-06-11</v>
      </c>
      <c r="J3">
        <v>1970</v>
      </c>
      <c r="K3">
        <v>-1</v>
      </c>
      <c r="L3">
        <f t="shared" ref="L3:L63" si="2">J3/100</f>
        <v>19.7</v>
      </c>
      <c r="M3">
        <f t="shared" ref="M3:M63" si="3">INT(D3 / 1000000) + (((D3 / 10000) - (INT(D3/ 1000000) * 100)) / 60)</f>
        <v>60.465923333333329</v>
      </c>
      <c r="N3">
        <f t="shared" ref="N3:N63" si="4">INT(E3 / 1000000) + (((E3 / 10000) - (INT(E3/ 1000000) * 100)) / 60)</f>
        <v>15.379398333333333</v>
      </c>
      <c r="O3">
        <f>ACOS(SIN(RADIANS(M2))*SIN(RADIANS(M3)) + COS(RADIANS(M2))*COS(RADIANS(M3))*COS(RADIANS(N3)-RADIANS(N2))) * 6371</f>
        <v>0.25764649313044741</v>
      </c>
      <c r="P3">
        <f>(G3-G2)*24</f>
        <v>8.3333333333333037E-3</v>
      </c>
      <c r="Q3">
        <f>O3/P3</f>
        <v>30.917579175653799</v>
      </c>
      <c r="R3">
        <f>L3/P3</f>
        <v>2364.0000000000082</v>
      </c>
    </row>
    <row r="4" spans="1:20" x14ac:dyDescent="0.2">
      <c r="A4">
        <v>1</v>
      </c>
      <c r="B4">
        <v>3</v>
      </c>
      <c r="C4" t="s">
        <v>34</v>
      </c>
      <c r="D4">
        <v>60281220</v>
      </c>
      <c r="E4">
        <v>15229970</v>
      </c>
      <c r="F4">
        <v>110530</v>
      </c>
      <c r="G4" t="str">
        <f t="shared" si="0"/>
        <v>11:05:30</v>
      </c>
      <c r="H4">
        <v>90611</v>
      </c>
      <c r="I4" t="str">
        <f t="shared" si="1"/>
        <v>09-06-11</v>
      </c>
      <c r="J4">
        <v>5190</v>
      </c>
      <c r="K4">
        <v>-1</v>
      </c>
      <c r="L4">
        <f t="shared" si="2"/>
        <v>51.9</v>
      </c>
      <c r="M4">
        <f t="shared" si="3"/>
        <v>60.468700000000005</v>
      </c>
      <c r="N4">
        <f t="shared" si="4"/>
        <v>15.383283333333335</v>
      </c>
      <c r="O4">
        <f t="shared" ref="O4:O67" si="5">ACOS(SIN(RADIANS(M3))*SIN(RADIANS(M4)) + COS(RADIANS(M3))*COS(RADIANS(M4))*COS(RADIANS(N4)-RADIANS(N3))) * 6371</f>
        <v>0.37505971038431807</v>
      </c>
      <c r="P4">
        <f t="shared" ref="P4:P67" si="6">(G4-G3)*24</f>
        <v>8.3333333333333037E-3</v>
      </c>
      <c r="Q4">
        <f t="shared" ref="Q4:Q67" si="7">O4/P4</f>
        <v>45.007165246118326</v>
      </c>
      <c r="R4">
        <f t="shared" ref="R4:R67" si="8">L4/P4</f>
        <v>6228.0000000000218</v>
      </c>
    </row>
    <row r="5" spans="1:20" x14ac:dyDescent="0.2">
      <c r="A5">
        <v>1</v>
      </c>
      <c r="B5">
        <v>4</v>
      </c>
      <c r="C5" t="s">
        <v>34</v>
      </c>
      <c r="D5">
        <v>60281768</v>
      </c>
      <c r="E5">
        <v>15234999</v>
      </c>
      <c r="F5">
        <v>110600</v>
      </c>
      <c r="G5" t="str">
        <f t="shared" si="0"/>
        <v>11:06:00</v>
      </c>
      <c r="H5">
        <v>90611</v>
      </c>
      <c r="I5" t="str">
        <f t="shared" si="1"/>
        <v>09-06-11</v>
      </c>
      <c r="J5">
        <v>4820</v>
      </c>
      <c r="K5">
        <v>-1</v>
      </c>
      <c r="L5">
        <f t="shared" si="2"/>
        <v>48.2</v>
      </c>
      <c r="M5">
        <f t="shared" si="3"/>
        <v>60.469613333333335</v>
      </c>
      <c r="N5">
        <f t="shared" si="4"/>
        <v>15.391665</v>
      </c>
      <c r="O5">
        <f t="shared" si="5"/>
        <v>0.47046702017017128</v>
      </c>
      <c r="P5">
        <f t="shared" si="6"/>
        <v>8.3333333333333037E-3</v>
      </c>
      <c r="Q5">
        <f t="shared" si="7"/>
        <v>56.456042420420751</v>
      </c>
      <c r="R5">
        <f t="shared" si="8"/>
        <v>5784.0000000000209</v>
      </c>
    </row>
    <row r="6" spans="1:20" x14ac:dyDescent="0.2">
      <c r="A6">
        <v>1</v>
      </c>
      <c r="B6">
        <v>5</v>
      </c>
      <c r="C6" t="s">
        <v>34</v>
      </c>
      <c r="D6">
        <v>60281761</v>
      </c>
      <c r="E6">
        <v>15238258</v>
      </c>
      <c r="F6">
        <v>110630</v>
      </c>
      <c r="G6" t="str">
        <f t="shared" si="0"/>
        <v>11:06:30</v>
      </c>
      <c r="H6">
        <v>90611</v>
      </c>
      <c r="I6" t="str">
        <f t="shared" si="1"/>
        <v>09-06-11</v>
      </c>
      <c r="J6">
        <v>5100</v>
      </c>
      <c r="K6">
        <v>-1</v>
      </c>
      <c r="L6">
        <f t="shared" si="2"/>
        <v>51</v>
      </c>
      <c r="M6">
        <f t="shared" si="3"/>
        <v>60.469601666666662</v>
      </c>
      <c r="N6">
        <f t="shared" si="4"/>
        <v>15.397096666666668</v>
      </c>
      <c r="O6">
        <f t="shared" si="5"/>
        <v>0.2976925422467156</v>
      </c>
      <c r="P6">
        <f t="shared" si="6"/>
        <v>8.3333333333333037E-3</v>
      </c>
      <c r="Q6">
        <f t="shared" si="7"/>
        <v>35.723105069606</v>
      </c>
      <c r="R6">
        <f t="shared" si="8"/>
        <v>6120.0000000000218</v>
      </c>
    </row>
    <row r="7" spans="1:20" x14ac:dyDescent="0.2">
      <c r="A7">
        <v>1</v>
      </c>
      <c r="B7">
        <v>6</v>
      </c>
      <c r="C7" t="s">
        <v>34</v>
      </c>
      <c r="D7">
        <v>60283918</v>
      </c>
      <c r="E7">
        <v>15241282</v>
      </c>
      <c r="F7">
        <v>110700</v>
      </c>
      <c r="G7" t="str">
        <f t="shared" si="0"/>
        <v>11:07:00</v>
      </c>
      <c r="H7">
        <v>90611</v>
      </c>
      <c r="I7" t="str">
        <f t="shared" si="1"/>
        <v>09-06-11</v>
      </c>
      <c r="J7">
        <v>6250</v>
      </c>
      <c r="K7">
        <v>-1</v>
      </c>
      <c r="L7">
        <f t="shared" si="2"/>
        <v>62.5</v>
      </c>
      <c r="M7">
        <f t="shared" si="3"/>
        <v>60.473196666666674</v>
      </c>
      <c r="N7">
        <f t="shared" si="4"/>
        <v>15.402136666666669</v>
      </c>
      <c r="O7">
        <f t="shared" si="5"/>
        <v>0.48588876033122652</v>
      </c>
      <c r="P7">
        <f t="shared" si="6"/>
        <v>8.3333333333333037E-3</v>
      </c>
      <c r="Q7">
        <f t="shared" si="7"/>
        <v>58.306651239747389</v>
      </c>
      <c r="R7">
        <f t="shared" si="8"/>
        <v>7500.0000000000264</v>
      </c>
    </row>
    <row r="8" spans="1:20" x14ac:dyDescent="0.2">
      <c r="A8">
        <v>1</v>
      </c>
      <c r="B8">
        <v>7</v>
      </c>
      <c r="C8" t="s">
        <v>34</v>
      </c>
      <c r="D8">
        <v>60286418</v>
      </c>
      <c r="E8">
        <v>15243396</v>
      </c>
      <c r="F8">
        <v>110730</v>
      </c>
      <c r="G8" t="str">
        <f t="shared" si="0"/>
        <v>11:07:30</v>
      </c>
      <c r="H8">
        <v>90611</v>
      </c>
      <c r="I8" t="str">
        <f t="shared" si="1"/>
        <v>09-06-11</v>
      </c>
      <c r="J8">
        <v>5460</v>
      </c>
      <c r="K8">
        <v>-1</v>
      </c>
      <c r="L8">
        <f t="shared" si="2"/>
        <v>54.6</v>
      </c>
      <c r="M8">
        <f t="shared" si="3"/>
        <v>60.477363333333336</v>
      </c>
      <c r="N8">
        <f t="shared" si="4"/>
        <v>15.405660000000001</v>
      </c>
      <c r="O8">
        <f t="shared" si="5"/>
        <v>0.50192941165961535</v>
      </c>
      <c r="P8">
        <f t="shared" si="6"/>
        <v>8.3333333333333037E-3</v>
      </c>
      <c r="Q8">
        <f t="shared" si="7"/>
        <v>60.231529399154056</v>
      </c>
      <c r="R8">
        <f t="shared" si="8"/>
        <v>6552.0000000000236</v>
      </c>
    </row>
    <row r="9" spans="1:20" x14ac:dyDescent="0.2">
      <c r="A9">
        <v>1</v>
      </c>
      <c r="B9">
        <v>8</v>
      </c>
      <c r="C9" t="s">
        <v>34</v>
      </c>
      <c r="D9">
        <v>60288823</v>
      </c>
      <c r="E9">
        <v>15245278</v>
      </c>
      <c r="F9">
        <v>110801</v>
      </c>
      <c r="G9" t="str">
        <f t="shared" si="0"/>
        <v>11:08:01</v>
      </c>
      <c r="H9">
        <v>90611</v>
      </c>
      <c r="I9" t="str">
        <f t="shared" si="1"/>
        <v>09-06-11</v>
      </c>
      <c r="J9">
        <v>6430</v>
      </c>
      <c r="K9">
        <v>-1</v>
      </c>
      <c r="L9">
        <f t="shared" si="2"/>
        <v>64.3</v>
      </c>
      <c r="M9">
        <f t="shared" si="3"/>
        <v>60.481371666666668</v>
      </c>
      <c r="N9">
        <f t="shared" si="4"/>
        <v>15.408796666666667</v>
      </c>
      <c r="O9">
        <f t="shared" si="5"/>
        <v>0.47769145861911033</v>
      </c>
      <c r="P9">
        <f t="shared" si="6"/>
        <v>8.6111111111102367E-3</v>
      </c>
      <c r="Q9">
        <f t="shared" si="7"/>
        <v>55.473846807386188</v>
      </c>
      <c r="R9">
        <f t="shared" si="8"/>
        <v>7467.0967741943059</v>
      </c>
    </row>
    <row r="10" spans="1:20" x14ac:dyDescent="0.2">
      <c r="A10">
        <v>1</v>
      </c>
      <c r="B10">
        <v>9</v>
      </c>
      <c r="C10" t="s">
        <v>34</v>
      </c>
      <c r="D10">
        <v>60290530</v>
      </c>
      <c r="E10">
        <v>15243875</v>
      </c>
      <c r="F10">
        <v>110831</v>
      </c>
      <c r="G10" t="str">
        <f t="shared" si="0"/>
        <v>11:08:31</v>
      </c>
      <c r="H10">
        <v>90611</v>
      </c>
      <c r="I10" t="str">
        <f t="shared" si="1"/>
        <v>09-06-11</v>
      </c>
      <c r="J10">
        <v>4170</v>
      </c>
      <c r="K10">
        <v>-1</v>
      </c>
      <c r="L10">
        <f t="shared" si="2"/>
        <v>41.7</v>
      </c>
      <c r="M10">
        <f t="shared" si="3"/>
        <v>60.484216666666661</v>
      </c>
      <c r="N10">
        <f t="shared" si="4"/>
        <v>15.406458333333335</v>
      </c>
      <c r="O10">
        <f t="shared" si="5"/>
        <v>0.34130269503405741</v>
      </c>
      <c r="P10">
        <f t="shared" si="6"/>
        <v>8.3333333333333037E-3</v>
      </c>
      <c r="Q10">
        <f t="shared" si="7"/>
        <v>40.956323404087037</v>
      </c>
      <c r="R10">
        <f t="shared" si="8"/>
        <v>5004.0000000000182</v>
      </c>
    </row>
    <row r="11" spans="1:20" x14ac:dyDescent="0.2">
      <c r="A11">
        <v>1</v>
      </c>
      <c r="B11">
        <v>10</v>
      </c>
      <c r="C11" t="s">
        <v>34</v>
      </c>
      <c r="D11">
        <v>60291429</v>
      </c>
      <c r="E11">
        <v>15246211</v>
      </c>
      <c r="F11">
        <v>110901</v>
      </c>
      <c r="G11" t="str">
        <f t="shared" si="0"/>
        <v>11:09:01</v>
      </c>
      <c r="H11">
        <v>90611</v>
      </c>
      <c r="I11" t="str">
        <f t="shared" si="1"/>
        <v>09-06-11</v>
      </c>
      <c r="J11">
        <v>1930</v>
      </c>
      <c r="K11">
        <v>-1</v>
      </c>
      <c r="L11">
        <f t="shared" si="2"/>
        <v>19.3</v>
      </c>
      <c r="M11">
        <f t="shared" si="3"/>
        <v>60.485714999999999</v>
      </c>
      <c r="N11">
        <f t="shared" si="4"/>
        <v>15.410351666666667</v>
      </c>
      <c r="O11">
        <f t="shared" si="5"/>
        <v>0.27063917240304858</v>
      </c>
      <c r="P11">
        <f t="shared" si="6"/>
        <v>8.3333333333333037E-3</v>
      </c>
      <c r="Q11">
        <f t="shared" si="7"/>
        <v>32.476700688365945</v>
      </c>
      <c r="R11">
        <f t="shared" si="8"/>
        <v>2316.0000000000082</v>
      </c>
    </row>
    <row r="12" spans="1:20" x14ac:dyDescent="0.2">
      <c r="A12">
        <v>1</v>
      </c>
      <c r="B12">
        <v>11</v>
      </c>
      <c r="C12" t="s">
        <v>34</v>
      </c>
      <c r="D12">
        <v>60292217</v>
      </c>
      <c r="E12">
        <v>15248188</v>
      </c>
      <c r="F12">
        <v>110931</v>
      </c>
      <c r="G12" t="str">
        <f t="shared" si="0"/>
        <v>11:09:31</v>
      </c>
      <c r="H12">
        <v>90611</v>
      </c>
      <c r="I12" t="str">
        <f t="shared" si="1"/>
        <v>09-06-11</v>
      </c>
      <c r="J12">
        <v>3070</v>
      </c>
      <c r="K12">
        <v>-1</v>
      </c>
      <c r="L12">
        <f t="shared" si="2"/>
        <v>30.7</v>
      </c>
      <c r="M12">
        <f t="shared" si="3"/>
        <v>60.487028333333335</v>
      </c>
      <c r="N12">
        <f t="shared" si="4"/>
        <v>15.413646666666667</v>
      </c>
      <c r="O12">
        <f t="shared" si="5"/>
        <v>0.23217329190487579</v>
      </c>
      <c r="P12">
        <f t="shared" si="6"/>
        <v>8.3333333333333037E-3</v>
      </c>
      <c r="Q12">
        <f t="shared" si="7"/>
        <v>27.860795028585194</v>
      </c>
      <c r="R12">
        <f t="shared" si="8"/>
        <v>3684.0000000000132</v>
      </c>
    </row>
    <row r="13" spans="1:20" x14ac:dyDescent="0.2">
      <c r="A13">
        <v>1</v>
      </c>
      <c r="B13">
        <v>12</v>
      </c>
      <c r="C13" t="s">
        <v>34</v>
      </c>
      <c r="D13">
        <v>60293068</v>
      </c>
      <c r="E13">
        <v>15250093</v>
      </c>
      <c r="F13">
        <v>111001</v>
      </c>
      <c r="G13" t="str">
        <f t="shared" si="0"/>
        <v>11:10:01</v>
      </c>
      <c r="H13">
        <v>90611</v>
      </c>
      <c r="I13" t="str">
        <f t="shared" si="1"/>
        <v>09-06-11</v>
      </c>
      <c r="J13">
        <v>3870</v>
      </c>
      <c r="K13">
        <v>-1</v>
      </c>
      <c r="L13">
        <f t="shared" si="2"/>
        <v>38.700000000000003</v>
      </c>
      <c r="M13">
        <f t="shared" si="3"/>
        <v>60.488446666666668</v>
      </c>
      <c r="N13">
        <f t="shared" si="4"/>
        <v>15.416821666666666</v>
      </c>
      <c r="O13">
        <f t="shared" si="5"/>
        <v>0.23477351391267343</v>
      </c>
      <c r="P13">
        <f t="shared" si="6"/>
        <v>8.3333333333333037E-3</v>
      </c>
      <c r="Q13">
        <f t="shared" si="7"/>
        <v>28.172821669520911</v>
      </c>
      <c r="R13">
        <f t="shared" si="8"/>
        <v>4644.0000000000173</v>
      </c>
    </row>
    <row r="14" spans="1:20" x14ac:dyDescent="0.2">
      <c r="A14">
        <v>1</v>
      </c>
      <c r="B14">
        <v>13</v>
      </c>
      <c r="C14" t="s">
        <v>34</v>
      </c>
      <c r="D14">
        <v>60293994</v>
      </c>
      <c r="E14">
        <v>15252878</v>
      </c>
      <c r="F14">
        <v>111032</v>
      </c>
      <c r="G14" t="str">
        <f t="shared" si="0"/>
        <v>11:10:32</v>
      </c>
      <c r="H14">
        <v>90611</v>
      </c>
      <c r="I14" t="str">
        <f t="shared" si="1"/>
        <v>09-06-11</v>
      </c>
      <c r="J14">
        <v>2060</v>
      </c>
      <c r="K14">
        <v>-1</v>
      </c>
      <c r="L14">
        <f t="shared" si="2"/>
        <v>20.6</v>
      </c>
      <c r="M14">
        <f t="shared" si="3"/>
        <v>60.489990000000006</v>
      </c>
      <c r="N14">
        <f t="shared" si="4"/>
        <v>15.421463333333334</v>
      </c>
      <c r="O14">
        <f t="shared" si="5"/>
        <v>0.30673725528137541</v>
      </c>
      <c r="P14">
        <f t="shared" si="6"/>
        <v>8.611111111111569E-3</v>
      </c>
      <c r="Q14">
        <f t="shared" si="7"/>
        <v>35.621100613319122</v>
      </c>
      <c r="R14">
        <f t="shared" si="8"/>
        <v>2392.2580645160019</v>
      </c>
    </row>
    <row r="15" spans="1:20" x14ac:dyDescent="0.2">
      <c r="A15">
        <v>1</v>
      </c>
      <c r="B15">
        <v>14</v>
      </c>
      <c r="C15" t="s">
        <v>34</v>
      </c>
      <c r="D15">
        <v>60294937</v>
      </c>
      <c r="E15">
        <v>15255141</v>
      </c>
      <c r="F15">
        <v>111102</v>
      </c>
      <c r="G15" t="str">
        <f t="shared" si="0"/>
        <v>11:11:02</v>
      </c>
      <c r="H15">
        <v>90611</v>
      </c>
      <c r="I15" t="str">
        <f t="shared" si="1"/>
        <v>09-06-11</v>
      </c>
      <c r="J15">
        <v>3820</v>
      </c>
      <c r="K15">
        <v>-1</v>
      </c>
      <c r="L15">
        <f t="shared" si="2"/>
        <v>38.200000000000003</v>
      </c>
      <c r="M15">
        <f t="shared" si="3"/>
        <v>60.491561666666669</v>
      </c>
      <c r="N15">
        <f t="shared" si="4"/>
        <v>15.425235000000002</v>
      </c>
      <c r="O15">
        <f t="shared" si="5"/>
        <v>0.27058330324397617</v>
      </c>
      <c r="P15">
        <f t="shared" si="6"/>
        <v>8.3333333333333037E-3</v>
      </c>
      <c r="Q15">
        <f t="shared" si="7"/>
        <v>32.469996389277256</v>
      </c>
      <c r="R15">
        <f t="shared" si="8"/>
        <v>4584.0000000000164</v>
      </c>
    </row>
    <row r="16" spans="1:20" x14ac:dyDescent="0.2">
      <c r="A16">
        <v>1</v>
      </c>
      <c r="B16">
        <v>15</v>
      </c>
      <c r="C16" t="s">
        <v>34</v>
      </c>
      <c r="D16">
        <v>60295629</v>
      </c>
      <c r="E16">
        <v>15256910</v>
      </c>
      <c r="F16">
        <v>111132</v>
      </c>
      <c r="G16" t="str">
        <f t="shared" si="0"/>
        <v>11:11:32</v>
      </c>
      <c r="H16">
        <v>90611</v>
      </c>
      <c r="I16" t="str">
        <f t="shared" si="1"/>
        <v>09-06-11</v>
      </c>
      <c r="J16">
        <v>2760</v>
      </c>
      <c r="K16">
        <v>-1</v>
      </c>
      <c r="L16">
        <f t="shared" si="2"/>
        <v>27.6</v>
      </c>
      <c r="M16">
        <f t="shared" si="3"/>
        <v>60.492714999999997</v>
      </c>
      <c r="N16">
        <f t="shared" si="4"/>
        <v>15.428183333333333</v>
      </c>
      <c r="O16">
        <f t="shared" si="5"/>
        <v>0.20620611080622475</v>
      </c>
      <c r="P16">
        <f t="shared" si="6"/>
        <v>8.3333333333333037E-3</v>
      </c>
      <c r="Q16">
        <f t="shared" si="7"/>
        <v>24.744733296747057</v>
      </c>
      <c r="R16">
        <f t="shared" si="8"/>
        <v>3312.0000000000118</v>
      </c>
    </row>
    <row r="17" spans="1:18" x14ac:dyDescent="0.2">
      <c r="A17">
        <v>1</v>
      </c>
      <c r="B17">
        <v>16</v>
      </c>
      <c r="C17" t="s">
        <v>34</v>
      </c>
      <c r="D17">
        <v>60296507</v>
      </c>
      <c r="E17">
        <v>15258998</v>
      </c>
      <c r="F17">
        <v>111203</v>
      </c>
      <c r="G17" t="str">
        <f t="shared" si="0"/>
        <v>11:12:03</v>
      </c>
      <c r="H17">
        <v>90611</v>
      </c>
      <c r="I17" t="str">
        <f t="shared" si="1"/>
        <v>09-06-11</v>
      </c>
      <c r="J17">
        <v>20</v>
      </c>
      <c r="K17">
        <v>-1</v>
      </c>
      <c r="L17">
        <f t="shared" si="2"/>
        <v>0.2</v>
      </c>
      <c r="M17">
        <f t="shared" si="3"/>
        <v>60.494178333333338</v>
      </c>
      <c r="N17">
        <f t="shared" si="4"/>
        <v>15.431663333333331</v>
      </c>
      <c r="O17">
        <f t="shared" si="5"/>
        <v>0.2505977913027424</v>
      </c>
      <c r="P17">
        <f t="shared" si="6"/>
        <v>8.611111111111569E-3</v>
      </c>
      <c r="Q17">
        <f t="shared" si="7"/>
        <v>29.101678989994344</v>
      </c>
      <c r="R17">
        <f t="shared" si="8"/>
        <v>23.225806451611671</v>
      </c>
    </row>
    <row r="18" spans="1:18" x14ac:dyDescent="0.2">
      <c r="A18">
        <v>1</v>
      </c>
      <c r="B18">
        <v>17</v>
      </c>
      <c r="C18" t="s">
        <v>34</v>
      </c>
      <c r="D18">
        <v>60297090</v>
      </c>
      <c r="E18">
        <v>15258808</v>
      </c>
      <c r="F18">
        <v>111234</v>
      </c>
      <c r="G18" t="str">
        <f t="shared" si="0"/>
        <v>11:12:34</v>
      </c>
      <c r="H18">
        <v>90611</v>
      </c>
      <c r="I18" t="str">
        <f t="shared" si="1"/>
        <v>09-06-11</v>
      </c>
      <c r="J18">
        <v>2640</v>
      </c>
      <c r="K18">
        <v>-1</v>
      </c>
      <c r="L18">
        <f t="shared" si="2"/>
        <v>26.4</v>
      </c>
      <c r="M18">
        <f t="shared" si="3"/>
        <v>60.495149999999995</v>
      </c>
      <c r="N18">
        <f t="shared" si="4"/>
        <v>15.431346666666665</v>
      </c>
      <c r="O18">
        <f t="shared" si="5"/>
        <v>0.10942733500013135</v>
      </c>
      <c r="P18">
        <f t="shared" si="6"/>
        <v>8.6111111111102367E-3</v>
      </c>
      <c r="Q18">
        <f t="shared" si="7"/>
        <v>12.707690516145577</v>
      </c>
      <c r="R18">
        <f t="shared" si="8"/>
        <v>3065.8064516132144</v>
      </c>
    </row>
    <row r="19" spans="1:18" x14ac:dyDescent="0.2">
      <c r="A19">
        <v>1</v>
      </c>
      <c r="B19">
        <v>18</v>
      </c>
      <c r="C19" t="s">
        <v>34</v>
      </c>
      <c r="D19">
        <v>60297171</v>
      </c>
      <c r="E19">
        <v>15262983</v>
      </c>
      <c r="F19">
        <v>111305</v>
      </c>
      <c r="G19" t="str">
        <f t="shared" si="0"/>
        <v>11:13:05</v>
      </c>
      <c r="H19">
        <v>90611</v>
      </c>
      <c r="I19" t="str">
        <f t="shared" si="1"/>
        <v>09-06-11</v>
      </c>
      <c r="J19">
        <v>5980</v>
      </c>
      <c r="K19">
        <v>-1</v>
      </c>
      <c r="L19">
        <f t="shared" si="2"/>
        <v>59.8</v>
      </c>
      <c r="M19">
        <f t="shared" si="3"/>
        <v>60.495284999999996</v>
      </c>
      <c r="N19">
        <f t="shared" si="4"/>
        <v>15.438304999999998</v>
      </c>
      <c r="O19">
        <f t="shared" si="5"/>
        <v>0.38135531650310184</v>
      </c>
      <c r="P19">
        <f t="shared" si="6"/>
        <v>8.611111111111569E-3</v>
      </c>
      <c r="Q19">
        <f t="shared" si="7"/>
        <v>44.28642385197076</v>
      </c>
      <c r="R19">
        <f t="shared" si="8"/>
        <v>6944.5161290318883</v>
      </c>
    </row>
    <row r="20" spans="1:18" x14ac:dyDescent="0.2">
      <c r="A20">
        <v>1</v>
      </c>
      <c r="B20">
        <v>19</v>
      </c>
      <c r="C20" t="s">
        <v>34</v>
      </c>
      <c r="D20">
        <v>60297626</v>
      </c>
      <c r="E20">
        <v>15268520</v>
      </c>
      <c r="F20">
        <v>111335</v>
      </c>
      <c r="G20" t="str">
        <f t="shared" si="0"/>
        <v>11:13:35</v>
      </c>
      <c r="H20">
        <v>90611</v>
      </c>
      <c r="I20" t="str">
        <f t="shared" si="1"/>
        <v>09-06-11</v>
      </c>
      <c r="J20">
        <v>6490</v>
      </c>
      <c r="K20">
        <v>-1</v>
      </c>
      <c r="L20">
        <f t="shared" si="2"/>
        <v>64.900000000000006</v>
      </c>
      <c r="M20">
        <f t="shared" si="3"/>
        <v>60.496043333333333</v>
      </c>
      <c r="N20">
        <f t="shared" si="4"/>
        <v>15.447533333333334</v>
      </c>
      <c r="O20">
        <f t="shared" si="5"/>
        <v>0.51235154605662925</v>
      </c>
      <c r="P20">
        <f t="shared" si="6"/>
        <v>8.3333333333333037E-3</v>
      </c>
      <c r="Q20">
        <f t="shared" si="7"/>
        <v>61.482185526795725</v>
      </c>
      <c r="R20">
        <f t="shared" si="8"/>
        <v>7788.0000000000282</v>
      </c>
    </row>
    <row r="21" spans="1:18" x14ac:dyDescent="0.2">
      <c r="A21">
        <v>1</v>
      </c>
      <c r="B21">
        <v>20</v>
      </c>
      <c r="C21" t="s">
        <v>34</v>
      </c>
      <c r="D21">
        <v>60298889</v>
      </c>
      <c r="E21">
        <v>15273192</v>
      </c>
      <c r="F21">
        <v>111406</v>
      </c>
      <c r="G21" t="str">
        <f t="shared" si="0"/>
        <v>11:14:06</v>
      </c>
      <c r="H21">
        <v>90611</v>
      </c>
      <c r="I21" t="str">
        <f t="shared" si="1"/>
        <v>09-06-11</v>
      </c>
      <c r="J21">
        <v>5270</v>
      </c>
      <c r="K21">
        <v>-1</v>
      </c>
      <c r="L21">
        <f t="shared" si="2"/>
        <v>52.7</v>
      </c>
      <c r="M21">
        <f t="shared" si="3"/>
        <v>60.498148333333333</v>
      </c>
      <c r="N21">
        <f t="shared" si="4"/>
        <v>15.455319999999999</v>
      </c>
      <c r="O21">
        <f t="shared" si="5"/>
        <v>0.48641658915638808</v>
      </c>
      <c r="P21">
        <f t="shared" si="6"/>
        <v>8.611111111111569E-3</v>
      </c>
      <c r="Q21">
        <f t="shared" si="7"/>
        <v>56.487087772996901</v>
      </c>
      <c r="R21">
        <f t="shared" si="8"/>
        <v>6119.9999999996753</v>
      </c>
    </row>
    <row r="22" spans="1:18" x14ac:dyDescent="0.2">
      <c r="A22">
        <v>1</v>
      </c>
      <c r="B22">
        <v>21</v>
      </c>
      <c r="C22" t="s">
        <v>34</v>
      </c>
      <c r="D22">
        <v>60299672</v>
      </c>
      <c r="E22">
        <v>15273951</v>
      </c>
      <c r="F22">
        <v>111436</v>
      </c>
      <c r="G22" t="str">
        <f t="shared" si="0"/>
        <v>11:14:36</v>
      </c>
      <c r="H22">
        <v>90611</v>
      </c>
      <c r="I22" t="str">
        <f t="shared" si="1"/>
        <v>09-06-11</v>
      </c>
      <c r="J22">
        <v>4360</v>
      </c>
      <c r="K22">
        <v>-1</v>
      </c>
      <c r="L22">
        <f t="shared" si="2"/>
        <v>43.6</v>
      </c>
      <c r="M22">
        <f t="shared" si="3"/>
        <v>60.499453333333335</v>
      </c>
      <c r="N22">
        <f t="shared" si="4"/>
        <v>15.456584999999999</v>
      </c>
      <c r="O22">
        <f t="shared" si="5"/>
        <v>0.16079408084446234</v>
      </c>
      <c r="P22">
        <f t="shared" si="6"/>
        <v>8.3333333333333037E-3</v>
      </c>
      <c r="Q22">
        <f t="shared" si="7"/>
        <v>19.295289701335548</v>
      </c>
      <c r="R22">
        <f t="shared" si="8"/>
        <v>5232.0000000000191</v>
      </c>
    </row>
    <row r="23" spans="1:18" x14ac:dyDescent="0.2">
      <c r="A23">
        <v>1</v>
      </c>
      <c r="B23">
        <v>22</v>
      </c>
      <c r="C23" t="s">
        <v>34</v>
      </c>
      <c r="D23">
        <v>60300308</v>
      </c>
      <c r="E23">
        <v>15273178</v>
      </c>
      <c r="F23">
        <v>111506</v>
      </c>
      <c r="G23" t="str">
        <f t="shared" si="0"/>
        <v>11:15:06</v>
      </c>
      <c r="H23">
        <v>90611</v>
      </c>
      <c r="I23" t="str">
        <f t="shared" si="1"/>
        <v>09-06-11</v>
      </c>
      <c r="J23">
        <v>10</v>
      </c>
      <c r="K23">
        <v>-1</v>
      </c>
      <c r="L23">
        <f t="shared" si="2"/>
        <v>0.1</v>
      </c>
      <c r="M23">
        <f t="shared" si="3"/>
        <v>60.500513333333338</v>
      </c>
      <c r="N23">
        <f t="shared" si="4"/>
        <v>15.455296666666667</v>
      </c>
      <c r="O23">
        <f t="shared" si="5"/>
        <v>0.13736383099004956</v>
      </c>
      <c r="P23">
        <f t="shared" si="6"/>
        <v>8.3333333333333037E-3</v>
      </c>
      <c r="Q23">
        <f t="shared" si="7"/>
        <v>16.483659718806006</v>
      </c>
      <c r="R23">
        <f t="shared" si="8"/>
        <v>12.000000000000043</v>
      </c>
    </row>
    <row r="24" spans="1:18" x14ac:dyDescent="0.2">
      <c r="A24">
        <v>1</v>
      </c>
      <c r="B24">
        <v>23</v>
      </c>
      <c r="C24" t="s">
        <v>34</v>
      </c>
      <c r="D24">
        <v>60299841</v>
      </c>
      <c r="E24">
        <v>15273597</v>
      </c>
      <c r="F24">
        <v>112442</v>
      </c>
      <c r="G24" t="str">
        <f t="shared" si="0"/>
        <v>11:24:42</v>
      </c>
      <c r="H24">
        <v>90611</v>
      </c>
      <c r="I24" t="str">
        <f t="shared" si="1"/>
        <v>09-06-11</v>
      </c>
      <c r="J24">
        <v>3550</v>
      </c>
      <c r="K24">
        <v>-1</v>
      </c>
      <c r="L24">
        <f t="shared" si="2"/>
        <v>35.5</v>
      </c>
      <c r="M24">
        <f t="shared" si="3"/>
        <v>60.499734999999994</v>
      </c>
      <c r="N24">
        <f t="shared" si="4"/>
        <v>15.455995</v>
      </c>
      <c r="O24">
        <f t="shared" si="5"/>
        <v>9.4617111239175378E-2</v>
      </c>
      <c r="P24">
        <f t="shared" si="6"/>
        <v>0.1599999999999997</v>
      </c>
      <c r="Q24">
        <f t="shared" si="7"/>
        <v>0.59135694524484728</v>
      </c>
      <c r="R24">
        <f t="shared" si="8"/>
        <v>221.87500000000043</v>
      </c>
    </row>
    <row r="25" spans="1:18" x14ac:dyDescent="0.2">
      <c r="A25">
        <v>1</v>
      </c>
      <c r="B25">
        <v>24</v>
      </c>
      <c r="C25" t="s">
        <v>34</v>
      </c>
      <c r="D25">
        <v>60299007</v>
      </c>
      <c r="E25">
        <v>15273748</v>
      </c>
      <c r="F25">
        <v>112512</v>
      </c>
      <c r="G25" t="str">
        <f t="shared" si="0"/>
        <v>11:25:12</v>
      </c>
      <c r="H25">
        <v>90611</v>
      </c>
      <c r="I25" t="str">
        <f t="shared" si="1"/>
        <v>09-06-11</v>
      </c>
      <c r="J25">
        <v>3870</v>
      </c>
      <c r="K25">
        <v>-1</v>
      </c>
      <c r="L25">
        <f t="shared" si="2"/>
        <v>38.700000000000003</v>
      </c>
      <c r="M25">
        <f t="shared" si="3"/>
        <v>60.498345</v>
      </c>
      <c r="N25">
        <f t="shared" si="4"/>
        <v>15.456246666666667</v>
      </c>
      <c r="O25">
        <f t="shared" si="5"/>
        <v>0.15517406053747185</v>
      </c>
      <c r="P25">
        <f t="shared" si="6"/>
        <v>8.3333333333333037E-3</v>
      </c>
      <c r="Q25">
        <f t="shared" si="7"/>
        <v>18.620887264496687</v>
      </c>
      <c r="R25">
        <f t="shared" si="8"/>
        <v>4644.0000000000173</v>
      </c>
    </row>
    <row r="26" spans="1:18" x14ac:dyDescent="0.2">
      <c r="A26">
        <v>1</v>
      </c>
      <c r="B26">
        <v>25</v>
      </c>
      <c r="C26" t="s">
        <v>34</v>
      </c>
      <c r="D26">
        <v>60297969</v>
      </c>
      <c r="E26">
        <v>15270468</v>
      </c>
      <c r="F26">
        <v>112542</v>
      </c>
      <c r="G26" t="str">
        <f t="shared" si="0"/>
        <v>11:25:42</v>
      </c>
      <c r="H26">
        <v>90611</v>
      </c>
      <c r="I26" t="str">
        <f t="shared" si="1"/>
        <v>09-06-11</v>
      </c>
      <c r="J26">
        <v>4420</v>
      </c>
      <c r="K26">
        <v>-1</v>
      </c>
      <c r="L26">
        <f t="shared" si="2"/>
        <v>44.2</v>
      </c>
      <c r="M26">
        <f t="shared" si="3"/>
        <v>60.496615000000006</v>
      </c>
      <c r="N26">
        <f t="shared" si="4"/>
        <v>15.450780000000002</v>
      </c>
      <c r="O26">
        <f t="shared" si="5"/>
        <v>0.35583132650898386</v>
      </c>
      <c r="P26">
        <f t="shared" si="6"/>
        <v>8.3333333333333037E-3</v>
      </c>
      <c r="Q26">
        <f t="shared" si="7"/>
        <v>42.699759181078214</v>
      </c>
      <c r="R26">
        <f t="shared" si="8"/>
        <v>5304.0000000000191</v>
      </c>
    </row>
    <row r="27" spans="1:18" x14ac:dyDescent="0.2">
      <c r="A27">
        <v>1</v>
      </c>
      <c r="B27">
        <v>26</v>
      </c>
      <c r="C27" t="s">
        <v>34</v>
      </c>
      <c r="D27">
        <v>60297346</v>
      </c>
      <c r="E27">
        <v>15265912</v>
      </c>
      <c r="F27">
        <v>112612</v>
      </c>
      <c r="G27" t="str">
        <f t="shared" si="0"/>
        <v>11:26:12</v>
      </c>
      <c r="H27">
        <v>90611</v>
      </c>
      <c r="I27" t="str">
        <f t="shared" si="1"/>
        <v>09-06-11</v>
      </c>
      <c r="J27">
        <v>5880</v>
      </c>
      <c r="K27">
        <v>-1</v>
      </c>
      <c r="L27">
        <f t="shared" si="2"/>
        <v>58.8</v>
      </c>
      <c r="M27">
        <f t="shared" si="3"/>
        <v>60.495576666666665</v>
      </c>
      <c r="N27">
        <f t="shared" si="4"/>
        <v>15.443186666666668</v>
      </c>
      <c r="O27">
        <f t="shared" si="5"/>
        <v>0.43155442743673755</v>
      </c>
      <c r="P27">
        <f t="shared" si="6"/>
        <v>8.3333333333333037E-3</v>
      </c>
      <c r="Q27">
        <f t="shared" si="7"/>
        <v>51.786531292408689</v>
      </c>
      <c r="R27">
        <f t="shared" si="8"/>
        <v>7056.0000000000246</v>
      </c>
    </row>
    <row r="28" spans="1:18" x14ac:dyDescent="0.2">
      <c r="A28">
        <v>1</v>
      </c>
      <c r="B28">
        <v>27</v>
      </c>
      <c r="C28" t="s">
        <v>34</v>
      </c>
      <c r="D28">
        <v>60297308</v>
      </c>
      <c r="E28">
        <v>15261378</v>
      </c>
      <c r="F28">
        <v>112642</v>
      </c>
      <c r="G28" t="str">
        <f t="shared" si="0"/>
        <v>11:26:42</v>
      </c>
      <c r="H28">
        <v>90611</v>
      </c>
      <c r="I28" t="str">
        <f t="shared" si="1"/>
        <v>09-06-11</v>
      </c>
      <c r="J28">
        <v>4220</v>
      </c>
      <c r="K28">
        <v>-1</v>
      </c>
      <c r="L28">
        <f t="shared" si="2"/>
        <v>42.2</v>
      </c>
      <c r="M28">
        <f t="shared" si="3"/>
        <v>60.495513333333335</v>
      </c>
      <c r="N28">
        <f t="shared" si="4"/>
        <v>15.43563</v>
      </c>
      <c r="O28">
        <f t="shared" si="5"/>
        <v>0.41388207917580733</v>
      </c>
      <c r="P28">
        <f t="shared" si="6"/>
        <v>8.3333333333333037E-3</v>
      </c>
      <c r="Q28">
        <f t="shared" si="7"/>
        <v>49.665849501097057</v>
      </c>
      <c r="R28">
        <f t="shared" si="8"/>
        <v>5064.0000000000182</v>
      </c>
    </row>
    <row r="29" spans="1:18" x14ac:dyDescent="0.2">
      <c r="A29">
        <v>1</v>
      </c>
      <c r="B29">
        <v>28</v>
      </c>
      <c r="C29" t="s">
        <v>34</v>
      </c>
      <c r="D29">
        <v>60297167</v>
      </c>
      <c r="E29">
        <v>15258648</v>
      </c>
      <c r="F29">
        <v>112712</v>
      </c>
      <c r="G29" t="str">
        <f t="shared" si="0"/>
        <v>11:27:12</v>
      </c>
      <c r="H29">
        <v>90611</v>
      </c>
      <c r="I29" t="str">
        <f t="shared" si="1"/>
        <v>09-06-11</v>
      </c>
      <c r="J29">
        <v>2180</v>
      </c>
      <c r="K29">
        <v>-1</v>
      </c>
      <c r="L29">
        <f t="shared" si="2"/>
        <v>21.8</v>
      </c>
      <c r="M29">
        <f t="shared" si="3"/>
        <v>60.495278333333331</v>
      </c>
      <c r="N29">
        <f t="shared" si="4"/>
        <v>15.431080000000001</v>
      </c>
      <c r="O29">
        <f t="shared" si="5"/>
        <v>0.25053707528859359</v>
      </c>
      <c r="P29">
        <f t="shared" si="6"/>
        <v>8.3333333333333037E-3</v>
      </c>
      <c r="Q29">
        <f t="shared" si="7"/>
        <v>30.064449034631338</v>
      </c>
      <c r="R29">
        <f t="shared" si="8"/>
        <v>2616.0000000000095</v>
      </c>
    </row>
    <row r="30" spans="1:18" x14ac:dyDescent="0.2">
      <c r="A30">
        <v>1</v>
      </c>
      <c r="B30">
        <v>29</v>
      </c>
      <c r="C30" t="s">
        <v>34</v>
      </c>
      <c r="D30">
        <v>60296139</v>
      </c>
      <c r="E30">
        <v>15257784</v>
      </c>
      <c r="F30">
        <v>112742</v>
      </c>
      <c r="G30" t="str">
        <f t="shared" si="0"/>
        <v>11:27:42</v>
      </c>
      <c r="H30">
        <v>90611</v>
      </c>
      <c r="I30" t="str">
        <f t="shared" si="1"/>
        <v>09-06-11</v>
      </c>
      <c r="J30">
        <v>3740</v>
      </c>
      <c r="K30">
        <v>-1</v>
      </c>
      <c r="L30">
        <f t="shared" si="2"/>
        <v>37.4</v>
      </c>
      <c r="M30">
        <f t="shared" si="3"/>
        <v>60.493565000000004</v>
      </c>
      <c r="N30">
        <f t="shared" si="4"/>
        <v>15.429639999999999</v>
      </c>
      <c r="O30">
        <f t="shared" si="5"/>
        <v>0.20619065969973915</v>
      </c>
      <c r="P30">
        <f t="shared" si="6"/>
        <v>8.3333333333333037E-3</v>
      </c>
      <c r="Q30">
        <f t="shared" si="7"/>
        <v>24.742879163968787</v>
      </c>
      <c r="R30">
        <f t="shared" si="8"/>
        <v>4488.0000000000155</v>
      </c>
    </row>
    <row r="31" spans="1:18" x14ac:dyDescent="0.2">
      <c r="A31">
        <v>1</v>
      </c>
      <c r="B31">
        <v>30</v>
      </c>
      <c r="C31" t="s">
        <v>34</v>
      </c>
      <c r="D31">
        <v>60295135</v>
      </c>
      <c r="E31">
        <v>15255598</v>
      </c>
      <c r="F31">
        <v>112812</v>
      </c>
      <c r="G31" t="str">
        <f t="shared" si="0"/>
        <v>11:28:12</v>
      </c>
      <c r="H31">
        <v>90611</v>
      </c>
      <c r="I31" t="str">
        <f t="shared" si="1"/>
        <v>09-06-11</v>
      </c>
      <c r="J31">
        <v>3240</v>
      </c>
      <c r="K31">
        <v>-1</v>
      </c>
      <c r="L31">
        <f t="shared" si="2"/>
        <v>32.4</v>
      </c>
      <c r="M31">
        <f t="shared" si="3"/>
        <v>60.491891666666668</v>
      </c>
      <c r="N31">
        <f t="shared" si="4"/>
        <v>15.425996666666666</v>
      </c>
      <c r="O31">
        <f t="shared" si="5"/>
        <v>0.27282782695346897</v>
      </c>
      <c r="P31">
        <f t="shared" si="6"/>
        <v>8.3333333333333037E-3</v>
      </c>
      <c r="Q31">
        <f t="shared" si="7"/>
        <v>32.739339234416391</v>
      </c>
      <c r="R31">
        <f t="shared" si="8"/>
        <v>3888.0000000000136</v>
      </c>
    </row>
    <row r="32" spans="1:18" x14ac:dyDescent="0.2">
      <c r="A32">
        <v>1</v>
      </c>
      <c r="B32">
        <v>31</v>
      </c>
      <c r="C32" t="s">
        <v>34</v>
      </c>
      <c r="D32">
        <v>60294063</v>
      </c>
      <c r="E32">
        <v>15252893</v>
      </c>
      <c r="F32">
        <v>112842</v>
      </c>
      <c r="G32" t="str">
        <f t="shared" si="0"/>
        <v>11:28:42</v>
      </c>
      <c r="H32">
        <v>90611</v>
      </c>
      <c r="I32" t="str">
        <f t="shared" si="1"/>
        <v>09-06-11</v>
      </c>
      <c r="J32">
        <v>2440</v>
      </c>
      <c r="K32">
        <v>-1</v>
      </c>
      <c r="L32">
        <f t="shared" si="2"/>
        <v>24.4</v>
      </c>
      <c r="M32">
        <f t="shared" si="3"/>
        <v>60.490104999999993</v>
      </c>
      <c r="N32">
        <f t="shared" si="4"/>
        <v>15.421488333333333</v>
      </c>
      <c r="O32">
        <f t="shared" si="5"/>
        <v>0.31692226507192545</v>
      </c>
      <c r="P32">
        <f t="shared" si="6"/>
        <v>8.3333333333333037E-3</v>
      </c>
      <c r="Q32">
        <f t="shared" si="7"/>
        <v>38.03067180863119</v>
      </c>
      <c r="R32">
        <f t="shared" si="8"/>
        <v>2928.0000000000105</v>
      </c>
    </row>
    <row r="33" spans="1:18" x14ac:dyDescent="0.2">
      <c r="A33">
        <v>1</v>
      </c>
      <c r="B33">
        <v>32</v>
      </c>
      <c r="C33" t="s">
        <v>34</v>
      </c>
      <c r="D33">
        <v>60293041</v>
      </c>
      <c r="E33">
        <v>15249919</v>
      </c>
      <c r="F33">
        <v>112912</v>
      </c>
      <c r="G33" t="str">
        <f t="shared" si="0"/>
        <v>11:29:12</v>
      </c>
      <c r="H33">
        <v>90611</v>
      </c>
      <c r="I33" t="str">
        <f t="shared" si="1"/>
        <v>09-06-11</v>
      </c>
      <c r="J33">
        <v>3900</v>
      </c>
      <c r="K33">
        <v>-1</v>
      </c>
      <c r="L33">
        <f t="shared" si="2"/>
        <v>39</v>
      </c>
      <c r="M33">
        <f t="shared" si="3"/>
        <v>60.488401666666668</v>
      </c>
      <c r="N33">
        <f t="shared" si="4"/>
        <v>15.416531666666666</v>
      </c>
      <c r="O33">
        <f t="shared" si="5"/>
        <v>0.33103048118778378</v>
      </c>
      <c r="P33">
        <f t="shared" si="6"/>
        <v>8.3333333333333037E-3</v>
      </c>
      <c r="Q33">
        <f t="shared" si="7"/>
        <v>39.723657742534193</v>
      </c>
      <c r="R33">
        <f t="shared" si="8"/>
        <v>4680.0000000000164</v>
      </c>
    </row>
    <row r="34" spans="1:18" x14ac:dyDescent="0.2">
      <c r="A34">
        <v>1</v>
      </c>
      <c r="B34">
        <v>33</v>
      </c>
      <c r="C34" t="s">
        <v>34</v>
      </c>
      <c r="D34">
        <v>60292410</v>
      </c>
      <c r="E34">
        <v>15248399</v>
      </c>
      <c r="F34">
        <v>112942</v>
      </c>
      <c r="G34" t="str">
        <f t="shared" si="0"/>
        <v>11:29:42</v>
      </c>
      <c r="H34">
        <v>90611</v>
      </c>
      <c r="I34" t="str">
        <f t="shared" si="1"/>
        <v>09-06-11</v>
      </c>
      <c r="J34">
        <v>3180</v>
      </c>
      <c r="K34">
        <v>-1</v>
      </c>
      <c r="L34">
        <f t="shared" si="2"/>
        <v>31.8</v>
      </c>
      <c r="M34">
        <f t="shared" si="3"/>
        <v>60.487349999999999</v>
      </c>
      <c r="N34">
        <f t="shared" si="4"/>
        <v>15.413998333333332</v>
      </c>
      <c r="O34">
        <f t="shared" si="5"/>
        <v>0.18146779771671806</v>
      </c>
      <c r="P34">
        <f t="shared" si="6"/>
        <v>8.3333333333333037E-3</v>
      </c>
      <c r="Q34">
        <f t="shared" si="7"/>
        <v>21.776135726006245</v>
      </c>
      <c r="R34">
        <f t="shared" si="8"/>
        <v>3816.0000000000136</v>
      </c>
    </row>
    <row r="35" spans="1:18" x14ac:dyDescent="0.2">
      <c r="A35">
        <v>1</v>
      </c>
      <c r="B35">
        <v>34</v>
      </c>
      <c r="C35" t="s">
        <v>34</v>
      </c>
      <c r="D35">
        <v>60291619</v>
      </c>
      <c r="E35">
        <v>15246611</v>
      </c>
      <c r="F35">
        <v>113012</v>
      </c>
      <c r="G35" t="str">
        <f t="shared" si="0"/>
        <v>11:30:12</v>
      </c>
      <c r="H35">
        <v>90611</v>
      </c>
      <c r="I35" t="str">
        <f t="shared" si="1"/>
        <v>09-06-11</v>
      </c>
      <c r="J35">
        <v>2060</v>
      </c>
      <c r="K35">
        <v>-1</v>
      </c>
      <c r="L35">
        <f t="shared" si="2"/>
        <v>20.6</v>
      </c>
      <c r="M35">
        <f t="shared" si="3"/>
        <v>60.486031666666669</v>
      </c>
      <c r="N35">
        <f t="shared" si="4"/>
        <v>15.411018333333335</v>
      </c>
      <c r="O35">
        <f t="shared" si="5"/>
        <v>0.2193980205397299</v>
      </c>
      <c r="P35">
        <f t="shared" si="6"/>
        <v>8.3333333333333037E-3</v>
      </c>
      <c r="Q35">
        <f t="shared" si="7"/>
        <v>26.32776246476768</v>
      </c>
      <c r="R35">
        <f t="shared" si="8"/>
        <v>2472.0000000000091</v>
      </c>
    </row>
    <row r="36" spans="1:18" x14ac:dyDescent="0.2">
      <c r="A36">
        <v>1</v>
      </c>
      <c r="B36">
        <v>35</v>
      </c>
      <c r="C36" t="s">
        <v>34</v>
      </c>
      <c r="D36">
        <v>60290882</v>
      </c>
      <c r="E36">
        <v>15244860</v>
      </c>
      <c r="F36">
        <v>113042</v>
      </c>
      <c r="G36" t="str">
        <f t="shared" si="0"/>
        <v>11:30:42</v>
      </c>
      <c r="H36">
        <v>90611</v>
      </c>
      <c r="I36" t="str">
        <f t="shared" si="1"/>
        <v>09-06-11</v>
      </c>
      <c r="J36">
        <v>3440</v>
      </c>
      <c r="K36">
        <v>-1</v>
      </c>
      <c r="L36">
        <f t="shared" si="2"/>
        <v>34.4</v>
      </c>
      <c r="M36">
        <f t="shared" si="3"/>
        <v>60.484803333333339</v>
      </c>
      <c r="N36">
        <f t="shared" si="4"/>
        <v>15.408100000000001</v>
      </c>
      <c r="O36">
        <f t="shared" si="5"/>
        <v>0.2102669620165023</v>
      </c>
      <c r="P36">
        <f t="shared" si="6"/>
        <v>8.3333333333333037E-3</v>
      </c>
      <c r="Q36">
        <f t="shared" si="7"/>
        <v>25.232035441980365</v>
      </c>
      <c r="R36">
        <f t="shared" si="8"/>
        <v>4128.0000000000146</v>
      </c>
    </row>
    <row r="37" spans="1:18" x14ac:dyDescent="0.2">
      <c r="A37">
        <v>1</v>
      </c>
      <c r="B37">
        <v>36</v>
      </c>
      <c r="C37" t="s">
        <v>34</v>
      </c>
      <c r="D37">
        <v>60290179</v>
      </c>
      <c r="E37">
        <v>15242804</v>
      </c>
      <c r="F37">
        <v>113112</v>
      </c>
      <c r="G37" t="str">
        <f t="shared" si="0"/>
        <v>11:31:12</v>
      </c>
      <c r="H37">
        <v>90611</v>
      </c>
      <c r="I37" t="str">
        <f t="shared" si="1"/>
        <v>09-06-11</v>
      </c>
      <c r="J37">
        <v>1110</v>
      </c>
      <c r="K37">
        <v>-1</v>
      </c>
      <c r="L37">
        <f t="shared" si="2"/>
        <v>11.1</v>
      </c>
      <c r="M37">
        <f t="shared" si="3"/>
        <v>60.48363166666666</v>
      </c>
      <c r="N37">
        <f t="shared" si="4"/>
        <v>15.404673333333335</v>
      </c>
      <c r="O37">
        <f t="shared" si="5"/>
        <v>0.22849944111220233</v>
      </c>
      <c r="P37">
        <f t="shared" si="6"/>
        <v>8.3333333333333037E-3</v>
      </c>
      <c r="Q37">
        <f t="shared" si="7"/>
        <v>27.419932933464377</v>
      </c>
      <c r="R37">
        <f t="shared" si="8"/>
        <v>1332.0000000000048</v>
      </c>
    </row>
    <row r="38" spans="1:18" x14ac:dyDescent="0.2">
      <c r="A38">
        <v>1</v>
      </c>
      <c r="B38">
        <v>37</v>
      </c>
      <c r="C38" t="s">
        <v>34</v>
      </c>
      <c r="D38">
        <v>60290319</v>
      </c>
      <c r="E38">
        <v>15243692</v>
      </c>
      <c r="F38">
        <v>114205</v>
      </c>
      <c r="G38" t="str">
        <f t="shared" si="0"/>
        <v>11:42:05</v>
      </c>
      <c r="H38">
        <v>90611</v>
      </c>
      <c r="I38" t="str">
        <f t="shared" si="1"/>
        <v>09-06-11</v>
      </c>
      <c r="J38">
        <v>2670</v>
      </c>
      <c r="K38">
        <v>-1</v>
      </c>
      <c r="L38">
        <f t="shared" si="2"/>
        <v>26.7</v>
      </c>
      <c r="M38">
        <f t="shared" si="3"/>
        <v>60.483865000000002</v>
      </c>
      <c r="N38">
        <f t="shared" si="4"/>
        <v>15.406153333333334</v>
      </c>
      <c r="O38">
        <f t="shared" si="5"/>
        <v>8.5128222828781963E-2</v>
      </c>
      <c r="P38">
        <f t="shared" si="6"/>
        <v>0.18138888888888882</v>
      </c>
      <c r="Q38">
        <f t="shared" si="7"/>
        <v>0.4693133264680171</v>
      </c>
      <c r="R38">
        <f t="shared" si="8"/>
        <v>147.197549770291</v>
      </c>
    </row>
    <row r="39" spans="1:18" x14ac:dyDescent="0.2">
      <c r="A39">
        <v>1</v>
      </c>
      <c r="B39">
        <v>38</v>
      </c>
      <c r="C39" t="s">
        <v>34</v>
      </c>
      <c r="D39">
        <v>60291484</v>
      </c>
      <c r="E39">
        <v>15241597</v>
      </c>
      <c r="F39">
        <v>114235</v>
      </c>
      <c r="G39" t="str">
        <f t="shared" si="0"/>
        <v>11:42:35</v>
      </c>
      <c r="H39">
        <v>90611</v>
      </c>
      <c r="I39" t="str">
        <f t="shared" si="1"/>
        <v>09-06-11</v>
      </c>
      <c r="J39">
        <v>4100</v>
      </c>
      <c r="K39">
        <v>-1</v>
      </c>
      <c r="L39">
        <f t="shared" si="2"/>
        <v>41</v>
      </c>
      <c r="M39">
        <f t="shared" si="3"/>
        <v>60.485806666666669</v>
      </c>
      <c r="N39">
        <f t="shared" si="4"/>
        <v>15.402661666666665</v>
      </c>
      <c r="O39">
        <f t="shared" si="5"/>
        <v>0.28844527649845686</v>
      </c>
      <c r="P39">
        <f t="shared" si="6"/>
        <v>8.3333333333333037E-3</v>
      </c>
      <c r="Q39">
        <f t="shared" si="7"/>
        <v>34.613433179814947</v>
      </c>
      <c r="R39">
        <f t="shared" si="8"/>
        <v>4920.0000000000173</v>
      </c>
    </row>
    <row r="40" spans="1:18" x14ac:dyDescent="0.2">
      <c r="A40">
        <v>1</v>
      </c>
      <c r="B40">
        <v>39</v>
      </c>
      <c r="C40" t="s">
        <v>34</v>
      </c>
      <c r="D40">
        <v>60292096</v>
      </c>
      <c r="E40">
        <v>15238019</v>
      </c>
      <c r="F40">
        <v>114305</v>
      </c>
      <c r="G40" t="str">
        <f t="shared" si="0"/>
        <v>11:43:05</v>
      </c>
      <c r="H40">
        <v>90611</v>
      </c>
      <c r="I40" t="str">
        <f t="shared" si="1"/>
        <v>09-06-11</v>
      </c>
      <c r="J40">
        <v>5140</v>
      </c>
      <c r="K40">
        <v>-1</v>
      </c>
      <c r="L40">
        <f t="shared" si="2"/>
        <v>51.4</v>
      </c>
      <c r="M40">
        <f t="shared" si="3"/>
        <v>60.486826666666666</v>
      </c>
      <c r="N40">
        <f t="shared" si="4"/>
        <v>15.396698333333331</v>
      </c>
      <c r="O40">
        <f t="shared" si="5"/>
        <v>0.34578993459039875</v>
      </c>
      <c r="P40">
        <f t="shared" si="6"/>
        <v>8.3333333333333037E-3</v>
      </c>
      <c r="Q40">
        <f t="shared" si="7"/>
        <v>41.494792150847999</v>
      </c>
      <c r="R40">
        <f t="shared" si="8"/>
        <v>6168.0000000000218</v>
      </c>
    </row>
    <row r="41" spans="1:18" x14ac:dyDescent="0.2">
      <c r="A41">
        <v>1</v>
      </c>
      <c r="B41">
        <v>40</v>
      </c>
      <c r="C41" t="s">
        <v>34</v>
      </c>
      <c r="D41">
        <v>60291980</v>
      </c>
      <c r="E41">
        <v>15234858</v>
      </c>
      <c r="F41">
        <v>114335</v>
      </c>
      <c r="G41" t="str">
        <f t="shared" si="0"/>
        <v>11:43:35</v>
      </c>
      <c r="H41">
        <v>90611</v>
      </c>
      <c r="I41" t="str">
        <f t="shared" si="1"/>
        <v>09-06-11</v>
      </c>
      <c r="J41">
        <v>4240</v>
      </c>
      <c r="K41">
        <v>-1</v>
      </c>
      <c r="L41">
        <f t="shared" si="2"/>
        <v>42.4</v>
      </c>
      <c r="M41">
        <f t="shared" si="3"/>
        <v>60.486633333333337</v>
      </c>
      <c r="N41">
        <f t="shared" si="4"/>
        <v>15.391429999999998</v>
      </c>
      <c r="O41">
        <f t="shared" si="5"/>
        <v>0.28938529087810627</v>
      </c>
      <c r="P41">
        <f t="shared" si="6"/>
        <v>8.3333333333333037E-3</v>
      </c>
      <c r="Q41">
        <f t="shared" si="7"/>
        <v>34.726234905372877</v>
      </c>
      <c r="R41">
        <f t="shared" si="8"/>
        <v>5088.0000000000182</v>
      </c>
    </row>
    <row r="42" spans="1:18" x14ac:dyDescent="0.2">
      <c r="A42">
        <v>2</v>
      </c>
      <c r="B42">
        <v>1</v>
      </c>
      <c r="C42" t="s">
        <v>34</v>
      </c>
      <c r="D42">
        <v>60288765</v>
      </c>
      <c r="E42">
        <v>15234808</v>
      </c>
      <c r="F42">
        <v>140745</v>
      </c>
      <c r="G42" t="str">
        <f t="shared" si="0"/>
        <v>14:07:45</v>
      </c>
      <c r="H42">
        <v>90611</v>
      </c>
      <c r="I42" t="str">
        <f t="shared" si="1"/>
        <v>09-06-11</v>
      </c>
      <c r="J42">
        <v>1240</v>
      </c>
      <c r="K42">
        <v>-1</v>
      </c>
      <c r="L42">
        <f t="shared" si="2"/>
        <v>12.4</v>
      </c>
      <c r="M42">
        <f t="shared" si="3"/>
        <v>60.481275000000004</v>
      </c>
      <c r="N42">
        <f t="shared" si="4"/>
        <v>15.391346666666667</v>
      </c>
      <c r="O42">
        <f t="shared" si="5"/>
        <v>0.59583696780086748</v>
      </c>
      <c r="P42">
        <f t="shared" si="6"/>
        <v>2.4027777777777781</v>
      </c>
      <c r="Q42">
        <f t="shared" si="7"/>
        <v>0.24797839122348239</v>
      </c>
      <c r="R42">
        <f t="shared" si="8"/>
        <v>5.1606936416184963</v>
      </c>
    </row>
    <row r="43" spans="1:18" x14ac:dyDescent="0.2">
      <c r="A43">
        <v>2</v>
      </c>
      <c r="B43">
        <v>2</v>
      </c>
      <c r="C43" t="s">
        <v>34</v>
      </c>
      <c r="D43">
        <v>60287478</v>
      </c>
      <c r="E43">
        <v>15234803</v>
      </c>
      <c r="F43">
        <v>140815</v>
      </c>
      <c r="G43" t="str">
        <f t="shared" si="0"/>
        <v>14:08:15</v>
      </c>
      <c r="H43">
        <v>90611</v>
      </c>
      <c r="I43" t="str">
        <f t="shared" si="1"/>
        <v>09-06-11</v>
      </c>
      <c r="J43">
        <v>5690</v>
      </c>
      <c r="K43">
        <v>-1</v>
      </c>
      <c r="L43">
        <f t="shared" si="2"/>
        <v>56.9</v>
      </c>
      <c r="M43">
        <f t="shared" si="3"/>
        <v>60.479130000000005</v>
      </c>
      <c r="N43">
        <f t="shared" si="4"/>
        <v>15.391338333333332</v>
      </c>
      <c r="O43">
        <f t="shared" si="5"/>
        <v>0.23851355781500549</v>
      </c>
      <c r="P43">
        <f t="shared" si="6"/>
        <v>8.333333333334636E-3</v>
      </c>
      <c r="Q43">
        <f t="shared" si="7"/>
        <v>28.621626937796186</v>
      </c>
      <c r="R43">
        <f t="shared" si="8"/>
        <v>6827.9999999989323</v>
      </c>
    </row>
    <row r="44" spans="1:18" x14ac:dyDescent="0.2">
      <c r="A44">
        <v>2</v>
      </c>
      <c r="B44">
        <v>3</v>
      </c>
      <c r="C44" t="s">
        <v>34</v>
      </c>
      <c r="D44">
        <v>60284898</v>
      </c>
      <c r="E44">
        <v>15236003</v>
      </c>
      <c r="F44">
        <v>140845</v>
      </c>
      <c r="G44" t="str">
        <f t="shared" si="0"/>
        <v>14:08:45</v>
      </c>
      <c r="H44">
        <v>90611</v>
      </c>
      <c r="I44" t="str">
        <f t="shared" si="1"/>
        <v>09-06-11</v>
      </c>
      <c r="J44">
        <v>5780</v>
      </c>
      <c r="K44">
        <v>-1</v>
      </c>
      <c r="L44">
        <f t="shared" si="2"/>
        <v>57.8</v>
      </c>
      <c r="M44">
        <f t="shared" si="3"/>
        <v>60.474830000000004</v>
      </c>
      <c r="N44">
        <f t="shared" si="4"/>
        <v>15.393338333333334</v>
      </c>
      <c r="O44">
        <f t="shared" si="5"/>
        <v>0.49053604052423361</v>
      </c>
      <c r="P44">
        <f t="shared" si="6"/>
        <v>8.3333333333319715E-3</v>
      </c>
      <c r="Q44">
        <f t="shared" si="7"/>
        <v>58.864324862917655</v>
      </c>
      <c r="R44">
        <f t="shared" si="8"/>
        <v>6936.0000000011332</v>
      </c>
    </row>
    <row r="45" spans="1:18" x14ac:dyDescent="0.2">
      <c r="A45">
        <v>2</v>
      </c>
      <c r="B45">
        <v>4</v>
      </c>
      <c r="C45" t="s">
        <v>34</v>
      </c>
      <c r="D45">
        <v>60282430</v>
      </c>
      <c r="E45">
        <v>15236421</v>
      </c>
      <c r="F45">
        <v>140915</v>
      </c>
      <c r="G45" t="str">
        <f t="shared" si="0"/>
        <v>14:09:15</v>
      </c>
      <c r="H45">
        <v>90611</v>
      </c>
      <c r="I45" t="str">
        <f t="shared" si="1"/>
        <v>09-06-11</v>
      </c>
      <c r="J45">
        <v>2830</v>
      </c>
      <c r="K45">
        <v>-1</v>
      </c>
      <c r="L45">
        <f t="shared" si="2"/>
        <v>28.3</v>
      </c>
      <c r="M45">
        <f t="shared" si="3"/>
        <v>60.470716666666675</v>
      </c>
      <c r="N45">
        <f t="shared" si="4"/>
        <v>15.394035000000001</v>
      </c>
      <c r="O45">
        <f t="shared" si="5"/>
        <v>0.45897240313602961</v>
      </c>
      <c r="P45">
        <f t="shared" si="6"/>
        <v>8.333333333334636E-3</v>
      </c>
      <c r="Q45">
        <f t="shared" si="7"/>
        <v>55.076688376314941</v>
      </c>
      <c r="R45">
        <f t="shared" si="8"/>
        <v>3395.9999999994693</v>
      </c>
    </row>
    <row r="46" spans="1:18" x14ac:dyDescent="0.2">
      <c r="A46">
        <v>2</v>
      </c>
      <c r="B46">
        <v>5</v>
      </c>
      <c r="C46" t="s">
        <v>34</v>
      </c>
      <c r="D46">
        <v>60281769</v>
      </c>
      <c r="E46">
        <v>15235130</v>
      </c>
      <c r="F46">
        <v>140945</v>
      </c>
      <c r="G46" t="str">
        <f t="shared" si="0"/>
        <v>14:09:45</v>
      </c>
      <c r="H46">
        <v>90611</v>
      </c>
      <c r="I46" t="str">
        <f t="shared" si="1"/>
        <v>09-06-11</v>
      </c>
      <c r="J46">
        <v>3310</v>
      </c>
      <c r="K46">
        <v>-1</v>
      </c>
      <c r="L46">
        <f t="shared" si="2"/>
        <v>33.1</v>
      </c>
      <c r="M46">
        <f t="shared" si="3"/>
        <v>60.469615000000005</v>
      </c>
      <c r="N46">
        <f t="shared" si="4"/>
        <v>15.391883333333332</v>
      </c>
      <c r="O46">
        <f t="shared" si="5"/>
        <v>0.17003529384938854</v>
      </c>
      <c r="P46">
        <f t="shared" si="6"/>
        <v>8.3333333333319715E-3</v>
      </c>
      <c r="Q46">
        <f t="shared" si="7"/>
        <v>20.404235261929959</v>
      </c>
      <c r="R46">
        <f t="shared" si="8"/>
        <v>3972.0000000006494</v>
      </c>
    </row>
    <row r="47" spans="1:18" x14ac:dyDescent="0.2">
      <c r="A47">
        <v>2</v>
      </c>
      <c r="B47">
        <v>6</v>
      </c>
      <c r="C47" t="s">
        <v>34</v>
      </c>
      <c r="D47">
        <v>60281372</v>
      </c>
      <c r="E47">
        <v>15230509</v>
      </c>
      <c r="F47">
        <v>141015</v>
      </c>
      <c r="G47" t="str">
        <f t="shared" si="0"/>
        <v>14:10:15</v>
      </c>
      <c r="H47">
        <v>90611</v>
      </c>
      <c r="I47" t="str">
        <f t="shared" si="1"/>
        <v>09-06-11</v>
      </c>
      <c r="J47">
        <v>5500</v>
      </c>
      <c r="K47">
        <v>-1</v>
      </c>
      <c r="L47">
        <f t="shared" si="2"/>
        <v>55</v>
      </c>
      <c r="M47">
        <f t="shared" si="3"/>
        <v>60.468953333333339</v>
      </c>
      <c r="N47">
        <f t="shared" si="4"/>
        <v>15.384181666666667</v>
      </c>
      <c r="O47">
        <f t="shared" si="5"/>
        <v>0.42846838945490462</v>
      </c>
      <c r="P47">
        <f t="shared" si="6"/>
        <v>8.333333333334636E-3</v>
      </c>
      <c r="Q47">
        <f t="shared" si="7"/>
        <v>51.41620673458052</v>
      </c>
      <c r="R47">
        <f t="shared" si="8"/>
        <v>6599.9999999989686</v>
      </c>
    </row>
    <row r="48" spans="1:18" x14ac:dyDescent="0.2">
      <c r="A48">
        <v>2</v>
      </c>
      <c r="B48">
        <v>7</v>
      </c>
      <c r="C48" t="s">
        <v>34</v>
      </c>
      <c r="D48">
        <v>60279579</v>
      </c>
      <c r="E48">
        <v>15227751</v>
      </c>
      <c r="F48">
        <v>141045</v>
      </c>
      <c r="G48" t="str">
        <f t="shared" si="0"/>
        <v>14:10:45</v>
      </c>
      <c r="H48">
        <v>90611</v>
      </c>
      <c r="I48" t="str">
        <f t="shared" si="1"/>
        <v>09-06-11</v>
      </c>
      <c r="J48">
        <v>2910</v>
      </c>
      <c r="K48">
        <v>-1</v>
      </c>
      <c r="L48">
        <f t="shared" si="2"/>
        <v>29.1</v>
      </c>
      <c r="M48">
        <f t="shared" si="3"/>
        <v>60.465965000000004</v>
      </c>
      <c r="N48">
        <f t="shared" si="4"/>
        <v>15.379585000000001</v>
      </c>
      <c r="O48">
        <f t="shared" si="5"/>
        <v>0.41700157544810712</v>
      </c>
      <c r="P48">
        <f t="shared" si="6"/>
        <v>8.3333333333319715E-3</v>
      </c>
      <c r="Q48">
        <f t="shared" si="7"/>
        <v>50.040189053781035</v>
      </c>
      <c r="R48">
        <f t="shared" si="8"/>
        <v>3492.0000000005707</v>
      </c>
    </row>
    <row r="49" spans="1:18" x14ac:dyDescent="0.2">
      <c r="A49">
        <v>2</v>
      </c>
      <c r="B49">
        <v>8</v>
      </c>
      <c r="C49" t="s">
        <v>34</v>
      </c>
      <c r="D49">
        <v>60280211</v>
      </c>
      <c r="E49">
        <v>15225217</v>
      </c>
      <c r="F49">
        <v>141115</v>
      </c>
      <c r="G49" t="str">
        <f t="shared" si="0"/>
        <v>14:11:15</v>
      </c>
      <c r="H49">
        <v>90611</v>
      </c>
      <c r="I49" t="str">
        <f t="shared" si="1"/>
        <v>09-06-11</v>
      </c>
      <c r="J49">
        <v>2200</v>
      </c>
      <c r="K49">
        <v>-1</v>
      </c>
      <c r="L49">
        <f t="shared" si="2"/>
        <v>22</v>
      </c>
      <c r="M49">
        <f t="shared" si="3"/>
        <v>60.467018333333336</v>
      </c>
      <c r="N49">
        <f t="shared" si="4"/>
        <v>15.375361666666667</v>
      </c>
      <c r="O49">
        <f t="shared" si="5"/>
        <v>0.25943182026303591</v>
      </c>
      <c r="P49">
        <f t="shared" si="6"/>
        <v>8.333333333334636E-3</v>
      </c>
      <c r="Q49">
        <f t="shared" si="7"/>
        <v>31.131818431559442</v>
      </c>
      <c r="R49">
        <f t="shared" si="8"/>
        <v>2639.9999999995875</v>
      </c>
    </row>
    <row r="50" spans="1:18" x14ac:dyDescent="0.2">
      <c r="A50">
        <v>3</v>
      </c>
      <c r="B50">
        <v>1</v>
      </c>
      <c r="C50" t="s">
        <v>34</v>
      </c>
      <c r="D50">
        <v>60280491</v>
      </c>
      <c r="E50">
        <v>15225346</v>
      </c>
      <c r="F50">
        <v>145244</v>
      </c>
      <c r="G50" t="str">
        <f t="shared" si="0"/>
        <v>14:52:44</v>
      </c>
      <c r="H50">
        <v>90611</v>
      </c>
      <c r="I50" t="str">
        <f t="shared" si="1"/>
        <v>09-06-11</v>
      </c>
      <c r="J50">
        <v>1290</v>
      </c>
      <c r="K50">
        <v>-1</v>
      </c>
      <c r="L50">
        <f t="shared" si="2"/>
        <v>12.9</v>
      </c>
      <c r="M50">
        <f t="shared" si="3"/>
        <v>60.467485000000003</v>
      </c>
      <c r="N50">
        <f t="shared" si="4"/>
        <v>15.375576666666666</v>
      </c>
      <c r="O50">
        <f t="shared" si="5"/>
        <v>5.3212229584798321E-2</v>
      </c>
      <c r="P50">
        <f t="shared" si="6"/>
        <v>0.69138888888888861</v>
      </c>
      <c r="Q50">
        <f t="shared" si="7"/>
        <v>7.6964253316703105E-2</v>
      </c>
      <c r="R50">
        <f t="shared" si="8"/>
        <v>18.658095620731224</v>
      </c>
    </row>
    <row r="51" spans="1:18" x14ac:dyDescent="0.2">
      <c r="A51">
        <v>3</v>
      </c>
      <c r="B51">
        <v>2</v>
      </c>
      <c r="C51" t="s">
        <v>34</v>
      </c>
      <c r="D51">
        <v>60279946</v>
      </c>
      <c r="E51">
        <v>15226445</v>
      </c>
      <c r="F51">
        <v>145314</v>
      </c>
      <c r="G51" t="str">
        <f t="shared" si="0"/>
        <v>14:53:14</v>
      </c>
      <c r="H51">
        <v>90611</v>
      </c>
      <c r="I51" t="str">
        <f t="shared" si="1"/>
        <v>09-06-11</v>
      </c>
      <c r="J51">
        <v>3460</v>
      </c>
      <c r="K51">
        <v>-1</v>
      </c>
      <c r="L51">
        <f t="shared" si="2"/>
        <v>34.6</v>
      </c>
      <c r="M51">
        <f t="shared" si="3"/>
        <v>60.466576666666668</v>
      </c>
      <c r="N51">
        <f t="shared" si="4"/>
        <v>15.377408333333335</v>
      </c>
      <c r="O51">
        <f t="shared" si="5"/>
        <v>0.14240981377311512</v>
      </c>
      <c r="P51">
        <f t="shared" si="6"/>
        <v>8.3333333333319715E-3</v>
      </c>
      <c r="Q51">
        <f t="shared" si="7"/>
        <v>17.089177652776609</v>
      </c>
      <c r="R51">
        <f t="shared" si="8"/>
        <v>4152.0000000006785</v>
      </c>
    </row>
    <row r="52" spans="1:18" x14ac:dyDescent="0.2">
      <c r="A52">
        <v>3</v>
      </c>
      <c r="B52">
        <v>3</v>
      </c>
      <c r="C52" t="s">
        <v>34</v>
      </c>
      <c r="D52">
        <v>60279552</v>
      </c>
      <c r="E52">
        <v>15227768</v>
      </c>
      <c r="F52">
        <v>145344</v>
      </c>
      <c r="G52" t="str">
        <f t="shared" si="0"/>
        <v>14:53:44</v>
      </c>
      <c r="H52">
        <v>90611</v>
      </c>
      <c r="I52" t="str">
        <f t="shared" si="1"/>
        <v>09-06-11</v>
      </c>
      <c r="J52">
        <v>980</v>
      </c>
      <c r="K52">
        <v>-1</v>
      </c>
      <c r="L52">
        <f t="shared" si="2"/>
        <v>9.8000000000000007</v>
      </c>
      <c r="M52">
        <f t="shared" si="3"/>
        <v>60.465920000000004</v>
      </c>
      <c r="N52">
        <f t="shared" si="4"/>
        <v>15.379613333333335</v>
      </c>
      <c r="O52">
        <f t="shared" si="5"/>
        <v>0.14120511036236993</v>
      </c>
      <c r="P52">
        <f t="shared" si="6"/>
        <v>8.333333333334636E-3</v>
      </c>
      <c r="Q52">
        <f t="shared" si="7"/>
        <v>16.944613243481744</v>
      </c>
      <c r="R52">
        <f t="shared" si="8"/>
        <v>1175.9999999998163</v>
      </c>
    </row>
    <row r="53" spans="1:18" x14ac:dyDescent="0.2">
      <c r="A53">
        <v>3</v>
      </c>
      <c r="B53">
        <v>4</v>
      </c>
      <c r="C53" t="s">
        <v>34</v>
      </c>
      <c r="D53">
        <v>60281207</v>
      </c>
      <c r="E53">
        <v>15230027</v>
      </c>
      <c r="F53">
        <v>145414</v>
      </c>
      <c r="G53" t="str">
        <f t="shared" si="0"/>
        <v>14:54:14</v>
      </c>
      <c r="H53">
        <v>90611</v>
      </c>
      <c r="I53" t="str">
        <f t="shared" si="1"/>
        <v>09-06-11</v>
      </c>
      <c r="J53">
        <v>5730</v>
      </c>
      <c r="K53">
        <v>-1</v>
      </c>
      <c r="L53">
        <f t="shared" si="2"/>
        <v>57.3</v>
      </c>
      <c r="M53">
        <f t="shared" si="3"/>
        <v>60.468678333333337</v>
      </c>
      <c r="N53">
        <f t="shared" si="4"/>
        <v>15.383378333333333</v>
      </c>
      <c r="O53">
        <f t="shared" si="5"/>
        <v>0.36967190654765725</v>
      </c>
      <c r="P53">
        <f t="shared" si="6"/>
        <v>8.3333333333319715E-3</v>
      </c>
      <c r="Q53">
        <f t="shared" si="7"/>
        <v>44.360628785726121</v>
      </c>
      <c r="R53">
        <f t="shared" si="8"/>
        <v>6876.0000000011232</v>
      </c>
    </row>
    <row r="54" spans="1:18" x14ac:dyDescent="0.2">
      <c r="A54">
        <v>3</v>
      </c>
      <c r="B54">
        <v>5</v>
      </c>
      <c r="C54" t="s">
        <v>34</v>
      </c>
      <c r="D54">
        <v>60281791</v>
      </c>
      <c r="E54">
        <v>15235043</v>
      </c>
      <c r="F54">
        <v>145444</v>
      </c>
      <c r="G54" t="str">
        <f t="shared" si="0"/>
        <v>14:54:44</v>
      </c>
      <c r="H54">
        <v>90611</v>
      </c>
      <c r="I54" t="str">
        <f t="shared" si="1"/>
        <v>09-06-11</v>
      </c>
      <c r="J54">
        <v>4660</v>
      </c>
      <c r="K54">
        <v>-1</v>
      </c>
      <c r="L54">
        <f t="shared" si="2"/>
        <v>46.6</v>
      </c>
      <c r="M54">
        <f t="shared" si="3"/>
        <v>60.469651666666671</v>
      </c>
      <c r="N54">
        <f t="shared" si="4"/>
        <v>15.391738333333334</v>
      </c>
      <c r="O54">
        <f t="shared" si="5"/>
        <v>0.47079630860024912</v>
      </c>
      <c r="P54">
        <f t="shared" si="6"/>
        <v>8.333333333334636E-3</v>
      </c>
      <c r="Q54">
        <f t="shared" si="7"/>
        <v>56.495557032021061</v>
      </c>
      <c r="R54">
        <f t="shared" si="8"/>
        <v>5591.999999999126</v>
      </c>
    </row>
    <row r="55" spans="1:18" x14ac:dyDescent="0.2">
      <c r="A55">
        <v>3</v>
      </c>
      <c r="B55">
        <v>6</v>
      </c>
      <c r="C55" t="s">
        <v>34</v>
      </c>
      <c r="D55">
        <v>60282207</v>
      </c>
      <c r="E55">
        <v>15236476</v>
      </c>
      <c r="F55">
        <v>145514</v>
      </c>
      <c r="G55" t="str">
        <f t="shared" si="0"/>
        <v>14:55:14</v>
      </c>
      <c r="H55">
        <v>90611</v>
      </c>
      <c r="I55" t="str">
        <f t="shared" si="1"/>
        <v>09-06-11</v>
      </c>
      <c r="J55">
        <v>3130</v>
      </c>
      <c r="K55">
        <v>-1</v>
      </c>
      <c r="L55">
        <f t="shared" si="2"/>
        <v>31.3</v>
      </c>
      <c r="M55">
        <f t="shared" si="3"/>
        <v>60.470344999999995</v>
      </c>
      <c r="N55">
        <f t="shared" si="4"/>
        <v>15.394126666666667</v>
      </c>
      <c r="O55">
        <f t="shared" si="5"/>
        <v>0.15191101302021282</v>
      </c>
      <c r="P55">
        <f t="shared" si="6"/>
        <v>8.3333333333319715E-3</v>
      </c>
      <c r="Q55">
        <f t="shared" si="7"/>
        <v>18.229321562428517</v>
      </c>
      <c r="R55">
        <f t="shared" si="8"/>
        <v>3756.0000000006139</v>
      </c>
    </row>
    <row r="56" spans="1:18" x14ac:dyDescent="0.2">
      <c r="A56">
        <v>3</v>
      </c>
      <c r="B56">
        <v>7</v>
      </c>
      <c r="C56" t="s">
        <v>34</v>
      </c>
      <c r="D56">
        <v>60284339</v>
      </c>
      <c r="E56">
        <v>15236315</v>
      </c>
      <c r="F56">
        <v>145544</v>
      </c>
      <c r="G56" t="str">
        <f t="shared" si="0"/>
        <v>14:55:44</v>
      </c>
      <c r="H56">
        <v>90611</v>
      </c>
      <c r="I56" t="str">
        <f t="shared" si="1"/>
        <v>09-06-11</v>
      </c>
      <c r="J56">
        <v>5750</v>
      </c>
      <c r="K56">
        <v>-1</v>
      </c>
      <c r="L56">
        <f t="shared" si="2"/>
        <v>57.5</v>
      </c>
      <c r="M56">
        <f t="shared" si="3"/>
        <v>60.473898333333331</v>
      </c>
      <c r="N56">
        <f t="shared" si="4"/>
        <v>15.393858333333332</v>
      </c>
      <c r="O56">
        <f t="shared" si="5"/>
        <v>0.39538619805307951</v>
      </c>
      <c r="P56">
        <f t="shared" si="6"/>
        <v>8.333333333334636E-3</v>
      </c>
      <c r="Q56">
        <f t="shared" si="7"/>
        <v>47.446343766362126</v>
      </c>
      <c r="R56">
        <f t="shared" si="8"/>
        <v>6899.9999999989213</v>
      </c>
    </row>
    <row r="57" spans="1:18" x14ac:dyDescent="0.2">
      <c r="A57">
        <v>3</v>
      </c>
      <c r="B57">
        <v>8</v>
      </c>
      <c r="C57" t="s">
        <v>34</v>
      </c>
      <c r="D57">
        <v>60286735</v>
      </c>
      <c r="E57">
        <v>15235152</v>
      </c>
      <c r="F57">
        <v>145614</v>
      </c>
      <c r="G57" t="str">
        <f t="shared" si="0"/>
        <v>14:56:14</v>
      </c>
      <c r="H57">
        <v>90611</v>
      </c>
      <c r="I57" t="str">
        <f t="shared" si="1"/>
        <v>09-06-11</v>
      </c>
      <c r="J57">
        <v>5750</v>
      </c>
      <c r="K57">
        <v>-1</v>
      </c>
      <c r="L57">
        <f t="shared" si="2"/>
        <v>57.5</v>
      </c>
      <c r="M57">
        <f t="shared" si="3"/>
        <v>60.477891666666665</v>
      </c>
      <c r="N57">
        <f t="shared" si="4"/>
        <v>15.391920000000001</v>
      </c>
      <c r="O57">
        <f t="shared" si="5"/>
        <v>0.45656453629553928</v>
      </c>
      <c r="P57">
        <f t="shared" si="6"/>
        <v>8.3333333333319715E-3</v>
      </c>
      <c r="Q57">
        <f t="shared" si="7"/>
        <v>54.78774435547367</v>
      </c>
      <c r="R57">
        <f t="shared" si="8"/>
        <v>6900.0000000011278</v>
      </c>
    </row>
    <row r="58" spans="1:18" x14ac:dyDescent="0.2">
      <c r="A58">
        <v>4</v>
      </c>
      <c r="B58">
        <v>1</v>
      </c>
      <c r="C58" t="s">
        <v>34</v>
      </c>
      <c r="D58">
        <v>60288583</v>
      </c>
      <c r="E58">
        <v>15235042</v>
      </c>
      <c r="F58">
        <v>173036</v>
      </c>
      <c r="G58" t="str">
        <f t="shared" si="0"/>
        <v>17:30:36</v>
      </c>
      <c r="H58">
        <v>90611</v>
      </c>
      <c r="I58" t="str">
        <f t="shared" si="1"/>
        <v>09-06-11</v>
      </c>
      <c r="J58">
        <v>2050</v>
      </c>
      <c r="K58">
        <v>-1</v>
      </c>
      <c r="L58">
        <f t="shared" si="2"/>
        <v>20.5</v>
      </c>
      <c r="M58">
        <f t="shared" si="3"/>
        <v>60.480971666666662</v>
      </c>
      <c r="N58">
        <f t="shared" si="4"/>
        <v>15.391736666666668</v>
      </c>
      <c r="O58">
        <f t="shared" si="5"/>
        <v>0.34262765890274571</v>
      </c>
      <c r="P58">
        <f t="shared" si="6"/>
        <v>2.5727777777777794</v>
      </c>
      <c r="Q58">
        <f t="shared" si="7"/>
        <v>0.13317421421398012</v>
      </c>
      <c r="R58">
        <f t="shared" si="8"/>
        <v>7.9680414597279157</v>
      </c>
    </row>
    <row r="59" spans="1:18" x14ac:dyDescent="0.2">
      <c r="A59">
        <v>4</v>
      </c>
      <c r="B59">
        <v>2</v>
      </c>
      <c r="C59" t="s">
        <v>34</v>
      </c>
      <c r="D59">
        <v>60288127</v>
      </c>
      <c r="E59">
        <v>15234634</v>
      </c>
      <c r="F59">
        <v>173106</v>
      </c>
      <c r="G59" t="str">
        <f t="shared" si="0"/>
        <v>17:31:06</v>
      </c>
      <c r="H59">
        <v>90611</v>
      </c>
      <c r="I59" t="str">
        <f t="shared" si="1"/>
        <v>09-06-11</v>
      </c>
      <c r="J59">
        <v>5050</v>
      </c>
      <c r="K59">
        <v>-1</v>
      </c>
      <c r="L59">
        <f t="shared" si="2"/>
        <v>50.5</v>
      </c>
      <c r="M59">
        <f t="shared" si="3"/>
        <v>60.480211666666676</v>
      </c>
      <c r="N59">
        <f t="shared" si="4"/>
        <v>15.391056666666667</v>
      </c>
      <c r="O59">
        <f t="shared" si="5"/>
        <v>9.2355895727571635E-2</v>
      </c>
      <c r="P59">
        <f t="shared" si="6"/>
        <v>8.3333333333319715E-3</v>
      </c>
      <c r="Q59">
        <f t="shared" si="7"/>
        <v>11.082707487310408</v>
      </c>
      <c r="R59">
        <f t="shared" si="8"/>
        <v>6060.0000000009904</v>
      </c>
    </row>
    <row r="60" spans="1:18" x14ac:dyDescent="0.2">
      <c r="A60">
        <v>4</v>
      </c>
      <c r="B60">
        <v>3</v>
      </c>
      <c r="C60" t="s">
        <v>34</v>
      </c>
      <c r="D60">
        <v>60285508</v>
      </c>
      <c r="E60">
        <v>15235693</v>
      </c>
      <c r="F60">
        <v>173136</v>
      </c>
      <c r="G60" t="str">
        <f t="shared" si="0"/>
        <v>17:31:36</v>
      </c>
      <c r="H60">
        <v>90611</v>
      </c>
      <c r="I60" t="str">
        <f t="shared" si="1"/>
        <v>09-06-11</v>
      </c>
      <c r="J60">
        <v>6250</v>
      </c>
      <c r="K60">
        <v>-1</v>
      </c>
      <c r="L60">
        <f t="shared" si="2"/>
        <v>62.5</v>
      </c>
      <c r="M60">
        <f t="shared" si="3"/>
        <v>60.475846666666669</v>
      </c>
      <c r="N60">
        <f t="shared" si="4"/>
        <v>15.392821666666668</v>
      </c>
      <c r="O60">
        <f t="shared" si="5"/>
        <v>0.49490651348605463</v>
      </c>
      <c r="P60">
        <f t="shared" si="6"/>
        <v>8.333333333334636E-3</v>
      </c>
      <c r="Q60">
        <f t="shared" si="7"/>
        <v>59.388781618317275</v>
      </c>
      <c r="R60">
        <f t="shared" si="8"/>
        <v>7499.9999999988277</v>
      </c>
    </row>
    <row r="61" spans="1:18" x14ac:dyDescent="0.2">
      <c r="A61">
        <v>4</v>
      </c>
      <c r="B61">
        <v>4</v>
      </c>
      <c r="C61" t="s">
        <v>34</v>
      </c>
      <c r="D61">
        <v>60282837</v>
      </c>
      <c r="E61">
        <v>15236438</v>
      </c>
      <c r="F61">
        <v>173206</v>
      </c>
      <c r="G61" t="str">
        <f t="shared" si="0"/>
        <v>17:32:06</v>
      </c>
      <c r="H61">
        <v>90611</v>
      </c>
      <c r="I61" t="str">
        <f t="shared" si="1"/>
        <v>09-06-11</v>
      </c>
      <c r="J61">
        <v>5680</v>
      </c>
      <c r="K61">
        <v>-1</v>
      </c>
      <c r="L61">
        <f t="shared" si="2"/>
        <v>56.8</v>
      </c>
      <c r="M61">
        <f t="shared" si="3"/>
        <v>60.471395000000001</v>
      </c>
      <c r="N61">
        <f t="shared" si="4"/>
        <v>15.394063333333333</v>
      </c>
      <c r="O61">
        <f t="shared" si="5"/>
        <v>0.49965742461610652</v>
      </c>
      <c r="P61">
        <f t="shared" si="6"/>
        <v>8.3333333333319715E-3</v>
      </c>
      <c r="Q61">
        <f t="shared" si="7"/>
        <v>59.958890953942579</v>
      </c>
      <c r="R61">
        <f t="shared" si="8"/>
        <v>6816.0000000011132</v>
      </c>
    </row>
    <row r="62" spans="1:18" x14ac:dyDescent="0.2">
      <c r="A62">
        <v>4</v>
      </c>
      <c r="B62">
        <v>5</v>
      </c>
      <c r="C62" t="s">
        <v>34</v>
      </c>
      <c r="D62">
        <v>60281748</v>
      </c>
      <c r="E62">
        <v>15235227</v>
      </c>
      <c r="F62">
        <v>173236</v>
      </c>
      <c r="G62" t="str">
        <f t="shared" si="0"/>
        <v>17:32:36</v>
      </c>
      <c r="H62">
        <v>90611</v>
      </c>
      <c r="I62" t="str">
        <f t="shared" si="1"/>
        <v>09-06-11</v>
      </c>
      <c r="J62">
        <v>3310</v>
      </c>
      <c r="K62">
        <v>-1</v>
      </c>
      <c r="L62">
        <f t="shared" si="2"/>
        <v>33.1</v>
      </c>
      <c r="M62">
        <f t="shared" si="3"/>
        <v>60.469579999999993</v>
      </c>
      <c r="N62">
        <f t="shared" si="4"/>
        <v>15.392045</v>
      </c>
      <c r="O62">
        <f t="shared" si="5"/>
        <v>0.23014427110068492</v>
      </c>
      <c r="P62">
        <f t="shared" si="6"/>
        <v>8.333333333334636E-3</v>
      </c>
      <c r="Q62">
        <f t="shared" si="7"/>
        <v>27.617312532077872</v>
      </c>
      <c r="R62">
        <f t="shared" si="8"/>
        <v>3971.9999999993793</v>
      </c>
    </row>
    <row r="63" spans="1:18" x14ac:dyDescent="0.2">
      <c r="A63">
        <v>4</v>
      </c>
      <c r="B63">
        <v>6</v>
      </c>
      <c r="C63" t="s">
        <v>34</v>
      </c>
      <c r="D63">
        <v>60281391</v>
      </c>
      <c r="E63">
        <v>15230633</v>
      </c>
      <c r="F63">
        <v>173306</v>
      </c>
      <c r="G63" t="str">
        <f t="shared" si="0"/>
        <v>17:33:06</v>
      </c>
      <c r="H63">
        <v>90611</v>
      </c>
      <c r="I63" t="str">
        <f t="shared" si="1"/>
        <v>09-06-11</v>
      </c>
      <c r="J63">
        <v>5530</v>
      </c>
      <c r="K63">
        <v>-1</v>
      </c>
      <c r="L63">
        <f t="shared" si="2"/>
        <v>55.3</v>
      </c>
      <c r="M63">
        <f t="shared" si="3"/>
        <v>60.468985000000004</v>
      </c>
      <c r="N63">
        <f t="shared" si="4"/>
        <v>15.384388333333334</v>
      </c>
      <c r="O63">
        <f t="shared" si="5"/>
        <v>0.42482153086814267</v>
      </c>
      <c r="P63">
        <f t="shared" si="6"/>
        <v>8.3333333333319715E-3</v>
      </c>
      <c r="Q63">
        <f t="shared" si="7"/>
        <v>50.978583704185453</v>
      </c>
      <c r="R63">
        <f t="shared" si="8"/>
        <v>6636.0000000010841</v>
      </c>
    </row>
    <row r="64" spans="1:18" x14ac:dyDescent="0.2">
      <c r="A64">
        <v>4</v>
      </c>
      <c r="B64">
        <v>7</v>
      </c>
      <c r="C64" t="s">
        <v>34</v>
      </c>
      <c r="D64">
        <v>60279647</v>
      </c>
      <c r="E64">
        <v>15227774</v>
      </c>
      <c r="F64">
        <v>173336</v>
      </c>
      <c r="G64" t="str">
        <f t="shared" si="0"/>
        <v>17:33:36</v>
      </c>
      <c r="H64">
        <v>90611</v>
      </c>
      <c r="I64" t="str">
        <f t="shared" si="1"/>
        <v>09-06-11</v>
      </c>
      <c r="J64">
        <v>3070</v>
      </c>
      <c r="K64">
        <v>-1</v>
      </c>
      <c r="L64">
        <f t="shared" ref="L64:L125" si="9">J64/100</f>
        <v>30.7</v>
      </c>
      <c r="M64">
        <f t="shared" ref="M64:M125" si="10">INT(D64 / 1000000) + (((D64 / 10000) - (INT(D64/ 1000000) * 100)) / 60)</f>
        <v>60.466078333333343</v>
      </c>
      <c r="N64">
        <f t="shared" ref="N64:N125" si="11">INT(E64 / 1000000) + (((E64 / 10000) - (INT(E64/ 1000000) * 100)) / 60)</f>
        <v>15.379623333333333</v>
      </c>
      <c r="O64">
        <f t="shared" si="5"/>
        <v>0.41553780724053957</v>
      </c>
      <c r="P64">
        <f t="shared" si="6"/>
        <v>8.333333333334636E-3</v>
      </c>
      <c r="Q64">
        <f t="shared" si="7"/>
        <v>49.864536868856952</v>
      </c>
      <c r="R64">
        <f t="shared" si="8"/>
        <v>3683.9999999994238</v>
      </c>
    </row>
    <row r="65" spans="1:18" x14ac:dyDescent="0.2">
      <c r="A65">
        <v>4</v>
      </c>
      <c r="B65">
        <v>8</v>
      </c>
      <c r="C65" t="s">
        <v>34</v>
      </c>
      <c r="D65">
        <v>60280107</v>
      </c>
      <c r="E65">
        <v>15225523</v>
      </c>
      <c r="F65">
        <v>173406</v>
      </c>
      <c r="G65" t="str">
        <f t="shared" si="0"/>
        <v>17:34:06</v>
      </c>
      <c r="H65">
        <v>90611</v>
      </c>
      <c r="I65" t="str">
        <f t="shared" si="1"/>
        <v>09-06-11</v>
      </c>
      <c r="J65">
        <v>2820</v>
      </c>
      <c r="K65">
        <v>-1</v>
      </c>
      <c r="L65">
        <f t="shared" si="9"/>
        <v>28.2</v>
      </c>
      <c r="M65">
        <f t="shared" si="10"/>
        <v>60.466844999999999</v>
      </c>
      <c r="N65">
        <f t="shared" si="11"/>
        <v>15.375871666666667</v>
      </c>
      <c r="O65">
        <f t="shared" si="5"/>
        <v>0.22260554098341134</v>
      </c>
      <c r="P65">
        <f t="shared" si="6"/>
        <v>8.3333333333319715E-3</v>
      </c>
      <c r="Q65">
        <f t="shared" si="7"/>
        <v>26.712664918013726</v>
      </c>
      <c r="R65">
        <f t="shared" si="8"/>
        <v>3384.000000000553</v>
      </c>
    </row>
    <row r="66" spans="1:18" x14ac:dyDescent="0.2">
      <c r="A66">
        <v>5</v>
      </c>
      <c r="B66">
        <v>1</v>
      </c>
      <c r="C66" t="s">
        <v>34</v>
      </c>
      <c r="D66">
        <v>60280338</v>
      </c>
      <c r="E66">
        <v>15225225</v>
      </c>
      <c r="F66">
        <v>91204</v>
      </c>
      <c r="G66" t="str">
        <f t="shared" si="0"/>
        <v>09:12:04</v>
      </c>
      <c r="H66">
        <v>100611</v>
      </c>
      <c r="I66" t="str">
        <f t="shared" si="1"/>
        <v>10-06-11</v>
      </c>
      <c r="J66">
        <v>1170</v>
      </c>
      <c r="K66">
        <v>-1</v>
      </c>
      <c r="L66">
        <f t="shared" si="9"/>
        <v>11.7</v>
      </c>
      <c r="M66">
        <f t="shared" si="10"/>
        <v>60.467230000000001</v>
      </c>
      <c r="N66">
        <f t="shared" si="11"/>
        <v>15.375375</v>
      </c>
      <c r="O66">
        <f t="shared" si="5"/>
        <v>5.0732414179211149E-2</v>
      </c>
      <c r="P66">
        <f t="shared" si="6"/>
        <v>-8.367222222222221</v>
      </c>
      <c r="Q66">
        <f t="shared" si="7"/>
        <v>-6.0632325557785065E-3</v>
      </c>
      <c r="R66">
        <f t="shared" si="8"/>
        <v>-1.3983135249983403</v>
      </c>
    </row>
    <row r="67" spans="1:18" x14ac:dyDescent="0.2">
      <c r="A67">
        <v>5</v>
      </c>
      <c r="B67">
        <v>2</v>
      </c>
      <c r="C67" t="s">
        <v>34</v>
      </c>
      <c r="D67">
        <v>60279676</v>
      </c>
      <c r="E67">
        <v>15227148</v>
      </c>
      <c r="F67">
        <v>91235</v>
      </c>
      <c r="G67" t="str">
        <f t="shared" ref="G67:G130" si="12">TEXT(F67,"00\:00\:00")</f>
        <v>09:12:35</v>
      </c>
      <c r="H67">
        <v>100611</v>
      </c>
      <c r="I67" t="str">
        <f t="shared" ref="I67:I130" si="13">TEXT(H67,"00-00-00")</f>
        <v>10-06-11</v>
      </c>
      <c r="J67">
        <v>3820</v>
      </c>
      <c r="K67">
        <v>-1</v>
      </c>
      <c r="L67">
        <f t="shared" si="9"/>
        <v>38.200000000000003</v>
      </c>
      <c r="M67">
        <f t="shared" si="10"/>
        <v>60.466126666666668</v>
      </c>
      <c r="N67">
        <f t="shared" si="11"/>
        <v>15.378579999999999</v>
      </c>
      <c r="O67">
        <f t="shared" si="5"/>
        <v>0.21426997701917272</v>
      </c>
      <c r="P67">
        <f t="shared" si="6"/>
        <v>8.611111111111569E-3</v>
      </c>
      <c r="Q67">
        <f t="shared" si="7"/>
        <v>24.882965073192928</v>
      </c>
      <c r="R67">
        <f t="shared" si="8"/>
        <v>4436.1290322578288</v>
      </c>
    </row>
    <row r="68" spans="1:18" x14ac:dyDescent="0.2">
      <c r="A68">
        <v>5</v>
      </c>
      <c r="B68">
        <v>3</v>
      </c>
      <c r="C68" t="s">
        <v>34</v>
      </c>
      <c r="D68">
        <v>60280329</v>
      </c>
      <c r="E68">
        <v>15228324</v>
      </c>
      <c r="F68">
        <v>91305</v>
      </c>
      <c r="G68" t="str">
        <f t="shared" si="12"/>
        <v>09:13:05</v>
      </c>
      <c r="H68">
        <v>100611</v>
      </c>
      <c r="I68" t="str">
        <f t="shared" si="13"/>
        <v>10-06-11</v>
      </c>
      <c r="J68">
        <v>4840</v>
      </c>
      <c r="K68">
        <v>-1</v>
      </c>
      <c r="L68">
        <f t="shared" si="9"/>
        <v>48.4</v>
      </c>
      <c r="M68">
        <f t="shared" si="10"/>
        <v>60.467215000000003</v>
      </c>
      <c r="N68">
        <f t="shared" si="11"/>
        <v>15.38054</v>
      </c>
      <c r="O68">
        <f t="shared" ref="O68:O131" si="14">ACOS(SIN(RADIANS(M67))*SIN(RADIANS(M68)) + COS(RADIANS(M67))*COS(RADIANS(M68))*COS(RADIANS(N68)-RADIANS(N67))) * 6371</f>
        <v>0.16182208182673485</v>
      </c>
      <c r="P68">
        <f t="shared" ref="P68:P131" si="15">(G68-G67)*24</f>
        <v>8.3333333333333037E-3</v>
      </c>
      <c r="Q68">
        <f t="shared" ref="Q68:Q131" si="16">O68/P68</f>
        <v>19.418649819208252</v>
      </c>
      <c r="R68">
        <f t="shared" ref="R68:R131" si="17">L68/P68</f>
        <v>5808.0000000000209</v>
      </c>
    </row>
    <row r="69" spans="1:18" x14ac:dyDescent="0.2">
      <c r="A69">
        <v>5</v>
      </c>
      <c r="B69">
        <v>4</v>
      </c>
      <c r="C69" t="s">
        <v>34</v>
      </c>
      <c r="D69">
        <v>60281628</v>
      </c>
      <c r="E69">
        <v>15232428</v>
      </c>
      <c r="F69">
        <v>91335</v>
      </c>
      <c r="G69" t="str">
        <f t="shared" si="12"/>
        <v>09:13:35</v>
      </c>
      <c r="H69">
        <v>100611</v>
      </c>
      <c r="I69" t="str">
        <f t="shared" si="13"/>
        <v>10-06-11</v>
      </c>
      <c r="J69">
        <v>6040</v>
      </c>
      <c r="K69">
        <v>-1</v>
      </c>
      <c r="L69">
        <f t="shared" si="9"/>
        <v>60.4</v>
      </c>
      <c r="M69">
        <f t="shared" si="10"/>
        <v>60.469380000000001</v>
      </c>
      <c r="N69">
        <f t="shared" si="11"/>
        <v>15.38738</v>
      </c>
      <c r="O69">
        <f t="shared" si="14"/>
        <v>0.44553018015442714</v>
      </c>
      <c r="P69">
        <f t="shared" si="15"/>
        <v>8.3333333333333037E-3</v>
      </c>
      <c r="Q69">
        <f t="shared" si="16"/>
        <v>53.463621618531448</v>
      </c>
      <c r="R69">
        <f t="shared" si="17"/>
        <v>7248.0000000000255</v>
      </c>
    </row>
    <row r="70" spans="1:18" x14ac:dyDescent="0.2">
      <c r="A70">
        <v>5</v>
      </c>
      <c r="B70">
        <v>5</v>
      </c>
      <c r="C70" t="s">
        <v>34</v>
      </c>
      <c r="D70">
        <v>60281679</v>
      </c>
      <c r="E70">
        <v>15236388</v>
      </c>
      <c r="F70">
        <v>91405</v>
      </c>
      <c r="G70" t="str">
        <f t="shared" si="12"/>
        <v>09:14:05</v>
      </c>
      <c r="H70">
        <v>100611</v>
      </c>
      <c r="I70" t="str">
        <f t="shared" si="13"/>
        <v>10-06-11</v>
      </c>
      <c r="J70">
        <v>3300</v>
      </c>
      <c r="K70">
        <v>-1</v>
      </c>
      <c r="L70">
        <f t="shared" si="9"/>
        <v>33</v>
      </c>
      <c r="M70">
        <f t="shared" si="10"/>
        <v>60.469465000000007</v>
      </c>
      <c r="N70">
        <f t="shared" si="11"/>
        <v>15.393979999999999</v>
      </c>
      <c r="O70">
        <f t="shared" si="14"/>
        <v>0.3618473048623001</v>
      </c>
      <c r="P70">
        <f t="shared" si="15"/>
        <v>8.3333333333333037E-3</v>
      </c>
      <c r="Q70">
        <f t="shared" si="16"/>
        <v>43.421676583476163</v>
      </c>
      <c r="R70">
        <f t="shared" si="17"/>
        <v>3960.0000000000141</v>
      </c>
    </row>
    <row r="71" spans="1:18" x14ac:dyDescent="0.2">
      <c r="A71">
        <v>5</v>
      </c>
      <c r="B71">
        <v>6</v>
      </c>
      <c r="C71" t="s">
        <v>34</v>
      </c>
      <c r="D71">
        <v>60283512</v>
      </c>
      <c r="E71">
        <v>15236466</v>
      </c>
      <c r="F71">
        <v>91435</v>
      </c>
      <c r="G71" t="str">
        <f t="shared" si="12"/>
        <v>09:14:35</v>
      </c>
      <c r="H71">
        <v>100611</v>
      </c>
      <c r="I71" t="str">
        <f t="shared" si="13"/>
        <v>10-06-11</v>
      </c>
      <c r="J71">
        <v>6070</v>
      </c>
      <c r="K71">
        <v>-1</v>
      </c>
      <c r="L71">
        <f t="shared" si="9"/>
        <v>60.7</v>
      </c>
      <c r="M71">
        <f t="shared" si="10"/>
        <v>60.472520000000003</v>
      </c>
      <c r="N71">
        <f t="shared" si="11"/>
        <v>15.394110000000001</v>
      </c>
      <c r="O71">
        <f t="shared" si="14"/>
        <v>0.33977520867427113</v>
      </c>
      <c r="P71">
        <f t="shared" si="15"/>
        <v>8.3333333333333037E-3</v>
      </c>
      <c r="Q71">
        <f t="shared" si="16"/>
        <v>40.773025040912678</v>
      </c>
      <c r="R71">
        <f t="shared" si="17"/>
        <v>7284.0000000000264</v>
      </c>
    </row>
    <row r="72" spans="1:18" x14ac:dyDescent="0.2">
      <c r="A72">
        <v>5</v>
      </c>
      <c r="B72">
        <v>7</v>
      </c>
      <c r="C72" t="s">
        <v>34</v>
      </c>
      <c r="D72">
        <v>60286241</v>
      </c>
      <c r="E72">
        <v>15235368</v>
      </c>
      <c r="F72">
        <v>91505</v>
      </c>
      <c r="G72" t="str">
        <f t="shared" si="12"/>
        <v>09:15:05</v>
      </c>
      <c r="H72">
        <v>100611</v>
      </c>
      <c r="I72" t="str">
        <f t="shared" si="13"/>
        <v>10-06-11</v>
      </c>
      <c r="J72">
        <v>5710</v>
      </c>
      <c r="K72">
        <v>-1</v>
      </c>
      <c r="L72">
        <f t="shared" si="9"/>
        <v>57.1</v>
      </c>
      <c r="M72">
        <f t="shared" si="10"/>
        <v>60.477068333333335</v>
      </c>
      <c r="N72">
        <f t="shared" si="11"/>
        <v>15.392280000000001</v>
      </c>
      <c r="O72">
        <f t="shared" si="14"/>
        <v>0.51559738785628451</v>
      </c>
      <c r="P72">
        <f t="shared" si="15"/>
        <v>8.3333333333333037E-3</v>
      </c>
      <c r="Q72">
        <f t="shared" si="16"/>
        <v>61.871686542754361</v>
      </c>
      <c r="R72">
        <f t="shared" si="17"/>
        <v>6852.0000000000246</v>
      </c>
    </row>
    <row r="73" spans="1:18" x14ac:dyDescent="0.2">
      <c r="A73">
        <v>5</v>
      </c>
      <c r="B73">
        <v>8</v>
      </c>
      <c r="C73" t="s">
        <v>34</v>
      </c>
      <c r="D73">
        <v>60288692</v>
      </c>
      <c r="E73">
        <v>15234547</v>
      </c>
      <c r="F73">
        <v>91535</v>
      </c>
      <c r="G73" t="str">
        <f t="shared" si="12"/>
        <v>09:15:35</v>
      </c>
      <c r="H73">
        <v>100611</v>
      </c>
      <c r="I73" t="str">
        <f t="shared" si="13"/>
        <v>10-06-11</v>
      </c>
      <c r="J73">
        <v>3679</v>
      </c>
      <c r="K73">
        <v>-1</v>
      </c>
      <c r="L73">
        <f t="shared" si="9"/>
        <v>36.79</v>
      </c>
      <c r="M73">
        <f t="shared" si="10"/>
        <v>60.481153333333332</v>
      </c>
      <c r="N73">
        <f t="shared" si="11"/>
        <v>15.390911666666666</v>
      </c>
      <c r="O73">
        <f t="shared" si="14"/>
        <v>0.46037676386018722</v>
      </c>
      <c r="P73">
        <f t="shared" si="15"/>
        <v>8.3333333333333037E-3</v>
      </c>
      <c r="Q73">
        <f t="shared" si="16"/>
        <v>55.245211663222662</v>
      </c>
      <c r="R73">
        <f t="shared" si="17"/>
        <v>4414.8000000000156</v>
      </c>
    </row>
    <row r="74" spans="1:18" x14ac:dyDescent="0.2">
      <c r="A74">
        <v>6</v>
      </c>
      <c r="B74">
        <v>1</v>
      </c>
      <c r="C74" t="s">
        <v>34</v>
      </c>
      <c r="D74">
        <v>60288638</v>
      </c>
      <c r="E74">
        <v>15235017</v>
      </c>
      <c r="F74">
        <v>104641</v>
      </c>
      <c r="G74" t="str">
        <f t="shared" si="12"/>
        <v>10:46:41</v>
      </c>
      <c r="H74">
        <v>100611</v>
      </c>
      <c r="I74" t="str">
        <f t="shared" si="13"/>
        <v>10-06-11</v>
      </c>
      <c r="J74">
        <v>2020</v>
      </c>
      <c r="K74">
        <v>-1</v>
      </c>
      <c r="L74">
        <f t="shared" si="9"/>
        <v>20.2</v>
      </c>
      <c r="M74">
        <f t="shared" si="10"/>
        <v>60.481063333333331</v>
      </c>
      <c r="N74">
        <f t="shared" si="11"/>
        <v>15.391695</v>
      </c>
      <c r="O74">
        <f t="shared" si="14"/>
        <v>4.4067775028563627E-2</v>
      </c>
      <c r="P74">
        <f t="shared" si="15"/>
        <v>1.5183333333333335</v>
      </c>
      <c r="Q74">
        <f t="shared" si="16"/>
        <v>2.9023781577539157E-2</v>
      </c>
      <c r="R74">
        <f t="shared" si="17"/>
        <v>13.304061470911085</v>
      </c>
    </row>
    <row r="75" spans="1:18" x14ac:dyDescent="0.2">
      <c r="A75">
        <v>6</v>
      </c>
      <c r="B75">
        <v>2</v>
      </c>
      <c r="C75" t="s">
        <v>34</v>
      </c>
      <c r="D75">
        <v>60287767</v>
      </c>
      <c r="E75">
        <v>15234747</v>
      </c>
      <c r="F75">
        <v>104711</v>
      </c>
      <c r="G75" t="str">
        <f t="shared" si="12"/>
        <v>10:47:11</v>
      </c>
      <c r="H75">
        <v>100611</v>
      </c>
      <c r="I75" t="str">
        <f t="shared" si="13"/>
        <v>10-06-11</v>
      </c>
      <c r="J75">
        <v>5600</v>
      </c>
      <c r="K75">
        <v>-1</v>
      </c>
      <c r="L75">
        <f t="shared" si="9"/>
        <v>56</v>
      </c>
      <c r="M75">
        <f t="shared" si="10"/>
        <v>60.479611666666671</v>
      </c>
      <c r="N75">
        <f t="shared" si="11"/>
        <v>15.391245</v>
      </c>
      <c r="O75">
        <f t="shared" si="14"/>
        <v>0.1632899819837863</v>
      </c>
      <c r="P75">
        <f t="shared" si="15"/>
        <v>8.3333333333333037E-3</v>
      </c>
      <c r="Q75">
        <f t="shared" si="16"/>
        <v>19.594797838054426</v>
      </c>
      <c r="R75">
        <f t="shared" si="17"/>
        <v>6720.0000000000236</v>
      </c>
    </row>
    <row r="76" spans="1:18" x14ac:dyDescent="0.2">
      <c r="A76">
        <v>6</v>
      </c>
      <c r="B76">
        <v>3</v>
      </c>
      <c r="C76" t="s">
        <v>34</v>
      </c>
      <c r="D76">
        <v>60285125</v>
      </c>
      <c r="E76">
        <v>15235861</v>
      </c>
      <c r="F76">
        <v>104741</v>
      </c>
      <c r="G76" t="str">
        <f t="shared" si="12"/>
        <v>10:47:41</v>
      </c>
      <c r="H76">
        <v>100611</v>
      </c>
      <c r="I76" t="str">
        <f t="shared" si="13"/>
        <v>10-06-11</v>
      </c>
      <c r="J76">
        <v>5760</v>
      </c>
      <c r="K76">
        <v>-1</v>
      </c>
      <c r="L76">
        <f t="shared" si="9"/>
        <v>57.6</v>
      </c>
      <c r="M76">
        <f t="shared" si="10"/>
        <v>60.475208333333327</v>
      </c>
      <c r="N76">
        <f t="shared" si="11"/>
        <v>15.393101666666666</v>
      </c>
      <c r="O76">
        <f t="shared" si="14"/>
        <v>0.50008541312504806</v>
      </c>
      <c r="P76">
        <f t="shared" si="15"/>
        <v>8.3333333333333037E-3</v>
      </c>
      <c r="Q76">
        <f t="shared" si="16"/>
        <v>60.010249575005979</v>
      </c>
      <c r="R76">
        <f t="shared" si="17"/>
        <v>6912.0000000000246</v>
      </c>
    </row>
    <row r="77" spans="1:18" x14ac:dyDescent="0.2">
      <c r="A77">
        <v>6</v>
      </c>
      <c r="B77">
        <v>4</v>
      </c>
      <c r="C77" t="s">
        <v>34</v>
      </c>
      <c r="D77">
        <v>60282903</v>
      </c>
      <c r="E77">
        <v>15236416</v>
      </c>
      <c r="F77">
        <v>104811</v>
      </c>
      <c r="G77" t="str">
        <f t="shared" si="12"/>
        <v>10:48:11</v>
      </c>
      <c r="H77">
        <v>100611</v>
      </c>
      <c r="I77" t="str">
        <f t="shared" si="13"/>
        <v>10-06-11</v>
      </c>
      <c r="J77">
        <v>5010</v>
      </c>
      <c r="K77">
        <v>-1</v>
      </c>
      <c r="L77">
        <f t="shared" si="9"/>
        <v>50.1</v>
      </c>
      <c r="M77">
        <f t="shared" si="10"/>
        <v>60.471504999999993</v>
      </c>
      <c r="N77">
        <f t="shared" si="11"/>
        <v>15.394026666666665</v>
      </c>
      <c r="O77">
        <f t="shared" si="14"/>
        <v>0.41490002203365695</v>
      </c>
      <c r="P77">
        <f t="shared" si="15"/>
        <v>8.3333333333333037E-3</v>
      </c>
      <c r="Q77">
        <f t="shared" si="16"/>
        <v>49.788002644039011</v>
      </c>
      <c r="R77">
        <f t="shared" si="17"/>
        <v>6012.0000000000218</v>
      </c>
    </row>
    <row r="78" spans="1:18" x14ac:dyDescent="0.2">
      <c r="A78">
        <v>6</v>
      </c>
      <c r="B78">
        <v>5</v>
      </c>
      <c r="C78" t="s">
        <v>34</v>
      </c>
      <c r="D78">
        <v>60281716</v>
      </c>
      <c r="E78">
        <v>15236992</v>
      </c>
      <c r="F78">
        <v>104841</v>
      </c>
      <c r="G78" t="str">
        <f t="shared" si="12"/>
        <v>10:48:41</v>
      </c>
      <c r="H78">
        <v>100611</v>
      </c>
      <c r="I78" t="str">
        <f t="shared" si="13"/>
        <v>10-06-11</v>
      </c>
      <c r="J78">
        <v>4170</v>
      </c>
      <c r="K78">
        <v>-1</v>
      </c>
      <c r="L78">
        <f t="shared" si="9"/>
        <v>41.7</v>
      </c>
      <c r="M78">
        <f t="shared" si="10"/>
        <v>60.46952666666666</v>
      </c>
      <c r="N78">
        <f t="shared" si="11"/>
        <v>15.394986666666666</v>
      </c>
      <c r="O78">
        <f t="shared" si="14"/>
        <v>0.22618481676586599</v>
      </c>
      <c r="P78">
        <f t="shared" si="15"/>
        <v>8.3333333333333037E-3</v>
      </c>
      <c r="Q78">
        <f t="shared" si="16"/>
        <v>27.142178011904015</v>
      </c>
      <c r="R78">
        <f t="shared" si="17"/>
        <v>5004.0000000000182</v>
      </c>
    </row>
    <row r="79" spans="1:18" x14ac:dyDescent="0.2">
      <c r="A79">
        <v>6</v>
      </c>
      <c r="B79">
        <v>6</v>
      </c>
      <c r="C79" t="s">
        <v>34</v>
      </c>
      <c r="D79">
        <v>60282981</v>
      </c>
      <c r="E79">
        <v>15240139</v>
      </c>
      <c r="F79">
        <v>104911</v>
      </c>
      <c r="G79" t="str">
        <f t="shared" si="12"/>
        <v>10:49:11</v>
      </c>
      <c r="H79">
        <v>100611</v>
      </c>
      <c r="I79" t="str">
        <f t="shared" si="13"/>
        <v>10-06-11</v>
      </c>
      <c r="J79">
        <v>4670</v>
      </c>
      <c r="K79">
        <v>-1</v>
      </c>
      <c r="L79">
        <f t="shared" si="9"/>
        <v>46.7</v>
      </c>
      <c r="M79">
        <f t="shared" si="10"/>
        <v>60.471634999999999</v>
      </c>
      <c r="N79">
        <f t="shared" si="11"/>
        <v>15.400231666666665</v>
      </c>
      <c r="O79">
        <f t="shared" si="14"/>
        <v>0.37092864695980898</v>
      </c>
      <c r="P79">
        <f t="shared" si="15"/>
        <v>8.3333333333333037E-3</v>
      </c>
      <c r="Q79">
        <f t="shared" si="16"/>
        <v>44.511437635177238</v>
      </c>
      <c r="R79">
        <f t="shared" si="17"/>
        <v>5604.00000000002</v>
      </c>
    </row>
    <row r="80" spans="1:18" x14ac:dyDescent="0.2">
      <c r="A80">
        <v>6</v>
      </c>
      <c r="B80">
        <v>7</v>
      </c>
      <c r="C80" t="s">
        <v>34</v>
      </c>
      <c r="D80">
        <v>60285056</v>
      </c>
      <c r="E80">
        <v>15242596</v>
      </c>
      <c r="F80">
        <v>104941</v>
      </c>
      <c r="G80" t="str">
        <f t="shared" si="12"/>
        <v>10:49:41</v>
      </c>
      <c r="H80">
        <v>100611</v>
      </c>
      <c r="I80" t="str">
        <f t="shared" si="13"/>
        <v>10-06-11</v>
      </c>
      <c r="J80">
        <v>4230</v>
      </c>
      <c r="K80">
        <v>-1</v>
      </c>
      <c r="L80">
        <f t="shared" si="9"/>
        <v>42.3</v>
      </c>
      <c r="M80">
        <f t="shared" si="10"/>
        <v>60.475093333333341</v>
      </c>
      <c r="N80">
        <f t="shared" si="11"/>
        <v>15.404326666666668</v>
      </c>
      <c r="O80">
        <f t="shared" si="14"/>
        <v>0.44523707416218028</v>
      </c>
      <c r="P80">
        <f t="shared" si="15"/>
        <v>8.3333333333333037E-3</v>
      </c>
      <c r="Q80">
        <f t="shared" si="16"/>
        <v>53.42844889946182</v>
      </c>
      <c r="R80">
        <f t="shared" si="17"/>
        <v>5076.0000000000173</v>
      </c>
    </row>
    <row r="81" spans="1:18" x14ac:dyDescent="0.2">
      <c r="A81">
        <v>6</v>
      </c>
      <c r="B81">
        <v>8</v>
      </c>
      <c r="C81" t="s">
        <v>34</v>
      </c>
      <c r="D81">
        <v>60284631</v>
      </c>
      <c r="E81">
        <v>15242083</v>
      </c>
      <c r="F81">
        <v>105433</v>
      </c>
      <c r="G81" t="str">
        <f t="shared" si="12"/>
        <v>10:54:33</v>
      </c>
      <c r="H81">
        <v>100611</v>
      </c>
      <c r="I81" t="str">
        <f t="shared" si="13"/>
        <v>10-06-11</v>
      </c>
      <c r="J81">
        <v>4740</v>
      </c>
      <c r="K81">
        <v>-1</v>
      </c>
      <c r="L81">
        <f t="shared" si="9"/>
        <v>47.4</v>
      </c>
      <c r="M81">
        <f t="shared" si="10"/>
        <v>60.474384999999998</v>
      </c>
      <c r="N81">
        <f t="shared" si="11"/>
        <v>15.403471666666666</v>
      </c>
      <c r="O81">
        <f t="shared" si="14"/>
        <v>9.1644579160325534E-2</v>
      </c>
      <c r="P81">
        <f t="shared" si="15"/>
        <v>8.1111111111110912E-2</v>
      </c>
      <c r="Q81">
        <f t="shared" si="16"/>
        <v>1.1298646745793586</v>
      </c>
      <c r="R81">
        <f t="shared" si="17"/>
        <v>584.38356164383708</v>
      </c>
    </row>
    <row r="82" spans="1:18" x14ac:dyDescent="0.2">
      <c r="A82">
        <v>6</v>
      </c>
      <c r="B82">
        <v>9</v>
      </c>
      <c r="C82" t="s">
        <v>34</v>
      </c>
      <c r="D82">
        <v>60282563</v>
      </c>
      <c r="E82">
        <v>15239501</v>
      </c>
      <c r="F82">
        <v>105503</v>
      </c>
      <c r="G82" t="str">
        <f t="shared" si="12"/>
        <v>10:55:03</v>
      </c>
      <c r="H82">
        <v>100611</v>
      </c>
      <c r="I82" t="str">
        <f t="shared" si="13"/>
        <v>10-06-11</v>
      </c>
      <c r="J82">
        <v>5630</v>
      </c>
      <c r="K82">
        <v>-1</v>
      </c>
      <c r="L82">
        <f t="shared" si="9"/>
        <v>56.3</v>
      </c>
      <c r="M82">
        <f t="shared" si="10"/>
        <v>60.470938333333336</v>
      </c>
      <c r="N82">
        <f t="shared" si="11"/>
        <v>15.399168333333334</v>
      </c>
      <c r="O82">
        <f t="shared" si="14"/>
        <v>0.4499963167235792</v>
      </c>
      <c r="P82">
        <f t="shared" si="15"/>
        <v>8.3333333333333037E-3</v>
      </c>
      <c r="Q82">
        <f t="shared" si="16"/>
        <v>53.999558006829695</v>
      </c>
      <c r="R82">
        <f t="shared" si="17"/>
        <v>6756.0000000000236</v>
      </c>
    </row>
    <row r="83" spans="1:18" x14ac:dyDescent="0.2">
      <c r="A83">
        <v>6</v>
      </c>
      <c r="B83">
        <v>10</v>
      </c>
      <c r="C83" t="s">
        <v>34</v>
      </c>
      <c r="D83">
        <v>60281834</v>
      </c>
      <c r="E83">
        <v>15236316</v>
      </c>
      <c r="F83">
        <v>105533</v>
      </c>
      <c r="G83" t="str">
        <f t="shared" si="12"/>
        <v>10:55:33</v>
      </c>
      <c r="H83">
        <v>100611</v>
      </c>
      <c r="I83" t="str">
        <f t="shared" si="13"/>
        <v>10-06-11</v>
      </c>
      <c r="J83">
        <v>2790</v>
      </c>
      <c r="K83">
        <v>-1</v>
      </c>
      <c r="L83">
        <f t="shared" si="9"/>
        <v>27.9</v>
      </c>
      <c r="M83">
        <f t="shared" si="10"/>
        <v>60.469723333333334</v>
      </c>
      <c r="N83">
        <f t="shared" si="11"/>
        <v>15.393859999999998</v>
      </c>
      <c r="O83">
        <f t="shared" si="14"/>
        <v>0.32076340282118765</v>
      </c>
      <c r="P83">
        <f t="shared" si="15"/>
        <v>8.3333333333333037E-3</v>
      </c>
      <c r="Q83">
        <f t="shared" si="16"/>
        <v>38.491608338542655</v>
      </c>
      <c r="R83">
        <f t="shared" si="17"/>
        <v>3348.0000000000118</v>
      </c>
    </row>
    <row r="84" spans="1:18" x14ac:dyDescent="0.2">
      <c r="A84">
        <v>6</v>
      </c>
      <c r="B84">
        <v>11</v>
      </c>
      <c r="C84" t="s">
        <v>34</v>
      </c>
      <c r="D84">
        <v>60281763</v>
      </c>
      <c r="E84">
        <v>15234195</v>
      </c>
      <c r="F84">
        <v>105603</v>
      </c>
      <c r="G84" t="str">
        <f t="shared" si="12"/>
        <v>10:56:03</v>
      </c>
      <c r="H84">
        <v>100611</v>
      </c>
      <c r="I84" t="str">
        <f t="shared" si="13"/>
        <v>10-06-11</v>
      </c>
      <c r="J84">
        <v>4750</v>
      </c>
      <c r="K84">
        <v>-1</v>
      </c>
      <c r="L84">
        <f t="shared" si="9"/>
        <v>47.5</v>
      </c>
      <c r="M84">
        <f t="shared" si="10"/>
        <v>60.469605000000001</v>
      </c>
      <c r="N84">
        <f t="shared" si="11"/>
        <v>15.390324999999999</v>
      </c>
      <c r="O84">
        <f t="shared" si="14"/>
        <v>0.19418636359811758</v>
      </c>
      <c r="P84">
        <f t="shared" si="15"/>
        <v>8.3333333333333037E-3</v>
      </c>
      <c r="Q84">
        <f t="shared" si="16"/>
        <v>23.302363631774192</v>
      </c>
      <c r="R84">
        <f t="shared" si="17"/>
        <v>5700.00000000002</v>
      </c>
    </row>
    <row r="85" spans="1:18" x14ac:dyDescent="0.2">
      <c r="A85">
        <v>6</v>
      </c>
      <c r="B85">
        <v>12</v>
      </c>
      <c r="C85" t="s">
        <v>34</v>
      </c>
      <c r="D85">
        <v>60281084</v>
      </c>
      <c r="E85">
        <v>15229443</v>
      </c>
      <c r="F85">
        <v>105633</v>
      </c>
      <c r="G85" t="str">
        <f t="shared" si="12"/>
        <v>10:56:33</v>
      </c>
      <c r="H85">
        <v>100611</v>
      </c>
      <c r="I85" t="str">
        <f t="shared" si="13"/>
        <v>10-06-11</v>
      </c>
      <c r="J85">
        <v>5560</v>
      </c>
      <c r="K85">
        <v>-1</v>
      </c>
      <c r="L85">
        <f t="shared" si="9"/>
        <v>55.6</v>
      </c>
      <c r="M85">
        <f t="shared" si="10"/>
        <v>60.468473333333336</v>
      </c>
      <c r="N85">
        <f t="shared" si="11"/>
        <v>15.382405000000002</v>
      </c>
      <c r="O85">
        <f t="shared" si="14"/>
        <v>0.45194535653660095</v>
      </c>
      <c r="P85">
        <f t="shared" si="15"/>
        <v>8.3333333333333037E-3</v>
      </c>
      <c r="Q85">
        <f t="shared" si="16"/>
        <v>54.233442784392309</v>
      </c>
      <c r="R85">
        <f t="shared" si="17"/>
        <v>6672.0000000000236</v>
      </c>
    </row>
    <row r="86" spans="1:18" x14ac:dyDescent="0.2">
      <c r="A86">
        <v>6</v>
      </c>
      <c r="B86">
        <v>13</v>
      </c>
      <c r="C86" t="s">
        <v>34</v>
      </c>
      <c r="D86">
        <v>60279625</v>
      </c>
      <c r="E86">
        <v>15227272</v>
      </c>
      <c r="F86">
        <v>105703</v>
      </c>
      <c r="G86" t="str">
        <f t="shared" si="12"/>
        <v>10:57:03</v>
      </c>
      <c r="H86">
        <v>100611</v>
      </c>
      <c r="I86" t="str">
        <f t="shared" si="13"/>
        <v>10-06-11</v>
      </c>
      <c r="J86">
        <v>2920</v>
      </c>
      <c r="K86">
        <v>-1</v>
      </c>
      <c r="L86">
        <f t="shared" si="9"/>
        <v>29.2</v>
      </c>
      <c r="M86">
        <f t="shared" si="10"/>
        <v>60.466041666666662</v>
      </c>
      <c r="N86">
        <f t="shared" si="11"/>
        <v>15.378786666666667</v>
      </c>
      <c r="O86">
        <f t="shared" si="14"/>
        <v>0.33532341978900049</v>
      </c>
      <c r="P86">
        <f t="shared" si="15"/>
        <v>8.3333333333333037E-3</v>
      </c>
      <c r="Q86">
        <f t="shared" si="16"/>
        <v>40.238810374680199</v>
      </c>
      <c r="R86">
        <f t="shared" si="17"/>
        <v>3504.0000000000123</v>
      </c>
    </row>
    <row r="87" spans="1:18" x14ac:dyDescent="0.2">
      <c r="A87">
        <v>6</v>
      </c>
      <c r="B87">
        <v>14</v>
      </c>
      <c r="C87" t="s">
        <v>34</v>
      </c>
      <c r="D87">
        <v>60280408</v>
      </c>
      <c r="E87">
        <v>15225304</v>
      </c>
      <c r="F87">
        <v>105733</v>
      </c>
      <c r="G87" t="str">
        <f t="shared" si="12"/>
        <v>10:57:33</v>
      </c>
      <c r="H87">
        <v>100611</v>
      </c>
      <c r="I87" t="str">
        <f t="shared" si="13"/>
        <v>10-06-11</v>
      </c>
      <c r="J87">
        <v>2100</v>
      </c>
      <c r="K87">
        <v>-1</v>
      </c>
      <c r="L87">
        <f t="shared" si="9"/>
        <v>21</v>
      </c>
      <c r="M87">
        <f t="shared" si="10"/>
        <v>60.467346666666664</v>
      </c>
      <c r="N87">
        <f t="shared" si="11"/>
        <v>15.375506666666668</v>
      </c>
      <c r="O87">
        <f t="shared" si="14"/>
        <v>0.23103657044510095</v>
      </c>
      <c r="P87">
        <f t="shared" si="15"/>
        <v>8.3333333333333037E-3</v>
      </c>
      <c r="Q87">
        <f t="shared" si="16"/>
        <v>27.724388453412214</v>
      </c>
      <c r="R87">
        <f t="shared" si="17"/>
        <v>2520.0000000000091</v>
      </c>
    </row>
    <row r="88" spans="1:18" x14ac:dyDescent="0.2">
      <c r="A88">
        <v>6</v>
      </c>
      <c r="B88">
        <v>15</v>
      </c>
      <c r="C88" t="s">
        <v>34</v>
      </c>
      <c r="D88">
        <v>60280039</v>
      </c>
      <c r="E88">
        <v>15225942</v>
      </c>
      <c r="F88">
        <v>114605</v>
      </c>
      <c r="G88" t="str">
        <f t="shared" si="12"/>
        <v>11:46:05</v>
      </c>
      <c r="H88">
        <v>100611</v>
      </c>
      <c r="I88" t="str">
        <f t="shared" si="13"/>
        <v>10-06-11</v>
      </c>
      <c r="J88">
        <v>3310</v>
      </c>
      <c r="K88">
        <v>-1</v>
      </c>
      <c r="L88">
        <f t="shared" si="9"/>
        <v>33.1</v>
      </c>
      <c r="M88">
        <f t="shared" si="10"/>
        <v>60.466731666666661</v>
      </c>
      <c r="N88">
        <f t="shared" si="11"/>
        <v>15.376569999999999</v>
      </c>
      <c r="O88">
        <f t="shared" si="14"/>
        <v>8.9851432389913555E-2</v>
      </c>
      <c r="P88">
        <f t="shared" si="15"/>
        <v>0.80888888888888966</v>
      </c>
      <c r="Q88">
        <f t="shared" si="16"/>
        <v>0.11108006751500292</v>
      </c>
      <c r="R88">
        <f t="shared" si="17"/>
        <v>40.920329670329636</v>
      </c>
    </row>
    <row r="89" spans="1:18" x14ac:dyDescent="0.2">
      <c r="A89">
        <v>6</v>
      </c>
      <c r="B89">
        <v>16</v>
      </c>
      <c r="C89" t="s">
        <v>34</v>
      </c>
      <c r="D89">
        <v>60279496</v>
      </c>
      <c r="E89">
        <v>15227689</v>
      </c>
      <c r="F89">
        <v>114635</v>
      </c>
      <c r="G89" t="str">
        <f t="shared" si="12"/>
        <v>11:46:35</v>
      </c>
      <c r="H89">
        <v>100611</v>
      </c>
      <c r="I89" t="str">
        <f t="shared" si="13"/>
        <v>10-06-11</v>
      </c>
      <c r="J89">
        <v>900</v>
      </c>
      <c r="K89">
        <v>-1</v>
      </c>
      <c r="L89">
        <f t="shared" si="9"/>
        <v>9</v>
      </c>
      <c r="M89">
        <f t="shared" si="10"/>
        <v>60.465826666666665</v>
      </c>
      <c r="N89">
        <f t="shared" si="11"/>
        <v>15.379481666666667</v>
      </c>
      <c r="O89">
        <f t="shared" si="14"/>
        <v>0.18867157466407636</v>
      </c>
      <c r="P89">
        <f t="shared" si="15"/>
        <v>8.3333333333333037E-3</v>
      </c>
      <c r="Q89">
        <f t="shared" si="16"/>
        <v>22.640588959689243</v>
      </c>
      <c r="R89">
        <f t="shared" si="17"/>
        <v>1080.0000000000039</v>
      </c>
    </row>
    <row r="90" spans="1:18" x14ac:dyDescent="0.2">
      <c r="A90">
        <v>6</v>
      </c>
      <c r="B90">
        <v>17</v>
      </c>
      <c r="C90" t="s">
        <v>34</v>
      </c>
      <c r="D90">
        <v>60280058</v>
      </c>
      <c r="E90">
        <v>15225979</v>
      </c>
      <c r="F90">
        <v>114705</v>
      </c>
      <c r="G90" t="str">
        <f t="shared" si="12"/>
        <v>11:47:05</v>
      </c>
      <c r="H90">
        <v>100611</v>
      </c>
      <c r="I90" t="str">
        <f t="shared" si="13"/>
        <v>10-06-11</v>
      </c>
      <c r="J90">
        <v>3240</v>
      </c>
      <c r="K90">
        <v>-1</v>
      </c>
      <c r="L90">
        <f t="shared" si="9"/>
        <v>32.4</v>
      </c>
      <c r="M90">
        <f t="shared" si="10"/>
        <v>60.466763333333333</v>
      </c>
      <c r="N90">
        <f t="shared" si="11"/>
        <v>15.376631666666666</v>
      </c>
      <c r="O90">
        <f t="shared" si="14"/>
        <v>0.18775134768886614</v>
      </c>
      <c r="P90">
        <f t="shared" si="15"/>
        <v>8.3333333333333037E-3</v>
      </c>
      <c r="Q90">
        <f t="shared" si="16"/>
        <v>22.530161722664019</v>
      </c>
      <c r="R90">
        <f t="shared" si="17"/>
        <v>3888.0000000000136</v>
      </c>
    </row>
    <row r="91" spans="1:18" x14ac:dyDescent="0.2">
      <c r="A91">
        <v>6</v>
      </c>
      <c r="B91">
        <v>18</v>
      </c>
      <c r="C91" t="s">
        <v>34</v>
      </c>
      <c r="D91">
        <v>60280513</v>
      </c>
      <c r="E91">
        <v>15225402</v>
      </c>
      <c r="F91">
        <v>114735</v>
      </c>
      <c r="G91" t="str">
        <f t="shared" si="12"/>
        <v>11:47:35</v>
      </c>
      <c r="H91">
        <v>100611</v>
      </c>
      <c r="I91" t="str">
        <f t="shared" si="13"/>
        <v>10-06-11</v>
      </c>
      <c r="J91">
        <v>1480</v>
      </c>
      <c r="K91">
        <v>-1</v>
      </c>
      <c r="L91">
        <f t="shared" si="9"/>
        <v>14.8</v>
      </c>
      <c r="M91">
        <f t="shared" si="10"/>
        <v>60.46752166666667</v>
      </c>
      <c r="N91">
        <f t="shared" si="11"/>
        <v>15.375669999999998</v>
      </c>
      <c r="O91">
        <f t="shared" si="14"/>
        <v>9.94415411774352E-2</v>
      </c>
      <c r="P91">
        <f t="shared" si="15"/>
        <v>8.3333333333333037E-3</v>
      </c>
      <c r="Q91">
        <f t="shared" si="16"/>
        <v>11.932984941292267</v>
      </c>
      <c r="R91">
        <f t="shared" si="17"/>
        <v>1776.0000000000064</v>
      </c>
    </row>
    <row r="92" spans="1:18" x14ac:dyDescent="0.2">
      <c r="A92">
        <v>6</v>
      </c>
      <c r="B92">
        <v>19</v>
      </c>
      <c r="C92" t="s">
        <v>34</v>
      </c>
      <c r="D92">
        <v>60280069</v>
      </c>
      <c r="E92">
        <v>15225879</v>
      </c>
      <c r="F92">
        <v>115124</v>
      </c>
      <c r="G92" t="str">
        <f t="shared" si="12"/>
        <v>11:51:24</v>
      </c>
      <c r="H92">
        <v>100611</v>
      </c>
      <c r="I92" t="str">
        <f t="shared" si="13"/>
        <v>10-06-11</v>
      </c>
      <c r="J92">
        <v>3810</v>
      </c>
      <c r="K92">
        <v>-1</v>
      </c>
      <c r="L92">
        <f t="shared" si="9"/>
        <v>38.1</v>
      </c>
      <c r="M92">
        <f t="shared" si="10"/>
        <v>60.46678166666667</v>
      </c>
      <c r="N92">
        <f t="shared" si="11"/>
        <v>15.376465</v>
      </c>
      <c r="O92">
        <f t="shared" si="14"/>
        <v>9.3109702209903888E-2</v>
      </c>
      <c r="P92">
        <f t="shared" si="15"/>
        <v>6.3611111111110841E-2</v>
      </c>
      <c r="Q92">
        <f t="shared" si="16"/>
        <v>1.4637333098500236</v>
      </c>
      <c r="R92">
        <f t="shared" si="17"/>
        <v>598.95196506550474</v>
      </c>
    </row>
    <row r="93" spans="1:18" x14ac:dyDescent="0.2">
      <c r="A93">
        <v>6</v>
      </c>
      <c r="B93">
        <v>20</v>
      </c>
      <c r="C93" t="s">
        <v>34</v>
      </c>
      <c r="D93">
        <v>60279794</v>
      </c>
      <c r="E93">
        <v>15227974</v>
      </c>
      <c r="F93">
        <v>115154</v>
      </c>
      <c r="G93" t="str">
        <f t="shared" si="12"/>
        <v>11:51:54</v>
      </c>
      <c r="H93">
        <v>100611</v>
      </c>
      <c r="I93" t="str">
        <f t="shared" si="13"/>
        <v>10-06-11</v>
      </c>
      <c r="J93">
        <v>4180</v>
      </c>
      <c r="K93">
        <v>-1</v>
      </c>
      <c r="L93">
        <f t="shared" si="9"/>
        <v>41.8</v>
      </c>
      <c r="M93">
        <f t="shared" si="10"/>
        <v>60.466323333333335</v>
      </c>
      <c r="N93">
        <f t="shared" si="11"/>
        <v>15.379956666666665</v>
      </c>
      <c r="O93">
        <f t="shared" si="14"/>
        <v>0.19805300747172527</v>
      </c>
      <c r="P93">
        <f t="shared" si="15"/>
        <v>8.3333333333333037E-3</v>
      </c>
      <c r="Q93">
        <f t="shared" si="16"/>
        <v>23.766360896607118</v>
      </c>
      <c r="R93">
        <f t="shared" si="17"/>
        <v>5016.0000000000173</v>
      </c>
    </row>
    <row r="94" spans="1:18" x14ac:dyDescent="0.2">
      <c r="A94">
        <v>6</v>
      </c>
      <c r="B94">
        <v>21</v>
      </c>
      <c r="C94" t="s">
        <v>34</v>
      </c>
      <c r="D94">
        <v>60281414</v>
      </c>
      <c r="E94">
        <v>15231197</v>
      </c>
      <c r="F94">
        <v>115224</v>
      </c>
      <c r="G94" t="str">
        <f t="shared" si="12"/>
        <v>11:52:24</v>
      </c>
      <c r="H94">
        <v>100611</v>
      </c>
      <c r="I94" t="str">
        <f t="shared" si="13"/>
        <v>10-06-11</v>
      </c>
      <c r="J94">
        <v>5740</v>
      </c>
      <c r="K94">
        <v>-1</v>
      </c>
      <c r="L94">
        <f t="shared" si="9"/>
        <v>57.4</v>
      </c>
      <c r="M94">
        <f t="shared" si="10"/>
        <v>60.46902333333334</v>
      </c>
      <c r="N94">
        <f t="shared" si="11"/>
        <v>15.385328333333332</v>
      </c>
      <c r="O94">
        <f t="shared" si="14"/>
        <v>0.42049770314367585</v>
      </c>
      <c r="P94">
        <f t="shared" si="15"/>
        <v>8.3333333333333037E-3</v>
      </c>
      <c r="Q94">
        <f t="shared" si="16"/>
        <v>50.45972437724128</v>
      </c>
      <c r="R94">
        <f t="shared" si="17"/>
        <v>6888.0000000000246</v>
      </c>
    </row>
    <row r="95" spans="1:18" x14ac:dyDescent="0.2">
      <c r="A95">
        <v>6</v>
      </c>
      <c r="B95">
        <v>22</v>
      </c>
      <c r="C95" t="s">
        <v>34</v>
      </c>
      <c r="D95">
        <v>60281751</v>
      </c>
      <c r="E95">
        <v>15235586</v>
      </c>
      <c r="F95">
        <v>115254</v>
      </c>
      <c r="G95" t="str">
        <f t="shared" si="12"/>
        <v>11:52:54</v>
      </c>
      <c r="H95">
        <v>100611</v>
      </c>
      <c r="I95" t="str">
        <f t="shared" si="13"/>
        <v>10-06-11</v>
      </c>
      <c r="J95">
        <v>760</v>
      </c>
      <c r="K95">
        <v>-1</v>
      </c>
      <c r="L95">
        <f t="shared" si="9"/>
        <v>7.6</v>
      </c>
      <c r="M95">
        <f t="shared" si="10"/>
        <v>60.469585000000009</v>
      </c>
      <c r="N95">
        <f t="shared" si="11"/>
        <v>15.392643333333334</v>
      </c>
      <c r="O95">
        <f t="shared" si="14"/>
        <v>0.40574751063880088</v>
      </c>
      <c r="P95">
        <f t="shared" si="15"/>
        <v>8.3333333333333037E-3</v>
      </c>
      <c r="Q95">
        <f t="shared" si="16"/>
        <v>48.68970127665628</v>
      </c>
      <c r="R95">
        <f t="shared" si="17"/>
        <v>912.00000000000318</v>
      </c>
    </row>
    <row r="96" spans="1:18" x14ac:dyDescent="0.2">
      <c r="A96">
        <v>6</v>
      </c>
      <c r="B96">
        <v>23</v>
      </c>
      <c r="C96" t="s">
        <v>34</v>
      </c>
      <c r="D96">
        <v>60281733</v>
      </c>
      <c r="E96">
        <v>15237782</v>
      </c>
      <c r="F96">
        <v>115324</v>
      </c>
      <c r="G96" t="str">
        <f t="shared" si="12"/>
        <v>11:53:24</v>
      </c>
      <c r="H96">
        <v>100611</v>
      </c>
      <c r="I96" t="str">
        <f t="shared" si="13"/>
        <v>10-06-11</v>
      </c>
      <c r="J96">
        <v>4630</v>
      </c>
      <c r="K96">
        <v>-1</v>
      </c>
      <c r="L96">
        <f t="shared" si="9"/>
        <v>46.3</v>
      </c>
      <c r="M96">
        <f t="shared" si="10"/>
        <v>60.469555000000007</v>
      </c>
      <c r="N96">
        <f t="shared" si="11"/>
        <v>15.396303333333332</v>
      </c>
      <c r="O96">
        <f t="shared" si="14"/>
        <v>0.20061913065282777</v>
      </c>
      <c r="P96">
        <f t="shared" si="15"/>
        <v>8.3333333333333037E-3</v>
      </c>
      <c r="Q96">
        <f t="shared" si="16"/>
        <v>24.074295678339418</v>
      </c>
      <c r="R96">
        <f t="shared" si="17"/>
        <v>5556.0000000000191</v>
      </c>
    </row>
    <row r="97" spans="1:18" x14ac:dyDescent="0.2">
      <c r="A97">
        <v>6</v>
      </c>
      <c r="B97">
        <v>24</v>
      </c>
      <c r="C97" t="s">
        <v>34</v>
      </c>
      <c r="D97">
        <v>60283573</v>
      </c>
      <c r="E97">
        <v>15240844</v>
      </c>
      <c r="F97">
        <v>115354</v>
      </c>
      <c r="G97" t="str">
        <f t="shared" si="12"/>
        <v>11:53:54</v>
      </c>
      <c r="H97">
        <v>100611</v>
      </c>
      <c r="I97" t="str">
        <f t="shared" si="13"/>
        <v>10-06-11</v>
      </c>
      <c r="J97">
        <v>6140</v>
      </c>
      <c r="K97">
        <v>-1</v>
      </c>
      <c r="L97">
        <f t="shared" si="9"/>
        <v>61.4</v>
      </c>
      <c r="M97">
        <f t="shared" si="10"/>
        <v>60.472621666666662</v>
      </c>
      <c r="N97">
        <f t="shared" si="11"/>
        <v>15.401406666666666</v>
      </c>
      <c r="O97">
        <f t="shared" si="14"/>
        <v>0.44102337518558343</v>
      </c>
      <c r="P97">
        <f t="shared" si="15"/>
        <v>8.3333333333333037E-3</v>
      </c>
      <c r="Q97">
        <f t="shared" si="16"/>
        <v>52.922805022270197</v>
      </c>
      <c r="R97">
        <f t="shared" si="17"/>
        <v>7368.0000000000264</v>
      </c>
    </row>
    <row r="98" spans="1:18" x14ac:dyDescent="0.2">
      <c r="A98">
        <v>6</v>
      </c>
      <c r="B98">
        <v>25</v>
      </c>
      <c r="C98" t="s">
        <v>34</v>
      </c>
      <c r="D98">
        <v>60285451</v>
      </c>
      <c r="E98">
        <v>15242856</v>
      </c>
      <c r="F98">
        <v>115424</v>
      </c>
      <c r="G98" t="str">
        <f t="shared" si="12"/>
        <v>11:54:24</v>
      </c>
      <c r="H98">
        <v>100611</v>
      </c>
      <c r="I98" t="str">
        <f t="shared" si="13"/>
        <v>10-06-11</v>
      </c>
      <c r="J98">
        <v>2940</v>
      </c>
      <c r="K98">
        <v>-1</v>
      </c>
      <c r="L98">
        <f t="shared" si="9"/>
        <v>29.4</v>
      </c>
      <c r="M98">
        <f t="shared" si="10"/>
        <v>60.475751666666675</v>
      </c>
      <c r="N98">
        <f t="shared" si="11"/>
        <v>15.40476</v>
      </c>
      <c r="O98">
        <f t="shared" si="14"/>
        <v>0.39357199974333046</v>
      </c>
      <c r="P98">
        <f t="shared" si="15"/>
        <v>8.3333333333333037E-3</v>
      </c>
      <c r="Q98">
        <f t="shared" si="16"/>
        <v>47.228639969199826</v>
      </c>
      <c r="R98">
        <f t="shared" si="17"/>
        <v>3528.0000000000123</v>
      </c>
    </row>
    <row r="99" spans="1:18" x14ac:dyDescent="0.2">
      <c r="A99">
        <v>6</v>
      </c>
      <c r="B99">
        <v>26</v>
      </c>
      <c r="C99" t="s">
        <v>34</v>
      </c>
      <c r="D99">
        <v>60286062</v>
      </c>
      <c r="E99">
        <v>15244121</v>
      </c>
      <c r="F99">
        <v>115454</v>
      </c>
      <c r="G99" t="str">
        <f t="shared" si="12"/>
        <v>11:54:54</v>
      </c>
      <c r="H99">
        <v>100611</v>
      </c>
      <c r="I99" t="str">
        <f t="shared" si="13"/>
        <v>10-06-11</v>
      </c>
      <c r="J99">
        <v>10</v>
      </c>
      <c r="K99">
        <v>-1</v>
      </c>
      <c r="L99">
        <f t="shared" si="9"/>
        <v>0.1</v>
      </c>
      <c r="M99">
        <f t="shared" si="10"/>
        <v>60.476770000000002</v>
      </c>
      <c r="N99">
        <f t="shared" si="11"/>
        <v>15.406868333333334</v>
      </c>
      <c r="O99">
        <f t="shared" si="14"/>
        <v>0.16176573633790392</v>
      </c>
      <c r="P99">
        <f t="shared" si="15"/>
        <v>8.3333333333333037E-3</v>
      </c>
      <c r="Q99">
        <f t="shared" si="16"/>
        <v>19.411888360548538</v>
      </c>
      <c r="R99">
        <f t="shared" si="17"/>
        <v>12.000000000000043</v>
      </c>
    </row>
    <row r="100" spans="1:18" x14ac:dyDescent="0.2">
      <c r="A100">
        <v>6</v>
      </c>
      <c r="B100">
        <v>27</v>
      </c>
      <c r="C100" t="s">
        <v>34</v>
      </c>
      <c r="D100">
        <v>60286989</v>
      </c>
      <c r="E100">
        <v>15245938</v>
      </c>
      <c r="F100">
        <v>115524</v>
      </c>
      <c r="G100" t="str">
        <f t="shared" si="12"/>
        <v>11:55:24</v>
      </c>
      <c r="H100">
        <v>100611</v>
      </c>
      <c r="I100" t="str">
        <f t="shared" si="13"/>
        <v>10-06-11</v>
      </c>
      <c r="J100">
        <v>5980</v>
      </c>
      <c r="K100">
        <v>-1</v>
      </c>
      <c r="L100">
        <f t="shared" si="9"/>
        <v>59.8</v>
      </c>
      <c r="M100">
        <f t="shared" si="10"/>
        <v>60.478315000000002</v>
      </c>
      <c r="N100">
        <f t="shared" si="11"/>
        <v>15.409896666666668</v>
      </c>
      <c r="O100">
        <f t="shared" si="14"/>
        <v>0.23884536135584034</v>
      </c>
      <c r="P100">
        <f t="shared" si="15"/>
        <v>8.3333333333333037E-3</v>
      </c>
      <c r="Q100">
        <f t="shared" si="16"/>
        <v>28.661443362700943</v>
      </c>
      <c r="R100">
        <f t="shared" si="17"/>
        <v>7176.0000000000255</v>
      </c>
    </row>
    <row r="101" spans="1:18" x14ac:dyDescent="0.2">
      <c r="A101">
        <v>6</v>
      </c>
      <c r="B101">
        <v>28</v>
      </c>
      <c r="C101" t="s">
        <v>34</v>
      </c>
      <c r="D101">
        <v>60288803</v>
      </c>
      <c r="E101">
        <v>15249205</v>
      </c>
      <c r="F101">
        <v>115554</v>
      </c>
      <c r="G101" t="str">
        <f t="shared" si="12"/>
        <v>11:55:54</v>
      </c>
      <c r="H101">
        <v>100611</v>
      </c>
      <c r="I101" t="str">
        <f t="shared" si="13"/>
        <v>10-06-11</v>
      </c>
      <c r="J101">
        <v>2570</v>
      </c>
      <c r="K101">
        <v>-1</v>
      </c>
      <c r="L101">
        <f t="shared" si="9"/>
        <v>25.7</v>
      </c>
      <c r="M101">
        <f t="shared" si="10"/>
        <v>60.481338333333333</v>
      </c>
      <c r="N101">
        <f t="shared" si="11"/>
        <v>15.415341666666666</v>
      </c>
      <c r="O101">
        <f t="shared" si="14"/>
        <v>0.44946105958001992</v>
      </c>
      <c r="P101">
        <f t="shared" si="15"/>
        <v>8.3333333333333037E-3</v>
      </c>
      <c r="Q101">
        <f t="shared" si="16"/>
        <v>53.935327149602578</v>
      </c>
      <c r="R101">
        <f t="shared" si="17"/>
        <v>3084.0000000000109</v>
      </c>
    </row>
    <row r="102" spans="1:18" x14ac:dyDescent="0.2">
      <c r="A102">
        <v>6</v>
      </c>
      <c r="B102">
        <v>29</v>
      </c>
      <c r="C102" t="s">
        <v>34</v>
      </c>
      <c r="D102">
        <v>60289780</v>
      </c>
      <c r="E102">
        <v>15251150</v>
      </c>
      <c r="F102">
        <v>115624</v>
      </c>
      <c r="G102" t="str">
        <f t="shared" si="12"/>
        <v>11:56:24</v>
      </c>
      <c r="H102">
        <v>100611</v>
      </c>
      <c r="I102" t="str">
        <f t="shared" si="13"/>
        <v>10-06-11</v>
      </c>
      <c r="J102">
        <v>3770</v>
      </c>
      <c r="K102">
        <v>-1</v>
      </c>
      <c r="L102">
        <f t="shared" si="9"/>
        <v>37.700000000000003</v>
      </c>
      <c r="M102">
        <f t="shared" si="10"/>
        <v>60.48296666666667</v>
      </c>
      <c r="N102">
        <f t="shared" si="11"/>
        <v>15.418583333333334</v>
      </c>
      <c r="O102">
        <f t="shared" si="14"/>
        <v>0.25362106553896169</v>
      </c>
      <c r="P102">
        <f t="shared" si="15"/>
        <v>8.3333333333333037E-3</v>
      </c>
      <c r="Q102">
        <f t="shared" si="16"/>
        <v>30.434527864675509</v>
      </c>
      <c r="R102">
        <f t="shared" si="17"/>
        <v>4524.0000000000164</v>
      </c>
    </row>
    <row r="103" spans="1:18" x14ac:dyDescent="0.2">
      <c r="A103">
        <v>6</v>
      </c>
      <c r="B103">
        <v>30</v>
      </c>
      <c r="C103" t="s">
        <v>34</v>
      </c>
      <c r="D103">
        <v>60290071</v>
      </c>
      <c r="E103">
        <v>15252899</v>
      </c>
      <c r="F103">
        <v>115654</v>
      </c>
      <c r="G103" t="str">
        <f t="shared" si="12"/>
        <v>11:56:54</v>
      </c>
      <c r="H103">
        <v>100611</v>
      </c>
      <c r="I103" t="str">
        <f t="shared" si="13"/>
        <v>10-06-11</v>
      </c>
      <c r="J103">
        <v>819</v>
      </c>
      <c r="K103">
        <v>-1</v>
      </c>
      <c r="L103">
        <f t="shared" si="9"/>
        <v>8.19</v>
      </c>
      <c r="M103">
        <f t="shared" si="10"/>
        <v>60.48345166666666</v>
      </c>
      <c r="N103">
        <f t="shared" si="11"/>
        <v>15.421498333333334</v>
      </c>
      <c r="O103">
        <f t="shared" si="14"/>
        <v>0.16855384520998462</v>
      </c>
      <c r="P103">
        <f t="shared" si="15"/>
        <v>8.3333333333333037E-3</v>
      </c>
      <c r="Q103">
        <f t="shared" si="16"/>
        <v>20.226461425198227</v>
      </c>
      <c r="R103">
        <f t="shared" si="17"/>
        <v>982.80000000000348</v>
      </c>
    </row>
    <row r="104" spans="1:18" x14ac:dyDescent="0.2">
      <c r="A104">
        <v>6</v>
      </c>
      <c r="B104">
        <v>31</v>
      </c>
      <c r="C104" t="s">
        <v>34</v>
      </c>
      <c r="D104">
        <v>60288759</v>
      </c>
      <c r="E104">
        <v>15255858</v>
      </c>
      <c r="F104">
        <v>115724</v>
      </c>
      <c r="G104" t="str">
        <f t="shared" si="12"/>
        <v>11:57:24</v>
      </c>
      <c r="H104">
        <v>100611</v>
      </c>
      <c r="I104" t="str">
        <f t="shared" si="13"/>
        <v>10-06-11</v>
      </c>
      <c r="J104">
        <v>5710</v>
      </c>
      <c r="K104">
        <v>-1</v>
      </c>
      <c r="L104">
        <f t="shared" si="9"/>
        <v>57.1</v>
      </c>
      <c r="M104">
        <f t="shared" si="10"/>
        <v>60.481265</v>
      </c>
      <c r="N104">
        <f t="shared" si="11"/>
        <v>15.426430000000002</v>
      </c>
      <c r="O104">
        <f t="shared" si="14"/>
        <v>0.36347973384736032</v>
      </c>
      <c r="P104">
        <f t="shared" si="15"/>
        <v>8.3333333333333037E-3</v>
      </c>
      <c r="Q104">
        <f t="shared" si="16"/>
        <v>43.617568061683393</v>
      </c>
      <c r="R104">
        <f t="shared" si="17"/>
        <v>6852.0000000000246</v>
      </c>
    </row>
    <row r="105" spans="1:18" x14ac:dyDescent="0.2">
      <c r="A105">
        <v>6</v>
      </c>
      <c r="B105">
        <v>32</v>
      </c>
      <c r="C105" t="s">
        <v>34</v>
      </c>
      <c r="D105">
        <v>60286793</v>
      </c>
      <c r="E105">
        <v>15259939</v>
      </c>
      <c r="F105">
        <v>115754</v>
      </c>
      <c r="G105" t="str">
        <f t="shared" si="12"/>
        <v>11:57:54</v>
      </c>
      <c r="H105">
        <v>100611</v>
      </c>
      <c r="I105" t="str">
        <f t="shared" si="13"/>
        <v>10-06-11</v>
      </c>
      <c r="J105">
        <v>5370</v>
      </c>
      <c r="K105">
        <v>-1</v>
      </c>
      <c r="L105">
        <f t="shared" si="9"/>
        <v>53.7</v>
      </c>
      <c r="M105">
        <f t="shared" si="10"/>
        <v>60.477988333333329</v>
      </c>
      <c r="N105">
        <f t="shared" si="11"/>
        <v>15.433231666666666</v>
      </c>
      <c r="O105">
        <f t="shared" si="14"/>
        <v>0.52117650758619405</v>
      </c>
      <c r="P105">
        <f t="shared" si="15"/>
        <v>8.3333333333333037E-3</v>
      </c>
      <c r="Q105">
        <f t="shared" si="16"/>
        <v>62.541180910343506</v>
      </c>
      <c r="R105">
        <f t="shared" si="17"/>
        <v>6444.0000000000236</v>
      </c>
    </row>
    <row r="106" spans="1:18" x14ac:dyDescent="0.2">
      <c r="A106">
        <v>6</v>
      </c>
      <c r="B106">
        <v>33</v>
      </c>
      <c r="C106" t="s">
        <v>34</v>
      </c>
      <c r="D106">
        <v>60286511</v>
      </c>
      <c r="E106">
        <v>15261561</v>
      </c>
      <c r="F106">
        <v>115824</v>
      </c>
      <c r="G106" t="str">
        <f t="shared" si="12"/>
        <v>11:58:24</v>
      </c>
      <c r="H106">
        <v>100611</v>
      </c>
      <c r="I106" t="str">
        <f t="shared" si="13"/>
        <v>10-06-11</v>
      </c>
      <c r="J106">
        <v>1340</v>
      </c>
      <c r="K106">
        <v>-1</v>
      </c>
      <c r="L106">
        <f t="shared" si="9"/>
        <v>13.4</v>
      </c>
      <c r="M106">
        <f t="shared" si="10"/>
        <v>60.477518333333336</v>
      </c>
      <c r="N106">
        <f t="shared" si="11"/>
        <v>15.435934999999999</v>
      </c>
      <c r="O106">
        <f t="shared" si="14"/>
        <v>0.15707187781040433</v>
      </c>
      <c r="P106">
        <f t="shared" si="15"/>
        <v>8.3333333333333037E-3</v>
      </c>
      <c r="Q106">
        <f t="shared" si="16"/>
        <v>18.848625337248585</v>
      </c>
      <c r="R106">
        <f t="shared" si="17"/>
        <v>1608.0000000000057</v>
      </c>
    </row>
    <row r="107" spans="1:18" x14ac:dyDescent="0.2">
      <c r="A107">
        <v>6</v>
      </c>
      <c r="B107">
        <v>34</v>
      </c>
      <c r="C107" t="s">
        <v>34</v>
      </c>
      <c r="D107">
        <v>60285908</v>
      </c>
      <c r="E107">
        <v>15261871</v>
      </c>
      <c r="F107">
        <v>115854</v>
      </c>
      <c r="G107" t="str">
        <f t="shared" si="12"/>
        <v>11:58:54</v>
      </c>
      <c r="H107">
        <v>100611</v>
      </c>
      <c r="I107" t="str">
        <f t="shared" si="13"/>
        <v>10-06-11</v>
      </c>
      <c r="J107">
        <v>1490</v>
      </c>
      <c r="K107">
        <v>-1</v>
      </c>
      <c r="L107">
        <f t="shared" si="9"/>
        <v>14.9</v>
      </c>
      <c r="M107">
        <f t="shared" si="10"/>
        <v>60.47651333333333</v>
      </c>
      <c r="N107">
        <f t="shared" si="11"/>
        <v>15.436451666666668</v>
      </c>
      <c r="O107">
        <f t="shared" si="14"/>
        <v>0.11528104678799656</v>
      </c>
      <c r="P107">
        <f t="shared" si="15"/>
        <v>8.3333333333333037E-3</v>
      </c>
      <c r="Q107">
        <f t="shared" si="16"/>
        <v>13.833725614559636</v>
      </c>
      <c r="R107">
        <f t="shared" si="17"/>
        <v>1788.0000000000064</v>
      </c>
    </row>
    <row r="108" spans="1:18" x14ac:dyDescent="0.2">
      <c r="A108">
        <v>6</v>
      </c>
      <c r="B108">
        <v>35</v>
      </c>
      <c r="C108" t="s">
        <v>34</v>
      </c>
      <c r="D108">
        <v>60286220</v>
      </c>
      <c r="E108">
        <v>15262585</v>
      </c>
      <c r="F108">
        <v>121031</v>
      </c>
      <c r="G108" t="str">
        <f t="shared" si="12"/>
        <v>12:10:31</v>
      </c>
      <c r="H108">
        <v>100611</v>
      </c>
      <c r="I108" t="str">
        <f t="shared" si="13"/>
        <v>10-06-11</v>
      </c>
      <c r="J108">
        <v>2750</v>
      </c>
      <c r="K108">
        <v>-1</v>
      </c>
      <c r="L108">
        <f t="shared" si="9"/>
        <v>27.5</v>
      </c>
      <c r="M108">
        <f t="shared" si="10"/>
        <v>60.477033333333338</v>
      </c>
      <c r="N108">
        <f t="shared" si="11"/>
        <v>15.437641666666666</v>
      </c>
      <c r="O108">
        <f t="shared" si="14"/>
        <v>8.7149362540090092E-2</v>
      </c>
      <c r="P108">
        <f t="shared" si="15"/>
        <v>0.19361111111111118</v>
      </c>
      <c r="Q108">
        <f t="shared" si="16"/>
        <v>0.45012583234479803</v>
      </c>
      <c r="R108">
        <f t="shared" si="17"/>
        <v>142.03730272596837</v>
      </c>
    </row>
    <row r="109" spans="1:18" x14ac:dyDescent="0.2">
      <c r="A109">
        <v>6</v>
      </c>
      <c r="B109">
        <v>36</v>
      </c>
      <c r="C109" t="s">
        <v>34</v>
      </c>
      <c r="D109">
        <v>60287191</v>
      </c>
      <c r="E109">
        <v>15263536</v>
      </c>
      <c r="F109">
        <v>121101</v>
      </c>
      <c r="G109" t="str">
        <f t="shared" si="12"/>
        <v>12:11:01</v>
      </c>
      <c r="H109">
        <v>100611</v>
      </c>
      <c r="I109" t="str">
        <f t="shared" si="13"/>
        <v>10-06-11</v>
      </c>
      <c r="J109">
        <v>5010</v>
      </c>
      <c r="K109">
        <v>-1</v>
      </c>
      <c r="L109">
        <f t="shared" si="9"/>
        <v>50.1</v>
      </c>
      <c r="M109">
        <f t="shared" si="10"/>
        <v>60.478651666666671</v>
      </c>
      <c r="N109">
        <f t="shared" si="11"/>
        <v>15.439226666666665</v>
      </c>
      <c r="O109">
        <f t="shared" si="14"/>
        <v>0.19981088343484021</v>
      </c>
      <c r="P109">
        <f t="shared" si="15"/>
        <v>8.333333333334636E-3</v>
      </c>
      <c r="Q109">
        <f t="shared" si="16"/>
        <v>23.977306012177078</v>
      </c>
      <c r="R109">
        <f t="shared" si="17"/>
        <v>6011.9999999990605</v>
      </c>
    </row>
    <row r="110" spans="1:18" x14ac:dyDescent="0.2">
      <c r="A110">
        <v>6</v>
      </c>
      <c r="B110">
        <v>37</v>
      </c>
      <c r="C110" t="s">
        <v>34</v>
      </c>
      <c r="D110">
        <v>60288338</v>
      </c>
      <c r="E110">
        <v>15266616</v>
      </c>
      <c r="F110">
        <v>121131</v>
      </c>
      <c r="G110" t="str">
        <f t="shared" si="12"/>
        <v>12:11:31</v>
      </c>
      <c r="H110">
        <v>100611</v>
      </c>
      <c r="I110" t="str">
        <f t="shared" si="13"/>
        <v>10-06-11</v>
      </c>
      <c r="J110">
        <v>580</v>
      </c>
      <c r="K110">
        <v>-1</v>
      </c>
      <c r="L110">
        <f t="shared" si="9"/>
        <v>5.8</v>
      </c>
      <c r="M110">
        <f t="shared" si="10"/>
        <v>60.480563333333336</v>
      </c>
      <c r="N110">
        <f t="shared" si="11"/>
        <v>15.444359999999998</v>
      </c>
      <c r="O110">
        <f t="shared" si="14"/>
        <v>0.35254496128116264</v>
      </c>
      <c r="P110">
        <f t="shared" si="15"/>
        <v>8.3333333333319715E-3</v>
      </c>
      <c r="Q110">
        <f t="shared" si="16"/>
        <v>42.305395353746434</v>
      </c>
      <c r="R110">
        <f t="shared" si="17"/>
        <v>696.00000000011369</v>
      </c>
    </row>
    <row r="111" spans="1:18" x14ac:dyDescent="0.2">
      <c r="A111">
        <v>6</v>
      </c>
      <c r="B111">
        <v>38</v>
      </c>
      <c r="C111" t="s">
        <v>34</v>
      </c>
      <c r="D111">
        <v>60288594</v>
      </c>
      <c r="E111">
        <v>15267434</v>
      </c>
      <c r="F111">
        <v>121215</v>
      </c>
      <c r="G111" t="str">
        <f t="shared" si="12"/>
        <v>12:12:15</v>
      </c>
      <c r="H111">
        <v>100611</v>
      </c>
      <c r="I111" t="str">
        <f t="shared" si="13"/>
        <v>10-06-11</v>
      </c>
      <c r="J111">
        <v>1860</v>
      </c>
      <c r="K111">
        <v>-1</v>
      </c>
      <c r="L111">
        <f t="shared" si="9"/>
        <v>18.600000000000001</v>
      </c>
      <c r="M111">
        <f t="shared" si="10"/>
        <v>60.480990000000006</v>
      </c>
      <c r="N111">
        <f t="shared" si="11"/>
        <v>15.445723333333335</v>
      </c>
      <c r="O111">
        <f t="shared" si="14"/>
        <v>8.8487235164080191E-2</v>
      </c>
      <c r="P111">
        <f t="shared" si="15"/>
        <v>1.2222222222222356E-2</v>
      </c>
      <c r="Q111">
        <f t="shared" si="16"/>
        <v>7.2398646952428454</v>
      </c>
      <c r="R111">
        <f t="shared" si="17"/>
        <v>1521.8181818181652</v>
      </c>
    </row>
    <row r="112" spans="1:18" x14ac:dyDescent="0.2">
      <c r="A112">
        <v>6</v>
      </c>
      <c r="B112">
        <v>39</v>
      </c>
      <c r="C112" t="s">
        <v>34</v>
      </c>
      <c r="D112">
        <v>60287030</v>
      </c>
      <c r="E112">
        <v>15270350</v>
      </c>
      <c r="F112">
        <v>121245</v>
      </c>
      <c r="G112" t="str">
        <f t="shared" si="12"/>
        <v>12:12:45</v>
      </c>
      <c r="H112">
        <v>100611</v>
      </c>
      <c r="I112" t="str">
        <f t="shared" si="13"/>
        <v>10-06-11</v>
      </c>
      <c r="J112">
        <v>6360</v>
      </c>
      <c r="K112">
        <v>-1</v>
      </c>
      <c r="L112">
        <f t="shared" si="9"/>
        <v>63.6</v>
      </c>
      <c r="M112">
        <f t="shared" si="10"/>
        <v>60.47838333333334</v>
      </c>
      <c r="N112">
        <f t="shared" si="11"/>
        <v>15.450583333333334</v>
      </c>
      <c r="O112">
        <f t="shared" si="14"/>
        <v>0.39359224262564352</v>
      </c>
      <c r="P112">
        <f t="shared" si="15"/>
        <v>8.333333333334636E-3</v>
      </c>
      <c r="Q112">
        <f t="shared" si="16"/>
        <v>47.231069115069836</v>
      </c>
      <c r="R112">
        <f t="shared" si="17"/>
        <v>7631.9999999988067</v>
      </c>
    </row>
    <row r="113" spans="1:18" x14ac:dyDescent="0.2">
      <c r="A113">
        <v>6</v>
      </c>
      <c r="B113">
        <v>40</v>
      </c>
      <c r="C113" t="s">
        <v>34</v>
      </c>
      <c r="D113">
        <v>60284693</v>
      </c>
      <c r="E113">
        <v>15273739</v>
      </c>
      <c r="F113">
        <v>121315</v>
      </c>
      <c r="G113" t="str">
        <f t="shared" si="12"/>
        <v>12:13:15</v>
      </c>
      <c r="H113">
        <v>100611</v>
      </c>
      <c r="I113" t="str">
        <f t="shared" si="13"/>
        <v>10-06-11</v>
      </c>
      <c r="J113">
        <v>4850</v>
      </c>
      <c r="K113">
        <v>-1</v>
      </c>
      <c r="L113">
        <f t="shared" si="9"/>
        <v>48.5</v>
      </c>
      <c r="M113">
        <f t="shared" si="10"/>
        <v>60.474488333333326</v>
      </c>
      <c r="N113">
        <f t="shared" si="11"/>
        <v>15.456231666666667</v>
      </c>
      <c r="O113">
        <f t="shared" si="14"/>
        <v>0.53232423489797265</v>
      </c>
      <c r="P113">
        <f t="shared" si="15"/>
        <v>8.3333333333319715E-3</v>
      </c>
      <c r="Q113">
        <f t="shared" si="16"/>
        <v>63.878908187767159</v>
      </c>
      <c r="R113">
        <f t="shared" si="17"/>
        <v>5820.0000000009513</v>
      </c>
    </row>
    <row r="114" spans="1:18" x14ac:dyDescent="0.2">
      <c r="A114">
        <v>6</v>
      </c>
      <c r="B114">
        <v>41</v>
      </c>
      <c r="C114" t="s">
        <v>34</v>
      </c>
      <c r="D114">
        <v>60283038</v>
      </c>
      <c r="E114">
        <v>15276232</v>
      </c>
      <c r="F114">
        <v>121345</v>
      </c>
      <c r="G114" t="str">
        <f t="shared" si="12"/>
        <v>12:13:45</v>
      </c>
      <c r="H114">
        <v>100611</v>
      </c>
      <c r="I114" t="str">
        <f t="shared" si="13"/>
        <v>10-06-11</v>
      </c>
      <c r="J114">
        <v>6390</v>
      </c>
      <c r="K114">
        <v>-1</v>
      </c>
      <c r="L114">
        <f t="shared" si="9"/>
        <v>63.9</v>
      </c>
      <c r="M114">
        <f t="shared" si="10"/>
        <v>60.471729999999994</v>
      </c>
      <c r="N114">
        <f t="shared" si="11"/>
        <v>15.460386666666666</v>
      </c>
      <c r="O114">
        <f t="shared" si="14"/>
        <v>0.3819921530878676</v>
      </c>
      <c r="P114">
        <f t="shared" si="15"/>
        <v>8.333333333334636E-3</v>
      </c>
      <c r="Q114">
        <f t="shared" si="16"/>
        <v>45.839058370536947</v>
      </c>
      <c r="R114">
        <f t="shared" si="17"/>
        <v>7667.9999999988013</v>
      </c>
    </row>
    <row r="115" spans="1:18" x14ac:dyDescent="0.2">
      <c r="A115">
        <v>6</v>
      </c>
      <c r="B115">
        <v>42</v>
      </c>
      <c r="C115" t="s">
        <v>34</v>
      </c>
      <c r="D115">
        <v>60280393</v>
      </c>
      <c r="E115">
        <v>15280067</v>
      </c>
      <c r="F115">
        <v>121415</v>
      </c>
      <c r="G115" t="str">
        <f t="shared" si="12"/>
        <v>12:14:15</v>
      </c>
      <c r="H115">
        <v>100611</v>
      </c>
      <c r="I115" t="str">
        <f t="shared" si="13"/>
        <v>10-06-11</v>
      </c>
      <c r="J115">
        <v>7270</v>
      </c>
      <c r="K115">
        <v>-1</v>
      </c>
      <c r="L115">
        <f t="shared" si="9"/>
        <v>72.7</v>
      </c>
      <c r="M115">
        <f t="shared" si="10"/>
        <v>60.46732166666667</v>
      </c>
      <c r="N115">
        <f t="shared" si="11"/>
        <v>15.466778333333332</v>
      </c>
      <c r="O115">
        <f t="shared" si="14"/>
        <v>0.60248985114982401</v>
      </c>
      <c r="P115">
        <f t="shared" si="15"/>
        <v>8.3333333333319715E-3</v>
      </c>
      <c r="Q115">
        <f t="shared" si="16"/>
        <v>72.298782137990699</v>
      </c>
      <c r="R115">
        <f t="shared" si="17"/>
        <v>8724.0000000014261</v>
      </c>
    </row>
    <row r="116" spans="1:18" x14ac:dyDescent="0.2">
      <c r="A116">
        <v>6</v>
      </c>
      <c r="B116">
        <v>43</v>
      </c>
      <c r="C116" t="s">
        <v>34</v>
      </c>
      <c r="D116">
        <v>60278360</v>
      </c>
      <c r="E116">
        <v>15282725</v>
      </c>
      <c r="F116">
        <v>121445</v>
      </c>
      <c r="G116" t="str">
        <f t="shared" si="12"/>
        <v>12:14:45</v>
      </c>
      <c r="H116">
        <v>100611</v>
      </c>
      <c r="I116" t="str">
        <f t="shared" si="13"/>
        <v>10-06-11</v>
      </c>
      <c r="J116">
        <v>1510</v>
      </c>
      <c r="K116">
        <v>-1</v>
      </c>
      <c r="L116">
        <f t="shared" si="9"/>
        <v>15.1</v>
      </c>
      <c r="M116">
        <f t="shared" si="10"/>
        <v>60.463933333333337</v>
      </c>
      <c r="N116">
        <f t="shared" si="11"/>
        <v>15.471208333333333</v>
      </c>
      <c r="O116">
        <f t="shared" si="14"/>
        <v>0.44823505654060813</v>
      </c>
      <c r="P116">
        <f t="shared" si="15"/>
        <v>8.333333333334636E-3</v>
      </c>
      <c r="Q116">
        <f t="shared" si="16"/>
        <v>53.78820678486457</v>
      </c>
      <c r="R116">
        <f t="shared" si="17"/>
        <v>1811.9999999997167</v>
      </c>
    </row>
    <row r="117" spans="1:18" x14ac:dyDescent="0.2">
      <c r="A117">
        <v>6</v>
      </c>
      <c r="B117">
        <v>44</v>
      </c>
      <c r="C117" t="s">
        <v>34</v>
      </c>
      <c r="D117">
        <v>60277939</v>
      </c>
      <c r="E117">
        <v>15283128</v>
      </c>
      <c r="F117">
        <v>121525</v>
      </c>
      <c r="G117" t="str">
        <f t="shared" si="12"/>
        <v>12:15:25</v>
      </c>
      <c r="H117">
        <v>100611</v>
      </c>
      <c r="I117" t="str">
        <f t="shared" si="13"/>
        <v>10-06-11</v>
      </c>
      <c r="J117">
        <v>4460</v>
      </c>
      <c r="K117">
        <v>-1</v>
      </c>
      <c r="L117">
        <f t="shared" si="9"/>
        <v>44.6</v>
      </c>
      <c r="M117">
        <f t="shared" si="10"/>
        <v>60.463231666666658</v>
      </c>
      <c r="N117">
        <f t="shared" si="11"/>
        <v>15.471879999999999</v>
      </c>
      <c r="O117">
        <f t="shared" si="14"/>
        <v>8.6272788282343527E-2</v>
      </c>
      <c r="P117">
        <f t="shared" si="15"/>
        <v>1.1111111111109295E-2</v>
      </c>
      <c r="Q117">
        <f t="shared" si="16"/>
        <v>7.7645509454121866</v>
      </c>
      <c r="R117">
        <f t="shared" si="17"/>
        <v>4014.0000000006562</v>
      </c>
    </row>
    <row r="118" spans="1:18" x14ac:dyDescent="0.2">
      <c r="A118">
        <v>6</v>
      </c>
      <c r="B118">
        <v>45</v>
      </c>
      <c r="C118" t="s">
        <v>34</v>
      </c>
      <c r="D118">
        <v>60275180</v>
      </c>
      <c r="E118">
        <v>15285081</v>
      </c>
      <c r="F118">
        <v>121555</v>
      </c>
      <c r="G118" t="str">
        <f t="shared" si="12"/>
        <v>12:15:55</v>
      </c>
      <c r="H118">
        <v>100611</v>
      </c>
      <c r="I118" t="str">
        <f t="shared" si="13"/>
        <v>10-06-11</v>
      </c>
      <c r="J118">
        <v>7080</v>
      </c>
      <c r="K118">
        <v>-1</v>
      </c>
      <c r="L118">
        <f t="shared" si="9"/>
        <v>70.8</v>
      </c>
      <c r="M118">
        <f t="shared" si="10"/>
        <v>60.458633333333331</v>
      </c>
      <c r="N118">
        <f t="shared" si="11"/>
        <v>15.475135</v>
      </c>
      <c r="O118">
        <f t="shared" si="14"/>
        <v>0.54155419484241052</v>
      </c>
      <c r="P118">
        <f t="shared" si="15"/>
        <v>8.333333333334636E-3</v>
      </c>
      <c r="Q118">
        <f t="shared" si="16"/>
        <v>64.986503381079103</v>
      </c>
      <c r="R118">
        <f t="shared" si="17"/>
        <v>8495.9999999986721</v>
      </c>
    </row>
    <row r="119" spans="1:18" x14ac:dyDescent="0.2">
      <c r="A119">
        <v>6</v>
      </c>
      <c r="B119">
        <v>46</v>
      </c>
      <c r="C119" t="s">
        <v>34</v>
      </c>
      <c r="D119">
        <v>60272349</v>
      </c>
      <c r="E119">
        <v>15288993</v>
      </c>
      <c r="F119">
        <v>121625</v>
      </c>
      <c r="G119" t="str">
        <f t="shared" si="12"/>
        <v>12:16:25</v>
      </c>
      <c r="H119">
        <v>100611</v>
      </c>
      <c r="I119" t="str">
        <f t="shared" si="13"/>
        <v>10-06-11</v>
      </c>
      <c r="J119">
        <v>7209</v>
      </c>
      <c r="K119">
        <v>-1</v>
      </c>
      <c r="L119">
        <f t="shared" si="9"/>
        <v>72.09</v>
      </c>
      <c r="M119">
        <f t="shared" si="10"/>
        <v>60.453915000000009</v>
      </c>
      <c r="N119">
        <f t="shared" si="11"/>
        <v>15.481655</v>
      </c>
      <c r="O119">
        <f t="shared" si="14"/>
        <v>0.6348680492950296</v>
      </c>
      <c r="P119">
        <f t="shared" si="15"/>
        <v>8.3333333333319715E-3</v>
      </c>
      <c r="Q119">
        <f t="shared" si="16"/>
        <v>76.184165915416003</v>
      </c>
      <c r="R119">
        <f t="shared" si="17"/>
        <v>8650.8000000014144</v>
      </c>
    </row>
    <row r="120" spans="1:18" x14ac:dyDescent="0.2">
      <c r="A120">
        <v>6</v>
      </c>
      <c r="B120">
        <v>47</v>
      </c>
      <c r="C120" t="s">
        <v>34</v>
      </c>
      <c r="D120">
        <v>60270242</v>
      </c>
      <c r="E120">
        <v>15294068</v>
      </c>
      <c r="F120">
        <v>121655</v>
      </c>
      <c r="G120" t="str">
        <f t="shared" si="12"/>
        <v>12:16:55</v>
      </c>
      <c r="H120">
        <v>100611</v>
      </c>
      <c r="I120" t="str">
        <f t="shared" si="13"/>
        <v>10-06-11</v>
      </c>
      <c r="J120">
        <v>7340</v>
      </c>
      <c r="K120">
        <v>-1</v>
      </c>
      <c r="L120">
        <f t="shared" si="9"/>
        <v>73.400000000000006</v>
      </c>
      <c r="M120">
        <f t="shared" si="10"/>
        <v>60.450403333333334</v>
      </c>
      <c r="N120">
        <f t="shared" si="11"/>
        <v>15.490113333333333</v>
      </c>
      <c r="O120">
        <f t="shared" si="14"/>
        <v>0.60630247273021332</v>
      </c>
      <c r="P120">
        <f t="shared" si="15"/>
        <v>8.333333333334636E-3</v>
      </c>
      <c r="Q120">
        <f t="shared" si="16"/>
        <v>72.756296727614227</v>
      </c>
      <c r="R120">
        <f t="shared" si="17"/>
        <v>8807.999999998623</v>
      </c>
    </row>
    <row r="121" spans="1:18" x14ac:dyDescent="0.2">
      <c r="A121">
        <v>6</v>
      </c>
      <c r="B121">
        <v>48</v>
      </c>
      <c r="C121" t="s">
        <v>34</v>
      </c>
      <c r="D121">
        <v>60267477</v>
      </c>
      <c r="E121">
        <v>15298616</v>
      </c>
      <c r="F121">
        <v>121725</v>
      </c>
      <c r="G121" t="str">
        <f t="shared" si="12"/>
        <v>12:17:25</v>
      </c>
      <c r="H121">
        <v>100611</v>
      </c>
      <c r="I121" t="str">
        <f t="shared" si="13"/>
        <v>10-06-11</v>
      </c>
      <c r="J121">
        <v>8009</v>
      </c>
      <c r="K121">
        <v>-1</v>
      </c>
      <c r="L121">
        <f t="shared" si="9"/>
        <v>80.09</v>
      </c>
      <c r="M121">
        <f t="shared" si="10"/>
        <v>60.445794999999997</v>
      </c>
      <c r="N121">
        <f t="shared" si="11"/>
        <v>15.497693333333332</v>
      </c>
      <c r="O121">
        <f t="shared" si="14"/>
        <v>0.65984099865525137</v>
      </c>
      <c r="P121">
        <f t="shared" si="15"/>
        <v>8.3333333333319715E-3</v>
      </c>
      <c r="Q121">
        <f t="shared" si="16"/>
        <v>79.180919838643106</v>
      </c>
      <c r="R121">
        <f t="shared" si="17"/>
        <v>9610.8000000015709</v>
      </c>
    </row>
    <row r="122" spans="1:18" x14ac:dyDescent="0.2">
      <c r="A122">
        <v>6</v>
      </c>
      <c r="B122">
        <v>49</v>
      </c>
      <c r="C122" t="s">
        <v>34</v>
      </c>
      <c r="D122">
        <v>60264619</v>
      </c>
      <c r="E122">
        <v>15303176</v>
      </c>
      <c r="F122">
        <v>121755</v>
      </c>
      <c r="G122" t="str">
        <f t="shared" si="12"/>
        <v>12:17:55</v>
      </c>
      <c r="H122">
        <v>100611</v>
      </c>
      <c r="I122" t="str">
        <f t="shared" si="13"/>
        <v>10-06-11</v>
      </c>
      <c r="J122">
        <v>7970</v>
      </c>
      <c r="K122">
        <v>-1</v>
      </c>
      <c r="L122">
        <f t="shared" si="9"/>
        <v>79.7</v>
      </c>
      <c r="M122">
        <f t="shared" si="10"/>
        <v>60.441031666666667</v>
      </c>
      <c r="N122">
        <f t="shared" si="11"/>
        <v>15.505293333333334</v>
      </c>
      <c r="O122">
        <f t="shared" si="14"/>
        <v>0.67402812708479942</v>
      </c>
      <c r="P122">
        <f t="shared" si="15"/>
        <v>8.333333333334636E-3</v>
      </c>
      <c r="Q122">
        <f t="shared" si="16"/>
        <v>80.883375250163283</v>
      </c>
      <c r="R122">
        <f t="shared" si="17"/>
        <v>9563.9999999985048</v>
      </c>
    </row>
    <row r="123" spans="1:18" x14ac:dyDescent="0.2">
      <c r="A123">
        <v>6</v>
      </c>
      <c r="B123">
        <v>50</v>
      </c>
      <c r="C123" t="s">
        <v>34</v>
      </c>
      <c r="D123">
        <v>60261692</v>
      </c>
      <c r="E123">
        <v>15307074</v>
      </c>
      <c r="F123">
        <v>121825</v>
      </c>
      <c r="G123" t="str">
        <f t="shared" si="12"/>
        <v>12:18:25</v>
      </c>
      <c r="H123">
        <v>100611</v>
      </c>
      <c r="I123" t="str">
        <f t="shared" si="13"/>
        <v>10-06-11</v>
      </c>
      <c r="J123">
        <v>8120</v>
      </c>
      <c r="K123">
        <v>-1</v>
      </c>
      <c r="L123">
        <f t="shared" si="9"/>
        <v>81.2</v>
      </c>
      <c r="M123">
        <f t="shared" si="10"/>
        <v>60.436153333333337</v>
      </c>
      <c r="N123">
        <f t="shared" si="11"/>
        <v>15.51179</v>
      </c>
      <c r="O123">
        <f t="shared" si="14"/>
        <v>0.64905128313574667</v>
      </c>
      <c r="P123">
        <f t="shared" si="15"/>
        <v>8.3333333333319715E-3</v>
      </c>
      <c r="Q123">
        <f t="shared" si="16"/>
        <v>77.886153976302325</v>
      </c>
      <c r="R123">
        <f t="shared" si="17"/>
        <v>9744.0000000015934</v>
      </c>
    </row>
    <row r="124" spans="1:18" x14ac:dyDescent="0.2">
      <c r="A124">
        <v>6</v>
      </c>
      <c r="B124">
        <v>51</v>
      </c>
      <c r="C124" t="s">
        <v>34</v>
      </c>
      <c r="D124">
        <v>60259053</v>
      </c>
      <c r="E124">
        <v>15312364</v>
      </c>
      <c r="F124">
        <v>121855</v>
      </c>
      <c r="G124" t="str">
        <f t="shared" si="12"/>
        <v>12:18:55</v>
      </c>
      <c r="H124">
        <v>100611</v>
      </c>
      <c r="I124" t="str">
        <f t="shared" si="13"/>
        <v>10-06-11</v>
      </c>
      <c r="J124">
        <v>7880</v>
      </c>
      <c r="K124">
        <v>-1</v>
      </c>
      <c r="L124">
        <f t="shared" si="9"/>
        <v>78.8</v>
      </c>
      <c r="M124">
        <f t="shared" si="10"/>
        <v>60.431755000000003</v>
      </c>
      <c r="N124">
        <f t="shared" si="11"/>
        <v>15.520606666666668</v>
      </c>
      <c r="O124">
        <f t="shared" si="14"/>
        <v>0.68789244357354762</v>
      </c>
      <c r="P124">
        <f t="shared" si="15"/>
        <v>8.333333333334636E-3</v>
      </c>
      <c r="Q124">
        <f t="shared" si="16"/>
        <v>82.547093228812813</v>
      </c>
      <c r="R124">
        <f t="shared" si="17"/>
        <v>9455.9999999985212</v>
      </c>
    </row>
    <row r="125" spans="1:18" x14ac:dyDescent="0.2">
      <c r="A125">
        <v>6</v>
      </c>
      <c r="B125">
        <v>52</v>
      </c>
      <c r="C125" t="s">
        <v>34</v>
      </c>
      <c r="D125">
        <v>60254277</v>
      </c>
      <c r="E125">
        <v>15323739</v>
      </c>
      <c r="F125">
        <v>121955</v>
      </c>
      <c r="G125" t="str">
        <f t="shared" si="12"/>
        <v>12:19:55</v>
      </c>
      <c r="H125">
        <v>100611</v>
      </c>
      <c r="I125" t="str">
        <f t="shared" si="13"/>
        <v>10-06-11</v>
      </c>
      <c r="J125">
        <v>8410</v>
      </c>
      <c r="K125">
        <v>-1</v>
      </c>
      <c r="L125">
        <f t="shared" si="9"/>
        <v>84.1</v>
      </c>
      <c r="M125">
        <f t="shared" si="10"/>
        <v>60.423795000000005</v>
      </c>
      <c r="N125">
        <f t="shared" si="11"/>
        <v>15.539565000000001</v>
      </c>
      <c r="O125">
        <f t="shared" si="14"/>
        <v>1.3659443346641229</v>
      </c>
      <c r="P125">
        <f t="shared" si="15"/>
        <v>1.6666666666666607E-2</v>
      </c>
      <c r="Q125">
        <f t="shared" si="16"/>
        <v>81.956660079847666</v>
      </c>
      <c r="R125">
        <f t="shared" si="17"/>
        <v>5046.0000000000173</v>
      </c>
    </row>
    <row r="126" spans="1:18" x14ac:dyDescent="0.2">
      <c r="A126">
        <v>6</v>
      </c>
      <c r="B126">
        <v>53</v>
      </c>
      <c r="C126" t="s">
        <v>34</v>
      </c>
      <c r="D126">
        <v>60252172</v>
      </c>
      <c r="E126">
        <v>15330270</v>
      </c>
      <c r="F126">
        <v>122025</v>
      </c>
      <c r="G126" t="str">
        <f t="shared" si="12"/>
        <v>12:20:25</v>
      </c>
      <c r="H126">
        <v>100611</v>
      </c>
      <c r="I126" t="str">
        <f t="shared" si="13"/>
        <v>10-06-11</v>
      </c>
      <c r="J126">
        <v>8960</v>
      </c>
      <c r="K126">
        <v>-1</v>
      </c>
      <c r="L126">
        <f t="shared" ref="L126:L188" si="18">J126/100</f>
        <v>89.6</v>
      </c>
      <c r="M126">
        <f t="shared" ref="M126:M188" si="19">INT(D126 / 1000000) + (((D126 / 10000) - (INT(D126/ 1000000) * 100)) / 60)</f>
        <v>60.420286666666669</v>
      </c>
      <c r="N126">
        <f t="shared" ref="N126:N188" si="20">INT(E126 / 1000000) + (((E126 / 10000) - (INT(E126/ 1000000) * 100)) / 60)</f>
        <v>15.550450000000001</v>
      </c>
      <c r="O126">
        <f t="shared" si="14"/>
        <v>0.71352692327099576</v>
      </c>
      <c r="P126">
        <f t="shared" si="15"/>
        <v>8.3333333333319715E-3</v>
      </c>
      <c r="Q126">
        <f t="shared" si="16"/>
        <v>85.623230792533491</v>
      </c>
      <c r="R126">
        <f t="shared" si="17"/>
        <v>10752.000000001757</v>
      </c>
    </row>
    <row r="127" spans="1:18" x14ac:dyDescent="0.2">
      <c r="A127">
        <v>6</v>
      </c>
      <c r="B127">
        <v>54</v>
      </c>
      <c r="C127" t="s">
        <v>34</v>
      </c>
      <c r="D127">
        <v>60250072</v>
      </c>
      <c r="E127">
        <v>15336801</v>
      </c>
      <c r="F127">
        <v>122055</v>
      </c>
      <c r="G127" t="str">
        <f t="shared" si="12"/>
        <v>12:20:55</v>
      </c>
      <c r="H127">
        <v>100611</v>
      </c>
      <c r="I127" t="str">
        <f t="shared" si="13"/>
        <v>10-06-11</v>
      </c>
      <c r="J127">
        <v>8390</v>
      </c>
      <c r="K127">
        <v>-1</v>
      </c>
      <c r="L127">
        <f t="shared" si="18"/>
        <v>83.9</v>
      </c>
      <c r="M127">
        <f t="shared" si="19"/>
        <v>60.416786666666667</v>
      </c>
      <c r="N127">
        <f t="shared" si="20"/>
        <v>15.561335000000001</v>
      </c>
      <c r="O127">
        <f t="shared" si="14"/>
        <v>0.71307467092622567</v>
      </c>
      <c r="P127">
        <f t="shared" si="15"/>
        <v>8.333333333334636E-3</v>
      </c>
      <c r="Q127">
        <f t="shared" si="16"/>
        <v>85.56896051113371</v>
      </c>
      <c r="R127">
        <f t="shared" si="17"/>
        <v>10067.999999998427</v>
      </c>
    </row>
    <row r="128" spans="1:18" x14ac:dyDescent="0.2">
      <c r="A128">
        <v>6</v>
      </c>
      <c r="B128">
        <v>55</v>
      </c>
      <c r="C128" t="s">
        <v>34</v>
      </c>
      <c r="D128">
        <v>60248444</v>
      </c>
      <c r="E128">
        <v>15343734</v>
      </c>
      <c r="F128">
        <v>122125</v>
      </c>
      <c r="G128" t="str">
        <f t="shared" si="12"/>
        <v>12:21:25</v>
      </c>
      <c r="H128">
        <v>100611</v>
      </c>
      <c r="I128" t="str">
        <f t="shared" si="13"/>
        <v>10-06-11</v>
      </c>
      <c r="J128">
        <v>8470</v>
      </c>
      <c r="K128">
        <v>-1</v>
      </c>
      <c r="L128">
        <f t="shared" si="18"/>
        <v>84.7</v>
      </c>
      <c r="M128">
        <f t="shared" si="19"/>
        <v>60.414073333333334</v>
      </c>
      <c r="N128">
        <f t="shared" si="20"/>
        <v>15.572889999999999</v>
      </c>
      <c r="O128">
        <f t="shared" si="14"/>
        <v>0.70243897882606365</v>
      </c>
      <c r="P128">
        <f t="shared" si="15"/>
        <v>8.3333333333319715E-3</v>
      </c>
      <c r="Q128">
        <f t="shared" si="16"/>
        <v>84.292677459141416</v>
      </c>
      <c r="R128">
        <f t="shared" si="17"/>
        <v>10164.000000001661</v>
      </c>
    </row>
    <row r="129" spans="1:18" x14ac:dyDescent="0.2">
      <c r="A129">
        <v>6</v>
      </c>
      <c r="B129">
        <v>56</v>
      </c>
      <c r="C129" t="s">
        <v>34</v>
      </c>
      <c r="D129">
        <v>60247356</v>
      </c>
      <c r="E129">
        <v>15351140</v>
      </c>
      <c r="F129">
        <v>122155</v>
      </c>
      <c r="G129" t="str">
        <f t="shared" si="12"/>
        <v>12:21:55</v>
      </c>
      <c r="H129">
        <v>100611</v>
      </c>
      <c r="I129" t="str">
        <f t="shared" si="13"/>
        <v>10-06-11</v>
      </c>
      <c r="J129">
        <v>8390</v>
      </c>
      <c r="K129">
        <v>-1</v>
      </c>
      <c r="L129">
        <f t="shared" si="18"/>
        <v>83.9</v>
      </c>
      <c r="M129">
        <f t="shared" si="19"/>
        <v>60.412259999999996</v>
      </c>
      <c r="N129">
        <f t="shared" si="20"/>
        <v>15.585233333333333</v>
      </c>
      <c r="O129">
        <f t="shared" si="14"/>
        <v>0.70702981454461744</v>
      </c>
      <c r="P129">
        <f t="shared" si="15"/>
        <v>8.333333333334636E-3</v>
      </c>
      <c r="Q129">
        <f t="shared" si="16"/>
        <v>84.843577745340824</v>
      </c>
      <c r="R129">
        <f t="shared" si="17"/>
        <v>10067.999999998427</v>
      </c>
    </row>
    <row r="130" spans="1:18" x14ac:dyDescent="0.2">
      <c r="A130">
        <v>6</v>
      </c>
      <c r="B130">
        <v>57</v>
      </c>
      <c r="C130" t="s">
        <v>34</v>
      </c>
      <c r="D130">
        <v>60246058</v>
      </c>
      <c r="E130">
        <v>15358135</v>
      </c>
      <c r="F130">
        <v>122225</v>
      </c>
      <c r="G130" t="str">
        <f t="shared" si="12"/>
        <v>12:22:25</v>
      </c>
      <c r="H130">
        <v>100611</v>
      </c>
      <c r="I130" t="str">
        <f t="shared" si="13"/>
        <v>10-06-11</v>
      </c>
      <c r="J130">
        <v>8170</v>
      </c>
      <c r="K130">
        <v>-1</v>
      </c>
      <c r="L130">
        <f t="shared" si="18"/>
        <v>81.7</v>
      </c>
      <c r="M130">
        <f t="shared" si="19"/>
        <v>60.410096666666668</v>
      </c>
      <c r="N130">
        <f t="shared" si="20"/>
        <v>15.596891666666666</v>
      </c>
      <c r="O130">
        <f t="shared" si="14"/>
        <v>0.68380817686953477</v>
      </c>
      <c r="P130">
        <f t="shared" si="15"/>
        <v>8.3333333333319715E-3</v>
      </c>
      <c r="Q130">
        <f t="shared" si="16"/>
        <v>82.056981224357585</v>
      </c>
      <c r="R130">
        <f t="shared" si="17"/>
        <v>9804.0000000016025</v>
      </c>
    </row>
    <row r="131" spans="1:18" x14ac:dyDescent="0.2">
      <c r="A131">
        <v>6</v>
      </c>
      <c r="B131">
        <v>58</v>
      </c>
      <c r="C131" t="s">
        <v>34</v>
      </c>
      <c r="D131">
        <v>60243651</v>
      </c>
      <c r="E131">
        <v>15364320</v>
      </c>
      <c r="F131">
        <v>122255</v>
      </c>
      <c r="G131" t="str">
        <f t="shared" ref="G131:G194" si="21">TEXT(F131,"00\:00\:00")</f>
        <v>12:22:55</v>
      </c>
      <c r="H131">
        <v>100611</v>
      </c>
      <c r="I131" t="str">
        <f t="shared" ref="I131:I194" si="22">TEXT(H131,"00-00-00")</f>
        <v>10-06-11</v>
      </c>
      <c r="J131">
        <v>8650</v>
      </c>
      <c r="K131">
        <v>-1</v>
      </c>
      <c r="L131">
        <f t="shared" si="18"/>
        <v>86.5</v>
      </c>
      <c r="M131">
        <f t="shared" si="19"/>
        <v>60.406084999999997</v>
      </c>
      <c r="N131">
        <f t="shared" si="20"/>
        <v>15.607200000000001</v>
      </c>
      <c r="O131">
        <f t="shared" si="14"/>
        <v>0.72067839043355431</v>
      </c>
      <c r="P131">
        <f t="shared" si="15"/>
        <v>8.333333333334636E-3</v>
      </c>
      <c r="Q131">
        <f t="shared" si="16"/>
        <v>86.481406852012995</v>
      </c>
      <c r="R131">
        <f t="shared" si="17"/>
        <v>10379.999999998377</v>
      </c>
    </row>
    <row r="132" spans="1:18" x14ac:dyDescent="0.2">
      <c r="A132">
        <v>6</v>
      </c>
      <c r="B132">
        <v>59</v>
      </c>
      <c r="C132" t="s">
        <v>34</v>
      </c>
      <c r="D132">
        <v>60240487</v>
      </c>
      <c r="E132">
        <v>15368497</v>
      </c>
      <c r="F132">
        <v>122325</v>
      </c>
      <c r="G132" t="str">
        <f t="shared" si="21"/>
        <v>12:23:25</v>
      </c>
      <c r="H132">
        <v>100611</v>
      </c>
      <c r="I132" t="str">
        <f t="shared" si="22"/>
        <v>10-06-11</v>
      </c>
      <c r="J132">
        <v>8370</v>
      </c>
      <c r="K132">
        <v>-1</v>
      </c>
      <c r="L132">
        <f t="shared" si="18"/>
        <v>83.7</v>
      </c>
      <c r="M132">
        <f t="shared" si="19"/>
        <v>60.400811666666669</v>
      </c>
      <c r="N132">
        <f t="shared" si="20"/>
        <v>15.614161666666666</v>
      </c>
      <c r="O132">
        <f t="shared" ref="O132:O195" si="23">ACOS(SIN(RADIANS(M131))*SIN(RADIANS(M132)) + COS(RADIANS(M131))*COS(RADIANS(M132))*COS(RADIANS(N132)-RADIANS(N131))) * 6371</f>
        <v>0.69999755794053597</v>
      </c>
      <c r="P132">
        <f t="shared" ref="P132:P195" si="24">(G132-G131)*24</f>
        <v>8.3333333333319715E-3</v>
      </c>
      <c r="Q132">
        <f t="shared" ref="Q132:Q195" si="25">O132/P132</f>
        <v>83.999706952878043</v>
      </c>
      <c r="R132">
        <f t="shared" ref="R132:R195" si="26">L132/P132</f>
        <v>10044.000000001643</v>
      </c>
    </row>
    <row r="133" spans="1:18" x14ac:dyDescent="0.2">
      <c r="A133">
        <v>6</v>
      </c>
      <c r="B133">
        <v>60</v>
      </c>
      <c r="C133" t="s">
        <v>34</v>
      </c>
      <c r="D133">
        <v>60237157</v>
      </c>
      <c r="E133">
        <v>15371724</v>
      </c>
      <c r="F133">
        <v>122355</v>
      </c>
      <c r="G133" t="str">
        <f t="shared" si="21"/>
        <v>12:23:55</v>
      </c>
      <c r="H133">
        <v>100611</v>
      </c>
      <c r="I133" t="str">
        <f t="shared" si="22"/>
        <v>10-06-11</v>
      </c>
      <c r="J133">
        <v>8390</v>
      </c>
      <c r="K133">
        <v>-1</v>
      </c>
      <c r="L133">
        <f t="shared" si="18"/>
        <v>83.9</v>
      </c>
      <c r="M133">
        <f t="shared" si="19"/>
        <v>60.395261666666663</v>
      </c>
      <c r="N133">
        <f t="shared" si="20"/>
        <v>15.619539999999999</v>
      </c>
      <c r="O133">
        <f t="shared" si="23"/>
        <v>0.68419485951658254</v>
      </c>
      <c r="P133">
        <f t="shared" si="24"/>
        <v>8.333333333334636E-3</v>
      </c>
      <c r="Q133">
        <f t="shared" si="25"/>
        <v>82.103383141977076</v>
      </c>
      <c r="R133">
        <f t="shared" si="26"/>
        <v>10067.999999998427</v>
      </c>
    </row>
    <row r="134" spans="1:18" x14ac:dyDescent="0.2">
      <c r="A134">
        <v>6</v>
      </c>
      <c r="B134">
        <v>61</v>
      </c>
      <c r="C134" t="s">
        <v>34</v>
      </c>
      <c r="D134">
        <v>60234386</v>
      </c>
      <c r="E134">
        <v>15377034</v>
      </c>
      <c r="F134">
        <v>122425</v>
      </c>
      <c r="G134" t="str">
        <f t="shared" si="21"/>
        <v>12:24:25</v>
      </c>
      <c r="H134">
        <v>100611</v>
      </c>
      <c r="I134" t="str">
        <f t="shared" si="22"/>
        <v>10-06-11</v>
      </c>
      <c r="J134">
        <v>8950</v>
      </c>
      <c r="K134">
        <v>-1</v>
      </c>
      <c r="L134">
        <f t="shared" si="18"/>
        <v>89.5</v>
      </c>
      <c r="M134">
        <f t="shared" si="19"/>
        <v>60.390643333333337</v>
      </c>
      <c r="N134">
        <f t="shared" si="20"/>
        <v>15.628390000000001</v>
      </c>
      <c r="O134">
        <f t="shared" si="23"/>
        <v>0.70717079821242224</v>
      </c>
      <c r="P134">
        <f t="shared" si="24"/>
        <v>8.3333333333319715E-3</v>
      </c>
      <c r="Q134">
        <f t="shared" si="25"/>
        <v>84.86049578550454</v>
      </c>
      <c r="R134">
        <f t="shared" si="26"/>
        <v>10740.000000001755</v>
      </c>
    </row>
    <row r="135" spans="1:18" x14ac:dyDescent="0.2">
      <c r="A135">
        <v>6</v>
      </c>
      <c r="B135">
        <v>62</v>
      </c>
      <c r="C135" t="s">
        <v>34</v>
      </c>
      <c r="D135">
        <v>60232894</v>
      </c>
      <c r="E135">
        <v>15384493</v>
      </c>
      <c r="F135">
        <v>122455</v>
      </c>
      <c r="G135" t="str">
        <f t="shared" si="21"/>
        <v>12:24:55</v>
      </c>
      <c r="H135">
        <v>100611</v>
      </c>
      <c r="I135" t="str">
        <f t="shared" si="22"/>
        <v>10-06-11</v>
      </c>
      <c r="J135">
        <v>8800</v>
      </c>
      <c r="K135">
        <v>-1</v>
      </c>
      <c r="L135">
        <f t="shared" si="18"/>
        <v>88</v>
      </c>
      <c r="M135">
        <f t="shared" si="19"/>
        <v>60.38815666666666</v>
      </c>
      <c r="N135">
        <f t="shared" si="20"/>
        <v>15.640821666666666</v>
      </c>
      <c r="O135">
        <f t="shared" si="23"/>
        <v>0.73686308886868068</v>
      </c>
      <c r="P135">
        <f t="shared" si="24"/>
        <v>8.333333333334636E-3</v>
      </c>
      <c r="Q135">
        <f t="shared" si="25"/>
        <v>88.423570664227853</v>
      </c>
      <c r="R135">
        <f t="shared" si="26"/>
        <v>10559.99999999835</v>
      </c>
    </row>
    <row r="136" spans="1:18" x14ac:dyDescent="0.2">
      <c r="A136">
        <v>6</v>
      </c>
      <c r="B136">
        <v>63</v>
      </c>
      <c r="C136" t="s">
        <v>34</v>
      </c>
      <c r="D136">
        <v>60231473</v>
      </c>
      <c r="E136">
        <v>15392121</v>
      </c>
      <c r="F136">
        <v>122525</v>
      </c>
      <c r="G136" t="str">
        <f t="shared" si="21"/>
        <v>12:25:25</v>
      </c>
      <c r="H136">
        <v>100611</v>
      </c>
      <c r="I136" t="str">
        <f t="shared" si="22"/>
        <v>10-06-11</v>
      </c>
      <c r="J136">
        <v>9200</v>
      </c>
      <c r="K136">
        <v>-1</v>
      </c>
      <c r="L136">
        <f t="shared" si="18"/>
        <v>92</v>
      </c>
      <c r="M136">
        <f t="shared" si="19"/>
        <v>60.385788333333331</v>
      </c>
      <c r="N136">
        <f t="shared" si="20"/>
        <v>15.653535</v>
      </c>
      <c r="O136">
        <f t="shared" si="23"/>
        <v>0.74653584160845909</v>
      </c>
      <c r="P136">
        <f t="shared" si="24"/>
        <v>8.3333333333319715E-3</v>
      </c>
      <c r="Q136">
        <f t="shared" si="25"/>
        <v>89.584300993029728</v>
      </c>
      <c r="R136">
        <f t="shared" si="26"/>
        <v>11040.000000001804</v>
      </c>
    </row>
    <row r="137" spans="1:18" x14ac:dyDescent="0.2">
      <c r="A137">
        <v>6</v>
      </c>
      <c r="B137">
        <v>64</v>
      </c>
      <c r="C137" t="s">
        <v>34</v>
      </c>
      <c r="D137">
        <v>60229684</v>
      </c>
      <c r="E137">
        <v>15399487</v>
      </c>
      <c r="F137">
        <v>122555</v>
      </c>
      <c r="G137" t="str">
        <f t="shared" si="21"/>
        <v>12:25:55</v>
      </c>
      <c r="H137">
        <v>100611</v>
      </c>
      <c r="I137" t="str">
        <f t="shared" si="22"/>
        <v>10-06-11</v>
      </c>
      <c r="J137">
        <v>8920</v>
      </c>
      <c r="K137">
        <v>-1</v>
      </c>
      <c r="L137">
        <f t="shared" si="18"/>
        <v>89.2</v>
      </c>
      <c r="M137">
        <f t="shared" si="19"/>
        <v>60.38280666666666</v>
      </c>
      <c r="N137">
        <f t="shared" si="20"/>
        <v>15.665811666666665</v>
      </c>
      <c r="O137">
        <f t="shared" si="23"/>
        <v>0.75167629361450228</v>
      </c>
      <c r="P137">
        <f t="shared" si="24"/>
        <v>8.333333333334636E-3</v>
      </c>
      <c r="Q137">
        <f t="shared" si="25"/>
        <v>90.201155233726169</v>
      </c>
      <c r="R137">
        <f t="shared" si="26"/>
        <v>10703.999999998327</v>
      </c>
    </row>
    <row r="138" spans="1:18" x14ac:dyDescent="0.2">
      <c r="A138">
        <v>6</v>
      </c>
      <c r="B138">
        <v>65</v>
      </c>
      <c r="C138" t="s">
        <v>34</v>
      </c>
      <c r="D138">
        <v>60227929</v>
      </c>
      <c r="E138">
        <v>15406620</v>
      </c>
      <c r="F138">
        <v>122625</v>
      </c>
      <c r="G138" t="str">
        <f t="shared" si="21"/>
        <v>12:26:25</v>
      </c>
      <c r="H138">
        <v>100611</v>
      </c>
      <c r="I138" t="str">
        <f t="shared" si="22"/>
        <v>10-06-11</v>
      </c>
      <c r="J138">
        <v>9120</v>
      </c>
      <c r="K138">
        <v>-1</v>
      </c>
      <c r="L138">
        <f t="shared" si="18"/>
        <v>91.2</v>
      </c>
      <c r="M138">
        <f t="shared" si="19"/>
        <v>60.37988166666667</v>
      </c>
      <c r="N138">
        <f t="shared" si="20"/>
        <v>15.6777</v>
      </c>
      <c r="O138">
        <f t="shared" si="23"/>
        <v>0.72980860620395571</v>
      </c>
      <c r="P138">
        <f t="shared" si="24"/>
        <v>8.333333333334636E-3</v>
      </c>
      <c r="Q138">
        <f t="shared" si="25"/>
        <v>87.577032744460993</v>
      </c>
      <c r="R138">
        <f t="shared" si="26"/>
        <v>10943.99999999829</v>
      </c>
    </row>
    <row r="139" spans="1:18" x14ac:dyDescent="0.2">
      <c r="A139">
        <v>6</v>
      </c>
      <c r="B139">
        <v>66</v>
      </c>
      <c r="C139" t="s">
        <v>34</v>
      </c>
      <c r="D139">
        <v>60225848</v>
      </c>
      <c r="E139">
        <v>15413680</v>
      </c>
      <c r="F139">
        <v>122655</v>
      </c>
      <c r="G139" t="str">
        <f t="shared" si="21"/>
        <v>12:26:55</v>
      </c>
      <c r="H139">
        <v>100611</v>
      </c>
      <c r="I139" t="str">
        <f t="shared" si="22"/>
        <v>10-06-11</v>
      </c>
      <c r="J139">
        <v>9020</v>
      </c>
      <c r="K139">
        <v>-1</v>
      </c>
      <c r="L139">
        <f t="shared" si="18"/>
        <v>90.2</v>
      </c>
      <c r="M139">
        <f t="shared" si="19"/>
        <v>60.376413333333325</v>
      </c>
      <c r="N139">
        <f t="shared" si="20"/>
        <v>15.689466666666666</v>
      </c>
      <c r="O139">
        <f t="shared" si="23"/>
        <v>0.75296801556002735</v>
      </c>
      <c r="P139">
        <f t="shared" si="24"/>
        <v>8.3333333333319715E-3</v>
      </c>
      <c r="Q139">
        <f t="shared" si="25"/>
        <v>90.356161867218049</v>
      </c>
      <c r="R139">
        <f t="shared" si="26"/>
        <v>10824.00000000177</v>
      </c>
    </row>
    <row r="140" spans="1:18" x14ac:dyDescent="0.2">
      <c r="A140">
        <v>6</v>
      </c>
      <c r="B140">
        <v>67</v>
      </c>
      <c r="C140" t="s">
        <v>34</v>
      </c>
      <c r="D140">
        <v>60223009</v>
      </c>
      <c r="E140">
        <v>15419523</v>
      </c>
      <c r="F140">
        <v>122725</v>
      </c>
      <c r="G140" t="str">
        <f t="shared" si="21"/>
        <v>12:27:25</v>
      </c>
      <c r="H140">
        <v>100611</v>
      </c>
      <c r="I140" t="str">
        <f t="shared" si="22"/>
        <v>10-06-11</v>
      </c>
      <c r="J140">
        <v>9010</v>
      </c>
      <c r="K140">
        <v>-1</v>
      </c>
      <c r="L140">
        <f t="shared" si="18"/>
        <v>90.1</v>
      </c>
      <c r="M140">
        <f t="shared" si="19"/>
        <v>60.371681666666667</v>
      </c>
      <c r="N140">
        <f t="shared" si="20"/>
        <v>15.699204999999999</v>
      </c>
      <c r="O140">
        <f t="shared" si="23"/>
        <v>0.75057248536929011</v>
      </c>
      <c r="P140">
        <f t="shared" si="24"/>
        <v>8.333333333334636E-3</v>
      </c>
      <c r="Q140">
        <f t="shared" si="25"/>
        <v>90.068698244300734</v>
      </c>
      <c r="R140">
        <f t="shared" si="26"/>
        <v>10811.999999998308</v>
      </c>
    </row>
    <row r="141" spans="1:18" x14ac:dyDescent="0.2">
      <c r="A141">
        <v>6</v>
      </c>
      <c r="B141">
        <v>68</v>
      </c>
      <c r="C141" t="s">
        <v>34</v>
      </c>
      <c r="D141">
        <v>60220181</v>
      </c>
      <c r="E141">
        <v>15425350</v>
      </c>
      <c r="F141">
        <v>122755</v>
      </c>
      <c r="G141" t="str">
        <f t="shared" si="21"/>
        <v>12:27:55</v>
      </c>
      <c r="H141">
        <v>100611</v>
      </c>
      <c r="I141" t="str">
        <f t="shared" si="22"/>
        <v>10-06-11</v>
      </c>
      <c r="J141">
        <v>9160</v>
      </c>
      <c r="K141">
        <v>-1</v>
      </c>
      <c r="L141">
        <f t="shared" si="18"/>
        <v>91.6</v>
      </c>
      <c r="M141">
        <f t="shared" si="19"/>
        <v>60.36696833333334</v>
      </c>
      <c r="N141">
        <f t="shared" si="20"/>
        <v>15.708916666666669</v>
      </c>
      <c r="O141">
        <f t="shared" si="23"/>
        <v>0.74815344395429606</v>
      </c>
      <c r="P141">
        <f t="shared" si="24"/>
        <v>8.3333333333319715E-3</v>
      </c>
      <c r="Q141">
        <f t="shared" si="25"/>
        <v>89.778413274530195</v>
      </c>
      <c r="R141">
        <f t="shared" si="26"/>
        <v>10992.000000001795</v>
      </c>
    </row>
    <row r="142" spans="1:18" x14ac:dyDescent="0.2">
      <c r="A142">
        <v>6</v>
      </c>
      <c r="B142">
        <v>69</v>
      </c>
      <c r="C142" t="s">
        <v>34</v>
      </c>
      <c r="D142">
        <v>60217387</v>
      </c>
      <c r="E142">
        <v>15431094</v>
      </c>
      <c r="F142">
        <v>122825</v>
      </c>
      <c r="G142" t="str">
        <f t="shared" si="21"/>
        <v>12:28:25</v>
      </c>
      <c r="H142">
        <v>100611</v>
      </c>
      <c r="I142" t="str">
        <f t="shared" si="22"/>
        <v>10-06-11</v>
      </c>
      <c r="J142">
        <v>8450</v>
      </c>
      <c r="K142">
        <v>-1</v>
      </c>
      <c r="L142">
        <f t="shared" si="18"/>
        <v>84.5</v>
      </c>
      <c r="M142">
        <f t="shared" si="19"/>
        <v>60.362311666666663</v>
      </c>
      <c r="N142">
        <f t="shared" si="20"/>
        <v>15.718490000000001</v>
      </c>
      <c r="O142">
        <f t="shared" si="23"/>
        <v>0.73836669417043055</v>
      </c>
      <c r="P142">
        <f t="shared" si="24"/>
        <v>8.333333333334636E-3</v>
      </c>
      <c r="Q142">
        <f t="shared" si="25"/>
        <v>88.60400330043781</v>
      </c>
      <c r="R142">
        <f t="shared" si="26"/>
        <v>10139.999999998416</v>
      </c>
    </row>
    <row r="143" spans="1:18" x14ac:dyDescent="0.2">
      <c r="A143">
        <v>6</v>
      </c>
      <c r="B143">
        <v>70</v>
      </c>
      <c r="C143" t="s">
        <v>34</v>
      </c>
      <c r="D143">
        <v>60215576</v>
      </c>
      <c r="E143">
        <v>15436591</v>
      </c>
      <c r="F143">
        <v>122855</v>
      </c>
      <c r="G143" t="str">
        <f t="shared" si="21"/>
        <v>12:28:55</v>
      </c>
      <c r="H143">
        <v>100611</v>
      </c>
      <c r="I143" t="str">
        <f t="shared" si="22"/>
        <v>10-06-11</v>
      </c>
      <c r="J143">
        <v>7409</v>
      </c>
      <c r="K143">
        <v>-1</v>
      </c>
      <c r="L143">
        <f t="shared" si="18"/>
        <v>74.09</v>
      </c>
      <c r="M143">
        <f t="shared" si="19"/>
        <v>60.359293333333333</v>
      </c>
      <c r="N143">
        <f t="shared" si="20"/>
        <v>15.727651666666668</v>
      </c>
      <c r="O143">
        <f t="shared" si="23"/>
        <v>0.60535705487041191</v>
      </c>
      <c r="P143">
        <f t="shared" si="24"/>
        <v>8.3333333333319715E-3</v>
      </c>
      <c r="Q143">
        <f t="shared" si="25"/>
        <v>72.642846584461296</v>
      </c>
      <c r="R143">
        <f t="shared" si="26"/>
        <v>8890.8000000014526</v>
      </c>
    </row>
    <row r="144" spans="1:18" x14ac:dyDescent="0.2">
      <c r="A144">
        <v>6</v>
      </c>
      <c r="B144">
        <v>71</v>
      </c>
      <c r="C144" t="s">
        <v>34</v>
      </c>
      <c r="D144">
        <v>60214925</v>
      </c>
      <c r="E144">
        <v>15443527</v>
      </c>
      <c r="F144">
        <v>122925</v>
      </c>
      <c r="G144" t="str">
        <f t="shared" si="21"/>
        <v>12:29:25</v>
      </c>
      <c r="H144">
        <v>100611</v>
      </c>
      <c r="I144" t="str">
        <f t="shared" si="22"/>
        <v>10-06-11</v>
      </c>
      <c r="J144">
        <v>7559</v>
      </c>
      <c r="K144">
        <v>-1</v>
      </c>
      <c r="L144">
        <f t="shared" si="18"/>
        <v>75.59</v>
      </c>
      <c r="M144">
        <f t="shared" si="19"/>
        <v>60.358208333333337</v>
      </c>
      <c r="N144">
        <f t="shared" si="20"/>
        <v>15.739211666666666</v>
      </c>
      <c r="O144">
        <f t="shared" si="23"/>
        <v>0.64707071078585621</v>
      </c>
      <c r="P144">
        <f t="shared" si="24"/>
        <v>8.333333333334636E-3</v>
      </c>
      <c r="Q144">
        <f t="shared" si="25"/>
        <v>77.648485294290609</v>
      </c>
      <c r="R144">
        <f t="shared" si="26"/>
        <v>9070.7999999985823</v>
      </c>
    </row>
    <row r="145" spans="1:18" x14ac:dyDescent="0.2">
      <c r="A145">
        <v>6</v>
      </c>
      <c r="B145">
        <v>72</v>
      </c>
      <c r="C145" t="s">
        <v>34</v>
      </c>
      <c r="D145">
        <v>60212697</v>
      </c>
      <c r="E145">
        <v>15448657</v>
      </c>
      <c r="F145">
        <v>122955</v>
      </c>
      <c r="G145" t="str">
        <f t="shared" si="21"/>
        <v>12:29:55</v>
      </c>
      <c r="H145">
        <v>100611</v>
      </c>
      <c r="I145" t="str">
        <f t="shared" si="22"/>
        <v>10-06-11</v>
      </c>
      <c r="J145">
        <v>7620</v>
      </c>
      <c r="K145">
        <v>-1</v>
      </c>
      <c r="L145">
        <f t="shared" si="18"/>
        <v>76.2</v>
      </c>
      <c r="M145">
        <f t="shared" si="19"/>
        <v>60.354495</v>
      </c>
      <c r="N145">
        <f t="shared" si="20"/>
        <v>15.747761666666667</v>
      </c>
      <c r="O145">
        <f t="shared" si="23"/>
        <v>0.62578292351695008</v>
      </c>
      <c r="P145">
        <f t="shared" si="24"/>
        <v>8.3333333333319715E-3</v>
      </c>
      <c r="Q145">
        <f t="shared" si="25"/>
        <v>75.093950822046281</v>
      </c>
      <c r="R145">
        <f t="shared" si="26"/>
        <v>9144.0000000014952</v>
      </c>
    </row>
    <row r="146" spans="1:18" x14ac:dyDescent="0.2">
      <c r="A146">
        <v>6</v>
      </c>
      <c r="B146">
        <v>73</v>
      </c>
      <c r="C146" t="s">
        <v>34</v>
      </c>
      <c r="D146">
        <v>60209693</v>
      </c>
      <c r="E146">
        <v>15448988</v>
      </c>
      <c r="F146">
        <v>123025</v>
      </c>
      <c r="G146" t="str">
        <f t="shared" si="21"/>
        <v>12:30:25</v>
      </c>
      <c r="H146">
        <v>100611</v>
      </c>
      <c r="I146" t="str">
        <f t="shared" si="22"/>
        <v>10-06-11</v>
      </c>
      <c r="J146">
        <v>6350</v>
      </c>
      <c r="K146">
        <v>-1</v>
      </c>
      <c r="L146">
        <f t="shared" si="18"/>
        <v>63.5</v>
      </c>
      <c r="M146">
        <f t="shared" si="19"/>
        <v>60.349488333333326</v>
      </c>
      <c r="N146">
        <f t="shared" si="20"/>
        <v>15.748313333333332</v>
      </c>
      <c r="O146">
        <f t="shared" si="23"/>
        <v>0.55754229144850176</v>
      </c>
      <c r="P146">
        <f t="shared" si="24"/>
        <v>8.333333333334636E-3</v>
      </c>
      <c r="Q146">
        <f t="shared" si="25"/>
        <v>66.905074973809747</v>
      </c>
      <c r="R146">
        <f t="shared" si="26"/>
        <v>7619.9999999988086</v>
      </c>
    </row>
    <row r="147" spans="1:18" x14ac:dyDescent="0.2">
      <c r="A147">
        <v>6</v>
      </c>
      <c r="B147">
        <v>74</v>
      </c>
      <c r="C147" t="s">
        <v>34</v>
      </c>
      <c r="D147">
        <v>60208268</v>
      </c>
      <c r="E147">
        <v>15450986</v>
      </c>
      <c r="F147">
        <v>123055</v>
      </c>
      <c r="G147" t="str">
        <f t="shared" si="21"/>
        <v>12:30:55</v>
      </c>
      <c r="H147">
        <v>100611</v>
      </c>
      <c r="I147" t="str">
        <f t="shared" si="22"/>
        <v>10-06-11</v>
      </c>
      <c r="J147">
        <v>2230</v>
      </c>
      <c r="K147">
        <v>-1</v>
      </c>
      <c r="L147">
        <f t="shared" si="18"/>
        <v>22.3</v>
      </c>
      <c r="M147">
        <f t="shared" si="19"/>
        <v>60.347113333333333</v>
      </c>
      <c r="N147">
        <f t="shared" si="20"/>
        <v>15.751643333333334</v>
      </c>
      <c r="O147">
        <f t="shared" si="23"/>
        <v>0.32140292902038969</v>
      </c>
      <c r="P147">
        <f t="shared" si="24"/>
        <v>8.3333333333319715E-3</v>
      </c>
      <c r="Q147">
        <f t="shared" si="25"/>
        <v>38.568351482453068</v>
      </c>
      <c r="R147">
        <f t="shared" si="26"/>
        <v>2676.0000000004375</v>
      </c>
    </row>
    <row r="148" spans="1:18" x14ac:dyDescent="0.2">
      <c r="A148">
        <v>6</v>
      </c>
      <c r="B148">
        <v>75</v>
      </c>
      <c r="C148" t="s">
        <v>34</v>
      </c>
      <c r="D148">
        <v>60208188</v>
      </c>
      <c r="E148">
        <v>15451921</v>
      </c>
      <c r="F148">
        <v>124044</v>
      </c>
      <c r="G148" t="str">
        <f t="shared" si="21"/>
        <v>12:40:44</v>
      </c>
      <c r="H148">
        <v>100611</v>
      </c>
      <c r="I148" t="str">
        <f t="shared" si="22"/>
        <v>10-06-11</v>
      </c>
      <c r="J148">
        <v>2220</v>
      </c>
      <c r="K148">
        <v>-1</v>
      </c>
      <c r="L148">
        <f t="shared" si="18"/>
        <v>22.2</v>
      </c>
      <c r="M148">
        <f t="shared" si="19"/>
        <v>60.346980000000002</v>
      </c>
      <c r="N148">
        <f t="shared" si="20"/>
        <v>15.753201666666666</v>
      </c>
      <c r="O148">
        <f t="shared" si="23"/>
        <v>8.7001402580024756E-2</v>
      </c>
      <c r="P148">
        <f t="shared" si="24"/>
        <v>0.16361111111111182</v>
      </c>
      <c r="Q148">
        <f t="shared" si="25"/>
        <v>0.5317572993006584</v>
      </c>
      <c r="R148">
        <f t="shared" si="26"/>
        <v>135.68760611205374</v>
      </c>
    </row>
    <row r="149" spans="1:18" x14ac:dyDescent="0.2">
      <c r="A149">
        <v>6</v>
      </c>
      <c r="B149">
        <v>76</v>
      </c>
      <c r="C149" t="s">
        <v>34</v>
      </c>
      <c r="D149">
        <v>60207434</v>
      </c>
      <c r="E149">
        <v>15455020</v>
      </c>
      <c r="F149">
        <v>124114</v>
      </c>
      <c r="G149" t="str">
        <f t="shared" si="21"/>
        <v>12:41:14</v>
      </c>
      <c r="H149">
        <v>100611</v>
      </c>
      <c r="I149" t="str">
        <f t="shared" si="22"/>
        <v>10-06-11</v>
      </c>
      <c r="J149">
        <v>3840</v>
      </c>
      <c r="K149">
        <v>-1</v>
      </c>
      <c r="L149">
        <f t="shared" si="18"/>
        <v>38.4</v>
      </c>
      <c r="M149">
        <f t="shared" si="19"/>
        <v>60.345723333333339</v>
      </c>
      <c r="N149">
        <f t="shared" si="20"/>
        <v>15.758366666666666</v>
      </c>
      <c r="O149">
        <f t="shared" si="23"/>
        <v>0.31664891259485395</v>
      </c>
      <c r="P149">
        <f t="shared" si="24"/>
        <v>8.3333333333319715E-3</v>
      </c>
      <c r="Q149">
        <f t="shared" si="25"/>
        <v>37.997869511388686</v>
      </c>
      <c r="R149">
        <f t="shared" si="26"/>
        <v>4608.0000000007531</v>
      </c>
    </row>
    <row r="150" spans="1:18" x14ac:dyDescent="0.2">
      <c r="A150">
        <v>6</v>
      </c>
      <c r="B150">
        <v>77</v>
      </c>
      <c r="C150" t="s">
        <v>34</v>
      </c>
      <c r="D150">
        <v>60206553</v>
      </c>
      <c r="E150">
        <v>15458107</v>
      </c>
      <c r="F150">
        <v>124144</v>
      </c>
      <c r="G150" t="str">
        <f t="shared" si="21"/>
        <v>12:41:44</v>
      </c>
      <c r="H150">
        <v>100611</v>
      </c>
      <c r="I150" t="str">
        <f t="shared" si="22"/>
        <v>10-06-11</v>
      </c>
      <c r="J150">
        <v>3260</v>
      </c>
      <c r="K150">
        <v>-1</v>
      </c>
      <c r="L150">
        <f t="shared" si="18"/>
        <v>32.6</v>
      </c>
      <c r="M150">
        <f t="shared" si="19"/>
        <v>60.344255000000004</v>
      </c>
      <c r="N150">
        <f t="shared" si="20"/>
        <v>15.763511666666666</v>
      </c>
      <c r="O150">
        <f t="shared" si="23"/>
        <v>0.32677328075052192</v>
      </c>
      <c r="P150">
        <f t="shared" si="24"/>
        <v>8.333333333334636E-3</v>
      </c>
      <c r="Q150">
        <f t="shared" si="25"/>
        <v>39.2127936900565</v>
      </c>
      <c r="R150">
        <f t="shared" si="26"/>
        <v>3911.9999999993888</v>
      </c>
    </row>
    <row r="151" spans="1:18" x14ac:dyDescent="0.2">
      <c r="A151">
        <v>6</v>
      </c>
      <c r="B151">
        <v>78</v>
      </c>
      <c r="C151" t="s">
        <v>34</v>
      </c>
      <c r="D151">
        <v>60205505</v>
      </c>
      <c r="E151">
        <v>15460840</v>
      </c>
      <c r="F151">
        <v>124214</v>
      </c>
      <c r="G151" t="str">
        <f t="shared" si="21"/>
        <v>12:42:14</v>
      </c>
      <c r="H151">
        <v>100611</v>
      </c>
      <c r="I151" t="str">
        <f t="shared" si="22"/>
        <v>10-06-11</v>
      </c>
      <c r="J151">
        <v>6659</v>
      </c>
      <c r="K151">
        <v>-1</v>
      </c>
      <c r="L151">
        <f t="shared" si="18"/>
        <v>66.59</v>
      </c>
      <c r="M151">
        <f t="shared" si="19"/>
        <v>60.342508333333335</v>
      </c>
      <c r="N151">
        <f t="shared" si="20"/>
        <v>15.768066666666668</v>
      </c>
      <c r="O151">
        <f t="shared" si="23"/>
        <v>0.31706233509756943</v>
      </c>
      <c r="P151">
        <f t="shared" si="24"/>
        <v>8.3333333333319715E-3</v>
      </c>
      <c r="Q151">
        <f t="shared" si="25"/>
        <v>38.04748021171455</v>
      </c>
      <c r="R151">
        <f t="shared" si="26"/>
        <v>7990.8000000013062</v>
      </c>
    </row>
    <row r="152" spans="1:18" x14ac:dyDescent="0.2">
      <c r="A152">
        <v>6</v>
      </c>
      <c r="B152">
        <v>79</v>
      </c>
      <c r="C152" t="s">
        <v>34</v>
      </c>
      <c r="D152">
        <v>60203420</v>
      </c>
      <c r="E152">
        <v>15465547</v>
      </c>
      <c r="F152">
        <v>124244</v>
      </c>
      <c r="G152" t="str">
        <f t="shared" si="21"/>
        <v>12:42:44</v>
      </c>
      <c r="H152">
        <v>100611</v>
      </c>
      <c r="I152" t="str">
        <f t="shared" si="22"/>
        <v>10-06-11</v>
      </c>
      <c r="J152">
        <v>6280</v>
      </c>
      <c r="K152">
        <v>-1</v>
      </c>
      <c r="L152">
        <f t="shared" si="18"/>
        <v>62.8</v>
      </c>
      <c r="M152">
        <f t="shared" si="19"/>
        <v>60.339033333333326</v>
      </c>
      <c r="N152">
        <f t="shared" si="20"/>
        <v>15.775911666666666</v>
      </c>
      <c r="O152">
        <f t="shared" si="23"/>
        <v>0.57934295745000353</v>
      </c>
      <c r="P152">
        <f t="shared" si="24"/>
        <v>8.333333333334636E-3</v>
      </c>
      <c r="Q152">
        <f t="shared" si="25"/>
        <v>69.521154893989561</v>
      </c>
      <c r="R152">
        <f t="shared" si="26"/>
        <v>7535.9999999988213</v>
      </c>
    </row>
    <row r="153" spans="1:18" x14ac:dyDescent="0.2">
      <c r="A153">
        <v>6</v>
      </c>
      <c r="B153">
        <v>80</v>
      </c>
      <c r="C153" t="s">
        <v>34</v>
      </c>
      <c r="D153">
        <v>60202351</v>
      </c>
      <c r="E153">
        <v>15469240</v>
      </c>
      <c r="F153">
        <v>124314</v>
      </c>
      <c r="G153" t="str">
        <f t="shared" si="21"/>
        <v>12:43:14</v>
      </c>
      <c r="H153">
        <v>100611</v>
      </c>
      <c r="I153" t="str">
        <f t="shared" si="22"/>
        <v>10-06-11</v>
      </c>
      <c r="J153">
        <v>6140</v>
      </c>
      <c r="K153">
        <v>-1</v>
      </c>
      <c r="L153">
        <f t="shared" si="18"/>
        <v>61.4</v>
      </c>
      <c r="M153">
        <f t="shared" si="19"/>
        <v>60.337251666666667</v>
      </c>
      <c r="N153">
        <f t="shared" si="20"/>
        <v>15.782066666666667</v>
      </c>
      <c r="O153">
        <f t="shared" si="23"/>
        <v>0.39238388348058661</v>
      </c>
      <c r="P153">
        <f t="shared" si="24"/>
        <v>8.3333333333319715E-3</v>
      </c>
      <c r="Q153">
        <f t="shared" si="25"/>
        <v>47.086066017678085</v>
      </c>
      <c r="R153">
        <f t="shared" si="26"/>
        <v>7368.0000000012042</v>
      </c>
    </row>
    <row r="154" spans="1:18" x14ac:dyDescent="0.2">
      <c r="A154">
        <v>6</v>
      </c>
      <c r="B154">
        <v>81</v>
      </c>
      <c r="C154" t="s">
        <v>34</v>
      </c>
      <c r="D154">
        <v>60201495</v>
      </c>
      <c r="E154">
        <v>15475419</v>
      </c>
      <c r="F154">
        <v>124344</v>
      </c>
      <c r="G154" t="str">
        <f t="shared" si="21"/>
        <v>12:43:44</v>
      </c>
      <c r="H154">
        <v>100611</v>
      </c>
      <c r="I154" t="str">
        <f t="shared" si="22"/>
        <v>10-06-11</v>
      </c>
      <c r="J154">
        <v>7320</v>
      </c>
      <c r="K154">
        <v>-1</v>
      </c>
      <c r="L154">
        <f t="shared" si="18"/>
        <v>73.2</v>
      </c>
      <c r="M154">
        <f t="shared" si="19"/>
        <v>60.335825000000007</v>
      </c>
      <c r="N154">
        <f t="shared" si="20"/>
        <v>15.792364999999998</v>
      </c>
      <c r="O154">
        <f t="shared" si="23"/>
        <v>0.58851069663529954</v>
      </c>
      <c r="P154">
        <f t="shared" si="24"/>
        <v>8.333333333334636E-3</v>
      </c>
      <c r="Q154">
        <f t="shared" si="25"/>
        <v>70.621283596224899</v>
      </c>
      <c r="R154">
        <f t="shared" si="26"/>
        <v>8783.9999999986267</v>
      </c>
    </row>
    <row r="155" spans="1:18" x14ac:dyDescent="0.2">
      <c r="A155">
        <v>6</v>
      </c>
      <c r="B155">
        <v>82</v>
      </c>
      <c r="C155" t="s">
        <v>34</v>
      </c>
      <c r="D155">
        <v>60200638</v>
      </c>
      <c r="E155">
        <v>15482311</v>
      </c>
      <c r="F155">
        <v>124414</v>
      </c>
      <c r="G155" t="str">
        <f t="shared" si="21"/>
        <v>12:44:14</v>
      </c>
      <c r="H155">
        <v>100611</v>
      </c>
      <c r="I155" t="str">
        <f t="shared" si="22"/>
        <v>10-06-11</v>
      </c>
      <c r="J155">
        <v>7909</v>
      </c>
      <c r="K155">
        <v>-1</v>
      </c>
      <c r="L155">
        <f t="shared" si="18"/>
        <v>79.09</v>
      </c>
      <c r="M155">
        <f t="shared" si="19"/>
        <v>60.334396666666663</v>
      </c>
      <c r="N155">
        <f t="shared" si="20"/>
        <v>15.803851666666667</v>
      </c>
      <c r="O155">
        <f t="shared" si="23"/>
        <v>0.65179546073964989</v>
      </c>
      <c r="P155">
        <f t="shared" si="24"/>
        <v>8.3333333333319715E-3</v>
      </c>
      <c r="Q155">
        <f t="shared" si="25"/>
        <v>78.215455288770769</v>
      </c>
      <c r="R155">
        <f t="shared" si="26"/>
        <v>9490.8000000015509</v>
      </c>
    </row>
    <row r="156" spans="1:18" x14ac:dyDescent="0.2">
      <c r="A156">
        <v>6</v>
      </c>
      <c r="B156">
        <v>83</v>
      </c>
      <c r="C156" t="s">
        <v>34</v>
      </c>
      <c r="D156">
        <v>60201012</v>
      </c>
      <c r="E156">
        <v>15489561</v>
      </c>
      <c r="F156">
        <v>124444</v>
      </c>
      <c r="G156" t="str">
        <f t="shared" si="21"/>
        <v>12:44:44</v>
      </c>
      <c r="H156">
        <v>100611</v>
      </c>
      <c r="I156" t="str">
        <f t="shared" si="22"/>
        <v>10-06-11</v>
      </c>
      <c r="J156">
        <v>8020</v>
      </c>
      <c r="K156">
        <v>-1</v>
      </c>
      <c r="L156">
        <f t="shared" si="18"/>
        <v>80.2</v>
      </c>
      <c r="M156">
        <f t="shared" si="19"/>
        <v>60.33502</v>
      </c>
      <c r="N156">
        <f t="shared" si="20"/>
        <v>15.815935000000001</v>
      </c>
      <c r="O156">
        <f t="shared" si="23"/>
        <v>0.66859617747555466</v>
      </c>
      <c r="P156">
        <f t="shared" si="24"/>
        <v>8.333333333334636E-3</v>
      </c>
      <c r="Q156">
        <f t="shared" si="25"/>
        <v>80.231541297054022</v>
      </c>
      <c r="R156">
        <f t="shared" si="26"/>
        <v>9623.9999999984957</v>
      </c>
    </row>
    <row r="157" spans="1:18" x14ac:dyDescent="0.2">
      <c r="A157">
        <v>6</v>
      </c>
      <c r="B157">
        <v>84</v>
      </c>
      <c r="C157" t="s">
        <v>34</v>
      </c>
      <c r="D157">
        <v>60200347</v>
      </c>
      <c r="E157">
        <v>15496693</v>
      </c>
      <c r="F157">
        <v>124514</v>
      </c>
      <c r="G157" t="str">
        <f t="shared" si="21"/>
        <v>12:45:14</v>
      </c>
      <c r="H157">
        <v>100611</v>
      </c>
      <c r="I157" t="str">
        <f t="shared" si="22"/>
        <v>10-06-11</v>
      </c>
      <c r="J157">
        <v>8480</v>
      </c>
      <c r="K157">
        <v>-1</v>
      </c>
      <c r="L157">
        <f t="shared" si="18"/>
        <v>84.8</v>
      </c>
      <c r="M157">
        <f t="shared" si="19"/>
        <v>60.333911666666673</v>
      </c>
      <c r="N157">
        <f t="shared" si="20"/>
        <v>15.827821666666667</v>
      </c>
      <c r="O157">
        <f t="shared" si="23"/>
        <v>0.66568287750076949</v>
      </c>
      <c r="P157">
        <f t="shared" si="24"/>
        <v>8.3333333333319715E-3</v>
      </c>
      <c r="Q157">
        <f t="shared" si="25"/>
        <v>79.8819453001054</v>
      </c>
      <c r="R157">
        <f t="shared" si="26"/>
        <v>10176.000000001663</v>
      </c>
    </row>
    <row r="158" spans="1:18" x14ac:dyDescent="0.2">
      <c r="A158">
        <v>6</v>
      </c>
      <c r="B158">
        <v>85</v>
      </c>
      <c r="C158" t="s">
        <v>34</v>
      </c>
      <c r="D158">
        <v>60197999</v>
      </c>
      <c r="E158">
        <v>15502770</v>
      </c>
      <c r="F158">
        <v>124544</v>
      </c>
      <c r="G158" t="str">
        <f t="shared" si="21"/>
        <v>12:45:44</v>
      </c>
      <c r="H158">
        <v>100611</v>
      </c>
      <c r="I158" t="str">
        <f t="shared" si="22"/>
        <v>10-06-11</v>
      </c>
      <c r="J158">
        <v>8530</v>
      </c>
      <c r="K158">
        <v>-1</v>
      </c>
      <c r="L158">
        <f t="shared" si="18"/>
        <v>85.3</v>
      </c>
      <c r="M158">
        <f t="shared" si="19"/>
        <v>60.329998333333336</v>
      </c>
      <c r="N158">
        <f t="shared" si="20"/>
        <v>15.837950000000001</v>
      </c>
      <c r="O158">
        <f t="shared" si="23"/>
        <v>0.70717687105646232</v>
      </c>
      <c r="P158">
        <f t="shared" si="24"/>
        <v>8.333333333334636E-3</v>
      </c>
      <c r="Q158">
        <f t="shared" si="25"/>
        <v>84.861224526762214</v>
      </c>
      <c r="R158">
        <f t="shared" si="26"/>
        <v>10235.999999998399</v>
      </c>
    </row>
    <row r="159" spans="1:18" x14ac:dyDescent="0.2">
      <c r="A159">
        <v>6</v>
      </c>
      <c r="B159">
        <v>86</v>
      </c>
      <c r="C159" t="s">
        <v>34</v>
      </c>
      <c r="D159">
        <v>60196887</v>
      </c>
      <c r="E159">
        <v>15509954</v>
      </c>
      <c r="F159">
        <v>124614</v>
      </c>
      <c r="G159" t="str">
        <f t="shared" si="21"/>
        <v>12:46:14</v>
      </c>
      <c r="H159">
        <v>100611</v>
      </c>
      <c r="I159" t="str">
        <f t="shared" si="22"/>
        <v>10-06-11</v>
      </c>
      <c r="J159">
        <v>8470</v>
      </c>
      <c r="K159">
        <v>-1</v>
      </c>
      <c r="L159">
        <f t="shared" si="18"/>
        <v>84.7</v>
      </c>
      <c r="M159">
        <f t="shared" si="19"/>
        <v>60.328144999999992</v>
      </c>
      <c r="N159">
        <f t="shared" si="20"/>
        <v>15.849923333333333</v>
      </c>
      <c r="O159">
        <f t="shared" si="23"/>
        <v>0.69052263035214834</v>
      </c>
      <c r="P159">
        <f t="shared" si="24"/>
        <v>8.3333333333319715E-3</v>
      </c>
      <c r="Q159">
        <f t="shared" si="25"/>
        <v>82.86271564227134</v>
      </c>
      <c r="R159">
        <f t="shared" si="26"/>
        <v>10164.000000001661</v>
      </c>
    </row>
    <row r="160" spans="1:18" x14ac:dyDescent="0.2">
      <c r="A160">
        <v>6</v>
      </c>
      <c r="B160">
        <v>87</v>
      </c>
      <c r="C160" t="s">
        <v>34</v>
      </c>
      <c r="D160">
        <v>60195779</v>
      </c>
      <c r="E160">
        <v>15517286</v>
      </c>
      <c r="F160">
        <v>124644</v>
      </c>
      <c r="G160" t="str">
        <f t="shared" si="21"/>
        <v>12:46:44</v>
      </c>
      <c r="H160">
        <v>100611</v>
      </c>
      <c r="I160" t="str">
        <f t="shared" si="22"/>
        <v>10-06-11</v>
      </c>
      <c r="J160">
        <v>8480</v>
      </c>
      <c r="K160">
        <v>-1</v>
      </c>
      <c r="L160">
        <f t="shared" si="18"/>
        <v>84.8</v>
      </c>
      <c r="M160">
        <f t="shared" si="19"/>
        <v>60.326298333333334</v>
      </c>
      <c r="N160">
        <f t="shared" si="20"/>
        <v>15.862143333333332</v>
      </c>
      <c r="O160">
        <f t="shared" si="23"/>
        <v>0.70331259691325321</v>
      </c>
      <c r="P160">
        <f t="shared" si="24"/>
        <v>8.333333333334636E-3</v>
      </c>
      <c r="Q160">
        <f t="shared" si="25"/>
        <v>84.397511629577195</v>
      </c>
      <c r="R160">
        <f t="shared" si="26"/>
        <v>10175.999999998408</v>
      </c>
    </row>
    <row r="161" spans="1:18" x14ac:dyDescent="0.2">
      <c r="A161">
        <v>6</v>
      </c>
      <c r="B161">
        <v>88</v>
      </c>
      <c r="C161" t="s">
        <v>34</v>
      </c>
      <c r="D161">
        <v>60195116</v>
      </c>
      <c r="E161">
        <v>15525230</v>
      </c>
      <c r="F161">
        <v>124714</v>
      </c>
      <c r="G161" t="str">
        <f t="shared" si="21"/>
        <v>12:47:14</v>
      </c>
      <c r="H161">
        <v>100611</v>
      </c>
      <c r="I161" t="str">
        <f t="shared" si="22"/>
        <v>10-06-11</v>
      </c>
      <c r="J161">
        <v>9170</v>
      </c>
      <c r="K161">
        <v>-1</v>
      </c>
      <c r="L161">
        <f t="shared" si="18"/>
        <v>91.7</v>
      </c>
      <c r="M161">
        <f t="shared" si="19"/>
        <v>60.325193333333331</v>
      </c>
      <c r="N161">
        <f t="shared" si="20"/>
        <v>15.875383333333332</v>
      </c>
      <c r="O161">
        <f t="shared" si="23"/>
        <v>0.73913413140527839</v>
      </c>
      <c r="P161">
        <f t="shared" si="24"/>
        <v>8.3333333333319715E-3</v>
      </c>
      <c r="Q161">
        <f t="shared" si="25"/>
        <v>88.696095768647908</v>
      </c>
      <c r="R161">
        <f t="shared" si="26"/>
        <v>11004.000000001799</v>
      </c>
    </row>
    <row r="162" spans="1:18" x14ac:dyDescent="0.2">
      <c r="A162">
        <v>6</v>
      </c>
      <c r="B162">
        <v>89</v>
      </c>
      <c r="C162" t="s">
        <v>34</v>
      </c>
      <c r="D162">
        <v>60193641</v>
      </c>
      <c r="E162">
        <v>15532690</v>
      </c>
      <c r="F162">
        <v>124744</v>
      </c>
      <c r="G162" t="str">
        <f t="shared" si="21"/>
        <v>12:47:44</v>
      </c>
      <c r="H162">
        <v>100611</v>
      </c>
      <c r="I162" t="str">
        <f t="shared" si="22"/>
        <v>10-06-11</v>
      </c>
      <c r="J162">
        <v>9010</v>
      </c>
      <c r="K162">
        <v>-1</v>
      </c>
      <c r="L162">
        <f t="shared" si="18"/>
        <v>90.1</v>
      </c>
      <c r="M162">
        <f t="shared" si="19"/>
        <v>60.322734999999994</v>
      </c>
      <c r="N162">
        <f t="shared" si="20"/>
        <v>15.887816666666668</v>
      </c>
      <c r="O162">
        <f t="shared" si="23"/>
        <v>0.73704592855710716</v>
      </c>
      <c r="P162">
        <f t="shared" si="24"/>
        <v>8.333333333334636E-3</v>
      </c>
      <c r="Q162">
        <f t="shared" si="25"/>
        <v>88.445511426839033</v>
      </c>
      <c r="R162">
        <f t="shared" si="26"/>
        <v>10811.999999998308</v>
      </c>
    </row>
    <row r="163" spans="1:18" x14ac:dyDescent="0.2">
      <c r="A163">
        <v>6</v>
      </c>
      <c r="B163">
        <v>90</v>
      </c>
      <c r="C163" t="s">
        <v>34</v>
      </c>
      <c r="D163">
        <v>60192482</v>
      </c>
      <c r="E163">
        <v>15540216</v>
      </c>
      <c r="F163">
        <v>124814</v>
      </c>
      <c r="G163" t="str">
        <f t="shared" si="21"/>
        <v>12:48:14</v>
      </c>
      <c r="H163">
        <v>100611</v>
      </c>
      <c r="I163" t="str">
        <f t="shared" si="22"/>
        <v>10-06-11</v>
      </c>
      <c r="J163">
        <v>8450</v>
      </c>
      <c r="K163">
        <v>-1</v>
      </c>
      <c r="L163">
        <f t="shared" si="18"/>
        <v>84.5</v>
      </c>
      <c r="M163">
        <f t="shared" si="19"/>
        <v>60.32080333333333</v>
      </c>
      <c r="N163">
        <f t="shared" si="20"/>
        <v>15.900360000000001</v>
      </c>
      <c r="O163">
        <f t="shared" si="23"/>
        <v>0.72321534315353619</v>
      </c>
      <c r="P163">
        <f t="shared" si="24"/>
        <v>8.333333333334636E-3</v>
      </c>
      <c r="Q163">
        <f t="shared" si="25"/>
        <v>86.785841178410777</v>
      </c>
      <c r="R163">
        <f t="shared" si="26"/>
        <v>10139.999999998416</v>
      </c>
    </row>
    <row r="164" spans="1:18" x14ac:dyDescent="0.2">
      <c r="A164">
        <v>6</v>
      </c>
      <c r="B164">
        <v>91</v>
      </c>
      <c r="C164" t="s">
        <v>34</v>
      </c>
      <c r="D164">
        <v>60191485</v>
      </c>
      <c r="E164">
        <v>15546634</v>
      </c>
      <c r="F164">
        <v>124844</v>
      </c>
      <c r="G164" t="str">
        <f t="shared" si="21"/>
        <v>12:48:44</v>
      </c>
      <c r="H164">
        <v>100611</v>
      </c>
      <c r="I164" t="str">
        <f t="shared" si="22"/>
        <v>10-06-11</v>
      </c>
      <c r="J164">
        <v>6930</v>
      </c>
      <c r="K164">
        <v>-1</v>
      </c>
      <c r="L164">
        <f t="shared" si="18"/>
        <v>69.3</v>
      </c>
      <c r="M164">
        <f t="shared" si="19"/>
        <v>60.319141666666674</v>
      </c>
      <c r="N164">
        <f t="shared" si="20"/>
        <v>15.911056666666665</v>
      </c>
      <c r="O164">
        <f t="shared" si="23"/>
        <v>0.61724932590935233</v>
      </c>
      <c r="P164">
        <f t="shared" si="24"/>
        <v>8.3333333333319715E-3</v>
      </c>
      <c r="Q164">
        <f t="shared" si="25"/>
        <v>74.069919109134389</v>
      </c>
      <c r="R164">
        <f t="shared" si="26"/>
        <v>8316.0000000013588</v>
      </c>
    </row>
    <row r="165" spans="1:18" x14ac:dyDescent="0.2">
      <c r="A165">
        <v>6</v>
      </c>
      <c r="B165">
        <v>92</v>
      </c>
      <c r="C165" t="s">
        <v>34</v>
      </c>
      <c r="D165">
        <v>60190141</v>
      </c>
      <c r="E165">
        <v>15553004</v>
      </c>
      <c r="F165">
        <v>124914</v>
      </c>
      <c r="G165" t="str">
        <f t="shared" si="21"/>
        <v>12:49:14</v>
      </c>
      <c r="H165">
        <v>100611</v>
      </c>
      <c r="I165" t="str">
        <f t="shared" si="22"/>
        <v>10-06-11</v>
      </c>
      <c r="J165">
        <v>7720</v>
      </c>
      <c r="K165">
        <v>-1</v>
      </c>
      <c r="L165">
        <f t="shared" si="18"/>
        <v>77.2</v>
      </c>
      <c r="M165">
        <f t="shared" si="19"/>
        <v>60.316901666666674</v>
      </c>
      <c r="N165">
        <f t="shared" si="20"/>
        <v>15.921673333333334</v>
      </c>
      <c r="O165">
        <f t="shared" si="23"/>
        <v>0.63542765801360268</v>
      </c>
      <c r="P165">
        <f t="shared" si="24"/>
        <v>8.333333333334636E-3</v>
      </c>
      <c r="Q165">
        <f t="shared" si="25"/>
        <v>76.251318961620399</v>
      </c>
      <c r="R165">
        <f t="shared" si="26"/>
        <v>9263.9999999985521</v>
      </c>
    </row>
    <row r="166" spans="1:18" x14ac:dyDescent="0.2">
      <c r="A166">
        <v>6</v>
      </c>
      <c r="B166">
        <v>93</v>
      </c>
      <c r="C166" t="s">
        <v>34</v>
      </c>
      <c r="D166">
        <v>60188723</v>
      </c>
      <c r="E166">
        <v>15559315</v>
      </c>
      <c r="F166">
        <v>124944</v>
      </c>
      <c r="G166" t="str">
        <f t="shared" si="21"/>
        <v>12:49:44</v>
      </c>
      <c r="H166">
        <v>100611</v>
      </c>
      <c r="I166" t="str">
        <f t="shared" si="22"/>
        <v>10-06-11</v>
      </c>
      <c r="J166">
        <v>7400</v>
      </c>
      <c r="K166">
        <v>-1</v>
      </c>
      <c r="L166">
        <f t="shared" si="18"/>
        <v>74</v>
      </c>
      <c r="M166">
        <f t="shared" si="19"/>
        <v>60.314538333333331</v>
      </c>
      <c r="N166">
        <f t="shared" si="20"/>
        <v>15.932191666666665</v>
      </c>
      <c r="O166">
        <f t="shared" si="23"/>
        <v>0.63603016513483368</v>
      </c>
      <c r="P166">
        <f t="shared" si="24"/>
        <v>8.3333333333319715E-3</v>
      </c>
      <c r="Q166">
        <f t="shared" si="25"/>
        <v>76.323619816192519</v>
      </c>
      <c r="R166">
        <f t="shared" si="26"/>
        <v>8880.0000000014516</v>
      </c>
    </row>
    <row r="167" spans="1:18" x14ac:dyDescent="0.2">
      <c r="A167">
        <v>6</v>
      </c>
      <c r="B167">
        <v>94</v>
      </c>
      <c r="C167" t="s">
        <v>34</v>
      </c>
      <c r="D167">
        <v>60186686</v>
      </c>
      <c r="E167">
        <v>15565233</v>
      </c>
      <c r="F167">
        <v>125014</v>
      </c>
      <c r="G167" t="str">
        <f t="shared" si="21"/>
        <v>12:50:14</v>
      </c>
      <c r="H167">
        <v>100611</v>
      </c>
      <c r="I167" t="str">
        <f t="shared" si="22"/>
        <v>10-06-11</v>
      </c>
      <c r="J167">
        <v>8440</v>
      </c>
      <c r="K167">
        <v>-1</v>
      </c>
      <c r="L167">
        <f t="shared" si="18"/>
        <v>84.4</v>
      </c>
      <c r="M167">
        <f t="shared" si="19"/>
        <v>60.311143333333334</v>
      </c>
      <c r="N167">
        <f t="shared" si="20"/>
        <v>15.942055000000002</v>
      </c>
      <c r="O167">
        <f t="shared" si="23"/>
        <v>0.66148176396209046</v>
      </c>
      <c r="P167">
        <f t="shared" si="24"/>
        <v>8.333333333334636E-3</v>
      </c>
      <c r="Q167">
        <f t="shared" si="25"/>
        <v>79.377811675438451</v>
      </c>
      <c r="R167">
        <f t="shared" si="26"/>
        <v>10127.999999998417</v>
      </c>
    </row>
    <row r="168" spans="1:18" x14ac:dyDescent="0.2">
      <c r="A168">
        <v>6</v>
      </c>
      <c r="B168">
        <v>95</v>
      </c>
      <c r="C168" t="s">
        <v>34</v>
      </c>
      <c r="D168">
        <v>60184408</v>
      </c>
      <c r="E168">
        <v>15571620</v>
      </c>
      <c r="F168">
        <v>125044</v>
      </c>
      <c r="G168" t="str">
        <f t="shared" si="21"/>
        <v>12:50:44</v>
      </c>
      <c r="H168">
        <v>100611</v>
      </c>
      <c r="I168" t="str">
        <f t="shared" si="22"/>
        <v>10-06-11</v>
      </c>
      <c r="J168">
        <v>8760</v>
      </c>
      <c r="K168">
        <v>-1</v>
      </c>
      <c r="L168">
        <f t="shared" si="18"/>
        <v>87.6</v>
      </c>
      <c r="M168">
        <f t="shared" si="19"/>
        <v>60.307346666666675</v>
      </c>
      <c r="N168">
        <f t="shared" si="20"/>
        <v>15.9527</v>
      </c>
      <c r="O168">
        <f t="shared" si="23"/>
        <v>0.72247339870150573</v>
      </c>
      <c r="P168">
        <f t="shared" si="24"/>
        <v>8.3333333333319715E-3</v>
      </c>
      <c r="Q168">
        <f t="shared" si="25"/>
        <v>86.696807844194851</v>
      </c>
      <c r="R168">
        <f t="shared" si="26"/>
        <v>10512.000000001717</v>
      </c>
    </row>
    <row r="169" spans="1:18" x14ac:dyDescent="0.2">
      <c r="A169">
        <v>7</v>
      </c>
      <c r="B169">
        <v>1</v>
      </c>
      <c r="C169" t="s">
        <v>34</v>
      </c>
      <c r="D169">
        <v>60182122</v>
      </c>
      <c r="E169">
        <v>15578054</v>
      </c>
      <c r="F169">
        <v>125114</v>
      </c>
      <c r="G169" t="str">
        <f t="shared" si="21"/>
        <v>12:51:14</v>
      </c>
      <c r="H169">
        <v>100611</v>
      </c>
      <c r="I169" t="str">
        <f t="shared" si="22"/>
        <v>10-06-11</v>
      </c>
      <c r="J169">
        <v>8420</v>
      </c>
      <c r="K169">
        <v>-1</v>
      </c>
      <c r="L169">
        <f t="shared" si="18"/>
        <v>84.2</v>
      </c>
      <c r="M169">
        <f t="shared" si="19"/>
        <v>60.303536666666666</v>
      </c>
      <c r="N169">
        <f t="shared" si="20"/>
        <v>15.963423333333333</v>
      </c>
      <c r="O169">
        <f t="shared" si="23"/>
        <v>0.7268979474188535</v>
      </c>
      <c r="P169">
        <f t="shared" si="24"/>
        <v>8.333333333334636E-3</v>
      </c>
      <c r="Q169">
        <f t="shared" si="25"/>
        <v>87.22775369024879</v>
      </c>
      <c r="R169">
        <f t="shared" si="26"/>
        <v>10103.999999998421</v>
      </c>
    </row>
    <row r="170" spans="1:18" x14ac:dyDescent="0.2">
      <c r="A170">
        <v>7</v>
      </c>
      <c r="B170">
        <v>2</v>
      </c>
      <c r="C170" t="s">
        <v>34</v>
      </c>
      <c r="D170">
        <v>60179847</v>
      </c>
      <c r="E170">
        <v>15583848</v>
      </c>
      <c r="F170">
        <v>125144</v>
      </c>
      <c r="G170" t="str">
        <f t="shared" si="21"/>
        <v>12:51:44</v>
      </c>
      <c r="H170">
        <v>100611</v>
      </c>
      <c r="I170" t="str">
        <f t="shared" si="22"/>
        <v>10-06-11</v>
      </c>
      <c r="J170">
        <v>7009</v>
      </c>
      <c r="K170">
        <v>-1</v>
      </c>
      <c r="L170">
        <f t="shared" si="18"/>
        <v>70.09</v>
      </c>
      <c r="M170">
        <f t="shared" si="19"/>
        <v>60.299745000000001</v>
      </c>
      <c r="N170">
        <f t="shared" si="20"/>
        <v>15.973080000000001</v>
      </c>
      <c r="O170">
        <f t="shared" si="23"/>
        <v>0.67879633650265703</v>
      </c>
      <c r="P170">
        <f t="shared" si="24"/>
        <v>8.3333333333319715E-3</v>
      </c>
      <c r="Q170">
        <f t="shared" si="25"/>
        <v>81.455560380332159</v>
      </c>
      <c r="R170">
        <f t="shared" si="26"/>
        <v>8410.8000000013744</v>
      </c>
    </row>
    <row r="171" spans="1:18" x14ac:dyDescent="0.2">
      <c r="A171">
        <v>7</v>
      </c>
      <c r="B171">
        <v>3</v>
      </c>
      <c r="C171" t="s">
        <v>34</v>
      </c>
      <c r="D171">
        <v>60178375</v>
      </c>
      <c r="E171">
        <v>15586838</v>
      </c>
      <c r="F171">
        <v>125214</v>
      </c>
      <c r="G171" t="str">
        <f t="shared" si="21"/>
        <v>12:52:14</v>
      </c>
      <c r="H171">
        <v>100611</v>
      </c>
      <c r="I171" t="str">
        <f t="shared" si="22"/>
        <v>10-06-11</v>
      </c>
      <c r="J171">
        <v>2010</v>
      </c>
      <c r="K171">
        <v>-1</v>
      </c>
      <c r="L171">
        <f t="shared" si="18"/>
        <v>20.100000000000001</v>
      </c>
      <c r="M171">
        <f t="shared" si="19"/>
        <v>60.297291666666659</v>
      </c>
      <c r="N171">
        <f t="shared" si="20"/>
        <v>15.978063333333333</v>
      </c>
      <c r="O171">
        <f t="shared" si="23"/>
        <v>0.38704037027910765</v>
      </c>
      <c r="P171">
        <f t="shared" si="24"/>
        <v>8.333333333334636E-3</v>
      </c>
      <c r="Q171">
        <f t="shared" si="25"/>
        <v>46.444844433485656</v>
      </c>
      <c r="R171">
        <f t="shared" si="26"/>
        <v>2411.999999999623</v>
      </c>
    </row>
    <row r="172" spans="1:18" x14ac:dyDescent="0.2">
      <c r="A172">
        <v>7</v>
      </c>
      <c r="B172">
        <v>4</v>
      </c>
      <c r="C172" t="s">
        <v>34</v>
      </c>
      <c r="D172">
        <v>60177007</v>
      </c>
      <c r="E172">
        <v>15588454</v>
      </c>
      <c r="F172">
        <v>125244</v>
      </c>
      <c r="G172" t="str">
        <f t="shared" si="21"/>
        <v>12:52:44</v>
      </c>
      <c r="H172">
        <v>100611</v>
      </c>
      <c r="I172" t="str">
        <f t="shared" si="22"/>
        <v>10-06-11</v>
      </c>
      <c r="J172">
        <v>6030</v>
      </c>
      <c r="K172">
        <v>-1</v>
      </c>
      <c r="L172">
        <f t="shared" si="18"/>
        <v>60.3</v>
      </c>
      <c r="M172">
        <f t="shared" si="19"/>
        <v>60.295011666666674</v>
      </c>
      <c r="N172">
        <f t="shared" si="20"/>
        <v>15.980756666666666</v>
      </c>
      <c r="O172">
        <f t="shared" si="23"/>
        <v>0.29376380747989983</v>
      </c>
      <c r="P172">
        <f t="shared" si="24"/>
        <v>8.3333333333319715E-3</v>
      </c>
      <c r="Q172">
        <f t="shared" si="25"/>
        <v>35.25165689759374</v>
      </c>
      <c r="R172">
        <f t="shared" si="26"/>
        <v>7236.0000000011823</v>
      </c>
    </row>
    <row r="173" spans="1:18" x14ac:dyDescent="0.2">
      <c r="A173">
        <v>7</v>
      </c>
      <c r="B173">
        <v>5</v>
      </c>
      <c r="C173" t="s">
        <v>34</v>
      </c>
      <c r="D173">
        <v>60174670</v>
      </c>
      <c r="E173">
        <v>15590492</v>
      </c>
      <c r="F173">
        <v>125314</v>
      </c>
      <c r="G173" t="str">
        <f t="shared" si="21"/>
        <v>12:53:14</v>
      </c>
      <c r="H173">
        <v>100611</v>
      </c>
      <c r="I173" t="str">
        <f t="shared" si="22"/>
        <v>10-06-11</v>
      </c>
      <c r="J173">
        <v>6170</v>
      </c>
      <c r="K173">
        <v>-1</v>
      </c>
      <c r="L173">
        <f t="shared" si="18"/>
        <v>61.7</v>
      </c>
      <c r="M173">
        <f t="shared" si="19"/>
        <v>60.29111666666666</v>
      </c>
      <c r="N173">
        <f t="shared" si="20"/>
        <v>15.984153333333332</v>
      </c>
      <c r="O173">
        <f t="shared" si="23"/>
        <v>0.47181785810560273</v>
      </c>
      <c r="P173">
        <f t="shared" si="24"/>
        <v>8.333333333334636E-3</v>
      </c>
      <c r="Q173">
        <f t="shared" si="25"/>
        <v>56.618142972663478</v>
      </c>
      <c r="R173">
        <f t="shared" si="26"/>
        <v>7403.9999999988431</v>
      </c>
    </row>
    <row r="174" spans="1:18" x14ac:dyDescent="0.2">
      <c r="A174">
        <v>7</v>
      </c>
      <c r="B174">
        <v>6</v>
      </c>
      <c r="C174" t="s">
        <v>34</v>
      </c>
      <c r="D174">
        <v>60172018</v>
      </c>
      <c r="E174">
        <v>15593429</v>
      </c>
      <c r="F174">
        <v>125344</v>
      </c>
      <c r="G174" t="str">
        <f t="shared" si="21"/>
        <v>12:53:44</v>
      </c>
      <c r="H174">
        <v>100611</v>
      </c>
      <c r="I174" t="str">
        <f t="shared" si="22"/>
        <v>10-06-11</v>
      </c>
      <c r="J174">
        <v>7050</v>
      </c>
      <c r="K174">
        <v>-1</v>
      </c>
      <c r="L174">
        <f t="shared" si="18"/>
        <v>70.5</v>
      </c>
      <c r="M174">
        <f t="shared" si="19"/>
        <v>60.286696666666664</v>
      </c>
      <c r="N174">
        <f t="shared" si="20"/>
        <v>15.989048333333335</v>
      </c>
      <c r="O174">
        <f t="shared" si="23"/>
        <v>0.56065105842598739</v>
      </c>
      <c r="P174">
        <f t="shared" si="24"/>
        <v>8.3333333333319715E-3</v>
      </c>
      <c r="Q174">
        <f t="shared" si="25"/>
        <v>67.278127011129484</v>
      </c>
      <c r="R174">
        <f t="shared" si="26"/>
        <v>8460.0000000013824</v>
      </c>
    </row>
    <row r="175" spans="1:18" x14ac:dyDescent="0.2">
      <c r="A175">
        <v>7</v>
      </c>
      <c r="B175">
        <v>7</v>
      </c>
      <c r="C175" t="s">
        <v>34</v>
      </c>
      <c r="D175">
        <v>60170588</v>
      </c>
      <c r="E175">
        <v>15595791</v>
      </c>
      <c r="F175">
        <v>125414</v>
      </c>
      <c r="G175" t="str">
        <f t="shared" si="21"/>
        <v>12:54:14</v>
      </c>
      <c r="H175">
        <v>100611</v>
      </c>
      <c r="I175" t="str">
        <f t="shared" si="22"/>
        <v>10-06-11</v>
      </c>
      <c r="J175">
        <v>100</v>
      </c>
      <c r="K175">
        <v>-1</v>
      </c>
      <c r="L175">
        <f t="shared" si="18"/>
        <v>1</v>
      </c>
      <c r="M175">
        <f t="shared" si="19"/>
        <v>60.28431333333333</v>
      </c>
      <c r="N175">
        <f t="shared" si="20"/>
        <v>15.992984999999999</v>
      </c>
      <c r="O175">
        <f t="shared" si="23"/>
        <v>0.34250799117023401</v>
      </c>
      <c r="P175">
        <f t="shared" si="24"/>
        <v>8.333333333334636E-3</v>
      </c>
      <c r="Q175">
        <f t="shared" si="25"/>
        <v>41.100958940421656</v>
      </c>
      <c r="R175">
        <f t="shared" si="26"/>
        <v>119.99999999998124</v>
      </c>
    </row>
    <row r="176" spans="1:18" x14ac:dyDescent="0.2">
      <c r="A176">
        <v>7</v>
      </c>
      <c r="B176">
        <v>8</v>
      </c>
      <c r="C176" t="s">
        <v>34</v>
      </c>
      <c r="D176">
        <v>60169937</v>
      </c>
      <c r="E176">
        <v>15595381</v>
      </c>
      <c r="F176">
        <v>125444</v>
      </c>
      <c r="G176" t="str">
        <f t="shared" si="21"/>
        <v>12:54:44</v>
      </c>
      <c r="H176">
        <v>100611</v>
      </c>
      <c r="I176" t="str">
        <f t="shared" si="22"/>
        <v>10-06-11</v>
      </c>
      <c r="J176">
        <v>2170</v>
      </c>
      <c r="K176">
        <v>-1</v>
      </c>
      <c r="L176">
        <f t="shared" si="18"/>
        <v>21.7</v>
      </c>
      <c r="M176">
        <f t="shared" si="19"/>
        <v>60.283228333333334</v>
      </c>
      <c r="N176">
        <f t="shared" si="20"/>
        <v>15.992301666666666</v>
      </c>
      <c r="O176">
        <f t="shared" si="23"/>
        <v>0.12638926294290154</v>
      </c>
      <c r="P176">
        <f t="shared" si="24"/>
        <v>8.3333333333319715E-3</v>
      </c>
      <c r="Q176">
        <f t="shared" si="25"/>
        <v>15.166711553150662</v>
      </c>
      <c r="R176">
        <f t="shared" si="26"/>
        <v>2604.0000000004256</v>
      </c>
    </row>
    <row r="177" spans="1:18" x14ac:dyDescent="0.2">
      <c r="A177">
        <v>7</v>
      </c>
      <c r="B177">
        <v>9</v>
      </c>
      <c r="C177" t="s">
        <v>34</v>
      </c>
      <c r="D177">
        <v>60170334</v>
      </c>
      <c r="E177">
        <v>15594106</v>
      </c>
      <c r="F177">
        <v>125514</v>
      </c>
      <c r="G177" t="str">
        <f t="shared" si="21"/>
        <v>12:55:14</v>
      </c>
      <c r="H177">
        <v>100611</v>
      </c>
      <c r="I177" t="str">
        <f t="shared" si="22"/>
        <v>10-06-11</v>
      </c>
      <c r="J177">
        <v>1730</v>
      </c>
      <c r="K177">
        <v>-1</v>
      </c>
      <c r="L177">
        <f t="shared" si="18"/>
        <v>17.3</v>
      </c>
      <c r="M177">
        <f t="shared" si="19"/>
        <v>60.283890000000007</v>
      </c>
      <c r="N177">
        <f t="shared" si="20"/>
        <v>15.990176666666665</v>
      </c>
      <c r="O177">
        <f t="shared" si="23"/>
        <v>0.13832089203438902</v>
      </c>
      <c r="P177">
        <f t="shared" si="24"/>
        <v>8.333333333334636E-3</v>
      </c>
      <c r="Q177">
        <f t="shared" si="25"/>
        <v>16.598507044124087</v>
      </c>
      <c r="R177">
        <f t="shared" si="26"/>
        <v>2075.9999999996758</v>
      </c>
    </row>
    <row r="178" spans="1:18" x14ac:dyDescent="0.2">
      <c r="A178">
        <v>7</v>
      </c>
      <c r="B178">
        <v>10</v>
      </c>
      <c r="C178" t="s">
        <v>34</v>
      </c>
      <c r="D178">
        <v>60169943</v>
      </c>
      <c r="E178">
        <v>15594695</v>
      </c>
      <c r="F178">
        <v>131022</v>
      </c>
      <c r="G178" t="str">
        <f t="shared" si="21"/>
        <v>13:10:22</v>
      </c>
      <c r="H178">
        <v>100611</v>
      </c>
      <c r="I178" t="str">
        <f t="shared" si="22"/>
        <v>10-06-11</v>
      </c>
      <c r="J178">
        <v>2410</v>
      </c>
      <c r="K178">
        <v>-1</v>
      </c>
      <c r="L178">
        <f t="shared" si="18"/>
        <v>24.1</v>
      </c>
      <c r="M178">
        <f t="shared" si="19"/>
        <v>60.283238333333337</v>
      </c>
      <c r="N178">
        <f t="shared" si="20"/>
        <v>15.991158333333333</v>
      </c>
      <c r="O178">
        <f t="shared" si="23"/>
        <v>9.0435625948752651E-2</v>
      </c>
      <c r="P178">
        <f t="shared" si="24"/>
        <v>0.25222222222222257</v>
      </c>
      <c r="Q178">
        <f t="shared" si="25"/>
        <v>0.35855534517126553</v>
      </c>
      <c r="R178">
        <f t="shared" si="26"/>
        <v>95.550660792951419</v>
      </c>
    </row>
    <row r="179" spans="1:18" x14ac:dyDescent="0.2">
      <c r="A179">
        <v>7</v>
      </c>
      <c r="B179">
        <v>11</v>
      </c>
      <c r="C179" t="s">
        <v>34</v>
      </c>
      <c r="D179">
        <v>60170157</v>
      </c>
      <c r="E179">
        <v>15596084</v>
      </c>
      <c r="F179">
        <v>131052</v>
      </c>
      <c r="G179" t="str">
        <f t="shared" si="21"/>
        <v>13:10:52</v>
      </c>
      <c r="H179">
        <v>100611</v>
      </c>
      <c r="I179" t="str">
        <f t="shared" si="22"/>
        <v>10-06-11</v>
      </c>
      <c r="J179">
        <v>740</v>
      </c>
      <c r="K179">
        <v>-1</v>
      </c>
      <c r="L179">
        <f t="shared" si="18"/>
        <v>7.4</v>
      </c>
      <c r="M179">
        <f t="shared" si="19"/>
        <v>60.283594999999998</v>
      </c>
      <c r="N179">
        <f t="shared" si="20"/>
        <v>15.993473333333334</v>
      </c>
      <c r="O179">
        <f t="shared" si="23"/>
        <v>0.1336248970672067</v>
      </c>
      <c r="P179">
        <f t="shared" si="24"/>
        <v>8.3333333333319715E-3</v>
      </c>
      <c r="Q179">
        <f t="shared" si="25"/>
        <v>16.034987648067425</v>
      </c>
      <c r="R179">
        <f t="shared" si="26"/>
        <v>888.00000000014518</v>
      </c>
    </row>
    <row r="180" spans="1:18" x14ac:dyDescent="0.2">
      <c r="A180">
        <v>7</v>
      </c>
      <c r="B180">
        <v>12</v>
      </c>
      <c r="C180" t="s">
        <v>34</v>
      </c>
      <c r="D180">
        <v>60168230</v>
      </c>
      <c r="E180">
        <v>15598003</v>
      </c>
      <c r="F180">
        <v>131122</v>
      </c>
      <c r="G180" t="str">
        <f t="shared" si="21"/>
        <v>13:11:22</v>
      </c>
      <c r="H180">
        <v>100611</v>
      </c>
      <c r="I180" t="str">
        <f t="shared" si="22"/>
        <v>10-06-11</v>
      </c>
      <c r="J180">
        <v>7180</v>
      </c>
      <c r="K180">
        <v>-1</v>
      </c>
      <c r="L180">
        <f t="shared" si="18"/>
        <v>71.8</v>
      </c>
      <c r="M180">
        <f t="shared" si="19"/>
        <v>60.28038333333334</v>
      </c>
      <c r="N180">
        <f t="shared" si="20"/>
        <v>15.996671666666668</v>
      </c>
      <c r="O180">
        <f t="shared" si="23"/>
        <v>0.3982682054347928</v>
      </c>
      <c r="P180">
        <f t="shared" si="24"/>
        <v>8.333333333334636E-3</v>
      </c>
      <c r="Q180">
        <f t="shared" si="25"/>
        <v>47.792184652167663</v>
      </c>
      <c r="R180">
        <f t="shared" si="26"/>
        <v>8615.9999999986521</v>
      </c>
    </row>
    <row r="181" spans="1:18" x14ac:dyDescent="0.2">
      <c r="A181">
        <v>7</v>
      </c>
      <c r="B181">
        <v>13</v>
      </c>
      <c r="C181" t="s">
        <v>34</v>
      </c>
      <c r="D181">
        <v>60164903</v>
      </c>
      <c r="E181">
        <v>16000151</v>
      </c>
      <c r="F181">
        <v>131152</v>
      </c>
      <c r="G181" t="str">
        <f t="shared" si="21"/>
        <v>13:11:52</v>
      </c>
      <c r="H181">
        <v>100611</v>
      </c>
      <c r="I181" t="str">
        <f t="shared" si="22"/>
        <v>10-06-11</v>
      </c>
      <c r="J181">
        <v>8460</v>
      </c>
      <c r="K181">
        <v>-1</v>
      </c>
      <c r="L181">
        <f t="shared" si="18"/>
        <v>84.6</v>
      </c>
      <c r="M181">
        <f t="shared" si="19"/>
        <v>60.274838333333342</v>
      </c>
      <c r="N181">
        <f t="shared" si="20"/>
        <v>16.000251666666667</v>
      </c>
      <c r="O181">
        <f t="shared" si="23"/>
        <v>0.64739418153728367</v>
      </c>
      <c r="P181">
        <f t="shared" si="24"/>
        <v>8.3333333333319715E-3</v>
      </c>
      <c r="Q181">
        <f t="shared" si="25"/>
        <v>77.687301784486735</v>
      </c>
      <c r="R181">
        <f t="shared" si="26"/>
        <v>10152.000000001659</v>
      </c>
    </row>
    <row r="182" spans="1:18" x14ac:dyDescent="0.2">
      <c r="A182">
        <v>7</v>
      </c>
      <c r="B182">
        <v>14</v>
      </c>
      <c r="C182" t="s">
        <v>34</v>
      </c>
      <c r="D182">
        <v>60161432</v>
      </c>
      <c r="E182">
        <v>16002837</v>
      </c>
      <c r="F182">
        <v>131222</v>
      </c>
      <c r="G182" t="str">
        <f t="shared" si="21"/>
        <v>13:12:22</v>
      </c>
      <c r="H182">
        <v>100611</v>
      </c>
      <c r="I182" t="str">
        <f t="shared" si="22"/>
        <v>10-06-11</v>
      </c>
      <c r="J182">
        <v>8390</v>
      </c>
      <c r="K182">
        <v>-1</v>
      </c>
      <c r="L182">
        <f t="shared" si="18"/>
        <v>83.9</v>
      </c>
      <c r="M182">
        <f t="shared" si="19"/>
        <v>60.269053333333339</v>
      </c>
      <c r="N182">
        <f t="shared" si="20"/>
        <v>16.004728333333333</v>
      </c>
      <c r="O182">
        <f t="shared" si="23"/>
        <v>0.68899783558305905</v>
      </c>
      <c r="P182">
        <f t="shared" si="24"/>
        <v>8.333333333334636E-3</v>
      </c>
      <c r="Q182">
        <f t="shared" si="25"/>
        <v>82.679740269954166</v>
      </c>
      <c r="R182">
        <f t="shared" si="26"/>
        <v>10067.999999998427</v>
      </c>
    </row>
    <row r="183" spans="1:18" x14ac:dyDescent="0.2">
      <c r="A183">
        <v>7</v>
      </c>
      <c r="B183">
        <v>15</v>
      </c>
      <c r="C183" t="s">
        <v>34</v>
      </c>
      <c r="D183">
        <v>60158081</v>
      </c>
      <c r="E183">
        <v>16007096</v>
      </c>
      <c r="F183">
        <v>131252</v>
      </c>
      <c r="G183" t="str">
        <f t="shared" si="21"/>
        <v>13:12:52</v>
      </c>
      <c r="H183">
        <v>100611</v>
      </c>
      <c r="I183" t="str">
        <f t="shared" si="22"/>
        <v>10-06-11</v>
      </c>
      <c r="J183">
        <v>8800</v>
      </c>
      <c r="K183">
        <v>-1</v>
      </c>
      <c r="L183">
        <f t="shared" si="18"/>
        <v>88</v>
      </c>
      <c r="M183">
        <f t="shared" si="19"/>
        <v>60.263468333333336</v>
      </c>
      <c r="N183">
        <f t="shared" si="20"/>
        <v>16.011826666666664</v>
      </c>
      <c r="O183">
        <f t="shared" si="23"/>
        <v>0.73411033913987112</v>
      </c>
      <c r="P183">
        <f t="shared" si="24"/>
        <v>8.3333333333319715E-3</v>
      </c>
      <c r="Q183">
        <f t="shared" si="25"/>
        <v>88.093240696798929</v>
      </c>
      <c r="R183">
        <f t="shared" si="26"/>
        <v>10560.000000001726</v>
      </c>
    </row>
    <row r="184" spans="1:18" x14ac:dyDescent="0.2">
      <c r="A184">
        <v>7</v>
      </c>
      <c r="B184">
        <v>16</v>
      </c>
      <c r="C184" t="s">
        <v>34</v>
      </c>
      <c r="D184">
        <v>60154399</v>
      </c>
      <c r="E184">
        <v>16009029</v>
      </c>
      <c r="F184">
        <v>131322</v>
      </c>
      <c r="G184" t="str">
        <f t="shared" si="21"/>
        <v>13:13:22</v>
      </c>
      <c r="H184">
        <v>100611</v>
      </c>
      <c r="I184" t="str">
        <f t="shared" si="22"/>
        <v>10-06-11</v>
      </c>
      <c r="J184">
        <v>8680</v>
      </c>
      <c r="K184">
        <v>-1</v>
      </c>
      <c r="L184">
        <f t="shared" si="18"/>
        <v>86.8</v>
      </c>
      <c r="M184">
        <f t="shared" si="19"/>
        <v>60.257331666666673</v>
      </c>
      <c r="N184">
        <f t="shared" si="20"/>
        <v>16.015048333333333</v>
      </c>
      <c r="O184">
        <f t="shared" si="23"/>
        <v>0.7051259234204168</v>
      </c>
      <c r="P184">
        <f t="shared" si="24"/>
        <v>8.333333333334636E-3</v>
      </c>
      <c r="Q184">
        <f t="shared" si="25"/>
        <v>84.615110810436789</v>
      </c>
      <c r="R184">
        <f t="shared" si="26"/>
        <v>10415.999999998372</v>
      </c>
    </row>
    <row r="185" spans="1:18" x14ac:dyDescent="0.2">
      <c r="A185">
        <v>7</v>
      </c>
      <c r="B185">
        <v>17</v>
      </c>
      <c r="C185" t="s">
        <v>34</v>
      </c>
      <c r="D185">
        <v>60150458</v>
      </c>
      <c r="E185">
        <v>16010540</v>
      </c>
      <c r="F185">
        <v>131352</v>
      </c>
      <c r="G185" t="str">
        <f t="shared" si="21"/>
        <v>13:13:52</v>
      </c>
      <c r="H185">
        <v>100611</v>
      </c>
      <c r="I185" t="str">
        <f t="shared" si="22"/>
        <v>10-06-11</v>
      </c>
      <c r="J185">
        <v>9130</v>
      </c>
      <c r="K185">
        <v>-1</v>
      </c>
      <c r="L185">
        <f t="shared" si="18"/>
        <v>91.3</v>
      </c>
      <c r="M185">
        <f t="shared" si="19"/>
        <v>60.250763333333332</v>
      </c>
      <c r="N185">
        <f t="shared" si="20"/>
        <v>16.017566666666667</v>
      </c>
      <c r="O185">
        <f t="shared" si="23"/>
        <v>0.74346272807459801</v>
      </c>
      <c r="P185">
        <f t="shared" si="24"/>
        <v>8.3333333333319715E-3</v>
      </c>
      <c r="Q185">
        <f t="shared" si="25"/>
        <v>89.215527368966335</v>
      </c>
      <c r="R185">
        <f t="shared" si="26"/>
        <v>10956.00000000179</v>
      </c>
    </row>
    <row r="186" spans="1:18" x14ac:dyDescent="0.2">
      <c r="A186">
        <v>7</v>
      </c>
      <c r="B186">
        <v>18</v>
      </c>
      <c r="C186" t="s">
        <v>34</v>
      </c>
      <c r="D186">
        <v>60146773</v>
      </c>
      <c r="E186">
        <v>16014559</v>
      </c>
      <c r="F186">
        <v>131422</v>
      </c>
      <c r="G186" t="str">
        <f t="shared" si="21"/>
        <v>13:14:22</v>
      </c>
      <c r="H186">
        <v>100611</v>
      </c>
      <c r="I186" t="str">
        <f t="shared" si="22"/>
        <v>10-06-11</v>
      </c>
      <c r="J186">
        <v>9310</v>
      </c>
      <c r="K186">
        <v>-1</v>
      </c>
      <c r="L186">
        <f t="shared" si="18"/>
        <v>93.1</v>
      </c>
      <c r="M186">
        <f t="shared" si="19"/>
        <v>60.244621666666674</v>
      </c>
      <c r="N186">
        <f t="shared" si="20"/>
        <v>16.024265</v>
      </c>
      <c r="O186">
        <f t="shared" si="23"/>
        <v>0.77653101603671026</v>
      </c>
      <c r="P186">
        <f t="shared" si="24"/>
        <v>8.333333333334636E-3</v>
      </c>
      <c r="Q186">
        <f t="shared" si="25"/>
        <v>93.183721924390667</v>
      </c>
      <c r="R186">
        <f t="shared" si="26"/>
        <v>11171.999999998254</v>
      </c>
    </row>
    <row r="187" spans="1:18" x14ac:dyDescent="0.2">
      <c r="A187">
        <v>7</v>
      </c>
      <c r="B187">
        <v>19</v>
      </c>
      <c r="C187" t="s">
        <v>34</v>
      </c>
      <c r="D187">
        <v>60143029</v>
      </c>
      <c r="E187">
        <v>16017873</v>
      </c>
      <c r="F187">
        <v>131452</v>
      </c>
      <c r="G187" t="str">
        <f t="shared" si="21"/>
        <v>13:14:52</v>
      </c>
      <c r="H187">
        <v>100611</v>
      </c>
      <c r="I187" t="str">
        <f t="shared" si="22"/>
        <v>10-06-11</v>
      </c>
      <c r="J187">
        <v>8970</v>
      </c>
      <c r="K187">
        <v>-1</v>
      </c>
      <c r="L187">
        <f t="shared" si="18"/>
        <v>89.7</v>
      </c>
      <c r="M187">
        <f t="shared" si="19"/>
        <v>60.238381666666662</v>
      </c>
      <c r="N187">
        <f t="shared" si="20"/>
        <v>16.029788333333332</v>
      </c>
      <c r="O187">
        <f t="shared" si="23"/>
        <v>0.75786757435633501</v>
      </c>
      <c r="P187">
        <f t="shared" si="24"/>
        <v>8.3333333333319715E-3</v>
      </c>
      <c r="Q187">
        <f t="shared" si="25"/>
        <v>90.944108922775058</v>
      </c>
      <c r="R187">
        <f t="shared" si="26"/>
        <v>10764.000000001759</v>
      </c>
    </row>
    <row r="188" spans="1:18" x14ac:dyDescent="0.2">
      <c r="A188">
        <v>7</v>
      </c>
      <c r="B188">
        <v>20</v>
      </c>
      <c r="C188" t="s">
        <v>34</v>
      </c>
      <c r="D188">
        <v>60139165</v>
      </c>
      <c r="E188">
        <v>16020608</v>
      </c>
      <c r="F188">
        <v>131522</v>
      </c>
      <c r="G188" t="str">
        <f t="shared" si="21"/>
        <v>13:15:22</v>
      </c>
      <c r="H188">
        <v>100611</v>
      </c>
      <c r="I188" t="str">
        <f t="shared" si="22"/>
        <v>10-06-11</v>
      </c>
      <c r="J188">
        <v>8330</v>
      </c>
      <c r="K188">
        <v>-1</v>
      </c>
      <c r="L188">
        <f t="shared" si="18"/>
        <v>83.3</v>
      </c>
      <c r="M188">
        <f t="shared" si="19"/>
        <v>60.231941666666671</v>
      </c>
      <c r="N188">
        <f t="shared" si="20"/>
        <v>16.034346666666668</v>
      </c>
      <c r="O188">
        <f t="shared" si="23"/>
        <v>0.75901856668753309</v>
      </c>
      <c r="P188">
        <f t="shared" si="24"/>
        <v>8.333333333334636E-3</v>
      </c>
      <c r="Q188">
        <f t="shared" si="25"/>
        <v>91.082228002489728</v>
      </c>
      <c r="R188">
        <f t="shared" si="26"/>
        <v>9995.9999999984375</v>
      </c>
    </row>
    <row r="189" spans="1:18" x14ac:dyDescent="0.2">
      <c r="A189">
        <v>7</v>
      </c>
      <c r="B189">
        <v>21</v>
      </c>
      <c r="C189" t="s">
        <v>34</v>
      </c>
      <c r="D189">
        <v>60136025</v>
      </c>
      <c r="E189">
        <v>16024694</v>
      </c>
      <c r="F189">
        <v>131552</v>
      </c>
      <c r="G189" t="str">
        <f t="shared" si="21"/>
        <v>13:15:52</v>
      </c>
      <c r="H189">
        <v>100611</v>
      </c>
      <c r="I189" t="str">
        <f t="shared" si="22"/>
        <v>10-06-11</v>
      </c>
      <c r="J189">
        <v>8760</v>
      </c>
      <c r="K189">
        <v>-1</v>
      </c>
      <c r="L189">
        <f t="shared" ref="L189:L252" si="27">J189/100</f>
        <v>87.6</v>
      </c>
      <c r="M189">
        <f t="shared" ref="M189:M252" si="28">INT(D189 / 1000000) + (((D189 / 10000) - (INT(D189/ 1000000) * 100)) / 60)</f>
        <v>60.226708333333335</v>
      </c>
      <c r="N189">
        <f t="shared" ref="N189:N252" si="29">INT(E189 / 1000000) + (((E189 / 10000) - (INT(E189/ 1000000) * 100)) / 60)</f>
        <v>16.041156666666666</v>
      </c>
      <c r="O189">
        <f t="shared" si="23"/>
        <v>0.69282046448368306</v>
      </c>
      <c r="P189">
        <f t="shared" si="24"/>
        <v>8.3333333333319715E-3</v>
      </c>
      <c r="Q189">
        <f t="shared" si="25"/>
        <v>83.138455738055555</v>
      </c>
      <c r="R189">
        <f t="shared" si="26"/>
        <v>10512.000000001717</v>
      </c>
    </row>
    <row r="190" spans="1:18" x14ac:dyDescent="0.2">
      <c r="A190">
        <v>7</v>
      </c>
      <c r="B190">
        <v>22</v>
      </c>
      <c r="C190" t="s">
        <v>34</v>
      </c>
      <c r="D190">
        <v>60132828</v>
      </c>
      <c r="E190">
        <v>16029228</v>
      </c>
      <c r="F190">
        <v>131622</v>
      </c>
      <c r="G190" t="str">
        <f t="shared" si="21"/>
        <v>13:16:22</v>
      </c>
      <c r="H190">
        <v>100611</v>
      </c>
      <c r="I190" t="str">
        <f t="shared" si="22"/>
        <v>10-06-11</v>
      </c>
      <c r="J190">
        <v>9210</v>
      </c>
      <c r="K190">
        <v>-1</v>
      </c>
      <c r="L190">
        <f t="shared" si="27"/>
        <v>92.1</v>
      </c>
      <c r="M190">
        <f t="shared" si="28"/>
        <v>60.221379999999996</v>
      </c>
      <c r="N190">
        <f t="shared" si="29"/>
        <v>16.048713333333335</v>
      </c>
      <c r="O190">
        <f t="shared" si="23"/>
        <v>0.72468047466977192</v>
      </c>
      <c r="P190">
        <f t="shared" si="24"/>
        <v>8.333333333334636E-3</v>
      </c>
      <c r="Q190">
        <f t="shared" si="25"/>
        <v>86.961656960359036</v>
      </c>
      <c r="R190">
        <f t="shared" si="26"/>
        <v>11051.999999998272</v>
      </c>
    </row>
    <row r="191" spans="1:18" x14ac:dyDescent="0.2">
      <c r="A191">
        <v>7</v>
      </c>
      <c r="B191">
        <v>23</v>
      </c>
      <c r="C191" t="s">
        <v>34</v>
      </c>
      <c r="D191">
        <v>60129021</v>
      </c>
      <c r="E191">
        <v>16032492</v>
      </c>
      <c r="F191">
        <v>131652</v>
      </c>
      <c r="G191" t="str">
        <f t="shared" si="21"/>
        <v>13:16:52</v>
      </c>
      <c r="H191">
        <v>100611</v>
      </c>
      <c r="I191" t="str">
        <f t="shared" si="22"/>
        <v>10-06-11</v>
      </c>
      <c r="J191">
        <v>9510</v>
      </c>
      <c r="K191">
        <v>-1</v>
      </c>
      <c r="L191">
        <f t="shared" si="27"/>
        <v>95.1</v>
      </c>
      <c r="M191">
        <f t="shared" si="28"/>
        <v>60.215035000000007</v>
      </c>
      <c r="N191">
        <f t="shared" si="29"/>
        <v>16.054153333333332</v>
      </c>
      <c r="O191">
        <f t="shared" si="23"/>
        <v>0.7668422894390734</v>
      </c>
      <c r="P191">
        <f t="shared" si="24"/>
        <v>8.3333333333319715E-3</v>
      </c>
      <c r="Q191">
        <f t="shared" si="25"/>
        <v>92.021074732703852</v>
      </c>
      <c r="R191">
        <f t="shared" si="26"/>
        <v>11412.000000001864</v>
      </c>
    </row>
    <row r="192" spans="1:18" x14ac:dyDescent="0.2">
      <c r="A192">
        <v>7</v>
      </c>
      <c r="B192">
        <v>24</v>
      </c>
      <c r="C192" t="s">
        <v>34</v>
      </c>
      <c r="D192">
        <v>60126469</v>
      </c>
      <c r="E192">
        <v>16038576</v>
      </c>
      <c r="F192">
        <v>131722</v>
      </c>
      <c r="G192" t="str">
        <f t="shared" si="21"/>
        <v>13:17:22</v>
      </c>
      <c r="H192">
        <v>100611</v>
      </c>
      <c r="I192" t="str">
        <f t="shared" si="22"/>
        <v>10-06-11</v>
      </c>
      <c r="J192">
        <v>8950</v>
      </c>
      <c r="K192">
        <v>-1</v>
      </c>
      <c r="L192">
        <f t="shared" si="27"/>
        <v>89.5</v>
      </c>
      <c r="M192">
        <f t="shared" si="28"/>
        <v>60.210781666666662</v>
      </c>
      <c r="N192">
        <f t="shared" si="29"/>
        <v>16.064293333333335</v>
      </c>
      <c r="O192">
        <f t="shared" si="23"/>
        <v>0.73309064176851391</v>
      </c>
      <c r="P192">
        <f t="shared" si="24"/>
        <v>8.333333333334636E-3</v>
      </c>
      <c r="Q192">
        <f t="shared" si="25"/>
        <v>87.970877012207922</v>
      </c>
      <c r="R192">
        <f t="shared" si="26"/>
        <v>10739.999999998321</v>
      </c>
    </row>
    <row r="193" spans="1:18" x14ac:dyDescent="0.2">
      <c r="A193">
        <v>7</v>
      </c>
      <c r="B193">
        <v>25</v>
      </c>
      <c r="C193" t="s">
        <v>34</v>
      </c>
      <c r="D193">
        <v>60124419</v>
      </c>
      <c r="E193">
        <v>16045033</v>
      </c>
      <c r="F193">
        <v>131752</v>
      </c>
      <c r="G193" t="str">
        <f t="shared" si="21"/>
        <v>13:17:52</v>
      </c>
      <c r="H193">
        <v>100611</v>
      </c>
      <c r="I193" t="str">
        <f t="shared" si="22"/>
        <v>10-06-11</v>
      </c>
      <c r="J193">
        <v>8540</v>
      </c>
      <c r="K193">
        <v>-1</v>
      </c>
      <c r="L193">
        <f t="shared" si="27"/>
        <v>85.4</v>
      </c>
      <c r="M193">
        <f t="shared" si="28"/>
        <v>60.207364999999996</v>
      </c>
      <c r="N193">
        <f t="shared" si="29"/>
        <v>16.075055000000003</v>
      </c>
      <c r="O193">
        <f t="shared" si="23"/>
        <v>0.70555582001968431</v>
      </c>
      <c r="P193">
        <f t="shared" si="24"/>
        <v>8.3333333333319715E-3</v>
      </c>
      <c r="Q193">
        <f t="shared" si="25"/>
        <v>84.666698402375957</v>
      </c>
      <c r="R193">
        <f t="shared" si="26"/>
        <v>10248.000000001675</v>
      </c>
    </row>
    <row r="194" spans="1:18" x14ac:dyDescent="0.2">
      <c r="A194">
        <v>7</v>
      </c>
      <c r="B194">
        <v>26</v>
      </c>
      <c r="C194" t="s">
        <v>34</v>
      </c>
      <c r="D194">
        <v>60122137</v>
      </c>
      <c r="E194">
        <v>16051006</v>
      </c>
      <c r="F194">
        <v>131822</v>
      </c>
      <c r="G194" t="str">
        <f t="shared" si="21"/>
        <v>13:18:22</v>
      </c>
      <c r="H194">
        <v>100611</v>
      </c>
      <c r="I194" t="str">
        <f t="shared" si="22"/>
        <v>10-06-11</v>
      </c>
      <c r="J194">
        <v>8540</v>
      </c>
      <c r="K194">
        <v>-1</v>
      </c>
      <c r="L194">
        <f t="shared" si="27"/>
        <v>85.4</v>
      </c>
      <c r="M194">
        <f t="shared" si="28"/>
        <v>60.203561666666673</v>
      </c>
      <c r="N194">
        <f t="shared" si="29"/>
        <v>16.08501</v>
      </c>
      <c r="O194">
        <f t="shared" si="23"/>
        <v>0.69382177696052949</v>
      </c>
      <c r="P194">
        <f t="shared" si="24"/>
        <v>8.333333333334636E-3</v>
      </c>
      <c r="Q194">
        <f t="shared" si="25"/>
        <v>83.258613235250522</v>
      </c>
      <c r="R194">
        <f t="shared" si="26"/>
        <v>10247.999999998399</v>
      </c>
    </row>
    <row r="195" spans="1:18" x14ac:dyDescent="0.2">
      <c r="A195">
        <v>7</v>
      </c>
      <c r="B195">
        <v>27</v>
      </c>
      <c r="C195" t="s">
        <v>34</v>
      </c>
      <c r="D195">
        <v>60119999</v>
      </c>
      <c r="E195">
        <v>16057143</v>
      </c>
      <c r="F195">
        <v>131852</v>
      </c>
      <c r="G195" t="str">
        <f t="shared" ref="G195:G258" si="30">TEXT(F195,"00\:00\:00")</f>
        <v>13:18:52</v>
      </c>
      <c r="H195">
        <v>100611</v>
      </c>
      <c r="I195" t="str">
        <f t="shared" ref="I195:I258" si="31">TEXT(H195,"00-00-00")</f>
        <v>10-06-11</v>
      </c>
      <c r="J195">
        <v>8310</v>
      </c>
      <c r="K195">
        <v>-1</v>
      </c>
      <c r="L195">
        <f t="shared" si="27"/>
        <v>83.1</v>
      </c>
      <c r="M195">
        <f t="shared" si="28"/>
        <v>60.199998333333333</v>
      </c>
      <c r="N195">
        <f t="shared" si="29"/>
        <v>16.095238333333334</v>
      </c>
      <c r="O195">
        <f t="shared" si="23"/>
        <v>0.69024755005452798</v>
      </c>
      <c r="P195">
        <f t="shared" si="24"/>
        <v>8.3333333333319715E-3</v>
      </c>
      <c r="Q195">
        <f t="shared" si="25"/>
        <v>82.82970600655689</v>
      </c>
      <c r="R195">
        <f t="shared" si="26"/>
        <v>9972.0000000016298</v>
      </c>
    </row>
    <row r="196" spans="1:18" x14ac:dyDescent="0.2">
      <c r="A196">
        <v>7</v>
      </c>
      <c r="B196">
        <v>28</v>
      </c>
      <c r="C196" t="s">
        <v>34</v>
      </c>
      <c r="D196">
        <v>60117491</v>
      </c>
      <c r="E196">
        <v>16062413</v>
      </c>
      <c r="F196">
        <v>131922</v>
      </c>
      <c r="G196" t="str">
        <f t="shared" si="30"/>
        <v>13:19:22</v>
      </c>
      <c r="H196">
        <v>100611</v>
      </c>
      <c r="I196" t="str">
        <f t="shared" si="31"/>
        <v>10-06-11</v>
      </c>
      <c r="J196">
        <v>7930</v>
      </c>
      <c r="K196">
        <v>-1</v>
      </c>
      <c r="L196">
        <f t="shared" si="27"/>
        <v>79.3</v>
      </c>
      <c r="M196">
        <f t="shared" si="28"/>
        <v>60.195818333333335</v>
      </c>
      <c r="N196">
        <f t="shared" si="29"/>
        <v>16.104021666666664</v>
      </c>
      <c r="O196">
        <f t="shared" ref="O196:O259" si="32">ACOS(SIN(RADIANS(M195))*SIN(RADIANS(M196)) + COS(RADIANS(M195))*COS(RADIANS(M196))*COS(RADIANS(N196)-RADIANS(N195))) * 6371</f>
        <v>0.6720518896648997</v>
      </c>
      <c r="P196">
        <f t="shared" ref="P196:P259" si="33">(G196-G195)*24</f>
        <v>8.333333333334636E-3</v>
      </c>
      <c r="Q196">
        <f t="shared" ref="Q196:Q259" si="34">O196/P196</f>
        <v>80.646226759775359</v>
      </c>
      <c r="R196">
        <f t="shared" ref="R196:R259" si="35">L196/P196</f>
        <v>9515.9999999985121</v>
      </c>
    </row>
    <row r="197" spans="1:18" x14ac:dyDescent="0.2">
      <c r="A197">
        <v>7</v>
      </c>
      <c r="B197">
        <v>29</v>
      </c>
      <c r="C197" t="s">
        <v>34</v>
      </c>
      <c r="D197">
        <v>60115136</v>
      </c>
      <c r="E197">
        <v>16068091</v>
      </c>
      <c r="F197">
        <v>131952</v>
      </c>
      <c r="G197" t="str">
        <f t="shared" si="30"/>
        <v>13:19:52</v>
      </c>
      <c r="H197">
        <v>100611</v>
      </c>
      <c r="I197" t="str">
        <f t="shared" si="31"/>
        <v>10-06-11</v>
      </c>
      <c r="J197">
        <v>7040</v>
      </c>
      <c r="K197">
        <v>-1</v>
      </c>
      <c r="L197">
        <f t="shared" si="27"/>
        <v>70.400000000000006</v>
      </c>
      <c r="M197">
        <f t="shared" si="28"/>
        <v>60.19189333333334</v>
      </c>
      <c r="N197">
        <f t="shared" si="29"/>
        <v>16.113485000000001</v>
      </c>
      <c r="O197">
        <f t="shared" si="32"/>
        <v>0.68122119497102784</v>
      </c>
      <c r="P197">
        <f t="shared" si="33"/>
        <v>8.3333333333319715E-3</v>
      </c>
      <c r="Q197">
        <f t="shared" si="34"/>
        <v>81.746543396536694</v>
      </c>
      <c r="R197">
        <f t="shared" si="35"/>
        <v>8448.0000000013806</v>
      </c>
    </row>
    <row r="198" spans="1:18" x14ac:dyDescent="0.2">
      <c r="A198">
        <v>7</v>
      </c>
      <c r="B198">
        <v>30</v>
      </c>
      <c r="C198" t="s">
        <v>34</v>
      </c>
      <c r="D198">
        <v>60113185</v>
      </c>
      <c r="E198">
        <v>16071253</v>
      </c>
      <c r="F198">
        <v>132022</v>
      </c>
      <c r="G198" t="str">
        <f t="shared" si="30"/>
        <v>13:20:22</v>
      </c>
      <c r="H198">
        <v>100611</v>
      </c>
      <c r="I198" t="str">
        <f t="shared" si="31"/>
        <v>10-06-11</v>
      </c>
      <c r="J198">
        <v>5410</v>
      </c>
      <c r="K198">
        <v>-1</v>
      </c>
      <c r="L198">
        <f t="shared" si="27"/>
        <v>54.1</v>
      </c>
      <c r="M198">
        <f t="shared" si="28"/>
        <v>60.188641666666669</v>
      </c>
      <c r="N198">
        <f t="shared" si="29"/>
        <v>16.118755</v>
      </c>
      <c r="O198">
        <f t="shared" si="32"/>
        <v>0.46432162266511434</v>
      </c>
      <c r="P198">
        <f t="shared" si="33"/>
        <v>8.333333333334636E-3</v>
      </c>
      <c r="Q198">
        <f t="shared" si="34"/>
        <v>55.718594719805012</v>
      </c>
      <c r="R198">
        <f t="shared" si="35"/>
        <v>6491.999999998985</v>
      </c>
    </row>
    <row r="199" spans="1:18" x14ac:dyDescent="0.2">
      <c r="A199">
        <v>7</v>
      </c>
      <c r="B199">
        <v>31</v>
      </c>
      <c r="C199" t="s">
        <v>34</v>
      </c>
      <c r="D199">
        <v>60111242</v>
      </c>
      <c r="E199">
        <v>16074248</v>
      </c>
      <c r="F199">
        <v>132052</v>
      </c>
      <c r="G199" t="str">
        <f t="shared" si="30"/>
        <v>13:20:52</v>
      </c>
      <c r="H199">
        <v>100611</v>
      </c>
      <c r="I199" t="str">
        <f t="shared" si="31"/>
        <v>10-06-11</v>
      </c>
      <c r="J199">
        <v>6260</v>
      </c>
      <c r="K199">
        <v>-1</v>
      </c>
      <c r="L199">
        <f t="shared" si="27"/>
        <v>62.6</v>
      </c>
      <c r="M199">
        <f t="shared" si="28"/>
        <v>60.185403333333333</v>
      </c>
      <c r="N199">
        <f t="shared" si="29"/>
        <v>16.123746666666666</v>
      </c>
      <c r="O199">
        <f t="shared" si="32"/>
        <v>0.45366556332392305</v>
      </c>
      <c r="P199">
        <f t="shared" si="33"/>
        <v>8.3333333333319715E-3</v>
      </c>
      <c r="Q199">
        <f t="shared" si="34"/>
        <v>54.439867598879665</v>
      </c>
      <c r="R199">
        <f t="shared" si="35"/>
        <v>7512.0000000012278</v>
      </c>
    </row>
    <row r="200" spans="1:18" x14ac:dyDescent="0.2">
      <c r="A200">
        <v>7</v>
      </c>
      <c r="B200">
        <v>32</v>
      </c>
      <c r="C200" t="s">
        <v>34</v>
      </c>
      <c r="D200">
        <v>60109041</v>
      </c>
      <c r="E200">
        <v>16077906</v>
      </c>
      <c r="F200">
        <v>132122</v>
      </c>
      <c r="G200" t="str">
        <f t="shared" si="30"/>
        <v>13:21:22</v>
      </c>
      <c r="H200">
        <v>100611</v>
      </c>
      <c r="I200" t="str">
        <f t="shared" si="31"/>
        <v>10-06-11</v>
      </c>
      <c r="J200">
        <v>6750</v>
      </c>
      <c r="K200">
        <v>-1</v>
      </c>
      <c r="L200">
        <f t="shared" si="27"/>
        <v>67.5</v>
      </c>
      <c r="M200">
        <f t="shared" si="28"/>
        <v>60.181734999999996</v>
      </c>
      <c r="N200">
        <f t="shared" si="29"/>
        <v>16.129843333333334</v>
      </c>
      <c r="O200">
        <f t="shared" si="32"/>
        <v>0.5291531109365768</v>
      </c>
      <c r="P200">
        <f t="shared" si="33"/>
        <v>8.333333333334636E-3</v>
      </c>
      <c r="Q200">
        <f t="shared" si="34"/>
        <v>63.498373312379293</v>
      </c>
      <c r="R200">
        <f t="shared" si="35"/>
        <v>8099.999999998734</v>
      </c>
    </row>
    <row r="201" spans="1:18" x14ac:dyDescent="0.2">
      <c r="A201">
        <v>7</v>
      </c>
      <c r="B201">
        <v>33</v>
      </c>
      <c r="C201" t="s">
        <v>34</v>
      </c>
      <c r="D201">
        <v>60106334</v>
      </c>
      <c r="E201">
        <v>16082089</v>
      </c>
      <c r="F201">
        <v>132152</v>
      </c>
      <c r="G201" t="str">
        <f t="shared" si="30"/>
        <v>13:21:52</v>
      </c>
      <c r="H201">
        <v>100611</v>
      </c>
      <c r="I201" t="str">
        <f t="shared" si="31"/>
        <v>10-06-11</v>
      </c>
      <c r="J201">
        <v>7859</v>
      </c>
      <c r="K201">
        <v>-1</v>
      </c>
      <c r="L201">
        <f t="shared" si="27"/>
        <v>78.59</v>
      </c>
      <c r="M201">
        <f t="shared" si="28"/>
        <v>60.17722333333333</v>
      </c>
      <c r="N201">
        <f t="shared" si="29"/>
        <v>16.136815000000002</v>
      </c>
      <c r="O201">
        <f t="shared" si="32"/>
        <v>0.63268404101983333</v>
      </c>
      <c r="P201">
        <f t="shared" si="33"/>
        <v>8.3333333333319715E-3</v>
      </c>
      <c r="Q201">
        <f t="shared" si="34"/>
        <v>75.922084922392401</v>
      </c>
      <c r="R201">
        <f t="shared" si="35"/>
        <v>9430.8000000015418</v>
      </c>
    </row>
    <row r="202" spans="1:18" x14ac:dyDescent="0.2">
      <c r="A202">
        <v>7</v>
      </c>
      <c r="B202">
        <v>34</v>
      </c>
      <c r="C202" t="s">
        <v>34</v>
      </c>
      <c r="D202">
        <v>60103317</v>
      </c>
      <c r="E202">
        <v>16086407</v>
      </c>
      <c r="F202">
        <v>132222</v>
      </c>
      <c r="G202" t="str">
        <f t="shared" si="30"/>
        <v>13:22:22</v>
      </c>
      <c r="H202">
        <v>100611</v>
      </c>
      <c r="I202" t="str">
        <f t="shared" si="31"/>
        <v>10-06-11</v>
      </c>
      <c r="J202">
        <v>8210</v>
      </c>
      <c r="K202">
        <v>-1</v>
      </c>
      <c r="L202">
        <f t="shared" si="27"/>
        <v>82.1</v>
      </c>
      <c r="M202">
        <f t="shared" si="28"/>
        <v>60.172194999999995</v>
      </c>
      <c r="N202">
        <f t="shared" si="29"/>
        <v>16.144011666666664</v>
      </c>
      <c r="O202">
        <f t="shared" si="32"/>
        <v>0.68631335666889615</v>
      </c>
      <c r="P202">
        <f t="shared" si="33"/>
        <v>8.333333333334636E-3</v>
      </c>
      <c r="Q202">
        <f t="shared" si="34"/>
        <v>82.357602800254668</v>
      </c>
      <c r="R202">
        <f t="shared" si="35"/>
        <v>9851.9999999984593</v>
      </c>
    </row>
    <row r="203" spans="1:18" x14ac:dyDescent="0.2">
      <c r="A203">
        <v>7</v>
      </c>
      <c r="B203">
        <v>35</v>
      </c>
      <c r="C203" t="s">
        <v>34</v>
      </c>
      <c r="D203">
        <v>60100338</v>
      </c>
      <c r="E203">
        <v>16090716</v>
      </c>
      <c r="F203">
        <v>132252</v>
      </c>
      <c r="G203" t="str">
        <f t="shared" si="30"/>
        <v>13:22:52</v>
      </c>
      <c r="H203">
        <v>100611</v>
      </c>
      <c r="I203" t="str">
        <f t="shared" si="31"/>
        <v>10-06-11</v>
      </c>
      <c r="J203">
        <v>8320</v>
      </c>
      <c r="K203">
        <v>-1</v>
      </c>
      <c r="L203">
        <f t="shared" si="27"/>
        <v>83.2</v>
      </c>
      <c r="M203">
        <f t="shared" si="28"/>
        <v>60.167230000000004</v>
      </c>
      <c r="N203">
        <f t="shared" si="29"/>
        <v>16.151193333333332</v>
      </c>
      <c r="O203">
        <f t="shared" si="32"/>
        <v>0.68013886335784135</v>
      </c>
      <c r="P203">
        <f t="shared" si="33"/>
        <v>8.3333333333319715E-3</v>
      </c>
      <c r="Q203">
        <f t="shared" si="34"/>
        <v>81.616663602954304</v>
      </c>
      <c r="R203">
        <f t="shared" si="35"/>
        <v>9984.0000000016316</v>
      </c>
    </row>
    <row r="204" spans="1:18" x14ac:dyDescent="0.2">
      <c r="A204">
        <v>7</v>
      </c>
      <c r="B204">
        <v>36</v>
      </c>
      <c r="C204" t="s">
        <v>34</v>
      </c>
      <c r="D204">
        <v>60097628</v>
      </c>
      <c r="E204">
        <v>16095546</v>
      </c>
      <c r="F204">
        <v>132322</v>
      </c>
      <c r="G204" t="str">
        <f t="shared" si="30"/>
        <v>13:23:22</v>
      </c>
      <c r="H204">
        <v>100611</v>
      </c>
      <c r="I204" t="str">
        <f t="shared" si="31"/>
        <v>10-06-11</v>
      </c>
      <c r="J204">
        <v>7880</v>
      </c>
      <c r="K204">
        <v>-1</v>
      </c>
      <c r="L204">
        <f t="shared" si="27"/>
        <v>78.8</v>
      </c>
      <c r="M204">
        <f t="shared" si="28"/>
        <v>60.162713333333343</v>
      </c>
      <c r="N204">
        <f t="shared" si="29"/>
        <v>16.159243333333333</v>
      </c>
      <c r="O204">
        <f t="shared" si="32"/>
        <v>0.67123050311984445</v>
      </c>
      <c r="P204">
        <f t="shared" si="33"/>
        <v>8.333333333334636E-3</v>
      </c>
      <c r="Q204">
        <f t="shared" si="34"/>
        <v>80.547660374368746</v>
      </c>
      <c r="R204">
        <f t="shared" si="35"/>
        <v>9455.9999999985212</v>
      </c>
    </row>
    <row r="205" spans="1:18" x14ac:dyDescent="0.2">
      <c r="A205">
        <v>7</v>
      </c>
      <c r="B205">
        <v>37</v>
      </c>
      <c r="C205" t="s">
        <v>34</v>
      </c>
      <c r="D205">
        <v>60095006</v>
      </c>
      <c r="E205">
        <v>16100431</v>
      </c>
      <c r="F205">
        <v>132352</v>
      </c>
      <c r="G205" t="str">
        <f t="shared" si="30"/>
        <v>13:23:52</v>
      </c>
      <c r="H205">
        <v>100611</v>
      </c>
      <c r="I205" t="str">
        <f t="shared" si="31"/>
        <v>10-06-11</v>
      </c>
      <c r="J205">
        <v>8270</v>
      </c>
      <c r="K205">
        <v>-1</v>
      </c>
      <c r="L205">
        <f t="shared" si="27"/>
        <v>82.7</v>
      </c>
      <c r="M205">
        <f t="shared" si="28"/>
        <v>60.158343333333342</v>
      </c>
      <c r="N205">
        <f t="shared" si="29"/>
        <v>16.167385000000003</v>
      </c>
      <c r="O205">
        <f t="shared" si="32"/>
        <v>0.66259495984177907</v>
      </c>
      <c r="P205">
        <f t="shared" si="33"/>
        <v>8.3333333333319715E-3</v>
      </c>
      <c r="Q205">
        <f t="shared" si="34"/>
        <v>79.511395181026487</v>
      </c>
      <c r="R205">
        <f t="shared" si="35"/>
        <v>9924.0000000016225</v>
      </c>
    </row>
    <row r="206" spans="1:18" x14ac:dyDescent="0.2">
      <c r="A206">
        <v>7</v>
      </c>
      <c r="B206">
        <v>38</v>
      </c>
      <c r="C206" t="s">
        <v>34</v>
      </c>
      <c r="D206">
        <v>60093453</v>
      </c>
      <c r="E206">
        <v>16107082</v>
      </c>
      <c r="F206">
        <v>132422</v>
      </c>
      <c r="G206" t="str">
        <f t="shared" si="30"/>
        <v>13:24:22</v>
      </c>
      <c r="H206">
        <v>100611</v>
      </c>
      <c r="I206" t="str">
        <f t="shared" si="31"/>
        <v>10-06-11</v>
      </c>
      <c r="J206">
        <v>9370</v>
      </c>
      <c r="K206">
        <v>-1</v>
      </c>
      <c r="L206">
        <f t="shared" si="27"/>
        <v>93.7</v>
      </c>
      <c r="M206">
        <f t="shared" si="28"/>
        <v>60.155754999999999</v>
      </c>
      <c r="N206">
        <f t="shared" si="29"/>
        <v>16.178470000000001</v>
      </c>
      <c r="O206">
        <f t="shared" si="32"/>
        <v>0.67753718633269311</v>
      </c>
      <c r="P206">
        <f t="shared" si="33"/>
        <v>8.333333333334636E-3</v>
      </c>
      <c r="Q206">
        <f t="shared" si="34"/>
        <v>81.30446235991046</v>
      </c>
      <c r="R206">
        <f t="shared" si="35"/>
        <v>11243.999999998243</v>
      </c>
    </row>
    <row r="207" spans="1:18" x14ac:dyDescent="0.2">
      <c r="A207">
        <v>7</v>
      </c>
      <c r="B207">
        <v>39</v>
      </c>
      <c r="C207" t="s">
        <v>34</v>
      </c>
      <c r="D207">
        <v>60093185</v>
      </c>
      <c r="E207">
        <v>16115253</v>
      </c>
      <c r="F207">
        <v>132452</v>
      </c>
      <c r="G207" t="str">
        <f t="shared" si="30"/>
        <v>13:24:52</v>
      </c>
      <c r="H207">
        <v>100611</v>
      </c>
      <c r="I207" t="str">
        <f t="shared" si="31"/>
        <v>10-06-11</v>
      </c>
      <c r="J207">
        <v>8800</v>
      </c>
      <c r="K207">
        <v>-1</v>
      </c>
      <c r="L207">
        <f t="shared" si="27"/>
        <v>88</v>
      </c>
      <c r="M207">
        <f t="shared" si="28"/>
        <v>60.155308333333338</v>
      </c>
      <c r="N207">
        <f t="shared" si="29"/>
        <v>16.192088333333334</v>
      </c>
      <c r="O207">
        <f t="shared" si="32"/>
        <v>0.75521706829886903</v>
      </c>
      <c r="P207">
        <f t="shared" si="33"/>
        <v>8.3333333333319715E-3</v>
      </c>
      <c r="Q207">
        <f t="shared" si="34"/>
        <v>90.626048195879093</v>
      </c>
      <c r="R207">
        <f t="shared" si="35"/>
        <v>10560.000000001726</v>
      </c>
    </row>
    <row r="208" spans="1:18" x14ac:dyDescent="0.2">
      <c r="A208">
        <v>7</v>
      </c>
      <c r="B208">
        <v>40</v>
      </c>
      <c r="C208" t="s">
        <v>34</v>
      </c>
      <c r="D208">
        <v>60091427</v>
      </c>
      <c r="E208">
        <v>16122171</v>
      </c>
      <c r="F208">
        <v>132522</v>
      </c>
      <c r="G208" t="str">
        <f t="shared" si="30"/>
        <v>13:25:22</v>
      </c>
      <c r="H208">
        <v>100611</v>
      </c>
      <c r="I208" t="str">
        <f t="shared" si="31"/>
        <v>10-06-11</v>
      </c>
      <c r="J208">
        <v>8020</v>
      </c>
      <c r="K208">
        <v>-1</v>
      </c>
      <c r="L208">
        <f t="shared" si="27"/>
        <v>80.2</v>
      </c>
      <c r="M208">
        <f t="shared" si="28"/>
        <v>60.152378333333338</v>
      </c>
      <c r="N208">
        <f t="shared" si="29"/>
        <v>16.203618333333335</v>
      </c>
      <c r="O208">
        <f t="shared" si="32"/>
        <v>0.71642221149673646</v>
      </c>
      <c r="P208">
        <f t="shared" si="33"/>
        <v>8.333333333334636E-3</v>
      </c>
      <c r="Q208">
        <f t="shared" si="34"/>
        <v>85.970665379594934</v>
      </c>
      <c r="R208">
        <f t="shared" si="35"/>
        <v>9623.9999999984957</v>
      </c>
    </row>
    <row r="209" spans="1:18" x14ac:dyDescent="0.2">
      <c r="A209">
        <v>7</v>
      </c>
      <c r="B209">
        <v>41</v>
      </c>
      <c r="C209" t="s">
        <v>34</v>
      </c>
      <c r="D209">
        <v>60090555</v>
      </c>
      <c r="E209">
        <v>16128654</v>
      </c>
      <c r="F209">
        <v>132552</v>
      </c>
      <c r="G209" t="str">
        <f t="shared" si="30"/>
        <v>13:25:52</v>
      </c>
      <c r="H209">
        <v>100611</v>
      </c>
      <c r="I209" t="str">
        <f t="shared" si="31"/>
        <v>10-06-11</v>
      </c>
      <c r="J209">
        <v>7970</v>
      </c>
      <c r="K209">
        <v>-1</v>
      </c>
      <c r="L209">
        <f t="shared" si="27"/>
        <v>79.7</v>
      </c>
      <c r="M209">
        <f t="shared" si="28"/>
        <v>60.150925000000008</v>
      </c>
      <c r="N209">
        <f t="shared" si="29"/>
        <v>16.214423333333333</v>
      </c>
      <c r="O209">
        <f t="shared" si="32"/>
        <v>0.61942643344429649</v>
      </c>
      <c r="P209">
        <f t="shared" si="33"/>
        <v>8.3333333333319715E-3</v>
      </c>
      <c r="Q209">
        <f t="shared" si="34"/>
        <v>74.33117201332773</v>
      </c>
      <c r="R209">
        <f t="shared" si="35"/>
        <v>9564.0000000015625</v>
      </c>
    </row>
    <row r="210" spans="1:18" x14ac:dyDescent="0.2">
      <c r="A210">
        <v>7</v>
      </c>
      <c r="B210">
        <v>42</v>
      </c>
      <c r="C210" t="s">
        <v>34</v>
      </c>
      <c r="D210">
        <v>60088405</v>
      </c>
      <c r="E210">
        <v>16134718</v>
      </c>
      <c r="F210">
        <v>132622</v>
      </c>
      <c r="G210" t="str">
        <f t="shared" si="30"/>
        <v>13:26:22</v>
      </c>
      <c r="H210">
        <v>100611</v>
      </c>
      <c r="I210" t="str">
        <f t="shared" si="31"/>
        <v>10-06-11</v>
      </c>
      <c r="J210">
        <v>8680</v>
      </c>
      <c r="K210">
        <v>-1</v>
      </c>
      <c r="L210">
        <f t="shared" si="27"/>
        <v>86.8</v>
      </c>
      <c r="M210">
        <f t="shared" si="28"/>
        <v>60.147341666666669</v>
      </c>
      <c r="N210">
        <f t="shared" si="29"/>
        <v>16.224530000000001</v>
      </c>
      <c r="O210">
        <f t="shared" si="32"/>
        <v>0.6867720639508097</v>
      </c>
      <c r="P210">
        <f t="shared" si="33"/>
        <v>8.333333333334636E-3</v>
      </c>
      <c r="Q210">
        <f t="shared" si="34"/>
        <v>82.412647674084283</v>
      </c>
      <c r="R210">
        <f t="shared" si="35"/>
        <v>10415.999999998372</v>
      </c>
    </row>
    <row r="211" spans="1:18" x14ac:dyDescent="0.2">
      <c r="A211">
        <v>7</v>
      </c>
      <c r="B211">
        <v>43</v>
      </c>
      <c r="C211" t="s">
        <v>34</v>
      </c>
      <c r="D211">
        <v>60086319</v>
      </c>
      <c r="E211">
        <v>16140713</v>
      </c>
      <c r="F211">
        <v>132652</v>
      </c>
      <c r="G211" t="str">
        <f t="shared" si="30"/>
        <v>13:26:52</v>
      </c>
      <c r="H211">
        <v>100611</v>
      </c>
      <c r="I211" t="str">
        <f t="shared" si="31"/>
        <v>10-06-11</v>
      </c>
      <c r="J211">
        <v>8159</v>
      </c>
      <c r="K211">
        <v>-1</v>
      </c>
      <c r="L211">
        <f t="shared" si="27"/>
        <v>81.59</v>
      </c>
      <c r="M211">
        <f t="shared" si="28"/>
        <v>60.143865000000005</v>
      </c>
      <c r="N211">
        <f t="shared" si="29"/>
        <v>16.234521666666669</v>
      </c>
      <c r="O211">
        <f t="shared" si="32"/>
        <v>0.67478163984697503</v>
      </c>
      <c r="P211">
        <f t="shared" si="33"/>
        <v>8.3333333333319715E-3</v>
      </c>
      <c r="Q211">
        <f t="shared" si="34"/>
        <v>80.973796781650236</v>
      </c>
      <c r="R211">
        <f t="shared" si="35"/>
        <v>9790.8000000016</v>
      </c>
    </row>
    <row r="212" spans="1:18" x14ac:dyDescent="0.2">
      <c r="A212">
        <v>7</v>
      </c>
      <c r="B212">
        <v>44</v>
      </c>
      <c r="C212" t="s">
        <v>34</v>
      </c>
      <c r="D212">
        <v>60084534</v>
      </c>
      <c r="E212">
        <v>16147143</v>
      </c>
      <c r="F212">
        <v>132722</v>
      </c>
      <c r="G212" t="str">
        <f t="shared" si="30"/>
        <v>13:27:22</v>
      </c>
      <c r="H212">
        <v>100611</v>
      </c>
      <c r="I212" t="str">
        <f t="shared" si="31"/>
        <v>10-06-11</v>
      </c>
      <c r="J212">
        <v>8420</v>
      </c>
      <c r="K212">
        <v>-1</v>
      </c>
      <c r="L212">
        <f t="shared" si="27"/>
        <v>84.2</v>
      </c>
      <c r="M212">
        <f t="shared" si="28"/>
        <v>60.140890000000006</v>
      </c>
      <c r="N212">
        <f t="shared" si="29"/>
        <v>16.245238333333337</v>
      </c>
      <c r="O212">
        <f t="shared" si="32"/>
        <v>0.67925049377177493</v>
      </c>
      <c r="P212">
        <f t="shared" si="33"/>
        <v>8.333333333334636E-3</v>
      </c>
      <c r="Q212">
        <f t="shared" si="34"/>
        <v>81.510059252600257</v>
      </c>
      <c r="R212">
        <f t="shared" si="35"/>
        <v>10103.999999998421</v>
      </c>
    </row>
    <row r="213" spans="1:18" x14ac:dyDescent="0.2">
      <c r="A213">
        <v>7</v>
      </c>
      <c r="B213">
        <v>45</v>
      </c>
      <c r="C213" t="s">
        <v>34</v>
      </c>
      <c r="D213">
        <v>60082675</v>
      </c>
      <c r="E213">
        <v>16153829</v>
      </c>
      <c r="F213">
        <v>132752</v>
      </c>
      <c r="G213" t="str">
        <f t="shared" si="30"/>
        <v>13:27:52</v>
      </c>
      <c r="H213">
        <v>100611</v>
      </c>
      <c r="I213" t="str">
        <f t="shared" si="31"/>
        <v>10-06-11</v>
      </c>
      <c r="J213">
        <v>8240</v>
      </c>
      <c r="K213">
        <v>-1</v>
      </c>
      <c r="L213">
        <f t="shared" si="27"/>
        <v>82.4</v>
      </c>
      <c r="M213">
        <f t="shared" si="28"/>
        <v>60.137791666666665</v>
      </c>
      <c r="N213">
        <f t="shared" si="29"/>
        <v>16.256381666666666</v>
      </c>
      <c r="O213">
        <f t="shared" si="32"/>
        <v>0.70660836565919816</v>
      </c>
      <c r="P213">
        <f t="shared" si="33"/>
        <v>8.3333333333319715E-3</v>
      </c>
      <c r="Q213">
        <f t="shared" si="34"/>
        <v>84.793003879117634</v>
      </c>
      <c r="R213">
        <f t="shared" si="35"/>
        <v>9888.0000000016171</v>
      </c>
    </row>
    <row r="214" spans="1:18" x14ac:dyDescent="0.2">
      <c r="A214">
        <v>7</v>
      </c>
      <c r="B214">
        <v>46</v>
      </c>
      <c r="C214" t="s">
        <v>34</v>
      </c>
      <c r="D214">
        <v>60080392</v>
      </c>
      <c r="E214">
        <v>16160121</v>
      </c>
      <c r="F214">
        <v>132822</v>
      </c>
      <c r="G214" t="str">
        <f t="shared" si="30"/>
        <v>13:28:22</v>
      </c>
      <c r="H214">
        <v>100611</v>
      </c>
      <c r="I214" t="str">
        <f t="shared" si="31"/>
        <v>10-06-11</v>
      </c>
      <c r="J214">
        <v>8740</v>
      </c>
      <c r="K214">
        <v>-1</v>
      </c>
      <c r="L214">
        <f t="shared" si="27"/>
        <v>87.4</v>
      </c>
      <c r="M214">
        <f t="shared" si="28"/>
        <v>60.133986666666672</v>
      </c>
      <c r="N214">
        <f t="shared" si="29"/>
        <v>16.266868333333331</v>
      </c>
      <c r="O214">
        <f t="shared" si="32"/>
        <v>0.71843457695707769</v>
      </c>
      <c r="P214">
        <f t="shared" si="33"/>
        <v>8.333333333334636E-3</v>
      </c>
      <c r="Q214">
        <f t="shared" si="34"/>
        <v>86.212149234835849</v>
      </c>
      <c r="R214">
        <f t="shared" si="35"/>
        <v>10487.999999998361</v>
      </c>
    </row>
    <row r="215" spans="1:18" x14ac:dyDescent="0.2">
      <c r="A215">
        <v>7</v>
      </c>
      <c r="B215">
        <v>47</v>
      </c>
      <c r="C215" t="s">
        <v>34</v>
      </c>
      <c r="D215">
        <v>60077627</v>
      </c>
      <c r="E215">
        <v>16165324</v>
      </c>
      <c r="F215">
        <v>132852</v>
      </c>
      <c r="G215" t="str">
        <f t="shared" si="30"/>
        <v>13:28:52</v>
      </c>
      <c r="H215">
        <v>100611</v>
      </c>
      <c r="I215" t="str">
        <f t="shared" si="31"/>
        <v>10-06-11</v>
      </c>
      <c r="J215">
        <v>7850</v>
      </c>
      <c r="K215">
        <v>-1</v>
      </c>
      <c r="L215">
        <f t="shared" si="27"/>
        <v>78.5</v>
      </c>
      <c r="M215">
        <f t="shared" si="28"/>
        <v>60.129378333333335</v>
      </c>
      <c r="N215">
        <f t="shared" si="29"/>
        <v>16.275539999999999</v>
      </c>
      <c r="O215">
        <f t="shared" si="32"/>
        <v>0.70226188144535384</v>
      </c>
      <c r="P215">
        <f t="shared" si="33"/>
        <v>8.3333333333319715E-3</v>
      </c>
      <c r="Q215">
        <f t="shared" si="34"/>
        <v>84.27142577345623</v>
      </c>
      <c r="R215">
        <f t="shared" si="35"/>
        <v>9420.0000000015389</v>
      </c>
    </row>
    <row r="216" spans="1:18" x14ac:dyDescent="0.2">
      <c r="A216">
        <v>7</v>
      </c>
      <c r="B216">
        <v>48</v>
      </c>
      <c r="C216" t="s">
        <v>34</v>
      </c>
      <c r="D216">
        <v>60074956</v>
      </c>
      <c r="E216">
        <v>16169911</v>
      </c>
      <c r="F216">
        <v>132922</v>
      </c>
      <c r="G216" t="str">
        <f t="shared" si="30"/>
        <v>13:29:22</v>
      </c>
      <c r="H216">
        <v>100611</v>
      </c>
      <c r="I216" t="str">
        <f t="shared" si="31"/>
        <v>10-06-11</v>
      </c>
      <c r="J216">
        <v>8650</v>
      </c>
      <c r="K216">
        <v>-1</v>
      </c>
      <c r="L216">
        <f t="shared" si="27"/>
        <v>86.5</v>
      </c>
      <c r="M216">
        <f t="shared" si="28"/>
        <v>60.124926666666667</v>
      </c>
      <c r="N216">
        <f t="shared" si="29"/>
        <v>16.283185</v>
      </c>
      <c r="O216">
        <f t="shared" si="32"/>
        <v>0.65138457109867165</v>
      </c>
      <c r="P216">
        <f t="shared" si="33"/>
        <v>8.333333333334636E-3</v>
      </c>
      <c r="Q216">
        <f t="shared" si="34"/>
        <v>78.166148531828384</v>
      </c>
      <c r="R216">
        <f t="shared" si="35"/>
        <v>10379.999999998377</v>
      </c>
    </row>
    <row r="217" spans="1:18" x14ac:dyDescent="0.2">
      <c r="A217">
        <v>7</v>
      </c>
      <c r="B217">
        <v>49</v>
      </c>
      <c r="C217" t="s">
        <v>34</v>
      </c>
      <c r="D217">
        <v>60071661</v>
      </c>
      <c r="E217">
        <v>16174164</v>
      </c>
      <c r="F217">
        <v>132952</v>
      </c>
      <c r="G217" t="str">
        <f t="shared" si="30"/>
        <v>13:29:52</v>
      </c>
      <c r="H217">
        <v>100611</v>
      </c>
      <c r="I217" t="str">
        <f t="shared" si="31"/>
        <v>10-06-11</v>
      </c>
      <c r="J217">
        <v>8980</v>
      </c>
      <c r="K217">
        <v>-1</v>
      </c>
      <c r="L217">
        <f t="shared" si="27"/>
        <v>89.8</v>
      </c>
      <c r="M217">
        <f t="shared" si="28"/>
        <v>60.119435000000003</v>
      </c>
      <c r="N217">
        <f t="shared" si="29"/>
        <v>16.290273333333335</v>
      </c>
      <c r="O217">
        <f t="shared" si="32"/>
        <v>0.72598320340286149</v>
      </c>
      <c r="P217">
        <f t="shared" si="33"/>
        <v>8.3333333333319715E-3</v>
      </c>
      <c r="Q217">
        <f t="shared" si="34"/>
        <v>87.117984408357614</v>
      </c>
      <c r="R217">
        <f t="shared" si="35"/>
        <v>10776.000000001761</v>
      </c>
    </row>
    <row r="218" spans="1:18" x14ac:dyDescent="0.2">
      <c r="A218">
        <v>7</v>
      </c>
      <c r="B218">
        <v>50</v>
      </c>
      <c r="C218" t="s">
        <v>34</v>
      </c>
      <c r="D218">
        <v>60067968</v>
      </c>
      <c r="E218">
        <v>16177159</v>
      </c>
      <c r="F218">
        <v>133022</v>
      </c>
      <c r="G218" t="str">
        <f t="shared" si="30"/>
        <v>13:30:22</v>
      </c>
      <c r="H218">
        <v>100611</v>
      </c>
      <c r="I218" t="str">
        <f t="shared" si="31"/>
        <v>10-06-11</v>
      </c>
      <c r="J218">
        <v>8680</v>
      </c>
      <c r="K218">
        <v>-1</v>
      </c>
      <c r="L218">
        <f t="shared" si="27"/>
        <v>86.8</v>
      </c>
      <c r="M218">
        <f t="shared" si="28"/>
        <v>60.113280000000003</v>
      </c>
      <c r="N218">
        <f t="shared" si="29"/>
        <v>16.295264999999997</v>
      </c>
      <c r="O218">
        <f t="shared" si="32"/>
        <v>0.73816547673711508</v>
      </c>
      <c r="P218">
        <f t="shared" si="33"/>
        <v>8.333333333334636E-3</v>
      </c>
      <c r="Q218">
        <f t="shared" si="34"/>
        <v>88.579857208439961</v>
      </c>
      <c r="R218">
        <f t="shared" si="35"/>
        <v>10415.999999998372</v>
      </c>
    </row>
    <row r="219" spans="1:18" x14ac:dyDescent="0.2">
      <c r="A219">
        <v>7</v>
      </c>
      <c r="B219">
        <v>51</v>
      </c>
      <c r="C219" t="s">
        <v>34</v>
      </c>
      <c r="D219">
        <v>60064381</v>
      </c>
      <c r="E219">
        <v>16179264</v>
      </c>
      <c r="F219">
        <v>133052</v>
      </c>
      <c r="G219" t="str">
        <f t="shared" si="30"/>
        <v>13:30:52</v>
      </c>
      <c r="H219">
        <v>100611</v>
      </c>
      <c r="I219" t="str">
        <f t="shared" si="31"/>
        <v>10-06-11</v>
      </c>
      <c r="J219">
        <v>7620</v>
      </c>
      <c r="K219">
        <v>-1</v>
      </c>
      <c r="L219">
        <f t="shared" si="27"/>
        <v>76.2</v>
      </c>
      <c r="M219">
        <f t="shared" si="28"/>
        <v>60.107301666666672</v>
      </c>
      <c r="N219">
        <f t="shared" si="29"/>
        <v>16.298773333333333</v>
      </c>
      <c r="O219">
        <f t="shared" si="32"/>
        <v>0.6926031521751872</v>
      </c>
      <c r="P219">
        <f t="shared" si="33"/>
        <v>8.3333333333319715E-3</v>
      </c>
      <c r="Q219">
        <f t="shared" si="34"/>
        <v>83.112378261036042</v>
      </c>
      <c r="R219">
        <f t="shared" si="35"/>
        <v>9144.0000000014952</v>
      </c>
    </row>
    <row r="220" spans="1:18" x14ac:dyDescent="0.2">
      <c r="A220">
        <v>7</v>
      </c>
      <c r="B220">
        <v>52</v>
      </c>
      <c r="C220" t="s">
        <v>34</v>
      </c>
      <c r="D220">
        <v>60058716</v>
      </c>
      <c r="E220">
        <v>16188862</v>
      </c>
      <c r="F220">
        <v>133152</v>
      </c>
      <c r="G220" t="str">
        <f t="shared" si="30"/>
        <v>13:31:52</v>
      </c>
      <c r="H220">
        <v>100611</v>
      </c>
      <c r="I220" t="str">
        <f t="shared" si="31"/>
        <v>10-06-11</v>
      </c>
      <c r="J220">
        <v>7830</v>
      </c>
      <c r="K220">
        <v>-1</v>
      </c>
      <c r="L220">
        <f t="shared" si="27"/>
        <v>78.3</v>
      </c>
      <c r="M220">
        <f t="shared" si="28"/>
        <v>60.097860000000004</v>
      </c>
      <c r="N220">
        <f t="shared" si="29"/>
        <v>16.314769999999999</v>
      </c>
      <c r="O220">
        <f t="shared" si="32"/>
        <v>1.3741553884106155</v>
      </c>
      <c r="P220">
        <f t="shared" si="33"/>
        <v>1.6666666666669272E-2</v>
      </c>
      <c r="Q220">
        <f t="shared" si="34"/>
        <v>82.449323304624045</v>
      </c>
      <c r="R220">
        <f t="shared" si="35"/>
        <v>4697.9999999992651</v>
      </c>
    </row>
    <row r="221" spans="1:18" x14ac:dyDescent="0.2">
      <c r="A221">
        <v>7</v>
      </c>
      <c r="B221">
        <v>53</v>
      </c>
      <c r="C221" t="s">
        <v>34</v>
      </c>
      <c r="D221">
        <v>60055442</v>
      </c>
      <c r="E221">
        <v>16192054</v>
      </c>
      <c r="F221">
        <v>133222</v>
      </c>
      <c r="G221" t="str">
        <f t="shared" si="30"/>
        <v>13:32:22</v>
      </c>
      <c r="H221">
        <v>100611</v>
      </c>
      <c r="I221" t="str">
        <f t="shared" si="31"/>
        <v>10-06-11</v>
      </c>
      <c r="J221">
        <v>8530</v>
      </c>
      <c r="K221">
        <v>-1</v>
      </c>
      <c r="L221">
        <f t="shared" si="27"/>
        <v>85.3</v>
      </c>
      <c r="M221">
        <f t="shared" si="28"/>
        <v>60.092403333333337</v>
      </c>
      <c r="N221">
        <f t="shared" si="29"/>
        <v>16.32009</v>
      </c>
      <c r="O221">
        <f t="shared" si="32"/>
        <v>0.67463486950673479</v>
      </c>
      <c r="P221">
        <f t="shared" si="33"/>
        <v>8.3333333333319715E-3</v>
      </c>
      <c r="Q221">
        <f t="shared" si="34"/>
        <v>80.956184340821409</v>
      </c>
      <c r="R221">
        <f t="shared" si="35"/>
        <v>10236.000000001672</v>
      </c>
    </row>
    <row r="222" spans="1:18" x14ac:dyDescent="0.2">
      <c r="A222">
        <v>7</v>
      </c>
      <c r="B222">
        <v>54</v>
      </c>
      <c r="C222" t="s">
        <v>34</v>
      </c>
      <c r="D222">
        <v>60051803</v>
      </c>
      <c r="E222">
        <v>16191090</v>
      </c>
      <c r="F222">
        <v>133252</v>
      </c>
      <c r="G222" t="str">
        <f t="shared" si="30"/>
        <v>13:32:52</v>
      </c>
      <c r="H222">
        <v>100611</v>
      </c>
      <c r="I222" t="str">
        <f t="shared" si="31"/>
        <v>10-06-11</v>
      </c>
      <c r="J222">
        <v>8540</v>
      </c>
      <c r="K222">
        <v>-1</v>
      </c>
      <c r="L222">
        <f t="shared" si="27"/>
        <v>85.4</v>
      </c>
      <c r="M222">
        <f t="shared" si="28"/>
        <v>60.08633833333333</v>
      </c>
      <c r="N222">
        <f t="shared" si="29"/>
        <v>16.318483333333333</v>
      </c>
      <c r="O222">
        <f t="shared" si="32"/>
        <v>0.68025568323925389</v>
      </c>
      <c r="P222">
        <f t="shared" si="33"/>
        <v>8.333333333334636E-3</v>
      </c>
      <c r="Q222">
        <f t="shared" si="34"/>
        <v>81.630681988697702</v>
      </c>
      <c r="R222">
        <f t="shared" si="35"/>
        <v>10247.999999998399</v>
      </c>
    </row>
    <row r="223" spans="1:18" x14ac:dyDescent="0.2">
      <c r="A223">
        <v>7</v>
      </c>
      <c r="B223">
        <v>55</v>
      </c>
      <c r="C223" t="s">
        <v>34</v>
      </c>
      <c r="D223">
        <v>60048077</v>
      </c>
      <c r="E223">
        <v>16191335</v>
      </c>
      <c r="F223">
        <v>133322</v>
      </c>
      <c r="G223" t="str">
        <f t="shared" si="30"/>
        <v>13:33:22</v>
      </c>
      <c r="H223">
        <v>100611</v>
      </c>
      <c r="I223" t="str">
        <f t="shared" si="31"/>
        <v>10-06-11</v>
      </c>
      <c r="J223">
        <v>8300</v>
      </c>
      <c r="K223">
        <v>-1</v>
      </c>
      <c r="L223">
        <f t="shared" si="27"/>
        <v>83</v>
      </c>
      <c r="M223">
        <f t="shared" si="28"/>
        <v>60.080128333333342</v>
      </c>
      <c r="N223">
        <f t="shared" si="29"/>
        <v>16.318891666666666</v>
      </c>
      <c r="O223">
        <f t="shared" si="32"/>
        <v>0.69089170792556165</v>
      </c>
      <c r="P223">
        <f t="shared" si="33"/>
        <v>8.3333333333319715E-3</v>
      </c>
      <c r="Q223">
        <f t="shared" si="34"/>
        <v>82.90700495108095</v>
      </c>
      <c r="R223">
        <f t="shared" si="35"/>
        <v>9960.000000001628</v>
      </c>
    </row>
    <row r="224" spans="1:18" x14ac:dyDescent="0.2">
      <c r="A224">
        <v>7</v>
      </c>
      <c r="B224">
        <v>56</v>
      </c>
      <c r="C224" t="s">
        <v>34</v>
      </c>
      <c r="D224">
        <v>60044804</v>
      </c>
      <c r="E224">
        <v>16193925</v>
      </c>
      <c r="F224">
        <v>133352</v>
      </c>
      <c r="G224" t="str">
        <f t="shared" si="30"/>
        <v>13:33:52</v>
      </c>
      <c r="H224">
        <v>100611</v>
      </c>
      <c r="I224" t="str">
        <f t="shared" si="31"/>
        <v>10-06-11</v>
      </c>
      <c r="J224">
        <v>7930</v>
      </c>
      <c r="K224">
        <v>-1</v>
      </c>
      <c r="L224">
        <f t="shared" si="27"/>
        <v>79.3</v>
      </c>
      <c r="M224">
        <f t="shared" si="28"/>
        <v>60.074673333333337</v>
      </c>
      <c r="N224">
        <f t="shared" si="29"/>
        <v>16.323208333333334</v>
      </c>
      <c r="O224">
        <f t="shared" si="32"/>
        <v>0.65211482572527957</v>
      </c>
      <c r="P224">
        <f t="shared" si="33"/>
        <v>8.333333333334636E-3</v>
      </c>
      <c r="Q224">
        <f t="shared" si="34"/>
        <v>78.253779087021314</v>
      </c>
      <c r="R224">
        <f t="shared" si="35"/>
        <v>9515.9999999985121</v>
      </c>
    </row>
    <row r="225" spans="1:18" x14ac:dyDescent="0.2">
      <c r="A225">
        <v>7</v>
      </c>
      <c r="B225">
        <v>57</v>
      </c>
      <c r="C225" t="s">
        <v>34</v>
      </c>
      <c r="D225">
        <v>60041710</v>
      </c>
      <c r="E225">
        <v>16197388</v>
      </c>
      <c r="F225">
        <v>133422</v>
      </c>
      <c r="G225" t="str">
        <f t="shared" si="30"/>
        <v>13:34:22</v>
      </c>
      <c r="H225">
        <v>100611</v>
      </c>
      <c r="I225" t="str">
        <f t="shared" si="31"/>
        <v>10-06-11</v>
      </c>
      <c r="J225">
        <v>7840</v>
      </c>
      <c r="K225">
        <v>-1</v>
      </c>
      <c r="L225">
        <f t="shared" si="27"/>
        <v>78.400000000000006</v>
      </c>
      <c r="M225">
        <f t="shared" si="28"/>
        <v>60.069516666666672</v>
      </c>
      <c r="N225">
        <f t="shared" si="29"/>
        <v>16.328980000000001</v>
      </c>
      <c r="O225">
        <f t="shared" si="32"/>
        <v>0.65673733305315318</v>
      </c>
      <c r="P225">
        <f t="shared" si="33"/>
        <v>8.3333333333319715E-3</v>
      </c>
      <c r="Q225">
        <f t="shared" si="34"/>
        <v>78.808479966391261</v>
      </c>
      <c r="R225">
        <f t="shared" si="35"/>
        <v>9408.0000000015389</v>
      </c>
    </row>
    <row r="226" spans="1:18" x14ac:dyDescent="0.2">
      <c r="A226">
        <v>7</v>
      </c>
      <c r="B226">
        <v>58</v>
      </c>
      <c r="C226" t="s">
        <v>34</v>
      </c>
      <c r="D226">
        <v>60038311</v>
      </c>
      <c r="E226">
        <v>16199686</v>
      </c>
      <c r="F226">
        <v>133452</v>
      </c>
      <c r="G226" t="str">
        <f t="shared" si="30"/>
        <v>13:34:52</v>
      </c>
      <c r="H226">
        <v>100611</v>
      </c>
      <c r="I226" t="str">
        <f t="shared" si="31"/>
        <v>10-06-11</v>
      </c>
      <c r="J226">
        <v>8120</v>
      </c>
      <c r="K226">
        <v>-1</v>
      </c>
      <c r="L226">
        <f t="shared" si="27"/>
        <v>81.2</v>
      </c>
      <c r="M226">
        <f t="shared" si="28"/>
        <v>60.063851666666672</v>
      </c>
      <c r="N226">
        <f t="shared" si="29"/>
        <v>16.332809999999998</v>
      </c>
      <c r="O226">
        <f t="shared" si="32"/>
        <v>0.66479944398019675</v>
      </c>
      <c r="P226">
        <f t="shared" si="33"/>
        <v>8.333333333334636E-3</v>
      </c>
      <c r="Q226">
        <f t="shared" si="34"/>
        <v>79.775933277611145</v>
      </c>
      <c r="R226">
        <f t="shared" si="35"/>
        <v>9743.9999999984775</v>
      </c>
    </row>
    <row r="227" spans="1:18" x14ac:dyDescent="0.2">
      <c r="A227">
        <v>7</v>
      </c>
      <c r="B227">
        <v>59</v>
      </c>
      <c r="C227" t="s">
        <v>34</v>
      </c>
      <c r="D227">
        <v>60034790</v>
      </c>
      <c r="E227">
        <v>16201525</v>
      </c>
      <c r="F227">
        <v>133522</v>
      </c>
      <c r="G227" t="str">
        <f t="shared" si="30"/>
        <v>13:35:22</v>
      </c>
      <c r="H227">
        <v>100611</v>
      </c>
      <c r="I227" t="str">
        <f t="shared" si="31"/>
        <v>10-06-11</v>
      </c>
      <c r="J227">
        <v>8000</v>
      </c>
      <c r="K227">
        <v>-1</v>
      </c>
      <c r="L227">
        <f t="shared" si="27"/>
        <v>80</v>
      </c>
      <c r="M227">
        <f t="shared" si="28"/>
        <v>60.05798333333334</v>
      </c>
      <c r="N227">
        <f t="shared" si="29"/>
        <v>16.335874999999998</v>
      </c>
      <c r="O227">
        <f t="shared" si="32"/>
        <v>0.67433326728251974</v>
      </c>
      <c r="P227">
        <f t="shared" si="33"/>
        <v>8.3333333333319715E-3</v>
      </c>
      <c r="Q227">
        <f t="shared" si="34"/>
        <v>80.919992073915594</v>
      </c>
      <c r="R227">
        <f t="shared" si="35"/>
        <v>9600.0000000015698</v>
      </c>
    </row>
    <row r="228" spans="1:18" x14ac:dyDescent="0.2">
      <c r="A228">
        <v>7</v>
      </c>
      <c r="B228">
        <v>60</v>
      </c>
      <c r="C228" t="s">
        <v>34</v>
      </c>
      <c r="D228">
        <v>60031263</v>
      </c>
      <c r="E228">
        <v>16203282</v>
      </c>
      <c r="F228">
        <v>133552</v>
      </c>
      <c r="G228" t="str">
        <f t="shared" si="30"/>
        <v>13:35:52</v>
      </c>
      <c r="H228">
        <v>100611</v>
      </c>
      <c r="I228" t="str">
        <f t="shared" si="31"/>
        <v>10-06-11</v>
      </c>
      <c r="J228">
        <v>8280</v>
      </c>
      <c r="K228">
        <v>-1</v>
      </c>
      <c r="L228">
        <f t="shared" si="27"/>
        <v>82.8</v>
      </c>
      <c r="M228">
        <f t="shared" si="28"/>
        <v>60.052104999999997</v>
      </c>
      <c r="N228">
        <f t="shared" si="29"/>
        <v>16.338803333333331</v>
      </c>
      <c r="O228">
        <f t="shared" si="32"/>
        <v>0.6735462830057648</v>
      </c>
      <c r="P228">
        <f t="shared" si="33"/>
        <v>8.333333333334636E-3</v>
      </c>
      <c r="Q228">
        <f t="shared" si="34"/>
        <v>80.825553960679144</v>
      </c>
      <c r="R228">
        <f t="shared" si="35"/>
        <v>9935.9999999984466</v>
      </c>
    </row>
    <row r="229" spans="1:18" x14ac:dyDescent="0.2">
      <c r="A229">
        <v>7</v>
      </c>
      <c r="B229">
        <v>61</v>
      </c>
      <c r="C229" t="s">
        <v>34</v>
      </c>
      <c r="D229">
        <v>60027763</v>
      </c>
      <c r="E229">
        <v>16204983</v>
      </c>
      <c r="F229">
        <v>133622</v>
      </c>
      <c r="G229" t="str">
        <f t="shared" si="30"/>
        <v>13:36:22</v>
      </c>
      <c r="H229">
        <v>100611</v>
      </c>
      <c r="I229" t="str">
        <f t="shared" si="31"/>
        <v>10-06-11</v>
      </c>
      <c r="J229">
        <v>8240</v>
      </c>
      <c r="K229">
        <v>-1</v>
      </c>
      <c r="L229">
        <f t="shared" si="27"/>
        <v>82.4</v>
      </c>
      <c r="M229">
        <f t="shared" si="28"/>
        <v>60.046271666666676</v>
      </c>
      <c r="N229">
        <f t="shared" si="29"/>
        <v>16.341638333333332</v>
      </c>
      <c r="O229">
        <f t="shared" si="32"/>
        <v>0.66745777505538562</v>
      </c>
      <c r="P229">
        <f t="shared" si="33"/>
        <v>8.3333333333319715E-3</v>
      </c>
      <c r="Q229">
        <f t="shared" si="34"/>
        <v>80.09493300665936</v>
      </c>
      <c r="R229">
        <f t="shared" si="35"/>
        <v>9888.0000000016171</v>
      </c>
    </row>
    <row r="230" spans="1:18" x14ac:dyDescent="0.2">
      <c r="A230">
        <v>7</v>
      </c>
      <c r="B230">
        <v>62</v>
      </c>
      <c r="C230" t="s">
        <v>34</v>
      </c>
      <c r="D230">
        <v>60023923</v>
      </c>
      <c r="E230">
        <v>16204966</v>
      </c>
      <c r="F230">
        <v>133652</v>
      </c>
      <c r="G230" t="str">
        <f t="shared" si="30"/>
        <v>13:36:52</v>
      </c>
      <c r="H230">
        <v>100611</v>
      </c>
      <c r="I230" t="str">
        <f t="shared" si="31"/>
        <v>10-06-11</v>
      </c>
      <c r="J230">
        <v>8720</v>
      </c>
      <c r="K230">
        <v>-1</v>
      </c>
      <c r="L230">
        <f t="shared" si="27"/>
        <v>87.2</v>
      </c>
      <c r="M230">
        <f t="shared" si="28"/>
        <v>60.039871666666677</v>
      </c>
      <c r="N230">
        <f t="shared" si="29"/>
        <v>16.341609999999999</v>
      </c>
      <c r="O230">
        <f t="shared" si="32"/>
        <v>0.71164926700207021</v>
      </c>
      <c r="P230">
        <f t="shared" si="33"/>
        <v>8.333333333334636E-3</v>
      </c>
      <c r="Q230">
        <f t="shared" si="34"/>
        <v>85.39791204023507</v>
      </c>
      <c r="R230">
        <f t="shared" si="35"/>
        <v>10463.999999998365</v>
      </c>
    </row>
    <row r="231" spans="1:18" x14ac:dyDescent="0.2">
      <c r="A231">
        <v>7</v>
      </c>
      <c r="B231">
        <v>63</v>
      </c>
      <c r="C231" t="s">
        <v>34</v>
      </c>
      <c r="D231">
        <v>60020288</v>
      </c>
      <c r="E231">
        <v>16205554</v>
      </c>
      <c r="F231">
        <v>133722</v>
      </c>
      <c r="G231" t="str">
        <f t="shared" si="30"/>
        <v>13:37:22</v>
      </c>
      <c r="H231">
        <v>100611</v>
      </c>
      <c r="I231" t="str">
        <f t="shared" si="31"/>
        <v>10-06-11</v>
      </c>
      <c r="J231">
        <v>7940</v>
      </c>
      <c r="K231">
        <v>-1</v>
      </c>
      <c r="L231">
        <f t="shared" si="27"/>
        <v>79.400000000000006</v>
      </c>
      <c r="M231">
        <f t="shared" si="28"/>
        <v>60.033813333333335</v>
      </c>
      <c r="N231">
        <f t="shared" si="29"/>
        <v>16.342589999999998</v>
      </c>
      <c r="O231">
        <f t="shared" si="32"/>
        <v>0.67585085421430602</v>
      </c>
      <c r="P231">
        <f t="shared" si="33"/>
        <v>8.3333333333319715E-3</v>
      </c>
      <c r="Q231">
        <f t="shared" si="34"/>
        <v>81.102102505729974</v>
      </c>
      <c r="R231">
        <f t="shared" si="35"/>
        <v>9528.0000000015571</v>
      </c>
    </row>
    <row r="232" spans="1:18" x14ac:dyDescent="0.2">
      <c r="A232">
        <v>7</v>
      </c>
      <c r="B232">
        <v>64</v>
      </c>
      <c r="C232" t="s">
        <v>34</v>
      </c>
      <c r="D232">
        <v>60017111</v>
      </c>
      <c r="E232">
        <v>16209223</v>
      </c>
      <c r="F232">
        <v>133752</v>
      </c>
      <c r="G232" t="str">
        <f t="shared" si="30"/>
        <v>13:37:52</v>
      </c>
      <c r="H232">
        <v>100611</v>
      </c>
      <c r="I232" t="str">
        <f t="shared" si="31"/>
        <v>10-06-11</v>
      </c>
      <c r="J232">
        <v>8650</v>
      </c>
      <c r="K232">
        <v>-1</v>
      </c>
      <c r="L232">
        <f t="shared" si="27"/>
        <v>86.5</v>
      </c>
      <c r="M232">
        <f t="shared" si="28"/>
        <v>60.028518333333338</v>
      </c>
      <c r="N232">
        <f t="shared" si="29"/>
        <v>16.348704999999999</v>
      </c>
      <c r="O232">
        <f t="shared" si="32"/>
        <v>0.67972506563295898</v>
      </c>
      <c r="P232">
        <f t="shared" si="33"/>
        <v>8.333333333334636E-3</v>
      </c>
      <c r="Q232">
        <f t="shared" si="34"/>
        <v>81.567007875942323</v>
      </c>
      <c r="R232">
        <f t="shared" si="35"/>
        <v>10379.999999998377</v>
      </c>
    </row>
    <row r="233" spans="1:18" x14ac:dyDescent="0.2">
      <c r="A233">
        <v>7</v>
      </c>
      <c r="B233">
        <v>65</v>
      </c>
      <c r="C233" t="s">
        <v>34</v>
      </c>
      <c r="D233">
        <v>60014347</v>
      </c>
      <c r="E233">
        <v>16214492</v>
      </c>
      <c r="F233">
        <v>133822</v>
      </c>
      <c r="G233" t="str">
        <f t="shared" si="30"/>
        <v>13:38:22</v>
      </c>
      <c r="H233">
        <v>100611</v>
      </c>
      <c r="I233" t="str">
        <f t="shared" si="31"/>
        <v>10-06-11</v>
      </c>
      <c r="J233">
        <v>8720</v>
      </c>
      <c r="K233">
        <v>-1</v>
      </c>
      <c r="L233">
        <f t="shared" si="27"/>
        <v>87.2</v>
      </c>
      <c r="M233">
        <f t="shared" si="28"/>
        <v>60.023911666666663</v>
      </c>
      <c r="N233">
        <f t="shared" si="29"/>
        <v>16.357486666666667</v>
      </c>
      <c r="O233">
        <f t="shared" si="32"/>
        <v>0.70738018884608045</v>
      </c>
      <c r="P233">
        <f t="shared" si="33"/>
        <v>8.3333333333319715E-3</v>
      </c>
      <c r="Q233">
        <f t="shared" si="34"/>
        <v>84.885622661543522</v>
      </c>
      <c r="R233">
        <f t="shared" si="35"/>
        <v>10464.00000000171</v>
      </c>
    </row>
    <row r="234" spans="1:18" x14ac:dyDescent="0.2">
      <c r="A234">
        <v>7</v>
      </c>
      <c r="B234">
        <v>66</v>
      </c>
      <c r="C234" t="s">
        <v>34</v>
      </c>
      <c r="D234">
        <v>60011629</v>
      </c>
      <c r="E234">
        <v>16219577</v>
      </c>
      <c r="F234">
        <v>133852</v>
      </c>
      <c r="G234" t="str">
        <f t="shared" si="30"/>
        <v>13:38:52</v>
      </c>
      <c r="H234">
        <v>100611</v>
      </c>
      <c r="I234" t="str">
        <f t="shared" si="31"/>
        <v>10-06-11</v>
      </c>
      <c r="J234">
        <v>8190</v>
      </c>
      <c r="K234">
        <v>-1</v>
      </c>
      <c r="L234">
        <f t="shared" si="27"/>
        <v>81.900000000000006</v>
      </c>
      <c r="M234">
        <f t="shared" si="28"/>
        <v>60.019381666666668</v>
      </c>
      <c r="N234">
        <f t="shared" si="29"/>
        <v>16.365961666666667</v>
      </c>
      <c r="O234">
        <f t="shared" si="32"/>
        <v>0.68953238189945076</v>
      </c>
      <c r="P234">
        <f t="shared" si="33"/>
        <v>8.333333333334636E-3</v>
      </c>
      <c r="Q234">
        <f t="shared" si="34"/>
        <v>82.743885827921162</v>
      </c>
      <c r="R234">
        <f t="shared" si="35"/>
        <v>9827.9999999984648</v>
      </c>
    </row>
    <row r="235" spans="1:18" x14ac:dyDescent="0.2">
      <c r="A235">
        <v>7</v>
      </c>
      <c r="B235">
        <v>67</v>
      </c>
      <c r="C235" t="s">
        <v>34</v>
      </c>
      <c r="D235">
        <v>60008876</v>
      </c>
      <c r="E235">
        <v>16224779</v>
      </c>
      <c r="F235">
        <v>133922</v>
      </c>
      <c r="G235" t="str">
        <f t="shared" si="30"/>
        <v>13:39:22</v>
      </c>
      <c r="H235">
        <v>100611</v>
      </c>
      <c r="I235" t="str">
        <f t="shared" si="31"/>
        <v>10-06-11</v>
      </c>
      <c r="J235">
        <v>8610</v>
      </c>
      <c r="K235">
        <v>-1</v>
      </c>
      <c r="L235">
        <f t="shared" si="27"/>
        <v>86.1</v>
      </c>
      <c r="M235">
        <f t="shared" si="28"/>
        <v>60.014793333333337</v>
      </c>
      <c r="N235">
        <f t="shared" si="29"/>
        <v>16.374631666666669</v>
      </c>
      <c r="O235">
        <f t="shared" si="32"/>
        <v>0.70172383510899916</v>
      </c>
      <c r="P235">
        <f t="shared" si="33"/>
        <v>8.3333333333319715E-3</v>
      </c>
      <c r="Q235">
        <f t="shared" si="34"/>
        <v>84.206860213093663</v>
      </c>
      <c r="R235">
        <f t="shared" si="35"/>
        <v>10332.000000001688</v>
      </c>
    </row>
    <row r="236" spans="1:18" x14ac:dyDescent="0.2">
      <c r="A236">
        <v>7</v>
      </c>
      <c r="B236">
        <v>68</v>
      </c>
      <c r="C236" t="s">
        <v>34</v>
      </c>
      <c r="D236">
        <v>60006818</v>
      </c>
      <c r="E236">
        <v>16231615</v>
      </c>
      <c r="F236">
        <v>133952</v>
      </c>
      <c r="G236" t="str">
        <f t="shared" si="30"/>
        <v>13:39:52</v>
      </c>
      <c r="H236">
        <v>100611</v>
      </c>
      <c r="I236" t="str">
        <f t="shared" si="31"/>
        <v>10-06-11</v>
      </c>
      <c r="J236">
        <v>9190</v>
      </c>
      <c r="K236">
        <v>-1</v>
      </c>
      <c r="L236">
        <f t="shared" si="27"/>
        <v>91.9</v>
      </c>
      <c r="M236">
        <f t="shared" si="28"/>
        <v>60.011363333333335</v>
      </c>
      <c r="N236">
        <f t="shared" si="29"/>
        <v>16.386025</v>
      </c>
      <c r="O236">
        <f t="shared" si="32"/>
        <v>0.73918498309162817</v>
      </c>
      <c r="P236">
        <f t="shared" si="33"/>
        <v>8.333333333334636E-3</v>
      </c>
      <c r="Q236">
        <f t="shared" si="34"/>
        <v>88.702197970981516</v>
      </c>
      <c r="R236">
        <f t="shared" si="35"/>
        <v>11027.999999998277</v>
      </c>
    </row>
    <row r="237" spans="1:18" x14ac:dyDescent="0.2">
      <c r="A237">
        <v>7</v>
      </c>
      <c r="B237">
        <v>69</v>
      </c>
      <c r="C237" t="s">
        <v>34</v>
      </c>
      <c r="D237">
        <v>60005091</v>
      </c>
      <c r="E237">
        <v>16238548</v>
      </c>
      <c r="F237">
        <v>134022</v>
      </c>
      <c r="G237" t="str">
        <f t="shared" si="30"/>
        <v>13:40:22</v>
      </c>
      <c r="H237">
        <v>100611</v>
      </c>
      <c r="I237" t="str">
        <f t="shared" si="31"/>
        <v>10-06-11</v>
      </c>
      <c r="J237">
        <v>8530</v>
      </c>
      <c r="K237">
        <v>-1</v>
      </c>
      <c r="L237">
        <f t="shared" si="27"/>
        <v>85.3</v>
      </c>
      <c r="M237">
        <f t="shared" si="28"/>
        <v>60.008485</v>
      </c>
      <c r="N237">
        <f t="shared" si="29"/>
        <v>16.397580000000001</v>
      </c>
      <c r="O237">
        <f t="shared" si="32"/>
        <v>0.71756734319779691</v>
      </c>
      <c r="P237">
        <f t="shared" si="33"/>
        <v>8.3333333333319715E-3</v>
      </c>
      <c r="Q237">
        <f t="shared" si="34"/>
        <v>86.108081183749704</v>
      </c>
      <c r="R237">
        <f t="shared" si="35"/>
        <v>10236.000000001672</v>
      </c>
    </row>
    <row r="238" spans="1:18" x14ac:dyDescent="0.2">
      <c r="A238">
        <v>7</v>
      </c>
      <c r="B238">
        <v>70</v>
      </c>
      <c r="C238" t="s">
        <v>34</v>
      </c>
      <c r="D238">
        <v>60002903</v>
      </c>
      <c r="E238">
        <v>16244572</v>
      </c>
      <c r="F238">
        <v>134052</v>
      </c>
      <c r="G238" t="str">
        <f t="shared" si="30"/>
        <v>13:40:52</v>
      </c>
      <c r="H238">
        <v>100611</v>
      </c>
      <c r="I238" t="str">
        <f t="shared" si="31"/>
        <v>10-06-11</v>
      </c>
      <c r="J238">
        <v>8450</v>
      </c>
      <c r="K238">
        <v>-1</v>
      </c>
      <c r="L238">
        <f t="shared" si="27"/>
        <v>84.5</v>
      </c>
      <c r="M238">
        <f t="shared" si="28"/>
        <v>60.004838333333325</v>
      </c>
      <c r="N238">
        <f t="shared" si="29"/>
        <v>16.407620000000001</v>
      </c>
      <c r="O238">
        <f t="shared" si="32"/>
        <v>0.6898426837605347</v>
      </c>
      <c r="P238">
        <f t="shared" si="33"/>
        <v>8.333333333334636E-3</v>
      </c>
      <c r="Q238">
        <f t="shared" si="34"/>
        <v>82.781122051251231</v>
      </c>
      <c r="R238">
        <f t="shared" si="35"/>
        <v>10139.999999998416</v>
      </c>
    </row>
    <row r="239" spans="1:18" x14ac:dyDescent="0.2">
      <c r="A239">
        <v>7</v>
      </c>
      <c r="B239">
        <v>71</v>
      </c>
      <c r="C239" t="s">
        <v>34</v>
      </c>
      <c r="D239">
        <v>60000714</v>
      </c>
      <c r="E239">
        <v>16250731</v>
      </c>
      <c r="F239">
        <v>134122</v>
      </c>
      <c r="G239" t="str">
        <f t="shared" si="30"/>
        <v>13:41:22</v>
      </c>
      <c r="H239">
        <v>100611</v>
      </c>
      <c r="I239" t="str">
        <f t="shared" si="31"/>
        <v>10-06-11</v>
      </c>
      <c r="J239">
        <v>8190</v>
      </c>
      <c r="K239">
        <v>-1</v>
      </c>
      <c r="L239">
        <f t="shared" si="27"/>
        <v>81.900000000000006</v>
      </c>
      <c r="M239">
        <f t="shared" si="28"/>
        <v>60.001189999999994</v>
      </c>
      <c r="N239">
        <f t="shared" si="29"/>
        <v>16.417885000000002</v>
      </c>
      <c r="O239">
        <f t="shared" si="32"/>
        <v>0.70015810153343061</v>
      </c>
      <c r="P239">
        <f t="shared" si="33"/>
        <v>8.3333333333319715E-3</v>
      </c>
      <c r="Q239">
        <f t="shared" si="34"/>
        <v>84.018972184025401</v>
      </c>
      <c r="R239">
        <f t="shared" si="35"/>
        <v>9828.0000000016062</v>
      </c>
    </row>
    <row r="240" spans="1:18" x14ac:dyDescent="0.2">
      <c r="A240">
        <v>7</v>
      </c>
      <c r="B240">
        <v>72</v>
      </c>
      <c r="C240" t="s">
        <v>34</v>
      </c>
      <c r="D240">
        <v>59598585</v>
      </c>
      <c r="E240">
        <v>16256728</v>
      </c>
      <c r="F240">
        <v>134152</v>
      </c>
      <c r="G240" t="str">
        <f t="shared" si="30"/>
        <v>13:41:52</v>
      </c>
      <c r="H240">
        <v>100611</v>
      </c>
      <c r="I240" t="str">
        <f t="shared" si="31"/>
        <v>10-06-11</v>
      </c>
      <c r="J240">
        <v>8660</v>
      </c>
      <c r="K240">
        <v>-1</v>
      </c>
      <c r="L240">
        <f t="shared" si="27"/>
        <v>86.6</v>
      </c>
      <c r="M240">
        <f t="shared" si="28"/>
        <v>59.997641666666674</v>
      </c>
      <c r="N240">
        <f t="shared" si="29"/>
        <v>16.427880000000002</v>
      </c>
      <c r="O240">
        <f t="shared" si="32"/>
        <v>0.68153109546162494</v>
      </c>
      <c r="P240">
        <f t="shared" si="33"/>
        <v>8.333333333334636E-3</v>
      </c>
      <c r="Q240">
        <f t="shared" si="34"/>
        <v>81.78373145538221</v>
      </c>
      <c r="R240">
        <f t="shared" si="35"/>
        <v>10391.999999998376</v>
      </c>
    </row>
    <row r="241" spans="1:18" x14ac:dyDescent="0.2">
      <c r="A241">
        <v>7</v>
      </c>
      <c r="B241">
        <v>73</v>
      </c>
      <c r="C241" t="s">
        <v>34</v>
      </c>
      <c r="D241">
        <v>59596372</v>
      </c>
      <c r="E241">
        <v>16262980</v>
      </c>
      <c r="F241">
        <v>134222</v>
      </c>
      <c r="G241" t="str">
        <f t="shared" si="30"/>
        <v>13:42:22</v>
      </c>
      <c r="H241">
        <v>100611</v>
      </c>
      <c r="I241" t="str">
        <f t="shared" si="31"/>
        <v>10-06-11</v>
      </c>
      <c r="J241">
        <v>8430</v>
      </c>
      <c r="K241">
        <v>-1</v>
      </c>
      <c r="L241">
        <f t="shared" si="27"/>
        <v>84.3</v>
      </c>
      <c r="M241">
        <f t="shared" si="28"/>
        <v>59.993953333333337</v>
      </c>
      <c r="N241">
        <f t="shared" si="29"/>
        <v>16.438300000000002</v>
      </c>
      <c r="O241">
        <f t="shared" si="32"/>
        <v>0.70986270471502544</v>
      </c>
      <c r="P241">
        <f t="shared" si="33"/>
        <v>8.3333333333319715E-3</v>
      </c>
      <c r="Q241">
        <f t="shared" si="34"/>
        <v>85.183524565816967</v>
      </c>
      <c r="R241">
        <f t="shared" si="35"/>
        <v>10116.000000001653</v>
      </c>
    </row>
    <row r="242" spans="1:18" x14ac:dyDescent="0.2">
      <c r="A242">
        <v>7</v>
      </c>
      <c r="B242">
        <v>74</v>
      </c>
      <c r="C242" t="s">
        <v>34</v>
      </c>
      <c r="D242">
        <v>59594254</v>
      </c>
      <c r="E242">
        <v>16268583</v>
      </c>
      <c r="F242">
        <v>134252</v>
      </c>
      <c r="G242" t="str">
        <f t="shared" si="30"/>
        <v>13:42:52</v>
      </c>
      <c r="H242">
        <v>100611</v>
      </c>
      <c r="I242" t="str">
        <f t="shared" si="31"/>
        <v>10-06-11</v>
      </c>
      <c r="J242">
        <v>7820</v>
      </c>
      <c r="K242">
        <v>-1</v>
      </c>
      <c r="L242">
        <f t="shared" si="27"/>
        <v>78.2</v>
      </c>
      <c r="M242">
        <f t="shared" si="28"/>
        <v>59.990423333333332</v>
      </c>
      <c r="N242">
        <f t="shared" si="29"/>
        <v>16.447638333333334</v>
      </c>
      <c r="O242">
        <f t="shared" si="32"/>
        <v>0.65096358517884845</v>
      </c>
      <c r="P242">
        <f t="shared" si="33"/>
        <v>8.333333333334636E-3</v>
      </c>
      <c r="Q242">
        <f t="shared" si="34"/>
        <v>78.115630221449607</v>
      </c>
      <c r="R242">
        <f t="shared" si="35"/>
        <v>9383.9999999985339</v>
      </c>
    </row>
    <row r="243" spans="1:18" x14ac:dyDescent="0.2">
      <c r="A243">
        <v>7</v>
      </c>
      <c r="B243">
        <v>75</v>
      </c>
      <c r="C243" t="s">
        <v>34</v>
      </c>
      <c r="D243">
        <v>59591434</v>
      </c>
      <c r="E243">
        <v>16273345</v>
      </c>
      <c r="F243">
        <v>134322</v>
      </c>
      <c r="G243" t="str">
        <f t="shared" si="30"/>
        <v>13:43:22</v>
      </c>
      <c r="H243">
        <v>100611</v>
      </c>
      <c r="I243" t="str">
        <f t="shared" si="31"/>
        <v>10-06-11</v>
      </c>
      <c r="J243">
        <v>8660</v>
      </c>
      <c r="K243">
        <v>-1</v>
      </c>
      <c r="L243">
        <f t="shared" si="27"/>
        <v>86.6</v>
      </c>
      <c r="M243">
        <f t="shared" si="28"/>
        <v>59.985723333333333</v>
      </c>
      <c r="N243">
        <f t="shared" si="29"/>
        <v>16.455575</v>
      </c>
      <c r="O243">
        <f t="shared" si="32"/>
        <v>0.68408856053987033</v>
      </c>
      <c r="P243">
        <f t="shared" si="33"/>
        <v>8.3333333333319715E-3</v>
      </c>
      <c r="Q243">
        <f t="shared" si="34"/>
        <v>82.09062726479786</v>
      </c>
      <c r="R243">
        <f t="shared" si="35"/>
        <v>10392.000000001697</v>
      </c>
    </row>
    <row r="244" spans="1:18" x14ac:dyDescent="0.2">
      <c r="A244">
        <v>7</v>
      </c>
      <c r="B244">
        <v>76</v>
      </c>
      <c r="C244" t="s">
        <v>34</v>
      </c>
      <c r="D244">
        <v>59587832</v>
      </c>
      <c r="E244">
        <v>16276538</v>
      </c>
      <c r="F244">
        <v>134352</v>
      </c>
      <c r="G244" t="str">
        <f t="shared" si="30"/>
        <v>13:43:52</v>
      </c>
      <c r="H244">
        <v>100611</v>
      </c>
      <c r="I244" t="str">
        <f t="shared" si="31"/>
        <v>10-06-11</v>
      </c>
      <c r="J244">
        <v>9360</v>
      </c>
      <c r="K244">
        <v>-1</v>
      </c>
      <c r="L244">
        <f t="shared" si="27"/>
        <v>93.6</v>
      </c>
      <c r="M244">
        <f t="shared" si="28"/>
        <v>59.97972</v>
      </c>
      <c r="N244">
        <f t="shared" si="29"/>
        <v>16.460896666666667</v>
      </c>
      <c r="O244">
        <f t="shared" si="32"/>
        <v>0.73023362347635845</v>
      </c>
      <c r="P244">
        <f t="shared" si="33"/>
        <v>8.333333333334636E-3</v>
      </c>
      <c r="Q244">
        <f t="shared" si="34"/>
        <v>87.628034817149313</v>
      </c>
      <c r="R244">
        <f t="shared" si="35"/>
        <v>11231.999999998243</v>
      </c>
    </row>
    <row r="245" spans="1:18" x14ac:dyDescent="0.2">
      <c r="A245">
        <v>7</v>
      </c>
      <c r="B245">
        <v>77</v>
      </c>
      <c r="C245" t="s">
        <v>34</v>
      </c>
      <c r="D245">
        <v>59584017</v>
      </c>
      <c r="E245">
        <v>16278539</v>
      </c>
      <c r="F245">
        <v>134422</v>
      </c>
      <c r="G245" t="str">
        <f t="shared" si="30"/>
        <v>13:44:22</v>
      </c>
      <c r="H245">
        <v>100611</v>
      </c>
      <c r="I245" t="str">
        <f t="shared" si="31"/>
        <v>10-06-11</v>
      </c>
      <c r="J245">
        <v>8140</v>
      </c>
      <c r="K245">
        <v>-1</v>
      </c>
      <c r="L245">
        <f t="shared" si="27"/>
        <v>81.400000000000006</v>
      </c>
      <c r="M245">
        <f t="shared" si="28"/>
        <v>59.973361666666669</v>
      </c>
      <c r="N245">
        <f t="shared" si="29"/>
        <v>16.464231666666667</v>
      </c>
      <c r="O245">
        <f t="shared" si="32"/>
        <v>0.73095677922595592</v>
      </c>
      <c r="P245">
        <f t="shared" si="33"/>
        <v>8.3333333333319715E-3</v>
      </c>
      <c r="Q245">
        <f t="shared" si="34"/>
        <v>87.714813507129051</v>
      </c>
      <c r="R245">
        <f t="shared" si="35"/>
        <v>9768.0000000015971</v>
      </c>
    </row>
    <row r="246" spans="1:18" x14ac:dyDescent="0.2">
      <c r="A246">
        <v>7</v>
      </c>
      <c r="B246">
        <v>78</v>
      </c>
      <c r="C246" t="s">
        <v>34</v>
      </c>
      <c r="D246">
        <v>59580308</v>
      </c>
      <c r="E246">
        <v>16279888</v>
      </c>
      <c r="F246">
        <v>134452</v>
      </c>
      <c r="G246" t="str">
        <f t="shared" si="30"/>
        <v>13:44:52</v>
      </c>
      <c r="H246">
        <v>100611</v>
      </c>
      <c r="I246" t="str">
        <f t="shared" si="31"/>
        <v>10-06-11</v>
      </c>
      <c r="J246">
        <v>8020</v>
      </c>
      <c r="K246">
        <v>-1</v>
      </c>
      <c r="L246">
        <f t="shared" si="27"/>
        <v>80.2</v>
      </c>
      <c r="M246">
        <f t="shared" si="28"/>
        <v>59.967180000000006</v>
      </c>
      <c r="N246">
        <f t="shared" si="29"/>
        <v>16.466480000000001</v>
      </c>
      <c r="O246">
        <f t="shared" si="32"/>
        <v>0.69866370165407088</v>
      </c>
      <c r="P246">
        <f t="shared" si="33"/>
        <v>8.333333333334636E-3</v>
      </c>
      <c r="Q246">
        <f t="shared" si="34"/>
        <v>83.839644198475398</v>
      </c>
      <c r="R246">
        <f t="shared" si="35"/>
        <v>9623.9999999984957</v>
      </c>
    </row>
    <row r="247" spans="1:18" x14ac:dyDescent="0.2">
      <c r="A247">
        <v>7</v>
      </c>
      <c r="B247">
        <v>79</v>
      </c>
      <c r="C247" t="s">
        <v>34</v>
      </c>
      <c r="D247">
        <v>59576755</v>
      </c>
      <c r="E247">
        <v>16281724</v>
      </c>
      <c r="F247">
        <v>134522</v>
      </c>
      <c r="G247" t="str">
        <f t="shared" si="30"/>
        <v>13:45:22</v>
      </c>
      <c r="H247">
        <v>100611</v>
      </c>
      <c r="I247" t="str">
        <f t="shared" si="31"/>
        <v>10-06-11</v>
      </c>
      <c r="J247">
        <v>8320</v>
      </c>
      <c r="K247">
        <v>-1</v>
      </c>
      <c r="L247">
        <f t="shared" si="27"/>
        <v>83.2</v>
      </c>
      <c r="M247">
        <f t="shared" si="28"/>
        <v>59.96125833333334</v>
      </c>
      <c r="N247">
        <f t="shared" si="29"/>
        <v>16.469539999999999</v>
      </c>
      <c r="O247">
        <f t="shared" si="32"/>
        <v>0.68012858691248845</v>
      </c>
      <c r="P247">
        <f t="shared" si="33"/>
        <v>8.3333333333319715E-3</v>
      </c>
      <c r="Q247">
        <f t="shared" si="34"/>
        <v>81.615430429511946</v>
      </c>
      <c r="R247">
        <f t="shared" si="35"/>
        <v>9984.0000000016316</v>
      </c>
    </row>
    <row r="248" spans="1:18" x14ac:dyDescent="0.2">
      <c r="A248">
        <v>7</v>
      </c>
      <c r="B248">
        <v>80</v>
      </c>
      <c r="C248" t="s">
        <v>34</v>
      </c>
      <c r="D248">
        <v>59573911</v>
      </c>
      <c r="E248">
        <v>16286398</v>
      </c>
      <c r="F248">
        <v>134552</v>
      </c>
      <c r="G248" t="str">
        <f t="shared" si="30"/>
        <v>13:45:52</v>
      </c>
      <c r="H248">
        <v>100611</v>
      </c>
      <c r="I248" t="str">
        <f t="shared" si="31"/>
        <v>10-06-11</v>
      </c>
      <c r="J248">
        <v>7909</v>
      </c>
      <c r="K248">
        <v>-1</v>
      </c>
      <c r="L248">
        <f t="shared" si="27"/>
        <v>79.09</v>
      </c>
      <c r="M248">
        <f t="shared" si="28"/>
        <v>59.956518333333328</v>
      </c>
      <c r="N248">
        <f t="shared" si="29"/>
        <v>16.477329999999998</v>
      </c>
      <c r="O248">
        <f t="shared" si="32"/>
        <v>0.68252629077356652</v>
      </c>
      <c r="P248">
        <f t="shared" si="33"/>
        <v>8.333333333334636E-3</v>
      </c>
      <c r="Q248">
        <f t="shared" si="34"/>
        <v>81.903154892815181</v>
      </c>
      <c r="R248">
        <f t="shared" si="35"/>
        <v>9490.7999999985168</v>
      </c>
    </row>
    <row r="249" spans="1:18" x14ac:dyDescent="0.2">
      <c r="A249">
        <v>7</v>
      </c>
      <c r="B249">
        <v>81</v>
      </c>
      <c r="C249" t="s">
        <v>34</v>
      </c>
      <c r="D249">
        <v>59571935</v>
      </c>
      <c r="E249">
        <v>16292038</v>
      </c>
      <c r="F249">
        <v>134622</v>
      </c>
      <c r="G249" t="str">
        <f t="shared" si="30"/>
        <v>13:46:22</v>
      </c>
      <c r="H249">
        <v>100611</v>
      </c>
      <c r="I249" t="str">
        <f t="shared" si="31"/>
        <v>10-06-11</v>
      </c>
      <c r="J249">
        <v>7809</v>
      </c>
      <c r="K249">
        <v>-1</v>
      </c>
      <c r="L249">
        <f t="shared" si="27"/>
        <v>78.09</v>
      </c>
      <c r="M249">
        <f t="shared" si="28"/>
        <v>59.953225000000003</v>
      </c>
      <c r="N249">
        <f t="shared" si="29"/>
        <v>16.486730000000001</v>
      </c>
      <c r="O249">
        <f t="shared" si="32"/>
        <v>0.63873083712184142</v>
      </c>
      <c r="P249">
        <f t="shared" si="33"/>
        <v>8.3333333333319715E-3</v>
      </c>
      <c r="Q249">
        <f t="shared" si="34"/>
        <v>76.647700454633494</v>
      </c>
      <c r="R249">
        <f t="shared" si="35"/>
        <v>9370.8000000015327</v>
      </c>
    </row>
    <row r="250" spans="1:18" x14ac:dyDescent="0.2">
      <c r="A250">
        <v>7</v>
      </c>
      <c r="B250">
        <v>82</v>
      </c>
      <c r="C250" t="s">
        <v>34</v>
      </c>
      <c r="D250">
        <v>59569858</v>
      </c>
      <c r="E250">
        <v>16297909</v>
      </c>
      <c r="F250">
        <v>134652</v>
      </c>
      <c r="G250" t="str">
        <f t="shared" si="30"/>
        <v>13:46:52</v>
      </c>
      <c r="H250">
        <v>100611</v>
      </c>
      <c r="I250" t="str">
        <f t="shared" si="31"/>
        <v>10-06-11</v>
      </c>
      <c r="J250">
        <v>8810</v>
      </c>
      <c r="K250">
        <v>-1</v>
      </c>
      <c r="L250">
        <f t="shared" si="27"/>
        <v>88.1</v>
      </c>
      <c r="M250">
        <f t="shared" si="28"/>
        <v>59.949763333333337</v>
      </c>
      <c r="N250">
        <f t="shared" si="29"/>
        <v>16.496514999999999</v>
      </c>
      <c r="O250">
        <f t="shared" si="32"/>
        <v>0.6670761915231207</v>
      </c>
      <c r="P250">
        <f t="shared" si="33"/>
        <v>8.333333333334636E-3</v>
      </c>
      <c r="Q250">
        <f t="shared" si="34"/>
        <v>80.049142982761964</v>
      </c>
      <c r="R250">
        <f t="shared" si="35"/>
        <v>10571.999999998347</v>
      </c>
    </row>
    <row r="251" spans="1:18" x14ac:dyDescent="0.2">
      <c r="A251">
        <v>7</v>
      </c>
      <c r="B251">
        <v>83</v>
      </c>
      <c r="C251" t="s">
        <v>34</v>
      </c>
      <c r="D251">
        <v>59567039</v>
      </c>
      <c r="E251">
        <v>16302871</v>
      </c>
      <c r="F251">
        <v>134722</v>
      </c>
      <c r="G251" t="str">
        <f t="shared" si="30"/>
        <v>13:47:22</v>
      </c>
      <c r="H251">
        <v>100611</v>
      </c>
      <c r="I251" t="str">
        <f t="shared" si="31"/>
        <v>10-06-11</v>
      </c>
      <c r="J251">
        <v>8790</v>
      </c>
      <c r="K251">
        <v>-1</v>
      </c>
      <c r="L251">
        <f t="shared" si="27"/>
        <v>87.9</v>
      </c>
      <c r="M251">
        <f t="shared" si="28"/>
        <v>59.945065000000007</v>
      </c>
      <c r="N251">
        <f t="shared" si="29"/>
        <v>16.504785000000002</v>
      </c>
      <c r="O251">
        <f t="shared" si="32"/>
        <v>0.69642964212479597</v>
      </c>
      <c r="P251">
        <f t="shared" si="33"/>
        <v>8.3333333333319715E-3</v>
      </c>
      <c r="Q251">
        <f t="shared" si="34"/>
        <v>83.571557054989171</v>
      </c>
      <c r="R251">
        <f t="shared" si="35"/>
        <v>10548.000000001724</v>
      </c>
    </row>
    <row r="252" spans="1:18" x14ac:dyDescent="0.2">
      <c r="A252">
        <v>7</v>
      </c>
      <c r="B252">
        <v>84</v>
      </c>
      <c r="C252" t="s">
        <v>34</v>
      </c>
      <c r="D252">
        <v>59563569</v>
      </c>
      <c r="E252">
        <v>16307277</v>
      </c>
      <c r="F252">
        <v>134752</v>
      </c>
      <c r="G252" t="str">
        <f t="shared" si="30"/>
        <v>13:47:52</v>
      </c>
      <c r="H252">
        <v>100611</v>
      </c>
      <c r="I252" t="str">
        <f t="shared" si="31"/>
        <v>10-06-11</v>
      </c>
      <c r="J252">
        <v>10200</v>
      </c>
      <c r="K252">
        <v>-1</v>
      </c>
      <c r="L252">
        <f t="shared" si="27"/>
        <v>102</v>
      </c>
      <c r="M252">
        <f t="shared" si="28"/>
        <v>59.939281666666666</v>
      </c>
      <c r="N252">
        <f t="shared" si="29"/>
        <v>16.512128333333333</v>
      </c>
      <c r="O252">
        <f t="shared" si="32"/>
        <v>0.76211319594716698</v>
      </c>
      <c r="P252">
        <f t="shared" si="33"/>
        <v>8.333333333334636E-3</v>
      </c>
      <c r="Q252">
        <f t="shared" si="34"/>
        <v>91.453583513645739</v>
      </c>
      <c r="R252">
        <f t="shared" si="35"/>
        <v>12239.999999998086</v>
      </c>
    </row>
    <row r="253" spans="1:18" x14ac:dyDescent="0.2">
      <c r="A253">
        <v>7</v>
      </c>
      <c r="B253">
        <v>85</v>
      </c>
      <c r="C253" t="s">
        <v>34</v>
      </c>
      <c r="D253">
        <v>59559653</v>
      </c>
      <c r="E253">
        <v>16311651</v>
      </c>
      <c r="F253">
        <v>134822</v>
      </c>
      <c r="G253" t="str">
        <f t="shared" si="30"/>
        <v>13:48:22</v>
      </c>
      <c r="H253">
        <v>100611</v>
      </c>
      <c r="I253" t="str">
        <f t="shared" si="31"/>
        <v>10-06-11</v>
      </c>
      <c r="J253">
        <v>9030</v>
      </c>
      <c r="K253">
        <v>-1</v>
      </c>
      <c r="L253">
        <f t="shared" ref="L253:L315" si="36">J253/100</f>
        <v>90.3</v>
      </c>
      <c r="M253">
        <f t="shared" ref="M253:M315" si="37">INT(D253 / 1000000) + (((D253 / 10000) - (INT(D253/ 1000000) * 100)) / 60)</f>
        <v>59.932755</v>
      </c>
      <c r="N253">
        <f t="shared" ref="N253:N315" si="38">INT(E253 / 1000000) + (((E253 / 10000) - (INT(E253/ 1000000) * 100)) / 60)</f>
        <v>16.519418333333331</v>
      </c>
      <c r="O253">
        <f t="shared" si="32"/>
        <v>0.83162231373278339</v>
      </c>
      <c r="P253">
        <f t="shared" si="33"/>
        <v>8.3333333333319715E-3</v>
      </c>
      <c r="Q253">
        <f t="shared" si="34"/>
        <v>99.794677647950323</v>
      </c>
      <c r="R253">
        <f t="shared" si="35"/>
        <v>10836.00000000177</v>
      </c>
    </row>
    <row r="254" spans="1:18" x14ac:dyDescent="0.2">
      <c r="A254">
        <v>7</v>
      </c>
      <c r="B254">
        <v>86</v>
      </c>
      <c r="C254" t="s">
        <v>34</v>
      </c>
      <c r="D254">
        <v>59555802</v>
      </c>
      <c r="E254">
        <v>16314929</v>
      </c>
      <c r="F254">
        <v>134852</v>
      </c>
      <c r="G254" t="str">
        <f t="shared" si="30"/>
        <v>13:48:52</v>
      </c>
      <c r="H254">
        <v>100611</v>
      </c>
      <c r="I254" t="str">
        <f t="shared" si="31"/>
        <v>10-06-11</v>
      </c>
      <c r="J254">
        <v>9000</v>
      </c>
      <c r="K254">
        <v>-1</v>
      </c>
      <c r="L254">
        <f t="shared" si="36"/>
        <v>90</v>
      </c>
      <c r="M254">
        <f t="shared" si="37"/>
        <v>59.926336666666671</v>
      </c>
      <c r="N254">
        <f t="shared" si="38"/>
        <v>16.524881666666666</v>
      </c>
      <c r="O254">
        <f t="shared" si="32"/>
        <v>0.77588894702373512</v>
      </c>
      <c r="P254">
        <f t="shared" si="33"/>
        <v>8.333333333334636E-3</v>
      </c>
      <c r="Q254">
        <f t="shared" si="34"/>
        <v>93.106673642833655</v>
      </c>
      <c r="R254">
        <f t="shared" si="35"/>
        <v>10799.999999998312</v>
      </c>
    </row>
    <row r="255" spans="1:18" x14ac:dyDescent="0.2">
      <c r="A255">
        <v>7</v>
      </c>
      <c r="B255">
        <v>87</v>
      </c>
      <c r="C255" t="s">
        <v>34</v>
      </c>
      <c r="D255">
        <v>59552131</v>
      </c>
      <c r="E255">
        <v>16316724</v>
      </c>
      <c r="F255">
        <v>134922</v>
      </c>
      <c r="G255" t="str">
        <f t="shared" si="30"/>
        <v>13:49:22</v>
      </c>
      <c r="H255">
        <v>100611</v>
      </c>
      <c r="I255" t="str">
        <f t="shared" si="31"/>
        <v>10-06-11</v>
      </c>
      <c r="J255">
        <v>8320</v>
      </c>
      <c r="K255">
        <v>-1</v>
      </c>
      <c r="L255">
        <f t="shared" si="36"/>
        <v>83.2</v>
      </c>
      <c r="M255">
        <f t="shared" si="37"/>
        <v>59.920218333333331</v>
      </c>
      <c r="N255">
        <f t="shared" si="38"/>
        <v>16.527873333333332</v>
      </c>
      <c r="O255">
        <f t="shared" si="32"/>
        <v>0.70045661307262752</v>
      </c>
      <c r="P255">
        <f t="shared" si="33"/>
        <v>8.3333333333319715E-3</v>
      </c>
      <c r="Q255">
        <f t="shared" si="34"/>
        <v>84.054793568729039</v>
      </c>
      <c r="R255">
        <f t="shared" si="35"/>
        <v>9984.0000000016316</v>
      </c>
    </row>
    <row r="256" spans="1:18" x14ac:dyDescent="0.2">
      <c r="A256">
        <v>7</v>
      </c>
      <c r="B256">
        <v>88</v>
      </c>
      <c r="C256" t="s">
        <v>34</v>
      </c>
      <c r="D256">
        <v>59548543</v>
      </c>
      <c r="E256">
        <v>16318477</v>
      </c>
      <c r="F256">
        <v>134952</v>
      </c>
      <c r="G256" t="str">
        <f t="shared" si="30"/>
        <v>13:49:52</v>
      </c>
      <c r="H256">
        <v>100611</v>
      </c>
      <c r="I256" t="str">
        <f t="shared" si="31"/>
        <v>10-06-11</v>
      </c>
      <c r="J256">
        <v>8190</v>
      </c>
      <c r="K256">
        <v>-1</v>
      </c>
      <c r="L256">
        <f t="shared" si="36"/>
        <v>81.900000000000006</v>
      </c>
      <c r="M256">
        <f t="shared" si="37"/>
        <v>59.91423833333333</v>
      </c>
      <c r="N256">
        <f t="shared" si="38"/>
        <v>16.530795000000001</v>
      </c>
      <c r="O256">
        <f t="shared" si="32"/>
        <v>0.6845953183078215</v>
      </c>
      <c r="P256">
        <f t="shared" si="33"/>
        <v>8.333333333334636E-3</v>
      </c>
      <c r="Q256">
        <f t="shared" si="34"/>
        <v>82.151438196925739</v>
      </c>
      <c r="R256">
        <f t="shared" si="35"/>
        <v>9827.9999999984648</v>
      </c>
    </row>
    <row r="257" spans="1:18" x14ac:dyDescent="0.2">
      <c r="A257">
        <v>7</v>
      </c>
      <c r="B257">
        <v>89</v>
      </c>
      <c r="C257" t="s">
        <v>34</v>
      </c>
      <c r="D257">
        <v>59544853</v>
      </c>
      <c r="E257">
        <v>16320296</v>
      </c>
      <c r="F257">
        <v>135022</v>
      </c>
      <c r="G257" t="str">
        <f t="shared" si="30"/>
        <v>13:50:22</v>
      </c>
      <c r="H257">
        <v>100611</v>
      </c>
      <c r="I257" t="str">
        <f t="shared" si="31"/>
        <v>10-06-11</v>
      </c>
      <c r="J257">
        <v>8720</v>
      </c>
      <c r="K257">
        <v>-1</v>
      </c>
      <c r="L257">
        <f t="shared" si="36"/>
        <v>87.2</v>
      </c>
      <c r="M257">
        <f t="shared" si="37"/>
        <v>59.908088333333339</v>
      </c>
      <c r="N257">
        <f t="shared" si="38"/>
        <v>16.533826666666666</v>
      </c>
      <c r="O257">
        <f t="shared" si="32"/>
        <v>0.70442317385988718</v>
      </c>
      <c r="P257">
        <f t="shared" si="33"/>
        <v>8.3333333333319715E-3</v>
      </c>
      <c r="Q257">
        <f t="shared" si="34"/>
        <v>84.530780863200278</v>
      </c>
      <c r="R257">
        <f t="shared" si="35"/>
        <v>10464.00000000171</v>
      </c>
    </row>
    <row r="258" spans="1:18" x14ac:dyDescent="0.2">
      <c r="A258">
        <v>7</v>
      </c>
      <c r="B258">
        <v>90</v>
      </c>
      <c r="C258" t="s">
        <v>34</v>
      </c>
      <c r="D258">
        <v>59541213</v>
      </c>
      <c r="E258">
        <v>16322166</v>
      </c>
      <c r="F258">
        <v>135052</v>
      </c>
      <c r="G258" t="str">
        <f t="shared" si="30"/>
        <v>13:50:52</v>
      </c>
      <c r="H258">
        <v>100611</v>
      </c>
      <c r="I258" t="str">
        <f t="shared" si="31"/>
        <v>10-06-11</v>
      </c>
      <c r="J258">
        <v>8120</v>
      </c>
      <c r="K258">
        <v>-1</v>
      </c>
      <c r="L258">
        <f t="shared" si="36"/>
        <v>81.2</v>
      </c>
      <c r="M258">
        <f t="shared" si="37"/>
        <v>59.902021666666663</v>
      </c>
      <c r="N258">
        <f t="shared" si="38"/>
        <v>16.536943333333333</v>
      </c>
      <c r="O258">
        <f t="shared" si="32"/>
        <v>0.69660582222487499</v>
      </c>
      <c r="P258">
        <f t="shared" si="33"/>
        <v>8.333333333334636E-3</v>
      </c>
      <c r="Q258">
        <f t="shared" si="34"/>
        <v>83.592698666971927</v>
      </c>
      <c r="R258">
        <f t="shared" si="35"/>
        <v>9743.9999999984775</v>
      </c>
    </row>
    <row r="259" spans="1:18" x14ac:dyDescent="0.2">
      <c r="A259">
        <v>7</v>
      </c>
      <c r="B259">
        <v>91</v>
      </c>
      <c r="C259" t="s">
        <v>34</v>
      </c>
      <c r="D259">
        <v>59537859</v>
      </c>
      <c r="E259">
        <v>16325811</v>
      </c>
      <c r="F259">
        <v>135122</v>
      </c>
      <c r="G259" t="str">
        <f t="shared" ref="G259:G322" si="39">TEXT(F259,"00\:00\:00")</f>
        <v>13:51:22</v>
      </c>
      <c r="H259">
        <v>100611</v>
      </c>
      <c r="I259" t="str">
        <f t="shared" ref="I259:I322" si="40">TEXT(H259,"00-00-00")</f>
        <v>10-06-11</v>
      </c>
      <c r="J259">
        <v>8800</v>
      </c>
      <c r="K259">
        <v>-1</v>
      </c>
      <c r="L259">
        <f t="shared" si="36"/>
        <v>88</v>
      </c>
      <c r="M259">
        <f t="shared" si="37"/>
        <v>59.896431666666665</v>
      </c>
      <c r="N259">
        <f t="shared" si="38"/>
        <v>16.543018333333336</v>
      </c>
      <c r="O259">
        <f t="shared" si="32"/>
        <v>0.70790900905669818</v>
      </c>
      <c r="P259">
        <f t="shared" si="33"/>
        <v>8.3333333333319715E-3</v>
      </c>
      <c r="Q259">
        <f t="shared" si="34"/>
        <v>84.949081086817671</v>
      </c>
      <c r="R259">
        <f t="shared" si="35"/>
        <v>10560.000000001726</v>
      </c>
    </row>
    <row r="260" spans="1:18" x14ac:dyDescent="0.2">
      <c r="A260">
        <v>7</v>
      </c>
      <c r="B260">
        <v>92</v>
      </c>
      <c r="C260" t="s">
        <v>34</v>
      </c>
      <c r="D260">
        <v>59535114</v>
      </c>
      <c r="E260">
        <v>16330975</v>
      </c>
      <c r="F260">
        <v>135152</v>
      </c>
      <c r="G260" t="str">
        <f t="shared" si="39"/>
        <v>13:51:52</v>
      </c>
      <c r="H260">
        <v>100611</v>
      </c>
      <c r="I260" t="str">
        <f t="shared" si="40"/>
        <v>10-06-11</v>
      </c>
      <c r="J260">
        <v>7450</v>
      </c>
      <c r="K260">
        <v>-1</v>
      </c>
      <c r="L260">
        <f t="shared" si="36"/>
        <v>74.5</v>
      </c>
      <c r="M260">
        <f t="shared" si="37"/>
        <v>59.891856666666669</v>
      </c>
      <c r="N260">
        <f t="shared" si="38"/>
        <v>16.551625000000001</v>
      </c>
      <c r="O260">
        <f t="shared" ref="O260:O323" si="41">ACOS(SIN(RADIANS(M259))*SIN(RADIANS(M260)) + COS(RADIANS(M259))*COS(RADIANS(M260))*COS(RADIANS(N260)-RADIANS(N259))) * 6371</f>
        <v>0.69945010947099617</v>
      </c>
      <c r="P260">
        <f t="shared" ref="P260:P323" si="42">(G260-G259)*24</f>
        <v>8.333333333334636E-3</v>
      </c>
      <c r="Q260">
        <f t="shared" ref="Q260:Q323" si="43">O260/P260</f>
        <v>83.934013136506422</v>
      </c>
      <c r="R260">
        <f t="shared" ref="R260:R323" si="44">L260/P260</f>
        <v>8939.999999998603</v>
      </c>
    </row>
    <row r="261" spans="1:18" x14ac:dyDescent="0.2">
      <c r="A261">
        <v>7</v>
      </c>
      <c r="B261">
        <v>93</v>
      </c>
      <c r="C261" t="s">
        <v>34</v>
      </c>
      <c r="D261">
        <v>59533449</v>
      </c>
      <c r="E261">
        <v>16335709</v>
      </c>
      <c r="F261">
        <v>135222</v>
      </c>
      <c r="G261" t="str">
        <f t="shared" si="39"/>
        <v>13:52:22</v>
      </c>
      <c r="H261">
        <v>100611</v>
      </c>
      <c r="I261" t="str">
        <f t="shared" si="40"/>
        <v>10-06-11</v>
      </c>
      <c r="J261">
        <v>4170</v>
      </c>
      <c r="K261">
        <v>-1</v>
      </c>
      <c r="L261">
        <f t="shared" si="36"/>
        <v>41.7</v>
      </c>
      <c r="M261">
        <f t="shared" si="37"/>
        <v>59.889081666666669</v>
      </c>
      <c r="N261">
        <f t="shared" si="38"/>
        <v>16.559514999999998</v>
      </c>
      <c r="O261">
        <f t="shared" si="41"/>
        <v>0.5375078707893457</v>
      </c>
      <c r="P261">
        <f t="shared" si="42"/>
        <v>8.3333333333319715E-3</v>
      </c>
      <c r="Q261">
        <f t="shared" si="43"/>
        <v>64.500944494732025</v>
      </c>
      <c r="R261">
        <f t="shared" si="44"/>
        <v>5004.0000000008185</v>
      </c>
    </row>
    <row r="262" spans="1:18" x14ac:dyDescent="0.2">
      <c r="A262">
        <v>7</v>
      </c>
      <c r="B262">
        <v>94</v>
      </c>
      <c r="C262" t="s">
        <v>34</v>
      </c>
      <c r="D262">
        <v>59532904</v>
      </c>
      <c r="E262">
        <v>16337715</v>
      </c>
      <c r="F262">
        <v>135252</v>
      </c>
      <c r="G262" t="str">
        <f t="shared" si="39"/>
        <v>13:52:52</v>
      </c>
      <c r="H262">
        <v>100611</v>
      </c>
      <c r="I262" t="str">
        <f t="shared" si="40"/>
        <v>10-06-11</v>
      </c>
      <c r="J262">
        <v>4820</v>
      </c>
      <c r="K262">
        <v>-1</v>
      </c>
      <c r="L262">
        <f t="shared" si="36"/>
        <v>48.2</v>
      </c>
      <c r="M262">
        <f t="shared" si="37"/>
        <v>59.888173333333334</v>
      </c>
      <c r="N262">
        <f t="shared" si="38"/>
        <v>16.562858333333335</v>
      </c>
      <c r="O262">
        <f t="shared" si="41"/>
        <v>0.21209909633231017</v>
      </c>
      <c r="P262">
        <f t="shared" si="42"/>
        <v>8.333333333334636E-3</v>
      </c>
      <c r="Q262">
        <f t="shared" si="43"/>
        <v>25.451891559873243</v>
      </c>
      <c r="R262">
        <f t="shared" si="44"/>
        <v>5783.999999999096</v>
      </c>
    </row>
    <row r="263" spans="1:18" x14ac:dyDescent="0.2">
      <c r="A263">
        <v>7</v>
      </c>
      <c r="B263">
        <v>95</v>
      </c>
      <c r="C263" t="s">
        <v>34</v>
      </c>
      <c r="D263">
        <v>59531859</v>
      </c>
      <c r="E263">
        <v>16343485</v>
      </c>
      <c r="F263">
        <v>135322</v>
      </c>
      <c r="G263" t="str">
        <f t="shared" si="39"/>
        <v>13:53:22</v>
      </c>
      <c r="H263">
        <v>100611</v>
      </c>
      <c r="I263" t="str">
        <f t="shared" si="40"/>
        <v>10-06-11</v>
      </c>
      <c r="J263">
        <v>8020</v>
      </c>
      <c r="K263">
        <v>-1</v>
      </c>
      <c r="L263">
        <f t="shared" si="36"/>
        <v>80.2</v>
      </c>
      <c r="M263">
        <f t="shared" si="37"/>
        <v>59.886431666666674</v>
      </c>
      <c r="N263">
        <f t="shared" si="38"/>
        <v>16.572475000000001</v>
      </c>
      <c r="O263">
        <f t="shared" si="41"/>
        <v>0.57036802315652269</v>
      </c>
      <c r="P263">
        <f t="shared" si="42"/>
        <v>8.3333333333319715E-3</v>
      </c>
      <c r="Q263">
        <f t="shared" si="43"/>
        <v>68.44416277879391</v>
      </c>
      <c r="R263">
        <f t="shared" si="44"/>
        <v>9624.0000000015734</v>
      </c>
    </row>
    <row r="264" spans="1:18" x14ac:dyDescent="0.2">
      <c r="A264">
        <v>8</v>
      </c>
      <c r="B264">
        <v>1</v>
      </c>
      <c r="C264" t="s">
        <v>34</v>
      </c>
      <c r="D264">
        <v>59531429</v>
      </c>
      <c r="E264">
        <v>16350927</v>
      </c>
      <c r="F264">
        <v>135352</v>
      </c>
      <c r="G264" t="str">
        <f t="shared" si="39"/>
        <v>13:53:52</v>
      </c>
      <c r="H264">
        <v>100611</v>
      </c>
      <c r="I264" t="str">
        <f t="shared" si="40"/>
        <v>10-06-11</v>
      </c>
      <c r="J264">
        <v>8230</v>
      </c>
      <c r="K264">
        <v>-1</v>
      </c>
      <c r="L264">
        <f t="shared" si="36"/>
        <v>82.3</v>
      </c>
      <c r="M264">
        <f t="shared" si="37"/>
        <v>59.885714999999998</v>
      </c>
      <c r="N264">
        <f t="shared" si="38"/>
        <v>16.584878333333332</v>
      </c>
      <c r="O264">
        <f t="shared" si="41"/>
        <v>0.69654103846920301</v>
      </c>
      <c r="P264">
        <f t="shared" si="42"/>
        <v>8.333333333334636E-3</v>
      </c>
      <c r="Q264">
        <f t="shared" si="43"/>
        <v>83.584924616291289</v>
      </c>
      <c r="R264">
        <f t="shared" si="44"/>
        <v>9875.9999999984557</v>
      </c>
    </row>
    <row r="265" spans="1:18" x14ac:dyDescent="0.2">
      <c r="A265">
        <v>8</v>
      </c>
      <c r="B265">
        <v>2</v>
      </c>
      <c r="C265" t="s">
        <v>34</v>
      </c>
      <c r="D265">
        <v>59532066</v>
      </c>
      <c r="E265">
        <v>16358094</v>
      </c>
      <c r="F265">
        <v>135422</v>
      </c>
      <c r="G265" t="str">
        <f t="shared" si="39"/>
        <v>13:54:22</v>
      </c>
      <c r="H265">
        <v>100611</v>
      </c>
      <c r="I265" t="str">
        <f t="shared" si="40"/>
        <v>10-06-11</v>
      </c>
      <c r="J265">
        <v>8420</v>
      </c>
      <c r="K265">
        <v>-1</v>
      </c>
      <c r="L265">
        <f t="shared" si="36"/>
        <v>84.2</v>
      </c>
      <c r="M265">
        <f t="shared" si="37"/>
        <v>59.886776666666677</v>
      </c>
      <c r="N265">
        <f t="shared" si="38"/>
        <v>16.596823333333337</v>
      </c>
      <c r="O265">
        <f t="shared" si="41"/>
        <v>0.67676982216432036</v>
      </c>
      <c r="P265">
        <f t="shared" si="42"/>
        <v>8.333333333334636E-3</v>
      </c>
      <c r="Q265">
        <f t="shared" si="43"/>
        <v>81.212378659705749</v>
      </c>
      <c r="R265">
        <f t="shared" si="44"/>
        <v>10103.999999998421</v>
      </c>
    </row>
    <row r="266" spans="1:18" x14ac:dyDescent="0.2">
      <c r="A266">
        <v>8</v>
      </c>
      <c r="B266">
        <v>3</v>
      </c>
      <c r="C266" t="s">
        <v>34</v>
      </c>
      <c r="D266">
        <v>59532569</v>
      </c>
      <c r="E266">
        <v>16365694</v>
      </c>
      <c r="F266">
        <v>135452</v>
      </c>
      <c r="G266" t="str">
        <f t="shared" si="39"/>
        <v>13:54:52</v>
      </c>
      <c r="H266">
        <v>100611</v>
      </c>
      <c r="I266" t="str">
        <f t="shared" si="40"/>
        <v>10-06-11</v>
      </c>
      <c r="J266">
        <v>8750</v>
      </c>
      <c r="K266">
        <v>-1</v>
      </c>
      <c r="L266">
        <f t="shared" si="36"/>
        <v>87.5</v>
      </c>
      <c r="M266">
        <f t="shared" si="37"/>
        <v>59.887615000000004</v>
      </c>
      <c r="N266">
        <f t="shared" si="38"/>
        <v>16.609490000000001</v>
      </c>
      <c r="O266">
        <f t="shared" si="41"/>
        <v>0.7127567678048341</v>
      </c>
      <c r="P266">
        <f t="shared" si="42"/>
        <v>8.3333333333319715E-3</v>
      </c>
      <c r="Q266">
        <f t="shared" si="43"/>
        <v>85.530812136594065</v>
      </c>
      <c r="R266">
        <f t="shared" si="44"/>
        <v>10500.000000001715</v>
      </c>
    </row>
    <row r="267" spans="1:18" x14ac:dyDescent="0.2">
      <c r="A267">
        <v>8</v>
      </c>
      <c r="B267">
        <v>4</v>
      </c>
      <c r="C267" t="s">
        <v>34</v>
      </c>
      <c r="D267">
        <v>59532582</v>
      </c>
      <c r="E267">
        <v>16371872</v>
      </c>
      <c r="F267">
        <v>135522</v>
      </c>
      <c r="G267" t="str">
        <f t="shared" si="39"/>
        <v>13:55:22</v>
      </c>
      <c r="H267">
        <v>100611</v>
      </c>
      <c r="I267" t="str">
        <f t="shared" si="40"/>
        <v>10-06-11</v>
      </c>
      <c r="J267">
        <v>5620</v>
      </c>
      <c r="K267">
        <v>-1</v>
      </c>
      <c r="L267">
        <f t="shared" si="36"/>
        <v>56.2</v>
      </c>
      <c r="M267">
        <f t="shared" si="37"/>
        <v>59.887636666666673</v>
      </c>
      <c r="N267">
        <f t="shared" si="38"/>
        <v>16.619786666666666</v>
      </c>
      <c r="O267">
        <f t="shared" si="41"/>
        <v>0.57441721363074705</v>
      </c>
      <c r="P267">
        <f t="shared" si="42"/>
        <v>8.333333333334636E-3</v>
      </c>
      <c r="Q267">
        <f t="shared" si="43"/>
        <v>68.930065635678872</v>
      </c>
      <c r="R267">
        <f t="shared" si="44"/>
        <v>6743.9999999989459</v>
      </c>
    </row>
    <row r="268" spans="1:18" x14ac:dyDescent="0.2">
      <c r="A268">
        <v>8</v>
      </c>
      <c r="B268">
        <v>5</v>
      </c>
      <c r="C268" t="s">
        <v>34</v>
      </c>
      <c r="D268">
        <v>59531764</v>
      </c>
      <c r="E268">
        <v>16374535</v>
      </c>
      <c r="F268">
        <v>135552</v>
      </c>
      <c r="G268" t="str">
        <f t="shared" si="39"/>
        <v>13:55:52</v>
      </c>
      <c r="H268">
        <v>100611</v>
      </c>
      <c r="I268" t="str">
        <f t="shared" si="40"/>
        <v>10-06-11</v>
      </c>
      <c r="J268">
        <v>6080</v>
      </c>
      <c r="K268">
        <v>-1</v>
      </c>
      <c r="L268">
        <f t="shared" si="36"/>
        <v>60.8</v>
      </c>
      <c r="M268">
        <f t="shared" si="37"/>
        <v>59.886273333333335</v>
      </c>
      <c r="N268">
        <f t="shared" si="38"/>
        <v>16.624225000000003</v>
      </c>
      <c r="O268">
        <f t="shared" si="41"/>
        <v>0.290324714116728</v>
      </c>
      <c r="P268">
        <f t="shared" si="42"/>
        <v>8.3333333333319715E-3</v>
      </c>
      <c r="Q268">
        <f t="shared" si="43"/>
        <v>34.838965694013055</v>
      </c>
      <c r="R268">
        <f t="shared" si="44"/>
        <v>7296.0000000011923</v>
      </c>
    </row>
    <row r="269" spans="1:18" x14ac:dyDescent="0.2">
      <c r="A269">
        <v>8</v>
      </c>
      <c r="B269">
        <v>6</v>
      </c>
      <c r="C269" t="s">
        <v>34</v>
      </c>
      <c r="D269">
        <v>59528621</v>
      </c>
      <c r="E269">
        <v>16375100</v>
      </c>
      <c r="F269">
        <v>135622</v>
      </c>
      <c r="G269" t="str">
        <f t="shared" si="39"/>
        <v>13:56:22</v>
      </c>
      <c r="H269">
        <v>100611</v>
      </c>
      <c r="I269" t="str">
        <f t="shared" si="40"/>
        <v>10-06-11</v>
      </c>
      <c r="J269">
        <v>7509</v>
      </c>
      <c r="K269">
        <v>-1</v>
      </c>
      <c r="L269">
        <f t="shared" si="36"/>
        <v>75.09</v>
      </c>
      <c r="M269">
        <f t="shared" si="37"/>
        <v>59.881035000000004</v>
      </c>
      <c r="N269">
        <f t="shared" si="38"/>
        <v>16.625166666666665</v>
      </c>
      <c r="O269">
        <f t="shared" si="41"/>
        <v>0.58484071845917263</v>
      </c>
      <c r="P269">
        <f t="shared" si="42"/>
        <v>8.333333333334636E-3</v>
      </c>
      <c r="Q269">
        <f t="shared" si="43"/>
        <v>70.180886215089743</v>
      </c>
      <c r="R269">
        <f t="shared" si="44"/>
        <v>9010.7999999985914</v>
      </c>
    </row>
    <row r="270" spans="1:18" x14ac:dyDescent="0.2">
      <c r="A270">
        <v>8</v>
      </c>
      <c r="B270">
        <v>7</v>
      </c>
      <c r="C270" t="s">
        <v>34</v>
      </c>
      <c r="D270">
        <v>59525296</v>
      </c>
      <c r="E270">
        <v>16375731</v>
      </c>
      <c r="F270">
        <v>135652</v>
      </c>
      <c r="G270" t="str">
        <f t="shared" si="39"/>
        <v>13:56:52</v>
      </c>
      <c r="H270">
        <v>100611</v>
      </c>
      <c r="I270" t="str">
        <f t="shared" si="40"/>
        <v>10-06-11</v>
      </c>
      <c r="J270">
        <v>7690</v>
      </c>
      <c r="K270">
        <v>-1</v>
      </c>
      <c r="L270">
        <f t="shared" si="36"/>
        <v>76.900000000000006</v>
      </c>
      <c r="M270">
        <f t="shared" si="37"/>
        <v>59.875493333333331</v>
      </c>
      <c r="N270">
        <f t="shared" si="38"/>
        <v>16.626218333333334</v>
      </c>
      <c r="O270">
        <f t="shared" si="41"/>
        <v>0.61899337321095138</v>
      </c>
      <c r="P270">
        <f t="shared" si="42"/>
        <v>8.3333333333319715E-3</v>
      </c>
      <c r="Q270">
        <f t="shared" si="43"/>
        <v>74.2792047853263</v>
      </c>
      <c r="R270">
        <f t="shared" si="44"/>
        <v>9228.0000000015079</v>
      </c>
    </row>
    <row r="271" spans="1:18" x14ac:dyDescent="0.2">
      <c r="A271">
        <v>8</v>
      </c>
      <c r="B271">
        <v>8</v>
      </c>
      <c r="C271" t="s">
        <v>34</v>
      </c>
      <c r="D271">
        <v>59521975</v>
      </c>
      <c r="E271">
        <v>16376824</v>
      </c>
      <c r="F271">
        <v>135722</v>
      </c>
      <c r="G271" t="str">
        <f t="shared" si="39"/>
        <v>13:57:22</v>
      </c>
      <c r="H271">
        <v>100611</v>
      </c>
      <c r="I271" t="str">
        <f t="shared" si="40"/>
        <v>10-06-11</v>
      </c>
      <c r="J271">
        <v>6820</v>
      </c>
      <c r="K271">
        <v>-1</v>
      </c>
      <c r="L271">
        <f t="shared" si="36"/>
        <v>68.2</v>
      </c>
      <c r="M271">
        <f t="shared" si="37"/>
        <v>59.869958333333336</v>
      </c>
      <c r="N271">
        <f t="shared" si="38"/>
        <v>16.628039999999999</v>
      </c>
      <c r="O271">
        <f t="shared" si="41"/>
        <v>0.62380486804753899</v>
      </c>
      <c r="P271">
        <f t="shared" si="42"/>
        <v>8.333333333334636E-3</v>
      </c>
      <c r="Q271">
        <f t="shared" si="43"/>
        <v>74.856584165692979</v>
      </c>
      <c r="R271">
        <f t="shared" si="44"/>
        <v>8183.9999999987213</v>
      </c>
    </row>
    <row r="272" spans="1:18" x14ac:dyDescent="0.2">
      <c r="A272">
        <v>8</v>
      </c>
      <c r="B272">
        <v>9</v>
      </c>
      <c r="C272" t="s">
        <v>34</v>
      </c>
      <c r="D272">
        <v>59518603</v>
      </c>
      <c r="E272">
        <v>16378083</v>
      </c>
      <c r="F272">
        <v>135752</v>
      </c>
      <c r="G272" t="str">
        <f t="shared" si="39"/>
        <v>13:57:52</v>
      </c>
      <c r="H272">
        <v>100611</v>
      </c>
      <c r="I272" t="str">
        <f t="shared" si="40"/>
        <v>10-06-11</v>
      </c>
      <c r="J272">
        <v>7720</v>
      </c>
      <c r="K272">
        <v>-1</v>
      </c>
      <c r="L272">
        <f t="shared" si="36"/>
        <v>77.2</v>
      </c>
      <c r="M272">
        <f t="shared" si="37"/>
        <v>59.864338333333336</v>
      </c>
      <c r="N272">
        <f t="shared" si="38"/>
        <v>16.630138333333331</v>
      </c>
      <c r="O272">
        <f t="shared" si="41"/>
        <v>0.63579781550385928</v>
      </c>
      <c r="P272">
        <f t="shared" si="42"/>
        <v>8.3333333333319715E-3</v>
      </c>
      <c r="Q272">
        <f t="shared" si="43"/>
        <v>76.295737860475583</v>
      </c>
      <c r="R272">
        <f t="shared" si="44"/>
        <v>9264.0000000015152</v>
      </c>
    </row>
    <row r="273" spans="1:18" x14ac:dyDescent="0.2">
      <c r="A273">
        <v>8</v>
      </c>
      <c r="B273">
        <v>10</v>
      </c>
      <c r="C273" t="s">
        <v>34</v>
      </c>
      <c r="D273">
        <v>59515652</v>
      </c>
      <c r="E273">
        <v>16380563</v>
      </c>
      <c r="F273">
        <v>135822</v>
      </c>
      <c r="G273" t="str">
        <f t="shared" si="39"/>
        <v>13:58:22</v>
      </c>
      <c r="H273">
        <v>100611</v>
      </c>
      <c r="I273" t="str">
        <f t="shared" si="40"/>
        <v>10-06-11</v>
      </c>
      <c r="J273">
        <v>6770</v>
      </c>
      <c r="K273">
        <v>-1</v>
      </c>
      <c r="L273">
        <f t="shared" si="36"/>
        <v>67.7</v>
      </c>
      <c r="M273">
        <f t="shared" si="37"/>
        <v>59.85942</v>
      </c>
      <c r="N273">
        <f t="shared" si="38"/>
        <v>16.634271666666667</v>
      </c>
      <c r="O273">
        <f t="shared" si="41"/>
        <v>0.59358546172462345</v>
      </c>
      <c r="P273">
        <f t="shared" si="42"/>
        <v>8.333333333334636E-3</v>
      </c>
      <c r="Q273">
        <f t="shared" si="43"/>
        <v>71.230255406943684</v>
      </c>
      <c r="R273">
        <f t="shared" si="44"/>
        <v>8123.9999999987303</v>
      </c>
    </row>
    <row r="274" spans="1:18" x14ac:dyDescent="0.2">
      <c r="A274">
        <v>8</v>
      </c>
      <c r="B274">
        <v>11</v>
      </c>
      <c r="C274" t="s">
        <v>34</v>
      </c>
      <c r="D274">
        <v>59513094</v>
      </c>
      <c r="E274">
        <v>16383195</v>
      </c>
      <c r="F274">
        <v>135852</v>
      </c>
      <c r="G274" t="str">
        <f t="shared" si="39"/>
        <v>13:58:52</v>
      </c>
      <c r="H274">
        <v>100611</v>
      </c>
      <c r="I274" t="str">
        <f t="shared" si="40"/>
        <v>10-06-11</v>
      </c>
      <c r="J274">
        <v>5870</v>
      </c>
      <c r="K274">
        <v>-1</v>
      </c>
      <c r="L274">
        <f t="shared" si="36"/>
        <v>58.7</v>
      </c>
      <c r="M274">
        <f t="shared" si="37"/>
        <v>59.855156666666666</v>
      </c>
      <c r="N274">
        <f t="shared" si="38"/>
        <v>16.638658333333336</v>
      </c>
      <c r="O274">
        <f t="shared" si="41"/>
        <v>0.53360000460709145</v>
      </c>
      <c r="P274">
        <f t="shared" si="42"/>
        <v>8.3333333333319715E-3</v>
      </c>
      <c r="Q274">
        <f t="shared" si="43"/>
        <v>64.032000552861433</v>
      </c>
      <c r="R274">
        <f t="shared" si="44"/>
        <v>7044.0000000011514</v>
      </c>
    </row>
    <row r="275" spans="1:18" x14ac:dyDescent="0.2">
      <c r="A275">
        <v>8</v>
      </c>
      <c r="B275">
        <v>12</v>
      </c>
      <c r="C275" t="s">
        <v>34</v>
      </c>
      <c r="D275">
        <v>59511952</v>
      </c>
      <c r="E275">
        <v>16386978</v>
      </c>
      <c r="F275">
        <v>135922</v>
      </c>
      <c r="G275" t="str">
        <f t="shared" si="39"/>
        <v>13:59:22</v>
      </c>
      <c r="H275">
        <v>100611</v>
      </c>
      <c r="I275" t="str">
        <f t="shared" si="40"/>
        <v>10-06-11</v>
      </c>
      <c r="J275">
        <v>6580</v>
      </c>
      <c r="K275">
        <v>-1</v>
      </c>
      <c r="L275">
        <f t="shared" si="36"/>
        <v>65.8</v>
      </c>
      <c r="M275">
        <f t="shared" si="37"/>
        <v>59.853253333333335</v>
      </c>
      <c r="N275">
        <f t="shared" si="38"/>
        <v>16.644963333333333</v>
      </c>
      <c r="O275">
        <f t="shared" si="41"/>
        <v>0.41079965726019263</v>
      </c>
      <c r="P275">
        <f t="shared" si="42"/>
        <v>8.333333333334636E-3</v>
      </c>
      <c r="Q275">
        <f t="shared" si="43"/>
        <v>49.295958871215412</v>
      </c>
      <c r="R275">
        <f t="shared" si="44"/>
        <v>7895.9999999987658</v>
      </c>
    </row>
    <row r="276" spans="1:18" x14ac:dyDescent="0.2">
      <c r="A276">
        <v>8</v>
      </c>
      <c r="B276">
        <v>13</v>
      </c>
      <c r="C276" t="s">
        <v>34</v>
      </c>
      <c r="D276">
        <v>59510388</v>
      </c>
      <c r="E276">
        <v>16392112</v>
      </c>
      <c r="F276">
        <v>135952</v>
      </c>
      <c r="G276" t="str">
        <f t="shared" si="39"/>
        <v>13:59:52</v>
      </c>
      <c r="H276">
        <v>100611</v>
      </c>
      <c r="I276" t="str">
        <f t="shared" si="40"/>
        <v>10-06-11</v>
      </c>
      <c r="J276">
        <v>7390</v>
      </c>
      <c r="K276">
        <v>-1</v>
      </c>
      <c r="L276">
        <f t="shared" si="36"/>
        <v>73.900000000000006</v>
      </c>
      <c r="M276">
        <f t="shared" si="37"/>
        <v>59.85064666666667</v>
      </c>
      <c r="N276">
        <f t="shared" si="38"/>
        <v>16.65352</v>
      </c>
      <c r="O276">
        <f t="shared" si="41"/>
        <v>0.55889067071755871</v>
      </c>
      <c r="P276">
        <f t="shared" si="42"/>
        <v>8.3333333333319715E-3</v>
      </c>
      <c r="Q276">
        <f t="shared" si="43"/>
        <v>67.066880486118009</v>
      </c>
      <c r="R276">
        <f t="shared" si="44"/>
        <v>8868.0000000014497</v>
      </c>
    </row>
    <row r="277" spans="1:18" x14ac:dyDescent="0.2">
      <c r="A277">
        <v>8</v>
      </c>
      <c r="B277">
        <v>14</v>
      </c>
      <c r="C277" t="s">
        <v>34</v>
      </c>
      <c r="D277">
        <v>59508498</v>
      </c>
      <c r="E277">
        <v>16397827</v>
      </c>
      <c r="F277">
        <v>140022</v>
      </c>
      <c r="G277" t="str">
        <f t="shared" si="39"/>
        <v>14:00:22</v>
      </c>
      <c r="H277">
        <v>100611</v>
      </c>
      <c r="I277" t="str">
        <f t="shared" si="40"/>
        <v>10-06-11</v>
      </c>
      <c r="J277">
        <v>7520</v>
      </c>
      <c r="K277">
        <v>-1</v>
      </c>
      <c r="L277">
        <f t="shared" si="36"/>
        <v>75.2</v>
      </c>
      <c r="M277">
        <f t="shared" si="37"/>
        <v>59.847496666666665</v>
      </c>
      <c r="N277">
        <f t="shared" si="38"/>
        <v>16.663045</v>
      </c>
      <c r="O277">
        <f t="shared" si="41"/>
        <v>0.63693625321096259</v>
      </c>
      <c r="P277">
        <f t="shared" si="42"/>
        <v>8.333333333334636E-3</v>
      </c>
      <c r="Q277">
        <f t="shared" si="43"/>
        <v>76.432350385303565</v>
      </c>
      <c r="R277">
        <f t="shared" si="44"/>
        <v>9023.9999999985903</v>
      </c>
    </row>
    <row r="278" spans="1:18" x14ac:dyDescent="0.2">
      <c r="A278">
        <v>8</v>
      </c>
      <c r="B278">
        <v>15</v>
      </c>
      <c r="C278" t="s">
        <v>34</v>
      </c>
      <c r="D278">
        <v>59506340</v>
      </c>
      <c r="E278">
        <v>16402918</v>
      </c>
      <c r="F278">
        <v>140052</v>
      </c>
      <c r="G278" t="str">
        <f t="shared" si="39"/>
        <v>14:00:52</v>
      </c>
      <c r="H278">
        <v>100611</v>
      </c>
      <c r="I278" t="str">
        <f t="shared" si="40"/>
        <v>10-06-11</v>
      </c>
      <c r="J278">
        <v>8180</v>
      </c>
      <c r="K278">
        <v>-1</v>
      </c>
      <c r="L278">
        <f t="shared" si="36"/>
        <v>81.8</v>
      </c>
      <c r="M278">
        <f t="shared" si="37"/>
        <v>59.843899999999998</v>
      </c>
      <c r="N278">
        <f t="shared" si="38"/>
        <v>16.671530000000001</v>
      </c>
      <c r="O278">
        <f t="shared" si="41"/>
        <v>0.62013470523320757</v>
      </c>
      <c r="P278">
        <f t="shared" si="42"/>
        <v>8.3333333333319715E-3</v>
      </c>
      <c r="Q278">
        <f t="shared" si="43"/>
        <v>74.416164627997077</v>
      </c>
      <c r="R278">
        <f t="shared" si="44"/>
        <v>9816.0000000016043</v>
      </c>
    </row>
    <row r="279" spans="1:18" x14ac:dyDescent="0.2">
      <c r="A279">
        <v>8</v>
      </c>
      <c r="B279">
        <v>16</v>
      </c>
      <c r="C279" t="s">
        <v>34</v>
      </c>
      <c r="D279">
        <v>59503574</v>
      </c>
      <c r="E279">
        <v>16408199</v>
      </c>
      <c r="F279">
        <v>140122</v>
      </c>
      <c r="G279" t="str">
        <f t="shared" si="39"/>
        <v>14:01:22</v>
      </c>
      <c r="H279">
        <v>100611</v>
      </c>
      <c r="I279" t="str">
        <f t="shared" si="40"/>
        <v>10-06-11</v>
      </c>
      <c r="J279">
        <v>8610</v>
      </c>
      <c r="K279">
        <v>-1</v>
      </c>
      <c r="L279">
        <f t="shared" si="36"/>
        <v>86.1</v>
      </c>
      <c r="M279">
        <f t="shared" si="37"/>
        <v>59.839289999999998</v>
      </c>
      <c r="N279">
        <f t="shared" si="38"/>
        <v>16.680331666666667</v>
      </c>
      <c r="O279">
        <f t="shared" si="41"/>
        <v>0.71030160468135484</v>
      </c>
      <c r="P279">
        <f t="shared" si="42"/>
        <v>8.333333333334636E-3</v>
      </c>
      <c r="Q279">
        <f t="shared" si="43"/>
        <v>85.236192561749263</v>
      </c>
      <c r="R279">
        <f t="shared" si="44"/>
        <v>10331.999999998385</v>
      </c>
    </row>
    <row r="280" spans="1:18" x14ac:dyDescent="0.2">
      <c r="A280">
        <v>8</v>
      </c>
      <c r="B280">
        <v>17</v>
      </c>
      <c r="C280" t="s">
        <v>34</v>
      </c>
      <c r="D280">
        <v>59501265</v>
      </c>
      <c r="E280">
        <v>16414161</v>
      </c>
      <c r="F280">
        <v>140152</v>
      </c>
      <c r="G280" t="str">
        <f t="shared" si="39"/>
        <v>14:01:52</v>
      </c>
      <c r="H280">
        <v>100611</v>
      </c>
      <c r="I280" t="str">
        <f t="shared" si="40"/>
        <v>10-06-11</v>
      </c>
      <c r="J280">
        <v>7680</v>
      </c>
      <c r="K280">
        <v>-1</v>
      </c>
      <c r="L280">
        <f t="shared" si="36"/>
        <v>76.8</v>
      </c>
      <c r="M280">
        <f t="shared" si="37"/>
        <v>59.835441666666675</v>
      </c>
      <c r="N280">
        <f t="shared" si="38"/>
        <v>16.690268333333332</v>
      </c>
      <c r="O280">
        <f t="shared" si="41"/>
        <v>0.70094373922970843</v>
      </c>
      <c r="P280">
        <f t="shared" si="42"/>
        <v>8.3333333333319715E-3</v>
      </c>
      <c r="Q280">
        <f t="shared" si="43"/>
        <v>84.113248707578762</v>
      </c>
      <c r="R280">
        <f t="shared" si="44"/>
        <v>9216.0000000015061</v>
      </c>
    </row>
    <row r="281" spans="1:18" x14ac:dyDescent="0.2">
      <c r="A281">
        <v>8</v>
      </c>
      <c r="B281">
        <v>18</v>
      </c>
      <c r="C281" t="s">
        <v>34</v>
      </c>
      <c r="D281">
        <v>59500406</v>
      </c>
      <c r="E281">
        <v>16420381</v>
      </c>
      <c r="F281">
        <v>140222</v>
      </c>
      <c r="G281" t="str">
        <f t="shared" si="39"/>
        <v>14:02:22</v>
      </c>
      <c r="H281">
        <v>100611</v>
      </c>
      <c r="I281" t="str">
        <f t="shared" si="40"/>
        <v>10-06-11</v>
      </c>
      <c r="J281">
        <v>7920</v>
      </c>
      <c r="K281">
        <v>-1</v>
      </c>
      <c r="L281">
        <f t="shared" si="36"/>
        <v>79.2</v>
      </c>
      <c r="M281">
        <f t="shared" si="37"/>
        <v>59.834010000000006</v>
      </c>
      <c r="N281">
        <f t="shared" si="38"/>
        <v>16.700634999999998</v>
      </c>
      <c r="O281">
        <f t="shared" si="41"/>
        <v>0.60071535404476006</v>
      </c>
      <c r="P281">
        <f t="shared" si="42"/>
        <v>8.333333333334636E-3</v>
      </c>
      <c r="Q281">
        <f t="shared" si="43"/>
        <v>72.085842485359933</v>
      </c>
      <c r="R281">
        <f t="shared" si="44"/>
        <v>9503.9999999985139</v>
      </c>
    </row>
    <row r="282" spans="1:18" x14ac:dyDescent="0.2">
      <c r="A282">
        <v>8</v>
      </c>
      <c r="B282">
        <v>19</v>
      </c>
      <c r="C282" t="s">
        <v>34</v>
      </c>
      <c r="D282">
        <v>59500698</v>
      </c>
      <c r="E282">
        <v>16427300</v>
      </c>
      <c r="F282">
        <v>140252</v>
      </c>
      <c r="G282" t="str">
        <f t="shared" si="39"/>
        <v>14:02:52</v>
      </c>
      <c r="H282">
        <v>100611</v>
      </c>
      <c r="I282" t="str">
        <f t="shared" si="40"/>
        <v>10-06-11</v>
      </c>
      <c r="J282">
        <v>7180</v>
      </c>
      <c r="K282">
        <v>-1</v>
      </c>
      <c r="L282">
        <f t="shared" si="36"/>
        <v>71.8</v>
      </c>
      <c r="M282">
        <f t="shared" si="37"/>
        <v>59.834496666666674</v>
      </c>
      <c r="N282">
        <f t="shared" si="38"/>
        <v>16.712166666666668</v>
      </c>
      <c r="O282">
        <f t="shared" si="41"/>
        <v>0.6466095486189174</v>
      </c>
      <c r="P282">
        <f t="shared" si="42"/>
        <v>8.3333333333319715E-3</v>
      </c>
      <c r="Q282">
        <f t="shared" si="43"/>
        <v>77.593145834282765</v>
      </c>
      <c r="R282">
        <f t="shared" si="44"/>
        <v>8616.0000000014079</v>
      </c>
    </row>
    <row r="283" spans="1:18" x14ac:dyDescent="0.2">
      <c r="A283">
        <v>8</v>
      </c>
      <c r="B283">
        <v>20</v>
      </c>
      <c r="C283" t="s">
        <v>34</v>
      </c>
      <c r="D283">
        <v>59498635</v>
      </c>
      <c r="E283">
        <v>16432680</v>
      </c>
      <c r="F283">
        <v>140322</v>
      </c>
      <c r="G283" t="str">
        <f t="shared" si="39"/>
        <v>14:03:22</v>
      </c>
      <c r="H283">
        <v>100611</v>
      </c>
      <c r="I283" t="str">
        <f t="shared" si="40"/>
        <v>10-06-11</v>
      </c>
      <c r="J283">
        <v>8000</v>
      </c>
      <c r="K283">
        <v>-1</v>
      </c>
      <c r="L283">
        <f t="shared" si="36"/>
        <v>80</v>
      </c>
      <c r="M283">
        <f t="shared" si="37"/>
        <v>59.831058333333338</v>
      </c>
      <c r="N283">
        <f t="shared" si="38"/>
        <v>16.721133333333334</v>
      </c>
      <c r="O283">
        <f t="shared" si="41"/>
        <v>0.63025039713893727</v>
      </c>
      <c r="P283">
        <f t="shared" si="42"/>
        <v>8.333333333334636E-3</v>
      </c>
      <c r="Q283">
        <f t="shared" si="43"/>
        <v>75.630047656660651</v>
      </c>
      <c r="R283">
        <f t="shared" si="44"/>
        <v>9599.9999999984993</v>
      </c>
    </row>
    <row r="284" spans="1:18" x14ac:dyDescent="0.2">
      <c r="A284">
        <v>8</v>
      </c>
      <c r="B284">
        <v>21</v>
      </c>
      <c r="C284" t="s">
        <v>34</v>
      </c>
      <c r="D284">
        <v>59496226</v>
      </c>
      <c r="E284">
        <v>16437123</v>
      </c>
      <c r="F284">
        <v>140352</v>
      </c>
      <c r="G284" t="str">
        <f t="shared" si="39"/>
        <v>14:03:52</v>
      </c>
      <c r="H284">
        <v>100611</v>
      </c>
      <c r="I284" t="str">
        <f t="shared" si="40"/>
        <v>10-06-11</v>
      </c>
      <c r="J284">
        <v>7880</v>
      </c>
      <c r="K284">
        <v>-1</v>
      </c>
      <c r="L284">
        <f t="shared" si="36"/>
        <v>78.8</v>
      </c>
      <c r="M284">
        <f t="shared" si="37"/>
        <v>59.827043333333329</v>
      </c>
      <c r="N284">
        <f t="shared" si="38"/>
        <v>16.728538333333333</v>
      </c>
      <c r="O284">
        <f t="shared" si="41"/>
        <v>0.60874179457788857</v>
      </c>
      <c r="P284">
        <f t="shared" si="42"/>
        <v>8.3333333333319715E-3</v>
      </c>
      <c r="Q284">
        <f t="shared" si="43"/>
        <v>73.049015349358569</v>
      </c>
      <c r="R284">
        <f t="shared" si="44"/>
        <v>9456.0000000015443</v>
      </c>
    </row>
    <row r="285" spans="1:18" x14ac:dyDescent="0.2">
      <c r="A285">
        <v>8</v>
      </c>
      <c r="B285">
        <v>22</v>
      </c>
      <c r="C285" t="s">
        <v>34</v>
      </c>
      <c r="D285">
        <v>59495038</v>
      </c>
      <c r="E285">
        <v>16443897</v>
      </c>
      <c r="F285">
        <v>140422</v>
      </c>
      <c r="G285" t="str">
        <f t="shared" si="39"/>
        <v>14:04:22</v>
      </c>
      <c r="H285">
        <v>100611</v>
      </c>
      <c r="I285" t="str">
        <f t="shared" si="40"/>
        <v>10-06-11</v>
      </c>
      <c r="J285">
        <v>7920</v>
      </c>
      <c r="K285">
        <v>-1</v>
      </c>
      <c r="L285">
        <f t="shared" si="36"/>
        <v>79.2</v>
      </c>
      <c r="M285">
        <f t="shared" si="37"/>
        <v>59.82506333333334</v>
      </c>
      <c r="N285">
        <f t="shared" si="38"/>
        <v>16.739828333333332</v>
      </c>
      <c r="O285">
        <f t="shared" si="41"/>
        <v>0.66830037319284652</v>
      </c>
      <c r="P285">
        <f t="shared" si="42"/>
        <v>8.333333333334636E-3</v>
      </c>
      <c r="Q285">
        <f t="shared" si="43"/>
        <v>80.19604478312904</v>
      </c>
      <c r="R285">
        <f t="shared" si="44"/>
        <v>9503.9999999985139</v>
      </c>
    </row>
    <row r="286" spans="1:18" x14ac:dyDescent="0.2">
      <c r="A286">
        <v>8</v>
      </c>
      <c r="B286">
        <v>23</v>
      </c>
      <c r="C286" t="s">
        <v>34</v>
      </c>
      <c r="D286">
        <v>59493931</v>
      </c>
      <c r="E286">
        <v>16451103</v>
      </c>
      <c r="F286">
        <v>140452</v>
      </c>
      <c r="G286" t="str">
        <f t="shared" si="39"/>
        <v>14:04:52</v>
      </c>
      <c r="H286">
        <v>100611</v>
      </c>
      <c r="I286" t="str">
        <f t="shared" si="40"/>
        <v>10-06-11</v>
      </c>
      <c r="J286">
        <v>8690</v>
      </c>
      <c r="K286">
        <v>-1</v>
      </c>
      <c r="L286">
        <f t="shared" si="36"/>
        <v>86.9</v>
      </c>
      <c r="M286">
        <f t="shared" si="37"/>
        <v>59.823218333333337</v>
      </c>
      <c r="N286">
        <f t="shared" si="38"/>
        <v>16.751838333333335</v>
      </c>
      <c r="O286">
        <f t="shared" si="41"/>
        <v>0.70192217759366793</v>
      </c>
      <c r="P286">
        <f t="shared" si="42"/>
        <v>8.3333333333319715E-3</v>
      </c>
      <c r="Q286">
        <f t="shared" si="43"/>
        <v>84.230661311253911</v>
      </c>
      <c r="R286">
        <f t="shared" si="44"/>
        <v>10428.000000001704</v>
      </c>
    </row>
    <row r="287" spans="1:18" x14ac:dyDescent="0.2">
      <c r="A287">
        <v>8</v>
      </c>
      <c r="B287">
        <v>24</v>
      </c>
      <c r="C287" t="s">
        <v>34</v>
      </c>
      <c r="D287">
        <v>59492815</v>
      </c>
      <c r="E287">
        <v>16458342</v>
      </c>
      <c r="F287">
        <v>140522</v>
      </c>
      <c r="G287" t="str">
        <f t="shared" si="39"/>
        <v>14:05:22</v>
      </c>
      <c r="H287">
        <v>100611</v>
      </c>
      <c r="I287" t="str">
        <f t="shared" si="40"/>
        <v>10-06-11</v>
      </c>
      <c r="J287">
        <v>8330</v>
      </c>
      <c r="K287">
        <v>-1</v>
      </c>
      <c r="L287">
        <f t="shared" si="36"/>
        <v>83.3</v>
      </c>
      <c r="M287">
        <f t="shared" si="37"/>
        <v>59.821358333333336</v>
      </c>
      <c r="N287">
        <f t="shared" si="38"/>
        <v>16.763903333333335</v>
      </c>
      <c r="O287">
        <f t="shared" si="41"/>
        <v>0.70538572759903984</v>
      </c>
      <c r="P287">
        <f t="shared" si="42"/>
        <v>8.333333333334636E-3</v>
      </c>
      <c r="Q287">
        <f t="shared" si="43"/>
        <v>84.646287311871546</v>
      </c>
      <c r="R287">
        <f t="shared" si="44"/>
        <v>9995.9999999984375</v>
      </c>
    </row>
    <row r="288" spans="1:18" x14ac:dyDescent="0.2">
      <c r="A288">
        <v>8</v>
      </c>
      <c r="B288">
        <v>25</v>
      </c>
      <c r="C288" t="s">
        <v>34</v>
      </c>
      <c r="D288">
        <v>59491460</v>
      </c>
      <c r="E288">
        <v>16464738</v>
      </c>
      <c r="F288">
        <v>140552</v>
      </c>
      <c r="G288" t="str">
        <f t="shared" si="39"/>
        <v>14:05:52</v>
      </c>
      <c r="H288">
        <v>100611</v>
      </c>
      <c r="I288" t="str">
        <f t="shared" si="40"/>
        <v>10-06-11</v>
      </c>
      <c r="J288">
        <v>7530</v>
      </c>
      <c r="K288">
        <v>-1</v>
      </c>
      <c r="L288">
        <f t="shared" si="36"/>
        <v>75.3</v>
      </c>
      <c r="M288">
        <f t="shared" si="37"/>
        <v>59.819099999999999</v>
      </c>
      <c r="N288">
        <f t="shared" si="38"/>
        <v>16.774563333333333</v>
      </c>
      <c r="O288">
        <f t="shared" si="41"/>
        <v>0.64663746665699584</v>
      </c>
      <c r="P288">
        <f t="shared" si="42"/>
        <v>8.3333333333319715E-3</v>
      </c>
      <c r="Q288">
        <f t="shared" si="43"/>
        <v>77.596495998852177</v>
      </c>
      <c r="R288">
        <f t="shared" si="44"/>
        <v>9036.000000001477</v>
      </c>
    </row>
    <row r="289" spans="1:18" x14ac:dyDescent="0.2">
      <c r="A289">
        <v>8</v>
      </c>
      <c r="B289">
        <v>26</v>
      </c>
      <c r="C289" t="s">
        <v>34</v>
      </c>
      <c r="D289">
        <v>59488978</v>
      </c>
      <c r="E289">
        <v>16469046</v>
      </c>
      <c r="F289">
        <v>140622</v>
      </c>
      <c r="G289" t="str">
        <f t="shared" si="39"/>
        <v>14:06:22</v>
      </c>
      <c r="H289">
        <v>100611</v>
      </c>
      <c r="I289" t="str">
        <f t="shared" si="40"/>
        <v>10-06-11</v>
      </c>
      <c r="J289">
        <v>8200</v>
      </c>
      <c r="K289">
        <v>-1</v>
      </c>
      <c r="L289">
        <f t="shared" si="36"/>
        <v>82</v>
      </c>
      <c r="M289">
        <f t="shared" si="37"/>
        <v>59.814963333333331</v>
      </c>
      <c r="N289">
        <f t="shared" si="38"/>
        <v>16.781743333333335</v>
      </c>
      <c r="O289">
        <f t="shared" si="41"/>
        <v>0.61048894642379437</v>
      </c>
      <c r="P289">
        <f t="shared" si="42"/>
        <v>8.333333333334636E-3</v>
      </c>
      <c r="Q289">
        <f t="shared" si="43"/>
        <v>73.258673570843868</v>
      </c>
      <c r="R289">
        <f t="shared" si="44"/>
        <v>9839.9999999984611</v>
      </c>
    </row>
    <row r="290" spans="1:18" x14ac:dyDescent="0.2">
      <c r="A290">
        <v>8</v>
      </c>
      <c r="B290">
        <v>27</v>
      </c>
      <c r="C290" t="s">
        <v>34</v>
      </c>
      <c r="D290">
        <v>59485901</v>
      </c>
      <c r="E290">
        <v>16472773</v>
      </c>
      <c r="F290">
        <v>140652</v>
      </c>
      <c r="G290" t="str">
        <f t="shared" si="39"/>
        <v>14:06:52</v>
      </c>
      <c r="H290">
        <v>100611</v>
      </c>
      <c r="I290" t="str">
        <f t="shared" si="40"/>
        <v>10-06-11</v>
      </c>
      <c r="J290">
        <v>7270</v>
      </c>
      <c r="K290">
        <v>-1</v>
      </c>
      <c r="L290">
        <f t="shared" si="36"/>
        <v>72.7</v>
      </c>
      <c r="M290">
        <f t="shared" si="37"/>
        <v>59.809835000000007</v>
      </c>
      <c r="N290">
        <f t="shared" si="38"/>
        <v>16.787955</v>
      </c>
      <c r="O290">
        <f t="shared" si="41"/>
        <v>0.66768474961654722</v>
      </c>
      <c r="P290">
        <f t="shared" si="42"/>
        <v>8.3333333333319715E-3</v>
      </c>
      <c r="Q290">
        <f t="shared" si="43"/>
        <v>80.122169953998764</v>
      </c>
      <c r="R290">
        <f t="shared" si="44"/>
        <v>8724.0000000014261</v>
      </c>
    </row>
    <row r="291" spans="1:18" x14ac:dyDescent="0.2">
      <c r="A291">
        <v>8</v>
      </c>
      <c r="B291">
        <v>28</v>
      </c>
      <c r="C291" t="s">
        <v>34</v>
      </c>
      <c r="D291">
        <v>59483189</v>
      </c>
      <c r="E291">
        <v>16475951</v>
      </c>
      <c r="F291">
        <v>140722</v>
      </c>
      <c r="G291" t="str">
        <f t="shared" si="39"/>
        <v>14:07:22</v>
      </c>
      <c r="H291">
        <v>100611</v>
      </c>
      <c r="I291" t="str">
        <f t="shared" si="40"/>
        <v>10-06-11</v>
      </c>
      <c r="J291">
        <v>7480</v>
      </c>
      <c r="K291">
        <v>-1</v>
      </c>
      <c r="L291">
        <f t="shared" si="36"/>
        <v>74.8</v>
      </c>
      <c r="M291">
        <f t="shared" si="37"/>
        <v>59.805315</v>
      </c>
      <c r="N291">
        <f t="shared" si="38"/>
        <v>16.793251666666666</v>
      </c>
      <c r="O291">
        <f t="shared" si="41"/>
        <v>0.58338482949554527</v>
      </c>
      <c r="P291">
        <f t="shared" si="42"/>
        <v>8.333333333334636E-3</v>
      </c>
      <c r="Q291">
        <f t="shared" si="43"/>
        <v>70.006179539454493</v>
      </c>
      <c r="R291">
        <f t="shared" si="44"/>
        <v>8975.9999999985957</v>
      </c>
    </row>
    <row r="292" spans="1:18" x14ac:dyDescent="0.2">
      <c r="A292">
        <v>8</v>
      </c>
      <c r="B292">
        <v>29</v>
      </c>
      <c r="C292" t="s">
        <v>34</v>
      </c>
      <c r="D292">
        <v>59481200</v>
      </c>
      <c r="E292">
        <v>16481024</v>
      </c>
      <c r="F292">
        <v>140752</v>
      </c>
      <c r="G292" t="str">
        <f t="shared" si="39"/>
        <v>14:07:52</v>
      </c>
      <c r="H292">
        <v>100611</v>
      </c>
      <c r="I292" t="str">
        <f t="shared" si="40"/>
        <v>10-06-11</v>
      </c>
      <c r="J292">
        <v>7670</v>
      </c>
      <c r="K292">
        <v>-1</v>
      </c>
      <c r="L292">
        <f t="shared" si="36"/>
        <v>76.7</v>
      </c>
      <c r="M292">
        <f t="shared" si="37"/>
        <v>59.802</v>
      </c>
      <c r="N292">
        <f t="shared" si="38"/>
        <v>16.801706666666668</v>
      </c>
      <c r="O292">
        <f t="shared" si="41"/>
        <v>0.5995618884041849</v>
      </c>
      <c r="P292">
        <f t="shared" si="42"/>
        <v>8.3333333333319715E-3</v>
      </c>
      <c r="Q292">
        <f t="shared" si="43"/>
        <v>71.94742660851395</v>
      </c>
      <c r="R292">
        <f t="shared" si="44"/>
        <v>9204.0000000015043</v>
      </c>
    </row>
    <row r="293" spans="1:18" x14ac:dyDescent="0.2">
      <c r="A293">
        <v>8</v>
      </c>
      <c r="B293">
        <v>30</v>
      </c>
      <c r="C293" t="s">
        <v>34</v>
      </c>
      <c r="D293">
        <v>59479794</v>
      </c>
      <c r="E293">
        <v>16486966</v>
      </c>
      <c r="F293">
        <v>140822</v>
      </c>
      <c r="G293" t="str">
        <f t="shared" si="39"/>
        <v>14:08:22</v>
      </c>
      <c r="H293">
        <v>100611</v>
      </c>
      <c r="I293" t="str">
        <f t="shared" si="40"/>
        <v>10-06-11</v>
      </c>
      <c r="J293">
        <v>7880</v>
      </c>
      <c r="K293">
        <v>-1</v>
      </c>
      <c r="L293">
        <f t="shared" si="36"/>
        <v>78.8</v>
      </c>
      <c r="M293">
        <f t="shared" si="37"/>
        <v>59.799656666666671</v>
      </c>
      <c r="N293">
        <f t="shared" si="38"/>
        <v>16.811609999999998</v>
      </c>
      <c r="O293">
        <f t="shared" si="41"/>
        <v>0.61213851704864508</v>
      </c>
      <c r="P293">
        <f t="shared" si="42"/>
        <v>8.333333333334636E-3</v>
      </c>
      <c r="Q293">
        <f t="shared" si="43"/>
        <v>73.456622045825924</v>
      </c>
      <c r="R293">
        <f t="shared" si="44"/>
        <v>9455.9999999985212</v>
      </c>
    </row>
    <row r="294" spans="1:18" x14ac:dyDescent="0.2">
      <c r="A294">
        <v>8</v>
      </c>
      <c r="B294">
        <v>31</v>
      </c>
      <c r="C294" t="s">
        <v>34</v>
      </c>
      <c r="D294">
        <v>59477554</v>
      </c>
      <c r="E294">
        <v>16491686</v>
      </c>
      <c r="F294">
        <v>140852</v>
      </c>
      <c r="G294" t="str">
        <f t="shared" si="39"/>
        <v>14:08:52</v>
      </c>
      <c r="H294">
        <v>100611</v>
      </c>
      <c r="I294" t="str">
        <f t="shared" si="40"/>
        <v>10-06-11</v>
      </c>
      <c r="J294">
        <v>7240</v>
      </c>
      <c r="K294">
        <v>-1</v>
      </c>
      <c r="L294">
        <f t="shared" si="36"/>
        <v>72.400000000000006</v>
      </c>
      <c r="M294">
        <f t="shared" si="37"/>
        <v>59.795923333333334</v>
      </c>
      <c r="N294">
        <f t="shared" si="38"/>
        <v>16.819476666666667</v>
      </c>
      <c r="O294">
        <f t="shared" si="41"/>
        <v>0.60494961973881445</v>
      </c>
      <c r="P294">
        <f t="shared" si="42"/>
        <v>8.3333333333319715E-3</v>
      </c>
      <c r="Q294">
        <f t="shared" si="43"/>
        <v>72.5939543686696</v>
      </c>
      <c r="R294">
        <f t="shared" si="44"/>
        <v>8688.0000000014206</v>
      </c>
    </row>
    <row r="295" spans="1:18" x14ac:dyDescent="0.2">
      <c r="A295">
        <v>8</v>
      </c>
      <c r="B295">
        <v>32</v>
      </c>
      <c r="C295" t="s">
        <v>34</v>
      </c>
      <c r="D295">
        <v>59475251</v>
      </c>
      <c r="E295">
        <v>16496470</v>
      </c>
      <c r="F295">
        <v>140922</v>
      </c>
      <c r="G295" t="str">
        <f t="shared" si="39"/>
        <v>14:09:22</v>
      </c>
      <c r="H295">
        <v>100611</v>
      </c>
      <c r="I295" t="str">
        <f t="shared" si="40"/>
        <v>10-06-11</v>
      </c>
      <c r="J295">
        <v>7409</v>
      </c>
      <c r="K295">
        <v>-1</v>
      </c>
      <c r="L295">
        <f t="shared" si="36"/>
        <v>74.09</v>
      </c>
      <c r="M295">
        <f t="shared" si="37"/>
        <v>59.792085</v>
      </c>
      <c r="N295">
        <f t="shared" si="38"/>
        <v>16.827449999999999</v>
      </c>
      <c r="O295">
        <f t="shared" si="41"/>
        <v>0.61735387775559536</v>
      </c>
      <c r="P295">
        <f t="shared" si="42"/>
        <v>8.333333333334636E-3</v>
      </c>
      <c r="Q295">
        <f t="shared" si="43"/>
        <v>74.082465330659858</v>
      </c>
      <c r="R295">
        <f t="shared" si="44"/>
        <v>8890.7999999986114</v>
      </c>
    </row>
    <row r="296" spans="1:18" x14ac:dyDescent="0.2">
      <c r="A296">
        <v>8</v>
      </c>
      <c r="B296">
        <v>33</v>
      </c>
      <c r="C296" t="s">
        <v>34</v>
      </c>
      <c r="D296">
        <v>59472608</v>
      </c>
      <c r="E296">
        <v>16499973</v>
      </c>
      <c r="F296">
        <v>140952</v>
      </c>
      <c r="G296" t="str">
        <f t="shared" si="39"/>
        <v>14:09:52</v>
      </c>
      <c r="H296">
        <v>100611</v>
      </c>
      <c r="I296" t="str">
        <f t="shared" si="40"/>
        <v>10-06-11</v>
      </c>
      <c r="J296">
        <v>6990</v>
      </c>
      <c r="K296">
        <v>-1</v>
      </c>
      <c r="L296">
        <f t="shared" si="36"/>
        <v>69.900000000000006</v>
      </c>
      <c r="M296">
        <f t="shared" si="37"/>
        <v>59.787680000000002</v>
      </c>
      <c r="N296">
        <f t="shared" si="38"/>
        <v>16.833288333333332</v>
      </c>
      <c r="O296">
        <f t="shared" si="41"/>
        <v>0.58874581053017438</v>
      </c>
      <c r="P296">
        <f t="shared" si="42"/>
        <v>8.3333333333319715E-3</v>
      </c>
      <c r="Q296">
        <f t="shared" si="43"/>
        <v>70.649497263632469</v>
      </c>
      <c r="R296">
        <f t="shared" si="44"/>
        <v>8388.0000000013715</v>
      </c>
    </row>
    <row r="297" spans="1:18" x14ac:dyDescent="0.2">
      <c r="A297">
        <v>8</v>
      </c>
      <c r="B297">
        <v>34</v>
      </c>
      <c r="C297" t="s">
        <v>34</v>
      </c>
      <c r="D297">
        <v>59470351</v>
      </c>
      <c r="E297">
        <v>16503862</v>
      </c>
      <c r="F297">
        <v>141022</v>
      </c>
      <c r="G297" t="str">
        <f t="shared" si="39"/>
        <v>14:10:22</v>
      </c>
      <c r="H297">
        <v>100611</v>
      </c>
      <c r="I297" t="str">
        <f t="shared" si="40"/>
        <v>10-06-11</v>
      </c>
      <c r="J297">
        <v>6900</v>
      </c>
      <c r="K297">
        <v>-1</v>
      </c>
      <c r="L297">
        <f t="shared" si="36"/>
        <v>69</v>
      </c>
      <c r="M297">
        <f t="shared" si="37"/>
        <v>59.783918333333332</v>
      </c>
      <c r="N297">
        <f t="shared" si="38"/>
        <v>16.839769999999998</v>
      </c>
      <c r="O297">
        <f t="shared" si="41"/>
        <v>0.55362846419623124</v>
      </c>
      <c r="P297">
        <f t="shared" si="42"/>
        <v>8.333333333334636E-3</v>
      </c>
      <c r="Q297">
        <f t="shared" si="43"/>
        <v>66.435415703537359</v>
      </c>
      <c r="R297">
        <f t="shared" si="44"/>
        <v>8279.9999999987049</v>
      </c>
    </row>
    <row r="298" spans="1:18" x14ac:dyDescent="0.2">
      <c r="A298">
        <v>8</v>
      </c>
      <c r="B298">
        <v>35</v>
      </c>
      <c r="C298" t="s">
        <v>34</v>
      </c>
      <c r="D298">
        <v>59468449</v>
      </c>
      <c r="E298">
        <v>16508644</v>
      </c>
      <c r="F298">
        <v>141052</v>
      </c>
      <c r="G298" t="str">
        <f t="shared" si="39"/>
        <v>14:10:52</v>
      </c>
      <c r="H298">
        <v>100611</v>
      </c>
      <c r="I298" t="str">
        <f t="shared" si="40"/>
        <v>10-06-11</v>
      </c>
      <c r="J298">
        <v>7090</v>
      </c>
      <c r="K298">
        <v>-1</v>
      </c>
      <c r="L298">
        <f t="shared" si="36"/>
        <v>70.900000000000006</v>
      </c>
      <c r="M298">
        <f t="shared" si="37"/>
        <v>59.780748333333335</v>
      </c>
      <c r="N298">
        <f t="shared" si="38"/>
        <v>16.847739999999998</v>
      </c>
      <c r="O298">
        <f t="shared" si="41"/>
        <v>0.56849396725407209</v>
      </c>
      <c r="P298">
        <f t="shared" si="42"/>
        <v>8.3333333333319715E-3</v>
      </c>
      <c r="Q298">
        <f t="shared" si="43"/>
        <v>68.219276070499802</v>
      </c>
      <c r="R298">
        <f t="shared" si="44"/>
        <v>8508.0000000013915</v>
      </c>
    </row>
    <row r="299" spans="1:18" x14ac:dyDescent="0.2">
      <c r="A299">
        <v>8</v>
      </c>
      <c r="B299">
        <v>36</v>
      </c>
      <c r="C299" t="s">
        <v>34</v>
      </c>
      <c r="D299">
        <v>59466845</v>
      </c>
      <c r="E299">
        <v>16513853</v>
      </c>
      <c r="F299">
        <v>141122</v>
      </c>
      <c r="G299" t="str">
        <f t="shared" si="39"/>
        <v>14:11:22</v>
      </c>
      <c r="H299">
        <v>100611</v>
      </c>
      <c r="I299" t="str">
        <f t="shared" si="40"/>
        <v>10-06-11</v>
      </c>
      <c r="J299">
        <v>7209</v>
      </c>
      <c r="K299">
        <v>-1</v>
      </c>
      <c r="L299">
        <f t="shared" si="36"/>
        <v>72.09</v>
      </c>
      <c r="M299">
        <f t="shared" si="37"/>
        <v>59.778075000000008</v>
      </c>
      <c r="N299">
        <f t="shared" si="38"/>
        <v>16.856421666666666</v>
      </c>
      <c r="O299">
        <f t="shared" si="41"/>
        <v>0.56961117090560309</v>
      </c>
      <c r="P299">
        <f t="shared" si="42"/>
        <v>8.333333333334636E-3</v>
      </c>
      <c r="Q299">
        <f t="shared" si="43"/>
        <v>68.353340508661688</v>
      </c>
      <c r="R299">
        <f t="shared" si="44"/>
        <v>8650.7999999986478</v>
      </c>
    </row>
    <row r="300" spans="1:18" x14ac:dyDescent="0.2">
      <c r="A300">
        <v>8</v>
      </c>
      <c r="B300">
        <v>37</v>
      </c>
      <c r="C300" t="s">
        <v>34</v>
      </c>
      <c r="D300">
        <v>59465958</v>
      </c>
      <c r="E300">
        <v>16520202</v>
      </c>
      <c r="F300">
        <v>141152</v>
      </c>
      <c r="G300" t="str">
        <f t="shared" si="39"/>
        <v>14:11:52</v>
      </c>
      <c r="H300">
        <v>100611</v>
      </c>
      <c r="I300" t="str">
        <f t="shared" si="40"/>
        <v>10-06-11</v>
      </c>
      <c r="J300">
        <v>7170</v>
      </c>
      <c r="K300">
        <v>-1</v>
      </c>
      <c r="L300">
        <f t="shared" si="36"/>
        <v>71.7</v>
      </c>
      <c r="M300">
        <f t="shared" si="37"/>
        <v>59.77659666666667</v>
      </c>
      <c r="N300">
        <f t="shared" si="38"/>
        <v>16.867003333333333</v>
      </c>
      <c r="O300">
        <f t="shared" si="41"/>
        <v>0.61465832115321617</v>
      </c>
      <c r="P300">
        <f t="shared" si="42"/>
        <v>8.3333333333319715E-3</v>
      </c>
      <c r="Q300">
        <f t="shared" si="43"/>
        <v>73.758998538397989</v>
      </c>
      <c r="R300">
        <f t="shared" si="44"/>
        <v>8604.0000000014061</v>
      </c>
    </row>
    <row r="301" spans="1:18" x14ac:dyDescent="0.2">
      <c r="A301">
        <v>8</v>
      </c>
      <c r="B301">
        <v>38</v>
      </c>
      <c r="C301" t="s">
        <v>34</v>
      </c>
      <c r="D301">
        <v>59465372</v>
      </c>
      <c r="E301">
        <v>16526423</v>
      </c>
      <c r="F301">
        <v>141222</v>
      </c>
      <c r="G301" t="str">
        <f t="shared" si="39"/>
        <v>14:12:22</v>
      </c>
      <c r="H301">
        <v>100611</v>
      </c>
      <c r="I301" t="str">
        <f t="shared" si="40"/>
        <v>10-06-11</v>
      </c>
      <c r="J301">
        <v>7420</v>
      </c>
      <c r="K301">
        <v>-1</v>
      </c>
      <c r="L301">
        <f t="shared" si="36"/>
        <v>74.2</v>
      </c>
      <c r="M301">
        <f t="shared" si="37"/>
        <v>59.775619999999996</v>
      </c>
      <c r="N301">
        <f t="shared" si="38"/>
        <v>16.877371666666665</v>
      </c>
      <c r="O301">
        <f t="shared" si="41"/>
        <v>0.59042392069243821</v>
      </c>
      <c r="P301">
        <f t="shared" si="42"/>
        <v>8.333333333334636E-3</v>
      </c>
      <c r="Q301">
        <f t="shared" si="43"/>
        <v>70.850870483081508</v>
      </c>
      <c r="R301">
        <f t="shared" si="44"/>
        <v>8903.9999999986085</v>
      </c>
    </row>
    <row r="302" spans="1:18" x14ac:dyDescent="0.2">
      <c r="A302">
        <v>8</v>
      </c>
      <c r="B302">
        <v>39</v>
      </c>
      <c r="C302" t="s">
        <v>34</v>
      </c>
      <c r="D302">
        <v>59464814</v>
      </c>
      <c r="E302">
        <v>16532806</v>
      </c>
      <c r="F302">
        <v>141252</v>
      </c>
      <c r="G302" t="str">
        <f t="shared" si="39"/>
        <v>14:12:52</v>
      </c>
      <c r="H302">
        <v>100611</v>
      </c>
      <c r="I302" t="str">
        <f t="shared" si="40"/>
        <v>10-06-11</v>
      </c>
      <c r="J302">
        <v>7430</v>
      </c>
      <c r="K302">
        <v>-1</v>
      </c>
      <c r="L302">
        <f t="shared" si="36"/>
        <v>74.3</v>
      </c>
      <c r="M302">
        <f t="shared" si="37"/>
        <v>59.774689999999993</v>
      </c>
      <c r="N302">
        <f t="shared" si="38"/>
        <v>16.888010000000001</v>
      </c>
      <c r="O302">
        <f t="shared" si="41"/>
        <v>0.6043925249893789</v>
      </c>
      <c r="P302">
        <f t="shared" si="42"/>
        <v>8.3333333333319715E-3</v>
      </c>
      <c r="Q302">
        <f t="shared" si="43"/>
        <v>72.52710299873732</v>
      </c>
      <c r="R302">
        <f t="shared" si="44"/>
        <v>8916.000000001457</v>
      </c>
    </row>
    <row r="303" spans="1:18" x14ac:dyDescent="0.2">
      <c r="A303">
        <v>8</v>
      </c>
      <c r="B303">
        <v>40</v>
      </c>
      <c r="C303" t="s">
        <v>34</v>
      </c>
      <c r="D303">
        <v>59464468</v>
      </c>
      <c r="E303">
        <v>16538880</v>
      </c>
      <c r="F303">
        <v>141322</v>
      </c>
      <c r="G303" t="str">
        <f t="shared" si="39"/>
        <v>14:13:22</v>
      </c>
      <c r="H303">
        <v>100611</v>
      </c>
      <c r="I303" t="str">
        <f t="shared" si="40"/>
        <v>10-06-11</v>
      </c>
      <c r="J303">
        <v>6030</v>
      </c>
      <c r="K303">
        <v>-1</v>
      </c>
      <c r="L303">
        <f t="shared" si="36"/>
        <v>60.3</v>
      </c>
      <c r="M303">
        <f t="shared" si="37"/>
        <v>59.774113333333325</v>
      </c>
      <c r="N303">
        <f t="shared" si="38"/>
        <v>16.89813333333333</v>
      </c>
      <c r="O303">
        <f t="shared" si="41"/>
        <v>0.57028211934736994</v>
      </c>
      <c r="P303">
        <f t="shared" si="42"/>
        <v>8.333333333334636E-3</v>
      </c>
      <c r="Q303">
        <f t="shared" si="43"/>
        <v>68.433854321673692</v>
      </c>
      <c r="R303">
        <f t="shared" si="44"/>
        <v>7235.9999999988686</v>
      </c>
    </row>
    <row r="304" spans="1:18" x14ac:dyDescent="0.2">
      <c r="A304">
        <v>8</v>
      </c>
      <c r="B304">
        <v>41</v>
      </c>
      <c r="C304" t="s">
        <v>34</v>
      </c>
      <c r="D304">
        <v>59463275</v>
      </c>
      <c r="E304">
        <v>16544175</v>
      </c>
      <c r="F304">
        <v>141352</v>
      </c>
      <c r="G304" t="str">
        <f t="shared" si="39"/>
        <v>14:13:52</v>
      </c>
      <c r="H304">
        <v>100611</v>
      </c>
      <c r="I304" t="str">
        <f t="shared" si="40"/>
        <v>10-06-11</v>
      </c>
      <c r="J304">
        <v>7130</v>
      </c>
      <c r="K304">
        <v>-1</v>
      </c>
      <c r="L304">
        <f t="shared" si="36"/>
        <v>71.3</v>
      </c>
      <c r="M304">
        <f t="shared" si="37"/>
        <v>59.772125000000003</v>
      </c>
      <c r="N304">
        <f t="shared" si="38"/>
        <v>16.906958333333332</v>
      </c>
      <c r="O304">
        <f t="shared" si="41"/>
        <v>0.54122705807360827</v>
      </c>
      <c r="P304">
        <f t="shared" si="42"/>
        <v>8.3333333333319715E-3</v>
      </c>
      <c r="Q304">
        <f t="shared" si="43"/>
        <v>64.947246968843601</v>
      </c>
      <c r="R304">
        <f t="shared" si="44"/>
        <v>8556.0000000013988</v>
      </c>
    </row>
    <row r="305" spans="1:18" x14ac:dyDescent="0.2">
      <c r="A305">
        <v>8</v>
      </c>
      <c r="B305">
        <v>42</v>
      </c>
      <c r="C305" t="s">
        <v>34</v>
      </c>
      <c r="D305">
        <v>59460793</v>
      </c>
      <c r="E305">
        <v>16547959</v>
      </c>
      <c r="F305">
        <v>141422</v>
      </c>
      <c r="G305" t="str">
        <f t="shared" si="39"/>
        <v>14:14:22</v>
      </c>
      <c r="H305">
        <v>100611</v>
      </c>
      <c r="I305" t="str">
        <f t="shared" si="40"/>
        <v>10-06-11</v>
      </c>
      <c r="J305">
        <v>6980</v>
      </c>
      <c r="K305">
        <v>-1</v>
      </c>
      <c r="L305">
        <f t="shared" si="36"/>
        <v>69.8</v>
      </c>
      <c r="M305">
        <f t="shared" si="37"/>
        <v>59.767988333333342</v>
      </c>
      <c r="N305">
        <f t="shared" si="38"/>
        <v>16.913265000000003</v>
      </c>
      <c r="O305">
        <f t="shared" si="41"/>
        <v>0.57985866851644441</v>
      </c>
      <c r="P305">
        <f t="shared" si="42"/>
        <v>8.333333333334636E-3</v>
      </c>
      <c r="Q305">
        <f t="shared" si="43"/>
        <v>69.583040221962449</v>
      </c>
      <c r="R305">
        <f t="shared" si="44"/>
        <v>8375.9999999986903</v>
      </c>
    </row>
    <row r="306" spans="1:18" x14ac:dyDescent="0.2">
      <c r="A306">
        <v>8</v>
      </c>
      <c r="B306">
        <v>43</v>
      </c>
      <c r="C306" t="s">
        <v>34</v>
      </c>
      <c r="D306">
        <v>59457998</v>
      </c>
      <c r="E306">
        <v>16550975</v>
      </c>
      <c r="F306">
        <v>141452</v>
      </c>
      <c r="G306" t="str">
        <f t="shared" si="39"/>
        <v>14:14:52</v>
      </c>
      <c r="H306">
        <v>100611</v>
      </c>
      <c r="I306" t="str">
        <f t="shared" si="40"/>
        <v>10-06-11</v>
      </c>
      <c r="J306">
        <v>7309</v>
      </c>
      <c r="K306">
        <v>-1</v>
      </c>
      <c r="L306">
        <f t="shared" si="36"/>
        <v>73.09</v>
      </c>
      <c r="M306">
        <f t="shared" si="37"/>
        <v>59.763329999999996</v>
      </c>
      <c r="N306">
        <f t="shared" si="38"/>
        <v>16.918291666666669</v>
      </c>
      <c r="O306">
        <f t="shared" si="41"/>
        <v>0.58950745801714599</v>
      </c>
      <c r="P306">
        <f t="shared" si="42"/>
        <v>8.3333333333319715E-3</v>
      </c>
      <c r="Q306">
        <f t="shared" si="43"/>
        <v>70.740894962069078</v>
      </c>
      <c r="R306">
        <f t="shared" si="44"/>
        <v>8770.8000000014345</v>
      </c>
    </row>
    <row r="307" spans="1:18" x14ac:dyDescent="0.2">
      <c r="A307">
        <v>8</v>
      </c>
      <c r="B307">
        <v>44</v>
      </c>
      <c r="C307" t="s">
        <v>34</v>
      </c>
      <c r="D307">
        <v>59455566</v>
      </c>
      <c r="E307">
        <v>16555375</v>
      </c>
      <c r="F307">
        <v>141522</v>
      </c>
      <c r="G307" t="str">
        <f t="shared" si="39"/>
        <v>14:15:22</v>
      </c>
      <c r="H307">
        <v>100611</v>
      </c>
      <c r="I307" t="str">
        <f t="shared" si="40"/>
        <v>10-06-11</v>
      </c>
      <c r="J307">
        <v>7609</v>
      </c>
      <c r="K307">
        <v>-1</v>
      </c>
      <c r="L307">
        <f t="shared" si="36"/>
        <v>76.09</v>
      </c>
      <c r="M307">
        <f t="shared" si="37"/>
        <v>59.759276666666665</v>
      </c>
      <c r="N307">
        <f t="shared" si="38"/>
        <v>16.925625</v>
      </c>
      <c r="O307">
        <f t="shared" si="41"/>
        <v>0.6097340630321566</v>
      </c>
      <c r="P307">
        <f t="shared" si="42"/>
        <v>8.333333333334636E-3</v>
      </c>
      <c r="Q307">
        <f t="shared" si="43"/>
        <v>73.168087563847351</v>
      </c>
      <c r="R307">
        <f t="shared" si="44"/>
        <v>9130.7999999985732</v>
      </c>
    </row>
    <row r="308" spans="1:18" x14ac:dyDescent="0.2">
      <c r="A308">
        <v>8</v>
      </c>
      <c r="B308">
        <v>45</v>
      </c>
      <c r="C308" t="s">
        <v>34</v>
      </c>
      <c r="D308">
        <v>59453380</v>
      </c>
      <c r="E308">
        <v>16560492</v>
      </c>
      <c r="F308">
        <v>141552</v>
      </c>
      <c r="G308" t="str">
        <f t="shared" si="39"/>
        <v>14:15:52</v>
      </c>
      <c r="H308">
        <v>100611</v>
      </c>
      <c r="I308" t="str">
        <f t="shared" si="40"/>
        <v>10-06-11</v>
      </c>
      <c r="J308">
        <v>7350</v>
      </c>
      <c r="K308">
        <v>-1</v>
      </c>
      <c r="L308">
        <f t="shared" si="36"/>
        <v>73.5</v>
      </c>
      <c r="M308">
        <f t="shared" si="37"/>
        <v>59.755633333333328</v>
      </c>
      <c r="N308">
        <f t="shared" si="38"/>
        <v>16.934153333333331</v>
      </c>
      <c r="O308">
        <f t="shared" si="41"/>
        <v>0.62629782419908397</v>
      </c>
      <c r="P308">
        <f t="shared" si="42"/>
        <v>8.3333333333319715E-3</v>
      </c>
      <c r="Q308">
        <f t="shared" si="43"/>
        <v>75.15573890390236</v>
      </c>
      <c r="R308">
        <f t="shared" si="44"/>
        <v>8820.0000000014406</v>
      </c>
    </row>
    <row r="309" spans="1:18" x14ac:dyDescent="0.2">
      <c r="A309">
        <v>8</v>
      </c>
      <c r="B309">
        <v>46</v>
      </c>
      <c r="C309" t="s">
        <v>34</v>
      </c>
      <c r="D309">
        <v>59451013</v>
      </c>
      <c r="E309">
        <v>16565476</v>
      </c>
      <c r="F309">
        <v>141622</v>
      </c>
      <c r="G309" t="str">
        <f t="shared" si="39"/>
        <v>14:16:22</v>
      </c>
      <c r="H309">
        <v>100611</v>
      </c>
      <c r="I309" t="str">
        <f t="shared" si="40"/>
        <v>10-06-11</v>
      </c>
      <c r="J309">
        <v>7680</v>
      </c>
      <c r="K309">
        <v>-1</v>
      </c>
      <c r="L309">
        <f t="shared" si="36"/>
        <v>76.8</v>
      </c>
      <c r="M309">
        <f t="shared" si="37"/>
        <v>59.751688333333341</v>
      </c>
      <c r="N309">
        <f t="shared" si="38"/>
        <v>16.942460000000001</v>
      </c>
      <c r="O309">
        <f t="shared" si="41"/>
        <v>0.63945063752875519</v>
      </c>
      <c r="P309">
        <f t="shared" si="42"/>
        <v>8.333333333334636E-3</v>
      </c>
      <c r="Q309">
        <f t="shared" si="43"/>
        <v>76.734076503438629</v>
      </c>
      <c r="R309">
        <f t="shared" si="44"/>
        <v>9215.9999999985594</v>
      </c>
    </row>
    <row r="310" spans="1:18" x14ac:dyDescent="0.2">
      <c r="A310">
        <v>8</v>
      </c>
      <c r="B310">
        <v>47</v>
      </c>
      <c r="C310" t="s">
        <v>34</v>
      </c>
      <c r="D310">
        <v>59448111</v>
      </c>
      <c r="E310">
        <v>16568726</v>
      </c>
      <c r="F310">
        <v>141652</v>
      </c>
      <c r="G310" t="str">
        <f t="shared" si="39"/>
        <v>14:16:52</v>
      </c>
      <c r="H310">
        <v>100611</v>
      </c>
      <c r="I310" t="str">
        <f t="shared" si="40"/>
        <v>10-06-11</v>
      </c>
      <c r="J310">
        <v>7540</v>
      </c>
      <c r="K310">
        <v>-1</v>
      </c>
      <c r="L310">
        <f t="shared" si="36"/>
        <v>75.400000000000006</v>
      </c>
      <c r="M310">
        <f t="shared" si="37"/>
        <v>59.746851666666664</v>
      </c>
      <c r="N310">
        <f t="shared" si="38"/>
        <v>16.947876666666666</v>
      </c>
      <c r="O310">
        <f t="shared" si="41"/>
        <v>0.6175062499631383</v>
      </c>
      <c r="P310">
        <f t="shared" si="42"/>
        <v>8.333333333334636E-3</v>
      </c>
      <c r="Q310">
        <f t="shared" si="43"/>
        <v>74.10074999556501</v>
      </c>
      <c r="R310">
        <f t="shared" si="44"/>
        <v>9047.9999999985866</v>
      </c>
    </row>
    <row r="311" spans="1:18" x14ac:dyDescent="0.2">
      <c r="A311">
        <v>8</v>
      </c>
      <c r="B311">
        <v>48</v>
      </c>
      <c r="C311" t="s">
        <v>34</v>
      </c>
      <c r="D311">
        <v>59444841</v>
      </c>
      <c r="E311">
        <v>16570836</v>
      </c>
      <c r="F311">
        <v>141722</v>
      </c>
      <c r="G311" t="str">
        <f t="shared" si="39"/>
        <v>14:17:22</v>
      </c>
      <c r="H311">
        <v>100611</v>
      </c>
      <c r="I311" t="str">
        <f t="shared" si="40"/>
        <v>10-06-11</v>
      </c>
      <c r="J311">
        <v>7630</v>
      </c>
      <c r="K311">
        <v>-1</v>
      </c>
      <c r="L311">
        <f t="shared" si="36"/>
        <v>76.3</v>
      </c>
      <c r="M311">
        <f t="shared" si="37"/>
        <v>59.741401666666661</v>
      </c>
      <c r="N311">
        <f t="shared" si="38"/>
        <v>16.951393333333332</v>
      </c>
      <c r="O311">
        <f t="shared" si="41"/>
        <v>0.63723704865680375</v>
      </c>
      <c r="P311">
        <f t="shared" si="42"/>
        <v>8.3333333333319715E-3</v>
      </c>
      <c r="Q311">
        <f t="shared" si="43"/>
        <v>76.468445838828941</v>
      </c>
      <c r="R311">
        <f t="shared" si="44"/>
        <v>9156.0000000014952</v>
      </c>
    </row>
    <row r="312" spans="1:18" x14ac:dyDescent="0.2">
      <c r="A312">
        <v>8</v>
      </c>
      <c r="B312">
        <v>49</v>
      </c>
      <c r="C312" t="s">
        <v>34</v>
      </c>
      <c r="D312">
        <v>59441413</v>
      </c>
      <c r="E312">
        <v>16573068</v>
      </c>
      <c r="F312">
        <v>141752</v>
      </c>
      <c r="G312" t="str">
        <f t="shared" si="39"/>
        <v>14:17:52</v>
      </c>
      <c r="H312">
        <v>100611</v>
      </c>
      <c r="I312" t="str">
        <f t="shared" si="40"/>
        <v>10-06-11</v>
      </c>
      <c r="J312">
        <v>8330</v>
      </c>
      <c r="K312">
        <v>-1</v>
      </c>
      <c r="L312">
        <f t="shared" si="36"/>
        <v>83.3</v>
      </c>
      <c r="M312">
        <f t="shared" si="37"/>
        <v>59.735688333333336</v>
      </c>
      <c r="N312">
        <f t="shared" si="38"/>
        <v>16.955113333333333</v>
      </c>
      <c r="O312">
        <f t="shared" si="41"/>
        <v>0.66861916056853921</v>
      </c>
      <c r="P312">
        <f t="shared" si="42"/>
        <v>8.333333333334636E-3</v>
      </c>
      <c r="Q312">
        <f t="shared" si="43"/>
        <v>80.234299268212169</v>
      </c>
      <c r="R312">
        <f t="shared" si="44"/>
        <v>9995.9999999984375</v>
      </c>
    </row>
    <row r="313" spans="1:18" x14ac:dyDescent="0.2">
      <c r="A313">
        <v>8</v>
      </c>
      <c r="B313">
        <v>50</v>
      </c>
      <c r="C313" t="s">
        <v>34</v>
      </c>
      <c r="D313">
        <v>59438053</v>
      </c>
      <c r="E313">
        <v>16574792</v>
      </c>
      <c r="F313">
        <v>141822</v>
      </c>
      <c r="G313" t="str">
        <f t="shared" si="39"/>
        <v>14:18:22</v>
      </c>
      <c r="H313">
        <v>100611</v>
      </c>
      <c r="I313" t="str">
        <f t="shared" si="40"/>
        <v>10-06-11</v>
      </c>
      <c r="J313">
        <v>7770</v>
      </c>
      <c r="K313">
        <v>-1</v>
      </c>
      <c r="L313">
        <f t="shared" si="36"/>
        <v>77.7</v>
      </c>
      <c r="M313">
        <f t="shared" si="37"/>
        <v>59.730088333333335</v>
      </c>
      <c r="N313">
        <f t="shared" si="38"/>
        <v>16.957986666666667</v>
      </c>
      <c r="O313">
        <f t="shared" si="41"/>
        <v>0.64317814530066197</v>
      </c>
      <c r="P313">
        <f t="shared" si="42"/>
        <v>8.3333333333319715E-3</v>
      </c>
      <c r="Q313">
        <f t="shared" si="43"/>
        <v>77.181377436092049</v>
      </c>
      <c r="R313">
        <f t="shared" si="44"/>
        <v>9324.0000000015243</v>
      </c>
    </row>
    <row r="314" spans="1:18" x14ac:dyDescent="0.2">
      <c r="A314">
        <v>8</v>
      </c>
      <c r="B314">
        <v>51</v>
      </c>
      <c r="C314" t="s">
        <v>34</v>
      </c>
      <c r="D314">
        <v>59434730</v>
      </c>
      <c r="E314">
        <v>16575387</v>
      </c>
      <c r="F314">
        <v>141852</v>
      </c>
      <c r="G314" t="str">
        <f t="shared" si="39"/>
        <v>14:18:52</v>
      </c>
      <c r="H314">
        <v>100611</v>
      </c>
      <c r="I314" t="str">
        <f t="shared" si="40"/>
        <v>10-06-11</v>
      </c>
      <c r="J314">
        <v>7059</v>
      </c>
      <c r="K314">
        <v>-1</v>
      </c>
      <c r="L314">
        <f t="shared" si="36"/>
        <v>70.59</v>
      </c>
      <c r="M314">
        <f t="shared" si="37"/>
        <v>59.724550000000001</v>
      </c>
      <c r="N314">
        <f t="shared" si="38"/>
        <v>16.958978333333334</v>
      </c>
      <c r="O314">
        <f t="shared" si="41"/>
        <v>0.61833828761692811</v>
      </c>
      <c r="P314">
        <f t="shared" si="42"/>
        <v>8.333333333334636E-3</v>
      </c>
      <c r="Q314">
        <f t="shared" si="43"/>
        <v>74.20059451401977</v>
      </c>
      <c r="R314">
        <f t="shared" si="44"/>
        <v>8470.7999999986769</v>
      </c>
    </row>
    <row r="315" spans="1:18" x14ac:dyDescent="0.2">
      <c r="A315">
        <v>8</v>
      </c>
      <c r="B315">
        <v>52</v>
      </c>
      <c r="C315" t="s">
        <v>34</v>
      </c>
      <c r="D315">
        <v>59429188</v>
      </c>
      <c r="E315">
        <v>16583901</v>
      </c>
      <c r="F315">
        <v>141952</v>
      </c>
      <c r="G315" t="str">
        <f t="shared" si="39"/>
        <v>14:19:52</v>
      </c>
      <c r="H315">
        <v>100611</v>
      </c>
      <c r="I315" t="str">
        <f t="shared" si="40"/>
        <v>10-06-11</v>
      </c>
      <c r="J315">
        <v>7809</v>
      </c>
      <c r="K315">
        <v>-1</v>
      </c>
      <c r="L315">
        <f t="shared" si="36"/>
        <v>78.09</v>
      </c>
      <c r="M315">
        <f t="shared" si="37"/>
        <v>59.715313333333341</v>
      </c>
      <c r="N315">
        <f t="shared" si="38"/>
        <v>16.973168333333334</v>
      </c>
      <c r="O315">
        <f t="shared" si="41"/>
        <v>1.2991727703012415</v>
      </c>
      <c r="P315">
        <f t="shared" si="42"/>
        <v>1.6666666666666607E-2</v>
      </c>
      <c r="Q315">
        <f t="shared" si="43"/>
        <v>77.950366218074763</v>
      </c>
      <c r="R315">
        <f t="shared" si="44"/>
        <v>4685.4000000000169</v>
      </c>
    </row>
    <row r="316" spans="1:18" x14ac:dyDescent="0.2">
      <c r="A316">
        <v>8</v>
      </c>
      <c r="B316">
        <v>53</v>
      </c>
      <c r="C316" t="s">
        <v>34</v>
      </c>
      <c r="D316">
        <v>59426324</v>
      </c>
      <c r="E316">
        <v>16588155</v>
      </c>
      <c r="F316">
        <v>142022</v>
      </c>
      <c r="G316" t="str">
        <f t="shared" si="39"/>
        <v>14:20:22</v>
      </c>
      <c r="H316">
        <v>100611</v>
      </c>
      <c r="I316" t="str">
        <f t="shared" si="40"/>
        <v>10-06-11</v>
      </c>
      <c r="J316">
        <v>8040</v>
      </c>
      <c r="K316">
        <v>-1</v>
      </c>
      <c r="L316">
        <f t="shared" ref="L316:L378" si="45">J316/100</f>
        <v>80.400000000000006</v>
      </c>
      <c r="M316">
        <f t="shared" ref="M316:M378" si="46">INT(D316 / 1000000) + (((D316 / 10000) - (INT(D316/ 1000000) * 100)) / 60)</f>
        <v>59.710540000000009</v>
      </c>
      <c r="N316">
        <f t="shared" ref="N316:N378" si="47">INT(E316 / 1000000) + (((E316 / 10000) - (INT(E316/ 1000000) * 100)) / 60)</f>
        <v>16.980258333333332</v>
      </c>
      <c r="O316">
        <f t="shared" si="41"/>
        <v>0.66317760307006668</v>
      </c>
      <c r="P316">
        <f t="shared" si="42"/>
        <v>8.3333333333319715E-3</v>
      </c>
      <c r="Q316">
        <f t="shared" si="43"/>
        <v>79.58131236842101</v>
      </c>
      <c r="R316">
        <f t="shared" si="44"/>
        <v>9648.0000000015771</v>
      </c>
    </row>
    <row r="317" spans="1:18" x14ac:dyDescent="0.2">
      <c r="A317">
        <v>8</v>
      </c>
      <c r="B317">
        <v>54</v>
      </c>
      <c r="C317" t="s">
        <v>34</v>
      </c>
      <c r="D317">
        <v>59423278</v>
      </c>
      <c r="E317">
        <v>16592529</v>
      </c>
      <c r="F317">
        <v>142052</v>
      </c>
      <c r="G317" t="str">
        <f t="shared" si="39"/>
        <v>14:20:52</v>
      </c>
      <c r="H317">
        <v>100611</v>
      </c>
      <c r="I317" t="str">
        <f t="shared" si="40"/>
        <v>10-06-11</v>
      </c>
      <c r="J317">
        <v>8300</v>
      </c>
      <c r="K317">
        <v>-1</v>
      </c>
      <c r="L317">
        <f t="shared" si="45"/>
        <v>83</v>
      </c>
      <c r="M317">
        <f t="shared" si="46"/>
        <v>59.705463333333334</v>
      </c>
      <c r="N317">
        <f t="shared" si="47"/>
        <v>16.987548333333333</v>
      </c>
      <c r="O317">
        <f t="shared" si="41"/>
        <v>0.69702289725914324</v>
      </c>
      <c r="P317">
        <f t="shared" si="42"/>
        <v>8.333333333334636E-3</v>
      </c>
      <c r="Q317">
        <f t="shared" si="43"/>
        <v>83.642747671084109</v>
      </c>
      <c r="R317">
        <f t="shared" si="44"/>
        <v>9959.9999999984429</v>
      </c>
    </row>
    <row r="318" spans="1:18" x14ac:dyDescent="0.2">
      <c r="A318">
        <v>8</v>
      </c>
      <c r="B318">
        <v>55</v>
      </c>
      <c r="C318" t="s">
        <v>34</v>
      </c>
      <c r="D318">
        <v>59421459</v>
      </c>
      <c r="E318">
        <v>16598617</v>
      </c>
      <c r="F318">
        <v>142122</v>
      </c>
      <c r="G318" t="str">
        <f t="shared" si="39"/>
        <v>14:21:22</v>
      </c>
      <c r="H318">
        <v>100611</v>
      </c>
      <c r="I318" t="str">
        <f t="shared" si="40"/>
        <v>10-06-11</v>
      </c>
      <c r="J318">
        <v>7509</v>
      </c>
      <c r="K318">
        <v>-1</v>
      </c>
      <c r="L318">
        <f t="shared" si="45"/>
        <v>75.09</v>
      </c>
      <c r="M318">
        <f t="shared" si="46"/>
        <v>59.702431666666676</v>
      </c>
      <c r="N318">
        <f t="shared" si="47"/>
        <v>16.997695</v>
      </c>
      <c r="O318">
        <f t="shared" si="41"/>
        <v>0.66150968787802378</v>
      </c>
      <c r="P318">
        <f t="shared" si="42"/>
        <v>8.3333333333319715E-3</v>
      </c>
      <c r="Q318">
        <f t="shared" si="43"/>
        <v>79.38116254537583</v>
      </c>
      <c r="R318">
        <f t="shared" si="44"/>
        <v>9010.8000000014727</v>
      </c>
    </row>
    <row r="319" spans="1:18" x14ac:dyDescent="0.2">
      <c r="A319">
        <v>8</v>
      </c>
      <c r="B319">
        <v>56</v>
      </c>
      <c r="C319" t="s">
        <v>34</v>
      </c>
      <c r="D319">
        <v>59421033</v>
      </c>
      <c r="E319">
        <v>17005263</v>
      </c>
      <c r="F319">
        <v>142152</v>
      </c>
      <c r="G319" t="str">
        <f t="shared" si="39"/>
        <v>14:21:52</v>
      </c>
      <c r="H319">
        <v>100611</v>
      </c>
      <c r="I319" t="str">
        <f t="shared" si="40"/>
        <v>10-06-11</v>
      </c>
      <c r="J319">
        <v>7630</v>
      </c>
      <c r="K319">
        <v>-1</v>
      </c>
      <c r="L319">
        <f t="shared" si="45"/>
        <v>76.3</v>
      </c>
      <c r="M319">
        <f t="shared" si="46"/>
        <v>59.701721666666664</v>
      </c>
      <c r="N319">
        <f t="shared" si="47"/>
        <v>17.008771666666668</v>
      </c>
      <c r="O319">
        <f t="shared" si="41"/>
        <v>0.62636785862907174</v>
      </c>
      <c r="P319">
        <f t="shared" si="42"/>
        <v>8.333333333334636E-3</v>
      </c>
      <c r="Q319">
        <f t="shared" si="43"/>
        <v>75.164143035476854</v>
      </c>
      <c r="R319">
        <f t="shared" si="44"/>
        <v>9155.9999999985685</v>
      </c>
    </row>
    <row r="320" spans="1:18" x14ac:dyDescent="0.2">
      <c r="A320">
        <v>8</v>
      </c>
      <c r="B320">
        <v>57</v>
      </c>
      <c r="C320" t="s">
        <v>34</v>
      </c>
      <c r="D320">
        <v>59419741</v>
      </c>
      <c r="E320">
        <v>17011194</v>
      </c>
      <c r="F320">
        <v>142222</v>
      </c>
      <c r="G320" t="str">
        <f t="shared" si="39"/>
        <v>14:22:22</v>
      </c>
      <c r="H320">
        <v>100611</v>
      </c>
      <c r="I320" t="str">
        <f t="shared" si="40"/>
        <v>10-06-11</v>
      </c>
      <c r="J320">
        <v>7680</v>
      </c>
      <c r="K320">
        <v>-1</v>
      </c>
      <c r="L320">
        <f t="shared" si="45"/>
        <v>76.8</v>
      </c>
      <c r="M320">
        <f t="shared" si="46"/>
        <v>59.699568333333339</v>
      </c>
      <c r="N320">
        <f t="shared" si="47"/>
        <v>17.018656666666669</v>
      </c>
      <c r="O320">
        <f t="shared" si="41"/>
        <v>0.60403110624388479</v>
      </c>
      <c r="P320">
        <f t="shared" si="42"/>
        <v>8.3333333333319715E-3</v>
      </c>
      <c r="Q320">
        <f t="shared" si="43"/>
        <v>72.483732749278019</v>
      </c>
      <c r="R320">
        <f t="shared" si="44"/>
        <v>9216.0000000015061</v>
      </c>
    </row>
    <row r="321" spans="1:18" x14ac:dyDescent="0.2">
      <c r="A321">
        <v>8</v>
      </c>
      <c r="B321">
        <v>58</v>
      </c>
      <c r="C321" t="s">
        <v>34</v>
      </c>
      <c r="D321">
        <v>59417113</v>
      </c>
      <c r="E321">
        <v>17015336</v>
      </c>
      <c r="F321">
        <v>142252</v>
      </c>
      <c r="G321" t="str">
        <f t="shared" si="39"/>
        <v>14:22:52</v>
      </c>
      <c r="H321">
        <v>100611</v>
      </c>
      <c r="I321" t="str">
        <f t="shared" si="40"/>
        <v>10-06-11</v>
      </c>
      <c r="J321">
        <v>7609</v>
      </c>
      <c r="K321">
        <v>-1</v>
      </c>
      <c r="L321">
        <f t="shared" si="45"/>
        <v>76.09</v>
      </c>
      <c r="M321">
        <f t="shared" si="46"/>
        <v>59.695188333333334</v>
      </c>
      <c r="N321">
        <f t="shared" si="47"/>
        <v>17.025559999999999</v>
      </c>
      <c r="O321">
        <f t="shared" si="41"/>
        <v>0.62226501052063288</v>
      </c>
      <c r="P321">
        <f t="shared" si="42"/>
        <v>8.333333333334636E-3</v>
      </c>
      <c r="Q321">
        <f t="shared" si="43"/>
        <v>74.671801262464271</v>
      </c>
      <c r="R321">
        <f t="shared" si="44"/>
        <v>9130.7999999985732</v>
      </c>
    </row>
    <row r="322" spans="1:18" x14ac:dyDescent="0.2">
      <c r="A322">
        <v>8</v>
      </c>
      <c r="B322">
        <v>59</v>
      </c>
      <c r="C322" t="s">
        <v>34</v>
      </c>
      <c r="D322">
        <v>59414196</v>
      </c>
      <c r="E322">
        <v>17018962</v>
      </c>
      <c r="F322">
        <v>142322</v>
      </c>
      <c r="G322" t="str">
        <f t="shared" si="39"/>
        <v>14:23:22</v>
      </c>
      <c r="H322">
        <v>100611</v>
      </c>
      <c r="I322" t="str">
        <f t="shared" si="40"/>
        <v>10-06-11</v>
      </c>
      <c r="J322">
        <v>7730</v>
      </c>
      <c r="K322">
        <v>-1</v>
      </c>
      <c r="L322">
        <f t="shared" si="45"/>
        <v>77.3</v>
      </c>
      <c r="M322">
        <f t="shared" si="46"/>
        <v>59.690326666666671</v>
      </c>
      <c r="N322">
        <f t="shared" si="47"/>
        <v>17.031603333333333</v>
      </c>
      <c r="O322">
        <f t="shared" si="41"/>
        <v>0.63815039137804841</v>
      </c>
      <c r="P322">
        <f t="shared" si="42"/>
        <v>8.3333333333319715E-3</v>
      </c>
      <c r="Q322">
        <f t="shared" si="43"/>
        <v>76.57804696537832</v>
      </c>
      <c r="R322">
        <f t="shared" si="44"/>
        <v>9276.0000000015152</v>
      </c>
    </row>
    <row r="323" spans="1:18" x14ac:dyDescent="0.2">
      <c r="A323">
        <v>8</v>
      </c>
      <c r="B323">
        <v>60</v>
      </c>
      <c r="C323" t="s">
        <v>34</v>
      </c>
      <c r="D323">
        <v>59411193</v>
      </c>
      <c r="E323">
        <v>17022702</v>
      </c>
      <c r="F323">
        <v>142352</v>
      </c>
      <c r="G323" t="str">
        <f t="shared" ref="G323:G386" si="48">TEXT(F323,"00\:00\:00")</f>
        <v>14:23:52</v>
      </c>
      <c r="H323">
        <v>100611</v>
      </c>
      <c r="I323" t="str">
        <f t="shared" ref="I323:I386" si="49">TEXT(H323,"00-00-00")</f>
        <v>10-06-11</v>
      </c>
      <c r="J323">
        <v>7909</v>
      </c>
      <c r="K323">
        <v>-1</v>
      </c>
      <c r="L323">
        <f t="shared" si="45"/>
        <v>79.09</v>
      </c>
      <c r="M323">
        <f t="shared" si="46"/>
        <v>59.685321666666674</v>
      </c>
      <c r="N323">
        <f t="shared" si="47"/>
        <v>17.037836666666667</v>
      </c>
      <c r="O323">
        <f t="shared" si="41"/>
        <v>0.65734491908801962</v>
      </c>
      <c r="P323">
        <f t="shared" si="42"/>
        <v>8.333333333334636E-3</v>
      </c>
      <c r="Q323">
        <f t="shared" si="43"/>
        <v>78.88139029055003</v>
      </c>
      <c r="R323">
        <f t="shared" si="44"/>
        <v>9490.7999999985168</v>
      </c>
    </row>
    <row r="324" spans="1:18" x14ac:dyDescent="0.2">
      <c r="A324">
        <v>8</v>
      </c>
      <c r="B324">
        <v>61</v>
      </c>
      <c r="C324" t="s">
        <v>34</v>
      </c>
      <c r="D324">
        <v>59408082</v>
      </c>
      <c r="E324">
        <v>17026679</v>
      </c>
      <c r="F324">
        <v>142422</v>
      </c>
      <c r="G324" t="str">
        <f t="shared" si="48"/>
        <v>14:24:22</v>
      </c>
      <c r="H324">
        <v>100611</v>
      </c>
      <c r="I324" t="str">
        <f t="shared" si="49"/>
        <v>10-06-11</v>
      </c>
      <c r="J324">
        <v>8690</v>
      </c>
      <c r="K324">
        <v>-1</v>
      </c>
      <c r="L324">
        <f t="shared" si="45"/>
        <v>86.9</v>
      </c>
      <c r="M324">
        <f t="shared" si="46"/>
        <v>59.680136666666677</v>
      </c>
      <c r="N324">
        <f t="shared" si="47"/>
        <v>17.044464999999999</v>
      </c>
      <c r="O324">
        <f t="shared" ref="O324:O387" si="50">ACOS(SIN(RADIANS(M323))*SIN(RADIANS(M324)) + COS(RADIANS(M323))*COS(RADIANS(M324))*COS(RADIANS(N324)-RADIANS(N323))) * 6371</f>
        <v>0.6861662814922096</v>
      </c>
      <c r="P324">
        <f t="shared" ref="P324:P387" si="51">(G324-G323)*24</f>
        <v>8.3333333333319715E-3</v>
      </c>
      <c r="Q324">
        <f t="shared" ref="Q324:Q387" si="52">O324/P324</f>
        <v>82.339953779078613</v>
      </c>
      <c r="R324">
        <f t="shared" ref="R324:R387" si="53">L324/P324</f>
        <v>10428.000000001704</v>
      </c>
    </row>
    <row r="325" spans="1:18" x14ac:dyDescent="0.2">
      <c r="A325">
        <v>8</v>
      </c>
      <c r="B325">
        <v>62</v>
      </c>
      <c r="C325" t="s">
        <v>34</v>
      </c>
      <c r="D325">
        <v>59405350</v>
      </c>
      <c r="E325">
        <v>17031312</v>
      </c>
      <c r="F325">
        <v>142452</v>
      </c>
      <c r="G325" t="str">
        <f t="shared" si="48"/>
        <v>14:24:52</v>
      </c>
      <c r="H325">
        <v>100611</v>
      </c>
      <c r="I325" t="str">
        <f t="shared" si="49"/>
        <v>10-06-11</v>
      </c>
      <c r="J325">
        <v>8090</v>
      </c>
      <c r="K325">
        <v>-1</v>
      </c>
      <c r="L325">
        <f t="shared" si="45"/>
        <v>80.900000000000006</v>
      </c>
      <c r="M325">
        <f t="shared" si="46"/>
        <v>59.675583333333329</v>
      </c>
      <c r="N325">
        <f t="shared" si="47"/>
        <v>17.052186666666667</v>
      </c>
      <c r="O325">
        <f t="shared" si="50"/>
        <v>0.66652184411275872</v>
      </c>
      <c r="P325">
        <f t="shared" si="51"/>
        <v>8.333333333334636E-3</v>
      </c>
      <c r="Q325">
        <f t="shared" si="52"/>
        <v>79.982621293518548</v>
      </c>
      <c r="R325">
        <f t="shared" si="53"/>
        <v>9707.999999998483</v>
      </c>
    </row>
    <row r="326" spans="1:18" x14ac:dyDescent="0.2">
      <c r="A326">
        <v>8</v>
      </c>
      <c r="B326">
        <v>63</v>
      </c>
      <c r="C326" t="s">
        <v>34</v>
      </c>
      <c r="D326">
        <v>59402694</v>
      </c>
      <c r="E326">
        <v>17036202</v>
      </c>
      <c r="F326">
        <v>142522</v>
      </c>
      <c r="G326" t="str">
        <f t="shared" si="48"/>
        <v>14:25:22</v>
      </c>
      <c r="H326">
        <v>100611</v>
      </c>
      <c r="I326" t="str">
        <f t="shared" si="49"/>
        <v>10-06-11</v>
      </c>
      <c r="J326">
        <v>7720</v>
      </c>
      <c r="K326">
        <v>-1</v>
      </c>
      <c r="L326">
        <f t="shared" si="45"/>
        <v>77.2</v>
      </c>
      <c r="M326">
        <f t="shared" si="46"/>
        <v>59.671156666666668</v>
      </c>
      <c r="N326">
        <f t="shared" si="47"/>
        <v>17.060336666666668</v>
      </c>
      <c r="O326">
        <f t="shared" si="50"/>
        <v>0.67206275897997791</v>
      </c>
      <c r="P326">
        <f t="shared" si="51"/>
        <v>8.3333333333319715E-3</v>
      </c>
      <c r="Q326">
        <f t="shared" si="52"/>
        <v>80.647531077610523</v>
      </c>
      <c r="R326">
        <f t="shared" si="53"/>
        <v>9264.0000000015152</v>
      </c>
    </row>
    <row r="327" spans="1:18" x14ac:dyDescent="0.2">
      <c r="A327">
        <v>8</v>
      </c>
      <c r="B327">
        <v>64</v>
      </c>
      <c r="C327" t="s">
        <v>34</v>
      </c>
      <c r="D327">
        <v>59400018</v>
      </c>
      <c r="E327">
        <v>17041136</v>
      </c>
      <c r="F327">
        <v>142552</v>
      </c>
      <c r="G327" t="str">
        <f t="shared" si="48"/>
        <v>14:25:52</v>
      </c>
      <c r="H327">
        <v>100611</v>
      </c>
      <c r="I327" t="str">
        <f t="shared" si="49"/>
        <v>10-06-11</v>
      </c>
      <c r="J327">
        <v>8120</v>
      </c>
      <c r="K327">
        <v>-1</v>
      </c>
      <c r="L327">
        <f t="shared" si="45"/>
        <v>81.2</v>
      </c>
      <c r="M327">
        <f t="shared" si="46"/>
        <v>59.666696666666667</v>
      </c>
      <c r="N327">
        <f t="shared" si="47"/>
        <v>17.068559999999998</v>
      </c>
      <c r="O327">
        <f t="shared" si="50"/>
        <v>0.67762266729844467</v>
      </c>
      <c r="P327">
        <f t="shared" si="51"/>
        <v>8.333333333334636E-3</v>
      </c>
      <c r="Q327">
        <f t="shared" si="52"/>
        <v>81.314720075800651</v>
      </c>
      <c r="R327">
        <f t="shared" si="53"/>
        <v>9743.9999999984775</v>
      </c>
    </row>
    <row r="328" spans="1:18" x14ac:dyDescent="0.2">
      <c r="A328">
        <v>8</v>
      </c>
      <c r="B328">
        <v>65</v>
      </c>
      <c r="C328" t="s">
        <v>34</v>
      </c>
      <c r="D328">
        <v>59398972</v>
      </c>
      <c r="E328">
        <v>17042658</v>
      </c>
      <c r="F328">
        <v>142622</v>
      </c>
      <c r="G328" t="str">
        <f t="shared" si="48"/>
        <v>14:26:22</v>
      </c>
      <c r="H328">
        <v>100611</v>
      </c>
      <c r="I328" t="str">
        <f t="shared" si="49"/>
        <v>10-06-11</v>
      </c>
      <c r="J328">
        <v>20</v>
      </c>
      <c r="K328">
        <v>-1</v>
      </c>
      <c r="L328">
        <f t="shared" si="45"/>
        <v>0.2</v>
      </c>
      <c r="M328">
        <f t="shared" si="46"/>
        <v>59.664953333333337</v>
      </c>
      <c r="N328">
        <f t="shared" si="47"/>
        <v>17.071096666666666</v>
      </c>
      <c r="O328">
        <f t="shared" si="50"/>
        <v>0.24056402196318283</v>
      </c>
      <c r="P328">
        <f t="shared" si="51"/>
        <v>8.3333333333319715E-3</v>
      </c>
      <c r="Q328">
        <f t="shared" si="52"/>
        <v>28.867682635586657</v>
      </c>
      <c r="R328">
        <f t="shared" si="53"/>
        <v>24.000000000003922</v>
      </c>
    </row>
    <row r="329" spans="1:18" x14ac:dyDescent="0.2">
      <c r="A329">
        <v>8</v>
      </c>
      <c r="B329">
        <v>66</v>
      </c>
      <c r="C329" t="s">
        <v>34</v>
      </c>
      <c r="D329">
        <v>59398612</v>
      </c>
      <c r="E329">
        <v>17043310</v>
      </c>
      <c r="F329">
        <v>143022</v>
      </c>
      <c r="G329" t="str">
        <f t="shared" si="48"/>
        <v>14:30:22</v>
      </c>
      <c r="H329">
        <v>100611</v>
      </c>
      <c r="I329" t="str">
        <f t="shared" si="49"/>
        <v>10-06-11</v>
      </c>
      <c r="J329">
        <v>2340</v>
      </c>
      <c r="K329">
        <v>-1</v>
      </c>
      <c r="L329">
        <f t="shared" si="45"/>
        <v>23.4</v>
      </c>
      <c r="M329">
        <f t="shared" si="46"/>
        <v>59.664353333333338</v>
      </c>
      <c r="N329">
        <f t="shared" si="47"/>
        <v>17.072183333333331</v>
      </c>
      <c r="O329">
        <f t="shared" si="50"/>
        <v>9.041838332444474E-2</v>
      </c>
      <c r="P329">
        <f t="shared" si="51"/>
        <v>6.666666666666643E-2</v>
      </c>
      <c r="Q329">
        <f t="shared" si="52"/>
        <v>1.356275749866676</v>
      </c>
      <c r="R329">
        <f t="shared" si="53"/>
        <v>351.00000000000125</v>
      </c>
    </row>
    <row r="330" spans="1:18" x14ac:dyDescent="0.2">
      <c r="A330">
        <v>8</v>
      </c>
      <c r="B330">
        <v>67</v>
      </c>
      <c r="C330" t="s">
        <v>34</v>
      </c>
      <c r="D330">
        <v>59396411</v>
      </c>
      <c r="E330">
        <v>17045631</v>
      </c>
      <c r="F330">
        <v>143052</v>
      </c>
      <c r="G330" t="str">
        <f t="shared" si="48"/>
        <v>14:30:52</v>
      </c>
      <c r="H330">
        <v>100611</v>
      </c>
      <c r="I330" t="str">
        <f t="shared" si="49"/>
        <v>10-06-11</v>
      </c>
      <c r="J330">
        <v>6790</v>
      </c>
      <c r="K330">
        <v>-1</v>
      </c>
      <c r="L330">
        <f t="shared" si="45"/>
        <v>67.900000000000006</v>
      </c>
      <c r="M330">
        <f t="shared" si="46"/>
        <v>59.660684999999994</v>
      </c>
      <c r="N330">
        <f t="shared" si="47"/>
        <v>17.076051666666668</v>
      </c>
      <c r="O330">
        <f t="shared" si="50"/>
        <v>0.46215183671634308</v>
      </c>
      <c r="P330">
        <f t="shared" si="51"/>
        <v>8.333333333334636E-3</v>
      </c>
      <c r="Q330">
        <f t="shared" si="52"/>
        <v>55.458220405952503</v>
      </c>
      <c r="R330">
        <f t="shared" si="53"/>
        <v>8147.9999999987267</v>
      </c>
    </row>
    <row r="331" spans="1:18" x14ac:dyDescent="0.2">
      <c r="A331">
        <v>8</v>
      </c>
      <c r="B331">
        <v>68</v>
      </c>
      <c r="C331" t="s">
        <v>34</v>
      </c>
      <c r="D331">
        <v>59393726</v>
      </c>
      <c r="E331">
        <v>17047575</v>
      </c>
      <c r="F331">
        <v>143122</v>
      </c>
      <c r="G331" t="str">
        <f t="shared" si="48"/>
        <v>14:31:22</v>
      </c>
      <c r="H331">
        <v>100611</v>
      </c>
      <c r="I331" t="str">
        <f t="shared" si="49"/>
        <v>10-06-11</v>
      </c>
      <c r="J331">
        <v>6160</v>
      </c>
      <c r="K331">
        <v>-1</v>
      </c>
      <c r="L331">
        <f t="shared" si="45"/>
        <v>61.6</v>
      </c>
      <c r="M331">
        <f t="shared" si="46"/>
        <v>59.656209999999994</v>
      </c>
      <c r="N331">
        <f t="shared" si="47"/>
        <v>17.079291666666666</v>
      </c>
      <c r="O331">
        <f t="shared" si="50"/>
        <v>0.52983424681415903</v>
      </c>
      <c r="P331">
        <f t="shared" si="51"/>
        <v>8.3333333333319715E-3</v>
      </c>
      <c r="Q331">
        <f t="shared" si="52"/>
        <v>63.580109617709475</v>
      </c>
      <c r="R331">
        <f t="shared" si="53"/>
        <v>7392.0000000012078</v>
      </c>
    </row>
    <row r="332" spans="1:18" x14ac:dyDescent="0.2">
      <c r="A332">
        <v>8</v>
      </c>
      <c r="B332">
        <v>69</v>
      </c>
      <c r="C332" t="s">
        <v>34</v>
      </c>
      <c r="D332">
        <v>59392542</v>
      </c>
      <c r="E332">
        <v>17047438</v>
      </c>
      <c r="F332">
        <v>143152</v>
      </c>
      <c r="G332" t="str">
        <f t="shared" si="48"/>
        <v>14:31:52</v>
      </c>
      <c r="H332">
        <v>100611</v>
      </c>
      <c r="I332" t="str">
        <f t="shared" si="49"/>
        <v>10-06-11</v>
      </c>
      <c r="J332">
        <v>4590</v>
      </c>
      <c r="K332">
        <v>-1</v>
      </c>
      <c r="L332">
        <f t="shared" si="45"/>
        <v>45.9</v>
      </c>
      <c r="M332">
        <f t="shared" si="46"/>
        <v>59.654236666666669</v>
      </c>
      <c r="N332">
        <f t="shared" si="47"/>
        <v>17.079063333333334</v>
      </c>
      <c r="O332">
        <f t="shared" si="50"/>
        <v>0.21979922412379116</v>
      </c>
      <c r="P332">
        <f t="shared" si="51"/>
        <v>8.333333333334636E-3</v>
      </c>
      <c r="Q332">
        <f t="shared" si="52"/>
        <v>26.375906894850814</v>
      </c>
      <c r="R332">
        <f t="shared" si="53"/>
        <v>5507.9999999991387</v>
      </c>
    </row>
    <row r="333" spans="1:18" x14ac:dyDescent="0.2">
      <c r="A333">
        <v>8</v>
      </c>
      <c r="B333">
        <v>70</v>
      </c>
      <c r="C333" t="s">
        <v>34</v>
      </c>
      <c r="D333">
        <v>59392859</v>
      </c>
      <c r="E333">
        <v>17052706</v>
      </c>
      <c r="F333">
        <v>143222</v>
      </c>
      <c r="G333" t="str">
        <f t="shared" si="48"/>
        <v>14:32:22</v>
      </c>
      <c r="H333">
        <v>100611</v>
      </c>
      <c r="I333" t="str">
        <f t="shared" si="49"/>
        <v>10-06-11</v>
      </c>
      <c r="J333">
        <v>7640</v>
      </c>
      <c r="K333">
        <v>-1</v>
      </c>
      <c r="L333">
        <f t="shared" si="45"/>
        <v>76.400000000000006</v>
      </c>
      <c r="M333">
        <f t="shared" si="46"/>
        <v>59.654764999999998</v>
      </c>
      <c r="N333">
        <f t="shared" si="47"/>
        <v>17.087843333333335</v>
      </c>
      <c r="O333">
        <f t="shared" si="50"/>
        <v>0.49672156533106304</v>
      </c>
      <c r="P333">
        <f t="shared" si="51"/>
        <v>8.3333333333319715E-3</v>
      </c>
      <c r="Q333">
        <f t="shared" si="52"/>
        <v>59.606587839737308</v>
      </c>
      <c r="R333">
        <f t="shared" si="53"/>
        <v>9168.0000000014988</v>
      </c>
    </row>
    <row r="334" spans="1:18" x14ac:dyDescent="0.2">
      <c r="A334">
        <v>8</v>
      </c>
      <c r="B334">
        <v>71</v>
      </c>
      <c r="C334" t="s">
        <v>34</v>
      </c>
      <c r="D334">
        <v>59391619</v>
      </c>
      <c r="E334">
        <v>17059835</v>
      </c>
      <c r="F334">
        <v>143252</v>
      </c>
      <c r="G334" t="str">
        <f t="shared" si="48"/>
        <v>14:32:52</v>
      </c>
      <c r="H334">
        <v>100611</v>
      </c>
      <c r="I334" t="str">
        <f t="shared" si="49"/>
        <v>10-06-11</v>
      </c>
      <c r="J334">
        <v>9090</v>
      </c>
      <c r="K334">
        <v>-1</v>
      </c>
      <c r="L334">
        <f t="shared" si="45"/>
        <v>90.9</v>
      </c>
      <c r="M334">
        <f t="shared" si="46"/>
        <v>59.652698333333333</v>
      </c>
      <c r="N334">
        <f t="shared" si="47"/>
        <v>17.099724999999999</v>
      </c>
      <c r="O334">
        <f t="shared" si="50"/>
        <v>0.70594377854036394</v>
      </c>
      <c r="P334">
        <f t="shared" si="51"/>
        <v>8.333333333334636E-3</v>
      </c>
      <c r="Q334">
        <f t="shared" si="52"/>
        <v>84.713253424830427</v>
      </c>
      <c r="R334">
        <f t="shared" si="53"/>
        <v>10907.999999998296</v>
      </c>
    </row>
    <row r="335" spans="1:18" x14ac:dyDescent="0.2">
      <c r="A335">
        <v>8</v>
      </c>
      <c r="B335">
        <v>72</v>
      </c>
      <c r="C335" t="s">
        <v>34</v>
      </c>
      <c r="D335">
        <v>59390746</v>
      </c>
      <c r="E335">
        <v>17067517</v>
      </c>
      <c r="F335">
        <v>143322</v>
      </c>
      <c r="G335" t="str">
        <f t="shared" si="48"/>
        <v>14:33:22</v>
      </c>
      <c r="H335">
        <v>100611</v>
      </c>
      <c r="I335" t="str">
        <f t="shared" si="49"/>
        <v>10-06-11</v>
      </c>
      <c r="J335">
        <v>9080</v>
      </c>
      <c r="K335">
        <v>-1</v>
      </c>
      <c r="L335">
        <f t="shared" si="45"/>
        <v>90.8</v>
      </c>
      <c r="M335">
        <f t="shared" si="46"/>
        <v>59.651243333333333</v>
      </c>
      <c r="N335">
        <f t="shared" si="47"/>
        <v>17.112528333333334</v>
      </c>
      <c r="O335">
        <f t="shared" si="50"/>
        <v>0.73727926593223847</v>
      </c>
      <c r="P335">
        <f t="shared" si="51"/>
        <v>8.3333333333319715E-3</v>
      </c>
      <c r="Q335">
        <f t="shared" si="52"/>
        <v>88.47351191188308</v>
      </c>
      <c r="R335">
        <f t="shared" si="53"/>
        <v>10896.000000001781</v>
      </c>
    </row>
    <row r="336" spans="1:18" x14ac:dyDescent="0.2">
      <c r="A336">
        <v>8</v>
      </c>
      <c r="B336">
        <v>73</v>
      </c>
      <c r="C336" t="s">
        <v>34</v>
      </c>
      <c r="D336">
        <v>59390234</v>
      </c>
      <c r="E336">
        <v>17075825</v>
      </c>
      <c r="F336">
        <v>143352</v>
      </c>
      <c r="G336" t="str">
        <f t="shared" si="48"/>
        <v>14:33:52</v>
      </c>
      <c r="H336">
        <v>100611</v>
      </c>
      <c r="I336" t="str">
        <f t="shared" si="49"/>
        <v>10-06-11</v>
      </c>
      <c r="J336">
        <v>9580</v>
      </c>
      <c r="K336">
        <v>-1</v>
      </c>
      <c r="L336">
        <f t="shared" si="45"/>
        <v>95.8</v>
      </c>
      <c r="M336">
        <f t="shared" si="46"/>
        <v>59.650390000000002</v>
      </c>
      <c r="N336">
        <f t="shared" si="47"/>
        <v>17.126374999999999</v>
      </c>
      <c r="O336">
        <f t="shared" si="50"/>
        <v>0.78371673178889623</v>
      </c>
      <c r="P336">
        <f t="shared" si="51"/>
        <v>8.333333333334636E-3</v>
      </c>
      <c r="Q336">
        <f t="shared" si="52"/>
        <v>94.046007814652839</v>
      </c>
      <c r="R336">
        <f t="shared" si="53"/>
        <v>11495.999999998203</v>
      </c>
    </row>
    <row r="337" spans="1:18" x14ac:dyDescent="0.2">
      <c r="A337">
        <v>8</v>
      </c>
      <c r="B337">
        <v>74</v>
      </c>
      <c r="C337" t="s">
        <v>34</v>
      </c>
      <c r="D337">
        <v>59389183</v>
      </c>
      <c r="E337">
        <v>17083773</v>
      </c>
      <c r="F337">
        <v>143422</v>
      </c>
      <c r="G337" t="str">
        <f t="shared" si="48"/>
        <v>14:34:22</v>
      </c>
      <c r="H337">
        <v>100611</v>
      </c>
      <c r="I337" t="str">
        <f t="shared" si="49"/>
        <v>10-06-11</v>
      </c>
      <c r="J337">
        <v>9010</v>
      </c>
      <c r="K337">
        <v>-1</v>
      </c>
      <c r="L337">
        <f t="shared" si="45"/>
        <v>90.1</v>
      </c>
      <c r="M337">
        <f t="shared" si="46"/>
        <v>59.648638333333338</v>
      </c>
      <c r="N337">
        <f t="shared" si="47"/>
        <v>17.139621666666667</v>
      </c>
      <c r="O337">
        <f t="shared" si="50"/>
        <v>0.76933495516800199</v>
      </c>
      <c r="P337">
        <f t="shared" si="51"/>
        <v>8.3333333333319715E-3</v>
      </c>
      <c r="Q337">
        <f t="shared" si="52"/>
        <v>92.320194620175329</v>
      </c>
      <c r="R337">
        <f t="shared" si="53"/>
        <v>10812.000000001766</v>
      </c>
    </row>
    <row r="338" spans="1:18" x14ac:dyDescent="0.2">
      <c r="A338">
        <v>8</v>
      </c>
      <c r="B338">
        <v>75</v>
      </c>
      <c r="C338" t="s">
        <v>34</v>
      </c>
      <c r="D338">
        <v>59387873</v>
      </c>
      <c r="E338">
        <v>17091599</v>
      </c>
      <c r="F338">
        <v>143452</v>
      </c>
      <c r="G338" t="str">
        <f t="shared" si="48"/>
        <v>14:34:52</v>
      </c>
      <c r="H338">
        <v>100611</v>
      </c>
      <c r="I338" t="str">
        <f t="shared" si="49"/>
        <v>10-06-11</v>
      </c>
      <c r="J338">
        <v>9860</v>
      </c>
      <c r="K338">
        <v>-1</v>
      </c>
      <c r="L338">
        <f t="shared" si="45"/>
        <v>98.6</v>
      </c>
      <c r="M338">
        <f t="shared" si="46"/>
        <v>59.646454999999996</v>
      </c>
      <c r="N338">
        <f t="shared" si="47"/>
        <v>17.152665000000002</v>
      </c>
      <c r="O338">
        <f t="shared" si="50"/>
        <v>0.77205326659039986</v>
      </c>
      <c r="P338">
        <f t="shared" si="51"/>
        <v>8.333333333334636E-3</v>
      </c>
      <c r="Q338">
        <f t="shared" si="52"/>
        <v>92.646391990833507</v>
      </c>
      <c r="R338">
        <f t="shared" si="53"/>
        <v>11831.99999999815</v>
      </c>
    </row>
    <row r="339" spans="1:18" x14ac:dyDescent="0.2">
      <c r="A339">
        <v>8</v>
      </c>
      <c r="B339">
        <v>76</v>
      </c>
      <c r="C339" t="s">
        <v>34</v>
      </c>
      <c r="D339">
        <v>59387447</v>
      </c>
      <c r="E339">
        <v>17099787</v>
      </c>
      <c r="F339">
        <v>143522</v>
      </c>
      <c r="G339" t="str">
        <f t="shared" si="48"/>
        <v>14:35:22</v>
      </c>
      <c r="H339">
        <v>100611</v>
      </c>
      <c r="I339" t="str">
        <f t="shared" si="49"/>
        <v>10-06-11</v>
      </c>
      <c r="J339">
        <v>8830</v>
      </c>
      <c r="K339">
        <v>-1</v>
      </c>
      <c r="L339">
        <f t="shared" si="45"/>
        <v>88.3</v>
      </c>
      <c r="M339">
        <f t="shared" si="46"/>
        <v>59.645745000000005</v>
      </c>
      <c r="N339">
        <f t="shared" si="47"/>
        <v>17.166311666666665</v>
      </c>
      <c r="O339">
        <f t="shared" si="50"/>
        <v>0.77087597032533917</v>
      </c>
      <c r="P339">
        <f t="shared" si="51"/>
        <v>8.3333333333319715E-3</v>
      </c>
      <c r="Q339">
        <f t="shared" si="52"/>
        <v>92.505116439055811</v>
      </c>
      <c r="R339">
        <f t="shared" si="53"/>
        <v>10596.000000001732</v>
      </c>
    </row>
    <row r="340" spans="1:18" x14ac:dyDescent="0.2">
      <c r="A340">
        <v>8</v>
      </c>
      <c r="B340">
        <v>77</v>
      </c>
      <c r="C340" t="s">
        <v>34</v>
      </c>
      <c r="D340">
        <v>59387258</v>
      </c>
      <c r="E340">
        <v>17107636</v>
      </c>
      <c r="F340">
        <v>143552</v>
      </c>
      <c r="G340" t="str">
        <f t="shared" si="48"/>
        <v>14:35:52</v>
      </c>
      <c r="H340">
        <v>100611</v>
      </c>
      <c r="I340" t="str">
        <f t="shared" si="49"/>
        <v>10-06-11</v>
      </c>
      <c r="J340">
        <v>9330</v>
      </c>
      <c r="K340">
        <v>-1</v>
      </c>
      <c r="L340">
        <f t="shared" si="45"/>
        <v>93.3</v>
      </c>
      <c r="M340">
        <f t="shared" si="46"/>
        <v>59.645430000000005</v>
      </c>
      <c r="N340">
        <f t="shared" si="47"/>
        <v>17.179393333333334</v>
      </c>
      <c r="O340">
        <f t="shared" si="50"/>
        <v>0.73591982748843976</v>
      </c>
      <c r="P340">
        <f t="shared" si="51"/>
        <v>8.333333333334636E-3</v>
      </c>
      <c r="Q340">
        <f t="shared" si="52"/>
        <v>88.31037929859896</v>
      </c>
      <c r="R340">
        <f t="shared" si="53"/>
        <v>11195.99999999825</v>
      </c>
    </row>
    <row r="341" spans="1:18" x14ac:dyDescent="0.2">
      <c r="A341">
        <v>8</v>
      </c>
      <c r="B341">
        <v>78</v>
      </c>
      <c r="C341" t="s">
        <v>34</v>
      </c>
      <c r="D341">
        <v>59386707</v>
      </c>
      <c r="E341">
        <v>17115799</v>
      </c>
      <c r="F341">
        <v>143622</v>
      </c>
      <c r="G341" t="str">
        <f t="shared" si="48"/>
        <v>14:36:22</v>
      </c>
      <c r="H341">
        <v>100611</v>
      </c>
      <c r="I341" t="str">
        <f t="shared" si="49"/>
        <v>10-06-11</v>
      </c>
      <c r="J341">
        <v>9220</v>
      </c>
      <c r="K341">
        <v>-1</v>
      </c>
      <c r="L341">
        <f t="shared" si="45"/>
        <v>92.2</v>
      </c>
      <c r="M341">
        <f t="shared" si="46"/>
        <v>59.644511666666659</v>
      </c>
      <c r="N341">
        <f t="shared" si="47"/>
        <v>17.192998333333332</v>
      </c>
      <c r="O341">
        <f t="shared" si="50"/>
        <v>0.77129649308434511</v>
      </c>
      <c r="P341">
        <f t="shared" si="51"/>
        <v>8.3333333333319715E-3</v>
      </c>
      <c r="Q341">
        <f t="shared" si="52"/>
        <v>92.555579170136539</v>
      </c>
      <c r="R341">
        <f t="shared" si="53"/>
        <v>11064.000000001808</v>
      </c>
    </row>
    <row r="342" spans="1:18" x14ac:dyDescent="0.2">
      <c r="A342">
        <v>8</v>
      </c>
      <c r="B342">
        <v>79</v>
      </c>
      <c r="C342" t="s">
        <v>34</v>
      </c>
      <c r="D342">
        <v>59385553</v>
      </c>
      <c r="E342">
        <v>17123841</v>
      </c>
      <c r="F342">
        <v>143652</v>
      </c>
      <c r="G342" t="str">
        <f t="shared" si="48"/>
        <v>14:36:52</v>
      </c>
      <c r="H342">
        <v>100611</v>
      </c>
      <c r="I342" t="str">
        <f t="shared" si="49"/>
        <v>10-06-11</v>
      </c>
      <c r="J342">
        <v>9600</v>
      </c>
      <c r="K342">
        <v>-1</v>
      </c>
      <c r="L342">
        <f t="shared" si="45"/>
        <v>96</v>
      </c>
      <c r="M342">
        <f t="shared" si="46"/>
        <v>59.642588333333336</v>
      </c>
      <c r="N342">
        <f t="shared" si="47"/>
        <v>17.206401666666668</v>
      </c>
      <c r="O342">
        <f t="shared" si="50"/>
        <v>0.7829804920489456</v>
      </c>
      <c r="P342">
        <f t="shared" si="51"/>
        <v>8.333333333334636E-3</v>
      </c>
      <c r="Q342">
        <f t="shared" si="52"/>
        <v>93.95765904585879</v>
      </c>
      <c r="R342">
        <f t="shared" si="53"/>
        <v>11519.999999998199</v>
      </c>
    </row>
    <row r="343" spans="1:18" x14ac:dyDescent="0.2">
      <c r="A343">
        <v>8</v>
      </c>
      <c r="B343">
        <v>80</v>
      </c>
      <c r="C343" t="s">
        <v>34</v>
      </c>
      <c r="D343">
        <v>59384271</v>
      </c>
      <c r="E343">
        <v>17131989</v>
      </c>
      <c r="F343">
        <v>143722</v>
      </c>
      <c r="G343" t="str">
        <f t="shared" si="48"/>
        <v>14:37:22</v>
      </c>
      <c r="H343">
        <v>100611</v>
      </c>
      <c r="I343" t="str">
        <f t="shared" si="49"/>
        <v>10-06-11</v>
      </c>
      <c r="J343">
        <v>9370</v>
      </c>
      <c r="K343">
        <v>-1</v>
      </c>
      <c r="L343">
        <f t="shared" si="45"/>
        <v>93.7</v>
      </c>
      <c r="M343">
        <f t="shared" si="46"/>
        <v>59.640451666666664</v>
      </c>
      <c r="N343">
        <f t="shared" si="47"/>
        <v>17.219981666666669</v>
      </c>
      <c r="O343">
        <f t="shared" si="50"/>
        <v>0.79930725548619552</v>
      </c>
      <c r="P343">
        <f t="shared" si="51"/>
        <v>8.3333333333319715E-3</v>
      </c>
      <c r="Q343">
        <f t="shared" si="52"/>
        <v>95.916870658359144</v>
      </c>
      <c r="R343">
        <f t="shared" si="53"/>
        <v>11244.000000001837</v>
      </c>
    </row>
    <row r="344" spans="1:18" x14ac:dyDescent="0.2">
      <c r="A344">
        <v>8</v>
      </c>
      <c r="B344">
        <v>81</v>
      </c>
      <c r="C344" t="s">
        <v>34</v>
      </c>
      <c r="D344">
        <v>59383843</v>
      </c>
      <c r="E344">
        <v>17139987</v>
      </c>
      <c r="F344">
        <v>143752</v>
      </c>
      <c r="G344" t="str">
        <f t="shared" si="48"/>
        <v>14:37:52</v>
      </c>
      <c r="H344">
        <v>100611</v>
      </c>
      <c r="I344" t="str">
        <f t="shared" si="49"/>
        <v>10-06-11</v>
      </c>
      <c r="J344">
        <v>9020</v>
      </c>
      <c r="K344">
        <v>-1</v>
      </c>
      <c r="L344">
        <f t="shared" si="45"/>
        <v>90.2</v>
      </c>
      <c r="M344">
        <f t="shared" si="46"/>
        <v>59.639738333333327</v>
      </c>
      <c r="N344">
        <f t="shared" si="47"/>
        <v>17.233311666666669</v>
      </c>
      <c r="O344">
        <f t="shared" si="50"/>
        <v>0.75335010730110241</v>
      </c>
      <c r="P344">
        <f t="shared" si="51"/>
        <v>8.333333333334636E-3</v>
      </c>
      <c r="Q344">
        <f t="shared" si="52"/>
        <v>90.402012876118164</v>
      </c>
      <c r="R344">
        <f t="shared" si="53"/>
        <v>10823.999999998308</v>
      </c>
    </row>
    <row r="345" spans="1:18" x14ac:dyDescent="0.2">
      <c r="A345">
        <v>8</v>
      </c>
      <c r="B345">
        <v>82</v>
      </c>
      <c r="C345" t="s">
        <v>34</v>
      </c>
      <c r="D345">
        <v>59383783</v>
      </c>
      <c r="E345">
        <v>17148331</v>
      </c>
      <c r="F345">
        <v>143822</v>
      </c>
      <c r="G345" t="str">
        <f t="shared" si="48"/>
        <v>14:38:22</v>
      </c>
      <c r="H345">
        <v>100611</v>
      </c>
      <c r="I345" t="str">
        <f t="shared" si="49"/>
        <v>10-06-11</v>
      </c>
      <c r="J345">
        <v>9240</v>
      </c>
      <c r="K345">
        <v>-1</v>
      </c>
      <c r="L345">
        <f t="shared" si="45"/>
        <v>92.4</v>
      </c>
      <c r="M345">
        <f t="shared" si="46"/>
        <v>59.639638333333338</v>
      </c>
      <c r="N345">
        <f t="shared" si="47"/>
        <v>17.247218333333333</v>
      </c>
      <c r="O345">
        <f t="shared" si="50"/>
        <v>0.78166072862614588</v>
      </c>
      <c r="P345">
        <f t="shared" si="51"/>
        <v>8.3333333333319715E-3</v>
      </c>
      <c r="Q345">
        <f t="shared" si="52"/>
        <v>93.799287435152834</v>
      </c>
      <c r="R345">
        <f t="shared" si="53"/>
        <v>11088.000000001814</v>
      </c>
    </row>
    <row r="346" spans="1:18" x14ac:dyDescent="0.2">
      <c r="A346">
        <v>8</v>
      </c>
      <c r="B346">
        <v>83</v>
      </c>
      <c r="C346" t="s">
        <v>34</v>
      </c>
      <c r="D346">
        <v>59382999</v>
      </c>
      <c r="E346">
        <v>17156634</v>
      </c>
      <c r="F346">
        <v>143852</v>
      </c>
      <c r="G346" t="str">
        <f t="shared" si="48"/>
        <v>14:38:52</v>
      </c>
      <c r="H346">
        <v>100611</v>
      </c>
      <c r="I346" t="str">
        <f t="shared" si="49"/>
        <v>10-06-11</v>
      </c>
      <c r="J346">
        <v>10280</v>
      </c>
      <c r="K346">
        <v>-1</v>
      </c>
      <c r="L346">
        <f t="shared" si="45"/>
        <v>102.8</v>
      </c>
      <c r="M346">
        <f t="shared" si="46"/>
        <v>59.638331666666666</v>
      </c>
      <c r="N346">
        <f t="shared" si="47"/>
        <v>17.261056666666665</v>
      </c>
      <c r="O346">
        <f t="shared" si="50"/>
        <v>0.79121250810596755</v>
      </c>
      <c r="P346">
        <f t="shared" si="51"/>
        <v>8.333333333334636E-3</v>
      </c>
      <c r="Q346">
        <f t="shared" si="52"/>
        <v>94.945500972701268</v>
      </c>
      <c r="R346">
        <f t="shared" si="53"/>
        <v>12335.999999998072</v>
      </c>
    </row>
    <row r="347" spans="1:18" x14ac:dyDescent="0.2">
      <c r="A347">
        <v>8</v>
      </c>
      <c r="B347">
        <v>84</v>
      </c>
      <c r="C347" t="s">
        <v>34</v>
      </c>
      <c r="D347">
        <v>59381527</v>
      </c>
      <c r="E347">
        <v>17164565</v>
      </c>
      <c r="F347">
        <v>143922</v>
      </c>
      <c r="G347" t="str">
        <f t="shared" si="48"/>
        <v>14:39:22</v>
      </c>
      <c r="H347">
        <v>100611</v>
      </c>
      <c r="I347" t="str">
        <f t="shared" si="49"/>
        <v>10-06-11</v>
      </c>
      <c r="J347">
        <v>9030</v>
      </c>
      <c r="K347">
        <v>-1</v>
      </c>
      <c r="L347">
        <f t="shared" si="45"/>
        <v>90.3</v>
      </c>
      <c r="M347">
        <f t="shared" si="46"/>
        <v>59.635878333333331</v>
      </c>
      <c r="N347">
        <f t="shared" si="47"/>
        <v>17.274274999999999</v>
      </c>
      <c r="O347">
        <f t="shared" si="50"/>
        <v>0.79145326037450436</v>
      </c>
      <c r="P347">
        <f t="shared" si="51"/>
        <v>8.333333333334636E-3</v>
      </c>
      <c r="Q347">
        <f t="shared" si="52"/>
        <v>94.974391244925684</v>
      </c>
      <c r="R347">
        <f t="shared" si="53"/>
        <v>10835.999999998307</v>
      </c>
    </row>
    <row r="348" spans="1:18" x14ac:dyDescent="0.2">
      <c r="A348">
        <v>8</v>
      </c>
      <c r="B348">
        <v>85</v>
      </c>
      <c r="C348" t="s">
        <v>34</v>
      </c>
      <c r="D348">
        <v>59380289</v>
      </c>
      <c r="E348">
        <v>17172154</v>
      </c>
      <c r="F348">
        <v>143952</v>
      </c>
      <c r="G348" t="str">
        <f t="shared" si="48"/>
        <v>14:39:52</v>
      </c>
      <c r="H348">
        <v>100611</v>
      </c>
      <c r="I348" t="str">
        <f t="shared" si="49"/>
        <v>10-06-11</v>
      </c>
      <c r="J348">
        <v>9300</v>
      </c>
      <c r="K348">
        <v>-1</v>
      </c>
      <c r="L348">
        <f t="shared" si="45"/>
        <v>93</v>
      </c>
      <c r="M348">
        <f t="shared" si="46"/>
        <v>59.633815000000006</v>
      </c>
      <c r="N348">
        <f t="shared" si="47"/>
        <v>17.286923333333334</v>
      </c>
      <c r="O348">
        <f t="shared" si="50"/>
        <v>0.74706633927539245</v>
      </c>
      <c r="P348">
        <f t="shared" si="51"/>
        <v>8.3333333333319715E-3</v>
      </c>
      <c r="Q348">
        <f t="shared" si="52"/>
        <v>89.64796071306175</v>
      </c>
      <c r="R348">
        <f t="shared" si="53"/>
        <v>11160.000000001824</v>
      </c>
    </row>
    <row r="349" spans="1:18" x14ac:dyDescent="0.2">
      <c r="A349">
        <v>8</v>
      </c>
      <c r="B349">
        <v>86</v>
      </c>
      <c r="C349" t="s">
        <v>34</v>
      </c>
      <c r="D349">
        <v>59379521</v>
      </c>
      <c r="E349">
        <v>17180474</v>
      </c>
      <c r="F349">
        <v>144022</v>
      </c>
      <c r="G349" t="str">
        <f t="shared" si="48"/>
        <v>14:40:22</v>
      </c>
      <c r="H349">
        <v>100611</v>
      </c>
      <c r="I349" t="str">
        <f t="shared" si="49"/>
        <v>10-06-11</v>
      </c>
      <c r="J349">
        <v>9110</v>
      </c>
      <c r="K349">
        <v>-1</v>
      </c>
      <c r="L349">
        <f t="shared" si="45"/>
        <v>91.1</v>
      </c>
      <c r="M349">
        <f t="shared" si="46"/>
        <v>59.632535000000004</v>
      </c>
      <c r="N349">
        <f t="shared" si="47"/>
        <v>17.300789999999999</v>
      </c>
      <c r="O349">
        <f t="shared" si="50"/>
        <v>0.79237254986369243</v>
      </c>
      <c r="P349">
        <f t="shared" si="51"/>
        <v>8.333333333334636E-3</v>
      </c>
      <c r="Q349">
        <f t="shared" si="52"/>
        <v>95.084705983628226</v>
      </c>
      <c r="R349">
        <f t="shared" si="53"/>
        <v>10931.99999999829</v>
      </c>
    </row>
    <row r="350" spans="1:18" x14ac:dyDescent="0.2">
      <c r="A350">
        <v>8</v>
      </c>
      <c r="B350">
        <v>87</v>
      </c>
      <c r="C350" t="s">
        <v>34</v>
      </c>
      <c r="D350">
        <v>59379082</v>
      </c>
      <c r="E350">
        <v>17188774</v>
      </c>
      <c r="F350">
        <v>144052</v>
      </c>
      <c r="G350" t="str">
        <f t="shared" si="48"/>
        <v>14:40:52</v>
      </c>
      <c r="H350">
        <v>100611</v>
      </c>
      <c r="I350" t="str">
        <f t="shared" si="49"/>
        <v>10-06-11</v>
      </c>
      <c r="J350">
        <v>9900</v>
      </c>
      <c r="K350">
        <v>-1</v>
      </c>
      <c r="L350">
        <f t="shared" si="45"/>
        <v>99</v>
      </c>
      <c r="M350">
        <f t="shared" si="46"/>
        <v>59.63180333333333</v>
      </c>
      <c r="N350">
        <f t="shared" si="47"/>
        <v>17.314623333333333</v>
      </c>
      <c r="O350">
        <f t="shared" si="50"/>
        <v>0.78187865377068322</v>
      </c>
      <c r="P350">
        <f t="shared" si="51"/>
        <v>8.3333333333319715E-3</v>
      </c>
      <c r="Q350">
        <f t="shared" si="52"/>
        <v>93.825438452497323</v>
      </c>
      <c r="R350">
        <f t="shared" si="53"/>
        <v>11880.000000001941</v>
      </c>
    </row>
    <row r="351" spans="1:18" x14ac:dyDescent="0.2">
      <c r="A351">
        <v>8</v>
      </c>
      <c r="B351">
        <v>88</v>
      </c>
      <c r="C351" t="s">
        <v>34</v>
      </c>
      <c r="D351">
        <v>59378355</v>
      </c>
      <c r="E351">
        <v>17197256</v>
      </c>
      <c r="F351">
        <v>144122</v>
      </c>
      <c r="G351" t="str">
        <f t="shared" si="48"/>
        <v>14:41:22</v>
      </c>
      <c r="H351">
        <v>100611</v>
      </c>
      <c r="I351" t="str">
        <f t="shared" si="49"/>
        <v>10-06-11</v>
      </c>
      <c r="J351">
        <v>9480</v>
      </c>
      <c r="K351">
        <v>-1</v>
      </c>
      <c r="L351">
        <f t="shared" si="45"/>
        <v>94.8</v>
      </c>
      <c r="M351">
        <f t="shared" si="46"/>
        <v>59.630591666666668</v>
      </c>
      <c r="N351">
        <f t="shared" si="47"/>
        <v>17.328759999999999</v>
      </c>
      <c r="O351">
        <f t="shared" si="50"/>
        <v>0.80604900748381358</v>
      </c>
      <c r="P351">
        <f t="shared" si="51"/>
        <v>8.333333333334636E-3</v>
      </c>
      <c r="Q351">
        <f t="shared" si="52"/>
        <v>96.725880898042504</v>
      </c>
      <c r="R351">
        <f t="shared" si="53"/>
        <v>11375.999999998221</v>
      </c>
    </row>
    <row r="352" spans="1:18" x14ac:dyDescent="0.2">
      <c r="A352">
        <v>8</v>
      </c>
      <c r="B352">
        <v>89</v>
      </c>
      <c r="C352" t="s">
        <v>34</v>
      </c>
      <c r="D352">
        <v>59377411</v>
      </c>
      <c r="E352">
        <v>17205794</v>
      </c>
      <c r="F352">
        <v>144152</v>
      </c>
      <c r="G352" t="str">
        <f t="shared" si="48"/>
        <v>14:41:52</v>
      </c>
      <c r="H352">
        <v>100611</v>
      </c>
      <c r="I352" t="str">
        <f t="shared" si="49"/>
        <v>10-06-11</v>
      </c>
      <c r="J352">
        <v>9620</v>
      </c>
      <c r="K352">
        <v>-1</v>
      </c>
      <c r="L352">
        <f t="shared" si="45"/>
        <v>96.2</v>
      </c>
      <c r="M352">
        <f t="shared" si="46"/>
        <v>59.629018333333335</v>
      </c>
      <c r="N352">
        <f t="shared" si="47"/>
        <v>17.34299</v>
      </c>
      <c r="O352">
        <f t="shared" si="50"/>
        <v>0.8188949263385028</v>
      </c>
      <c r="P352">
        <f t="shared" si="51"/>
        <v>8.3333333333319715E-3</v>
      </c>
      <c r="Q352">
        <f t="shared" si="52"/>
        <v>98.267391160636393</v>
      </c>
      <c r="R352">
        <f t="shared" si="53"/>
        <v>11544.000000001886</v>
      </c>
    </row>
    <row r="353" spans="1:18" x14ac:dyDescent="0.2">
      <c r="A353">
        <v>8</v>
      </c>
      <c r="B353">
        <v>90</v>
      </c>
      <c r="C353" t="s">
        <v>34</v>
      </c>
      <c r="D353">
        <v>59376545</v>
      </c>
      <c r="E353">
        <v>17213678</v>
      </c>
      <c r="F353">
        <v>144222</v>
      </c>
      <c r="G353" t="str">
        <f t="shared" si="48"/>
        <v>14:42:22</v>
      </c>
      <c r="H353">
        <v>100611</v>
      </c>
      <c r="I353" t="str">
        <f t="shared" si="49"/>
        <v>10-06-11</v>
      </c>
      <c r="J353">
        <v>8990</v>
      </c>
      <c r="K353">
        <v>-1</v>
      </c>
      <c r="L353">
        <f t="shared" si="45"/>
        <v>89.9</v>
      </c>
      <c r="M353">
        <f t="shared" si="46"/>
        <v>59.627574999999993</v>
      </c>
      <c r="N353">
        <f t="shared" si="47"/>
        <v>17.35613</v>
      </c>
      <c r="O353">
        <f t="shared" si="50"/>
        <v>0.75597643062157593</v>
      </c>
      <c r="P353">
        <f t="shared" si="51"/>
        <v>8.333333333334636E-3</v>
      </c>
      <c r="Q353">
        <f t="shared" si="52"/>
        <v>90.717171674574928</v>
      </c>
      <c r="R353">
        <f t="shared" si="53"/>
        <v>10787.999999998314</v>
      </c>
    </row>
    <row r="354" spans="1:18" x14ac:dyDescent="0.2">
      <c r="A354">
        <v>8</v>
      </c>
      <c r="B354">
        <v>91</v>
      </c>
      <c r="C354" t="s">
        <v>34</v>
      </c>
      <c r="D354">
        <v>59375588</v>
      </c>
      <c r="E354">
        <v>17221270</v>
      </c>
      <c r="F354">
        <v>144252</v>
      </c>
      <c r="G354" t="str">
        <f t="shared" si="48"/>
        <v>14:42:52</v>
      </c>
      <c r="H354">
        <v>100611</v>
      </c>
      <c r="I354" t="str">
        <f t="shared" si="49"/>
        <v>10-06-11</v>
      </c>
      <c r="J354">
        <v>8250</v>
      </c>
      <c r="K354">
        <v>-1</v>
      </c>
      <c r="L354">
        <f t="shared" si="45"/>
        <v>82.5</v>
      </c>
      <c r="M354">
        <f t="shared" si="46"/>
        <v>59.625979999999998</v>
      </c>
      <c r="N354">
        <f t="shared" si="47"/>
        <v>17.368783333333333</v>
      </c>
      <c r="O354">
        <f t="shared" si="50"/>
        <v>0.73318962741068439</v>
      </c>
      <c r="P354">
        <f t="shared" si="51"/>
        <v>8.3333333333319715E-3</v>
      </c>
      <c r="Q354">
        <f t="shared" si="52"/>
        <v>87.982755289296506</v>
      </c>
      <c r="R354">
        <f t="shared" si="53"/>
        <v>9900.0000000016171</v>
      </c>
    </row>
    <row r="355" spans="1:18" x14ac:dyDescent="0.2">
      <c r="A355">
        <v>8</v>
      </c>
      <c r="B355">
        <v>92</v>
      </c>
      <c r="C355" t="s">
        <v>34</v>
      </c>
      <c r="D355">
        <v>59373993</v>
      </c>
      <c r="E355">
        <v>17228754</v>
      </c>
      <c r="F355">
        <v>144322</v>
      </c>
      <c r="G355" t="str">
        <f t="shared" si="48"/>
        <v>14:43:22</v>
      </c>
      <c r="H355">
        <v>100611</v>
      </c>
      <c r="I355" t="str">
        <f t="shared" si="49"/>
        <v>10-06-11</v>
      </c>
      <c r="J355">
        <v>9110</v>
      </c>
      <c r="K355">
        <v>-1</v>
      </c>
      <c r="L355">
        <f t="shared" si="45"/>
        <v>91.1</v>
      </c>
      <c r="M355">
        <f t="shared" si="46"/>
        <v>59.623321666666669</v>
      </c>
      <c r="N355">
        <f t="shared" si="47"/>
        <v>17.381256666666665</v>
      </c>
      <c r="O355">
        <f t="shared" si="50"/>
        <v>0.76108643776834262</v>
      </c>
      <c r="P355">
        <f t="shared" si="51"/>
        <v>8.333333333334636E-3</v>
      </c>
      <c r="Q355">
        <f t="shared" si="52"/>
        <v>91.330372532186843</v>
      </c>
      <c r="R355">
        <f t="shared" si="53"/>
        <v>10931.99999999829</v>
      </c>
    </row>
    <row r="356" spans="1:18" x14ac:dyDescent="0.2">
      <c r="A356">
        <v>8</v>
      </c>
      <c r="B356">
        <v>93</v>
      </c>
      <c r="C356" t="s">
        <v>34</v>
      </c>
      <c r="D356">
        <v>59371986</v>
      </c>
      <c r="E356">
        <v>17235082</v>
      </c>
      <c r="F356">
        <v>144352</v>
      </c>
      <c r="G356" t="str">
        <f t="shared" si="48"/>
        <v>14:43:52</v>
      </c>
      <c r="H356">
        <v>100611</v>
      </c>
      <c r="I356" t="str">
        <f t="shared" si="49"/>
        <v>10-06-11</v>
      </c>
      <c r="J356">
        <v>8630</v>
      </c>
      <c r="K356">
        <v>-1</v>
      </c>
      <c r="L356">
        <f t="shared" si="45"/>
        <v>86.3</v>
      </c>
      <c r="M356">
        <f t="shared" si="46"/>
        <v>59.619976666666659</v>
      </c>
      <c r="N356">
        <f t="shared" si="47"/>
        <v>17.391803333333332</v>
      </c>
      <c r="O356">
        <f t="shared" si="50"/>
        <v>0.70004768630556313</v>
      </c>
      <c r="P356">
        <f t="shared" si="51"/>
        <v>8.3333333333319715E-3</v>
      </c>
      <c r="Q356">
        <f t="shared" si="52"/>
        <v>84.005722356681304</v>
      </c>
      <c r="R356">
        <f t="shared" si="53"/>
        <v>10356.000000001692</v>
      </c>
    </row>
    <row r="357" spans="1:18" x14ac:dyDescent="0.2">
      <c r="A357">
        <v>8</v>
      </c>
      <c r="B357">
        <v>94</v>
      </c>
      <c r="C357" t="s">
        <v>34</v>
      </c>
      <c r="D357">
        <v>59369410</v>
      </c>
      <c r="E357">
        <v>17241344</v>
      </c>
      <c r="F357">
        <v>144422</v>
      </c>
      <c r="G357" t="str">
        <f t="shared" si="48"/>
        <v>14:44:22</v>
      </c>
      <c r="H357">
        <v>100611</v>
      </c>
      <c r="I357" t="str">
        <f t="shared" si="49"/>
        <v>10-06-11</v>
      </c>
      <c r="J357">
        <v>9480</v>
      </c>
      <c r="K357">
        <v>-1</v>
      </c>
      <c r="L357">
        <f t="shared" si="45"/>
        <v>94.8</v>
      </c>
      <c r="M357">
        <f t="shared" si="46"/>
        <v>59.61568333333333</v>
      </c>
      <c r="N357">
        <f t="shared" si="47"/>
        <v>17.402239999999999</v>
      </c>
      <c r="O357">
        <f t="shared" si="50"/>
        <v>0.75657764780900671</v>
      </c>
      <c r="P357">
        <f t="shared" si="51"/>
        <v>8.333333333334636E-3</v>
      </c>
      <c r="Q357">
        <f t="shared" si="52"/>
        <v>90.789317737066611</v>
      </c>
      <c r="R357">
        <f t="shared" si="53"/>
        <v>11375.999999998221</v>
      </c>
    </row>
    <row r="358" spans="1:18" x14ac:dyDescent="0.2">
      <c r="A358">
        <v>8</v>
      </c>
      <c r="B358">
        <v>95</v>
      </c>
      <c r="C358" t="s">
        <v>34</v>
      </c>
      <c r="D358">
        <v>59366794</v>
      </c>
      <c r="E358">
        <v>17247795</v>
      </c>
      <c r="F358">
        <v>144452</v>
      </c>
      <c r="G358" t="str">
        <f t="shared" si="48"/>
        <v>14:44:52</v>
      </c>
      <c r="H358">
        <v>100611</v>
      </c>
      <c r="I358" t="str">
        <f t="shared" si="49"/>
        <v>10-06-11</v>
      </c>
      <c r="J358">
        <v>8970</v>
      </c>
      <c r="K358">
        <v>-1</v>
      </c>
      <c r="L358">
        <f t="shared" si="45"/>
        <v>89.7</v>
      </c>
      <c r="M358">
        <f t="shared" si="46"/>
        <v>59.611323333333331</v>
      </c>
      <c r="N358">
        <f t="shared" si="47"/>
        <v>17.412991666666667</v>
      </c>
      <c r="O358">
        <f t="shared" si="50"/>
        <v>0.77507814612324788</v>
      </c>
      <c r="P358">
        <f t="shared" si="51"/>
        <v>8.3333333333319715E-3</v>
      </c>
      <c r="Q358">
        <f t="shared" si="52"/>
        <v>93.009377534804941</v>
      </c>
      <c r="R358">
        <f t="shared" si="53"/>
        <v>10764.000000001759</v>
      </c>
    </row>
    <row r="359" spans="1:18" x14ac:dyDescent="0.2">
      <c r="A359">
        <v>9</v>
      </c>
      <c r="B359">
        <v>1</v>
      </c>
      <c r="C359" t="s">
        <v>34</v>
      </c>
      <c r="D359">
        <v>59364554</v>
      </c>
      <c r="E359">
        <v>17254288</v>
      </c>
      <c r="F359">
        <v>144522</v>
      </c>
      <c r="G359" t="str">
        <f t="shared" si="48"/>
        <v>14:45:22</v>
      </c>
      <c r="H359">
        <v>100611</v>
      </c>
      <c r="I359" t="str">
        <f t="shared" si="49"/>
        <v>10-06-11</v>
      </c>
      <c r="J359">
        <v>8830</v>
      </c>
      <c r="K359">
        <v>-1</v>
      </c>
      <c r="L359">
        <f t="shared" si="45"/>
        <v>88.3</v>
      </c>
      <c r="M359">
        <f t="shared" si="46"/>
        <v>59.607589999999995</v>
      </c>
      <c r="N359">
        <f t="shared" si="47"/>
        <v>17.423813333333332</v>
      </c>
      <c r="O359">
        <f t="shared" si="50"/>
        <v>0.73681967298845086</v>
      </c>
      <c r="P359">
        <f t="shared" si="51"/>
        <v>8.333333333334636E-3</v>
      </c>
      <c r="Q359">
        <f t="shared" si="52"/>
        <v>88.418360758600286</v>
      </c>
      <c r="R359">
        <f t="shared" si="53"/>
        <v>10595.999999998343</v>
      </c>
    </row>
    <row r="360" spans="1:18" x14ac:dyDescent="0.2">
      <c r="A360">
        <v>9</v>
      </c>
      <c r="B360">
        <v>2</v>
      </c>
      <c r="C360" t="s">
        <v>34</v>
      </c>
      <c r="D360">
        <v>59362007</v>
      </c>
      <c r="E360">
        <v>17260520</v>
      </c>
      <c r="F360">
        <v>144552</v>
      </c>
      <c r="G360" t="str">
        <f t="shared" si="48"/>
        <v>14:45:52</v>
      </c>
      <c r="H360">
        <v>100611</v>
      </c>
      <c r="I360" t="str">
        <f t="shared" si="49"/>
        <v>10-06-11</v>
      </c>
      <c r="J360">
        <v>10040</v>
      </c>
      <c r="K360">
        <v>-1</v>
      </c>
      <c r="L360">
        <f t="shared" si="45"/>
        <v>100.4</v>
      </c>
      <c r="M360">
        <f t="shared" si="46"/>
        <v>59.603345000000004</v>
      </c>
      <c r="N360">
        <f t="shared" si="47"/>
        <v>17.434199999999997</v>
      </c>
      <c r="O360">
        <f t="shared" si="50"/>
        <v>0.75117598202279079</v>
      </c>
      <c r="P360">
        <f t="shared" si="51"/>
        <v>8.3333333333319715E-3</v>
      </c>
      <c r="Q360">
        <f t="shared" si="52"/>
        <v>90.141117842749622</v>
      </c>
      <c r="R360">
        <f t="shared" si="53"/>
        <v>12048.00000000197</v>
      </c>
    </row>
    <row r="361" spans="1:18" x14ac:dyDescent="0.2">
      <c r="A361">
        <v>9</v>
      </c>
      <c r="B361">
        <v>3</v>
      </c>
      <c r="C361" t="s">
        <v>34</v>
      </c>
      <c r="D361">
        <v>59359181</v>
      </c>
      <c r="E361">
        <v>17267162</v>
      </c>
      <c r="F361">
        <v>144622</v>
      </c>
      <c r="G361" t="str">
        <f t="shared" si="48"/>
        <v>14:46:22</v>
      </c>
      <c r="H361">
        <v>100611</v>
      </c>
      <c r="I361" t="str">
        <f t="shared" si="49"/>
        <v>10-06-11</v>
      </c>
      <c r="J361">
        <v>9430</v>
      </c>
      <c r="K361">
        <v>-1</v>
      </c>
      <c r="L361">
        <f t="shared" si="45"/>
        <v>94.3</v>
      </c>
      <c r="M361">
        <f t="shared" si="46"/>
        <v>59.598634999999994</v>
      </c>
      <c r="N361">
        <f t="shared" si="47"/>
        <v>17.445270000000001</v>
      </c>
      <c r="O361">
        <f t="shared" si="50"/>
        <v>0.813794522654536</v>
      </c>
      <c r="P361">
        <f t="shared" si="51"/>
        <v>8.333333333334636E-3</v>
      </c>
      <c r="Q361">
        <f t="shared" si="52"/>
        <v>97.655342718529056</v>
      </c>
      <c r="R361">
        <f t="shared" si="53"/>
        <v>11315.99999999823</v>
      </c>
    </row>
    <row r="362" spans="1:18" x14ac:dyDescent="0.2">
      <c r="A362">
        <v>9</v>
      </c>
      <c r="B362">
        <v>4</v>
      </c>
      <c r="C362" t="s">
        <v>34</v>
      </c>
      <c r="D362">
        <v>59357188</v>
      </c>
      <c r="E362">
        <v>17274451</v>
      </c>
      <c r="F362">
        <v>144652</v>
      </c>
      <c r="G362" t="str">
        <f t="shared" si="48"/>
        <v>14:46:52</v>
      </c>
      <c r="H362">
        <v>100611</v>
      </c>
      <c r="I362" t="str">
        <f t="shared" si="49"/>
        <v>10-06-11</v>
      </c>
      <c r="J362">
        <v>9360</v>
      </c>
      <c r="K362">
        <v>-1</v>
      </c>
      <c r="L362">
        <f t="shared" si="45"/>
        <v>93.6</v>
      </c>
      <c r="M362">
        <f t="shared" si="46"/>
        <v>59.59531333333333</v>
      </c>
      <c r="N362">
        <f t="shared" si="47"/>
        <v>17.457418333333333</v>
      </c>
      <c r="O362">
        <f t="shared" si="50"/>
        <v>0.77702599207957923</v>
      </c>
      <c r="P362">
        <f t="shared" si="51"/>
        <v>8.3333333333319715E-3</v>
      </c>
      <c r="Q362">
        <f t="shared" si="52"/>
        <v>93.24311904956474</v>
      </c>
      <c r="R362">
        <f t="shared" si="53"/>
        <v>11232.000000001835</v>
      </c>
    </row>
    <row r="363" spans="1:18" x14ac:dyDescent="0.2">
      <c r="A363">
        <v>9</v>
      </c>
      <c r="B363">
        <v>5</v>
      </c>
      <c r="C363" t="s">
        <v>34</v>
      </c>
      <c r="D363">
        <v>59355955</v>
      </c>
      <c r="E363">
        <v>17282372</v>
      </c>
      <c r="F363">
        <v>144722</v>
      </c>
      <c r="G363" t="str">
        <f t="shared" si="48"/>
        <v>14:47:22</v>
      </c>
      <c r="H363">
        <v>100611</v>
      </c>
      <c r="I363" t="str">
        <f t="shared" si="49"/>
        <v>10-06-11</v>
      </c>
      <c r="J363">
        <v>9730</v>
      </c>
      <c r="K363">
        <v>-1</v>
      </c>
      <c r="L363">
        <f t="shared" si="45"/>
        <v>97.3</v>
      </c>
      <c r="M363">
        <f t="shared" si="46"/>
        <v>59.593258333333338</v>
      </c>
      <c r="N363">
        <f t="shared" si="47"/>
        <v>17.47062</v>
      </c>
      <c r="O363">
        <f t="shared" si="50"/>
        <v>0.77730846874864268</v>
      </c>
      <c r="P363">
        <f t="shared" si="51"/>
        <v>8.333333333334636E-3</v>
      </c>
      <c r="Q363">
        <f t="shared" si="52"/>
        <v>93.277016249822537</v>
      </c>
      <c r="R363">
        <f t="shared" si="53"/>
        <v>11675.999999998174</v>
      </c>
    </row>
    <row r="364" spans="1:18" x14ac:dyDescent="0.2">
      <c r="A364">
        <v>9</v>
      </c>
      <c r="B364">
        <v>6</v>
      </c>
      <c r="C364" t="s">
        <v>34</v>
      </c>
      <c r="D364">
        <v>59355453</v>
      </c>
      <c r="E364">
        <v>17290367</v>
      </c>
      <c r="F364">
        <v>144752</v>
      </c>
      <c r="G364" t="str">
        <f t="shared" si="48"/>
        <v>14:47:52</v>
      </c>
      <c r="H364">
        <v>100611</v>
      </c>
      <c r="I364" t="str">
        <f t="shared" si="49"/>
        <v>10-06-11</v>
      </c>
      <c r="J364">
        <v>9270</v>
      </c>
      <c r="K364">
        <v>-1</v>
      </c>
      <c r="L364">
        <f t="shared" si="45"/>
        <v>92.7</v>
      </c>
      <c r="M364">
        <f t="shared" si="46"/>
        <v>59.59242166666666</v>
      </c>
      <c r="N364">
        <f t="shared" si="47"/>
        <v>17.483945000000002</v>
      </c>
      <c r="O364">
        <f t="shared" si="50"/>
        <v>0.75568451904339007</v>
      </c>
      <c r="P364">
        <f t="shared" si="51"/>
        <v>8.3333333333319715E-3</v>
      </c>
      <c r="Q364">
        <f t="shared" si="52"/>
        <v>90.68214228522163</v>
      </c>
      <c r="R364">
        <f t="shared" si="53"/>
        <v>11124.000000001819</v>
      </c>
    </row>
    <row r="365" spans="1:18" x14ac:dyDescent="0.2">
      <c r="A365">
        <v>9</v>
      </c>
      <c r="B365">
        <v>7</v>
      </c>
      <c r="C365" t="s">
        <v>34</v>
      </c>
      <c r="D365">
        <v>59354219</v>
      </c>
      <c r="E365">
        <v>17297466</v>
      </c>
      <c r="F365">
        <v>144822</v>
      </c>
      <c r="G365" t="str">
        <f t="shared" si="48"/>
        <v>14:48:22</v>
      </c>
      <c r="H365">
        <v>100611</v>
      </c>
      <c r="I365" t="str">
        <f t="shared" si="49"/>
        <v>10-06-11</v>
      </c>
      <c r="J365">
        <v>8920</v>
      </c>
      <c r="K365">
        <v>-1</v>
      </c>
      <c r="L365">
        <f t="shared" si="45"/>
        <v>89.2</v>
      </c>
      <c r="M365">
        <f t="shared" si="46"/>
        <v>59.590365000000006</v>
      </c>
      <c r="N365">
        <f t="shared" si="47"/>
        <v>17.495776666666664</v>
      </c>
      <c r="O365">
        <f t="shared" si="50"/>
        <v>0.70409372275964532</v>
      </c>
      <c r="P365">
        <f t="shared" si="51"/>
        <v>8.333333333334636E-3</v>
      </c>
      <c r="Q365">
        <f t="shared" si="52"/>
        <v>84.49124673114423</v>
      </c>
      <c r="R365">
        <f t="shared" si="53"/>
        <v>10703.999999998327</v>
      </c>
    </row>
    <row r="366" spans="1:18" x14ac:dyDescent="0.2">
      <c r="A366">
        <v>9</v>
      </c>
      <c r="B366">
        <v>8</v>
      </c>
      <c r="C366" t="s">
        <v>34</v>
      </c>
      <c r="D366">
        <v>59351893</v>
      </c>
      <c r="E366">
        <v>17304042</v>
      </c>
      <c r="F366">
        <v>144852</v>
      </c>
      <c r="G366" t="str">
        <f t="shared" si="48"/>
        <v>14:48:52</v>
      </c>
      <c r="H366">
        <v>100611</v>
      </c>
      <c r="I366" t="str">
        <f t="shared" si="49"/>
        <v>10-06-11</v>
      </c>
      <c r="J366">
        <v>9180</v>
      </c>
      <c r="K366">
        <v>-1</v>
      </c>
      <c r="L366">
        <f t="shared" si="45"/>
        <v>91.8</v>
      </c>
      <c r="M366">
        <f t="shared" si="46"/>
        <v>59.586488333333335</v>
      </c>
      <c r="N366">
        <f t="shared" si="47"/>
        <v>17.506736666666665</v>
      </c>
      <c r="O366">
        <f t="shared" si="50"/>
        <v>0.75259569351399525</v>
      </c>
      <c r="P366">
        <f t="shared" si="51"/>
        <v>8.3333333333319715E-3</v>
      </c>
      <c r="Q366">
        <f t="shared" si="52"/>
        <v>90.311483221694189</v>
      </c>
      <c r="R366">
        <f t="shared" si="53"/>
        <v>11016.000000001801</v>
      </c>
    </row>
    <row r="367" spans="1:18" x14ac:dyDescent="0.2">
      <c r="A367">
        <v>9</v>
      </c>
      <c r="B367">
        <v>9</v>
      </c>
      <c r="C367" t="s">
        <v>34</v>
      </c>
      <c r="D367">
        <v>59349972</v>
      </c>
      <c r="E367">
        <v>17311255</v>
      </c>
      <c r="F367">
        <v>144922</v>
      </c>
      <c r="G367" t="str">
        <f t="shared" si="48"/>
        <v>14:49:22</v>
      </c>
      <c r="H367">
        <v>100611</v>
      </c>
      <c r="I367" t="str">
        <f t="shared" si="49"/>
        <v>10-06-11</v>
      </c>
      <c r="J367">
        <v>9020</v>
      </c>
      <c r="K367">
        <v>-1</v>
      </c>
      <c r="L367">
        <f t="shared" si="45"/>
        <v>90.2</v>
      </c>
      <c r="M367">
        <f t="shared" si="46"/>
        <v>59.583286666666666</v>
      </c>
      <c r="N367">
        <f t="shared" si="47"/>
        <v>17.518758333333334</v>
      </c>
      <c r="O367">
        <f t="shared" si="50"/>
        <v>0.76467296950729002</v>
      </c>
      <c r="P367">
        <f t="shared" si="51"/>
        <v>8.333333333334636E-3</v>
      </c>
      <c r="Q367">
        <f t="shared" si="52"/>
        <v>91.760756340860453</v>
      </c>
      <c r="R367">
        <f t="shared" si="53"/>
        <v>10823.999999998308</v>
      </c>
    </row>
    <row r="368" spans="1:18" x14ac:dyDescent="0.2">
      <c r="A368">
        <v>9</v>
      </c>
      <c r="B368">
        <v>10</v>
      </c>
      <c r="C368" t="s">
        <v>34</v>
      </c>
      <c r="D368">
        <v>59348007</v>
      </c>
      <c r="E368">
        <v>17318686</v>
      </c>
      <c r="F368">
        <v>144952</v>
      </c>
      <c r="G368" t="str">
        <f t="shared" si="48"/>
        <v>14:49:52</v>
      </c>
      <c r="H368">
        <v>100611</v>
      </c>
      <c r="I368" t="str">
        <f t="shared" si="49"/>
        <v>10-06-11</v>
      </c>
      <c r="J368">
        <v>9420</v>
      </c>
      <c r="K368">
        <v>-1</v>
      </c>
      <c r="L368">
        <f t="shared" si="45"/>
        <v>94.2</v>
      </c>
      <c r="M368">
        <f t="shared" si="46"/>
        <v>59.580011666666664</v>
      </c>
      <c r="N368">
        <f t="shared" si="47"/>
        <v>17.531143333333333</v>
      </c>
      <c r="O368">
        <f t="shared" si="50"/>
        <v>0.78663370185665182</v>
      </c>
      <c r="P368">
        <f t="shared" si="51"/>
        <v>8.3333333333319715E-3</v>
      </c>
      <c r="Q368">
        <f t="shared" si="52"/>
        <v>94.396044222813643</v>
      </c>
      <c r="R368">
        <f t="shared" si="53"/>
        <v>11304.000000001848</v>
      </c>
    </row>
    <row r="369" spans="1:18" x14ac:dyDescent="0.2">
      <c r="A369">
        <v>9</v>
      </c>
      <c r="B369">
        <v>11</v>
      </c>
      <c r="C369" t="s">
        <v>34</v>
      </c>
      <c r="D369">
        <v>59345395</v>
      </c>
      <c r="E369">
        <v>17325129</v>
      </c>
      <c r="F369">
        <v>145022</v>
      </c>
      <c r="G369" t="str">
        <f t="shared" si="48"/>
        <v>14:50:22</v>
      </c>
      <c r="H369">
        <v>100611</v>
      </c>
      <c r="I369" t="str">
        <f t="shared" si="49"/>
        <v>10-06-11</v>
      </c>
      <c r="J369">
        <v>9430</v>
      </c>
      <c r="K369">
        <v>-1</v>
      </c>
      <c r="L369">
        <f t="shared" si="45"/>
        <v>94.3</v>
      </c>
      <c r="M369">
        <f t="shared" si="46"/>
        <v>59.57565833333333</v>
      </c>
      <c r="N369">
        <f t="shared" si="47"/>
        <v>17.541881666666665</v>
      </c>
      <c r="O369">
        <f t="shared" si="50"/>
        <v>0.77452971475047039</v>
      </c>
      <c r="P369">
        <f t="shared" si="51"/>
        <v>8.333333333334636E-3</v>
      </c>
      <c r="Q369">
        <f t="shared" si="52"/>
        <v>92.943565770041914</v>
      </c>
      <c r="R369">
        <f t="shared" si="53"/>
        <v>11315.99999999823</v>
      </c>
    </row>
    <row r="370" spans="1:18" x14ac:dyDescent="0.2">
      <c r="A370">
        <v>9</v>
      </c>
      <c r="B370">
        <v>12</v>
      </c>
      <c r="C370" t="s">
        <v>34</v>
      </c>
      <c r="D370">
        <v>59342361</v>
      </c>
      <c r="E370">
        <v>17330247</v>
      </c>
      <c r="F370">
        <v>145052</v>
      </c>
      <c r="G370" t="str">
        <f t="shared" si="48"/>
        <v>14:50:52</v>
      </c>
      <c r="H370">
        <v>100611</v>
      </c>
      <c r="I370" t="str">
        <f t="shared" si="49"/>
        <v>10-06-11</v>
      </c>
      <c r="J370">
        <v>8410</v>
      </c>
      <c r="K370">
        <v>-1</v>
      </c>
      <c r="L370">
        <f t="shared" si="45"/>
        <v>84.1</v>
      </c>
      <c r="M370">
        <f t="shared" si="46"/>
        <v>59.570601666666668</v>
      </c>
      <c r="N370">
        <f t="shared" si="47"/>
        <v>17.550411666666665</v>
      </c>
      <c r="O370">
        <f t="shared" si="50"/>
        <v>0.73952206674415111</v>
      </c>
      <c r="P370">
        <f t="shared" si="51"/>
        <v>8.3333333333319715E-3</v>
      </c>
      <c r="Q370">
        <f t="shared" si="52"/>
        <v>88.742648009312632</v>
      </c>
      <c r="R370">
        <f t="shared" si="53"/>
        <v>10092.000000001648</v>
      </c>
    </row>
    <row r="371" spans="1:18" x14ac:dyDescent="0.2">
      <c r="A371">
        <v>9</v>
      </c>
      <c r="B371">
        <v>13</v>
      </c>
      <c r="C371" t="s">
        <v>34</v>
      </c>
      <c r="D371">
        <v>59339932</v>
      </c>
      <c r="E371">
        <v>17335612</v>
      </c>
      <c r="F371">
        <v>145122</v>
      </c>
      <c r="G371" t="str">
        <f t="shared" si="48"/>
        <v>14:51:22</v>
      </c>
      <c r="H371">
        <v>100611</v>
      </c>
      <c r="I371" t="str">
        <f t="shared" si="49"/>
        <v>10-06-11</v>
      </c>
      <c r="J371">
        <v>7690</v>
      </c>
      <c r="K371">
        <v>-1</v>
      </c>
      <c r="L371">
        <f t="shared" si="45"/>
        <v>76.900000000000006</v>
      </c>
      <c r="M371">
        <f t="shared" si="46"/>
        <v>59.566553333333331</v>
      </c>
      <c r="N371">
        <f t="shared" si="47"/>
        <v>17.559353333333334</v>
      </c>
      <c r="O371">
        <f t="shared" si="50"/>
        <v>0.67546660008752268</v>
      </c>
      <c r="P371">
        <f t="shared" si="51"/>
        <v>8.333333333334636E-3</v>
      </c>
      <c r="Q371">
        <f t="shared" si="52"/>
        <v>81.055992010490058</v>
      </c>
      <c r="R371">
        <f t="shared" si="53"/>
        <v>9227.9999999985575</v>
      </c>
    </row>
    <row r="372" spans="1:18" x14ac:dyDescent="0.2">
      <c r="A372">
        <v>9</v>
      </c>
      <c r="B372">
        <v>14</v>
      </c>
      <c r="C372" t="s">
        <v>34</v>
      </c>
      <c r="D372">
        <v>59337530</v>
      </c>
      <c r="E372">
        <v>17341128</v>
      </c>
      <c r="F372">
        <v>145152</v>
      </c>
      <c r="G372" t="str">
        <f t="shared" si="48"/>
        <v>14:51:52</v>
      </c>
      <c r="H372">
        <v>100611</v>
      </c>
      <c r="I372" t="str">
        <f t="shared" si="49"/>
        <v>10-06-11</v>
      </c>
      <c r="J372">
        <v>8760</v>
      </c>
      <c r="K372">
        <v>-1</v>
      </c>
      <c r="L372">
        <f t="shared" si="45"/>
        <v>87.6</v>
      </c>
      <c r="M372">
        <f t="shared" si="46"/>
        <v>59.562549999999995</v>
      </c>
      <c r="N372">
        <f t="shared" si="47"/>
        <v>17.56854666666667</v>
      </c>
      <c r="O372">
        <f t="shared" si="50"/>
        <v>0.68287372964884407</v>
      </c>
      <c r="P372">
        <f t="shared" si="51"/>
        <v>8.3333333333319715E-3</v>
      </c>
      <c r="Q372">
        <f t="shared" si="52"/>
        <v>81.944847557874681</v>
      </c>
      <c r="R372">
        <f t="shared" si="53"/>
        <v>10512.000000001717</v>
      </c>
    </row>
    <row r="373" spans="1:18" x14ac:dyDescent="0.2">
      <c r="A373">
        <v>9</v>
      </c>
      <c r="B373">
        <v>15</v>
      </c>
      <c r="C373" t="s">
        <v>34</v>
      </c>
      <c r="D373">
        <v>59334741</v>
      </c>
      <c r="E373">
        <v>17346632</v>
      </c>
      <c r="F373">
        <v>145222</v>
      </c>
      <c r="G373" t="str">
        <f t="shared" si="48"/>
        <v>14:52:22</v>
      </c>
      <c r="H373">
        <v>100611</v>
      </c>
      <c r="I373" t="str">
        <f t="shared" si="49"/>
        <v>10-06-11</v>
      </c>
      <c r="J373">
        <v>9150</v>
      </c>
      <c r="K373">
        <v>-1</v>
      </c>
      <c r="L373">
        <f t="shared" si="45"/>
        <v>91.5</v>
      </c>
      <c r="M373">
        <f t="shared" si="46"/>
        <v>59.557901666666673</v>
      </c>
      <c r="N373">
        <f t="shared" si="47"/>
        <v>17.577719999999999</v>
      </c>
      <c r="O373">
        <f t="shared" si="50"/>
        <v>0.7309011933879761</v>
      </c>
      <c r="P373">
        <f t="shared" si="51"/>
        <v>8.333333333334636E-3</v>
      </c>
      <c r="Q373">
        <f t="shared" si="52"/>
        <v>87.708143206543426</v>
      </c>
      <c r="R373">
        <f t="shared" si="53"/>
        <v>10979.999999998283</v>
      </c>
    </row>
    <row r="374" spans="1:18" x14ac:dyDescent="0.2">
      <c r="A374">
        <v>9</v>
      </c>
      <c r="B374">
        <v>16</v>
      </c>
      <c r="C374" t="s">
        <v>34</v>
      </c>
      <c r="D374">
        <v>59332046</v>
      </c>
      <c r="E374">
        <v>17352640</v>
      </c>
      <c r="F374">
        <v>145252</v>
      </c>
      <c r="G374" t="str">
        <f t="shared" si="48"/>
        <v>14:52:52</v>
      </c>
      <c r="H374">
        <v>100611</v>
      </c>
      <c r="I374" t="str">
        <f t="shared" si="49"/>
        <v>10-06-11</v>
      </c>
      <c r="J374">
        <v>8630</v>
      </c>
      <c r="K374">
        <v>-1</v>
      </c>
      <c r="L374">
        <f t="shared" si="45"/>
        <v>86.3</v>
      </c>
      <c r="M374">
        <f t="shared" si="46"/>
        <v>59.55341</v>
      </c>
      <c r="N374">
        <f t="shared" si="47"/>
        <v>17.587733333333333</v>
      </c>
      <c r="O374">
        <f t="shared" si="50"/>
        <v>0.75348973243891382</v>
      </c>
      <c r="P374">
        <f t="shared" si="51"/>
        <v>8.3333333333319715E-3</v>
      </c>
      <c r="Q374">
        <f t="shared" si="52"/>
        <v>90.418767892684428</v>
      </c>
      <c r="R374">
        <f t="shared" si="53"/>
        <v>10356.000000001692</v>
      </c>
    </row>
    <row r="375" spans="1:18" x14ac:dyDescent="0.2">
      <c r="A375">
        <v>9</v>
      </c>
      <c r="B375">
        <v>17</v>
      </c>
      <c r="C375" t="s">
        <v>34</v>
      </c>
      <c r="D375">
        <v>59329138</v>
      </c>
      <c r="E375">
        <v>17357592</v>
      </c>
      <c r="F375">
        <v>145322</v>
      </c>
      <c r="G375" t="str">
        <f t="shared" si="48"/>
        <v>14:53:22</v>
      </c>
      <c r="H375">
        <v>100611</v>
      </c>
      <c r="I375" t="str">
        <f t="shared" si="49"/>
        <v>10-06-11</v>
      </c>
      <c r="J375">
        <v>8710</v>
      </c>
      <c r="K375">
        <v>-1</v>
      </c>
      <c r="L375">
        <f t="shared" si="45"/>
        <v>87.1</v>
      </c>
      <c r="M375">
        <f t="shared" si="46"/>
        <v>59.548563333333341</v>
      </c>
      <c r="N375">
        <f t="shared" si="47"/>
        <v>17.595986666666665</v>
      </c>
      <c r="O375">
        <f t="shared" si="50"/>
        <v>0.7118553905386733</v>
      </c>
      <c r="P375">
        <f t="shared" si="51"/>
        <v>8.333333333334636E-3</v>
      </c>
      <c r="Q375">
        <f t="shared" si="52"/>
        <v>85.422646864627438</v>
      </c>
      <c r="R375">
        <f t="shared" si="53"/>
        <v>10451.999999998365</v>
      </c>
    </row>
    <row r="376" spans="1:18" x14ac:dyDescent="0.2">
      <c r="A376">
        <v>9</v>
      </c>
      <c r="B376">
        <v>18</v>
      </c>
      <c r="C376" t="s">
        <v>34</v>
      </c>
      <c r="D376">
        <v>59326256</v>
      </c>
      <c r="E376">
        <v>17363036</v>
      </c>
      <c r="F376">
        <v>145352</v>
      </c>
      <c r="G376" t="str">
        <f t="shared" si="48"/>
        <v>14:53:52</v>
      </c>
      <c r="H376">
        <v>100611</v>
      </c>
      <c r="I376" t="str">
        <f t="shared" si="49"/>
        <v>10-06-11</v>
      </c>
      <c r="J376">
        <v>8920</v>
      </c>
      <c r="K376">
        <v>-1</v>
      </c>
      <c r="L376">
        <f t="shared" si="45"/>
        <v>89.2</v>
      </c>
      <c r="M376">
        <f t="shared" si="46"/>
        <v>59.543760000000006</v>
      </c>
      <c r="N376">
        <f t="shared" si="47"/>
        <v>17.605059999999998</v>
      </c>
      <c r="O376">
        <f t="shared" si="50"/>
        <v>0.73943077281052094</v>
      </c>
      <c r="P376">
        <f t="shared" si="51"/>
        <v>8.3333333333319715E-3</v>
      </c>
      <c r="Q376">
        <f t="shared" si="52"/>
        <v>88.731692737277015</v>
      </c>
      <c r="R376">
        <f t="shared" si="53"/>
        <v>10704.00000000175</v>
      </c>
    </row>
    <row r="377" spans="1:18" x14ac:dyDescent="0.2">
      <c r="A377">
        <v>9</v>
      </c>
      <c r="B377">
        <v>19</v>
      </c>
      <c r="C377" t="s">
        <v>34</v>
      </c>
      <c r="D377">
        <v>59323812</v>
      </c>
      <c r="E377">
        <v>17369181</v>
      </c>
      <c r="F377">
        <v>145422</v>
      </c>
      <c r="G377" t="str">
        <f t="shared" si="48"/>
        <v>14:54:22</v>
      </c>
      <c r="H377">
        <v>100611</v>
      </c>
      <c r="I377" t="str">
        <f t="shared" si="49"/>
        <v>10-06-11</v>
      </c>
      <c r="J377">
        <v>8880</v>
      </c>
      <c r="K377">
        <v>-1</v>
      </c>
      <c r="L377">
        <f t="shared" si="45"/>
        <v>88.8</v>
      </c>
      <c r="M377">
        <f t="shared" si="46"/>
        <v>59.539686666666661</v>
      </c>
      <c r="N377">
        <f t="shared" si="47"/>
        <v>17.615301666666667</v>
      </c>
      <c r="O377">
        <f t="shared" si="50"/>
        <v>0.73375906388420886</v>
      </c>
      <c r="P377">
        <f t="shared" si="51"/>
        <v>8.333333333334636E-3</v>
      </c>
      <c r="Q377">
        <f t="shared" si="52"/>
        <v>88.051087666091306</v>
      </c>
      <c r="R377">
        <f t="shared" si="53"/>
        <v>10655.999999998334</v>
      </c>
    </row>
    <row r="378" spans="1:18" x14ac:dyDescent="0.2">
      <c r="A378">
        <v>9</v>
      </c>
      <c r="B378">
        <v>20</v>
      </c>
      <c r="C378" t="s">
        <v>34</v>
      </c>
      <c r="D378">
        <v>59321101</v>
      </c>
      <c r="E378">
        <v>17374631</v>
      </c>
      <c r="F378">
        <v>145452</v>
      </c>
      <c r="G378" t="str">
        <f t="shared" si="48"/>
        <v>14:54:52</v>
      </c>
      <c r="H378">
        <v>100611</v>
      </c>
      <c r="I378" t="str">
        <f t="shared" si="49"/>
        <v>10-06-11</v>
      </c>
      <c r="J378">
        <v>8530</v>
      </c>
      <c r="K378">
        <v>-1</v>
      </c>
      <c r="L378">
        <f t="shared" si="45"/>
        <v>85.3</v>
      </c>
      <c r="M378">
        <f t="shared" si="46"/>
        <v>59.535168333333331</v>
      </c>
      <c r="N378">
        <f t="shared" si="47"/>
        <v>17.624385</v>
      </c>
      <c r="O378">
        <f t="shared" si="50"/>
        <v>0.71737195694875888</v>
      </c>
      <c r="P378">
        <f t="shared" si="51"/>
        <v>8.3333333333319715E-3</v>
      </c>
      <c r="Q378">
        <f t="shared" si="52"/>
        <v>86.084634833865138</v>
      </c>
      <c r="R378">
        <f t="shared" si="53"/>
        <v>10236.000000001672</v>
      </c>
    </row>
    <row r="379" spans="1:18" x14ac:dyDescent="0.2">
      <c r="A379">
        <v>9</v>
      </c>
      <c r="B379">
        <v>21</v>
      </c>
      <c r="C379" t="s">
        <v>34</v>
      </c>
      <c r="D379">
        <v>59318145</v>
      </c>
      <c r="E379">
        <v>17379471</v>
      </c>
      <c r="F379">
        <v>145522</v>
      </c>
      <c r="G379" t="str">
        <f t="shared" si="48"/>
        <v>14:55:22</v>
      </c>
      <c r="H379">
        <v>100611</v>
      </c>
      <c r="I379" t="str">
        <f t="shared" si="49"/>
        <v>10-06-11</v>
      </c>
      <c r="J379">
        <v>8500</v>
      </c>
      <c r="K379">
        <v>-1</v>
      </c>
      <c r="L379">
        <f t="shared" ref="L379:L442" si="54">J379/100</f>
        <v>85</v>
      </c>
      <c r="M379">
        <f t="shared" ref="M379:M442" si="55">INT(D379 / 1000000) + (((D379 / 10000) - (INT(D379/ 1000000) * 100)) / 60)</f>
        <v>59.530241666666676</v>
      </c>
      <c r="N379">
        <f t="shared" ref="N379:N442" si="56">INT(E379 / 1000000) + (((E379 / 10000) - (INT(E379/ 1000000) * 100)) / 60)</f>
        <v>17.632451666666668</v>
      </c>
      <c r="O379">
        <f t="shared" si="50"/>
        <v>0.71200859593886356</v>
      </c>
      <c r="P379">
        <f t="shared" si="51"/>
        <v>8.333333333334636E-3</v>
      </c>
      <c r="Q379">
        <f t="shared" si="52"/>
        <v>85.44103151265027</v>
      </c>
      <c r="R379">
        <f t="shared" si="53"/>
        <v>10199.999999998405</v>
      </c>
    </row>
    <row r="380" spans="1:18" x14ac:dyDescent="0.2">
      <c r="A380">
        <v>9</v>
      </c>
      <c r="B380">
        <v>22</v>
      </c>
      <c r="C380" t="s">
        <v>34</v>
      </c>
      <c r="D380">
        <v>59315914</v>
      </c>
      <c r="E380">
        <v>17385343</v>
      </c>
      <c r="F380">
        <v>145552</v>
      </c>
      <c r="G380" t="str">
        <f t="shared" si="48"/>
        <v>14:55:52</v>
      </c>
      <c r="H380">
        <v>100611</v>
      </c>
      <c r="I380" t="str">
        <f t="shared" si="49"/>
        <v>10-06-11</v>
      </c>
      <c r="J380">
        <v>8560</v>
      </c>
      <c r="K380">
        <v>-1</v>
      </c>
      <c r="L380">
        <f t="shared" si="54"/>
        <v>85.6</v>
      </c>
      <c r="M380">
        <f t="shared" si="55"/>
        <v>59.526523333333337</v>
      </c>
      <c r="N380">
        <f t="shared" si="56"/>
        <v>17.642238333333335</v>
      </c>
      <c r="O380">
        <f t="shared" si="50"/>
        <v>0.68955815695227862</v>
      </c>
      <c r="P380">
        <f t="shared" si="51"/>
        <v>8.3333333333319715E-3</v>
      </c>
      <c r="Q380">
        <f t="shared" si="52"/>
        <v>82.746978834286963</v>
      </c>
      <c r="R380">
        <f t="shared" si="53"/>
        <v>10272.000000001679</v>
      </c>
    </row>
    <row r="381" spans="1:18" x14ac:dyDescent="0.2">
      <c r="A381">
        <v>9</v>
      </c>
      <c r="B381">
        <v>23</v>
      </c>
      <c r="C381" t="s">
        <v>34</v>
      </c>
      <c r="D381">
        <v>59314187</v>
      </c>
      <c r="E381">
        <v>17392830</v>
      </c>
      <c r="F381">
        <v>145622</v>
      </c>
      <c r="G381" t="str">
        <f t="shared" si="48"/>
        <v>14:56:22</v>
      </c>
      <c r="H381">
        <v>100611</v>
      </c>
      <c r="I381" t="str">
        <f t="shared" si="49"/>
        <v>10-06-11</v>
      </c>
      <c r="J381">
        <v>9500</v>
      </c>
      <c r="K381">
        <v>-1</v>
      </c>
      <c r="L381">
        <f t="shared" si="54"/>
        <v>95</v>
      </c>
      <c r="M381">
        <f t="shared" si="55"/>
        <v>59.523645000000002</v>
      </c>
      <c r="N381">
        <f t="shared" si="56"/>
        <v>17.654716666666666</v>
      </c>
      <c r="O381">
        <f t="shared" si="50"/>
        <v>0.77306494618434596</v>
      </c>
      <c r="P381">
        <f t="shared" si="51"/>
        <v>8.333333333334636E-3</v>
      </c>
      <c r="Q381">
        <f t="shared" si="52"/>
        <v>92.767793542107015</v>
      </c>
      <c r="R381">
        <f t="shared" si="53"/>
        <v>11399.999999998217</v>
      </c>
    </row>
    <row r="382" spans="1:18" x14ac:dyDescent="0.2">
      <c r="A382">
        <v>9</v>
      </c>
      <c r="B382">
        <v>24</v>
      </c>
      <c r="C382" t="s">
        <v>34</v>
      </c>
      <c r="D382">
        <v>59311863</v>
      </c>
      <c r="E382">
        <v>17399148</v>
      </c>
      <c r="F382">
        <v>145652</v>
      </c>
      <c r="G382" t="str">
        <f t="shared" si="48"/>
        <v>14:56:52</v>
      </c>
      <c r="H382">
        <v>100611</v>
      </c>
      <c r="I382" t="str">
        <f t="shared" si="49"/>
        <v>10-06-11</v>
      </c>
      <c r="J382">
        <v>8470</v>
      </c>
      <c r="K382">
        <v>-1</v>
      </c>
      <c r="L382">
        <f t="shared" si="54"/>
        <v>84.7</v>
      </c>
      <c r="M382">
        <f t="shared" si="55"/>
        <v>59.519771666666671</v>
      </c>
      <c r="N382">
        <f t="shared" si="56"/>
        <v>17.665246666666668</v>
      </c>
      <c r="O382">
        <f t="shared" si="50"/>
        <v>0.73361994652091123</v>
      </c>
      <c r="P382">
        <f t="shared" si="51"/>
        <v>8.3333333333319715E-3</v>
      </c>
      <c r="Q382">
        <f t="shared" si="52"/>
        <v>88.034393582523734</v>
      </c>
      <c r="R382">
        <f t="shared" si="53"/>
        <v>10164.000000001661</v>
      </c>
    </row>
    <row r="383" spans="1:18" x14ac:dyDescent="0.2">
      <c r="A383">
        <v>9</v>
      </c>
      <c r="B383">
        <v>25</v>
      </c>
      <c r="C383" t="s">
        <v>34</v>
      </c>
      <c r="D383">
        <v>59309246</v>
      </c>
      <c r="E383">
        <v>17404915</v>
      </c>
      <c r="F383">
        <v>145722</v>
      </c>
      <c r="G383" t="str">
        <f t="shared" si="48"/>
        <v>14:57:22</v>
      </c>
      <c r="H383">
        <v>100611</v>
      </c>
      <c r="I383" t="str">
        <f t="shared" si="49"/>
        <v>10-06-11</v>
      </c>
      <c r="J383">
        <v>9490</v>
      </c>
      <c r="K383">
        <v>-1</v>
      </c>
      <c r="L383">
        <f t="shared" si="54"/>
        <v>94.9</v>
      </c>
      <c r="M383">
        <f t="shared" si="55"/>
        <v>59.515410000000003</v>
      </c>
      <c r="N383">
        <f t="shared" si="56"/>
        <v>17.674858333333336</v>
      </c>
      <c r="O383">
        <f t="shared" si="50"/>
        <v>0.72743107676763286</v>
      </c>
      <c r="P383">
        <f t="shared" si="51"/>
        <v>8.333333333334636E-3</v>
      </c>
      <c r="Q383">
        <f t="shared" si="52"/>
        <v>87.291729212102297</v>
      </c>
      <c r="R383">
        <f t="shared" si="53"/>
        <v>11387.999999998221</v>
      </c>
    </row>
    <row r="384" spans="1:18" x14ac:dyDescent="0.2">
      <c r="A384">
        <v>9</v>
      </c>
      <c r="B384">
        <v>26</v>
      </c>
      <c r="C384" t="s">
        <v>34</v>
      </c>
      <c r="D384">
        <v>59307088</v>
      </c>
      <c r="E384">
        <v>17411679</v>
      </c>
      <c r="F384">
        <v>145752</v>
      </c>
      <c r="G384" t="str">
        <f t="shared" si="48"/>
        <v>14:57:52</v>
      </c>
      <c r="H384">
        <v>100611</v>
      </c>
      <c r="I384" t="str">
        <f t="shared" si="49"/>
        <v>10-06-11</v>
      </c>
      <c r="J384">
        <v>7870</v>
      </c>
      <c r="K384">
        <v>-1</v>
      </c>
      <c r="L384">
        <f t="shared" si="54"/>
        <v>78.7</v>
      </c>
      <c r="M384">
        <f t="shared" si="55"/>
        <v>59.511813333333336</v>
      </c>
      <c r="N384">
        <f t="shared" si="56"/>
        <v>17.686131666666665</v>
      </c>
      <c r="O384">
        <f t="shared" si="50"/>
        <v>0.75126042015099004</v>
      </c>
      <c r="P384">
        <f t="shared" si="51"/>
        <v>8.3333333333319715E-3</v>
      </c>
      <c r="Q384">
        <f t="shared" si="52"/>
        <v>90.151250418133543</v>
      </c>
      <c r="R384">
        <f t="shared" si="53"/>
        <v>9444.0000000015443</v>
      </c>
    </row>
    <row r="385" spans="1:18" x14ac:dyDescent="0.2">
      <c r="A385">
        <v>9</v>
      </c>
      <c r="B385">
        <v>27</v>
      </c>
      <c r="C385" t="s">
        <v>34</v>
      </c>
      <c r="D385">
        <v>59305860</v>
      </c>
      <c r="E385">
        <v>17418206</v>
      </c>
      <c r="F385">
        <v>145822</v>
      </c>
      <c r="G385" t="str">
        <f t="shared" si="48"/>
        <v>14:58:22</v>
      </c>
      <c r="H385">
        <v>100611</v>
      </c>
      <c r="I385" t="str">
        <f t="shared" si="49"/>
        <v>10-06-11</v>
      </c>
      <c r="J385">
        <v>7709</v>
      </c>
      <c r="K385">
        <v>-1</v>
      </c>
      <c r="L385">
        <f t="shared" si="54"/>
        <v>77.09</v>
      </c>
      <c r="M385">
        <f t="shared" si="55"/>
        <v>59.509766666666671</v>
      </c>
      <c r="N385">
        <f t="shared" si="56"/>
        <v>17.697009999999999</v>
      </c>
      <c r="O385">
        <f t="shared" si="50"/>
        <v>0.65456601277206405</v>
      </c>
      <c r="P385">
        <f t="shared" si="51"/>
        <v>8.333333333334636E-3</v>
      </c>
      <c r="Q385">
        <f t="shared" si="52"/>
        <v>78.547921532635414</v>
      </c>
      <c r="R385">
        <f t="shared" si="53"/>
        <v>9250.799999998555</v>
      </c>
    </row>
    <row r="386" spans="1:18" x14ac:dyDescent="0.2">
      <c r="A386">
        <v>9</v>
      </c>
      <c r="B386">
        <v>28</v>
      </c>
      <c r="C386" t="s">
        <v>34</v>
      </c>
      <c r="D386">
        <v>59305516</v>
      </c>
      <c r="E386">
        <v>17425498</v>
      </c>
      <c r="F386">
        <v>145852</v>
      </c>
      <c r="G386" t="str">
        <f t="shared" si="48"/>
        <v>14:58:52</v>
      </c>
      <c r="H386">
        <v>100611</v>
      </c>
      <c r="I386" t="str">
        <f t="shared" si="49"/>
        <v>10-06-11</v>
      </c>
      <c r="J386">
        <v>8800</v>
      </c>
      <c r="K386">
        <v>-1</v>
      </c>
      <c r="L386">
        <f t="shared" si="54"/>
        <v>88</v>
      </c>
      <c r="M386">
        <f t="shared" si="55"/>
        <v>59.509193333333329</v>
      </c>
      <c r="N386">
        <f t="shared" si="56"/>
        <v>17.709163333333333</v>
      </c>
      <c r="O386">
        <f t="shared" si="50"/>
        <v>0.68864637338473367</v>
      </c>
      <c r="P386">
        <f t="shared" si="51"/>
        <v>8.3333333333319715E-3</v>
      </c>
      <c r="Q386">
        <f t="shared" si="52"/>
        <v>82.637564806181544</v>
      </c>
      <c r="R386">
        <f t="shared" si="53"/>
        <v>10560.000000001726</v>
      </c>
    </row>
    <row r="387" spans="1:18" x14ac:dyDescent="0.2">
      <c r="A387">
        <v>9</v>
      </c>
      <c r="B387">
        <v>29</v>
      </c>
      <c r="C387" t="s">
        <v>34</v>
      </c>
      <c r="D387">
        <v>59304930</v>
      </c>
      <c r="E387">
        <v>17433000</v>
      </c>
      <c r="F387">
        <v>145922</v>
      </c>
      <c r="G387" t="str">
        <f t="shared" ref="G387:G450" si="57">TEXT(F387,"00\:00\:00")</f>
        <v>14:59:22</v>
      </c>
      <c r="H387">
        <v>100611</v>
      </c>
      <c r="I387" t="str">
        <f t="shared" ref="I387:I450" si="58">TEXT(H387,"00-00-00")</f>
        <v>10-06-11</v>
      </c>
      <c r="J387">
        <v>8460</v>
      </c>
      <c r="K387">
        <v>-1</v>
      </c>
      <c r="L387">
        <f t="shared" si="54"/>
        <v>84.6</v>
      </c>
      <c r="M387">
        <f t="shared" si="55"/>
        <v>59.508216666666677</v>
      </c>
      <c r="N387">
        <f t="shared" si="56"/>
        <v>17.721666666666668</v>
      </c>
      <c r="O387">
        <f t="shared" si="50"/>
        <v>0.71376250703494004</v>
      </c>
      <c r="P387">
        <f t="shared" si="51"/>
        <v>8.333333333334636E-3</v>
      </c>
      <c r="Q387">
        <f t="shared" si="52"/>
        <v>85.651500844179409</v>
      </c>
      <c r="R387">
        <f t="shared" si="53"/>
        <v>10151.999999998412</v>
      </c>
    </row>
    <row r="388" spans="1:18" x14ac:dyDescent="0.2">
      <c r="A388">
        <v>9</v>
      </c>
      <c r="B388">
        <v>30</v>
      </c>
      <c r="C388" t="s">
        <v>34</v>
      </c>
      <c r="D388">
        <v>59302710</v>
      </c>
      <c r="E388">
        <v>17438983</v>
      </c>
      <c r="F388">
        <v>145952</v>
      </c>
      <c r="G388" t="str">
        <f t="shared" si="57"/>
        <v>14:59:52</v>
      </c>
      <c r="H388">
        <v>100611</v>
      </c>
      <c r="I388" t="str">
        <f t="shared" si="58"/>
        <v>10-06-11</v>
      </c>
      <c r="J388">
        <v>8320</v>
      </c>
      <c r="K388">
        <v>-1</v>
      </c>
      <c r="L388">
        <f t="shared" si="54"/>
        <v>83.2</v>
      </c>
      <c r="M388">
        <f t="shared" si="55"/>
        <v>59.50451666666666</v>
      </c>
      <c r="N388">
        <f t="shared" si="56"/>
        <v>17.731638333333333</v>
      </c>
      <c r="O388">
        <f t="shared" ref="O388:O451" si="59">ACOS(SIN(RADIANS(M387))*SIN(RADIANS(M388)) + COS(RADIANS(M387))*COS(RADIANS(M388))*COS(RADIANS(N388)-RADIANS(N387))) * 6371</f>
        <v>0.69702539926603269</v>
      </c>
      <c r="P388">
        <f t="shared" ref="P388:P451" si="60">(G388-G387)*24</f>
        <v>8.3333333333319715E-3</v>
      </c>
      <c r="Q388">
        <f t="shared" ref="Q388:Q451" si="61">O388/P388</f>
        <v>83.643047911937586</v>
      </c>
      <c r="R388">
        <f t="shared" ref="R388:R451" si="62">L388/P388</f>
        <v>9984.0000000016316</v>
      </c>
    </row>
    <row r="389" spans="1:18" x14ac:dyDescent="0.2">
      <c r="A389">
        <v>9</v>
      </c>
      <c r="B389">
        <v>31</v>
      </c>
      <c r="C389" t="s">
        <v>34</v>
      </c>
      <c r="D389">
        <v>59299889</v>
      </c>
      <c r="E389">
        <v>17443962</v>
      </c>
      <c r="F389">
        <v>150022</v>
      </c>
      <c r="G389" t="str">
        <f t="shared" si="57"/>
        <v>15:00:22</v>
      </c>
      <c r="H389">
        <v>100611</v>
      </c>
      <c r="I389" t="str">
        <f t="shared" si="58"/>
        <v>10-06-11</v>
      </c>
      <c r="J389">
        <v>8500</v>
      </c>
      <c r="K389">
        <v>-1</v>
      </c>
      <c r="L389">
        <f t="shared" si="54"/>
        <v>85</v>
      </c>
      <c r="M389">
        <f t="shared" si="55"/>
        <v>59.499815000000005</v>
      </c>
      <c r="N389">
        <f t="shared" si="56"/>
        <v>17.739936666666665</v>
      </c>
      <c r="O389">
        <f t="shared" si="59"/>
        <v>0.70186815103387667</v>
      </c>
      <c r="P389">
        <f t="shared" si="60"/>
        <v>8.333333333334636E-3</v>
      </c>
      <c r="Q389">
        <f t="shared" si="61"/>
        <v>84.224178124052031</v>
      </c>
      <c r="R389">
        <f t="shared" si="62"/>
        <v>10199.999999998405</v>
      </c>
    </row>
    <row r="390" spans="1:18" x14ac:dyDescent="0.2">
      <c r="A390">
        <v>9</v>
      </c>
      <c r="B390">
        <v>32</v>
      </c>
      <c r="C390" t="s">
        <v>34</v>
      </c>
      <c r="D390">
        <v>59296521</v>
      </c>
      <c r="E390">
        <v>17447765</v>
      </c>
      <c r="F390">
        <v>150052</v>
      </c>
      <c r="G390" t="str">
        <f t="shared" si="57"/>
        <v>15:00:52</v>
      </c>
      <c r="H390">
        <v>100611</v>
      </c>
      <c r="I390" t="str">
        <f t="shared" si="58"/>
        <v>10-06-11</v>
      </c>
      <c r="J390">
        <v>8480</v>
      </c>
      <c r="K390">
        <v>-1</v>
      </c>
      <c r="L390">
        <f t="shared" si="54"/>
        <v>84.8</v>
      </c>
      <c r="M390">
        <f t="shared" si="55"/>
        <v>59.494201666666669</v>
      </c>
      <c r="N390">
        <f t="shared" si="56"/>
        <v>17.746275000000001</v>
      </c>
      <c r="O390">
        <f t="shared" si="59"/>
        <v>0.71942426724697928</v>
      </c>
      <c r="P390">
        <f t="shared" si="60"/>
        <v>8.3333333333319715E-3</v>
      </c>
      <c r="Q390">
        <f t="shared" si="61"/>
        <v>86.330912069651617</v>
      </c>
      <c r="R390">
        <f t="shared" si="62"/>
        <v>10176.000000001663</v>
      </c>
    </row>
    <row r="391" spans="1:18" x14ac:dyDescent="0.2">
      <c r="A391">
        <v>9</v>
      </c>
      <c r="B391">
        <v>33</v>
      </c>
      <c r="C391" t="s">
        <v>34</v>
      </c>
      <c r="D391">
        <v>59293287</v>
      </c>
      <c r="E391">
        <v>17452242</v>
      </c>
      <c r="F391">
        <v>150122</v>
      </c>
      <c r="G391" t="str">
        <f t="shared" si="57"/>
        <v>15:01:22</v>
      </c>
      <c r="H391">
        <v>100611</v>
      </c>
      <c r="I391" t="str">
        <f t="shared" si="58"/>
        <v>10-06-11</v>
      </c>
      <c r="J391">
        <v>8640</v>
      </c>
      <c r="K391">
        <v>-1</v>
      </c>
      <c r="L391">
        <f t="shared" si="54"/>
        <v>86.4</v>
      </c>
      <c r="M391">
        <f t="shared" si="55"/>
        <v>59.48881166666667</v>
      </c>
      <c r="N391">
        <f t="shared" si="56"/>
        <v>17.753736666666668</v>
      </c>
      <c r="O391">
        <f t="shared" si="59"/>
        <v>0.7325485099637048</v>
      </c>
      <c r="P391">
        <f t="shared" si="60"/>
        <v>8.333333333334636E-3</v>
      </c>
      <c r="Q391">
        <f t="shared" si="61"/>
        <v>87.905821195630836</v>
      </c>
      <c r="R391">
        <f t="shared" si="62"/>
        <v>10367.999999998379</v>
      </c>
    </row>
    <row r="392" spans="1:18" x14ac:dyDescent="0.2">
      <c r="A392">
        <v>9</v>
      </c>
      <c r="B392">
        <v>34</v>
      </c>
      <c r="C392" t="s">
        <v>34</v>
      </c>
      <c r="D392">
        <v>59290642</v>
      </c>
      <c r="E392">
        <v>17457465</v>
      </c>
      <c r="F392">
        <v>150152</v>
      </c>
      <c r="G392" t="str">
        <f t="shared" si="57"/>
        <v>15:01:52</v>
      </c>
      <c r="H392">
        <v>100611</v>
      </c>
      <c r="I392" t="str">
        <f t="shared" si="58"/>
        <v>10-06-11</v>
      </c>
      <c r="J392">
        <v>8910</v>
      </c>
      <c r="K392">
        <v>-1</v>
      </c>
      <c r="L392">
        <f t="shared" si="54"/>
        <v>89.1</v>
      </c>
      <c r="M392">
        <f t="shared" si="55"/>
        <v>59.484403333333333</v>
      </c>
      <c r="N392">
        <f t="shared" si="56"/>
        <v>17.762441666666668</v>
      </c>
      <c r="O392">
        <f t="shared" si="59"/>
        <v>0.69413332294634111</v>
      </c>
      <c r="P392">
        <f t="shared" si="60"/>
        <v>8.333333333334636E-3</v>
      </c>
      <c r="Q392">
        <f t="shared" si="61"/>
        <v>83.295998753547906</v>
      </c>
      <c r="R392">
        <f t="shared" si="62"/>
        <v>10691.999999998328</v>
      </c>
    </row>
    <row r="393" spans="1:18" x14ac:dyDescent="0.2">
      <c r="A393">
        <v>9</v>
      </c>
      <c r="B393">
        <v>35</v>
      </c>
      <c r="C393" t="s">
        <v>34</v>
      </c>
      <c r="D393">
        <v>59289501</v>
      </c>
      <c r="E393">
        <v>17464863</v>
      </c>
      <c r="F393">
        <v>150222</v>
      </c>
      <c r="G393" t="str">
        <f t="shared" si="57"/>
        <v>15:02:22</v>
      </c>
      <c r="H393">
        <v>100611</v>
      </c>
      <c r="I393" t="str">
        <f t="shared" si="58"/>
        <v>10-06-11</v>
      </c>
      <c r="J393">
        <v>8980</v>
      </c>
      <c r="K393">
        <v>-1</v>
      </c>
      <c r="L393">
        <f t="shared" si="54"/>
        <v>89.8</v>
      </c>
      <c r="M393">
        <f t="shared" si="55"/>
        <v>59.482501666666664</v>
      </c>
      <c r="N393">
        <f t="shared" si="56"/>
        <v>17.774771666666666</v>
      </c>
      <c r="O393">
        <f t="shared" si="59"/>
        <v>0.72759776215725158</v>
      </c>
      <c r="P393">
        <f t="shared" si="60"/>
        <v>8.3333333333319715E-3</v>
      </c>
      <c r="Q393">
        <f t="shared" si="61"/>
        <v>87.311731458884452</v>
      </c>
      <c r="R393">
        <f t="shared" si="62"/>
        <v>10776.000000001761</v>
      </c>
    </row>
    <row r="394" spans="1:18" x14ac:dyDescent="0.2">
      <c r="A394">
        <v>9</v>
      </c>
      <c r="B394">
        <v>36</v>
      </c>
      <c r="C394" t="s">
        <v>34</v>
      </c>
      <c r="D394">
        <v>59287761</v>
      </c>
      <c r="E394">
        <v>17471801</v>
      </c>
      <c r="F394">
        <v>150252</v>
      </c>
      <c r="G394" t="str">
        <f t="shared" si="57"/>
        <v>15:02:52</v>
      </c>
      <c r="H394">
        <v>100611</v>
      </c>
      <c r="I394" t="str">
        <f t="shared" si="58"/>
        <v>10-06-11</v>
      </c>
      <c r="J394">
        <v>8610</v>
      </c>
      <c r="K394">
        <v>-1</v>
      </c>
      <c r="L394">
        <f t="shared" si="54"/>
        <v>86.1</v>
      </c>
      <c r="M394">
        <f t="shared" si="55"/>
        <v>59.479601666666667</v>
      </c>
      <c r="N394">
        <f t="shared" si="56"/>
        <v>17.786335000000001</v>
      </c>
      <c r="O394">
        <f t="shared" si="59"/>
        <v>0.72823687060577869</v>
      </c>
      <c r="P394">
        <f t="shared" si="60"/>
        <v>8.333333333334636E-3</v>
      </c>
      <c r="Q394">
        <f t="shared" si="61"/>
        <v>87.388424472679787</v>
      </c>
      <c r="R394">
        <f t="shared" si="62"/>
        <v>10331.999999998385</v>
      </c>
    </row>
    <row r="395" spans="1:18" x14ac:dyDescent="0.2">
      <c r="A395">
        <v>9</v>
      </c>
      <c r="B395">
        <v>37</v>
      </c>
      <c r="C395" t="s">
        <v>34</v>
      </c>
      <c r="D395">
        <v>59285909</v>
      </c>
      <c r="E395">
        <v>17478074</v>
      </c>
      <c r="F395">
        <v>150322</v>
      </c>
      <c r="G395" t="str">
        <f t="shared" si="57"/>
        <v>15:03:22</v>
      </c>
      <c r="H395">
        <v>100611</v>
      </c>
      <c r="I395" t="str">
        <f t="shared" si="58"/>
        <v>10-06-11</v>
      </c>
      <c r="J395">
        <v>8430</v>
      </c>
      <c r="K395">
        <v>-1</v>
      </c>
      <c r="L395">
        <f t="shared" si="54"/>
        <v>84.3</v>
      </c>
      <c r="M395">
        <f t="shared" si="55"/>
        <v>59.476514999999999</v>
      </c>
      <c r="N395">
        <f t="shared" si="56"/>
        <v>17.796789999999998</v>
      </c>
      <c r="O395">
        <f t="shared" si="59"/>
        <v>0.68293144957960861</v>
      </c>
      <c r="P395">
        <f t="shared" si="60"/>
        <v>8.3333333333319715E-3</v>
      </c>
      <c r="Q395">
        <f t="shared" si="61"/>
        <v>81.95177394956643</v>
      </c>
      <c r="R395">
        <f t="shared" si="62"/>
        <v>10116.000000001653</v>
      </c>
    </row>
    <row r="396" spans="1:18" x14ac:dyDescent="0.2">
      <c r="A396">
        <v>9</v>
      </c>
      <c r="B396">
        <v>38</v>
      </c>
      <c r="C396" t="s">
        <v>34</v>
      </c>
      <c r="D396">
        <v>59284040</v>
      </c>
      <c r="E396">
        <v>17484196</v>
      </c>
      <c r="F396">
        <v>150352</v>
      </c>
      <c r="G396" t="str">
        <f t="shared" si="57"/>
        <v>15:03:52</v>
      </c>
      <c r="H396">
        <v>100611</v>
      </c>
      <c r="I396" t="str">
        <f t="shared" si="58"/>
        <v>10-06-11</v>
      </c>
      <c r="J396">
        <v>8300</v>
      </c>
      <c r="K396">
        <v>-1</v>
      </c>
      <c r="L396">
        <f t="shared" si="54"/>
        <v>83</v>
      </c>
      <c r="M396">
        <f t="shared" si="55"/>
        <v>59.473400000000005</v>
      </c>
      <c r="N396">
        <f t="shared" si="56"/>
        <v>17.806993333333331</v>
      </c>
      <c r="O396">
        <f t="shared" si="59"/>
        <v>0.67234557426865305</v>
      </c>
      <c r="P396">
        <f t="shared" si="60"/>
        <v>8.333333333334636E-3</v>
      </c>
      <c r="Q396">
        <f t="shared" si="61"/>
        <v>80.681468912225753</v>
      </c>
      <c r="R396">
        <f t="shared" si="62"/>
        <v>9959.9999999984429</v>
      </c>
    </row>
    <row r="397" spans="1:18" x14ac:dyDescent="0.2">
      <c r="A397">
        <v>9</v>
      </c>
      <c r="B397">
        <v>39</v>
      </c>
      <c r="C397" t="s">
        <v>34</v>
      </c>
      <c r="D397">
        <v>59281425</v>
      </c>
      <c r="E397">
        <v>17489660</v>
      </c>
      <c r="F397">
        <v>150422</v>
      </c>
      <c r="G397" t="str">
        <f t="shared" si="57"/>
        <v>15:04:22</v>
      </c>
      <c r="H397">
        <v>100611</v>
      </c>
      <c r="I397" t="str">
        <f t="shared" si="58"/>
        <v>10-06-11</v>
      </c>
      <c r="J397">
        <v>8560</v>
      </c>
      <c r="K397">
        <v>-1</v>
      </c>
      <c r="L397">
        <f t="shared" si="54"/>
        <v>85.6</v>
      </c>
      <c r="M397">
        <f t="shared" si="55"/>
        <v>59.469041666666662</v>
      </c>
      <c r="N397">
        <f t="shared" si="56"/>
        <v>17.816099999999999</v>
      </c>
      <c r="O397">
        <f t="shared" si="59"/>
        <v>0.70671560062382222</v>
      </c>
      <c r="P397">
        <f t="shared" si="60"/>
        <v>8.3333333333319715E-3</v>
      </c>
      <c r="Q397">
        <f t="shared" si="61"/>
        <v>84.805872074872525</v>
      </c>
      <c r="R397">
        <f t="shared" si="62"/>
        <v>10272.000000001679</v>
      </c>
    </row>
    <row r="398" spans="1:18" x14ac:dyDescent="0.2">
      <c r="A398">
        <v>9</v>
      </c>
      <c r="B398">
        <v>40</v>
      </c>
      <c r="C398" t="s">
        <v>34</v>
      </c>
      <c r="D398">
        <v>59278068</v>
      </c>
      <c r="E398">
        <v>17493776</v>
      </c>
      <c r="F398">
        <v>150452</v>
      </c>
      <c r="G398" t="str">
        <f t="shared" si="57"/>
        <v>15:04:52</v>
      </c>
      <c r="H398">
        <v>100611</v>
      </c>
      <c r="I398" t="str">
        <f t="shared" si="58"/>
        <v>10-06-11</v>
      </c>
      <c r="J398">
        <v>8920</v>
      </c>
      <c r="K398">
        <v>-1</v>
      </c>
      <c r="L398">
        <f t="shared" si="54"/>
        <v>89.2</v>
      </c>
      <c r="M398">
        <f t="shared" si="55"/>
        <v>59.46344666666667</v>
      </c>
      <c r="N398">
        <f t="shared" si="56"/>
        <v>17.822960000000002</v>
      </c>
      <c r="O398">
        <f t="shared" si="59"/>
        <v>0.73296443167089564</v>
      </c>
      <c r="P398">
        <f t="shared" si="60"/>
        <v>8.333333333334636E-3</v>
      </c>
      <c r="Q398">
        <f t="shared" si="61"/>
        <v>87.955731800493723</v>
      </c>
      <c r="R398">
        <f t="shared" si="62"/>
        <v>10703.999999998327</v>
      </c>
    </row>
    <row r="399" spans="1:18" x14ac:dyDescent="0.2">
      <c r="A399">
        <v>9</v>
      </c>
      <c r="B399">
        <v>41</v>
      </c>
      <c r="C399" t="s">
        <v>34</v>
      </c>
      <c r="D399">
        <v>59274551</v>
      </c>
      <c r="E399">
        <v>17496860</v>
      </c>
      <c r="F399">
        <v>150522</v>
      </c>
      <c r="G399" t="str">
        <f t="shared" si="57"/>
        <v>15:05:22</v>
      </c>
      <c r="H399">
        <v>100611</v>
      </c>
      <c r="I399" t="str">
        <f t="shared" si="58"/>
        <v>10-06-11</v>
      </c>
      <c r="J399">
        <v>8880</v>
      </c>
      <c r="K399">
        <v>-1</v>
      </c>
      <c r="L399">
        <f t="shared" si="54"/>
        <v>88.8</v>
      </c>
      <c r="M399">
        <f t="shared" si="55"/>
        <v>59.457585000000002</v>
      </c>
      <c r="N399">
        <f t="shared" si="56"/>
        <v>17.828099999999999</v>
      </c>
      <c r="O399">
        <f t="shared" si="59"/>
        <v>0.71356157616367155</v>
      </c>
      <c r="P399">
        <f t="shared" si="60"/>
        <v>8.3333333333319715E-3</v>
      </c>
      <c r="Q399">
        <f t="shared" si="61"/>
        <v>85.627389139654582</v>
      </c>
      <c r="R399">
        <f t="shared" si="62"/>
        <v>10656.000000001741</v>
      </c>
    </row>
    <row r="400" spans="1:18" x14ac:dyDescent="0.2">
      <c r="A400">
        <v>9</v>
      </c>
      <c r="B400">
        <v>42</v>
      </c>
      <c r="C400" t="s">
        <v>34</v>
      </c>
      <c r="D400">
        <v>59271097</v>
      </c>
      <c r="E400">
        <v>17501279</v>
      </c>
      <c r="F400">
        <v>150552</v>
      </c>
      <c r="G400" t="str">
        <f t="shared" si="57"/>
        <v>15:05:52</v>
      </c>
      <c r="H400">
        <v>100611</v>
      </c>
      <c r="I400" t="str">
        <f t="shared" si="58"/>
        <v>10-06-11</v>
      </c>
      <c r="J400">
        <v>8800</v>
      </c>
      <c r="K400">
        <v>-1</v>
      </c>
      <c r="L400">
        <f t="shared" si="54"/>
        <v>88</v>
      </c>
      <c r="M400">
        <f t="shared" si="55"/>
        <v>59.451828333333331</v>
      </c>
      <c r="N400">
        <f t="shared" si="56"/>
        <v>17.835464999999999</v>
      </c>
      <c r="O400">
        <f t="shared" si="59"/>
        <v>0.76352565545986373</v>
      </c>
      <c r="P400">
        <f t="shared" si="60"/>
        <v>8.333333333334636E-3</v>
      </c>
      <c r="Q400">
        <f t="shared" si="61"/>
        <v>91.623078655169323</v>
      </c>
      <c r="R400">
        <f t="shared" si="62"/>
        <v>10559.99999999835</v>
      </c>
    </row>
    <row r="401" spans="1:18" x14ac:dyDescent="0.2">
      <c r="A401">
        <v>9</v>
      </c>
      <c r="B401">
        <v>43</v>
      </c>
      <c r="C401" t="s">
        <v>34</v>
      </c>
      <c r="D401">
        <v>59267387</v>
      </c>
      <c r="E401">
        <v>17504514</v>
      </c>
      <c r="F401">
        <v>150622</v>
      </c>
      <c r="G401" t="str">
        <f t="shared" si="57"/>
        <v>15:06:22</v>
      </c>
      <c r="H401">
        <v>100611</v>
      </c>
      <c r="I401" t="str">
        <f t="shared" si="58"/>
        <v>10-06-11</v>
      </c>
      <c r="J401">
        <v>9040</v>
      </c>
      <c r="K401">
        <v>-1</v>
      </c>
      <c r="L401">
        <f t="shared" si="54"/>
        <v>90.4</v>
      </c>
      <c r="M401">
        <f t="shared" si="55"/>
        <v>59.445644999999999</v>
      </c>
      <c r="N401">
        <f t="shared" si="56"/>
        <v>17.840856666666664</v>
      </c>
      <c r="O401">
        <f t="shared" si="59"/>
        <v>0.75206481791584756</v>
      </c>
      <c r="P401">
        <f t="shared" si="60"/>
        <v>8.3333333333319715E-3</v>
      </c>
      <c r="Q401">
        <f t="shared" si="61"/>
        <v>90.247778149916456</v>
      </c>
      <c r="R401">
        <f t="shared" si="62"/>
        <v>10848.000000001774</v>
      </c>
    </row>
    <row r="402" spans="1:18" x14ac:dyDescent="0.2">
      <c r="A402">
        <v>9</v>
      </c>
      <c r="B402">
        <v>44</v>
      </c>
      <c r="C402" t="s">
        <v>34</v>
      </c>
      <c r="D402">
        <v>59263238</v>
      </c>
      <c r="E402">
        <v>17505954</v>
      </c>
      <c r="F402">
        <v>150652</v>
      </c>
      <c r="G402" t="str">
        <f t="shared" si="57"/>
        <v>15:06:52</v>
      </c>
      <c r="H402">
        <v>100611</v>
      </c>
      <c r="I402" t="str">
        <f t="shared" si="58"/>
        <v>10-06-11</v>
      </c>
      <c r="J402">
        <v>9330</v>
      </c>
      <c r="K402">
        <v>-1</v>
      </c>
      <c r="L402">
        <f t="shared" si="54"/>
        <v>93.3</v>
      </c>
      <c r="M402">
        <f t="shared" si="55"/>
        <v>59.43873</v>
      </c>
      <c r="N402">
        <f t="shared" si="56"/>
        <v>17.843256666666665</v>
      </c>
      <c r="O402">
        <f t="shared" si="59"/>
        <v>0.78079157105840546</v>
      </c>
      <c r="P402">
        <f t="shared" si="60"/>
        <v>8.333333333334636E-3</v>
      </c>
      <c r="Q402">
        <f t="shared" si="61"/>
        <v>93.69498852699401</v>
      </c>
      <c r="R402">
        <f t="shared" si="62"/>
        <v>11195.99999999825</v>
      </c>
    </row>
    <row r="403" spans="1:18" x14ac:dyDescent="0.2">
      <c r="A403">
        <v>9</v>
      </c>
      <c r="B403">
        <v>45</v>
      </c>
      <c r="C403" t="s">
        <v>34</v>
      </c>
      <c r="D403">
        <v>59259529</v>
      </c>
      <c r="E403">
        <v>17507777</v>
      </c>
      <c r="F403">
        <v>150722</v>
      </c>
      <c r="G403" t="str">
        <f t="shared" si="57"/>
        <v>15:07:22</v>
      </c>
      <c r="H403">
        <v>100611</v>
      </c>
      <c r="I403" t="str">
        <f t="shared" si="58"/>
        <v>10-06-11</v>
      </c>
      <c r="J403">
        <v>8890</v>
      </c>
      <c r="K403">
        <v>-1</v>
      </c>
      <c r="L403">
        <f t="shared" si="54"/>
        <v>88.9</v>
      </c>
      <c r="M403">
        <f t="shared" si="55"/>
        <v>59.432548333333337</v>
      </c>
      <c r="N403">
        <f t="shared" si="56"/>
        <v>17.846295000000001</v>
      </c>
      <c r="O403">
        <f t="shared" si="59"/>
        <v>0.70851378759890626</v>
      </c>
      <c r="P403">
        <f t="shared" si="60"/>
        <v>8.3333333333319715E-3</v>
      </c>
      <c r="Q403">
        <f t="shared" si="61"/>
        <v>85.021654511882645</v>
      </c>
      <c r="R403">
        <f t="shared" si="62"/>
        <v>10668.000000001744</v>
      </c>
    </row>
    <row r="404" spans="1:18" x14ac:dyDescent="0.2">
      <c r="A404">
        <v>9</v>
      </c>
      <c r="B404">
        <v>46</v>
      </c>
      <c r="C404" t="s">
        <v>34</v>
      </c>
      <c r="D404">
        <v>59255793</v>
      </c>
      <c r="E404">
        <v>17510192</v>
      </c>
      <c r="F404">
        <v>150752</v>
      </c>
      <c r="G404" t="str">
        <f t="shared" si="57"/>
        <v>15:07:52</v>
      </c>
      <c r="H404">
        <v>100611</v>
      </c>
      <c r="I404" t="str">
        <f t="shared" si="58"/>
        <v>10-06-11</v>
      </c>
      <c r="J404">
        <v>8900</v>
      </c>
      <c r="K404">
        <v>-1</v>
      </c>
      <c r="L404">
        <f t="shared" si="54"/>
        <v>89</v>
      </c>
      <c r="M404">
        <f t="shared" si="55"/>
        <v>59.426321666666674</v>
      </c>
      <c r="N404">
        <f t="shared" si="56"/>
        <v>17.85032</v>
      </c>
      <c r="O404">
        <f t="shared" si="59"/>
        <v>0.72883200304916573</v>
      </c>
      <c r="P404">
        <f t="shared" si="60"/>
        <v>8.333333333334636E-3</v>
      </c>
      <c r="Q404">
        <f t="shared" si="61"/>
        <v>87.459840365886222</v>
      </c>
      <c r="R404">
        <f t="shared" si="62"/>
        <v>10679.99999999833</v>
      </c>
    </row>
    <row r="405" spans="1:18" x14ac:dyDescent="0.2">
      <c r="A405">
        <v>9</v>
      </c>
      <c r="B405">
        <v>47</v>
      </c>
      <c r="C405" t="s">
        <v>34</v>
      </c>
      <c r="D405">
        <v>59251901</v>
      </c>
      <c r="E405">
        <v>17511452</v>
      </c>
      <c r="F405">
        <v>150822</v>
      </c>
      <c r="G405" t="str">
        <f t="shared" si="57"/>
        <v>15:08:22</v>
      </c>
      <c r="H405">
        <v>100611</v>
      </c>
      <c r="I405" t="str">
        <f t="shared" si="58"/>
        <v>10-06-11</v>
      </c>
      <c r="J405">
        <v>8860</v>
      </c>
      <c r="K405">
        <v>-1</v>
      </c>
      <c r="L405">
        <f t="shared" si="54"/>
        <v>88.6</v>
      </c>
      <c r="M405">
        <f t="shared" si="55"/>
        <v>59.419834999999999</v>
      </c>
      <c r="N405">
        <f t="shared" si="56"/>
        <v>17.852419999999999</v>
      </c>
      <c r="O405">
        <f t="shared" si="59"/>
        <v>0.73100005631100529</v>
      </c>
      <c r="P405">
        <f t="shared" si="60"/>
        <v>8.3333333333319715E-3</v>
      </c>
      <c r="Q405">
        <f t="shared" si="61"/>
        <v>87.720006757334971</v>
      </c>
      <c r="R405">
        <f t="shared" si="62"/>
        <v>10632.000000001737</v>
      </c>
    </row>
    <row r="406" spans="1:18" x14ac:dyDescent="0.2">
      <c r="A406">
        <v>9</v>
      </c>
      <c r="B406">
        <v>48</v>
      </c>
      <c r="C406" t="s">
        <v>34</v>
      </c>
      <c r="D406">
        <v>59248146</v>
      </c>
      <c r="E406">
        <v>17512680</v>
      </c>
      <c r="F406">
        <v>150852</v>
      </c>
      <c r="G406" t="str">
        <f t="shared" si="57"/>
        <v>15:08:52</v>
      </c>
      <c r="H406">
        <v>100611</v>
      </c>
      <c r="I406" t="str">
        <f t="shared" si="58"/>
        <v>10-06-11</v>
      </c>
      <c r="J406">
        <v>8040</v>
      </c>
      <c r="K406">
        <v>-1</v>
      </c>
      <c r="L406">
        <f t="shared" si="54"/>
        <v>80.400000000000006</v>
      </c>
      <c r="M406">
        <f t="shared" si="55"/>
        <v>59.413576666666664</v>
      </c>
      <c r="N406">
        <f t="shared" si="56"/>
        <v>17.854466666666667</v>
      </c>
      <c r="O406">
        <f t="shared" si="59"/>
        <v>0.70546230236977547</v>
      </c>
      <c r="P406">
        <f t="shared" si="60"/>
        <v>8.333333333334636E-3</v>
      </c>
      <c r="Q406">
        <f t="shared" si="61"/>
        <v>84.655476284359821</v>
      </c>
      <c r="R406">
        <f t="shared" si="62"/>
        <v>9647.9999999984921</v>
      </c>
    </row>
    <row r="407" spans="1:18" x14ac:dyDescent="0.2">
      <c r="A407">
        <v>9</v>
      </c>
      <c r="B407">
        <v>49</v>
      </c>
      <c r="C407" t="s">
        <v>34</v>
      </c>
      <c r="D407">
        <v>59244825</v>
      </c>
      <c r="E407">
        <v>17515779</v>
      </c>
      <c r="F407">
        <v>150922</v>
      </c>
      <c r="G407" t="str">
        <f t="shared" si="57"/>
        <v>15:09:22</v>
      </c>
      <c r="H407">
        <v>100611</v>
      </c>
      <c r="I407" t="str">
        <f t="shared" si="58"/>
        <v>10-06-11</v>
      </c>
      <c r="J407">
        <v>8120</v>
      </c>
      <c r="K407">
        <v>-1</v>
      </c>
      <c r="L407">
        <f t="shared" si="54"/>
        <v>81.2</v>
      </c>
      <c r="M407">
        <f t="shared" si="55"/>
        <v>59.408041666666669</v>
      </c>
      <c r="N407">
        <f t="shared" si="56"/>
        <v>17.859631666666665</v>
      </c>
      <c r="O407">
        <f t="shared" si="59"/>
        <v>0.68133099700353372</v>
      </c>
      <c r="P407">
        <f t="shared" si="60"/>
        <v>8.3333333333319715E-3</v>
      </c>
      <c r="Q407">
        <f t="shared" si="61"/>
        <v>81.75971964043741</v>
      </c>
      <c r="R407">
        <f t="shared" si="62"/>
        <v>9744.0000000015934</v>
      </c>
    </row>
    <row r="408" spans="1:18" x14ac:dyDescent="0.2">
      <c r="A408">
        <v>9</v>
      </c>
      <c r="B408">
        <v>50</v>
      </c>
      <c r="C408" t="s">
        <v>34</v>
      </c>
      <c r="D408">
        <v>59242707</v>
      </c>
      <c r="E408">
        <v>17520783</v>
      </c>
      <c r="F408">
        <v>150952</v>
      </c>
      <c r="G408" t="str">
        <f t="shared" si="57"/>
        <v>15:09:52</v>
      </c>
      <c r="H408">
        <v>100611</v>
      </c>
      <c r="I408" t="str">
        <f t="shared" si="58"/>
        <v>10-06-11</v>
      </c>
      <c r="J408">
        <v>7500</v>
      </c>
      <c r="K408">
        <v>-1</v>
      </c>
      <c r="L408">
        <f t="shared" si="54"/>
        <v>75</v>
      </c>
      <c r="M408">
        <f t="shared" si="55"/>
        <v>59.404511666666664</v>
      </c>
      <c r="N408">
        <f t="shared" si="56"/>
        <v>17.867971666666666</v>
      </c>
      <c r="O408">
        <f t="shared" si="59"/>
        <v>0.61386942414892509</v>
      </c>
      <c r="P408">
        <f t="shared" si="60"/>
        <v>8.333333333334636E-3</v>
      </c>
      <c r="Q408">
        <f t="shared" si="61"/>
        <v>73.6643308978595</v>
      </c>
      <c r="R408">
        <f t="shared" si="62"/>
        <v>8999.9999999985939</v>
      </c>
    </row>
    <row r="409" spans="1:18" x14ac:dyDescent="0.2">
      <c r="A409">
        <v>9</v>
      </c>
      <c r="B409">
        <v>51</v>
      </c>
      <c r="C409" t="s">
        <v>34</v>
      </c>
      <c r="D409">
        <v>59241292</v>
      </c>
      <c r="E409">
        <v>17527037</v>
      </c>
      <c r="F409">
        <v>151022</v>
      </c>
      <c r="G409" t="str">
        <f t="shared" si="57"/>
        <v>15:10:22</v>
      </c>
      <c r="H409">
        <v>100611</v>
      </c>
      <c r="I409" t="str">
        <f t="shared" si="58"/>
        <v>10-06-11</v>
      </c>
      <c r="J409">
        <v>7809</v>
      </c>
      <c r="K409">
        <v>-1</v>
      </c>
      <c r="L409">
        <f t="shared" si="54"/>
        <v>78.09</v>
      </c>
      <c r="M409">
        <f t="shared" si="55"/>
        <v>59.402153333333338</v>
      </c>
      <c r="N409">
        <f t="shared" si="56"/>
        <v>17.878395000000001</v>
      </c>
      <c r="O409">
        <f t="shared" si="59"/>
        <v>0.6455903352234813</v>
      </c>
      <c r="P409">
        <f t="shared" si="60"/>
        <v>8.3333333333319715E-3</v>
      </c>
      <c r="Q409">
        <f t="shared" si="61"/>
        <v>77.470840226830418</v>
      </c>
      <c r="R409">
        <f t="shared" si="62"/>
        <v>9370.8000000015327</v>
      </c>
    </row>
    <row r="410" spans="1:18" x14ac:dyDescent="0.2">
      <c r="A410">
        <v>9</v>
      </c>
      <c r="B410">
        <v>52</v>
      </c>
      <c r="C410" t="s">
        <v>34</v>
      </c>
      <c r="D410">
        <v>59240010</v>
      </c>
      <c r="E410">
        <v>17532745</v>
      </c>
      <c r="F410">
        <v>151131</v>
      </c>
      <c r="G410" t="str">
        <f t="shared" si="57"/>
        <v>15:11:31</v>
      </c>
      <c r="H410">
        <v>100611</v>
      </c>
      <c r="I410" t="str">
        <f t="shared" si="58"/>
        <v>10-06-11</v>
      </c>
      <c r="J410">
        <v>1639</v>
      </c>
      <c r="K410">
        <v>-1</v>
      </c>
      <c r="L410">
        <f t="shared" si="54"/>
        <v>16.39</v>
      </c>
      <c r="M410">
        <f t="shared" si="55"/>
        <v>59.400016666666673</v>
      </c>
      <c r="N410">
        <f t="shared" si="56"/>
        <v>17.887908333333332</v>
      </c>
      <c r="O410">
        <f t="shared" si="59"/>
        <v>0.58855001514282734</v>
      </c>
      <c r="P410">
        <f t="shared" si="60"/>
        <v>1.9166666666666998E-2</v>
      </c>
      <c r="Q410">
        <f t="shared" si="61"/>
        <v>30.706957311799155</v>
      </c>
      <c r="R410">
        <f t="shared" si="62"/>
        <v>855.13043478259397</v>
      </c>
    </row>
    <row r="411" spans="1:18" x14ac:dyDescent="0.2">
      <c r="A411">
        <v>9</v>
      </c>
      <c r="B411">
        <v>53</v>
      </c>
      <c r="C411" t="s">
        <v>34</v>
      </c>
      <c r="D411">
        <v>59239611</v>
      </c>
      <c r="E411">
        <v>17536707</v>
      </c>
      <c r="F411">
        <v>151201</v>
      </c>
      <c r="G411" t="str">
        <f t="shared" si="57"/>
        <v>15:12:01</v>
      </c>
      <c r="H411">
        <v>100611</v>
      </c>
      <c r="I411" t="str">
        <f t="shared" si="58"/>
        <v>10-06-11</v>
      </c>
      <c r="J411">
        <v>6400</v>
      </c>
      <c r="K411">
        <v>-1</v>
      </c>
      <c r="L411">
        <f t="shared" si="54"/>
        <v>64</v>
      </c>
      <c r="M411">
        <f t="shared" si="55"/>
        <v>59.399351666666675</v>
      </c>
      <c r="N411">
        <f t="shared" si="56"/>
        <v>17.894511666666666</v>
      </c>
      <c r="O411">
        <f t="shared" si="59"/>
        <v>0.38101496227915277</v>
      </c>
      <c r="P411">
        <f t="shared" si="60"/>
        <v>8.333333333334636E-3</v>
      </c>
      <c r="Q411">
        <f t="shared" si="61"/>
        <v>45.721795473491184</v>
      </c>
      <c r="R411">
        <f t="shared" si="62"/>
        <v>7679.9999999987995</v>
      </c>
    </row>
    <row r="412" spans="1:18" x14ac:dyDescent="0.2">
      <c r="A412">
        <v>9</v>
      </c>
      <c r="B412">
        <v>54</v>
      </c>
      <c r="C412" t="s">
        <v>34</v>
      </c>
      <c r="D412">
        <v>59239124</v>
      </c>
      <c r="E412">
        <v>17541869</v>
      </c>
      <c r="F412">
        <v>151231</v>
      </c>
      <c r="G412" t="str">
        <f t="shared" si="57"/>
        <v>15:12:31</v>
      </c>
      <c r="H412">
        <v>100611</v>
      </c>
      <c r="I412" t="str">
        <f t="shared" si="58"/>
        <v>10-06-11</v>
      </c>
      <c r="J412">
        <v>5740</v>
      </c>
      <c r="K412">
        <v>-1</v>
      </c>
      <c r="L412">
        <f t="shared" si="54"/>
        <v>57.4</v>
      </c>
      <c r="M412">
        <f t="shared" si="55"/>
        <v>59.398540000000004</v>
      </c>
      <c r="N412">
        <f t="shared" si="56"/>
        <v>17.903115</v>
      </c>
      <c r="O412">
        <f t="shared" si="59"/>
        <v>0.49528078880621162</v>
      </c>
      <c r="P412">
        <f t="shared" si="60"/>
        <v>8.3333333333319715E-3</v>
      </c>
      <c r="Q412">
        <f t="shared" si="61"/>
        <v>59.433694656755108</v>
      </c>
      <c r="R412">
        <f t="shared" si="62"/>
        <v>6888.000000001126</v>
      </c>
    </row>
    <row r="413" spans="1:18" x14ac:dyDescent="0.2">
      <c r="A413">
        <v>9</v>
      </c>
      <c r="B413">
        <v>55</v>
      </c>
      <c r="C413" t="s">
        <v>34</v>
      </c>
      <c r="D413">
        <v>59238140</v>
      </c>
      <c r="E413">
        <v>17546984</v>
      </c>
      <c r="F413">
        <v>151301</v>
      </c>
      <c r="G413" t="str">
        <f t="shared" si="57"/>
        <v>15:13:01</v>
      </c>
      <c r="H413">
        <v>100611</v>
      </c>
      <c r="I413" t="str">
        <f t="shared" si="58"/>
        <v>10-06-11</v>
      </c>
      <c r="J413">
        <v>5750</v>
      </c>
      <c r="K413">
        <v>-1</v>
      </c>
      <c r="L413">
        <f t="shared" si="54"/>
        <v>57.5</v>
      </c>
      <c r="M413">
        <f t="shared" si="55"/>
        <v>59.396900000000002</v>
      </c>
      <c r="N413">
        <f t="shared" si="56"/>
        <v>17.911639999999998</v>
      </c>
      <c r="O413">
        <f t="shared" si="59"/>
        <v>0.51587822584589871</v>
      </c>
      <c r="P413">
        <f t="shared" si="60"/>
        <v>8.333333333334636E-3</v>
      </c>
      <c r="Q413">
        <f t="shared" si="61"/>
        <v>61.905387101498171</v>
      </c>
      <c r="R413">
        <f t="shared" si="62"/>
        <v>6899.9999999989213</v>
      </c>
    </row>
    <row r="414" spans="1:18" x14ac:dyDescent="0.2">
      <c r="A414">
        <v>9</v>
      </c>
      <c r="B414">
        <v>56</v>
      </c>
      <c r="C414" t="s">
        <v>34</v>
      </c>
      <c r="D414">
        <v>59237500</v>
      </c>
      <c r="E414">
        <v>17549028</v>
      </c>
      <c r="F414">
        <v>151331</v>
      </c>
      <c r="G414" t="str">
        <f t="shared" si="57"/>
        <v>15:13:31</v>
      </c>
      <c r="H414">
        <v>100611</v>
      </c>
      <c r="I414" t="str">
        <f t="shared" si="58"/>
        <v>10-06-11</v>
      </c>
      <c r="J414">
        <v>70</v>
      </c>
      <c r="K414">
        <v>-1</v>
      </c>
      <c r="L414">
        <f t="shared" si="54"/>
        <v>0.7</v>
      </c>
      <c r="M414">
        <f t="shared" si="55"/>
        <v>59.395833333333336</v>
      </c>
      <c r="N414">
        <f t="shared" si="56"/>
        <v>17.915046666666669</v>
      </c>
      <c r="O414">
        <f t="shared" si="59"/>
        <v>0.22640239445208232</v>
      </c>
      <c r="P414">
        <f t="shared" si="60"/>
        <v>8.3333333333319715E-3</v>
      </c>
      <c r="Q414">
        <f t="shared" si="61"/>
        <v>27.16828733425432</v>
      </c>
      <c r="R414">
        <f t="shared" si="62"/>
        <v>84.000000000013728</v>
      </c>
    </row>
    <row r="415" spans="1:18" x14ac:dyDescent="0.2">
      <c r="A415">
        <v>9</v>
      </c>
      <c r="B415">
        <v>57</v>
      </c>
      <c r="C415" t="s">
        <v>34</v>
      </c>
      <c r="D415">
        <v>59236817</v>
      </c>
      <c r="E415">
        <v>17551493</v>
      </c>
      <c r="F415">
        <v>151401</v>
      </c>
      <c r="G415" t="str">
        <f t="shared" si="57"/>
        <v>15:14:01</v>
      </c>
      <c r="H415">
        <v>100611</v>
      </c>
      <c r="I415" t="str">
        <f t="shared" si="58"/>
        <v>10-06-11</v>
      </c>
      <c r="J415">
        <v>5200</v>
      </c>
      <c r="K415">
        <v>-1</v>
      </c>
      <c r="L415">
        <f t="shared" si="54"/>
        <v>52</v>
      </c>
      <c r="M415">
        <f t="shared" si="55"/>
        <v>59.394694999999999</v>
      </c>
      <c r="N415">
        <f t="shared" si="56"/>
        <v>17.919155</v>
      </c>
      <c r="O415">
        <f t="shared" si="59"/>
        <v>0.26478896125051743</v>
      </c>
      <c r="P415">
        <f t="shared" si="60"/>
        <v>8.333333333334636E-3</v>
      </c>
      <c r="Q415">
        <f t="shared" si="61"/>
        <v>31.774675350057123</v>
      </c>
      <c r="R415">
        <f t="shared" si="62"/>
        <v>6239.999999999025</v>
      </c>
    </row>
    <row r="416" spans="1:18" x14ac:dyDescent="0.2">
      <c r="A416">
        <v>9</v>
      </c>
      <c r="B416">
        <v>58</v>
      </c>
      <c r="C416" t="s">
        <v>34</v>
      </c>
      <c r="D416">
        <v>59235732</v>
      </c>
      <c r="E416">
        <v>17556309</v>
      </c>
      <c r="F416">
        <v>151431</v>
      </c>
      <c r="G416" t="str">
        <f t="shared" si="57"/>
        <v>15:14:31</v>
      </c>
      <c r="H416">
        <v>100611</v>
      </c>
      <c r="I416" t="str">
        <f t="shared" si="58"/>
        <v>10-06-11</v>
      </c>
      <c r="J416">
        <v>6690</v>
      </c>
      <c r="K416">
        <v>-1</v>
      </c>
      <c r="L416">
        <f t="shared" si="54"/>
        <v>66.900000000000006</v>
      </c>
      <c r="M416">
        <f t="shared" si="55"/>
        <v>59.392886666666662</v>
      </c>
      <c r="N416">
        <f t="shared" si="56"/>
        <v>17.927181666666669</v>
      </c>
      <c r="O416">
        <f t="shared" si="59"/>
        <v>0.49691585377364222</v>
      </c>
      <c r="P416">
        <f t="shared" si="60"/>
        <v>8.3333333333319715E-3</v>
      </c>
      <c r="Q416">
        <f t="shared" si="61"/>
        <v>59.629902452846814</v>
      </c>
      <c r="R416">
        <f t="shared" si="62"/>
        <v>8028.0000000013124</v>
      </c>
    </row>
    <row r="417" spans="1:18" x14ac:dyDescent="0.2">
      <c r="A417">
        <v>9</v>
      </c>
      <c r="B417">
        <v>59</v>
      </c>
      <c r="C417" t="s">
        <v>34</v>
      </c>
      <c r="D417">
        <v>59234534</v>
      </c>
      <c r="E417">
        <v>17561434</v>
      </c>
      <c r="F417">
        <v>151501</v>
      </c>
      <c r="G417" t="str">
        <f t="shared" si="57"/>
        <v>15:15:01</v>
      </c>
      <c r="H417">
        <v>100611</v>
      </c>
      <c r="I417" t="str">
        <f t="shared" si="58"/>
        <v>10-06-11</v>
      </c>
      <c r="J417">
        <v>6150</v>
      </c>
      <c r="K417">
        <v>-1</v>
      </c>
      <c r="L417">
        <f t="shared" si="54"/>
        <v>61.5</v>
      </c>
      <c r="M417">
        <f t="shared" si="55"/>
        <v>59.390890000000006</v>
      </c>
      <c r="N417">
        <f t="shared" si="56"/>
        <v>17.935723333333332</v>
      </c>
      <c r="O417">
        <f t="shared" si="59"/>
        <v>0.53212754654068939</v>
      </c>
      <c r="P417">
        <f t="shared" si="60"/>
        <v>8.333333333334636E-3</v>
      </c>
      <c r="Q417">
        <f t="shared" si="61"/>
        <v>63.855305584872745</v>
      </c>
      <c r="R417">
        <f t="shared" si="62"/>
        <v>7379.9999999988468</v>
      </c>
    </row>
    <row r="418" spans="1:18" x14ac:dyDescent="0.2">
      <c r="A418">
        <v>9</v>
      </c>
      <c r="B418">
        <v>60</v>
      </c>
      <c r="C418" t="s">
        <v>34</v>
      </c>
      <c r="D418">
        <v>59232524</v>
      </c>
      <c r="E418">
        <v>17563402</v>
      </c>
      <c r="F418">
        <v>151531</v>
      </c>
      <c r="G418" t="str">
        <f t="shared" si="57"/>
        <v>15:15:31</v>
      </c>
      <c r="H418">
        <v>100611</v>
      </c>
      <c r="I418" t="str">
        <f t="shared" si="58"/>
        <v>10-06-11</v>
      </c>
      <c r="J418">
        <v>4610</v>
      </c>
      <c r="K418">
        <v>-1</v>
      </c>
      <c r="L418">
        <f t="shared" si="54"/>
        <v>46.1</v>
      </c>
      <c r="M418">
        <f t="shared" si="55"/>
        <v>59.387540000000008</v>
      </c>
      <c r="N418">
        <f t="shared" si="56"/>
        <v>17.939003333333336</v>
      </c>
      <c r="O418">
        <f t="shared" si="59"/>
        <v>0.41623196722367295</v>
      </c>
      <c r="P418">
        <f t="shared" si="60"/>
        <v>8.3333333333319715E-3</v>
      </c>
      <c r="Q418">
        <f t="shared" si="61"/>
        <v>49.947836066848915</v>
      </c>
      <c r="R418">
        <f t="shared" si="62"/>
        <v>5532.000000000904</v>
      </c>
    </row>
    <row r="419" spans="1:18" x14ac:dyDescent="0.2">
      <c r="A419">
        <v>9</v>
      </c>
      <c r="B419">
        <v>61</v>
      </c>
      <c r="C419" t="s">
        <v>34</v>
      </c>
      <c r="D419">
        <v>59231493</v>
      </c>
      <c r="E419">
        <v>17562862</v>
      </c>
      <c r="F419">
        <v>151601</v>
      </c>
      <c r="G419" t="str">
        <f t="shared" si="57"/>
        <v>15:16:01</v>
      </c>
      <c r="H419">
        <v>100611</v>
      </c>
      <c r="I419" t="str">
        <f t="shared" si="58"/>
        <v>10-06-11</v>
      </c>
      <c r="J419">
        <v>10</v>
      </c>
      <c r="K419">
        <v>-1</v>
      </c>
      <c r="L419">
        <f t="shared" si="54"/>
        <v>0.1</v>
      </c>
      <c r="M419">
        <f t="shared" si="55"/>
        <v>59.385821666666665</v>
      </c>
      <c r="N419">
        <f t="shared" si="56"/>
        <v>17.938103333333334</v>
      </c>
      <c r="O419">
        <f t="shared" si="59"/>
        <v>0.19774961039112293</v>
      </c>
      <c r="P419">
        <f t="shared" si="60"/>
        <v>8.333333333334636E-3</v>
      </c>
      <c r="Q419">
        <f t="shared" si="61"/>
        <v>23.729953246931043</v>
      </c>
      <c r="R419">
        <f t="shared" si="62"/>
        <v>11.999999999998124</v>
      </c>
    </row>
    <row r="420" spans="1:18" x14ac:dyDescent="0.2">
      <c r="A420">
        <v>9</v>
      </c>
      <c r="B420">
        <v>62</v>
      </c>
      <c r="C420" t="s">
        <v>34</v>
      </c>
      <c r="D420">
        <v>59231080</v>
      </c>
      <c r="E420">
        <v>17562335</v>
      </c>
      <c r="F420">
        <v>151702</v>
      </c>
      <c r="G420" t="str">
        <f t="shared" si="57"/>
        <v>15:17:02</v>
      </c>
      <c r="H420">
        <v>100611</v>
      </c>
      <c r="I420" t="str">
        <f t="shared" si="58"/>
        <v>10-06-11</v>
      </c>
      <c r="J420">
        <v>4410</v>
      </c>
      <c r="K420">
        <v>-1</v>
      </c>
      <c r="L420">
        <f t="shared" si="54"/>
        <v>44.1</v>
      </c>
      <c r="M420">
        <f t="shared" si="55"/>
        <v>59.385133333333336</v>
      </c>
      <c r="N420">
        <f t="shared" si="56"/>
        <v>17.937225000000002</v>
      </c>
      <c r="O420">
        <f t="shared" si="59"/>
        <v>9.1280128547972073E-2</v>
      </c>
      <c r="P420">
        <f t="shared" si="60"/>
        <v>1.694444444444354E-2</v>
      </c>
      <c r="Q420">
        <f t="shared" si="61"/>
        <v>5.3870239798806061</v>
      </c>
      <c r="R420">
        <f t="shared" si="62"/>
        <v>2602.6229508198112</v>
      </c>
    </row>
    <row r="421" spans="1:18" x14ac:dyDescent="0.2">
      <c r="A421">
        <v>9</v>
      </c>
      <c r="B421">
        <v>63</v>
      </c>
      <c r="C421" t="s">
        <v>34</v>
      </c>
      <c r="D421">
        <v>59229625</v>
      </c>
      <c r="E421">
        <v>17561184</v>
      </c>
      <c r="F421">
        <v>151732</v>
      </c>
      <c r="G421" t="str">
        <f t="shared" si="57"/>
        <v>15:17:32</v>
      </c>
      <c r="H421">
        <v>100611</v>
      </c>
      <c r="I421" t="str">
        <f t="shared" si="58"/>
        <v>10-06-11</v>
      </c>
      <c r="J421">
        <v>170</v>
      </c>
      <c r="K421">
        <v>-1</v>
      </c>
      <c r="L421">
        <f t="shared" si="54"/>
        <v>1.7</v>
      </c>
      <c r="M421">
        <f t="shared" si="55"/>
        <v>59.382708333333326</v>
      </c>
      <c r="N421">
        <f t="shared" si="56"/>
        <v>17.935306666666669</v>
      </c>
      <c r="O421">
        <f t="shared" si="59"/>
        <v>0.29070837623954948</v>
      </c>
      <c r="P421">
        <f t="shared" si="60"/>
        <v>8.333333333334636E-3</v>
      </c>
      <c r="Q421">
        <f t="shared" si="61"/>
        <v>34.885005148740483</v>
      </c>
      <c r="R421">
        <f t="shared" si="62"/>
        <v>203.99999999996811</v>
      </c>
    </row>
    <row r="422" spans="1:18" x14ac:dyDescent="0.2">
      <c r="A422">
        <v>9</v>
      </c>
      <c r="B422">
        <v>64</v>
      </c>
      <c r="C422" t="s">
        <v>34</v>
      </c>
      <c r="D422">
        <v>59229261</v>
      </c>
      <c r="E422">
        <v>17561820</v>
      </c>
      <c r="F422">
        <v>151822</v>
      </c>
      <c r="G422" t="str">
        <f t="shared" si="57"/>
        <v>15:18:22</v>
      </c>
      <c r="H422">
        <v>100611</v>
      </c>
      <c r="I422" t="str">
        <f t="shared" si="58"/>
        <v>10-06-11</v>
      </c>
      <c r="J422">
        <v>3760</v>
      </c>
      <c r="K422">
        <v>-1</v>
      </c>
      <c r="L422">
        <f t="shared" si="54"/>
        <v>37.6</v>
      </c>
      <c r="M422">
        <f t="shared" si="55"/>
        <v>59.382101666666664</v>
      </c>
      <c r="N422">
        <f t="shared" si="56"/>
        <v>17.936366666666668</v>
      </c>
      <c r="O422">
        <f t="shared" si="59"/>
        <v>9.030078665657193E-2</v>
      </c>
      <c r="P422">
        <f t="shared" si="60"/>
        <v>1.3888888888886619E-2</v>
      </c>
      <c r="Q422">
        <f t="shared" si="61"/>
        <v>6.5016566392742412</v>
      </c>
      <c r="R422">
        <f t="shared" si="62"/>
        <v>2707.2000000004427</v>
      </c>
    </row>
    <row r="423" spans="1:18" x14ac:dyDescent="0.2">
      <c r="A423">
        <v>9</v>
      </c>
      <c r="B423">
        <v>65</v>
      </c>
      <c r="C423" t="s">
        <v>34</v>
      </c>
      <c r="D423">
        <v>59228787</v>
      </c>
      <c r="E423">
        <v>17566625</v>
      </c>
      <c r="F423">
        <v>151852</v>
      </c>
      <c r="G423" t="str">
        <f t="shared" si="57"/>
        <v>15:18:52</v>
      </c>
      <c r="H423">
        <v>100611</v>
      </c>
      <c r="I423" t="str">
        <f t="shared" si="58"/>
        <v>10-06-11</v>
      </c>
      <c r="J423">
        <v>6310</v>
      </c>
      <c r="K423">
        <v>-1</v>
      </c>
      <c r="L423">
        <f t="shared" si="54"/>
        <v>63.1</v>
      </c>
      <c r="M423">
        <f t="shared" si="55"/>
        <v>59.381311666666669</v>
      </c>
      <c r="N423">
        <f t="shared" si="56"/>
        <v>17.944374999999997</v>
      </c>
      <c r="O423">
        <f t="shared" si="59"/>
        <v>0.46196770471468152</v>
      </c>
      <c r="P423">
        <f t="shared" si="60"/>
        <v>8.333333333334636E-3</v>
      </c>
      <c r="Q423">
        <f t="shared" si="61"/>
        <v>55.436124565753119</v>
      </c>
      <c r="R423">
        <f t="shared" si="62"/>
        <v>7571.9999999988167</v>
      </c>
    </row>
    <row r="424" spans="1:18" x14ac:dyDescent="0.2">
      <c r="A424">
        <v>9</v>
      </c>
      <c r="B424">
        <v>66</v>
      </c>
      <c r="C424" t="s">
        <v>34</v>
      </c>
      <c r="D424">
        <v>59228018</v>
      </c>
      <c r="E424">
        <v>17571774</v>
      </c>
      <c r="F424">
        <v>151922</v>
      </c>
      <c r="G424" t="str">
        <f t="shared" si="57"/>
        <v>15:19:22</v>
      </c>
      <c r="H424">
        <v>100611</v>
      </c>
      <c r="I424" t="str">
        <f t="shared" si="58"/>
        <v>10-06-11</v>
      </c>
      <c r="J424">
        <v>5310</v>
      </c>
      <c r="K424">
        <v>-1</v>
      </c>
      <c r="L424">
        <f t="shared" si="54"/>
        <v>53.1</v>
      </c>
      <c r="M424">
        <f t="shared" si="55"/>
        <v>59.380030000000005</v>
      </c>
      <c r="N424">
        <f t="shared" si="56"/>
        <v>17.952956666666669</v>
      </c>
      <c r="O424">
        <f t="shared" si="59"/>
        <v>0.5064873508267238</v>
      </c>
      <c r="P424">
        <f t="shared" si="60"/>
        <v>8.3333333333319715E-3</v>
      </c>
      <c r="Q424">
        <f t="shared" si="61"/>
        <v>60.778482099216788</v>
      </c>
      <c r="R424">
        <f t="shared" si="62"/>
        <v>6372.0000000010414</v>
      </c>
    </row>
    <row r="425" spans="1:18" x14ac:dyDescent="0.2">
      <c r="A425">
        <v>9</v>
      </c>
      <c r="B425">
        <v>67</v>
      </c>
      <c r="C425" t="s">
        <v>34</v>
      </c>
      <c r="D425">
        <v>59227645</v>
      </c>
      <c r="E425">
        <v>17576766</v>
      </c>
      <c r="F425">
        <v>151952</v>
      </c>
      <c r="G425" t="str">
        <f t="shared" si="57"/>
        <v>15:19:52</v>
      </c>
      <c r="H425">
        <v>100611</v>
      </c>
      <c r="I425" t="str">
        <f t="shared" si="58"/>
        <v>10-06-11</v>
      </c>
      <c r="J425">
        <v>6330</v>
      </c>
      <c r="K425">
        <v>-1</v>
      </c>
      <c r="L425">
        <f t="shared" si="54"/>
        <v>63.3</v>
      </c>
      <c r="M425">
        <f t="shared" si="55"/>
        <v>59.379408333333338</v>
      </c>
      <c r="N425">
        <f t="shared" si="56"/>
        <v>17.961276666666667</v>
      </c>
      <c r="O425">
        <f t="shared" si="59"/>
        <v>0.47626064255716827</v>
      </c>
      <c r="P425">
        <f t="shared" si="60"/>
        <v>8.333333333334636E-3</v>
      </c>
      <c r="Q425">
        <f t="shared" si="61"/>
        <v>57.151277106851261</v>
      </c>
      <c r="R425">
        <f t="shared" si="62"/>
        <v>7595.9999999988122</v>
      </c>
    </row>
    <row r="426" spans="1:18" x14ac:dyDescent="0.2">
      <c r="A426">
        <v>9</v>
      </c>
      <c r="B426">
        <v>68</v>
      </c>
      <c r="C426" t="s">
        <v>34</v>
      </c>
      <c r="D426">
        <v>59228395</v>
      </c>
      <c r="E426">
        <v>17582282</v>
      </c>
      <c r="F426">
        <v>152022</v>
      </c>
      <c r="G426" t="str">
        <f t="shared" si="57"/>
        <v>15:20:22</v>
      </c>
      <c r="H426">
        <v>100611</v>
      </c>
      <c r="I426" t="str">
        <f t="shared" si="58"/>
        <v>10-06-11</v>
      </c>
      <c r="J426">
        <v>6430</v>
      </c>
      <c r="K426">
        <v>-1</v>
      </c>
      <c r="L426">
        <f t="shared" si="54"/>
        <v>64.3</v>
      </c>
      <c r="M426">
        <f t="shared" si="55"/>
        <v>59.380658333333336</v>
      </c>
      <c r="N426">
        <f t="shared" si="56"/>
        <v>17.970469999999999</v>
      </c>
      <c r="O426">
        <f t="shared" si="59"/>
        <v>0.53890807732153756</v>
      </c>
      <c r="P426">
        <f t="shared" si="60"/>
        <v>8.3333333333319715E-3</v>
      </c>
      <c r="Q426">
        <f t="shared" si="61"/>
        <v>64.668969278595071</v>
      </c>
      <c r="R426">
        <f t="shared" si="62"/>
        <v>7716.0000000012606</v>
      </c>
    </row>
    <row r="427" spans="1:18" x14ac:dyDescent="0.2">
      <c r="A427">
        <v>9</v>
      </c>
      <c r="B427">
        <v>69</v>
      </c>
      <c r="C427" t="s">
        <v>34</v>
      </c>
      <c r="D427">
        <v>59228198</v>
      </c>
      <c r="E427">
        <v>17587784</v>
      </c>
      <c r="F427">
        <v>152052</v>
      </c>
      <c r="G427" t="str">
        <f t="shared" si="57"/>
        <v>15:20:52</v>
      </c>
      <c r="H427">
        <v>100611</v>
      </c>
      <c r="I427" t="str">
        <f t="shared" si="58"/>
        <v>10-06-11</v>
      </c>
      <c r="J427">
        <v>7090</v>
      </c>
      <c r="K427">
        <v>-1</v>
      </c>
      <c r="L427">
        <f t="shared" si="54"/>
        <v>70.900000000000006</v>
      </c>
      <c r="M427">
        <f t="shared" si="55"/>
        <v>59.380330000000001</v>
      </c>
      <c r="N427">
        <f t="shared" si="56"/>
        <v>17.97964</v>
      </c>
      <c r="O427">
        <f t="shared" si="59"/>
        <v>0.52062832484172628</v>
      </c>
      <c r="P427">
        <f t="shared" si="60"/>
        <v>8.333333333334636E-3</v>
      </c>
      <c r="Q427">
        <f t="shared" si="61"/>
        <v>62.47539898099739</v>
      </c>
      <c r="R427">
        <f t="shared" si="62"/>
        <v>8507.9999999986703</v>
      </c>
    </row>
    <row r="428" spans="1:18" x14ac:dyDescent="0.2">
      <c r="A428">
        <v>9</v>
      </c>
      <c r="B428">
        <v>70</v>
      </c>
      <c r="C428" t="s">
        <v>34</v>
      </c>
      <c r="D428">
        <v>59227495</v>
      </c>
      <c r="E428">
        <v>17592573</v>
      </c>
      <c r="F428">
        <v>152122</v>
      </c>
      <c r="G428" t="str">
        <f t="shared" si="57"/>
        <v>15:21:22</v>
      </c>
      <c r="H428">
        <v>100611</v>
      </c>
      <c r="I428" t="str">
        <f t="shared" si="58"/>
        <v>10-06-11</v>
      </c>
      <c r="J428">
        <v>6090</v>
      </c>
      <c r="K428">
        <v>-1</v>
      </c>
      <c r="L428">
        <f t="shared" si="54"/>
        <v>60.9</v>
      </c>
      <c r="M428">
        <f t="shared" si="55"/>
        <v>59.379158333333329</v>
      </c>
      <c r="N428">
        <f t="shared" si="56"/>
        <v>17.987621666666666</v>
      </c>
      <c r="O428">
        <f t="shared" si="59"/>
        <v>0.47045446262483215</v>
      </c>
      <c r="P428">
        <f t="shared" si="60"/>
        <v>8.3333333333319715E-3</v>
      </c>
      <c r="Q428">
        <f t="shared" si="61"/>
        <v>56.454535514989082</v>
      </c>
      <c r="R428">
        <f t="shared" si="62"/>
        <v>7308.0000000011942</v>
      </c>
    </row>
    <row r="429" spans="1:18" x14ac:dyDescent="0.2">
      <c r="A429">
        <v>9</v>
      </c>
      <c r="B429">
        <v>71</v>
      </c>
      <c r="C429" t="s">
        <v>34</v>
      </c>
      <c r="D429">
        <v>59226758</v>
      </c>
      <c r="E429">
        <v>17597692</v>
      </c>
      <c r="F429">
        <v>152152</v>
      </c>
      <c r="G429" t="str">
        <f t="shared" si="57"/>
        <v>15:21:52</v>
      </c>
      <c r="H429">
        <v>100611</v>
      </c>
      <c r="I429" t="str">
        <f t="shared" si="58"/>
        <v>10-06-11</v>
      </c>
      <c r="J429">
        <v>5910</v>
      </c>
      <c r="K429">
        <v>-1</v>
      </c>
      <c r="L429">
        <f t="shared" si="54"/>
        <v>59.1</v>
      </c>
      <c r="M429">
        <f t="shared" si="55"/>
        <v>59.377929999999999</v>
      </c>
      <c r="N429">
        <f t="shared" si="56"/>
        <v>17.996153333333332</v>
      </c>
      <c r="O429">
        <f t="shared" si="59"/>
        <v>0.50215433364273432</v>
      </c>
      <c r="P429">
        <f t="shared" si="60"/>
        <v>8.333333333334636E-3</v>
      </c>
      <c r="Q429">
        <f t="shared" si="61"/>
        <v>60.2585200371187</v>
      </c>
      <c r="R429">
        <f t="shared" si="62"/>
        <v>7091.9999999988913</v>
      </c>
    </row>
    <row r="430" spans="1:18" x14ac:dyDescent="0.2">
      <c r="A430">
        <v>9</v>
      </c>
      <c r="B430">
        <v>72</v>
      </c>
      <c r="C430" t="s">
        <v>34</v>
      </c>
      <c r="D430">
        <v>59226117</v>
      </c>
      <c r="E430">
        <v>18002241</v>
      </c>
      <c r="F430">
        <v>152222</v>
      </c>
      <c r="G430" t="str">
        <f t="shared" si="57"/>
        <v>15:22:22</v>
      </c>
      <c r="H430">
        <v>100611</v>
      </c>
      <c r="I430" t="str">
        <f t="shared" si="58"/>
        <v>10-06-11</v>
      </c>
      <c r="J430">
        <v>4950</v>
      </c>
      <c r="K430">
        <v>-1</v>
      </c>
      <c r="L430">
        <f t="shared" si="54"/>
        <v>49.5</v>
      </c>
      <c r="M430">
        <f t="shared" si="55"/>
        <v>59.37686166666667</v>
      </c>
      <c r="N430">
        <f t="shared" si="56"/>
        <v>18.003734999999999</v>
      </c>
      <c r="O430">
        <f t="shared" si="59"/>
        <v>0.4455580045245382</v>
      </c>
      <c r="P430">
        <f t="shared" si="60"/>
        <v>8.3333333333319715E-3</v>
      </c>
      <c r="Q430">
        <f t="shared" si="61"/>
        <v>53.466960542953323</v>
      </c>
      <c r="R430">
        <f t="shared" si="62"/>
        <v>5940.0000000009704</v>
      </c>
    </row>
    <row r="431" spans="1:18" x14ac:dyDescent="0.2">
      <c r="A431">
        <v>9</v>
      </c>
      <c r="B431">
        <v>73</v>
      </c>
      <c r="C431" t="s">
        <v>34</v>
      </c>
      <c r="D431">
        <v>59226049</v>
      </c>
      <c r="E431">
        <v>18004379</v>
      </c>
      <c r="F431">
        <v>152252</v>
      </c>
      <c r="G431" t="str">
        <f t="shared" si="57"/>
        <v>15:22:52</v>
      </c>
      <c r="H431">
        <v>100611</v>
      </c>
      <c r="I431" t="str">
        <f t="shared" si="58"/>
        <v>10-06-11</v>
      </c>
      <c r="J431">
        <v>4420</v>
      </c>
      <c r="K431">
        <v>-1</v>
      </c>
      <c r="L431">
        <f t="shared" si="54"/>
        <v>44.2</v>
      </c>
      <c r="M431">
        <f t="shared" si="55"/>
        <v>59.376748333333339</v>
      </c>
      <c r="N431">
        <f t="shared" si="56"/>
        <v>18.007298333333331</v>
      </c>
      <c r="O431">
        <f t="shared" si="59"/>
        <v>0.20222582280738521</v>
      </c>
      <c r="P431">
        <f t="shared" si="60"/>
        <v>8.333333333334636E-3</v>
      </c>
      <c r="Q431">
        <f t="shared" si="61"/>
        <v>24.267098736882431</v>
      </c>
      <c r="R431">
        <f t="shared" si="62"/>
        <v>5303.9999999991715</v>
      </c>
    </row>
    <row r="432" spans="1:18" x14ac:dyDescent="0.2">
      <c r="A432">
        <v>9</v>
      </c>
      <c r="B432">
        <v>74</v>
      </c>
      <c r="C432" t="s">
        <v>34</v>
      </c>
      <c r="D432">
        <v>59227229</v>
      </c>
      <c r="E432">
        <v>18008281</v>
      </c>
      <c r="F432">
        <v>152322</v>
      </c>
      <c r="G432" t="str">
        <f t="shared" si="57"/>
        <v>15:23:22</v>
      </c>
      <c r="H432">
        <v>100611</v>
      </c>
      <c r="I432" t="str">
        <f t="shared" si="58"/>
        <v>10-06-11</v>
      </c>
      <c r="J432">
        <v>6100</v>
      </c>
      <c r="K432">
        <v>-1</v>
      </c>
      <c r="L432">
        <f t="shared" si="54"/>
        <v>61</v>
      </c>
      <c r="M432">
        <f t="shared" si="55"/>
        <v>59.378714999999993</v>
      </c>
      <c r="N432">
        <f t="shared" si="56"/>
        <v>18.013801666666666</v>
      </c>
      <c r="O432">
        <f t="shared" si="59"/>
        <v>0.42837289172049653</v>
      </c>
      <c r="P432">
        <f t="shared" si="60"/>
        <v>8.3333333333319715E-3</v>
      </c>
      <c r="Q432">
        <f t="shared" si="61"/>
        <v>51.404747006467986</v>
      </c>
      <c r="R432">
        <f t="shared" si="62"/>
        <v>7320.000000001196</v>
      </c>
    </row>
    <row r="433" spans="1:18" x14ac:dyDescent="0.2">
      <c r="A433">
        <v>9</v>
      </c>
      <c r="B433">
        <v>75</v>
      </c>
      <c r="C433" t="s">
        <v>34</v>
      </c>
      <c r="D433">
        <v>59227584</v>
      </c>
      <c r="E433">
        <v>18011769</v>
      </c>
      <c r="F433">
        <v>152352</v>
      </c>
      <c r="G433" t="str">
        <f t="shared" si="57"/>
        <v>15:23:52</v>
      </c>
      <c r="H433">
        <v>100611</v>
      </c>
      <c r="I433" t="str">
        <f t="shared" si="58"/>
        <v>10-06-11</v>
      </c>
      <c r="J433">
        <v>2480</v>
      </c>
      <c r="K433">
        <v>-1</v>
      </c>
      <c r="L433">
        <f t="shared" si="54"/>
        <v>24.8</v>
      </c>
      <c r="M433">
        <f t="shared" si="55"/>
        <v>59.379306666666665</v>
      </c>
      <c r="N433">
        <f t="shared" si="56"/>
        <v>18.019614999999998</v>
      </c>
      <c r="O433">
        <f t="shared" si="59"/>
        <v>0.33576350811187594</v>
      </c>
      <c r="P433">
        <f t="shared" si="60"/>
        <v>8.333333333334636E-3</v>
      </c>
      <c r="Q433">
        <f t="shared" si="61"/>
        <v>40.291620973418816</v>
      </c>
      <c r="R433">
        <f t="shared" si="62"/>
        <v>2975.9999999995348</v>
      </c>
    </row>
    <row r="434" spans="1:18" x14ac:dyDescent="0.2">
      <c r="A434">
        <v>9</v>
      </c>
      <c r="B434">
        <v>76</v>
      </c>
      <c r="C434" t="s">
        <v>34</v>
      </c>
      <c r="D434">
        <v>59227614</v>
      </c>
      <c r="E434">
        <v>18014902</v>
      </c>
      <c r="F434">
        <v>152422</v>
      </c>
      <c r="G434" t="str">
        <f t="shared" si="57"/>
        <v>15:24:22</v>
      </c>
      <c r="H434">
        <v>100611</v>
      </c>
      <c r="I434" t="str">
        <f t="shared" si="58"/>
        <v>10-06-11</v>
      </c>
      <c r="J434">
        <v>4170</v>
      </c>
      <c r="K434">
        <v>-1</v>
      </c>
      <c r="L434">
        <f t="shared" si="54"/>
        <v>41.7</v>
      </c>
      <c r="M434">
        <f t="shared" si="55"/>
        <v>59.379356666666673</v>
      </c>
      <c r="N434">
        <f t="shared" si="56"/>
        <v>18.024836666666666</v>
      </c>
      <c r="O434">
        <f t="shared" si="59"/>
        <v>0.29579358727713134</v>
      </c>
      <c r="P434">
        <f t="shared" si="60"/>
        <v>8.333333333334636E-3</v>
      </c>
      <c r="Q434">
        <f t="shared" si="61"/>
        <v>35.49523047325021</v>
      </c>
      <c r="R434">
        <f t="shared" si="62"/>
        <v>5003.9999999992178</v>
      </c>
    </row>
    <row r="435" spans="1:18" x14ac:dyDescent="0.2">
      <c r="A435">
        <v>9</v>
      </c>
      <c r="B435">
        <v>77</v>
      </c>
      <c r="C435" t="s">
        <v>34</v>
      </c>
      <c r="D435">
        <v>59227949</v>
      </c>
      <c r="E435">
        <v>18018539</v>
      </c>
      <c r="F435">
        <v>152452</v>
      </c>
      <c r="G435" t="str">
        <f t="shared" si="57"/>
        <v>15:24:52</v>
      </c>
      <c r="H435">
        <v>100611</v>
      </c>
      <c r="I435" t="str">
        <f t="shared" si="58"/>
        <v>10-06-11</v>
      </c>
      <c r="J435">
        <v>4010</v>
      </c>
      <c r="K435">
        <v>-1</v>
      </c>
      <c r="L435">
        <f t="shared" si="54"/>
        <v>40.1</v>
      </c>
      <c r="M435">
        <f t="shared" si="55"/>
        <v>59.379914999999997</v>
      </c>
      <c r="N435">
        <f t="shared" si="56"/>
        <v>18.030898333333333</v>
      </c>
      <c r="O435">
        <f t="shared" si="59"/>
        <v>0.34888201473401081</v>
      </c>
      <c r="P435">
        <f t="shared" si="60"/>
        <v>8.3333333333319715E-3</v>
      </c>
      <c r="Q435">
        <f t="shared" si="61"/>
        <v>41.865841768088139</v>
      </c>
      <c r="R435">
        <f t="shared" si="62"/>
        <v>4812.0000000007867</v>
      </c>
    </row>
    <row r="436" spans="1:18" x14ac:dyDescent="0.2">
      <c r="A436">
        <v>9</v>
      </c>
      <c r="B436">
        <v>78</v>
      </c>
      <c r="C436" t="s">
        <v>34</v>
      </c>
      <c r="D436">
        <v>59227921</v>
      </c>
      <c r="E436">
        <v>18022470</v>
      </c>
      <c r="F436">
        <v>152522</v>
      </c>
      <c r="G436" t="str">
        <f t="shared" si="57"/>
        <v>15:25:22</v>
      </c>
      <c r="H436">
        <v>100611</v>
      </c>
      <c r="I436" t="str">
        <f t="shared" si="58"/>
        <v>10-06-11</v>
      </c>
      <c r="J436">
        <v>4200</v>
      </c>
      <c r="K436">
        <v>-1</v>
      </c>
      <c r="L436">
        <f t="shared" si="54"/>
        <v>42</v>
      </c>
      <c r="M436">
        <f t="shared" si="55"/>
        <v>59.379868333333327</v>
      </c>
      <c r="N436">
        <f t="shared" si="56"/>
        <v>18.03745</v>
      </c>
      <c r="O436">
        <f t="shared" si="59"/>
        <v>0.37109916542944288</v>
      </c>
      <c r="P436">
        <f t="shared" si="60"/>
        <v>8.333333333334636E-3</v>
      </c>
      <c r="Q436">
        <f t="shared" si="61"/>
        <v>44.531899851526184</v>
      </c>
      <c r="R436">
        <f t="shared" si="62"/>
        <v>5039.9999999992124</v>
      </c>
    </row>
    <row r="437" spans="1:18" x14ac:dyDescent="0.2">
      <c r="A437">
        <v>9</v>
      </c>
      <c r="B437">
        <v>79</v>
      </c>
      <c r="C437" t="s">
        <v>34</v>
      </c>
      <c r="D437">
        <v>59228567</v>
      </c>
      <c r="E437">
        <v>18025626</v>
      </c>
      <c r="F437">
        <v>152552</v>
      </c>
      <c r="G437" t="str">
        <f t="shared" si="57"/>
        <v>15:25:52</v>
      </c>
      <c r="H437">
        <v>100611</v>
      </c>
      <c r="I437" t="str">
        <f t="shared" si="58"/>
        <v>10-06-11</v>
      </c>
      <c r="J437">
        <v>4350</v>
      </c>
      <c r="K437">
        <v>-1</v>
      </c>
      <c r="L437">
        <f t="shared" si="54"/>
        <v>43.5</v>
      </c>
      <c r="M437">
        <f t="shared" si="55"/>
        <v>59.380945000000004</v>
      </c>
      <c r="N437">
        <f t="shared" si="56"/>
        <v>18.04271</v>
      </c>
      <c r="O437">
        <f t="shared" si="59"/>
        <v>0.32105924746092196</v>
      </c>
      <c r="P437">
        <f t="shared" si="60"/>
        <v>8.3333333333319715E-3</v>
      </c>
      <c r="Q437">
        <f t="shared" si="61"/>
        <v>38.527109695316931</v>
      </c>
      <c r="R437">
        <f t="shared" si="62"/>
        <v>5220.0000000008531</v>
      </c>
    </row>
    <row r="438" spans="1:18" x14ac:dyDescent="0.2">
      <c r="A438">
        <v>9</v>
      </c>
      <c r="B438">
        <v>80</v>
      </c>
      <c r="C438" t="s">
        <v>34</v>
      </c>
      <c r="D438">
        <v>59230747</v>
      </c>
      <c r="E438">
        <v>18025722</v>
      </c>
      <c r="F438">
        <v>152622</v>
      </c>
      <c r="G438" t="str">
        <f t="shared" si="57"/>
        <v>15:26:22</v>
      </c>
      <c r="H438">
        <v>100611</v>
      </c>
      <c r="I438" t="str">
        <f t="shared" si="58"/>
        <v>10-06-11</v>
      </c>
      <c r="J438">
        <v>6790</v>
      </c>
      <c r="K438">
        <v>-1</v>
      </c>
      <c r="L438">
        <f t="shared" si="54"/>
        <v>67.900000000000006</v>
      </c>
      <c r="M438">
        <f t="shared" si="55"/>
        <v>59.384578333333337</v>
      </c>
      <c r="N438">
        <f t="shared" si="56"/>
        <v>18.042870000000001</v>
      </c>
      <c r="O438">
        <f t="shared" si="59"/>
        <v>0.40410983520072907</v>
      </c>
      <c r="P438">
        <f t="shared" si="60"/>
        <v>8.333333333334636E-3</v>
      </c>
      <c r="Q438">
        <f t="shared" si="61"/>
        <v>48.493180224079907</v>
      </c>
      <c r="R438">
        <f t="shared" si="62"/>
        <v>8147.9999999987267</v>
      </c>
    </row>
    <row r="439" spans="1:18" x14ac:dyDescent="0.2">
      <c r="A439">
        <v>9</v>
      </c>
      <c r="B439">
        <v>81</v>
      </c>
      <c r="C439" t="s">
        <v>34</v>
      </c>
      <c r="D439">
        <v>59233692</v>
      </c>
      <c r="E439">
        <v>18026177</v>
      </c>
      <c r="F439">
        <v>152652</v>
      </c>
      <c r="G439" t="str">
        <f t="shared" si="57"/>
        <v>15:26:52</v>
      </c>
      <c r="H439">
        <v>100611</v>
      </c>
      <c r="I439" t="str">
        <f t="shared" si="58"/>
        <v>10-06-11</v>
      </c>
      <c r="J439">
        <v>6850</v>
      </c>
      <c r="K439">
        <v>-1</v>
      </c>
      <c r="L439">
        <f t="shared" si="54"/>
        <v>68.5</v>
      </c>
      <c r="M439">
        <f t="shared" si="55"/>
        <v>59.38948666666667</v>
      </c>
      <c r="N439">
        <f t="shared" si="56"/>
        <v>18.043628333333334</v>
      </c>
      <c r="O439">
        <f t="shared" si="59"/>
        <v>0.54746835555922613</v>
      </c>
      <c r="P439">
        <f t="shared" si="60"/>
        <v>8.3333333333319715E-3</v>
      </c>
      <c r="Q439">
        <f t="shared" si="61"/>
        <v>65.696202667117873</v>
      </c>
      <c r="R439">
        <f t="shared" si="62"/>
        <v>8220.0000000013442</v>
      </c>
    </row>
    <row r="440" spans="1:18" x14ac:dyDescent="0.2">
      <c r="A440">
        <v>9</v>
      </c>
      <c r="B440">
        <v>82</v>
      </c>
      <c r="C440" t="s">
        <v>34</v>
      </c>
      <c r="D440">
        <v>59236571</v>
      </c>
      <c r="E440">
        <v>18025180</v>
      </c>
      <c r="F440">
        <v>152722</v>
      </c>
      <c r="G440" t="str">
        <f t="shared" si="57"/>
        <v>15:27:22</v>
      </c>
      <c r="H440">
        <v>100611</v>
      </c>
      <c r="I440" t="str">
        <f t="shared" si="58"/>
        <v>10-06-11</v>
      </c>
      <c r="J440">
        <v>6490</v>
      </c>
      <c r="K440">
        <v>-1</v>
      </c>
      <c r="L440">
        <f t="shared" si="54"/>
        <v>64.900000000000006</v>
      </c>
      <c r="M440">
        <f t="shared" si="55"/>
        <v>59.394285000000004</v>
      </c>
      <c r="N440">
        <f t="shared" si="56"/>
        <v>18.041966666666667</v>
      </c>
      <c r="O440">
        <f t="shared" si="59"/>
        <v>0.54178089881570979</v>
      </c>
      <c r="P440">
        <f t="shared" si="60"/>
        <v>8.333333333334636E-3</v>
      </c>
      <c r="Q440">
        <f t="shared" si="61"/>
        <v>65.013707857875005</v>
      </c>
      <c r="R440">
        <f t="shared" si="62"/>
        <v>7787.9999999987831</v>
      </c>
    </row>
    <row r="441" spans="1:18" x14ac:dyDescent="0.2">
      <c r="A441">
        <v>9</v>
      </c>
      <c r="B441">
        <v>83</v>
      </c>
      <c r="C441" t="s">
        <v>34</v>
      </c>
      <c r="D441">
        <v>59238893</v>
      </c>
      <c r="E441">
        <v>18022514</v>
      </c>
      <c r="F441">
        <v>152752</v>
      </c>
      <c r="G441" t="str">
        <f t="shared" si="57"/>
        <v>15:27:52</v>
      </c>
      <c r="H441">
        <v>100611</v>
      </c>
      <c r="I441" t="str">
        <f t="shared" si="58"/>
        <v>10-06-11</v>
      </c>
      <c r="J441">
        <v>5490</v>
      </c>
      <c r="K441">
        <v>-1</v>
      </c>
      <c r="L441">
        <f t="shared" si="54"/>
        <v>54.9</v>
      </c>
      <c r="M441">
        <f t="shared" si="55"/>
        <v>59.398154999999996</v>
      </c>
      <c r="N441">
        <f t="shared" si="56"/>
        <v>18.037523333333336</v>
      </c>
      <c r="O441">
        <f t="shared" si="59"/>
        <v>0.49844562912855506</v>
      </c>
      <c r="P441">
        <f t="shared" si="60"/>
        <v>8.3333333333319715E-3</v>
      </c>
      <c r="Q441">
        <f t="shared" si="61"/>
        <v>59.813475495436379</v>
      </c>
      <c r="R441">
        <f t="shared" si="62"/>
        <v>6588.0000000010768</v>
      </c>
    </row>
    <row r="442" spans="1:18" x14ac:dyDescent="0.2">
      <c r="A442">
        <v>9</v>
      </c>
      <c r="B442">
        <v>84</v>
      </c>
      <c r="C442" t="s">
        <v>34</v>
      </c>
      <c r="D442">
        <v>59241699</v>
      </c>
      <c r="E442">
        <v>18022295</v>
      </c>
      <c r="F442">
        <v>152822</v>
      </c>
      <c r="G442" t="str">
        <f t="shared" si="57"/>
        <v>15:28:22</v>
      </c>
      <c r="H442">
        <v>100611</v>
      </c>
      <c r="I442" t="str">
        <f t="shared" si="58"/>
        <v>10-06-11</v>
      </c>
      <c r="J442">
        <v>6290</v>
      </c>
      <c r="K442">
        <v>-1</v>
      </c>
      <c r="L442">
        <f t="shared" si="54"/>
        <v>62.9</v>
      </c>
      <c r="M442">
        <f t="shared" si="55"/>
        <v>59.402831666666664</v>
      </c>
      <c r="N442">
        <f t="shared" si="56"/>
        <v>18.037158333333331</v>
      </c>
      <c r="O442">
        <f t="shared" si="59"/>
        <v>0.52043183139580806</v>
      </c>
      <c r="P442">
        <f t="shared" si="60"/>
        <v>8.333333333334636E-3</v>
      </c>
      <c r="Q442">
        <f t="shared" si="61"/>
        <v>62.451819767487208</v>
      </c>
      <c r="R442">
        <f t="shared" si="62"/>
        <v>7547.9999999988204</v>
      </c>
    </row>
    <row r="443" spans="1:18" x14ac:dyDescent="0.2">
      <c r="A443">
        <v>9</v>
      </c>
      <c r="B443">
        <v>85</v>
      </c>
      <c r="C443" t="s">
        <v>34</v>
      </c>
      <c r="D443">
        <v>59244327</v>
      </c>
      <c r="E443">
        <v>18021193</v>
      </c>
      <c r="F443">
        <v>152852</v>
      </c>
      <c r="G443" t="str">
        <f t="shared" si="57"/>
        <v>15:28:52</v>
      </c>
      <c r="H443">
        <v>100611</v>
      </c>
      <c r="I443" t="str">
        <f t="shared" si="58"/>
        <v>10-06-11</v>
      </c>
      <c r="J443">
        <v>3990</v>
      </c>
      <c r="K443">
        <v>-1</v>
      </c>
      <c r="L443">
        <f t="shared" ref="L443:L504" si="63">J443/100</f>
        <v>39.9</v>
      </c>
      <c r="M443">
        <f t="shared" ref="M443:M504" si="64">INT(D443 / 1000000) + (((D443 / 10000) - (INT(D443/ 1000000) * 100)) / 60)</f>
        <v>59.407211666666669</v>
      </c>
      <c r="N443">
        <f t="shared" ref="N443:N504" si="65">INT(E443 / 1000000) + (((E443 / 10000) - (INT(E443/ 1000000) * 100)) / 60)</f>
        <v>18.035321666666668</v>
      </c>
      <c r="O443">
        <f t="shared" si="59"/>
        <v>0.49800248638228695</v>
      </c>
      <c r="P443">
        <f t="shared" si="60"/>
        <v>8.3333333333319715E-3</v>
      </c>
      <c r="Q443">
        <f t="shared" si="61"/>
        <v>59.760298365884196</v>
      </c>
      <c r="R443">
        <f t="shared" si="62"/>
        <v>4788.0000000007822</v>
      </c>
    </row>
    <row r="444" spans="1:18" x14ac:dyDescent="0.2">
      <c r="A444">
        <v>9</v>
      </c>
      <c r="B444">
        <v>86</v>
      </c>
      <c r="C444" t="s">
        <v>34</v>
      </c>
      <c r="D444">
        <v>59246334</v>
      </c>
      <c r="E444">
        <v>18020705</v>
      </c>
      <c r="F444">
        <v>152922</v>
      </c>
      <c r="G444" t="str">
        <f t="shared" si="57"/>
        <v>15:29:22</v>
      </c>
      <c r="H444">
        <v>100611</v>
      </c>
      <c r="I444" t="str">
        <f t="shared" si="58"/>
        <v>10-06-11</v>
      </c>
      <c r="J444">
        <v>4790</v>
      </c>
      <c r="K444">
        <v>-1</v>
      </c>
      <c r="L444">
        <f t="shared" si="63"/>
        <v>47.9</v>
      </c>
      <c r="M444">
        <f t="shared" si="64"/>
        <v>59.410556666666665</v>
      </c>
      <c r="N444">
        <f t="shared" si="65"/>
        <v>18.034508333333335</v>
      </c>
      <c r="O444">
        <f t="shared" si="59"/>
        <v>0.37478377973439225</v>
      </c>
      <c r="P444">
        <f t="shared" si="60"/>
        <v>8.333333333334636E-3</v>
      </c>
      <c r="Q444">
        <f t="shared" si="61"/>
        <v>44.974053568120041</v>
      </c>
      <c r="R444">
        <f t="shared" si="62"/>
        <v>5747.9999999991014</v>
      </c>
    </row>
    <row r="445" spans="1:18" x14ac:dyDescent="0.2">
      <c r="A445">
        <v>9</v>
      </c>
      <c r="B445">
        <v>87</v>
      </c>
      <c r="C445" t="s">
        <v>34</v>
      </c>
      <c r="D445">
        <v>59248700</v>
      </c>
      <c r="E445">
        <v>18022139</v>
      </c>
      <c r="F445">
        <v>152952</v>
      </c>
      <c r="G445" t="str">
        <f t="shared" si="57"/>
        <v>15:29:52</v>
      </c>
      <c r="H445">
        <v>100611</v>
      </c>
      <c r="I445" t="str">
        <f t="shared" si="58"/>
        <v>10-06-11</v>
      </c>
      <c r="J445">
        <v>5590</v>
      </c>
      <c r="K445">
        <v>-1</v>
      </c>
      <c r="L445">
        <f t="shared" si="63"/>
        <v>55.9</v>
      </c>
      <c r="M445">
        <f t="shared" si="64"/>
        <v>59.414499999999997</v>
      </c>
      <c r="N445">
        <f t="shared" si="65"/>
        <v>18.036898333333333</v>
      </c>
      <c r="O445">
        <f t="shared" si="59"/>
        <v>0.4588582505289609</v>
      </c>
      <c r="P445">
        <f t="shared" si="60"/>
        <v>8.3333333333319715E-3</v>
      </c>
      <c r="Q445">
        <f t="shared" si="61"/>
        <v>55.062990063484307</v>
      </c>
      <c r="R445">
        <f t="shared" si="62"/>
        <v>6708.0000000010959</v>
      </c>
    </row>
    <row r="446" spans="1:18" x14ac:dyDescent="0.2">
      <c r="A446">
        <v>9</v>
      </c>
      <c r="B446">
        <v>88</v>
      </c>
      <c r="C446" t="s">
        <v>34</v>
      </c>
      <c r="D446">
        <v>59250925</v>
      </c>
      <c r="E446">
        <v>18024541</v>
      </c>
      <c r="F446">
        <v>153022</v>
      </c>
      <c r="G446" t="str">
        <f t="shared" si="57"/>
        <v>15:30:22</v>
      </c>
      <c r="H446">
        <v>100611</v>
      </c>
      <c r="I446" t="str">
        <f t="shared" si="58"/>
        <v>10-06-11</v>
      </c>
      <c r="J446">
        <v>6090</v>
      </c>
      <c r="K446">
        <v>-1</v>
      </c>
      <c r="L446">
        <f t="shared" si="63"/>
        <v>60.9</v>
      </c>
      <c r="M446">
        <f t="shared" si="64"/>
        <v>59.418208333333332</v>
      </c>
      <c r="N446">
        <f t="shared" si="65"/>
        <v>18.040901666666667</v>
      </c>
      <c r="O446">
        <f t="shared" si="59"/>
        <v>0.47045588027430396</v>
      </c>
      <c r="P446">
        <f t="shared" si="60"/>
        <v>8.333333333334636E-3</v>
      </c>
      <c r="Q446">
        <f t="shared" si="61"/>
        <v>56.454705632907647</v>
      </c>
      <c r="R446">
        <f t="shared" si="62"/>
        <v>7307.9999999988577</v>
      </c>
    </row>
    <row r="447" spans="1:18" x14ac:dyDescent="0.2">
      <c r="A447">
        <v>9</v>
      </c>
      <c r="B447">
        <v>89</v>
      </c>
      <c r="C447" t="s">
        <v>34</v>
      </c>
      <c r="D447">
        <v>59252722</v>
      </c>
      <c r="E447">
        <v>18029005</v>
      </c>
      <c r="F447">
        <v>153052</v>
      </c>
      <c r="G447" t="str">
        <f t="shared" si="57"/>
        <v>15:30:52</v>
      </c>
      <c r="H447">
        <v>100611</v>
      </c>
      <c r="I447" t="str">
        <f t="shared" si="58"/>
        <v>10-06-11</v>
      </c>
      <c r="J447">
        <v>6709</v>
      </c>
      <c r="K447">
        <v>-1</v>
      </c>
      <c r="L447">
        <f t="shared" si="63"/>
        <v>67.09</v>
      </c>
      <c r="M447">
        <f t="shared" si="64"/>
        <v>59.421203333333338</v>
      </c>
      <c r="N447">
        <f t="shared" si="65"/>
        <v>18.048341666666666</v>
      </c>
      <c r="O447">
        <f t="shared" si="59"/>
        <v>0.53670123917368429</v>
      </c>
      <c r="P447">
        <f t="shared" si="60"/>
        <v>8.3333333333319715E-3</v>
      </c>
      <c r="Q447">
        <f t="shared" si="61"/>
        <v>64.404148700852645</v>
      </c>
      <c r="R447">
        <f t="shared" si="62"/>
        <v>8050.8000000013162</v>
      </c>
    </row>
    <row r="448" spans="1:18" x14ac:dyDescent="0.2">
      <c r="A448">
        <v>9</v>
      </c>
      <c r="B448">
        <v>90</v>
      </c>
      <c r="C448" t="s">
        <v>34</v>
      </c>
      <c r="D448">
        <v>59254473</v>
      </c>
      <c r="E448">
        <v>18034256</v>
      </c>
      <c r="F448">
        <v>153122</v>
      </c>
      <c r="G448" t="str">
        <f t="shared" si="57"/>
        <v>15:31:22</v>
      </c>
      <c r="H448">
        <v>100611</v>
      </c>
      <c r="I448" t="str">
        <f t="shared" si="58"/>
        <v>10-06-11</v>
      </c>
      <c r="J448">
        <v>7620</v>
      </c>
      <c r="K448">
        <v>-1</v>
      </c>
      <c r="L448">
        <f t="shared" si="63"/>
        <v>76.2</v>
      </c>
      <c r="M448">
        <f t="shared" si="64"/>
        <v>59.424121666666665</v>
      </c>
      <c r="N448">
        <f t="shared" si="65"/>
        <v>18.057093333333334</v>
      </c>
      <c r="O448">
        <f t="shared" si="59"/>
        <v>0.59191644416954636</v>
      </c>
      <c r="P448">
        <f t="shared" si="60"/>
        <v>8.333333333334636E-3</v>
      </c>
      <c r="Q448">
        <f t="shared" si="61"/>
        <v>71.029973300334461</v>
      </c>
      <c r="R448">
        <f t="shared" si="62"/>
        <v>9143.9999999985703</v>
      </c>
    </row>
    <row r="449" spans="1:18" x14ac:dyDescent="0.2">
      <c r="A449">
        <v>9</v>
      </c>
      <c r="B449">
        <v>91</v>
      </c>
      <c r="C449" t="s">
        <v>34</v>
      </c>
      <c r="D449">
        <v>59256710</v>
      </c>
      <c r="E449">
        <v>18038790</v>
      </c>
      <c r="F449">
        <v>153152</v>
      </c>
      <c r="G449" t="str">
        <f t="shared" si="57"/>
        <v>15:31:52</v>
      </c>
      <c r="H449">
        <v>100611</v>
      </c>
      <c r="I449" t="str">
        <f t="shared" si="58"/>
        <v>10-06-11</v>
      </c>
      <c r="J449">
        <v>7420</v>
      </c>
      <c r="K449">
        <v>-1</v>
      </c>
      <c r="L449">
        <f t="shared" si="63"/>
        <v>74.2</v>
      </c>
      <c r="M449">
        <f t="shared" si="64"/>
        <v>59.427850000000007</v>
      </c>
      <c r="N449">
        <f t="shared" si="65"/>
        <v>18.064649999999997</v>
      </c>
      <c r="O449">
        <f t="shared" si="59"/>
        <v>0.5954334625124984</v>
      </c>
      <c r="P449">
        <f t="shared" si="60"/>
        <v>8.3333333333319715E-3</v>
      </c>
      <c r="Q449">
        <f t="shared" si="61"/>
        <v>71.452015501511482</v>
      </c>
      <c r="R449">
        <f t="shared" si="62"/>
        <v>8904.0000000014552</v>
      </c>
    </row>
    <row r="450" spans="1:18" x14ac:dyDescent="0.2">
      <c r="A450">
        <v>9</v>
      </c>
      <c r="B450">
        <v>92</v>
      </c>
      <c r="C450" t="s">
        <v>34</v>
      </c>
      <c r="D450">
        <v>59259761</v>
      </c>
      <c r="E450">
        <v>18040365</v>
      </c>
      <c r="F450">
        <v>153222</v>
      </c>
      <c r="G450" t="str">
        <f t="shared" si="57"/>
        <v>15:32:22</v>
      </c>
      <c r="H450">
        <v>100611</v>
      </c>
      <c r="I450" t="str">
        <f t="shared" si="58"/>
        <v>10-06-11</v>
      </c>
      <c r="J450">
        <v>7250</v>
      </c>
      <c r="K450">
        <v>-1</v>
      </c>
      <c r="L450">
        <f t="shared" si="63"/>
        <v>72.5</v>
      </c>
      <c r="M450">
        <f t="shared" si="64"/>
        <v>59.432935000000001</v>
      </c>
      <c r="N450">
        <f t="shared" si="65"/>
        <v>18.067274999999999</v>
      </c>
      <c r="O450">
        <f t="shared" si="59"/>
        <v>0.58458868642728623</v>
      </c>
      <c r="P450">
        <f t="shared" si="60"/>
        <v>8.333333333334636E-3</v>
      </c>
      <c r="Q450">
        <f t="shared" si="61"/>
        <v>70.150642371263388</v>
      </c>
      <c r="R450">
        <f t="shared" si="62"/>
        <v>8699.9999999986394</v>
      </c>
    </row>
    <row r="451" spans="1:18" x14ac:dyDescent="0.2">
      <c r="A451">
        <v>9</v>
      </c>
      <c r="B451">
        <v>93</v>
      </c>
      <c r="C451" t="s">
        <v>34</v>
      </c>
      <c r="D451">
        <v>59261883</v>
      </c>
      <c r="E451">
        <v>18044341</v>
      </c>
      <c r="F451">
        <v>153252</v>
      </c>
      <c r="G451" t="str">
        <f t="shared" ref="G451:G514" si="66">TEXT(F451,"00\:00\:00")</f>
        <v>15:32:52</v>
      </c>
      <c r="H451">
        <v>100611</v>
      </c>
      <c r="I451" t="str">
        <f t="shared" ref="I451:I514" si="67">TEXT(H451,"00-00-00")</f>
        <v>10-06-11</v>
      </c>
      <c r="J451">
        <v>6609</v>
      </c>
      <c r="K451">
        <v>-1</v>
      </c>
      <c r="L451">
        <f t="shared" si="63"/>
        <v>66.09</v>
      </c>
      <c r="M451">
        <f t="shared" si="64"/>
        <v>59.436471666666662</v>
      </c>
      <c r="N451">
        <f t="shared" si="65"/>
        <v>18.073901666666664</v>
      </c>
      <c r="O451">
        <f t="shared" si="59"/>
        <v>0.54319047413646171</v>
      </c>
      <c r="P451">
        <f t="shared" si="60"/>
        <v>8.3333333333319715E-3</v>
      </c>
      <c r="Q451">
        <f t="shared" si="61"/>
        <v>65.182856896386056</v>
      </c>
      <c r="R451">
        <f t="shared" si="62"/>
        <v>7930.8000000012962</v>
      </c>
    </row>
    <row r="452" spans="1:18" x14ac:dyDescent="0.2">
      <c r="A452">
        <v>9</v>
      </c>
      <c r="B452">
        <v>94</v>
      </c>
      <c r="C452" t="s">
        <v>34</v>
      </c>
      <c r="D452">
        <v>59263026</v>
      </c>
      <c r="E452">
        <v>18049797</v>
      </c>
      <c r="F452">
        <v>153322</v>
      </c>
      <c r="G452" t="str">
        <f t="shared" si="66"/>
        <v>15:33:22</v>
      </c>
      <c r="H452">
        <v>100611</v>
      </c>
      <c r="I452" t="str">
        <f t="shared" si="67"/>
        <v>10-06-11</v>
      </c>
      <c r="J452">
        <v>6750</v>
      </c>
      <c r="K452">
        <v>-1</v>
      </c>
      <c r="L452">
        <f t="shared" si="63"/>
        <v>67.5</v>
      </c>
      <c r="M452">
        <f t="shared" si="64"/>
        <v>59.438376666666663</v>
      </c>
      <c r="N452">
        <f t="shared" si="65"/>
        <v>18.082995</v>
      </c>
      <c r="O452">
        <f t="shared" ref="O452:O515" si="68">ACOS(SIN(RADIANS(M451))*SIN(RADIANS(M452)) + COS(RADIANS(M451))*COS(RADIANS(M452))*COS(RADIANS(N452)-RADIANS(N451))) * 6371</f>
        <v>0.55606661753767561</v>
      </c>
      <c r="P452">
        <f t="shared" ref="P452:P515" si="69">(G452-G451)*24</f>
        <v>8.333333333334636E-3</v>
      </c>
      <c r="Q452">
        <f t="shared" ref="Q452:Q515" si="70">O452/P452</f>
        <v>66.727994104510643</v>
      </c>
      <c r="R452">
        <f t="shared" ref="R452:R515" si="71">L452/P452</f>
        <v>8099.999999998734</v>
      </c>
    </row>
    <row r="453" spans="1:18" x14ac:dyDescent="0.2">
      <c r="A453">
        <v>9</v>
      </c>
      <c r="B453">
        <v>95</v>
      </c>
      <c r="C453" t="s">
        <v>34</v>
      </c>
      <c r="D453">
        <v>59264851</v>
      </c>
      <c r="E453">
        <v>18054819</v>
      </c>
      <c r="F453">
        <v>153352</v>
      </c>
      <c r="G453" t="str">
        <f t="shared" si="66"/>
        <v>15:33:52</v>
      </c>
      <c r="H453">
        <v>100611</v>
      </c>
      <c r="I453" t="str">
        <f t="shared" si="67"/>
        <v>10-06-11</v>
      </c>
      <c r="J453">
        <v>6950</v>
      </c>
      <c r="K453">
        <v>-1</v>
      </c>
      <c r="L453">
        <f t="shared" si="63"/>
        <v>69.5</v>
      </c>
      <c r="M453">
        <f t="shared" si="64"/>
        <v>59.441418333333331</v>
      </c>
      <c r="N453">
        <f t="shared" si="65"/>
        <v>18.091365</v>
      </c>
      <c r="O453">
        <f t="shared" si="68"/>
        <v>0.5816501242485228</v>
      </c>
      <c r="P453">
        <f t="shared" si="69"/>
        <v>8.3333333333319715E-3</v>
      </c>
      <c r="Q453">
        <f t="shared" si="70"/>
        <v>69.798014909834137</v>
      </c>
      <c r="R453">
        <f t="shared" si="71"/>
        <v>8340.0000000013624</v>
      </c>
    </row>
    <row r="454" spans="1:18" x14ac:dyDescent="0.2">
      <c r="A454">
        <v>10</v>
      </c>
      <c r="B454">
        <v>1</v>
      </c>
      <c r="C454" t="s">
        <v>34</v>
      </c>
      <c r="D454">
        <v>59266506</v>
      </c>
      <c r="E454">
        <v>18059613</v>
      </c>
      <c r="F454">
        <v>153422</v>
      </c>
      <c r="G454" t="str">
        <f t="shared" si="66"/>
        <v>15:34:22</v>
      </c>
      <c r="H454">
        <v>100611</v>
      </c>
      <c r="I454" t="str">
        <f t="shared" si="67"/>
        <v>10-06-11</v>
      </c>
      <c r="J454">
        <v>6890</v>
      </c>
      <c r="K454">
        <v>-1</v>
      </c>
      <c r="L454">
        <f t="shared" si="63"/>
        <v>68.900000000000006</v>
      </c>
      <c r="M454">
        <f t="shared" si="64"/>
        <v>59.444176666666664</v>
      </c>
      <c r="N454">
        <f t="shared" si="65"/>
        <v>18.099354999999999</v>
      </c>
      <c r="O454">
        <f t="shared" si="68"/>
        <v>0.5459781976874083</v>
      </c>
      <c r="P454">
        <f t="shared" si="69"/>
        <v>8.333333333334636E-3</v>
      </c>
      <c r="Q454">
        <f t="shared" si="70"/>
        <v>65.517383722478755</v>
      </c>
      <c r="R454">
        <f t="shared" si="71"/>
        <v>8267.9999999987085</v>
      </c>
    </row>
    <row r="455" spans="1:18" x14ac:dyDescent="0.2">
      <c r="A455">
        <v>10</v>
      </c>
      <c r="B455">
        <v>2</v>
      </c>
      <c r="C455" t="s">
        <v>34</v>
      </c>
      <c r="D455">
        <v>59266997</v>
      </c>
      <c r="E455">
        <v>18065951</v>
      </c>
      <c r="F455">
        <v>153452</v>
      </c>
      <c r="G455" t="str">
        <f t="shared" si="66"/>
        <v>15:34:52</v>
      </c>
      <c r="H455">
        <v>100611</v>
      </c>
      <c r="I455" t="str">
        <f t="shared" si="67"/>
        <v>10-06-11</v>
      </c>
      <c r="J455">
        <v>7340</v>
      </c>
      <c r="K455">
        <v>-1</v>
      </c>
      <c r="L455">
        <f t="shared" si="63"/>
        <v>73.400000000000006</v>
      </c>
      <c r="M455">
        <f t="shared" si="64"/>
        <v>59.444994999999999</v>
      </c>
      <c r="N455">
        <f t="shared" si="65"/>
        <v>18.109918333333333</v>
      </c>
      <c r="O455">
        <f t="shared" si="68"/>
        <v>0.60402096738136057</v>
      </c>
      <c r="P455">
        <f t="shared" si="69"/>
        <v>8.3333333333319715E-3</v>
      </c>
      <c r="Q455">
        <f t="shared" si="70"/>
        <v>72.482516085775117</v>
      </c>
      <c r="R455">
        <f t="shared" si="71"/>
        <v>8808.0000000014406</v>
      </c>
    </row>
    <row r="456" spans="1:18" x14ac:dyDescent="0.2">
      <c r="A456">
        <v>10</v>
      </c>
      <c r="B456">
        <v>3</v>
      </c>
      <c r="C456" t="s">
        <v>34</v>
      </c>
      <c r="D456">
        <v>59267560</v>
      </c>
      <c r="E456">
        <v>18072082</v>
      </c>
      <c r="F456">
        <v>153522</v>
      </c>
      <c r="G456" t="str">
        <f t="shared" si="66"/>
        <v>15:35:22</v>
      </c>
      <c r="H456">
        <v>100611</v>
      </c>
      <c r="I456" t="str">
        <f t="shared" si="67"/>
        <v>10-06-11</v>
      </c>
      <c r="J456">
        <v>6550</v>
      </c>
      <c r="K456">
        <v>-1</v>
      </c>
      <c r="L456">
        <f t="shared" si="63"/>
        <v>65.5</v>
      </c>
      <c r="M456">
        <f t="shared" si="64"/>
        <v>59.445933333333336</v>
      </c>
      <c r="N456">
        <f t="shared" si="65"/>
        <v>18.120136666666667</v>
      </c>
      <c r="O456">
        <f t="shared" si="68"/>
        <v>0.58695829963374457</v>
      </c>
      <c r="P456">
        <f t="shared" si="69"/>
        <v>8.333333333334636E-3</v>
      </c>
      <c r="Q456">
        <f t="shared" si="70"/>
        <v>70.434995956038335</v>
      </c>
      <c r="R456">
        <f t="shared" si="71"/>
        <v>7859.9999999987713</v>
      </c>
    </row>
    <row r="457" spans="1:18" x14ac:dyDescent="0.2">
      <c r="A457">
        <v>10</v>
      </c>
      <c r="B457">
        <v>4</v>
      </c>
      <c r="C457" t="s">
        <v>34</v>
      </c>
      <c r="D457">
        <v>59268819</v>
      </c>
      <c r="E457">
        <v>18077102</v>
      </c>
      <c r="F457">
        <v>153552</v>
      </c>
      <c r="G457" t="str">
        <f t="shared" si="66"/>
        <v>15:35:52</v>
      </c>
      <c r="H457">
        <v>100611</v>
      </c>
      <c r="I457" t="str">
        <f t="shared" si="67"/>
        <v>10-06-11</v>
      </c>
      <c r="J457">
        <v>6480</v>
      </c>
      <c r="K457">
        <v>-1</v>
      </c>
      <c r="L457">
        <f t="shared" si="63"/>
        <v>64.8</v>
      </c>
      <c r="M457">
        <f t="shared" si="64"/>
        <v>59.448031666666672</v>
      </c>
      <c r="N457">
        <f t="shared" si="65"/>
        <v>18.128503333333335</v>
      </c>
      <c r="O457">
        <f t="shared" si="68"/>
        <v>0.52734578114143993</v>
      </c>
      <c r="P457">
        <f t="shared" si="69"/>
        <v>8.3333333333319715E-3</v>
      </c>
      <c r="Q457">
        <f t="shared" si="70"/>
        <v>63.28149373698313</v>
      </c>
      <c r="R457">
        <f t="shared" si="71"/>
        <v>7776.0000000012706</v>
      </c>
    </row>
    <row r="458" spans="1:18" x14ac:dyDescent="0.2">
      <c r="A458">
        <v>10</v>
      </c>
      <c r="B458">
        <v>5</v>
      </c>
      <c r="C458" t="s">
        <v>34</v>
      </c>
      <c r="D458">
        <v>59271472</v>
      </c>
      <c r="E458">
        <v>18079797</v>
      </c>
      <c r="F458">
        <v>153622</v>
      </c>
      <c r="G458" t="str">
        <f t="shared" si="66"/>
        <v>15:36:22</v>
      </c>
      <c r="H458">
        <v>100611</v>
      </c>
      <c r="I458" t="str">
        <f t="shared" si="67"/>
        <v>10-06-11</v>
      </c>
      <c r="J458">
        <v>6420</v>
      </c>
      <c r="K458">
        <v>-1</v>
      </c>
      <c r="L458">
        <f t="shared" si="63"/>
        <v>64.2</v>
      </c>
      <c r="M458">
        <f t="shared" si="64"/>
        <v>59.452453333333338</v>
      </c>
      <c r="N458">
        <f t="shared" si="65"/>
        <v>18.132995000000001</v>
      </c>
      <c r="O458">
        <f t="shared" si="68"/>
        <v>0.55333826572485934</v>
      </c>
      <c r="P458">
        <f t="shared" si="69"/>
        <v>8.333333333334636E-3</v>
      </c>
      <c r="Q458">
        <f t="shared" si="70"/>
        <v>66.400591886972734</v>
      </c>
      <c r="R458">
        <f t="shared" si="71"/>
        <v>7703.9999999987958</v>
      </c>
    </row>
    <row r="459" spans="1:18" x14ac:dyDescent="0.2">
      <c r="A459">
        <v>10</v>
      </c>
      <c r="B459">
        <v>6</v>
      </c>
      <c r="C459" t="s">
        <v>34</v>
      </c>
      <c r="D459">
        <v>59273337</v>
      </c>
      <c r="E459">
        <v>18082326</v>
      </c>
      <c r="F459">
        <v>153652</v>
      </c>
      <c r="G459" t="str">
        <f t="shared" si="66"/>
        <v>15:36:52</v>
      </c>
      <c r="H459">
        <v>100611</v>
      </c>
      <c r="I459" t="str">
        <f t="shared" si="67"/>
        <v>10-06-11</v>
      </c>
      <c r="J459">
        <v>2450</v>
      </c>
      <c r="K459">
        <v>-1</v>
      </c>
      <c r="L459">
        <f t="shared" si="63"/>
        <v>24.5</v>
      </c>
      <c r="M459">
        <f t="shared" si="64"/>
        <v>59.455561666666668</v>
      </c>
      <c r="N459">
        <f t="shared" si="65"/>
        <v>18.13721</v>
      </c>
      <c r="O459">
        <f t="shared" si="68"/>
        <v>0.4197620857306279</v>
      </c>
      <c r="P459">
        <f t="shared" si="69"/>
        <v>8.3333333333319715E-3</v>
      </c>
      <c r="Q459">
        <f t="shared" si="70"/>
        <v>50.371450287683579</v>
      </c>
      <c r="R459">
        <f t="shared" si="71"/>
        <v>2940.0000000004807</v>
      </c>
    </row>
    <row r="460" spans="1:18" x14ac:dyDescent="0.2">
      <c r="A460">
        <v>10</v>
      </c>
      <c r="B460">
        <v>7</v>
      </c>
      <c r="C460" t="s">
        <v>34</v>
      </c>
      <c r="D460">
        <v>59272745</v>
      </c>
      <c r="E460">
        <v>18087449</v>
      </c>
      <c r="F460">
        <v>153722</v>
      </c>
      <c r="G460" t="str">
        <f t="shared" si="66"/>
        <v>15:37:22</v>
      </c>
      <c r="H460">
        <v>100611</v>
      </c>
      <c r="I460" t="str">
        <f t="shared" si="67"/>
        <v>10-06-11</v>
      </c>
      <c r="J460">
        <v>7809</v>
      </c>
      <c r="K460">
        <v>-1</v>
      </c>
      <c r="L460">
        <f t="shared" si="63"/>
        <v>78.09</v>
      </c>
      <c r="M460">
        <f t="shared" si="64"/>
        <v>59.454575000000006</v>
      </c>
      <c r="N460">
        <f t="shared" si="65"/>
        <v>18.145748333333334</v>
      </c>
      <c r="O460">
        <f t="shared" si="68"/>
        <v>0.49482408392625543</v>
      </c>
      <c r="P460">
        <f t="shared" si="69"/>
        <v>8.333333333334636E-3</v>
      </c>
      <c r="Q460">
        <f t="shared" si="70"/>
        <v>59.37889007114137</v>
      </c>
      <c r="R460">
        <f t="shared" si="71"/>
        <v>9370.799999998535</v>
      </c>
    </row>
    <row r="461" spans="1:18" x14ac:dyDescent="0.2">
      <c r="A461">
        <v>10</v>
      </c>
      <c r="B461">
        <v>8</v>
      </c>
      <c r="C461" t="s">
        <v>34</v>
      </c>
      <c r="D461">
        <v>59273315</v>
      </c>
      <c r="E461">
        <v>18094543</v>
      </c>
      <c r="F461">
        <v>153752</v>
      </c>
      <c r="G461" t="str">
        <f t="shared" si="66"/>
        <v>15:37:52</v>
      </c>
      <c r="H461">
        <v>100611</v>
      </c>
      <c r="I461" t="str">
        <f t="shared" si="67"/>
        <v>10-06-11</v>
      </c>
      <c r="J461">
        <v>8040</v>
      </c>
      <c r="K461">
        <v>-1</v>
      </c>
      <c r="L461">
        <f t="shared" si="63"/>
        <v>80.400000000000006</v>
      </c>
      <c r="M461">
        <f t="shared" si="64"/>
        <v>59.455525000000002</v>
      </c>
      <c r="N461">
        <f t="shared" si="65"/>
        <v>18.157571666666669</v>
      </c>
      <c r="O461">
        <f t="shared" si="68"/>
        <v>0.67644549612488691</v>
      </c>
      <c r="P461">
        <f t="shared" si="69"/>
        <v>8.3333333333319715E-3</v>
      </c>
      <c r="Q461">
        <f t="shared" si="70"/>
        <v>81.173459534999694</v>
      </c>
      <c r="R461">
        <f t="shared" si="71"/>
        <v>9648.0000000015771</v>
      </c>
    </row>
    <row r="462" spans="1:18" x14ac:dyDescent="0.2">
      <c r="A462">
        <v>10</v>
      </c>
      <c r="B462">
        <v>9</v>
      </c>
      <c r="C462" t="s">
        <v>34</v>
      </c>
      <c r="D462">
        <v>59273684</v>
      </c>
      <c r="E462">
        <v>18101377</v>
      </c>
      <c r="F462">
        <v>153822</v>
      </c>
      <c r="G462" t="str">
        <f t="shared" si="66"/>
        <v>15:38:22</v>
      </c>
      <c r="H462">
        <v>100611</v>
      </c>
      <c r="I462" t="str">
        <f t="shared" si="67"/>
        <v>10-06-11</v>
      </c>
      <c r="J462">
        <v>8290</v>
      </c>
      <c r="K462">
        <v>-1</v>
      </c>
      <c r="L462">
        <f t="shared" si="63"/>
        <v>82.9</v>
      </c>
      <c r="M462">
        <f t="shared" si="64"/>
        <v>59.456140000000005</v>
      </c>
      <c r="N462">
        <f t="shared" si="65"/>
        <v>18.168961666666668</v>
      </c>
      <c r="O462">
        <f t="shared" si="68"/>
        <v>0.64726617443160128</v>
      </c>
      <c r="P462">
        <f t="shared" si="69"/>
        <v>8.333333333334636E-3</v>
      </c>
      <c r="Q462">
        <f t="shared" si="70"/>
        <v>77.671940931780014</v>
      </c>
      <c r="R462">
        <f t="shared" si="71"/>
        <v>9947.9999999984448</v>
      </c>
    </row>
    <row r="463" spans="1:18" x14ac:dyDescent="0.2">
      <c r="A463">
        <v>10</v>
      </c>
      <c r="B463">
        <v>10</v>
      </c>
      <c r="C463" t="s">
        <v>34</v>
      </c>
      <c r="D463">
        <v>59272010</v>
      </c>
      <c r="E463">
        <v>18107860</v>
      </c>
      <c r="F463">
        <v>153852</v>
      </c>
      <c r="G463" t="str">
        <f t="shared" si="66"/>
        <v>15:38:52</v>
      </c>
      <c r="H463">
        <v>100611</v>
      </c>
      <c r="I463" t="str">
        <f t="shared" si="67"/>
        <v>10-06-11</v>
      </c>
      <c r="J463">
        <v>8040</v>
      </c>
      <c r="K463">
        <v>-1</v>
      </c>
      <c r="L463">
        <f t="shared" si="63"/>
        <v>80.400000000000006</v>
      </c>
      <c r="M463">
        <f t="shared" si="64"/>
        <v>59.45335</v>
      </c>
      <c r="N463">
        <f t="shared" si="65"/>
        <v>18.179766666666669</v>
      </c>
      <c r="O463">
        <f t="shared" si="68"/>
        <v>0.6848968098600221</v>
      </c>
      <c r="P463">
        <f t="shared" si="69"/>
        <v>8.3333333333319715E-3</v>
      </c>
      <c r="Q463">
        <f t="shared" si="70"/>
        <v>82.187617183216091</v>
      </c>
      <c r="R463">
        <f t="shared" si="71"/>
        <v>9648.0000000015771</v>
      </c>
    </row>
    <row r="464" spans="1:18" x14ac:dyDescent="0.2">
      <c r="A464">
        <v>10</v>
      </c>
      <c r="B464">
        <v>11</v>
      </c>
      <c r="C464" t="s">
        <v>34</v>
      </c>
      <c r="D464">
        <v>59271861</v>
      </c>
      <c r="E464">
        <v>18114933</v>
      </c>
      <c r="F464">
        <v>153922</v>
      </c>
      <c r="G464" t="str">
        <f t="shared" si="66"/>
        <v>15:39:22</v>
      </c>
      <c r="H464">
        <v>100611</v>
      </c>
      <c r="I464" t="str">
        <f t="shared" si="67"/>
        <v>10-06-11</v>
      </c>
      <c r="J464">
        <v>7130</v>
      </c>
      <c r="K464">
        <v>-1</v>
      </c>
      <c r="L464">
        <f t="shared" si="63"/>
        <v>71.3</v>
      </c>
      <c r="M464">
        <f t="shared" si="64"/>
        <v>59.453101666666662</v>
      </c>
      <c r="N464">
        <f t="shared" si="65"/>
        <v>18.191555000000001</v>
      </c>
      <c r="O464">
        <f t="shared" si="68"/>
        <v>0.66677656351120862</v>
      </c>
      <c r="P464">
        <f t="shared" si="69"/>
        <v>8.333333333334636E-3</v>
      </c>
      <c r="Q464">
        <f t="shared" si="70"/>
        <v>80.01318762133252</v>
      </c>
      <c r="R464">
        <f t="shared" si="71"/>
        <v>8555.999999998663</v>
      </c>
    </row>
    <row r="465" spans="1:18" x14ac:dyDescent="0.2">
      <c r="A465">
        <v>10</v>
      </c>
      <c r="B465">
        <v>12</v>
      </c>
      <c r="C465" t="s">
        <v>34</v>
      </c>
      <c r="D465">
        <v>59271917</v>
      </c>
      <c r="E465">
        <v>18121405</v>
      </c>
      <c r="F465">
        <v>153952</v>
      </c>
      <c r="G465" t="str">
        <f t="shared" si="66"/>
        <v>15:39:52</v>
      </c>
      <c r="H465">
        <v>100611</v>
      </c>
      <c r="I465" t="str">
        <f t="shared" si="67"/>
        <v>10-06-11</v>
      </c>
      <c r="J465">
        <v>7890</v>
      </c>
      <c r="K465">
        <v>-1</v>
      </c>
      <c r="L465">
        <f t="shared" si="63"/>
        <v>78.900000000000006</v>
      </c>
      <c r="M465">
        <f t="shared" si="64"/>
        <v>59.453195000000008</v>
      </c>
      <c r="N465">
        <f t="shared" si="65"/>
        <v>18.202341666666666</v>
      </c>
      <c r="O465">
        <f t="shared" si="68"/>
        <v>0.60968619165447158</v>
      </c>
      <c r="P465">
        <f t="shared" si="69"/>
        <v>8.3333333333319715E-3</v>
      </c>
      <c r="Q465">
        <f t="shared" si="70"/>
        <v>73.162342998548539</v>
      </c>
      <c r="R465">
        <f t="shared" si="71"/>
        <v>9468.000000001548</v>
      </c>
    </row>
    <row r="466" spans="1:18" x14ac:dyDescent="0.2">
      <c r="A466">
        <v>10</v>
      </c>
      <c r="B466">
        <v>13</v>
      </c>
      <c r="C466" t="s">
        <v>34</v>
      </c>
      <c r="D466">
        <v>59270699</v>
      </c>
      <c r="E466">
        <v>18127581</v>
      </c>
      <c r="F466">
        <v>154022</v>
      </c>
      <c r="G466" t="str">
        <f t="shared" si="66"/>
        <v>15:40:22</v>
      </c>
      <c r="H466">
        <v>100611</v>
      </c>
      <c r="I466" t="str">
        <f t="shared" si="67"/>
        <v>10-06-11</v>
      </c>
      <c r="J466">
        <v>6470</v>
      </c>
      <c r="K466">
        <v>-1</v>
      </c>
      <c r="L466">
        <f t="shared" si="63"/>
        <v>64.7</v>
      </c>
      <c r="M466">
        <f t="shared" si="64"/>
        <v>59.45116500000001</v>
      </c>
      <c r="N466">
        <f t="shared" si="65"/>
        <v>18.212634999999999</v>
      </c>
      <c r="O466">
        <f t="shared" si="68"/>
        <v>0.62399266332357639</v>
      </c>
      <c r="P466">
        <f t="shared" si="69"/>
        <v>8.333333333334636E-3</v>
      </c>
      <c r="Q466">
        <f t="shared" si="70"/>
        <v>74.879119598817468</v>
      </c>
      <c r="R466">
        <f t="shared" si="71"/>
        <v>7763.9999999987867</v>
      </c>
    </row>
    <row r="467" spans="1:18" x14ac:dyDescent="0.2">
      <c r="A467">
        <v>10</v>
      </c>
      <c r="B467">
        <v>14</v>
      </c>
      <c r="C467" t="s">
        <v>34</v>
      </c>
      <c r="D467">
        <v>59268644</v>
      </c>
      <c r="E467">
        <v>18131873</v>
      </c>
      <c r="F467">
        <v>154052</v>
      </c>
      <c r="G467" t="str">
        <f t="shared" si="66"/>
        <v>15:40:52</v>
      </c>
      <c r="H467">
        <v>100611</v>
      </c>
      <c r="I467" t="str">
        <f t="shared" si="67"/>
        <v>10-06-11</v>
      </c>
      <c r="J467">
        <v>7370</v>
      </c>
      <c r="K467">
        <v>-1</v>
      </c>
      <c r="L467">
        <f t="shared" si="63"/>
        <v>73.7</v>
      </c>
      <c r="M467">
        <f t="shared" si="64"/>
        <v>59.447740000000003</v>
      </c>
      <c r="N467">
        <f t="shared" si="65"/>
        <v>18.219788333333334</v>
      </c>
      <c r="O467">
        <f t="shared" si="68"/>
        <v>0.55543305986791913</v>
      </c>
      <c r="P467">
        <f t="shared" si="69"/>
        <v>8.3333333333319715E-3</v>
      </c>
      <c r="Q467">
        <f t="shared" si="70"/>
        <v>66.651967184161194</v>
      </c>
      <c r="R467">
        <f t="shared" si="71"/>
        <v>8844.0000000014461</v>
      </c>
    </row>
    <row r="468" spans="1:18" x14ac:dyDescent="0.2">
      <c r="A468">
        <v>10</v>
      </c>
      <c r="B468">
        <v>15</v>
      </c>
      <c r="C468" t="s">
        <v>34</v>
      </c>
      <c r="D468">
        <v>59265282</v>
      </c>
      <c r="E468">
        <v>18133311</v>
      </c>
      <c r="F468">
        <v>154122</v>
      </c>
      <c r="G468" t="str">
        <f t="shared" si="66"/>
        <v>15:41:22</v>
      </c>
      <c r="H468">
        <v>100611</v>
      </c>
      <c r="I468" t="str">
        <f t="shared" si="67"/>
        <v>10-06-11</v>
      </c>
      <c r="J468">
        <v>7980</v>
      </c>
      <c r="K468">
        <v>-1</v>
      </c>
      <c r="L468">
        <f t="shared" si="63"/>
        <v>79.8</v>
      </c>
      <c r="M468">
        <f t="shared" si="64"/>
        <v>59.442136666666663</v>
      </c>
      <c r="N468">
        <f t="shared" si="65"/>
        <v>18.222185000000003</v>
      </c>
      <c r="O468">
        <f t="shared" si="68"/>
        <v>0.63762125903706868</v>
      </c>
      <c r="P468">
        <f t="shared" si="69"/>
        <v>8.333333333334636E-3</v>
      </c>
      <c r="Q468">
        <f t="shared" si="70"/>
        <v>76.514551084436278</v>
      </c>
      <c r="R468">
        <f t="shared" si="71"/>
        <v>9575.999999998503</v>
      </c>
    </row>
    <row r="469" spans="1:18" x14ac:dyDescent="0.2">
      <c r="A469">
        <v>10</v>
      </c>
      <c r="B469">
        <v>16</v>
      </c>
      <c r="C469" t="s">
        <v>34</v>
      </c>
      <c r="D469">
        <v>59261764</v>
      </c>
      <c r="E469">
        <v>18131948</v>
      </c>
      <c r="F469">
        <v>154152</v>
      </c>
      <c r="G469" t="str">
        <f t="shared" si="66"/>
        <v>15:41:52</v>
      </c>
      <c r="H469">
        <v>100611</v>
      </c>
      <c r="I469" t="str">
        <f t="shared" si="67"/>
        <v>10-06-11</v>
      </c>
      <c r="J469">
        <v>8000</v>
      </c>
      <c r="K469">
        <v>-1</v>
      </c>
      <c r="L469">
        <f t="shared" si="63"/>
        <v>80</v>
      </c>
      <c r="M469">
        <f t="shared" si="64"/>
        <v>59.43627333333334</v>
      </c>
      <c r="N469">
        <f t="shared" si="65"/>
        <v>18.219913333333334</v>
      </c>
      <c r="O469">
        <f t="shared" si="68"/>
        <v>0.6645027904896319</v>
      </c>
      <c r="P469">
        <f t="shared" si="69"/>
        <v>8.3333333333319715E-3</v>
      </c>
      <c r="Q469">
        <f t="shared" si="70"/>
        <v>79.740334858768861</v>
      </c>
      <c r="R469">
        <f t="shared" si="71"/>
        <v>9600.0000000015698</v>
      </c>
    </row>
    <row r="470" spans="1:18" x14ac:dyDescent="0.2">
      <c r="A470">
        <v>10</v>
      </c>
      <c r="B470">
        <v>17</v>
      </c>
      <c r="C470" t="s">
        <v>34</v>
      </c>
      <c r="D470">
        <v>59258307</v>
      </c>
      <c r="E470">
        <v>18132163</v>
      </c>
      <c r="F470">
        <v>154222</v>
      </c>
      <c r="G470" t="str">
        <f t="shared" si="66"/>
        <v>15:42:22</v>
      </c>
      <c r="H470">
        <v>100611</v>
      </c>
      <c r="I470" t="str">
        <f t="shared" si="67"/>
        <v>10-06-11</v>
      </c>
      <c r="J470">
        <v>6909</v>
      </c>
      <c r="K470">
        <v>-1</v>
      </c>
      <c r="L470">
        <f t="shared" si="63"/>
        <v>69.09</v>
      </c>
      <c r="M470">
        <f t="shared" si="64"/>
        <v>59.430511666666675</v>
      </c>
      <c r="N470">
        <f t="shared" si="65"/>
        <v>18.220271666666669</v>
      </c>
      <c r="O470">
        <f t="shared" si="68"/>
        <v>0.64098845299126905</v>
      </c>
      <c r="P470">
        <f t="shared" si="69"/>
        <v>8.333333333334636E-3</v>
      </c>
      <c r="Q470">
        <f t="shared" si="70"/>
        <v>76.91861435894026</v>
      </c>
      <c r="R470">
        <f t="shared" si="71"/>
        <v>8290.7999999987042</v>
      </c>
    </row>
    <row r="471" spans="1:18" x14ac:dyDescent="0.2">
      <c r="A471">
        <v>10</v>
      </c>
      <c r="B471">
        <v>18</v>
      </c>
      <c r="C471" t="s">
        <v>34</v>
      </c>
      <c r="D471">
        <v>59256789</v>
      </c>
      <c r="E471">
        <v>18136618</v>
      </c>
      <c r="F471">
        <v>154252</v>
      </c>
      <c r="G471" t="str">
        <f t="shared" si="66"/>
        <v>15:42:52</v>
      </c>
      <c r="H471">
        <v>100611</v>
      </c>
      <c r="I471" t="str">
        <f t="shared" si="67"/>
        <v>10-06-11</v>
      </c>
      <c r="J471">
        <v>6400</v>
      </c>
      <c r="K471">
        <v>-1</v>
      </c>
      <c r="L471">
        <f t="shared" si="63"/>
        <v>64</v>
      </c>
      <c r="M471">
        <f t="shared" si="64"/>
        <v>59.427981666666668</v>
      </c>
      <c r="N471">
        <f t="shared" si="65"/>
        <v>18.227696666666667</v>
      </c>
      <c r="O471">
        <f t="shared" si="68"/>
        <v>0.50544018052297623</v>
      </c>
      <c r="P471">
        <f t="shared" si="69"/>
        <v>8.3333333333319715E-3</v>
      </c>
      <c r="Q471">
        <f t="shared" si="70"/>
        <v>60.65282166276706</v>
      </c>
      <c r="R471">
        <f t="shared" si="71"/>
        <v>7680.0000000012551</v>
      </c>
    </row>
    <row r="472" spans="1:18" x14ac:dyDescent="0.2">
      <c r="A472">
        <v>10</v>
      </c>
      <c r="B472">
        <v>19</v>
      </c>
      <c r="C472" t="s">
        <v>34</v>
      </c>
      <c r="D472">
        <v>59256793</v>
      </c>
      <c r="E472">
        <v>18143239</v>
      </c>
      <c r="F472">
        <v>154322</v>
      </c>
      <c r="G472" t="str">
        <f t="shared" si="66"/>
        <v>15:43:22</v>
      </c>
      <c r="H472">
        <v>100611</v>
      </c>
      <c r="I472" t="str">
        <f t="shared" si="67"/>
        <v>10-06-11</v>
      </c>
      <c r="J472">
        <v>7809</v>
      </c>
      <c r="K472">
        <v>-1</v>
      </c>
      <c r="L472">
        <f t="shared" si="63"/>
        <v>78.09</v>
      </c>
      <c r="M472">
        <f t="shared" si="64"/>
        <v>59.427988333333332</v>
      </c>
      <c r="N472">
        <f t="shared" si="65"/>
        <v>18.23873166666667</v>
      </c>
      <c r="O472">
        <f t="shared" si="68"/>
        <v>0.62409664869880643</v>
      </c>
      <c r="P472">
        <f t="shared" si="69"/>
        <v>8.333333333334636E-3</v>
      </c>
      <c r="Q472">
        <f t="shared" si="70"/>
        <v>74.891597843845062</v>
      </c>
      <c r="R472">
        <f t="shared" si="71"/>
        <v>9370.799999998535</v>
      </c>
    </row>
    <row r="473" spans="1:18" x14ac:dyDescent="0.2">
      <c r="A473">
        <v>10</v>
      </c>
      <c r="B473">
        <v>20</v>
      </c>
      <c r="C473" t="s">
        <v>34</v>
      </c>
      <c r="D473">
        <v>59256099</v>
      </c>
      <c r="E473">
        <v>18150030</v>
      </c>
      <c r="F473">
        <v>154352</v>
      </c>
      <c r="G473" t="str">
        <f t="shared" si="66"/>
        <v>15:43:52</v>
      </c>
      <c r="H473">
        <v>100611</v>
      </c>
      <c r="I473" t="str">
        <f t="shared" si="67"/>
        <v>10-06-11</v>
      </c>
      <c r="J473">
        <v>8159</v>
      </c>
      <c r="K473">
        <v>-1</v>
      </c>
      <c r="L473">
        <f t="shared" si="63"/>
        <v>81.59</v>
      </c>
      <c r="M473">
        <f t="shared" si="64"/>
        <v>59.426831666666672</v>
      </c>
      <c r="N473">
        <f t="shared" si="65"/>
        <v>18.250049999999998</v>
      </c>
      <c r="O473">
        <f t="shared" si="68"/>
        <v>0.65292421890994046</v>
      </c>
      <c r="P473">
        <f t="shared" si="69"/>
        <v>8.3333333333319715E-3</v>
      </c>
      <c r="Q473">
        <f t="shared" si="70"/>
        <v>78.350906269205666</v>
      </c>
      <c r="R473">
        <f t="shared" si="71"/>
        <v>9790.8000000016</v>
      </c>
    </row>
    <row r="474" spans="1:18" x14ac:dyDescent="0.2">
      <c r="A474">
        <v>10</v>
      </c>
      <c r="B474">
        <v>21</v>
      </c>
      <c r="C474" t="s">
        <v>34</v>
      </c>
      <c r="D474">
        <v>59256336</v>
      </c>
      <c r="E474">
        <v>18156276</v>
      </c>
      <c r="F474">
        <v>154422</v>
      </c>
      <c r="G474" t="str">
        <f t="shared" si="66"/>
        <v>15:44:22</v>
      </c>
      <c r="H474">
        <v>100611</v>
      </c>
      <c r="I474" t="str">
        <f t="shared" si="67"/>
        <v>10-06-11</v>
      </c>
      <c r="J474">
        <v>6440</v>
      </c>
      <c r="K474">
        <v>-1</v>
      </c>
      <c r="L474">
        <f t="shared" si="63"/>
        <v>64.400000000000006</v>
      </c>
      <c r="M474">
        <f t="shared" si="64"/>
        <v>59.42722666666667</v>
      </c>
      <c r="N474">
        <f t="shared" si="65"/>
        <v>18.260460000000002</v>
      </c>
      <c r="O474">
        <f t="shared" si="68"/>
        <v>0.59040132070402906</v>
      </c>
      <c r="P474">
        <f t="shared" si="69"/>
        <v>8.333333333334636E-3</v>
      </c>
      <c r="Q474">
        <f t="shared" si="70"/>
        <v>70.848158484472407</v>
      </c>
      <c r="R474">
        <f t="shared" si="71"/>
        <v>7727.9999999987931</v>
      </c>
    </row>
    <row r="475" spans="1:18" x14ac:dyDescent="0.2">
      <c r="A475">
        <v>10</v>
      </c>
      <c r="B475">
        <v>22</v>
      </c>
      <c r="C475" t="s">
        <v>34</v>
      </c>
      <c r="D475">
        <v>59255483</v>
      </c>
      <c r="E475">
        <v>18162439</v>
      </c>
      <c r="F475">
        <v>154452</v>
      </c>
      <c r="G475" t="str">
        <f t="shared" si="66"/>
        <v>15:44:52</v>
      </c>
      <c r="H475">
        <v>100611</v>
      </c>
      <c r="I475" t="str">
        <f t="shared" si="67"/>
        <v>10-06-11</v>
      </c>
      <c r="J475">
        <v>7320</v>
      </c>
      <c r="K475">
        <v>-1</v>
      </c>
      <c r="L475">
        <f t="shared" si="63"/>
        <v>73.2</v>
      </c>
      <c r="M475">
        <f t="shared" si="64"/>
        <v>59.425805000000004</v>
      </c>
      <c r="N475">
        <f t="shared" si="65"/>
        <v>18.270731666666666</v>
      </c>
      <c r="O475">
        <f t="shared" si="68"/>
        <v>0.60207409131918066</v>
      </c>
      <c r="P475">
        <f t="shared" si="69"/>
        <v>8.3333333333319715E-3</v>
      </c>
      <c r="Q475">
        <f t="shared" si="70"/>
        <v>72.248890958313481</v>
      </c>
      <c r="R475">
        <f t="shared" si="71"/>
        <v>8784.0000000014352</v>
      </c>
    </row>
    <row r="476" spans="1:18" x14ac:dyDescent="0.2">
      <c r="A476">
        <v>10</v>
      </c>
      <c r="B476">
        <v>23</v>
      </c>
      <c r="C476" t="s">
        <v>34</v>
      </c>
      <c r="D476">
        <v>59254421</v>
      </c>
      <c r="E476">
        <v>18168848</v>
      </c>
      <c r="F476">
        <v>154522</v>
      </c>
      <c r="G476" t="str">
        <f t="shared" si="66"/>
        <v>15:45:22</v>
      </c>
      <c r="H476">
        <v>100611</v>
      </c>
      <c r="I476" t="str">
        <f t="shared" si="67"/>
        <v>10-06-11</v>
      </c>
      <c r="J476">
        <v>7650</v>
      </c>
      <c r="K476">
        <v>-1</v>
      </c>
      <c r="L476">
        <f t="shared" si="63"/>
        <v>76.5</v>
      </c>
      <c r="M476">
        <f t="shared" si="64"/>
        <v>59.424035000000003</v>
      </c>
      <c r="N476">
        <f t="shared" si="65"/>
        <v>18.281413333333333</v>
      </c>
      <c r="O476">
        <f t="shared" si="68"/>
        <v>0.63541706979862256</v>
      </c>
      <c r="P476">
        <f t="shared" si="69"/>
        <v>8.333333333334636E-3</v>
      </c>
      <c r="Q476">
        <f t="shared" si="70"/>
        <v>76.250048375822786</v>
      </c>
      <c r="R476">
        <f t="shared" si="71"/>
        <v>9179.9999999985648</v>
      </c>
    </row>
    <row r="477" spans="1:18" x14ac:dyDescent="0.2">
      <c r="A477">
        <v>10</v>
      </c>
      <c r="B477">
        <v>24</v>
      </c>
      <c r="C477" t="s">
        <v>34</v>
      </c>
      <c r="D477">
        <v>59253691</v>
      </c>
      <c r="E477">
        <v>18175450</v>
      </c>
      <c r="F477">
        <v>154552</v>
      </c>
      <c r="G477" t="str">
        <f t="shared" si="66"/>
        <v>15:45:52</v>
      </c>
      <c r="H477">
        <v>100611</v>
      </c>
      <c r="I477" t="str">
        <f t="shared" si="67"/>
        <v>10-06-11</v>
      </c>
      <c r="J477">
        <v>7490</v>
      </c>
      <c r="K477">
        <v>-1</v>
      </c>
      <c r="L477">
        <f t="shared" si="63"/>
        <v>74.900000000000006</v>
      </c>
      <c r="M477">
        <f t="shared" si="64"/>
        <v>59.422818333333332</v>
      </c>
      <c r="N477">
        <f t="shared" si="65"/>
        <v>18.292416666666668</v>
      </c>
      <c r="O477">
        <f t="shared" si="68"/>
        <v>0.63692290245229177</v>
      </c>
      <c r="P477">
        <f t="shared" si="69"/>
        <v>8.3333333333319715E-3</v>
      </c>
      <c r="Q477">
        <f t="shared" si="70"/>
        <v>76.430748294287497</v>
      </c>
      <c r="R477">
        <f t="shared" si="71"/>
        <v>8988.0000000014697</v>
      </c>
    </row>
    <row r="478" spans="1:18" x14ac:dyDescent="0.2">
      <c r="A478">
        <v>10</v>
      </c>
      <c r="B478">
        <v>25</v>
      </c>
      <c r="C478" t="s">
        <v>34</v>
      </c>
      <c r="D478">
        <v>59252067</v>
      </c>
      <c r="E478">
        <v>18180582</v>
      </c>
      <c r="F478">
        <v>154622</v>
      </c>
      <c r="G478" t="str">
        <f t="shared" si="66"/>
        <v>15:46:22</v>
      </c>
      <c r="H478">
        <v>100611</v>
      </c>
      <c r="I478" t="str">
        <f t="shared" si="67"/>
        <v>10-06-11</v>
      </c>
      <c r="J478">
        <v>6830</v>
      </c>
      <c r="K478">
        <v>-1</v>
      </c>
      <c r="L478">
        <f t="shared" si="63"/>
        <v>68.3</v>
      </c>
      <c r="M478">
        <f t="shared" si="64"/>
        <v>59.420111666666664</v>
      </c>
      <c r="N478">
        <f t="shared" si="65"/>
        <v>18.30097</v>
      </c>
      <c r="O478">
        <f t="shared" si="68"/>
        <v>0.56980597668146027</v>
      </c>
      <c r="P478">
        <f t="shared" si="69"/>
        <v>8.333333333334636E-3</v>
      </c>
      <c r="Q478">
        <f t="shared" si="70"/>
        <v>68.376717201764549</v>
      </c>
      <c r="R478">
        <f t="shared" si="71"/>
        <v>8195.9999999987176</v>
      </c>
    </row>
    <row r="479" spans="1:18" x14ac:dyDescent="0.2">
      <c r="A479">
        <v>10</v>
      </c>
      <c r="B479">
        <v>26</v>
      </c>
      <c r="C479" t="s">
        <v>34</v>
      </c>
      <c r="D479">
        <v>59250460</v>
      </c>
      <c r="E479">
        <v>18185625</v>
      </c>
      <c r="F479">
        <v>154652</v>
      </c>
      <c r="G479" t="str">
        <f t="shared" si="66"/>
        <v>15:46:52</v>
      </c>
      <c r="H479">
        <v>100611</v>
      </c>
      <c r="I479" t="str">
        <f t="shared" si="67"/>
        <v>10-06-11</v>
      </c>
      <c r="J479">
        <v>6090</v>
      </c>
      <c r="K479">
        <v>-1</v>
      </c>
      <c r="L479">
        <f t="shared" si="63"/>
        <v>60.9</v>
      </c>
      <c r="M479">
        <f t="shared" si="64"/>
        <v>59.417433333333335</v>
      </c>
      <c r="N479">
        <f t="shared" si="65"/>
        <v>18.309374999999999</v>
      </c>
      <c r="O479">
        <f t="shared" si="68"/>
        <v>0.56105188477059631</v>
      </c>
      <c r="P479">
        <f t="shared" si="69"/>
        <v>8.333333333334636E-3</v>
      </c>
      <c r="Q479">
        <f t="shared" si="70"/>
        <v>67.326226172461034</v>
      </c>
      <c r="R479">
        <f t="shared" si="71"/>
        <v>7307.9999999988577</v>
      </c>
    </row>
    <row r="480" spans="1:18" x14ac:dyDescent="0.2">
      <c r="A480">
        <v>10</v>
      </c>
      <c r="B480">
        <v>27</v>
      </c>
      <c r="C480" t="s">
        <v>34</v>
      </c>
      <c r="D480">
        <v>59248244</v>
      </c>
      <c r="E480">
        <v>18188980</v>
      </c>
      <c r="F480">
        <v>154722</v>
      </c>
      <c r="G480" t="str">
        <f t="shared" si="66"/>
        <v>15:47:22</v>
      </c>
      <c r="H480">
        <v>100611</v>
      </c>
      <c r="I480" t="str">
        <f t="shared" si="67"/>
        <v>10-06-11</v>
      </c>
      <c r="J480">
        <v>6330</v>
      </c>
      <c r="K480">
        <v>-1</v>
      </c>
      <c r="L480">
        <f t="shared" si="63"/>
        <v>63.3</v>
      </c>
      <c r="M480">
        <f t="shared" si="64"/>
        <v>59.413740000000004</v>
      </c>
      <c r="N480">
        <f t="shared" si="65"/>
        <v>18.314966666666667</v>
      </c>
      <c r="O480">
        <f t="shared" si="68"/>
        <v>0.51840206823198631</v>
      </c>
      <c r="P480">
        <f t="shared" si="69"/>
        <v>8.3333333333319715E-3</v>
      </c>
      <c r="Q480">
        <f t="shared" si="70"/>
        <v>62.208248187848525</v>
      </c>
      <c r="R480">
        <f t="shared" si="71"/>
        <v>7596.0000000012415</v>
      </c>
    </row>
    <row r="481" spans="1:18" x14ac:dyDescent="0.2">
      <c r="A481">
        <v>10</v>
      </c>
      <c r="B481">
        <v>28</v>
      </c>
      <c r="C481" t="s">
        <v>34</v>
      </c>
      <c r="D481">
        <v>59245599</v>
      </c>
      <c r="E481">
        <v>18190021</v>
      </c>
      <c r="F481">
        <v>154752</v>
      </c>
      <c r="G481" t="str">
        <f t="shared" si="66"/>
        <v>15:47:52</v>
      </c>
      <c r="H481">
        <v>100611</v>
      </c>
      <c r="I481" t="str">
        <f t="shared" si="67"/>
        <v>10-06-11</v>
      </c>
      <c r="J481">
        <v>6140</v>
      </c>
      <c r="K481">
        <v>-1</v>
      </c>
      <c r="L481">
        <f t="shared" si="63"/>
        <v>61.4</v>
      </c>
      <c r="M481">
        <f t="shared" si="64"/>
        <v>59.409331666666667</v>
      </c>
      <c r="N481">
        <f t="shared" si="65"/>
        <v>18.316701666666667</v>
      </c>
      <c r="O481">
        <f t="shared" si="68"/>
        <v>0.49991846231668413</v>
      </c>
      <c r="P481">
        <f t="shared" si="69"/>
        <v>8.333333333334636E-3</v>
      </c>
      <c r="Q481">
        <f t="shared" si="70"/>
        <v>59.99021547799272</v>
      </c>
      <c r="R481">
        <f t="shared" si="71"/>
        <v>7367.9999999988477</v>
      </c>
    </row>
    <row r="482" spans="1:18" x14ac:dyDescent="0.2">
      <c r="A482">
        <v>10</v>
      </c>
      <c r="B482">
        <v>29</v>
      </c>
      <c r="C482" t="s">
        <v>34</v>
      </c>
      <c r="D482">
        <v>59243212</v>
      </c>
      <c r="E482">
        <v>18191499</v>
      </c>
      <c r="F482">
        <v>154822</v>
      </c>
      <c r="G482" t="str">
        <f t="shared" si="66"/>
        <v>15:48:22</v>
      </c>
      <c r="H482">
        <v>100611</v>
      </c>
      <c r="I482" t="str">
        <f t="shared" si="67"/>
        <v>10-06-11</v>
      </c>
      <c r="J482">
        <v>5140</v>
      </c>
      <c r="K482">
        <v>-1</v>
      </c>
      <c r="L482">
        <f t="shared" si="63"/>
        <v>51.4</v>
      </c>
      <c r="M482">
        <f t="shared" si="64"/>
        <v>59.405353333333338</v>
      </c>
      <c r="N482">
        <f t="shared" si="65"/>
        <v>18.319164999999998</v>
      </c>
      <c r="O482">
        <f t="shared" si="68"/>
        <v>0.46381504306901999</v>
      </c>
      <c r="P482">
        <f t="shared" si="69"/>
        <v>8.3333333333319715E-3</v>
      </c>
      <c r="Q482">
        <f t="shared" si="70"/>
        <v>55.657805168291496</v>
      </c>
      <c r="R482">
        <f t="shared" si="71"/>
        <v>6168.0000000010077</v>
      </c>
    </row>
    <row r="483" spans="1:18" x14ac:dyDescent="0.2">
      <c r="A483">
        <v>10</v>
      </c>
      <c r="B483">
        <v>30</v>
      </c>
      <c r="C483" t="s">
        <v>34</v>
      </c>
      <c r="D483">
        <v>59242154</v>
      </c>
      <c r="E483">
        <v>18195124</v>
      </c>
      <c r="F483">
        <v>154852</v>
      </c>
      <c r="G483" t="str">
        <f t="shared" si="66"/>
        <v>15:48:52</v>
      </c>
      <c r="H483">
        <v>100611</v>
      </c>
      <c r="I483" t="str">
        <f t="shared" si="67"/>
        <v>10-06-11</v>
      </c>
      <c r="J483">
        <v>4310</v>
      </c>
      <c r="K483">
        <v>-1</v>
      </c>
      <c r="L483">
        <f t="shared" si="63"/>
        <v>43.1</v>
      </c>
      <c r="M483">
        <f t="shared" si="64"/>
        <v>59.403590000000001</v>
      </c>
      <c r="N483">
        <f t="shared" si="65"/>
        <v>18.325206666666666</v>
      </c>
      <c r="O483">
        <f t="shared" si="68"/>
        <v>0.39415884988744687</v>
      </c>
      <c r="P483">
        <f t="shared" si="69"/>
        <v>8.333333333334636E-3</v>
      </c>
      <c r="Q483">
        <f t="shared" si="70"/>
        <v>47.29906198648623</v>
      </c>
      <c r="R483">
        <f t="shared" si="71"/>
        <v>5171.9999999991915</v>
      </c>
    </row>
    <row r="484" spans="1:18" x14ac:dyDescent="0.2">
      <c r="A484">
        <v>10</v>
      </c>
      <c r="B484">
        <v>31</v>
      </c>
      <c r="C484" t="s">
        <v>34</v>
      </c>
      <c r="D484">
        <v>59241660</v>
      </c>
      <c r="E484">
        <v>18195634</v>
      </c>
      <c r="F484">
        <v>154922</v>
      </c>
      <c r="G484" t="str">
        <f t="shared" si="66"/>
        <v>15:49:22</v>
      </c>
      <c r="H484">
        <v>100611</v>
      </c>
      <c r="I484" t="str">
        <f t="shared" si="67"/>
        <v>10-06-11</v>
      </c>
      <c r="J484">
        <v>40</v>
      </c>
      <c r="K484">
        <v>-1</v>
      </c>
      <c r="L484">
        <f t="shared" si="63"/>
        <v>0.4</v>
      </c>
      <c r="M484">
        <f t="shared" si="64"/>
        <v>59.402766666666672</v>
      </c>
      <c r="N484">
        <f t="shared" si="65"/>
        <v>18.326056666666666</v>
      </c>
      <c r="O484">
        <f t="shared" si="68"/>
        <v>0.10342084215783132</v>
      </c>
      <c r="P484">
        <f t="shared" si="69"/>
        <v>8.3333333333319715E-3</v>
      </c>
      <c r="Q484">
        <f t="shared" si="70"/>
        <v>12.410501058941787</v>
      </c>
      <c r="R484">
        <f t="shared" si="71"/>
        <v>48.000000000007844</v>
      </c>
    </row>
    <row r="485" spans="1:18" x14ac:dyDescent="0.2">
      <c r="A485">
        <v>10</v>
      </c>
      <c r="B485">
        <v>32</v>
      </c>
      <c r="C485" t="s">
        <v>34</v>
      </c>
      <c r="D485">
        <v>59241877</v>
      </c>
      <c r="E485">
        <v>18196503</v>
      </c>
      <c r="F485">
        <v>155616</v>
      </c>
      <c r="G485" t="str">
        <f t="shared" si="66"/>
        <v>15:56:16</v>
      </c>
      <c r="H485">
        <v>100611</v>
      </c>
      <c r="I485" t="str">
        <f t="shared" si="67"/>
        <v>10-06-11</v>
      </c>
      <c r="J485">
        <v>4190</v>
      </c>
      <c r="K485">
        <v>-1</v>
      </c>
      <c r="L485">
        <f t="shared" si="63"/>
        <v>41.9</v>
      </c>
      <c r="M485">
        <f t="shared" si="64"/>
        <v>59.403128333333342</v>
      </c>
      <c r="N485">
        <f t="shared" si="65"/>
        <v>18.327504999999999</v>
      </c>
      <c r="O485">
        <f t="shared" si="68"/>
        <v>9.1306043287207483E-2</v>
      </c>
      <c r="P485">
        <f t="shared" si="69"/>
        <v>0.11499999999999932</v>
      </c>
      <c r="Q485">
        <f t="shared" si="70"/>
        <v>0.79396559380180887</v>
      </c>
      <c r="R485">
        <f t="shared" si="71"/>
        <v>364.34782608695866</v>
      </c>
    </row>
    <row r="486" spans="1:18" x14ac:dyDescent="0.2">
      <c r="A486">
        <v>10</v>
      </c>
      <c r="B486">
        <v>33</v>
      </c>
      <c r="C486" t="s">
        <v>34</v>
      </c>
      <c r="D486">
        <v>59241550</v>
      </c>
      <c r="E486">
        <v>18198931</v>
      </c>
      <c r="F486">
        <v>155646</v>
      </c>
      <c r="G486" t="str">
        <f t="shared" si="66"/>
        <v>15:56:46</v>
      </c>
      <c r="H486">
        <v>100611</v>
      </c>
      <c r="I486" t="str">
        <f t="shared" si="67"/>
        <v>10-06-11</v>
      </c>
      <c r="J486">
        <v>10</v>
      </c>
      <c r="K486">
        <v>-1</v>
      </c>
      <c r="L486">
        <f t="shared" si="63"/>
        <v>0.1</v>
      </c>
      <c r="M486">
        <f t="shared" si="64"/>
        <v>59.402583333333332</v>
      </c>
      <c r="N486">
        <f t="shared" si="65"/>
        <v>18.331551666666666</v>
      </c>
      <c r="O486">
        <f t="shared" si="68"/>
        <v>0.23691525402281588</v>
      </c>
      <c r="P486">
        <f t="shared" si="69"/>
        <v>8.333333333334636E-3</v>
      </c>
      <c r="Q486">
        <f t="shared" si="70"/>
        <v>28.429830482733461</v>
      </c>
      <c r="R486">
        <f t="shared" si="71"/>
        <v>11.999999999998124</v>
      </c>
    </row>
    <row r="487" spans="1:18" x14ac:dyDescent="0.2">
      <c r="A487">
        <v>10</v>
      </c>
      <c r="B487">
        <v>34</v>
      </c>
      <c r="C487" t="s">
        <v>34</v>
      </c>
      <c r="D487">
        <v>59241694</v>
      </c>
      <c r="E487">
        <v>18198016</v>
      </c>
      <c r="F487">
        <v>161043</v>
      </c>
      <c r="G487" t="str">
        <f t="shared" si="66"/>
        <v>16:10:43</v>
      </c>
      <c r="H487">
        <v>100611</v>
      </c>
      <c r="I487" t="str">
        <f t="shared" si="67"/>
        <v>10-06-11</v>
      </c>
      <c r="J487">
        <v>4040</v>
      </c>
      <c r="K487">
        <v>-1</v>
      </c>
      <c r="L487">
        <f t="shared" si="63"/>
        <v>40.4</v>
      </c>
      <c r="M487">
        <f t="shared" si="64"/>
        <v>59.40282333333333</v>
      </c>
      <c r="N487">
        <f t="shared" si="65"/>
        <v>18.330026666666665</v>
      </c>
      <c r="O487">
        <f t="shared" si="68"/>
        <v>9.0343943160010376E-2</v>
      </c>
      <c r="P487">
        <f t="shared" si="69"/>
        <v>0.23249999999999904</v>
      </c>
      <c r="Q487">
        <f t="shared" si="70"/>
        <v>0.38857609961294948</v>
      </c>
      <c r="R487">
        <f t="shared" si="71"/>
        <v>173.76344086021575</v>
      </c>
    </row>
    <row r="488" spans="1:18" x14ac:dyDescent="0.2">
      <c r="A488">
        <v>10</v>
      </c>
      <c r="B488">
        <v>35</v>
      </c>
      <c r="C488" t="s">
        <v>34</v>
      </c>
      <c r="D488">
        <v>59242458</v>
      </c>
      <c r="E488">
        <v>18194139</v>
      </c>
      <c r="F488">
        <v>161113</v>
      </c>
      <c r="G488" t="str">
        <f t="shared" si="66"/>
        <v>16:11:13</v>
      </c>
      <c r="H488">
        <v>100611</v>
      </c>
      <c r="I488" t="str">
        <f t="shared" si="67"/>
        <v>10-06-11</v>
      </c>
      <c r="J488">
        <v>5930</v>
      </c>
      <c r="K488">
        <v>-1</v>
      </c>
      <c r="L488">
        <f t="shared" si="63"/>
        <v>59.3</v>
      </c>
      <c r="M488">
        <f t="shared" si="64"/>
        <v>59.404096666666661</v>
      </c>
      <c r="N488">
        <f t="shared" si="65"/>
        <v>18.323564999999999</v>
      </c>
      <c r="O488">
        <f t="shared" si="68"/>
        <v>0.3921631341222731</v>
      </c>
      <c r="P488">
        <f t="shared" si="69"/>
        <v>8.333333333334636E-3</v>
      </c>
      <c r="Q488">
        <f t="shared" si="70"/>
        <v>47.059576094665417</v>
      </c>
      <c r="R488">
        <f t="shared" si="71"/>
        <v>7115.9999999988877</v>
      </c>
    </row>
    <row r="489" spans="1:18" x14ac:dyDescent="0.2">
      <c r="A489">
        <v>10</v>
      </c>
      <c r="B489">
        <v>36</v>
      </c>
      <c r="C489" t="s">
        <v>34</v>
      </c>
      <c r="D489">
        <v>59244117</v>
      </c>
      <c r="E489">
        <v>18190434</v>
      </c>
      <c r="F489">
        <v>161143</v>
      </c>
      <c r="G489" t="str">
        <f t="shared" si="66"/>
        <v>16:11:43</v>
      </c>
      <c r="H489">
        <v>100611</v>
      </c>
      <c r="I489" t="str">
        <f t="shared" si="67"/>
        <v>10-06-11</v>
      </c>
      <c r="J489">
        <v>5180</v>
      </c>
      <c r="K489">
        <v>-1</v>
      </c>
      <c r="L489">
        <f t="shared" si="63"/>
        <v>51.8</v>
      </c>
      <c r="M489">
        <f t="shared" si="64"/>
        <v>59.406861666666664</v>
      </c>
      <c r="N489">
        <f t="shared" si="65"/>
        <v>18.31739</v>
      </c>
      <c r="O489">
        <f t="shared" si="68"/>
        <v>0.46546146342961414</v>
      </c>
      <c r="P489">
        <f t="shared" si="69"/>
        <v>8.3333333333319715E-3</v>
      </c>
      <c r="Q489">
        <f t="shared" si="70"/>
        <v>55.855375611562827</v>
      </c>
      <c r="R489">
        <f t="shared" si="71"/>
        <v>6216.0000000010159</v>
      </c>
    </row>
    <row r="490" spans="1:18" x14ac:dyDescent="0.2">
      <c r="A490">
        <v>10</v>
      </c>
      <c r="B490">
        <v>37</v>
      </c>
      <c r="C490" t="s">
        <v>34</v>
      </c>
      <c r="D490">
        <v>59245477</v>
      </c>
      <c r="E490">
        <v>18190073</v>
      </c>
      <c r="F490">
        <v>161213</v>
      </c>
      <c r="G490" t="str">
        <f t="shared" si="66"/>
        <v>16:12:13</v>
      </c>
      <c r="H490">
        <v>100611</v>
      </c>
      <c r="I490" t="str">
        <f t="shared" si="67"/>
        <v>10-06-11</v>
      </c>
      <c r="J490">
        <v>2790</v>
      </c>
      <c r="K490">
        <v>-1</v>
      </c>
      <c r="L490">
        <f t="shared" si="63"/>
        <v>27.9</v>
      </c>
      <c r="M490">
        <f t="shared" si="64"/>
        <v>59.409128333333335</v>
      </c>
      <c r="N490">
        <f t="shared" si="65"/>
        <v>18.316788333333331</v>
      </c>
      <c r="O490">
        <f t="shared" si="68"/>
        <v>0.25433118486992767</v>
      </c>
      <c r="P490">
        <f t="shared" si="69"/>
        <v>8.333333333334636E-3</v>
      </c>
      <c r="Q490">
        <f t="shared" si="70"/>
        <v>30.519742184386551</v>
      </c>
      <c r="R490">
        <f t="shared" si="71"/>
        <v>3347.9999999994766</v>
      </c>
    </row>
    <row r="491" spans="1:18" x14ac:dyDescent="0.2">
      <c r="A491">
        <v>10</v>
      </c>
      <c r="B491">
        <v>38</v>
      </c>
      <c r="C491" t="s">
        <v>34</v>
      </c>
      <c r="D491">
        <v>59246642</v>
      </c>
      <c r="E491">
        <v>18189932</v>
      </c>
      <c r="F491">
        <v>161243</v>
      </c>
      <c r="G491" t="str">
        <f t="shared" si="66"/>
        <v>16:12:43</v>
      </c>
      <c r="H491">
        <v>100611</v>
      </c>
      <c r="I491" t="str">
        <f t="shared" si="67"/>
        <v>10-06-11</v>
      </c>
      <c r="J491">
        <v>3040</v>
      </c>
      <c r="K491">
        <v>-1</v>
      </c>
      <c r="L491">
        <f t="shared" si="63"/>
        <v>30.4</v>
      </c>
      <c r="M491">
        <f t="shared" si="64"/>
        <v>59.411070000000002</v>
      </c>
      <c r="N491">
        <f t="shared" si="65"/>
        <v>18.316553333333331</v>
      </c>
      <c r="O491">
        <f t="shared" si="68"/>
        <v>0.21631261280964753</v>
      </c>
      <c r="P491">
        <f t="shared" si="69"/>
        <v>8.3333333333319715E-3</v>
      </c>
      <c r="Q491">
        <f t="shared" si="70"/>
        <v>25.957513537161947</v>
      </c>
      <c r="R491">
        <f t="shared" si="71"/>
        <v>3648.0000000005962</v>
      </c>
    </row>
    <row r="492" spans="1:18" x14ac:dyDescent="0.2">
      <c r="A492">
        <v>10</v>
      </c>
      <c r="B492">
        <v>39</v>
      </c>
      <c r="C492" t="s">
        <v>34</v>
      </c>
      <c r="D492">
        <v>59248792</v>
      </c>
      <c r="E492">
        <v>18188337</v>
      </c>
      <c r="F492">
        <v>161313</v>
      </c>
      <c r="G492" t="str">
        <f t="shared" si="66"/>
        <v>16:13:13</v>
      </c>
      <c r="H492">
        <v>100611</v>
      </c>
      <c r="I492" t="str">
        <f t="shared" si="67"/>
        <v>10-06-11</v>
      </c>
      <c r="J492">
        <v>5830</v>
      </c>
      <c r="K492">
        <v>-1</v>
      </c>
      <c r="L492">
        <f t="shared" si="63"/>
        <v>58.3</v>
      </c>
      <c r="M492">
        <f t="shared" si="64"/>
        <v>59.414653333333341</v>
      </c>
      <c r="N492">
        <f t="shared" si="65"/>
        <v>18.313894999999999</v>
      </c>
      <c r="O492">
        <f t="shared" si="68"/>
        <v>0.42589316361413965</v>
      </c>
      <c r="P492">
        <f t="shared" si="69"/>
        <v>8.333333333334636E-3</v>
      </c>
      <c r="Q492">
        <f t="shared" si="70"/>
        <v>51.107179633688766</v>
      </c>
      <c r="R492">
        <f t="shared" si="71"/>
        <v>6995.9999999989059</v>
      </c>
    </row>
    <row r="493" spans="1:18" x14ac:dyDescent="0.2">
      <c r="A493">
        <v>10</v>
      </c>
      <c r="B493">
        <v>40</v>
      </c>
      <c r="C493" t="s">
        <v>34</v>
      </c>
      <c r="D493">
        <v>59250487</v>
      </c>
      <c r="E493">
        <v>18186282</v>
      </c>
      <c r="F493">
        <v>161343</v>
      </c>
      <c r="G493" t="str">
        <f t="shared" si="66"/>
        <v>16:13:43</v>
      </c>
      <c r="H493">
        <v>100611</v>
      </c>
      <c r="I493" t="str">
        <f t="shared" si="67"/>
        <v>10-06-11</v>
      </c>
      <c r="J493">
        <v>2880</v>
      </c>
      <c r="K493">
        <v>-1</v>
      </c>
      <c r="L493">
        <f t="shared" si="63"/>
        <v>28.8</v>
      </c>
      <c r="M493">
        <f t="shared" si="64"/>
        <v>59.417478333333335</v>
      </c>
      <c r="N493">
        <f t="shared" si="65"/>
        <v>18.310470000000002</v>
      </c>
      <c r="O493">
        <f t="shared" si="68"/>
        <v>0.36908375161029716</v>
      </c>
      <c r="P493">
        <f t="shared" si="69"/>
        <v>8.3333333333319715E-3</v>
      </c>
      <c r="Q493">
        <f t="shared" si="70"/>
        <v>44.290050193242898</v>
      </c>
      <c r="R493">
        <f t="shared" si="71"/>
        <v>3456.0000000005648</v>
      </c>
    </row>
    <row r="494" spans="1:18" x14ac:dyDescent="0.2">
      <c r="A494">
        <v>10</v>
      </c>
      <c r="B494">
        <v>41</v>
      </c>
      <c r="C494" t="s">
        <v>34</v>
      </c>
      <c r="D494">
        <v>59251597</v>
      </c>
      <c r="E494">
        <v>18190416</v>
      </c>
      <c r="F494">
        <v>161413</v>
      </c>
      <c r="G494" t="str">
        <f t="shared" si="66"/>
        <v>16:14:13</v>
      </c>
      <c r="H494">
        <v>100611</v>
      </c>
      <c r="I494" t="str">
        <f t="shared" si="67"/>
        <v>10-06-11</v>
      </c>
      <c r="J494">
        <v>6950</v>
      </c>
      <c r="K494">
        <v>-1</v>
      </c>
      <c r="L494">
        <f t="shared" si="63"/>
        <v>69.5</v>
      </c>
      <c r="M494">
        <f t="shared" si="64"/>
        <v>59.419328333333333</v>
      </c>
      <c r="N494">
        <f t="shared" si="65"/>
        <v>18.317360000000001</v>
      </c>
      <c r="O494">
        <f t="shared" si="68"/>
        <v>0.44073411229894921</v>
      </c>
      <c r="P494">
        <f t="shared" si="69"/>
        <v>8.333333333334636E-3</v>
      </c>
      <c r="Q494">
        <f t="shared" si="70"/>
        <v>52.888093475865638</v>
      </c>
      <c r="R494">
        <f t="shared" si="71"/>
        <v>8339.9999999986958</v>
      </c>
    </row>
    <row r="495" spans="1:18" x14ac:dyDescent="0.2">
      <c r="A495">
        <v>10</v>
      </c>
      <c r="B495">
        <v>42</v>
      </c>
      <c r="C495" t="s">
        <v>34</v>
      </c>
      <c r="D495">
        <v>59253705</v>
      </c>
      <c r="E495">
        <v>18194773</v>
      </c>
      <c r="F495">
        <v>161443</v>
      </c>
      <c r="G495" t="str">
        <f t="shared" si="66"/>
        <v>16:14:43</v>
      </c>
      <c r="H495">
        <v>100611</v>
      </c>
      <c r="I495" t="str">
        <f t="shared" si="67"/>
        <v>10-06-11</v>
      </c>
      <c r="J495">
        <v>6890</v>
      </c>
      <c r="K495">
        <v>-1</v>
      </c>
      <c r="L495">
        <f t="shared" si="63"/>
        <v>68.900000000000006</v>
      </c>
      <c r="M495">
        <f t="shared" si="64"/>
        <v>59.422841666666663</v>
      </c>
      <c r="N495">
        <f t="shared" si="65"/>
        <v>18.324621666666665</v>
      </c>
      <c r="O495">
        <f t="shared" si="68"/>
        <v>0.56688194852943141</v>
      </c>
      <c r="P495">
        <f t="shared" si="69"/>
        <v>8.3333333333319715E-3</v>
      </c>
      <c r="Q495">
        <f t="shared" si="70"/>
        <v>68.025833823542882</v>
      </c>
      <c r="R495">
        <f t="shared" si="71"/>
        <v>8268.0000000013515</v>
      </c>
    </row>
    <row r="496" spans="1:18" x14ac:dyDescent="0.2">
      <c r="A496">
        <v>10</v>
      </c>
      <c r="B496">
        <v>43</v>
      </c>
      <c r="C496" t="s">
        <v>34</v>
      </c>
      <c r="D496">
        <v>59255727</v>
      </c>
      <c r="E496">
        <v>18198625</v>
      </c>
      <c r="F496">
        <v>161513</v>
      </c>
      <c r="G496" t="str">
        <f t="shared" si="66"/>
        <v>16:15:13</v>
      </c>
      <c r="H496">
        <v>100611</v>
      </c>
      <c r="I496" t="str">
        <f t="shared" si="67"/>
        <v>10-06-11</v>
      </c>
      <c r="J496">
        <v>5990</v>
      </c>
      <c r="K496">
        <v>-1</v>
      </c>
      <c r="L496">
        <f t="shared" si="63"/>
        <v>59.9</v>
      </c>
      <c r="M496">
        <f t="shared" si="64"/>
        <v>59.42621166666666</v>
      </c>
      <c r="N496">
        <f t="shared" si="65"/>
        <v>18.331041666666668</v>
      </c>
      <c r="O496">
        <f t="shared" si="68"/>
        <v>0.52180600803090704</v>
      </c>
      <c r="P496">
        <f t="shared" si="69"/>
        <v>8.333333333334636E-3</v>
      </c>
      <c r="Q496">
        <f t="shared" si="70"/>
        <v>62.616720963699059</v>
      </c>
      <c r="R496">
        <f t="shared" si="71"/>
        <v>7187.9999999988759</v>
      </c>
    </row>
    <row r="497" spans="1:18" x14ac:dyDescent="0.2">
      <c r="A497">
        <v>10</v>
      </c>
      <c r="B497">
        <v>44</v>
      </c>
      <c r="C497" t="s">
        <v>34</v>
      </c>
      <c r="D497">
        <v>59257267</v>
      </c>
      <c r="E497">
        <v>18201327</v>
      </c>
      <c r="F497">
        <v>161543</v>
      </c>
      <c r="G497" t="str">
        <f t="shared" si="66"/>
        <v>16:15:43</v>
      </c>
      <c r="H497">
        <v>100611</v>
      </c>
      <c r="I497" t="str">
        <f t="shared" si="67"/>
        <v>10-06-11</v>
      </c>
      <c r="J497">
        <v>1650</v>
      </c>
      <c r="K497">
        <v>-1</v>
      </c>
      <c r="L497">
        <f t="shared" si="63"/>
        <v>16.5</v>
      </c>
      <c r="M497">
        <f t="shared" si="64"/>
        <v>59.428778333333334</v>
      </c>
      <c r="N497">
        <f t="shared" si="65"/>
        <v>18.335545000000003</v>
      </c>
      <c r="O497">
        <f t="shared" si="68"/>
        <v>0.3825214120439242</v>
      </c>
      <c r="P497">
        <f t="shared" si="69"/>
        <v>8.3333333333319715E-3</v>
      </c>
      <c r="Q497">
        <f t="shared" si="70"/>
        <v>45.902569445278409</v>
      </c>
      <c r="R497">
        <f t="shared" si="71"/>
        <v>1980.0000000003236</v>
      </c>
    </row>
    <row r="498" spans="1:18" x14ac:dyDescent="0.2">
      <c r="A498">
        <v>10</v>
      </c>
      <c r="B498">
        <v>45</v>
      </c>
      <c r="C498" t="s">
        <v>34</v>
      </c>
      <c r="D498">
        <v>59258257</v>
      </c>
      <c r="E498">
        <v>18198895</v>
      </c>
      <c r="F498">
        <v>161613</v>
      </c>
      <c r="G498" t="str">
        <f t="shared" si="66"/>
        <v>16:16:13</v>
      </c>
      <c r="H498">
        <v>100611</v>
      </c>
      <c r="I498" t="str">
        <f t="shared" si="67"/>
        <v>10-06-11</v>
      </c>
      <c r="J498">
        <v>4680</v>
      </c>
      <c r="K498">
        <v>-1</v>
      </c>
      <c r="L498">
        <f t="shared" si="63"/>
        <v>46.8</v>
      </c>
      <c r="M498">
        <f t="shared" si="64"/>
        <v>59.430428333333339</v>
      </c>
      <c r="N498">
        <f t="shared" si="65"/>
        <v>18.331491666666668</v>
      </c>
      <c r="O498">
        <f t="shared" si="68"/>
        <v>0.2936120857535478</v>
      </c>
      <c r="P498">
        <f t="shared" si="69"/>
        <v>8.333333333334636E-3</v>
      </c>
      <c r="Q498">
        <f t="shared" si="70"/>
        <v>35.23345029042023</v>
      </c>
      <c r="R498">
        <f t="shared" si="71"/>
        <v>5615.9999999991214</v>
      </c>
    </row>
    <row r="499" spans="1:18" x14ac:dyDescent="0.2">
      <c r="A499">
        <v>10</v>
      </c>
      <c r="B499">
        <v>46</v>
      </c>
      <c r="C499" t="s">
        <v>34</v>
      </c>
      <c r="D499">
        <v>59259106</v>
      </c>
      <c r="E499">
        <v>18194781</v>
      </c>
      <c r="F499">
        <v>161643</v>
      </c>
      <c r="G499" t="str">
        <f t="shared" si="66"/>
        <v>16:16:43</v>
      </c>
      <c r="H499">
        <v>100611</v>
      </c>
      <c r="I499" t="str">
        <f t="shared" si="67"/>
        <v>10-06-11</v>
      </c>
      <c r="J499">
        <v>4910</v>
      </c>
      <c r="K499">
        <v>-1</v>
      </c>
      <c r="L499">
        <f t="shared" si="63"/>
        <v>49.1</v>
      </c>
      <c r="M499">
        <f t="shared" si="64"/>
        <v>59.431843333333333</v>
      </c>
      <c r="N499">
        <f t="shared" si="65"/>
        <v>18.324635000000001</v>
      </c>
      <c r="O499">
        <f t="shared" si="68"/>
        <v>0.41845692814766133</v>
      </c>
      <c r="P499">
        <f t="shared" si="69"/>
        <v>8.3333333333319715E-3</v>
      </c>
      <c r="Q499">
        <f t="shared" si="70"/>
        <v>50.214831377727563</v>
      </c>
      <c r="R499">
        <f t="shared" si="71"/>
        <v>5892.0000000009632</v>
      </c>
    </row>
    <row r="500" spans="1:18" x14ac:dyDescent="0.2">
      <c r="A500">
        <v>10</v>
      </c>
      <c r="B500">
        <v>47</v>
      </c>
      <c r="C500" t="s">
        <v>34</v>
      </c>
      <c r="D500">
        <v>59260315</v>
      </c>
      <c r="E500">
        <v>18190763</v>
      </c>
      <c r="F500">
        <v>161713</v>
      </c>
      <c r="G500" t="str">
        <f t="shared" si="66"/>
        <v>16:17:13</v>
      </c>
      <c r="H500">
        <v>100611</v>
      </c>
      <c r="I500" t="str">
        <f t="shared" si="67"/>
        <v>10-06-11</v>
      </c>
      <c r="J500">
        <v>5680</v>
      </c>
      <c r="K500">
        <v>-1</v>
      </c>
      <c r="L500">
        <f t="shared" si="63"/>
        <v>56.8</v>
      </c>
      <c r="M500">
        <f t="shared" si="64"/>
        <v>59.433858333333333</v>
      </c>
      <c r="N500">
        <f t="shared" si="65"/>
        <v>18.317938333333334</v>
      </c>
      <c r="O500">
        <f t="shared" si="68"/>
        <v>0.44000280040822726</v>
      </c>
      <c r="P500">
        <f t="shared" si="69"/>
        <v>8.333333333334636E-3</v>
      </c>
      <c r="Q500">
        <f t="shared" si="70"/>
        <v>52.80033604897902</v>
      </c>
      <c r="R500">
        <f t="shared" si="71"/>
        <v>6815.9999999989341</v>
      </c>
    </row>
    <row r="501" spans="1:18" x14ac:dyDescent="0.2">
      <c r="A501">
        <v>10</v>
      </c>
      <c r="B501">
        <v>48</v>
      </c>
      <c r="C501" t="s">
        <v>34</v>
      </c>
      <c r="D501">
        <v>59261707</v>
      </c>
      <c r="E501">
        <v>18187476</v>
      </c>
      <c r="F501">
        <v>161743</v>
      </c>
      <c r="G501" t="str">
        <f t="shared" si="66"/>
        <v>16:17:43</v>
      </c>
      <c r="H501">
        <v>100611</v>
      </c>
      <c r="I501" t="str">
        <f t="shared" si="67"/>
        <v>10-06-11</v>
      </c>
      <c r="J501">
        <v>4580</v>
      </c>
      <c r="K501">
        <v>-1</v>
      </c>
      <c r="L501">
        <f t="shared" si="63"/>
        <v>45.8</v>
      </c>
      <c r="M501">
        <f t="shared" si="64"/>
        <v>59.436178333333331</v>
      </c>
      <c r="N501">
        <f t="shared" si="65"/>
        <v>18.312459999999998</v>
      </c>
      <c r="O501">
        <f t="shared" si="68"/>
        <v>0.40312065162577126</v>
      </c>
      <c r="P501">
        <f t="shared" si="69"/>
        <v>8.3333333333319715E-3</v>
      </c>
      <c r="Q501">
        <f t="shared" si="70"/>
        <v>48.374478195100458</v>
      </c>
      <c r="R501">
        <f t="shared" si="71"/>
        <v>5496.0000000008977</v>
      </c>
    </row>
    <row r="502" spans="1:18" x14ac:dyDescent="0.2">
      <c r="A502">
        <v>11</v>
      </c>
      <c r="B502">
        <v>1</v>
      </c>
      <c r="C502" t="s">
        <v>34</v>
      </c>
      <c r="D502">
        <v>59263916</v>
      </c>
      <c r="E502">
        <v>18188377</v>
      </c>
      <c r="F502">
        <v>83216</v>
      </c>
      <c r="G502" t="str">
        <f t="shared" si="66"/>
        <v>08:32:16</v>
      </c>
      <c r="H502">
        <v>110611</v>
      </c>
      <c r="I502" t="str">
        <f t="shared" si="67"/>
        <v>11-06-11</v>
      </c>
      <c r="J502">
        <v>80</v>
      </c>
      <c r="K502">
        <v>-1</v>
      </c>
      <c r="L502">
        <f t="shared" si="63"/>
        <v>0.8</v>
      </c>
      <c r="M502">
        <f t="shared" si="64"/>
        <v>59.439859999999996</v>
      </c>
      <c r="N502">
        <f t="shared" si="65"/>
        <v>18.313961666666668</v>
      </c>
      <c r="O502">
        <f t="shared" si="68"/>
        <v>0.41809412538166435</v>
      </c>
      <c r="P502">
        <f t="shared" si="69"/>
        <v>-7.7574999999999985</v>
      </c>
      <c r="Q502">
        <f t="shared" si="70"/>
        <v>-5.3895472172950619E-2</v>
      </c>
      <c r="R502">
        <f t="shared" si="71"/>
        <v>-0.10312600708991301</v>
      </c>
    </row>
    <row r="503" spans="1:18" x14ac:dyDescent="0.2">
      <c r="A503">
        <v>11</v>
      </c>
      <c r="B503">
        <v>2</v>
      </c>
      <c r="C503" t="s">
        <v>34</v>
      </c>
      <c r="D503">
        <v>59263719</v>
      </c>
      <c r="E503">
        <v>18189193</v>
      </c>
      <c r="F503">
        <v>83252</v>
      </c>
      <c r="G503" t="str">
        <f t="shared" si="66"/>
        <v>08:32:52</v>
      </c>
      <c r="H503">
        <v>110611</v>
      </c>
      <c r="I503" t="str">
        <f t="shared" si="67"/>
        <v>11-06-11</v>
      </c>
      <c r="J503">
        <v>2620</v>
      </c>
      <c r="K503">
        <v>-1</v>
      </c>
      <c r="L503">
        <f t="shared" si="63"/>
        <v>26.2</v>
      </c>
      <c r="M503">
        <f t="shared" si="64"/>
        <v>59.439531666666667</v>
      </c>
      <c r="N503">
        <f t="shared" si="65"/>
        <v>18.315321666666666</v>
      </c>
      <c r="O503">
        <f t="shared" si="68"/>
        <v>8.5117211409665883E-2</v>
      </c>
      <c r="P503">
        <f t="shared" si="69"/>
        <v>1.0000000000000231E-2</v>
      </c>
      <c r="Q503">
        <f t="shared" si="70"/>
        <v>8.511721140966392</v>
      </c>
      <c r="R503">
        <f t="shared" si="71"/>
        <v>2619.9999999999395</v>
      </c>
    </row>
    <row r="504" spans="1:18" x14ac:dyDescent="0.2">
      <c r="A504">
        <v>11</v>
      </c>
      <c r="B504">
        <v>3</v>
      </c>
      <c r="C504" t="s">
        <v>34</v>
      </c>
      <c r="D504">
        <v>59262797</v>
      </c>
      <c r="E504">
        <v>18188966</v>
      </c>
      <c r="F504">
        <v>83322</v>
      </c>
      <c r="G504" t="str">
        <f t="shared" si="66"/>
        <v>08:33:22</v>
      </c>
      <c r="H504">
        <v>110611</v>
      </c>
      <c r="I504" t="str">
        <f t="shared" si="67"/>
        <v>11-06-11</v>
      </c>
      <c r="J504">
        <v>3460</v>
      </c>
      <c r="K504">
        <v>-1</v>
      </c>
      <c r="L504">
        <f t="shared" si="63"/>
        <v>34.6</v>
      </c>
      <c r="M504">
        <f t="shared" si="64"/>
        <v>59.437995000000001</v>
      </c>
      <c r="N504">
        <f t="shared" si="65"/>
        <v>18.314943333333336</v>
      </c>
      <c r="O504">
        <f t="shared" si="68"/>
        <v>0.17220320999664729</v>
      </c>
      <c r="P504">
        <f t="shared" si="69"/>
        <v>8.3333333333333037E-3</v>
      </c>
      <c r="Q504">
        <f t="shared" si="70"/>
        <v>20.664385199597749</v>
      </c>
      <c r="R504">
        <f t="shared" si="71"/>
        <v>4152.0000000000146</v>
      </c>
    </row>
    <row r="505" spans="1:18" x14ac:dyDescent="0.2">
      <c r="A505">
        <v>11</v>
      </c>
      <c r="B505">
        <v>4</v>
      </c>
      <c r="C505" t="s">
        <v>34</v>
      </c>
      <c r="D505">
        <v>59262287</v>
      </c>
      <c r="E505">
        <v>18186510</v>
      </c>
      <c r="F505">
        <v>83352</v>
      </c>
      <c r="G505" t="str">
        <f t="shared" si="66"/>
        <v>08:33:52</v>
      </c>
      <c r="H505">
        <v>110611</v>
      </c>
      <c r="I505" t="str">
        <f t="shared" si="67"/>
        <v>11-06-11</v>
      </c>
      <c r="J505">
        <v>1960</v>
      </c>
      <c r="K505">
        <v>-1</v>
      </c>
      <c r="L505">
        <f t="shared" ref="L505:L568" si="72">J505/100</f>
        <v>19.600000000000001</v>
      </c>
      <c r="M505">
        <f t="shared" ref="M505:M568" si="73">INT(D505 / 1000000) + (((D505 / 10000) - (INT(D505/ 1000000) * 100)) / 60)</f>
        <v>59.437144999999994</v>
      </c>
      <c r="N505">
        <f t="shared" ref="N505:N568" si="74">INT(E505 / 1000000) + (((E505 / 10000) - (INT(E505/ 1000000) * 100)) / 60)</f>
        <v>18.310850000000002</v>
      </c>
      <c r="O505">
        <f t="shared" si="68"/>
        <v>0.24999285174409169</v>
      </c>
      <c r="P505">
        <f t="shared" si="69"/>
        <v>8.3333333333333037E-3</v>
      </c>
      <c r="Q505">
        <f t="shared" si="70"/>
        <v>29.999142209291108</v>
      </c>
      <c r="R505">
        <f t="shared" si="71"/>
        <v>2352.0000000000086</v>
      </c>
    </row>
    <row r="506" spans="1:18" x14ac:dyDescent="0.2">
      <c r="A506">
        <v>11</v>
      </c>
      <c r="B506">
        <v>5</v>
      </c>
      <c r="C506" t="s">
        <v>34</v>
      </c>
      <c r="D506">
        <v>59261094</v>
      </c>
      <c r="E506">
        <v>18188742</v>
      </c>
      <c r="F506">
        <v>83422</v>
      </c>
      <c r="G506" t="str">
        <f t="shared" si="66"/>
        <v>08:34:22</v>
      </c>
      <c r="H506">
        <v>110611</v>
      </c>
      <c r="I506" t="str">
        <f t="shared" si="67"/>
        <v>11-06-11</v>
      </c>
      <c r="J506">
        <v>5100</v>
      </c>
      <c r="K506">
        <v>-1</v>
      </c>
      <c r="L506">
        <f t="shared" si="72"/>
        <v>51</v>
      </c>
      <c r="M506">
        <f t="shared" si="73"/>
        <v>59.435156666666671</v>
      </c>
      <c r="N506">
        <f t="shared" si="74"/>
        <v>18.31457</v>
      </c>
      <c r="O506">
        <f t="shared" si="68"/>
        <v>0.30516212819489019</v>
      </c>
      <c r="P506">
        <f t="shared" si="69"/>
        <v>8.3333333333333037E-3</v>
      </c>
      <c r="Q506">
        <f t="shared" si="70"/>
        <v>36.619455383386956</v>
      </c>
      <c r="R506">
        <f t="shared" si="71"/>
        <v>6120.0000000000218</v>
      </c>
    </row>
    <row r="507" spans="1:18" x14ac:dyDescent="0.2">
      <c r="A507">
        <v>11</v>
      </c>
      <c r="B507">
        <v>6</v>
      </c>
      <c r="C507" t="s">
        <v>34</v>
      </c>
      <c r="D507">
        <v>59259799</v>
      </c>
      <c r="E507">
        <v>18192368</v>
      </c>
      <c r="F507">
        <v>83452</v>
      </c>
      <c r="G507" t="str">
        <f t="shared" si="66"/>
        <v>08:34:52</v>
      </c>
      <c r="H507">
        <v>110611</v>
      </c>
      <c r="I507" t="str">
        <f t="shared" si="67"/>
        <v>11-06-11</v>
      </c>
      <c r="J507">
        <v>5160</v>
      </c>
      <c r="K507">
        <v>-1</v>
      </c>
      <c r="L507">
        <f t="shared" si="72"/>
        <v>51.6</v>
      </c>
      <c r="M507">
        <f t="shared" si="73"/>
        <v>59.432998333333337</v>
      </c>
      <c r="N507">
        <f t="shared" si="74"/>
        <v>18.320613333333331</v>
      </c>
      <c r="O507">
        <f t="shared" si="68"/>
        <v>0.41758156039920058</v>
      </c>
      <c r="P507">
        <f t="shared" si="69"/>
        <v>8.3333333333333037E-3</v>
      </c>
      <c r="Q507">
        <f t="shared" si="70"/>
        <v>50.109787247904251</v>
      </c>
      <c r="R507">
        <f t="shared" si="71"/>
        <v>6192.0000000000218</v>
      </c>
    </row>
    <row r="508" spans="1:18" x14ac:dyDescent="0.2">
      <c r="A508">
        <v>11</v>
      </c>
      <c r="B508">
        <v>7</v>
      </c>
      <c r="C508" t="s">
        <v>34</v>
      </c>
      <c r="D508">
        <v>59258630</v>
      </c>
      <c r="E508">
        <v>18196335</v>
      </c>
      <c r="F508">
        <v>83522</v>
      </c>
      <c r="G508" t="str">
        <f t="shared" si="66"/>
        <v>08:35:22</v>
      </c>
      <c r="H508">
        <v>110611</v>
      </c>
      <c r="I508" t="str">
        <f t="shared" si="67"/>
        <v>11-06-11</v>
      </c>
      <c r="J508">
        <v>5650</v>
      </c>
      <c r="K508">
        <v>-1</v>
      </c>
      <c r="L508">
        <f t="shared" si="72"/>
        <v>56.5</v>
      </c>
      <c r="M508">
        <f t="shared" si="73"/>
        <v>59.431050000000006</v>
      </c>
      <c r="N508">
        <f t="shared" si="74"/>
        <v>18.327224999999999</v>
      </c>
      <c r="O508">
        <f t="shared" si="68"/>
        <v>0.43211702826778309</v>
      </c>
      <c r="P508">
        <f t="shared" si="69"/>
        <v>8.3333333333333037E-3</v>
      </c>
      <c r="Q508">
        <f t="shared" si="70"/>
        <v>51.854043392134152</v>
      </c>
      <c r="R508">
        <f t="shared" si="71"/>
        <v>6780.0000000000236</v>
      </c>
    </row>
    <row r="509" spans="1:18" x14ac:dyDescent="0.2">
      <c r="A509">
        <v>11</v>
      </c>
      <c r="B509">
        <v>8</v>
      </c>
      <c r="C509" t="s">
        <v>34</v>
      </c>
      <c r="D509">
        <v>59257706</v>
      </c>
      <c r="E509">
        <v>18200509</v>
      </c>
      <c r="F509">
        <v>83552</v>
      </c>
      <c r="G509" t="str">
        <f t="shared" si="66"/>
        <v>08:35:52</v>
      </c>
      <c r="H509">
        <v>110611</v>
      </c>
      <c r="I509" t="str">
        <f t="shared" si="67"/>
        <v>11-06-11</v>
      </c>
      <c r="J509">
        <v>4430</v>
      </c>
      <c r="K509">
        <v>-1</v>
      </c>
      <c r="L509">
        <f t="shared" si="72"/>
        <v>44.3</v>
      </c>
      <c r="M509">
        <f t="shared" si="73"/>
        <v>59.429510000000001</v>
      </c>
      <c r="N509">
        <f t="shared" si="74"/>
        <v>18.334181666666666</v>
      </c>
      <c r="O509">
        <f t="shared" si="68"/>
        <v>0.42906711346708204</v>
      </c>
      <c r="P509">
        <f t="shared" si="69"/>
        <v>8.3333333333333037E-3</v>
      </c>
      <c r="Q509">
        <f t="shared" si="70"/>
        <v>51.488053616050024</v>
      </c>
      <c r="R509">
        <f t="shared" si="71"/>
        <v>5316.0000000000182</v>
      </c>
    </row>
    <row r="510" spans="1:18" x14ac:dyDescent="0.2">
      <c r="A510">
        <v>11</v>
      </c>
      <c r="B510">
        <v>9</v>
      </c>
      <c r="C510" t="s">
        <v>34</v>
      </c>
      <c r="D510">
        <v>59256589</v>
      </c>
      <c r="E510">
        <v>18199764</v>
      </c>
      <c r="F510">
        <v>83622</v>
      </c>
      <c r="G510" t="str">
        <f t="shared" si="66"/>
        <v>08:36:22</v>
      </c>
      <c r="H510">
        <v>110611</v>
      </c>
      <c r="I510" t="str">
        <f t="shared" si="67"/>
        <v>11-06-11</v>
      </c>
      <c r="J510">
        <v>5590</v>
      </c>
      <c r="K510">
        <v>-1</v>
      </c>
      <c r="L510">
        <f t="shared" si="72"/>
        <v>55.9</v>
      </c>
      <c r="M510">
        <f t="shared" si="73"/>
        <v>59.427648333333337</v>
      </c>
      <c r="N510">
        <f t="shared" si="74"/>
        <v>18.332940000000001</v>
      </c>
      <c r="O510">
        <f t="shared" si="68"/>
        <v>0.21859429074250469</v>
      </c>
      <c r="P510">
        <f t="shared" si="69"/>
        <v>8.3333333333333037E-3</v>
      </c>
      <c r="Q510">
        <f t="shared" si="70"/>
        <v>26.231314889100656</v>
      </c>
      <c r="R510">
        <f t="shared" si="71"/>
        <v>6708.0000000000236</v>
      </c>
    </row>
    <row r="511" spans="1:18" x14ac:dyDescent="0.2">
      <c r="A511">
        <v>11</v>
      </c>
      <c r="B511">
        <v>10</v>
      </c>
      <c r="C511" t="s">
        <v>34</v>
      </c>
      <c r="D511">
        <v>59254435</v>
      </c>
      <c r="E511">
        <v>18196833</v>
      </c>
      <c r="F511">
        <v>83652</v>
      </c>
      <c r="G511" t="str">
        <f t="shared" si="66"/>
        <v>08:36:52</v>
      </c>
      <c r="H511">
        <v>110611</v>
      </c>
      <c r="I511" t="str">
        <f t="shared" si="67"/>
        <v>11-06-11</v>
      </c>
      <c r="J511">
        <v>6170</v>
      </c>
      <c r="K511">
        <v>-1</v>
      </c>
      <c r="L511">
        <f t="shared" si="72"/>
        <v>61.7</v>
      </c>
      <c r="M511">
        <f t="shared" si="73"/>
        <v>59.424058333333342</v>
      </c>
      <c r="N511">
        <f t="shared" si="74"/>
        <v>18.328054999999999</v>
      </c>
      <c r="O511">
        <f t="shared" si="68"/>
        <v>0.48547991856176309</v>
      </c>
      <c r="P511">
        <f t="shared" si="69"/>
        <v>8.3333333333333037E-3</v>
      </c>
      <c r="Q511">
        <f t="shared" si="70"/>
        <v>58.257590227411775</v>
      </c>
      <c r="R511">
        <f t="shared" si="71"/>
        <v>7404.0000000000264</v>
      </c>
    </row>
    <row r="512" spans="1:18" x14ac:dyDescent="0.2">
      <c r="A512">
        <v>11</v>
      </c>
      <c r="B512">
        <v>11</v>
      </c>
      <c r="C512" t="s">
        <v>34</v>
      </c>
      <c r="D512">
        <v>59252935</v>
      </c>
      <c r="E512">
        <v>18192231</v>
      </c>
      <c r="F512">
        <v>83722</v>
      </c>
      <c r="G512" t="str">
        <f t="shared" si="66"/>
        <v>08:37:22</v>
      </c>
      <c r="H512">
        <v>110611</v>
      </c>
      <c r="I512" t="str">
        <f t="shared" si="67"/>
        <v>11-06-11</v>
      </c>
      <c r="J512">
        <v>6250</v>
      </c>
      <c r="K512">
        <v>-1</v>
      </c>
      <c r="L512">
        <f t="shared" si="72"/>
        <v>62.5</v>
      </c>
      <c r="M512">
        <f t="shared" si="73"/>
        <v>59.42155833333333</v>
      </c>
      <c r="N512">
        <f t="shared" si="74"/>
        <v>18.320384999999998</v>
      </c>
      <c r="O512">
        <f t="shared" si="68"/>
        <v>0.51527078175097119</v>
      </c>
      <c r="P512">
        <f t="shared" si="69"/>
        <v>8.3333333333333037E-3</v>
      </c>
      <c r="Q512">
        <f t="shared" si="70"/>
        <v>61.832493810116759</v>
      </c>
      <c r="R512">
        <f t="shared" si="71"/>
        <v>7500.0000000000264</v>
      </c>
    </row>
    <row r="513" spans="1:18" x14ac:dyDescent="0.2">
      <c r="A513">
        <v>11</v>
      </c>
      <c r="B513">
        <v>12</v>
      </c>
      <c r="C513" t="s">
        <v>34</v>
      </c>
      <c r="D513">
        <v>59250887</v>
      </c>
      <c r="E513">
        <v>18188862</v>
      </c>
      <c r="F513">
        <v>83752</v>
      </c>
      <c r="G513" t="str">
        <f t="shared" si="66"/>
        <v>08:37:52</v>
      </c>
      <c r="H513">
        <v>110611</v>
      </c>
      <c r="I513" t="str">
        <f t="shared" si="67"/>
        <v>11-06-11</v>
      </c>
      <c r="J513">
        <v>5810</v>
      </c>
      <c r="K513">
        <v>-1</v>
      </c>
      <c r="L513">
        <f t="shared" si="72"/>
        <v>58.1</v>
      </c>
      <c r="M513">
        <f t="shared" si="73"/>
        <v>59.418145000000003</v>
      </c>
      <c r="N513">
        <f t="shared" si="74"/>
        <v>18.314769999999999</v>
      </c>
      <c r="O513">
        <f t="shared" si="68"/>
        <v>0.49492319442226829</v>
      </c>
      <c r="P513">
        <f t="shared" si="69"/>
        <v>8.3333333333333037E-3</v>
      </c>
      <c r="Q513">
        <f t="shared" si="70"/>
        <v>59.390783330672406</v>
      </c>
      <c r="R513">
        <f t="shared" si="71"/>
        <v>6972.0000000000246</v>
      </c>
    </row>
    <row r="514" spans="1:18" x14ac:dyDescent="0.2">
      <c r="A514">
        <v>11</v>
      </c>
      <c r="B514">
        <v>13</v>
      </c>
      <c r="C514" t="s">
        <v>34</v>
      </c>
      <c r="D514">
        <v>59250441</v>
      </c>
      <c r="E514">
        <v>18185783</v>
      </c>
      <c r="F514">
        <v>83822</v>
      </c>
      <c r="G514" t="str">
        <f t="shared" si="66"/>
        <v>08:38:22</v>
      </c>
      <c r="H514">
        <v>110611</v>
      </c>
      <c r="I514" t="str">
        <f t="shared" si="67"/>
        <v>11-06-11</v>
      </c>
      <c r="J514">
        <v>1130</v>
      </c>
      <c r="K514">
        <v>-1</v>
      </c>
      <c r="L514">
        <f t="shared" si="72"/>
        <v>11.3</v>
      </c>
      <c r="M514">
        <f t="shared" si="73"/>
        <v>59.41740166666667</v>
      </c>
      <c r="N514">
        <f t="shared" si="74"/>
        <v>18.309638333333332</v>
      </c>
      <c r="O514">
        <f t="shared" si="68"/>
        <v>0.30185146393625817</v>
      </c>
      <c r="P514">
        <f t="shared" si="69"/>
        <v>8.3333333333333037E-3</v>
      </c>
      <c r="Q514">
        <f t="shared" si="70"/>
        <v>36.222175672351106</v>
      </c>
      <c r="R514">
        <f t="shared" si="71"/>
        <v>1356.000000000005</v>
      </c>
    </row>
    <row r="515" spans="1:18" x14ac:dyDescent="0.2">
      <c r="A515">
        <v>11</v>
      </c>
      <c r="B515">
        <v>14</v>
      </c>
      <c r="C515" t="s">
        <v>34</v>
      </c>
      <c r="D515">
        <v>59251319</v>
      </c>
      <c r="E515">
        <v>18181793</v>
      </c>
      <c r="F515">
        <v>83852</v>
      </c>
      <c r="G515" t="str">
        <f t="shared" ref="G515:G578" si="75">TEXT(F515,"00\:00\:00")</f>
        <v>08:38:52</v>
      </c>
      <c r="H515">
        <v>110611</v>
      </c>
      <c r="I515" t="str">
        <f t="shared" ref="I515:I578" si="76">TEXT(H515,"00-00-00")</f>
        <v>11-06-11</v>
      </c>
      <c r="J515">
        <v>6290</v>
      </c>
      <c r="K515">
        <v>-1</v>
      </c>
      <c r="L515">
        <f t="shared" si="72"/>
        <v>62.9</v>
      </c>
      <c r="M515">
        <f t="shared" si="73"/>
        <v>59.418865000000004</v>
      </c>
      <c r="N515">
        <f t="shared" si="74"/>
        <v>18.302988333333335</v>
      </c>
      <c r="O515">
        <f t="shared" si="68"/>
        <v>0.40988802770517707</v>
      </c>
      <c r="P515">
        <f t="shared" si="69"/>
        <v>8.3333333333333037E-3</v>
      </c>
      <c r="Q515">
        <f t="shared" si="70"/>
        <v>49.186563324621424</v>
      </c>
      <c r="R515">
        <f t="shared" si="71"/>
        <v>7548.0000000000264</v>
      </c>
    </row>
    <row r="516" spans="1:18" x14ac:dyDescent="0.2">
      <c r="A516">
        <v>11</v>
      </c>
      <c r="B516">
        <v>15</v>
      </c>
      <c r="C516" t="s">
        <v>34</v>
      </c>
      <c r="D516">
        <v>59253473</v>
      </c>
      <c r="E516">
        <v>18177603</v>
      </c>
      <c r="F516">
        <v>83922</v>
      </c>
      <c r="G516" t="str">
        <f t="shared" si="75"/>
        <v>08:39:22</v>
      </c>
      <c r="H516">
        <v>110611</v>
      </c>
      <c r="I516" t="str">
        <f t="shared" si="76"/>
        <v>11-06-11</v>
      </c>
      <c r="J516">
        <v>7320</v>
      </c>
      <c r="K516">
        <v>-1</v>
      </c>
      <c r="L516">
        <f t="shared" si="72"/>
        <v>73.2</v>
      </c>
      <c r="M516">
        <f t="shared" si="73"/>
        <v>59.422455000000006</v>
      </c>
      <c r="N516">
        <f t="shared" si="74"/>
        <v>18.296004999999997</v>
      </c>
      <c r="O516">
        <f t="shared" ref="O516:O579" si="77">ACOS(SIN(RADIANS(M515))*SIN(RADIANS(M516)) + COS(RADIANS(M515))*COS(RADIANS(M516))*COS(RADIANS(N516)-RADIANS(N515))) * 6371</f>
        <v>0.56160965316322464</v>
      </c>
      <c r="P516">
        <f t="shared" ref="P516:P579" si="78">(G516-G515)*24</f>
        <v>8.3333333333333037E-3</v>
      </c>
      <c r="Q516">
        <f t="shared" ref="Q516:Q579" si="79">O516/P516</f>
        <v>67.393158379587192</v>
      </c>
      <c r="R516">
        <f t="shared" ref="R516:R579" si="80">L516/P516</f>
        <v>8784.0000000000309</v>
      </c>
    </row>
    <row r="517" spans="1:18" x14ac:dyDescent="0.2">
      <c r="A517">
        <v>11</v>
      </c>
      <c r="B517">
        <v>16</v>
      </c>
      <c r="C517" t="s">
        <v>34</v>
      </c>
      <c r="D517">
        <v>59254153</v>
      </c>
      <c r="E517">
        <v>18171322</v>
      </c>
      <c r="F517">
        <v>83952</v>
      </c>
      <c r="G517" t="str">
        <f t="shared" si="75"/>
        <v>08:39:52</v>
      </c>
      <c r="H517">
        <v>110611</v>
      </c>
      <c r="I517" t="str">
        <f t="shared" si="76"/>
        <v>11-06-11</v>
      </c>
      <c r="J517">
        <v>7550</v>
      </c>
      <c r="K517">
        <v>-1</v>
      </c>
      <c r="L517">
        <f t="shared" si="72"/>
        <v>75.5</v>
      </c>
      <c r="M517">
        <f t="shared" si="73"/>
        <v>59.423588333333328</v>
      </c>
      <c r="N517">
        <f t="shared" si="74"/>
        <v>18.285536666666665</v>
      </c>
      <c r="O517">
        <f t="shared" si="77"/>
        <v>0.60539626926705425</v>
      </c>
      <c r="P517">
        <f t="shared" si="78"/>
        <v>8.3333333333333037E-3</v>
      </c>
      <c r="Q517">
        <f t="shared" si="79"/>
        <v>72.64755231204677</v>
      </c>
      <c r="R517">
        <f t="shared" si="80"/>
        <v>9060.0000000000327</v>
      </c>
    </row>
    <row r="518" spans="1:18" x14ac:dyDescent="0.2">
      <c r="A518">
        <v>11</v>
      </c>
      <c r="B518">
        <v>17</v>
      </c>
      <c r="C518" t="s">
        <v>34</v>
      </c>
      <c r="D518">
        <v>59255156</v>
      </c>
      <c r="E518">
        <v>18165154</v>
      </c>
      <c r="F518">
        <v>84022</v>
      </c>
      <c r="G518" t="str">
        <f t="shared" si="75"/>
        <v>08:40:22</v>
      </c>
      <c r="H518">
        <v>110611</v>
      </c>
      <c r="I518" t="str">
        <f t="shared" si="76"/>
        <v>11-06-11</v>
      </c>
      <c r="J518">
        <v>7440</v>
      </c>
      <c r="K518">
        <v>-1</v>
      </c>
      <c r="L518">
        <f t="shared" si="72"/>
        <v>74.400000000000006</v>
      </c>
      <c r="M518">
        <f t="shared" si="73"/>
        <v>59.425259999999994</v>
      </c>
      <c r="N518">
        <f t="shared" si="74"/>
        <v>18.275256666666667</v>
      </c>
      <c r="O518">
        <f t="shared" si="77"/>
        <v>0.61044620574569741</v>
      </c>
      <c r="P518">
        <f t="shared" si="78"/>
        <v>8.3333333333333037E-3</v>
      </c>
      <c r="Q518">
        <f t="shared" si="79"/>
        <v>73.253544689483945</v>
      </c>
      <c r="R518">
        <f t="shared" si="80"/>
        <v>8928.0000000000327</v>
      </c>
    </row>
    <row r="519" spans="1:18" x14ac:dyDescent="0.2">
      <c r="A519">
        <v>11</v>
      </c>
      <c r="B519">
        <v>18</v>
      </c>
      <c r="C519" t="s">
        <v>34</v>
      </c>
      <c r="D519">
        <v>59256103</v>
      </c>
      <c r="E519">
        <v>18158578</v>
      </c>
      <c r="F519">
        <v>84052</v>
      </c>
      <c r="G519" t="str">
        <f t="shared" si="75"/>
        <v>08:40:52</v>
      </c>
      <c r="H519">
        <v>110611</v>
      </c>
      <c r="I519" t="str">
        <f t="shared" si="76"/>
        <v>11-06-11</v>
      </c>
      <c r="J519">
        <v>7280</v>
      </c>
      <c r="K519">
        <v>-1</v>
      </c>
      <c r="L519">
        <f t="shared" si="72"/>
        <v>72.8</v>
      </c>
      <c r="M519">
        <f t="shared" si="73"/>
        <v>59.426838333333336</v>
      </c>
      <c r="N519">
        <f t="shared" si="74"/>
        <v>18.264296666666667</v>
      </c>
      <c r="O519">
        <f t="shared" si="77"/>
        <v>0.64425519025942179</v>
      </c>
      <c r="P519">
        <f t="shared" si="78"/>
        <v>8.3333333333333037E-3</v>
      </c>
      <c r="Q519">
        <f t="shared" si="79"/>
        <v>77.310622831130885</v>
      </c>
      <c r="R519">
        <f t="shared" si="80"/>
        <v>8736.0000000000309</v>
      </c>
    </row>
    <row r="520" spans="1:18" x14ac:dyDescent="0.2">
      <c r="A520">
        <v>11</v>
      </c>
      <c r="B520">
        <v>19</v>
      </c>
      <c r="C520" t="s">
        <v>34</v>
      </c>
      <c r="D520">
        <v>59256219</v>
      </c>
      <c r="E520">
        <v>18152609</v>
      </c>
      <c r="F520">
        <v>84122</v>
      </c>
      <c r="G520" t="str">
        <f t="shared" si="75"/>
        <v>08:41:22</v>
      </c>
      <c r="H520">
        <v>110611</v>
      </c>
      <c r="I520" t="str">
        <f t="shared" si="76"/>
        <v>11-06-11</v>
      </c>
      <c r="J520">
        <v>6570</v>
      </c>
      <c r="K520">
        <v>-1</v>
      </c>
      <c r="L520">
        <f t="shared" si="72"/>
        <v>65.7</v>
      </c>
      <c r="M520">
        <f t="shared" si="73"/>
        <v>59.427031666666672</v>
      </c>
      <c r="N520">
        <f t="shared" si="74"/>
        <v>18.254348333333333</v>
      </c>
      <c r="O520">
        <f t="shared" si="77"/>
        <v>0.56306660660990548</v>
      </c>
      <c r="P520">
        <f t="shared" si="78"/>
        <v>8.3333333333333037E-3</v>
      </c>
      <c r="Q520">
        <f t="shared" si="79"/>
        <v>67.567992793188893</v>
      </c>
      <c r="R520">
        <f t="shared" si="80"/>
        <v>7884.0000000000282</v>
      </c>
    </row>
    <row r="521" spans="1:18" x14ac:dyDescent="0.2">
      <c r="A521">
        <v>11</v>
      </c>
      <c r="B521">
        <v>20</v>
      </c>
      <c r="C521" t="s">
        <v>34</v>
      </c>
      <c r="D521">
        <v>59256307</v>
      </c>
      <c r="E521">
        <v>18146745</v>
      </c>
      <c r="F521">
        <v>84152</v>
      </c>
      <c r="G521" t="str">
        <f t="shared" si="75"/>
        <v>08:41:52</v>
      </c>
      <c r="H521">
        <v>110611</v>
      </c>
      <c r="I521" t="str">
        <f t="shared" si="76"/>
        <v>11-06-11</v>
      </c>
      <c r="J521">
        <v>6530</v>
      </c>
      <c r="K521">
        <v>-1</v>
      </c>
      <c r="L521">
        <f t="shared" si="72"/>
        <v>65.3</v>
      </c>
      <c r="M521">
        <f t="shared" si="73"/>
        <v>59.42717833333333</v>
      </c>
      <c r="N521">
        <f t="shared" si="74"/>
        <v>18.244575000000001</v>
      </c>
      <c r="O521">
        <f t="shared" si="77"/>
        <v>0.55299621211616423</v>
      </c>
      <c r="P521">
        <f t="shared" si="78"/>
        <v>8.3333333333333037E-3</v>
      </c>
      <c r="Q521">
        <f t="shared" si="79"/>
        <v>66.359545453939944</v>
      </c>
      <c r="R521">
        <f t="shared" si="80"/>
        <v>7836.0000000000273</v>
      </c>
    </row>
    <row r="522" spans="1:18" x14ac:dyDescent="0.2">
      <c r="A522">
        <v>11</v>
      </c>
      <c r="B522">
        <v>21</v>
      </c>
      <c r="C522" t="s">
        <v>34</v>
      </c>
      <c r="D522">
        <v>59257016</v>
      </c>
      <c r="E522">
        <v>18140967</v>
      </c>
      <c r="F522">
        <v>84222</v>
      </c>
      <c r="G522" t="str">
        <f t="shared" si="75"/>
        <v>08:42:22</v>
      </c>
      <c r="H522">
        <v>110611</v>
      </c>
      <c r="I522" t="str">
        <f t="shared" si="76"/>
        <v>11-06-11</v>
      </c>
      <c r="J522">
        <v>7240</v>
      </c>
      <c r="K522">
        <v>-1</v>
      </c>
      <c r="L522">
        <f t="shared" si="72"/>
        <v>72.400000000000006</v>
      </c>
      <c r="M522">
        <f t="shared" si="73"/>
        <v>59.428360000000005</v>
      </c>
      <c r="N522">
        <f t="shared" si="74"/>
        <v>18.234945</v>
      </c>
      <c r="O522">
        <f t="shared" si="77"/>
        <v>0.56026397295278185</v>
      </c>
      <c r="P522">
        <f t="shared" si="78"/>
        <v>8.3333333333333037E-3</v>
      </c>
      <c r="Q522">
        <f t="shared" si="79"/>
        <v>67.23167675433406</v>
      </c>
      <c r="R522">
        <f t="shared" si="80"/>
        <v>8688.0000000000309</v>
      </c>
    </row>
    <row r="523" spans="1:18" x14ac:dyDescent="0.2">
      <c r="A523">
        <v>11</v>
      </c>
      <c r="B523">
        <v>22</v>
      </c>
      <c r="C523" t="s">
        <v>34</v>
      </c>
      <c r="D523">
        <v>59256977</v>
      </c>
      <c r="E523">
        <v>18135093</v>
      </c>
      <c r="F523">
        <v>84252</v>
      </c>
      <c r="G523" t="str">
        <f t="shared" si="75"/>
        <v>08:42:52</v>
      </c>
      <c r="H523">
        <v>110611</v>
      </c>
      <c r="I523" t="str">
        <f t="shared" si="76"/>
        <v>11-06-11</v>
      </c>
      <c r="J523">
        <v>6400</v>
      </c>
      <c r="K523">
        <v>-1</v>
      </c>
      <c r="L523">
        <f t="shared" si="72"/>
        <v>64</v>
      </c>
      <c r="M523">
        <f t="shared" si="73"/>
        <v>59.428294999999999</v>
      </c>
      <c r="N523">
        <f t="shared" si="74"/>
        <v>18.225154999999997</v>
      </c>
      <c r="O523">
        <f t="shared" si="77"/>
        <v>0.55372547247568171</v>
      </c>
      <c r="P523">
        <f t="shared" si="78"/>
        <v>8.3333333333333037E-3</v>
      </c>
      <c r="Q523">
        <f t="shared" si="79"/>
        <v>66.447056697082047</v>
      </c>
      <c r="R523">
        <f t="shared" si="80"/>
        <v>7680.0000000000273</v>
      </c>
    </row>
    <row r="524" spans="1:18" x14ac:dyDescent="0.2">
      <c r="A524">
        <v>11</v>
      </c>
      <c r="B524">
        <v>23</v>
      </c>
      <c r="C524" t="s">
        <v>34</v>
      </c>
      <c r="D524">
        <v>59259336</v>
      </c>
      <c r="E524">
        <v>18131785</v>
      </c>
      <c r="F524">
        <v>84322</v>
      </c>
      <c r="G524" t="str">
        <f t="shared" si="75"/>
        <v>08:43:22</v>
      </c>
      <c r="H524">
        <v>110611</v>
      </c>
      <c r="I524" t="str">
        <f t="shared" si="76"/>
        <v>11-06-11</v>
      </c>
      <c r="J524">
        <v>7770</v>
      </c>
      <c r="K524">
        <v>-1</v>
      </c>
      <c r="L524">
        <f t="shared" si="72"/>
        <v>77.7</v>
      </c>
      <c r="M524">
        <f t="shared" si="73"/>
        <v>59.432226666666672</v>
      </c>
      <c r="N524">
        <f t="shared" si="74"/>
        <v>18.219641666666668</v>
      </c>
      <c r="O524">
        <f t="shared" si="77"/>
        <v>0.53697438834770961</v>
      </c>
      <c r="P524">
        <f t="shared" si="78"/>
        <v>8.3333333333333037E-3</v>
      </c>
      <c r="Q524">
        <f t="shared" si="79"/>
        <v>64.436926601725375</v>
      </c>
      <c r="R524">
        <f t="shared" si="80"/>
        <v>9324.0000000000327</v>
      </c>
    </row>
    <row r="525" spans="1:18" x14ac:dyDescent="0.2">
      <c r="A525">
        <v>11</v>
      </c>
      <c r="B525">
        <v>24</v>
      </c>
      <c r="C525" t="s">
        <v>34</v>
      </c>
      <c r="D525">
        <v>59262686</v>
      </c>
      <c r="E525">
        <v>18132503</v>
      </c>
      <c r="F525">
        <v>84352</v>
      </c>
      <c r="G525" t="str">
        <f t="shared" si="75"/>
        <v>08:43:52</v>
      </c>
      <c r="H525">
        <v>110611</v>
      </c>
      <c r="I525" t="str">
        <f t="shared" si="76"/>
        <v>11-06-11</v>
      </c>
      <c r="J525">
        <v>8020</v>
      </c>
      <c r="K525">
        <v>-1</v>
      </c>
      <c r="L525">
        <f t="shared" si="72"/>
        <v>80.2</v>
      </c>
      <c r="M525">
        <f t="shared" si="73"/>
        <v>59.437810000000006</v>
      </c>
      <c r="N525">
        <f t="shared" si="74"/>
        <v>18.220838333333333</v>
      </c>
      <c r="O525">
        <f t="shared" si="77"/>
        <v>0.62451481269799491</v>
      </c>
      <c r="P525">
        <f t="shared" si="78"/>
        <v>8.3333333333333037E-3</v>
      </c>
      <c r="Q525">
        <f t="shared" si="79"/>
        <v>74.941777523759654</v>
      </c>
      <c r="R525">
        <f t="shared" si="80"/>
        <v>9624.0000000000346</v>
      </c>
    </row>
    <row r="526" spans="1:18" x14ac:dyDescent="0.2">
      <c r="A526">
        <v>11</v>
      </c>
      <c r="B526">
        <v>25</v>
      </c>
      <c r="C526" t="s">
        <v>34</v>
      </c>
      <c r="D526">
        <v>59266130</v>
      </c>
      <c r="E526">
        <v>18133398</v>
      </c>
      <c r="F526">
        <v>84422</v>
      </c>
      <c r="G526" t="str">
        <f t="shared" si="75"/>
        <v>08:44:22</v>
      </c>
      <c r="H526">
        <v>110611</v>
      </c>
      <c r="I526" t="str">
        <f t="shared" si="76"/>
        <v>11-06-11</v>
      </c>
      <c r="J526">
        <v>7530</v>
      </c>
      <c r="K526">
        <v>-1</v>
      </c>
      <c r="L526">
        <f t="shared" si="72"/>
        <v>75.3</v>
      </c>
      <c r="M526">
        <f t="shared" si="73"/>
        <v>59.443550000000002</v>
      </c>
      <c r="N526">
        <f t="shared" si="74"/>
        <v>18.222329999999999</v>
      </c>
      <c r="O526">
        <f t="shared" si="77"/>
        <v>0.64380598254020494</v>
      </c>
      <c r="P526">
        <f t="shared" si="78"/>
        <v>8.3333333333333037E-3</v>
      </c>
      <c r="Q526">
        <f t="shared" si="79"/>
        <v>77.256717904824868</v>
      </c>
      <c r="R526">
        <f t="shared" si="80"/>
        <v>9036.0000000000309</v>
      </c>
    </row>
    <row r="527" spans="1:18" x14ac:dyDescent="0.2">
      <c r="A527">
        <v>11</v>
      </c>
      <c r="B527">
        <v>26</v>
      </c>
      <c r="C527" t="s">
        <v>34</v>
      </c>
      <c r="D527">
        <v>59269212</v>
      </c>
      <c r="E527">
        <v>18131234</v>
      </c>
      <c r="F527">
        <v>84452</v>
      </c>
      <c r="G527" t="str">
        <f t="shared" si="75"/>
        <v>08:44:52</v>
      </c>
      <c r="H527">
        <v>110611</v>
      </c>
      <c r="I527" t="str">
        <f t="shared" si="76"/>
        <v>11-06-11</v>
      </c>
      <c r="J527">
        <v>6959</v>
      </c>
      <c r="K527">
        <v>-1</v>
      </c>
      <c r="L527">
        <f t="shared" si="72"/>
        <v>69.59</v>
      </c>
      <c r="M527">
        <f t="shared" si="73"/>
        <v>59.44868666666666</v>
      </c>
      <c r="N527">
        <f t="shared" si="74"/>
        <v>18.218723333333333</v>
      </c>
      <c r="O527">
        <f t="shared" si="77"/>
        <v>0.60646469551236515</v>
      </c>
      <c r="P527">
        <f t="shared" si="78"/>
        <v>8.3333333333333037E-3</v>
      </c>
      <c r="Q527">
        <f t="shared" si="79"/>
        <v>72.775763461484075</v>
      </c>
      <c r="R527">
        <f t="shared" si="80"/>
        <v>8350.8000000000302</v>
      </c>
    </row>
    <row r="528" spans="1:18" x14ac:dyDescent="0.2">
      <c r="A528">
        <v>11</v>
      </c>
      <c r="B528">
        <v>27</v>
      </c>
      <c r="C528" t="s">
        <v>34</v>
      </c>
      <c r="D528">
        <v>59271018</v>
      </c>
      <c r="E528">
        <v>18126521</v>
      </c>
      <c r="F528">
        <v>84522</v>
      </c>
      <c r="G528" t="str">
        <f t="shared" si="75"/>
        <v>08:45:22</v>
      </c>
      <c r="H528">
        <v>110611</v>
      </c>
      <c r="I528" t="str">
        <f t="shared" si="76"/>
        <v>11-06-11</v>
      </c>
      <c r="J528">
        <v>7030</v>
      </c>
      <c r="K528">
        <v>-1</v>
      </c>
      <c r="L528">
        <f t="shared" si="72"/>
        <v>70.3</v>
      </c>
      <c r="M528">
        <f t="shared" si="73"/>
        <v>59.45169666666667</v>
      </c>
      <c r="N528">
        <f t="shared" si="74"/>
        <v>18.210868333333334</v>
      </c>
      <c r="O528">
        <f t="shared" si="77"/>
        <v>0.55598489094951375</v>
      </c>
      <c r="P528">
        <f t="shared" si="78"/>
        <v>8.3333333333333037E-3</v>
      </c>
      <c r="Q528">
        <f t="shared" si="79"/>
        <v>66.718186913941892</v>
      </c>
      <c r="R528">
        <f t="shared" si="80"/>
        <v>8436.0000000000291</v>
      </c>
    </row>
    <row r="529" spans="1:18" x14ac:dyDescent="0.2">
      <c r="A529">
        <v>11</v>
      </c>
      <c r="B529">
        <v>28</v>
      </c>
      <c r="C529" t="s">
        <v>34</v>
      </c>
      <c r="D529">
        <v>59272061</v>
      </c>
      <c r="E529">
        <v>18120397</v>
      </c>
      <c r="F529">
        <v>84552</v>
      </c>
      <c r="G529" t="str">
        <f t="shared" si="75"/>
        <v>08:45:52</v>
      </c>
      <c r="H529">
        <v>110611</v>
      </c>
      <c r="I529" t="str">
        <f t="shared" si="76"/>
        <v>11-06-11</v>
      </c>
      <c r="J529">
        <v>7500</v>
      </c>
      <c r="K529">
        <v>-1</v>
      </c>
      <c r="L529">
        <f t="shared" si="72"/>
        <v>75</v>
      </c>
      <c r="M529">
        <f t="shared" si="73"/>
        <v>59.453435000000006</v>
      </c>
      <c r="N529">
        <f t="shared" si="74"/>
        <v>18.200661666666669</v>
      </c>
      <c r="O529">
        <f t="shared" si="77"/>
        <v>0.60835432304915571</v>
      </c>
      <c r="P529">
        <f t="shared" si="78"/>
        <v>8.3333333333333037E-3</v>
      </c>
      <c r="Q529">
        <f t="shared" si="79"/>
        <v>73.002518765898941</v>
      </c>
      <c r="R529">
        <f t="shared" si="80"/>
        <v>9000.0000000000327</v>
      </c>
    </row>
    <row r="530" spans="1:18" x14ac:dyDescent="0.2">
      <c r="A530">
        <v>11</v>
      </c>
      <c r="B530">
        <v>29</v>
      </c>
      <c r="C530" t="s">
        <v>34</v>
      </c>
      <c r="D530">
        <v>59271881</v>
      </c>
      <c r="E530">
        <v>18114421</v>
      </c>
      <c r="F530">
        <v>84622</v>
      </c>
      <c r="G530" t="str">
        <f t="shared" si="75"/>
        <v>08:46:22</v>
      </c>
      <c r="H530">
        <v>110611</v>
      </c>
      <c r="I530" t="str">
        <f t="shared" si="76"/>
        <v>11-06-11</v>
      </c>
      <c r="J530">
        <v>6300</v>
      </c>
      <c r="K530">
        <v>-1</v>
      </c>
      <c r="L530">
        <f t="shared" si="72"/>
        <v>63</v>
      </c>
      <c r="M530">
        <f t="shared" si="73"/>
        <v>59.453135000000003</v>
      </c>
      <c r="N530">
        <f t="shared" si="74"/>
        <v>18.190701666666666</v>
      </c>
      <c r="O530">
        <f t="shared" si="77"/>
        <v>0.56386494775812923</v>
      </c>
      <c r="P530">
        <f t="shared" si="78"/>
        <v>8.3333333333333037E-3</v>
      </c>
      <c r="Q530">
        <f t="shared" si="79"/>
        <v>67.663793730975755</v>
      </c>
      <c r="R530">
        <f t="shared" si="80"/>
        <v>7560.0000000000273</v>
      </c>
    </row>
    <row r="531" spans="1:18" x14ac:dyDescent="0.2">
      <c r="A531">
        <v>11</v>
      </c>
      <c r="B531">
        <v>30</v>
      </c>
      <c r="C531" t="s">
        <v>34</v>
      </c>
      <c r="D531">
        <v>59271878</v>
      </c>
      <c r="E531">
        <v>18108680</v>
      </c>
      <c r="F531">
        <v>84652</v>
      </c>
      <c r="G531" t="str">
        <f t="shared" si="75"/>
        <v>08:46:52</v>
      </c>
      <c r="H531">
        <v>110611</v>
      </c>
      <c r="I531" t="str">
        <f t="shared" si="76"/>
        <v>11-06-11</v>
      </c>
      <c r="J531">
        <v>6659</v>
      </c>
      <c r="K531">
        <v>-1</v>
      </c>
      <c r="L531">
        <f t="shared" si="72"/>
        <v>66.59</v>
      </c>
      <c r="M531">
        <f t="shared" si="73"/>
        <v>59.453129999999994</v>
      </c>
      <c r="N531">
        <f t="shared" si="74"/>
        <v>18.181133333333332</v>
      </c>
      <c r="O531">
        <f t="shared" si="77"/>
        <v>0.5407454905536575</v>
      </c>
      <c r="P531">
        <f t="shared" si="78"/>
        <v>8.3333333333333037E-3</v>
      </c>
      <c r="Q531">
        <f t="shared" si="79"/>
        <v>64.889458866439128</v>
      </c>
      <c r="R531">
        <f t="shared" si="80"/>
        <v>7990.8000000000284</v>
      </c>
    </row>
    <row r="532" spans="1:18" x14ac:dyDescent="0.2">
      <c r="A532">
        <v>11</v>
      </c>
      <c r="B532">
        <v>31</v>
      </c>
      <c r="C532" t="s">
        <v>34</v>
      </c>
      <c r="D532">
        <v>59273447</v>
      </c>
      <c r="E532">
        <v>18103116</v>
      </c>
      <c r="F532">
        <v>84722</v>
      </c>
      <c r="G532" t="str">
        <f t="shared" si="75"/>
        <v>08:47:22</v>
      </c>
      <c r="H532">
        <v>110611</v>
      </c>
      <c r="I532" t="str">
        <f t="shared" si="76"/>
        <v>11-06-11</v>
      </c>
      <c r="J532">
        <v>7750</v>
      </c>
      <c r="K532">
        <v>-1</v>
      </c>
      <c r="L532">
        <f t="shared" si="72"/>
        <v>77.5</v>
      </c>
      <c r="M532">
        <f t="shared" si="73"/>
        <v>59.455744999999993</v>
      </c>
      <c r="N532">
        <f t="shared" si="74"/>
        <v>18.171859999999999</v>
      </c>
      <c r="O532">
        <f t="shared" si="77"/>
        <v>0.59931780662015965</v>
      </c>
      <c r="P532">
        <f t="shared" si="78"/>
        <v>8.3333333333333037E-3</v>
      </c>
      <c r="Q532">
        <f t="shared" si="79"/>
        <v>71.918136794419411</v>
      </c>
      <c r="R532">
        <f t="shared" si="80"/>
        <v>9300.0000000000327</v>
      </c>
    </row>
    <row r="533" spans="1:18" x14ac:dyDescent="0.2">
      <c r="A533">
        <v>11</v>
      </c>
      <c r="B533">
        <v>32</v>
      </c>
      <c r="C533" t="s">
        <v>34</v>
      </c>
      <c r="D533">
        <v>59273727</v>
      </c>
      <c r="E533">
        <v>18096718</v>
      </c>
      <c r="F533">
        <v>84752</v>
      </c>
      <c r="G533" t="str">
        <f t="shared" si="75"/>
        <v>08:47:52</v>
      </c>
      <c r="H533">
        <v>110611</v>
      </c>
      <c r="I533" t="str">
        <f t="shared" si="76"/>
        <v>11-06-11</v>
      </c>
      <c r="J533">
        <v>7059</v>
      </c>
      <c r="K533">
        <v>-1</v>
      </c>
      <c r="L533">
        <f t="shared" si="72"/>
        <v>70.59</v>
      </c>
      <c r="M533">
        <f t="shared" si="73"/>
        <v>59.456211666666668</v>
      </c>
      <c r="N533">
        <f t="shared" si="74"/>
        <v>18.161196666666669</v>
      </c>
      <c r="O533">
        <f t="shared" si="77"/>
        <v>0.60480753302328671</v>
      </c>
      <c r="P533">
        <f t="shared" si="78"/>
        <v>8.3333333333333037E-3</v>
      </c>
      <c r="Q533">
        <f t="shared" si="79"/>
        <v>72.57690396279466</v>
      </c>
      <c r="R533">
        <f t="shared" si="80"/>
        <v>8470.8000000000302</v>
      </c>
    </row>
    <row r="534" spans="1:18" x14ac:dyDescent="0.2">
      <c r="A534">
        <v>11</v>
      </c>
      <c r="B534">
        <v>33</v>
      </c>
      <c r="C534" t="s">
        <v>34</v>
      </c>
      <c r="D534">
        <v>59272797</v>
      </c>
      <c r="E534">
        <v>18090373</v>
      </c>
      <c r="F534">
        <v>84822</v>
      </c>
      <c r="G534" t="str">
        <f t="shared" si="75"/>
        <v>08:48:22</v>
      </c>
      <c r="H534">
        <v>110611</v>
      </c>
      <c r="I534" t="str">
        <f t="shared" si="76"/>
        <v>11-06-11</v>
      </c>
      <c r="J534">
        <v>8440</v>
      </c>
      <c r="K534">
        <v>-1</v>
      </c>
      <c r="L534">
        <f t="shared" si="72"/>
        <v>84.4</v>
      </c>
      <c r="M534">
        <f t="shared" si="73"/>
        <v>59.454661666666667</v>
      </c>
      <c r="N534">
        <f t="shared" si="74"/>
        <v>18.150621666666666</v>
      </c>
      <c r="O534">
        <f t="shared" si="77"/>
        <v>0.62195287329193905</v>
      </c>
      <c r="P534">
        <f t="shared" si="78"/>
        <v>8.3333333333333037E-3</v>
      </c>
      <c r="Q534">
        <f t="shared" si="79"/>
        <v>74.634344795032945</v>
      </c>
      <c r="R534">
        <f t="shared" si="80"/>
        <v>10128.000000000036</v>
      </c>
    </row>
    <row r="535" spans="1:18" x14ac:dyDescent="0.2">
      <c r="A535">
        <v>11</v>
      </c>
      <c r="B535">
        <v>34</v>
      </c>
      <c r="C535" t="s">
        <v>34</v>
      </c>
      <c r="D535">
        <v>59273091</v>
      </c>
      <c r="E535">
        <v>18083690</v>
      </c>
      <c r="F535">
        <v>84852</v>
      </c>
      <c r="G535" t="str">
        <f t="shared" si="75"/>
        <v>08:48:52</v>
      </c>
      <c r="H535">
        <v>110611</v>
      </c>
      <c r="I535" t="str">
        <f t="shared" si="76"/>
        <v>11-06-11</v>
      </c>
      <c r="J535">
        <v>6180</v>
      </c>
      <c r="K535">
        <v>-1</v>
      </c>
      <c r="L535">
        <f t="shared" si="72"/>
        <v>61.8</v>
      </c>
      <c r="M535">
        <f t="shared" si="73"/>
        <v>59.455151666666673</v>
      </c>
      <c r="N535">
        <f t="shared" si="74"/>
        <v>18.139483333333331</v>
      </c>
      <c r="O535">
        <f t="shared" si="77"/>
        <v>0.63179300309277986</v>
      </c>
      <c r="P535">
        <f t="shared" si="78"/>
        <v>8.3333333333333037E-3</v>
      </c>
      <c r="Q535">
        <f t="shared" si="79"/>
        <v>75.815160371133857</v>
      </c>
      <c r="R535">
        <f t="shared" si="80"/>
        <v>7416.0000000000264</v>
      </c>
    </row>
    <row r="536" spans="1:18" x14ac:dyDescent="0.2">
      <c r="A536">
        <v>11</v>
      </c>
      <c r="B536">
        <v>35</v>
      </c>
      <c r="C536" t="s">
        <v>34</v>
      </c>
      <c r="D536">
        <v>59273845</v>
      </c>
      <c r="E536">
        <v>18080990</v>
      </c>
      <c r="F536">
        <v>84922</v>
      </c>
      <c r="G536" t="str">
        <f t="shared" si="75"/>
        <v>08:49:22</v>
      </c>
      <c r="H536">
        <v>110611</v>
      </c>
      <c r="I536" t="str">
        <f t="shared" si="76"/>
        <v>11-06-11</v>
      </c>
      <c r="J536">
        <v>4750</v>
      </c>
      <c r="K536">
        <v>-1</v>
      </c>
      <c r="L536">
        <f t="shared" si="72"/>
        <v>47.5</v>
      </c>
      <c r="M536">
        <f t="shared" si="73"/>
        <v>59.456408333333336</v>
      </c>
      <c r="N536">
        <f t="shared" si="74"/>
        <v>18.134983333333331</v>
      </c>
      <c r="O536">
        <f t="shared" si="77"/>
        <v>0.29015673541796327</v>
      </c>
      <c r="P536">
        <f t="shared" si="78"/>
        <v>8.3333333333333037E-3</v>
      </c>
      <c r="Q536">
        <f t="shared" si="79"/>
        <v>34.818808250155719</v>
      </c>
      <c r="R536">
        <f t="shared" si="80"/>
        <v>5700.00000000002</v>
      </c>
    </row>
    <row r="537" spans="1:18" x14ac:dyDescent="0.2">
      <c r="A537">
        <v>11</v>
      </c>
      <c r="B537">
        <v>36</v>
      </c>
      <c r="C537" t="s">
        <v>34</v>
      </c>
      <c r="D537">
        <v>59275881</v>
      </c>
      <c r="E537">
        <v>18078736</v>
      </c>
      <c r="F537">
        <v>84952</v>
      </c>
      <c r="G537" t="str">
        <f t="shared" si="75"/>
        <v>08:49:52</v>
      </c>
      <c r="H537">
        <v>110611</v>
      </c>
      <c r="I537" t="str">
        <f t="shared" si="76"/>
        <v>11-06-11</v>
      </c>
      <c r="J537">
        <v>4940</v>
      </c>
      <c r="K537">
        <v>-1</v>
      </c>
      <c r="L537">
        <f t="shared" si="72"/>
        <v>49.4</v>
      </c>
      <c r="M537">
        <f t="shared" si="73"/>
        <v>59.459801666666664</v>
      </c>
      <c r="N537">
        <f t="shared" si="74"/>
        <v>18.131226666666667</v>
      </c>
      <c r="O537">
        <f t="shared" si="77"/>
        <v>0.43293345927756932</v>
      </c>
      <c r="P537">
        <f t="shared" si="78"/>
        <v>8.3333333333333037E-3</v>
      </c>
      <c r="Q537">
        <f t="shared" si="79"/>
        <v>51.952015113308505</v>
      </c>
      <c r="R537">
        <f t="shared" si="80"/>
        <v>5928.0000000000209</v>
      </c>
    </row>
    <row r="538" spans="1:18" x14ac:dyDescent="0.2">
      <c r="A538">
        <v>11</v>
      </c>
      <c r="B538">
        <v>37</v>
      </c>
      <c r="C538" t="s">
        <v>34</v>
      </c>
      <c r="D538">
        <v>59277200</v>
      </c>
      <c r="E538">
        <v>18078934</v>
      </c>
      <c r="F538">
        <v>85022</v>
      </c>
      <c r="G538" t="str">
        <f t="shared" si="75"/>
        <v>08:50:22</v>
      </c>
      <c r="H538">
        <v>110611</v>
      </c>
      <c r="I538" t="str">
        <f t="shared" si="76"/>
        <v>11-06-11</v>
      </c>
      <c r="J538">
        <v>2240</v>
      </c>
      <c r="K538">
        <v>-1</v>
      </c>
      <c r="L538">
        <f t="shared" si="72"/>
        <v>22.4</v>
      </c>
      <c r="M538">
        <f t="shared" si="73"/>
        <v>59.462000000000003</v>
      </c>
      <c r="N538">
        <f t="shared" si="74"/>
        <v>18.131556666666665</v>
      </c>
      <c r="O538">
        <f t="shared" si="77"/>
        <v>0.24515356529776922</v>
      </c>
      <c r="P538">
        <f t="shared" si="78"/>
        <v>8.333333333334636E-3</v>
      </c>
      <c r="Q538">
        <f t="shared" si="79"/>
        <v>29.418427835727709</v>
      </c>
      <c r="R538">
        <f t="shared" si="80"/>
        <v>2687.9999999995798</v>
      </c>
    </row>
    <row r="539" spans="1:18" x14ac:dyDescent="0.2">
      <c r="A539">
        <v>11</v>
      </c>
      <c r="B539">
        <v>38</v>
      </c>
      <c r="C539" t="s">
        <v>34</v>
      </c>
      <c r="D539">
        <v>59278148</v>
      </c>
      <c r="E539">
        <v>18080322</v>
      </c>
      <c r="F539">
        <v>85052</v>
      </c>
      <c r="G539" t="str">
        <f t="shared" si="75"/>
        <v>08:50:52</v>
      </c>
      <c r="H539">
        <v>110611</v>
      </c>
      <c r="I539" t="str">
        <f t="shared" si="76"/>
        <v>11-06-11</v>
      </c>
      <c r="J539">
        <v>4340</v>
      </c>
      <c r="K539">
        <v>-1</v>
      </c>
      <c r="L539">
        <f t="shared" si="72"/>
        <v>43.4</v>
      </c>
      <c r="M539">
        <f t="shared" si="73"/>
        <v>59.46358</v>
      </c>
      <c r="N539">
        <f t="shared" si="74"/>
        <v>18.133870000000002</v>
      </c>
      <c r="O539">
        <f t="shared" si="77"/>
        <v>0.21897114079792579</v>
      </c>
      <c r="P539">
        <f t="shared" si="78"/>
        <v>8.3333333333333037E-3</v>
      </c>
      <c r="Q539">
        <f t="shared" si="79"/>
        <v>26.276536895751189</v>
      </c>
      <c r="R539">
        <f t="shared" si="80"/>
        <v>5208.0000000000182</v>
      </c>
    </row>
    <row r="540" spans="1:18" x14ac:dyDescent="0.2">
      <c r="A540">
        <v>11</v>
      </c>
      <c r="B540">
        <v>39</v>
      </c>
      <c r="C540" t="s">
        <v>34</v>
      </c>
      <c r="D540">
        <v>59279847</v>
      </c>
      <c r="E540">
        <v>18082769</v>
      </c>
      <c r="F540">
        <v>85122</v>
      </c>
      <c r="G540" t="str">
        <f t="shared" si="75"/>
        <v>08:51:22</v>
      </c>
      <c r="H540">
        <v>110611</v>
      </c>
      <c r="I540" t="str">
        <f t="shared" si="76"/>
        <v>11-06-11</v>
      </c>
      <c r="J540">
        <v>4680</v>
      </c>
      <c r="K540">
        <v>-1</v>
      </c>
      <c r="L540">
        <f t="shared" si="72"/>
        <v>46.8</v>
      </c>
      <c r="M540">
        <f t="shared" si="73"/>
        <v>59.466411666666666</v>
      </c>
      <c r="N540">
        <f t="shared" si="74"/>
        <v>18.137948333333334</v>
      </c>
      <c r="O540">
        <f t="shared" si="77"/>
        <v>0.39016201490241098</v>
      </c>
      <c r="P540">
        <f t="shared" si="78"/>
        <v>8.3333333333333037E-3</v>
      </c>
      <c r="Q540">
        <f t="shared" si="79"/>
        <v>46.819441788289481</v>
      </c>
      <c r="R540">
        <f t="shared" si="80"/>
        <v>5616.00000000002</v>
      </c>
    </row>
    <row r="541" spans="1:18" x14ac:dyDescent="0.2">
      <c r="A541">
        <v>11</v>
      </c>
      <c r="B541">
        <v>40</v>
      </c>
      <c r="C541" t="s">
        <v>34</v>
      </c>
      <c r="D541">
        <v>59279440</v>
      </c>
      <c r="E541">
        <v>18082201</v>
      </c>
      <c r="F541">
        <v>85156</v>
      </c>
      <c r="G541" t="str">
        <f t="shared" si="75"/>
        <v>08:51:56</v>
      </c>
      <c r="H541">
        <v>110611</v>
      </c>
      <c r="I541" t="str">
        <f t="shared" si="76"/>
        <v>11-06-11</v>
      </c>
      <c r="J541">
        <v>5230</v>
      </c>
      <c r="K541">
        <v>-1</v>
      </c>
      <c r="L541">
        <f t="shared" si="72"/>
        <v>52.3</v>
      </c>
      <c r="M541">
        <f t="shared" si="73"/>
        <v>59.46573333333334</v>
      </c>
      <c r="N541">
        <f t="shared" si="74"/>
        <v>18.137001666666666</v>
      </c>
      <c r="O541">
        <f t="shared" si="77"/>
        <v>9.2462545250777461E-2</v>
      </c>
      <c r="P541">
        <f t="shared" si="78"/>
        <v>9.4444444444437003E-3</v>
      </c>
      <c r="Q541">
        <f t="shared" si="79"/>
        <v>9.79015185008309</v>
      </c>
      <c r="R541">
        <f t="shared" si="80"/>
        <v>5537.6470588239654</v>
      </c>
    </row>
    <row r="542" spans="1:18" x14ac:dyDescent="0.2">
      <c r="A542">
        <v>11</v>
      </c>
      <c r="B542">
        <v>41</v>
      </c>
      <c r="C542" t="s">
        <v>34</v>
      </c>
      <c r="D542">
        <v>59277616</v>
      </c>
      <c r="E542">
        <v>18079392</v>
      </c>
      <c r="F542">
        <v>85226</v>
      </c>
      <c r="G542" t="str">
        <f t="shared" si="75"/>
        <v>08:52:26</v>
      </c>
      <c r="H542">
        <v>110611</v>
      </c>
      <c r="I542" t="str">
        <f t="shared" si="76"/>
        <v>11-06-11</v>
      </c>
      <c r="J542">
        <v>3180</v>
      </c>
      <c r="K542">
        <v>-1</v>
      </c>
      <c r="L542">
        <f t="shared" si="72"/>
        <v>31.8</v>
      </c>
      <c r="M542">
        <f t="shared" si="73"/>
        <v>59.462693333333327</v>
      </c>
      <c r="N542">
        <f t="shared" si="74"/>
        <v>18.13232</v>
      </c>
      <c r="O542">
        <f t="shared" si="77"/>
        <v>0.42921169003344462</v>
      </c>
      <c r="P542">
        <f t="shared" si="78"/>
        <v>8.3333333333333037E-3</v>
      </c>
      <c r="Q542">
        <f t="shared" si="79"/>
        <v>51.505402804013535</v>
      </c>
      <c r="R542">
        <f t="shared" si="80"/>
        <v>3816.0000000000136</v>
      </c>
    </row>
    <row r="543" spans="1:18" x14ac:dyDescent="0.2">
      <c r="A543">
        <v>11</v>
      </c>
      <c r="B543">
        <v>42</v>
      </c>
      <c r="C543" t="s">
        <v>34</v>
      </c>
      <c r="D543">
        <v>59276715</v>
      </c>
      <c r="E543">
        <v>18077783</v>
      </c>
      <c r="F543">
        <v>85256</v>
      </c>
      <c r="G543" t="str">
        <f t="shared" si="75"/>
        <v>08:52:56</v>
      </c>
      <c r="H543">
        <v>110611</v>
      </c>
      <c r="I543" t="str">
        <f t="shared" si="76"/>
        <v>11-06-11</v>
      </c>
      <c r="J543">
        <v>3629</v>
      </c>
      <c r="K543">
        <v>-1</v>
      </c>
      <c r="L543">
        <f t="shared" si="72"/>
        <v>36.29</v>
      </c>
      <c r="M543">
        <f t="shared" si="73"/>
        <v>59.461191666666672</v>
      </c>
      <c r="N543">
        <f t="shared" si="74"/>
        <v>18.129638333333332</v>
      </c>
      <c r="O543">
        <f t="shared" si="77"/>
        <v>0.22547183233926393</v>
      </c>
      <c r="P543">
        <f t="shared" si="78"/>
        <v>8.3333333333333037E-3</v>
      </c>
      <c r="Q543">
        <f t="shared" si="79"/>
        <v>27.056619880711768</v>
      </c>
      <c r="R543">
        <f t="shared" si="80"/>
        <v>4354.8000000000156</v>
      </c>
    </row>
    <row r="544" spans="1:18" x14ac:dyDescent="0.2">
      <c r="A544">
        <v>11</v>
      </c>
      <c r="B544">
        <v>43</v>
      </c>
      <c r="C544" t="s">
        <v>34</v>
      </c>
      <c r="D544">
        <v>59277858</v>
      </c>
      <c r="E544">
        <v>18074501</v>
      </c>
      <c r="F544">
        <v>85326</v>
      </c>
      <c r="G544" t="str">
        <f t="shared" si="75"/>
        <v>08:53:26</v>
      </c>
      <c r="H544">
        <v>110611</v>
      </c>
      <c r="I544" t="str">
        <f t="shared" si="76"/>
        <v>11-06-11</v>
      </c>
      <c r="J544">
        <v>4590</v>
      </c>
      <c r="K544">
        <v>-1</v>
      </c>
      <c r="L544">
        <f t="shared" si="72"/>
        <v>45.9</v>
      </c>
      <c r="M544">
        <f t="shared" si="73"/>
        <v>59.463096666666658</v>
      </c>
      <c r="N544">
        <f t="shared" si="74"/>
        <v>18.124168333333333</v>
      </c>
      <c r="O544">
        <f t="shared" si="77"/>
        <v>0.37467576567319072</v>
      </c>
      <c r="P544">
        <f t="shared" si="78"/>
        <v>8.3333333333333037E-3</v>
      </c>
      <c r="Q544">
        <f t="shared" si="79"/>
        <v>44.961091880783044</v>
      </c>
      <c r="R544">
        <f t="shared" si="80"/>
        <v>5508.0000000000191</v>
      </c>
    </row>
    <row r="545" spans="1:18" x14ac:dyDescent="0.2">
      <c r="A545">
        <v>11</v>
      </c>
      <c r="B545">
        <v>44</v>
      </c>
      <c r="C545" t="s">
        <v>34</v>
      </c>
      <c r="D545">
        <v>59278904</v>
      </c>
      <c r="E545">
        <v>18074256</v>
      </c>
      <c r="F545">
        <v>85356</v>
      </c>
      <c r="G545" t="str">
        <f t="shared" si="75"/>
        <v>08:53:56</v>
      </c>
      <c r="H545">
        <v>110611</v>
      </c>
      <c r="I545" t="str">
        <f t="shared" si="76"/>
        <v>11-06-11</v>
      </c>
      <c r="J545">
        <v>1980</v>
      </c>
      <c r="K545">
        <v>-1</v>
      </c>
      <c r="L545">
        <f t="shared" si="72"/>
        <v>19.8</v>
      </c>
      <c r="M545">
        <f t="shared" si="73"/>
        <v>59.464840000000002</v>
      </c>
      <c r="N545">
        <f t="shared" si="74"/>
        <v>18.123760000000001</v>
      </c>
      <c r="O545">
        <f t="shared" si="77"/>
        <v>0.19521767642270382</v>
      </c>
      <c r="P545">
        <f t="shared" si="78"/>
        <v>8.3333333333333037E-3</v>
      </c>
      <c r="Q545">
        <f t="shared" si="79"/>
        <v>23.426121170724542</v>
      </c>
      <c r="R545">
        <f t="shared" si="80"/>
        <v>2376.0000000000086</v>
      </c>
    </row>
    <row r="546" spans="1:18" x14ac:dyDescent="0.2">
      <c r="A546">
        <v>11</v>
      </c>
      <c r="B546">
        <v>45</v>
      </c>
      <c r="C546" t="s">
        <v>34</v>
      </c>
      <c r="D546">
        <v>59278864</v>
      </c>
      <c r="E546">
        <v>18073341</v>
      </c>
      <c r="F546">
        <v>90106</v>
      </c>
      <c r="G546" t="str">
        <f t="shared" si="75"/>
        <v>09:01:06</v>
      </c>
      <c r="H546">
        <v>110611</v>
      </c>
      <c r="I546" t="str">
        <f t="shared" si="76"/>
        <v>11-06-11</v>
      </c>
      <c r="J546">
        <v>100</v>
      </c>
      <c r="K546">
        <v>-1</v>
      </c>
      <c r="L546">
        <f t="shared" si="72"/>
        <v>1</v>
      </c>
      <c r="M546">
        <f t="shared" si="73"/>
        <v>59.464773333333341</v>
      </c>
      <c r="N546">
        <f t="shared" si="74"/>
        <v>18.122235</v>
      </c>
      <c r="O546">
        <f t="shared" si="77"/>
        <v>8.6472455975014961E-2</v>
      </c>
      <c r="P546">
        <f t="shared" si="78"/>
        <v>0.11944444444444491</v>
      </c>
      <c r="Q546">
        <f t="shared" si="79"/>
        <v>0.72395544537221546</v>
      </c>
      <c r="R546">
        <f t="shared" si="80"/>
        <v>8.3720930232557809</v>
      </c>
    </row>
    <row r="547" spans="1:18" x14ac:dyDescent="0.2">
      <c r="A547">
        <v>11</v>
      </c>
      <c r="B547">
        <v>46</v>
      </c>
      <c r="C547" t="s">
        <v>34</v>
      </c>
      <c r="D547">
        <v>59278837</v>
      </c>
      <c r="E547">
        <v>18074237</v>
      </c>
      <c r="F547">
        <v>90355</v>
      </c>
      <c r="G547" t="str">
        <f t="shared" si="75"/>
        <v>09:03:55</v>
      </c>
      <c r="H547">
        <v>110611</v>
      </c>
      <c r="I547" t="str">
        <f t="shared" si="76"/>
        <v>11-06-11</v>
      </c>
      <c r="J547">
        <v>1160</v>
      </c>
      <c r="K547">
        <v>-1</v>
      </c>
      <c r="L547">
        <f t="shared" si="72"/>
        <v>11.6</v>
      </c>
      <c r="M547">
        <f t="shared" si="73"/>
        <v>59.464728333333341</v>
      </c>
      <c r="N547">
        <f t="shared" si="74"/>
        <v>18.123728333333336</v>
      </c>
      <c r="O547">
        <f t="shared" si="77"/>
        <v>8.4513586309121536E-2</v>
      </c>
      <c r="P547">
        <f t="shared" si="78"/>
        <v>4.6944444444444233E-2</v>
      </c>
      <c r="Q547">
        <f t="shared" si="79"/>
        <v>1.8002894125020052</v>
      </c>
      <c r="R547">
        <f t="shared" si="80"/>
        <v>247.10059171597743</v>
      </c>
    </row>
    <row r="548" spans="1:18" x14ac:dyDescent="0.2">
      <c r="A548">
        <v>11</v>
      </c>
      <c r="B548">
        <v>47</v>
      </c>
      <c r="C548" t="s">
        <v>34</v>
      </c>
      <c r="D548">
        <v>59278203</v>
      </c>
      <c r="E548">
        <v>18073317</v>
      </c>
      <c r="F548">
        <v>90425</v>
      </c>
      <c r="G548" t="str">
        <f t="shared" si="75"/>
        <v>09:04:25</v>
      </c>
      <c r="H548">
        <v>110611</v>
      </c>
      <c r="I548" t="str">
        <f t="shared" si="76"/>
        <v>11-06-11</v>
      </c>
      <c r="J548">
        <v>1500</v>
      </c>
      <c r="K548">
        <v>-1</v>
      </c>
      <c r="L548">
        <f t="shared" si="72"/>
        <v>15</v>
      </c>
      <c r="M548">
        <f t="shared" si="73"/>
        <v>59.46367166666667</v>
      </c>
      <c r="N548">
        <f t="shared" si="74"/>
        <v>18.122194999999998</v>
      </c>
      <c r="O548">
        <f t="shared" si="77"/>
        <v>0.14597755349228425</v>
      </c>
      <c r="P548">
        <f t="shared" si="78"/>
        <v>8.3333333333333037E-3</v>
      </c>
      <c r="Q548">
        <f t="shared" si="79"/>
        <v>17.517306419074174</v>
      </c>
      <c r="R548">
        <f t="shared" si="80"/>
        <v>1800.0000000000064</v>
      </c>
    </row>
    <row r="549" spans="1:18" x14ac:dyDescent="0.2">
      <c r="A549">
        <v>11</v>
      </c>
      <c r="B549">
        <v>48</v>
      </c>
      <c r="C549" t="s">
        <v>34</v>
      </c>
      <c r="D549">
        <v>59277213</v>
      </c>
      <c r="E549">
        <v>18076520</v>
      </c>
      <c r="F549">
        <v>90455</v>
      </c>
      <c r="G549" t="str">
        <f t="shared" si="75"/>
        <v>09:04:55</v>
      </c>
      <c r="H549">
        <v>110611</v>
      </c>
      <c r="I549" t="str">
        <f t="shared" si="76"/>
        <v>11-06-11</v>
      </c>
      <c r="J549">
        <v>4760</v>
      </c>
      <c r="K549">
        <v>-1</v>
      </c>
      <c r="L549">
        <f t="shared" si="72"/>
        <v>47.6</v>
      </c>
      <c r="M549">
        <f t="shared" si="73"/>
        <v>59.462021666666672</v>
      </c>
      <c r="N549">
        <f t="shared" si="74"/>
        <v>18.127533333333336</v>
      </c>
      <c r="O549">
        <f t="shared" si="77"/>
        <v>0.35302532731665082</v>
      </c>
      <c r="P549">
        <f t="shared" si="78"/>
        <v>8.3333333333333037E-3</v>
      </c>
      <c r="Q549">
        <f t="shared" si="79"/>
        <v>42.363039277998247</v>
      </c>
      <c r="R549">
        <f t="shared" si="80"/>
        <v>5712.0000000000209</v>
      </c>
    </row>
    <row r="550" spans="1:18" x14ac:dyDescent="0.2">
      <c r="A550">
        <v>11</v>
      </c>
      <c r="B550">
        <v>49</v>
      </c>
      <c r="C550" t="s">
        <v>34</v>
      </c>
      <c r="D550">
        <v>59276674</v>
      </c>
      <c r="E550">
        <v>18078295</v>
      </c>
      <c r="F550">
        <v>90525</v>
      </c>
      <c r="G550" t="str">
        <f t="shared" si="75"/>
        <v>09:05:25</v>
      </c>
      <c r="H550">
        <v>110611</v>
      </c>
      <c r="I550" t="str">
        <f t="shared" si="76"/>
        <v>11-06-11</v>
      </c>
      <c r="J550">
        <v>3040</v>
      </c>
      <c r="K550">
        <v>-1</v>
      </c>
      <c r="L550">
        <f t="shared" si="72"/>
        <v>30.4</v>
      </c>
      <c r="M550">
        <f t="shared" si="73"/>
        <v>59.46112333333334</v>
      </c>
      <c r="N550">
        <f t="shared" si="74"/>
        <v>18.130491666666668</v>
      </c>
      <c r="O550">
        <f t="shared" si="77"/>
        <v>0.19471953996690661</v>
      </c>
      <c r="P550">
        <f t="shared" si="78"/>
        <v>8.3333333333333037E-3</v>
      </c>
      <c r="Q550">
        <f t="shared" si="79"/>
        <v>23.366344796028876</v>
      </c>
      <c r="R550">
        <f t="shared" si="80"/>
        <v>3648.0000000000127</v>
      </c>
    </row>
    <row r="551" spans="1:18" x14ac:dyDescent="0.2">
      <c r="A551">
        <v>11</v>
      </c>
      <c r="B551">
        <v>50</v>
      </c>
      <c r="C551" t="s">
        <v>34</v>
      </c>
      <c r="D551">
        <v>59277088</v>
      </c>
      <c r="E551">
        <v>18079724</v>
      </c>
      <c r="F551">
        <v>90555</v>
      </c>
      <c r="G551" t="str">
        <f t="shared" si="75"/>
        <v>09:05:55</v>
      </c>
      <c r="H551">
        <v>110611</v>
      </c>
      <c r="I551" t="str">
        <f t="shared" si="76"/>
        <v>11-06-11</v>
      </c>
      <c r="J551">
        <v>1480</v>
      </c>
      <c r="K551">
        <v>-1</v>
      </c>
      <c r="L551">
        <f t="shared" si="72"/>
        <v>14.8</v>
      </c>
      <c r="M551">
        <f t="shared" si="73"/>
        <v>59.461813333333339</v>
      </c>
      <c r="N551">
        <f t="shared" si="74"/>
        <v>18.132873333333336</v>
      </c>
      <c r="O551">
        <f t="shared" si="77"/>
        <v>0.15490072153349055</v>
      </c>
      <c r="P551">
        <f t="shared" si="78"/>
        <v>8.3333333333333037E-3</v>
      </c>
      <c r="Q551">
        <f t="shared" si="79"/>
        <v>18.588086584018932</v>
      </c>
      <c r="R551">
        <f t="shared" si="80"/>
        <v>1776.0000000000064</v>
      </c>
    </row>
    <row r="552" spans="1:18" x14ac:dyDescent="0.2">
      <c r="A552">
        <v>11</v>
      </c>
      <c r="B552">
        <v>51</v>
      </c>
      <c r="C552" t="s">
        <v>34</v>
      </c>
      <c r="D552">
        <v>59276526</v>
      </c>
      <c r="E552">
        <v>18081318</v>
      </c>
      <c r="F552">
        <v>90625</v>
      </c>
      <c r="G552" t="str">
        <f t="shared" si="75"/>
        <v>09:06:25</v>
      </c>
      <c r="H552">
        <v>110611</v>
      </c>
      <c r="I552" t="str">
        <f t="shared" si="76"/>
        <v>11-06-11</v>
      </c>
      <c r="J552">
        <v>2890</v>
      </c>
      <c r="K552">
        <v>-1</v>
      </c>
      <c r="L552">
        <f t="shared" si="72"/>
        <v>28.9</v>
      </c>
      <c r="M552">
        <f t="shared" si="73"/>
        <v>59.460876666666671</v>
      </c>
      <c r="N552">
        <f t="shared" si="74"/>
        <v>18.135530000000003</v>
      </c>
      <c r="O552">
        <f t="shared" si="77"/>
        <v>0.18269791839505301</v>
      </c>
      <c r="P552">
        <f t="shared" si="78"/>
        <v>8.3333333333333037E-3</v>
      </c>
      <c r="Q552">
        <f t="shared" si="79"/>
        <v>21.923750207406439</v>
      </c>
      <c r="R552">
        <f t="shared" si="80"/>
        <v>3468.0000000000123</v>
      </c>
    </row>
    <row r="553" spans="1:18" x14ac:dyDescent="0.2">
      <c r="A553">
        <v>11</v>
      </c>
      <c r="B553">
        <v>52</v>
      </c>
      <c r="C553" t="s">
        <v>34</v>
      </c>
      <c r="D553">
        <v>59276704</v>
      </c>
      <c r="E553">
        <v>18081070</v>
      </c>
      <c r="F553">
        <v>91819</v>
      </c>
      <c r="G553" t="str">
        <f t="shared" si="75"/>
        <v>09:18:19</v>
      </c>
      <c r="H553">
        <v>110611</v>
      </c>
      <c r="I553" t="str">
        <f t="shared" si="76"/>
        <v>11-06-11</v>
      </c>
      <c r="J553">
        <v>2740</v>
      </c>
      <c r="K553">
        <v>-1</v>
      </c>
      <c r="L553">
        <f t="shared" si="72"/>
        <v>27.4</v>
      </c>
      <c r="M553">
        <f t="shared" si="73"/>
        <v>59.461173333333335</v>
      </c>
      <c r="N553">
        <f t="shared" si="74"/>
        <v>18.135116666666665</v>
      </c>
      <c r="O553">
        <f t="shared" si="77"/>
        <v>4.0417692700822627E-2</v>
      </c>
      <c r="P553">
        <f t="shared" si="78"/>
        <v>0.19833333333333369</v>
      </c>
      <c r="Q553">
        <f t="shared" si="79"/>
        <v>0.20378668588650026</v>
      </c>
      <c r="R553">
        <f t="shared" si="80"/>
        <v>138.15126050420142</v>
      </c>
    </row>
    <row r="554" spans="1:18" x14ac:dyDescent="0.2">
      <c r="A554">
        <v>11</v>
      </c>
      <c r="B554">
        <v>53</v>
      </c>
      <c r="C554" t="s">
        <v>34</v>
      </c>
      <c r="D554">
        <v>59277298</v>
      </c>
      <c r="E554">
        <v>18079307</v>
      </c>
      <c r="F554">
        <v>91849</v>
      </c>
      <c r="G554" t="str">
        <f t="shared" si="75"/>
        <v>09:18:49</v>
      </c>
      <c r="H554">
        <v>110611</v>
      </c>
      <c r="I554" t="str">
        <f t="shared" si="76"/>
        <v>11-06-11</v>
      </c>
      <c r="J554">
        <v>1610</v>
      </c>
      <c r="K554">
        <v>-1</v>
      </c>
      <c r="L554">
        <f t="shared" si="72"/>
        <v>16.100000000000001</v>
      </c>
      <c r="M554">
        <f t="shared" si="73"/>
        <v>59.462163333333336</v>
      </c>
      <c r="N554">
        <f t="shared" si="74"/>
        <v>18.132178333333332</v>
      </c>
      <c r="O554">
        <f t="shared" si="77"/>
        <v>0.19919660757356428</v>
      </c>
      <c r="P554">
        <f t="shared" si="78"/>
        <v>8.3333333333333037E-3</v>
      </c>
      <c r="Q554">
        <f t="shared" si="79"/>
        <v>23.903592908827797</v>
      </c>
      <c r="R554">
        <f t="shared" si="80"/>
        <v>1932.000000000007</v>
      </c>
    </row>
    <row r="555" spans="1:18" x14ac:dyDescent="0.2">
      <c r="A555">
        <v>11</v>
      </c>
      <c r="B555">
        <v>54</v>
      </c>
      <c r="C555" t="s">
        <v>34</v>
      </c>
      <c r="D555">
        <v>59276751</v>
      </c>
      <c r="E555">
        <v>18077721</v>
      </c>
      <c r="F555">
        <v>91920</v>
      </c>
      <c r="G555" t="str">
        <f t="shared" si="75"/>
        <v>09:19:20</v>
      </c>
      <c r="H555">
        <v>110611</v>
      </c>
      <c r="I555" t="str">
        <f t="shared" si="76"/>
        <v>11-06-11</v>
      </c>
      <c r="J555">
        <v>3790</v>
      </c>
      <c r="K555">
        <v>-1</v>
      </c>
      <c r="L555">
        <f t="shared" si="72"/>
        <v>37.9</v>
      </c>
      <c r="M555">
        <f t="shared" si="73"/>
        <v>59.461251666666676</v>
      </c>
      <c r="N555">
        <f t="shared" si="74"/>
        <v>18.129534999999997</v>
      </c>
      <c r="O555">
        <f t="shared" si="77"/>
        <v>0.18050241213177309</v>
      </c>
      <c r="P555">
        <f t="shared" si="78"/>
        <v>8.611111111111569E-3</v>
      </c>
      <c r="Q555">
        <f t="shared" si="79"/>
        <v>20.961570441108019</v>
      </c>
      <c r="R555">
        <f t="shared" si="80"/>
        <v>4401.2903225804112</v>
      </c>
    </row>
    <row r="556" spans="1:18" x14ac:dyDescent="0.2">
      <c r="A556">
        <v>11</v>
      </c>
      <c r="B556">
        <v>55</v>
      </c>
      <c r="C556" t="s">
        <v>34</v>
      </c>
      <c r="D556">
        <v>59278009</v>
      </c>
      <c r="E556">
        <v>18073987</v>
      </c>
      <c r="F556">
        <v>91950</v>
      </c>
      <c r="G556" t="str">
        <f t="shared" si="75"/>
        <v>09:19:50</v>
      </c>
      <c r="H556">
        <v>110611</v>
      </c>
      <c r="I556" t="str">
        <f t="shared" si="76"/>
        <v>11-06-11</v>
      </c>
      <c r="J556">
        <v>4330</v>
      </c>
      <c r="K556">
        <v>-1</v>
      </c>
      <c r="L556">
        <f t="shared" si="72"/>
        <v>43.3</v>
      </c>
      <c r="M556">
        <f t="shared" si="73"/>
        <v>59.463348333333336</v>
      </c>
      <c r="N556">
        <f t="shared" si="74"/>
        <v>18.123311666666666</v>
      </c>
      <c r="O556">
        <f t="shared" si="77"/>
        <v>0.42188090692462432</v>
      </c>
      <c r="P556">
        <f t="shared" si="78"/>
        <v>8.3333333333333037E-3</v>
      </c>
      <c r="Q556">
        <f t="shared" si="79"/>
        <v>50.625708830955098</v>
      </c>
      <c r="R556">
        <f t="shared" si="80"/>
        <v>5196.0000000000182</v>
      </c>
    </row>
    <row r="557" spans="1:18" x14ac:dyDescent="0.2">
      <c r="A557">
        <v>11</v>
      </c>
      <c r="B557">
        <v>56</v>
      </c>
      <c r="C557" t="s">
        <v>34</v>
      </c>
      <c r="D557">
        <v>59278977</v>
      </c>
      <c r="E557">
        <v>18073982</v>
      </c>
      <c r="F557">
        <v>92021</v>
      </c>
      <c r="G557" t="str">
        <f t="shared" si="75"/>
        <v>09:20:21</v>
      </c>
      <c r="H557">
        <v>110611</v>
      </c>
      <c r="I557" t="str">
        <f t="shared" si="76"/>
        <v>11-06-11</v>
      </c>
      <c r="J557">
        <v>850</v>
      </c>
      <c r="K557">
        <v>-1</v>
      </c>
      <c r="L557">
        <f t="shared" si="72"/>
        <v>8.5</v>
      </c>
      <c r="M557">
        <f t="shared" si="73"/>
        <v>59.464961666666674</v>
      </c>
      <c r="N557">
        <f t="shared" si="74"/>
        <v>18.123303333333336</v>
      </c>
      <c r="O557">
        <f t="shared" si="77"/>
        <v>0.17939511072338798</v>
      </c>
      <c r="P557">
        <f t="shared" si="78"/>
        <v>8.6111111111102367E-3</v>
      </c>
      <c r="Q557">
        <f t="shared" si="79"/>
        <v>20.832980600137493</v>
      </c>
      <c r="R557">
        <f t="shared" si="80"/>
        <v>987.09677419364857</v>
      </c>
    </row>
    <row r="558" spans="1:18" x14ac:dyDescent="0.2">
      <c r="A558">
        <v>11</v>
      </c>
      <c r="B558">
        <v>57</v>
      </c>
      <c r="C558" t="s">
        <v>34</v>
      </c>
      <c r="D558">
        <v>59278526</v>
      </c>
      <c r="E558">
        <v>18073812</v>
      </c>
      <c r="F558">
        <v>95106</v>
      </c>
      <c r="G558" t="str">
        <f t="shared" si="75"/>
        <v>09:51:06</v>
      </c>
      <c r="H558">
        <v>110611</v>
      </c>
      <c r="I558" t="str">
        <f t="shared" si="76"/>
        <v>11-06-11</v>
      </c>
      <c r="J558">
        <v>900</v>
      </c>
      <c r="K558">
        <v>-1</v>
      </c>
      <c r="L558">
        <f t="shared" si="72"/>
        <v>9</v>
      </c>
      <c r="M558">
        <f t="shared" si="73"/>
        <v>59.464210000000001</v>
      </c>
      <c r="N558">
        <f t="shared" si="74"/>
        <v>18.12302</v>
      </c>
      <c r="O558">
        <f t="shared" si="77"/>
        <v>8.5100479796582196E-2</v>
      </c>
      <c r="P558">
        <f t="shared" si="78"/>
        <v>0.51250000000000018</v>
      </c>
      <c r="Q558">
        <f t="shared" si="79"/>
        <v>0.1660497166762579</v>
      </c>
      <c r="R558">
        <f t="shared" si="80"/>
        <v>17.560975609756092</v>
      </c>
    </row>
    <row r="559" spans="1:18" x14ac:dyDescent="0.2">
      <c r="A559">
        <v>11</v>
      </c>
      <c r="B559">
        <v>58</v>
      </c>
      <c r="C559" t="s">
        <v>34</v>
      </c>
      <c r="D559">
        <v>59278100</v>
      </c>
      <c r="E559">
        <v>18073481</v>
      </c>
      <c r="F559">
        <v>95350</v>
      </c>
      <c r="G559" t="str">
        <f t="shared" si="75"/>
        <v>09:53:50</v>
      </c>
      <c r="H559">
        <v>110611</v>
      </c>
      <c r="I559" t="str">
        <f t="shared" si="76"/>
        <v>11-06-11</v>
      </c>
      <c r="J559">
        <v>2720</v>
      </c>
      <c r="K559">
        <v>-1</v>
      </c>
      <c r="L559">
        <f t="shared" si="72"/>
        <v>27.2</v>
      </c>
      <c r="M559">
        <f t="shared" si="73"/>
        <v>59.463500000000003</v>
      </c>
      <c r="N559">
        <f t="shared" si="74"/>
        <v>18.122468333333334</v>
      </c>
      <c r="O559">
        <f t="shared" si="77"/>
        <v>8.4877784350546381E-2</v>
      </c>
      <c r="P559">
        <f t="shared" si="78"/>
        <v>4.5555555555555571E-2</v>
      </c>
      <c r="Q559">
        <f t="shared" si="79"/>
        <v>1.8631708759876029</v>
      </c>
      <c r="R559">
        <f t="shared" si="80"/>
        <v>597.07317073170714</v>
      </c>
    </row>
    <row r="560" spans="1:18" x14ac:dyDescent="0.2">
      <c r="A560">
        <v>11</v>
      </c>
      <c r="B560">
        <v>59</v>
      </c>
      <c r="C560" t="s">
        <v>34</v>
      </c>
      <c r="D560">
        <v>59277021</v>
      </c>
      <c r="E560">
        <v>18076965</v>
      </c>
      <c r="F560">
        <v>95420</v>
      </c>
      <c r="G560" t="str">
        <f t="shared" si="75"/>
        <v>09:54:20</v>
      </c>
      <c r="H560">
        <v>110611</v>
      </c>
      <c r="I560" t="str">
        <f t="shared" si="76"/>
        <v>11-06-11</v>
      </c>
      <c r="J560">
        <v>4430</v>
      </c>
      <c r="K560">
        <v>-1</v>
      </c>
      <c r="L560">
        <f t="shared" si="72"/>
        <v>44.3</v>
      </c>
      <c r="M560">
        <f t="shared" si="73"/>
        <v>59.461701666666677</v>
      </c>
      <c r="N560">
        <f t="shared" si="74"/>
        <v>18.128274999999999</v>
      </c>
      <c r="O560">
        <f t="shared" si="77"/>
        <v>0.38420532080267611</v>
      </c>
      <c r="P560">
        <f t="shared" si="78"/>
        <v>8.3333333333333037E-3</v>
      </c>
      <c r="Q560">
        <f t="shared" si="79"/>
        <v>46.1046384963213</v>
      </c>
      <c r="R560">
        <f t="shared" si="80"/>
        <v>5316.0000000000182</v>
      </c>
    </row>
    <row r="561" spans="1:18" x14ac:dyDescent="0.2">
      <c r="A561">
        <v>11</v>
      </c>
      <c r="B561">
        <v>60</v>
      </c>
      <c r="C561" t="s">
        <v>34</v>
      </c>
      <c r="D561">
        <v>59275724</v>
      </c>
      <c r="E561">
        <v>18078744</v>
      </c>
      <c r="F561">
        <v>95450</v>
      </c>
      <c r="G561" t="str">
        <f t="shared" si="75"/>
        <v>09:54:50</v>
      </c>
      <c r="H561">
        <v>110611</v>
      </c>
      <c r="I561" t="str">
        <f t="shared" si="76"/>
        <v>11-06-11</v>
      </c>
      <c r="J561">
        <v>5370</v>
      </c>
      <c r="K561">
        <v>-1</v>
      </c>
      <c r="L561">
        <f t="shared" si="72"/>
        <v>53.7</v>
      </c>
      <c r="M561">
        <f t="shared" si="73"/>
        <v>59.459539999999997</v>
      </c>
      <c r="N561">
        <f t="shared" si="74"/>
        <v>18.131239999999998</v>
      </c>
      <c r="O561">
        <f t="shared" si="77"/>
        <v>0.29298684893217031</v>
      </c>
      <c r="P561">
        <f t="shared" si="78"/>
        <v>8.3333333333333037E-3</v>
      </c>
      <c r="Q561">
        <f t="shared" si="79"/>
        <v>35.158421871860561</v>
      </c>
      <c r="R561">
        <f t="shared" si="80"/>
        <v>6444.0000000000236</v>
      </c>
    </row>
    <row r="562" spans="1:18" x14ac:dyDescent="0.2">
      <c r="A562">
        <v>11</v>
      </c>
      <c r="B562">
        <v>61</v>
      </c>
      <c r="C562" t="s">
        <v>34</v>
      </c>
      <c r="D562">
        <v>59273583</v>
      </c>
      <c r="E562">
        <v>18081458</v>
      </c>
      <c r="F562">
        <v>95520</v>
      </c>
      <c r="G562" t="str">
        <f t="shared" si="75"/>
        <v>09:55:20</v>
      </c>
      <c r="H562">
        <v>110611</v>
      </c>
      <c r="I562" t="str">
        <f t="shared" si="76"/>
        <v>11-06-11</v>
      </c>
      <c r="J562">
        <v>4900</v>
      </c>
      <c r="K562">
        <v>-1</v>
      </c>
      <c r="L562">
        <f t="shared" si="72"/>
        <v>49</v>
      </c>
      <c r="M562">
        <f t="shared" si="73"/>
        <v>59.455971666666663</v>
      </c>
      <c r="N562">
        <f t="shared" si="74"/>
        <v>18.135763333333333</v>
      </c>
      <c r="O562">
        <f t="shared" si="77"/>
        <v>0.47197944373394529</v>
      </c>
      <c r="P562">
        <f t="shared" si="78"/>
        <v>8.3333333333333037E-3</v>
      </c>
      <c r="Q562">
        <f t="shared" si="79"/>
        <v>56.637533248073638</v>
      </c>
      <c r="R562">
        <f t="shared" si="80"/>
        <v>5880.0000000000209</v>
      </c>
    </row>
    <row r="563" spans="1:18" x14ac:dyDescent="0.2">
      <c r="A563">
        <v>11</v>
      </c>
      <c r="B563">
        <v>62</v>
      </c>
      <c r="C563" t="s">
        <v>34</v>
      </c>
      <c r="D563">
        <v>59272879</v>
      </c>
      <c r="E563">
        <v>18085104</v>
      </c>
      <c r="F563">
        <v>95550</v>
      </c>
      <c r="G563" t="str">
        <f t="shared" si="75"/>
        <v>09:55:50</v>
      </c>
      <c r="H563">
        <v>110611</v>
      </c>
      <c r="I563" t="str">
        <f t="shared" si="76"/>
        <v>11-06-11</v>
      </c>
      <c r="J563">
        <v>6400</v>
      </c>
      <c r="K563">
        <v>-1</v>
      </c>
      <c r="L563">
        <f t="shared" si="72"/>
        <v>64</v>
      </c>
      <c r="M563">
        <f t="shared" si="73"/>
        <v>59.454798333333336</v>
      </c>
      <c r="N563">
        <f t="shared" si="74"/>
        <v>18.141839999999998</v>
      </c>
      <c r="O563">
        <f t="shared" si="77"/>
        <v>0.36734398700004944</v>
      </c>
      <c r="P563">
        <f t="shared" si="78"/>
        <v>8.3333333333333037E-3</v>
      </c>
      <c r="Q563">
        <f t="shared" si="79"/>
        <v>44.081278440006088</v>
      </c>
      <c r="R563">
        <f t="shared" si="80"/>
        <v>7680.0000000000273</v>
      </c>
    </row>
    <row r="564" spans="1:18" x14ac:dyDescent="0.2">
      <c r="A564">
        <v>11</v>
      </c>
      <c r="B564">
        <v>63</v>
      </c>
      <c r="C564" t="s">
        <v>34</v>
      </c>
      <c r="D564">
        <v>59272793</v>
      </c>
      <c r="E564">
        <v>18090832</v>
      </c>
      <c r="F564">
        <v>95620</v>
      </c>
      <c r="G564" t="str">
        <f t="shared" si="75"/>
        <v>09:56:20</v>
      </c>
      <c r="H564">
        <v>110611</v>
      </c>
      <c r="I564" t="str">
        <f t="shared" si="76"/>
        <v>11-06-11</v>
      </c>
      <c r="J564">
        <v>6980</v>
      </c>
      <c r="K564">
        <v>-1</v>
      </c>
      <c r="L564">
        <f t="shared" si="72"/>
        <v>69.8</v>
      </c>
      <c r="M564">
        <f t="shared" si="73"/>
        <v>59.454655000000002</v>
      </c>
      <c r="N564">
        <f t="shared" si="74"/>
        <v>18.151386666666667</v>
      </c>
      <c r="O564">
        <f t="shared" si="77"/>
        <v>0.53973067279492359</v>
      </c>
      <c r="P564">
        <f t="shared" si="78"/>
        <v>8.3333333333333037E-3</v>
      </c>
      <c r="Q564">
        <f t="shared" si="79"/>
        <v>64.767680735391068</v>
      </c>
      <c r="R564">
        <f t="shared" si="80"/>
        <v>8376.0000000000291</v>
      </c>
    </row>
    <row r="565" spans="1:18" x14ac:dyDescent="0.2">
      <c r="A565">
        <v>11</v>
      </c>
      <c r="B565">
        <v>64</v>
      </c>
      <c r="C565" t="s">
        <v>34</v>
      </c>
      <c r="D565">
        <v>59273656</v>
      </c>
      <c r="E565">
        <v>18096611</v>
      </c>
      <c r="F565">
        <v>95650</v>
      </c>
      <c r="G565" t="str">
        <f t="shared" si="75"/>
        <v>09:56:50</v>
      </c>
      <c r="H565">
        <v>110611</v>
      </c>
      <c r="I565" t="str">
        <f t="shared" si="76"/>
        <v>11-06-11</v>
      </c>
      <c r="J565">
        <v>6959</v>
      </c>
      <c r="K565">
        <v>-1</v>
      </c>
      <c r="L565">
        <f t="shared" si="72"/>
        <v>69.59</v>
      </c>
      <c r="M565">
        <f t="shared" si="73"/>
        <v>59.456093333333335</v>
      </c>
      <c r="N565">
        <f t="shared" si="74"/>
        <v>18.161018333333335</v>
      </c>
      <c r="O565">
        <f t="shared" si="77"/>
        <v>0.56729983606997592</v>
      </c>
      <c r="P565">
        <f t="shared" si="78"/>
        <v>8.3333333333333037E-3</v>
      </c>
      <c r="Q565">
        <f t="shared" si="79"/>
        <v>68.07598032839735</v>
      </c>
      <c r="R565">
        <f t="shared" si="80"/>
        <v>8350.8000000000302</v>
      </c>
    </row>
    <row r="566" spans="1:18" x14ac:dyDescent="0.2">
      <c r="A566">
        <v>11</v>
      </c>
      <c r="B566">
        <v>65</v>
      </c>
      <c r="C566" t="s">
        <v>34</v>
      </c>
      <c r="D566">
        <v>59273462</v>
      </c>
      <c r="E566">
        <v>18102908</v>
      </c>
      <c r="F566">
        <v>95720</v>
      </c>
      <c r="G566" t="str">
        <f t="shared" si="75"/>
        <v>09:57:20</v>
      </c>
      <c r="H566">
        <v>110611</v>
      </c>
      <c r="I566" t="str">
        <f t="shared" si="76"/>
        <v>11-06-11</v>
      </c>
      <c r="J566">
        <v>7890</v>
      </c>
      <c r="K566">
        <v>-1</v>
      </c>
      <c r="L566">
        <f t="shared" si="72"/>
        <v>78.900000000000006</v>
      </c>
      <c r="M566">
        <f t="shared" si="73"/>
        <v>59.455770000000001</v>
      </c>
      <c r="N566">
        <f t="shared" si="74"/>
        <v>18.171513333333333</v>
      </c>
      <c r="O566">
        <f t="shared" si="77"/>
        <v>0.59415454777755783</v>
      </c>
      <c r="P566">
        <f t="shared" si="78"/>
        <v>8.3333333333333037E-3</v>
      </c>
      <c r="Q566">
        <f t="shared" si="79"/>
        <v>71.298545733307193</v>
      </c>
      <c r="R566">
        <f t="shared" si="80"/>
        <v>9468.0000000000346</v>
      </c>
    </row>
    <row r="567" spans="1:18" x14ac:dyDescent="0.2">
      <c r="A567">
        <v>11</v>
      </c>
      <c r="B567">
        <v>66</v>
      </c>
      <c r="C567" t="s">
        <v>34</v>
      </c>
      <c r="D567">
        <v>59271761</v>
      </c>
      <c r="E567">
        <v>18109216</v>
      </c>
      <c r="F567">
        <v>95751</v>
      </c>
      <c r="G567" t="str">
        <f t="shared" si="75"/>
        <v>09:57:51</v>
      </c>
      <c r="H567">
        <v>110611</v>
      </c>
      <c r="I567" t="str">
        <f t="shared" si="76"/>
        <v>11-06-11</v>
      </c>
      <c r="J567">
        <v>7720</v>
      </c>
      <c r="K567">
        <v>-1</v>
      </c>
      <c r="L567">
        <f t="shared" si="72"/>
        <v>77.2</v>
      </c>
      <c r="M567">
        <f t="shared" si="73"/>
        <v>59.452934999999997</v>
      </c>
      <c r="N567">
        <f t="shared" si="74"/>
        <v>18.182026666666665</v>
      </c>
      <c r="O567">
        <f t="shared" si="77"/>
        <v>0.67258058774203966</v>
      </c>
      <c r="P567">
        <f t="shared" si="78"/>
        <v>8.611111111111569E-3</v>
      </c>
      <c r="Q567">
        <f t="shared" si="79"/>
        <v>78.106132770039167</v>
      </c>
      <c r="R567">
        <f t="shared" si="80"/>
        <v>8965.1612903221048</v>
      </c>
    </row>
    <row r="568" spans="1:18" x14ac:dyDescent="0.2">
      <c r="A568">
        <v>11</v>
      </c>
      <c r="B568">
        <v>67</v>
      </c>
      <c r="C568" t="s">
        <v>34</v>
      </c>
      <c r="D568">
        <v>59271989</v>
      </c>
      <c r="E568">
        <v>18115966</v>
      </c>
      <c r="F568">
        <v>95821</v>
      </c>
      <c r="G568" t="str">
        <f t="shared" si="75"/>
        <v>09:58:21</v>
      </c>
      <c r="H568">
        <v>110611</v>
      </c>
      <c r="I568" t="str">
        <f t="shared" si="76"/>
        <v>11-06-11</v>
      </c>
      <c r="J568">
        <v>7140</v>
      </c>
      <c r="K568">
        <v>-1</v>
      </c>
      <c r="L568">
        <f t="shared" si="72"/>
        <v>71.400000000000006</v>
      </c>
      <c r="M568">
        <f t="shared" si="73"/>
        <v>59.453315000000003</v>
      </c>
      <c r="N568">
        <f t="shared" si="74"/>
        <v>18.193276666666669</v>
      </c>
      <c r="O568">
        <f t="shared" si="77"/>
        <v>0.63718567768779355</v>
      </c>
      <c r="P568">
        <f t="shared" si="78"/>
        <v>8.3333333333333037E-3</v>
      </c>
      <c r="Q568">
        <f t="shared" si="79"/>
        <v>76.462281322535503</v>
      </c>
      <c r="R568">
        <f t="shared" si="80"/>
        <v>8568.0000000000309</v>
      </c>
    </row>
    <row r="569" spans="1:18" x14ac:dyDescent="0.2">
      <c r="A569">
        <v>11</v>
      </c>
      <c r="B569">
        <v>68</v>
      </c>
      <c r="C569" t="s">
        <v>34</v>
      </c>
      <c r="D569">
        <v>59271780</v>
      </c>
      <c r="E569">
        <v>18122412</v>
      </c>
      <c r="F569">
        <v>95852</v>
      </c>
      <c r="G569" t="str">
        <f t="shared" si="75"/>
        <v>09:58:52</v>
      </c>
      <c r="H569">
        <v>110611</v>
      </c>
      <c r="I569" t="str">
        <f t="shared" si="76"/>
        <v>11-06-11</v>
      </c>
      <c r="J569">
        <v>7090</v>
      </c>
      <c r="K569">
        <v>-1</v>
      </c>
      <c r="L569">
        <f t="shared" ref="L569:L630" si="81">J569/100</f>
        <v>70.900000000000006</v>
      </c>
      <c r="M569">
        <f t="shared" ref="M569:M630" si="82">INT(D569 / 1000000) + (((D569 / 10000) - (INT(D569/ 1000000) * 100)) / 60)</f>
        <v>59.452966666666661</v>
      </c>
      <c r="N569">
        <f t="shared" ref="N569:N630" si="83">INT(E569 / 1000000) + (((E569 / 10000) - (INT(E569/ 1000000) * 100)) / 60)</f>
        <v>18.20402</v>
      </c>
      <c r="O569">
        <f t="shared" si="77"/>
        <v>0.60838327808937098</v>
      </c>
      <c r="P569">
        <f t="shared" si="78"/>
        <v>8.611111111111569E-3</v>
      </c>
      <c r="Q569">
        <f t="shared" si="79"/>
        <v>70.650961326503847</v>
      </c>
      <c r="R569">
        <f t="shared" si="80"/>
        <v>8233.5483870963362</v>
      </c>
    </row>
    <row r="570" spans="1:18" x14ac:dyDescent="0.2">
      <c r="A570">
        <v>11</v>
      </c>
      <c r="B570">
        <v>69</v>
      </c>
      <c r="C570" t="s">
        <v>34</v>
      </c>
      <c r="D570">
        <v>59270567</v>
      </c>
      <c r="E570">
        <v>18128013</v>
      </c>
      <c r="F570">
        <v>95922</v>
      </c>
      <c r="G570" t="str">
        <f t="shared" si="75"/>
        <v>09:59:22</v>
      </c>
      <c r="H570">
        <v>110611</v>
      </c>
      <c r="I570" t="str">
        <f t="shared" si="76"/>
        <v>11-06-11</v>
      </c>
      <c r="J570">
        <v>6620</v>
      </c>
      <c r="K570">
        <v>-1</v>
      </c>
      <c r="L570">
        <f t="shared" si="81"/>
        <v>66.2</v>
      </c>
      <c r="M570">
        <f t="shared" si="82"/>
        <v>59.450945000000004</v>
      </c>
      <c r="N570">
        <f t="shared" si="83"/>
        <v>18.213355</v>
      </c>
      <c r="O570">
        <f t="shared" si="77"/>
        <v>0.57347368627014639</v>
      </c>
      <c r="P570">
        <f t="shared" si="78"/>
        <v>8.3333333333333037E-3</v>
      </c>
      <c r="Q570">
        <f t="shared" si="79"/>
        <v>68.816842352417808</v>
      </c>
      <c r="R570">
        <f t="shared" si="80"/>
        <v>7944.0000000000282</v>
      </c>
    </row>
    <row r="571" spans="1:18" x14ac:dyDescent="0.2">
      <c r="A571">
        <v>11</v>
      </c>
      <c r="B571">
        <v>70</v>
      </c>
      <c r="C571" t="s">
        <v>34</v>
      </c>
      <c r="D571">
        <v>59268387</v>
      </c>
      <c r="E571">
        <v>18132160</v>
      </c>
      <c r="F571">
        <v>95952</v>
      </c>
      <c r="G571" t="str">
        <f t="shared" si="75"/>
        <v>09:59:52</v>
      </c>
      <c r="H571">
        <v>110611</v>
      </c>
      <c r="I571" t="str">
        <f t="shared" si="76"/>
        <v>11-06-11</v>
      </c>
      <c r="J571">
        <v>7209</v>
      </c>
      <c r="K571">
        <v>-1</v>
      </c>
      <c r="L571">
        <f t="shared" si="81"/>
        <v>72.09</v>
      </c>
      <c r="M571">
        <f t="shared" si="82"/>
        <v>59.447311666666671</v>
      </c>
      <c r="N571">
        <f t="shared" si="83"/>
        <v>18.220266666666664</v>
      </c>
      <c r="O571">
        <f t="shared" si="77"/>
        <v>0.56198933279958951</v>
      </c>
      <c r="P571">
        <f t="shared" si="78"/>
        <v>8.3333333333333037E-3</v>
      </c>
      <c r="Q571">
        <f t="shared" si="79"/>
        <v>67.438719935950985</v>
      </c>
      <c r="R571">
        <f t="shared" si="80"/>
        <v>8650.800000000032</v>
      </c>
    </row>
    <row r="572" spans="1:18" x14ac:dyDescent="0.2">
      <c r="A572">
        <v>11</v>
      </c>
      <c r="B572">
        <v>71</v>
      </c>
      <c r="C572" t="s">
        <v>34</v>
      </c>
      <c r="D572">
        <v>59265284</v>
      </c>
      <c r="E572">
        <v>18133327</v>
      </c>
      <c r="F572">
        <v>100022</v>
      </c>
      <c r="G572" t="str">
        <f t="shared" si="75"/>
        <v>10:00:22</v>
      </c>
      <c r="H572">
        <v>110611</v>
      </c>
      <c r="I572" t="str">
        <f t="shared" si="76"/>
        <v>11-06-11</v>
      </c>
      <c r="J572">
        <v>7420</v>
      </c>
      <c r="K572">
        <v>-1</v>
      </c>
      <c r="L572">
        <f t="shared" si="81"/>
        <v>74.2</v>
      </c>
      <c r="M572">
        <f t="shared" si="82"/>
        <v>59.442140000000002</v>
      </c>
      <c r="N572">
        <f t="shared" si="83"/>
        <v>18.222211666666666</v>
      </c>
      <c r="O572">
        <f t="shared" si="77"/>
        <v>0.58547923691536474</v>
      </c>
      <c r="P572">
        <f t="shared" si="78"/>
        <v>8.3333333333333037E-3</v>
      </c>
      <c r="Q572">
        <f t="shared" si="79"/>
        <v>70.257508429844023</v>
      </c>
      <c r="R572">
        <f t="shared" si="80"/>
        <v>8904.0000000000327</v>
      </c>
    </row>
    <row r="573" spans="1:18" x14ac:dyDescent="0.2">
      <c r="A573">
        <v>11</v>
      </c>
      <c r="B573">
        <v>72</v>
      </c>
      <c r="C573" t="s">
        <v>34</v>
      </c>
      <c r="D573">
        <v>59262162</v>
      </c>
      <c r="E573">
        <v>18132174</v>
      </c>
      <c r="F573">
        <v>100052</v>
      </c>
      <c r="G573" t="str">
        <f t="shared" si="75"/>
        <v>10:00:52</v>
      </c>
      <c r="H573">
        <v>110611</v>
      </c>
      <c r="I573" t="str">
        <f t="shared" si="76"/>
        <v>11-06-11</v>
      </c>
      <c r="J573">
        <v>7300</v>
      </c>
      <c r="K573">
        <v>-1</v>
      </c>
      <c r="L573">
        <f t="shared" si="81"/>
        <v>73</v>
      </c>
      <c r="M573">
        <f t="shared" si="82"/>
        <v>59.436936666666661</v>
      </c>
      <c r="N573">
        <f t="shared" si="83"/>
        <v>18.220289999999999</v>
      </c>
      <c r="O573">
        <f t="shared" si="77"/>
        <v>0.58869640084501573</v>
      </c>
      <c r="P573">
        <f t="shared" si="78"/>
        <v>8.3333333333333037E-3</v>
      </c>
      <c r="Q573">
        <f t="shared" si="79"/>
        <v>70.643568101402138</v>
      </c>
      <c r="R573">
        <f t="shared" si="80"/>
        <v>8760.0000000000309</v>
      </c>
    </row>
    <row r="574" spans="1:18" x14ac:dyDescent="0.2">
      <c r="A574">
        <v>11</v>
      </c>
      <c r="B574">
        <v>73</v>
      </c>
      <c r="C574" t="s">
        <v>34</v>
      </c>
      <c r="D574">
        <v>59258740</v>
      </c>
      <c r="E574">
        <v>18131959</v>
      </c>
      <c r="F574">
        <v>100122</v>
      </c>
      <c r="G574" t="str">
        <f t="shared" si="75"/>
        <v>10:01:22</v>
      </c>
      <c r="H574">
        <v>110611</v>
      </c>
      <c r="I574" t="str">
        <f t="shared" si="76"/>
        <v>11-06-11</v>
      </c>
      <c r="J574">
        <v>6970</v>
      </c>
      <c r="K574">
        <v>-1</v>
      </c>
      <c r="L574">
        <f t="shared" si="81"/>
        <v>69.7</v>
      </c>
      <c r="M574">
        <f t="shared" si="82"/>
        <v>59.431233333333331</v>
      </c>
      <c r="N574">
        <f t="shared" si="83"/>
        <v>18.219931666666664</v>
      </c>
      <c r="O574">
        <f t="shared" si="77"/>
        <v>0.63450533936518805</v>
      </c>
      <c r="P574">
        <f t="shared" si="78"/>
        <v>8.3333333333333037E-3</v>
      </c>
      <c r="Q574">
        <f t="shared" si="79"/>
        <v>76.140640723822841</v>
      </c>
      <c r="R574">
        <f t="shared" si="80"/>
        <v>8364.0000000000309</v>
      </c>
    </row>
    <row r="575" spans="1:18" x14ac:dyDescent="0.2">
      <c r="A575">
        <v>11</v>
      </c>
      <c r="B575">
        <v>74</v>
      </c>
      <c r="C575" t="s">
        <v>34</v>
      </c>
      <c r="D575">
        <v>59256844</v>
      </c>
      <c r="E575">
        <v>18135757</v>
      </c>
      <c r="F575">
        <v>100152</v>
      </c>
      <c r="G575" t="str">
        <f t="shared" si="75"/>
        <v>10:01:52</v>
      </c>
      <c r="H575">
        <v>110611</v>
      </c>
      <c r="I575" t="str">
        <f t="shared" si="76"/>
        <v>11-06-11</v>
      </c>
      <c r="J575">
        <v>6690</v>
      </c>
      <c r="K575">
        <v>-1</v>
      </c>
      <c r="L575">
        <f t="shared" si="81"/>
        <v>66.900000000000006</v>
      </c>
      <c r="M575">
        <f t="shared" si="82"/>
        <v>59.428073333333337</v>
      </c>
      <c r="N575">
        <f t="shared" si="83"/>
        <v>18.226261666666669</v>
      </c>
      <c r="O575">
        <f t="shared" si="77"/>
        <v>0.50161376930267121</v>
      </c>
      <c r="P575">
        <f t="shared" si="78"/>
        <v>8.3333333333333037E-3</v>
      </c>
      <c r="Q575">
        <f t="shared" si="79"/>
        <v>60.193652316320758</v>
      </c>
      <c r="R575">
        <f t="shared" si="80"/>
        <v>8028.0000000000291</v>
      </c>
    </row>
    <row r="576" spans="1:18" x14ac:dyDescent="0.2">
      <c r="A576">
        <v>11</v>
      </c>
      <c r="B576">
        <v>75</v>
      </c>
      <c r="C576" t="s">
        <v>34</v>
      </c>
      <c r="D576">
        <v>59256919</v>
      </c>
      <c r="E576">
        <v>18141877</v>
      </c>
      <c r="F576">
        <v>100222</v>
      </c>
      <c r="G576" t="str">
        <f t="shared" si="75"/>
        <v>10:02:22</v>
      </c>
      <c r="H576">
        <v>110611</v>
      </c>
      <c r="I576" t="str">
        <f t="shared" si="76"/>
        <v>11-06-11</v>
      </c>
      <c r="J576">
        <v>7070</v>
      </c>
      <c r="K576">
        <v>-1</v>
      </c>
      <c r="L576">
        <f t="shared" si="81"/>
        <v>70.7</v>
      </c>
      <c r="M576">
        <f t="shared" si="82"/>
        <v>59.428198333333327</v>
      </c>
      <c r="N576">
        <f t="shared" si="83"/>
        <v>18.236461666666667</v>
      </c>
      <c r="O576">
        <f t="shared" si="77"/>
        <v>0.57703674946188288</v>
      </c>
      <c r="P576">
        <f t="shared" si="78"/>
        <v>8.3333333333333037E-3</v>
      </c>
      <c r="Q576">
        <f t="shared" si="79"/>
        <v>69.244409935426191</v>
      </c>
      <c r="R576">
        <f t="shared" si="80"/>
        <v>8484.0000000000309</v>
      </c>
    </row>
    <row r="577" spans="1:18" x14ac:dyDescent="0.2">
      <c r="A577">
        <v>11</v>
      </c>
      <c r="B577">
        <v>76</v>
      </c>
      <c r="C577" t="s">
        <v>34</v>
      </c>
      <c r="D577">
        <v>59256208</v>
      </c>
      <c r="E577">
        <v>18147750</v>
      </c>
      <c r="F577">
        <v>100252</v>
      </c>
      <c r="G577" t="str">
        <f t="shared" si="75"/>
        <v>10:02:52</v>
      </c>
      <c r="H577">
        <v>110611</v>
      </c>
      <c r="I577" t="str">
        <f t="shared" si="76"/>
        <v>11-06-11</v>
      </c>
      <c r="J577">
        <v>7220</v>
      </c>
      <c r="K577">
        <v>-1</v>
      </c>
      <c r="L577">
        <f t="shared" si="81"/>
        <v>72.2</v>
      </c>
      <c r="M577">
        <f t="shared" si="82"/>
        <v>59.427013333333328</v>
      </c>
      <c r="N577">
        <f t="shared" si="83"/>
        <v>18.24625</v>
      </c>
      <c r="O577">
        <f t="shared" si="77"/>
        <v>0.56906119778351782</v>
      </c>
      <c r="P577">
        <f t="shared" si="78"/>
        <v>8.3333333333333037E-3</v>
      </c>
      <c r="Q577">
        <f t="shared" si="79"/>
        <v>68.287343734022386</v>
      </c>
      <c r="R577">
        <f t="shared" si="80"/>
        <v>8664.0000000000309</v>
      </c>
    </row>
    <row r="578" spans="1:18" x14ac:dyDescent="0.2">
      <c r="A578">
        <v>11</v>
      </c>
      <c r="B578">
        <v>77</v>
      </c>
      <c r="C578" t="s">
        <v>34</v>
      </c>
      <c r="D578">
        <v>59256250</v>
      </c>
      <c r="E578">
        <v>18154114</v>
      </c>
      <c r="F578">
        <v>100322</v>
      </c>
      <c r="G578" t="str">
        <f t="shared" si="75"/>
        <v>10:03:22</v>
      </c>
      <c r="H578">
        <v>110611</v>
      </c>
      <c r="I578" t="str">
        <f t="shared" si="76"/>
        <v>11-06-11</v>
      </c>
      <c r="J578">
        <v>6310</v>
      </c>
      <c r="K578">
        <v>-1</v>
      </c>
      <c r="L578">
        <f t="shared" si="81"/>
        <v>63.1</v>
      </c>
      <c r="M578">
        <f t="shared" si="82"/>
        <v>59.427083333333336</v>
      </c>
      <c r="N578">
        <f t="shared" si="83"/>
        <v>18.256856666666668</v>
      </c>
      <c r="O578">
        <f t="shared" si="77"/>
        <v>0.59993846106729554</v>
      </c>
      <c r="P578">
        <f t="shared" si="78"/>
        <v>8.3333333333333037E-3</v>
      </c>
      <c r="Q578">
        <f t="shared" si="79"/>
        <v>71.992615328075715</v>
      </c>
      <c r="R578">
        <f t="shared" si="80"/>
        <v>7572.0000000000273</v>
      </c>
    </row>
    <row r="579" spans="1:18" x14ac:dyDescent="0.2">
      <c r="A579">
        <v>11</v>
      </c>
      <c r="B579">
        <v>78</v>
      </c>
      <c r="C579" t="s">
        <v>34</v>
      </c>
      <c r="D579">
        <v>59255933</v>
      </c>
      <c r="E579">
        <v>18159374</v>
      </c>
      <c r="F579">
        <v>100352</v>
      </c>
      <c r="G579" t="str">
        <f t="shared" ref="G579:G642" si="84">TEXT(F579,"00\:00\:00")</f>
        <v>10:03:52</v>
      </c>
      <c r="H579">
        <v>110611</v>
      </c>
      <c r="I579" t="str">
        <f t="shared" ref="I579:I642" si="85">TEXT(H579,"00-00-00")</f>
        <v>11-06-11</v>
      </c>
      <c r="J579">
        <v>6400</v>
      </c>
      <c r="K579">
        <v>-1</v>
      </c>
      <c r="L579">
        <f t="shared" si="81"/>
        <v>64</v>
      </c>
      <c r="M579">
        <f t="shared" si="82"/>
        <v>59.426555000000008</v>
      </c>
      <c r="N579">
        <f t="shared" si="83"/>
        <v>18.265623333333334</v>
      </c>
      <c r="O579">
        <f t="shared" si="77"/>
        <v>0.49929353321480185</v>
      </c>
      <c r="P579">
        <f t="shared" si="78"/>
        <v>8.3333333333333037E-3</v>
      </c>
      <c r="Q579">
        <f t="shared" si="79"/>
        <v>59.915223985776436</v>
      </c>
      <c r="R579">
        <f t="shared" si="80"/>
        <v>7680.0000000000273</v>
      </c>
    </row>
    <row r="580" spans="1:18" x14ac:dyDescent="0.2">
      <c r="A580">
        <v>11</v>
      </c>
      <c r="B580">
        <v>79</v>
      </c>
      <c r="C580" t="s">
        <v>34</v>
      </c>
      <c r="D580">
        <v>59255100</v>
      </c>
      <c r="E580">
        <v>18165213</v>
      </c>
      <c r="F580">
        <v>100423</v>
      </c>
      <c r="G580" t="str">
        <f t="shared" si="84"/>
        <v>10:04:23</v>
      </c>
      <c r="H580">
        <v>110611</v>
      </c>
      <c r="I580" t="str">
        <f t="shared" si="85"/>
        <v>11-06-11</v>
      </c>
      <c r="J580">
        <v>7200</v>
      </c>
      <c r="K580">
        <v>-1</v>
      </c>
      <c r="L580">
        <f t="shared" si="81"/>
        <v>72</v>
      </c>
      <c r="M580">
        <f t="shared" si="82"/>
        <v>59.425166666666669</v>
      </c>
      <c r="N580">
        <f t="shared" si="83"/>
        <v>18.275355000000001</v>
      </c>
      <c r="O580">
        <f t="shared" ref="O580:O643" si="86">ACOS(SIN(RADIANS(M579))*SIN(RADIANS(M580)) + COS(RADIANS(M579))*COS(RADIANS(M580))*COS(RADIANS(N580)-RADIANS(N579))) * 6371</f>
        <v>0.57165837360116356</v>
      </c>
      <c r="P580">
        <f t="shared" ref="P580:P643" si="87">(G580-G579)*24</f>
        <v>8.6111111111102367E-3</v>
      </c>
      <c r="Q580">
        <f t="shared" ref="Q580:Q643" si="88">O580/P580</f>
        <v>66.386133708528959</v>
      </c>
      <c r="R580">
        <f t="shared" ref="R580:R643" si="89">L580/P580</f>
        <v>8361.2903225814935</v>
      </c>
    </row>
    <row r="581" spans="1:18" x14ac:dyDescent="0.2">
      <c r="A581">
        <v>11</v>
      </c>
      <c r="B581">
        <v>80</v>
      </c>
      <c r="C581" t="s">
        <v>34</v>
      </c>
      <c r="D581">
        <v>59254144</v>
      </c>
      <c r="E581">
        <v>18170991</v>
      </c>
      <c r="F581">
        <v>100453</v>
      </c>
      <c r="G581" t="str">
        <f t="shared" si="84"/>
        <v>10:04:53</v>
      </c>
      <c r="H581">
        <v>110611</v>
      </c>
      <c r="I581" t="str">
        <f t="shared" si="85"/>
        <v>11-06-11</v>
      </c>
      <c r="J581">
        <v>7309</v>
      </c>
      <c r="K581">
        <v>-1</v>
      </c>
      <c r="L581">
        <f t="shared" si="81"/>
        <v>73.09</v>
      </c>
      <c r="M581">
        <f t="shared" si="82"/>
        <v>59.42357333333333</v>
      </c>
      <c r="N581">
        <f t="shared" si="83"/>
        <v>18.284984999999999</v>
      </c>
      <c r="O581">
        <f t="shared" si="86"/>
        <v>0.57278267760659562</v>
      </c>
      <c r="P581">
        <f t="shared" si="87"/>
        <v>8.3333333333333037E-3</v>
      </c>
      <c r="Q581">
        <f t="shared" si="88"/>
        <v>68.733921312791722</v>
      </c>
      <c r="R581">
        <f t="shared" si="89"/>
        <v>8770.800000000032</v>
      </c>
    </row>
    <row r="582" spans="1:18" x14ac:dyDescent="0.2">
      <c r="A582">
        <v>11</v>
      </c>
      <c r="B582">
        <v>81</v>
      </c>
      <c r="C582" t="s">
        <v>34</v>
      </c>
      <c r="D582">
        <v>59253533</v>
      </c>
      <c r="E582">
        <v>18177032</v>
      </c>
      <c r="F582">
        <v>100523</v>
      </c>
      <c r="G582" t="str">
        <f t="shared" si="84"/>
        <v>10:05:23</v>
      </c>
      <c r="H582">
        <v>110611</v>
      </c>
      <c r="I582" t="str">
        <f t="shared" si="85"/>
        <v>11-06-11</v>
      </c>
      <c r="J582">
        <v>6770</v>
      </c>
      <c r="K582">
        <v>-1</v>
      </c>
      <c r="L582">
        <f t="shared" si="81"/>
        <v>67.7</v>
      </c>
      <c r="M582">
        <f t="shared" si="82"/>
        <v>59.422554999999996</v>
      </c>
      <c r="N582">
        <f t="shared" si="83"/>
        <v>18.295053333333332</v>
      </c>
      <c r="O582">
        <f t="shared" si="86"/>
        <v>0.58065596301464439</v>
      </c>
      <c r="P582">
        <f t="shared" si="87"/>
        <v>8.3333333333333037E-3</v>
      </c>
      <c r="Q582">
        <f t="shared" si="88"/>
        <v>69.678715561757571</v>
      </c>
      <c r="R582">
        <f t="shared" si="89"/>
        <v>8124.0000000000291</v>
      </c>
    </row>
    <row r="583" spans="1:18" x14ac:dyDescent="0.2">
      <c r="A583">
        <v>11</v>
      </c>
      <c r="B583">
        <v>82</v>
      </c>
      <c r="C583" t="s">
        <v>34</v>
      </c>
      <c r="D583">
        <v>59251568</v>
      </c>
      <c r="E583">
        <v>18181307</v>
      </c>
      <c r="F583">
        <v>100553</v>
      </c>
      <c r="G583" t="str">
        <f t="shared" si="84"/>
        <v>10:05:53</v>
      </c>
      <c r="H583">
        <v>110611</v>
      </c>
      <c r="I583" t="str">
        <f t="shared" si="85"/>
        <v>11-06-11</v>
      </c>
      <c r="J583">
        <v>5950</v>
      </c>
      <c r="K583">
        <v>-1</v>
      </c>
      <c r="L583">
        <f t="shared" si="81"/>
        <v>59.5</v>
      </c>
      <c r="M583">
        <f t="shared" si="82"/>
        <v>59.419279999999993</v>
      </c>
      <c r="N583">
        <f t="shared" si="83"/>
        <v>18.302178333333334</v>
      </c>
      <c r="O583">
        <f t="shared" si="86"/>
        <v>0.5431953273263237</v>
      </c>
      <c r="P583">
        <f t="shared" si="87"/>
        <v>8.3333333333333037E-3</v>
      </c>
      <c r="Q583">
        <f t="shared" si="88"/>
        <v>65.183439279159074</v>
      </c>
      <c r="R583">
        <f t="shared" si="89"/>
        <v>7140.0000000000255</v>
      </c>
    </row>
    <row r="584" spans="1:18" x14ac:dyDescent="0.2">
      <c r="A584">
        <v>11</v>
      </c>
      <c r="B584">
        <v>83</v>
      </c>
      <c r="C584" t="s">
        <v>34</v>
      </c>
      <c r="D584">
        <v>59250467</v>
      </c>
      <c r="E584">
        <v>18185714</v>
      </c>
      <c r="F584">
        <v>100623</v>
      </c>
      <c r="G584" t="str">
        <f t="shared" si="84"/>
        <v>10:06:23</v>
      </c>
      <c r="H584">
        <v>110611</v>
      </c>
      <c r="I584" t="str">
        <f t="shared" si="85"/>
        <v>11-06-11</v>
      </c>
      <c r="J584">
        <v>3960</v>
      </c>
      <c r="K584">
        <v>-1</v>
      </c>
      <c r="L584">
        <f t="shared" si="81"/>
        <v>39.6</v>
      </c>
      <c r="M584">
        <f t="shared" si="82"/>
        <v>59.417445000000001</v>
      </c>
      <c r="N584">
        <f t="shared" si="83"/>
        <v>18.309523333333335</v>
      </c>
      <c r="O584">
        <f t="shared" si="86"/>
        <v>0.46291715852041859</v>
      </c>
      <c r="P584">
        <f t="shared" si="87"/>
        <v>8.333333333334636E-3</v>
      </c>
      <c r="Q584">
        <f t="shared" si="88"/>
        <v>55.550059022441545</v>
      </c>
      <c r="R584">
        <f t="shared" si="89"/>
        <v>4751.9999999992569</v>
      </c>
    </row>
    <row r="585" spans="1:18" x14ac:dyDescent="0.2">
      <c r="A585">
        <v>11</v>
      </c>
      <c r="B585">
        <v>84</v>
      </c>
      <c r="C585" t="s">
        <v>34</v>
      </c>
      <c r="D585">
        <v>59250912</v>
      </c>
      <c r="E585">
        <v>18189038</v>
      </c>
      <c r="F585">
        <v>100653</v>
      </c>
      <c r="G585" t="str">
        <f t="shared" si="84"/>
        <v>10:06:53</v>
      </c>
      <c r="H585">
        <v>110611</v>
      </c>
      <c r="I585" t="str">
        <f t="shared" si="85"/>
        <v>11-06-11</v>
      </c>
      <c r="J585">
        <v>5690</v>
      </c>
      <c r="K585">
        <v>-1</v>
      </c>
      <c r="L585">
        <f t="shared" si="81"/>
        <v>56.9</v>
      </c>
      <c r="M585">
        <f t="shared" si="82"/>
        <v>59.418186666666664</v>
      </c>
      <c r="N585">
        <f t="shared" si="83"/>
        <v>18.315063333333335</v>
      </c>
      <c r="O585">
        <f t="shared" si="86"/>
        <v>0.32408338419842808</v>
      </c>
      <c r="P585">
        <f t="shared" si="87"/>
        <v>8.3333333333333037E-3</v>
      </c>
      <c r="Q585">
        <f t="shared" si="88"/>
        <v>38.890006103811508</v>
      </c>
      <c r="R585">
        <f t="shared" si="89"/>
        <v>6828.0000000000236</v>
      </c>
    </row>
    <row r="586" spans="1:18" x14ac:dyDescent="0.2">
      <c r="A586">
        <v>11</v>
      </c>
      <c r="B586">
        <v>85</v>
      </c>
      <c r="C586" t="s">
        <v>34</v>
      </c>
      <c r="D586">
        <v>59252955</v>
      </c>
      <c r="E586">
        <v>18192381</v>
      </c>
      <c r="F586">
        <v>100723</v>
      </c>
      <c r="G586" t="str">
        <f t="shared" si="84"/>
        <v>10:07:23</v>
      </c>
      <c r="H586">
        <v>110611</v>
      </c>
      <c r="I586" t="str">
        <f t="shared" si="85"/>
        <v>11-06-11</v>
      </c>
      <c r="J586">
        <v>6409</v>
      </c>
      <c r="K586">
        <v>-1</v>
      </c>
      <c r="L586">
        <f t="shared" si="81"/>
        <v>64.09</v>
      </c>
      <c r="M586">
        <f t="shared" si="82"/>
        <v>59.421591666666671</v>
      </c>
      <c r="N586">
        <f t="shared" si="83"/>
        <v>18.320634999999999</v>
      </c>
      <c r="O586">
        <f t="shared" si="86"/>
        <v>0.49264078544129108</v>
      </c>
      <c r="P586">
        <f t="shared" si="87"/>
        <v>8.3333333333333037E-3</v>
      </c>
      <c r="Q586">
        <f t="shared" si="88"/>
        <v>59.116894252955142</v>
      </c>
      <c r="R586">
        <f t="shared" si="89"/>
        <v>7690.8000000000275</v>
      </c>
    </row>
    <row r="587" spans="1:18" x14ac:dyDescent="0.2">
      <c r="A587">
        <v>11</v>
      </c>
      <c r="B587">
        <v>86</v>
      </c>
      <c r="C587" t="s">
        <v>34</v>
      </c>
      <c r="D587">
        <v>59254377</v>
      </c>
      <c r="E587">
        <v>18196813</v>
      </c>
      <c r="F587">
        <v>100753</v>
      </c>
      <c r="G587" t="str">
        <f t="shared" si="84"/>
        <v>10:07:53</v>
      </c>
      <c r="H587">
        <v>110611</v>
      </c>
      <c r="I587" t="str">
        <f t="shared" si="85"/>
        <v>11-06-11</v>
      </c>
      <c r="J587">
        <v>5780</v>
      </c>
      <c r="K587">
        <v>-1</v>
      </c>
      <c r="L587">
        <f t="shared" si="81"/>
        <v>57.8</v>
      </c>
      <c r="M587">
        <f t="shared" si="82"/>
        <v>59.423961666666671</v>
      </c>
      <c r="N587">
        <f t="shared" si="83"/>
        <v>18.328021666666665</v>
      </c>
      <c r="O587">
        <f t="shared" si="86"/>
        <v>0.49399082178868547</v>
      </c>
      <c r="P587">
        <f t="shared" si="87"/>
        <v>8.3333333333333037E-3</v>
      </c>
      <c r="Q587">
        <f t="shared" si="88"/>
        <v>59.278898614642465</v>
      </c>
      <c r="R587">
        <f t="shared" si="89"/>
        <v>6936.0000000000246</v>
      </c>
    </row>
    <row r="588" spans="1:18" x14ac:dyDescent="0.2">
      <c r="A588">
        <v>11</v>
      </c>
      <c r="B588">
        <v>87</v>
      </c>
      <c r="C588" t="s">
        <v>34</v>
      </c>
      <c r="D588">
        <v>59256228</v>
      </c>
      <c r="E588">
        <v>18199209</v>
      </c>
      <c r="F588">
        <v>100823</v>
      </c>
      <c r="G588" t="str">
        <f t="shared" si="84"/>
        <v>10:08:23</v>
      </c>
      <c r="H588">
        <v>110611</v>
      </c>
      <c r="I588" t="str">
        <f t="shared" si="85"/>
        <v>11-06-11</v>
      </c>
      <c r="J588">
        <v>5250</v>
      </c>
      <c r="K588">
        <v>-1</v>
      </c>
      <c r="L588">
        <f t="shared" si="81"/>
        <v>52.5</v>
      </c>
      <c r="M588">
        <f t="shared" si="82"/>
        <v>59.427046666666669</v>
      </c>
      <c r="N588">
        <f t="shared" si="83"/>
        <v>18.332015000000002</v>
      </c>
      <c r="O588">
        <f t="shared" si="86"/>
        <v>0.41071691533237087</v>
      </c>
      <c r="P588">
        <f t="shared" si="87"/>
        <v>8.3333333333333037E-3</v>
      </c>
      <c r="Q588">
        <f t="shared" si="88"/>
        <v>49.286029839884677</v>
      </c>
      <c r="R588">
        <f t="shared" si="89"/>
        <v>6300.0000000000227</v>
      </c>
    </row>
    <row r="589" spans="1:18" x14ac:dyDescent="0.2">
      <c r="A589">
        <v>11</v>
      </c>
      <c r="B589">
        <v>88</v>
      </c>
      <c r="C589" t="s">
        <v>34</v>
      </c>
      <c r="D589">
        <v>59257458</v>
      </c>
      <c r="E589">
        <v>18201186</v>
      </c>
      <c r="F589">
        <v>100854</v>
      </c>
      <c r="G589" t="str">
        <f t="shared" si="84"/>
        <v>10:08:54</v>
      </c>
      <c r="H589">
        <v>110611</v>
      </c>
      <c r="I589" t="str">
        <f t="shared" si="85"/>
        <v>11-06-11</v>
      </c>
      <c r="J589">
        <v>2710</v>
      </c>
      <c r="K589">
        <v>-1</v>
      </c>
      <c r="L589">
        <f t="shared" si="81"/>
        <v>27.1</v>
      </c>
      <c r="M589">
        <f t="shared" si="82"/>
        <v>59.429096666666659</v>
      </c>
      <c r="N589">
        <f t="shared" si="83"/>
        <v>18.33531</v>
      </c>
      <c r="O589">
        <f t="shared" si="86"/>
        <v>0.29442826253019616</v>
      </c>
      <c r="P589">
        <f t="shared" si="87"/>
        <v>8.6111111111102367E-3</v>
      </c>
      <c r="Q589">
        <f t="shared" si="88"/>
        <v>34.191669197058509</v>
      </c>
      <c r="R589">
        <f t="shared" si="89"/>
        <v>3147.096774193868</v>
      </c>
    </row>
    <row r="590" spans="1:18" x14ac:dyDescent="0.2">
      <c r="A590">
        <v>11</v>
      </c>
      <c r="B590">
        <v>89</v>
      </c>
      <c r="C590" t="s">
        <v>34</v>
      </c>
      <c r="D590">
        <v>59257753</v>
      </c>
      <c r="E590">
        <v>18200371</v>
      </c>
      <c r="F590">
        <v>102707</v>
      </c>
      <c r="G590" t="str">
        <f t="shared" si="84"/>
        <v>10:27:07</v>
      </c>
      <c r="H590">
        <v>110611</v>
      </c>
      <c r="I590" t="str">
        <f t="shared" si="85"/>
        <v>11-06-11</v>
      </c>
      <c r="J590">
        <v>3500</v>
      </c>
      <c r="K590">
        <v>-1</v>
      </c>
      <c r="L590">
        <f t="shared" si="81"/>
        <v>35</v>
      </c>
      <c r="M590">
        <f t="shared" si="82"/>
        <v>59.429588333333335</v>
      </c>
      <c r="N590">
        <f t="shared" si="83"/>
        <v>18.333951666666668</v>
      </c>
      <c r="O590">
        <f t="shared" si="86"/>
        <v>9.428705004447635E-2</v>
      </c>
      <c r="P590">
        <f t="shared" si="87"/>
        <v>0.30361111111111105</v>
      </c>
      <c r="Q590">
        <f t="shared" si="88"/>
        <v>0.31055204040266693</v>
      </c>
      <c r="R590">
        <f t="shared" si="89"/>
        <v>115.27904849039344</v>
      </c>
    </row>
    <row r="591" spans="1:18" x14ac:dyDescent="0.2">
      <c r="A591">
        <v>11</v>
      </c>
      <c r="B591">
        <v>90</v>
      </c>
      <c r="C591" t="s">
        <v>34</v>
      </c>
      <c r="D591">
        <v>59258627</v>
      </c>
      <c r="E591">
        <v>18196739</v>
      </c>
      <c r="F591">
        <v>102737</v>
      </c>
      <c r="G591" t="str">
        <f t="shared" si="84"/>
        <v>10:27:37</v>
      </c>
      <c r="H591">
        <v>110611</v>
      </c>
      <c r="I591" t="str">
        <f t="shared" si="85"/>
        <v>11-06-11</v>
      </c>
      <c r="J591">
        <v>5130</v>
      </c>
      <c r="K591">
        <v>-1</v>
      </c>
      <c r="L591">
        <f t="shared" si="81"/>
        <v>51.3</v>
      </c>
      <c r="M591">
        <f t="shared" si="82"/>
        <v>59.431044999999997</v>
      </c>
      <c r="N591">
        <f t="shared" si="83"/>
        <v>18.327898333333334</v>
      </c>
      <c r="O591">
        <f t="shared" si="86"/>
        <v>0.37871466938221832</v>
      </c>
      <c r="P591">
        <f t="shared" si="87"/>
        <v>8.3333333333333037E-3</v>
      </c>
      <c r="Q591">
        <f t="shared" si="88"/>
        <v>45.44576032586636</v>
      </c>
      <c r="R591">
        <f t="shared" si="89"/>
        <v>6156.0000000000218</v>
      </c>
    </row>
    <row r="592" spans="1:18" x14ac:dyDescent="0.2">
      <c r="A592">
        <v>11</v>
      </c>
      <c r="B592">
        <v>91</v>
      </c>
      <c r="C592" t="s">
        <v>34</v>
      </c>
      <c r="D592">
        <v>59259842</v>
      </c>
      <c r="E592">
        <v>18192379</v>
      </c>
      <c r="F592">
        <v>102808</v>
      </c>
      <c r="G592" t="str">
        <f t="shared" si="84"/>
        <v>10:28:08</v>
      </c>
      <c r="H592">
        <v>110611</v>
      </c>
      <c r="I592" t="str">
        <f t="shared" si="85"/>
        <v>11-06-11</v>
      </c>
      <c r="J592">
        <v>5110</v>
      </c>
      <c r="K592">
        <v>-1</v>
      </c>
      <c r="L592">
        <f t="shared" si="81"/>
        <v>51.1</v>
      </c>
      <c r="M592">
        <f t="shared" si="82"/>
        <v>59.433070000000001</v>
      </c>
      <c r="N592">
        <f t="shared" si="83"/>
        <v>18.320631666666667</v>
      </c>
      <c r="O592">
        <f t="shared" si="86"/>
        <v>0.4685728091500565</v>
      </c>
      <c r="P592">
        <f t="shared" si="87"/>
        <v>8.611111111111569E-3</v>
      </c>
      <c r="Q592">
        <f t="shared" si="88"/>
        <v>54.414906869035924</v>
      </c>
      <c r="R592">
        <f t="shared" si="89"/>
        <v>5934.193548386781</v>
      </c>
    </row>
    <row r="593" spans="1:18" x14ac:dyDescent="0.2">
      <c r="A593">
        <v>11</v>
      </c>
      <c r="B593">
        <v>92</v>
      </c>
      <c r="C593" t="s">
        <v>34</v>
      </c>
      <c r="D593">
        <v>59260930</v>
      </c>
      <c r="E593">
        <v>18189166</v>
      </c>
      <c r="F593">
        <v>102838</v>
      </c>
      <c r="G593" t="str">
        <f t="shared" si="84"/>
        <v>10:28:38</v>
      </c>
      <c r="H593">
        <v>110611</v>
      </c>
      <c r="I593" t="str">
        <f t="shared" si="85"/>
        <v>11-06-11</v>
      </c>
      <c r="J593">
        <v>3950</v>
      </c>
      <c r="K593">
        <v>-1</v>
      </c>
      <c r="L593">
        <f t="shared" si="81"/>
        <v>39.5</v>
      </c>
      <c r="M593">
        <f t="shared" si="82"/>
        <v>59.434883333333332</v>
      </c>
      <c r="N593">
        <f t="shared" si="83"/>
        <v>18.315276666666666</v>
      </c>
      <c r="O593">
        <f t="shared" si="86"/>
        <v>0.36379444018385576</v>
      </c>
      <c r="P593">
        <f t="shared" si="87"/>
        <v>8.3333333333333037E-3</v>
      </c>
      <c r="Q593">
        <f t="shared" si="88"/>
        <v>43.655332822062846</v>
      </c>
      <c r="R593">
        <f t="shared" si="89"/>
        <v>4740.0000000000173</v>
      </c>
    </row>
    <row r="594" spans="1:18" x14ac:dyDescent="0.2">
      <c r="A594">
        <v>11</v>
      </c>
      <c r="B594">
        <v>93</v>
      </c>
      <c r="C594" t="s">
        <v>34</v>
      </c>
      <c r="D594">
        <v>59262146</v>
      </c>
      <c r="E594">
        <v>18186539</v>
      </c>
      <c r="F594">
        <v>102909</v>
      </c>
      <c r="G594" t="str">
        <f t="shared" si="84"/>
        <v>10:29:09</v>
      </c>
      <c r="H594">
        <v>110611</v>
      </c>
      <c r="I594" t="str">
        <f t="shared" si="85"/>
        <v>11-06-11</v>
      </c>
      <c r="J594">
        <v>2950</v>
      </c>
      <c r="K594">
        <v>-1</v>
      </c>
      <c r="L594">
        <f t="shared" si="81"/>
        <v>29.5</v>
      </c>
      <c r="M594">
        <f t="shared" si="82"/>
        <v>59.436910000000005</v>
      </c>
      <c r="N594">
        <f t="shared" si="83"/>
        <v>18.310898333333334</v>
      </c>
      <c r="O594">
        <f t="shared" si="86"/>
        <v>0.33477239149930682</v>
      </c>
      <c r="P594">
        <f t="shared" si="87"/>
        <v>8.611111111111569E-3</v>
      </c>
      <c r="Q594">
        <f t="shared" si="88"/>
        <v>38.876793851530337</v>
      </c>
      <c r="R594">
        <f t="shared" si="89"/>
        <v>3425.806451612721</v>
      </c>
    </row>
    <row r="595" spans="1:18" x14ac:dyDescent="0.2">
      <c r="A595">
        <v>11</v>
      </c>
      <c r="B595">
        <v>94</v>
      </c>
      <c r="C595" t="s">
        <v>34</v>
      </c>
      <c r="D595">
        <v>59262762</v>
      </c>
      <c r="E595">
        <v>18187871</v>
      </c>
      <c r="F595">
        <v>102939</v>
      </c>
      <c r="G595" t="str">
        <f t="shared" si="84"/>
        <v>10:29:39</v>
      </c>
      <c r="H595">
        <v>110611</v>
      </c>
      <c r="I595" t="str">
        <f t="shared" si="85"/>
        <v>11-06-11</v>
      </c>
      <c r="J595">
        <v>2460</v>
      </c>
      <c r="K595">
        <v>-1</v>
      </c>
      <c r="L595">
        <f t="shared" si="81"/>
        <v>24.6</v>
      </c>
      <c r="M595">
        <f t="shared" si="82"/>
        <v>59.437936666666673</v>
      </c>
      <c r="N595">
        <f t="shared" si="83"/>
        <v>18.313118333333332</v>
      </c>
      <c r="O595">
        <f t="shared" si="86"/>
        <v>0.16966932492841447</v>
      </c>
      <c r="P595">
        <f t="shared" si="87"/>
        <v>8.3333333333333037E-3</v>
      </c>
      <c r="Q595">
        <f t="shared" si="88"/>
        <v>20.360318991409809</v>
      </c>
      <c r="R595">
        <f t="shared" si="89"/>
        <v>2952.0000000000105</v>
      </c>
    </row>
    <row r="596" spans="1:18" x14ac:dyDescent="0.2">
      <c r="A596">
        <v>11</v>
      </c>
      <c r="B596">
        <v>95</v>
      </c>
      <c r="C596" t="s">
        <v>34</v>
      </c>
      <c r="D596">
        <v>59263113</v>
      </c>
      <c r="E596">
        <v>18189556</v>
      </c>
      <c r="F596">
        <v>103009</v>
      </c>
      <c r="G596" t="str">
        <f t="shared" si="84"/>
        <v>10:30:09</v>
      </c>
      <c r="H596">
        <v>110611</v>
      </c>
      <c r="I596" t="str">
        <f t="shared" si="85"/>
        <v>11-06-11</v>
      </c>
      <c r="J596">
        <v>1570</v>
      </c>
      <c r="K596">
        <v>-1</v>
      </c>
      <c r="L596">
        <f t="shared" si="81"/>
        <v>15.7</v>
      </c>
      <c r="M596">
        <f t="shared" si="82"/>
        <v>59.438521666666674</v>
      </c>
      <c r="N596">
        <f t="shared" si="83"/>
        <v>18.315926666666666</v>
      </c>
      <c r="O596">
        <f t="shared" si="86"/>
        <v>0.17158829618794558</v>
      </c>
      <c r="P596">
        <f t="shared" si="87"/>
        <v>8.3333333333333037E-3</v>
      </c>
      <c r="Q596">
        <f t="shared" si="88"/>
        <v>20.590595542553544</v>
      </c>
      <c r="R596">
        <f t="shared" si="89"/>
        <v>1884.0000000000066</v>
      </c>
    </row>
    <row r="597" spans="1:18" x14ac:dyDescent="0.2">
      <c r="A597">
        <v>12</v>
      </c>
      <c r="B597">
        <v>1</v>
      </c>
      <c r="C597" t="s">
        <v>34</v>
      </c>
      <c r="D597">
        <v>59264079</v>
      </c>
      <c r="E597">
        <v>18188980</v>
      </c>
      <c r="F597">
        <v>90927</v>
      </c>
      <c r="G597" t="str">
        <f t="shared" si="84"/>
        <v>09:09:27</v>
      </c>
      <c r="H597">
        <v>120611</v>
      </c>
      <c r="I597" t="str">
        <f t="shared" si="85"/>
        <v>12-06-11</v>
      </c>
      <c r="J597">
        <v>0</v>
      </c>
      <c r="K597">
        <v>-1</v>
      </c>
      <c r="L597">
        <f t="shared" si="81"/>
        <v>0</v>
      </c>
      <c r="M597">
        <f t="shared" si="82"/>
        <v>59.440131666666666</v>
      </c>
      <c r="N597">
        <f t="shared" si="83"/>
        <v>18.314966666666667</v>
      </c>
      <c r="O597">
        <f t="shared" si="86"/>
        <v>0.1870705044973342</v>
      </c>
      <c r="P597">
        <f t="shared" si="87"/>
        <v>-1.3449999999999998</v>
      </c>
      <c r="Q597">
        <f t="shared" si="88"/>
        <v>-0.13908587694969088</v>
      </c>
      <c r="R597">
        <f t="shared" si="89"/>
        <v>0</v>
      </c>
    </row>
    <row r="598" spans="1:18" x14ac:dyDescent="0.2">
      <c r="A598">
        <v>12</v>
      </c>
      <c r="B598">
        <v>2</v>
      </c>
      <c r="C598" t="s">
        <v>34</v>
      </c>
      <c r="D598">
        <v>59263625</v>
      </c>
      <c r="E598">
        <v>18189332</v>
      </c>
      <c r="F598">
        <v>92208</v>
      </c>
      <c r="G598" t="str">
        <f t="shared" si="84"/>
        <v>09:22:08</v>
      </c>
      <c r="H598">
        <v>120611</v>
      </c>
      <c r="I598" t="str">
        <f t="shared" si="85"/>
        <v>12-06-11</v>
      </c>
      <c r="J598">
        <v>2039</v>
      </c>
      <c r="K598">
        <v>-1</v>
      </c>
      <c r="L598">
        <f t="shared" si="81"/>
        <v>20.39</v>
      </c>
      <c r="M598">
        <f t="shared" si="82"/>
        <v>59.439375000000005</v>
      </c>
      <c r="N598">
        <f t="shared" si="83"/>
        <v>18.315553333333334</v>
      </c>
      <c r="O598">
        <f t="shared" si="86"/>
        <v>9.0439113941393812E-2</v>
      </c>
      <c r="P598">
        <f t="shared" si="87"/>
        <v>0.21138888888888818</v>
      </c>
      <c r="Q598">
        <f t="shared" si="88"/>
        <v>0.42783286490015615</v>
      </c>
      <c r="R598">
        <f t="shared" si="89"/>
        <v>96.457293035479964</v>
      </c>
    </row>
    <row r="599" spans="1:18" x14ac:dyDescent="0.2">
      <c r="A599">
        <v>12</v>
      </c>
      <c r="B599">
        <v>3</v>
      </c>
      <c r="C599" t="s">
        <v>34</v>
      </c>
      <c r="D599">
        <v>59263260</v>
      </c>
      <c r="E599">
        <v>18190072</v>
      </c>
      <c r="F599">
        <v>92238</v>
      </c>
      <c r="G599" t="str">
        <f t="shared" si="84"/>
        <v>09:22:38</v>
      </c>
      <c r="H599">
        <v>120611</v>
      </c>
      <c r="I599" t="str">
        <f t="shared" si="85"/>
        <v>12-06-11</v>
      </c>
      <c r="J599">
        <v>1770</v>
      </c>
      <c r="K599">
        <v>-1</v>
      </c>
      <c r="L599">
        <f t="shared" si="81"/>
        <v>17.7</v>
      </c>
      <c r="M599">
        <f t="shared" si="82"/>
        <v>59.438766666666666</v>
      </c>
      <c r="N599">
        <f t="shared" si="83"/>
        <v>18.316786666666665</v>
      </c>
      <c r="O599">
        <f t="shared" si="86"/>
        <v>9.7148733493138462E-2</v>
      </c>
      <c r="P599">
        <f t="shared" si="87"/>
        <v>8.3333333333333037E-3</v>
      </c>
      <c r="Q599">
        <f t="shared" si="88"/>
        <v>11.657848019176656</v>
      </c>
      <c r="R599">
        <f t="shared" si="89"/>
        <v>2124.0000000000073</v>
      </c>
    </row>
    <row r="600" spans="1:18" x14ac:dyDescent="0.2">
      <c r="A600">
        <v>12</v>
      </c>
      <c r="B600">
        <v>4</v>
      </c>
      <c r="C600" t="s">
        <v>34</v>
      </c>
      <c r="D600">
        <v>59264142</v>
      </c>
      <c r="E600">
        <v>18191009</v>
      </c>
      <c r="F600">
        <v>92308</v>
      </c>
      <c r="G600" t="str">
        <f t="shared" si="84"/>
        <v>09:23:08</v>
      </c>
      <c r="H600">
        <v>120611</v>
      </c>
      <c r="I600" t="str">
        <f t="shared" si="85"/>
        <v>12-06-11</v>
      </c>
      <c r="J600">
        <v>2330</v>
      </c>
      <c r="K600">
        <v>-1</v>
      </c>
      <c r="L600">
        <f t="shared" si="81"/>
        <v>23.3</v>
      </c>
      <c r="M600">
        <f t="shared" si="82"/>
        <v>59.440236666666671</v>
      </c>
      <c r="N600">
        <f t="shared" si="83"/>
        <v>18.318348333333333</v>
      </c>
      <c r="O600">
        <f t="shared" si="86"/>
        <v>0.18577797230472282</v>
      </c>
      <c r="P600">
        <f t="shared" si="87"/>
        <v>8.3333333333333037E-3</v>
      </c>
      <c r="Q600">
        <f t="shared" si="88"/>
        <v>22.293356676566816</v>
      </c>
      <c r="R600">
        <f t="shared" si="89"/>
        <v>2796.00000000001</v>
      </c>
    </row>
    <row r="601" spans="1:18" x14ac:dyDescent="0.2">
      <c r="A601">
        <v>12</v>
      </c>
      <c r="B601">
        <v>5</v>
      </c>
      <c r="C601" t="s">
        <v>34</v>
      </c>
      <c r="D601">
        <v>59264690</v>
      </c>
      <c r="E601">
        <v>18191659</v>
      </c>
      <c r="F601">
        <v>92338</v>
      </c>
      <c r="G601" t="str">
        <f t="shared" si="84"/>
        <v>09:23:38</v>
      </c>
      <c r="H601">
        <v>120611</v>
      </c>
      <c r="I601" t="str">
        <f t="shared" si="85"/>
        <v>12-06-11</v>
      </c>
      <c r="J601">
        <v>819</v>
      </c>
      <c r="K601">
        <v>-1</v>
      </c>
      <c r="L601">
        <f t="shared" si="81"/>
        <v>8.19</v>
      </c>
      <c r="M601">
        <f t="shared" si="82"/>
        <v>59.44115</v>
      </c>
      <c r="N601">
        <f t="shared" si="83"/>
        <v>18.319431666666667</v>
      </c>
      <c r="O601">
        <f t="shared" si="86"/>
        <v>0.1185964557203969</v>
      </c>
      <c r="P601">
        <f t="shared" si="87"/>
        <v>8.3333333333333037E-3</v>
      </c>
      <c r="Q601">
        <f t="shared" si="88"/>
        <v>14.231574686447678</v>
      </c>
      <c r="R601">
        <f t="shared" si="89"/>
        <v>982.80000000000348</v>
      </c>
    </row>
    <row r="602" spans="1:18" x14ac:dyDescent="0.2">
      <c r="A602">
        <v>12</v>
      </c>
      <c r="B602">
        <v>6</v>
      </c>
      <c r="C602" t="s">
        <v>34</v>
      </c>
      <c r="D602">
        <v>59264453</v>
      </c>
      <c r="E602">
        <v>18190849</v>
      </c>
      <c r="F602">
        <v>101900</v>
      </c>
      <c r="G602" t="str">
        <f t="shared" si="84"/>
        <v>10:19:00</v>
      </c>
      <c r="H602">
        <v>120611</v>
      </c>
      <c r="I602" t="str">
        <f t="shared" si="85"/>
        <v>12-06-11</v>
      </c>
      <c r="J602">
        <v>2360</v>
      </c>
      <c r="K602">
        <v>-1</v>
      </c>
      <c r="L602">
        <f t="shared" si="81"/>
        <v>23.6</v>
      </c>
      <c r="M602">
        <f t="shared" si="82"/>
        <v>59.440755000000003</v>
      </c>
      <c r="N602">
        <f t="shared" si="83"/>
        <v>18.318081666666668</v>
      </c>
      <c r="O602">
        <f t="shared" si="86"/>
        <v>8.8057440201481985E-2</v>
      </c>
      <c r="P602">
        <f t="shared" si="87"/>
        <v>0.92277777777777859</v>
      </c>
      <c r="Q602">
        <f t="shared" si="88"/>
        <v>9.542648546819231E-2</v>
      </c>
      <c r="R602">
        <f t="shared" si="89"/>
        <v>25.574954846478004</v>
      </c>
    </row>
    <row r="603" spans="1:18" x14ac:dyDescent="0.2">
      <c r="A603">
        <v>12</v>
      </c>
      <c r="B603">
        <v>7</v>
      </c>
      <c r="C603" t="s">
        <v>34</v>
      </c>
      <c r="D603">
        <v>59263474</v>
      </c>
      <c r="E603">
        <v>18190417</v>
      </c>
      <c r="F603">
        <v>101930</v>
      </c>
      <c r="G603" t="str">
        <f t="shared" si="84"/>
        <v>10:19:30</v>
      </c>
      <c r="H603">
        <v>120611</v>
      </c>
      <c r="I603" t="str">
        <f t="shared" si="85"/>
        <v>12-06-11</v>
      </c>
      <c r="J603">
        <v>2770</v>
      </c>
      <c r="K603">
        <v>-1</v>
      </c>
      <c r="L603">
        <f t="shared" si="81"/>
        <v>27.7</v>
      </c>
      <c r="M603">
        <f t="shared" si="82"/>
        <v>59.439123333333328</v>
      </c>
      <c r="N603">
        <f t="shared" si="83"/>
        <v>18.317361666666667</v>
      </c>
      <c r="O603">
        <f t="shared" si="86"/>
        <v>0.18594332921992085</v>
      </c>
      <c r="P603">
        <f t="shared" si="87"/>
        <v>8.3333333333333037E-3</v>
      </c>
      <c r="Q603">
        <f t="shared" si="88"/>
        <v>22.313199506390582</v>
      </c>
      <c r="R603">
        <f t="shared" si="89"/>
        <v>3324.0000000000118</v>
      </c>
    </row>
    <row r="604" spans="1:18" x14ac:dyDescent="0.2">
      <c r="A604">
        <v>12</v>
      </c>
      <c r="B604">
        <v>8</v>
      </c>
      <c r="C604" t="s">
        <v>34</v>
      </c>
      <c r="D604">
        <v>59263639</v>
      </c>
      <c r="E604">
        <v>18189294</v>
      </c>
      <c r="F604">
        <v>102000</v>
      </c>
      <c r="G604" t="str">
        <f t="shared" si="84"/>
        <v>10:20:00</v>
      </c>
      <c r="H604">
        <v>120611</v>
      </c>
      <c r="I604" t="str">
        <f t="shared" si="85"/>
        <v>12-06-11</v>
      </c>
      <c r="J604">
        <v>1830</v>
      </c>
      <c r="K604">
        <v>-1</v>
      </c>
      <c r="L604">
        <f t="shared" si="81"/>
        <v>18.3</v>
      </c>
      <c r="M604">
        <f t="shared" si="82"/>
        <v>59.439398333333337</v>
      </c>
      <c r="N604">
        <f t="shared" si="83"/>
        <v>18.31549</v>
      </c>
      <c r="O604">
        <f t="shared" si="86"/>
        <v>0.11014843143938502</v>
      </c>
      <c r="P604">
        <f t="shared" si="87"/>
        <v>8.3333333333333037E-3</v>
      </c>
      <c r="Q604">
        <f t="shared" si="88"/>
        <v>13.217811772726249</v>
      </c>
      <c r="R604">
        <f t="shared" si="89"/>
        <v>2196.0000000000077</v>
      </c>
    </row>
    <row r="605" spans="1:18" x14ac:dyDescent="0.2">
      <c r="A605">
        <v>13</v>
      </c>
      <c r="B605">
        <v>1</v>
      </c>
      <c r="C605" t="s">
        <v>34</v>
      </c>
      <c r="D605">
        <v>59263982</v>
      </c>
      <c r="E605">
        <v>18188944</v>
      </c>
      <c r="F605">
        <v>123647</v>
      </c>
      <c r="G605" t="str">
        <f t="shared" si="84"/>
        <v>12:36:47</v>
      </c>
      <c r="H605">
        <v>120611</v>
      </c>
      <c r="I605" t="str">
        <f t="shared" si="85"/>
        <v>12-06-11</v>
      </c>
      <c r="J605">
        <v>130</v>
      </c>
      <c r="K605">
        <v>-1</v>
      </c>
      <c r="L605">
        <f t="shared" si="81"/>
        <v>1.3</v>
      </c>
      <c r="M605">
        <f t="shared" si="82"/>
        <v>59.439969999999995</v>
      </c>
      <c r="N605">
        <f t="shared" si="83"/>
        <v>18.314906666666666</v>
      </c>
      <c r="O605">
        <f t="shared" si="86"/>
        <v>7.1612433262126185E-2</v>
      </c>
      <c r="P605">
        <f t="shared" si="87"/>
        <v>2.2797222222222224</v>
      </c>
      <c r="Q605">
        <f t="shared" si="88"/>
        <v>3.1412789051255545E-2</v>
      </c>
      <c r="R605">
        <f t="shared" si="89"/>
        <v>0.57024491287924939</v>
      </c>
    </row>
    <row r="606" spans="1:18" x14ac:dyDescent="0.2">
      <c r="A606">
        <v>13</v>
      </c>
      <c r="B606">
        <v>2</v>
      </c>
      <c r="C606" t="s">
        <v>34</v>
      </c>
      <c r="D606">
        <v>59263558</v>
      </c>
      <c r="E606">
        <v>18189336</v>
      </c>
      <c r="F606">
        <v>123719</v>
      </c>
      <c r="G606" t="str">
        <f t="shared" si="84"/>
        <v>12:37:19</v>
      </c>
      <c r="H606">
        <v>120611</v>
      </c>
      <c r="I606" t="str">
        <f t="shared" si="85"/>
        <v>12-06-11</v>
      </c>
      <c r="J606">
        <v>2120</v>
      </c>
      <c r="K606">
        <v>-1</v>
      </c>
      <c r="L606">
        <f t="shared" si="81"/>
        <v>21.2</v>
      </c>
      <c r="M606">
        <f t="shared" si="82"/>
        <v>59.439263333333336</v>
      </c>
      <c r="N606">
        <f t="shared" si="83"/>
        <v>18.315560000000001</v>
      </c>
      <c r="O606">
        <f t="shared" si="86"/>
        <v>8.682636200714966E-2</v>
      </c>
      <c r="P606">
        <f t="shared" si="87"/>
        <v>8.888888888888502E-3</v>
      </c>
      <c r="Q606">
        <f t="shared" si="88"/>
        <v>9.7679657258047623</v>
      </c>
      <c r="R606">
        <f t="shared" si="89"/>
        <v>2385.0000000001037</v>
      </c>
    </row>
    <row r="607" spans="1:18" x14ac:dyDescent="0.2">
      <c r="A607">
        <v>13</v>
      </c>
      <c r="B607">
        <v>3</v>
      </c>
      <c r="C607" t="s">
        <v>34</v>
      </c>
      <c r="D607">
        <v>59262760</v>
      </c>
      <c r="E607">
        <v>18188852</v>
      </c>
      <c r="F607">
        <v>123749</v>
      </c>
      <c r="G607" t="str">
        <f t="shared" si="84"/>
        <v>12:37:49</v>
      </c>
      <c r="H607">
        <v>120611</v>
      </c>
      <c r="I607" t="str">
        <f t="shared" si="85"/>
        <v>12-06-11</v>
      </c>
      <c r="J607">
        <v>3170</v>
      </c>
      <c r="K607">
        <v>-1</v>
      </c>
      <c r="L607">
        <f t="shared" si="81"/>
        <v>31.7</v>
      </c>
      <c r="M607">
        <f t="shared" si="82"/>
        <v>59.437933333333334</v>
      </c>
      <c r="N607">
        <f t="shared" si="83"/>
        <v>18.314753333333332</v>
      </c>
      <c r="O607">
        <f t="shared" si="86"/>
        <v>0.15476200745611068</v>
      </c>
      <c r="P607">
        <f t="shared" si="87"/>
        <v>8.3333333333319715E-3</v>
      </c>
      <c r="Q607">
        <f t="shared" si="88"/>
        <v>18.571440894736316</v>
      </c>
      <c r="R607">
        <f t="shared" si="89"/>
        <v>3804.0000000006216</v>
      </c>
    </row>
    <row r="608" spans="1:18" x14ac:dyDescent="0.2">
      <c r="A608">
        <v>13</v>
      </c>
      <c r="B608">
        <v>4</v>
      </c>
      <c r="C608" t="s">
        <v>34</v>
      </c>
      <c r="D608">
        <v>59262283</v>
      </c>
      <c r="E608">
        <v>18186507</v>
      </c>
      <c r="F608">
        <v>123819</v>
      </c>
      <c r="G608" t="str">
        <f t="shared" si="84"/>
        <v>12:38:19</v>
      </c>
      <c r="H608">
        <v>120611</v>
      </c>
      <c r="I608" t="str">
        <f t="shared" si="85"/>
        <v>12-06-11</v>
      </c>
      <c r="J608">
        <v>1810</v>
      </c>
      <c r="K608">
        <v>-1</v>
      </c>
      <c r="L608">
        <f t="shared" si="81"/>
        <v>18.100000000000001</v>
      </c>
      <c r="M608">
        <f t="shared" si="82"/>
        <v>59.43713833333333</v>
      </c>
      <c r="N608">
        <f t="shared" si="83"/>
        <v>18.310844999999997</v>
      </c>
      <c r="O608">
        <f t="shared" si="86"/>
        <v>0.23800347363954355</v>
      </c>
      <c r="P608">
        <f t="shared" si="87"/>
        <v>8.333333333334636E-3</v>
      </c>
      <c r="Q608">
        <f t="shared" si="88"/>
        <v>28.56041683674076</v>
      </c>
      <c r="R608">
        <f t="shared" si="89"/>
        <v>2171.9999999996608</v>
      </c>
    </row>
    <row r="609" spans="1:18" x14ac:dyDescent="0.2">
      <c r="A609">
        <v>13</v>
      </c>
      <c r="B609">
        <v>5</v>
      </c>
      <c r="C609" t="s">
        <v>34</v>
      </c>
      <c r="D609">
        <v>59261189</v>
      </c>
      <c r="E609">
        <v>18188597</v>
      </c>
      <c r="F609">
        <v>123849</v>
      </c>
      <c r="G609" t="str">
        <f t="shared" si="84"/>
        <v>12:38:49</v>
      </c>
      <c r="H609">
        <v>120611</v>
      </c>
      <c r="I609" t="str">
        <f t="shared" si="85"/>
        <v>12-06-11</v>
      </c>
      <c r="J609">
        <v>4360</v>
      </c>
      <c r="K609">
        <v>-1</v>
      </c>
      <c r="L609">
        <f t="shared" si="81"/>
        <v>43.6</v>
      </c>
      <c r="M609">
        <f t="shared" si="82"/>
        <v>59.43531500000001</v>
      </c>
      <c r="N609">
        <f t="shared" si="83"/>
        <v>18.314328333333332</v>
      </c>
      <c r="O609">
        <f t="shared" si="86"/>
        <v>0.28266099771790332</v>
      </c>
      <c r="P609">
        <f t="shared" si="87"/>
        <v>8.3333333333319715E-3</v>
      </c>
      <c r="Q609">
        <f t="shared" si="88"/>
        <v>33.919319726153944</v>
      </c>
      <c r="R609">
        <f t="shared" si="89"/>
        <v>5232.0000000008549</v>
      </c>
    </row>
    <row r="610" spans="1:18" x14ac:dyDescent="0.2">
      <c r="A610">
        <v>13</v>
      </c>
      <c r="B610">
        <v>6</v>
      </c>
      <c r="C610" t="s">
        <v>34</v>
      </c>
      <c r="D610">
        <v>59260032</v>
      </c>
      <c r="E610">
        <v>18191635</v>
      </c>
      <c r="F610">
        <v>123919</v>
      </c>
      <c r="G610" t="str">
        <f t="shared" si="84"/>
        <v>12:39:19</v>
      </c>
      <c r="H610">
        <v>120611</v>
      </c>
      <c r="I610" t="str">
        <f t="shared" si="85"/>
        <v>12-06-11</v>
      </c>
      <c r="J610">
        <v>4340</v>
      </c>
      <c r="K610">
        <v>-1</v>
      </c>
      <c r="L610">
        <f t="shared" si="81"/>
        <v>43.4</v>
      </c>
      <c r="M610">
        <f t="shared" si="82"/>
        <v>59.433386666666671</v>
      </c>
      <c r="N610">
        <f t="shared" si="83"/>
        <v>18.319391666666668</v>
      </c>
      <c r="O610">
        <f t="shared" si="86"/>
        <v>0.35769930903973135</v>
      </c>
      <c r="P610">
        <f t="shared" si="87"/>
        <v>8.333333333334636E-3</v>
      </c>
      <c r="Q610">
        <f t="shared" si="88"/>
        <v>42.923917084761051</v>
      </c>
      <c r="R610">
        <f t="shared" si="89"/>
        <v>5207.999999999186</v>
      </c>
    </row>
    <row r="611" spans="1:18" x14ac:dyDescent="0.2">
      <c r="A611">
        <v>13</v>
      </c>
      <c r="B611">
        <v>7</v>
      </c>
      <c r="C611" t="s">
        <v>34</v>
      </c>
      <c r="D611">
        <v>59259000</v>
      </c>
      <c r="E611">
        <v>18195113</v>
      </c>
      <c r="F611">
        <v>123949</v>
      </c>
      <c r="G611" t="str">
        <f t="shared" si="84"/>
        <v>12:39:49</v>
      </c>
      <c r="H611">
        <v>120611</v>
      </c>
      <c r="I611" t="str">
        <f t="shared" si="85"/>
        <v>12-06-11</v>
      </c>
      <c r="J611">
        <v>4580</v>
      </c>
      <c r="K611">
        <v>-1</v>
      </c>
      <c r="L611">
        <f t="shared" si="81"/>
        <v>45.8</v>
      </c>
      <c r="M611">
        <f t="shared" si="82"/>
        <v>59.431666666666658</v>
      </c>
      <c r="N611">
        <f t="shared" si="83"/>
        <v>18.325188333333333</v>
      </c>
      <c r="O611">
        <f t="shared" si="86"/>
        <v>0.37950841042361061</v>
      </c>
      <c r="P611">
        <f t="shared" si="87"/>
        <v>8.3333333333319715E-3</v>
      </c>
      <c r="Q611">
        <f t="shared" si="88"/>
        <v>45.541009250840716</v>
      </c>
      <c r="R611">
        <f t="shared" si="89"/>
        <v>5496.0000000008977</v>
      </c>
    </row>
    <row r="612" spans="1:18" x14ac:dyDescent="0.2">
      <c r="A612">
        <v>13</v>
      </c>
      <c r="B612">
        <v>8</v>
      </c>
      <c r="C612" t="s">
        <v>34</v>
      </c>
      <c r="D612">
        <v>59258154</v>
      </c>
      <c r="E612">
        <v>18199210</v>
      </c>
      <c r="F612">
        <v>124019</v>
      </c>
      <c r="G612" t="str">
        <f t="shared" si="84"/>
        <v>12:40:19</v>
      </c>
      <c r="H612">
        <v>120611</v>
      </c>
      <c r="I612" t="str">
        <f t="shared" si="85"/>
        <v>12-06-11</v>
      </c>
      <c r="J612">
        <v>5240</v>
      </c>
      <c r="K612">
        <v>-1</v>
      </c>
      <c r="L612">
        <f t="shared" si="81"/>
        <v>52.4</v>
      </c>
      <c r="M612">
        <f t="shared" si="82"/>
        <v>59.430256666666672</v>
      </c>
      <c r="N612">
        <f t="shared" si="83"/>
        <v>18.332016666666668</v>
      </c>
      <c r="O612">
        <f t="shared" si="86"/>
        <v>0.41676502825352979</v>
      </c>
      <c r="P612">
        <f t="shared" si="87"/>
        <v>8.333333333334636E-3</v>
      </c>
      <c r="Q612">
        <f t="shared" si="88"/>
        <v>50.011803390415757</v>
      </c>
      <c r="R612">
        <f t="shared" si="89"/>
        <v>6287.9999999990168</v>
      </c>
    </row>
    <row r="613" spans="1:18" x14ac:dyDescent="0.2">
      <c r="A613">
        <v>13</v>
      </c>
      <c r="B613">
        <v>9</v>
      </c>
      <c r="C613" t="s">
        <v>34</v>
      </c>
      <c r="D613">
        <v>59257185</v>
      </c>
      <c r="E613">
        <v>18201129</v>
      </c>
      <c r="F613">
        <v>124049</v>
      </c>
      <c r="G613" t="str">
        <f t="shared" si="84"/>
        <v>12:40:49</v>
      </c>
      <c r="H613">
        <v>120611</v>
      </c>
      <c r="I613" t="str">
        <f t="shared" si="85"/>
        <v>12-06-11</v>
      </c>
      <c r="J613">
        <v>3270</v>
      </c>
      <c r="K613">
        <v>-1</v>
      </c>
      <c r="L613">
        <f t="shared" si="81"/>
        <v>32.700000000000003</v>
      </c>
      <c r="M613">
        <f t="shared" si="82"/>
        <v>59.428641666666664</v>
      </c>
      <c r="N613">
        <f t="shared" si="83"/>
        <v>18.335215000000002</v>
      </c>
      <c r="O613">
        <f t="shared" si="86"/>
        <v>0.25488333041463584</v>
      </c>
      <c r="P613">
        <f t="shared" si="87"/>
        <v>8.3333333333319715E-3</v>
      </c>
      <c r="Q613">
        <f t="shared" si="88"/>
        <v>30.585999649761298</v>
      </c>
      <c r="R613">
        <f t="shared" si="89"/>
        <v>3924.0000000006416</v>
      </c>
    </row>
    <row r="614" spans="1:18" x14ac:dyDescent="0.2">
      <c r="A614">
        <v>13</v>
      </c>
      <c r="B614">
        <v>10</v>
      </c>
      <c r="C614" t="s">
        <v>34</v>
      </c>
      <c r="D614">
        <v>59255337</v>
      </c>
      <c r="E614">
        <v>18198110</v>
      </c>
      <c r="F614">
        <v>124119</v>
      </c>
      <c r="G614" t="str">
        <f t="shared" si="84"/>
        <v>12:41:19</v>
      </c>
      <c r="H614">
        <v>120611</v>
      </c>
      <c r="I614" t="str">
        <f t="shared" si="85"/>
        <v>12-06-11</v>
      </c>
      <c r="J614">
        <v>6110</v>
      </c>
      <c r="K614">
        <v>-1</v>
      </c>
      <c r="L614">
        <f t="shared" si="81"/>
        <v>61.1</v>
      </c>
      <c r="M614">
        <f t="shared" si="82"/>
        <v>59.425561666666667</v>
      </c>
      <c r="N614">
        <f t="shared" si="83"/>
        <v>18.330183333333331</v>
      </c>
      <c r="O614">
        <f t="shared" si="86"/>
        <v>0.44528400392166168</v>
      </c>
      <c r="P614">
        <f t="shared" si="87"/>
        <v>8.333333333334636E-3</v>
      </c>
      <c r="Q614">
        <f t="shared" si="88"/>
        <v>53.434080470591049</v>
      </c>
      <c r="R614">
        <f t="shared" si="89"/>
        <v>7331.999999998854</v>
      </c>
    </row>
    <row r="615" spans="1:18" x14ac:dyDescent="0.2">
      <c r="A615">
        <v>13</v>
      </c>
      <c r="B615">
        <v>11</v>
      </c>
      <c r="C615" t="s">
        <v>34</v>
      </c>
      <c r="D615">
        <v>59253524</v>
      </c>
      <c r="E615">
        <v>18194061</v>
      </c>
      <c r="F615">
        <v>124149</v>
      </c>
      <c r="G615" t="str">
        <f t="shared" si="84"/>
        <v>12:41:49</v>
      </c>
      <c r="H615">
        <v>120611</v>
      </c>
      <c r="I615" t="str">
        <f t="shared" si="85"/>
        <v>12-06-11</v>
      </c>
      <c r="J615">
        <v>6100</v>
      </c>
      <c r="K615">
        <v>-1</v>
      </c>
      <c r="L615">
        <f t="shared" si="81"/>
        <v>61</v>
      </c>
      <c r="M615">
        <f t="shared" si="82"/>
        <v>59.422539999999998</v>
      </c>
      <c r="N615">
        <f t="shared" si="83"/>
        <v>18.323435</v>
      </c>
      <c r="O615">
        <f t="shared" si="86"/>
        <v>0.5085170311771583</v>
      </c>
      <c r="P615">
        <f t="shared" si="87"/>
        <v>8.3333333333319715E-3</v>
      </c>
      <c r="Q615">
        <f t="shared" si="88"/>
        <v>61.022043741268966</v>
      </c>
      <c r="R615">
        <f t="shared" si="89"/>
        <v>7320.000000001196</v>
      </c>
    </row>
    <row r="616" spans="1:18" x14ac:dyDescent="0.2">
      <c r="A616">
        <v>13</v>
      </c>
      <c r="B616">
        <v>12</v>
      </c>
      <c r="C616" t="s">
        <v>34</v>
      </c>
      <c r="D616">
        <v>59251523</v>
      </c>
      <c r="E616">
        <v>18190251</v>
      </c>
      <c r="F616">
        <v>124219</v>
      </c>
      <c r="G616" t="str">
        <f t="shared" si="84"/>
        <v>12:42:19</v>
      </c>
      <c r="H616">
        <v>120611</v>
      </c>
      <c r="I616" t="str">
        <f t="shared" si="85"/>
        <v>12-06-11</v>
      </c>
      <c r="J616">
        <v>6320</v>
      </c>
      <c r="K616">
        <v>-1</v>
      </c>
      <c r="L616">
        <f t="shared" si="81"/>
        <v>63.2</v>
      </c>
      <c r="M616">
        <f t="shared" si="82"/>
        <v>59.419204999999998</v>
      </c>
      <c r="N616">
        <f t="shared" si="83"/>
        <v>18.317085000000002</v>
      </c>
      <c r="O616">
        <f t="shared" si="86"/>
        <v>0.51628283516234053</v>
      </c>
      <c r="P616">
        <f t="shared" si="87"/>
        <v>8.333333333334636E-3</v>
      </c>
      <c r="Q616">
        <f t="shared" si="88"/>
        <v>61.953940219471178</v>
      </c>
      <c r="R616">
        <f t="shared" si="89"/>
        <v>7583.9999999988149</v>
      </c>
    </row>
    <row r="617" spans="1:18" x14ac:dyDescent="0.2">
      <c r="A617">
        <v>13</v>
      </c>
      <c r="B617">
        <v>13</v>
      </c>
      <c r="C617" t="s">
        <v>34</v>
      </c>
      <c r="D617">
        <v>59250462</v>
      </c>
      <c r="E617">
        <v>18186038</v>
      </c>
      <c r="F617">
        <v>124249</v>
      </c>
      <c r="G617" t="str">
        <f t="shared" si="84"/>
        <v>12:42:49</v>
      </c>
      <c r="H617">
        <v>120611</v>
      </c>
      <c r="I617" t="str">
        <f t="shared" si="85"/>
        <v>12-06-11</v>
      </c>
      <c r="J617">
        <v>2530</v>
      </c>
      <c r="K617">
        <v>-1</v>
      </c>
      <c r="L617">
        <f t="shared" si="81"/>
        <v>25.3</v>
      </c>
      <c r="M617">
        <f t="shared" si="82"/>
        <v>59.41743666666666</v>
      </c>
      <c r="N617">
        <f t="shared" si="83"/>
        <v>18.310063333333336</v>
      </c>
      <c r="O617">
        <f t="shared" si="86"/>
        <v>0.44323345724444096</v>
      </c>
      <c r="P617">
        <f t="shared" si="87"/>
        <v>8.3333333333319715E-3</v>
      </c>
      <c r="Q617">
        <f t="shared" si="88"/>
        <v>53.188014869341607</v>
      </c>
      <c r="R617">
        <f t="shared" si="89"/>
        <v>3036.0000000004961</v>
      </c>
    </row>
    <row r="618" spans="1:18" x14ac:dyDescent="0.2">
      <c r="A618">
        <v>13</v>
      </c>
      <c r="B618">
        <v>14</v>
      </c>
      <c r="C618" t="s">
        <v>34</v>
      </c>
      <c r="D618">
        <v>59250895</v>
      </c>
      <c r="E618">
        <v>18183056</v>
      </c>
      <c r="F618">
        <v>124319</v>
      </c>
      <c r="G618" t="str">
        <f t="shared" si="84"/>
        <v>12:43:19</v>
      </c>
      <c r="H618">
        <v>120611</v>
      </c>
      <c r="I618" t="str">
        <f t="shared" si="85"/>
        <v>12-06-11</v>
      </c>
      <c r="J618">
        <v>5930</v>
      </c>
      <c r="K618">
        <v>-1</v>
      </c>
      <c r="L618">
        <f t="shared" si="81"/>
        <v>59.3</v>
      </c>
      <c r="M618">
        <f t="shared" si="82"/>
        <v>59.418158333333331</v>
      </c>
      <c r="N618">
        <f t="shared" si="83"/>
        <v>18.305093333333332</v>
      </c>
      <c r="O618">
        <f t="shared" si="86"/>
        <v>0.29239520036480404</v>
      </c>
      <c r="P618">
        <f t="shared" si="87"/>
        <v>8.333333333334636E-3</v>
      </c>
      <c r="Q618">
        <f t="shared" si="88"/>
        <v>35.087424043771001</v>
      </c>
      <c r="R618">
        <f t="shared" si="89"/>
        <v>7115.9999999988877</v>
      </c>
    </row>
    <row r="619" spans="1:18" x14ac:dyDescent="0.2">
      <c r="A619">
        <v>13</v>
      </c>
      <c r="B619">
        <v>15</v>
      </c>
      <c r="C619" t="s">
        <v>34</v>
      </c>
      <c r="D619">
        <v>59252967</v>
      </c>
      <c r="E619">
        <v>18179135</v>
      </c>
      <c r="F619">
        <v>124349</v>
      </c>
      <c r="G619" t="str">
        <f t="shared" si="84"/>
        <v>12:43:49</v>
      </c>
      <c r="H619">
        <v>120611</v>
      </c>
      <c r="I619" t="str">
        <f t="shared" si="85"/>
        <v>12-06-11</v>
      </c>
      <c r="J619">
        <v>7520</v>
      </c>
      <c r="K619">
        <v>-1</v>
      </c>
      <c r="L619">
        <f t="shared" si="81"/>
        <v>75.2</v>
      </c>
      <c r="M619">
        <f t="shared" si="82"/>
        <v>59.421611666666664</v>
      </c>
      <c r="N619">
        <f t="shared" si="83"/>
        <v>18.298558333333336</v>
      </c>
      <c r="O619">
        <f t="shared" si="86"/>
        <v>0.53302511772394268</v>
      </c>
      <c r="P619">
        <f t="shared" si="87"/>
        <v>8.3333333333319715E-3</v>
      </c>
      <c r="Q619">
        <f t="shared" si="88"/>
        <v>63.963014126883571</v>
      </c>
      <c r="R619">
        <f t="shared" si="89"/>
        <v>9024.0000000014752</v>
      </c>
    </row>
    <row r="620" spans="1:18" x14ac:dyDescent="0.2">
      <c r="A620">
        <v>13</v>
      </c>
      <c r="B620">
        <v>16</v>
      </c>
      <c r="C620" t="s">
        <v>34</v>
      </c>
      <c r="D620">
        <v>59253959</v>
      </c>
      <c r="E620">
        <v>18172841</v>
      </c>
      <c r="F620">
        <v>124419</v>
      </c>
      <c r="G620" t="str">
        <f t="shared" si="84"/>
        <v>12:44:19</v>
      </c>
      <c r="H620">
        <v>120611</v>
      </c>
      <c r="I620" t="str">
        <f t="shared" si="85"/>
        <v>12-06-11</v>
      </c>
      <c r="J620">
        <v>7530</v>
      </c>
      <c r="K620">
        <v>-1</v>
      </c>
      <c r="L620">
        <f t="shared" si="81"/>
        <v>75.3</v>
      </c>
      <c r="M620">
        <f t="shared" si="82"/>
        <v>59.423265000000008</v>
      </c>
      <c r="N620">
        <f t="shared" si="83"/>
        <v>18.288068333333335</v>
      </c>
      <c r="O620">
        <f t="shared" si="86"/>
        <v>0.62119754291313378</v>
      </c>
      <c r="P620">
        <f t="shared" si="87"/>
        <v>8.333333333334636E-3</v>
      </c>
      <c r="Q620">
        <f t="shared" si="88"/>
        <v>74.543705149564403</v>
      </c>
      <c r="R620">
        <f t="shared" si="89"/>
        <v>9035.9999999985866</v>
      </c>
    </row>
    <row r="621" spans="1:18" x14ac:dyDescent="0.2">
      <c r="A621">
        <v>13</v>
      </c>
      <c r="B621">
        <v>17</v>
      </c>
      <c r="C621" t="s">
        <v>34</v>
      </c>
      <c r="D621">
        <v>59254932</v>
      </c>
      <c r="E621">
        <v>18166154</v>
      </c>
      <c r="F621">
        <v>124449</v>
      </c>
      <c r="G621" t="str">
        <f t="shared" si="84"/>
        <v>12:44:49</v>
      </c>
      <c r="H621">
        <v>120611</v>
      </c>
      <c r="I621" t="str">
        <f t="shared" si="85"/>
        <v>12-06-11</v>
      </c>
      <c r="J621">
        <v>7700</v>
      </c>
      <c r="K621">
        <v>-1</v>
      </c>
      <c r="L621">
        <f t="shared" si="81"/>
        <v>77</v>
      </c>
      <c r="M621">
        <f t="shared" si="82"/>
        <v>59.424886666666666</v>
      </c>
      <c r="N621">
        <f t="shared" si="83"/>
        <v>18.276923333333333</v>
      </c>
      <c r="O621">
        <f t="shared" si="86"/>
        <v>0.65567331439689003</v>
      </c>
      <c r="P621">
        <f t="shared" si="87"/>
        <v>8.333333333334636E-3</v>
      </c>
      <c r="Q621">
        <f t="shared" si="88"/>
        <v>78.680797727614504</v>
      </c>
      <c r="R621">
        <f t="shared" si="89"/>
        <v>9239.9999999985557</v>
      </c>
    </row>
    <row r="622" spans="1:18" x14ac:dyDescent="0.2">
      <c r="A622">
        <v>13</v>
      </c>
      <c r="B622">
        <v>18</v>
      </c>
      <c r="C622" t="s">
        <v>34</v>
      </c>
      <c r="D622">
        <v>59255913</v>
      </c>
      <c r="E622">
        <v>18159486</v>
      </c>
      <c r="F622">
        <v>124519</v>
      </c>
      <c r="G622" t="str">
        <f t="shared" si="84"/>
        <v>12:45:19</v>
      </c>
      <c r="H622">
        <v>120611</v>
      </c>
      <c r="I622" t="str">
        <f t="shared" si="85"/>
        <v>12-06-11</v>
      </c>
      <c r="J622">
        <v>7440</v>
      </c>
      <c r="K622">
        <v>-1</v>
      </c>
      <c r="L622">
        <f t="shared" si="81"/>
        <v>74.400000000000006</v>
      </c>
      <c r="M622">
        <f t="shared" si="82"/>
        <v>59.426521666666666</v>
      </c>
      <c r="N622">
        <f t="shared" si="83"/>
        <v>18.265809999999998</v>
      </c>
      <c r="O622">
        <f t="shared" si="86"/>
        <v>0.65433272456154601</v>
      </c>
      <c r="P622">
        <f t="shared" si="87"/>
        <v>8.3333333333319715E-3</v>
      </c>
      <c r="Q622">
        <f t="shared" si="88"/>
        <v>78.519926947398346</v>
      </c>
      <c r="R622">
        <f t="shared" si="89"/>
        <v>8928.0000000014606</v>
      </c>
    </row>
    <row r="623" spans="1:18" x14ac:dyDescent="0.2">
      <c r="A623">
        <v>13</v>
      </c>
      <c r="B623">
        <v>19</v>
      </c>
      <c r="C623" t="s">
        <v>34</v>
      </c>
      <c r="D623">
        <v>59256232</v>
      </c>
      <c r="E623">
        <v>18153190</v>
      </c>
      <c r="F623">
        <v>124549</v>
      </c>
      <c r="G623" t="str">
        <f t="shared" si="84"/>
        <v>12:45:49</v>
      </c>
      <c r="H623">
        <v>120611</v>
      </c>
      <c r="I623" t="str">
        <f t="shared" si="85"/>
        <v>12-06-11</v>
      </c>
      <c r="J623">
        <v>7630</v>
      </c>
      <c r="K623">
        <v>-1</v>
      </c>
      <c r="L623">
        <f t="shared" si="81"/>
        <v>76.3</v>
      </c>
      <c r="M623">
        <f t="shared" si="82"/>
        <v>59.427053333333333</v>
      </c>
      <c r="N623">
        <f t="shared" si="83"/>
        <v>18.255316666666666</v>
      </c>
      <c r="O623">
        <f t="shared" si="86"/>
        <v>0.59641990105991449</v>
      </c>
      <c r="P623">
        <f t="shared" si="87"/>
        <v>8.333333333334636E-3</v>
      </c>
      <c r="Q623">
        <f t="shared" si="88"/>
        <v>71.570388127178546</v>
      </c>
      <c r="R623">
        <f t="shared" si="89"/>
        <v>9155.9999999985685</v>
      </c>
    </row>
    <row r="624" spans="1:18" x14ac:dyDescent="0.2">
      <c r="A624">
        <v>13</v>
      </c>
      <c r="B624">
        <v>20</v>
      </c>
      <c r="C624" t="s">
        <v>34</v>
      </c>
      <c r="D624">
        <v>59256306</v>
      </c>
      <c r="E624">
        <v>18146451</v>
      </c>
      <c r="F624">
        <v>124619</v>
      </c>
      <c r="G624" t="str">
        <f t="shared" si="84"/>
        <v>12:46:19</v>
      </c>
      <c r="H624">
        <v>120611</v>
      </c>
      <c r="I624" t="str">
        <f t="shared" si="85"/>
        <v>12-06-11</v>
      </c>
      <c r="J624">
        <v>7609</v>
      </c>
      <c r="K624">
        <v>-1</v>
      </c>
      <c r="L624">
        <f t="shared" si="81"/>
        <v>76.09</v>
      </c>
      <c r="M624">
        <f t="shared" si="82"/>
        <v>59.427176666666675</v>
      </c>
      <c r="N624">
        <f t="shared" si="83"/>
        <v>18.244084999999998</v>
      </c>
      <c r="O624">
        <f t="shared" si="86"/>
        <v>0.63538324731881435</v>
      </c>
      <c r="P624">
        <f t="shared" si="87"/>
        <v>8.3333333333319715E-3</v>
      </c>
      <c r="Q624">
        <f t="shared" si="88"/>
        <v>76.245989678270178</v>
      </c>
      <c r="R624">
        <f t="shared" si="89"/>
        <v>9130.8000000014927</v>
      </c>
    </row>
    <row r="625" spans="1:18" x14ac:dyDescent="0.2">
      <c r="A625">
        <v>13</v>
      </c>
      <c r="B625">
        <v>21</v>
      </c>
      <c r="C625" t="s">
        <v>34</v>
      </c>
      <c r="D625">
        <v>59256998</v>
      </c>
      <c r="E625">
        <v>18139844</v>
      </c>
      <c r="F625">
        <v>124649</v>
      </c>
      <c r="G625" t="str">
        <f t="shared" si="84"/>
        <v>12:46:49</v>
      </c>
      <c r="H625">
        <v>120611</v>
      </c>
      <c r="I625" t="str">
        <f t="shared" si="85"/>
        <v>12-06-11</v>
      </c>
      <c r="J625">
        <v>7609</v>
      </c>
      <c r="K625">
        <v>-1</v>
      </c>
      <c r="L625">
        <f t="shared" si="81"/>
        <v>76.09</v>
      </c>
      <c r="M625">
        <f t="shared" si="82"/>
        <v>59.428330000000003</v>
      </c>
      <c r="N625">
        <f t="shared" si="83"/>
        <v>18.233073333333333</v>
      </c>
      <c r="O625">
        <f t="shared" si="86"/>
        <v>0.63584801582627892</v>
      </c>
      <c r="P625">
        <f t="shared" si="87"/>
        <v>8.333333333334636E-3</v>
      </c>
      <c r="Q625">
        <f t="shared" si="88"/>
        <v>76.301761899141539</v>
      </c>
      <c r="R625">
        <f t="shared" si="89"/>
        <v>9130.7999999985732</v>
      </c>
    </row>
    <row r="626" spans="1:18" x14ac:dyDescent="0.2">
      <c r="A626">
        <v>13</v>
      </c>
      <c r="B626">
        <v>22</v>
      </c>
      <c r="C626" t="s">
        <v>34</v>
      </c>
      <c r="D626">
        <v>59257148</v>
      </c>
      <c r="E626">
        <v>18134043</v>
      </c>
      <c r="F626">
        <v>124719</v>
      </c>
      <c r="G626" t="str">
        <f t="shared" si="84"/>
        <v>12:47:19</v>
      </c>
      <c r="H626">
        <v>120611</v>
      </c>
      <c r="I626" t="str">
        <f t="shared" si="85"/>
        <v>12-06-11</v>
      </c>
      <c r="J626">
        <v>6720</v>
      </c>
      <c r="K626">
        <v>-1</v>
      </c>
      <c r="L626">
        <f t="shared" si="81"/>
        <v>67.2</v>
      </c>
      <c r="M626">
        <f t="shared" si="82"/>
        <v>59.428579999999997</v>
      </c>
      <c r="N626">
        <f t="shared" si="83"/>
        <v>18.223405</v>
      </c>
      <c r="O626">
        <f t="shared" si="86"/>
        <v>0.5475015100770606</v>
      </c>
      <c r="P626">
        <f t="shared" si="87"/>
        <v>8.3333333333319715E-3</v>
      </c>
      <c r="Q626">
        <f t="shared" si="88"/>
        <v>65.700181209258005</v>
      </c>
      <c r="R626">
        <f t="shared" si="89"/>
        <v>8064.0000000013179</v>
      </c>
    </row>
    <row r="627" spans="1:18" x14ac:dyDescent="0.2">
      <c r="A627">
        <v>13</v>
      </c>
      <c r="B627">
        <v>23</v>
      </c>
      <c r="C627" t="s">
        <v>34</v>
      </c>
      <c r="D627">
        <v>59260074</v>
      </c>
      <c r="E627">
        <v>18131705</v>
      </c>
      <c r="F627">
        <v>124749</v>
      </c>
      <c r="G627" t="str">
        <f t="shared" si="84"/>
        <v>12:47:49</v>
      </c>
      <c r="H627">
        <v>120611</v>
      </c>
      <c r="I627" t="str">
        <f t="shared" si="85"/>
        <v>12-06-11</v>
      </c>
      <c r="J627">
        <v>7730</v>
      </c>
      <c r="K627">
        <v>-1</v>
      </c>
      <c r="L627">
        <f t="shared" si="81"/>
        <v>77.3</v>
      </c>
      <c r="M627">
        <f t="shared" si="82"/>
        <v>59.433456666666672</v>
      </c>
      <c r="N627">
        <f t="shared" si="83"/>
        <v>18.219508333333334</v>
      </c>
      <c r="O627">
        <f t="shared" si="86"/>
        <v>0.58532491749969973</v>
      </c>
      <c r="P627">
        <f t="shared" si="87"/>
        <v>8.333333333334636E-3</v>
      </c>
      <c r="Q627">
        <f t="shared" si="88"/>
        <v>70.238990099952986</v>
      </c>
      <c r="R627">
        <f t="shared" si="89"/>
        <v>9275.9999999985503</v>
      </c>
    </row>
    <row r="628" spans="1:18" x14ac:dyDescent="0.2">
      <c r="A628">
        <v>13</v>
      </c>
      <c r="B628">
        <v>24</v>
      </c>
      <c r="C628" t="s">
        <v>34</v>
      </c>
      <c r="D628">
        <v>59263647</v>
      </c>
      <c r="E628">
        <v>18132997</v>
      </c>
      <c r="F628">
        <v>124819</v>
      </c>
      <c r="G628" t="str">
        <f t="shared" si="84"/>
        <v>12:48:19</v>
      </c>
      <c r="H628">
        <v>120611</v>
      </c>
      <c r="I628" t="str">
        <f t="shared" si="85"/>
        <v>12-06-11</v>
      </c>
      <c r="J628">
        <v>8000</v>
      </c>
      <c r="K628">
        <v>-1</v>
      </c>
      <c r="L628">
        <f t="shared" si="81"/>
        <v>80</v>
      </c>
      <c r="M628">
        <f t="shared" si="82"/>
        <v>59.439411666666665</v>
      </c>
      <c r="N628">
        <f t="shared" si="83"/>
        <v>18.221661666666666</v>
      </c>
      <c r="O628">
        <f t="shared" si="86"/>
        <v>0.67326628797127119</v>
      </c>
      <c r="P628">
        <f t="shared" si="87"/>
        <v>8.3333333333319715E-3</v>
      </c>
      <c r="Q628">
        <f t="shared" si="88"/>
        <v>80.791954556565742</v>
      </c>
      <c r="R628">
        <f t="shared" si="89"/>
        <v>9600.0000000015698</v>
      </c>
    </row>
    <row r="629" spans="1:18" x14ac:dyDescent="0.2">
      <c r="A629">
        <v>13</v>
      </c>
      <c r="B629">
        <v>25</v>
      </c>
      <c r="C629" t="s">
        <v>34</v>
      </c>
      <c r="D629">
        <v>59266980</v>
      </c>
      <c r="E629">
        <v>18133172</v>
      </c>
      <c r="F629">
        <v>124849</v>
      </c>
      <c r="G629" t="str">
        <f t="shared" si="84"/>
        <v>12:48:49</v>
      </c>
      <c r="H629">
        <v>120611</v>
      </c>
      <c r="I629" t="str">
        <f t="shared" si="85"/>
        <v>12-06-11</v>
      </c>
      <c r="J629">
        <v>7520</v>
      </c>
      <c r="K629">
        <v>-1</v>
      </c>
      <c r="L629">
        <f t="shared" si="81"/>
        <v>75.2</v>
      </c>
      <c r="M629">
        <f t="shared" si="82"/>
        <v>59.444966666666673</v>
      </c>
      <c r="N629">
        <f t="shared" si="83"/>
        <v>18.221953333333332</v>
      </c>
      <c r="O629">
        <f t="shared" si="86"/>
        <v>0.61790784868051141</v>
      </c>
      <c r="P629">
        <f t="shared" si="87"/>
        <v>8.333333333334636E-3</v>
      </c>
      <c r="Q629">
        <f t="shared" si="88"/>
        <v>74.148941841649773</v>
      </c>
      <c r="R629">
        <f t="shared" si="89"/>
        <v>9023.9999999985903</v>
      </c>
    </row>
    <row r="630" spans="1:18" x14ac:dyDescent="0.2">
      <c r="A630">
        <v>13</v>
      </c>
      <c r="B630">
        <v>26</v>
      </c>
      <c r="C630" t="s">
        <v>34</v>
      </c>
      <c r="D630">
        <v>59269868</v>
      </c>
      <c r="E630">
        <v>18130032</v>
      </c>
      <c r="F630">
        <v>124919</v>
      </c>
      <c r="G630" t="str">
        <f t="shared" si="84"/>
        <v>12:49:19</v>
      </c>
      <c r="H630">
        <v>120611</v>
      </c>
      <c r="I630" t="str">
        <f t="shared" si="85"/>
        <v>12-06-11</v>
      </c>
      <c r="J630">
        <v>6940</v>
      </c>
      <c r="K630">
        <v>-1</v>
      </c>
      <c r="L630">
        <f t="shared" si="81"/>
        <v>69.400000000000006</v>
      </c>
      <c r="M630">
        <f t="shared" si="82"/>
        <v>59.449779999999997</v>
      </c>
      <c r="N630">
        <f t="shared" si="83"/>
        <v>18.216720000000002</v>
      </c>
      <c r="O630">
        <f t="shared" si="86"/>
        <v>0.61152307475076562</v>
      </c>
      <c r="P630">
        <f t="shared" si="87"/>
        <v>8.3333333333319715E-3</v>
      </c>
      <c r="Q630">
        <f t="shared" si="88"/>
        <v>73.382768970103868</v>
      </c>
      <c r="R630">
        <f t="shared" si="89"/>
        <v>8328.0000000013624</v>
      </c>
    </row>
    <row r="631" spans="1:18" x14ac:dyDescent="0.2">
      <c r="A631">
        <v>13</v>
      </c>
      <c r="B631">
        <v>27</v>
      </c>
      <c r="C631" t="s">
        <v>34</v>
      </c>
      <c r="D631">
        <v>59271503</v>
      </c>
      <c r="E631">
        <v>18124231</v>
      </c>
      <c r="F631">
        <v>124949</v>
      </c>
      <c r="G631" t="str">
        <f t="shared" si="84"/>
        <v>12:49:49</v>
      </c>
      <c r="H631">
        <v>120611</v>
      </c>
      <c r="I631" t="str">
        <f t="shared" si="85"/>
        <v>12-06-11</v>
      </c>
      <c r="J631">
        <v>8450</v>
      </c>
      <c r="K631">
        <v>-1</v>
      </c>
      <c r="L631">
        <f t="shared" ref="L631:L679" si="90">J631/100</f>
        <v>84.5</v>
      </c>
      <c r="M631">
        <f t="shared" ref="M631:M679" si="91">INT(D631 / 1000000) + (((D631 / 10000) - (INT(D631/ 1000000) * 100)) / 60)</f>
        <v>59.452505000000002</v>
      </c>
      <c r="N631">
        <f t="shared" ref="N631:N679" si="92">INT(E631 / 1000000) + (((E631 / 10000) - (INT(E631/ 1000000) * 100)) / 60)</f>
        <v>18.207051666666665</v>
      </c>
      <c r="O631">
        <f t="shared" si="86"/>
        <v>0.62481767894110685</v>
      </c>
      <c r="P631">
        <f t="shared" si="87"/>
        <v>8.333333333334636E-3</v>
      </c>
      <c r="Q631">
        <f t="shared" si="88"/>
        <v>74.978121472921103</v>
      </c>
      <c r="R631">
        <f t="shared" si="89"/>
        <v>10139.999999998416</v>
      </c>
    </row>
    <row r="632" spans="1:18" x14ac:dyDescent="0.2">
      <c r="A632">
        <v>13</v>
      </c>
      <c r="B632">
        <v>28</v>
      </c>
      <c r="C632" t="s">
        <v>34</v>
      </c>
      <c r="D632">
        <v>59272146</v>
      </c>
      <c r="E632">
        <v>18117536</v>
      </c>
      <c r="F632">
        <v>125019</v>
      </c>
      <c r="G632" t="str">
        <f t="shared" si="84"/>
        <v>12:50:19</v>
      </c>
      <c r="H632">
        <v>120611</v>
      </c>
      <c r="I632" t="str">
        <f t="shared" si="85"/>
        <v>12-06-11</v>
      </c>
      <c r="J632">
        <v>7259</v>
      </c>
      <c r="K632">
        <v>-1</v>
      </c>
      <c r="L632">
        <f t="shared" si="90"/>
        <v>72.59</v>
      </c>
      <c r="M632">
        <f t="shared" si="91"/>
        <v>59.45357666666667</v>
      </c>
      <c r="N632">
        <f t="shared" si="92"/>
        <v>18.195893333333334</v>
      </c>
      <c r="O632">
        <f t="shared" si="86"/>
        <v>0.64176455254603426</v>
      </c>
      <c r="P632">
        <f t="shared" si="87"/>
        <v>8.3333333333319715E-3</v>
      </c>
      <c r="Q632">
        <f t="shared" si="88"/>
        <v>77.011746305536704</v>
      </c>
      <c r="R632">
        <f t="shared" si="89"/>
        <v>8710.8000000014235</v>
      </c>
    </row>
    <row r="633" spans="1:18" x14ac:dyDescent="0.2">
      <c r="A633">
        <v>13</v>
      </c>
      <c r="B633">
        <v>29</v>
      </c>
      <c r="C633" t="s">
        <v>34</v>
      </c>
      <c r="D633">
        <v>59271631</v>
      </c>
      <c r="E633">
        <v>18111777</v>
      </c>
      <c r="F633">
        <v>125049</v>
      </c>
      <c r="G633" t="str">
        <f t="shared" si="84"/>
        <v>12:50:49</v>
      </c>
      <c r="H633">
        <v>120611</v>
      </c>
      <c r="I633" t="str">
        <f t="shared" si="85"/>
        <v>12-06-11</v>
      </c>
      <c r="J633">
        <v>7130</v>
      </c>
      <c r="K633">
        <v>-1</v>
      </c>
      <c r="L633">
        <f t="shared" si="90"/>
        <v>71.3</v>
      </c>
      <c r="M633">
        <f t="shared" si="91"/>
        <v>59.45271833333333</v>
      </c>
      <c r="N633">
        <f t="shared" si="92"/>
        <v>18.186294999999998</v>
      </c>
      <c r="O633">
        <f t="shared" si="86"/>
        <v>0.55077292207321604</v>
      </c>
      <c r="P633">
        <f t="shared" si="87"/>
        <v>8.333333333334636E-3</v>
      </c>
      <c r="Q633">
        <f t="shared" si="88"/>
        <v>66.092750648775592</v>
      </c>
      <c r="R633">
        <f t="shared" si="89"/>
        <v>8555.999999998663</v>
      </c>
    </row>
    <row r="634" spans="1:18" x14ac:dyDescent="0.2">
      <c r="A634">
        <v>13</v>
      </c>
      <c r="B634">
        <v>30</v>
      </c>
      <c r="C634" t="s">
        <v>34</v>
      </c>
      <c r="D634">
        <v>59272692</v>
      </c>
      <c r="E634">
        <v>18105616</v>
      </c>
      <c r="F634">
        <v>125119</v>
      </c>
      <c r="G634" t="str">
        <f t="shared" si="84"/>
        <v>12:51:19</v>
      </c>
      <c r="H634">
        <v>120611</v>
      </c>
      <c r="I634" t="str">
        <f t="shared" si="85"/>
        <v>12-06-11</v>
      </c>
      <c r="J634">
        <v>7480</v>
      </c>
      <c r="K634">
        <v>-1</v>
      </c>
      <c r="L634">
        <f t="shared" si="90"/>
        <v>74.8</v>
      </c>
      <c r="M634">
        <f t="shared" si="91"/>
        <v>59.454486666666661</v>
      </c>
      <c r="N634">
        <f t="shared" si="92"/>
        <v>18.176026666666665</v>
      </c>
      <c r="O634">
        <f t="shared" si="86"/>
        <v>0.61270532327477478</v>
      </c>
      <c r="P634">
        <f t="shared" si="87"/>
        <v>8.3333333333319715E-3</v>
      </c>
      <c r="Q634">
        <f t="shared" si="88"/>
        <v>73.524638792984987</v>
      </c>
      <c r="R634">
        <f t="shared" si="89"/>
        <v>8976.0000000014661</v>
      </c>
    </row>
    <row r="635" spans="1:18" x14ac:dyDescent="0.2">
      <c r="A635">
        <v>13</v>
      </c>
      <c r="B635">
        <v>31</v>
      </c>
      <c r="C635" t="s">
        <v>34</v>
      </c>
      <c r="D635">
        <v>59273858</v>
      </c>
      <c r="E635">
        <v>18099173</v>
      </c>
      <c r="F635">
        <v>125149</v>
      </c>
      <c r="G635" t="str">
        <f t="shared" si="84"/>
        <v>12:51:49</v>
      </c>
      <c r="H635">
        <v>120611</v>
      </c>
      <c r="I635" t="str">
        <f t="shared" si="85"/>
        <v>12-06-11</v>
      </c>
      <c r="J635">
        <v>8180</v>
      </c>
      <c r="K635">
        <v>-1</v>
      </c>
      <c r="L635">
        <f t="shared" si="90"/>
        <v>81.8</v>
      </c>
      <c r="M635">
        <f t="shared" si="91"/>
        <v>59.456429999999997</v>
      </c>
      <c r="N635">
        <f t="shared" si="92"/>
        <v>18.165288333333333</v>
      </c>
      <c r="O635">
        <f t="shared" si="86"/>
        <v>0.64415124100859655</v>
      </c>
      <c r="P635">
        <f t="shared" si="87"/>
        <v>8.333333333334636E-3</v>
      </c>
      <c r="Q635">
        <f t="shared" si="88"/>
        <v>77.298148921019504</v>
      </c>
      <c r="R635">
        <f t="shared" si="89"/>
        <v>9815.9999999984648</v>
      </c>
    </row>
    <row r="636" spans="1:18" x14ac:dyDescent="0.2">
      <c r="A636">
        <v>13</v>
      </c>
      <c r="B636">
        <v>32</v>
      </c>
      <c r="C636" t="s">
        <v>34</v>
      </c>
      <c r="D636">
        <v>59272950</v>
      </c>
      <c r="E636">
        <v>18092166</v>
      </c>
      <c r="F636">
        <v>125219</v>
      </c>
      <c r="G636" t="str">
        <f t="shared" si="84"/>
        <v>12:52:19</v>
      </c>
      <c r="H636">
        <v>120611</v>
      </c>
      <c r="I636" t="str">
        <f t="shared" si="85"/>
        <v>12-06-11</v>
      </c>
      <c r="J636">
        <v>8080</v>
      </c>
      <c r="K636">
        <v>-1</v>
      </c>
      <c r="L636">
        <f t="shared" si="90"/>
        <v>80.8</v>
      </c>
      <c r="M636">
        <f t="shared" si="91"/>
        <v>59.454916666666669</v>
      </c>
      <c r="N636">
        <f t="shared" si="92"/>
        <v>18.15361</v>
      </c>
      <c r="O636">
        <f t="shared" si="86"/>
        <v>0.68105622052805836</v>
      </c>
      <c r="P636">
        <f t="shared" si="87"/>
        <v>8.3333333333319715E-3</v>
      </c>
      <c r="Q636">
        <f t="shared" si="88"/>
        <v>81.726746463380366</v>
      </c>
      <c r="R636">
        <f t="shared" si="89"/>
        <v>9696.0000000015843</v>
      </c>
    </row>
    <row r="637" spans="1:18" x14ac:dyDescent="0.2">
      <c r="A637">
        <v>13</v>
      </c>
      <c r="B637">
        <v>33</v>
      </c>
      <c r="C637" t="s">
        <v>34</v>
      </c>
      <c r="D637">
        <v>59272931</v>
      </c>
      <c r="E637">
        <v>18084719</v>
      </c>
      <c r="F637">
        <v>125249</v>
      </c>
      <c r="G637" t="str">
        <f t="shared" si="84"/>
        <v>12:52:49</v>
      </c>
      <c r="H637">
        <v>120611</v>
      </c>
      <c r="I637" t="str">
        <f t="shared" si="85"/>
        <v>12-06-11</v>
      </c>
      <c r="J637">
        <v>7950</v>
      </c>
      <c r="K637">
        <v>-1</v>
      </c>
      <c r="L637">
        <f t="shared" si="90"/>
        <v>79.5</v>
      </c>
      <c r="M637">
        <f t="shared" si="91"/>
        <v>59.454884999999997</v>
      </c>
      <c r="N637">
        <f t="shared" si="92"/>
        <v>18.141198333333332</v>
      </c>
      <c r="O637">
        <f t="shared" si="86"/>
        <v>0.70140561235396226</v>
      </c>
      <c r="P637">
        <f t="shared" si="87"/>
        <v>8.333333333334636E-3</v>
      </c>
      <c r="Q637">
        <f t="shared" si="88"/>
        <v>84.16867348246231</v>
      </c>
      <c r="R637">
        <f t="shared" si="89"/>
        <v>9539.9999999985084</v>
      </c>
    </row>
    <row r="638" spans="1:18" x14ac:dyDescent="0.2">
      <c r="A638">
        <v>13</v>
      </c>
      <c r="B638">
        <v>34</v>
      </c>
      <c r="C638" t="s">
        <v>34</v>
      </c>
      <c r="D638">
        <v>59273755</v>
      </c>
      <c r="E638">
        <v>18081015</v>
      </c>
      <c r="F638">
        <v>125319</v>
      </c>
      <c r="G638" t="str">
        <f t="shared" si="84"/>
        <v>12:53:19</v>
      </c>
      <c r="H638">
        <v>120611</v>
      </c>
      <c r="I638" t="str">
        <f t="shared" si="85"/>
        <v>12-06-11</v>
      </c>
      <c r="J638">
        <v>4040</v>
      </c>
      <c r="K638">
        <v>-1</v>
      </c>
      <c r="L638">
        <f t="shared" si="90"/>
        <v>40.4</v>
      </c>
      <c r="M638">
        <f t="shared" si="91"/>
        <v>59.456258333333338</v>
      </c>
      <c r="N638">
        <f t="shared" si="92"/>
        <v>18.135024999999999</v>
      </c>
      <c r="O638">
        <f t="shared" si="86"/>
        <v>0.3808140591236322</v>
      </c>
      <c r="P638">
        <f t="shared" si="87"/>
        <v>8.3333333333319715E-3</v>
      </c>
      <c r="Q638">
        <f t="shared" si="88"/>
        <v>45.697687094843332</v>
      </c>
      <c r="R638">
        <f t="shared" si="89"/>
        <v>4848.0000000007922</v>
      </c>
    </row>
    <row r="639" spans="1:18" x14ac:dyDescent="0.2">
      <c r="A639">
        <v>13</v>
      </c>
      <c r="B639">
        <v>35</v>
      </c>
      <c r="C639" t="s">
        <v>34</v>
      </c>
      <c r="D639">
        <v>59273297</v>
      </c>
      <c r="E639">
        <v>18080050</v>
      </c>
      <c r="F639">
        <v>125349</v>
      </c>
      <c r="G639" t="str">
        <f t="shared" si="84"/>
        <v>12:53:49</v>
      </c>
      <c r="H639">
        <v>120611</v>
      </c>
      <c r="I639" t="str">
        <f t="shared" si="85"/>
        <v>12-06-11</v>
      </c>
      <c r="J639">
        <v>4920</v>
      </c>
      <c r="K639">
        <v>-1</v>
      </c>
      <c r="L639">
        <f t="shared" si="90"/>
        <v>49.2</v>
      </c>
      <c r="M639">
        <f t="shared" si="91"/>
        <v>59.455495000000006</v>
      </c>
      <c r="N639">
        <f t="shared" si="92"/>
        <v>18.133416666666669</v>
      </c>
      <c r="O639">
        <f t="shared" si="86"/>
        <v>0.1243570509925942</v>
      </c>
      <c r="P639">
        <f t="shared" si="87"/>
        <v>8.333333333334636E-3</v>
      </c>
      <c r="Q639">
        <f t="shared" si="88"/>
        <v>14.922846119108971</v>
      </c>
      <c r="R639">
        <f t="shared" si="89"/>
        <v>5903.9999999990778</v>
      </c>
    </row>
    <row r="640" spans="1:18" x14ac:dyDescent="0.2">
      <c r="A640">
        <v>13</v>
      </c>
      <c r="B640">
        <v>36</v>
      </c>
      <c r="C640" t="s">
        <v>34</v>
      </c>
      <c r="D640">
        <v>59270505</v>
      </c>
      <c r="E640">
        <v>18078949</v>
      </c>
      <c r="F640">
        <v>125419</v>
      </c>
      <c r="G640" t="str">
        <f t="shared" si="84"/>
        <v>12:54:19</v>
      </c>
      <c r="H640">
        <v>120611</v>
      </c>
      <c r="I640" t="str">
        <f t="shared" si="85"/>
        <v>12-06-11</v>
      </c>
      <c r="J640">
        <v>6959</v>
      </c>
      <c r="K640">
        <v>-1</v>
      </c>
      <c r="L640">
        <f t="shared" si="90"/>
        <v>69.59</v>
      </c>
      <c r="M640">
        <f t="shared" si="91"/>
        <v>59.450841666666669</v>
      </c>
      <c r="N640">
        <f t="shared" si="92"/>
        <v>18.131581666666666</v>
      </c>
      <c r="O640">
        <f t="shared" si="86"/>
        <v>0.52771687775870824</v>
      </c>
      <c r="P640">
        <f t="shared" si="87"/>
        <v>8.3333333333319715E-3</v>
      </c>
      <c r="Q640">
        <f t="shared" si="88"/>
        <v>63.326025331055334</v>
      </c>
      <c r="R640">
        <f t="shared" si="89"/>
        <v>8350.8000000013653</v>
      </c>
    </row>
    <row r="641" spans="1:18" x14ac:dyDescent="0.2">
      <c r="A641">
        <v>13</v>
      </c>
      <c r="B641">
        <v>37</v>
      </c>
      <c r="C641" t="s">
        <v>34</v>
      </c>
      <c r="D641">
        <v>59268339</v>
      </c>
      <c r="E641">
        <v>18075524</v>
      </c>
      <c r="F641">
        <v>125449</v>
      </c>
      <c r="G641" t="str">
        <f t="shared" si="84"/>
        <v>12:54:49</v>
      </c>
      <c r="H641">
        <v>120611</v>
      </c>
      <c r="I641" t="str">
        <f t="shared" si="85"/>
        <v>12-06-11</v>
      </c>
      <c r="J641">
        <v>6230</v>
      </c>
      <c r="K641">
        <v>-1</v>
      </c>
      <c r="L641">
        <f t="shared" si="90"/>
        <v>62.3</v>
      </c>
      <c r="M641">
        <f t="shared" si="91"/>
        <v>59.44723166666666</v>
      </c>
      <c r="N641">
        <f t="shared" si="92"/>
        <v>18.125873333333335</v>
      </c>
      <c r="O641">
        <f t="shared" si="86"/>
        <v>0.51500443543782892</v>
      </c>
      <c r="P641">
        <f t="shared" si="87"/>
        <v>8.333333333334636E-3</v>
      </c>
      <c r="Q641">
        <f t="shared" si="88"/>
        <v>61.800532252529813</v>
      </c>
      <c r="R641">
        <f t="shared" si="89"/>
        <v>7475.9999999988313</v>
      </c>
    </row>
    <row r="642" spans="1:18" x14ac:dyDescent="0.2">
      <c r="A642">
        <v>13</v>
      </c>
      <c r="B642">
        <v>38</v>
      </c>
      <c r="C642" t="s">
        <v>34</v>
      </c>
      <c r="D642">
        <v>59267257</v>
      </c>
      <c r="E642">
        <v>18069833</v>
      </c>
      <c r="F642">
        <v>125519</v>
      </c>
      <c r="G642" t="str">
        <f t="shared" si="84"/>
        <v>12:55:19</v>
      </c>
      <c r="H642">
        <v>120611</v>
      </c>
      <c r="I642" t="str">
        <f t="shared" si="85"/>
        <v>12-06-11</v>
      </c>
      <c r="J642">
        <v>7580</v>
      </c>
      <c r="K642">
        <v>-1</v>
      </c>
      <c r="L642">
        <f t="shared" si="90"/>
        <v>75.8</v>
      </c>
      <c r="M642">
        <f t="shared" si="91"/>
        <v>59.445428333333332</v>
      </c>
      <c r="N642">
        <f t="shared" si="92"/>
        <v>18.116388333333337</v>
      </c>
      <c r="O642">
        <f t="shared" si="86"/>
        <v>0.57241485716416696</v>
      </c>
      <c r="P642">
        <f t="shared" si="87"/>
        <v>8.3333333333319715E-3</v>
      </c>
      <c r="Q642">
        <f t="shared" si="88"/>
        <v>68.689782859711258</v>
      </c>
      <c r="R642">
        <f t="shared" si="89"/>
        <v>9096.0000000014861</v>
      </c>
    </row>
    <row r="643" spans="1:18" x14ac:dyDescent="0.2">
      <c r="A643">
        <v>13</v>
      </c>
      <c r="B643">
        <v>39</v>
      </c>
      <c r="C643" t="s">
        <v>34</v>
      </c>
      <c r="D643">
        <v>59266971</v>
      </c>
      <c r="E643">
        <v>18063174</v>
      </c>
      <c r="F643">
        <v>125549</v>
      </c>
      <c r="G643" t="str">
        <f t="shared" ref="G643:G706" si="93">TEXT(F643,"00\:00\:00")</f>
        <v>12:55:49</v>
      </c>
      <c r="H643">
        <v>120611</v>
      </c>
      <c r="I643" t="str">
        <f t="shared" ref="I643:I706" si="94">TEXT(H643,"00-00-00")</f>
        <v>12-06-11</v>
      </c>
      <c r="J643">
        <v>7990</v>
      </c>
      <c r="K643">
        <v>-1</v>
      </c>
      <c r="L643">
        <f t="shared" si="90"/>
        <v>79.900000000000006</v>
      </c>
      <c r="M643">
        <f t="shared" si="91"/>
        <v>59.444951666666675</v>
      </c>
      <c r="N643">
        <f t="shared" si="92"/>
        <v>18.10529</v>
      </c>
      <c r="O643">
        <f t="shared" si="86"/>
        <v>0.62959403338662856</v>
      </c>
      <c r="P643">
        <f t="shared" si="87"/>
        <v>8.333333333334636E-3</v>
      </c>
      <c r="Q643">
        <f t="shared" si="88"/>
        <v>75.551284006383611</v>
      </c>
      <c r="R643">
        <f t="shared" si="89"/>
        <v>9587.9999999985012</v>
      </c>
    </row>
    <row r="644" spans="1:18" x14ac:dyDescent="0.2">
      <c r="A644">
        <v>13</v>
      </c>
      <c r="B644">
        <v>40</v>
      </c>
      <c r="C644" t="s">
        <v>34</v>
      </c>
      <c r="D644">
        <v>59266120</v>
      </c>
      <c r="E644">
        <v>18057594</v>
      </c>
      <c r="F644">
        <v>125619</v>
      </c>
      <c r="G644" t="str">
        <f t="shared" si="93"/>
        <v>12:56:19</v>
      </c>
      <c r="H644">
        <v>120611</v>
      </c>
      <c r="I644" t="str">
        <f t="shared" si="94"/>
        <v>12-06-11</v>
      </c>
      <c r="J644">
        <v>3720</v>
      </c>
      <c r="K644">
        <v>-1</v>
      </c>
      <c r="L644">
        <f t="shared" si="90"/>
        <v>37.200000000000003</v>
      </c>
      <c r="M644">
        <f t="shared" si="91"/>
        <v>59.443533333333335</v>
      </c>
      <c r="N644">
        <f t="shared" si="92"/>
        <v>18.095989999999997</v>
      </c>
      <c r="O644">
        <f t="shared" ref="O644:O707" si="95">ACOS(SIN(RADIANS(M643))*SIN(RADIANS(M644)) + COS(RADIANS(M643))*COS(RADIANS(M644))*COS(RADIANS(N644)-RADIANS(N643))) * 6371</f>
        <v>0.548865319818574</v>
      </c>
      <c r="P644">
        <f t="shared" ref="P644:P707" si="96">(G644-G643)*24</f>
        <v>8.3333333333319715E-3</v>
      </c>
      <c r="Q644">
        <f t="shared" ref="Q644:Q707" si="97">O644/P644</f>
        <v>65.863838378239649</v>
      </c>
      <c r="R644">
        <f t="shared" ref="R644:R707" si="98">L644/P644</f>
        <v>4464.0000000007303</v>
      </c>
    </row>
    <row r="645" spans="1:18" x14ac:dyDescent="0.2">
      <c r="A645">
        <v>13</v>
      </c>
      <c r="B645">
        <v>41</v>
      </c>
      <c r="C645" t="s">
        <v>34</v>
      </c>
      <c r="D645">
        <v>59266551</v>
      </c>
      <c r="E645">
        <v>18057945</v>
      </c>
      <c r="F645">
        <v>125806</v>
      </c>
      <c r="G645" t="str">
        <f t="shared" si="93"/>
        <v>12:58:06</v>
      </c>
      <c r="H645">
        <v>120611</v>
      </c>
      <c r="I645" t="str">
        <f t="shared" si="94"/>
        <v>12-06-11</v>
      </c>
      <c r="J645">
        <v>1860</v>
      </c>
      <c r="K645">
        <v>-1</v>
      </c>
      <c r="L645">
        <f t="shared" si="90"/>
        <v>18.600000000000001</v>
      </c>
      <c r="M645">
        <f t="shared" si="91"/>
        <v>59.444251666666666</v>
      </c>
      <c r="N645">
        <f t="shared" si="92"/>
        <v>18.096574999999998</v>
      </c>
      <c r="O645">
        <f t="shared" si="95"/>
        <v>8.6450148652851055E-2</v>
      </c>
      <c r="P645">
        <f t="shared" si="96"/>
        <v>2.9722222222222427E-2</v>
      </c>
      <c r="Q645">
        <f t="shared" si="97"/>
        <v>2.9086031322454358</v>
      </c>
      <c r="R645">
        <f t="shared" si="98"/>
        <v>625.79439252336022</v>
      </c>
    </row>
    <row r="646" spans="1:18" x14ac:dyDescent="0.2">
      <c r="A646">
        <v>13</v>
      </c>
      <c r="B646">
        <v>42</v>
      </c>
      <c r="C646" t="s">
        <v>34</v>
      </c>
      <c r="D646">
        <v>59268342</v>
      </c>
      <c r="E646">
        <v>18056387</v>
      </c>
      <c r="F646">
        <v>125836</v>
      </c>
      <c r="G646" t="str">
        <f t="shared" si="93"/>
        <v>12:58:36</v>
      </c>
      <c r="H646">
        <v>120611</v>
      </c>
      <c r="I646" t="str">
        <f t="shared" si="94"/>
        <v>12-06-11</v>
      </c>
      <c r="J646">
        <v>5460</v>
      </c>
      <c r="K646">
        <v>-1</v>
      </c>
      <c r="L646">
        <f t="shared" si="90"/>
        <v>54.6</v>
      </c>
      <c r="M646">
        <f t="shared" si="91"/>
        <v>59.447236666666669</v>
      </c>
      <c r="N646">
        <f t="shared" si="92"/>
        <v>18.093978333333332</v>
      </c>
      <c r="O646">
        <f t="shared" si="95"/>
        <v>0.36292316643699518</v>
      </c>
      <c r="P646">
        <f t="shared" si="96"/>
        <v>8.333333333334636E-3</v>
      </c>
      <c r="Q646">
        <f t="shared" si="97"/>
        <v>43.550779972432615</v>
      </c>
      <c r="R646">
        <f t="shared" si="98"/>
        <v>6551.9999999989759</v>
      </c>
    </row>
    <row r="647" spans="1:18" x14ac:dyDescent="0.2">
      <c r="A647">
        <v>13</v>
      </c>
      <c r="B647">
        <v>43</v>
      </c>
      <c r="C647" t="s">
        <v>34</v>
      </c>
      <c r="D647">
        <v>59269432</v>
      </c>
      <c r="E647">
        <v>18054622</v>
      </c>
      <c r="F647">
        <v>125906</v>
      </c>
      <c r="G647" t="str">
        <f t="shared" si="93"/>
        <v>12:59:06</v>
      </c>
      <c r="H647">
        <v>120611</v>
      </c>
      <c r="I647" t="str">
        <f t="shared" si="94"/>
        <v>12-06-11</v>
      </c>
      <c r="J647">
        <v>1780</v>
      </c>
      <c r="K647">
        <v>-1</v>
      </c>
      <c r="L647">
        <f t="shared" si="90"/>
        <v>17.8</v>
      </c>
      <c r="M647">
        <f t="shared" si="91"/>
        <v>59.449053333333332</v>
      </c>
      <c r="N647">
        <f t="shared" si="92"/>
        <v>18.091036666666664</v>
      </c>
      <c r="O647">
        <f t="shared" si="95"/>
        <v>0.26163212205944353</v>
      </c>
      <c r="P647">
        <f t="shared" si="96"/>
        <v>8.3333333333319715E-3</v>
      </c>
      <c r="Q647">
        <f t="shared" si="97"/>
        <v>31.395854647138353</v>
      </c>
      <c r="R647">
        <f t="shared" si="98"/>
        <v>2136.0000000003492</v>
      </c>
    </row>
    <row r="648" spans="1:18" x14ac:dyDescent="0.2">
      <c r="A648">
        <v>13</v>
      </c>
      <c r="B648">
        <v>44</v>
      </c>
      <c r="C648" t="s">
        <v>34</v>
      </c>
      <c r="D648">
        <v>59268513</v>
      </c>
      <c r="E648">
        <v>18052304</v>
      </c>
      <c r="F648">
        <v>125936</v>
      </c>
      <c r="G648" t="str">
        <f t="shared" si="93"/>
        <v>12:59:36</v>
      </c>
      <c r="H648">
        <v>120611</v>
      </c>
      <c r="I648" t="str">
        <f t="shared" si="94"/>
        <v>12-06-11</v>
      </c>
      <c r="J648">
        <v>4660</v>
      </c>
      <c r="K648">
        <v>-1</v>
      </c>
      <c r="L648">
        <f t="shared" si="90"/>
        <v>46.6</v>
      </c>
      <c r="M648">
        <f t="shared" si="91"/>
        <v>59.447521666666674</v>
      </c>
      <c r="N648">
        <f t="shared" si="92"/>
        <v>18.087173333333332</v>
      </c>
      <c r="O648">
        <f t="shared" si="95"/>
        <v>0.27692865627410379</v>
      </c>
      <c r="P648">
        <f t="shared" si="96"/>
        <v>8.333333333334636E-3</v>
      </c>
      <c r="Q648">
        <f t="shared" si="97"/>
        <v>33.231438752887257</v>
      </c>
      <c r="R648">
        <f t="shared" si="98"/>
        <v>5591.999999999126</v>
      </c>
    </row>
    <row r="649" spans="1:18" x14ac:dyDescent="0.2">
      <c r="A649">
        <v>13</v>
      </c>
      <c r="B649">
        <v>45</v>
      </c>
      <c r="C649" t="s">
        <v>34</v>
      </c>
      <c r="D649">
        <v>59268183</v>
      </c>
      <c r="E649">
        <v>18049732</v>
      </c>
      <c r="F649">
        <v>130006</v>
      </c>
      <c r="G649" t="str">
        <f t="shared" si="93"/>
        <v>13:00:06</v>
      </c>
      <c r="H649">
        <v>120611</v>
      </c>
      <c r="I649" t="str">
        <f t="shared" si="94"/>
        <v>12-06-11</v>
      </c>
      <c r="J649">
        <v>2140</v>
      </c>
      <c r="K649">
        <v>-1</v>
      </c>
      <c r="L649">
        <f t="shared" si="90"/>
        <v>21.4</v>
      </c>
      <c r="M649">
        <f t="shared" si="91"/>
        <v>59.446971666666663</v>
      </c>
      <c r="N649">
        <f t="shared" si="92"/>
        <v>18.082886666666663</v>
      </c>
      <c r="O649">
        <f t="shared" si="95"/>
        <v>0.24989801732737393</v>
      </c>
      <c r="P649">
        <f t="shared" si="96"/>
        <v>8.3333333333319715E-3</v>
      </c>
      <c r="Q649">
        <f t="shared" si="97"/>
        <v>29.987762079289773</v>
      </c>
      <c r="R649">
        <f t="shared" si="98"/>
        <v>2568.0000000004197</v>
      </c>
    </row>
    <row r="650" spans="1:18" x14ac:dyDescent="0.2">
      <c r="A650">
        <v>13</v>
      </c>
      <c r="B650">
        <v>46</v>
      </c>
      <c r="C650" t="s">
        <v>34</v>
      </c>
      <c r="D650">
        <v>59267392</v>
      </c>
      <c r="E650">
        <v>18046606</v>
      </c>
      <c r="F650">
        <v>130036</v>
      </c>
      <c r="G650" t="str">
        <f t="shared" si="93"/>
        <v>13:00:36</v>
      </c>
      <c r="H650">
        <v>120611</v>
      </c>
      <c r="I650" t="str">
        <f t="shared" si="94"/>
        <v>12-06-11</v>
      </c>
      <c r="J650">
        <v>4490</v>
      </c>
      <c r="K650">
        <v>-1</v>
      </c>
      <c r="L650">
        <f t="shared" si="90"/>
        <v>44.9</v>
      </c>
      <c r="M650">
        <f t="shared" si="91"/>
        <v>59.445653333333333</v>
      </c>
      <c r="N650">
        <f t="shared" si="92"/>
        <v>18.077676666666665</v>
      </c>
      <c r="O650">
        <f t="shared" si="95"/>
        <v>0.32896508172160521</v>
      </c>
      <c r="P650">
        <f t="shared" si="96"/>
        <v>8.333333333334636E-3</v>
      </c>
      <c r="Q650">
        <f t="shared" si="97"/>
        <v>39.475809806586454</v>
      </c>
      <c r="R650">
        <f t="shared" si="98"/>
        <v>5387.9999999991578</v>
      </c>
    </row>
    <row r="651" spans="1:18" x14ac:dyDescent="0.2">
      <c r="A651">
        <v>13</v>
      </c>
      <c r="B651">
        <v>47</v>
      </c>
      <c r="C651" t="s">
        <v>34</v>
      </c>
      <c r="D651">
        <v>59267640</v>
      </c>
      <c r="E651">
        <v>18044949</v>
      </c>
      <c r="F651">
        <v>130106</v>
      </c>
      <c r="G651" t="str">
        <f t="shared" si="93"/>
        <v>13:01:06</v>
      </c>
      <c r="H651">
        <v>120611</v>
      </c>
      <c r="I651" t="str">
        <f t="shared" si="94"/>
        <v>12-06-11</v>
      </c>
      <c r="J651">
        <v>2140</v>
      </c>
      <c r="K651">
        <v>-1</v>
      </c>
      <c r="L651">
        <f t="shared" si="90"/>
        <v>21.4</v>
      </c>
      <c r="M651">
        <f t="shared" si="91"/>
        <v>59.446066666666667</v>
      </c>
      <c r="N651">
        <f t="shared" si="92"/>
        <v>18.074914999999997</v>
      </c>
      <c r="O651">
        <f t="shared" si="95"/>
        <v>0.16273172872683905</v>
      </c>
      <c r="P651">
        <f t="shared" si="96"/>
        <v>8.3333333333319715E-3</v>
      </c>
      <c r="Q651">
        <f t="shared" si="97"/>
        <v>19.527807447223879</v>
      </c>
      <c r="R651">
        <f t="shared" si="98"/>
        <v>2568.0000000004197</v>
      </c>
    </row>
    <row r="652" spans="1:18" x14ac:dyDescent="0.2">
      <c r="A652">
        <v>13</v>
      </c>
      <c r="B652">
        <v>48</v>
      </c>
      <c r="C652" t="s">
        <v>34</v>
      </c>
      <c r="D652">
        <v>59268037</v>
      </c>
      <c r="E652">
        <v>18044452</v>
      </c>
      <c r="F652">
        <v>130136</v>
      </c>
      <c r="G652" t="str">
        <f t="shared" si="93"/>
        <v>13:01:36</v>
      </c>
      <c r="H652">
        <v>120611</v>
      </c>
      <c r="I652" t="str">
        <f t="shared" si="94"/>
        <v>12-06-11</v>
      </c>
      <c r="J652">
        <v>10</v>
      </c>
      <c r="K652">
        <v>-1</v>
      </c>
      <c r="L652">
        <f t="shared" si="90"/>
        <v>0.1</v>
      </c>
      <c r="M652">
        <f t="shared" si="91"/>
        <v>59.44672833333334</v>
      </c>
      <c r="N652">
        <f t="shared" si="92"/>
        <v>18.07408666666667</v>
      </c>
      <c r="O652">
        <f t="shared" si="95"/>
        <v>8.7209013635474397E-2</v>
      </c>
      <c r="P652">
        <f t="shared" si="96"/>
        <v>8.333333333334636E-3</v>
      </c>
      <c r="Q652">
        <f t="shared" si="97"/>
        <v>10.465081636255292</v>
      </c>
      <c r="R652">
        <f t="shared" si="98"/>
        <v>11.999999999998124</v>
      </c>
    </row>
    <row r="653" spans="1:18" x14ac:dyDescent="0.2">
      <c r="A653">
        <v>13</v>
      </c>
      <c r="B653">
        <v>49</v>
      </c>
      <c r="C653" t="s">
        <v>34</v>
      </c>
      <c r="D653">
        <v>59267649</v>
      </c>
      <c r="E653">
        <v>18045007</v>
      </c>
      <c r="F653">
        <v>133340</v>
      </c>
      <c r="G653" t="str">
        <f t="shared" si="93"/>
        <v>13:33:40</v>
      </c>
      <c r="H653">
        <v>120611</v>
      </c>
      <c r="I653" t="str">
        <f t="shared" si="94"/>
        <v>12-06-11</v>
      </c>
      <c r="J653">
        <v>2750</v>
      </c>
      <c r="K653">
        <v>-1</v>
      </c>
      <c r="L653">
        <f t="shared" si="90"/>
        <v>27.5</v>
      </c>
      <c r="M653">
        <f t="shared" si="91"/>
        <v>59.446081666666672</v>
      </c>
      <c r="N653">
        <f t="shared" si="92"/>
        <v>18.075011666666668</v>
      </c>
      <c r="O653">
        <f t="shared" si="95"/>
        <v>8.8906082890059412E-2</v>
      </c>
      <c r="P653">
        <f t="shared" si="96"/>
        <v>0.5344444444444445</v>
      </c>
      <c r="Q653">
        <f t="shared" si="97"/>
        <v>0.16635233804792821</v>
      </c>
      <c r="R653">
        <f t="shared" si="98"/>
        <v>51.455301455301452</v>
      </c>
    </row>
    <row r="654" spans="1:18" x14ac:dyDescent="0.2">
      <c r="A654">
        <v>13</v>
      </c>
      <c r="B654">
        <v>50</v>
      </c>
      <c r="C654" t="s">
        <v>34</v>
      </c>
      <c r="D654">
        <v>59267465</v>
      </c>
      <c r="E654">
        <v>18046990</v>
      </c>
      <c r="F654">
        <v>133410</v>
      </c>
      <c r="G654" t="str">
        <f t="shared" si="93"/>
        <v>13:34:10</v>
      </c>
      <c r="H654">
        <v>120611</v>
      </c>
      <c r="I654" t="str">
        <f t="shared" si="94"/>
        <v>12-06-11</v>
      </c>
      <c r="J654">
        <v>4430</v>
      </c>
      <c r="K654">
        <v>-1</v>
      </c>
      <c r="L654">
        <f t="shared" si="90"/>
        <v>44.3</v>
      </c>
      <c r="M654">
        <f t="shared" si="91"/>
        <v>59.445775000000005</v>
      </c>
      <c r="N654">
        <f t="shared" si="92"/>
        <v>18.078316666666669</v>
      </c>
      <c r="O654">
        <f t="shared" si="95"/>
        <v>0.18990531534983379</v>
      </c>
      <c r="P654">
        <f t="shared" si="96"/>
        <v>8.3333333333319715E-3</v>
      </c>
      <c r="Q654">
        <f t="shared" si="97"/>
        <v>22.788637841983778</v>
      </c>
      <c r="R654">
        <f t="shared" si="98"/>
        <v>5316.0000000008686</v>
      </c>
    </row>
    <row r="655" spans="1:18" x14ac:dyDescent="0.2">
      <c r="A655">
        <v>13</v>
      </c>
      <c r="B655">
        <v>51</v>
      </c>
      <c r="C655" t="s">
        <v>34</v>
      </c>
      <c r="D655">
        <v>59268193</v>
      </c>
      <c r="E655">
        <v>18050014</v>
      </c>
      <c r="F655">
        <v>133440</v>
      </c>
      <c r="G655" t="str">
        <f t="shared" si="93"/>
        <v>13:34:40</v>
      </c>
      <c r="H655">
        <v>120611</v>
      </c>
      <c r="I655" t="str">
        <f t="shared" si="94"/>
        <v>12-06-11</v>
      </c>
      <c r="J655">
        <v>1560</v>
      </c>
      <c r="K655">
        <v>-1</v>
      </c>
      <c r="L655">
        <f t="shared" si="90"/>
        <v>15.6</v>
      </c>
      <c r="M655">
        <f t="shared" si="91"/>
        <v>59.446988333333337</v>
      </c>
      <c r="N655">
        <f t="shared" si="92"/>
        <v>18.083356666666667</v>
      </c>
      <c r="O655">
        <f t="shared" si="95"/>
        <v>0.31521967292548991</v>
      </c>
      <c r="P655">
        <f t="shared" si="96"/>
        <v>8.333333333334636E-3</v>
      </c>
      <c r="Q655">
        <f t="shared" si="97"/>
        <v>37.826360751052874</v>
      </c>
      <c r="R655">
        <f t="shared" si="98"/>
        <v>1871.9999999997074</v>
      </c>
    </row>
    <row r="656" spans="1:18" x14ac:dyDescent="0.2">
      <c r="A656">
        <v>13</v>
      </c>
      <c r="B656">
        <v>52</v>
      </c>
      <c r="C656" t="s">
        <v>34</v>
      </c>
      <c r="D656">
        <v>59268879</v>
      </c>
      <c r="E656">
        <v>18055504</v>
      </c>
      <c r="F656">
        <v>133540</v>
      </c>
      <c r="G656" t="str">
        <f t="shared" si="93"/>
        <v>13:35:40</v>
      </c>
      <c r="H656">
        <v>120611</v>
      </c>
      <c r="I656" t="str">
        <f t="shared" si="94"/>
        <v>12-06-11</v>
      </c>
      <c r="J656">
        <v>4590</v>
      </c>
      <c r="K656">
        <v>-1</v>
      </c>
      <c r="L656">
        <f t="shared" si="90"/>
        <v>45.9</v>
      </c>
      <c r="M656">
        <f t="shared" si="91"/>
        <v>59.448131666666661</v>
      </c>
      <c r="N656">
        <f t="shared" si="92"/>
        <v>18.092506666666669</v>
      </c>
      <c r="O656">
        <f t="shared" si="95"/>
        <v>0.53258514334232898</v>
      </c>
      <c r="P656">
        <f t="shared" si="96"/>
        <v>1.6666666666666607E-2</v>
      </c>
      <c r="Q656">
        <f t="shared" si="97"/>
        <v>31.955108600539852</v>
      </c>
      <c r="R656">
        <f t="shared" si="98"/>
        <v>2754.0000000000095</v>
      </c>
    </row>
    <row r="657" spans="1:18" x14ac:dyDescent="0.2">
      <c r="A657">
        <v>13</v>
      </c>
      <c r="B657">
        <v>53</v>
      </c>
      <c r="C657" t="s">
        <v>34</v>
      </c>
      <c r="D657">
        <v>59267088</v>
      </c>
      <c r="E657">
        <v>18057598</v>
      </c>
      <c r="F657">
        <v>133610</v>
      </c>
      <c r="G657" t="str">
        <f t="shared" si="93"/>
        <v>13:36:10</v>
      </c>
      <c r="H657">
        <v>120611</v>
      </c>
      <c r="I657" t="str">
        <f t="shared" si="94"/>
        <v>12-06-11</v>
      </c>
      <c r="J657">
        <v>4440</v>
      </c>
      <c r="K657">
        <v>-1</v>
      </c>
      <c r="L657">
        <f t="shared" si="90"/>
        <v>44.4</v>
      </c>
      <c r="M657">
        <f t="shared" si="91"/>
        <v>59.445146666666673</v>
      </c>
      <c r="N657">
        <f t="shared" si="92"/>
        <v>18.095996666666668</v>
      </c>
      <c r="O657">
        <f t="shared" si="95"/>
        <v>0.38611526711047395</v>
      </c>
      <c r="P657">
        <f t="shared" si="96"/>
        <v>8.3333333333319715E-3</v>
      </c>
      <c r="Q657">
        <f t="shared" si="97"/>
        <v>46.333832053264445</v>
      </c>
      <c r="R657">
        <f t="shared" si="98"/>
        <v>5328.0000000008704</v>
      </c>
    </row>
    <row r="658" spans="1:18" x14ac:dyDescent="0.2">
      <c r="A658">
        <v>13</v>
      </c>
      <c r="B658">
        <v>54</v>
      </c>
      <c r="C658" t="s">
        <v>34</v>
      </c>
      <c r="D658">
        <v>59265586</v>
      </c>
      <c r="E658">
        <v>18056313</v>
      </c>
      <c r="F658">
        <v>133640</v>
      </c>
      <c r="G658" t="str">
        <f t="shared" si="93"/>
        <v>13:36:40</v>
      </c>
      <c r="H658">
        <v>120611</v>
      </c>
      <c r="I658" t="str">
        <f t="shared" si="94"/>
        <v>12-06-11</v>
      </c>
      <c r="J658">
        <v>5570</v>
      </c>
      <c r="K658">
        <v>-1</v>
      </c>
      <c r="L658">
        <f t="shared" si="90"/>
        <v>55.7</v>
      </c>
      <c r="M658">
        <f t="shared" si="91"/>
        <v>59.442643333333336</v>
      </c>
      <c r="N658">
        <f t="shared" si="92"/>
        <v>18.093855000000001</v>
      </c>
      <c r="O658">
        <f t="shared" si="95"/>
        <v>0.30354645191245888</v>
      </c>
      <c r="P658">
        <f t="shared" si="96"/>
        <v>8.333333333334636E-3</v>
      </c>
      <c r="Q658">
        <f t="shared" si="97"/>
        <v>36.425574229489371</v>
      </c>
      <c r="R658">
        <f t="shared" si="98"/>
        <v>6683.9999999989559</v>
      </c>
    </row>
    <row r="659" spans="1:18" x14ac:dyDescent="0.2">
      <c r="A659">
        <v>13</v>
      </c>
      <c r="B659">
        <v>55</v>
      </c>
      <c r="C659" t="s">
        <v>34</v>
      </c>
      <c r="D659">
        <v>59263755</v>
      </c>
      <c r="E659">
        <v>18051759</v>
      </c>
      <c r="F659">
        <v>133710</v>
      </c>
      <c r="G659" t="str">
        <f t="shared" si="93"/>
        <v>13:37:10</v>
      </c>
      <c r="H659">
        <v>120611</v>
      </c>
      <c r="I659" t="str">
        <f t="shared" si="94"/>
        <v>12-06-11</v>
      </c>
      <c r="J659">
        <v>6550</v>
      </c>
      <c r="K659">
        <v>-1</v>
      </c>
      <c r="L659">
        <f t="shared" si="90"/>
        <v>65.5</v>
      </c>
      <c r="M659">
        <f t="shared" si="91"/>
        <v>59.439591666666665</v>
      </c>
      <c r="N659">
        <f t="shared" si="92"/>
        <v>18.086265000000001</v>
      </c>
      <c r="O659">
        <f t="shared" si="95"/>
        <v>0.54705247771879861</v>
      </c>
      <c r="P659">
        <f t="shared" si="96"/>
        <v>8.3333333333319715E-3</v>
      </c>
      <c r="Q659">
        <f t="shared" si="97"/>
        <v>65.646297326266563</v>
      </c>
      <c r="R659">
        <f t="shared" si="98"/>
        <v>7860.0000000012842</v>
      </c>
    </row>
    <row r="660" spans="1:18" x14ac:dyDescent="0.2">
      <c r="A660">
        <v>13</v>
      </c>
      <c r="B660">
        <v>56</v>
      </c>
      <c r="C660" t="s">
        <v>34</v>
      </c>
      <c r="D660">
        <v>59262355</v>
      </c>
      <c r="E660">
        <v>18046468</v>
      </c>
      <c r="F660">
        <v>133740</v>
      </c>
      <c r="G660" t="str">
        <f t="shared" si="93"/>
        <v>13:37:40</v>
      </c>
      <c r="H660">
        <v>120611</v>
      </c>
      <c r="I660" t="str">
        <f t="shared" si="94"/>
        <v>12-06-11</v>
      </c>
      <c r="J660">
        <v>7009</v>
      </c>
      <c r="K660">
        <v>-1</v>
      </c>
      <c r="L660">
        <f t="shared" si="90"/>
        <v>70.09</v>
      </c>
      <c r="M660">
        <f t="shared" si="91"/>
        <v>59.437258333333332</v>
      </c>
      <c r="N660">
        <f t="shared" si="92"/>
        <v>18.077446666666667</v>
      </c>
      <c r="O660">
        <f t="shared" si="95"/>
        <v>0.56204560436325512</v>
      </c>
      <c r="P660">
        <f t="shared" si="96"/>
        <v>8.333333333334636E-3</v>
      </c>
      <c r="Q660">
        <f t="shared" si="97"/>
        <v>67.445472523580065</v>
      </c>
      <c r="R660">
        <f t="shared" si="98"/>
        <v>8410.799999998686</v>
      </c>
    </row>
    <row r="661" spans="1:18" x14ac:dyDescent="0.2">
      <c r="A661">
        <v>13</v>
      </c>
      <c r="B661">
        <v>57</v>
      </c>
      <c r="C661" t="s">
        <v>34</v>
      </c>
      <c r="D661">
        <v>59260588</v>
      </c>
      <c r="E661">
        <v>18041284</v>
      </c>
      <c r="F661">
        <v>133810</v>
      </c>
      <c r="G661" t="str">
        <f t="shared" si="93"/>
        <v>13:38:10</v>
      </c>
      <c r="H661">
        <v>120611</v>
      </c>
      <c r="I661" t="str">
        <f t="shared" si="94"/>
        <v>12-06-11</v>
      </c>
      <c r="J661">
        <v>7230</v>
      </c>
      <c r="K661">
        <v>-1</v>
      </c>
      <c r="L661">
        <f t="shared" si="90"/>
        <v>72.3</v>
      </c>
      <c r="M661">
        <f t="shared" si="91"/>
        <v>59.434313333333328</v>
      </c>
      <c r="N661">
        <f t="shared" si="92"/>
        <v>18.068806666666667</v>
      </c>
      <c r="O661">
        <f t="shared" si="95"/>
        <v>0.58813204018705156</v>
      </c>
      <c r="P661">
        <f t="shared" si="96"/>
        <v>8.3333333333319715E-3</v>
      </c>
      <c r="Q661">
        <f t="shared" si="97"/>
        <v>70.575844822457725</v>
      </c>
      <c r="R661">
        <f t="shared" si="98"/>
        <v>8676.000000001417</v>
      </c>
    </row>
    <row r="662" spans="1:18" x14ac:dyDescent="0.2">
      <c r="A662">
        <v>13</v>
      </c>
      <c r="B662">
        <v>58</v>
      </c>
      <c r="C662" t="s">
        <v>34</v>
      </c>
      <c r="D662">
        <v>59257733</v>
      </c>
      <c r="E662">
        <v>18039044</v>
      </c>
      <c r="F662">
        <v>133840</v>
      </c>
      <c r="G662" t="str">
        <f t="shared" si="93"/>
        <v>13:38:40</v>
      </c>
      <c r="H662">
        <v>120611</v>
      </c>
      <c r="I662" t="str">
        <f t="shared" si="94"/>
        <v>12-06-11</v>
      </c>
      <c r="J662">
        <v>7200</v>
      </c>
      <c r="K662">
        <v>-1</v>
      </c>
      <c r="L662">
        <f t="shared" si="90"/>
        <v>72</v>
      </c>
      <c r="M662">
        <f t="shared" si="91"/>
        <v>59.429555000000001</v>
      </c>
      <c r="N662">
        <f t="shared" si="92"/>
        <v>18.065073333333331</v>
      </c>
      <c r="O662">
        <f t="shared" si="95"/>
        <v>0.5696668319758813</v>
      </c>
      <c r="P662">
        <f t="shared" si="96"/>
        <v>8.333333333334636E-3</v>
      </c>
      <c r="Q662">
        <f t="shared" si="97"/>
        <v>68.360019837095066</v>
      </c>
      <c r="R662">
        <f t="shared" si="98"/>
        <v>8639.9999999986503</v>
      </c>
    </row>
    <row r="663" spans="1:18" x14ac:dyDescent="0.2">
      <c r="A663">
        <v>13</v>
      </c>
      <c r="B663">
        <v>59</v>
      </c>
      <c r="C663" t="s">
        <v>34</v>
      </c>
      <c r="D663">
        <v>59255146</v>
      </c>
      <c r="E663">
        <v>18035748</v>
      </c>
      <c r="F663">
        <v>133910</v>
      </c>
      <c r="G663" t="str">
        <f t="shared" si="93"/>
        <v>13:39:10</v>
      </c>
      <c r="H663">
        <v>120611</v>
      </c>
      <c r="I663" t="str">
        <f t="shared" si="94"/>
        <v>12-06-11</v>
      </c>
      <c r="J663">
        <v>7300</v>
      </c>
      <c r="K663">
        <v>-1</v>
      </c>
      <c r="L663">
        <f t="shared" si="90"/>
        <v>73</v>
      </c>
      <c r="M663">
        <f t="shared" si="91"/>
        <v>59.425243333333341</v>
      </c>
      <c r="N663">
        <f t="shared" si="92"/>
        <v>18.05958</v>
      </c>
      <c r="O663">
        <f t="shared" si="95"/>
        <v>0.57130078566234821</v>
      </c>
      <c r="P663">
        <f t="shared" si="96"/>
        <v>8.3333333333319715E-3</v>
      </c>
      <c r="Q663">
        <f t="shared" si="97"/>
        <v>68.556094279492996</v>
      </c>
      <c r="R663">
        <f t="shared" si="98"/>
        <v>8760.0000000014315</v>
      </c>
    </row>
    <row r="664" spans="1:18" x14ac:dyDescent="0.2">
      <c r="A664">
        <v>13</v>
      </c>
      <c r="B664">
        <v>60</v>
      </c>
      <c r="C664" t="s">
        <v>34</v>
      </c>
      <c r="D664">
        <v>59253284</v>
      </c>
      <c r="E664">
        <v>18030798</v>
      </c>
      <c r="F664">
        <v>133940</v>
      </c>
      <c r="G664" t="str">
        <f t="shared" si="93"/>
        <v>13:39:40</v>
      </c>
      <c r="H664">
        <v>120611</v>
      </c>
      <c r="I664" t="str">
        <f t="shared" si="94"/>
        <v>12-06-11</v>
      </c>
      <c r="J664">
        <v>7350</v>
      </c>
      <c r="K664">
        <v>-1</v>
      </c>
      <c r="L664">
        <f t="shared" si="90"/>
        <v>73.5</v>
      </c>
      <c r="M664">
        <f t="shared" si="91"/>
        <v>59.422140000000006</v>
      </c>
      <c r="N664">
        <f t="shared" si="92"/>
        <v>18.05133</v>
      </c>
      <c r="O664">
        <f t="shared" si="95"/>
        <v>0.5803756373009481</v>
      </c>
      <c r="P664">
        <f t="shared" si="96"/>
        <v>8.333333333334636E-3</v>
      </c>
      <c r="Q664">
        <f t="shared" si="97"/>
        <v>69.645076476102886</v>
      </c>
      <c r="R664">
        <f t="shared" si="98"/>
        <v>8819.9999999986212</v>
      </c>
    </row>
    <row r="665" spans="1:18" x14ac:dyDescent="0.2">
      <c r="A665">
        <v>13</v>
      </c>
      <c r="B665">
        <v>61</v>
      </c>
      <c r="C665" t="s">
        <v>34</v>
      </c>
      <c r="D665">
        <v>59251512</v>
      </c>
      <c r="E665">
        <v>18025548</v>
      </c>
      <c r="F665">
        <v>134010</v>
      </c>
      <c r="G665" t="str">
        <f t="shared" si="93"/>
        <v>13:40:10</v>
      </c>
      <c r="H665">
        <v>120611</v>
      </c>
      <c r="I665" t="str">
        <f t="shared" si="94"/>
        <v>12-06-11</v>
      </c>
      <c r="J665">
        <v>7480</v>
      </c>
      <c r="K665">
        <v>-1</v>
      </c>
      <c r="L665">
        <f t="shared" si="90"/>
        <v>74.8</v>
      </c>
      <c r="M665">
        <f t="shared" si="91"/>
        <v>59.419186666666668</v>
      </c>
      <c r="N665">
        <f t="shared" si="92"/>
        <v>18.042579999999997</v>
      </c>
      <c r="O665">
        <f t="shared" si="95"/>
        <v>0.59400475051181734</v>
      </c>
      <c r="P665">
        <f t="shared" si="96"/>
        <v>8.3333333333319715E-3</v>
      </c>
      <c r="Q665">
        <f t="shared" si="97"/>
        <v>71.280570061429728</v>
      </c>
      <c r="R665">
        <f t="shared" si="98"/>
        <v>8976.0000000014661</v>
      </c>
    </row>
    <row r="666" spans="1:18" x14ac:dyDescent="0.2">
      <c r="A666">
        <v>13</v>
      </c>
      <c r="B666">
        <v>62</v>
      </c>
      <c r="C666" t="s">
        <v>34</v>
      </c>
      <c r="D666">
        <v>59248736</v>
      </c>
      <c r="E666">
        <v>18021959</v>
      </c>
      <c r="F666">
        <v>134040</v>
      </c>
      <c r="G666" t="str">
        <f t="shared" si="93"/>
        <v>13:40:40</v>
      </c>
      <c r="H666">
        <v>120611</v>
      </c>
      <c r="I666" t="str">
        <f t="shared" si="94"/>
        <v>12-06-11</v>
      </c>
      <c r="J666">
        <v>7659</v>
      </c>
      <c r="K666">
        <v>-1</v>
      </c>
      <c r="L666">
        <f t="shared" si="90"/>
        <v>76.59</v>
      </c>
      <c r="M666">
        <f t="shared" si="91"/>
        <v>59.414560000000002</v>
      </c>
      <c r="N666">
        <f t="shared" si="92"/>
        <v>18.036598333333334</v>
      </c>
      <c r="O666">
        <f t="shared" si="95"/>
        <v>0.61578627552579235</v>
      </c>
      <c r="P666">
        <f t="shared" si="96"/>
        <v>8.333333333334636E-3</v>
      </c>
      <c r="Q666">
        <f t="shared" si="97"/>
        <v>73.894353063083528</v>
      </c>
      <c r="R666">
        <f t="shared" si="98"/>
        <v>9190.7999999985641</v>
      </c>
    </row>
    <row r="667" spans="1:18" x14ac:dyDescent="0.2">
      <c r="A667">
        <v>13</v>
      </c>
      <c r="B667">
        <v>63</v>
      </c>
      <c r="C667" t="s">
        <v>34</v>
      </c>
      <c r="D667">
        <v>59245399</v>
      </c>
      <c r="E667">
        <v>18020422</v>
      </c>
      <c r="F667">
        <v>134110</v>
      </c>
      <c r="G667" t="str">
        <f t="shared" si="93"/>
        <v>13:41:10</v>
      </c>
      <c r="H667">
        <v>120611</v>
      </c>
      <c r="I667" t="str">
        <f t="shared" si="94"/>
        <v>12-06-11</v>
      </c>
      <c r="J667">
        <v>7520</v>
      </c>
      <c r="K667">
        <v>-1</v>
      </c>
      <c r="L667">
        <f t="shared" si="90"/>
        <v>75.2</v>
      </c>
      <c r="M667">
        <f t="shared" si="91"/>
        <v>59.408998333333329</v>
      </c>
      <c r="N667">
        <f t="shared" si="92"/>
        <v>18.034036666666669</v>
      </c>
      <c r="O667">
        <f t="shared" si="95"/>
        <v>0.63518835532734585</v>
      </c>
      <c r="P667">
        <f t="shared" si="96"/>
        <v>8.3333333333319715E-3</v>
      </c>
      <c r="Q667">
        <f t="shared" si="97"/>
        <v>76.222602639293953</v>
      </c>
      <c r="R667">
        <f t="shared" si="98"/>
        <v>9024.0000000014752</v>
      </c>
    </row>
    <row r="668" spans="1:18" x14ac:dyDescent="0.2">
      <c r="A668">
        <v>13</v>
      </c>
      <c r="B668">
        <v>64</v>
      </c>
      <c r="C668" t="s">
        <v>34</v>
      </c>
      <c r="D668">
        <v>59242060</v>
      </c>
      <c r="E668">
        <v>18022135</v>
      </c>
      <c r="F668">
        <v>134140</v>
      </c>
      <c r="G668" t="str">
        <f t="shared" si="93"/>
        <v>13:41:40</v>
      </c>
      <c r="H668">
        <v>120611</v>
      </c>
      <c r="I668" t="str">
        <f t="shared" si="94"/>
        <v>12-06-11</v>
      </c>
      <c r="J668">
        <v>7390</v>
      </c>
      <c r="K668">
        <v>-1</v>
      </c>
      <c r="L668">
        <f t="shared" si="90"/>
        <v>73.900000000000006</v>
      </c>
      <c r="M668">
        <f t="shared" si="91"/>
        <v>59.403433333333332</v>
      </c>
      <c r="N668">
        <f t="shared" si="92"/>
        <v>18.036891666666669</v>
      </c>
      <c r="O668">
        <f t="shared" si="95"/>
        <v>0.63954552848039281</v>
      </c>
      <c r="P668">
        <f t="shared" si="96"/>
        <v>8.333333333334636E-3</v>
      </c>
      <c r="Q668">
        <f t="shared" si="97"/>
        <v>76.745463417635136</v>
      </c>
      <c r="R668">
        <f t="shared" si="98"/>
        <v>8867.9999999986139</v>
      </c>
    </row>
    <row r="669" spans="1:18" x14ac:dyDescent="0.2">
      <c r="A669">
        <v>13</v>
      </c>
      <c r="B669">
        <v>65</v>
      </c>
      <c r="C669" t="s">
        <v>34</v>
      </c>
      <c r="D669">
        <v>59238691</v>
      </c>
      <c r="E669">
        <v>18022453</v>
      </c>
      <c r="F669">
        <v>134210</v>
      </c>
      <c r="G669" t="str">
        <f t="shared" si="93"/>
        <v>13:42:10</v>
      </c>
      <c r="H669">
        <v>120611</v>
      </c>
      <c r="I669" t="str">
        <f t="shared" si="94"/>
        <v>12-06-11</v>
      </c>
      <c r="J669">
        <v>7809</v>
      </c>
      <c r="K669">
        <v>-1</v>
      </c>
      <c r="L669">
        <f t="shared" si="90"/>
        <v>78.09</v>
      </c>
      <c r="M669">
        <f t="shared" si="91"/>
        <v>59.397818333333333</v>
      </c>
      <c r="N669">
        <f t="shared" si="92"/>
        <v>18.037421666666667</v>
      </c>
      <c r="O669">
        <f t="shared" si="95"/>
        <v>0.62507979007096037</v>
      </c>
      <c r="P669">
        <f t="shared" si="96"/>
        <v>8.3333333333319715E-3</v>
      </c>
      <c r="Q669">
        <f t="shared" si="97"/>
        <v>75.009574808527503</v>
      </c>
      <c r="R669">
        <f t="shared" si="98"/>
        <v>9370.8000000015327</v>
      </c>
    </row>
    <row r="670" spans="1:18" x14ac:dyDescent="0.2">
      <c r="A670">
        <v>13</v>
      </c>
      <c r="B670">
        <v>66</v>
      </c>
      <c r="C670" t="s">
        <v>34</v>
      </c>
      <c r="D670">
        <v>59235949</v>
      </c>
      <c r="E670">
        <v>18025784</v>
      </c>
      <c r="F670">
        <v>134240</v>
      </c>
      <c r="G670" t="str">
        <f t="shared" si="93"/>
        <v>13:42:40</v>
      </c>
      <c r="H670">
        <v>120611</v>
      </c>
      <c r="I670" t="str">
        <f t="shared" si="94"/>
        <v>12-06-11</v>
      </c>
      <c r="J670">
        <v>7170</v>
      </c>
      <c r="K670">
        <v>-1</v>
      </c>
      <c r="L670">
        <f t="shared" si="90"/>
        <v>71.7</v>
      </c>
      <c r="M670">
        <f t="shared" si="91"/>
        <v>59.393248333333332</v>
      </c>
      <c r="N670">
        <f t="shared" si="92"/>
        <v>18.042973333333336</v>
      </c>
      <c r="O670">
        <f t="shared" si="95"/>
        <v>0.5974949586105518</v>
      </c>
      <c r="P670">
        <f t="shared" si="96"/>
        <v>8.333333333334636E-3</v>
      </c>
      <c r="Q670">
        <f t="shared" si="97"/>
        <v>71.699395033255001</v>
      </c>
      <c r="R670">
        <f t="shared" si="98"/>
        <v>8603.9999999986558</v>
      </c>
    </row>
    <row r="671" spans="1:18" x14ac:dyDescent="0.2">
      <c r="A671">
        <v>13</v>
      </c>
      <c r="B671">
        <v>67</v>
      </c>
      <c r="C671" t="s">
        <v>34</v>
      </c>
      <c r="D671">
        <v>59232701</v>
      </c>
      <c r="E671">
        <v>18025958</v>
      </c>
      <c r="F671">
        <v>134310</v>
      </c>
      <c r="G671" t="str">
        <f t="shared" si="93"/>
        <v>13:43:10</v>
      </c>
      <c r="H671">
        <v>120611</v>
      </c>
      <c r="I671" t="str">
        <f t="shared" si="94"/>
        <v>12-06-11</v>
      </c>
      <c r="J671">
        <v>6550</v>
      </c>
      <c r="K671">
        <v>-1</v>
      </c>
      <c r="L671">
        <f t="shared" si="90"/>
        <v>65.5</v>
      </c>
      <c r="M671">
        <f t="shared" si="91"/>
        <v>59.387834999999995</v>
      </c>
      <c r="N671">
        <f t="shared" si="92"/>
        <v>18.043263333333336</v>
      </c>
      <c r="O671">
        <f t="shared" si="95"/>
        <v>0.60215910424075636</v>
      </c>
      <c r="P671">
        <f t="shared" si="96"/>
        <v>8.3333333333319715E-3</v>
      </c>
      <c r="Q671">
        <f t="shared" si="97"/>
        <v>72.259092508902569</v>
      </c>
      <c r="R671">
        <f t="shared" si="98"/>
        <v>7860.0000000012842</v>
      </c>
    </row>
    <row r="672" spans="1:18" x14ac:dyDescent="0.2">
      <c r="A672">
        <v>13</v>
      </c>
      <c r="B672">
        <v>68</v>
      </c>
      <c r="C672" t="s">
        <v>34</v>
      </c>
      <c r="D672">
        <v>59229884</v>
      </c>
      <c r="E672">
        <v>18024943</v>
      </c>
      <c r="F672">
        <v>134340</v>
      </c>
      <c r="G672" t="str">
        <f t="shared" si="93"/>
        <v>13:43:40</v>
      </c>
      <c r="H672">
        <v>120611</v>
      </c>
      <c r="I672" t="str">
        <f t="shared" si="94"/>
        <v>12-06-11</v>
      </c>
      <c r="J672">
        <v>5370</v>
      </c>
      <c r="K672">
        <v>-1</v>
      </c>
      <c r="L672">
        <f t="shared" si="90"/>
        <v>53.7</v>
      </c>
      <c r="M672">
        <f t="shared" si="91"/>
        <v>59.383140000000004</v>
      </c>
      <c r="N672">
        <f t="shared" si="92"/>
        <v>18.041571666666666</v>
      </c>
      <c r="O672">
        <f t="shared" si="95"/>
        <v>0.53077617036492408</v>
      </c>
      <c r="P672">
        <f t="shared" si="96"/>
        <v>8.333333333334636E-3</v>
      </c>
      <c r="Q672">
        <f t="shared" si="97"/>
        <v>63.693140443780933</v>
      </c>
      <c r="R672">
        <f t="shared" si="98"/>
        <v>6443.9999999989932</v>
      </c>
    </row>
    <row r="673" spans="1:18" x14ac:dyDescent="0.2">
      <c r="A673">
        <v>13</v>
      </c>
      <c r="B673">
        <v>69</v>
      </c>
      <c r="C673" t="s">
        <v>34</v>
      </c>
      <c r="D673">
        <v>59227929</v>
      </c>
      <c r="E673">
        <v>18023423</v>
      </c>
      <c r="F673">
        <v>134410</v>
      </c>
      <c r="G673" t="str">
        <f t="shared" si="93"/>
        <v>13:44:10</v>
      </c>
      <c r="H673">
        <v>120611</v>
      </c>
      <c r="I673" t="str">
        <f t="shared" si="94"/>
        <v>12-06-11</v>
      </c>
      <c r="J673">
        <v>5450</v>
      </c>
      <c r="K673">
        <v>-1</v>
      </c>
      <c r="L673">
        <f t="shared" si="90"/>
        <v>54.5</v>
      </c>
      <c r="M673">
        <f t="shared" si="91"/>
        <v>59.37988166666667</v>
      </c>
      <c r="N673">
        <f t="shared" si="92"/>
        <v>18.039038333333334</v>
      </c>
      <c r="O673">
        <f t="shared" si="95"/>
        <v>0.38968302126327803</v>
      </c>
      <c r="P673">
        <f t="shared" si="96"/>
        <v>8.3333333333319715E-3</v>
      </c>
      <c r="Q673">
        <f t="shared" si="97"/>
        <v>46.761962551601009</v>
      </c>
      <c r="R673">
        <f t="shared" si="98"/>
        <v>6540.0000000010687</v>
      </c>
    </row>
    <row r="674" spans="1:18" x14ac:dyDescent="0.2">
      <c r="A674">
        <v>13</v>
      </c>
      <c r="B674">
        <v>70</v>
      </c>
      <c r="C674" t="s">
        <v>34</v>
      </c>
      <c r="D674">
        <v>59227990</v>
      </c>
      <c r="E674">
        <v>18018197</v>
      </c>
      <c r="F674">
        <v>134440</v>
      </c>
      <c r="G674" t="str">
        <f t="shared" si="93"/>
        <v>13:44:40</v>
      </c>
      <c r="H674">
        <v>120611</v>
      </c>
      <c r="I674" t="str">
        <f t="shared" si="94"/>
        <v>12-06-11</v>
      </c>
      <c r="J674">
        <v>6070</v>
      </c>
      <c r="K674">
        <v>-1</v>
      </c>
      <c r="L674">
        <f t="shared" si="90"/>
        <v>60.7</v>
      </c>
      <c r="M674">
        <f t="shared" si="91"/>
        <v>59.379983333333335</v>
      </c>
      <c r="N674">
        <f t="shared" si="92"/>
        <v>18.030328333333333</v>
      </c>
      <c r="O674">
        <f t="shared" si="95"/>
        <v>0.49343205396550816</v>
      </c>
      <c r="P674">
        <f t="shared" si="96"/>
        <v>8.333333333334636E-3</v>
      </c>
      <c r="Q674">
        <f t="shared" si="97"/>
        <v>59.211846475851722</v>
      </c>
      <c r="R674">
        <f t="shared" si="98"/>
        <v>7283.9999999988613</v>
      </c>
    </row>
    <row r="675" spans="1:18" x14ac:dyDescent="0.2">
      <c r="A675">
        <v>13</v>
      </c>
      <c r="B675">
        <v>71</v>
      </c>
      <c r="C675" t="s">
        <v>34</v>
      </c>
      <c r="D675">
        <v>59227609</v>
      </c>
      <c r="E675">
        <v>18012430</v>
      </c>
      <c r="F675">
        <v>134510</v>
      </c>
      <c r="G675" t="str">
        <f t="shared" si="93"/>
        <v>13:45:10</v>
      </c>
      <c r="H675">
        <v>120611</v>
      </c>
      <c r="I675" t="str">
        <f t="shared" si="94"/>
        <v>12-06-11</v>
      </c>
      <c r="J675">
        <v>6620</v>
      </c>
      <c r="K675">
        <v>-1</v>
      </c>
      <c r="L675">
        <f t="shared" si="90"/>
        <v>66.2</v>
      </c>
      <c r="M675">
        <f t="shared" si="91"/>
        <v>59.37934833333334</v>
      </c>
      <c r="N675">
        <f t="shared" si="92"/>
        <v>18.020716666666665</v>
      </c>
      <c r="O675">
        <f t="shared" si="95"/>
        <v>0.54893402761742505</v>
      </c>
      <c r="P675">
        <f t="shared" si="96"/>
        <v>8.333333333334636E-3</v>
      </c>
      <c r="Q675">
        <f t="shared" si="97"/>
        <v>65.872083314080712</v>
      </c>
      <c r="R675">
        <f t="shared" si="98"/>
        <v>7943.9999999987585</v>
      </c>
    </row>
    <row r="676" spans="1:18" x14ac:dyDescent="0.2">
      <c r="A676">
        <v>13</v>
      </c>
      <c r="B676">
        <v>72</v>
      </c>
      <c r="C676" t="s">
        <v>34</v>
      </c>
      <c r="D676">
        <v>59227430</v>
      </c>
      <c r="E676">
        <v>18008976</v>
      </c>
      <c r="F676">
        <v>134540</v>
      </c>
      <c r="G676" t="str">
        <f t="shared" si="93"/>
        <v>13:45:40</v>
      </c>
      <c r="H676">
        <v>120611</v>
      </c>
      <c r="I676" t="str">
        <f t="shared" si="94"/>
        <v>12-06-11</v>
      </c>
      <c r="J676">
        <v>20</v>
      </c>
      <c r="K676">
        <v>-1</v>
      </c>
      <c r="L676">
        <f t="shared" si="90"/>
        <v>0.2</v>
      </c>
      <c r="M676">
        <f t="shared" si="91"/>
        <v>59.379050000000007</v>
      </c>
      <c r="N676">
        <f t="shared" si="92"/>
        <v>18.014959999999999</v>
      </c>
      <c r="O676">
        <f t="shared" si="95"/>
        <v>0.32772685152463987</v>
      </c>
      <c r="P676">
        <f t="shared" si="96"/>
        <v>8.3333333333319715E-3</v>
      </c>
      <c r="Q676">
        <f t="shared" si="97"/>
        <v>39.327222182963212</v>
      </c>
      <c r="R676">
        <f t="shared" si="98"/>
        <v>24.000000000003922</v>
      </c>
    </row>
    <row r="677" spans="1:18" x14ac:dyDescent="0.2">
      <c r="A677">
        <v>13</v>
      </c>
      <c r="B677">
        <v>73</v>
      </c>
      <c r="C677" t="s">
        <v>34</v>
      </c>
      <c r="D677">
        <v>59227143</v>
      </c>
      <c r="E677">
        <v>18007286</v>
      </c>
      <c r="F677">
        <v>134610</v>
      </c>
      <c r="G677" t="str">
        <f t="shared" si="93"/>
        <v>13:46:10</v>
      </c>
      <c r="H677">
        <v>120611</v>
      </c>
      <c r="I677" t="str">
        <f t="shared" si="94"/>
        <v>12-06-11</v>
      </c>
      <c r="J677">
        <v>5170</v>
      </c>
      <c r="K677">
        <v>-1</v>
      </c>
      <c r="L677">
        <f t="shared" si="90"/>
        <v>51.7</v>
      </c>
      <c r="M677">
        <f t="shared" si="91"/>
        <v>59.378571666666659</v>
      </c>
      <c r="N677">
        <f t="shared" si="92"/>
        <v>18.012143333333331</v>
      </c>
      <c r="O677">
        <f t="shared" si="95"/>
        <v>0.16816396638209463</v>
      </c>
      <c r="P677">
        <f t="shared" si="96"/>
        <v>8.333333333334636E-3</v>
      </c>
      <c r="Q677">
        <f t="shared" si="97"/>
        <v>20.179675965848201</v>
      </c>
      <c r="R677">
        <f t="shared" si="98"/>
        <v>6203.9999999990305</v>
      </c>
    </row>
    <row r="678" spans="1:18" x14ac:dyDescent="0.2">
      <c r="A678">
        <v>13</v>
      </c>
      <c r="B678">
        <v>74</v>
      </c>
      <c r="C678" t="s">
        <v>34</v>
      </c>
      <c r="D678">
        <v>59226749</v>
      </c>
      <c r="E678">
        <v>18007753</v>
      </c>
      <c r="F678">
        <v>134642</v>
      </c>
      <c r="G678" t="str">
        <f t="shared" si="93"/>
        <v>13:46:42</v>
      </c>
      <c r="H678">
        <v>120611</v>
      </c>
      <c r="I678" t="str">
        <f t="shared" si="94"/>
        <v>12-06-11</v>
      </c>
      <c r="J678">
        <v>5110</v>
      </c>
      <c r="K678">
        <v>-1</v>
      </c>
      <c r="L678">
        <f t="shared" si="90"/>
        <v>51.1</v>
      </c>
      <c r="M678">
        <f t="shared" si="91"/>
        <v>59.377915000000002</v>
      </c>
      <c r="N678">
        <f t="shared" si="92"/>
        <v>18.012921666666667</v>
      </c>
      <c r="O678">
        <f t="shared" si="95"/>
        <v>8.5293910362352898E-2</v>
      </c>
      <c r="P678">
        <f t="shared" si="96"/>
        <v>8.888888888888502E-3</v>
      </c>
      <c r="Q678">
        <f t="shared" si="97"/>
        <v>9.5955649157651184</v>
      </c>
      <c r="R678">
        <f t="shared" si="98"/>
        <v>5748.7500000002501</v>
      </c>
    </row>
    <row r="679" spans="1:18" x14ac:dyDescent="0.2">
      <c r="A679">
        <v>13</v>
      </c>
      <c r="B679">
        <v>75</v>
      </c>
      <c r="C679" t="s">
        <v>34</v>
      </c>
      <c r="D679">
        <v>59224246</v>
      </c>
      <c r="E679">
        <v>18010619</v>
      </c>
      <c r="F679">
        <v>134712</v>
      </c>
      <c r="G679" t="str">
        <f t="shared" si="93"/>
        <v>13:47:12</v>
      </c>
      <c r="H679">
        <v>120611</v>
      </c>
      <c r="I679" t="str">
        <f t="shared" si="94"/>
        <v>12-06-11</v>
      </c>
      <c r="J679">
        <v>7430</v>
      </c>
      <c r="K679">
        <v>-1</v>
      </c>
      <c r="L679">
        <f t="shared" si="90"/>
        <v>74.3</v>
      </c>
      <c r="M679">
        <f t="shared" si="91"/>
        <v>59.373743333333337</v>
      </c>
      <c r="N679">
        <f t="shared" si="92"/>
        <v>18.017698333333332</v>
      </c>
      <c r="O679">
        <f t="shared" si="95"/>
        <v>0.53700973480745495</v>
      </c>
      <c r="P679">
        <f t="shared" si="96"/>
        <v>8.3333333333319715E-3</v>
      </c>
      <c r="Q679">
        <f t="shared" si="97"/>
        <v>64.441168176905123</v>
      </c>
      <c r="R679">
        <f t="shared" si="98"/>
        <v>8916.000000001457</v>
      </c>
    </row>
    <row r="680" spans="1:18" x14ac:dyDescent="0.2">
      <c r="A680">
        <v>13</v>
      </c>
      <c r="B680">
        <v>76</v>
      </c>
      <c r="C680" t="s">
        <v>34</v>
      </c>
      <c r="D680">
        <v>59221291</v>
      </c>
      <c r="E680">
        <v>18012049</v>
      </c>
      <c r="F680">
        <v>134742</v>
      </c>
      <c r="G680" t="str">
        <f t="shared" si="93"/>
        <v>13:47:42</v>
      </c>
      <c r="H680">
        <v>120611</v>
      </c>
      <c r="I680" t="str">
        <f t="shared" si="94"/>
        <v>12-06-11</v>
      </c>
      <c r="J680">
        <v>6250</v>
      </c>
      <c r="K680">
        <v>-1</v>
      </c>
      <c r="L680">
        <f t="shared" ref="L680:L742" si="99">J680/100</f>
        <v>62.5</v>
      </c>
      <c r="M680">
        <f t="shared" ref="M680:M742" si="100">INT(D680 / 1000000) + (((D680 / 10000) - (INT(D680/ 1000000) * 100)) / 60)</f>
        <v>59.368818333333337</v>
      </c>
      <c r="N680">
        <f t="shared" ref="N680:N742" si="101">INT(E680 / 1000000) + (((E680 / 10000) - (INT(E680/ 1000000) * 100)) / 60)</f>
        <v>18.020081666666666</v>
      </c>
      <c r="O680">
        <f t="shared" si="95"/>
        <v>0.56403359170557632</v>
      </c>
      <c r="P680">
        <f t="shared" si="96"/>
        <v>8.333333333334636E-3</v>
      </c>
      <c r="Q680">
        <f t="shared" si="97"/>
        <v>67.684031004658578</v>
      </c>
      <c r="R680">
        <f t="shared" si="98"/>
        <v>7499.9999999988277</v>
      </c>
    </row>
    <row r="681" spans="1:18" x14ac:dyDescent="0.2">
      <c r="A681">
        <v>13</v>
      </c>
      <c r="B681">
        <v>77</v>
      </c>
      <c r="C681" t="s">
        <v>34</v>
      </c>
      <c r="D681">
        <v>59218742</v>
      </c>
      <c r="E681">
        <v>18013271</v>
      </c>
      <c r="F681">
        <v>134812</v>
      </c>
      <c r="G681" t="str">
        <f t="shared" si="93"/>
        <v>13:48:12</v>
      </c>
      <c r="H681">
        <v>120611</v>
      </c>
      <c r="I681" t="str">
        <f t="shared" si="94"/>
        <v>12-06-11</v>
      </c>
      <c r="J681">
        <v>4170</v>
      </c>
      <c r="K681">
        <v>-1</v>
      </c>
      <c r="L681">
        <f t="shared" si="99"/>
        <v>41.7</v>
      </c>
      <c r="M681">
        <f t="shared" si="100"/>
        <v>59.364570000000001</v>
      </c>
      <c r="N681">
        <f t="shared" si="101"/>
        <v>18.022118333333331</v>
      </c>
      <c r="O681">
        <f t="shared" si="95"/>
        <v>0.48628296896384415</v>
      </c>
      <c r="P681">
        <f t="shared" si="96"/>
        <v>8.3333333333319715E-3</v>
      </c>
      <c r="Q681">
        <f t="shared" si="97"/>
        <v>58.353956275670832</v>
      </c>
      <c r="R681">
        <f t="shared" si="98"/>
        <v>5004.0000000008185</v>
      </c>
    </row>
    <row r="682" spans="1:18" x14ac:dyDescent="0.2">
      <c r="A682">
        <v>13</v>
      </c>
      <c r="B682">
        <v>78</v>
      </c>
      <c r="C682" t="s">
        <v>34</v>
      </c>
      <c r="D682">
        <v>59218393</v>
      </c>
      <c r="E682">
        <v>18010724</v>
      </c>
      <c r="F682">
        <v>134842</v>
      </c>
      <c r="G682" t="str">
        <f t="shared" si="93"/>
        <v>13:48:42</v>
      </c>
      <c r="H682">
        <v>120611</v>
      </c>
      <c r="I682" t="str">
        <f t="shared" si="94"/>
        <v>12-06-11</v>
      </c>
      <c r="J682">
        <v>4150</v>
      </c>
      <c r="K682">
        <v>-1</v>
      </c>
      <c r="L682">
        <f t="shared" si="99"/>
        <v>41.5</v>
      </c>
      <c r="M682">
        <f t="shared" si="100"/>
        <v>59.363988333333324</v>
      </c>
      <c r="N682">
        <f t="shared" si="101"/>
        <v>18.017873333333334</v>
      </c>
      <c r="O682">
        <f t="shared" si="95"/>
        <v>0.24907640973819478</v>
      </c>
      <c r="P682">
        <f t="shared" si="96"/>
        <v>8.333333333334636E-3</v>
      </c>
      <c r="Q682">
        <f t="shared" si="97"/>
        <v>29.8891691685787</v>
      </c>
      <c r="R682">
        <f t="shared" si="98"/>
        <v>4979.9999999992215</v>
      </c>
    </row>
    <row r="683" spans="1:18" x14ac:dyDescent="0.2">
      <c r="A683">
        <v>13</v>
      </c>
      <c r="B683">
        <v>79</v>
      </c>
      <c r="C683" t="s">
        <v>34</v>
      </c>
      <c r="D683">
        <v>59218504</v>
      </c>
      <c r="E683">
        <v>18007723</v>
      </c>
      <c r="F683">
        <v>134912</v>
      </c>
      <c r="G683" t="str">
        <f t="shared" si="93"/>
        <v>13:49:12</v>
      </c>
      <c r="H683">
        <v>120611</v>
      </c>
      <c r="I683" t="str">
        <f t="shared" si="94"/>
        <v>12-06-11</v>
      </c>
      <c r="J683">
        <v>3870</v>
      </c>
      <c r="K683">
        <v>-1</v>
      </c>
      <c r="L683">
        <f t="shared" si="99"/>
        <v>38.700000000000003</v>
      </c>
      <c r="M683">
        <f t="shared" si="100"/>
        <v>59.364173333333341</v>
      </c>
      <c r="N683">
        <f t="shared" si="101"/>
        <v>18.012871666666669</v>
      </c>
      <c r="O683">
        <f t="shared" si="95"/>
        <v>0.28415409763220678</v>
      </c>
      <c r="P683">
        <f t="shared" si="96"/>
        <v>8.3333333333319715E-3</v>
      </c>
      <c r="Q683">
        <f t="shared" si="97"/>
        <v>34.098491715870388</v>
      </c>
      <c r="R683">
        <f t="shared" si="98"/>
        <v>4644.0000000007594</v>
      </c>
    </row>
    <row r="684" spans="1:18" x14ac:dyDescent="0.2">
      <c r="A684">
        <v>14</v>
      </c>
      <c r="B684">
        <v>1</v>
      </c>
      <c r="C684" t="s">
        <v>34</v>
      </c>
      <c r="D684">
        <v>59220374</v>
      </c>
      <c r="E684">
        <v>18000311</v>
      </c>
      <c r="F684">
        <v>191422</v>
      </c>
      <c r="G684" t="str">
        <f t="shared" si="93"/>
        <v>19:14:22</v>
      </c>
      <c r="H684">
        <v>120611</v>
      </c>
      <c r="I684" t="str">
        <f t="shared" si="94"/>
        <v>12-06-11</v>
      </c>
      <c r="J684">
        <v>140</v>
      </c>
      <c r="K684">
        <v>-1</v>
      </c>
      <c r="L684">
        <f t="shared" si="99"/>
        <v>1.4</v>
      </c>
      <c r="M684">
        <f t="shared" si="100"/>
        <v>59.367290000000004</v>
      </c>
      <c r="N684">
        <f t="shared" si="101"/>
        <v>18.000518333333332</v>
      </c>
      <c r="O684">
        <f t="shared" si="95"/>
        <v>0.78103707030516922</v>
      </c>
      <c r="P684">
        <f t="shared" si="96"/>
        <v>5.4194444444444461</v>
      </c>
      <c r="Q684">
        <f t="shared" si="97"/>
        <v>0.14411755269598198</v>
      </c>
      <c r="R684">
        <f t="shared" si="98"/>
        <v>0.25832906201947708</v>
      </c>
    </row>
    <row r="685" spans="1:18" x14ac:dyDescent="0.2">
      <c r="A685">
        <v>14</v>
      </c>
      <c r="B685">
        <v>2</v>
      </c>
      <c r="C685" t="s">
        <v>34</v>
      </c>
      <c r="D685">
        <v>59219941</v>
      </c>
      <c r="E685">
        <v>18000617</v>
      </c>
      <c r="F685">
        <v>191458</v>
      </c>
      <c r="G685" t="str">
        <f t="shared" si="93"/>
        <v>19:14:58</v>
      </c>
      <c r="H685">
        <v>120611</v>
      </c>
      <c r="I685" t="str">
        <f t="shared" si="94"/>
        <v>12-06-11</v>
      </c>
      <c r="J685">
        <v>1120</v>
      </c>
      <c r="K685">
        <v>-1</v>
      </c>
      <c r="L685">
        <f t="shared" si="99"/>
        <v>11.2</v>
      </c>
      <c r="M685">
        <f t="shared" si="100"/>
        <v>59.366568333333333</v>
      </c>
      <c r="N685">
        <f t="shared" si="101"/>
        <v>18.001028333333334</v>
      </c>
      <c r="O685">
        <f t="shared" si="95"/>
        <v>8.5289630762003465E-2</v>
      </c>
      <c r="P685">
        <f t="shared" si="96"/>
        <v>9.9999999999988987E-3</v>
      </c>
      <c r="Q685">
        <f t="shared" si="97"/>
        <v>8.5289630762012862</v>
      </c>
      <c r="R685">
        <f t="shared" si="98"/>
        <v>1120.0000000001232</v>
      </c>
    </row>
    <row r="686" spans="1:18" x14ac:dyDescent="0.2">
      <c r="A686">
        <v>14</v>
      </c>
      <c r="B686">
        <v>3</v>
      </c>
      <c r="C686" t="s">
        <v>34</v>
      </c>
      <c r="D686">
        <v>59219390</v>
      </c>
      <c r="E686">
        <v>17599000</v>
      </c>
      <c r="F686">
        <v>191528</v>
      </c>
      <c r="G686" t="str">
        <f t="shared" si="93"/>
        <v>19:15:28</v>
      </c>
      <c r="H686">
        <v>120611</v>
      </c>
      <c r="I686" t="str">
        <f t="shared" si="94"/>
        <v>12-06-11</v>
      </c>
      <c r="J686">
        <v>2600</v>
      </c>
      <c r="K686">
        <v>-1</v>
      </c>
      <c r="L686">
        <f t="shared" si="99"/>
        <v>26</v>
      </c>
      <c r="M686">
        <f t="shared" si="100"/>
        <v>59.365650000000002</v>
      </c>
      <c r="N686">
        <f t="shared" si="101"/>
        <v>17.998333333333335</v>
      </c>
      <c r="O686">
        <f t="shared" si="95"/>
        <v>0.18369457637475173</v>
      </c>
      <c r="P686">
        <f t="shared" si="96"/>
        <v>8.333333333334636E-3</v>
      </c>
      <c r="Q686">
        <f t="shared" si="97"/>
        <v>22.043349164966763</v>
      </c>
      <c r="R686">
        <f t="shared" si="98"/>
        <v>3119.9999999995125</v>
      </c>
    </row>
    <row r="687" spans="1:18" x14ac:dyDescent="0.2">
      <c r="A687">
        <v>14</v>
      </c>
      <c r="B687">
        <v>4</v>
      </c>
      <c r="C687" t="s">
        <v>34</v>
      </c>
      <c r="D687">
        <v>59219187</v>
      </c>
      <c r="E687">
        <v>17597978</v>
      </c>
      <c r="F687">
        <v>191558</v>
      </c>
      <c r="G687" t="str">
        <f t="shared" si="93"/>
        <v>19:15:58</v>
      </c>
      <c r="H687">
        <v>120611</v>
      </c>
      <c r="I687" t="str">
        <f t="shared" si="94"/>
        <v>12-06-11</v>
      </c>
      <c r="J687">
        <v>50</v>
      </c>
      <c r="K687">
        <v>-1</v>
      </c>
      <c r="L687">
        <f t="shared" si="99"/>
        <v>0.5</v>
      </c>
      <c r="M687">
        <f t="shared" si="100"/>
        <v>59.36531166666667</v>
      </c>
      <c r="N687">
        <f t="shared" si="101"/>
        <v>17.99663</v>
      </c>
      <c r="O687">
        <f t="shared" si="95"/>
        <v>0.10358498207980071</v>
      </c>
      <c r="P687">
        <f t="shared" si="96"/>
        <v>8.3333333333319715E-3</v>
      </c>
      <c r="Q687">
        <f t="shared" si="97"/>
        <v>12.430197849578118</v>
      </c>
      <c r="R687">
        <f t="shared" si="98"/>
        <v>60.000000000009805</v>
      </c>
    </row>
    <row r="688" spans="1:18" x14ac:dyDescent="0.2">
      <c r="A688">
        <v>14</v>
      </c>
      <c r="B688">
        <v>5</v>
      </c>
      <c r="C688" t="s">
        <v>34</v>
      </c>
      <c r="D688">
        <v>59219063</v>
      </c>
      <c r="E688">
        <v>17596581</v>
      </c>
      <c r="F688">
        <v>191628</v>
      </c>
      <c r="G688" t="str">
        <f t="shared" si="93"/>
        <v>19:16:28</v>
      </c>
      <c r="H688">
        <v>120611</v>
      </c>
      <c r="I688" t="str">
        <f t="shared" si="94"/>
        <v>12-06-11</v>
      </c>
      <c r="J688">
        <v>2280</v>
      </c>
      <c r="K688">
        <v>-1</v>
      </c>
      <c r="L688">
        <f t="shared" si="99"/>
        <v>22.8</v>
      </c>
      <c r="M688">
        <f t="shared" si="100"/>
        <v>59.365104999999993</v>
      </c>
      <c r="N688">
        <f t="shared" si="101"/>
        <v>17.994301666666669</v>
      </c>
      <c r="O688">
        <f t="shared" si="95"/>
        <v>0.13391205122424754</v>
      </c>
      <c r="P688">
        <f t="shared" si="96"/>
        <v>8.333333333334636E-3</v>
      </c>
      <c r="Q688">
        <f t="shared" si="97"/>
        <v>16.069446146907193</v>
      </c>
      <c r="R688">
        <f t="shared" si="98"/>
        <v>2735.9999999995725</v>
      </c>
    </row>
    <row r="689" spans="1:18" x14ac:dyDescent="0.2">
      <c r="A689">
        <v>14</v>
      </c>
      <c r="B689">
        <v>6</v>
      </c>
      <c r="C689" t="s">
        <v>34</v>
      </c>
      <c r="D689">
        <v>59219588</v>
      </c>
      <c r="E689">
        <v>17594742</v>
      </c>
      <c r="F689">
        <v>191658</v>
      </c>
      <c r="G689" t="str">
        <f t="shared" si="93"/>
        <v>19:16:58</v>
      </c>
      <c r="H689">
        <v>120611</v>
      </c>
      <c r="I689" t="str">
        <f t="shared" si="94"/>
        <v>12-06-11</v>
      </c>
      <c r="J689">
        <v>1800</v>
      </c>
      <c r="K689">
        <v>-1</v>
      </c>
      <c r="L689">
        <f t="shared" si="99"/>
        <v>18</v>
      </c>
      <c r="M689">
        <f t="shared" si="100"/>
        <v>59.365980000000008</v>
      </c>
      <c r="N689">
        <f t="shared" si="101"/>
        <v>17.991236666666669</v>
      </c>
      <c r="O689">
        <f t="shared" si="95"/>
        <v>0.19906184409934546</v>
      </c>
      <c r="P689">
        <f t="shared" si="96"/>
        <v>8.3333333333319715E-3</v>
      </c>
      <c r="Q689">
        <f t="shared" si="97"/>
        <v>23.88742129192536</v>
      </c>
      <c r="R689">
        <f t="shared" si="98"/>
        <v>2160.0000000003529</v>
      </c>
    </row>
    <row r="690" spans="1:18" x14ac:dyDescent="0.2">
      <c r="A690">
        <v>14</v>
      </c>
      <c r="B690">
        <v>7</v>
      </c>
      <c r="C690" t="s">
        <v>34</v>
      </c>
      <c r="D690">
        <v>59220216</v>
      </c>
      <c r="E690">
        <v>17592418</v>
      </c>
      <c r="F690">
        <v>191728</v>
      </c>
      <c r="G690" t="str">
        <f t="shared" si="93"/>
        <v>19:17:28</v>
      </c>
      <c r="H690">
        <v>120611</v>
      </c>
      <c r="I690" t="str">
        <f t="shared" si="94"/>
        <v>12-06-11</v>
      </c>
      <c r="J690">
        <v>3440</v>
      </c>
      <c r="K690">
        <v>-1</v>
      </c>
      <c r="L690">
        <f t="shared" si="99"/>
        <v>34.4</v>
      </c>
      <c r="M690">
        <f t="shared" si="100"/>
        <v>59.367026666666668</v>
      </c>
      <c r="N690">
        <f t="shared" si="101"/>
        <v>17.987363333333334</v>
      </c>
      <c r="O690">
        <f t="shared" si="95"/>
        <v>0.2484093050556071</v>
      </c>
      <c r="P690">
        <f t="shared" si="96"/>
        <v>8.333333333334636E-3</v>
      </c>
      <c r="Q690">
        <f t="shared" si="97"/>
        <v>29.809116606668191</v>
      </c>
      <c r="R690">
        <f t="shared" si="98"/>
        <v>4127.9999999993543</v>
      </c>
    </row>
    <row r="691" spans="1:18" x14ac:dyDescent="0.2">
      <c r="A691">
        <v>14</v>
      </c>
      <c r="B691">
        <v>8</v>
      </c>
      <c r="C691" t="s">
        <v>34</v>
      </c>
      <c r="D691">
        <v>59219778</v>
      </c>
      <c r="E691">
        <v>17589931</v>
      </c>
      <c r="F691">
        <v>191758</v>
      </c>
      <c r="G691" t="str">
        <f t="shared" si="93"/>
        <v>19:17:58</v>
      </c>
      <c r="H691">
        <v>120611</v>
      </c>
      <c r="I691" t="str">
        <f t="shared" si="94"/>
        <v>12-06-11</v>
      </c>
      <c r="J691">
        <v>3470</v>
      </c>
      <c r="K691">
        <v>-1</v>
      </c>
      <c r="L691">
        <f t="shared" si="99"/>
        <v>34.700000000000003</v>
      </c>
      <c r="M691">
        <f t="shared" si="100"/>
        <v>59.366296666666663</v>
      </c>
      <c r="N691">
        <f t="shared" si="101"/>
        <v>17.983218333333333</v>
      </c>
      <c r="O691">
        <f t="shared" si="95"/>
        <v>0.24848185785145271</v>
      </c>
      <c r="P691">
        <f t="shared" si="96"/>
        <v>8.3333333333319715E-3</v>
      </c>
      <c r="Q691">
        <f t="shared" si="97"/>
        <v>29.817822942179198</v>
      </c>
      <c r="R691">
        <f t="shared" si="98"/>
        <v>4164.0000000006812</v>
      </c>
    </row>
    <row r="692" spans="1:18" x14ac:dyDescent="0.2">
      <c r="A692">
        <v>14</v>
      </c>
      <c r="B692">
        <v>9</v>
      </c>
      <c r="C692" t="s">
        <v>34</v>
      </c>
      <c r="D692">
        <v>59219276</v>
      </c>
      <c r="E692">
        <v>17589127</v>
      </c>
      <c r="F692">
        <v>191828</v>
      </c>
      <c r="G692" t="str">
        <f t="shared" si="93"/>
        <v>19:18:28</v>
      </c>
      <c r="H692">
        <v>120611</v>
      </c>
      <c r="I692" t="str">
        <f t="shared" si="94"/>
        <v>12-06-11</v>
      </c>
      <c r="J692">
        <v>2290</v>
      </c>
      <c r="K692">
        <v>-1</v>
      </c>
      <c r="L692">
        <f t="shared" si="99"/>
        <v>22.9</v>
      </c>
      <c r="M692">
        <f t="shared" si="100"/>
        <v>59.365459999999999</v>
      </c>
      <c r="N692">
        <f t="shared" si="101"/>
        <v>17.981878333333334</v>
      </c>
      <c r="O692">
        <f t="shared" si="95"/>
        <v>0.12008178166872874</v>
      </c>
      <c r="P692">
        <f t="shared" si="96"/>
        <v>8.333333333334636E-3</v>
      </c>
      <c r="Q692">
        <f t="shared" si="97"/>
        <v>14.409813800245196</v>
      </c>
      <c r="R692">
        <f t="shared" si="98"/>
        <v>2747.9999999995703</v>
      </c>
    </row>
    <row r="693" spans="1:18" x14ac:dyDescent="0.2">
      <c r="A693">
        <v>14</v>
      </c>
      <c r="B693">
        <v>10</v>
      </c>
      <c r="C693" t="s">
        <v>34</v>
      </c>
      <c r="D693">
        <v>59218864</v>
      </c>
      <c r="E693">
        <v>17588555</v>
      </c>
      <c r="F693">
        <v>191858</v>
      </c>
      <c r="G693" t="str">
        <f t="shared" si="93"/>
        <v>19:18:58</v>
      </c>
      <c r="H693">
        <v>120611</v>
      </c>
      <c r="I693" t="str">
        <f t="shared" si="94"/>
        <v>12-06-11</v>
      </c>
      <c r="J693">
        <v>70</v>
      </c>
      <c r="K693">
        <v>-1</v>
      </c>
      <c r="L693">
        <f t="shared" si="99"/>
        <v>0.7</v>
      </c>
      <c r="M693">
        <f t="shared" si="100"/>
        <v>59.364773333333339</v>
      </c>
      <c r="N693">
        <f t="shared" si="101"/>
        <v>17.980924999999999</v>
      </c>
      <c r="O693">
        <f t="shared" si="95"/>
        <v>9.352933819087994E-2</v>
      </c>
      <c r="P693">
        <f t="shared" si="96"/>
        <v>8.3333333333319715E-3</v>
      </c>
      <c r="Q693">
        <f t="shared" si="97"/>
        <v>11.223520582907428</v>
      </c>
      <c r="R693">
        <f t="shared" si="98"/>
        <v>84.000000000013728</v>
      </c>
    </row>
    <row r="694" spans="1:18" x14ac:dyDescent="0.2">
      <c r="A694">
        <v>14</v>
      </c>
      <c r="B694">
        <v>11</v>
      </c>
      <c r="C694" t="s">
        <v>34</v>
      </c>
      <c r="D694">
        <v>59218468</v>
      </c>
      <c r="E694">
        <v>17588097</v>
      </c>
      <c r="F694">
        <v>192038</v>
      </c>
      <c r="G694" t="str">
        <f t="shared" si="93"/>
        <v>19:20:38</v>
      </c>
      <c r="H694">
        <v>120611</v>
      </c>
      <c r="I694" t="str">
        <f t="shared" si="94"/>
        <v>12-06-11</v>
      </c>
      <c r="J694">
        <v>1280</v>
      </c>
      <c r="K694">
        <v>-1</v>
      </c>
      <c r="L694">
        <f t="shared" si="99"/>
        <v>12.8</v>
      </c>
      <c r="M694">
        <f t="shared" si="100"/>
        <v>59.364113333333336</v>
      </c>
      <c r="N694">
        <f t="shared" si="101"/>
        <v>17.980161666666667</v>
      </c>
      <c r="O694">
        <f t="shared" si="95"/>
        <v>8.5185903627603921E-2</v>
      </c>
      <c r="P694">
        <f t="shared" si="96"/>
        <v>2.7777777777778567E-2</v>
      </c>
      <c r="Q694">
        <f t="shared" si="97"/>
        <v>3.0666925305936541</v>
      </c>
      <c r="R694">
        <f t="shared" si="98"/>
        <v>460.79999999998694</v>
      </c>
    </row>
    <row r="695" spans="1:18" x14ac:dyDescent="0.2">
      <c r="A695">
        <v>14</v>
      </c>
      <c r="B695">
        <v>12</v>
      </c>
      <c r="C695" t="s">
        <v>34</v>
      </c>
      <c r="D695">
        <v>59218241</v>
      </c>
      <c r="E695">
        <v>17587275</v>
      </c>
      <c r="F695">
        <v>192119</v>
      </c>
      <c r="G695" t="str">
        <f t="shared" si="93"/>
        <v>19:21:19</v>
      </c>
      <c r="H695">
        <v>120611</v>
      </c>
      <c r="I695" t="str">
        <f t="shared" si="94"/>
        <v>12-06-11</v>
      </c>
      <c r="J695">
        <v>1800</v>
      </c>
      <c r="K695">
        <v>-1</v>
      </c>
      <c r="L695">
        <f t="shared" si="99"/>
        <v>18</v>
      </c>
      <c r="M695">
        <f t="shared" si="100"/>
        <v>59.363734999999998</v>
      </c>
      <c r="N695">
        <f t="shared" si="101"/>
        <v>17.978791666666666</v>
      </c>
      <c r="O695">
        <f t="shared" si="95"/>
        <v>8.8294624783285203E-2</v>
      </c>
      <c r="P695">
        <f t="shared" si="96"/>
        <v>1.1388888888888893E-2</v>
      </c>
      <c r="Q695">
        <f t="shared" si="97"/>
        <v>7.752698761459186</v>
      </c>
      <c r="R695">
        <f t="shared" si="98"/>
        <v>1580.4878048780483</v>
      </c>
    </row>
    <row r="696" spans="1:18" x14ac:dyDescent="0.2">
      <c r="A696">
        <v>14</v>
      </c>
      <c r="B696">
        <v>13</v>
      </c>
      <c r="C696" t="s">
        <v>34</v>
      </c>
      <c r="D696">
        <v>59218792</v>
      </c>
      <c r="E696">
        <v>17585234</v>
      </c>
      <c r="F696">
        <v>192149</v>
      </c>
      <c r="G696" t="str">
        <f t="shared" si="93"/>
        <v>19:21:49</v>
      </c>
      <c r="H696">
        <v>120611</v>
      </c>
      <c r="I696" t="str">
        <f t="shared" si="94"/>
        <v>12-06-11</v>
      </c>
      <c r="J696">
        <v>3790</v>
      </c>
      <c r="K696">
        <v>-1</v>
      </c>
      <c r="L696">
        <f t="shared" si="99"/>
        <v>37.9</v>
      </c>
      <c r="M696">
        <f t="shared" si="100"/>
        <v>59.364653333333337</v>
      </c>
      <c r="N696">
        <f t="shared" si="101"/>
        <v>17.975390000000001</v>
      </c>
      <c r="O696">
        <f t="shared" si="95"/>
        <v>0.21812570076502613</v>
      </c>
      <c r="P696">
        <f t="shared" si="96"/>
        <v>8.3333333333319715E-3</v>
      </c>
      <c r="Q696">
        <f t="shared" si="97"/>
        <v>26.175084091807413</v>
      </c>
      <c r="R696">
        <f t="shared" si="98"/>
        <v>4548.0000000007431</v>
      </c>
    </row>
    <row r="697" spans="1:18" x14ac:dyDescent="0.2">
      <c r="A697">
        <v>14</v>
      </c>
      <c r="B697">
        <v>14</v>
      </c>
      <c r="C697" t="s">
        <v>34</v>
      </c>
      <c r="D697">
        <v>59219313</v>
      </c>
      <c r="E697">
        <v>17583631</v>
      </c>
      <c r="F697">
        <v>192219</v>
      </c>
      <c r="G697" t="str">
        <f t="shared" si="93"/>
        <v>19:22:19</v>
      </c>
      <c r="H697">
        <v>120611</v>
      </c>
      <c r="I697" t="str">
        <f t="shared" si="94"/>
        <v>12-06-11</v>
      </c>
      <c r="J697">
        <v>10</v>
      </c>
      <c r="K697">
        <v>-1</v>
      </c>
      <c r="L697">
        <f t="shared" si="99"/>
        <v>0.1</v>
      </c>
      <c r="M697">
        <f t="shared" si="100"/>
        <v>59.365521666666673</v>
      </c>
      <c r="N697">
        <f t="shared" si="101"/>
        <v>17.972718333333333</v>
      </c>
      <c r="O697">
        <f t="shared" si="95"/>
        <v>0.17955091094823272</v>
      </c>
      <c r="P697">
        <f t="shared" si="96"/>
        <v>8.333333333334636E-3</v>
      </c>
      <c r="Q697">
        <f t="shared" si="97"/>
        <v>21.546109313784559</v>
      </c>
      <c r="R697">
        <f t="shared" si="98"/>
        <v>11.999999999998124</v>
      </c>
    </row>
    <row r="698" spans="1:18" x14ac:dyDescent="0.2">
      <c r="A698">
        <v>14</v>
      </c>
      <c r="B698">
        <v>15</v>
      </c>
      <c r="C698" t="s">
        <v>34</v>
      </c>
      <c r="D698">
        <v>59219579</v>
      </c>
      <c r="E698">
        <v>17582824</v>
      </c>
      <c r="F698">
        <v>192252</v>
      </c>
      <c r="G698" t="str">
        <f t="shared" si="93"/>
        <v>19:22:52</v>
      </c>
      <c r="H698">
        <v>120611</v>
      </c>
      <c r="I698" t="str">
        <f t="shared" si="94"/>
        <v>12-06-11</v>
      </c>
      <c r="J698">
        <v>3240</v>
      </c>
      <c r="K698">
        <v>-1</v>
      </c>
      <c r="L698">
        <f t="shared" si="99"/>
        <v>32.4</v>
      </c>
      <c r="M698">
        <f t="shared" si="100"/>
        <v>59.365965000000003</v>
      </c>
      <c r="N698">
        <f t="shared" si="101"/>
        <v>17.971373333333336</v>
      </c>
      <c r="O698">
        <f t="shared" si="95"/>
        <v>9.0762067307201377E-2</v>
      </c>
      <c r="P698">
        <f t="shared" si="96"/>
        <v>9.1666666666654351E-3</v>
      </c>
      <c r="Q698">
        <f t="shared" si="97"/>
        <v>9.9013164335142072</v>
      </c>
      <c r="R698">
        <f t="shared" si="98"/>
        <v>3534.5454545459293</v>
      </c>
    </row>
    <row r="699" spans="1:18" x14ac:dyDescent="0.2">
      <c r="A699">
        <v>14</v>
      </c>
      <c r="B699">
        <v>16</v>
      </c>
      <c r="C699" t="s">
        <v>34</v>
      </c>
      <c r="D699">
        <v>59220387</v>
      </c>
      <c r="E699">
        <v>17580317</v>
      </c>
      <c r="F699">
        <v>192322</v>
      </c>
      <c r="G699" t="str">
        <f t="shared" si="93"/>
        <v>19:23:22</v>
      </c>
      <c r="H699">
        <v>120611</v>
      </c>
      <c r="I699" t="str">
        <f t="shared" si="94"/>
        <v>12-06-11</v>
      </c>
      <c r="J699">
        <v>1750</v>
      </c>
      <c r="K699">
        <v>-1</v>
      </c>
      <c r="L699">
        <f t="shared" si="99"/>
        <v>17.5</v>
      </c>
      <c r="M699">
        <f t="shared" si="100"/>
        <v>59.367311666666666</v>
      </c>
      <c r="N699">
        <f t="shared" si="101"/>
        <v>17.967195</v>
      </c>
      <c r="O699">
        <f t="shared" si="95"/>
        <v>0.28012108756408538</v>
      </c>
      <c r="P699">
        <f t="shared" si="96"/>
        <v>8.333333333334636E-3</v>
      </c>
      <c r="Q699">
        <f t="shared" si="97"/>
        <v>33.614530507684989</v>
      </c>
      <c r="R699">
        <f t="shared" si="98"/>
        <v>2099.9999999996717</v>
      </c>
    </row>
    <row r="700" spans="1:18" x14ac:dyDescent="0.2">
      <c r="A700">
        <v>14</v>
      </c>
      <c r="B700">
        <v>17</v>
      </c>
      <c r="C700" t="s">
        <v>34</v>
      </c>
      <c r="D700">
        <v>59220666</v>
      </c>
      <c r="E700">
        <v>17579516</v>
      </c>
      <c r="F700">
        <v>192355</v>
      </c>
      <c r="G700" t="str">
        <f t="shared" si="93"/>
        <v>19:23:55</v>
      </c>
      <c r="H700">
        <v>120611</v>
      </c>
      <c r="I700" t="str">
        <f t="shared" si="94"/>
        <v>12-06-11</v>
      </c>
      <c r="J700">
        <v>2560</v>
      </c>
      <c r="K700">
        <v>-1</v>
      </c>
      <c r="L700">
        <f t="shared" si="99"/>
        <v>25.6</v>
      </c>
      <c r="M700">
        <f t="shared" si="100"/>
        <v>59.367776666666671</v>
      </c>
      <c r="N700">
        <f t="shared" si="101"/>
        <v>17.965860000000003</v>
      </c>
      <c r="O700">
        <f t="shared" si="95"/>
        <v>9.1621268624848762E-2</v>
      </c>
      <c r="P700">
        <f t="shared" si="96"/>
        <v>9.1666666666654351E-3</v>
      </c>
      <c r="Q700">
        <f t="shared" si="97"/>
        <v>9.9950474863484811</v>
      </c>
      <c r="R700">
        <f t="shared" si="98"/>
        <v>2792.7272727276481</v>
      </c>
    </row>
    <row r="701" spans="1:18" x14ac:dyDescent="0.2">
      <c r="A701">
        <v>14</v>
      </c>
      <c r="B701">
        <v>18</v>
      </c>
      <c r="C701" t="s">
        <v>34</v>
      </c>
      <c r="D701">
        <v>59221297</v>
      </c>
      <c r="E701">
        <v>17577496</v>
      </c>
      <c r="F701">
        <v>192425</v>
      </c>
      <c r="G701" t="str">
        <f t="shared" si="93"/>
        <v>19:24:25</v>
      </c>
      <c r="H701">
        <v>120611</v>
      </c>
      <c r="I701" t="str">
        <f t="shared" si="94"/>
        <v>12-06-11</v>
      </c>
      <c r="J701">
        <v>4050</v>
      </c>
      <c r="K701">
        <v>-1</v>
      </c>
      <c r="L701">
        <f t="shared" si="99"/>
        <v>40.5</v>
      </c>
      <c r="M701">
        <f t="shared" si="100"/>
        <v>59.36882833333334</v>
      </c>
      <c r="N701">
        <f t="shared" si="101"/>
        <v>17.962493333333335</v>
      </c>
      <c r="O701">
        <f t="shared" si="95"/>
        <v>0.22373448219901482</v>
      </c>
      <c r="P701">
        <f t="shared" si="96"/>
        <v>8.333333333334636E-3</v>
      </c>
      <c r="Q701">
        <f t="shared" si="97"/>
        <v>26.848137863877582</v>
      </c>
      <c r="R701">
        <f t="shared" si="98"/>
        <v>4859.9999999992406</v>
      </c>
    </row>
    <row r="702" spans="1:18" x14ac:dyDescent="0.2">
      <c r="A702">
        <v>14</v>
      </c>
      <c r="B702">
        <v>19</v>
      </c>
      <c r="C702" t="s">
        <v>34</v>
      </c>
      <c r="D702">
        <v>59222514</v>
      </c>
      <c r="E702">
        <v>17577274</v>
      </c>
      <c r="F702">
        <v>192455</v>
      </c>
      <c r="G702" t="str">
        <f t="shared" si="93"/>
        <v>19:24:55</v>
      </c>
      <c r="H702">
        <v>120611</v>
      </c>
      <c r="I702" t="str">
        <f t="shared" si="94"/>
        <v>12-06-11</v>
      </c>
      <c r="J702">
        <v>3870</v>
      </c>
      <c r="K702">
        <v>-1</v>
      </c>
      <c r="L702">
        <f t="shared" si="99"/>
        <v>38.700000000000003</v>
      </c>
      <c r="M702">
        <f t="shared" si="100"/>
        <v>59.370856666666668</v>
      </c>
      <c r="N702">
        <f t="shared" si="101"/>
        <v>17.962123333333334</v>
      </c>
      <c r="O702">
        <f t="shared" si="95"/>
        <v>0.22651235828050087</v>
      </c>
      <c r="P702">
        <f t="shared" si="96"/>
        <v>8.3333333333319715E-3</v>
      </c>
      <c r="Q702">
        <f t="shared" si="97"/>
        <v>27.181482993664545</v>
      </c>
      <c r="R702">
        <f t="shared" si="98"/>
        <v>4644.0000000007594</v>
      </c>
    </row>
    <row r="703" spans="1:18" x14ac:dyDescent="0.2">
      <c r="A703">
        <v>14</v>
      </c>
      <c r="B703">
        <v>20</v>
      </c>
      <c r="C703" t="s">
        <v>34</v>
      </c>
      <c r="D703">
        <v>59223831</v>
      </c>
      <c r="E703">
        <v>17579746</v>
      </c>
      <c r="F703">
        <v>192525</v>
      </c>
      <c r="G703" t="str">
        <f t="shared" si="93"/>
        <v>19:25:25</v>
      </c>
      <c r="H703">
        <v>120611</v>
      </c>
      <c r="I703" t="str">
        <f t="shared" si="94"/>
        <v>12-06-11</v>
      </c>
      <c r="J703">
        <v>4690</v>
      </c>
      <c r="K703">
        <v>-1</v>
      </c>
      <c r="L703">
        <f t="shared" si="99"/>
        <v>46.9</v>
      </c>
      <c r="M703">
        <f t="shared" si="100"/>
        <v>59.373051666666669</v>
      </c>
      <c r="N703">
        <f t="shared" si="101"/>
        <v>17.966243333333335</v>
      </c>
      <c r="O703">
        <f t="shared" si="95"/>
        <v>0.33770629940585128</v>
      </c>
      <c r="P703">
        <f t="shared" si="96"/>
        <v>8.333333333334636E-3</v>
      </c>
      <c r="Q703">
        <f t="shared" si="97"/>
        <v>40.524755928695818</v>
      </c>
      <c r="R703">
        <f t="shared" si="98"/>
        <v>5627.9999999991205</v>
      </c>
    </row>
    <row r="704" spans="1:18" x14ac:dyDescent="0.2">
      <c r="A704">
        <v>14</v>
      </c>
      <c r="B704">
        <v>21</v>
      </c>
      <c r="C704" t="s">
        <v>34</v>
      </c>
      <c r="D704">
        <v>59224660</v>
      </c>
      <c r="E704">
        <v>17583263</v>
      </c>
      <c r="F704">
        <v>192555</v>
      </c>
      <c r="G704" t="str">
        <f t="shared" si="93"/>
        <v>19:25:55</v>
      </c>
      <c r="H704">
        <v>120611</v>
      </c>
      <c r="I704" t="str">
        <f t="shared" si="94"/>
        <v>12-06-11</v>
      </c>
      <c r="J704">
        <v>5060</v>
      </c>
      <c r="K704">
        <v>-1</v>
      </c>
      <c r="L704">
        <f t="shared" si="99"/>
        <v>50.6</v>
      </c>
      <c r="M704">
        <f t="shared" si="100"/>
        <v>59.374433333333336</v>
      </c>
      <c r="N704">
        <f t="shared" si="101"/>
        <v>17.972104999999999</v>
      </c>
      <c r="O704">
        <f t="shared" si="95"/>
        <v>0.36586430641656098</v>
      </c>
      <c r="P704">
        <f t="shared" si="96"/>
        <v>8.3333333333319715E-3</v>
      </c>
      <c r="Q704">
        <f t="shared" si="97"/>
        <v>43.903716769994496</v>
      </c>
      <c r="R704">
        <f t="shared" si="98"/>
        <v>6072.0000000009923</v>
      </c>
    </row>
    <row r="705" spans="1:18" x14ac:dyDescent="0.2">
      <c r="A705">
        <v>14</v>
      </c>
      <c r="B705">
        <v>22</v>
      </c>
      <c r="C705" t="s">
        <v>34</v>
      </c>
      <c r="D705">
        <v>59226375</v>
      </c>
      <c r="E705">
        <v>17583541</v>
      </c>
      <c r="F705">
        <v>192625</v>
      </c>
      <c r="G705" t="str">
        <f t="shared" si="93"/>
        <v>19:26:25</v>
      </c>
      <c r="H705">
        <v>120611</v>
      </c>
      <c r="I705" t="str">
        <f t="shared" si="94"/>
        <v>12-06-11</v>
      </c>
      <c r="J705">
        <v>300</v>
      </c>
      <c r="K705">
        <v>-1</v>
      </c>
      <c r="L705">
        <f t="shared" si="99"/>
        <v>3</v>
      </c>
      <c r="M705">
        <f t="shared" si="100"/>
        <v>59.377291666666665</v>
      </c>
      <c r="N705">
        <f t="shared" si="101"/>
        <v>17.972568333333335</v>
      </c>
      <c r="O705">
        <f t="shared" si="95"/>
        <v>0.31891387872250321</v>
      </c>
      <c r="P705">
        <f t="shared" si="96"/>
        <v>8.333333333334636E-3</v>
      </c>
      <c r="Q705">
        <f t="shared" si="97"/>
        <v>38.269665446694404</v>
      </c>
      <c r="R705">
        <f t="shared" si="98"/>
        <v>359.99999999994373</v>
      </c>
    </row>
    <row r="706" spans="1:18" x14ac:dyDescent="0.2">
      <c r="A706">
        <v>14</v>
      </c>
      <c r="B706">
        <v>23</v>
      </c>
      <c r="C706" t="s">
        <v>34</v>
      </c>
      <c r="D706">
        <v>59227304</v>
      </c>
      <c r="E706">
        <v>17583819</v>
      </c>
      <c r="F706">
        <v>192655</v>
      </c>
      <c r="G706" t="str">
        <f t="shared" si="93"/>
        <v>19:26:55</v>
      </c>
      <c r="H706">
        <v>120611</v>
      </c>
      <c r="I706" t="str">
        <f t="shared" si="94"/>
        <v>12-06-11</v>
      </c>
      <c r="J706">
        <v>3070</v>
      </c>
      <c r="K706">
        <v>-1</v>
      </c>
      <c r="L706">
        <f t="shared" si="99"/>
        <v>30.7</v>
      </c>
      <c r="M706">
        <f t="shared" si="100"/>
        <v>59.378840000000004</v>
      </c>
      <c r="N706">
        <f t="shared" si="101"/>
        <v>17.973031666666667</v>
      </c>
      <c r="O706">
        <f t="shared" si="95"/>
        <v>0.17415538212348025</v>
      </c>
      <c r="P706">
        <f t="shared" si="96"/>
        <v>8.3333333333319715E-3</v>
      </c>
      <c r="Q706">
        <f t="shared" si="97"/>
        <v>20.898645854821044</v>
      </c>
      <c r="R706">
        <f t="shared" si="98"/>
        <v>3684.0000000006021</v>
      </c>
    </row>
    <row r="707" spans="1:18" x14ac:dyDescent="0.2">
      <c r="A707">
        <v>14</v>
      </c>
      <c r="B707">
        <v>24</v>
      </c>
      <c r="C707" t="s">
        <v>34</v>
      </c>
      <c r="D707">
        <v>59228318</v>
      </c>
      <c r="E707">
        <v>17581974</v>
      </c>
      <c r="F707">
        <v>192725</v>
      </c>
      <c r="G707" t="str">
        <f t="shared" ref="G707:G770" si="102">TEXT(F707,"00\:00\:00")</f>
        <v>19:27:25</v>
      </c>
      <c r="H707">
        <v>120611</v>
      </c>
      <c r="I707" t="str">
        <f t="shared" ref="I707:I770" si="103">TEXT(H707,"00-00-00")</f>
        <v>12-06-11</v>
      </c>
      <c r="J707">
        <v>100</v>
      </c>
      <c r="K707">
        <v>-1</v>
      </c>
      <c r="L707">
        <f t="shared" si="99"/>
        <v>1</v>
      </c>
      <c r="M707">
        <f t="shared" si="100"/>
        <v>59.38053</v>
      </c>
      <c r="N707">
        <f t="shared" si="101"/>
        <v>17.969956666666668</v>
      </c>
      <c r="O707">
        <f t="shared" si="95"/>
        <v>0.25621227143656466</v>
      </c>
      <c r="P707">
        <f t="shared" si="96"/>
        <v>8.333333333334636E-3</v>
      </c>
      <c r="Q707">
        <f t="shared" si="97"/>
        <v>30.745472572382955</v>
      </c>
      <c r="R707">
        <f t="shared" si="98"/>
        <v>119.99999999998124</v>
      </c>
    </row>
    <row r="708" spans="1:18" x14ac:dyDescent="0.2">
      <c r="A708">
        <v>14</v>
      </c>
      <c r="B708">
        <v>25</v>
      </c>
      <c r="C708" t="s">
        <v>34</v>
      </c>
      <c r="D708">
        <v>59228185</v>
      </c>
      <c r="E708">
        <v>17581000</v>
      </c>
      <c r="F708">
        <v>192804</v>
      </c>
      <c r="G708" t="str">
        <f t="shared" si="102"/>
        <v>19:28:04</v>
      </c>
      <c r="H708">
        <v>120611</v>
      </c>
      <c r="I708" t="str">
        <f t="shared" si="103"/>
        <v>12-06-11</v>
      </c>
      <c r="J708">
        <v>5310</v>
      </c>
      <c r="K708">
        <v>-1</v>
      </c>
      <c r="L708">
        <f t="shared" si="99"/>
        <v>53.1</v>
      </c>
      <c r="M708">
        <f t="shared" si="100"/>
        <v>59.380308333333339</v>
      </c>
      <c r="N708">
        <f t="shared" si="101"/>
        <v>17.96833333333333</v>
      </c>
      <c r="O708">
        <f t="shared" ref="O708:O771" si="104">ACOS(SIN(RADIANS(M707))*SIN(RADIANS(M708)) + COS(RADIANS(M707))*COS(RADIANS(M708))*COS(RADIANS(N708)-RADIANS(N707))) * 6371</f>
        <v>9.518502907729598E-2</v>
      </c>
      <c r="P708">
        <f t="shared" ref="P708:P771" si="105">(G708-G707)*24</f>
        <v>1.0833333333332362E-2</v>
      </c>
      <c r="Q708">
        <f t="shared" ref="Q708:Q771" si="106">O708/P708</f>
        <v>8.7863103763665702</v>
      </c>
      <c r="R708">
        <f t="shared" ref="R708:R771" si="107">L708/P708</f>
        <v>4901.5384615389012</v>
      </c>
    </row>
    <row r="709" spans="1:18" x14ac:dyDescent="0.2">
      <c r="A709">
        <v>14</v>
      </c>
      <c r="B709">
        <v>26</v>
      </c>
      <c r="C709" t="s">
        <v>34</v>
      </c>
      <c r="D709">
        <v>59227738</v>
      </c>
      <c r="E709">
        <v>17575387</v>
      </c>
      <c r="F709">
        <v>192834</v>
      </c>
      <c r="G709" t="str">
        <f t="shared" si="102"/>
        <v>19:28:34</v>
      </c>
      <c r="H709">
        <v>120611</v>
      </c>
      <c r="I709" t="str">
        <f t="shared" si="103"/>
        <v>12-06-11</v>
      </c>
      <c r="J709">
        <v>6809</v>
      </c>
      <c r="K709">
        <v>-1</v>
      </c>
      <c r="L709">
        <f t="shared" si="99"/>
        <v>68.09</v>
      </c>
      <c r="M709">
        <f t="shared" si="100"/>
        <v>59.37956333333333</v>
      </c>
      <c r="N709">
        <f t="shared" si="101"/>
        <v>17.958978333333334</v>
      </c>
      <c r="O709">
        <f t="shared" si="104"/>
        <v>0.53626991939084911</v>
      </c>
      <c r="P709">
        <f t="shared" si="105"/>
        <v>8.333333333334636E-3</v>
      </c>
      <c r="Q709">
        <f t="shared" si="106"/>
        <v>64.352390326891836</v>
      </c>
      <c r="R709">
        <f t="shared" si="107"/>
        <v>8170.7999999987233</v>
      </c>
    </row>
    <row r="710" spans="1:18" x14ac:dyDescent="0.2">
      <c r="A710">
        <v>14</v>
      </c>
      <c r="B710">
        <v>27</v>
      </c>
      <c r="C710" t="s">
        <v>34</v>
      </c>
      <c r="D710">
        <v>59228397</v>
      </c>
      <c r="E710">
        <v>17569665</v>
      </c>
      <c r="F710">
        <v>192904</v>
      </c>
      <c r="G710" t="str">
        <f t="shared" si="102"/>
        <v>19:29:04</v>
      </c>
      <c r="H710">
        <v>120611</v>
      </c>
      <c r="I710" t="str">
        <f t="shared" si="103"/>
        <v>12-06-11</v>
      </c>
      <c r="J710">
        <v>6820</v>
      </c>
      <c r="K710">
        <v>-1</v>
      </c>
      <c r="L710">
        <f t="shared" si="99"/>
        <v>68.2</v>
      </c>
      <c r="M710">
        <f t="shared" si="100"/>
        <v>59.380661666666676</v>
      </c>
      <c r="N710">
        <f t="shared" si="101"/>
        <v>17.949441666666665</v>
      </c>
      <c r="O710">
        <f t="shared" si="104"/>
        <v>0.55375454153496428</v>
      </c>
      <c r="P710">
        <f t="shared" si="105"/>
        <v>8.3333333333319715E-3</v>
      </c>
      <c r="Q710">
        <f t="shared" si="106"/>
        <v>66.450544984206573</v>
      </c>
      <c r="R710">
        <f t="shared" si="107"/>
        <v>8184.0000000013379</v>
      </c>
    </row>
    <row r="711" spans="1:18" x14ac:dyDescent="0.2">
      <c r="A711">
        <v>14</v>
      </c>
      <c r="B711">
        <v>28</v>
      </c>
      <c r="C711" t="s">
        <v>34</v>
      </c>
      <c r="D711">
        <v>59229012</v>
      </c>
      <c r="E711">
        <v>17564387</v>
      </c>
      <c r="F711">
        <v>192934</v>
      </c>
      <c r="G711" t="str">
        <f t="shared" si="102"/>
        <v>19:29:34</v>
      </c>
      <c r="H711">
        <v>120611</v>
      </c>
      <c r="I711" t="str">
        <f t="shared" si="103"/>
        <v>12-06-11</v>
      </c>
      <c r="J711">
        <v>4310</v>
      </c>
      <c r="K711">
        <v>-1</v>
      </c>
      <c r="L711">
        <f t="shared" si="99"/>
        <v>43.1</v>
      </c>
      <c r="M711">
        <f t="shared" si="100"/>
        <v>59.381686666666674</v>
      </c>
      <c r="N711">
        <f t="shared" si="101"/>
        <v>17.940645</v>
      </c>
      <c r="O711">
        <f t="shared" si="104"/>
        <v>0.51106388564374527</v>
      </c>
      <c r="P711">
        <f t="shared" si="105"/>
        <v>8.333333333334636E-3</v>
      </c>
      <c r="Q711">
        <f t="shared" si="106"/>
        <v>61.32766627723985</v>
      </c>
      <c r="R711">
        <f t="shared" si="107"/>
        <v>5171.9999999991915</v>
      </c>
    </row>
    <row r="712" spans="1:18" x14ac:dyDescent="0.2">
      <c r="A712">
        <v>14</v>
      </c>
      <c r="B712">
        <v>29</v>
      </c>
      <c r="C712" t="s">
        <v>34</v>
      </c>
      <c r="D712">
        <v>59229307</v>
      </c>
      <c r="E712">
        <v>17562288</v>
      </c>
      <c r="F712">
        <v>193004</v>
      </c>
      <c r="G712" t="str">
        <f t="shared" si="102"/>
        <v>19:30:04</v>
      </c>
      <c r="H712">
        <v>120611</v>
      </c>
      <c r="I712" t="str">
        <f t="shared" si="103"/>
        <v>12-06-11</v>
      </c>
      <c r="J712">
        <v>1460</v>
      </c>
      <c r="K712">
        <v>-1</v>
      </c>
      <c r="L712">
        <f t="shared" si="99"/>
        <v>14.6</v>
      </c>
      <c r="M712">
        <f t="shared" si="100"/>
        <v>59.382178333333329</v>
      </c>
      <c r="N712">
        <f t="shared" si="101"/>
        <v>17.937146666666667</v>
      </c>
      <c r="O712">
        <f t="shared" si="104"/>
        <v>0.20552586487547986</v>
      </c>
      <c r="P712">
        <f t="shared" si="105"/>
        <v>8.3333333333319715E-3</v>
      </c>
      <c r="Q712">
        <f t="shared" si="106"/>
        <v>24.663103785061615</v>
      </c>
      <c r="R712">
        <f t="shared" si="107"/>
        <v>1752.0000000002863</v>
      </c>
    </row>
    <row r="713" spans="1:18" x14ac:dyDescent="0.2">
      <c r="A713">
        <v>14</v>
      </c>
      <c r="B713">
        <v>30</v>
      </c>
      <c r="C713" t="s">
        <v>34</v>
      </c>
      <c r="D713">
        <v>59230439</v>
      </c>
      <c r="E713">
        <v>17561688</v>
      </c>
      <c r="F713">
        <v>193034</v>
      </c>
      <c r="G713" t="str">
        <f t="shared" si="102"/>
        <v>19:30:34</v>
      </c>
      <c r="H713">
        <v>120611</v>
      </c>
      <c r="I713" t="str">
        <f t="shared" si="103"/>
        <v>12-06-11</v>
      </c>
      <c r="J713">
        <v>4470</v>
      </c>
      <c r="K713">
        <v>-1</v>
      </c>
      <c r="L713">
        <f t="shared" si="99"/>
        <v>44.7</v>
      </c>
      <c r="M713">
        <f t="shared" si="100"/>
        <v>59.384064999999993</v>
      </c>
      <c r="N713">
        <f t="shared" si="101"/>
        <v>17.936146666666666</v>
      </c>
      <c r="O713">
        <f t="shared" si="104"/>
        <v>0.21729696366750284</v>
      </c>
      <c r="P713">
        <f t="shared" si="105"/>
        <v>8.333333333334636E-3</v>
      </c>
      <c r="Q713">
        <f t="shared" si="106"/>
        <v>26.075635640096266</v>
      </c>
      <c r="R713">
        <f t="shared" si="107"/>
        <v>5363.9999999991614</v>
      </c>
    </row>
    <row r="714" spans="1:18" x14ac:dyDescent="0.2">
      <c r="A714">
        <v>14</v>
      </c>
      <c r="B714">
        <v>31</v>
      </c>
      <c r="C714" t="s">
        <v>34</v>
      </c>
      <c r="D714">
        <v>59232822</v>
      </c>
      <c r="E714">
        <v>17563514</v>
      </c>
      <c r="F714">
        <v>193104</v>
      </c>
      <c r="G714" t="str">
        <f t="shared" si="102"/>
        <v>19:31:04</v>
      </c>
      <c r="H714">
        <v>120611</v>
      </c>
      <c r="I714" t="str">
        <f t="shared" si="103"/>
        <v>12-06-11</v>
      </c>
      <c r="J714">
        <v>6490</v>
      </c>
      <c r="K714">
        <v>-1</v>
      </c>
      <c r="L714">
        <f t="shared" si="99"/>
        <v>64.900000000000006</v>
      </c>
      <c r="M714">
        <f t="shared" si="100"/>
        <v>59.388036666666657</v>
      </c>
      <c r="N714">
        <f t="shared" si="101"/>
        <v>17.93919</v>
      </c>
      <c r="O714">
        <f t="shared" si="104"/>
        <v>0.47406192717893614</v>
      </c>
      <c r="P714">
        <f t="shared" si="105"/>
        <v>8.3333333333319715E-3</v>
      </c>
      <c r="Q714">
        <f t="shared" si="106"/>
        <v>56.88743126148163</v>
      </c>
      <c r="R714">
        <f t="shared" si="107"/>
        <v>7788.0000000012733</v>
      </c>
    </row>
    <row r="715" spans="1:18" x14ac:dyDescent="0.2">
      <c r="A715">
        <v>14</v>
      </c>
      <c r="B715">
        <v>32</v>
      </c>
      <c r="C715" t="s">
        <v>34</v>
      </c>
      <c r="D715">
        <v>59234939</v>
      </c>
      <c r="E715">
        <v>17560449</v>
      </c>
      <c r="F715">
        <v>193134</v>
      </c>
      <c r="G715" t="str">
        <f t="shared" si="102"/>
        <v>19:31:34</v>
      </c>
      <c r="H715">
        <v>120611</v>
      </c>
      <c r="I715" t="str">
        <f t="shared" si="103"/>
        <v>12-06-11</v>
      </c>
      <c r="J715">
        <v>5410</v>
      </c>
      <c r="K715">
        <v>-1</v>
      </c>
      <c r="L715">
        <f t="shared" si="99"/>
        <v>54.1</v>
      </c>
      <c r="M715">
        <f t="shared" si="100"/>
        <v>59.391565000000007</v>
      </c>
      <c r="N715">
        <f t="shared" si="101"/>
        <v>17.934081666666668</v>
      </c>
      <c r="O715">
        <f t="shared" si="104"/>
        <v>0.48742261633065032</v>
      </c>
      <c r="P715">
        <f t="shared" si="105"/>
        <v>8.333333333334636E-3</v>
      </c>
      <c r="Q715">
        <f t="shared" si="106"/>
        <v>58.490713959668895</v>
      </c>
      <c r="R715">
        <f t="shared" si="107"/>
        <v>6491.999999998985</v>
      </c>
    </row>
    <row r="716" spans="1:18" x14ac:dyDescent="0.2">
      <c r="A716">
        <v>14</v>
      </c>
      <c r="B716">
        <v>33</v>
      </c>
      <c r="C716" t="s">
        <v>34</v>
      </c>
      <c r="D716">
        <v>59235784</v>
      </c>
      <c r="E716">
        <v>17556534</v>
      </c>
      <c r="F716">
        <v>193204</v>
      </c>
      <c r="G716" t="str">
        <f t="shared" si="102"/>
        <v>19:32:04</v>
      </c>
      <c r="H716">
        <v>120611</v>
      </c>
      <c r="I716" t="str">
        <f t="shared" si="103"/>
        <v>12-06-11</v>
      </c>
      <c r="J716">
        <v>5430</v>
      </c>
      <c r="K716">
        <v>-1</v>
      </c>
      <c r="L716">
        <f t="shared" si="99"/>
        <v>54.3</v>
      </c>
      <c r="M716">
        <f t="shared" si="100"/>
        <v>59.392973333333337</v>
      </c>
      <c r="N716">
        <f t="shared" si="101"/>
        <v>17.927556666666664</v>
      </c>
      <c r="O716">
        <f t="shared" si="104"/>
        <v>0.40123913738330175</v>
      </c>
      <c r="P716">
        <f t="shared" si="105"/>
        <v>8.3333333333319715E-3</v>
      </c>
      <c r="Q716">
        <f t="shared" si="106"/>
        <v>48.148696486004077</v>
      </c>
      <c r="R716">
        <f t="shared" si="107"/>
        <v>6516.0000000010641</v>
      </c>
    </row>
    <row r="717" spans="1:18" x14ac:dyDescent="0.2">
      <c r="A717">
        <v>14</v>
      </c>
      <c r="B717">
        <v>34</v>
      </c>
      <c r="C717" t="s">
        <v>34</v>
      </c>
      <c r="D717">
        <v>59236736</v>
      </c>
      <c r="E717">
        <v>17552259</v>
      </c>
      <c r="F717">
        <v>193234</v>
      </c>
      <c r="G717" t="str">
        <f t="shared" si="102"/>
        <v>19:32:34</v>
      </c>
      <c r="H717">
        <v>120611</v>
      </c>
      <c r="I717" t="str">
        <f t="shared" si="103"/>
        <v>12-06-11</v>
      </c>
      <c r="J717">
        <v>5390</v>
      </c>
      <c r="K717">
        <v>-1</v>
      </c>
      <c r="L717">
        <f t="shared" si="99"/>
        <v>53.9</v>
      </c>
      <c r="M717">
        <f t="shared" si="100"/>
        <v>59.394559999999998</v>
      </c>
      <c r="N717">
        <f t="shared" si="101"/>
        <v>17.920431666666666</v>
      </c>
      <c r="O717">
        <f t="shared" si="104"/>
        <v>0.44026593217559062</v>
      </c>
      <c r="P717">
        <f t="shared" si="105"/>
        <v>8.333333333334636E-3</v>
      </c>
      <c r="Q717">
        <f t="shared" si="106"/>
        <v>52.831911861062615</v>
      </c>
      <c r="R717">
        <f t="shared" si="107"/>
        <v>6467.9999999989886</v>
      </c>
    </row>
    <row r="718" spans="1:18" x14ac:dyDescent="0.2">
      <c r="A718">
        <v>14</v>
      </c>
      <c r="B718">
        <v>35</v>
      </c>
      <c r="C718" t="s">
        <v>34</v>
      </c>
      <c r="D718">
        <v>59237840</v>
      </c>
      <c r="E718">
        <v>17548225</v>
      </c>
      <c r="F718">
        <v>193304</v>
      </c>
      <c r="G718" t="str">
        <f t="shared" si="102"/>
        <v>19:33:04</v>
      </c>
      <c r="H718">
        <v>120611</v>
      </c>
      <c r="I718" t="str">
        <f t="shared" si="103"/>
        <v>12-06-11</v>
      </c>
      <c r="J718">
        <v>5350</v>
      </c>
      <c r="K718">
        <v>-1</v>
      </c>
      <c r="L718">
        <f t="shared" si="99"/>
        <v>53.5</v>
      </c>
      <c r="M718">
        <f t="shared" si="100"/>
        <v>59.396399999999993</v>
      </c>
      <c r="N718">
        <f t="shared" si="101"/>
        <v>17.913708333333332</v>
      </c>
      <c r="O718">
        <f t="shared" si="104"/>
        <v>0.43211676755273642</v>
      </c>
      <c r="P718">
        <f t="shared" si="105"/>
        <v>8.3333333333319715E-3</v>
      </c>
      <c r="Q718">
        <f t="shared" si="106"/>
        <v>51.854012106336846</v>
      </c>
      <c r="R718">
        <f t="shared" si="107"/>
        <v>6420.0000000010496</v>
      </c>
    </row>
    <row r="719" spans="1:18" x14ac:dyDescent="0.2">
      <c r="A719">
        <v>14</v>
      </c>
      <c r="B719">
        <v>36</v>
      </c>
      <c r="C719" t="s">
        <v>34</v>
      </c>
      <c r="D719">
        <v>59238916</v>
      </c>
      <c r="E719">
        <v>17543584</v>
      </c>
      <c r="F719">
        <v>193334</v>
      </c>
      <c r="G719" t="str">
        <f t="shared" si="102"/>
        <v>19:33:34</v>
      </c>
      <c r="H719">
        <v>120611</v>
      </c>
      <c r="I719" t="str">
        <f t="shared" si="103"/>
        <v>12-06-11</v>
      </c>
      <c r="J719">
        <v>7409</v>
      </c>
      <c r="K719">
        <v>-1</v>
      </c>
      <c r="L719">
        <f t="shared" si="99"/>
        <v>74.09</v>
      </c>
      <c r="M719">
        <f t="shared" si="100"/>
        <v>59.398193333333332</v>
      </c>
      <c r="N719">
        <f t="shared" si="101"/>
        <v>17.905973333333336</v>
      </c>
      <c r="O719">
        <f t="shared" si="104"/>
        <v>0.48112741647419988</v>
      </c>
      <c r="P719">
        <f t="shared" si="105"/>
        <v>8.333333333334636E-3</v>
      </c>
      <c r="Q719">
        <f t="shared" si="106"/>
        <v>57.735289976894961</v>
      </c>
      <c r="R719">
        <f t="shared" si="107"/>
        <v>8890.7999999986114</v>
      </c>
    </row>
    <row r="720" spans="1:18" x14ac:dyDescent="0.2">
      <c r="A720">
        <v>14</v>
      </c>
      <c r="B720">
        <v>37</v>
      </c>
      <c r="C720" t="s">
        <v>34</v>
      </c>
      <c r="D720">
        <v>59239606</v>
      </c>
      <c r="E720">
        <v>17537533</v>
      </c>
      <c r="F720">
        <v>193404</v>
      </c>
      <c r="G720" t="str">
        <f t="shared" si="102"/>
        <v>19:34:04</v>
      </c>
      <c r="H720">
        <v>120611</v>
      </c>
      <c r="I720" t="str">
        <f t="shared" si="103"/>
        <v>12-06-11</v>
      </c>
      <c r="J720">
        <v>6160</v>
      </c>
      <c r="K720">
        <v>-1</v>
      </c>
      <c r="L720">
        <f t="shared" si="99"/>
        <v>61.6</v>
      </c>
      <c r="M720">
        <f t="shared" si="100"/>
        <v>59.399343333333341</v>
      </c>
      <c r="N720">
        <f t="shared" si="101"/>
        <v>17.895888333333335</v>
      </c>
      <c r="O720">
        <f t="shared" si="104"/>
        <v>0.58500699765436104</v>
      </c>
      <c r="P720">
        <f t="shared" si="105"/>
        <v>8.3333333333319715E-3</v>
      </c>
      <c r="Q720">
        <f t="shared" si="106"/>
        <v>70.200839718534795</v>
      </c>
      <c r="R720">
        <f t="shared" si="107"/>
        <v>7392.0000000012078</v>
      </c>
    </row>
    <row r="721" spans="1:18" x14ac:dyDescent="0.2">
      <c r="A721">
        <v>14</v>
      </c>
      <c r="B721">
        <v>38</v>
      </c>
      <c r="C721" t="s">
        <v>34</v>
      </c>
      <c r="D721">
        <v>59239848</v>
      </c>
      <c r="E721">
        <v>17533967</v>
      </c>
      <c r="F721">
        <v>193434</v>
      </c>
      <c r="G721" t="str">
        <f t="shared" si="102"/>
        <v>19:34:34</v>
      </c>
      <c r="H721">
        <v>120611</v>
      </c>
      <c r="I721" t="str">
        <f t="shared" si="103"/>
        <v>12-06-11</v>
      </c>
      <c r="J721">
        <v>1170</v>
      </c>
      <c r="K721">
        <v>-1</v>
      </c>
      <c r="L721">
        <f t="shared" si="99"/>
        <v>11.7</v>
      </c>
      <c r="M721">
        <f t="shared" si="100"/>
        <v>59.399746666666672</v>
      </c>
      <c r="N721">
        <f t="shared" si="101"/>
        <v>17.889945000000001</v>
      </c>
      <c r="O721">
        <f t="shared" si="104"/>
        <v>0.33939026461322963</v>
      </c>
      <c r="P721">
        <f t="shared" si="105"/>
        <v>8.333333333334636E-3</v>
      </c>
      <c r="Q721">
        <f t="shared" si="106"/>
        <v>40.726831753581187</v>
      </c>
      <c r="R721">
        <f t="shared" si="107"/>
        <v>1403.9999999997804</v>
      </c>
    </row>
    <row r="722" spans="1:18" x14ac:dyDescent="0.2">
      <c r="A722">
        <v>14</v>
      </c>
      <c r="B722">
        <v>39</v>
      </c>
      <c r="C722" t="s">
        <v>34</v>
      </c>
      <c r="D722">
        <v>59240018</v>
      </c>
      <c r="E722">
        <v>17533058</v>
      </c>
      <c r="F722">
        <v>193509</v>
      </c>
      <c r="G722" t="str">
        <f t="shared" si="102"/>
        <v>19:35:09</v>
      </c>
      <c r="H722">
        <v>120611</v>
      </c>
      <c r="I722" t="str">
        <f t="shared" si="103"/>
        <v>12-06-11</v>
      </c>
      <c r="J722">
        <v>4320</v>
      </c>
      <c r="K722">
        <v>-1</v>
      </c>
      <c r="L722">
        <f t="shared" si="99"/>
        <v>43.2</v>
      </c>
      <c r="M722">
        <f t="shared" si="100"/>
        <v>59.400030000000001</v>
      </c>
      <c r="N722">
        <f t="shared" si="101"/>
        <v>17.888430000000003</v>
      </c>
      <c r="O722">
        <f t="shared" si="104"/>
        <v>9.1357850714173683E-2</v>
      </c>
      <c r="P722">
        <f t="shared" si="105"/>
        <v>9.7222222222219656E-3</v>
      </c>
      <c r="Q722">
        <f t="shared" si="106"/>
        <v>9.3968075020295405</v>
      </c>
      <c r="R722">
        <f t="shared" si="107"/>
        <v>4443.4285714286889</v>
      </c>
    </row>
    <row r="723" spans="1:18" x14ac:dyDescent="0.2">
      <c r="A723">
        <v>14</v>
      </c>
      <c r="B723">
        <v>40</v>
      </c>
      <c r="C723" t="s">
        <v>34</v>
      </c>
      <c r="D723">
        <v>59241136</v>
      </c>
      <c r="E723">
        <v>17528444</v>
      </c>
      <c r="F723">
        <v>193539</v>
      </c>
      <c r="G723" t="str">
        <f t="shared" si="102"/>
        <v>19:35:39</v>
      </c>
      <c r="H723">
        <v>120611</v>
      </c>
      <c r="I723" t="str">
        <f t="shared" si="103"/>
        <v>12-06-11</v>
      </c>
      <c r="J723">
        <v>5930</v>
      </c>
      <c r="K723">
        <v>-1</v>
      </c>
      <c r="L723">
        <f t="shared" si="99"/>
        <v>59.3</v>
      </c>
      <c r="M723">
        <f t="shared" si="100"/>
        <v>59.401893333333327</v>
      </c>
      <c r="N723">
        <f t="shared" si="101"/>
        <v>17.880739999999999</v>
      </c>
      <c r="O723">
        <f t="shared" si="104"/>
        <v>0.48206141998545826</v>
      </c>
      <c r="P723">
        <f t="shared" si="105"/>
        <v>8.3333333333319715E-3</v>
      </c>
      <c r="Q723">
        <f t="shared" si="106"/>
        <v>57.847370398264445</v>
      </c>
      <c r="R723">
        <f t="shared" si="107"/>
        <v>7116.0000000011623</v>
      </c>
    </row>
    <row r="724" spans="1:18" x14ac:dyDescent="0.2">
      <c r="A724">
        <v>14</v>
      </c>
      <c r="B724">
        <v>41</v>
      </c>
      <c r="C724" t="s">
        <v>34</v>
      </c>
      <c r="D724">
        <v>59242065</v>
      </c>
      <c r="E724">
        <v>17523425</v>
      </c>
      <c r="F724">
        <v>193609</v>
      </c>
      <c r="G724" t="str">
        <f t="shared" si="102"/>
        <v>19:36:09</v>
      </c>
      <c r="H724">
        <v>120611</v>
      </c>
      <c r="I724" t="str">
        <f t="shared" si="103"/>
        <v>12-06-11</v>
      </c>
      <c r="J724">
        <v>6920</v>
      </c>
      <c r="K724">
        <v>-1</v>
      </c>
      <c r="L724">
        <f t="shared" si="99"/>
        <v>69.2</v>
      </c>
      <c r="M724">
        <f t="shared" si="100"/>
        <v>59.403441666666673</v>
      </c>
      <c r="N724">
        <f t="shared" si="101"/>
        <v>17.872374999999998</v>
      </c>
      <c r="O724">
        <f t="shared" si="104"/>
        <v>0.5037776272728296</v>
      </c>
      <c r="P724">
        <f t="shared" si="105"/>
        <v>8.333333333334636E-3</v>
      </c>
      <c r="Q724">
        <f t="shared" si="106"/>
        <v>60.453315272730102</v>
      </c>
      <c r="R724">
        <f t="shared" si="107"/>
        <v>8303.9999999987031</v>
      </c>
    </row>
    <row r="725" spans="1:18" x14ac:dyDescent="0.2">
      <c r="A725">
        <v>14</v>
      </c>
      <c r="B725">
        <v>42</v>
      </c>
      <c r="C725" t="s">
        <v>34</v>
      </c>
      <c r="D725">
        <v>59243710</v>
      </c>
      <c r="E725">
        <v>17518192</v>
      </c>
      <c r="F725">
        <v>193639</v>
      </c>
      <c r="G725" t="str">
        <f t="shared" si="102"/>
        <v>19:36:39</v>
      </c>
      <c r="H725">
        <v>120611</v>
      </c>
      <c r="I725" t="str">
        <f t="shared" si="103"/>
        <v>12-06-11</v>
      </c>
      <c r="J725">
        <v>7580</v>
      </c>
      <c r="K725">
        <v>-1</v>
      </c>
      <c r="L725">
        <f t="shared" si="99"/>
        <v>75.8</v>
      </c>
      <c r="M725">
        <f t="shared" si="100"/>
        <v>59.406183333333338</v>
      </c>
      <c r="N725">
        <f t="shared" si="101"/>
        <v>17.863653333333332</v>
      </c>
      <c r="O725">
        <f t="shared" si="104"/>
        <v>0.58015606088943983</v>
      </c>
      <c r="P725">
        <f t="shared" si="105"/>
        <v>8.3333333333319715E-3</v>
      </c>
      <c r="Q725">
        <f t="shared" si="106"/>
        <v>69.618727306744162</v>
      </c>
      <c r="R725">
        <f t="shared" si="107"/>
        <v>9096.0000000014861</v>
      </c>
    </row>
    <row r="726" spans="1:18" x14ac:dyDescent="0.2">
      <c r="A726">
        <v>14</v>
      </c>
      <c r="B726">
        <v>43</v>
      </c>
      <c r="C726" t="s">
        <v>34</v>
      </c>
      <c r="D726">
        <v>59246310</v>
      </c>
      <c r="E726">
        <v>17514091</v>
      </c>
      <c r="F726">
        <v>193709</v>
      </c>
      <c r="G726" t="str">
        <f t="shared" si="102"/>
        <v>19:37:09</v>
      </c>
      <c r="H726">
        <v>120611</v>
      </c>
      <c r="I726" t="str">
        <f t="shared" si="103"/>
        <v>12-06-11</v>
      </c>
      <c r="J726">
        <v>7130</v>
      </c>
      <c r="K726">
        <v>-1</v>
      </c>
      <c r="L726">
        <f t="shared" si="99"/>
        <v>71.3</v>
      </c>
      <c r="M726">
        <f t="shared" si="100"/>
        <v>59.410516666666673</v>
      </c>
      <c r="N726">
        <f t="shared" si="101"/>
        <v>17.856818333333333</v>
      </c>
      <c r="O726">
        <f t="shared" si="104"/>
        <v>0.61788097366813322</v>
      </c>
      <c r="P726">
        <f t="shared" si="105"/>
        <v>8.333333333334636E-3</v>
      </c>
      <c r="Q726">
        <f t="shared" si="106"/>
        <v>74.145716840164397</v>
      </c>
      <c r="R726">
        <f t="shared" si="107"/>
        <v>8555.999999998663</v>
      </c>
    </row>
    <row r="727" spans="1:18" x14ac:dyDescent="0.2">
      <c r="A727">
        <v>14</v>
      </c>
      <c r="B727">
        <v>44</v>
      </c>
      <c r="C727" t="s">
        <v>34</v>
      </c>
      <c r="D727">
        <v>59249611</v>
      </c>
      <c r="E727">
        <v>17512317</v>
      </c>
      <c r="F727">
        <v>193739</v>
      </c>
      <c r="G727" t="str">
        <f t="shared" si="102"/>
        <v>19:37:39</v>
      </c>
      <c r="H727">
        <v>120611</v>
      </c>
      <c r="I727" t="str">
        <f t="shared" si="103"/>
        <v>12-06-11</v>
      </c>
      <c r="J727">
        <v>8330</v>
      </c>
      <c r="K727">
        <v>-1</v>
      </c>
      <c r="L727">
        <f t="shared" si="99"/>
        <v>83.3</v>
      </c>
      <c r="M727">
        <f t="shared" si="100"/>
        <v>59.416018333333341</v>
      </c>
      <c r="N727">
        <f t="shared" si="101"/>
        <v>17.853861666666667</v>
      </c>
      <c r="O727">
        <f t="shared" si="104"/>
        <v>0.63421852502454956</v>
      </c>
      <c r="P727">
        <f t="shared" si="105"/>
        <v>8.333333333334636E-3</v>
      </c>
      <c r="Q727">
        <f t="shared" si="106"/>
        <v>76.106223002934044</v>
      </c>
      <c r="R727">
        <f t="shared" si="107"/>
        <v>9995.9999999984375</v>
      </c>
    </row>
    <row r="728" spans="1:18" x14ac:dyDescent="0.2">
      <c r="A728">
        <v>14</v>
      </c>
      <c r="B728">
        <v>45</v>
      </c>
      <c r="C728" t="s">
        <v>34</v>
      </c>
      <c r="D728">
        <v>59253302</v>
      </c>
      <c r="E728">
        <v>17511147</v>
      </c>
      <c r="F728">
        <v>193809</v>
      </c>
      <c r="G728" t="str">
        <f t="shared" si="102"/>
        <v>19:38:09</v>
      </c>
      <c r="H728">
        <v>120611</v>
      </c>
      <c r="I728" t="str">
        <f t="shared" si="103"/>
        <v>12-06-11</v>
      </c>
      <c r="J728">
        <v>8560</v>
      </c>
      <c r="K728">
        <v>-1</v>
      </c>
      <c r="L728">
        <f t="shared" si="99"/>
        <v>85.6</v>
      </c>
      <c r="M728">
        <f t="shared" si="100"/>
        <v>59.422170000000008</v>
      </c>
      <c r="N728">
        <f t="shared" si="101"/>
        <v>17.85191166666667</v>
      </c>
      <c r="O728">
        <f t="shared" si="104"/>
        <v>0.69287207467784984</v>
      </c>
      <c r="P728">
        <f t="shared" si="105"/>
        <v>8.3333333333319715E-3</v>
      </c>
      <c r="Q728">
        <f t="shared" si="106"/>
        <v>83.144648961355571</v>
      </c>
      <c r="R728">
        <f t="shared" si="107"/>
        <v>10272.000000001679</v>
      </c>
    </row>
    <row r="729" spans="1:18" x14ac:dyDescent="0.2">
      <c r="A729">
        <v>14</v>
      </c>
      <c r="B729">
        <v>46</v>
      </c>
      <c r="C729" t="s">
        <v>34</v>
      </c>
      <c r="D729">
        <v>59257125</v>
      </c>
      <c r="E729">
        <v>17509718</v>
      </c>
      <c r="F729">
        <v>193839</v>
      </c>
      <c r="G729" t="str">
        <f t="shared" si="102"/>
        <v>19:38:39</v>
      </c>
      <c r="H729">
        <v>120611</v>
      </c>
      <c r="I729" t="str">
        <f t="shared" si="103"/>
        <v>12-06-11</v>
      </c>
      <c r="J729">
        <v>8230</v>
      </c>
      <c r="K729">
        <v>-1</v>
      </c>
      <c r="L729">
        <f t="shared" si="99"/>
        <v>82.3</v>
      </c>
      <c r="M729">
        <f t="shared" si="100"/>
        <v>59.428541666666661</v>
      </c>
      <c r="N729">
        <f t="shared" si="101"/>
        <v>17.849530000000001</v>
      </c>
      <c r="O729">
        <f t="shared" si="104"/>
        <v>0.72118949921319397</v>
      </c>
      <c r="P729">
        <f t="shared" si="105"/>
        <v>8.333333333334636E-3</v>
      </c>
      <c r="Q729">
        <f t="shared" si="106"/>
        <v>86.542739905569746</v>
      </c>
      <c r="R729">
        <f t="shared" si="107"/>
        <v>9875.9999999984557</v>
      </c>
    </row>
    <row r="730" spans="1:18" x14ac:dyDescent="0.2">
      <c r="A730">
        <v>14</v>
      </c>
      <c r="B730">
        <v>47</v>
      </c>
      <c r="C730" t="s">
        <v>34</v>
      </c>
      <c r="D730">
        <v>59260557</v>
      </c>
      <c r="E730">
        <v>17507285</v>
      </c>
      <c r="F730">
        <v>193909</v>
      </c>
      <c r="G730" t="str">
        <f t="shared" si="102"/>
        <v>19:39:09</v>
      </c>
      <c r="H730">
        <v>120611</v>
      </c>
      <c r="I730" t="str">
        <f t="shared" si="103"/>
        <v>12-06-11</v>
      </c>
      <c r="J730">
        <v>8510</v>
      </c>
      <c r="K730">
        <v>-1</v>
      </c>
      <c r="L730">
        <f t="shared" si="99"/>
        <v>85.1</v>
      </c>
      <c r="M730">
        <f t="shared" si="100"/>
        <v>59.434261666666664</v>
      </c>
      <c r="N730">
        <f t="shared" si="101"/>
        <v>17.845475</v>
      </c>
      <c r="O730">
        <f t="shared" si="104"/>
        <v>0.67610971721750968</v>
      </c>
      <c r="P730">
        <f t="shared" si="105"/>
        <v>8.3333333333319715E-3</v>
      </c>
      <c r="Q730">
        <f t="shared" si="106"/>
        <v>81.133166066114427</v>
      </c>
      <c r="R730">
        <f t="shared" si="107"/>
        <v>10212.000000001668</v>
      </c>
    </row>
    <row r="731" spans="1:18" x14ac:dyDescent="0.2">
      <c r="A731">
        <v>14</v>
      </c>
      <c r="B731">
        <v>48</v>
      </c>
      <c r="C731" t="s">
        <v>34</v>
      </c>
      <c r="D731">
        <v>59264413</v>
      </c>
      <c r="E731">
        <v>17505723</v>
      </c>
      <c r="F731">
        <v>193939</v>
      </c>
      <c r="G731" t="str">
        <f t="shared" si="102"/>
        <v>19:39:39</v>
      </c>
      <c r="H731">
        <v>120611</v>
      </c>
      <c r="I731" t="str">
        <f t="shared" si="103"/>
        <v>12-06-11</v>
      </c>
      <c r="J731">
        <v>8120</v>
      </c>
      <c r="K731">
        <v>-1</v>
      </c>
      <c r="L731">
        <f t="shared" si="99"/>
        <v>81.2</v>
      </c>
      <c r="M731">
        <f t="shared" si="100"/>
        <v>59.440688333333341</v>
      </c>
      <c r="N731">
        <f t="shared" si="101"/>
        <v>17.842871666666667</v>
      </c>
      <c r="O731">
        <f t="shared" si="104"/>
        <v>0.72961437342487434</v>
      </c>
      <c r="P731">
        <f t="shared" si="105"/>
        <v>8.333333333334636E-3</v>
      </c>
      <c r="Q731">
        <f t="shared" si="106"/>
        <v>87.553724810971232</v>
      </c>
      <c r="R731">
        <f t="shared" si="107"/>
        <v>9743.9999999984775</v>
      </c>
    </row>
    <row r="732" spans="1:18" x14ac:dyDescent="0.2">
      <c r="A732">
        <v>14</v>
      </c>
      <c r="B732">
        <v>49</v>
      </c>
      <c r="C732" t="s">
        <v>34</v>
      </c>
      <c r="D732">
        <v>59267987</v>
      </c>
      <c r="E732">
        <v>17504343</v>
      </c>
      <c r="F732">
        <v>194009</v>
      </c>
      <c r="G732" t="str">
        <f t="shared" si="102"/>
        <v>19:40:09</v>
      </c>
      <c r="H732">
        <v>120611</v>
      </c>
      <c r="I732" t="str">
        <f t="shared" si="103"/>
        <v>12-06-11</v>
      </c>
      <c r="J732">
        <v>7859</v>
      </c>
      <c r="K732">
        <v>-1</v>
      </c>
      <c r="L732">
        <f t="shared" si="99"/>
        <v>78.59</v>
      </c>
      <c r="M732">
        <f t="shared" si="100"/>
        <v>59.446645000000004</v>
      </c>
      <c r="N732">
        <f t="shared" si="101"/>
        <v>17.840571666666666</v>
      </c>
      <c r="O732">
        <f t="shared" si="104"/>
        <v>0.67499174471568346</v>
      </c>
      <c r="P732">
        <f t="shared" si="105"/>
        <v>8.3333333333319715E-3</v>
      </c>
      <c r="Q732">
        <f t="shared" si="106"/>
        <v>80.999009365895247</v>
      </c>
      <c r="R732">
        <f t="shared" si="107"/>
        <v>9430.8000000015418</v>
      </c>
    </row>
    <row r="733" spans="1:18" x14ac:dyDescent="0.2">
      <c r="A733">
        <v>14</v>
      </c>
      <c r="B733">
        <v>50</v>
      </c>
      <c r="C733" t="s">
        <v>34</v>
      </c>
      <c r="D733">
        <v>59271370</v>
      </c>
      <c r="E733">
        <v>17501163</v>
      </c>
      <c r="F733">
        <v>194039</v>
      </c>
      <c r="G733" t="str">
        <f t="shared" si="102"/>
        <v>19:40:39</v>
      </c>
      <c r="H733">
        <v>120611</v>
      </c>
      <c r="I733" t="str">
        <f t="shared" si="103"/>
        <v>12-06-11</v>
      </c>
      <c r="J733">
        <v>8710</v>
      </c>
      <c r="K733">
        <v>-1</v>
      </c>
      <c r="L733">
        <f t="shared" si="99"/>
        <v>87.1</v>
      </c>
      <c r="M733">
        <f t="shared" si="100"/>
        <v>59.452283333333327</v>
      </c>
      <c r="N733">
        <f t="shared" si="101"/>
        <v>17.835271666666664</v>
      </c>
      <c r="O733">
        <f t="shared" si="104"/>
        <v>0.69484224449355891</v>
      </c>
      <c r="P733">
        <f t="shared" si="105"/>
        <v>8.333333333334636E-3</v>
      </c>
      <c r="Q733">
        <f t="shared" si="106"/>
        <v>83.381069339214037</v>
      </c>
      <c r="R733">
        <f t="shared" si="107"/>
        <v>10451.999999998365</v>
      </c>
    </row>
    <row r="734" spans="1:18" x14ac:dyDescent="0.2">
      <c r="A734">
        <v>14</v>
      </c>
      <c r="B734">
        <v>51</v>
      </c>
      <c r="C734" t="s">
        <v>34</v>
      </c>
      <c r="D734">
        <v>59274651</v>
      </c>
      <c r="E734">
        <v>17496965</v>
      </c>
      <c r="F734">
        <v>194109</v>
      </c>
      <c r="G734" t="str">
        <f t="shared" si="102"/>
        <v>19:41:09</v>
      </c>
      <c r="H734">
        <v>120611</v>
      </c>
      <c r="I734" t="str">
        <f t="shared" si="103"/>
        <v>12-06-11</v>
      </c>
      <c r="J734">
        <v>9200</v>
      </c>
      <c r="K734">
        <v>-1</v>
      </c>
      <c r="L734">
        <f t="shared" si="99"/>
        <v>92</v>
      </c>
      <c r="M734">
        <f t="shared" si="100"/>
        <v>59.457751666666674</v>
      </c>
      <c r="N734">
        <f t="shared" si="101"/>
        <v>17.828275000000001</v>
      </c>
      <c r="O734">
        <f t="shared" si="104"/>
        <v>0.72529820873548445</v>
      </c>
      <c r="P734">
        <f t="shared" si="105"/>
        <v>8.3333333333319715E-3</v>
      </c>
      <c r="Q734">
        <f t="shared" si="106"/>
        <v>87.035785048272359</v>
      </c>
      <c r="R734">
        <f t="shared" si="107"/>
        <v>11040.000000001804</v>
      </c>
    </row>
    <row r="735" spans="1:18" x14ac:dyDescent="0.2">
      <c r="A735">
        <v>14</v>
      </c>
      <c r="B735">
        <v>52</v>
      </c>
      <c r="C735" t="s">
        <v>34</v>
      </c>
      <c r="D735">
        <v>59281661</v>
      </c>
      <c r="E735">
        <v>17489507</v>
      </c>
      <c r="F735">
        <v>194209</v>
      </c>
      <c r="G735" t="str">
        <f t="shared" si="102"/>
        <v>19:42:09</v>
      </c>
      <c r="H735">
        <v>120611</v>
      </c>
      <c r="I735" t="str">
        <f t="shared" si="103"/>
        <v>12-06-11</v>
      </c>
      <c r="J735">
        <v>9210</v>
      </c>
      <c r="K735">
        <v>-1</v>
      </c>
      <c r="L735">
        <f t="shared" si="99"/>
        <v>92.1</v>
      </c>
      <c r="M735">
        <f t="shared" si="100"/>
        <v>59.469435000000004</v>
      </c>
      <c r="N735">
        <f t="shared" si="101"/>
        <v>17.815845000000003</v>
      </c>
      <c r="O735">
        <f t="shared" si="104"/>
        <v>1.4767837164567579</v>
      </c>
      <c r="P735">
        <f t="shared" si="105"/>
        <v>1.6666666666666607E-2</v>
      </c>
      <c r="Q735">
        <f t="shared" si="106"/>
        <v>88.607022987405784</v>
      </c>
      <c r="R735">
        <f t="shared" si="107"/>
        <v>5526.0000000000191</v>
      </c>
    </row>
    <row r="736" spans="1:18" x14ac:dyDescent="0.2">
      <c r="A736">
        <v>14</v>
      </c>
      <c r="B736">
        <v>53</v>
      </c>
      <c r="C736" t="s">
        <v>34</v>
      </c>
      <c r="D736">
        <v>59284487</v>
      </c>
      <c r="E736">
        <v>17483201</v>
      </c>
      <c r="F736">
        <v>194239</v>
      </c>
      <c r="G736" t="str">
        <f t="shared" si="102"/>
        <v>19:42:39</v>
      </c>
      <c r="H736">
        <v>120611</v>
      </c>
      <c r="I736" t="str">
        <f t="shared" si="103"/>
        <v>12-06-11</v>
      </c>
      <c r="J736">
        <v>9480</v>
      </c>
      <c r="K736">
        <v>-1</v>
      </c>
      <c r="L736">
        <f t="shared" si="99"/>
        <v>94.8</v>
      </c>
      <c r="M736">
        <f t="shared" si="100"/>
        <v>59.474145</v>
      </c>
      <c r="N736">
        <f t="shared" si="101"/>
        <v>17.805334999999999</v>
      </c>
      <c r="O736">
        <f t="shared" si="104"/>
        <v>0.79163970379484905</v>
      </c>
      <c r="P736">
        <f t="shared" si="105"/>
        <v>8.333333333334636E-3</v>
      </c>
      <c r="Q736">
        <f t="shared" si="106"/>
        <v>94.996764455367043</v>
      </c>
      <c r="R736">
        <f t="shared" si="107"/>
        <v>11375.999999998221</v>
      </c>
    </row>
    <row r="737" spans="1:18" x14ac:dyDescent="0.2">
      <c r="A737">
        <v>14</v>
      </c>
      <c r="B737">
        <v>54</v>
      </c>
      <c r="C737" t="s">
        <v>34</v>
      </c>
      <c r="D737">
        <v>59286577</v>
      </c>
      <c r="E737">
        <v>17476129</v>
      </c>
      <c r="F737">
        <v>194309</v>
      </c>
      <c r="G737" t="str">
        <f t="shared" si="102"/>
        <v>19:43:09</v>
      </c>
      <c r="H737">
        <v>120611</v>
      </c>
      <c r="I737" t="str">
        <f t="shared" si="103"/>
        <v>12-06-11</v>
      </c>
      <c r="J737">
        <v>8820</v>
      </c>
      <c r="K737">
        <v>-1</v>
      </c>
      <c r="L737">
        <f t="shared" si="99"/>
        <v>88.2</v>
      </c>
      <c r="M737">
        <f t="shared" si="100"/>
        <v>59.477628333333328</v>
      </c>
      <c r="N737">
        <f t="shared" si="101"/>
        <v>17.793548333333334</v>
      </c>
      <c r="O737">
        <f t="shared" si="104"/>
        <v>0.77015073748329543</v>
      </c>
      <c r="P737">
        <f t="shared" si="105"/>
        <v>8.3333333333319715E-3</v>
      </c>
      <c r="Q737">
        <f t="shared" si="106"/>
        <v>92.418088498010562</v>
      </c>
      <c r="R737">
        <f t="shared" si="107"/>
        <v>10584.00000000173</v>
      </c>
    </row>
    <row r="738" spans="1:18" x14ac:dyDescent="0.2">
      <c r="A738">
        <v>14</v>
      </c>
      <c r="B738">
        <v>55</v>
      </c>
      <c r="C738" t="s">
        <v>34</v>
      </c>
      <c r="D738">
        <v>59288572</v>
      </c>
      <c r="E738">
        <v>17469279</v>
      </c>
      <c r="F738">
        <v>194339</v>
      </c>
      <c r="G738" t="str">
        <f t="shared" si="102"/>
        <v>19:43:39</v>
      </c>
      <c r="H738">
        <v>120611</v>
      </c>
      <c r="I738" t="str">
        <f t="shared" si="103"/>
        <v>12-06-11</v>
      </c>
      <c r="J738">
        <v>9150</v>
      </c>
      <c r="K738">
        <v>-1</v>
      </c>
      <c r="L738">
        <f t="shared" si="99"/>
        <v>91.5</v>
      </c>
      <c r="M738">
        <f t="shared" si="100"/>
        <v>59.480953333333339</v>
      </c>
      <c r="N738">
        <f t="shared" si="101"/>
        <v>17.782131666666665</v>
      </c>
      <c r="O738">
        <f t="shared" si="104"/>
        <v>0.74319370286720821</v>
      </c>
      <c r="P738">
        <f t="shared" si="105"/>
        <v>8.333333333334636E-3</v>
      </c>
      <c r="Q738">
        <f t="shared" si="106"/>
        <v>89.183244344051047</v>
      </c>
      <c r="R738">
        <f t="shared" si="107"/>
        <v>10979.999999998283</v>
      </c>
    </row>
    <row r="739" spans="1:18" x14ac:dyDescent="0.2">
      <c r="A739">
        <v>14</v>
      </c>
      <c r="B739">
        <v>56</v>
      </c>
      <c r="C739" t="s">
        <v>34</v>
      </c>
      <c r="D739">
        <v>59289961</v>
      </c>
      <c r="E739">
        <v>17461693</v>
      </c>
      <c r="F739">
        <v>194409</v>
      </c>
      <c r="G739" t="str">
        <f t="shared" si="102"/>
        <v>19:44:09</v>
      </c>
      <c r="H739">
        <v>120611</v>
      </c>
      <c r="I739" t="str">
        <f t="shared" si="103"/>
        <v>12-06-11</v>
      </c>
      <c r="J739">
        <v>8960</v>
      </c>
      <c r="K739">
        <v>-1</v>
      </c>
      <c r="L739">
        <f t="shared" si="99"/>
        <v>89.6</v>
      </c>
      <c r="M739">
        <f t="shared" si="100"/>
        <v>59.483268333333335</v>
      </c>
      <c r="N739">
        <f t="shared" si="101"/>
        <v>17.769488333333335</v>
      </c>
      <c r="O739">
        <f t="shared" si="104"/>
        <v>0.75890415049510063</v>
      </c>
      <c r="P739">
        <f t="shared" si="105"/>
        <v>8.3333333333319715E-3</v>
      </c>
      <c r="Q739">
        <f t="shared" si="106"/>
        <v>91.068498059426958</v>
      </c>
      <c r="R739">
        <f t="shared" si="107"/>
        <v>10752.000000001757</v>
      </c>
    </row>
    <row r="740" spans="1:18" x14ac:dyDescent="0.2">
      <c r="A740">
        <v>14</v>
      </c>
      <c r="B740">
        <v>57</v>
      </c>
      <c r="C740" t="s">
        <v>34</v>
      </c>
      <c r="D740">
        <v>59291708</v>
      </c>
      <c r="E740">
        <v>17455011</v>
      </c>
      <c r="F740">
        <v>194439</v>
      </c>
      <c r="G740" t="str">
        <f t="shared" si="102"/>
        <v>19:44:39</v>
      </c>
      <c r="H740">
        <v>120611</v>
      </c>
      <c r="I740" t="str">
        <f t="shared" si="103"/>
        <v>12-06-11</v>
      </c>
      <c r="J740">
        <v>8960</v>
      </c>
      <c r="K740">
        <v>-1</v>
      </c>
      <c r="L740">
        <f t="shared" si="99"/>
        <v>89.6</v>
      </c>
      <c r="M740">
        <f t="shared" si="100"/>
        <v>59.486179999999997</v>
      </c>
      <c r="N740">
        <f t="shared" si="101"/>
        <v>17.758351666666666</v>
      </c>
      <c r="O740">
        <f t="shared" si="104"/>
        <v>0.70724745369296627</v>
      </c>
      <c r="P740">
        <f t="shared" si="105"/>
        <v>8.333333333334636E-3</v>
      </c>
      <c r="Q740">
        <f t="shared" si="106"/>
        <v>84.869694443142691</v>
      </c>
      <c r="R740">
        <f t="shared" si="107"/>
        <v>10751.999999998319</v>
      </c>
    </row>
    <row r="741" spans="1:18" x14ac:dyDescent="0.2">
      <c r="A741">
        <v>14</v>
      </c>
      <c r="B741">
        <v>58</v>
      </c>
      <c r="C741" t="s">
        <v>34</v>
      </c>
      <c r="D741">
        <v>59294916</v>
      </c>
      <c r="E741">
        <v>17450042</v>
      </c>
      <c r="F741">
        <v>194509</v>
      </c>
      <c r="G741" t="str">
        <f t="shared" si="102"/>
        <v>19:45:09</v>
      </c>
      <c r="H741">
        <v>120611</v>
      </c>
      <c r="I741" t="str">
        <f t="shared" si="103"/>
        <v>12-06-11</v>
      </c>
      <c r="J741">
        <v>9170</v>
      </c>
      <c r="K741">
        <v>-1</v>
      </c>
      <c r="L741">
        <f t="shared" si="99"/>
        <v>91.7</v>
      </c>
      <c r="M741">
        <f t="shared" si="100"/>
        <v>59.491526666666672</v>
      </c>
      <c r="N741">
        <f t="shared" si="101"/>
        <v>17.750070000000001</v>
      </c>
      <c r="O741">
        <f t="shared" si="104"/>
        <v>0.75633756147242637</v>
      </c>
      <c r="P741">
        <f t="shared" si="105"/>
        <v>8.3333333333319715E-3</v>
      </c>
      <c r="Q741">
        <f t="shared" si="106"/>
        <v>90.760507376706002</v>
      </c>
      <c r="R741">
        <f t="shared" si="107"/>
        <v>11004.000000001799</v>
      </c>
    </row>
    <row r="742" spans="1:18" x14ac:dyDescent="0.2">
      <c r="A742">
        <v>14</v>
      </c>
      <c r="B742">
        <v>59</v>
      </c>
      <c r="C742" t="s">
        <v>34</v>
      </c>
      <c r="D742">
        <v>59298495</v>
      </c>
      <c r="E742">
        <v>17445857</v>
      </c>
      <c r="F742">
        <v>194539</v>
      </c>
      <c r="G742" t="str">
        <f t="shared" si="102"/>
        <v>19:45:39</v>
      </c>
      <c r="H742">
        <v>120611</v>
      </c>
      <c r="I742" t="str">
        <f t="shared" si="103"/>
        <v>12-06-11</v>
      </c>
      <c r="J742">
        <v>9120</v>
      </c>
      <c r="K742">
        <v>-1</v>
      </c>
      <c r="L742">
        <f t="shared" si="99"/>
        <v>91.2</v>
      </c>
      <c r="M742">
        <f t="shared" si="100"/>
        <v>59.497491666666669</v>
      </c>
      <c r="N742">
        <f t="shared" si="101"/>
        <v>17.743095</v>
      </c>
      <c r="O742">
        <f t="shared" si="104"/>
        <v>0.77132314059615426</v>
      </c>
      <c r="P742">
        <f t="shared" si="105"/>
        <v>8.333333333334636E-3</v>
      </c>
      <c r="Q742">
        <f t="shared" si="106"/>
        <v>92.558776871524046</v>
      </c>
      <c r="R742">
        <f t="shared" si="107"/>
        <v>10943.99999999829</v>
      </c>
    </row>
    <row r="743" spans="1:18" x14ac:dyDescent="0.2">
      <c r="A743">
        <v>14</v>
      </c>
      <c r="B743">
        <v>60</v>
      </c>
      <c r="C743" t="s">
        <v>34</v>
      </c>
      <c r="D743">
        <v>59301709</v>
      </c>
      <c r="E743">
        <v>17441281</v>
      </c>
      <c r="F743">
        <v>194609</v>
      </c>
      <c r="G743" t="str">
        <f t="shared" si="102"/>
        <v>19:46:09</v>
      </c>
      <c r="H743">
        <v>120611</v>
      </c>
      <c r="I743" t="str">
        <f t="shared" si="103"/>
        <v>12-06-11</v>
      </c>
      <c r="J743">
        <v>9290</v>
      </c>
      <c r="K743">
        <v>-1</v>
      </c>
      <c r="L743">
        <f t="shared" ref="L743:L805" si="108">J743/100</f>
        <v>92.9</v>
      </c>
      <c r="M743">
        <f t="shared" ref="M743:M805" si="109">INT(D743 / 1000000) + (((D743 / 10000) - (INT(D743/ 1000000) * 100)) / 60)</f>
        <v>59.502848333333333</v>
      </c>
      <c r="N743">
        <f t="shared" ref="N743:N805" si="110">INT(E743 / 1000000) + (((E743 / 10000) - (INT(E743/ 1000000) * 100)) / 60)</f>
        <v>17.735468333333333</v>
      </c>
      <c r="O743">
        <f t="shared" si="104"/>
        <v>0.73487160659346418</v>
      </c>
      <c r="P743">
        <f t="shared" si="105"/>
        <v>8.3333333333319715E-3</v>
      </c>
      <c r="Q743">
        <f t="shared" si="106"/>
        <v>88.184592791230116</v>
      </c>
      <c r="R743">
        <f t="shared" si="107"/>
        <v>11148.000000001823</v>
      </c>
    </row>
    <row r="744" spans="1:18" x14ac:dyDescent="0.2">
      <c r="A744">
        <v>14</v>
      </c>
      <c r="B744">
        <v>61</v>
      </c>
      <c r="C744" t="s">
        <v>34</v>
      </c>
      <c r="D744">
        <v>59304538</v>
      </c>
      <c r="E744">
        <v>17435172</v>
      </c>
      <c r="F744">
        <v>194639</v>
      </c>
      <c r="G744" t="str">
        <f t="shared" si="102"/>
        <v>19:46:39</v>
      </c>
      <c r="H744">
        <v>120611</v>
      </c>
      <c r="I744" t="str">
        <f t="shared" si="103"/>
        <v>12-06-11</v>
      </c>
      <c r="J744">
        <v>9320</v>
      </c>
      <c r="K744">
        <v>-1</v>
      </c>
      <c r="L744">
        <f t="shared" si="108"/>
        <v>93.2</v>
      </c>
      <c r="M744">
        <f t="shared" si="109"/>
        <v>59.507563333333337</v>
      </c>
      <c r="N744">
        <f t="shared" si="110"/>
        <v>17.725286666666666</v>
      </c>
      <c r="O744">
        <f t="shared" si="104"/>
        <v>0.77778396385743509</v>
      </c>
      <c r="P744">
        <f t="shared" si="105"/>
        <v>8.333333333334636E-3</v>
      </c>
      <c r="Q744">
        <f t="shared" si="106"/>
        <v>93.334075662877623</v>
      </c>
      <c r="R744">
        <f t="shared" si="107"/>
        <v>11183.999999998252</v>
      </c>
    </row>
    <row r="745" spans="1:18" x14ac:dyDescent="0.2">
      <c r="A745">
        <v>14</v>
      </c>
      <c r="B745">
        <v>62</v>
      </c>
      <c r="C745" t="s">
        <v>34</v>
      </c>
      <c r="D745">
        <v>59305712</v>
      </c>
      <c r="E745">
        <v>17426967</v>
      </c>
      <c r="F745">
        <v>194709</v>
      </c>
      <c r="G745" t="str">
        <f t="shared" si="102"/>
        <v>19:47:09</v>
      </c>
      <c r="H745">
        <v>120611</v>
      </c>
      <c r="I745" t="str">
        <f t="shared" si="103"/>
        <v>12-06-11</v>
      </c>
      <c r="J745">
        <v>9660</v>
      </c>
      <c r="K745">
        <v>-1</v>
      </c>
      <c r="L745">
        <f t="shared" si="108"/>
        <v>96.6</v>
      </c>
      <c r="M745">
        <f t="shared" si="109"/>
        <v>59.509520000000002</v>
      </c>
      <c r="N745">
        <f t="shared" si="110"/>
        <v>17.711611666666666</v>
      </c>
      <c r="O745">
        <f t="shared" si="104"/>
        <v>0.80165228025069868</v>
      </c>
      <c r="P745">
        <f t="shared" si="105"/>
        <v>8.3333333333319715E-3</v>
      </c>
      <c r="Q745">
        <f t="shared" si="106"/>
        <v>96.198273630099564</v>
      </c>
      <c r="R745">
        <f t="shared" si="107"/>
        <v>11592.000000001894</v>
      </c>
    </row>
    <row r="746" spans="1:18" x14ac:dyDescent="0.2">
      <c r="A746">
        <v>14</v>
      </c>
      <c r="B746">
        <v>63</v>
      </c>
      <c r="C746" t="s">
        <v>34</v>
      </c>
      <c r="D746">
        <v>59306040</v>
      </c>
      <c r="E746">
        <v>17418354</v>
      </c>
      <c r="F746">
        <v>194739</v>
      </c>
      <c r="G746" t="str">
        <f t="shared" si="102"/>
        <v>19:47:39</v>
      </c>
      <c r="H746">
        <v>120611</v>
      </c>
      <c r="I746" t="str">
        <f t="shared" si="103"/>
        <v>12-06-11</v>
      </c>
      <c r="J746">
        <v>9790</v>
      </c>
      <c r="K746">
        <v>-1</v>
      </c>
      <c r="L746">
        <f t="shared" si="108"/>
        <v>97.9</v>
      </c>
      <c r="M746">
        <f t="shared" si="109"/>
        <v>59.510066666666674</v>
      </c>
      <c r="N746">
        <f t="shared" si="110"/>
        <v>17.697256666666664</v>
      </c>
      <c r="O746">
        <f t="shared" si="104"/>
        <v>0.81217719516030495</v>
      </c>
      <c r="P746">
        <f t="shared" si="105"/>
        <v>8.333333333334636E-3</v>
      </c>
      <c r="Q746">
        <f t="shared" si="106"/>
        <v>97.461263419221353</v>
      </c>
      <c r="R746">
        <f t="shared" si="107"/>
        <v>11747.999999998165</v>
      </c>
    </row>
    <row r="747" spans="1:18" x14ac:dyDescent="0.2">
      <c r="A747">
        <v>14</v>
      </c>
      <c r="B747">
        <v>64</v>
      </c>
      <c r="C747" t="s">
        <v>34</v>
      </c>
      <c r="D747">
        <v>59307668</v>
      </c>
      <c r="E747">
        <v>17410392</v>
      </c>
      <c r="F747">
        <v>194809</v>
      </c>
      <c r="G747" t="str">
        <f t="shared" si="102"/>
        <v>19:48:09</v>
      </c>
      <c r="H747">
        <v>120611</v>
      </c>
      <c r="I747" t="str">
        <f t="shared" si="103"/>
        <v>12-06-11</v>
      </c>
      <c r="J747">
        <v>10080</v>
      </c>
      <c r="K747">
        <v>-1</v>
      </c>
      <c r="L747">
        <f t="shared" si="108"/>
        <v>100.8</v>
      </c>
      <c r="M747">
        <f t="shared" si="109"/>
        <v>59.512780000000006</v>
      </c>
      <c r="N747">
        <f t="shared" si="110"/>
        <v>17.683986666666666</v>
      </c>
      <c r="O747">
        <f t="shared" si="104"/>
        <v>0.80715690983672439</v>
      </c>
      <c r="P747">
        <f t="shared" si="105"/>
        <v>8.3333333333319715E-3</v>
      </c>
      <c r="Q747">
        <f t="shared" si="106"/>
        <v>96.858829180422759</v>
      </c>
      <c r="R747">
        <f t="shared" si="107"/>
        <v>12096.000000001977</v>
      </c>
    </row>
    <row r="748" spans="1:18" x14ac:dyDescent="0.2">
      <c r="A748">
        <v>14</v>
      </c>
      <c r="B748">
        <v>65</v>
      </c>
      <c r="C748" t="s">
        <v>34</v>
      </c>
      <c r="D748">
        <v>59310111</v>
      </c>
      <c r="E748">
        <v>17403403</v>
      </c>
      <c r="F748">
        <v>194839</v>
      </c>
      <c r="G748" t="str">
        <f t="shared" si="102"/>
        <v>19:48:39</v>
      </c>
      <c r="H748">
        <v>120611</v>
      </c>
      <c r="I748" t="str">
        <f t="shared" si="103"/>
        <v>12-06-11</v>
      </c>
      <c r="J748">
        <v>9350</v>
      </c>
      <c r="K748">
        <v>-1</v>
      </c>
      <c r="L748">
        <f t="shared" si="108"/>
        <v>93.5</v>
      </c>
      <c r="M748">
        <f t="shared" si="109"/>
        <v>59.51685166666666</v>
      </c>
      <c r="N748">
        <f t="shared" si="110"/>
        <v>17.672338333333336</v>
      </c>
      <c r="O748">
        <f t="shared" si="104"/>
        <v>0.79796789379715061</v>
      </c>
      <c r="P748">
        <f t="shared" si="105"/>
        <v>8.333333333334636E-3</v>
      </c>
      <c r="Q748">
        <f t="shared" si="106"/>
        <v>95.7561472556431</v>
      </c>
      <c r="R748">
        <f t="shared" si="107"/>
        <v>11219.999999998246</v>
      </c>
    </row>
    <row r="749" spans="1:18" x14ac:dyDescent="0.2">
      <c r="A749">
        <v>14</v>
      </c>
      <c r="B749">
        <v>66</v>
      </c>
      <c r="C749" t="s">
        <v>34</v>
      </c>
      <c r="D749">
        <v>59312888</v>
      </c>
      <c r="E749">
        <v>17397457</v>
      </c>
      <c r="F749">
        <v>194909</v>
      </c>
      <c r="G749" t="str">
        <f t="shared" si="102"/>
        <v>19:49:09</v>
      </c>
      <c r="H749">
        <v>120611</v>
      </c>
      <c r="I749" t="str">
        <f t="shared" si="103"/>
        <v>12-06-11</v>
      </c>
      <c r="J749">
        <v>8880</v>
      </c>
      <c r="K749">
        <v>-1</v>
      </c>
      <c r="L749">
        <f t="shared" si="108"/>
        <v>88.8</v>
      </c>
      <c r="M749">
        <f t="shared" si="109"/>
        <v>59.521480000000004</v>
      </c>
      <c r="N749">
        <f t="shared" si="110"/>
        <v>17.662428333333331</v>
      </c>
      <c r="O749">
        <f t="shared" si="104"/>
        <v>0.75980134133799715</v>
      </c>
      <c r="P749">
        <f t="shared" si="105"/>
        <v>8.3333333333319715E-3</v>
      </c>
      <c r="Q749">
        <f t="shared" si="106"/>
        <v>91.176160960574563</v>
      </c>
      <c r="R749">
        <f t="shared" si="107"/>
        <v>10656.000000001741</v>
      </c>
    </row>
    <row r="750" spans="1:18" x14ac:dyDescent="0.2">
      <c r="A750">
        <v>14</v>
      </c>
      <c r="B750">
        <v>67</v>
      </c>
      <c r="C750" t="s">
        <v>34</v>
      </c>
      <c r="D750">
        <v>59314889</v>
      </c>
      <c r="E750">
        <v>17390567</v>
      </c>
      <c r="F750">
        <v>194939</v>
      </c>
      <c r="G750" t="str">
        <f t="shared" si="102"/>
        <v>19:49:39</v>
      </c>
      <c r="H750">
        <v>120611</v>
      </c>
      <c r="I750" t="str">
        <f t="shared" si="103"/>
        <v>12-06-11</v>
      </c>
      <c r="J750">
        <v>9210</v>
      </c>
      <c r="K750">
        <v>-1</v>
      </c>
      <c r="L750">
        <f t="shared" si="108"/>
        <v>92.1</v>
      </c>
      <c r="M750">
        <f t="shared" si="109"/>
        <v>59.524815000000004</v>
      </c>
      <c r="N750">
        <f t="shared" si="110"/>
        <v>17.650945</v>
      </c>
      <c r="O750">
        <f t="shared" si="104"/>
        <v>0.74628225351670419</v>
      </c>
      <c r="P750">
        <f t="shared" si="105"/>
        <v>8.333333333334636E-3</v>
      </c>
      <c r="Q750">
        <f t="shared" si="106"/>
        <v>89.55387042199051</v>
      </c>
      <c r="R750">
        <f t="shared" si="107"/>
        <v>11051.999999998272</v>
      </c>
    </row>
    <row r="751" spans="1:18" x14ac:dyDescent="0.2">
      <c r="A751">
        <v>14</v>
      </c>
      <c r="B751">
        <v>68</v>
      </c>
      <c r="C751" t="s">
        <v>34</v>
      </c>
      <c r="D751">
        <v>59316665</v>
      </c>
      <c r="E751">
        <v>17383169</v>
      </c>
      <c r="F751">
        <v>195009</v>
      </c>
      <c r="G751" t="str">
        <f t="shared" si="102"/>
        <v>19:50:09</v>
      </c>
      <c r="H751">
        <v>120611</v>
      </c>
      <c r="I751" t="str">
        <f t="shared" si="103"/>
        <v>12-06-11</v>
      </c>
      <c r="J751">
        <v>9330</v>
      </c>
      <c r="K751">
        <v>-1</v>
      </c>
      <c r="L751">
        <f t="shared" si="108"/>
        <v>93.3</v>
      </c>
      <c r="M751">
        <f t="shared" si="109"/>
        <v>59.527775000000005</v>
      </c>
      <c r="N751">
        <f t="shared" si="110"/>
        <v>17.638615000000001</v>
      </c>
      <c r="O751">
        <f t="shared" si="104"/>
        <v>0.76927689374730868</v>
      </c>
      <c r="P751">
        <f t="shared" si="105"/>
        <v>8.3333333333319715E-3</v>
      </c>
      <c r="Q751">
        <f t="shared" si="106"/>
        <v>92.313227249692133</v>
      </c>
      <c r="R751">
        <f t="shared" si="107"/>
        <v>11196.00000000183</v>
      </c>
    </row>
    <row r="752" spans="1:18" x14ac:dyDescent="0.2">
      <c r="A752">
        <v>14</v>
      </c>
      <c r="B752">
        <v>69</v>
      </c>
      <c r="C752" t="s">
        <v>34</v>
      </c>
      <c r="D752">
        <v>59319619</v>
      </c>
      <c r="E752">
        <v>17377365</v>
      </c>
      <c r="F752">
        <v>195039</v>
      </c>
      <c r="G752" t="str">
        <f t="shared" si="102"/>
        <v>19:50:39</v>
      </c>
      <c r="H752">
        <v>120611</v>
      </c>
      <c r="I752" t="str">
        <f t="shared" si="103"/>
        <v>12-06-11</v>
      </c>
      <c r="J752">
        <v>9230</v>
      </c>
      <c r="K752">
        <v>-1</v>
      </c>
      <c r="L752">
        <f t="shared" si="108"/>
        <v>92.3</v>
      </c>
      <c r="M752">
        <f t="shared" si="109"/>
        <v>59.532698333333336</v>
      </c>
      <c r="N752">
        <f t="shared" si="110"/>
        <v>17.628941666666666</v>
      </c>
      <c r="O752">
        <f t="shared" si="104"/>
        <v>0.7727854201588169</v>
      </c>
      <c r="P752">
        <f t="shared" si="105"/>
        <v>8.333333333334636E-3</v>
      </c>
      <c r="Q752">
        <f t="shared" si="106"/>
        <v>92.734250419043533</v>
      </c>
      <c r="R752">
        <f t="shared" si="107"/>
        <v>11075.999999998268</v>
      </c>
    </row>
    <row r="753" spans="1:18" x14ac:dyDescent="0.2">
      <c r="A753">
        <v>14</v>
      </c>
      <c r="B753">
        <v>70</v>
      </c>
      <c r="C753" t="s">
        <v>34</v>
      </c>
      <c r="D753">
        <v>59322530</v>
      </c>
      <c r="E753">
        <v>17372209</v>
      </c>
      <c r="F753">
        <v>195109</v>
      </c>
      <c r="G753" t="str">
        <f t="shared" si="102"/>
        <v>19:51:09</v>
      </c>
      <c r="H753">
        <v>120611</v>
      </c>
      <c r="I753" t="str">
        <f t="shared" si="103"/>
        <v>12-06-11</v>
      </c>
      <c r="J753">
        <v>8550</v>
      </c>
      <c r="K753">
        <v>-1</v>
      </c>
      <c r="L753">
        <f t="shared" si="108"/>
        <v>85.5</v>
      </c>
      <c r="M753">
        <f t="shared" si="109"/>
        <v>59.537549999999996</v>
      </c>
      <c r="N753">
        <f t="shared" si="110"/>
        <v>17.620348333333332</v>
      </c>
      <c r="O753">
        <f t="shared" si="104"/>
        <v>0.72508388700739923</v>
      </c>
      <c r="P753">
        <f t="shared" si="105"/>
        <v>8.3333333333319715E-3</v>
      </c>
      <c r="Q753">
        <f t="shared" si="106"/>
        <v>87.010066440902122</v>
      </c>
      <c r="R753">
        <f t="shared" si="107"/>
        <v>10260.000000001677</v>
      </c>
    </row>
    <row r="754" spans="1:18" x14ac:dyDescent="0.2">
      <c r="A754">
        <v>14</v>
      </c>
      <c r="B754">
        <v>71</v>
      </c>
      <c r="C754" t="s">
        <v>34</v>
      </c>
      <c r="D754">
        <v>59325232</v>
      </c>
      <c r="E754">
        <v>17366158</v>
      </c>
      <c r="F754">
        <v>195139</v>
      </c>
      <c r="G754" t="str">
        <f t="shared" si="102"/>
        <v>19:51:39</v>
      </c>
      <c r="H754">
        <v>120611</v>
      </c>
      <c r="I754" t="str">
        <f t="shared" si="103"/>
        <v>12-06-11</v>
      </c>
      <c r="J754">
        <v>9260</v>
      </c>
      <c r="K754">
        <v>-1</v>
      </c>
      <c r="L754">
        <f t="shared" si="108"/>
        <v>92.6</v>
      </c>
      <c r="M754">
        <f t="shared" si="109"/>
        <v>59.542053333333328</v>
      </c>
      <c r="N754">
        <f t="shared" si="110"/>
        <v>17.610263333333332</v>
      </c>
      <c r="O754">
        <f t="shared" si="104"/>
        <v>0.75757562413708879</v>
      </c>
      <c r="P754">
        <f t="shared" si="105"/>
        <v>8.333333333334636E-3</v>
      </c>
      <c r="Q754">
        <f t="shared" si="106"/>
        <v>90.909074896436451</v>
      </c>
      <c r="R754">
        <f t="shared" si="107"/>
        <v>11111.999999998263</v>
      </c>
    </row>
    <row r="755" spans="1:18" x14ac:dyDescent="0.2">
      <c r="A755">
        <v>14</v>
      </c>
      <c r="B755">
        <v>72</v>
      </c>
      <c r="C755" t="s">
        <v>34</v>
      </c>
      <c r="D755">
        <v>59327954</v>
      </c>
      <c r="E755">
        <v>17360154</v>
      </c>
      <c r="F755">
        <v>195209</v>
      </c>
      <c r="G755" t="str">
        <f t="shared" si="102"/>
        <v>19:52:09</v>
      </c>
      <c r="H755">
        <v>120611</v>
      </c>
      <c r="I755" t="str">
        <f t="shared" si="103"/>
        <v>12-06-11</v>
      </c>
      <c r="J755">
        <v>9050</v>
      </c>
      <c r="K755">
        <v>-1</v>
      </c>
      <c r="L755">
        <f t="shared" si="108"/>
        <v>90.5</v>
      </c>
      <c r="M755">
        <f t="shared" si="109"/>
        <v>59.546590000000002</v>
      </c>
      <c r="N755">
        <f t="shared" si="110"/>
        <v>17.600256666666667</v>
      </c>
      <c r="O755">
        <f t="shared" si="104"/>
        <v>0.75667720570809305</v>
      </c>
      <c r="P755">
        <f t="shared" si="105"/>
        <v>8.3333333333319715E-3</v>
      </c>
      <c r="Q755">
        <f t="shared" si="106"/>
        <v>90.801264684986009</v>
      </c>
      <c r="R755">
        <f t="shared" si="107"/>
        <v>10860.000000001775</v>
      </c>
    </row>
    <row r="756" spans="1:18" x14ac:dyDescent="0.2">
      <c r="A756">
        <v>14</v>
      </c>
      <c r="B756">
        <v>73</v>
      </c>
      <c r="C756" t="s">
        <v>34</v>
      </c>
      <c r="D756">
        <v>59331175</v>
      </c>
      <c r="E756">
        <v>17354975</v>
      </c>
      <c r="F756">
        <v>195239</v>
      </c>
      <c r="G756" t="str">
        <f t="shared" si="102"/>
        <v>19:52:39</v>
      </c>
      <c r="H756">
        <v>120611</v>
      </c>
      <c r="I756" t="str">
        <f t="shared" si="103"/>
        <v>12-06-11</v>
      </c>
      <c r="J756">
        <v>8670</v>
      </c>
      <c r="K756">
        <v>-1</v>
      </c>
      <c r="L756">
        <f t="shared" si="108"/>
        <v>86.7</v>
      </c>
      <c r="M756">
        <f t="shared" si="109"/>
        <v>59.551958333333339</v>
      </c>
      <c r="N756">
        <f t="shared" si="110"/>
        <v>17.591625000000001</v>
      </c>
      <c r="O756">
        <f t="shared" si="104"/>
        <v>0.77002218033064218</v>
      </c>
      <c r="P756">
        <f t="shared" si="105"/>
        <v>8.333333333334636E-3</v>
      </c>
      <c r="Q756">
        <f t="shared" si="106"/>
        <v>92.402661639662611</v>
      </c>
      <c r="R756">
        <f t="shared" si="107"/>
        <v>10403.999999998374</v>
      </c>
    </row>
    <row r="757" spans="1:18" x14ac:dyDescent="0.2">
      <c r="A757">
        <v>14</v>
      </c>
      <c r="B757">
        <v>74</v>
      </c>
      <c r="C757" t="s">
        <v>34</v>
      </c>
      <c r="D757">
        <v>59333702</v>
      </c>
      <c r="E757">
        <v>17349197</v>
      </c>
      <c r="F757">
        <v>195309</v>
      </c>
      <c r="G757" t="str">
        <f t="shared" si="102"/>
        <v>19:53:09</v>
      </c>
      <c r="H757">
        <v>120611</v>
      </c>
      <c r="I757" t="str">
        <f t="shared" si="103"/>
        <v>12-06-11</v>
      </c>
      <c r="J757">
        <v>8810</v>
      </c>
      <c r="K757">
        <v>-1</v>
      </c>
      <c r="L757">
        <f t="shared" si="108"/>
        <v>88.1</v>
      </c>
      <c r="M757">
        <f t="shared" si="109"/>
        <v>59.556170000000002</v>
      </c>
      <c r="N757">
        <f t="shared" si="110"/>
        <v>17.581994999999999</v>
      </c>
      <c r="O757">
        <f t="shared" si="104"/>
        <v>0.7167564954668626</v>
      </c>
      <c r="P757">
        <f t="shared" si="105"/>
        <v>8.3333333333319715E-3</v>
      </c>
      <c r="Q757">
        <f t="shared" si="106"/>
        <v>86.010779456037568</v>
      </c>
      <c r="R757">
        <f t="shared" si="107"/>
        <v>10572.000000001726</v>
      </c>
    </row>
    <row r="758" spans="1:18" x14ac:dyDescent="0.2">
      <c r="A758">
        <v>14</v>
      </c>
      <c r="B758">
        <v>75</v>
      </c>
      <c r="C758" t="s">
        <v>34</v>
      </c>
      <c r="D758">
        <v>59336592</v>
      </c>
      <c r="E758">
        <v>17343288</v>
      </c>
      <c r="F758">
        <v>195339</v>
      </c>
      <c r="G758" t="str">
        <f t="shared" si="102"/>
        <v>19:53:39</v>
      </c>
      <c r="H758">
        <v>120611</v>
      </c>
      <c r="I758" t="str">
        <f t="shared" si="103"/>
        <v>12-06-11</v>
      </c>
      <c r="J758">
        <v>9770</v>
      </c>
      <c r="K758">
        <v>-1</v>
      </c>
      <c r="L758">
        <f t="shared" si="108"/>
        <v>97.7</v>
      </c>
      <c r="M758">
        <f t="shared" si="109"/>
        <v>59.560986666666665</v>
      </c>
      <c r="N758">
        <f t="shared" si="110"/>
        <v>17.572146666666665</v>
      </c>
      <c r="O758">
        <f t="shared" si="104"/>
        <v>0.77116444549312746</v>
      </c>
      <c r="P758">
        <f t="shared" si="105"/>
        <v>8.333333333334636E-3</v>
      </c>
      <c r="Q758">
        <f t="shared" si="106"/>
        <v>92.539733459160828</v>
      </c>
      <c r="R758">
        <f t="shared" si="107"/>
        <v>11723.999999998168</v>
      </c>
    </row>
    <row r="759" spans="1:18" x14ac:dyDescent="0.2">
      <c r="A759">
        <v>14</v>
      </c>
      <c r="B759">
        <v>76</v>
      </c>
      <c r="C759" t="s">
        <v>34</v>
      </c>
      <c r="D759">
        <v>59339577</v>
      </c>
      <c r="E759">
        <v>17336794</v>
      </c>
      <c r="F759">
        <v>195409</v>
      </c>
      <c r="G759" t="str">
        <f t="shared" si="102"/>
        <v>19:54:09</v>
      </c>
      <c r="H759">
        <v>120611</v>
      </c>
      <c r="I759" t="str">
        <f t="shared" si="103"/>
        <v>12-06-11</v>
      </c>
      <c r="J759">
        <v>9710</v>
      </c>
      <c r="K759">
        <v>-1</v>
      </c>
      <c r="L759">
        <f t="shared" si="108"/>
        <v>97.1</v>
      </c>
      <c r="M759">
        <f t="shared" si="109"/>
        <v>59.565961666666666</v>
      </c>
      <c r="N759">
        <f t="shared" si="110"/>
        <v>17.561323333333334</v>
      </c>
      <c r="O759">
        <f t="shared" si="104"/>
        <v>0.82324101493098234</v>
      </c>
      <c r="P759">
        <f t="shared" si="105"/>
        <v>8.3333333333319715E-3</v>
      </c>
      <c r="Q759">
        <f t="shared" si="106"/>
        <v>98.788921791734026</v>
      </c>
      <c r="R759">
        <f t="shared" si="107"/>
        <v>11652.000000001903</v>
      </c>
    </row>
    <row r="760" spans="1:18" x14ac:dyDescent="0.2">
      <c r="A760">
        <v>14</v>
      </c>
      <c r="B760">
        <v>77</v>
      </c>
      <c r="C760" t="s">
        <v>34</v>
      </c>
      <c r="D760">
        <v>59342508</v>
      </c>
      <c r="E760">
        <v>17330226</v>
      </c>
      <c r="F760">
        <v>195439</v>
      </c>
      <c r="G760" t="str">
        <f t="shared" si="102"/>
        <v>19:54:39</v>
      </c>
      <c r="H760">
        <v>120611</v>
      </c>
      <c r="I760" t="str">
        <f t="shared" si="103"/>
        <v>12-06-11</v>
      </c>
      <c r="J760">
        <v>9580</v>
      </c>
      <c r="K760">
        <v>-1</v>
      </c>
      <c r="L760">
        <f t="shared" si="108"/>
        <v>95.8</v>
      </c>
      <c r="M760">
        <f t="shared" si="109"/>
        <v>59.570846666666661</v>
      </c>
      <c r="N760">
        <f t="shared" si="110"/>
        <v>17.550376666666669</v>
      </c>
      <c r="O760">
        <f t="shared" si="104"/>
        <v>0.82168227471962441</v>
      </c>
      <c r="P760">
        <f t="shared" si="105"/>
        <v>8.333333333334636E-3</v>
      </c>
      <c r="Q760">
        <f t="shared" si="106"/>
        <v>98.601872966339513</v>
      </c>
      <c r="R760">
        <f t="shared" si="107"/>
        <v>11495.999999998203</v>
      </c>
    </row>
    <row r="761" spans="1:18" x14ac:dyDescent="0.2">
      <c r="A761">
        <v>14</v>
      </c>
      <c r="B761">
        <v>78</v>
      </c>
      <c r="C761" t="s">
        <v>34</v>
      </c>
      <c r="D761">
        <v>59345771</v>
      </c>
      <c r="E761">
        <v>17324648</v>
      </c>
      <c r="F761">
        <v>195509</v>
      </c>
      <c r="G761" t="str">
        <f t="shared" si="102"/>
        <v>19:55:09</v>
      </c>
      <c r="H761">
        <v>120611</v>
      </c>
      <c r="I761" t="str">
        <f t="shared" si="103"/>
        <v>12-06-11</v>
      </c>
      <c r="J761">
        <v>9430</v>
      </c>
      <c r="K761">
        <v>-1</v>
      </c>
      <c r="L761">
        <f t="shared" si="108"/>
        <v>94.3</v>
      </c>
      <c r="M761">
        <f t="shared" si="109"/>
        <v>59.576285000000006</v>
      </c>
      <c r="N761">
        <f t="shared" si="110"/>
        <v>17.541080000000001</v>
      </c>
      <c r="O761">
        <f t="shared" si="104"/>
        <v>0.79984575710944683</v>
      </c>
      <c r="P761">
        <f t="shared" si="105"/>
        <v>8.3333333333319715E-3</v>
      </c>
      <c r="Q761">
        <f t="shared" si="106"/>
        <v>95.98149085314931</v>
      </c>
      <c r="R761">
        <f t="shared" si="107"/>
        <v>11316.000000001848</v>
      </c>
    </row>
    <row r="762" spans="1:18" x14ac:dyDescent="0.2">
      <c r="A762">
        <v>14</v>
      </c>
      <c r="B762">
        <v>79</v>
      </c>
      <c r="C762" t="s">
        <v>34</v>
      </c>
      <c r="D762">
        <v>59348297</v>
      </c>
      <c r="E762">
        <v>17318003</v>
      </c>
      <c r="F762">
        <v>195539</v>
      </c>
      <c r="G762" t="str">
        <f t="shared" si="102"/>
        <v>19:55:39</v>
      </c>
      <c r="H762">
        <v>120611</v>
      </c>
      <c r="I762" t="str">
        <f t="shared" si="103"/>
        <v>12-06-11</v>
      </c>
      <c r="J762">
        <v>9210</v>
      </c>
      <c r="K762">
        <v>-1</v>
      </c>
      <c r="L762">
        <f t="shared" si="108"/>
        <v>92.1</v>
      </c>
      <c r="M762">
        <f t="shared" si="109"/>
        <v>59.580495000000006</v>
      </c>
      <c r="N762">
        <f t="shared" si="110"/>
        <v>17.530005000000003</v>
      </c>
      <c r="O762">
        <f t="shared" si="104"/>
        <v>0.77973684030830714</v>
      </c>
      <c r="P762">
        <f t="shared" si="105"/>
        <v>8.333333333334636E-3</v>
      </c>
      <c r="Q762">
        <f t="shared" si="106"/>
        <v>93.568420836982227</v>
      </c>
      <c r="R762">
        <f t="shared" si="107"/>
        <v>11051.999999998272</v>
      </c>
    </row>
    <row r="763" spans="1:18" x14ac:dyDescent="0.2">
      <c r="A763">
        <v>14</v>
      </c>
      <c r="B763">
        <v>80</v>
      </c>
      <c r="C763" t="s">
        <v>34</v>
      </c>
      <c r="D763">
        <v>59350156</v>
      </c>
      <c r="E763">
        <v>17310749</v>
      </c>
      <c r="F763">
        <v>195609</v>
      </c>
      <c r="G763" t="str">
        <f t="shared" si="102"/>
        <v>19:56:09</v>
      </c>
      <c r="H763">
        <v>120611</v>
      </c>
      <c r="I763" t="str">
        <f t="shared" si="103"/>
        <v>12-06-11</v>
      </c>
      <c r="J763">
        <v>9730</v>
      </c>
      <c r="K763">
        <v>-1</v>
      </c>
      <c r="L763">
        <f t="shared" si="108"/>
        <v>97.3</v>
      </c>
      <c r="M763">
        <f t="shared" si="109"/>
        <v>59.583593333333326</v>
      </c>
      <c r="N763">
        <f t="shared" si="110"/>
        <v>17.517915000000002</v>
      </c>
      <c r="O763">
        <f t="shared" si="104"/>
        <v>0.76287300094237054</v>
      </c>
      <c r="P763">
        <f t="shared" si="105"/>
        <v>8.3333333333319715E-3</v>
      </c>
      <c r="Q763">
        <f t="shared" si="106"/>
        <v>91.544760113099429</v>
      </c>
      <c r="R763">
        <f t="shared" si="107"/>
        <v>11676.000000001908</v>
      </c>
    </row>
    <row r="764" spans="1:18" x14ac:dyDescent="0.2">
      <c r="A764">
        <v>14</v>
      </c>
      <c r="B764">
        <v>81</v>
      </c>
      <c r="C764" t="s">
        <v>34</v>
      </c>
      <c r="D764">
        <v>59352257</v>
      </c>
      <c r="E764">
        <v>17303187</v>
      </c>
      <c r="F764">
        <v>195639</v>
      </c>
      <c r="G764" t="str">
        <f t="shared" si="102"/>
        <v>19:56:39</v>
      </c>
      <c r="H764">
        <v>120611</v>
      </c>
      <c r="I764" t="str">
        <f t="shared" si="103"/>
        <v>12-06-11</v>
      </c>
      <c r="J764">
        <v>10300</v>
      </c>
      <c r="K764">
        <v>-1</v>
      </c>
      <c r="L764">
        <f t="shared" si="108"/>
        <v>103</v>
      </c>
      <c r="M764">
        <f t="shared" si="109"/>
        <v>59.587094999999998</v>
      </c>
      <c r="N764">
        <f t="shared" si="110"/>
        <v>17.505311666666667</v>
      </c>
      <c r="O764">
        <f t="shared" si="104"/>
        <v>0.80930013534091483</v>
      </c>
      <c r="P764">
        <f t="shared" si="105"/>
        <v>8.333333333334636E-3</v>
      </c>
      <c r="Q764">
        <f t="shared" si="106"/>
        <v>97.116016240894595</v>
      </c>
      <c r="R764">
        <f t="shared" si="107"/>
        <v>12359.999999998068</v>
      </c>
    </row>
    <row r="765" spans="1:18" x14ac:dyDescent="0.2">
      <c r="A765">
        <v>14</v>
      </c>
      <c r="B765">
        <v>82</v>
      </c>
      <c r="C765" t="s">
        <v>34</v>
      </c>
      <c r="D765">
        <v>59354766</v>
      </c>
      <c r="E765">
        <v>17295853</v>
      </c>
      <c r="F765">
        <v>195709</v>
      </c>
      <c r="G765" t="str">
        <f t="shared" si="102"/>
        <v>19:57:09</v>
      </c>
      <c r="H765">
        <v>120611</v>
      </c>
      <c r="I765" t="str">
        <f t="shared" si="103"/>
        <v>12-06-11</v>
      </c>
      <c r="J765">
        <v>10010</v>
      </c>
      <c r="K765">
        <v>-1</v>
      </c>
      <c r="L765">
        <f t="shared" si="108"/>
        <v>100.1</v>
      </c>
      <c r="M765">
        <f t="shared" si="109"/>
        <v>59.591276666666666</v>
      </c>
      <c r="N765">
        <f t="shared" si="110"/>
        <v>17.493088333333333</v>
      </c>
      <c r="O765">
        <f t="shared" si="104"/>
        <v>0.83039882940015919</v>
      </c>
      <c r="P765">
        <f t="shared" si="105"/>
        <v>8.3333333333319715E-3</v>
      </c>
      <c r="Q765">
        <f t="shared" si="106"/>
        <v>99.647859528035383</v>
      </c>
      <c r="R765">
        <f t="shared" si="107"/>
        <v>12012.000000001963</v>
      </c>
    </row>
    <row r="766" spans="1:18" x14ac:dyDescent="0.2">
      <c r="A766">
        <v>14</v>
      </c>
      <c r="B766">
        <v>83</v>
      </c>
      <c r="C766" t="s">
        <v>34</v>
      </c>
      <c r="D766">
        <v>59355841</v>
      </c>
      <c r="E766">
        <v>17287195</v>
      </c>
      <c r="F766">
        <v>195739</v>
      </c>
      <c r="G766" t="str">
        <f t="shared" si="102"/>
        <v>19:57:39</v>
      </c>
      <c r="H766">
        <v>120611</v>
      </c>
      <c r="I766" t="str">
        <f t="shared" si="103"/>
        <v>12-06-11</v>
      </c>
      <c r="J766">
        <v>10120</v>
      </c>
      <c r="K766">
        <v>-1</v>
      </c>
      <c r="L766">
        <f t="shared" si="108"/>
        <v>101.2</v>
      </c>
      <c r="M766">
        <f t="shared" si="109"/>
        <v>59.593068333333335</v>
      </c>
      <c r="N766">
        <f t="shared" si="110"/>
        <v>17.478658333333332</v>
      </c>
      <c r="O766">
        <f t="shared" si="104"/>
        <v>0.83622051012559862</v>
      </c>
      <c r="P766">
        <f t="shared" si="105"/>
        <v>8.333333333334636E-3</v>
      </c>
      <c r="Q766">
        <f t="shared" si="106"/>
        <v>100.34646121505615</v>
      </c>
      <c r="R766">
        <f t="shared" si="107"/>
        <v>12143.999999998103</v>
      </c>
    </row>
    <row r="767" spans="1:18" x14ac:dyDescent="0.2">
      <c r="A767">
        <v>14</v>
      </c>
      <c r="B767">
        <v>84</v>
      </c>
      <c r="C767" t="s">
        <v>34</v>
      </c>
      <c r="D767">
        <v>59356631</v>
      </c>
      <c r="E767">
        <v>17278440</v>
      </c>
      <c r="F767">
        <v>195809</v>
      </c>
      <c r="G767" t="str">
        <f t="shared" si="102"/>
        <v>19:58:09</v>
      </c>
      <c r="H767">
        <v>120611</v>
      </c>
      <c r="I767" t="str">
        <f t="shared" si="103"/>
        <v>12-06-11</v>
      </c>
      <c r="J767">
        <v>10620</v>
      </c>
      <c r="K767">
        <v>-1</v>
      </c>
      <c r="L767">
        <f t="shared" si="108"/>
        <v>106.2</v>
      </c>
      <c r="M767">
        <f t="shared" si="109"/>
        <v>59.594384999999996</v>
      </c>
      <c r="N767">
        <f t="shared" si="110"/>
        <v>17.464066666666668</v>
      </c>
      <c r="O767">
        <f t="shared" si="104"/>
        <v>0.83415160955159418</v>
      </c>
      <c r="P767">
        <f t="shared" si="105"/>
        <v>8.3333333333319715E-3</v>
      </c>
      <c r="Q767">
        <f t="shared" si="106"/>
        <v>100.09819314620766</v>
      </c>
      <c r="R767">
        <f t="shared" si="107"/>
        <v>12744.000000002083</v>
      </c>
    </row>
    <row r="768" spans="1:18" x14ac:dyDescent="0.2">
      <c r="A768">
        <v>14</v>
      </c>
      <c r="B768">
        <v>85</v>
      </c>
      <c r="C768" t="s">
        <v>34</v>
      </c>
      <c r="D768">
        <v>59358436</v>
      </c>
      <c r="E768">
        <v>17270080</v>
      </c>
      <c r="F768">
        <v>195839</v>
      </c>
      <c r="G768" t="str">
        <f t="shared" si="102"/>
        <v>19:58:39</v>
      </c>
      <c r="H768">
        <v>120611</v>
      </c>
      <c r="I768" t="str">
        <f t="shared" si="103"/>
        <v>12-06-11</v>
      </c>
      <c r="J768">
        <v>10230</v>
      </c>
      <c r="K768">
        <v>-1</v>
      </c>
      <c r="L768">
        <f t="shared" si="108"/>
        <v>102.3</v>
      </c>
      <c r="M768">
        <f t="shared" si="109"/>
        <v>59.597393333333336</v>
      </c>
      <c r="N768">
        <f t="shared" si="110"/>
        <v>17.450133333333333</v>
      </c>
      <c r="O768">
        <f t="shared" si="104"/>
        <v>0.85247518131779798</v>
      </c>
      <c r="P768">
        <f t="shared" si="105"/>
        <v>8.333333333334636E-3</v>
      </c>
      <c r="Q768">
        <f t="shared" si="106"/>
        <v>102.29702175811977</v>
      </c>
      <c r="R768">
        <f t="shared" si="107"/>
        <v>12275.999999998081</v>
      </c>
    </row>
    <row r="769" spans="1:18" x14ac:dyDescent="0.2">
      <c r="A769">
        <v>14</v>
      </c>
      <c r="B769">
        <v>86</v>
      </c>
      <c r="C769" t="s">
        <v>34</v>
      </c>
      <c r="D769">
        <v>59361038</v>
      </c>
      <c r="E769">
        <v>17262942</v>
      </c>
      <c r="F769">
        <v>195909</v>
      </c>
      <c r="G769" t="str">
        <f t="shared" si="102"/>
        <v>19:59:09</v>
      </c>
      <c r="H769">
        <v>120611</v>
      </c>
      <c r="I769" t="str">
        <f t="shared" si="103"/>
        <v>12-06-11</v>
      </c>
      <c r="J769">
        <v>9380</v>
      </c>
      <c r="K769">
        <v>-1</v>
      </c>
      <c r="L769">
        <f t="shared" si="108"/>
        <v>93.8</v>
      </c>
      <c r="M769">
        <f t="shared" si="109"/>
        <v>59.601729999999996</v>
      </c>
      <c r="N769">
        <f t="shared" si="110"/>
        <v>17.438236666666668</v>
      </c>
      <c r="O769">
        <f t="shared" si="104"/>
        <v>0.82501395866824945</v>
      </c>
      <c r="P769">
        <f t="shared" si="105"/>
        <v>8.3333333333319715E-3</v>
      </c>
      <c r="Q769">
        <f t="shared" si="106"/>
        <v>99.001675040206109</v>
      </c>
      <c r="R769">
        <f t="shared" si="107"/>
        <v>11256.000000001839</v>
      </c>
    </row>
    <row r="770" spans="1:18" x14ac:dyDescent="0.2">
      <c r="A770">
        <v>14</v>
      </c>
      <c r="B770">
        <v>87</v>
      </c>
      <c r="C770" t="s">
        <v>34</v>
      </c>
      <c r="D770">
        <v>59363908</v>
      </c>
      <c r="E770">
        <v>17256609</v>
      </c>
      <c r="F770">
        <v>195939</v>
      </c>
      <c r="G770" t="str">
        <f t="shared" si="102"/>
        <v>19:59:39</v>
      </c>
      <c r="H770">
        <v>120611</v>
      </c>
      <c r="I770" t="str">
        <f t="shared" si="103"/>
        <v>12-06-11</v>
      </c>
      <c r="J770">
        <v>10200</v>
      </c>
      <c r="K770">
        <v>-1</v>
      </c>
      <c r="L770">
        <f t="shared" si="108"/>
        <v>102</v>
      </c>
      <c r="M770">
        <f t="shared" si="109"/>
        <v>59.606513333333332</v>
      </c>
      <c r="N770">
        <f t="shared" si="110"/>
        <v>17.427681666666668</v>
      </c>
      <c r="O770">
        <f t="shared" si="104"/>
        <v>0.79721066223149273</v>
      </c>
      <c r="P770">
        <f t="shared" si="105"/>
        <v>8.333333333334636E-3</v>
      </c>
      <c r="Q770">
        <f t="shared" si="106"/>
        <v>95.665279467764179</v>
      </c>
      <c r="R770">
        <f t="shared" si="107"/>
        <v>12239.999999998086</v>
      </c>
    </row>
    <row r="771" spans="1:18" x14ac:dyDescent="0.2">
      <c r="A771">
        <v>14</v>
      </c>
      <c r="B771">
        <v>88</v>
      </c>
      <c r="C771" t="s">
        <v>34</v>
      </c>
      <c r="D771">
        <v>59366574</v>
      </c>
      <c r="E771">
        <v>17249240</v>
      </c>
      <c r="F771">
        <v>200009</v>
      </c>
      <c r="G771" t="str">
        <f t="shared" ref="G771:G834" si="111">TEXT(F771,"00\:00\:00")</f>
        <v>20:00:09</v>
      </c>
      <c r="H771">
        <v>120611</v>
      </c>
      <c r="I771" t="str">
        <f t="shared" ref="I771:I834" si="112">TEXT(H771,"00-00-00")</f>
        <v>12-06-11</v>
      </c>
      <c r="J771">
        <v>9990</v>
      </c>
      <c r="K771">
        <v>-1</v>
      </c>
      <c r="L771">
        <f t="shared" si="108"/>
        <v>99.9</v>
      </c>
      <c r="M771">
        <f t="shared" si="109"/>
        <v>59.610956666666667</v>
      </c>
      <c r="N771">
        <f t="shared" si="110"/>
        <v>17.415399999999998</v>
      </c>
      <c r="O771">
        <f t="shared" si="104"/>
        <v>0.84937635479588081</v>
      </c>
      <c r="P771">
        <f t="shared" si="105"/>
        <v>8.333333333334636E-3</v>
      </c>
      <c r="Q771">
        <f t="shared" si="106"/>
        <v>101.92516257548976</v>
      </c>
      <c r="R771">
        <f t="shared" si="107"/>
        <v>11987.999999998126</v>
      </c>
    </row>
    <row r="772" spans="1:18" x14ac:dyDescent="0.2">
      <c r="A772">
        <v>14</v>
      </c>
      <c r="B772">
        <v>89</v>
      </c>
      <c r="C772" t="s">
        <v>34</v>
      </c>
      <c r="D772">
        <v>59369460</v>
      </c>
      <c r="E772">
        <v>17243228</v>
      </c>
      <c r="F772">
        <v>200039</v>
      </c>
      <c r="G772" t="str">
        <f t="shared" si="111"/>
        <v>20:00:39</v>
      </c>
      <c r="H772">
        <v>120611</v>
      </c>
      <c r="I772" t="str">
        <f t="shared" si="112"/>
        <v>12-06-11</v>
      </c>
      <c r="J772">
        <v>9530</v>
      </c>
      <c r="K772">
        <v>-1</v>
      </c>
      <c r="L772">
        <f t="shared" si="108"/>
        <v>95.3</v>
      </c>
      <c r="M772">
        <f t="shared" si="109"/>
        <v>59.615766666666666</v>
      </c>
      <c r="N772">
        <f t="shared" si="110"/>
        <v>17.405379999999997</v>
      </c>
      <c r="O772">
        <f t="shared" ref="O772:O835" si="113">ACOS(SIN(RADIANS(M771))*SIN(RADIANS(M772)) + COS(RADIANS(M771))*COS(RADIANS(M772))*COS(RADIANS(N772)-RADIANS(N771))) * 6371</f>
        <v>0.77697498967965495</v>
      </c>
      <c r="P772">
        <f t="shared" ref="P772:P835" si="114">(G772-G771)*24</f>
        <v>8.3333333333319715E-3</v>
      </c>
      <c r="Q772">
        <f t="shared" ref="Q772:Q835" si="115">O772/P772</f>
        <v>93.23699876157383</v>
      </c>
      <c r="R772">
        <f t="shared" ref="R772:R835" si="116">L772/P772</f>
        <v>11436.000000001868</v>
      </c>
    </row>
    <row r="773" spans="1:18" x14ac:dyDescent="0.2">
      <c r="A773">
        <v>14</v>
      </c>
      <c r="B773">
        <v>90</v>
      </c>
      <c r="C773" t="s">
        <v>34</v>
      </c>
      <c r="D773">
        <v>59373035</v>
      </c>
      <c r="E773">
        <v>17238116</v>
      </c>
      <c r="F773">
        <v>200109</v>
      </c>
      <c r="G773" t="str">
        <f t="shared" si="111"/>
        <v>20:01:09</v>
      </c>
      <c r="H773">
        <v>120611</v>
      </c>
      <c r="I773" t="str">
        <f t="shared" si="112"/>
        <v>12-06-11</v>
      </c>
      <c r="J773">
        <v>9760</v>
      </c>
      <c r="K773">
        <v>-1</v>
      </c>
      <c r="L773">
        <f t="shared" si="108"/>
        <v>97.6</v>
      </c>
      <c r="M773">
        <f t="shared" si="109"/>
        <v>59.621724999999998</v>
      </c>
      <c r="N773">
        <f t="shared" si="110"/>
        <v>17.39686</v>
      </c>
      <c r="O773">
        <f t="shared" si="113"/>
        <v>0.81763621631872141</v>
      </c>
      <c r="P773">
        <f t="shared" si="114"/>
        <v>8.333333333334636E-3</v>
      </c>
      <c r="Q773">
        <f t="shared" si="115"/>
        <v>98.116345958231236</v>
      </c>
      <c r="R773">
        <f t="shared" si="116"/>
        <v>11711.999999998168</v>
      </c>
    </row>
    <row r="774" spans="1:18" x14ac:dyDescent="0.2">
      <c r="A774">
        <v>14</v>
      </c>
      <c r="B774">
        <v>91</v>
      </c>
      <c r="C774" t="s">
        <v>34</v>
      </c>
      <c r="D774">
        <v>59375251</v>
      </c>
      <c r="E774">
        <v>17230622</v>
      </c>
      <c r="F774">
        <v>200139</v>
      </c>
      <c r="G774" t="str">
        <f t="shared" si="111"/>
        <v>20:01:39</v>
      </c>
      <c r="H774">
        <v>120611</v>
      </c>
      <c r="I774" t="str">
        <f t="shared" si="112"/>
        <v>12-06-11</v>
      </c>
      <c r="J774">
        <v>9850</v>
      </c>
      <c r="K774">
        <v>-1</v>
      </c>
      <c r="L774">
        <f t="shared" si="108"/>
        <v>98.5</v>
      </c>
      <c r="M774">
        <f t="shared" si="109"/>
        <v>59.625418333333329</v>
      </c>
      <c r="N774">
        <f t="shared" si="110"/>
        <v>17.384370000000001</v>
      </c>
      <c r="O774">
        <f t="shared" si="113"/>
        <v>0.81356147846623972</v>
      </c>
      <c r="P774">
        <f t="shared" si="114"/>
        <v>8.3333333333319715E-3</v>
      </c>
      <c r="Q774">
        <f t="shared" si="115"/>
        <v>97.627377415964716</v>
      </c>
      <c r="R774">
        <f t="shared" si="116"/>
        <v>11820.000000001932</v>
      </c>
    </row>
    <row r="775" spans="1:18" x14ac:dyDescent="0.2">
      <c r="A775">
        <v>14</v>
      </c>
      <c r="B775">
        <v>92</v>
      </c>
      <c r="C775" t="s">
        <v>34</v>
      </c>
      <c r="D775">
        <v>59375829</v>
      </c>
      <c r="E775">
        <v>17222115</v>
      </c>
      <c r="F775">
        <v>200209</v>
      </c>
      <c r="G775" t="str">
        <f t="shared" si="111"/>
        <v>20:02:09</v>
      </c>
      <c r="H775">
        <v>120611</v>
      </c>
      <c r="I775" t="str">
        <f t="shared" si="112"/>
        <v>12-06-11</v>
      </c>
      <c r="J775">
        <v>9130</v>
      </c>
      <c r="K775">
        <v>-1</v>
      </c>
      <c r="L775">
        <f t="shared" si="108"/>
        <v>91.3</v>
      </c>
      <c r="M775">
        <f t="shared" si="109"/>
        <v>59.626381666666674</v>
      </c>
      <c r="N775">
        <f t="shared" si="110"/>
        <v>17.370191666666663</v>
      </c>
      <c r="O775">
        <f t="shared" si="113"/>
        <v>0.80434176506577848</v>
      </c>
      <c r="P775">
        <f t="shared" si="114"/>
        <v>8.333333333334636E-3</v>
      </c>
      <c r="Q775">
        <f t="shared" si="115"/>
        <v>96.521011807878324</v>
      </c>
      <c r="R775">
        <f t="shared" si="116"/>
        <v>10955.999999998287</v>
      </c>
    </row>
    <row r="776" spans="1:18" x14ac:dyDescent="0.2">
      <c r="A776">
        <v>14</v>
      </c>
      <c r="B776">
        <v>93</v>
      </c>
      <c r="C776" t="s">
        <v>34</v>
      </c>
      <c r="D776">
        <v>59376758</v>
      </c>
      <c r="E776">
        <v>17213994</v>
      </c>
      <c r="F776">
        <v>200239</v>
      </c>
      <c r="G776" t="str">
        <f t="shared" si="111"/>
        <v>20:02:39</v>
      </c>
      <c r="H776">
        <v>120611</v>
      </c>
      <c r="I776" t="str">
        <f t="shared" si="112"/>
        <v>12-06-11</v>
      </c>
      <c r="J776">
        <v>10170</v>
      </c>
      <c r="K776">
        <v>-1</v>
      </c>
      <c r="L776">
        <f t="shared" si="108"/>
        <v>101.7</v>
      </c>
      <c r="M776">
        <f t="shared" si="109"/>
        <v>59.627929999999999</v>
      </c>
      <c r="N776">
        <f t="shared" si="110"/>
        <v>17.356656666666666</v>
      </c>
      <c r="O776">
        <f t="shared" si="113"/>
        <v>0.78021012770895704</v>
      </c>
      <c r="P776">
        <f t="shared" si="114"/>
        <v>8.3333333333319715E-3</v>
      </c>
      <c r="Q776">
        <f t="shared" si="115"/>
        <v>93.625215325090139</v>
      </c>
      <c r="R776">
        <f t="shared" si="116"/>
        <v>12204.000000001995</v>
      </c>
    </row>
    <row r="777" spans="1:18" x14ac:dyDescent="0.2">
      <c r="A777">
        <v>14</v>
      </c>
      <c r="B777">
        <v>94</v>
      </c>
      <c r="C777" t="s">
        <v>34</v>
      </c>
      <c r="D777">
        <v>59377789</v>
      </c>
      <c r="E777">
        <v>17204927</v>
      </c>
      <c r="F777">
        <v>200309</v>
      </c>
      <c r="G777" t="str">
        <f t="shared" si="111"/>
        <v>20:03:09</v>
      </c>
      <c r="H777">
        <v>120611</v>
      </c>
      <c r="I777" t="str">
        <f t="shared" si="112"/>
        <v>12-06-11</v>
      </c>
      <c r="J777">
        <v>10100</v>
      </c>
      <c r="K777">
        <v>-1</v>
      </c>
      <c r="L777">
        <f t="shared" si="108"/>
        <v>101</v>
      </c>
      <c r="M777">
        <f t="shared" si="109"/>
        <v>59.629648333333336</v>
      </c>
      <c r="N777">
        <f t="shared" si="110"/>
        <v>17.341545</v>
      </c>
      <c r="O777">
        <f t="shared" si="113"/>
        <v>0.870801482288726</v>
      </c>
      <c r="P777">
        <f t="shared" si="114"/>
        <v>8.333333333334636E-3</v>
      </c>
      <c r="Q777">
        <f t="shared" si="115"/>
        <v>104.49617787463079</v>
      </c>
      <c r="R777">
        <f t="shared" si="116"/>
        <v>12119.999999998105</v>
      </c>
    </row>
    <row r="778" spans="1:18" x14ac:dyDescent="0.2">
      <c r="A778">
        <v>14</v>
      </c>
      <c r="B778">
        <v>95</v>
      </c>
      <c r="C778" t="s">
        <v>34</v>
      </c>
      <c r="D778">
        <v>59378732</v>
      </c>
      <c r="E778">
        <v>17196345</v>
      </c>
      <c r="F778">
        <v>200339</v>
      </c>
      <c r="G778" t="str">
        <f t="shared" si="111"/>
        <v>20:03:39</v>
      </c>
      <c r="H778">
        <v>120611</v>
      </c>
      <c r="I778" t="str">
        <f t="shared" si="112"/>
        <v>12-06-11</v>
      </c>
      <c r="J778">
        <v>9590</v>
      </c>
      <c r="K778">
        <v>-1</v>
      </c>
      <c r="L778">
        <f t="shared" si="108"/>
        <v>95.9</v>
      </c>
      <c r="M778">
        <f t="shared" si="109"/>
        <v>59.631219999999999</v>
      </c>
      <c r="N778">
        <f t="shared" si="110"/>
        <v>17.327241666666666</v>
      </c>
      <c r="O778">
        <f t="shared" si="113"/>
        <v>0.82286880276193353</v>
      </c>
      <c r="P778">
        <f t="shared" si="114"/>
        <v>8.3333333333319715E-3</v>
      </c>
      <c r="Q778">
        <f t="shared" si="115"/>
        <v>98.744256331448156</v>
      </c>
      <c r="R778">
        <f t="shared" si="116"/>
        <v>11508.000000001881</v>
      </c>
    </row>
    <row r="779" spans="1:18" x14ac:dyDescent="0.2">
      <c r="A779">
        <v>15</v>
      </c>
      <c r="B779">
        <v>1</v>
      </c>
      <c r="C779" t="s">
        <v>34</v>
      </c>
      <c r="D779">
        <v>59379406</v>
      </c>
      <c r="E779">
        <v>17188059</v>
      </c>
      <c r="F779">
        <v>200409</v>
      </c>
      <c r="G779" t="str">
        <f t="shared" si="111"/>
        <v>20:04:09</v>
      </c>
      <c r="H779">
        <v>120611</v>
      </c>
      <c r="I779" t="str">
        <f t="shared" si="112"/>
        <v>12-06-11</v>
      </c>
      <c r="J779">
        <v>9080</v>
      </c>
      <c r="K779">
        <v>-1</v>
      </c>
      <c r="L779">
        <f t="shared" si="108"/>
        <v>90.8</v>
      </c>
      <c r="M779">
        <f t="shared" si="109"/>
        <v>59.632343333333331</v>
      </c>
      <c r="N779">
        <f t="shared" si="110"/>
        <v>17.313431666666666</v>
      </c>
      <c r="O779">
        <f t="shared" si="113"/>
        <v>0.78631612688507557</v>
      </c>
      <c r="P779">
        <f t="shared" si="114"/>
        <v>8.333333333334636E-3</v>
      </c>
      <c r="Q779">
        <f t="shared" si="115"/>
        <v>94.357935226194314</v>
      </c>
      <c r="R779">
        <f t="shared" si="116"/>
        <v>10895.999999998296</v>
      </c>
    </row>
    <row r="780" spans="1:18" x14ac:dyDescent="0.2">
      <c r="A780">
        <v>15</v>
      </c>
      <c r="B780">
        <v>2</v>
      </c>
      <c r="C780" t="s">
        <v>34</v>
      </c>
      <c r="D780">
        <v>59379753</v>
      </c>
      <c r="E780">
        <v>17180135</v>
      </c>
      <c r="F780">
        <v>200439</v>
      </c>
      <c r="G780" t="str">
        <f t="shared" si="111"/>
        <v>20:04:39</v>
      </c>
      <c r="H780">
        <v>120611</v>
      </c>
      <c r="I780" t="str">
        <f t="shared" si="112"/>
        <v>12-06-11</v>
      </c>
      <c r="J780">
        <v>8960</v>
      </c>
      <c r="K780">
        <v>-1</v>
      </c>
      <c r="L780">
        <f t="shared" si="108"/>
        <v>89.6</v>
      </c>
      <c r="M780">
        <f t="shared" si="109"/>
        <v>59.632921666666668</v>
      </c>
      <c r="N780">
        <f t="shared" si="110"/>
        <v>17.300225000000001</v>
      </c>
      <c r="O780">
        <f t="shared" si="113"/>
        <v>0.74517634537494937</v>
      </c>
      <c r="P780">
        <f t="shared" si="114"/>
        <v>8.3333333333319715E-3</v>
      </c>
      <c r="Q780">
        <f t="shared" si="115"/>
        <v>89.421161445008536</v>
      </c>
      <c r="R780">
        <f t="shared" si="116"/>
        <v>10752.000000001757</v>
      </c>
    </row>
    <row r="781" spans="1:18" x14ac:dyDescent="0.2">
      <c r="A781">
        <v>15</v>
      </c>
      <c r="B781">
        <v>3</v>
      </c>
      <c r="C781" t="s">
        <v>34</v>
      </c>
      <c r="D781">
        <v>59380556</v>
      </c>
      <c r="E781">
        <v>17172113</v>
      </c>
      <c r="F781">
        <v>200509</v>
      </c>
      <c r="G781" t="str">
        <f t="shared" si="111"/>
        <v>20:05:09</v>
      </c>
      <c r="H781">
        <v>120611</v>
      </c>
      <c r="I781" t="str">
        <f t="shared" si="112"/>
        <v>12-06-11</v>
      </c>
      <c r="J781">
        <v>8920</v>
      </c>
      <c r="K781">
        <v>-1</v>
      </c>
      <c r="L781">
        <f t="shared" si="108"/>
        <v>89.2</v>
      </c>
      <c r="M781">
        <f t="shared" si="109"/>
        <v>59.634259999999998</v>
      </c>
      <c r="N781">
        <f t="shared" si="110"/>
        <v>17.286854999999999</v>
      </c>
      <c r="O781">
        <f t="shared" si="113"/>
        <v>0.76614832409427835</v>
      </c>
      <c r="P781">
        <f t="shared" si="114"/>
        <v>8.333333333334636E-3</v>
      </c>
      <c r="Q781">
        <f t="shared" si="115"/>
        <v>91.937798891299025</v>
      </c>
      <c r="R781">
        <f t="shared" si="116"/>
        <v>10703.999999998327</v>
      </c>
    </row>
    <row r="782" spans="1:18" x14ac:dyDescent="0.2">
      <c r="A782">
        <v>15</v>
      </c>
      <c r="B782">
        <v>4</v>
      </c>
      <c r="C782" t="s">
        <v>34</v>
      </c>
      <c r="D782">
        <v>59381854</v>
      </c>
      <c r="E782">
        <v>17164489</v>
      </c>
      <c r="F782">
        <v>200539</v>
      </c>
      <c r="G782" t="str">
        <f t="shared" si="111"/>
        <v>20:05:39</v>
      </c>
      <c r="H782">
        <v>120611</v>
      </c>
      <c r="I782" t="str">
        <f t="shared" si="112"/>
        <v>12-06-11</v>
      </c>
      <c r="J782">
        <v>9240</v>
      </c>
      <c r="K782">
        <v>-1</v>
      </c>
      <c r="L782">
        <f t="shared" si="108"/>
        <v>92.4</v>
      </c>
      <c r="M782">
        <f t="shared" si="109"/>
        <v>59.63642333333334</v>
      </c>
      <c r="N782">
        <f t="shared" si="110"/>
        <v>17.274148333333336</v>
      </c>
      <c r="O782">
        <f t="shared" si="113"/>
        <v>0.75365255587841817</v>
      </c>
      <c r="P782">
        <f t="shared" si="114"/>
        <v>8.3333333333319715E-3</v>
      </c>
      <c r="Q782">
        <f t="shared" si="115"/>
        <v>90.438306705424964</v>
      </c>
      <c r="R782">
        <f t="shared" si="116"/>
        <v>11088.000000001814</v>
      </c>
    </row>
    <row r="783" spans="1:18" x14ac:dyDescent="0.2">
      <c r="A783">
        <v>15</v>
      </c>
      <c r="B783">
        <v>5</v>
      </c>
      <c r="C783" t="s">
        <v>34</v>
      </c>
      <c r="D783">
        <v>59383293</v>
      </c>
      <c r="E783">
        <v>17156394</v>
      </c>
      <c r="F783">
        <v>200609</v>
      </c>
      <c r="G783" t="str">
        <f t="shared" si="111"/>
        <v>20:06:09</v>
      </c>
      <c r="H783">
        <v>120611</v>
      </c>
      <c r="I783" t="str">
        <f t="shared" si="112"/>
        <v>12-06-11</v>
      </c>
      <c r="J783">
        <v>9770</v>
      </c>
      <c r="K783">
        <v>-1</v>
      </c>
      <c r="L783">
        <f t="shared" si="108"/>
        <v>97.7</v>
      </c>
      <c r="M783">
        <f t="shared" si="109"/>
        <v>59.638821666666672</v>
      </c>
      <c r="N783">
        <f t="shared" si="110"/>
        <v>17.260656666666666</v>
      </c>
      <c r="O783">
        <f t="shared" si="113"/>
        <v>0.80383162105078321</v>
      </c>
      <c r="P783">
        <f t="shared" si="114"/>
        <v>8.333333333334636E-3</v>
      </c>
      <c r="Q783">
        <f t="shared" si="115"/>
        <v>96.459794526078909</v>
      </c>
      <c r="R783">
        <f t="shared" si="116"/>
        <v>11723.999999998168</v>
      </c>
    </row>
    <row r="784" spans="1:18" x14ac:dyDescent="0.2">
      <c r="A784">
        <v>15</v>
      </c>
      <c r="B784">
        <v>6</v>
      </c>
      <c r="C784" t="s">
        <v>34</v>
      </c>
      <c r="D784">
        <v>59383984</v>
      </c>
      <c r="E784">
        <v>17147429</v>
      </c>
      <c r="F784">
        <v>200639</v>
      </c>
      <c r="G784" t="str">
        <f t="shared" si="111"/>
        <v>20:06:39</v>
      </c>
      <c r="H784">
        <v>120611</v>
      </c>
      <c r="I784" t="str">
        <f t="shared" si="112"/>
        <v>12-06-11</v>
      </c>
      <c r="J784">
        <v>10350</v>
      </c>
      <c r="K784">
        <v>-1</v>
      </c>
      <c r="L784">
        <f t="shared" si="108"/>
        <v>103.5</v>
      </c>
      <c r="M784">
        <f t="shared" si="109"/>
        <v>59.639973333333337</v>
      </c>
      <c r="N784">
        <f t="shared" si="110"/>
        <v>17.245715000000001</v>
      </c>
      <c r="O784">
        <f t="shared" si="113"/>
        <v>0.84946606584653628</v>
      </c>
      <c r="P784">
        <f t="shared" si="114"/>
        <v>8.3333333333319715E-3</v>
      </c>
      <c r="Q784">
        <f t="shared" si="115"/>
        <v>101.93592790160102</v>
      </c>
      <c r="R784">
        <f t="shared" si="116"/>
        <v>12420.00000000203</v>
      </c>
    </row>
    <row r="785" spans="1:18" x14ac:dyDescent="0.2">
      <c r="A785">
        <v>15</v>
      </c>
      <c r="B785">
        <v>7</v>
      </c>
      <c r="C785" t="s">
        <v>34</v>
      </c>
      <c r="D785">
        <v>59384042</v>
      </c>
      <c r="E785">
        <v>17139036</v>
      </c>
      <c r="F785">
        <v>200709</v>
      </c>
      <c r="G785" t="str">
        <f t="shared" si="111"/>
        <v>20:07:09</v>
      </c>
      <c r="H785">
        <v>120611</v>
      </c>
      <c r="I785" t="str">
        <f t="shared" si="112"/>
        <v>12-06-11</v>
      </c>
      <c r="J785">
        <v>9540</v>
      </c>
      <c r="K785">
        <v>-1</v>
      </c>
      <c r="L785">
        <f t="shared" si="108"/>
        <v>95.4</v>
      </c>
      <c r="M785">
        <f t="shared" si="109"/>
        <v>59.640070000000001</v>
      </c>
      <c r="N785">
        <f t="shared" si="110"/>
        <v>17.231726666666667</v>
      </c>
      <c r="O785">
        <f t="shared" si="113"/>
        <v>0.78623713866713052</v>
      </c>
      <c r="P785">
        <f t="shared" si="114"/>
        <v>8.333333333334636E-3</v>
      </c>
      <c r="Q785">
        <f t="shared" si="115"/>
        <v>94.348456640040908</v>
      </c>
      <c r="R785">
        <f t="shared" si="116"/>
        <v>11447.999999998212</v>
      </c>
    </row>
    <row r="786" spans="1:18" x14ac:dyDescent="0.2">
      <c r="A786">
        <v>15</v>
      </c>
      <c r="B786">
        <v>8</v>
      </c>
      <c r="C786" t="s">
        <v>34</v>
      </c>
      <c r="D786">
        <v>59384656</v>
      </c>
      <c r="E786">
        <v>17130306</v>
      </c>
      <c r="F786">
        <v>200739</v>
      </c>
      <c r="G786" t="str">
        <f t="shared" si="111"/>
        <v>20:07:39</v>
      </c>
      <c r="H786">
        <v>120611</v>
      </c>
      <c r="I786" t="str">
        <f t="shared" si="112"/>
        <v>12-06-11</v>
      </c>
      <c r="J786">
        <v>9770</v>
      </c>
      <c r="K786">
        <v>-1</v>
      </c>
      <c r="L786">
        <f t="shared" si="108"/>
        <v>97.7</v>
      </c>
      <c r="M786">
        <f t="shared" si="109"/>
        <v>59.641093333333338</v>
      </c>
      <c r="N786">
        <f t="shared" si="110"/>
        <v>17.217176666666667</v>
      </c>
      <c r="O786">
        <f t="shared" si="113"/>
        <v>0.82559569173440583</v>
      </c>
      <c r="P786">
        <f t="shared" si="114"/>
        <v>8.3333333333319715E-3</v>
      </c>
      <c r="Q786">
        <f t="shared" si="115"/>
        <v>99.071483008144895</v>
      </c>
      <c r="R786">
        <f t="shared" si="116"/>
        <v>11724.000000001917</v>
      </c>
    </row>
    <row r="787" spans="1:18" x14ac:dyDescent="0.2">
      <c r="A787">
        <v>15</v>
      </c>
      <c r="B787">
        <v>9</v>
      </c>
      <c r="C787" t="s">
        <v>34</v>
      </c>
      <c r="D787">
        <v>59386049</v>
      </c>
      <c r="E787">
        <v>17122752</v>
      </c>
      <c r="F787">
        <v>200809</v>
      </c>
      <c r="G787" t="str">
        <f t="shared" si="111"/>
        <v>20:08:09</v>
      </c>
      <c r="H787">
        <v>120611</v>
      </c>
      <c r="I787" t="str">
        <f t="shared" si="112"/>
        <v>12-06-11</v>
      </c>
      <c r="J787">
        <v>9220</v>
      </c>
      <c r="K787">
        <v>-1</v>
      </c>
      <c r="L787">
        <f t="shared" si="108"/>
        <v>92.2</v>
      </c>
      <c r="M787">
        <f t="shared" si="109"/>
        <v>59.643415000000005</v>
      </c>
      <c r="N787">
        <f t="shared" si="110"/>
        <v>17.204586666666668</v>
      </c>
      <c r="O787">
        <f t="shared" si="113"/>
        <v>0.7531544665614609</v>
      </c>
      <c r="P787">
        <f t="shared" si="114"/>
        <v>8.333333333334636E-3</v>
      </c>
      <c r="Q787">
        <f t="shared" si="115"/>
        <v>90.378535987361175</v>
      </c>
      <c r="R787">
        <f t="shared" si="116"/>
        <v>11063.99999999827</v>
      </c>
    </row>
    <row r="788" spans="1:18" x14ac:dyDescent="0.2">
      <c r="A788">
        <v>15</v>
      </c>
      <c r="B788">
        <v>10</v>
      </c>
      <c r="C788" t="s">
        <v>34</v>
      </c>
      <c r="D788">
        <v>59387069</v>
      </c>
      <c r="E788">
        <v>17114634</v>
      </c>
      <c r="F788">
        <v>200839</v>
      </c>
      <c r="G788" t="str">
        <f t="shared" si="111"/>
        <v>20:08:39</v>
      </c>
      <c r="H788">
        <v>120611</v>
      </c>
      <c r="I788" t="str">
        <f t="shared" si="112"/>
        <v>12-06-11</v>
      </c>
      <c r="J788">
        <v>9600</v>
      </c>
      <c r="K788">
        <v>-1</v>
      </c>
      <c r="L788">
        <f t="shared" si="108"/>
        <v>96</v>
      </c>
      <c r="M788">
        <f t="shared" si="109"/>
        <v>59.645115000000004</v>
      </c>
      <c r="N788">
        <f t="shared" si="110"/>
        <v>17.191056666666668</v>
      </c>
      <c r="O788">
        <f t="shared" si="113"/>
        <v>0.78345512729335165</v>
      </c>
      <c r="P788">
        <f t="shared" si="114"/>
        <v>8.3333333333319715E-3</v>
      </c>
      <c r="Q788">
        <f t="shared" si="115"/>
        <v>94.014615275217565</v>
      </c>
      <c r="R788">
        <f t="shared" si="116"/>
        <v>11520.000000001883</v>
      </c>
    </row>
    <row r="789" spans="1:18" x14ac:dyDescent="0.2">
      <c r="A789">
        <v>15</v>
      </c>
      <c r="B789">
        <v>11</v>
      </c>
      <c r="C789" t="s">
        <v>34</v>
      </c>
      <c r="D789">
        <v>59387504</v>
      </c>
      <c r="E789">
        <v>17106507</v>
      </c>
      <c r="F789">
        <v>200909</v>
      </c>
      <c r="G789" t="str">
        <f t="shared" si="111"/>
        <v>20:09:09</v>
      </c>
      <c r="H789">
        <v>120611</v>
      </c>
      <c r="I789" t="str">
        <f t="shared" si="112"/>
        <v>12-06-11</v>
      </c>
      <c r="J789">
        <v>8700</v>
      </c>
      <c r="K789">
        <v>-1</v>
      </c>
      <c r="L789">
        <f t="shared" si="108"/>
        <v>87</v>
      </c>
      <c r="M789">
        <f t="shared" si="109"/>
        <v>59.64584</v>
      </c>
      <c r="N789">
        <f t="shared" si="110"/>
        <v>17.177511666666664</v>
      </c>
      <c r="O789">
        <f t="shared" si="113"/>
        <v>0.76538138464512762</v>
      </c>
      <c r="P789">
        <f t="shared" si="114"/>
        <v>8.333333333334636E-3</v>
      </c>
      <c r="Q789">
        <f t="shared" si="115"/>
        <v>91.845766157400959</v>
      </c>
      <c r="R789">
        <f t="shared" si="116"/>
        <v>10439.999999998368</v>
      </c>
    </row>
    <row r="790" spans="1:18" x14ac:dyDescent="0.2">
      <c r="A790">
        <v>15</v>
      </c>
      <c r="B790">
        <v>12</v>
      </c>
      <c r="C790" t="s">
        <v>34</v>
      </c>
      <c r="D790">
        <v>59387664</v>
      </c>
      <c r="E790">
        <v>17098219</v>
      </c>
      <c r="F790">
        <v>200939</v>
      </c>
      <c r="G790" t="str">
        <f t="shared" si="111"/>
        <v>20:09:39</v>
      </c>
      <c r="H790">
        <v>120611</v>
      </c>
      <c r="I790" t="str">
        <f t="shared" si="112"/>
        <v>12-06-11</v>
      </c>
      <c r="J790">
        <v>9400</v>
      </c>
      <c r="K790">
        <v>-1</v>
      </c>
      <c r="L790">
        <f t="shared" si="108"/>
        <v>94</v>
      </c>
      <c r="M790">
        <f t="shared" si="109"/>
        <v>59.646106666666675</v>
      </c>
      <c r="N790">
        <f t="shared" si="110"/>
        <v>17.163698333333333</v>
      </c>
      <c r="O790">
        <f t="shared" si="113"/>
        <v>0.77675691289212057</v>
      </c>
      <c r="P790">
        <f t="shared" si="114"/>
        <v>8.3333333333319715E-3</v>
      </c>
      <c r="Q790">
        <f t="shared" si="115"/>
        <v>93.210829547069707</v>
      </c>
      <c r="R790">
        <f t="shared" si="116"/>
        <v>11280.000000001843</v>
      </c>
    </row>
    <row r="791" spans="1:18" x14ac:dyDescent="0.2">
      <c r="A791">
        <v>15</v>
      </c>
      <c r="B791">
        <v>13</v>
      </c>
      <c r="C791" t="s">
        <v>34</v>
      </c>
      <c r="D791">
        <v>59388171</v>
      </c>
      <c r="E791">
        <v>17089744</v>
      </c>
      <c r="F791">
        <v>201009</v>
      </c>
      <c r="G791" t="str">
        <f t="shared" si="111"/>
        <v>20:10:09</v>
      </c>
      <c r="H791">
        <v>120611</v>
      </c>
      <c r="I791" t="str">
        <f t="shared" si="112"/>
        <v>12-06-11</v>
      </c>
      <c r="J791">
        <v>8830</v>
      </c>
      <c r="K791">
        <v>-1</v>
      </c>
      <c r="L791">
        <f t="shared" si="108"/>
        <v>88.3</v>
      </c>
      <c r="M791">
        <f t="shared" si="109"/>
        <v>59.646951666666673</v>
      </c>
      <c r="N791">
        <f t="shared" si="110"/>
        <v>17.149573333333333</v>
      </c>
      <c r="O791">
        <f t="shared" si="113"/>
        <v>0.79923286654468462</v>
      </c>
      <c r="P791">
        <f t="shared" si="114"/>
        <v>8.333333333334636E-3</v>
      </c>
      <c r="Q791">
        <f t="shared" si="115"/>
        <v>95.90794398534716</v>
      </c>
      <c r="R791">
        <f t="shared" si="116"/>
        <v>10595.999999998343</v>
      </c>
    </row>
    <row r="792" spans="1:18" x14ac:dyDescent="0.2">
      <c r="A792">
        <v>15</v>
      </c>
      <c r="B792">
        <v>14</v>
      </c>
      <c r="C792" t="s">
        <v>34</v>
      </c>
      <c r="D792">
        <v>59389502</v>
      </c>
      <c r="E792">
        <v>17082677</v>
      </c>
      <c r="F792">
        <v>201039</v>
      </c>
      <c r="G792" t="str">
        <f t="shared" si="111"/>
        <v>20:10:39</v>
      </c>
      <c r="H792">
        <v>120611</v>
      </c>
      <c r="I792" t="str">
        <f t="shared" si="112"/>
        <v>12-06-11</v>
      </c>
      <c r="J792">
        <v>8530</v>
      </c>
      <c r="K792">
        <v>-1</v>
      </c>
      <c r="L792">
        <f t="shared" si="108"/>
        <v>85.3</v>
      </c>
      <c r="M792">
        <f t="shared" si="109"/>
        <v>59.649170000000005</v>
      </c>
      <c r="N792">
        <f t="shared" si="110"/>
        <v>17.137795000000001</v>
      </c>
      <c r="O792">
        <f t="shared" si="113"/>
        <v>0.70627481037614759</v>
      </c>
      <c r="P792">
        <f t="shared" si="114"/>
        <v>8.3333333333319715E-3</v>
      </c>
      <c r="Q792">
        <f t="shared" si="115"/>
        <v>84.752977245151556</v>
      </c>
      <c r="R792">
        <f t="shared" si="116"/>
        <v>10236.000000001672</v>
      </c>
    </row>
    <row r="793" spans="1:18" x14ac:dyDescent="0.2">
      <c r="A793">
        <v>15</v>
      </c>
      <c r="B793">
        <v>15</v>
      </c>
      <c r="C793" t="s">
        <v>34</v>
      </c>
      <c r="D793">
        <v>59390367</v>
      </c>
      <c r="E793">
        <v>17075094</v>
      </c>
      <c r="F793">
        <v>201109</v>
      </c>
      <c r="G793" t="str">
        <f t="shared" si="111"/>
        <v>20:11:09</v>
      </c>
      <c r="H793">
        <v>120611</v>
      </c>
      <c r="I793" t="str">
        <f t="shared" si="112"/>
        <v>12-06-11</v>
      </c>
      <c r="J793">
        <v>9130</v>
      </c>
      <c r="K793">
        <v>-1</v>
      </c>
      <c r="L793">
        <f t="shared" si="108"/>
        <v>91.3</v>
      </c>
      <c r="M793">
        <f t="shared" si="109"/>
        <v>59.650611666666663</v>
      </c>
      <c r="N793">
        <f t="shared" si="110"/>
        <v>17.125156666666665</v>
      </c>
      <c r="O793">
        <f t="shared" si="113"/>
        <v>0.72795313104246206</v>
      </c>
      <c r="P793">
        <f t="shared" si="114"/>
        <v>8.333333333334636E-3</v>
      </c>
      <c r="Q793">
        <f t="shared" si="115"/>
        <v>87.354375725081795</v>
      </c>
      <c r="R793">
        <f t="shared" si="116"/>
        <v>10955.999999998287</v>
      </c>
    </row>
    <row r="794" spans="1:18" x14ac:dyDescent="0.2">
      <c r="A794">
        <v>15</v>
      </c>
      <c r="B794">
        <v>16</v>
      </c>
      <c r="C794" t="s">
        <v>34</v>
      </c>
      <c r="D794">
        <v>59390884</v>
      </c>
      <c r="E794">
        <v>17067327</v>
      </c>
      <c r="F794">
        <v>201139</v>
      </c>
      <c r="G794" t="str">
        <f t="shared" si="111"/>
        <v>20:11:39</v>
      </c>
      <c r="H794">
        <v>120611</v>
      </c>
      <c r="I794" t="str">
        <f t="shared" si="112"/>
        <v>12-06-11</v>
      </c>
      <c r="J794">
        <v>8880</v>
      </c>
      <c r="K794">
        <v>-1</v>
      </c>
      <c r="L794">
        <f t="shared" si="108"/>
        <v>88.8</v>
      </c>
      <c r="M794">
        <f t="shared" si="109"/>
        <v>59.651473333333328</v>
      </c>
      <c r="N794">
        <f t="shared" si="110"/>
        <v>17.112211666666667</v>
      </c>
      <c r="O794">
        <f t="shared" si="113"/>
        <v>0.73357202630398155</v>
      </c>
      <c r="P794">
        <f t="shared" si="114"/>
        <v>8.3333333333319715E-3</v>
      </c>
      <c r="Q794">
        <f t="shared" si="115"/>
        <v>88.028643156492166</v>
      </c>
      <c r="R794">
        <f t="shared" si="116"/>
        <v>10656.000000001741</v>
      </c>
    </row>
    <row r="795" spans="1:18" x14ac:dyDescent="0.2">
      <c r="A795">
        <v>15</v>
      </c>
      <c r="B795">
        <v>17</v>
      </c>
      <c r="C795" t="s">
        <v>34</v>
      </c>
      <c r="D795">
        <v>59391740</v>
      </c>
      <c r="E795">
        <v>17059675</v>
      </c>
      <c r="F795">
        <v>201209</v>
      </c>
      <c r="G795" t="str">
        <f t="shared" si="111"/>
        <v>20:12:09</v>
      </c>
      <c r="H795">
        <v>120611</v>
      </c>
      <c r="I795" t="str">
        <f t="shared" si="112"/>
        <v>12-06-11</v>
      </c>
      <c r="J795">
        <v>8430</v>
      </c>
      <c r="K795">
        <v>-1</v>
      </c>
      <c r="L795">
        <f t="shared" si="108"/>
        <v>84.3</v>
      </c>
      <c r="M795">
        <f t="shared" si="109"/>
        <v>59.652900000000002</v>
      </c>
      <c r="N795">
        <f t="shared" si="110"/>
        <v>17.099458333333335</v>
      </c>
      <c r="O795">
        <f t="shared" si="113"/>
        <v>0.73384693070166684</v>
      </c>
      <c r="P795">
        <f t="shared" si="114"/>
        <v>8.333333333334636E-3</v>
      </c>
      <c r="Q795">
        <f t="shared" si="115"/>
        <v>88.061631684186253</v>
      </c>
      <c r="R795">
        <f t="shared" si="116"/>
        <v>10115.999999998417</v>
      </c>
    </row>
    <row r="796" spans="1:18" x14ac:dyDescent="0.2">
      <c r="A796">
        <v>15</v>
      </c>
      <c r="B796">
        <v>18</v>
      </c>
      <c r="C796" t="s">
        <v>34</v>
      </c>
      <c r="D796">
        <v>59392902</v>
      </c>
      <c r="E796">
        <v>17053140</v>
      </c>
      <c r="F796">
        <v>201239</v>
      </c>
      <c r="G796" t="str">
        <f t="shared" si="111"/>
        <v>20:12:39</v>
      </c>
      <c r="H796">
        <v>120611</v>
      </c>
      <c r="I796" t="str">
        <f t="shared" si="112"/>
        <v>12-06-11</v>
      </c>
      <c r="J796">
        <v>7509</v>
      </c>
      <c r="K796">
        <v>-1</v>
      </c>
      <c r="L796">
        <f t="shared" si="108"/>
        <v>75.09</v>
      </c>
      <c r="M796">
        <f t="shared" si="109"/>
        <v>59.654836666666675</v>
      </c>
      <c r="N796">
        <f t="shared" si="110"/>
        <v>17.088566666666669</v>
      </c>
      <c r="O796">
        <f t="shared" si="113"/>
        <v>0.64866363754611878</v>
      </c>
      <c r="P796">
        <f t="shared" si="114"/>
        <v>8.3333333333319715E-3</v>
      </c>
      <c r="Q796">
        <f t="shared" si="115"/>
        <v>77.839636505546977</v>
      </c>
      <c r="R796">
        <f t="shared" si="116"/>
        <v>9010.8000000014727</v>
      </c>
    </row>
    <row r="797" spans="1:18" x14ac:dyDescent="0.2">
      <c r="A797">
        <v>15</v>
      </c>
      <c r="B797">
        <v>19</v>
      </c>
      <c r="C797" t="s">
        <v>34</v>
      </c>
      <c r="D797">
        <v>59393612</v>
      </c>
      <c r="E797">
        <v>17048014</v>
      </c>
      <c r="F797">
        <v>201309</v>
      </c>
      <c r="G797" t="str">
        <f t="shared" si="111"/>
        <v>20:13:09</v>
      </c>
      <c r="H797">
        <v>120611</v>
      </c>
      <c r="I797" t="str">
        <f t="shared" si="112"/>
        <v>12-06-11</v>
      </c>
      <c r="J797">
        <v>2770</v>
      </c>
      <c r="K797">
        <v>-1</v>
      </c>
      <c r="L797">
        <f t="shared" si="108"/>
        <v>27.7</v>
      </c>
      <c r="M797">
        <f t="shared" si="109"/>
        <v>59.656020000000005</v>
      </c>
      <c r="N797">
        <f t="shared" si="110"/>
        <v>17.080023333333333</v>
      </c>
      <c r="O797">
        <f t="shared" si="113"/>
        <v>0.49763752066047928</v>
      </c>
      <c r="P797">
        <f t="shared" si="114"/>
        <v>8.333333333334636E-3</v>
      </c>
      <c r="Q797">
        <f t="shared" si="115"/>
        <v>59.716502479248177</v>
      </c>
      <c r="R797">
        <f t="shared" si="116"/>
        <v>3323.9999999994802</v>
      </c>
    </row>
    <row r="798" spans="1:18" x14ac:dyDescent="0.2">
      <c r="A798">
        <v>15</v>
      </c>
      <c r="B798">
        <v>20</v>
      </c>
      <c r="C798" t="s">
        <v>34</v>
      </c>
      <c r="D798">
        <v>59395598</v>
      </c>
      <c r="E798">
        <v>17046464</v>
      </c>
      <c r="F798">
        <v>201339</v>
      </c>
      <c r="G798" t="str">
        <f t="shared" si="111"/>
        <v>20:13:39</v>
      </c>
      <c r="H798">
        <v>120611</v>
      </c>
      <c r="I798" t="str">
        <f t="shared" si="112"/>
        <v>12-06-11</v>
      </c>
      <c r="J798">
        <v>6930</v>
      </c>
      <c r="K798">
        <v>-1</v>
      </c>
      <c r="L798">
        <f t="shared" si="108"/>
        <v>69.3</v>
      </c>
      <c r="M798">
        <f t="shared" si="109"/>
        <v>59.659329999999997</v>
      </c>
      <c r="N798">
        <f t="shared" si="110"/>
        <v>17.077440000000003</v>
      </c>
      <c r="O798">
        <f t="shared" si="113"/>
        <v>0.39562823790285995</v>
      </c>
      <c r="P798">
        <f t="shared" si="114"/>
        <v>8.3333333333319715E-3</v>
      </c>
      <c r="Q798">
        <f t="shared" si="115"/>
        <v>47.475388548350949</v>
      </c>
      <c r="R798">
        <f t="shared" si="116"/>
        <v>8316.0000000013588</v>
      </c>
    </row>
    <row r="799" spans="1:18" x14ac:dyDescent="0.2">
      <c r="A799">
        <v>15</v>
      </c>
      <c r="B799">
        <v>21</v>
      </c>
      <c r="C799" t="s">
        <v>34</v>
      </c>
      <c r="D799">
        <v>59398614</v>
      </c>
      <c r="E799">
        <v>17043435</v>
      </c>
      <c r="F799">
        <v>201409</v>
      </c>
      <c r="G799" t="str">
        <f t="shared" si="111"/>
        <v>20:14:09</v>
      </c>
      <c r="H799">
        <v>120611</v>
      </c>
      <c r="I799" t="str">
        <f t="shared" si="112"/>
        <v>12-06-11</v>
      </c>
      <c r="J799">
        <v>7609</v>
      </c>
      <c r="K799">
        <v>-1</v>
      </c>
      <c r="L799">
        <f t="shared" si="108"/>
        <v>76.09</v>
      </c>
      <c r="M799">
        <f t="shared" si="109"/>
        <v>59.664356666666663</v>
      </c>
      <c r="N799">
        <f t="shared" si="110"/>
        <v>17.072391666666665</v>
      </c>
      <c r="O799">
        <f t="shared" si="113"/>
        <v>0.62674395649024173</v>
      </c>
      <c r="P799">
        <f t="shared" si="114"/>
        <v>8.333333333334636E-3</v>
      </c>
      <c r="Q799">
        <f t="shared" si="115"/>
        <v>75.209274778817246</v>
      </c>
      <c r="R799">
        <f t="shared" si="116"/>
        <v>9130.7999999985732</v>
      </c>
    </row>
    <row r="800" spans="1:18" x14ac:dyDescent="0.2">
      <c r="A800">
        <v>15</v>
      </c>
      <c r="B800">
        <v>22</v>
      </c>
      <c r="C800" t="s">
        <v>34</v>
      </c>
      <c r="D800">
        <v>59401240</v>
      </c>
      <c r="E800">
        <v>17039024</v>
      </c>
      <c r="F800">
        <v>201439</v>
      </c>
      <c r="G800" t="str">
        <f t="shared" si="111"/>
        <v>20:14:39</v>
      </c>
      <c r="H800">
        <v>120611</v>
      </c>
      <c r="I800" t="str">
        <f t="shared" si="112"/>
        <v>12-06-11</v>
      </c>
      <c r="J800">
        <v>7190</v>
      </c>
      <c r="K800">
        <v>-1</v>
      </c>
      <c r="L800">
        <f t="shared" si="108"/>
        <v>71.900000000000006</v>
      </c>
      <c r="M800">
        <f t="shared" si="109"/>
        <v>59.668733333333329</v>
      </c>
      <c r="N800">
        <f t="shared" si="110"/>
        <v>17.06504</v>
      </c>
      <c r="O800">
        <f t="shared" si="113"/>
        <v>0.63818793673834917</v>
      </c>
      <c r="P800">
        <f t="shared" si="114"/>
        <v>8.3333333333319715E-3</v>
      </c>
      <c r="Q800">
        <f t="shared" si="115"/>
        <v>76.582552408614418</v>
      </c>
      <c r="R800">
        <f t="shared" si="116"/>
        <v>8628.0000000014115</v>
      </c>
    </row>
    <row r="801" spans="1:18" x14ac:dyDescent="0.2">
      <c r="A801">
        <v>15</v>
      </c>
      <c r="B801">
        <v>23</v>
      </c>
      <c r="C801" t="s">
        <v>34</v>
      </c>
      <c r="D801">
        <v>59403674</v>
      </c>
      <c r="E801">
        <v>17034529</v>
      </c>
      <c r="F801">
        <v>201509</v>
      </c>
      <c r="G801" t="str">
        <f t="shared" si="111"/>
        <v>20:15:09</v>
      </c>
      <c r="H801">
        <v>120611</v>
      </c>
      <c r="I801" t="str">
        <f t="shared" si="112"/>
        <v>12-06-11</v>
      </c>
      <c r="J801">
        <v>7440</v>
      </c>
      <c r="K801">
        <v>-1</v>
      </c>
      <c r="L801">
        <f t="shared" si="108"/>
        <v>74.400000000000006</v>
      </c>
      <c r="M801">
        <f t="shared" si="109"/>
        <v>59.672789999999999</v>
      </c>
      <c r="N801">
        <f t="shared" si="110"/>
        <v>17.057548333333333</v>
      </c>
      <c r="O801">
        <f t="shared" si="113"/>
        <v>0.6167864847851583</v>
      </c>
      <c r="P801">
        <f t="shared" si="114"/>
        <v>8.333333333334636E-3</v>
      </c>
      <c r="Q801">
        <f t="shared" si="115"/>
        <v>74.014378174207422</v>
      </c>
      <c r="R801">
        <f t="shared" si="116"/>
        <v>8927.9999999986048</v>
      </c>
    </row>
    <row r="802" spans="1:18" x14ac:dyDescent="0.2">
      <c r="A802">
        <v>15</v>
      </c>
      <c r="B802">
        <v>24</v>
      </c>
      <c r="C802" t="s">
        <v>34</v>
      </c>
      <c r="D802">
        <v>59406291</v>
      </c>
      <c r="E802">
        <v>17029628</v>
      </c>
      <c r="F802">
        <v>201539</v>
      </c>
      <c r="G802" t="str">
        <f t="shared" si="111"/>
        <v>20:15:39</v>
      </c>
      <c r="H802">
        <v>120611</v>
      </c>
      <c r="I802" t="str">
        <f t="shared" si="112"/>
        <v>12-06-11</v>
      </c>
      <c r="J802">
        <v>7820</v>
      </c>
      <c r="K802">
        <v>-1</v>
      </c>
      <c r="L802">
        <f t="shared" si="108"/>
        <v>78.2</v>
      </c>
      <c r="M802">
        <f t="shared" si="109"/>
        <v>59.677151666666667</v>
      </c>
      <c r="N802">
        <f t="shared" si="110"/>
        <v>17.049379999999999</v>
      </c>
      <c r="O802">
        <f t="shared" si="113"/>
        <v>0.6674790825169481</v>
      </c>
      <c r="P802">
        <f t="shared" si="114"/>
        <v>8.3333333333319715E-3</v>
      </c>
      <c r="Q802">
        <f t="shared" si="115"/>
        <v>80.09748990204686</v>
      </c>
      <c r="R802">
        <f t="shared" si="116"/>
        <v>9384.0000000015334</v>
      </c>
    </row>
    <row r="803" spans="1:18" x14ac:dyDescent="0.2">
      <c r="A803">
        <v>15</v>
      </c>
      <c r="B803">
        <v>25</v>
      </c>
      <c r="C803" t="s">
        <v>34</v>
      </c>
      <c r="D803">
        <v>59408988</v>
      </c>
      <c r="E803">
        <v>17025468</v>
      </c>
      <c r="F803">
        <v>201609</v>
      </c>
      <c r="G803" t="str">
        <f t="shared" si="111"/>
        <v>20:16:09</v>
      </c>
      <c r="H803">
        <v>120611</v>
      </c>
      <c r="I803" t="str">
        <f t="shared" si="112"/>
        <v>12-06-11</v>
      </c>
      <c r="J803">
        <v>7309</v>
      </c>
      <c r="K803">
        <v>-1</v>
      </c>
      <c r="L803">
        <f t="shared" si="108"/>
        <v>73.09</v>
      </c>
      <c r="M803">
        <f t="shared" si="109"/>
        <v>59.681646666666666</v>
      </c>
      <c r="N803">
        <f t="shared" si="110"/>
        <v>17.042446666666667</v>
      </c>
      <c r="O803">
        <f t="shared" si="113"/>
        <v>0.63348421498505991</v>
      </c>
      <c r="P803">
        <f t="shared" si="114"/>
        <v>8.333333333334636E-3</v>
      </c>
      <c r="Q803">
        <f t="shared" si="115"/>
        <v>76.018105798195307</v>
      </c>
      <c r="R803">
        <f t="shared" si="116"/>
        <v>8770.7999999986296</v>
      </c>
    </row>
    <row r="804" spans="1:18" x14ac:dyDescent="0.2">
      <c r="A804">
        <v>15</v>
      </c>
      <c r="B804">
        <v>26</v>
      </c>
      <c r="C804" t="s">
        <v>34</v>
      </c>
      <c r="D804">
        <v>59412043</v>
      </c>
      <c r="E804">
        <v>17021708</v>
      </c>
      <c r="F804">
        <v>201639</v>
      </c>
      <c r="G804" t="str">
        <f t="shared" si="111"/>
        <v>20:16:39</v>
      </c>
      <c r="H804">
        <v>120611</v>
      </c>
      <c r="I804" t="str">
        <f t="shared" si="112"/>
        <v>12-06-11</v>
      </c>
      <c r="J804">
        <v>8350</v>
      </c>
      <c r="K804">
        <v>-1</v>
      </c>
      <c r="L804">
        <f t="shared" si="108"/>
        <v>83.5</v>
      </c>
      <c r="M804">
        <f t="shared" si="109"/>
        <v>59.686738333333338</v>
      </c>
      <c r="N804">
        <f t="shared" si="110"/>
        <v>17.036180000000002</v>
      </c>
      <c r="O804">
        <f t="shared" si="113"/>
        <v>0.66652892960438703</v>
      </c>
      <c r="P804">
        <f t="shared" si="114"/>
        <v>8.3333333333319715E-3</v>
      </c>
      <c r="Q804">
        <f t="shared" si="115"/>
        <v>79.983471552539513</v>
      </c>
      <c r="R804">
        <f t="shared" si="116"/>
        <v>10020.000000001637</v>
      </c>
    </row>
    <row r="805" spans="1:18" x14ac:dyDescent="0.2">
      <c r="A805">
        <v>15</v>
      </c>
      <c r="B805">
        <v>27</v>
      </c>
      <c r="C805" t="s">
        <v>34</v>
      </c>
      <c r="D805">
        <v>59415152</v>
      </c>
      <c r="E805">
        <v>17017842</v>
      </c>
      <c r="F805">
        <v>201709</v>
      </c>
      <c r="G805" t="str">
        <f t="shared" si="111"/>
        <v>20:17:09</v>
      </c>
      <c r="H805">
        <v>120611</v>
      </c>
      <c r="I805" t="str">
        <f t="shared" si="112"/>
        <v>12-06-11</v>
      </c>
      <c r="J805">
        <v>7940</v>
      </c>
      <c r="K805">
        <v>-1</v>
      </c>
      <c r="L805">
        <f t="shared" si="108"/>
        <v>79.400000000000006</v>
      </c>
      <c r="M805">
        <f t="shared" si="109"/>
        <v>59.691919999999996</v>
      </c>
      <c r="N805">
        <f t="shared" si="110"/>
        <v>17.029736666666668</v>
      </c>
      <c r="O805">
        <f t="shared" si="113"/>
        <v>0.68024003598500249</v>
      </c>
      <c r="P805">
        <f t="shared" si="114"/>
        <v>8.333333333334636E-3</v>
      </c>
      <c r="Q805">
        <f t="shared" si="115"/>
        <v>81.628804318187534</v>
      </c>
      <c r="R805">
        <f t="shared" si="116"/>
        <v>9527.9999999985121</v>
      </c>
    </row>
    <row r="806" spans="1:18" x14ac:dyDescent="0.2">
      <c r="A806">
        <v>15</v>
      </c>
      <c r="B806">
        <v>28</v>
      </c>
      <c r="C806" t="s">
        <v>34</v>
      </c>
      <c r="D806">
        <v>59418142</v>
      </c>
      <c r="E806">
        <v>17014106</v>
      </c>
      <c r="F806">
        <v>201739</v>
      </c>
      <c r="G806" t="str">
        <f t="shared" si="111"/>
        <v>20:17:39</v>
      </c>
      <c r="H806">
        <v>120611</v>
      </c>
      <c r="I806" t="str">
        <f t="shared" si="112"/>
        <v>12-06-11</v>
      </c>
      <c r="J806">
        <v>7700</v>
      </c>
      <c r="K806">
        <v>-1</v>
      </c>
      <c r="L806">
        <f t="shared" ref="L806:L869" si="117">J806/100</f>
        <v>77</v>
      </c>
      <c r="M806">
        <f t="shared" ref="M806:M869" si="118">INT(D806 / 1000000) + (((D806 / 10000) - (INT(D806/ 1000000) * 100)) / 60)</f>
        <v>59.696903333333331</v>
      </c>
      <c r="N806">
        <f t="shared" ref="N806:N869" si="119">INT(E806 / 1000000) + (((E806 / 10000) - (INT(E806/ 1000000) * 100)) / 60)</f>
        <v>17.023509999999998</v>
      </c>
      <c r="O806">
        <f t="shared" si="113"/>
        <v>0.65507013532438307</v>
      </c>
      <c r="P806">
        <f t="shared" si="114"/>
        <v>8.3333333333319715E-3</v>
      </c>
      <c r="Q806">
        <f t="shared" si="115"/>
        <v>78.608416238938815</v>
      </c>
      <c r="R806">
        <f t="shared" si="116"/>
        <v>9240.0000000015098</v>
      </c>
    </row>
    <row r="807" spans="1:18" x14ac:dyDescent="0.2">
      <c r="A807">
        <v>15</v>
      </c>
      <c r="B807">
        <v>29</v>
      </c>
      <c r="C807" t="s">
        <v>34</v>
      </c>
      <c r="D807">
        <v>59420467</v>
      </c>
      <c r="E807">
        <v>17009013</v>
      </c>
      <c r="F807">
        <v>201809</v>
      </c>
      <c r="G807" t="str">
        <f t="shared" si="111"/>
        <v>20:18:09</v>
      </c>
      <c r="H807">
        <v>120611</v>
      </c>
      <c r="I807" t="str">
        <f t="shared" si="112"/>
        <v>12-06-11</v>
      </c>
      <c r="J807">
        <v>8380</v>
      </c>
      <c r="K807">
        <v>-1</v>
      </c>
      <c r="L807">
        <f t="shared" si="117"/>
        <v>83.8</v>
      </c>
      <c r="M807">
        <f t="shared" si="118"/>
        <v>59.700778333333332</v>
      </c>
      <c r="N807">
        <f t="shared" si="119"/>
        <v>17.015021666666666</v>
      </c>
      <c r="O807">
        <f t="shared" si="113"/>
        <v>0.64221732832686595</v>
      </c>
      <c r="P807">
        <f t="shared" si="114"/>
        <v>8.333333333334636E-3</v>
      </c>
      <c r="Q807">
        <f t="shared" si="115"/>
        <v>77.066079399211873</v>
      </c>
      <c r="R807">
        <f t="shared" si="116"/>
        <v>10055.999999998428</v>
      </c>
    </row>
    <row r="808" spans="1:18" x14ac:dyDescent="0.2">
      <c r="A808">
        <v>15</v>
      </c>
      <c r="B808">
        <v>30</v>
      </c>
      <c r="C808" t="s">
        <v>34</v>
      </c>
      <c r="D808">
        <v>59421309</v>
      </c>
      <c r="E808">
        <v>17001979</v>
      </c>
      <c r="F808">
        <v>201839</v>
      </c>
      <c r="G808" t="str">
        <f t="shared" si="111"/>
        <v>20:18:39</v>
      </c>
      <c r="H808">
        <v>120611</v>
      </c>
      <c r="I808" t="str">
        <f t="shared" si="112"/>
        <v>12-06-11</v>
      </c>
      <c r="J808">
        <v>8210</v>
      </c>
      <c r="K808">
        <v>-1</v>
      </c>
      <c r="L808">
        <f t="shared" si="117"/>
        <v>82.1</v>
      </c>
      <c r="M808">
        <f t="shared" si="118"/>
        <v>59.702181666666668</v>
      </c>
      <c r="N808">
        <f t="shared" si="119"/>
        <v>17.00329833333333</v>
      </c>
      <c r="O808">
        <f t="shared" si="113"/>
        <v>0.67591942779718628</v>
      </c>
      <c r="P808">
        <f t="shared" si="114"/>
        <v>8.3333333333319715E-3</v>
      </c>
      <c r="Q808">
        <f t="shared" si="115"/>
        <v>81.11033133567561</v>
      </c>
      <c r="R808">
        <f t="shared" si="116"/>
        <v>9852.0000000016098</v>
      </c>
    </row>
    <row r="809" spans="1:18" x14ac:dyDescent="0.2">
      <c r="A809">
        <v>15</v>
      </c>
      <c r="B809">
        <v>31</v>
      </c>
      <c r="C809" t="s">
        <v>34</v>
      </c>
      <c r="D809">
        <v>59422067</v>
      </c>
      <c r="E809">
        <v>16595492</v>
      </c>
      <c r="F809">
        <v>201909</v>
      </c>
      <c r="G809" t="str">
        <f t="shared" si="111"/>
        <v>20:19:09</v>
      </c>
      <c r="H809">
        <v>120611</v>
      </c>
      <c r="I809" t="str">
        <f t="shared" si="112"/>
        <v>12-06-11</v>
      </c>
      <c r="J809">
        <v>7070</v>
      </c>
      <c r="K809">
        <v>-1</v>
      </c>
      <c r="L809">
        <f t="shared" si="117"/>
        <v>70.7</v>
      </c>
      <c r="M809">
        <f t="shared" si="118"/>
        <v>59.703444999999995</v>
      </c>
      <c r="N809">
        <f t="shared" si="119"/>
        <v>16.992486666666665</v>
      </c>
      <c r="O809">
        <f t="shared" si="113"/>
        <v>0.62254944918087096</v>
      </c>
      <c r="P809">
        <f t="shared" si="114"/>
        <v>8.333333333334636E-3</v>
      </c>
      <c r="Q809">
        <f t="shared" si="115"/>
        <v>74.705933901692831</v>
      </c>
      <c r="R809">
        <f t="shared" si="116"/>
        <v>8483.999999998674</v>
      </c>
    </row>
    <row r="810" spans="1:18" x14ac:dyDescent="0.2">
      <c r="A810">
        <v>15</v>
      </c>
      <c r="B810">
        <v>32</v>
      </c>
      <c r="C810" t="s">
        <v>34</v>
      </c>
      <c r="D810">
        <v>59424223</v>
      </c>
      <c r="E810">
        <v>16591181</v>
      </c>
      <c r="F810">
        <v>201939</v>
      </c>
      <c r="G810" t="str">
        <f t="shared" si="111"/>
        <v>20:19:39</v>
      </c>
      <c r="H810">
        <v>120611</v>
      </c>
      <c r="I810" t="str">
        <f t="shared" si="112"/>
        <v>12-06-11</v>
      </c>
      <c r="J810">
        <v>7200</v>
      </c>
      <c r="K810">
        <v>-1</v>
      </c>
      <c r="L810">
        <f t="shared" si="117"/>
        <v>72</v>
      </c>
      <c r="M810">
        <f t="shared" si="118"/>
        <v>59.707038333333337</v>
      </c>
      <c r="N810">
        <f t="shared" si="119"/>
        <v>16.985301666666665</v>
      </c>
      <c r="O810">
        <f t="shared" si="113"/>
        <v>0.5675167240921315</v>
      </c>
      <c r="P810">
        <f t="shared" si="114"/>
        <v>8.3333333333319715E-3</v>
      </c>
      <c r="Q810">
        <f t="shared" si="115"/>
        <v>68.102006891066907</v>
      </c>
      <c r="R810">
        <f t="shared" si="116"/>
        <v>8640.0000000014115</v>
      </c>
    </row>
    <row r="811" spans="1:18" x14ac:dyDescent="0.2">
      <c r="A811">
        <v>15</v>
      </c>
      <c r="B811">
        <v>33</v>
      </c>
      <c r="C811" t="s">
        <v>34</v>
      </c>
      <c r="D811">
        <v>59427129</v>
      </c>
      <c r="E811">
        <v>16587093</v>
      </c>
      <c r="F811">
        <v>202009</v>
      </c>
      <c r="G811" t="str">
        <f t="shared" si="111"/>
        <v>20:20:09</v>
      </c>
      <c r="H811">
        <v>120611</v>
      </c>
      <c r="I811" t="str">
        <f t="shared" si="112"/>
        <v>12-06-11</v>
      </c>
      <c r="J811">
        <v>7709</v>
      </c>
      <c r="K811">
        <v>-1</v>
      </c>
      <c r="L811">
        <f t="shared" si="117"/>
        <v>77.09</v>
      </c>
      <c r="M811">
        <f t="shared" si="118"/>
        <v>59.711881666666677</v>
      </c>
      <c r="N811">
        <f t="shared" si="119"/>
        <v>16.978488333333335</v>
      </c>
      <c r="O811">
        <f t="shared" si="113"/>
        <v>0.66034911946025865</v>
      </c>
      <c r="P811">
        <f t="shared" si="114"/>
        <v>8.333333333334636E-3</v>
      </c>
      <c r="Q811">
        <f t="shared" si="115"/>
        <v>79.241894335218646</v>
      </c>
      <c r="R811">
        <f t="shared" si="116"/>
        <v>9250.799999998555</v>
      </c>
    </row>
    <row r="812" spans="1:18" x14ac:dyDescent="0.2">
      <c r="A812">
        <v>15</v>
      </c>
      <c r="B812">
        <v>34</v>
      </c>
      <c r="C812" t="s">
        <v>34</v>
      </c>
      <c r="D812">
        <v>59430032</v>
      </c>
      <c r="E812">
        <v>16582564</v>
      </c>
      <c r="F812">
        <v>202039</v>
      </c>
      <c r="G812" t="str">
        <f t="shared" si="111"/>
        <v>20:20:39</v>
      </c>
      <c r="H812">
        <v>120611</v>
      </c>
      <c r="I812" t="str">
        <f t="shared" si="112"/>
        <v>12-06-11</v>
      </c>
      <c r="J812">
        <v>8630</v>
      </c>
      <c r="K812">
        <v>-1</v>
      </c>
      <c r="L812">
        <f t="shared" si="117"/>
        <v>86.3</v>
      </c>
      <c r="M812">
        <f t="shared" si="118"/>
        <v>59.716720000000002</v>
      </c>
      <c r="N812">
        <f t="shared" si="119"/>
        <v>16.970939999999999</v>
      </c>
      <c r="O812">
        <f t="shared" si="113"/>
        <v>0.68455407105896282</v>
      </c>
      <c r="P812">
        <f t="shared" si="114"/>
        <v>8.3333333333319715E-3</v>
      </c>
      <c r="Q812">
        <f t="shared" si="115"/>
        <v>82.146488527088962</v>
      </c>
      <c r="R812">
        <f t="shared" si="116"/>
        <v>10356.000000001692</v>
      </c>
    </row>
    <row r="813" spans="1:18" x14ac:dyDescent="0.2">
      <c r="A813">
        <v>15</v>
      </c>
      <c r="B813">
        <v>35</v>
      </c>
      <c r="C813" t="s">
        <v>34</v>
      </c>
      <c r="D813">
        <v>59432902</v>
      </c>
      <c r="E813">
        <v>16577521</v>
      </c>
      <c r="F813">
        <v>202109</v>
      </c>
      <c r="G813" t="str">
        <f t="shared" si="111"/>
        <v>20:21:09</v>
      </c>
      <c r="H813">
        <v>120611</v>
      </c>
      <c r="I813" t="str">
        <f t="shared" si="112"/>
        <v>12-06-11</v>
      </c>
      <c r="J813">
        <v>8560</v>
      </c>
      <c r="K813">
        <v>-1</v>
      </c>
      <c r="L813">
        <f t="shared" si="117"/>
        <v>85.6</v>
      </c>
      <c r="M813">
        <f t="shared" si="118"/>
        <v>59.721503333333338</v>
      </c>
      <c r="N813">
        <f t="shared" si="119"/>
        <v>16.962534999999999</v>
      </c>
      <c r="O813">
        <f t="shared" si="113"/>
        <v>0.71062219784440583</v>
      </c>
      <c r="P813">
        <f t="shared" si="114"/>
        <v>8.333333333334636E-3</v>
      </c>
      <c r="Q813">
        <f t="shared" si="115"/>
        <v>85.274663741315365</v>
      </c>
      <c r="R813">
        <f t="shared" si="116"/>
        <v>10271.999999998394</v>
      </c>
    </row>
    <row r="814" spans="1:18" x14ac:dyDescent="0.2">
      <c r="A814">
        <v>15</v>
      </c>
      <c r="B814">
        <v>36</v>
      </c>
      <c r="C814" t="s">
        <v>34</v>
      </c>
      <c r="D814">
        <v>59436373</v>
      </c>
      <c r="E814">
        <v>16574882</v>
      </c>
      <c r="F814">
        <v>202139</v>
      </c>
      <c r="G814" t="str">
        <f t="shared" si="111"/>
        <v>20:21:39</v>
      </c>
      <c r="H814">
        <v>120611</v>
      </c>
      <c r="I814" t="str">
        <f t="shared" si="112"/>
        <v>12-06-11</v>
      </c>
      <c r="J814">
        <v>8580</v>
      </c>
      <c r="K814">
        <v>-1</v>
      </c>
      <c r="L814">
        <f t="shared" si="117"/>
        <v>85.8</v>
      </c>
      <c r="M814">
        <f t="shared" si="118"/>
        <v>59.727288333333341</v>
      </c>
      <c r="N814">
        <f t="shared" si="119"/>
        <v>16.958136666666668</v>
      </c>
      <c r="O814">
        <f t="shared" si="113"/>
        <v>0.68890053298930054</v>
      </c>
      <c r="P814">
        <f t="shared" si="114"/>
        <v>8.3333333333319715E-3</v>
      </c>
      <c r="Q814">
        <f t="shared" si="115"/>
        <v>82.668063958729576</v>
      </c>
      <c r="R814">
        <f t="shared" si="116"/>
        <v>10296.000000001683</v>
      </c>
    </row>
    <row r="815" spans="1:18" x14ac:dyDescent="0.2">
      <c r="A815">
        <v>15</v>
      </c>
      <c r="B815">
        <v>37</v>
      </c>
      <c r="C815" t="s">
        <v>34</v>
      </c>
      <c r="D815">
        <v>59440083</v>
      </c>
      <c r="E815">
        <v>16574332</v>
      </c>
      <c r="F815">
        <v>202209</v>
      </c>
      <c r="G815" t="str">
        <f t="shared" si="111"/>
        <v>20:22:09</v>
      </c>
      <c r="H815">
        <v>120611</v>
      </c>
      <c r="I815" t="str">
        <f t="shared" si="112"/>
        <v>12-06-11</v>
      </c>
      <c r="J815">
        <v>8420</v>
      </c>
      <c r="K815">
        <v>-1</v>
      </c>
      <c r="L815">
        <f t="shared" si="117"/>
        <v>84.2</v>
      </c>
      <c r="M815">
        <f t="shared" si="118"/>
        <v>59.733471666666674</v>
      </c>
      <c r="N815">
        <f t="shared" si="119"/>
        <v>16.95722</v>
      </c>
      <c r="O815">
        <f t="shared" si="113"/>
        <v>0.68947233222326187</v>
      </c>
      <c r="P815">
        <f t="shared" si="114"/>
        <v>8.333333333334636E-3</v>
      </c>
      <c r="Q815">
        <f t="shared" si="115"/>
        <v>82.736679866778488</v>
      </c>
      <c r="R815">
        <f t="shared" si="116"/>
        <v>10103.999999998421</v>
      </c>
    </row>
    <row r="816" spans="1:18" x14ac:dyDescent="0.2">
      <c r="A816">
        <v>15</v>
      </c>
      <c r="B816">
        <v>38</v>
      </c>
      <c r="C816" t="s">
        <v>34</v>
      </c>
      <c r="D816">
        <v>59443418</v>
      </c>
      <c r="E816">
        <v>16571783</v>
      </c>
      <c r="F816">
        <v>202239</v>
      </c>
      <c r="G816" t="str">
        <f t="shared" si="111"/>
        <v>20:22:39</v>
      </c>
      <c r="H816">
        <v>120611</v>
      </c>
      <c r="I816" t="str">
        <f t="shared" si="112"/>
        <v>12-06-11</v>
      </c>
      <c r="J816">
        <v>8190</v>
      </c>
      <c r="K816">
        <v>-1</v>
      </c>
      <c r="L816">
        <f t="shared" si="117"/>
        <v>81.900000000000006</v>
      </c>
      <c r="M816">
        <f t="shared" si="118"/>
        <v>59.73903</v>
      </c>
      <c r="N816">
        <f t="shared" si="119"/>
        <v>16.952971666666667</v>
      </c>
      <c r="O816">
        <f t="shared" si="113"/>
        <v>0.662327004669929</v>
      </c>
      <c r="P816">
        <f t="shared" si="114"/>
        <v>8.333333333334636E-3</v>
      </c>
      <c r="Q816">
        <f t="shared" si="115"/>
        <v>79.479240560379054</v>
      </c>
      <c r="R816">
        <f t="shared" si="116"/>
        <v>9827.9999999984648</v>
      </c>
    </row>
    <row r="817" spans="1:18" x14ac:dyDescent="0.2">
      <c r="A817">
        <v>15</v>
      </c>
      <c r="B817">
        <v>39</v>
      </c>
      <c r="C817" t="s">
        <v>34</v>
      </c>
      <c r="D817">
        <v>59446862</v>
      </c>
      <c r="E817">
        <v>16569566</v>
      </c>
      <c r="F817">
        <v>202309</v>
      </c>
      <c r="G817" t="str">
        <f t="shared" si="111"/>
        <v>20:23:09</v>
      </c>
      <c r="H817">
        <v>120611</v>
      </c>
      <c r="I817" t="str">
        <f t="shared" si="112"/>
        <v>12-06-11</v>
      </c>
      <c r="J817">
        <v>8260</v>
      </c>
      <c r="K817">
        <v>-1</v>
      </c>
      <c r="L817">
        <f t="shared" si="117"/>
        <v>82.6</v>
      </c>
      <c r="M817">
        <f t="shared" si="118"/>
        <v>59.744770000000003</v>
      </c>
      <c r="N817">
        <f t="shared" si="119"/>
        <v>16.949276666666666</v>
      </c>
      <c r="O817">
        <f t="shared" si="113"/>
        <v>0.67099719274323544</v>
      </c>
      <c r="P817">
        <f t="shared" si="114"/>
        <v>8.3333333333319715E-3</v>
      </c>
      <c r="Q817">
        <f t="shared" si="115"/>
        <v>80.519663129201405</v>
      </c>
      <c r="R817">
        <f t="shared" si="116"/>
        <v>9912.0000000016189</v>
      </c>
    </row>
    <row r="818" spans="1:18" x14ac:dyDescent="0.2">
      <c r="A818">
        <v>15</v>
      </c>
      <c r="B818">
        <v>40</v>
      </c>
      <c r="C818" t="s">
        <v>34</v>
      </c>
      <c r="D818">
        <v>59450370</v>
      </c>
      <c r="E818">
        <v>16566486</v>
      </c>
      <c r="F818">
        <v>202339</v>
      </c>
      <c r="G818" t="str">
        <f t="shared" si="111"/>
        <v>20:23:39</v>
      </c>
      <c r="H818">
        <v>120611</v>
      </c>
      <c r="I818" t="str">
        <f t="shared" si="112"/>
        <v>12-06-11</v>
      </c>
      <c r="J818">
        <v>8510</v>
      </c>
      <c r="K818">
        <v>-1</v>
      </c>
      <c r="L818">
        <f t="shared" si="117"/>
        <v>85.1</v>
      </c>
      <c r="M818">
        <f t="shared" si="118"/>
        <v>59.750616666666673</v>
      </c>
      <c r="N818">
        <f t="shared" si="119"/>
        <v>16.944143333333333</v>
      </c>
      <c r="O818">
        <f t="shared" si="113"/>
        <v>0.71088297269240641</v>
      </c>
      <c r="P818">
        <f t="shared" si="114"/>
        <v>8.333333333334636E-3</v>
      </c>
      <c r="Q818">
        <f t="shared" si="115"/>
        <v>85.30595672307544</v>
      </c>
      <c r="R818">
        <f t="shared" si="116"/>
        <v>10211.999999998403</v>
      </c>
    </row>
    <row r="819" spans="1:18" x14ac:dyDescent="0.2">
      <c r="A819">
        <v>15</v>
      </c>
      <c r="B819">
        <v>41</v>
      </c>
      <c r="C819" t="s">
        <v>34</v>
      </c>
      <c r="D819">
        <v>59452962</v>
      </c>
      <c r="E819">
        <v>16561669</v>
      </c>
      <c r="F819">
        <v>202409</v>
      </c>
      <c r="G819" t="str">
        <f t="shared" si="111"/>
        <v>20:24:09</v>
      </c>
      <c r="H819">
        <v>120611</v>
      </c>
      <c r="I819" t="str">
        <f t="shared" si="112"/>
        <v>12-06-11</v>
      </c>
      <c r="J819">
        <v>8040</v>
      </c>
      <c r="K819">
        <v>-1</v>
      </c>
      <c r="L819">
        <f t="shared" si="117"/>
        <v>80.400000000000006</v>
      </c>
      <c r="M819">
        <f t="shared" si="118"/>
        <v>59.754936666666666</v>
      </c>
      <c r="N819">
        <f t="shared" si="119"/>
        <v>16.936114999999997</v>
      </c>
      <c r="O819">
        <f t="shared" si="113"/>
        <v>0.65800139243721167</v>
      </c>
      <c r="P819">
        <f t="shared" si="114"/>
        <v>8.3333333333319715E-3</v>
      </c>
      <c r="Q819">
        <f t="shared" si="115"/>
        <v>78.960167092478301</v>
      </c>
      <c r="R819">
        <f t="shared" si="116"/>
        <v>9648.0000000015771</v>
      </c>
    </row>
    <row r="820" spans="1:18" x14ac:dyDescent="0.2">
      <c r="A820">
        <v>15</v>
      </c>
      <c r="B820">
        <v>42</v>
      </c>
      <c r="C820" t="s">
        <v>34</v>
      </c>
      <c r="D820">
        <v>59455152</v>
      </c>
      <c r="E820">
        <v>16556355</v>
      </c>
      <c r="F820">
        <v>202439</v>
      </c>
      <c r="G820" t="str">
        <f t="shared" si="111"/>
        <v>20:24:39</v>
      </c>
      <c r="H820">
        <v>120611</v>
      </c>
      <c r="I820" t="str">
        <f t="shared" si="112"/>
        <v>12-06-11</v>
      </c>
      <c r="J820">
        <v>7400</v>
      </c>
      <c r="K820">
        <v>-1</v>
      </c>
      <c r="L820">
        <f t="shared" si="117"/>
        <v>74</v>
      </c>
      <c r="M820">
        <f t="shared" si="118"/>
        <v>59.758586666666666</v>
      </c>
      <c r="N820">
        <f t="shared" si="119"/>
        <v>16.927258333333334</v>
      </c>
      <c r="O820">
        <f t="shared" si="113"/>
        <v>0.64090858355485358</v>
      </c>
      <c r="P820">
        <f t="shared" si="114"/>
        <v>8.333333333334636E-3</v>
      </c>
      <c r="Q820">
        <f t="shared" si="115"/>
        <v>76.909030026570406</v>
      </c>
      <c r="R820">
        <f t="shared" si="116"/>
        <v>8879.9999999986121</v>
      </c>
    </row>
    <row r="821" spans="1:18" x14ac:dyDescent="0.2">
      <c r="A821">
        <v>15</v>
      </c>
      <c r="B821">
        <v>43</v>
      </c>
      <c r="C821" t="s">
        <v>34</v>
      </c>
      <c r="D821">
        <v>59457674</v>
      </c>
      <c r="E821">
        <v>16551667</v>
      </c>
      <c r="F821">
        <v>202509</v>
      </c>
      <c r="G821" t="str">
        <f t="shared" si="111"/>
        <v>20:25:09</v>
      </c>
      <c r="H821">
        <v>120611</v>
      </c>
      <c r="I821" t="str">
        <f t="shared" si="112"/>
        <v>12-06-11</v>
      </c>
      <c r="J821">
        <v>7490</v>
      </c>
      <c r="K821">
        <v>-1</v>
      </c>
      <c r="L821">
        <f t="shared" si="117"/>
        <v>74.900000000000006</v>
      </c>
      <c r="M821">
        <f t="shared" si="118"/>
        <v>59.762789999999995</v>
      </c>
      <c r="N821">
        <f t="shared" si="119"/>
        <v>16.919445</v>
      </c>
      <c r="O821">
        <f t="shared" si="113"/>
        <v>0.64022991748964309</v>
      </c>
      <c r="P821">
        <f t="shared" si="114"/>
        <v>8.3333333333319715E-3</v>
      </c>
      <c r="Q821">
        <f t="shared" si="115"/>
        <v>76.827590098769733</v>
      </c>
      <c r="R821">
        <f t="shared" si="116"/>
        <v>8988.0000000014697</v>
      </c>
    </row>
    <row r="822" spans="1:18" x14ac:dyDescent="0.2">
      <c r="A822">
        <v>15</v>
      </c>
      <c r="B822">
        <v>44</v>
      </c>
      <c r="C822" t="s">
        <v>34</v>
      </c>
      <c r="D822">
        <v>59460563</v>
      </c>
      <c r="E822">
        <v>16548201</v>
      </c>
      <c r="F822">
        <v>202539</v>
      </c>
      <c r="G822" t="str">
        <f t="shared" si="111"/>
        <v>20:25:39</v>
      </c>
      <c r="H822">
        <v>120611</v>
      </c>
      <c r="I822" t="str">
        <f t="shared" si="112"/>
        <v>12-06-11</v>
      </c>
      <c r="J822">
        <v>7680</v>
      </c>
      <c r="K822">
        <v>-1</v>
      </c>
      <c r="L822">
        <f t="shared" si="117"/>
        <v>76.8</v>
      </c>
      <c r="M822">
        <f t="shared" si="118"/>
        <v>59.767605000000003</v>
      </c>
      <c r="N822">
        <f t="shared" si="119"/>
        <v>16.91366833333333</v>
      </c>
      <c r="O822">
        <f t="shared" si="113"/>
        <v>0.62551869362200319</v>
      </c>
      <c r="P822">
        <f t="shared" si="114"/>
        <v>8.333333333334636E-3</v>
      </c>
      <c r="Q822">
        <f t="shared" si="115"/>
        <v>75.062243234628653</v>
      </c>
      <c r="R822">
        <f t="shared" si="116"/>
        <v>9215.9999999985594</v>
      </c>
    </row>
    <row r="823" spans="1:18" x14ac:dyDescent="0.2">
      <c r="A823">
        <v>15</v>
      </c>
      <c r="B823">
        <v>45</v>
      </c>
      <c r="C823" t="s">
        <v>34</v>
      </c>
      <c r="D823">
        <v>59463257</v>
      </c>
      <c r="E823">
        <v>16544418</v>
      </c>
      <c r="F823">
        <v>202609</v>
      </c>
      <c r="G823" t="str">
        <f t="shared" si="111"/>
        <v>20:26:09</v>
      </c>
      <c r="H823">
        <v>120611</v>
      </c>
      <c r="I823" t="str">
        <f t="shared" si="112"/>
        <v>12-06-11</v>
      </c>
      <c r="J823">
        <v>7330</v>
      </c>
      <c r="K823">
        <v>-1</v>
      </c>
      <c r="L823">
        <f t="shared" si="117"/>
        <v>73.3</v>
      </c>
      <c r="M823">
        <f t="shared" si="118"/>
        <v>59.772095000000007</v>
      </c>
      <c r="N823">
        <f t="shared" si="119"/>
        <v>16.907363333333333</v>
      </c>
      <c r="O823">
        <f t="shared" si="113"/>
        <v>0.61144032188065567</v>
      </c>
      <c r="P823">
        <f t="shared" si="114"/>
        <v>8.3333333333319715E-3</v>
      </c>
      <c r="Q823">
        <f t="shared" si="115"/>
        <v>73.372838625690676</v>
      </c>
      <c r="R823">
        <f t="shared" si="116"/>
        <v>8796.000000001437</v>
      </c>
    </row>
    <row r="824" spans="1:18" x14ac:dyDescent="0.2">
      <c r="A824">
        <v>15</v>
      </c>
      <c r="B824">
        <v>46</v>
      </c>
      <c r="C824" t="s">
        <v>34</v>
      </c>
      <c r="D824">
        <v>59464557</v>
      </c>
      <c r="E824">
        <v>16538674</v>
      </c>
      <c r="F824">
        <v>202639</v>
      </c>
      <c r="G824" t="str">
        <f t="shared" si="111"/>
        <v>20:26:39</v>
      </c>
      <c r="H824">
        <v>120611</v>
      </c>
      <c r="I824" t="str">
        <f t="shared" si="112"/>
        <v>12-06-11</v>
      </c>
      <c r="J824">
        <v>6820</v>
      </c>
      <c r="K824">
        <v>-1</v>
      </c>
      <c r="L824">
        <f t="shared" si="117"/>
        <v>68.2</v>
      </c>
      <c r="M824">
        <f t="shared" si="118"/>
        <v>59.774261666666675</v>
      </c>
      <c r="N824">
        <f t="shared" si="119"/>
        <v>16.897790000000001</v>
      </c>
      <c r="O824">
        <f t="shared" si="113"/>
        <v>0.58756336404623766</v>
      </c>
      <c r="P824">
        <f t="shared" si="114"/>
        <v>8.333333333334636E-3</v>
      </c>
      <c r="Q824">
        <f t="shared" si="115"/>
        <v>70.507603685537504</v>
      </c>
      <c r="R824">
        <f t="shared" si="116"/>
        <v>8183.9999999987213</v>
      </c>
    </row>
    <row r="825" spans="1:18" x14ac:dyDescent="0.2">
      <c r="A825">
        <v>15</v>
      </c>
      <c r="B825">
        <v>47</v>
      </c>
      <c r="C825" t="s">
        <v>34</v>
      </c>
      <c r="D825">
        <v>59464918</v>
      </c>
      <c r="E825">
        <v>16531928</v>
      </c>
      <c r="F825">
        <v>202709</v>
      </c>
      <c r="G825" t="str">
        <f t="shared" si="111"/>
        <v>20:27:09</v>
      </c>
      <c r="H825">
        <v>120611</v>
      </c>
      <c r="I825" t="str">
        <f t="shared" si="112"/>
        <v>12-06-11</v>
      </c>
      <c r="J825">
        <v>7609</v>
      </c>
      <c r="K825">
        <v>-1</v>
      </c>
      <c r="L825">
        <f t="shared" si="117"/>
        <v>76.09</v>
      </c>
      <c r="M825">
        <f t="shared" si="118"/>
        <v>59.774863333333329</v>
      </c>
      <c r="N825">
        <f t="shared" si="119"/>
        <v>16.886546666666668</v>
      </c>
      <c r="O825">
        <f t="shared" si="113"/>
        <v>0.63290196929498266</v>
      </c>
      <c r="P825">
        <f t="shared" si="114"/>
        <v>8.3333333333319715E-3</v>
      </c>
      <c r="Q825">
        <f t="shared" si="115"/>
        <v>75.948236315410327</v>
      </c>
      <c r="R825">
        <f t="shared" si="116"/>
        <v>9130.8000000014927</v>
      </c>
    </row>
    <row r="826" spans="1:18" x14ac:dyDescent="0.2">
      <c r="A826">
        <v>15</v>
      </c>
      <c r="B826">
        <v>48</v>
      </c>
      <c r="C826" t="s">
        <v>34</v>
      </c>
      <c r="D826">
        <v>59465603</v>
      </c>
      <c r="E826">
        <v>16524401</v>
      </c>
      <c r="F826">
        <v>202739</v>
      </c>
      <c r="G826" t="str">
        <f t="shared" si="111"/>
        <v>20:27:39</v>
      </c>
      <c r="H826">
        <v>120611</v>
      </c>
      <c r="I826" t="str">
        <f t="shared" si="112"/>
        <v>12-06-11</v>
      </c>
      <c r="J826">
        <v>8850</v>
      </c>
      <c r="K826">
        <v>-1</v>
      </c>
      <c r="L826">
        <f t="shared" si="117"/>
        <v>88.5</v>
      </c>
      <c r="M826">
        <f t="shared" si="118"/>
        <v>59.776005000000005</v>
      </c>
      <c r="N826">
        <f t="shared" si="119"/>
        <v>16.874001666666668</v>
      </c>
      <c r="O826">
        <f t="shared" si="113"/>
        <v>0.71358254896663165</v>
      </c>
      <c r="P826">
        <f t="shared" si="114"/>
        <v>8.333333333334636E-3</v>
      </c>
      <c r="Q826">
        <f t="shared" si="115"/>
        <v>85.629905875982416</v>
      </c>
      <c r="R826">
        <f t="shared" si="116"/>
        <v>10619.999999998339</v>
      </c>
    </row>
    <row r="827" spans="1:18" x14ac:dyDescent="0.2">
      <c r="A827">
        <v>15</v>
      </c>
      <c r="B827">
        <v>49</v>
      </c>
      <c r="C827" t="s">
        <v>34</v>
      </c>
      <c r="D827">
        <v>59466292</v>
      </c>
      <c r="E827">
        <v>16517072</v>
      </c>
      <c r="F827">
        <v>202809</v>
      </c>
      <c r="G827" t="str">
        <f t="shared" si="111"/>
        <v>20:28:09</v>
      </c>
      <c r="H827">
        <v>120611</v>
      </c>
      <c r="I827" t="str">
        <f t="shared" si="112"/>
        <v>12-06-11</v>
      </c>
      <c r="J827">
        <v>7620</v>
      </c>
      <c r="K827">
        <v>-1</v>
      </c>
      <c r="L827">
        <f t="shared" si="117"/>
        <v>76.2</v>
      </c>
      <c r="M827">
        <f t="shared" si="118"/>
        <v>59.777153333333338</v>
      </c>
      <c r="N827">
        <f t="shared" si="119"/>
        <v>16.861786666666667</v>
      </c>
      <c r="O827">
        <f t="shared" si="113"/>
        <v>0.69552604377642768</v>
      </c>
      <c r="P827">
        <f t="shared" si="114"/>
        <v>8.3333333333319715E-3</v>
      </c>
      <c r="Q827">
        <f t="shared" si="115"/>
        <v>83.463125253184955</v>
      </c>
      <c r="R827">
        <f t="shared" si="116"/>
        <v>9144.0000000014952</v>
      </c>
    </row>
    <row r="828" spans="1:18" x14ac:dyDescent="0.2">
      <c r="A828">
        <v>15</v>
      </c>
      <c r="B828">
        <v>50</v>
      </c>
      <c r="C828" t="s">
        <v>34</v>
      </c>
      <c r="D828">
        <v>59467670</v>
      </c>
      <c r="E828">
        <v>16511274</v>
      </c>
      <c r="F828">
        <v>202839</v>
      </c>
      <c r="G828" t="str">
        <f t="shared" si="111"/>
        <v>20:28:39</v>
      </c>
      <c r="H828">
        <v>120611</v>
      </c>
      <c r="I828" t="str">
        <f t="shared" si="112"/>
        <v>12-06-11</v>
      </c>
      <c r="J828">
        <v>7440</v>
      </c>
      <c r="K828">
        <v>-1</v>
      </c>
      <c r="L828">
        <f t="shared" si="117"/>
        <v>74.400000000000006</v>
      </c>
      <c r="M828">
        <f t="shared" si="118"/>
        <v>59.779449999999997</v>
      </c>
      <c r="N828">
        <f t="shared" si="119"/>
        <v>16.852123333333335</v>
      </c>
      <c r="O828">
        <f t="shared" si="113"/>
        <v>0.5981138806169044</v>
      </c>
      <c r="P828">
        <f t="shared" si="114"/>
        <v>8.333333333334636E-3</v>
      </c>
      <c r="Q828">
        <f t="shared" si="115"/>
        <v>71.773665674017309</v>
      </c>
      <c r="R828">
        <f t="shared" si="116"/>
        <v>8927.9999999986048</v>
      </c>
    </row>
    <row r="829" spans="1:18" x14ac:dyDescent="0.2">
      <c r="A829">
        <v>15</v>
      </c>
      <c r="B829">
        <v>51</v>
      </c>
      <c r="C829" t="s">
        <v>34</v>
      </c>
      <c r="D829">
        <v>59469338</v>
      </c>
      <c r="E829">
        <v>16505939</v>
      </c>
      <c r="F829">
        <v>202909</v>
      </c>
      <c r="G829" t="str">
        <f t="shared" si="111"/>
        <v>20:29:09</v>
      </c>
      <c r="H829">
        <v>120611</v>
      </c>
      <c r="I829" t="str">
        <f t="shared" si="112"/>
        <v>12-06-11</v>
      </c>
      <c r="J829">
        <v>6709</v>
      </c>
      <c r="K829">
        <v>-1</v>
      </c>
      <c r="L829">
        <f t="shared" si="117"/>
        <v>67.09</v>
      </c>
      <c r="M829">
        <f t="shared" si="118"/>
        <v>59.782229999999998</v>
      </c>
      <c r="N829">
        <f t="shared" si="119"/>
        <v>16.843231666666668</v>
      </c>
      <c r="O829">
        <f t="shared" si="113"/>
        <v>0.58582221657408229</v>
      </c>
      <c r="P829">
        <f t="shared" si="114"/>
        <v>8.3333333333319715E-3</v>
      </c>
      <c r="Q829">
        <f t="shared" si="115"/>
        <v>70.298665988901362</v>
      </c>
      <c r="R829">
        <f t="shared" si="116"/>
        <v>8050.8000000013162</v>
      </c>
    </row>
    <row r="830" spans="1:18" x14ac:dyDescent="0.2">
      <c r="A830">
        <v>15</v>
      </c>
      <c r="B830">
        <v>52</v>
      </c>
      <c r="C830" t="s">
        <v>34</v>
      </c>
      <c r="D830">
        <v>59474286</v>
      </c>
      <c r="E830">
        <v>16498203</v>
      </c>
      <c r="F830">
        <v>203009</v>
      </c>
      <c r="G830" t="str">
        <f t="shared" si="111"/>
        <v>20:30:09</v>
      </c>
      <c r="H830">
        <v>120611</v>
      </c>
      <c r="I830" t="str">
        <f t="shared" si="112"/>
        <v>12-06-11</v>
      </c>
      <c r="J830">
        <v>6690</v>
      </c>
      <c r="K830">
        <v>-1</v>
      </c>
      <c r="L830">
        <f t="shared" si="117"/>
        <v>66.900000000000006</v>
      </c>
      <c r="M830">
        <f t="shared" si="118"/>
        <v>59.79047666666667</v>
      </c>
      <c r="N830">
        <f t="shared" si="119"/>
        <v>16.830338333333334</v>
      </c>
      <c r="O830">
        <f t="shared" si="113"/>
        <v>1.1667786978417225</v>
      </c>
      <c r="P830">
        <f t="shared" si="114"/>
        <v>1.6666666666666607E-2</v>
      </c>
      <c r="Q830">
        <f t="shared" si="115"/>
        <v>70.006721870503597</v>
      </c>
      <c r="R830">
        <f t="shared" si="116"/>
        <v>4014.0000000000146</v>
      </c>
    </row>
    <row r="831" spans="1:18" x14ac:dyDescent="0.2">
      <c r="A831">
        <v>15</v>
      </c>
      <c r="B831">
        <v>53</v>
      </c>
      <c r="C831" t="s">
        <v>34</v>
      </c>
      <c r="D831">
        <v>59476473</v>
      </c>
      <c r="E831">
        <v>16493625</v>
      </c>
      <c r="F831">
        <v>203039</v>
      </c>
      <c r="G831" t="str">
        <f t="shared" si="111"/>
        <v>20:30:39</v>
      </c>
      <c r="H831">
        <v>120611</v>
      </c>
      <c r="I831" t="str">
        <f t="shared" si="112"/>
        <v>12-06-11</v>
      </c>
      <c r="J831">
        <v>7470</v>
      </c>
      <c r="K831">
        <v>-1</v>
      </c>
      <c r="L831">
        <f t="shared" si="117"/>
        <v>74.7</v>
      </c>
      <c r="M831">
        <f t="shared" si="118"/>
        <v>59.794121666666662</v>
      </c>
      <c r="N831">
        <f t="shared" si="119"/>
        <v>16.822708333333331</v>
      </c>
      <c r="O831">
        <f t="shared" si="113"/>
        <v>0.58863401854459751</v>
      </c>
      <c r="P831">
        <f t="shared" si="114"/>
        <v>8.333333333334636E-3</v>
      </c>
      <c r="Q831">
        <f t="shared" si="115"/>
        <v>70.636082225340658</v>
      </c>
      <c r="R831">
        <f t="shared" si="116"/>
        <v>8963.9999999985994</v>
      </c>
    </row>
    <row r="832" spans="1:18" x14ac:dyDescent="0.2">
      <c r="A832">
        <v>15</v>
      </c>
      <c r="B832">
        <v>54</v>
      </c>
      <c r="C832" t="s">
        <v>34</v>
      </c>
      <c r="D832">
        <v>59478897</v>
      </c>
      <c r="E832">
        <v>16488638</v>
      </c>
      <c r="F832">
        <v>203109</v>
      </c>
      <c r="G832" t="str">
        <f t="shared" si="111"/>
        <v>20:31:09</v>
      </c>
      <c r="H832">
        <v>120611</v>
      </c>
      <c r="I832" t="str">
        <f t="shared" si="112"/>
        <v>12-06-11</v>
      </c>
      <c r="J832">
        <v>7150</v>
      </c>
      <c r="K832">
        <v>-1</v>
      </c>
      <c r="L832">
        <f t="shared" si="117"/>
        <v>71.5</v>
      </c>
      <c r="M832">
        <f t="shared" si="118"/>
        <v>59.798161666666665</v>
      </c>
      <c r="N832">
        <f t="shared" si="119"/>
        <v>16.814396666666667</v>
      </c>
      <c r="O832">
        <f t="shared" si="113"/>
        <v>0.64651846861515549</v>
      </c>
      <c r="P832">
        <f t="shared" si="114"/>
        <v>8.3333333333319715E-3</v>
      </c>
      <c r="Q832">
        <f t="shared" si="115"/>
        <v>77.582216233831332</v>
      </c>
      <c r="R832">
        <f t="shared" si="116"/>
        <v>8580.0000000014024</v>
      </c>
    </row>
    <row r="833" spans="1:18" x14ac:dyDescent="0.2">
      <c r="A833">
        <v>15</v>
      </c>
      <c r="B833">
        <v>55</v>
      </c>
      <c r="C833" t="s">
        <v>34</v>
      </c>
      <c r="D833">
        <v>59480699</v>
      </c>
      <c r="E833">
        <v>16483804</v>
      </c>
      <c r="F833">
        <v>203139</v>
      </c>
      <c r="G833" t="str">
        <f t="shared" si="111"/>
        <v>20:31:39</v>
      </c>
      <c r="H833">
        <v>120611</v>
      </c>
      <c r="I833" t="str">
        <f t="shared" si="112"/>
        <v>12-06-11</v>
      </c>
      <c r="J833">
        <v>6890</v>
      </c>
      <c r="K833">
        <v>-1</v>
      </c>
      <c r="L833">
        <f t="shared" si="117"/>
        <v>68.900000000000006</v>
      </c>
      <c r="M833">
        <f t="shared" si="118"/>
        <v>59.801165000000005</v>
      </c>
      <c r="N833">
        <f t="shared" si="119"/>
        <v>16.806339999999999</v>
      </c>
      <c r="O833">
        <f t="shared" si="113"/>
        <v>0.56089469303894113</v>
      </c>
      <c r="P833">
        <f t="shared" si="114"/>
        <v>8.333333333334636E-3</v>
      </c>
      <c r="Q833">
        <f t="shared" si="115"/>
        <v>67.307363164662419</v>
      </c>
      <c r="R833">
        <f t="shared" si="116"/>
        <v>8267.9999999987085</v>
      </c>
    </row>
    <row r="834" spans="1:18" x14ac:dyDescent="0.2">
      <c r="A834">
        <v>15</v>
      </c>
      <c r="B834">
        <v>56</v>
      </c>
      <c r="C834" t="s">
        <v>34</v>
      </c>
      <c r="D834">
        <v>59482171</v>
      </c>
      <c r="E834">
        <v>16478146</v>
      </c>
      <c r="F834">
        <v>203209</v>
      </c>
      <c r="G834" t="str">
        <f t="shared" si="111"/>
        <v>20:32:09</v>
      </c>
      <c r="H834">
        <v>120611</v>
      </c>
      <c r="I834" t="str">
        <f t="shared" si="112"/>
        <v>12-06-11</v>
      </c>
      <c r="J834">
        <v>7870</v>
      </c>
      <c r="K834">
        <v>-1</v>
      </c>
      <c r="L834">
        <f t="shared" si="117"/>
        <v>78.7</v>
      </c>
      <c r="M834">
        <f t="shared" si="118"/>
        <v>59.803618333333333</v>
      </c>
      <c r="N834">
        <f t="shared" si="119"/>
        <v>16.79691</v>
      </c>
      <c r="O834">
        <f t="shared" si="113"/>
        <v>0.59378717075031506</v>
      </c>
      <c r="P834">
        <f t="shared" si="114"/>
        <v>8.3333333333319715E-3</v>
      </c>
      <c r="Q834">
        <f t="shared" si="115"/>
        <v>71.254460490049453</v>
      </c>
      <c r="R834">
        <f t="shared" si="116"/>
        <v>9444.0000000015443</v>
      </c>
    </row>
    <row r="835" spans="1:18" x14ac:dyDescent="0.2">
      <c r="A835">
        <v>15</v>
      </c>
      <c r="B835">
        <v>57</v>
      </c>
      <c r="C835" t="s">
        <v>34</v>
      </c>
      <c r="D835">
        <v>59484750</v>
      </c>
      <c r="E835">
        <v>16474097</v>
      </c>
      <c r="F835">
        <v>203239</v>
      </c>
      <c r="G835" t="str">
        <f t="shared" ref="G835:G898" si="120">TEXT(F835,"00\:00\:00")</f>
        <v>20:32:39</v>
      </c>
      <c r="H835">
        <v>120611</v>
      </c>
      <c r="I835" t="str">
        <f t="shared" ref="I835:I898" si="121">TEXT(H835,"00-00-00")</f>
        <v>12-06-11</v>
      </c>
      <c r="J835">
        <v>6970</v>
      </c>
      <c r="K835">
        <v>-1</v>
      </c>
      <c r="L835">
        <f t="shared" si="117"/>
        <v>69.7</v>
      </c>
      <c r="M835">
        <f t="shared" si="118"/>
        <v>59.807916666666671</v>
      </c>
      <c r="N835">
        <f t="shared" si="119"/>
        <v>16.790161666666666</v>
      </c>
      <c r="O835">
        <f t="shared" si="113"/>
        <v>0.60898516272808823</v>
      </c>
      <c r="P835">
        <f t="shared" si="114"/>
        <v>8.333333333334636E-3</v>
      </c>
      <c r="Q835">
        <f t="shared" si="115"/>
        <v>73.078219527359167</v>
      </c>
      <c r="R835">
        <f t="shared" si="116"/>
        <v>8363.9999999986921</v>
      </c>
    </row>
    <row r="836" spans="1:18" x14ac:dyDescent="0.2">
      <c r="A836">
        <v>15</v>
      </c>
      <c r="B836">
        <v>58</v>
      </c>
      <c r="C836" t="s">
        <v>34</v>
      </c>
      <c r="D836">
        <v>59487400</v>
      </c>
      <c r="E836">
        <v>16471101</v>
      </c>
      <c r="F836">
        <v>203309</v>
      </c>
      <c r="G836" t="str">
        <f t="shared" si="120"/>
        <v>20:33:09</v>
      </c>
      <c r="H836">
        <v>120611</v>
      </c>
      <c r="I836" t="str">
        <f t="shared" si="121"/>
        <v>12-06-11</v>
      </c>
      <c r="J836">
        <v>7150</v>
      </c>
      <c r="K836">
        <v>-1</v>
      </c>
      <c r="L836">
        <f t="shared" si="117"/>
        <v>71.5</v>
      </c>
      <c r="M836">
        <f t="shared" si="118"/>
        <v>59.812333333333328</v>
      </c>
      <c r="N836">
        <f t="shared" si="119"/>
        <v>16.785168333333335</v>
      </c>
      <c r="O836">
        <f t="shared" ref="O836:O899" si="122">ACOS(SIN(RADIANS(M835))*SIN(RADIANS(M836)) + COS(RADIANS(M835))*COS(RADIANS(M836))*COS(RADIANS(N836)-RADIANS(N835))) * 6371</f>
        <v>0.56493131434650801</v>
      </c>
      <c r="P836">
        <f t="shared" ref="P836:P899" si="123">(G836-G835)*24</f>
        <v>8.3333333333319715E-3</v>
      </c>
      <c r="Q836">
        <f t="shared" ref="Q836:Q899" si="124">O836/P836</f>
        <v>67.791757721592035</v>
      </c>
      <c r="R836">
        <f t="shared" ref="R836:R899" si="125">L836/P836</f>
        <v>8580.0000000014024</v>
      </c>
    </row>
    <row r="837" spans="1:18" x14ac:dyDescent="0.2">
      <c r="A837">
        <v>15</v>
      </c>
      <c r="B837">
        <v>59</v>
      </c>
      <c r="C837" t="s">
        <v>34</v>
      </c>
      <c r="D837">
        <v>59490098</v>
      </c>
      <c r="E837">
        <v>16467552</v>
      </c>
      <c r="F837">
        <v>203339</v>
      </c>
      <c r="G837" t="str">
        <f t="shared" si="120"/>
        <v>20:33:39</v>
      </c>
      <c r="H837">
        <v>120611</v>
      </c>
      <c r="I837" t="str">
        <f t="shared" si="121"/>
        <v>12-06-11</v>
      </c>
      <c r="J837">
        <v>6940</v>
      </c>
      <c r="K837">
        <v>-1</v>
      </c>
      <c r="L837">
        <f t="shared" si="117"/>
        <v>69.400000000000006</v>
      </c>
      <c r="M837">
        <f t="shared" si="118"/>
        <v>59.816829999999996</v>
      </c>
      <c r="N837">
        <f t="shared" si="119"/>
        <v>16.779253333333333</v>
      </c>
      <c r="O837">
        <f t="shared" si="122"/>
        <v>0.59947425953445799</v>
      </c>
      <c r="P837">
        <f t="shared" si="123"/>
        <v>8.333333333334636E-3</v>
      </c>
      <c r="Q837">
        <f t="shared" si="124"/>
        <v>71.936911144123712</v>
      </c>
      <c r="R837">
        <f t="shared" si="125"/>
        <v>8327.9999999986994</v>
      </c>
    </row>
    <row r="838" spans="1:18" x14ac:dyDescent="0.2">
      <c r="A838">
        <v>15</v>
      </c>
      <c r="B838">
        <v>60</v>
      </c>
      <c r="C838" t="s">
        <v>34</v>
      </c>
      <c r="D838">
        <v>59492163</v>
      </c>
      <c r="E838">
        <v>16462132</v>
      </c>
      <c r="F838">
        <v>203409</v>
      </c>
      <c r="G838" t="str">
        <f t="shared" si="120"/>
        <v>20:34:09</v>
      </c>
      <c r="H838">
        <v>120611</v>
      </c>
      <c r="I838" t="str">
        <f t="shared" si="121"/>
        <v>12-06-11</v>
      </c>
      <c r="J838">
        <v>7850</v>
      </c>
      <c r="K838">
        <v>-1</v>
      </c>
      <c r="L838">
        <f t="shared" si="117"/>
        <v>78.5</v>
      </c>
      <c r="M838">
        <f t="shared" si="118"/>
        <v>59.82027166666667</v>
      </c>
      <c r="N838">
        <f t="shared" si="119"/>
        <v>16.770219999999998</v>
      </c>
      <c r="O838">
        <f t="shared" si="122"/>
        <v>0.63361162103587421</v>
      </c>
      <c r="P838">
        <f t="shared" si="123"/>
        <v>8.3333333333319715E-3</v>
      </c>
      <c r="Q838">
        <f t="shared" si="124"/>
        <v>76.03339452431733</v>
      </c>
      <c r="R838">
        <f t="shared" si="125"/>
        <v>9420.0000000015389</v>
      </c>
    </row>
    <row r="839" spans="1:18" x14ac:dyDescent="0.2">
      <c r="A839">
        <v>15</v>
      </c>
      <c r="B839">
        <v>61</v>
      </c>
      <c r="C839" t="s">
        <v>34</v>
      </c>
      <c r="D839">
        <v>59493221</v>
      </c>
      <c r="E839">
        <v>16455670</v>
      </c>
      <c r="F839">
        <v>203439</v>
      </c>
      <c r="G839" t="str">
        <f t="shared" si="120"/>
        <v>20:34:39</v>
      </c>
      <c r="H839">
        <v>120611</v>
      </c>
      <c r="I839" t="str">
        <f t="shared" si="121"/>
        <v>12-06-11</v>
      </c>
      <c r="J839">
        <v>7040</v>
      </c>
      <c r="K839">
        <v>-1</v>
      </c>
      <c r="L839">
        <f t="shared" si="117"/>
        <v>70.400000000000006</v>
      </c>
      <c r="M839">
        <f t="shared" si="118"/>
        <v>59.822035000000007</v>
      </c>
      <c r="N839">
        <f t="shared" si="119"/>
        <v>16.759450000000001</v>
      </c>
      <c r="O839">
        <f t="shared" si="122"/>
        <v>0.63314446354609122</v>
      </c>
      <c r="P839">
        <f t="shared" si="123"/>
        <v>8.333333333334636E-3</v>
      </c>
      <c r="Q839">
        <f t="shared" si="124"/>
        <v>75.977335625519075</v>
      </c>
      <c r="R839">
        <f t="shared" si="125"/>
        <v>8447.9999999986794</v>
      </c>
    </row>
    <row r="840" spans="1:18" x14ac:dyDescent="0.2">
      <c r="A840">
        <v>15</v>
      </c>
      <c r="B840">
        <v>62</v>
      </c>
      <c r="C840" t="s">
        <v>34</v>
      </c>
      <c r="D840">
        <v>59494177</v>
      </c>
      <c r="E840">
        <v>16449395</v>
      </c>
      <c r="F840">
        <v>203509</v>
      </c>
      <c r="G840" t="str">
        <f t="shared" si="120"/>
        <v>20:35:09</v>
      </c>
      <c r="H840">
        <v>120611</v>
      </c>
      <c r="I840" t="str">
        <f t="shared" si="121"/>
        <v>12-06-11</v>
      </c>
      <c r="J840">
        <v>7530</v>
      </c>
      <c r="K840">
        <v>-1</v>
      </c>
      <c r="L840">
        <f t="shared" si="117"/>
        <v>75.3</v>
      </c>
      <c r="M840">
        <f t="shared" si="118"/>
        <v>59.823628333333332</v>
      </c>
      <c r="N840">
        <f t="shared" si="119"/>
        <v>16.748991666666665</v>
      </c>
      <c r="O840">
        <f t="shared" si="122"/>
        <v>0.61082679511555571</v>
      </c>
      <c r="P840">
        <f t="shared" si="123"/>
        <v>8.3333333333319715E-3</v>
      </c>
      <c r="Q840">
        <f t="shared" si="124"/>
        <v>73.29921541387867</v>
      </c>
      <c r="R840">
        <f t="shared" si="125"/>
        <v>9036.000000001477</v>
      </c>
    </row>
    <row r="841" spans="1:18" x14ac:dyDescent="0.2">
      <c r="A841">
        <v>15</v>
      </c>
      <c r="B841">
        <v>63</v>
      </c>
      <c r="C841" t="s">
        <v>34</v>
      </c>
      <c r="D841">
        <v>59495196</v>
      </c>
      <c r="E841">
        <v>16442801</v>
      </c>
      <c r="F841">
        <v>203539</v>
      </c>
      <c r="G841" t="str">
        <f t="shared" si="120"/>
        <v>20:35:39</v>
      </c>
      <c r="H841">
        <v>120611</v>
      </c>
      <c r="I841" t="str">
        <f t="shared" si="121"/>
        <v>12-06-11</v>
      </c>
      <c r="J841">
        <v>8380</v>
      </c>
      <c r="K841">
        <v>-1</v>
      </c>
      <c r="L841">
        <f t="shared" si="117"/>
        <v>83.8</v>
      </c>
      <c r="M841">
        <f t="shared" si="118"/>
        <v>59.825326666666662</v>
      </c>
      <c r="N841">
        <f t="shared" si="119"/>
        <v>16.738001666666666</v>
      </c>
      <c r="O841">
        <f t="shared" si="122"/>
        <v>0.64262931098289644</v>
      </c>
      <c r="P841">
        <f t="shared" si="123"/>
        <v>8.333333333334636E-3</v>
      </c>
      <c r="Q841">
        <f t="shared" si="124"/>
        <v>77.115517317935513</v>
      </c>
      <c r="R841">
        <f t="shared" si="125"/>
        <v>10055.999999998428</v>
      </c>
    </row>
    <row r="842" spans="1:18" x14ac:dyDescent="0.2">
      <c r="A842">
        <v>15</v>
      </c>
      <c r="B842">
        <v>64</v>
      </c>
      <c r="C842" t="s">
        <v>34</v>
      </c>
      <c r="D842">
        <v>59496432</v>
      </c>
      <c r="E842">
        <v>16436578</v>
      </c>
      <c r="F842">
        <v>203609</v>
      </c>
      <c r="G842" t="str">
        <f t="shared" si="120"/>
        <v>20:36:09</v>
      </c>
      <c r="H842">
        <v>120611</v>
      </c>
      <c r="I842" t="str">
        <f t="shared" si="121"/>
        <v>12-06-11</v>
      </c>
      <c r="J842">
        <v>6980</v>
      </c>
      <c r="K842">
        <v>-1</v>
      </c>
      <c r="L842">
        <f t="shared" si="117"/>
        <v>69.8</v>
      </c>
      <c r="M842">
        <f t="shared" si="118"/>
        <v>59.827386666666676</v>
      </c>
      <c r="N842">
        <f t="shared" si="119"/>
        <v>16.727629999999998</v>
      </c>
      <c r="O842">
        <f t="shared" si="122"/>
        <v>0.62327998382678729</v>
      </c>
      <c r="P842">
        <f t="shared" si="123"/>
        <v>8.3333333333319715E-3</v>
      </c>
      <c r="Q842">
        <f t="shared" si="124"/>
        <v>74.793598059226696</v>
      </c>
      <c r="R842">
        <f t="shared" si="125"/>
        <v>8376.0000000013679</v>
      </c>
    </row>
    <row r="843" spans="1:18" x14ac:dyDescent="0.2">
      <c r="A843">
        <v>15</v>
      </c>
      <c r="B843">
        <v>65</v>
      </c>
      <c r="C843" t="s">
        <v>34</v>
      </c>
      <c r="D843">
        <v>59498997</v>
      </c>
      <c r="E843">
        <v>16432090</v>
      </c>
      <c r="F843">
        <v>203639</v>
      </c>
      <c r="G843" t="str">
        <f t="shared" si="120"/>
        <v>20:36:39</v>
      </c>
      <c r="H843">
        <v>120611</v>
      </c>
      <c r="I843" t="str">
        <f t="shared" si="121"/>
        <v>12-06-11</v>
      </c>
      <c r="J843">
        <v>7480</v>
      </c>
      <c r="K843">
        <v>-1</v>
      </c>
      <c r="L843">
        <f t="shared" si="117"/>
        <v>74.8</v>
      </c>
      <c r="M843">
        <f t="shared" si="118"/>
        <v>59.831661666666669</v>
      </c>
      <c r="N843">
        <f t="shared" si="119"/>
        <v>16.72015</v>
      </c>
      <c r="O843">
        <f t="shared" si="122"/>
        <v>0.63300724616153836</v>
      </c>
      <c r="P843">
        <f t="shared" si="123"/>
        <v>8.333333333334636E-3</v>
      </c>
      <c r="Q843">
        <f t="shared" si="124"/>
        <v>75.960869539372723</v>
      </c>
      <c r="R843">
        <f t="shared" si="125"/>
        <v>8975.9999999985957</v>
      </c>
    </row>
    <row r="844" spans="1:18" x14ac:dyDescent="0.2">
      <c r="A844">
        <v>15</v>
      </c>
      <c r="B844">
        <v>66</v>
      </c>
      <c r="C844" t="s">
        <v>34</v>
      </c>
      <c r="D844">
        <v>59500780</v>
      </c>
      <c r="E844">
        <v>16426814</v>
      </c>
      <c r="F844">
        <v>203709</v>
      </c>
      <c r="G844" t="str">
        <f t="shared" si="120"/>
        <v>20:37:09</v>
      </c>
      <c r="H844">
        <v>120611</v>
      </c>
      <c r="I844" t="str">
        <f t="shared" si="121"/>
        <v>12-06-11</v>
      </c>
      <c r="J844">
        <v>7259</v>
      </c>
      <c r="K844">
        <v>-1</v>
      </c>
      <c r="L844">
        <f t="shared" si="117"/>
        <v>72.59</v>
      </c>
      <c r="M844">
        <f t="shared" si="118"/>
        <v>59.834633333333343</v>
      </c>
      <c r="N844">
        <f t="shared" si="119"/>
        <v>16.711356666666667</v>
      </c>
      <c r="O844">
        <f t="shared" si="122"/>
        <v>0.59212538857004349</v>
      </c>
      <c r="P844">
        <f t="shared" si="123"/>
        <v>8.3333333333319715E-3</v>
      </c>
      <c r="Q844">
        <f t="shared" si="124"/>
        <v>71.055046628416832</v>
      </c>
      <c r="R844">
        <f t="shared" si="125"/>
        <v>8710.8000000014235</v>
      </c>
    </row>
    <row r="845" spans="1:18" x14ac:dyDescent="0.2">
      <c r="A845">
        <v>15</v>
      </c>
      <c r="B845">
        <v>67</v>
      </c>
      <c r="C845" t="s">
        <v>34</v>
      </c>
      <c r="D845">
        <v>59500453</v>
      </c>
      <c r="E845">
        <v>16420012</v>
      </c>
      <c r="F845">
        <v>203739</v>
      </c>
      <c r="G845" t="str">
        <f t="shared" si="120"/>
        <v>20:37:39</v>
      </c>
      <c r="H845">
        <v>120611</v>
      </c>
      <c r="I845" t="str">
        <f t="shared" si="121"/>
        <v>12-06-11</v>
      </c>
      <c r="J845">
        <v>7120</v>
      </c>
      <c r="K845">
        <v>-1</v>
      </c>
      <c r="L845">
        <f t="shared" si="117"/>
        <v>71.2</v>
      </c>
      <c r="M845">
        <f t="shared" si="118"/>
        <v>59.834088333333327</v>
      </c>
      <c r="N845">
        <f t="shared" si="119"/>
        <v>16.700019999999999</v>
      </c>
      <c r="O845">
        <f t="shared" si="122"/>
        <v>0.63633554588040475</v>
      </c>
      <c r="P845">
        <f t="shared" si="123"/>
        <v>8.333333333334636E-3</v>
      </c>
      <c r="Q845">
        <f t="shared" si="124"/>
        <v>76.360265505636633</v>
      </c>
      <c r="R845">
        <f t="shared" si="125"/>
        <v>8543.9999999986649</v>
      </c>
    </row>
    <row r="846" spans="1:18" x14ac:dyDescent="0.2">
      <c r="A846">
        <v>15</v>
      </c>
      <c r="B846">
        <v>68</v>
      </c>
      <c r="C846" t="s">
        <v>34</v>
      </c>
      <c r="D846">
        <v>59501331</v>
      </c>
      <c r="E846">
        <v>16413932</v>
      </c>
      <c r="F846">
        <v>203809</v>
      </c>
      <c r="G846" t="str">
        <f t="shared" si="120"/>
        <v>20:38:09</v>
      </c>
      <c r="H846">
        <v>120611</v>
      </c>
      <c r="I846" t="str">
        <f t="shared" si="121"/>
        <v>12-06-11</v>
      </c>
      <c r="J846">
        <v>7420</v>
      </c>
      <c r="K846">
        <v>-1</v>
      </c>
      <c r="L846">
        <f t="shared" si="117"/>
        <v>74.2</v>
      </c>
      <c r="M846">
        <f t="shared" si="118"/>
        <v>59.835551666666667</v>
      </c>
      <c r="N846">
        <f t="shared" si="119"/>
        <v>16.689886666666666</v>
      </c>
      <c r="O846">
        <f t="shared" si="122"/>
        <v>0.58911542111821857</v>
      </c>
      <c r="P846">
        <f t="shared" si="123"/>
        <v>8.3333333333319715E-3</v>
      </c>
      <c r="Q846">
        <f t="shared" si="124"/>
        <v>70.693850534197779</v>
      </c>
      <c r="R846">
        <f t="shared" si="125"/>
        <v>8904.0000000014552</v>
      </c>
    </row>
    <row r="847" spans="1:18" x14ac:dyDescent="0.2">
      <c r="A847">
        <v>15</v>
      </c>
      <c r="B847">
        <v>69</v>
      </c>
      <c r="C847" t="s">
        <v>34</v>
      </c>
      <c r="D847">
        <v>59503448</v>
      </c>
      <c r="E847">
        <v>16408438</v>
      </c>
      <c r="F847">
        <v>203839</v>
      </c>
      <c r="G847" t="str">
        <f t="shared" si="120"/>
        <v>20:38:39</v>
      </c>
      <c r="H847">
        <v>120611</v>
      </c>
      <c r="I847" t="str">
        <f t="shared" si="121"/>
        <v>12-06-11</v>
      </c>
      <c r="J847">
        <v>7770</v>
      </c>
      <c r="K847">
        <v>-1</v>
      </c>
      <c r="L847">
        <f t="shared" si="117"/>
        <v>77.7</v>
      </c>
      <c r="M847">
        <f t="shared" si="118"/>
        <v>59.839079999999996</v>
      </c>
      <c r="N847">
        <f t="shared" si="119"/>
        <v>16.680730000000001</v>
      </c>
      <c r="O847">
        <f t="shared" si="122"/>
        <v>0.64470795732603303</v>
      </c>
      <c r="P847">
        <f t="shared" si="123"/>
        <v>8.333333333334636E-3</v>
      </c>
      <c r="Q847">
        <f t="shared" si="124"/>
        <v>77.364954879111863</v>
      </c>
      <c r="R847">
        <f t="shared" si="125"/>
        <v>9323.999999998543</v>
      </c>
    </row>
    <row r="848" spans="1:18" x14ac:dyDescent="0.2">
      <c r="A848">
        <v>15</v>
      </c>
      <c r="B848">
        <v>70</v>
      </c>
      <c r="C848" t="s">
        <v>34</v>
      </c>
      <c r="D848">
        <v>59505983</v>
      </c>
      <c r="E848">
        <v>16403626</v>
      </c>
      <c r="F848">
        <v>203909</v>
      </c>
      <c r="G848" t="str">
        <f t="shared" si="120"/>
        <v>20:39:09</v>
      </c>
      <c r="H848">
        <v>120611</v>
      </c>
      <c r="I848" t="str">
        <f t="shared" si="121"/>
        <v>12-06-11</v>
      </c>
      <c r="J848">
        <v>7609</v>
      </c>
      <c r="K848">
        <v>-1</v>
      </c>
      <c r="L848">
        <f t="shared" si="117"/>
        <v>76.09</v>
      </c>
      <c r="M848">
        <f t="shared" si="118"/>
        <v>59.843304999999994</v>
      </c>
      <c r="N848">
        <f t="shared" si="119"/>
        <v>16.672709999999999</v>
      </c>
      <c r="O848">
        <f t="shared" si="122"/>
        <v>0.64918569935535353</v>
      </c>
      <c r="P848">
        <f t="shared" si="123"/>
        <v>8.3333333333319715E-3</v>
      </c>
      <c r="Q848">
        <f t="shared" si="124"/>
        <v>77.902283922655158</v>
      </c>
      <c r="R848">
        <f t="shared" si="125"/>
        <v>9130.8000000014927</v>
      </c>
    </row>
    <row r="849" spans="1:18" x14ac:dyDescent="0.2">
      <c r="A849">
        <v>15</v>
      </c>
      <c r="B849">
        <v>71</v>
      </c>
      <c r="C849" t="s">
        <v>34</v>
      </c>
      <c r="D849">
        <v>59508245</v>
      </c>
      <c r="E849">
        <v>16398639</v>
      </c>
      <c r="F849">
        <v>203939</v>
      </c>
      <c r="G849" t="str">
        <f t="shared" si="120"/>
        <v>20:39:39</v>
      </c>
      <c r="H849">
        <v>120611</v>
      </c>
      <c r="I849" t="str">
        <f t="shared" si="121"/>
        <v>12-06-11</v>
      </c>
      <c r="J849">
        <v>7350</v>
      </c>
      <c r="K849">
        <v>-1</v>
      </c>
      <c r="L849">
        <f t="shared" si="117"/>
        <v>73.5</v>
      </c>
      <c r="M849">
        <f t="shared" si="118"/>
        <v>59.847074999999997</v>
      </c>
      <c r="N849">
        <f t="shared" si="119"/>
        <v>16.664398333333335</v>
      </c>
      <c r="O849">
        <f t="shared" si="122"/>
        <v>0.62552216603090205</v>
      </c>
      <c r="P849">
        <f t="shared" si="123"/>
        <v>8.333333333334636E-3</v>
      </c>
      <c r="Q849">
        <f t="shared" si="124"/>
        <v>75.062659923696515</v>
      </c>
      <c r="R849">
        <f t="shared" si="125"/>
        <v>8819.9999999986212</v>
      </c>
    </row>
    <row r="850" spans="1:18" x14ac:dyDescent="0.2">
      <c r="A850">
        <v>15</v>
      </c>
      <c r="B850">
        <v>72</v>
      </c>
      <c r="C850" t="s">
        <v>34</v>
      </c>
      <c r="D850">
        <v>59510123</v>
      </c>
      <c r="E850">
        <v>16393217</v>
      </c>
      <c r="F850">
        <v>204009</v>
      </c>
      <c r="G850" t="str">
        <f t="shared" si="120"/>
        <v>20:40:09</v>
      </c>
      <c r="H850">
        <v>120611</v>
      </c>
      <c r="I850" t="str">
        <f t="shared" si="121"/>
        <v>12-06-11</v>
      </c>
      <c r="J850">
        <v>7730</v>
      </c>
      <c r="K850">
        <v>-1</v>
      </c>
      <c r="L850">
        <f t="shared" si="117"/>
        <v>77.3</v>
      </c>
      <c r="M850">
        <f t="shared" si="118"/>
        <v>59.850205000000003</v>
      </c>
      <c r="N850">
        <f t="shared" si="119"/>
        <v>16.655361666666668</v>
      </c>
      <c r="O850">
        <f t="shared" si="122"/>
        <v>0.61307990893010778</v>
      </c>
      <c r="P850">
        <f t="shared" si="123"/>
        <v>8.3333333333319715E-3</v>
      </c>
      <c r="Q850">
        <f t="shared" si="124"/>
        <v>73.569589071624961</v>
      </c>
      <c r="R850">
        <f t="shared" si="125"/>
        <v>9276.0000000015152</v>
      </c>
    </row>
    <row r="851" spans="1:18" x14ac:dyDescent="0.2">
      <c r="A851">
        <v>15</v>
      </c>
      <c r="B851">
        <v>73</v>
      </c>
      <c r="C851" t="s">
        <v>34</v>
      </c>
      <c r="D851">
        <v>59511932</v>
      </c>
      <c r="E851">
        <v>16387195</v>
      </c>
      <c r="F851">
        <v>204039</v>
      </c>
      <c r="G851" t="str">
        <f t="shared" si="120"/>
        <v>20:40:39</v>
      </c>
      <c r="H851">
        <v>120611</v>
      </c>
      <c r="I851" t="str">
        <f t="shared" si="121"/>
        <v>12-06-11</v>
      </c>
      <c r="J851">
        <v>7359</v>
      </c>
      <c r="K851">
        <v>-1</v>
      </c>
      <c r="L851">
        <f t="shared" si="117"/>
        <v>73.59</v>
      </c>
      <c r="M851">
        <f t="shared" si="118"/>
        <v>59.853219999999993</v>
      </c>
      <c r="N851">
        <f t="shared" si="119"/>
        <v>16.645325</v>
      </c>
      <c r="O851">
        <f t="shared" si="122"/>
        <v>0.65312243625783761</v>
      </c>
      <c r="P851">
        <f t="shared" si="123"/>
        <v>8.333333333334636E-3</v>
      </c>
      <c r="Q851">
        <f t="shared" si="124"/>
        <v>78.374692350928257</v>
      </c>
      <c r="R851">
        <f t="shared" si="125"/>
        <v>8830.7999999986205</v>
      </c>
    </row>
    <row r="852" spans="1:18" x14ac:dyDescent="0.2">
      <c r="A852">
        <v>15</v>
      </c>
      <c r="B852">
        <v>74</v>
      </c>
      <c r="C852" t="s">
        <v>34</v>
      </c>
      <c r="D852">
        <v>59513275</v>
      </c>
      <c r="E852">
        <v>16382859</v>
      </c>
      <c r="F852">
        <v>204109</v>
      </c>
      <c r="G852" t="str">
        <f t="shared" si="120"/>
        <v>20:41:09</v>
      </c>
      <c r="H852">
        <v>120611</v>
      </c>
      <c r="I852" t="str">
        <f t="shared" si="121"/>
        <v>12-06-11</v>
      </c>
      <c r="J852">
        <v>5340</v>
      </c>
      <c r="K852">
        <v>-1</v>
      </c>
      <c r="L852">
        <f t="shared" si="117"/>
        <v>53.4</v>
      </c>
      <c r="M852">
        <f t="shared" si="118"/>
        <v>59.855458333333338</v>
      </c>
      <c r="N852">
        <f t="shared" si="119"/>
        <v>16.638098333333335</v>
      </c>
      <c r="O852">
        <f t="shared" si="122"/>
        <v>0.47413213209217875</v>
      </c>
      <c r="P852">
        <f t="shared" si="123"/>
        <v>8.3333333333319715E-3</v>
      </c>
      <c r="Q852">
        <f t="shared" si="124"/>
        <v>56.895855851070749</v>
      </c>
      <c r="R852">
        <f t="shared" si="125"/>
        <v>6408.0000000010468</v>
      </c>
    </row>
    <row r="853" spans="1:18" x14ac:dyDescent="0.2">
      <c r="A853">
        <v>15</v>
      </c>
      <c r="B853">
        <v>75</v>
      </c>
      <c r="C853" t="s">
        <v>34</v>
      </c>
      <c r="D853">
        <v>59515947</v>
      </c>
      <c r="E853">
        <v>16380298</v>
      </c>
      <c r="F853">
        <v>204139</v>
      </c>
      <c r="G853" t="str">
        <f t="shared" si="120"/>
        <v>20:41:39</v>
      </c>
      <c r="H853">
        <v>120611</v>
      </c>
      <c r="I853" t="str">
        <f t="shared" si="121"/>
        <v>12-06-11</v>
      </c>
      <c r="J853">
        <v>6880</v>
      </c>
      <c r="K853">
        <v>-1</v>
      </c>
      <c r="L853">
        <f t="shared" si="117"/>
        <v>68.8</v>
      </c>
      <c r="M853">
        <f t="shared" si="118"/>
        <v>59.859911666666662</v>
      </c>
      <c r="N853">
        <f t="shared" si="119"/>
        <v>16.63383</v>
      </c>
      <c r="O853">
        <f t="shared" si="122"/>
        <v>0.54955601285900135</v>
      </c>
      <c r="P853">
        <f t="shared" si="123"/>
        <v>8.333333333334636E-3</v>
      </c>
      <c r="Q853">
        <f t="shared" si="124"/>
        <v>65.946721543069856</v>
      </c>
      <c r="R853">
        <f t="shared" si="125"/>
        <v>8255.9999999987085</v>
      </c>
    </row>
    <row r="854" spans="1:18" x14ac:dyDescent="0.2">
      <c r="A854">
        <v>15</v>
      </c>
      <c r="B854">
        <v>76</v>
      </c>
      <c r="C854" t="s">
        <v>34</v>
      </c>
      <c r="D854">
        <v>59518851</v>
      </c>
      <c r="E854">
        <v>16377987</v>
      </c>
      <c r="F854">
        <v>204209</v>
      </c>
      <c r="G854" t="str">
        <f t="shared" si="120"/>
        <v>20:42:09</v>
      </c>
      <c r="H854">
        <v>120611</v>
      </c>
      <c r="I854" t="str">
        <f t="shared" si="121"/>
        <v>12-06-11</v>
      </c>
      <c r="J854">
        <v>7780</v>
      </c>
      <c r="K854">
        <v>-1</v>
      </c>
      <c r="L854">
        <f t="shared" si="117"/>
        <v>77.8</v>
      </c>
      <c r="M854">
        <f t="shared" si="118"/>
        <v>59.86475166666667</v>
      </c>
      <c r="N854">
        <f t="shared" si="119"/>
        <v>16.629978333333334</v>
      </c>
      <c r="O854">
        <f t="shared" si="122"/>
        <v>0.57955225944900546</v>
      </c>
      <c r="P854">
        <f t="shared" si="123"/>
        <v>8.3333333333319715E-3</v>
      </c>
      <c r="Q854">
        <f t="shared" si="124"/>
        <v>69.54627113389202</v>
      </c>
      <c r="R854">
        <f t="shared" si="125"/>
        <v>9336.0000000015261</v>
      </c>
    </row>
    <row r="855" spans="1:18" x14ac:dyDescent="0.2">
      <c r="A855">
        <v>15</v>
      </c>
      <c r="B855">
        <v>77</v>
      </c>
      <c r="C855" t="s">
        <v>34</v>
      </c>
      <c r="D855">
        <v>59522434</v>
      </c>
      <c r="E855">
        <v>16376688</v>
      </c>
      <c r="F855">
        <v>204239</v>
      </c>
      <c r="G855" t="str">
        <f t="shared" si="120"/>
        <v>20:42:39</v>
      </c>
      <c r="H855">
        <v>120611</v>
      </c>
      <c r="I855" t="str">
        <f t="shared" si="121"/>
        <v>12-06-11</v>
      </c>
      <c r="J855">
        <v>7990</v>
      </c>
      <c r="K855">
        <v>-1</v>
      </c>
      <c r="L855">
        <f t="shared" si="117"/>
        <v>79.900000000000006</v>
      </c>
      <c r="M855">
        <f t="shared" si="118"/>
        <v>59.870723333333338</v>
      </c>
      <c r="N855">
        <f t="shared" si="119"/>
        <v>16.627813333333332</v>
      </c>
      <c r="O855">
        <f t="shared" si="122"/>
        <v>0.67492656218115643</v>
      </c>
      <c r="P855">
        <f t="shared" si="123"/>
        <v>8.333333333334636E-3</v>
      </c>
      <c r="Q855">
        <f t="shared" si="124"/>
        <v>80.991187461726113</v>
      </c>
      <c r="R855">
        <f t="shared" si="125"/>
        <v>9587.9999999985012</v>
      </c>
    </row>
    <row r="856" spans="1:18" x14ac:dyDescent="0.2">
      <c r="A856">
        <v>15</v>
      </c>
      <c r="B856">
        <v>78</v>
      </c>
      <c r="C856" t="s">
        <v>34</v>
      </c>
      <c r="D856">
        <v>59526310</v>
      </c>
      <c r="E856">
        <v>16375597</v>
      </c>
      <c r="F856">
        <v>204309</v>
      </c>
      <c r="G856" t="str">
        <f t="shared" si="120"/>
        <v>20:43:09</v>
      </c>
      <c r="H856">
        <v>120611</v>
      </c>
      <c r="I856" t="str">
        <f t="shared" si="121"/>
        <v>12-06-11</v>
      </c>
      <c r="J856">
        <v>9150</v>
      </c>
      <c r="K856">
        <v>-1</v>
      </c>
      <c r="L856">
        <f t="shared" si="117"/>
        <v>91.5</v>
      </c>
      <c r="M856">
        <f t="shared" si="118"/>
        <v>59.877183333333342</v>
      </c>
      <c r="N856">
        <f t="shared" si="119"/>
        <v>16.625995</v>
      </c>
      <c r="O856">
        <f t="shared" si="122"/>
        <v>0.72545201653162739</v>
      </c>
      <c r="P856">
        <f t="shared" si="123"/>
        <v>8.3333333333319715E-3</v>
      </c>
      <c r="Q856">
        <f t="shared" si="124"/>
        <v>87.054241983809519</v>
      </c>
      <c r="R856">
        <f t="shared" si="125"/>
        <v>10980.000000001794</v>
      </c>
    </row>
    <row r="857" spans="1:18" x14ac:dyDescent="0.2">
      <c r="A857">
        <v>15</v>
      </c>
      <c r="B857">
        <v>79</v>
      </c>
      <c r="C857" t="s">
        <v>34</v>
      </c>
      <c r="D857">
        <v>59530157</v>
      </c>
      <c r="E857">
        <v>16374880</v>
      </c>
      <c r="F857">
        <v>204339</v>
      </c>
      <c r="G857" t="str">
        <f t="shared" si="120"/>
        <v>20:43:39</v>
      </c>
      <c r="H857">
        <v>120611</v>
      </c>
      <c r="I857" t="str">
        <f t="shared" si="121"/>
        <v>12-06-11</v>
      </c>
      <c r="J857">
        <v>8020</v>
      </c>
      <c r="K857">
        <v>-1</v>
      </c>
      <c r="L857">
        <f t="shared" si="117"/>
        <v>80.2</v>
      </c>
      <c r="M857">
        <f t="shared" si="118"/>
        <v>59.883595</v>
      </c>
      <c r="N857">
        <f t="shared" si="119"/>
        <v>16.6248</v>
      </c>
      <c r="O857">
        <f t="shared" si="122"/>
        <v>0.71605612946631259</v>
      </c>
      <c r="P857">
        <f t="shared" si="123"/>
        <v>8.333333333334636E-3</v>
      </c>
      <c r="Q857">
        <f t="shared" si="124"/>
        <v>85.926735535944076</v>
      </c>
      <c r="R857">
        <f t="shared" si="125"/>
        <v>9623.9999999984957</v>
      </c>
    </row>
    <row r="858" spans="1:18" x14ac:dyDescent="0.2">
      <c r="A858">
        <v>15</v>
      </c>
      <c r="B858">
        <v>80</v>
      </c>
      <c r="C858" t="s">
        <v>34</v>
      </c>
      <c r="D858">
        <v>59532752</v>
      </c>
      <c r="E858">
        <v>16374031</v>
      </c>
      <c r="F858">
        <v>204409</v>
      </c>
      <c r="G858" t="str">
        <f t="shared" si="120"/>
        <v>20:44:09</v>
      </c>
      <c r="H858">
        <v>120611</v>
      </c>
      <c r="I858" t="str">
        <f t="shared" si="121"/>
        <v>12-06-11</v>
      </c>
      <c r="J858">
        <v>2810</v>
      </c>
      <c r="K858">
        <v>-1</v>
      </c>
      <c r="L858">
        <f t="shared" si="117"/>
        <v>28.1</v>
      </c>
      <c r="M858">
        <f t="shared" si="118"/>
        <v>59.887920000000001</v>
      </c>
      <c r="N858">
        <f t="shared" si="119"/>
        <v>16.623384999999999</v>
      </c>
      <c r="O858">
        <f t="shared" si="122"/>
        <v>0.48735408554506088</v>
      </c>
      <c r="P858">
        <f t="shared" si="123"/>
        <v>8.3333333333319715E-3</v>
      </c>
      <c r="Q858">
        <f t="shared" si="124"/>
        <v>58.482490265416864</v>
      </c>
      <c r="R858">
        <f t="shared" si="125"/>
        <v>3372.0000000005512</v>
      </c>
    </row>
    <row r="859" spans="1:18" x14ac:dyDescent="0.2">
      <c r="A859">
        <v>15</v>
      </c>
      <c r="B859">
        <v>81</v>
      </c>
      <c r="C859" t="s">
        <v>34</v>
      </c>
      <c r="D859">
        <v>59532694</v>
      </c>
      <c r="E859">
        <v>16370197</v>
      </c>
      <c r="F859">
        <v>204439</v>
      </c>
      <c r="G859" t="str">
        <f t="shared" si="120"/>
        <v>20:44:39</v>
      </c>
      <c r="H859">
        <v>120611</v>
      </c>
      <c r="I859" t="str">
        <f t="shared" si="121"/>
        <v>12-06-11</v>
      </c>
      <c r="J859">
        <v>6709</v>
      </c>
      <c r="K859">
        <v>-1</v>
      </c>
      <c r="L859">
        <f t="shared" si="117"/>
        <v>67.09</v>
      </c>
      <c r="M859">
        <f t="shared" si="118"/>
        <v>59.887823333333337</v>
      </c>
      <c r="N859">
        <f t="shared" si="119"/>
        <v>16.616994999999999</v>
      </c>
      <c r="O859">
        <f t="shared" si="122"/>
        <v>0.35663335206215341</v>
      </c>
      <c r="P859">
        <f t="shared" si="123"/>
        <v>8.333333333334636E-3</v>
      </c>
      <c r="Q859">
        <f t="shared" si="124"/>
        <v>42.796002247451717</v>
      </c>
      <c r="R859">
        <f t="shared" si="125"/>
        <v>8050.7999999987424</v>
      </c>
    </row>
    <row r="860" spans="1:18" x14ac:dyDescent="0.2">
      <c r="A860">
        <v>15</v>
      </c>
      <c r="B860">
        <v>82</v>
      </c>
      <c r="C860" t="s">
        <v>34</v>
      </c>
      <c r="D860">
        <v>59532614</v>
      </c>
      <c r="E860">
        <v>16363372</v>
      </c>
      <c r="F860">
        <v>204509</v>
      </c>
      <c r="G860" t="str">
        <f t="shared" si="120"/>
        <v>20:45:09</v>
      </c>
      <c r="H860">
        <v>120611</v>
      </c>
      <c r="I860" t="str">
        <f t="shared" si="121"/>
        <v>12-06-11</v>
      </c>
      <c r="J860">
        <v>8059</v>
      </c>
      <c r="K860">
        <v>-1</v>
      </c>
      <c r="L860">
        <f t="shared" si="117"/>
        <v>80.59</v>
      </c>
      <c r="M860">
        <f t="shared" si="118"/>
        <v>59.887690000000006</v>
      </c>
      <c r="N860">
        <f t="shared" si="119"/>
        <v>16.605619999999998</v>
      </c>
      <c r="O860">
        <f t="shared" si="122"/>
        <v>0.63473897856356931</v>
      </c>
      <c r="P860">
        <f t="shared" si="123"/>
        <v>8.333333333334636E-3</v>
      </c>
      <c r="Q860">
        <f t="shared" si="124"/>
        <v>76.168677427616416</v>
      </c>
      <c r="R860">
        <f t="shared" si="125"/>
        <v>9670.7999999984895</v>
      </c>
    </row>
    <row r="861" spans="1:18" x14ac:dyDescent="0.2">
      <c r="A861">
        <v>15</v>
      </c>
      <c r="B861">
        <v>83</v>
      </c>
      <c r="C861" t="s">
        <v>34</v>
      </c>
      <c r="D861">
        <v>59531903</v>
      </c>
      <c r="E861">
        <v>16356172</v>
      </c>
      <c r="F861">
        <v>204539</v>
      </c>
      <c r="G861" t="str">
        <f t="shared" si="120"/>
        <v>20:45:39</v>
      </c>
      <c r="H861">
        <v>120611</v>
      </c>
      <c r="I861" t="str">
        <f t="shared" si="121"/>
        <v>12-06-11</v>
      </c>
      <c r="J861">
        <v>7980</v>
      </c>
      <c r="K861">
        <v>-1</v>
      </c>
      <c r="L861">
        <f t="shared" si="117"/>
        <v>79.8</v>
      </c>
      <c r="M861">
        <f t="shared" si="118"/>
        <v>59.886505000000007</v>
      </c>
      <c r="N861">
        <f t="shared" si="119"/>
        <v>16.593619999999998</v>
      </c>
      <c r="O861">
        <f t="shared" si="122"/>
        <v>0.68228978253975958</v>
      </c>
      <c r="P861">
        <f t="shared" si="123"/>
        <v>8.3333333333319715E-3</v>
      </c>
      <c r="Q861">
        <f t="shared" si="124"/>
        <v>81.874773904784533</v>
      </c>
      <c r="R861">
        <f t="shared" si="125"/>
        <v>9576.0000000015643</v>
      </c>
    </row>
    <row r="862" spans="1:18" x14ac:dyDescent="0.2">
      <c r="A862">
        <v>15</v>
      </c>
      <c r="B862">
        <v>84</v>
      </c>
      <c r="C862" t="s">
        <v>34</v>
      </c>
      <c r="D862">
        <v>59531489</v>
      </c>
      <c r="E862">
        <v>16348611</v>
      </c>
      <c r="F862">
        <v>204609</v>
      </c>
      <c r="G862" t="str">
        <f t="shared" si="120"/>
        <v>20:46:09</v>
      </c>
      <c r="H862">
        <v>120611</v>
      </c>
      <c r="I862" t="str">
        <f t="shared" si="121"/>
        <v>12-06-11</v>
      </c>
      <c r="J862">
        <v>8690</v>
      </c>
      <c r="K862">
        <v>-1</v>
      </c>
      <c r="L862">
        <f t="shared" si="117"/>
        <v>86.9</v>
      </c>
      <c r="M862">
        <f t="shared" si="118"/>
        <v>59.885815000000001</v>
      </c>
      <c r="N862">
        <f t="shared" si="119"/>
        <v>16.581018333333336</v>
      </c>
      <c r="O862">
        <f t="shared" si="122"/>
        <v>0.70720464744177503</v>
      </c>
      <c r="P862">
        <f t="shared" si="123"/>
        <v>8.333333333334636E-3</v>
      </c>
      <c r="Q862">
        <f t="shared" si="124"/>
        <v>84.864557692999739</v>
      </c>
      <c r="R862">
        <f t="shared" si="125"/>
        <v>10427.99999999837</v>
      </c>
    </row>
    <row r="863" spans="1:18" x14ac:dyDescent="0.2">
      <c r="A863">
        <v>15</v>
      </c>
      <c r="B863">
        <v>85</v>
      </c>
      <c r="C863" t="s">
        <v>34</v>
      </c>
      <c r="D863">
        <v>59532238</v>
      </c>
      <c r="E863">
        <v>16341222</v>
      </c>
      <c r="F863">
        <v>204639</v>
      </c>
      <c r="G863" t="str">
        <f t="shared" si="120"/>
        <v>20:46:39</v>
      </c>
      <c r="H863">
        <v>120611</v>
      </c>
      <c r="I863" t="str">
        <f t="shared" si="121"/>
        <v>12-06-11</v>
      </c>
      <c r="J863">
        <v>7280</v>
      </c>
      <c r="K863">
        <v>-1</v>
      </c>
      <c r="L863">
        <f t="shared" si="117"/>
        <v>72.8</v>
      </c>
      <c r="M863">
        <f t="shared" si="118"/>
        <v>59.88706333333333</v>
      </c>
      <c r="N863">
        <f t="shared" si="119"/>
        <v>16.568703333333335</v>
      </c>
      <c r="O863">
        <f t="shared" si="122"/>
        <v>0.70091408813264633</v>
      </c>
      <c r="P863">
        <f t="shared" si="123"/>
        <v>8.3333333333319715E-3</v>
      </c>
      <c r="Q863">
        <f t="shared" si="124"/>
        <v>84.10969057593131</v>
      </c>
      <c r="R863">
        <f t="shared" si="125"/>
        <v>8736.0000000014279</v>
      </c>
    </row>
    <row r="864" spans="1:18" x14ac:dyDescent="0.2">
      <c r="A864">
        <v>15</v>
      </c>
      <c r="B864">
        <v>86</v>
      </c>
      <c r="C864" t="s">
        <v>34</v>
      </c>
      <c r="D864">
        <v>59533293</v>
      </c>
      <c r="E864">
        <v>16337130</v>
      </c>
      <c r="F864">
        <v>204709</v>
      </c>
      <c r="G864" t="str">
        <f t="shared" si="120"/>
        <v>20:47:09</v>
      </c>
      <c r="H864">
        <v>120611</v>
      </c>
      <c r="I864" t="str">
        <f t="shared" si="121"/>
        <v>12-06-11</v>
      </c>
      <c r="J864">
        <v>3529</v>
      </c>
      <c r="K864">
        <v>-1</v>
      </c>
      <c r="L864">
        <f t="shared" si="117"/>
        <v>35.29</v>
      </c>
      <c r="M864">
        <f t="shared" si="118"/>
        <v>59.888821666666672</v>
      </c>
      <c r="N864">
        <f t="shared" si="119"/>
        <v>16.561883333333334</v>
      </c>
      <c r="O864">
        <f t="shared" si="122"/>
        <v>0.42775670932359078</v>
      </c>
      <c r="P864">
        <f t="shared" si="123"/>
        <v>8.333333333334636E-3</v>
      </c>
      <c r="Q864">
        <f t="shared" si="124"/>
        <v>51.330805118822866</v>
      </c>
      <c r="R864">
        <f t="shared" si="125"/>
        <v>4234.7999999993381</v>
      </c>
    </row>
    <row r="865" spans="1:18" x14ac:dyDescent="0.2">
      <c r="A865">
        <v>15</v>
      </c>
      <c r="B865">
        <v>87</v>
      </c>
      <c r="C865" t="s">
        <v>34</v>
      </c>
      <c r="D865">
        <v>59534721</v>
      </c>
      <c r="E865">
        <v>16332126</v>
      </c>
      <c r="F865">
        <v>204739</v>
      </c>
      <c r="G865" t="str">
        <f t="shared" si="120"/>
        <v>20:47:39</v>
      </c>
      <c r="H865">
        <v>120611</v>
      </c>
      <c r="I865" t="str">
        <f t="shared" si="121"/>
        <v>12-06-11</v>
      </c>
      <c r="J865">
        <v>8750</v>
      </c>
      <c r="K865">
        <v>-1</v>
      </c>
      <c r="L865">
        <f t="shared" si="117"/>
        <v>87.5</v>
      </c>
      <c r="M865">
        <f t="shared" si="118"/>
        <v>59.891201666666667</v>
      </c>
      <c r="N865">
        <f t="shared" si="119"/>
        <v>16.553543333333334</v>
      </c>
      <c r="O865">
        <f t="shared" si="122"/>
        <v>0.5352284555490987</v>
      </c>
      <c r="P865">
        <f t="shared" si="123"/>
        <v>8.3333333333319715E-3</v>
      </c>
      <c r="Q865">
        <f t="shared" si="124"/>
        <v>64.227414665902344</v>
      </c>
      <c r="R865">
        <f t="shared" si="125"/>
        <v>10500.000000001715</v>
      </c>
    </row>
    <row r="866" spans="1:18" x14ac:dyDescent="0.2">
      <c r="A866">
        <v>15</v>
      </c>
      <c r="B866">
        <v>88</v>
      </c>
      <c r="C866" t="s">
        <v>34</v>
      </c>
      <c r="D866">
        <v>59537653</v>
      </c>
      <c r="E866">
        <v>16326234</v>
      </c>
      <c r="F866">
        <v>204809</v>
      </c>
      <c r="G866" t="str">
        <f t="shared" si="120"/>
        <v>20:48:09</v>
      </c>
      <c r="H866">
        <v>120611</v>
      </c>
      <c r="I866" t="str">
        <f t="shared" si="121"/>
        <v>12-06-11</v>
      </c>
      <c r="J866">
        <v>9250</v>
      </c>
      <c r="K866">
        <v>-1</v>
      </c>
      <c r="L866">
        <f t="shared" si="117"/>
        <v>92.5</v>
      </c>
      <c r="M866">
        <f t="shared" si="118"/>
        <v>59.896088333333331</v>
      </c>
      <c r="N866">
        <f t="shared" si="119"/>
        <v>16.543723333333332</v>
      </c>
      <c r="O866">
        <f t="shared" si="122"/>
        <v>0.77152612457029912</v>
      </c>
      <c r="P866">
        <f t="shared" si="123"/>
        <v>8.333333333334636E-3</v>
      </c>
      <c r="Q866">
        <f t="shared" si="124"/>
        <v>92.583134948421417</v>
      </c>
      <c r="R866">
        <f t="shared" si="125"/>
        <v>11099.999999998265</v>
      </c>
    </row>
    <row r="867" spans="1:18" x14ac:dyDescent="0.2">
      <c r="A867">
        <v>15</v>
      </c>
      <c r="B867">
        <v>89</v>
      </c>
      <c r="C867" t="s">
        <v>34</v>
      </c>
      <c r="D867">
        <v>59541170</v>
      </c>
      <c r="E867">
        <v>16322257</v>
      </c>
      <c r="F867">
        <v>204839</v>
      </c>
      <c r="G867" t="str">
        <f t="shared" si="120"/>
        <v>20:48:39</v>
      </c>
      <c r="H867">
        <v>120611</v>
      </c>
      <c r="I867" t="str">
        <f t="shared" si="121"/>
        <v>12-06-11</v>
      </c>
      <c r="J867">
        <v>8960</v>
      </c>
      <c r="K867">
        <v>-1</v>
      </c>
      <c r="L867">
        <f t="shared" si="117"/>
        <v>89.6</v>
      </c>
      <c r="M867">
        <f t="shared" si="118"/>
        <v>59.901950000000006</v>
      </c>
      <c r="N867">
        <f t="shared" si="119"/>
        <v>16.537095000000001</v>
      </c>
      <c r="O867">
        <f t="shared" si="122"/>
        <v>0.74930831616766347</v>
      </c>
      <c r="P867">
        <f t="shared" si="123"/>
        <v>8.3333333333319715E-3</v>
      </c>
      <c r="Q867">
        <f t="shared" si="124"/>
        <v>89.916997940134308</v>
      </c>
      <c r="R867">
        <f t="shared" si="125"/>
        <v>10752.000000001757</v>
      </c>
    </row>
    <row r="868" spans="1:18" x14ac:dyDescent="0.2">
      <c r="A868">
        <v>15</v>
      </c>
      <c r="B868">
        <v>90</v>
      </c>
      <c r="C868" t="s">
        <v>34</v>
      </c>
      <c r="D868">
        <v>59545054</v>
      </c>
      <c r="E868">
        <v>16320284</v>
      </c>
      <c r="F868">
        <v>204909</v>
      </c>
      <c r="G868" t="str">
        <f t="shared" si="120"/>
        <v>20:49:09</v>
      </c>
      <c r="H868">
        <v>120611</v>
      </c>
      <c r="I868" t="str">
        <f t="shared" si="121"/>
        <v>12-06-11</v>
      </c>
      <c r="J868">
        <v>8840</v>
      </c>
      <c r="K868">
        <v>-1</v>
      </c>
      <c r="L868">
        <f t="shared" si="117"/>
        <v>88.4</v>
      </c>
      <c r="M868">
        <f t="shared" si="118"/>
        <v>59.908423333333332</v>
      </c>
      <c r="N868">
        <f t="shared" si="119"/>
        <v>16.533806666666667</v>
      </c>
      <c r="O868">
        <f t="shared" si="122"/>
        <v>0.74278577199407736</v>
      </c>
      <c r="P868">
        <f t="shared" si="123"/>
        <v>8.333333333334636E-3</v>
      </c>
      <c r="Q868">
        <f t="shared" si="124"/>
        <v>89.134292639275344</v>
      </c>
      <c r="R868">
        <f t="shared" si="125"/>
        <v>10607.999999998343</v>
      </c>
    </row>
    <row r="869" spans="1:18" x14ac:dyDescent="0.2">
      <c r="A869">
        <v>15</v>
      </c>
      <c r="B869">
        <v>91</v>
      </c>
      <c r="C869" t="s">
        <v>34</v>
      </c>
      <c r="D869">
        <v>59549009</v>
      </c>
      <c r="E869">
        <v>16318364</v>
      </c>
      <c r="F869">
        <v>204939</v>
      </c>
      <c r="G869" t="str">
        <f t="shared" si="120"/>
        <v>20:49:39</v>
      </c>
      <c r="H869">
        <v>120611</v>
      </c>
      <c r="I869" t="str">
        <f t="shared" si="121"/>
        <v>12-06-11</v>
      </c>
      <c r="J869">
        <v>9040</v>
      </c>
      <c r="K869">
        <v>-1</v>
      </c>
      <c r="L869">
        <f t="shared" si="117"/>
        <v>90.4</v>
      </c>
      <c r="M869">
        <f t="shared" si="118"/>
        <v>59.915014999999997</v>
      </c>
      <c r="N869">
        <f t="shared" si="119"/>
        <v>16.530606666666664</v>
      </c>
      <c r="O869">
        <f t="shared" si="122"/>
        <v>0.75435531654250565</v>
      </c>
      <c r="P869">
        <f t="shared" si="123"/>
        <v>8.3333333333319715E-3</v>
      </c>
      <c r="Q869">
        <f t="shared" si="124"/>
        <v>90.522637985115466</v>
      </c>
      <c r="R869">
        <f t="shared" si="125"/>
        <v>10848.000000001774</v>
      </c>
    </row>
    <row r="870" spans="1:18" x14ac:dyDescent="0.2">
      <c r="A870">
        <v>15</v>
      </c>
      <c r="B870">
        <v>92</v>
      </c>
      <c r="C870" t="s">
        <v>34</v>
      </c>
      <c r="D870">
        <v>59552864</v>
      </c>
      <c r="E870">
        <v>16316491</v>
      </c>
      <c r="F870">
        <v>205009</v>
      </c>
      <c r="G870" t="str">
        <f t="shared" si="120"/>
        <v>20:50:09</v>
      </c>
      <c r="H870">
        <v>120611</v>
      </c>
      <c r="I870" t="str">
        <f t="shared" si="121"/>
        <v>12-06-11</v>
      </c>
      <c r="J870">
        <v>8980</v>
      </c>
      <c r="K870">
        <v>-1</v>
      </c>
      <c r="L870">
        <f t="shared" ref="L870:L932" si="126">J870/100</f>
        <v>89.8</v>
      </c>
      <c r="M870">
        <f t="shared" ref="M870:M932" si="127">INT(D870 / 1000000) + (((D870 / 10000) - (INT(D870/ 1000000) * 100)) / 60)</f>
        <v>59.921439999999997</v>
      </c>
      <c r="N870">
        <f t="shared" ref="N870:N932" si="128">INT(E870 / 1000000) + (((E870 / 10000) - (INT(E870/ 1000000) * 100)) / 60)</f>
        <v>16.527485000000002</v>
      </c>
      <c r="O870">
        <f t="shared" si="122"/>
        <v>0.73530776857577518</v>
      </c>
      <c r="P870">
        <f t="shared" si="123"/>
        <v>8.333333333334636E-3</v>
      </c>
      <c r="Q870">
        <f t="shared" si="124"/>
        <v>88.23693222907923</v>
      </c>
      <c r="R870">
        <f t="shared" si="125"/>
        <v>10775.999999998316</v>
      </c>
    </row>
    <row r="871" spans="1:18" x14ac:dyDescent="0.2">
      <c r="A871">
        <v>15</v>
      </c>
      <c r="B871">
        <v>93</v>
      </c>
      <c r="C871" t="s">
        <v>34</v>
      </c>
      <c r="D871">
        <v>59556678</v>
      </c>
      <c r="E871">
        <v>16314572</v>
      </c>
      <c r="F871">
        <v>205039</v>
      </c>
      <c r="G871" t="str">
        <f t="shared" si="120"/>
        <v>20:50:39</v>
      </c>
      <c r="H871">
        <v>120611</v>
      </c>
      <c r="I871" t="str">
        <f t="shared" si="121"/>
        <v>12-06-11</v>
      </c>
      <c r="J871">
        <v>8830</v>
      </c>
      <c r="K871">
        <v>-1</v>
      </c>
      <c r="L871">
        <f t="shared" si="126"/>
        <v>88.3</v>
      </c>
      <c r="M871">
        <f t="shared" si="127"/>
        <v>59.927796666666673</v>
      </c>
      <c r="N871">
        <f t="shared" si="128"/>
        <v>16.524286666666669</v>
      </c>
      <c r="O871">
        <f t="shared" si="122"/>
        <v>0.7289521594061259</v>
      </c>
      <c r="P871">
        <f t="shared" si="123"/>
        <v>8.3333333333319715E-3</v>
      </c>
      <c r="Q871">
        <f t="shared" si="124"/>
        <v>87.474259128749409</v>
      </c>
      <c r="R871">
        <f t="shared" si="125"/>
        <v>10596.000000001732</v>
      </c>
    </row>
    <row r="872" spans="1:18" x14ac:dyDescent="0.2">
      <c r="A872">
        <v>15</v>
      </c>
      <c r="B872">
        <v>94</v>
      </c>
      <c r="C872" t="s">
        <v>34</v>
      </c>
      <c r="D872">
        <v>59560413</v>
      </c>
      <c r="E872">
        <v>16310927</v>
      </c>
      <c r="F872">
        <v>205109</v>
      </c>
      <c r="G872" t="str">
        <f t="shared" si="120"/>
        <v>20:51:09</v>
      </c>
      <c r="H872">
        <v>120611</v>
      </c>
      <c r="I872" t="str">
        <f t="shared" si="121"/>
        <v>12-06-11</v>
      </c>
      <c r="J872">
        <v>9690</v>
      </c>
      <c r="K872">
        <v>-1</v>
      </c>
      <c r="L872">
        <f t="shared" si="126"/>
        <v>96.9</v>
      </c>
      <c r="M872">
        <f t="shared" si="127"/>
        <v>59.934021666666666</v>
      </c>
      <c r="N872">
        <f t="shared" si="128"/>
        <v>16.518211666666666</v>
      </c>
      <c r="O872">
        <f t="shared" si="122"/>
        <v>0.77050621921200224</v>
      </c>
      <c r="P872">
        <f t="shared" si="123"/>
        <v>8.333333333334636E-3</v>
      </c>
      <c r="Q872">
        <f t="shared" si="124"/>
        <v>92.460746305425815</v>
      </c>
      <c r="R872">
        <f t="shared" si="125"/>
        <v>11627.999999998183</v>
      </c>
    </row>
    <row r="873" spans="1:18" x14ac:dyDescent="0.2">
      <c r="A873">
        <v>15</v>
      </c>
      <c r="B873">
        <v>95</v>
      </c>
      <c r="C873" t="s">
        <v>34</v>
      </c>
      <c r="D873">
        <v>59564325</v>
      </c>
      <c r="E873">
        <v>16306358</v>
      </c>
      <c r="F873">
        <v>205139</v>
      </c>
      <c r="G873" t="str">
        <f t="shared" si="120"/>
        <v>20:51:39</v>
      </c>
      <c r="H873">
        <v>120611</v>
      </c>
      <c r="I873" t="str">
        <f t="shared" si="121"/>
        <v>12-06-11</v>
      </c>
      <c r="J873">
        <v>10150</v>
      </c>
      <c r="K873">
        <v>-1</v>
      </c>
      <c r="L873">
        <f t="shared" si="126"/>
        <v>101.5</v>
      </c>
      <c r="M873">
        <f t="shared" si="127"/>
        <v>59.940541666666668</v>
      </c>
      <c r="N873">
        <f t="shared" si="128"/>
        <v>16.510596666666668</v>
      </c>
      <c r="O873">
        <f t="shared" si="122"/>
        <v>0.83996314442332798</v>
      </c>
      <c r="P873">
        <f t="shared" si="123"/>
        <v>8.3333333333319715E-3</v>
      </c>
      <c r="Q873">
        <f t="shared" si="124"/>
        <v>100.79557733081583</v>
      </c>
      <c r="R873">
        <f t="shared" si="125"/>
        <v>12180.00000000199</v>
      </c>
    </row>
    <row r="874" spans="1:18" x14ac:dyDescent="0.2">
      <c r="A874">
        <v>16</v>
      </c>
      <c r="B874">
        <v>1</v>
      </c>
      <c r="C874" t="s">
        <v>34</v>
      </c>
      <c r="D874">
        <v>59567874</v>
      </c>
      <c r="E874">
        <v>16301750</v>
      </c>
      <c r="F874">
        <v>205209</v>
      </c>
      <c r="G874" t="str">
        <f t="shared" si="120"/>
        <v>20:52:09</v>
      </c>
      <c r="H874">
        <v>120611</v>
      </c>
      <c r="I874" t="str">
        <f t="shared" si="121"/>
        <v>12-06-11</v>
      </c>
      <c r="J874">
        <v>8670</v>
      </c>
      <c r="K874">
        <v>-1</v>
      </c>
      <c r="L874">
        <f t="shared" si="126"/>
        <v>86.7</v>
      </c>
      <c r="M874">
        <f t="shared" si="127"/>
        <v>59.94645666666667</v>
      </c>
      <c r="N874">
        <f t="shared" si="128"/>
        <v>16.502916666666668</v>
      </c>
      <c r="O874">
        <f t="shared" si="122"/>
        <v>0.78456059301866077</v>
      </c>
      <c r="P874">
        <f t="shared" si="123"/>
        <v>8.333333333334636E-3</v>
      </c>
      <c r="Q874">
        <f t="shared" si="124"/>
        <v>94.14727116222457</v>
      </c>
      <c r="R874">
        <f t="shared" si="125"/>
        <v>10403.999999998374</v>
      </c>
    </row>
    <row r="875" spans="1:18" x14ac:dyDescent="0.2">
      <c r="A875">
        <v>16</v>
      </c>
      <c r="B875">
        <v>2</v>
      </c>
      <c r="C875" t="s">
        <v>34</v>
      </c>
      <c r="D875">
        <v>59570611</v>
      </c>
      <c r="E875">
        <v>16296042</v>
      </c>
      <c r="F875">
        <v>205239</v>
      </c>
      <c r="G875" t="str">
        <f t="shared" si="120"/>
        <v>20:52:39</v>
      </c>
      <c r="H875">
        <v>120611</v>
      </c>
      <c r="I875" t="str">
        <f t="shared" si="121"/>
        <v>12-06-11</v>
      </c>
      <c r="J875">
        <v>9450</v>
      </c>
      <c r="K875">
        <v>-1</v>
      </c>
      <c r="L875">
        <f t="shared" si="126"/>
        <v>94.5</v>
      </c>
      <c r="M875">
        <f t="shared" si="127"/>
        <v>59.95101833333333</v>
      </c>
      <c r="N875">
        <f t="shared" si="128"/>
        <v>16.493403333333333</v>
      </c>
      <c r="O875">
        <f t="shared" si="122"/>
        <v>0.73342172166265751</v>
      </c>
      <c r="P875">
        <f t="shared" si="123"/>
        <v>8.3333333333319715E-3</v>
      </c>
      <c r="Q875">
        <f t="shared" si="124"/>
        <v>88.01060659953329</v>
      </c>
      <c r="R875">
        <f t="shared" si="125"/>
        <v>11340.000000001854</v>
      </c>
    </row>
    <row r="876" spans="1:18" x14ac:dyDescent="0.2">
      <c r="A876">
        <v>16</v>
      </c>
      <c r="B876">
        <v>3</v>
      </c>
      <c r="C876" t="s">
        <v>34</v>
      </c>
      <c r="D876">
        <v>59573035</v>
      </c>
      <c r="E876">
        <v>16289160</v>
      </c>
      <c r="F876">
        <v>205309</v>
      </c>
      <c r="G876" t="str">
        <f t="shared" si="120"/>
        <v>20:53:09</v>
      </c>
      <c r="H876">
        <v>120611</v>
      </c>
      <c r="I876" t="str">
        <f t="shared" si="121"/>
        <v>12-06-11</v>
      </c>
      <c r="J876">
        <v>9200</v>
      </c>
      <c r="K876">
        <v>-1</v>
      </c>
      <c r="L876">
        <f t="shared" si="126"/>
        <v>92</v>
      </c>
      <c r="M876">
        <f t="shared" si="127"/>
        <v>59.955058333333334</v>
      </c>
      <c r="N876">
        <f t="shared" si="128"/>
        <v>16.481933333333334</v>
      </c>
      <c r="O876">
        <f t="shared" si="122"/>
        <v>0.78078519927133505</v>
      </c>
      <c r="P876">
        <f t="shared" si="123"/>
        <v>8.333333333334636E-3</v>
      </c>
      <c r="Q876">
        <f t="shared" si="124"/>
        <v>93.694223912545553</v>
      </c>
      <c r="R876">
        <f t="shared" si="125"/>
        <v>11039.999999998274</v>
      </c>
    </row>
    <row r="877" spans="1:18" x14ac:dyDescent="0.2">
      <c r="A877">
        <v>16</v>
      </c>
      <c r="B877">
        <v>4</v>
      </c>
      <c r="C877" t="s">
        <v>34</v>
      </c>
      <c r="D877">
        <v>59575590</v>
      </c>
      <c r="E877">
        <v>16283242</v>
      </c>
      <c r="F877">
        <v>205339</v>
      </c>
      <c r="G877" t="str">
        <f t="shared" si="120"/>
        <v>20:53:39</v>
      </c>
      <c r="H877">
        <v>120611</v>
      </c>
      <c r="I877" t="str">
        <f t="shared" si="121"/>
        <v>12-06-11</v>
      </c>
      <c r="J877">
        <v>8300</v>
      </c>
      <c r="K877">
        <v>-1</v>
      </c>
      <c r="L877">
        <f t="shared" si="126"/>
        <v>83</v>
      </c>
      <c r="M877">
        <f t="shared" si="127"/>
        <v>59.959316666666673</v>
      </c>
      <c r="N877">
        <f t="shared" si="128"/>
        <v>16.472069999999999</v>
      </c>
      <c r="O877">
        <f t="shared" si="122"/>
        <v>0.72505333991730203</v>
      </c>
      <c r="P877">
        <f t="shared" si="123"/>
        <v>8.3333333333319715E-3</v>
      </c>
      <c r="Q877">
        <f t="shared" si="124"/>
        <v>87.006400790090467</v>
      </c>
      <c r="R877">
        <f t="shared" si="125"/>
        <v>9960.000000001628</v>
      </c>
    </row>
    <row r="878" spans="1:18" x14ac:dyDescent="0.2">
      <c r="A878">
        <v>16</v>
      </c>
      <c r="B878">
        <v>5</v>
      </c>
      <c r="C878" t="s">
        <v>34</v>
      </c>
      <c r="D878">
        <v>59578941</v>
      </c>
      <c r="E878">
        <v>16280359</v>
      </c>
      <c r="F878">
        <v>205409</v>
      </c>
      <c r="G878" t="str">
        <f t="shared" si="120"/>
        <v>20:54:09</v>
      </c>
      <c r="H878">
        <v>120611</v>
      </c>
      <c r="I878" t="str">
        <f t="shared" si="121"/>
        <v>12-06-11</v>
      </c>
      <c r="J878">
        <v>8590</v>
      </c>
      <c r="K878">
        <v>-1</v>
      </c>
      <c r="L878">
        <f t="shared" si="126"/>
        <v>85.9</v>
      </c>
      <c r="M878">
        <f t="shared" si="127"/>
        <v>59.964901666666677</v>
      </c>
      <c r="N878">
        <f t="shared" si="128"/>
        <v>16.467265000000001</v>
      </c>
      <c r="O878">
        <f t="shared" si="122"/>
        <v>0.67616627509848848</v>
      </c>
      <c r="P878">
        <f t="shared" si="123"/>
        <v>8.333333333334636E-3</v>
      </c>
      <c r="Q878">
        <f t="shared" si="124"/>
        <v>81.139953011805929</v>
      </c>
      <c r="R878">
        <f t="shared" si="125"/>
        <v>10307.99999999839</v>
      </c>
    </row>
    <row r="879" spans="1:18" x14ac:dyDescent="0.2">
      <c r="A879">
        <v>16</v>
      </c>
      <c r="B879">
        <v>6</v>
      </c>
      <c r="C879" t="s">
        <v>34</v>
      </c>
      <c r="D879">
        <v>59582782</v>
      </c>
      <c r="E879">
        <v>16279127</v>
      </c>
      <c r="F879">
        <v>205439</v>
      </c>
      <c r="G879" t="str">
        <f t="shared" si="120"/>
        <v>20:54:39</v>
      </c>
      <c r="H879">
        <v>120611</v>
      </c>
      <c r="I879" t="str">
        <f t="shared" si="121"/>
        <v>12-06-11</v>
      </c>
      <c r="J879">
        <v>9060</v>
      </c>
      <c r="K879">
        <v>-1</v>
      </c>
      <c r="L879">
        <f t="shared" si="126"/>
        <v>90.6</v>
      </c>
      <c r="M879">
        <f t="shared" si="127"/>
        <v>59.971303333333331</v>
      </c>
      <c r="N879">
        <f t="shared" si="128"/>
        <v>16.465211666666669</v>
      </c>
      <c r="O879">
        <f t="shared" si="122"/>
        <v>0.72094637893446833</v>
      </c>
      <c r="P879">
        <f t="shared" si="123"/>
        <v>8.3333333333319715E-3</v>
      </c>
      <c r="Q879">
        <f t="shared" si="124"/>
        <v>86.513565472150333</v>
      </c>
      <c r="R879">
        <f t="shared" si="125"/>
        <v>10872.000000001775</v>
      </c>
    </row>
    <row r="880" spans="1:18" x14ac:dyDescent="0.2">
      <c r="A880">
        <v>16</v>
      </c>
      <c r="B880">
        <v>7</v>
      </c>
      <c r="C880" t="s">
        <v>34</v>
      </c>
      <c r="D880">
        <v>59586336</v>
      </c>
      <c r="E880">
        <v>16277465</v>
      </c>
      <c r="F880">
        <v>205509</v>
      </c>
      <c r="G880" t="str">
        <f t="shared" si="120"/>
        <v>20:55:09</v>
      </c>
      <c r="H880">
        <v>120611</v>
      </c>
      <c r="I880" t="str">
        <f t="shared" si="121"/>
        <v>12-06-11</v>
      </c>
      <c r="J880">
        <v>8040</v>
      </c>
      <c r="K880">
        <v>-1</v>
      </c>
      <c r="L880">
        <f t="shared" si="126"/>
        <v>80.400000000000006</v>
      </c>
      <c r="M880">
        <f t="shared" si="127"/>
        <v>59.977226666666667</v>
      </c>
      <c r="N880">
        <f t="shared" si="128"/>
        <v>16.462441666666667</v>
      </c>
      <c r="O880">
        <f t="shared" si="122"/>
        <v>0.67643712216927576</v>
      </c>
      <c r="P880">
        <f t="shared" si="123"/>
        <v>8.333333333334636E-3</v>
      </c>
      <c r="Q880">
        <f t="shared" si="124"/>
        <v>81.172454660300403</v>
      </c>
      <c r="R880">
        <f t="shared" si="125"/>
        <v>9647.9999999984921</v>
      </c>
    </row>
    <row r="881" spans="1:18" x14ac:dyDescent="0.2">
      <c r="A881">
        <v>16</v>
      </c>
      <c r="B881">
        <v>8</v>
      </c>
      <c r="C881" t="s">
        <v>34</v>
      </c>
      <c r="D881">
        <v>59589699</v>
      </c>
      <c r="E881">
        <v>16275260</v>
      </c>
      <c r="F881">
        <v>205539</v>
      </c>
      <c r="G881" t="str">
        <f t="shared" si="120"/>
        <v>20:55:39</v>
      </c>
      <c r="H881">
        <v>120611</v>
      </c>
      <c r="I881" t="str">
        <f t="shared" si="121"/>
        <v>12-06-11</v>
      </c>
      <c r="J881">
        <v>7890</v>
      </c>
      <c r="K881">
        <v>-1</v>
      </c>
      <c r="L881">
        <f t="shared" si="126"/>
        <v>78.900000000000006</v>
      </c>
      <c r="M881">
        <f t="shared" si="127"/>
        <v>59.982831666666669</v>
      </c>
      <c r="N881">
        <f t="shared" si="128"/>
        <v>16.458766666666669</v>
      </c>
      <c r="O881">
        <f t="shared" si="122"/>
        <v>0.6559229169041132</v>
      </c>
      <c r="P881">
        <f t="shared" si="123"/>
        <v>8.3333333333319715E-3</v>
      </c>
      <c r="Q881">
        <f t="shared" si="124"/>
        <v>78.710750028506453</v>
      </c>
      <c r="R881">
        <f t="shared" si="125"/>
        <v>9468.000000001548</v>
      </c>
    </row>
    <row r="882" spans="1:18" x14ac:dyDescent="0.2">
      <c r="A882">
        <v>16</v>
      </c>
      <c r="B882">
        <v>9</v>
      </c>
      <c r="C882" t="s">
        <v>34</v>
      </c>
      <c r="D882">
        <v>59592989</v>
      </c>
      <c r="E882">
        <v>16271210</v>
      </c>
      <c r="F882">
        <v>205609</v>
      </c>
      <c r="G882" t="str">
        <f t="shared" si="120"/>
        <v>20:56:09</v>
      </c>
      <c r="H882">
        <v>120611</v>
      </c>
      <c r="I882" t="str">
        <f t="shared" si="121"/>
        <v>12-06-11</v>
      </c>
      <c r="J882">
        <v>9020</v>
      </c>
      <c r="K882">
        <v>-1</v>
      </c>
      <c r="L882">
        <f t="shared" si="126"/>
        <v>90.2</v>
      </c>
      <c r="M882">
        <f t="shared" si="127"/>
        <v>59.988314999999993</v>
      </c>
      <c r="N882">
        <f t="shared" si="128"/>
        <v>16.452016666666669</v>
      </c>
      <c r="O882">
        <f t="shared" si="122"/>
        <v>0.71604271832064037</v>
      </c>
      <c r="P882">
        <f t="shared" si="123"/>
        <v>8.333333333334636E-3</v>
      </c>
      <c r="Q882">
        <f t="shared" si="124"/>
        <v>85.925126198463417</v>
      </c>
      <c r="R882">
        <f t="shared" si="125"/>
        <v>10823.999999998308</v>
      </c>
    </row>
    <row r="883" spans="1:18" x14ac:dyDescent="0.2">
      <c r="A883">
        <v>16</v>
      </c>
      <c r="B883">
        <v>10</v>
      </c>
      <c r="C883" t="s">
        <v>34</v>
      </c>
      <c r="D883">
        <v>59595600</v>
      </c>
      <c r="E883">
        <v>16265297</v>
      </c>
      <c r="F883">
        <v>205639</v>
      </c>
      <c r="G883" t="str">
        <f t="shared" si="120"/>
        <v>20:56:39</v>
      </c>
      <c r="H883">
        <v>120611</v>
      </c>
      <c r="I883" t="str">
        <f t="shared" si="121"/>
        <v>12-06-11</v>
      </c>
      <c r="J883">
        <v>8950</v>
      </c>
      <c r="K883">
        <v>-1</v>
      </c>
      <c r="L883">
        <f t="shared" si="126"/>
        <v>89.5</v>
      </c>
      <c r="M883">
        <f t="shared" si="127"/>
        <v>59.992666666666672</v>
      </c>
      <c r="N883">
        <f t="shared" si="128"/>
        <v>16.442161666666667</v>
      </c>
      <c r="O883">
        <f t="shared" si="122"/>
        <v>0.7311116771696633</v>
      </c>
      <c r="P883">
        <f t="shared" si="123"/>
        <v>8.3333333333319715E-3</v>
      </c>
      <c r="Q883">
        <f t="shared" si="124"/>
        <v>87.733401260373938</v>
      </c>
      <c r="R883">
        <f t="shared" si="125"/>
        <v>10740.000000001755</v>
      </c>
    </row>
    <row r="884" spans="1:18" x14ac:dyDescent="0.2">
      <c r="A884">
        <v>16</v>
      </c>
      <c r="B884">
        <v>11</v>
      </c>
      <c r="C884" t="s">
        <v>34</v>
      </c>
      <c r="D884">
        <v>59597964</v>
      </c>
      <c r="E884">
        <v>16258619</v>
      </c>
      <c r="F884">
        <v>205709</v>
      </c>
      <c r="G884" t="str">
        <f t="shared" si="120"/>
        <v>20:57:09</v>
      </c>
      <c r="H884">
        <v>120611</v>
      </c>
      <c r="I884" t="str">
        <f t="shared" si="121"/>
        <v>12-06-11</v>
      </c>
      <c r="J884">
        <v>8940</v>
      </c>
      <c r="K884">
        <v>-1</v>
      </c>
      <c r="L884">
        <f t="shared" si="126"/>
        <v>89.4</v>
      </c>
      <c r="M884">
        <f t="shared" si="127"/>
        <v>59.996606666666672</v>
      </c>
      <c r="N884">
        <f t="shared" si="128"/>
        <v>16.431031666666669</v>
      </c>
      <c r="O884">
        <f t="shared" si="122"/>
        <v>0.75827168835139336</v>
      </c>
      <c r="P884">
        <f t="shared" si="123"/>
        <v>8.333333333334636E-3</v>
      </c>
      <c r="Q884">
        <f t="shared" si="124"/>
        <v>90.992602602152985</v>
      </c>
      <c r="R884">
        <f t="shared" si="125"/>
        <v>10727.999999998323</v>
      </c>
    </row>
    <row r="885" spans="1:18" x14ac:dyDescent="0.2">
      <c r="A885">
        <v>16</v>
      </c>
      <c r="B885">
        <v>12</v>
      </c>
      <c r="C885" t="s">
        <v>34</v>
      </c>
      <c r="D885">
        <v>60000412</v>
      </c>
      <c r="E885">
        <v>16251723</v>
      </c>
      <c r="F885">
        <v>205739</v>
      </c>
      <c r="G885" t="str">
        <f t="shared" si="120"/>
        <v>20:57:39</v>
      </c>
      <c r="H885">
        <v>120611</v>
      </c>
      <c r="I885" t="str">
        <f t="shared" si="121"/>
        <v>12-06-11</v>
      </c>
      <c r="J885">
        <v>10210</v>
      </c>
      <c r="K885">
        <v>-1</v>
      </c>
      <c r="L885">
        <f t="shared" si="126"/>
        <v>102.1</v>
      </c>
      <c r="M885">
        <f t="shared" si="127"/>
        <v>60.00068666666666</v>
      </c>
      <c r="N885">
        <f t="shared" si="128"/>
        <v>16.419538333333332</v>
      </c>
      <c r="O885">
        <f t="shared" si="122"/>
        <v>0.7836937660324006</v>
      </c>
      <c r="P885">
        <f t="shared" si="123"/>
        <v>8.3333333333319715E-3</v>
      </c>
      <c r="Q885">
        <f t="shared" si="124"/>
        <v>94.043251923903441</v>
      </c>
      <c r="R885">
        <f t="shared" si="125"/>
        <v>12252.000000002001</v>
      </c>
    </row>
    <row r="886" spans="1:18" x14ac:dyDescent="0.2">
      <c r="A886">
        <v>16</v>
      </c>
      <c r="B886">
        <v>13</v>
      </c>
      <c r="C886" t="s">
        <v>34</v>
      </c>
      <c r="D886">
        <v>60003003</v>
      </c>
      <c r="E886">
        <v>16244485</v>
      </c>
      <c r="F886">
        <v>205809</v>
      </c>
      <c r="G886" t="str">
        <f t="shared" si="120"/>
        <v>20:58:09</v>
      </c>
      <c r="H886">
        <v>120611</v>
      </c>
      <c r="I886" t="str">
        <f t="shared" si="121"/>
        <v>12-06-11</v>
      </c>
      <c r="J886">
        <v>10110</v>
      </c>
      <c r="K886">
        <v>-1</v>
      </c>
      <c r="L886">
        <f t="shared" si="126"/>
        <v>101.1</v>
      </c>
      <c r="M886">
        <f t="shared" si="127"/>
        <v>60.005004999999997</v>
      </c>
      <c r="N886">
        <f t="shared" si="128"/>
        <v>16.407474999999998</v>
      </c>
      <c r="O886">
        <f t="shared" si="122"/>
        <v>0.82481415063418928</v>
      </c>
      <c r="P886">
        <f t="shared" si="123"/>
        <v>8.333333333334636E-3</v>
      </c>
      <c r="Q886">
        <f t="shared" si="124"/>
        <v>98.977698076087236</v>
      </c>
      <c r="R886">
        <f t="shared" si="125"/>
        <v>12131.999999998103</v>
      </c>
    </row>
    <row r="887" spans="1:18" x14ac:dyDescent="0.2">
      <c r="A887">
        <v>16</v>
      </c>
      <c r="B887">
        <v>14</v>
      </c>
      <c r="C887" t="s">
        <v>34</v>
      </c>
      <c r="D887">
        <v>60005374</v>
      </c>
      <c r="E887">
        <v>16237706</v>
      </c>
      <c r="F887">
        <v>205839</v>
      </c>
      <c r="G887" t="str">
        <f t="shared" si="120"/>
        <v>20:58:39</v>
      </c>
      <c r="H887">
        <v>120611</v>
      </c>
      <c r="I887" t="str">
        <f t="shared" si="121"/>
        <v>12-06-11</v>
      </c>
      <c r="J887">
        <v>9460</v>
      </c>
      <c r="K887">
        <v>-1</v>
      </c>
      <c r="L887">
        <f t="shared" si="126"/>
        <v>94.6</v>
      </c>
      <c r="M887">
        <f t="shared" si="127"/>
        <v>60.00895666666667</v>
      </c>
      <c r="N887">
        <f t="shared" si="128"/>
        <v>16.396176666666669</v>
      </c>
      <c r="O887">
        <f t="shared" si="122"/>
        <v>0.76648143391090606</v>
      </c>
      <c r="P887">
        <f t="shared" si="123"/>
        <v>8.3333333333319715E-3</v>
      </c>
      <c r="Q887">
        <f t="shared" si="124"/>
        <v>91.977772069323763</v>
      </c>
      <c r="R887">
        <f t="shared" si="125"/>
        <v>11352.000000001855</v>
      </c>
    </row>
    <row r="888" spans="1:18" x14ac:dyDescent="0.2">
      <c r="A888">
        <v>16</v>
      </c>
      <c r="B888">
        <v>15</v>
      </c>
      <c r="C888" t="s">
        <v>34</v>
      </c>
      <c r="D888">
        <v>60007222</v>
      </c>
      <c r="E888">
        <v>16230223</v>
      </c>
      <c r="F888">
        <v>205909</v>
      </c>
      <c r="G888" t="str">
        <f t="shared" si="120"/>
        <v>20:59:09</v>
      </c>
      <c r="H888">
        <v>120611</v>
      </c>
      <c r="I888" t="str">
        <f t="shared" si="121"/>
        <v>12-06-11</v>
      </c>
      <c r="J888">
        <v>9390</v>
      </c>
      <c r="K888">
        <v>-1</v>
      </c>
      <c r="L888">
        <f t="shared" si="126"/>
        <v>93.9</v>
      </c>
      <c r="M888">
        <f t="shared" si="127"/>
        <v>60.012036666666667</v>
      </c>
      <c r="N888">
        <f t="shared" si="128"/>
        <v>16.383705000000003</v>
      </c>
      <c r="O888">
        <f t="shared" si="122"/>
        <v>0.77316337773224286</v>
      </c>
      <c r="P888">
        <f t="shared" si="123"/>
        <v>8.333333333334636E-3</v>
      </c>
      <c r="Q888">
        <f t="shared" si="124"/>
        <v>92.77960532785464</v>
      </c>
      <c r="R888">
        <f t="shared" si="125"/>
        <v>11267.999999998239</v>
      </c>
    </row>
    <row r="889" spans="1:18" x14ac:dyDescent="0.2">
      <c r="A889">
        <v>16</v>
      </c>
      <c r="B889">
        <v>16</v>
      </c>
      <c r="C889" t="s">
        <v>34</v>
      </c>
      <c r="D889">
        <v>60009407</v>
      </c>
      <c r="E889">
        <v>16223756</v>
      </c>
      <c r="F889">
        <v>205939</v>
      </c>
      <c r="G889" t="str">
        <f t="shared" si="120"/>
        <v>20:59:39</v>
      </c>
      <c r="H889">
        <v>120611</v>
      </c>
      <c r="I889" t="str">
        <f t="shared" si="121"/>
        <v>12-06-11</v>
      </c>
      <c r="J889">
        <v>9180</v>
      </c>
      <c r="K889">
        <v>-1</v>
      </c>
      <c r="L889">
        <f t="shared" si="126"/>
        <v>91.8</v>
      </c>
      <c r="M889">
        <f t="shared" si="127"/>
        <v>60.015678333333334</v>
      </c>
      <c r="N889">
        <f t="shared" si="128"/>
        <v>16.372926666666668</v>
      </c>
      <c r="O889">
        <f t="shared" si="122"/>
        <v>0.72302805863550135</v>
      </c>
      <c r="P889">
        <f t="shared" si="123"/>
        <v>8.3333333333319715E-3</v>
      </c>
      <c r="Q889">
        <f t="shared" si="124"/>
        <v>86.763367036274346</v>
      </c>
      <c r="R889">
        <f t="shared" si="125"/>
        <v>11016.000000001801</v>
      </c>
    </row>
    <row r="890" spans="1:18" x14ac:dyDescent="0.2">
      <c r="A890">
        <v>16</v>
      </c>
      <c r="B890">
        <v>17</v>
      </c>
      <c r="C890" t="s">
        <v>34</v>
      </c>
      <c r="D890">
        <v>60012560</v>
      </c>
      <c r="E890">
        <v>16217987</v>
      </c>
      <c r="F890">
        <v>210009</v>
      </c>
      <c r="G890" t="str">
        <f t="shared" si="120"/>
        <v>21:00:09</v>
      </c>
      <c r="H890">
        <v>120611</v>
      </c>
      <c r="I890" t="str">
        <f t="shared" si="121"/>
        <v>12-06-11</v>
      </c>
      <c r="J890">
        <v>9140</v>
      </c>
      <c r="K890">
        <v>-1</v>
      </c>
      <c r="L890">
        <f t="shared" si="126"/>
        <v>91.4</v>
      </c>
      <c r="M890">
        <f t="shared" si="127"/>
        <v>60.020933333333339</v>
      </c>
      <c r="N890">
        <f t="shared" si="128"/>
        <v>16.363311666666668</v>
      </c>
      <c r="O890">
        <f t="shared" si="122"/>
        <v>0.7917633679197893</v>
      </c>
      <c r="P890">
        <f t="shared" si="123"/>
        <v>8.333333333334636E-3</v>
      </c>
      <c r="Q890">
        <f t="shared" si="124"/>
        <v>95.011604150359858</v>
      </c>
      <c r="R890">
        <f t="shared" si="125"/>
        <v>10967.999999998287</v>
      </c>
    </row>
    <row r="891" spans="1:18" x14ac:dyDescent="0.2">
      <c r="A891">
        <v>16</v>
      </c>
      <c r="B891">
        <v>18</v>
      </c>
      <c r="C891" t="s">
        <v>34</v>
      </c>
      <c r="D891">
        <v>60015363</v>
      </c>
      <c r="E891">
        <v>16212474</v>
      </c>
      <c r="F891">
        <v>210039</v>
      </c>
      <c r="G891" t="str">
        <f t="shared" si="120"/>
        <v>21:00:39</v>
      </c>
      <c r="H891">
        <v>120611</v>
      </c>
      <c r="I891" t="str">
        <f t="shared" si="121"/>
        <v>12-06-11</v>
      </c>
      <c r="J891">
        <v>8870</v>
      </c>
      <c r="K891">
        <v>-1</v>
      </c>
      <c r="L891">
        <f t="shared" si="126"/>
        <v>88.7</v>
      </c>
      <c r="M891">
        <f t="shared" si="127"/>
        <v>60.025604999999999</v>
      </c>
      <c r="N891">
        <f t="shared" si="128"/>
        <v>16.354123333333334</v>
      </c>
      <c r="O891">
        <f t="shared" si="122"/>
        <v>0.72831531210400069</v>
      </c>
      <c r="P891">
        <f t="shared" si="123"/>
        <v>8.3333333333319715E-3</v>
      </c>
      <c r="Q891">
        <f t="shared" si="124"/>
        <v>87.397837452494372</v>
      </c>
      <c r="R891">
        <f t="shared" si="125"/>
        <v>10644.000000001739</v>
      </c>
    </row>
    <row r="892" spans="1:18" x14ac:dyDescent="0.2">
      <c r="A892">
        <v>16</v>
      </c>
      <c r="B892">
        <v>19</v>
      </c>
      <c r="C892" t="s">
        <v>34</v>
      </c>
      <c r="D892">
        <v>60018298</v>
      </c>
      <c r="E892">
        <v>16207149</v>
      </c>
      <c r="F892">
        <v>210109</v>
      </c>
      <c r="G892" t="str">
        <f t="shared" si="120"/>
        <v>21:01:09</v>
      </c>
      <c r="H892">
        <v>120611</v>
      </c>
      <c r="I892" t="str">
        <f t="shared" si="121"/>
        <v>12-06-11</v>
      </c>
      <c r="J892">
        <v>7700</v>
      </c>
      <c r="K892">
        <v>-1</v>
      </c>
      <c r="L892">
        <f t="shared" si="126"/>
        <v>77</v>
      </c>
      <c r="M892">
        <f t="shared" si="127"/>
        <v>60.030496666666672</v>
      </c>
      <c r="N892">
        <f t="shared" si="128"/>
        <v>16.345248333333334</v>
      </c>
      <c r="O892">
        <f t="shared" si="122"/>
        <v>0.73410906846364932</v>
      </c>
      <c r="P892">
        <f t="shared" si="123"/>
        <v>8.333333333334636E-3</v>
      </c>
      <c r="Q892">
        <f t="shared" si="124"/>
        <v>88.093088215624149</v>
      </c>
      <c r="R892">
        <f t="shared" si="125"/>
        <v>9239.9999999985557</v>
      </c>
    </row>
    <row r="893" spans="1:18" x14ac:dyDescent="0.2">
      <c r="A893">
        <v>16</v>
      </c>
      <c r="B893">
        <v>20</v>
      </c>
      <c r="C893" t="s">
        <v>34</v>
      </c>
      <c r="D893">
        <v>60021877</v>
      </c>
      <c r="E893">
        <v>16205329</v>
      </c>
      <c r="F893">
        <v>210139</v>
      </c>
      <c r="G893" t="str">
        <f t="shared" si="120"/>
        <v>21:01:39</v>
      </c>
      <c r="H893">
        <v>120611</v>
      </c>
      <c r="I893" t="str">
        <f t="shared" si="121"/>
        <v>12-06-11</v>
      </c>
      <c r="J893">
        <v>9080</v>
      </c>
      <c r="K893">
        <v>-1</v>
      </c>
      <c r="L893">
        <f t="shared" si="126"/>
        <v>90.8</v>
      </c>
      <c r="M893">
        <f t="shared" si="127"/>
        <v>60.036461666666675</v>
      </c>
      <c r="N893">
        <f t="shared" si="128"/>
        <v>16.342214999999999</v>
      </c>
      <c r="O893">
        <f t="shared" si="122"/>
        <v>0.68433994170153811</v>
      </c>
      <c r="P893">
        <f t="shared" si="123"/>
        <v>8.3333333333319715E-3</v>
      </c>
      <c r="Q893">
        <f t="shared" si="124"/>
        <v>82.120793004197992</v>
      </c>
      <c r="R893">
        <f t="shared" si="125"/>
        <v>10896.000000001781</v>
      </c>
    </row>
    <row r="894" spans="1:18" x14ac:dyDescent="0.2">
      <c r="A894">
        <v>16</v>
      </c>
      <c r="B894">
        <v>21</v>
      </c>
      <c r="C894" t="s">
        <v>34</v>
      </c>
      <c r="D894">
        <v>60025777</v>
      </c>
      <c r="E894">
        <v>16205210</v>
      </c>
      <c r="F894">
        <v>210209</v>
      </c>
      <c r="G894" t="str">
        <f t="shared" si="120"/>
        <v>21:02:09</v>
      </c>
      <c r="H894">
        <v>120611</v>
      </c>
      <c r="I894" t="str">
        <f t="shared" si="121"/>
        <v>12-06-11</v>
      </c>
      <c r="J894">
        <v>8910</v>
      </c>
      <c r="K894">
        <v>-1</v>
      </c>
      <c r="L894">
        <f t="shared" si="126"/>
        <v>89.1</v>
      </c>
      <c r="M894">
        <f t="shared" si="127"/>
        <v>60.042961666666663</v>
      </c>
      <c r="N894">
        <f t="shared" si="128"/>
        <v>16.342016666666666</v>
      </c>
      <c r="O894">
        <f t="shared" si="122"/>
        <v>0.72285092472155399</v>
      </c>
      <c r="P894">
        <f t="shared" si="123"/>
        <v>8.333333333334636E-3</v>
      </c>
      <c r="Q894">
        <f t="shared" si="124"/>
        <v>86.742110966572923</v>
      </c>
      <c r="R894">
        <f t="shared" si="125"/>
        <v>10691.999999998328</v>
      </c>
    </row>
    <row r="895" spans="1:18" x14ac:dyDescent="0.2">
      <c r="A895">
        <v>16</v>
      </c>
      <c r="B895">
        <v>22</v>
      </c>
      <c r="C895" t="s">
        <v>34</v>
      </c>
      <c r="D895">
        <v>60029646</v>
      </c>
      <c r="E895">
        <v>16204104</v>
      </c>
      <c r="F895">
        <v>210239</v>
      </c>
      <c r="G895" t="str">
        <f t="shared" si="120"/>
        <v>21:02:39</v>
      </c>
      <c r="H895">
        <v>120611</v>
      </c>
      <c r="I895" t="str">
        <f t="shared" si="121"/>
        <v>12-06-11</v>
      </c>
      <c r="J895">
        <v>8970</v>
      </c>
      <c r="K895">
        <v>-1</v>
      </c>
      <c r="L895">
        <f t="shared" si="126"/>
        <v>89.7</v>
      </c>
      <c r="M895">
        <f t="shared" si="127"/>
        <v>60.049410000000002</v>
      </c>
      <c r="N895">
        <f t="shared" si="128"/>
        <v>16.340173333333333</v>
      </c>
      <c r="O895">
        <f t="shared" si="122"/>
        <v>0.72428880219218783</v>
      </c>
      <c r="P895">
        <f t="shared" si="123"/>
        <v>8.3333333333319715E-3</v>
      </c>
      <c r="Q895">
        <f t="shared" si="124"/>
        <v>86.914656263076751</v>
      </c>
      <c r="R895">
        <f t="shared" si="125"/>
        <v>10764.000000001759</v>
      </c>
    </row>
    <row r="896" spans="1:18" x14ac:dyDescent="0.2">
      <c r="A896">
        <v>16</v>
      </c>
      <c r="B896">
        <v>23</v>
      </c>
      <c r="C896" t="s">
        <v>34</v>
      </c>
      <c r="D896">
        <v>60033713</v>
      </c>
      <c r="E896">
        <v>16202224</v>
      </c>
      <c r="F896">
        <v>210309</v>
      </c>
      <c r="G896" t="str">
        <f t="shared" si="120"/>
        <v>21:03:09</v>
      </c>
      <c r="H896">
        <v>120611</v>
      </c>
      <c r="I896" t="str">
        <f t="shared" si="121"/>
        <v>12-06-11</v>
      </c>
      <c r="J896">
        <v>9250</v>
      </c>
      <c r="K896">
        <v>-1</v>
      </c>
      <c r="L896">
        <f t="shared" si="126"/>
        <v>92.5</v>
      </c>
      <c r="M896">
        <f t="shared" si="127"/>
        <v>60.056188333333331</v>
      </c>
      <c r="N896">
        <f t="shared" si="128"/>
        <v>16.337040000000002</v>
      </c>
      <c r="O896">
        <f t="shared" si="122"/>
        <v>0.77352370270867832</v>
      </c>
      <c r="P896">
        <f t="shared" si="123"/>
        <v>8.333333333334636E-3</v>
      </c>
      <c r="Q896">
        <f t="shared" si="124"/>
        <v>92.822844325026892</v>
      </c>
      <c r="R896">
        <f t="shared" si="125"/>
        <v>11099.999999998265</v>
      </c>
    </row>
    <row r="897" spans="1:18" x14ac:dyDescent="0.2">
      <c r="A897">
        <v>16</v>
      </c>
      <c r="B897">
        <v>24</v>
      </c>
      <c r="C897" t="s">
        <v>34</v>
      </c>
      <c r="D897">
        <v>60037720</v>
      </c>
      <c r="E897">
        <v>16199989</v>
      </c>
      <c r="F897">
        <v>210339</v>
      </c>
      <c r="G897" t="str">
        <f t="shared" si="120"/>
        <v>21:03:39</v>
      </c>
      <c r="H897">
        <v>120611</v>
      </c>
      <c r="I897" t="str">
        <f t="shared" si="121"/>
        <v>12-06-11</v>
      </c>
      <c r="J897">
        <v>9180</v>
      </c>
      <c r="K897">
        <v>-1</v>
      </c>
      <c r="L897">
        <f t="shared" si="126"/>
        <v>91.8</v>
      </c>
      <c r="M897">
        <f t="shared" si="127"/>
        <v>60.062866666666665</v>
      </c>
      <c r="N897">
        <f t="shared" si="128"/>
        <v>16.333315000000002</v>
      </c>
      <c r="O897">
        <f t="shared" si="122"/>
        <v>0.77083484431165794</v>
      </c>
      <c r="P897">
        <f t="shared" si="123"/>
        <v>8.3333333333319715E-3</v>
      </c>
      <c r="Q897">
        <f t="shared" si="124"/>
        <v>92.500181317414075</v>
      </c>
      <c r="R897">
        <f t="shared" si="125"/>
        <v>11016.000000001801</v>
      </c>
    </row>
    <row r="898" spans="1:18" x14ac:dyDescent="0.2">
      <c r="A898">
        <v>16</v>
      </c>
      <c r="B898">
        <v>25</v>
      </c>
      <c r="C898" t="s">
        <v>34</v>
      </c>
      <c r="D898">
        <v>60041575</v>
      </c>
      <c r="E898">
        <v>16197666</v>
      </c>
      <c r="F898">
        <v>210409</v>
      </c>
      <c r="G898" t="str">
        <f t="shared" si="120"/>
        <v>21:04:09</v>
      </c>
      <c r="H898">
        <v>120611</v>
      </c>
      <c r="I898" t="str">
        <f t="shared" si="121"/>
        <v>12-06-11</v>
      </c>
      <c r="J898">
        <v>8770</v>
      </c>
      <c r="K898">
        <v>-1</v>
      </c>
      <c r="L898">
        <f t="shared" si="126"/>
        <v>87.7</v>
      </c>
      <c r="M898">
        <f t="shared" si="127"/>
        <v>60.069291666666672</v>
      </c>
      <c r="N898">
        <f t="shared" si="128"/>
        <v>16.329443333333334</v>
      </c>
      <c r="O898">
        <f t="shared" si="122"/>
        <v>0.74602691809784427</v>
      </c>
      <c r="P898">
        <f t="shared" si="123"/>
        <v>8.333333333334636E-3</v>
      </c>
      <c r="Q898">
        <f t="shared" si="124"/>
        <v>89.52323017172732</v>
      </c>
      <c r="R898">
        <f t="shared" si="125"/>
        <v>10523.999999998356</v>
      </c>
    </row>
    <row r="899" spans="1:18" x14ac:dyDescent="0.2">
      <c r="A899">
        <v>16</v>
      </c>
      <c r="B899">
        <v>26</v>
      </c>
      <c r="C899" t="s">
        <v>34</v>
      </c>
      <c r="D899">
        <v>60044997</v>
      </c>
      <c r="E899">
        <v>16193851</v>
      </c>
      <c r="F899">
        <v>210439</v>
      </c>
      <c r="G899" t="str">
        <f t="shared" ref="G899:G962" si="129">TEXT(F899,"00\:00\:00")</f>
        <v>21:04:39</v>
      </c>
      <c r="H899">
        <v>120611</v>
      </c>
      <c r="I899" t="str">
        <f t="shared" ref="I899:I962" si="130">TEXT(H899,"00-00-00")</f>
        <v>12-06-11</v>
      </c>
      <c r="J899">
        <v>8280</v>
      </c>
      <c r="K899">
        <v>-1</v>
      </c>
      <c r="L899">
        <f t="shared" si="126"/>
        <v>82.8</v>
      </c>
      <c r="M899">
        <f t="shared" si="127"/>
        <v>60.074995000000008</v>
      </c>
      <c r="N899">
        <f t="shared" si="128"/>
        <v>16.323084999999999</v>
      </c>
      <c r="O899">
        <f t="shared" si="122"/>
        <v>0.72567839473596085</v>
      </c>
      <c r="P899">
        <f t="shared" si="123"/>
        <v>8.3333333333319715E-3</v>
      </c>
      <c r="Q899">
        <f t="shared" si="124"/>
        <v>87.081407368329536</v>
      </c>
      <c r="R899">
        <f t="shared" si="125"/>
        <v>9936.0000000016244</v>
      </c>
    </row>
    <row r="900" spans="1:18" x14ac:dyDescent="0.2">
      <c r="A900">
        <v>16</v>
      </c>
      <c r="B900">
        <v>27</v>
      </c>
      <c r="C900" t="s">
        <v>34</v>
      </c>
      <c r="D900">
        <v>60048338</v>
      </c>
      <c r="E900">
        <v>16191244</v>
      </c>
      <c r="F900">
        <v>210509</v>
      </c>
      <c r="G900" t="str">
        <f t="shared" si="129"/>
        <v>21:05:09</v>
      </c>
      <c r="H900">
        <v>120611</v>
      </c>
      <c r="I900" t="str">
        <f t="shared" si="130"/>
        <v>12-06-11</v>
      </c>
      <c r="J900">
        <v>7780</v>
      </c>
      <c r="K900">
        <v>-1</v>
      </c>
      <c r="L900">
        <f t="shared" si="126"/>
        <v>77.8</v>
      </c>
      <c r="M900">
        <f t="shared" si="127"/>
        <v>60.080563333333338</v>
      </c>
      <c r="N900">
        <f t="shared" si="128"/>
        <v>16.318739999999998</v>
      </c>
      <c r="O900">
        <f t="shared" ref="O900:O963" si="131">ACOS(SIN(RADIANS(M899))*SIN(RADIANS(M900)) + COS(RADIANS(M899))*COS(RADIANS(M900))*COS(RADIANS(N900)-RADIANS(N899))) * 6371</f>
        <v>0.6644202946579032</v>
      </c>
      <c r="P900">
        <f t="shared" ref="P900:P963" si="132">(G900-G899)*24</f>
        <v>8.333333333334636E-3</v>
      </c>
      <c r="Q900">
        <f t="shared" ref="Q900:Q963" si="133">O900/P900</f>
        <v>79.730435358935921</v>
      </c>
      <c r="R900">
        <f t="shared" ref="R900:R963" si="134">L900/P900</f>
        <v>9335.9999999985412</v>
      </c>
    </row>
    <row r="901" spans="1:18" x14ac:dyDescent="0.2">
      <c r="A901">
        <v>16</v>
      </c>
      <c r="B901">
        <v>28</v>
      </c>
      <c r="C901" t="s">
        <v>34</v>
      </c>
      <c r="D901">
        <v>60052065</v>
      </c>
      <c r="E901">
        <v>16191262</v>
      </c>
      <c r="F901">
        <v>210539</v>
      </c>
      <c r="G901" t="str">
        <f t="shared" si="129"/>
        <v>21:05:39</v>
      </c>
      <c r="H901">
        <v>120611</v>
      </c>
      <c r="I901" t="str">
        <f t="shared" si="130"/>
        <v>12-06-11</v>
      </c>
      <c r="J901">
        <v>8570</v>
      </c>
      <c r="K901">
        <v>-1</v>
      </c>
      <c r="L901">
        <f t="shared" si="126"/>
        <v>85.7</v>
      </c>
      <c r="M901">
        <f t="shared" si="127"/>
        <v>60.086775000000003</v>
      </c>
      <c r="N901">
        <f t="shared" si="128"/>
        <v>16.318769999999997</v>
      </c>
      <c r="O901">
        <f t="shared" si="131"/>
        <v>0.6907078266444715</v>
      </c>
      <c r="P901">
        <f t="shared" si="132"/>
        <v>8.3333333333319715E-3</v>
      </c>
      <c r="Q901">
        <f t="shared" si="133"/>
        <v>82.884939197350121</v>
      </c>
      <c r="R901">
        <f t="shared" si="134"/>
        <v>10284.000000001681</v>
      </c>
    </row>
    <row r="902" spans="1:18" x14ac:dyDescent="0.2">
      <c r="A902">
        <v>16</v>
      </c>
      <c r="B902">
        <v>29</v>
      </c>
      <c r="C902" t="s">
        <v>34</v>
      </c>
      <c r="D902">
        <v>60055888</v>
      </c>
      <c r="E902">
        <v>16191920</v>
      </c>
      <c r="F902">
        <v>210609</v>
      </c>
      <c r="G902" t="str">
        <f t="shared" si="129"/>
        <v>21:06:09</v>
      </c>
      <c r="H902">
        <v>120611</v>
      </c>
      <c r="I902" t="str">
        <f t="shared" si="130"/>
        <v>12-06-11</v>
      </c>
      <c r="J902">
        <v>9140</v>
      </c>
      <c r="K902">
        <v>-1</v>
      </c>
      <c r="L902">
        <f t="shared" si="126"/>
        <v>91.4</v>
      </c>
      <c r="M902">
        <f t="shared" si="127"/>
        <v>60.093146666666676</v>
      </c>
      <c r="N902">
        <f t="shared" si="128"/>
        <v>16.319866666666666</v>
      </c>
      <c r="O902">
        <f t="shared" si="131"/>
        <v>0.71110152380656033</v>
      </c>
      <c r="P902">
        <f t="shared" si="132"/>
        <v>8.333333333334636E-3</v>
      </c>
      <c r="Q902">
        <f t="shared" si="133"/>
        <v>85.332182856773898</v>
      </c>
      <c r="R902">
        <f t="shared" si="134"/>
        <v>10967.999999998287</v>
      </c>
    </row>
    <row r="903" spans="1:18" x14ac:dyDescent="0.2">
      <c r="A903">
        <v>16</v>
      </c>
      <c r="B903">
        <v>30</v>
      </c>
      <c r="C903" t="s">
        <v>34</v>
      </c>
      <c r="D903">
        <v>60059426</v>
      </c>
      <c r="E903">
        <v>16187842</v>
      </c>
      <c r="F903">
        <v>210639</v>
      </c>
      <c r="G903" t="str">
        <f t="shared" si="129"/>
        <v>21:06:39</v>
      </c>
      <c r="H903">
        <v>120611</v>
      </c>
      <c r="I903" t="str">
        <f t="shared" si="130"/>
        <v>12-06-11</v>
      </c>
      <c r="J903">
        <v>9400</v>
      </c>
      <c r="K903">
        <v>-1</v>
      </c>
      <c r="L903">
        <f t="shared" si="126"/>
        <v>94</v>
      </c>
      <c r="M903">
        <f t="shared" si="127"/>
        <v>60.099043333333341</v>
      </c>
      <c r="N903">
        <f t="shared" si="128"/>
        <v>16.31307</v>
      </c>
      <c r="O903">
        <f t="shared" si="131"/>
        <v>0.75622618395695995</v>
      </c>
      <c r="P903">
        <f t="shared" si="132"/>
        <v>8.3333333333319715E-3</v>
      </c>
      <c r="Q903">
        <f t="shared" si="133"/>
        <v>90.747142074850018</v>
      </c>
      <c r="R903">
        <f t="shared" si="134"/>
        <v>11280.000000001843</v>
      </c>
    </row>
    <row r="904" spans="1:18" x14ac:dyDescent="0.2">
      <c r="A904">
        <v>16</v>
      </c>
      <c r="B904">
        <v>31</v>
      </c>
      <c r="C904" t="s">
        <v>34</v>
      </c>
      <c r="D904">
        <v>60062302</v>
      </c>
      <c r="E904">
        <v>16182268</v>
      </c>
      <c r="F904">
        <v>210709</v>
      </c>
      <c r="G904" t="str">
        <f t="shared" si="129"/>
        <v>21:07:09</v>
      </c>
      <c r="H904">
        <v>120611</v>
      </c>
      <c r="I904" t="str">
        <f t="shared" si="130"/>
        <v>12-06-11</v>
      </c>
      <c r="J904">
        <v>8590</v>
      </c>
      <c r="K904">
        <v>-1</v>
      </c>
      <c r="L904">
        <f t="shared" si="126"/>
        <v>85.9</v>
      </c>
      <c r="M904">
        <f t="shared" si="127"/>
        <v>60.103836666666666</v>
      </c>
      <c r="N904">
        <f t="shared" si="128"/>
        <v>16.30378</v>
      </c>
      <c r="O904">
        <f t="shared" si="131"/>
        <v>0.74109460454715093</v>
      </c>
      <c r="P904">
        <f t="shared" si="132"/>
        <v>8.333333333334636E-3</v>
      </c>
      <c r="Q904">
        <f t="shared" si="133"/>
        <v>88.931352545644216</v>
      </c>
      <c r="R904">
        <f t="shared" si="134"/>
        <v>10307.99999999839</v>
      </c>
    </row>
    <row r="905" spans="1:18" x14ac:dyDescent="0.2">
      <c r="A905">
        <v>16</v>
      </c>
      <c r="B905">
        <v>32</v>
      </c>
      <c r="C905" t="s">
        <v>34</v>
      </c>
      <c r="D905">
        <v>60065384</v>
      </c>
      <c r="E905">
        <v>16178616</v>
      </c>
      <c r="F905">
        <v>210739</v>
      </c>
      <c r="G905" t="str">
        <f t="shared" si="129"/>
        <v>21:07:39</v>
      </c>
      <c r="H905">
        <v>120611</v>
      </c>
      <c r="I905" t="str">
        <f t="shared" si="130"/>
        <v>12-06-11</v>
      </c>
      <c r="J905">
        <v>8520</v>
      </c>
      <c r="K905">
        <v>-1</v>
      </c>
      <c r="L905">
        <f t="shared" si="126"/>
        <v>85.2</v>
      </c>
      <c r="M905">
        <f t="shared" si="127"/>
        <v>60.108973333333338</v>
      </c>
      <c r="N905">
        <f t="shared" si="128"/>
        <v>16.297693333333331</v>
      </c>
      <c r="O905">
        <f t="shared" si="131"/>
        <v>0.66333810419811234</v>
      </c>
      <c r="P905">
        <f t="shared" si="132"/>
        <v>8.333333333334636E-3</v>
      </c>
      <c r="Q905">
        <f t="shared" si="133"/>
        <v>79.600572503761043</v>
      </c>
      <c r="R905">
        <f t="shared" si="134"/>
        <v>10223.999999998403</v>
      </c>
    </row>
    <row r="906" spans="1:18" x14ac:dyDescent="0.2">
      <c r="A906">
        <v>16</v>
      </c>
      <c r="B906">
        <v>33</v>
      </c>
      <c r="C906" t="s">
        <v>34</v>
      </c>
      <c r="D906">
        <v>60069068</v>
      </c>
      <c r="E906">
        <v>16176498</v>
      </c>
      <c r="F906">
        <v>210809</v>
      </c>
      <c r="G906" t="str">
        <f t="shared" si="129"/>
        <v>21:08:09</v>
      </c>
      <c r="H906">
        <v>120611</v>
      </c>
      <c r="I906" t="str">
        <f t="shared" si="130"/>
        <v>12-06-11</v>
      </c>
      <c r="J906">
        <v>8180</v>
      </c>
      <c r="K906">
        <v>-1</v>
      </c>
      <c r="L906">
        <f t="shared" si="126"/>
        <v>81.8</v>
      </c>
      <c r="M906">
        <f t="shared" si="127"/>
        <v>60.115113333333326</v>
      </c>
      <c r="N906">
        <f t="shared" si="128"/>
        <v>16.294163333333334</v>
      </c>
      <c r="O906">
        <f t="shared" si="131"/>
        <v>0.71020179573066988</v>
      </c>
      <c r="P906">
        <f t="shared" si="132"/>
        <v>8.3333333333319715E-3</v>
      </c>
      <c r="Q906">
        <f t="shared" si="133"/>
        <v>85.224215487694309</v>
      </c>
      <c r="R906">
        <f t="shared" si="134"/>
        <v>9816.0000000016043</v>
      </c>
    </row>
    <row r="907" spans="1:18" x14ac:dyDescent="0.2">
      <c r="A907">
        <v>16</v>
      </c>
      <c r="B907">
        <v>34</v>
      </c>
      <c r="C907" t="s">
        <v>34</v>
      </c>
      <c r="D907">
        <v>60072461</v>
      </c>
      <c r="E907">
        <v>16173366</v>
      </c>
      <c r="F907">
        <v>210839</v>
      </c>
      <c r="G907" t="str">
        <f t="shared" si="129"/>
        <v>21:08:39</v>
      </c>
      <c r="H907">
        <v>120611</v>
      </c>
      <c r="I907" t="str">
        <f t="shared" si="130"/>
        <v>12-06-11</v>
      </c>
      <c r="J907">
        <v>8270</v>
      </c>
      <c r="K907">
        <v>-1</v>
      </c>
      <c r="L907">
        <f t="shared" si="126"/>
        <v>82.7</v>
      </c>
      <c r="M907">
        <f t="shared" si="127"/>
        <v>60.120768333333338</v>
      </c>
      <c r="N907">
        <f t="shared" si="128"/>
        <v>16.288943333333336</v>
      </c>
      <c r="O907">
        <f t="shared" si="131"/>
        <v>0.69211681646721934</v>
      </c>
      <c r="P907">
        <f t="shared" si="132"/>
        <v>8.333333333334636E-3</v>
      </c>
      <c r="Q907">
        <f t="shared" si="133"/>
        <v>83.054017976053345</v>
      </c>
      <c r="R907">
        <f t="shared" si="134"/>
        <v>9923.9999999984484</v>
      </c>
    </row>
    <row r="908" spans="1:18" x14ac:dyDescent="0.2">
      <c r="A908">
        <v>16</v>
      </c>
      <c r="B908">
        <v>35</v>
      </c>
      <c r="C908" t="s">
        <v>34</v>
      </c>
      <c r="D908">
        <v>60075554</v>
      </c>
      <c r="E908">
        <v>16169031</v>
      </c>
      <c r="F908">
        <v>210909</v>
      </c>
      <c r="G908" t="str">
        <f t="shared" si="129"/>
        <v>21:09:09</v>
      </c>
      <c r="H908">
        <v>120611</v>
      </c>
      <c r="I908" t="str">
        <f t="shared" si="130"/>
        <v>12-06-11</v>
      </c>
      <c r="J908">
        <v>8570</v>
      </c>
      <c r="K908">
        <v>-1</v>
      </c>
      <c r="L908">
        <f t="shared" si="126"/>
        <v>85.7</v>
      </c>
      <c r="M908">
        <f t="shared" si="127"/>
        <v>60.12592333333334</v>
      </c>
      <c r="N908">
        <f t="shared" si="128"/>
        <v>16.281718333333334</v>
      </c>
      <c r="O908">
        <f t="shared" si="131"/>
        <v>0.69908790952251643</v>
      </c>
      <c r="P908">
        <f t="shared" si="132"/>
        <v>8.3333333333319715E-3</v>
      </c>
      <c r="Q908">
        <f t="shared" si="133"/>
        <v>83.890549142715685</v>
      </c>
      <c r="R908">
        <f t="shared" si="134"/>
        <v>10284.000000001681</v>
      </c>
    </row>
    <row r="909" spans="1:18" x14ac:dyDescent="0.2">
      <c r="A909">
        <v>16</v>
      </c>
      <c r="B909">
        <v>36</v>
      </c>
      <c r="C909" t="s">
        <v>34</v>
      </c>
      <c r="D909">
        <v>60078374</v>
      </c>
      <c r="E909">
        <v>16164077</v>
      </c>
      <c r="F909">
        <v>210939</v>
      </c>
      <c r="G909" t="str">
        <f t="shared" si="129"/>
        <v>21:09:39</v>
      </c>
      <c r="H909">
        <v>120611</v>
      </c>
      <c r="I909" t="str">
        <f t="shared" si="130"/>
        <v>12-06-11</v>
      </c>
      <c r="J909">
        <v>8540</v>
      </c>
      <c r="K909">
        <v>-1</v>
      </c>
      <c r="L909">
        <f t="shared" si="126"/>
        <v>85.4</v>
      </c>
      <c r="M909">
        <f t="shared" si="127"/>
        <v>60.13062333333334</v>
      </c>
      <c r="N909">
        <f t="shared" si="128"/>
        <v>16.273461666666666</v>
      </c>
      <c r="O909">
        <f t="shared" si="131"/>
        <v>0.69442215953642283</v>
      </c>
      <c r="P909">
        <f t="shared" si="132"/>
        <v>8.333333333334636E-3</v>
      </c>
      <c r="Q909">
        <f t="shared" si="133"/>
        <v>83.33065914435771</v>
      </c>
      <c r="R909">
        <f t="shared" si="134"/>
        <v>10247.999999998399</v>
      </c>
    </row>
    <row r="910" spans="1:18" x14ac:dyDescent="0.2">
      <c r="A910">
        <v>16</v>
      </c>
      <c r="B910">
        <v>37</v>
      </c>
      <c r="C910" t="s">
        <v>34</v>
      </c>
      <c r="D910">
        <v>60081063</v>
      </c>
      <c r="E910">
        <v>16158623</v>
      </c>
      <c r="F910">
        <v>211009</v>
      </c>
      <c r="G910" t="str">
        <f t="shared" si="129"/>
        <v>21:10:09</v>
      </c>
      <c r="H910">
        <v>120611</v>
      </c>
      <c r="I910" t="str">
        <f t="shared" si="130"/>
        <v>12-06-11</v>
      </c>
      <c r="J910">
        <v>8340</v>
      </c>
      <c r="K910">
        <v>-1</v>
      </c>
      <c r="L910">
        <f t="shared" si="126"/>
        <v>83.4</v>
      </c>
      <c r="M910">
        <f t="shared" si="127"/>
        <v>60.135105000000003</v>
      </c>
      <c r="N910">
        <f t="shared" si="128"/>
        <v>16.264371666666666</v>
      </c>
      <c r="O910">
        <f t="shared" si="131"/>
        <v>0.70830947188250803</v>
      </c>
      <c r="P910">
        <f t="shared" si="132"/>
        <v>8.3333333333319715E-3</v>
      </c>
      <c r="Q910">
        <f t="shared" si="133"/>
        <v>84.997136625914848</v>
      </c>
      <c r="R910">
        <f t="shared" si="134"/>
        <v>10008.000000001637</v>
      </c>
    </row>
    <row r="911" spans="1:18" x14ac:dyDescent="0.2">
      <c r="A911">
        <v>16</v>
      </c>
      <c r="B911">
        <v>38</v>
      </c>
      <c r="C911" t="s">
        <v>34</v>
      </c>
      <c r="D911">
        <v>60083119</v>
      </c>
      <c r="E911">
        <v>16152492</v>
      </c>
      <c r="F911">
        <v>211039</v>
      </c>
      <c r="G911" t="str">
        <f t="shared" si="129"/>
        <v>21:10:39</v>
      </c>
      <c r="H911">
        <v>120611</v>
      </c>
      <c r="I911" t="str">
        <f t="shared" si="130"/>
        <v>12-06-11</v>
      </c>
      <c r="J911">
        <v>8470</v>
      </c>
      <c r="K911">
        <v>-1</v>
      </c>
      <c r="L911">
        <f t="shared" si="126"/>
        <v>84.7</v>
      </c>
      <c r="M911">
        <f t="shared" si="127"/>
        <v>60.138531666666658</v>
      </c>
      <c r="N911">
        <f t="shared" si="128"/>
        <v>16.254153333333331</v>
      </c>
      <c r="O911">
        <f t="shared" si="131"/>
        <v>0.68210630425458474</v>
      </c>
      <c r="P911">
        <f t="shared" si="132"/>
        <v>8.333333333334636E-3</v>
      </c>
      <c r="Q911">
        <f t="shared" si="133"/>
        <v>81.852756510537375</v>
      </c>
      <c r="R911">
        <f t="shared" si="134"/>
        <v>10163.999999998412</v>
      </c>
    </row>
    <row r="912" spans="1:18" x14ac:dyDescent="0.2">
      <c r="A912">
        <v>16</v>
      </c>
      <c r="B912">
        <v>39</v>
      </c>
      <c r="C912" t="s">
        <v>34</v>
      </c>
      <c r="D912">
        <v>60085012</v>
      </c>
      <c r="E912">
        <v>16145662</v>
      </c>
      <c r="F912">
        <v>211109</v>
      </c>
      <c r="G912" t="str">
        <f t="shared" si="129"/>
        <v>21:11:09</v>
      </c>
      <c r="H912">
        <v>120611</v>
      </c>
      <c r="I912" t="str">
        <f t="shared" si="130"/>
        <v>12-06-11</v>
      </c>
      <c r="J912">
        <v>8300</v>
      </c>
      <c r="K912">
        <v>-1</v>
      </c>
      <c r="L912">
        <f t="shared" si="126"/>
        <v>83</v>
      </c>
      <c r="M912">
        <f t="shared" si="127"/>
        <v>60.141686666666665</v>
      </c>
      <c r="N912">
        <f t="shared" si="128"/>
        <v>16.24277</v>
      </c>
      <c r="O912">
        <f t="shared" si="131"/>
        <v>0.72126916948581798</v>
      </c>
      <c r="P912">
        <f t="shared" si="132"/>
        <v>8.3333333333319715E-3</v>
      </c>
      <c r="Q912">
        <f t="shared" si="133"/>
        <v>86.552300338312307</v>
      </c>
      <c r="R912">
        <f t="shared" si="134"/>
        <v>9960.000000001628</v>
      </c>
    </row>
    <row r="913" spans="1:18" x14ac:dyDescent="0.2">
      <c r="A913">
        <v>16</v>
      </c>
      <c r="B913">
        <v>40</v>
      </c>
      <c r="C913" t="s">
        <v>34</v>
      </c>
      <c r="D913">
        <v>60086890</v>
      </c>
      <c r="E913">
        <v>16138909</v>
      </c>
      <c r="F913">
        <v>211139</v>
      </c>
      <c r="G913" t="str">
        <f t="shared" si="129"/>
        <v>21:11:39</v>
      </c>
      <c r="H913">
        <v>120611</v>
      </c>
      <c r="I913" t="str">
        <f t="shared" si="130"/>
        <v>12-06-11</v>
      </c>
      <c r="J913">
        <v>9030</v>
      </c>
      <c r="K913">
        <v>-1</v>
      </c>
      <c r="L913">
        <f t="shared" si="126"/>
        <v>90.3</v>
      </c>
      <c r="M913">
        <f t="shared" si="127"/>
        <v>60.144816666666671</v>
      </c>
      <c r="N913">
        <f t="shared" si="128"/>
        <v>16.231515000000002</v>
      </c>
      <c r="O913">
        <f t="shared" si="131"/>
        <v>0.71365809899596888</v>
      </c>
      <c r="P913">
        <f t="shared" si="132"/>
        <v>8.333333333334636E-3</v>
      </c>
      <c r="Q913">
        <f t="shared" si="133"/>
        <v>85.638971879502876</v>
      </c>
      <c r="R913">
        <f t="shared" si="134"/>
        <v>10835.999999998307</v>
      </c>
    </row>
    <row r="914" spans="1:18" x14ac:dyDescent="0.2">
      <c r="A914">
        <v>16</v>
      </c>
      <c r="B914">
        <v>41</v>
      </c>
      <c r="C914" t="s">
        <v>34</v>
      </c>
      <c r="D914">
        <v>60089255</v>
      </c>
      <c r="E914">
        <v>16132820</v>
      </c>
      <c r="F914">
        <v>211209</v>
      </c>
      <c r="G914" t="str">
        <f t="shared" si="129"/>
        <v>21:12:09</v>
      </c>
      <c r="H914">
        <v>120611</v>
      </c>
      <c r="I914" t="str">
        <f t="shared" si="130"/>
        <v>12-06-11</v>
      </c>
      <c r="J914">
        <v>8430</v>
      </c>
      <c r="K914">
        <v>-1</v>
      </c>
      <c r="L914">
        <f t="shared" si="126"/>
        <v>84.3</v>
      </c>
      <c r="M914">
        <f t="shared" si="127"/>
        <v>60.14875833333334</v>
      </c>
      <c r="N914">
        <f t="shared" si="128"/>
        <v>16.221366666666665</v>
      </c>
      <c r="O914">
        <f t="shared" si="131"/>
        <v>0.71247876688247125</v>
      </c>
      <c r="P914">
        <f t="shared" si="132"/>
        <v>8.3333333333319715E-3</v>
      </c>
      <c r="Q914">
        <f t="shared" si="133"/>
        <v>85.497452025910519</v>
      </c>
      <c r="R914">
        <f t="shared" si="134"/>
        <v>10116.000000001653</v>
      </c>
    </row>
    <row r="915" spans="1:18" x14ac:dyDescent="0.2">
      <c r="A915">
        <v>16</v>
      </c>
      <c r="B915">
        <v>42</v>
      </c>
      <c r="C915" t="s">
        <v>34</v>
      </c>
      <c r="D915">
        <v>60090941</v>
      </c>
      <c r="E915">
        <v>16126669</v>
      </c>
      <c r="F915">
        <v>211239</v>
      </c>
      <c r="G915" t="str">
        <f t="shared" si="129"/>
        <v>21:12:39</v>
      </c>
      <c r="H915">
        <v>120611</v>
      </c>
      <c r="I915" t="str">
        <f t="shared" si="130"/>
        <v>12-06-11</v>
      </c>
      <c r="J915">
        <v>7509</v>
      </c>
      <c r="K915">
        <v>-1</v>
      </c>
      <c r="L915">
        <f t="shared" si="126"/>
        <v>75.09</v>
      </c>
      <c r="M915">
        <f t="shared" si="127"/>
        <v>60.151568333333337</v>
      </c>
      <c r="N915">
        <f t="shared" si="128"/>
        <v>16.211114999999999</v>
      </c>
      <c r="O915">
        <f t="shared" si="131"/>
        <v>0.64772442712403877</v>
      </c>
      <c r="P915">
        <f t="shared" si="132"/>
        <v>8.333333333334636E-3</v>
      </c>
      <c r="Q915">
        <f t="shared" si="133"/>
        <v>77.726931254872497</v>
      </c>
      <c r="R915">
        <f t="shared" si="134"/>
        <v>9010.7999999985914</v>
      </c>
    </row>
    <row r="916" spans="1:18" x14ac:dyDescent="0.2">
      <c r="A916">
        <v>16</v>
      </c>
      <c r="B916">
        <v>43</v>
      </c>
      <c r="C916" t="s">
        <v>34</v>
      </c>
      <c r="D916">
        <v>60091872</v>
      </c>
      <c r="E916">
        <v>16120627</v>
      </c>
      <c r="F916">
        <v>211309</v>
      </c>
      <c r="G916" t="str">
        <f t="shared" si="129"/>
        <v>21:13:09</v>
      </c>
      <c r="H916">
        <v>120611</v>
      </c>
      <c r="I916" t="str">
        <f t="shared" si="130"/>
        <v>12-06-11</v>
      </c>
      <c r="J916">
        <v>7790</v>
      </c>
      <c r="K916">
        <v>-1</v>
      </c>
      <c r="L916">
        <f t="shared" si="126"/>
        <v>77.900000000000006</v>
      </c>
      <c r="M916">
        <f t="shared" si="127"/>
        <v>60.153120000000008</v>
      </c>
      <c r="N916">
        <f t="shared" si="128"/>
        <v>16.201045000000001</v>
      </c>
      <c r="O916">
        <f t="shared" si="131"/>
        <v>0.58338406476894367</v>
      </c>
      <c r="P916">
        <f t="shared" si="132"/>
        <v>8.3333333333319715E-3</v>
      </c>
      <c r="Q916">
        <f t="shared" si="133"/>
        <v>70.006087772284687</v>
      </c>
      <c r="R916">
        <f t="shared" si="134"/>
        <v>9348.000000001528</v>
      </c>
    </row>
    <row r="917" spans="1:18" x14ac:dyDescent="0.2">
      <c r="A917">
        <v>16</v>
      </c>
      <c r="B917">
        <v>44</v>
      </c>
      <c r="C917" t="s">
        <v>34</v>
      </c>
      <c r="D917">
        <v>60093331</v>
      </c>
      <c r="E917">
        <v>16114314</v>
      </c>
      <c r="F917">
        <v>211339</v>
      </c>
      <c r="G917" t="str">
        <f t="shared" si="129"/>
        <v>21:13:39</v>
      </c>
      <c r="H917">
        <v>120611</v>
      </c>
      <c r="I917" t="str">
        <f t="shared" si="130"/>
        <v>12-06-11</v>
      </c>
      <c r="J917">
        <v>7770</v>
      </c>
      <c r="K917">
        <v>-1</v>
      </c>
      <c r="L917">
        <f t="shared" si="126"/>
        <v>77.7</v>
      </c>
      <c r="M917">
        <f t="shared" si="127"/>
        <v>60.155551666666661</v>
      </c>
      <c r="N917">
        <f t="shared" si="128"/>
        <v>16.190523333333331</v>
      </c>
      <c r="O917">
        <f t="shared" si="131"/>
        <v>0.64196675614051757</v>
      </c>
      <c r="P917">
        <f t="shared" si="132"/>
        <v>8.333333333334636E-3</v>
      </c>
      <c r="Q917">
        <f t="shared" si="133"/>
        <v>77.036010736850059</v>
      </c>
      <c r="R917">
        <f t="shared" si="134"/>
        <v>9323.999999998543</v>
      </c>
    </row>
    <row r="918" spans="1:18" x14ac:dyDescent="0.2">
      <c r="A918">
        <v>16</v>
      </c>
      <c r="B918">
        <v>45</v>
      </c>
      <c r="C918" t="s">
        <v>34</v>
      </c>
      <c r="D918">
        <v>60093539</v>
      </c>
      <c r="E918">
        <v>16106542</v>
      </c>
      <c r="F918">
        <v>211409</v>
      </c>
      <c r="G918" t="str">
        <f t="shared" si="129"/>
        <v>21:14:09</v>
      </c>
      <c r="H918">
        <v>120611</v>
      </c>
      <c r="I918" t="str">
        <f t="shared" si="130"/>
        <v>12-06-11</v>
      </c>
      <c r="J918">
        <v>9240</v>
      </c>
      <c r="K918">
        <v>-1</v>
      </c>
      <c r="L918">
        <f t="shared" si="126"/>
        <v>92.4</v>
      </c>
      <c r="M918">
        <f t="shared" si="127"/>
        <v>60.155898333333333</v>
      </c>
      <c r="N918">
        <f t="shared" si="128"/>
        <v>16.177569999999999</v>
      </c>
      <c r="O918">
        <f t="shared" si="131"/>
        <v>0.71781533073504078</v>
      </c>
      <c r="P918">
        <f t="shared" si="132"/>
        <v>8.3333333333319715E-3</v>
      </c>
      <c r="Q918">
        <f t="shared" si="133"/>
        <v>86.137839688218975</v>
      </c>
      <c r="R918">
        <f t="shared" si="134"/>
        <v>11088.000000001814</v>
      </c>
    </row>
    <row r="919" spans="1:18" x14ac:dyDescent="0.2">
      <c r="A919">
        <v>16</v>
      </c>
      <c r="B919">
        <v>46</v>
      </c>
      <c r="C919" t="s">
        <v>34</v>
      </c>
      <c r="D919">
        <v>60095433</v>
      </c>
      <c r="E919">
        <v>16099573</v>
      </c>
      <c r="F919">
        <v>211439</v>
      </c>
      <c r="G919" t="str">
        <f t="shared" si="129"/>
        <v>21:14:39</v>
      </c>
      <c r="H919">
        <v>120611</v>
      </c>
      <c r="I919" t="str">
        <f t="shared" si="130"/>
        <v>12-06-11</v>
      </c>
      <c r="J919">
        <v>8790</v>
      </c>
      <c r="K919">
        <v>-1</v>
      </c>
      <c r="L919">
        <f t="shared" si="126"/>
        <v>87.9</v>
      </c>
      <c r="M919">
        <f t="shared" si="127"/>
        <v>60.159055000000002</v>
      </c>
      <c r="N919">
        <f t="shared" si="128"/>
        <v>16.165955</v>
      </c>
      <c r="O919">
        <f t="shared" si="131"/>
        <v>0.73229263811950207</v>
      </c>
      <c r="P919">
        <f t="shared" si="132"/>
        <v>8.333333333334636E-3</v>
      </c>
      <c r="Q919">
        <f t="shared" si="133"/>
        <v>87.875116574326512</v>
      </c>
      <c r="R919">
        <f t="shared" si="134"/>
        <v>10547.999999998352</v>
      </c>
    </row>
    <row r="920" spans="1:18" x14ac:dyDescent="0.2">
      <c r="A920">
        <v>16</v>
      </c>
      <c r="B920">
        <v>47</v>
      </c>
      <c r="C920" t="s">
        <v>34</v>
      </c>
      <c r="D920">
        <v>60098477</v>
      </c>
      <c r="E920">
        <v>16094163</v>
      </c>
      <c r="F920">
        <v>211509</v>
      </c>
      <c r="G920" t="str">
        <f t="shared" si="129"/>
        <v>21:15:09</v>
      </c>
      <c r="H920">
        <v>120611</v>
      </c>
      <c r="I920" t="str">
        <f t="shared" si="130"/>
        <v>12-06-11</v>
      </c>
      <c r="J920">
        <v>8840</v>
      </c>
      <c r="K920">
        <v>-1</v>
      </c>
      <c r="L920">
        <f t="shared" si="126"/>
        <v>88.4</v>
      </c>
      <c r="M920">
        <f t="shared" si="127"/>
        <v>60.164128333333338</v>
      </c>
      <c r="N920">
        <f t="shared" si="128"/>
        <v>16.156938333333336</v>
      </c>
      <c r="O920">
        <f t="shared" si="131"/>
        <v>0.75305759655235716</v>
      </c>
      <c r="P920">
        <f t="shared" si="132"/>
        <v>8.3333333333319715E-3</v>
      </c>
      <c r="Q920">
        <f t="shared" si="133"/>
        <v>90.366911586297633</v>
      </c>
      <c r="R920">
        <f t="shared" si="134"/>
        <v>10608.000000001733</v>
      </c>
    </row>
    <row r="921" spans="1:18" x14ac:dyDescent="0.2">
      <c r="A921">
        <v>16</v>
      </c>
      <c r="B921">
        <v>48</v>
      </c>
      <c r="C921" t="s">
        <v>34</v>
      </c>
      <c r="D921">
        <v>60101427</v>
      </c>
      <c r="E921">
        <v>16089119</v>
      </c>
      <c r="F921">
        <v>211539</v>
      </c>
      <c r="G921" t="str">
        <f t="shared" si="129"/>
        <v>21:15:39</v>
      </c>
      <c r="H921">
        <v>120611</v>
      </c>
      <c r="I921" t="str">
        <f t="shared" si="130"/>
        <v>12-06-11</v>
      </c>
      <c r="J921">
        <v>7909</v>
      </c>
      <c r="K921">
        <v>-1</v>
      </c>
      <c r="L921">
        <f t="shared" si="126"/>
        <v>79.09</v>
      </c>
      <c r="M921">
        <f t="shared" si="127"/>
        <v>60.169045000000004</v>
      </c>
      <c r="N921">
        <f t="shared" si="128"/>
        <v>16.148531666666667</v>
      </c>
      <c r="O921">
        <f t="shared" si="131"/>
        <v>0.71773695973429641</v>
      </c>
      <c r="P921">
        <f t="shared" si="132"/>
        <v>8.333333333334636E-3</v>
      </c>
      <c r="Q921">
        <f t="shared" si="133"/>
        <v>86.128435168102101</v>
      </c>
      <c r="R921">
        <f t="shared" si="134"/>
        <v>9490.7999999985168</v>
      </c>
    </row>
    <row r="922" spans="1:18" x14ac:dyDescent="0.2">
      <c r="A922">
        <v>16</v>
      </c>
      <c r="B922">
        <v>49</v>
      </c>
      <c r="C922" t="s">
        <v>34</v>
      </c>
      <c r="D922">
        <v>60104504</v>
      </c>
      <c r="E922">
        <v>16085186</v>
      </c>
      <c r="F922">
        <v>211609</v>
      </c>
      <c r="G922" t="str">
        <f t="shared" si="129"/>
        <v>21:16:09</v>
      </c>
      <c r="H922">
        <v>120611</v>
      </c>
      <c r="I922" t="str">
        <f t="shared" si="130"/>
        <v>12-06-11</v>
      </c>
      <c r="J922">
        <v>8370</v>
      </c>
      <c r="K922">
        <v>-1</v>
      </c>
      <c r="L922">
        <f t="shared" si="126"/>
        <v>83.7</v>
      </c>
      <c r="M922">
        <f t="shared" si="127"/>
        <v>60.174173333333329</v>
      </c>
      <c r="N922">
        <f t="shared" si="128"/>
        <v>16.141976666666668</v>
      </c>
      <c r="O922">
        <f t="shared" si="131"/>
        <v>0.67573724077840835</v>
      </c>
      <c r="P922">
        <f t="shared" si="132"/>
        <v>8.3333333333319715E-3</v>
      </c>
      <c r="Q922">
        <f t="shared" si="133"/>
        <v>81.088468893422259</v>
      </c>
      <c r="R922">
        <f t="shared" si="134"/>
        <v>10044.000000001643</v>
      </c>
    </row>
    <row r="923" spans="1:18" x14ac:dyDescent="0.2">
      <c r="A923">
        <v>16</v>
      </c>
      <c r="B923">
        <v>50</v>
      </c>
      <c r="C923" t="s">
        <v>34</v>
      </c>
      <c r="D923">
        <v>60107517</v>
      </c>
      <c r="E923">
        <v>16080298</v>
      </c>
      <c r="F923">
        <v>211639</v>
      </c>
      <c r="G923" t="str">
        <f t="shared" si="129"/>
        <v>21:16:39</v>
      </c>
      <c r="H923">
        <v>120611</v>
      </c>
      <c r="I923" t="str">
        <f t="shared" si="130"/>
        <v>12-06-11</v>
      </c>
      <c r="J923">
        <v>8800</v>
      </c>
      <c r="K923">
        <v>-1</v>
      </c>
      <c r="L923">
        <f t="shared" si="126"/>
        <v>88</v>
      </c>
      <c r="M923">
        <f t="shared" si="127"/>
        <v>60.179195</v>
      </c>
      <c r="N923">
        <f t="shared" si="128"/>
        <v>16.13383</v>
      </c>
      <c r="O923">
        <f t="shared" si="131"/>
        <v>0.71746372124941393</v>
      </c>
      <c r="P923">
        <f t="shared" si="132"/>
        <v>8.333333333334636E-3</v>
      </c>
      <c r="Q923">
        <f t="shared" si="133"/>
        <v>86.095646549916211</v>
      </c>
      <c r="R923">
        <f t="shared" si="134"/>
        <v>10559.99999999835</v>
      </c>
    </row>
    <row r="924" spans="1:18" x14ac:dyDescent="0.2">
      <c r="A924">
        <v>16</v>
      </c>
      <c r="B924">
        <v>51</v>
      </c>
      <c r="C924" t="s">
        <v>34</v>
      </c>
      <c r="D924">
        <v>60110453</v>
      </c>
      <c r="E924">
        <v>16075753</v>
      </c>
      <c r="F924">
        <v>211709</v>
      </c>
      <c r="G924" t="str">
        <f t="shared" si="129"/>
        <v>21:17:09</v>
      </c>
      <c r="H924">
        <v>120611</v>
      </c>
      <c r="I924" t="str">
        <f t="shared" si="130"/>
        <v>12-06-11</v>
      </c>
      <c r="J924">
        <v>5470</v>
      </c>
      <c r="K924">
        <v>-1</v>
      </c>
      <c r="L924">
        <f t="shared" si="126"/>
        <v>54.7</v>
      </c>
      <c r="M924">
        <f t="shared" si="127"/>
        <v>60.184088333333328</v>
      </c>
      <c r="N924">
        <f t="shared" si="128"/>
        <v>16.126255</v>
      </c>
      <c r="O924">
        <f t="shared" si="131"/>
        <v>0.68664661349979861</v>
      </c>
      <c r="P924">
        <f t="shared" si="132"/>
        <v>8.3333333333319715E-3</v>
      </c>
      <c r="Q924">
        <f t="shared" si="133"/>
        <v>82.397593619989294</v>
      </c>
      <c r="R924">
        <f t="shared" si="134"/>
        <v>6564.0000000010732</v>
      </c>
    </row>
    <row r="925" spans="1:18" x14ac:dyDescent="0.2">
      <c r="A925">
        <v>16</v>
      </c>
      <c r="B925">
        <v>52</v>
      </c>
      <c r="C925" t="s">
        <v>34</v>
      </c>
      <c r="D925">
        <v>60114401</v>
      </c>
      <c r="E925">
        <v>16069483</v>
      </c>
      <c r="F925">
        <v>211809</v>
      </c>
      <c r="G925" t="str">
        <f t="shared" si="129"/>
        <v>21:18:09</v>
      </c>
      <c r="H925">
        <v>120611</v>
      </c>
      <c r="I925" t="str">
        <f t="shared" si="130"/>
        <v>12-06-11</v>
      </c>
      <c r="J925">
        <v>5870</v>
      </c>
      <c r="K925">
        <v>-1</v>
      </c>
      <c r="L925">
        <f t="shared" si="126"/>
        <v>58.7</v>
      </c>
      <c r="M925">
        <f t="shared" si="127"/>
        <v>60.190668333333328</v>
      </c>
      <c r="N925">
        <f t="shared" si="128"/>
        <v>16.115805000000002</v>
      </c>
      <c r="O925">
        <f t="shared" si="131"/>
        <v>0.93223749932982991</v>
      </c>
      <c r="P925">
        <f t="shared" si="132"/>
        <v>1.6666666666666607E-2</v>
      </c>
      <c r="Q925">
        <f t="shared" si="133"/>
        <v>55.934249959789994</v>
      </c>
      <c r="R925">
        <f t="shared" si="134"/>
        <v>3522.0000000000127</v>
      </c>
    </row>
    <row r="926" spans="1:18" x14ac:dyDescent="0.2">
      <c r="A926">
        <v>16</v>
      </c>
      <c r="B926">
        <v>53</v>
      </c>
      <c r="C926" t="s">
        <v>34</v>
      </c>
      <c r="D926">
        <v>60116640</v>
      </c>
      <c r="E926">
        <v>16064562</v>
      </c>
      <c r="F926">
        <v>211839</v>
      </c>
      <c r="G926" t="str">
        <f t="shared" si="129"/>
        <v>21:18:39</v>
      </c>
      <c r="H926">
        <v>120611</v>
      </c>
      <c r="I926" t="str">
        <f t="shared" si="130"/>
        <v>12-06-11</v>
      </c>
      <c r="J926">
        <v>8270</v>
      </c>
      <c r="K926">
        <v>-1</v>
      </c>
      <c r="L926">
        <f t="shared" si="126"/>
        <v>82.7</v>
      </c>
      <c r="M926">
        <f t="shared" si="127"/>
        <v>60.194399999999995</v>
      </c>
      <c r="N926">
        <f t="shared" si="128"/>
        <v>16.107603333333333</v>
      </c>
      <c r="O926">
        <f t="shared" si="131"/>
        <v>0.61456494765858216</v>
      </c>
      <c r="P926">
        <f t="shared" si="132"/>
        <v>8.333333333334636E-3</v>
      </c>
      <c r="Q926">
        <f t="shared" si="133"/>
        <v>73.747793719018333</v>
      </c>
      <c r="R926">
        <f t="shared" si="134"/>
        <v>9923.9999999984484</v>
      </c>
    </row>
    <row r="927" spans="1:18" x14ac:dyDescent="0.2">
      <c r="A927">
        <v>16</v>
      </c>
      <c r="B927">
        <v>54</v>
      </c>
      <c r="C927" t="s">
        <v>34</v>
      </c>
      <c r="D927">
        <v>60119469</v>
      </c>
      <c r="E927">
        <v>16058670</v>
      </c>
      <c r="F927">
        <v>211909</v>
      </c>
      <c r="G927" t="str">
        <f t="shared" si="129"/>
        <v>21:19:09</v>
      </c>
      <c r="H927">
        <v>120611</v>
      </c>
      <c r="I927" t="str">
        <f t="shared" si="130"/>
        <v>12-06-11</v>
      </c>
      <c r="J927">
        <v>8870</v>
      </c>
      <c r="K927">
        <v>-1</v>
      </c>
      <c r="L927">
        <f t="shared" si="126"/>
        <v>88.7</v>
      </c>
      <c r="M927">
        <f t="shared" si="127"/>
        <v>60.199114999999999</v>
      </c>
      <c r="N927">
        <f t="shared" si="128"/>
        <v>16.097783333333332</v>
      </c>
      <c r="O927">
        <f t="shared" si="131"/>
        <v>0.75459590218128381</v>
      </c>
      <c r="P927">
        <f t="shared" si="132"/>
        <v>8.3333333333319715E-3</v>
      </c>
      <c r="Q927">
        <f t="shared" si="133"/>
        <v>90.551508261768859</v>
      </c>
      <c r="R927">
        <f t="shared" si="134"/>
        <v>10644.000000001739</v>
      </c>
    </row>
    <row r="928" spans="1:18" x14ac:dyDescent="0.2">
      <c r="A928">
        <v>16</v>
      </c>
      <c r="B928">
        <v>55</v>
      </c>
      <c r="C928" t="s">
        <v>34</v>
      </c>
      <c r="D928">
        <v>60121710</v>
      </c>
      <c r="E928">
        <v>16052091</v>
      </c>
      <c r="F928">
        <v>211939</v>
      </c>
      <c r="G928" t="str">
        <f t="shared" si="129"/>
        <v>21:19:39</v>
      </c>
      <c r="H928">
        <v>120611</v>
      </c>
      <c r="I928" t="str">
        <f t="shared" si="130"/>
        <v>12-06-11</v>
      </c>
      <c r="J928">
        <v>8790</v>
      </c>
      <c r="K928">
        <v>-1</v>
      </c>
      <c r="L928">
        <f t="shared" si="126"/>
        <v>87.9</v>
      </c>
      <c r="M928">
        <f t="shared" si="127"/>
        <v>60.202850000000005</v>
      </c>
      <c r="N928">
        <f t="shared" si="128"/>
        <v>16.086818333333333</v>
      </c>
      <c r="O928">
        <f t="shared" si="131"/>
        <v>0.73458982242058313</v>
      </c>
      <c r="P928">
        <f t="shared" si="132"/>
        <v>8.333333333334636E-3</v>
      </c>
      <c r="Q928">
        <f t="shared" si="133"/>
        <v>88.150778690456193</v>
      </c>
      <c r="R928">
        <f t="shared" si="134"/>
        <v>10547.999999998352</v>
      </c>
    </row>
    <row r="929" spans="1:18" x14ac:dyDescent="0.2">
      <c r="A929">
        <v>16</v>
      </c>
      <c r="B929">
        <v>56</v>
      </c>
      <c r="C929" t="s">
        <v>34</v>
      </c>
      <c r="D929">
        <v>60124147</v>
      </c>
      <c r="E929">
        <v>16045721</v>
      </c>
      <c r="F929">
        <v>212009</v>
      </c>
      <c r="G929" t="str">
        <f t="shared" si="129"/>
        <v>21:20:09</v>
      </c>
      <c r="H929">
        <v>120611</v>
      </c>
      <c r="I929" t="str">
        <f t="shared" si="130"/>
        <v>12-06-11</v>
      </c>
      <c r="J929">
        <v>8360</v>
      </c>
      <c r="K929">
        <v>-1</v>
      </c>
      <c r="L929">
        <f t="shared" si="126"/>
        <v>83.6</v>
      </c>
      <c r="M929">
        <f t="shared" si="127"/>
        <v>60.20691166666667</v>
      </c>
      <c r="N929">
        <f t="shared" si="128"/>
        <v>16.07620166666667</v>
      </c>
      <c r="O929">
        <f t="shared" si="131"/>
        <v>0.74032121343576263</v>
      </c>
      <c r="P929">
        <f t="shared" si="132"/>
        <v>8.3333333333319715E-3</v>
      </c>
      <c r="Q929">
        <f t="shared" si="133"/>
        <v>88.838545612306035</v>
      </c>
      <c r="R929">
        <f t="shared" si="134"/>
        <v>10032.000000001639</v>
      </c>
    </row>
    <row r="930" spans="1:18" x14ac:dyDescent="0.2">
      <c r="A930">
        <v>16</v>
      </c>
      <c r="B930">
        <v>57</v>
      </c>
      <c r="C930" t="s">
        <v>34</v>
      </c>
      <c r="D930">
        <v>60125977</v>
      </c>
      <c r="E930">
        <v>16039694</v>
      </c>
      <c r="F930">
        <v>212039</v>
      </c>
      <c r="G930" t="str">
        <f t="shared" si="129"/>
        <v>21:20:39</v>
      </c>
      <c r="H930">
        <v>120611</v>
      </c>
      <c r="I930" t="str">
        <f t="shared" si="130"/>
        <v>12-06-11</v>
      </c>
      <c r="J930">
        <v>7220</v>
      </c>
      <c r="K930">
        <v>-1</v>
      </c>
      <c r="L930">
        <f t="shared" si="126"/>
        <v>72.2</v>
      </c>
      <c r="M930">
        <f t="shared" si="127"/>
        <v>60.209961666666672</v>
      </c>
      <c r="N930">
        <f t="shared" si="128"/>
        <v>16.066156666666664</v>
      </c>
      <c r="O930">
        <f t="shared" si="131"/>
        <v>0.65037895203144136</v>
      </c>
      <c r="P930">
        <f t="shared" si="132"/>
        <v>8.333333333334636E-3</v>
      </c>
      <c r="Q930">
        <f t="shared" si="133"/>
        <v>78.045474243760765</v>
      </c>
      <c r="R930">
        <f t="shared" si="134"/>
        <v>8663.9999999986467</v>
      </c>
    </row>
    <row r="931" spans="1:18" x14ac:dyDescent="0.2">
      <c r="A931">
        <v>16</v>
      </c>
      <c r="B931">
        <v>58</v>
      </c>
      <c r="C931" t="s">
        <v>34</v>
      </c>
      <c r="D931">
        <v>60128287</v>
      </c>
      <c r="E931">
        <v>16034084</v>
      </c>
      <c r="F931">
        <v>212109</v>
      </c>
      <c r="G931" t="str">
        <f t="shared" si="129"/>
        <v>21:21:09</v>
      </c>
      <c r="H931">
        <v>120611</v>
      </c>
      <c r="I931" t="str">
        <f t="shared" si="130"/>
        <v>12-06-11</v>
      </c>
      <c r="J931">
        <v>7790</v>
      </c>
      <c r="K931">
        <v>-1</v>
      </c>
      <c r="L931">
        <f t="shared" si="126"/>
        <v>77.900000000000006</v>
      </c>
      <c r="M931">
        <f t="shared" si="127"/>
        <v>60.213811666666665</v>
      </c>
      <c r="N931">
        <f t="shared" si="128"/>
        <v>16.056806666666667</v>
      </c>
      <c r="O931">
        <f t="shared" si="131"/>
        <v>0.67085420254270645</v>
      </c>
      <c r="P931">
        <f t="shared" si="132"/>
        <v>8.3333333333319715E-3</v>
      </c>
      <c r="Q931">
        <f t="shared" si="133"/>
        <v>80.502504305137933</v>
      </c>
      <c r="R931">
        <f t="shared" si="134"/>
        <v>9348.000000001528</v>
      </c>
    </row>
    <row r="932" spans="1:18" x14ac:dyDescent="0.2">
      <c r="A932">
        <v>16</v>
      </c>
      <c r="B932">
        <v>59</v>
      </c>
      <c r="C932" t="s">
        <v>34</v>
      </c>
      <c r="D932">
        <v>60131429</v>
      </c>
      <c r="E932">
        <v>16030200</v>
      </c>
      <c r="F932">
        <v>212139</v>
      </c>
      <c r="G932" t="str">
        <f t="shared" si="129"/>
        <v>21:21:39</v>
      </c>
      <c r="H932">
        <v>120611</v>
      </c>
      <c r="I932" t="str">
        <f t="shared" si="130"/>
        <v>12-06-11</v>
      </c>
      <c r="J932">
        <v>8740</v>
      </c>
      <c r="K932">
        <v>-1</v>
      </c>
      <c r="L932">
        <f t="shared" si="126"/>
        <v>87.4</v>
      </c>
      <c r="M932">
        <f t="shared" si="127"/>
        <v>60.219048333333333</v>
      </c>
      <c r="N932">
        <f t="shared" si="128"/>
        <v>16.050333333333334</v>
      </c>
      <c r="O932">
        <f t="shared" si="131"/>
        <v>0.6833007957632089</v>
      </c>
      <c r="P932">
        <f t="shared" si="132"/>
        <v>8.333333333334636E-3</v>
      </c>
      <c r="Q932">
        <f t="shared" si="133"/>
        <v>81.996095491572248</v>
      </c>
      <c r="R932">
        <f t="shared" si="134"/>
        <v>10487.999999998361</v>
      </c>
    </row>
    <row r="933" spans="1:18" x14ac:dyDescent="0.2">
      <c r="A933">
        <v>16</v>
      </c>
      <c r="B933">
        <v>60</v>
      </c>
      <c r="C933" t="s">
        <v>34</v>
      </c>
      <c r="D933">
        <v>60135064</v>
      </c>
      <c r="E933">
        <v>16026669</v>
      </c>
      <c r="F933">
        <v>212209</v>
      </c>
      <c r="G933" t="str">
        <f t="shared" si="129"/>
        <v>21:22:09</v>
      </c>
      <c r="H933">
        <v>120611</v>
      </c>
      <c r="I933" t="str">
        <f t="shared" si="130"/>
        <v>12-06-11</v>
      </c>
      <c r="J933">
        <v>9470</v>
      </c>
      <c r="K933">
        <v>-1</v>
      </c>
      <c r="L933">
        <f t="shared" ref="L933:L995" si="135">J933/100</f>
        <v>94.7</v>
      </c>
      <c r="M933">
        <f t="shared" ref="M933:M995" si="136">INT(D933 / 1000000) + (((D933 / 10000) - (INT(D933/ 1000000) * 100)) / 60)</f>
        <v>60.225106666666669</v>
      </c>
      <c r="N933">
        <f t="shared" ref="N933:N995" si="137">INT(E933 / 1000000) + (((E933 / 10000) - (INT(E933/ 1000000) * 100)) / 60)</f>
        <v>16.044448333333332</v>
      </c>
      <c r="O933">
        <f t="shared" si="131"/>
        <v>0.74795196140779896</v>
      </c>
      <c r="P933">
        <f t="shared" si="132"/>
        <v>8.3333333333319715E-3</v>
      </c>
      <c r="Q933">
        <f t="shared" si="133"/>
        <v>89.754235368950546</v>
      </c>
      <c r="R933">
        <f t="shared" si="134"/>
        <v>11364.000000001857</v>
      </c>
    </row>
    <row r="934" spans="1:18" x14ac:dyDescent="0.2">
      <c r="A934">
        <v>16</v>
      </c>
      <c r="B934">
        <v>61</v>
      </c>
      <c r="C934" t="s">
        <v>34</v>
      </c>
      <c r="D934">
        <v>60138153</v>
      </c>
      <c r="E934">
        <v>16021643</v>
      </c>
      <c r="F934">
        <v>212239</v>
      </c>
      <c r="G934" t="str">
        <f t="shared" si="129"/>
        <v>21:22:39</v>
      </c>
      <c r="H934">
        <v>120611</v>
      </c>
      <c r="I934" t="str">
        <f t="shared" si="130"/>
        <v>12-06-11</v>
      </c>
      <c r="J934">
        <v>8180</v>
      </c>
      <c r="K934">
        <v>-1</v>
      </c>
      <c r="L934">
        <f t="shared" si="135"/>
        <v>81.8</v>
      </c>
      <c r="M934">
        <f t="shared" si="136"/>
        <v>60.230255000000007</v>
      </c>
      <c r="N934">
        <f t="shared" si="137"/>
        <v>16.036071666666665</v>
      </c>
      <c r="O934">
        <f t="shared" si="131"/>
        <v>0.73596049207990388</v>
      </c>
      <c r="P934">
        <f t="shared" si="132"/>
        <v>8.333333333334636E-3</v>
      </c>
      <c r="Q934">
        <f t="shared" si="133"/>
        <v>88.315259049574664</v>
      </c>
      <c r="R934">
        <f t="shared" si="134"/>
        <v>9815.9999999984648</v>
      </c>
    </row>
    <row r="935" spans="1:18" x14ac:dyDescent="0.2">
      <c r="A935">
        <v>16</v>
      </c>
      <c r="B935">
        <v>62</v>
      </c>
      <c r="C935" t="s">
        <v>34</v>
      </c>
      <c r="D935">
        <v>60141829</v>
      </c>
      <c r="E935">
        <v>16018819</v>
      </c>
      <c r="F935">
        <v>212309</v>
      </c>
      <c r="G935" t="str">
        <f t="shared" si="129"/>
        <v>21:23:09</v>
      </c>
      <c r="H935">
        <v>120611</v>
      </c>
      <c r="I935" t="str">
        <f t="shared" si="130"/>
        <v>12-06-11</v>
      </c>
      <c r="J935">
        <v>8840</v>
      </c>
      <c r="K935">
        <v>-1</v>
      </c>
      <c r="L935">
        <f t="shared" si="135"/>
        <v>88.4</v>
      </c>
      <c r="M935">
        <f t="shared" si="136"/>
        <v>60.236381666666666</v>
      </c>
      <c r="N935">
        <f t="shared" si="137"/>
        <v>16.031365000000001</v>
      </c>
      <c r="O935">
        <f t="shared" si="131"/>
        <v>0.72912237225418486</v>
      </c>
      <c r="P935">
        <f t="shared" si="132"/>
        <v>8.3333333333319715E-3</v>
      </c>
      <c r="Q935">
        <f t="shared" si="133"/>
        <v>87.494684670516477</v>
      </c>
      <c r="R935">
        <f t="shared" si="134"/>
        <v>10608.000000001733</v>
      </c>
    </row>
    <row r="936" spans="1:18" x14ac:dyDescent="0.2">
      <c r="A936">
        <v>16</v>
      </c>
      <c r="B936">
        <v>63</v>
      </c>
      <c r="C936" t="s">
        <v>34</v>
      </c>
      <c r="D936">
        <v>60145565</v>
      </c>
      <c r="E936">
        <v>16016081</v>
      </c>
      <c r="F936">
        <v>212339</v>
      </c>
      <c r="G936" t="str">
        <f t="shared" si="129"/>
        <v>21:23:39</v>
      </c>
      <c r="H936">
        <v>120611</v>
      </c>
      <c r="I936" t="str">
        <f t="shared" si="130"/>
        <v>12-06-11</v>
      </c>
      <c r="J936">
        <v>8960</v>
      </c>
      <c r="K936">
        <v>-1</v>
      </c>
      <c r="L936">
        <f t="shared" si="135"/>
        <v>89.6</v>
      </c>
      <c r="M936">
        <f t="shared" si="136"/>
        <v>60.24260833333333</v>
      </c>
      <c r="N936">
        <f t="shared" si="137"/>
        <v>16.026801666666664</v>
      </c>
      <c r="O936">
        <f t="shared" si="131"/>
        <v>0.73676336736151993</v>
      </c>
      <c r="P936">
        <f t="shared" si="132"/>
        <v>8.333333333334636E-3</v>
      </c>
      <c r="Q936">
        <f t="shared" si="133"/>
        <v>88.411604083368573</v>
      </c>
      <c r="R936">
        <f t="shared" si="134"/>
        <v>10751.999999998319</v>
      </c>
    </row>
    <row r="937" spans="1:18" x14ac:dyDescent="0.2">
      <c r="A937">
        <v>16</v>
      </c>
      <c r="B937">
        <v>64</v>
      </c>
      <c r="C937" t="s">
        <v>34</v>
      </c>
      <c r="D937">
        <v>60148806</v>
      </c>
      <c r="E937">
        <v>16012330</v>
      </c>
      <c r="F937">
        <v>212409</v>
      </c>
      <c r="G937" t="str">
        <f t="shared" si="129"/>
        <v>21:24:09</v>
      </c>
      <c r="H937">
        <v>120611</v>
      </c>
      <c r="I937" t="str">
        <f t="shared" si="130"/>
        <v>12-06-11</v>
      </c>
      <c r="J937">
        <v>7880</v>
      </c>
      <c r="K937">
        <v>-1</v>
      </c>
      <c r="L937">
        <f t="shared" si="135"/>
        <v>78.8</v>
      </c>
      <c r="M937">
        <f t="shared" si="136"/>
        <v>60.248010000000008</v>
      </c>
      <c r="N937">
        <f t="shared" si="137"/>
        <v>16.02055</v>
      </c>
      <c r="O937">
        <f t="shared" si="131"/>
        <v>0.69266748450311733</v>
      </c>
      <c r="P937">
        <f t="shared" si="132"/>
        <v>8.3333333333319715E-3</v>
      </c>
      <c r="Q937">
        <f t="shared" si="133"/>
        <v>83.120098140387668</v>
      </c>
      <c r="R937">
        <f t="shared" si="134"/>
        <v>9456.0000000015443</v>
      </c>
    </row>
    <row r="938" spans="1:18" x14ac:dyDescent="0.2">
      <c r="A938">
        <v>16</v>
      </c>
      <c r="B938">
        <v>65</v>
      </c>
      <c r="C938" t="s">
        <v>34</v>
      </c>
      <c r="D938">
        <v>60152258</v>
      </c>
      <c r="E938">
        <v>16009576</v>
      </c>
      <c r="F938">
        <v>212439</v>
      </c>
      <c r="G938" t="str">
        <f t="shared" si="129"/>
        <v>21:24:39</v>
      </c>
      <c r="H938">
        <v>120611</v>
      </c>
      <c r="I938" t="str">
        <f t="shared" si="130"/>
        <v>12-06-11</v>
      </c>
      <c r="J938">
        <v>8870</v>
      </c>
      <c r="K938">
        <v>-1</v>
      </c>
      <c r="L938">
        <f t="shared" si="135"/>
        <v>88.7</v>
      </c>
      <c r="M938">
        <f t="shared" si="136"/>
        <v>60.253763333333339</v>
      </c>
      <c r="N938">
        <f t="shared" si="137"/>
        <v>16.01596</v>
      </c>
      <c r="O938">
        <f t="shared" si="131"/>
        <v>0.68804577134063227</v>
      </c>
      <c r="P938">
        <f t="shared" si="132"/>
        <v>8.333333333334636E-3</v>
      </c>
      <c r="Q938">
        <f t="shared" si="133"/>
        <v>82.565492560862964</v>
      </c>
      <c r="R938">
        <f t="shared" si="134"/>
        <v>10643.999999998336</v>
      </c>
    </row>
    <row r="939" spans="1:18" x14ac:dyDescent="0.2">
      <c r="A939">
        <v>16</v>
      </c>
      <c r="B939">
        <v>66</v>
      </c>
      <c r="C939" t="s">
        <v>34</v>
      </c>
      <c r="D939">
        <v>60156136</v>
      </c>
      <c r="E939">
        <v>16008785</v>
      </c>
      <c r="F939">
        <v>212509</v>
      </c>
      <c r="G939" t="str">
        <f t="shared" si="129"/>
        <v>21:25:09</v>
      </c>
      <c r="H939">
        <v>120611</v>
      </c>
      <c r="I939" t="str">
        <f t="shared" si="130"/>
        <v>12-06-11</v>
      </c>
      <c r="J939">
        <v>7750</v>
      </c>
      <c r="K939">
        <v>-1</v>
      </c>
      <c r="L939">
        <f t="shared" si="135"/>
        <v>77.5</v>
      </c>
      <c r="M939">
        <f t="shared" si="136"/>
        <v>60.260226666666661</v>
      </c>
      <c r="N939">
        <f t="shared" si="137"/>
        <v>16.014641666666666</v>
      </c>
      <c r="O939">
        <f t="shared" si="131"/>
        <v>0.72236014983265995</v>
      </c>
      <c r="P939">
        <f t="shared" si="132"/>
        <v>8.3333333333319715E-3</v>
      </c>
      <c r="Q939">
        <f t="shared" si="133"/>
        <v>86.68321797993336</v>
      </c>
      <c r="R939">
        <f t="shared" si="134"/>
        <v>9300.0000000015207</v>
      </c>
    </row>
    <row r="940" spans="1:18" x14ac:dyDescent="0.2">
      <c r="A940">
        <v>16</v>
      </c>
      <c r="B940">
        <v>67</v>
      </c>
      <c r="C940" t="s">
        <v>34</v>
      </c>
      <c r="D940">
        <v>60159542</v>
      </c>
      <c r="E940">
        <v>16005376</v>
      </c>
      <c r="F940">
        <v>212539</v>
      </c>
      <c r="G940" t="str">
        <f t="shared" si="129"/>
        <v>21:25:39</v>
      </c>
      <c r="H940">
        <v>120611</v>
      </c>
      <c r="I940" t="str">
        <f t="shared" si="130"/>
        <v>12-06-11</v>
      </c>
      <c r="J940">
        <v>8200</v>
      </c>
      <c r="K940">
        <v>-1</v>
      </c>
      <c r="L940">
        <f t="shared" si="135"/>
        <v>82</v>
      </c>
      <c r="M940">
        <f t="shared" si="136"/>
        <v>60.265903333333334</v>
      </c>
      <c r="N940">
        <f t="shared" si="137"/>
        <v>16.008960000000002</v>
      </c>
      <c r="O940">
        <f t="shared" si="131"/>
        <v>0.70472378581338724</v>
      </c>
      <c r="P940">
        <f t="shared" si="132"/>
        <v>8.333333333334636E-3</v>
      </c>
      <c r="Q940">
        <f t="shared" si="133"/>
        <v>84.566854297593252</v>
      </c>
      <c r="R940">
        <f t="shared" si="134"/>
        <v>9839.9999999984611</v>
      </c>
    </row>
    <row r="941" spans="1:18" x14ac:dyDescent="0.2">
      <c r="A941">
        <v>16</v>
      </c>
      <c r="B941">
        <v>68</v>
      </c>
      <c r="C941" t="s">
        <v>34</v>
      </c>
      <c r="D941">
        <v>60162560</v>
      </c>
      <c r="E941">
        <v>16001824</v>
      </c>
      <c r="F941">
        <v>212609</v>
      </c>
      <c r="G941" t="str">
        <f t="shared" si="129"/>
        <v>21:26:09</v>
      </c>
      <c r="H941">
        <v>120611</v>
      </c>
      <c r="I941" t="str">
        <f t="shared" si="130"/>
        <v>12-06-11</v>
      </c>
      <c r="J941">
        <v>7530</v>
      </c>
      <c r="K941">
        <v>-1</v>
      </c>
      <c r="L941">
        <f t="shared" si="135"/>
        <v>75.3</v>
      </c>
      <c r="M941">
        <f t="shared" si="136"/>
        <v>60.270933333333339</v>
      </c>
      <c r="N941">
        <f t="shared" si="137"/>
        <v>16.003039999999999</v>
      </c>
      <c r="O941">
        <f t="shared" si="131"/>
        <v>0.64761569766494786</v>
      </c>
      <c r="P941">
        <f t="shared" si="132"/>
        <v>8.3333333333319715E-3</v>
      </c>
      <c r="Q941">
        <f t="shared" si="133"/>
        <v>77.713883719806446</v>
      </c>
      <c r="R941">
        <f t="shared" si="134"/>
        <v>9036.000000001477</v>
      </c>
    </row>
    <row r="942" spans="1:18" x14ac:dyDescent="0.2">
      <c r="A942">
        <v>16</v>
      </c>
      <c r="B942">
        <v>69</v>
      </c>
      <c r="C942" t="s">
        <v>34</v>
      </c>
      <c r="D942">
        <v>60165660</v>
      </c>
      <c r="E942">
        <v>15599738</v>
      </c>
      <c r="F942">
        <v>212639</v>
      </c>
      <c r="G942" t="str">
        <f t="shared" si="129"/>
        <v>21:26:39</v>
      </c>
      <c r="H942">
        <v>120611</v>
      </c>
      <c r="I942" t="str">
        <f t="shared" si="130"/>
        <v>12-06-11</v>
      </c>
      <c r="J942">
        <v>7009</v>
      </c>
      <c r="K942">
        <v>-1</v>
      </c>
      <c r="L942">
        <f t="shared" si="135"/>
        <v>70.09</v>
      </c>
      <c r="M942">
        <f t="shared" si="136"/>
        <v>60.2761</v>
      </c>
      <c r="N942">
        <f t="shared" si="137"/>
        <v>15.999563333333333</v>
      </c>
      <c r="O942">
        <f t="shared" si="131"/>
        <v>0.6056441291522856</v>
      </c>
      <c r="P942">
        <f t="shared" si="132"/>
        <v>8.333333333334636E-3</v>
      </c>
      <c r="Q942">
        <f t="shared" si="133"/>
        <v>72.677295498262907</v>
      </c>
      <c r="R942">
        <f t="shared" si="134"/>
        <v>8410.799999998686</v>
      </c>
    </row>
    <row r="943" spans="1:18" x14ac:dyDescent="0.2">
      <c r="A943">
        <v>16</v>
      </c>
      <c r="B943">
        <v>70</v>
      </c>
      <c r="C943" t="s">
        <v>34</v>
      </c>
      <c r="D943">
        <v>60168533</v>
      </c>
      <c r="E943">
        <v>15597865</v>
      </c>
      <c r="F943">
        <v>212709</v>
      </c>
      <c r="G943" t="str">
        <f t="shared" si="129"/>
        <v>21:27:09</v>
      </c>
      <c r="H943">
        <v>120611</v>
      </c>
      <c r="I943" t="str">
        <f t="shared" si="130"/>
        <v>12-06-11</v>
      </c>
      <c r="J943">
        <v>6110</v>
      </c>
      <c r="K943">
        <v>-1</v>
      </c>
      <c r="L943">
        <f t="shared" si="135"/>
        <v>61.1</v>
      </c>
      <c r="M943">
        <f t="shared" si="136"/>
        <v>60.28088833333333</v>
      </c>
      <c r="N943">
        <f t="shared" si="137"/>
        <v>15.996441666666666</v>
      </c>
      <c r="O943">
        <f t="shared" si="131"/>
        <v>0.55955947831726394</v>
      </c>
      <c r="P943">
        <f t="shared" si="132"/>
        <v>8.3333333333319715E-3</v>
      </c>
      <c r="Q943">
        <f t="shared" si="133"/>
        <v>67.147137398082648</v>
      </c>
      <c r="R943">
        <f t="shared" si="134"/>
        <v>7332.0000000011987</v>
      </c>
    </row>
    <row r="944" spans="1:18" x14ac:dyDescent="0.2">
      <c r="A944">
        <v>16</v>
      </c>
      <c r="B944">
        <v>71</v>
      </c>
      <c r="C944" t="s">
        <v>34</v>
      </c>
      <c r="D944">
        <v>60170531</v>
      </c>
      <c r="E944">
        <v>15596378</v>
      </c>
      <c r="F944">
        <v>212739</v>
      </c>
      <c r="G944" t="str">
        <f t="shared" si="129"/>
        <v>21:27:39</v>
      </c>
      <c r="H944">
        <v>120611</v>
      </c>
      <c r="I944" t="str">
        <f t="shared" si="130"/>
        <v>12-06-11</v>
      </c>
      <c r="J944">
        <v>3479</v>
      </c>
      <c r="K944">
        <v>-1</v>
      </c>
      <c r="L944">
        <f t="shared" si="135"/>
        <v>34.79</v>
      </c>
      <c r="M944">
        <f t="shared" si="136"/>
        <v>60.284218333333335</v>
      </c>
      <c r="N944">
        <f t="shared" si="137"/>
        <v>15.993963333333333</v>
      </c>
      <c r="O944">
        <f t="shared" si="131"/>
        <v>0.39467584687858071</v>
      </c>
      <c r="P944">
        <f t="shared" si="132"/>
        <v>8.333333333334636E-3</v>
      </c>
      <c r="Q944">
        <f t="shared" si="133"/>
        <v>47.361101625422279</v>
      </c>
      <c r="R944">
        <f t="shared" si="134"/>
        <v>4174.7999999993472</v>
      </c>
    </row>
    <row r="945" spans="1:18" x14ac:dyDescent="0.2">
      <c r="A945">
        <v>16</v>
      </c>
      <c r="B945">
        <v>72</v>
      </c>
      <c r="C945" t="s">
        <v>34</v>
      </c>
      <c r="D945">
        <v>60172618</v>
      </c>
      <c r="E945">
        <v>15592659</v>
      </c>
      <c r="F945">
        <v>212809</v>
      </c>
      <c r="G945" t="str">
        <f t="shared" si="129"/>
        <v>21:28:09</v>
      </c>
      <c r="H945">
        <v>120611</v>
      </c>
      <c r="I945" t="str">
        <f t="shared" si="130"/>
        <v>12-06-11</v>
      </c>
      <c r="J945">
        <v>8370</v>
      </c>
      <c r="K945">
        <v>-1</v>
      </c>
      <c r="L945">
        <f t="shared" si="135"/>
        <v>83.7</v>
      </c>
      <c r="M945">
        <f t="shared" si="136"/>
        <v>60.287696666666669</v>
      </c>
      <c r="N945">
        <f t="shared" si="137"/>
        <v>15.987765000000001</v>
      </c>
      <c r="O945">
        <f t="shared" si="131"/>
        <v>0.5160458204554943</v>
      </c>
      <c r="P945">
        <f t="shared" si="132"/>
        <v>8.3333333333319715E-3</v>
      </c>
      <c r="Q945">
        <f t="shared" si="133"/>
        <v>61.925498454669437</v>
      </c>
      <c r="R945">
        <f t="shared" si="134"/>
        <v>10044.000000001643</v>
      </c>
    </row>
    <row r="946" spans="1:18" x14ac:dyDescent="0.2">
      <c r="A946">
        <v>16</v>
      </c>
      <c r="B946">
        <v>73</v>
      </c>
      <c r="C946" t="s">
        <v>34</v>
      </c>
      <c r="D946">
        <v>60175879</v>
      </c>
      <c r="E946">
        <v>15589522</v>
      </c>
      <c r="F946">
        <v>212839</v>
      </c>
      <c r="G946" t="str">
        <f t="shared" si="129"/>
        <v>21:28:39</v>
      </c>
      <c r="H946">
        <v>120611</v>
      </c>
      <c r="I946" t="str">
        <f t="shared" si="130"/>
        <v>12-06-11</v>
      </c>
      <c r="J946">
        <v>7830</v>
      </c>
      <c r="K946">
        <v>-1</v>
      </c>
      <c r="L946">
        <f t="shared" si="135"/>
        <v>78.3</v>
      </c>
      <c r="M946">
        <f t="shared" si="136"/>
        <v>60.293131666666675</v>
      </c>
      <c r="N946">
        <f t="shared" si="137"/>
        <v>15.982536666666666</v>
      </c>
      <c r="O946">
        <f t="shared" si="131"/>
        <v>0.6695140040550811</v>
      </c>
      <c r="P946">
        <f t="shared" si="132"/>
        <v>8.333333333334636E-3</v>
      </c>
      <c r="Q946">
        <f t="shared" si="133"/>
        <v>80.34168048659717</v>
      </c>
      <c r="R946">
        <f t="shared" si="134"/>
        <v>9395.9999999985303</v>
      </c>
    </row>
    <row r="947" spans="1:18" x14ac:dyDescent="0.2">
      <c r="A947">
        <v>16</v>
      </c>
      <c r="B947">
        <v>74</v>
      </c>
      <c r="C947" t="s">
        <v>34</v>
      </c>
      <c r="D947">
        <v>60178239</v>
      </c>
      <c r="E947">
        <v>15587458</v>
      </c>
      <c r="F947">
        <v>212909</v>
      </c>
      <c r="G947" t="str">
        <f t="shared" si="129"/>
        <v>21:29:09</v>
      </c>
      <c r="H947">
        <v>120611</v>
      </c>
      <c r="I947" t="str">
        <f t="shared" si="130"/>
        <v>12-06-11</v>
      </c>
      <c r="J947">
        <v>4140</v>
      </c>
      <c r="K947">
        <v>-1</v>
      </c>
      <c r="L947">
        <f t="shared" si="135"/>
        <v>41.4</v>
      </c>
      <c r="M947">
        <f t="shared" si="136"/>
        <v>60.297065000000003</v>
      </c>
      <c r="N947">
        <f t="shared" si="137"/>
        <v>15.979096666666665</v>
      </c>
      <c r="O947">
        <f t="shared" si="131"/>
        <v>0.47667343057126788</v>
      </c>
      <c r="P947">
        <f t="shared" si="132"/>
        <v>8.3333333333319715E-3</v>
      </c>
      <c r="Q947">
        <f t="shared" si="133"/>
        <v>57.200811668561492</v>
      </c>
      <c r="R947">
        <f t="shared" si="134"/>
        <v>4968.0000000008122</v>
      </c>
    </row>
    <row r="948" spans="1:18" x14ac:dyDescent="0.2">
      <c r="A948">
        <v>16</v>
      </c>
      <c r="B948">
        <v>75</v>
      </c>
      <c r="C948" t="s">
        <v>34</v>
      </c>
      <c r="D948">
        <v>60180343</v>
      </c>
      <c r="E948">
        <v>15582808</v>
      </c>
      <c r="F948">
        <v>212939</v>
      </c>
      <c r="G948" t="str">
        <f t="shared" si="129"/>
        <v>21:29:39</v>
      </c>
      <c r="H948">
        <v>120611</v>
      </c>
      <c r="I948" t="str">
        <f t="shared" si="130"/>
        <v>12-06-11</v>
      </c>
      <c r="J948">
        <v>8440</v>
      </c>
      <c r="K948">
        <v>-1</v>
      </c>
      <c r="L948">
        <f t="shared" si="135"/>
        <v>84.4</v>
      </c>
      <c r="M948">
        <f t="shared" si="136"/>
        <v>60.30057166666667</v>
      </c>
      <c r="N948">
        <f t="shared" si="137"/>
        <v>15.971346666666667</v>
      </c>
      <c r="O948">
        <f t="shared" si="131"/>
        <v>0.57823368494012239</v>
      </c>
      <c r="P948">
        <f t="shared" si="132"/>
        <v>8.333333333334636E-3</v>
      </c>
      <c r="Q948">
        <f t="shared" si="133"/>
        <v>69.388042192803837</v>
      </c>
      <c r="R948">
        <f t="shared" si="134"/>
        <v>10127.999999998417</v>
      </c>
    </row>
    <row r="949" spans="1:18" x14ac:dyDescent="0.2">
      <c r="A949">
        <v>16</v>
      </c>
      <c r="B949">
        <v>76</v>
      </c>
      <c r="C949" t="s">
        <v>34</v>
      </c>
      <c r="D949">
        <v>60182592</v>
      </c>
      <c r="E949">
        <v>15576929</v>
      </c>
      <c r="F949">
        <v>213009</v>
      </c>
      <c r="G949" t="str">
        <f t="shared" si="129"/>
        <v>21:30:09</v>
      </c>
      <c r="H949">
        <v>120611</v>
      </c>
      <c r="I949" t="str">
        <f t="shared" si="130"/>
        <v>12-06-11</v>
      </c>
      <c r="J949">
        <v>7909</v>
      </c>
      <c r="K949">
        <v>-1</v>
      </c>
      <c r="L949">
        <f t="shared" si="135"/>
        <v>79.09</v>
      </c>
      <c r="M949">
        <f t="shared" si="136"/>
        <v>60.304320000000004</v>
      </c>
      <c r="N949">
        <f t="shared" si="137"/>
        <v>15.961548333333333</v>
      </c>
      <c r="O949">
        <f t="shared" si="131"/>
        <v>0.68196391868232009</v>
      </c>
      <c r="P949">
        <f t="shared" si="132"/>
        <v>8.333333333334636E-3</v>
      </c>
      <c r="Q949">
        <f t="shared" si="133"/>
        <v>81.835670241865614</v>
      </c>
      <c r="R949">
        <f t="shared" si="134"/>
        <v>9490.7999999985168</v>
      </c>
    </row>
    <row r="950" spans="1:18" x14ac:dyDescent="0.2">
      <c r="A950">
        <v>16</v>
      </c>
      <c r="B950">
        <v>77</v>
      </c>
      <c r="C950" t="s">
        <v>34</v>
      </c>
      <c r="D950">
        <v>60184738</v>
      </c>
      <c r="E950">
        <v>15570862</v>
      </c>
      <c r="F950">
        <v>213039</v>
      </c>
      <c r="G950" t="str">
        <f t="shared" si="129"/>
        <v>21:30:39</v>
      </c>
      <c r="H950">
        <v>120611</v>
      </c>
      <c r="I950" t="str">
        <f t="shared" si="130"/>
        <v>12-06-11</v>
      </c>
      <c r="J950">
        <v>8140</v>
      </c>
      <c r="K950">
        <v>-1</v>
      </c>
      <c r="L950">
        <f t="shared" si="135"/>
        <v>81.400000000000006</v>
      </c>
      <c r="M950">
        <f t="shared" si="136"/>
        <v>60.307896666666664</v>
      </c>
      <c r="N950">
        <f t="shared" si="137"/>
        <v>15.951436666666666</v>
      </c>
      <c r="O950">
        <f t="shared" si="131"/>
        <v>0.68439000536913697</v>
      </c>
      <c r="P950">
        <f t="shared" si="132"/>
        <v>8.3333333333319715E-3</v>
      </c>
      <c r="Q950">
        <f t="shared" si="133"/>
        <v>82.126800644309853</v>
      </c>
      <c r="R950">
        <f t="shared" si="134"/>
        <v>9768.0000000015971</v>
      </c>
    </row>
    <row r="951" spans="1:18" x14ac:dyDescent="0.2">
      <c r="A951">
        <v>16</v>
      </c>
      <c r="B951">
        <v>78</v>
      </c>
      <c r="C951" t="s">
        <v>34</v>
      </c>
      <c r="D951">
        <v>60186833</v>
      </c>
      <c r="E951">
        <v>15564902</v>
      </c>
      <c r="F951">
        <v>213109</v>
      </c>
      <c r="G951" t="str">
        <f t="shared" si="129"/>
        <v>21:31:09</v>
      </c>
      <c r="H951">
        <v>120611</v>
      </c>
      <c r="I951" t="str">
        <f t="shared" si="130"/>
        <v>12-06-11</v>
      </c>
      <c r="J951">
        <v>8670</v>
      </c>
      <c r="K951">
        <v>-1</v>
      </c>
      <c r="L951">
        <f t="shared" si="135"/>
        <v>86.7</v>
      </c>
      <c r="M951">
        <f t="shared" si="136"/>
        <v>60.311388333333326</v>
      </c>
      <c r="N951">
        <f t="shared" si="137"/>
        <v>15.941503333333333</v>
      </c>
      <c r="O951">
        <f t="shared" si="131"/>
        <v>0.67085806500209344</v>
      </c>
      <c r="P951">
        <f t="shared" si="132"/>
        <v>8.333333333334636E-3</v>
      </c>
      <c r="Q951">
        <f t="shared" si="133"/>
        <v>80.502967800238622</v>
      </c>
      <c r="R951">
        <f t="shared" si="134"/>
        <v>10403.999999998374</v>
      </c>
    </row>
    <row r="952" spans="1:18" x14ac:dyDescent="0.2">
      <c r="A952">
        <v>16</v>
      </c>
      <c r="B952">
        <v>79</v>
      </c>
      <c r="C952" t="s">
        <v>34</v>
      </c>
      <c r="D952">
        <v>60188949</v>
      </c>
      <c r="E952">
        <v>15558599</v>
      </c>
      <c r="F952">
        <v>213139</v>
      </c>
      <c r="G952" t="str">
        <f t="shared" si="129"/>
        <v>21:31:39</v>
      </c>
      <c r="H952">
        <v>120611</v>
      </c>
      <c r="I952" t="str">
        <f t="shared" si="130"/>
        <v>12-06-11</v>
      </c>
      <c r="J952">
        <v>8770</v>
      </c>
      <c r="K952">
        <v>-1</v>
      </c>
      <c r="L952">
        <f t="shared" si="135"/>
        <v>87.7</v>
      </c>
      <c r="M952">
        <f t="shared" si="136"/>
        <v>60.314915000000006</v>
      </c>
      <c r="N952">
        <f t="shared" si="137"/>
        <v>15.930998333333331</v>
      </c>
      <c r="O952">
        <f t="shared" si="131"/>
        <v>0.69889748661759432</v>
      </c>
      <c r="P952">
        <f t="shared" si="132"/>
        <v>8.3333333333319715E-3</v>
      </c>
      <c r="Q952">
        <f t="shared" si="133"/>
        <v>83.867698394125028</v>
      </c>
      <c r="R952">
        <f t="shared" si="134"/>
        <v>10524.000000001721</v>
      </c>
    </row>
    <row r="953" spans="1:18" x14ac:dyDescent="0.2">
      <c r="A953">
        <v>16</v>
      </c>
      <c r="B953">
        <v>80</v>
      </c>
      <c r="C953" t="s">
        <v>34</v>
      </c>
      <c r="D953">
        <v>60190514</v>
      </c>
      <c r="E953">
        <v>15551352</v>
      </c>
      <c r="F953">
        <v>213209</v>
      </c>
      <c r="G953" t="str">
        <f t="shared" si="129"/>
        <v>21:32:09</v>
      </c>
      <c r="H953">
        <v>120611</v>
      </c>
      <c r="I953" t="str">
        <f t="shared" si="130"/>
        <v>12-06-11</v>
      </c>
      <c r="J953">
        <v>9200</v>
      </c>
      <c r="K953">
        <v>-1</v>
      </c>
      <c r="L953">
        <f t="shared" si="135"/>
        <v>92</v>
      </c>
      <c r="M953">
        <f t="shared" si="136"/>
        <v>60.317523333333341</v>
      </c>
      <c r="N953">
        <f t="shared" si="137"/>
        <v>15.918919999999998</v>
      </c>
      <c r="O953">
        <f t="shared" si="131"/>
        <v>0.72558321009245952</v>
      </c>
      <c r="P953">
        <f t="shared" si="132"/>
        <v>8.333333333334636E-3</v>
      </c>
      <c r="Q953">
        <f t="shared" si="133"/>
        <v>87.06998521108153</v>
      </c>
      <c r="R953">
        <f t="shared" si="134"/>
        <v>11039.999999998274</v>
      </c>
    </row>
    <row r="954" spans="1:18" x14ac:dyDescent="0.2">
      <c r="A954">
        <v>16</v>
      </c>
      <c r="B954">
        <v>81</v>
      </c>
      <c r="C954" t="s">
        <v>34</v>
      </c>
      <c r="D954">
        <v>60192040</v>
      </c>
      <c r="E954">
        <v>15543664</v>
      </c>
      <c r="F954">
        <v>213239</v>
      </c>
      <c r="G954" t="str">
        <f t="shared" si="129"/>
        <v>21:32:39</v>
      </c>
      <c r="H954">
        <v>120611</v>
      </c>
      <c r="I954" t="str">
        <f t="shared" si="130"/>
        <v>12-06-11</v>
      </c>
      <c r="J954">
        <v>9310</v>
      </c>
      <c r="K954">
        <v>-1</v>
      </c>
      <c r="L954">
        <f t="shared" si="135"/>
        <v>93.1</v>
      </c>
      <c r="M954">
        <f t="shared" si="136"/>
        <v>60.320066666666662</v>
      </c>
      <c r="N954">
        <f t="shared" si="137"/>
        <v>15.906106666666668</v>
      </c>
      <c r="O954">
        <f t="shared" si="131"/>
        <v>0.76008346649577829</v>
      </c>
      <c r="P954">
        <f t="shared" si="132"/>
        <v>8.3333333333319715E-3</v>
      </c>
      <c r="Q954">
        <f t="shared" si="133"/>
        <v>91.210015979508299</v>
      </c>
      <c r="R954">
        <f t="shared" si="134"/>
        <v>11172.000000001824</v>
      </c>
    </row>
    <row r="955" spans="1:18" x14ac:dyDescent="0.2">
      <c r="A955">
        <v>16</v>
      </c>
      <c r="B955">
        <v>82</v>
      </c>
      <c r="C955" t="s">
        <v>34</v>
      </c>
      <c r="D955">
        <v>60193183</v>
      </c>
      <c r="E955">
        <v>15535622</v>
      </c>
      <c r="F955">
        <v>213309</v>
      </c>
      <c r="G955" t="str">
        <f t="shared" si="129"/>
        <v>21:33:09</v>
      </c>
      <c r="H955">
        <v>120611</v>
      </c>
      <c r="I955" t="str">
        <f t="shared" si="130"/>
        <v>12-06-11</v>
      </c>
      <c r="J955">
        <v>8930</v>
      </c>
      <c r="K955">
        <v>-1</v>
      </c>
      <c r="L955">
        <f t="shared" si="135"/>
        <v>89.3</v>
      </c>
      <c r="M955">
        <f t="shared" si="136"/>
        <v>60.321971666666663</v>
      </c>
      <c r="N955">
        <f t="shared" si="137"/>
        <v>15.892703333333335</v>
      </c>
      <c r="O955">
        <f t="shared" si="131"/>
        <v>0.76774845819671778</v>
      </c>
      <c r="P955">
        <f t="shared" si="132"/>
        <v>8.333333333334636E-3</v>
      </c>
      <c r="Q955">
        <f t="shared" si="133"/>
        <v>92.129814983591729</v>
      </c>
      <c r="R955">
        <f t="shared" si="134"/>
        <v>10715.999999998325</v>
      </c>
    </row>
    <row r="956" spans="1:18" x14ac:dyDescent="0.2">
      <c r="A956">
        <v>16</v>
      </c>
      <c r="B956">
        <v>83</v>
      </c>
      <c r="C956" t="s">
        <v>34</v>
      </c>
      <c r="D956">
        <v>60194655</v>
      </c>
      <c r="E956">
        <v>15528309</v>
      </c>
      <c r="F956">
        <v>213339</v>
      </c>
      <c r="G956" t="str">
        <f t="shared" si="129"/>
        <v>21:33:39</v>
      </c>
      <c r="H956">
        <v>120611</v>
      </c>
      <c r="I956" t="str">
        <f t="shared" si="130"/>
        <v>12-06-11</v>
      </c>
      <c r="J956">
        <v>8180</v>
      </c>
      <c r="K956">
        <v>-1</v>
      </c>
      <c r="L956">
        <f t="shared" si="135"/>
        <v>81.8</v>
      </c>
      <c r="M956">
        <f t="shared" si="136"/>
        <v>60.324425000000005</v>
      </c>
      <c r="N956">
        <f t="shared" si="137"/>
        <v>15.880514999999999</v>
      </c>
      <c r="O956">
        <f t="shared" si="131"/>
        <v>0.72434235717260242</v>
      </c>
      <c r="P956">
        <f t="shared" si="132"/>
        <v>8.3333333333319715E-3</v>
      </c>
      <c r="Q956">
        <f t="shared" si="133"/>
        <v>86.9210828607265</v>
      </c>
      <c r="R956">
        <f t="shared" si="134"/>
        <v>9816.0000000016043</v>
      </c>
    </row>
    <row r="957" spans="1:18" x14ac:dyDescent="0.2">
      <c r="A957">
        <v>16</v>
      </c>
      <c r="B957">
        <v>84</v>
      </c>
      <c r="C957" t="s">
        <v>34</v>
      </c>
      <c r="D957">
        <v>60195575</v>
      </c>
      <c r="E957">
        <v>15520215</v>
      </c>
      <c r="F957">
        <v>213409</v>
      </c>
      <c r="G957" t="str">
        <f t="shared" si="129"/>
        <v>21:34:09</v>
      </c>
      <c r="H957">
        <v>120611</v>
      </c>
      <c r="I957" t="str">
        <f t="shared" si="130"/>
        <v>12-06-11</v>
      </c>
      <c r="J957">
        <v>9330</v>
      </c>
      <c r="K957">
        <v>-1</v>
      </c>
      <c r="L957">
        <f t="shared" si="135"/>
        <v>93.3</v>
      </c>
      <c r="M957">
        <f t="shared" si="136"/>
        <v>60.325958333333332</v>
      </c>
      <c r="N957">
        <f t="shared" si="137"/>
        <v>15.867025000000002</v>
      </c>
      <c r="O957">
        <f t="shared" si="131"/>
        <v>0.76194577535461239</v>
      </c>
      <c r="P957">
        <f t="shared" si="132"/>
        <v>8.333333333334636E-3</v>
      </c>
      <c r="Q957">
        <f t="shared" si="133"/>
        <v>91.433493042539197</v>
      </c>
      <c r="R957">
        <f t="shared" si="134"/>
        <v>11195.99999999825</v>
      </c>
    </row>
    <row r="958" spans="1:18" x14ac:dyDescent="0.2">
      <c r="A958">
        <v>16</v>
      </c>
      <c r="B958">
        <v>85</v>
      </c>
      <c r="C958" t="s">
        <v>34</v>
      </c>
      <c r="D958">
        <v>60196575</v>
      </c>
      <c r="E958">
        <v>15512264</v>
      </c>
      <c r="F958">
        <v>213439</v>
      </c>
      <c r="G958" t="str">
        <f t="shared" si="129"/>
        <v>21:34:39</v>
      </c>
      <c r="H958">
        <v>120611</v>
      </c>
      <c r="I958" t="str">
        <f t="shared" si="130"/>
        <v>12-06-11</v>
      </c>
      <c r="J958">
        <v>9080</v>
      </c>
      <c r="K958">
        <v>-1</v>
      </c>
      <c r="L958">
        <f t="shared" si="135"/>
        <v>90.8</v>
      </c>
      <c r="M958">
        <f t="shared" si="136"/>
        <v>60.327625000000005</v>
      </c>
      <c r="N958">
        <f t="shared" si="137"/>
        <v>15.853773333333333</v>
      </c>
      <c r="O958">
        <f t="shared" si="131"/>
        <v>0.75264197740261762</v>
      </c>
      <c r="P958">
        <f t="shared" si="132"/>
        <v>8.3333333333319715E-3</v>
      </c>
      <c r="Q958">
        <f t="shared" si="133"/>
        <v>90.317037288328876</v>
      </c>
      <c r="R958">
        <f t="shared" si="134"/>
        <v>10896.000000001781</v>
      </c>
    </row>
    <row r="959" spans="1:18" x14ac:dyDescent="0.2">
      <c r="A959">
        <v>16</v>
      </c>
      <c r="B959">
        <v>86</v>
      </c>
      <c r="C959" t="s">
        <v>34</v>
      </c>
      <c r="D959">
        <v>60197715</v>
      </c>
      <c r="E959">
        <v>15504811</v>
      </c>
      <c r="F959">
        <v>213509</v>
      </c>
      <c r="G959" t="str">
        <f t="shared" si="129"/>
        <v>21:35:09</v>
      </c>
      <c r="H959">
        <v>120611</v>
      </c>
      <c r="I959" t="str">
        <f t="shared" si="130"/>
        <v>12-06-11</v>
      </c>
      <c r="J959">
        <v>8100</v>
      </c>
      <c r="K959">
        <v>-1</v>
      </c>
      <c r="L959">
        <f t="shared" si="135"/>
        <v>81</v>
      </c>
      <c r="M959">
        <f t="shared" si="136"/>
        <v>60.329524999999997</v>
      </c>
      <c r="N959">
        <f t="shared" si="137"/>
        <v>15.841351666666666</v>
      </c>
      <c r="O959">
        <f t="shared" si="131"/>
        <v>0.71563847873612363</v>
      </c>
      <c r="P959">
        <f t="shared" si="132"/>
        <v>8.333333333334636E-3</v>
      </c>
      <c r="Q959">
        <f t="shared" si="133"/>
        <v>85.876617448321412</v>
      </c>
      <c r="R959">
        <f t="shared" si="134"/>
        <v>9719.9999999984811</v>
      </c>
    </row>
    <row r="960" spans="1:18" x14ac:dyDescent="0.2">
      <c r="A960">
        <v>16</v>
      </c>
      <c r="B960">
        <v>87</v>
      </c>
      <c r="C960" t="s">
        <v>34</v>
      </c>
      <c r="D960">
        <v>60199738</v>
      </c>
      <c r="E960">
        <v>15498110</v>
      </c>
      <c r="F960">
        <v>213539</v>
      </c>
      <c r="G960" t="str">
        <f t="shared" si="129"/>
        <v>21:35:39</v>
      </c>
      <c r="H960">
        <v>120611</v>
      </c>
      <c r="I960" t="str">
        <f t="shared" si="130"/>
        <v>12-06-11</v>
      </c>
      <c r="J960">
        <v>8950</v>
      </c>
      <c r="K960">
        <v>-1</v>
      </c>
      <c r="L960">
        <f t="shared" si="135"/>
        <v>89.5</v>
      </c>
      <c r="M960">
        <f t="shared" si="136"/>
        <v>60.332896666666663</v>
      </c>
      <c r="N960">
        <f t="shared" si="137"/>
        <v>15.830183333333332</v>
      </c>
      <c r="O960">
        <f t="shared" si="131"/>
        <v>0.72001366572057424</v>
      </c>
      <c r="P960">
        <f t="shared" si="132"/>
        <v>8.3333333333319715E-3</v>
      </c>
      <c r="Q960">
        <f t="shared" si="133"/>
        <v>86.401639886483025</v>
      </c>
      <c r="R960">
        <f t="shared" si="134"/>
        <v>10740.000000001755</v>
      </c>
    </row>
    <row r="961" spans="1:18" x14ac:dyDescent="0.2">
      <c r="A961">
        <v>16</v>
      </c>
      <c r="B961">
        <v>88</v>
      </c>
      <c r="C961" t="s">
        <v>34</v>
      </c>
      <c r="D961">
        <v>60201223</v>
      </c>
      <c r="E961">
        <v>15491427</v>
      </c>
      <c r="F961">
        <v>213609</v>
      </c>
      <c r="G961" t="str">
        <f t="shared" si="129"/>
        <v>21:36:09</v>
      </c>
      <c r="H961">
        <v>120611</v>
      </c>
      <c r="I961" t="str">
        <f t="shared" si="130"/>
        <v>12-06-11</v>
      </c>
      <c r="J961">
        <v>8320</v>
      </c>
      <c r="K961">
        <v>-1</v>
      </c>
      <c r="L961">
        <f t="shared" si="135"/>
        <v>83.2</v>
      </c>
      <c r="M961">
        <f t="shared" si="136"/>
        <v>60.335371666666667</v>
      </c>
      <c r="N961">
        <f t="shared" si="137"/>
        <v>15.819045000000001</v>
      </c>
      <c r="O961">
        <f t="shared" si="131"/>
        <v>0.67194125539321803</v>
      </c>
      <c r="P961">
        <f t="shared" si="132"/>
        <v>8.333333333334636E-3</v>
      </c>
      <c r="Q961">
        <f t="shared" si="133"/>
        <v>80.632950647173558</v>
      </c>
      <c r="R961">
        <f t="shared" si="134"/>
        <v>9983.9999999984393</v>
      </c>
    </row>
    <row r="962" spans="1:18" x14ac:dyDescent="0.2">
      <c r="A962">
        <v>16</v>
      </c>
      <c r="B962">
        <v>89</v>
      </c>
      <c r="C962" t="s">
        <v>34</v>
      </c>
      <c r="D962">
        <v>60200626</v>
      </c>
      <c r="E962">
        <v>15483571</v>
      </c>
      <c r="F962">
        <v>213639</v>
      </c>
      <c r="G962" t="str">
        <f t="shared" si="129"/>
        <v>21:36:39</v>
      </c>
      <c r="H962">
        <v>120611</v>
      </c>
      <c r="I962" t="str">
        <f t="shared" si="130"/>
        <v>12-06-11</v>
      </c>
      <c r="J962">
        <v>9460</v>
      </c>
      <c r="K962">
        <v>-1</v>
      </c>
      <c r="L962">
        <f t="shared" si="135"/>
        <v>94.6</v>
      </c>
      <c r="M962">
        <f t="shared" si="136"/>
        <v>60.334376666666671</v>
      </c>
      <c r="N962">
        <f t="shared" si="137"/>
        <v>15.805951666666665</v>
      </c>
      <c r="O962">
        <f t="shared" si="131"/>
        <v>0.72901887209976457</v>
      </c>
      <c r="P962">
        <f t="shared" si="132"/>
        <v>8.3333333333319715E-3</v>
      </c>
      <c r="Q962">
        <f t="shared" si="133"/>
        <v>87.482264651986043</v>
      </c>
      <c r="R962">
        <f t="shared" si="134"/>
        <v>11352.000000001855</v>
      </c>
    </row>
    <row r="963" spans="1:18" x14ac:dyDescent="0.2">
      <c r="A963">
        <v>16</v>
      </c>
      <c r="B963">
        <v>90</v>
      </c>
      <c r="C963" t="s">
        <v>34</v>
      </c>
      <c r="D963">
        <v>60201551</v>
      </c>
      <c r="E963">
        <v>15475253</v>
      </c>
      <c r="F963">
        <v>213709</v>
      </c>
      <c r="G963" t="str">
        <f t="shared" ref="G963:G1026" si="138">TEXT(F963,"00\:00\:00")</f>
        <v>21:37:09</v>
      </c>
      <c r="H963">
        <v>120611</v>
      </c>
      <c r="I963" t="str">
        <f t="shared" ref="I963:I1026" si="139">TEXT(H963,"00-00-00")</f>
        <v>12-06-11</v>
      </c>
      <c r="J963">
        <v>9000</v>
      </c>
      <c r="K963">
        <v>-1</v>
      </c>
      <c r="L963">
        <f t="shared" si="135"/>
        <v>90</v>
      </c>
      <c r="M963">
        <f t="shared" si="136"/>
        <v>60.335918333333332</v>
      </c>
      <c r="N963">
        <f t="shared" si="137"/>
        <v>15.792088333333334</v>
      </c>
      <c r="O963">
        <f t="shared" si="131"/>
        <v>0.78196563163155619</v>
      </c>
      <c r="P963">
        <f t="shared" si="132"/>
        <v>8.333333333334636E-3</v>
      </c>
      <c r="Q963">
        <f t="shared" si="133"/>
        <v>93.835875795772068</v>
      </c>
      <c r="R963">
        <f t="shared" si="134"/>
        <v>10799.999999998312</v>
      </c>
    </row>
    <row r="964" spans="1:18" x14ac:dyDescent="0.2">
      <c r="A964">
        <v>16</v>
      </c>
      <c r="B964">
        <v>91</v>
      </c>
      <c r="C964" t="s">
        <v>34</v>
      </c>
      <c r="D964">
        <v>60202555</v>
      </c>
      <c r="E964">
        <v>15468367</v>
      </c>
      <c r="F964">
        <v>213739</v>
      </c>
      <c r="G964" t="str">
        <f t="shared" si="138"/>
        <v>21:37:39</v>
      </c>
      <c r="H964">
        <v>120611</v>
      </c>
      <c r="I964" t="str">
        <f t="shared" si="139"/>
        <v>12-06-11</v>
      </c>
      <c r="J964">
        <v>4430</v>
      </c>
      <c r="K964">
        <v>-1</v>
      </c>
      <c r="L964">
        <f t="shared" si="135"/>
        <v>44.3</v>
      </c>
      <c r="M964">
        <f t="shared" si="136"/>
        <v>60.337591666666668</v>
      </c>
      <c r="N964">
        <f t="shared" si="137"/>
        <v>15.780611666666667</v>
      </c>
      <c r="O964">
        <f t="shared" ref="O964:O1027" si="140">ACOS(SIN(RADIANS(M963))*SIN(RADIANS(M964)) + COS(RADIANS(M963))*COS(RADIANS(M964))*COS(RADIANS(N964)-RADIANS(N963))) * 6371</f>
        <v>0.65840519600938596</v>
      </c>
      <c r="P964">
        <f t="shared" ref="P964:P1027" si="141">(G964-G963)*24</f>
        <v>8.3333333333319715E-3</v>
      </c>
      <c r="Q964">
        <f t="shared" ref="Q964:Q1027" si="142">O964/P964</f>
        <v>79.008623521139228</v>
      </c>
      <c r="R964">
        <f t="shared" ref="R964:R1027" si="143">L964/P964</f>
        <v>5316.0000000008686</v>
      </c>
    </row>
    <row r="965" spans="1:18" x14ac:dyDescent="0.2">
      <c r="A965">
        <v>16</v>
      </c>
      <c r="B965">
        <v>92</v>
      </c>
      <c r="C965" t="s">
        <v>34</v>
      </c>
      <c r="D965">
        <v>60203464</v>
      </c>
      <c r="E965">
        <v>15465535</v>
      </c>
      <c r="F965">
        <v>213809</v>
      </c>
      <c r="G965" t="str">
        <f t="shared" si="138"/>
        <v>21:38:09</v>
      </c>
      <c r="H965">
        <v>120611</v>
      </c>
      <c r="I965" t="str">
        <f t="shared" si="139"/>
        <v>12-06-11</v>
      </c>
      <c r="J965">
        <v>6600</v>
      </c>
      <c r="K965">
        <v>-1</v>
      </c>
      <c r="L965">
        <f t="shared" si="135"/>
        <v>66</v>
      </c>
      <c r="M965">
        <f t="shared" si="136"/>
        <v>60.339106666666673</v>
      </c>
      <c r="N965">
        <f t="shared" si="137"/>
        <v>15.775891666666666</v>
      </c>
      <c r="O965">
        <f t="shared" si="140"/>
        <v>0.30957917401369373</v>
      </c>
      <c r="P965">
        <f t="shared" si="141"/>
        <v>8.333333333334636E-3</v>
      </c>
      <c r="Q965">
        <f t="shared" si="142"/>
        <v>37.149500881637437</v>
      </c>
      <c r="R965">
        <f t="shared" si="143"/>
        <v>7919.9999999987622</v>
      </c>
    </row>
    <row r="966" spans="1:18" x14ac:dyDescent="0.2">
      <c r="A966">
        <v>16</v>
      </c>
      <c r="B966">
        <v>93</v>
      </c>
      <c r="C966" t="s">
        <v>34</v>
      </c>
      <c r="D966">
        <v>60205567</v>
      </c>
      <c r="E966">
        <v>15460793</v>
      </c>
      <c r="F966">
        <v>213839</v>
      </c>
      <c r="G966" t="str">
        <f t="shared" si="138"/>
        <v>21:38:39</v>
      </c>
      <c r="H966">
        <v>120611</v>
      </c>
      <c r="I966" t="str">
        <f t="shared" si="139"/>
        <v>12-06-11</v>
      </c>
      <c r="J966">
        <v>6520</v>
      </c>
      <c r="K966">
        <v>-1</v>
      </c>
      <c r="L966">
        <f t="shared" si="135"/>
        <v>65.2</v>
      </c>
      <c r="M966">
        <f t="shared" si="136"/>
        <v>60.34261166666667</v>
      </c>
      <c r="N966">
        <f t="shared" si="137"/>
        <v>15.767988333333335</v>
      </c>
      <c r="O966">
        <f t="shared" si="140"/>
        <v>0.58395860118764831</v>
      </c>
      <c r="P966">
        <f t="shared" si="141"/>
        <v>8.3333333333319715E-3</v>
      </c>
      <c r="Q966">
        <f t="shared" si="142"/>
        <v>70.075032142529253</v>
      </c>
      <c r="R966">
        <f t="shared" si="143"/>
        <v>7824.0000000012787</v>
      </c>
    </row>
    <row r="967" spans="1:18" x14ac:dyDescent="0.2">
      <c r="A967">
        <v>16</v>
      </c>
      <c r="B967">
        <v>94</v>
      </c>
      <c r="C967" t="s">
        <v>34</v>
      </c>
      <c r="D967">
        <v>60206925</v>
      </c>
      <c r="E967">
        <v>15457795</v>
      </c>
      <c r="F967">
        <v>213909</v>
      </c>
      <c r="G967" t="str">
        <f t="shared" si="138"/>
        <v>21:39:09</v>
      </c>
      <c r="H967">
        <v>120611</v>
      </c>
      <c r="I967" t="str">
        <f t="shared" si="139"/>
        <v>12-06-11</v>
      </c>
      <c r="J967">
        <v>5370</v>
      </c>
      <c r="K967">
        <v>-1</v>
      </c>
      <c r="L967">
        <f t="shared" si="135"/>
        <v>53.7</v>
      </c>
      <c r="M967">
        <f t="shared" si="136"/>
        <v>60.344875000000002</v>
      </c>
      <c r="N967">
        <f t="shared" si="137"/>
        <v>15.762991666666668</v>
      </c>
      <c r="O967">
        <f t="shared" si="140"/>
        <v>0.37271174813673391</v>
      </c>
      <c r="P967">
        <f t="shared" si="141"/>
        <v>8.333333333334636E-3</v>
      </c>
      <c r="Q967">
        <f t="shared" si="142"/>
        <v>44.725409776401079</v>
      </c>
      <c r="R967">
        <f t="shared" si="143"/>
        <v>6443.9999999989932</v>
      </c>
    </row>
    <row r="968" spans="1:18" x14ac:dyDescent="0.2">
      <c r="A968">
        <v>16</v>
      </c>
      <c r="B968">
        <v>95</v>
      </c>
      <c r="C968" t="s">
        <v>34</v>
      </c>
      <c r="D968">
        <v>60208174</v>
      </c>
      <c r="E968">
        <v>15452480</v>
      </c>
      <c r="F968">
        <v>213939</v>
      </c>
      <c r="G968" t="str">
        <f t="shared" si="138"/>
        <v>21:39:39</v>
      </c>
      <c r="H968">
        <v>120611</v>
      </c>
      <c r="I968" t="str">
        <f t="shared" si="139"/>
        <v>12-06-11</v>
      </c>
      <c r="J968">
        <v>5410</v>
      </c>
      <c r="K968">
        <v>-1</v>
      </c>
      <c r="L968">
        <f t="shared" si="135"/>
        <v>54.1</v>
      </c>
      <c r="M968">
        <f t="shared" si="136"/>
        <v>60.346956666666664</v>
      </c>
      <c r="N968">
        <f t="shared" si="137"/>
        <v>15.754133333333334</v>
      </c>
      <c r="O968">
        <f t="shared" si="140"/>
        <v>0.53951901077565445</v>
      </c>
      <c r="P968">
        <f t="shared" si="141"/>
        <v>8.3333333333319715E-3</v>
      </c>
      <c r="Q968">
        <f t="shared" si="142"/>
        <v>64.742281293089121</v>
      </c>
      <c r="R968">
        <f t="shared" si="143"/>
        <v>6492.0000000010614</v>
      </c>
    </row>
    <row r="969" spans="1:18" x14ac:dyDescent="0.2">
      <c r="A969">
        <v>17</v>
      </c>
      <c r="B969">
        <v>1</v>
      </c>
      <c r="C969" t="s">
        <v>34</v>
      </c>
      <c r="D969">
        <v>60210018</v>
      </c>
      <c r="E969">
        <v>15448874</v>
      </c>
      <c r="F969">
        <v>214009</v>
      </c>
      <c r="G969" t="str">
        <f t="shared" si="138"/>
        <v>21:40:09</v>
      </c>
      <c r="H969">
        <v>120611</v>
      </c>
      <c r="I969" t="str">
        <f t="shared" si="139"/>
        <v>12-06-11</v>
      </c>
      <c r="J969">
        <v>6770</v>
      </c>
      <c r="K969">
        <v>-1</v>
      </c>
      <c r="L969">
        <f t="shared" si="135"/>
        <v>67.7</v>
      </c>
      <c r="M969">
        <f t="shared" si="136"/>
        <v>60.350029999999997</v>
      </c>
      <c r="N969">
        <f t="shared" si="137"/>
        <v>15.748123333333334</v>
      </c>
      <c r="O969">
        <f t="shared" si="140"/>
        <v>0.4754908015003636</v>
      </c>
      <c r="P969">
        <f t="shared" si="141"/>
        <v>8.333333333334636E-3</v>
      </c>
      <c r="Q969">
        <f t="shared" si="142"/>
        <v>57.058896180034715</v>
      </c>
      <c r="R969">
        <f t="shared" si="143"/>
        <v>8123.9999999987303</v>
      </c>
    </row>
    <row r="970" spans="1:18" x14ac:dyDescent="0.2">
      <c r="A970">
        <v>17</v>
      </c>
      <c r="B970">
        <v>2</v>
      </c>
      <c r="C970" t="s">
        <v>34</v>
      </c>
      <c r="D970">
        <v>60213407</v>
      </c>
      <c r="E970">
        <v>15447994</v>
      </c>
      <c r="F970">
        <v>214039</v>
      </c>
      <c r="G970" t="str">
        <f t="shared" si="138"/>
        <v>21:40:39</v>
      </c>
      <c r="H970">
        <v>120611</v>
      </c>
      <c r="I970" t="str">
        <f t="shared" si="139"/>
        <v>12-06-11</v>
      </c>
      <c r="J970">
        <v>7900</v>
      </c>
      <c r="K970">
        <v>-1</v>
      </c>
      <c r="L970">
        <f t="shared" si="135"/>
        <v>79</v>
      </c>
      <c r="M970">
        <f t="shared" si="136"/>
        <v>60.35567833333333</v>
      </c>
      <c r="N970">
        <f t="shared" si="137"/>
        <v>15.746656666666668</v>
      </c>
      <c r="O970">
        <f t="shared" si="140"/>
        <v>0.63322573215528477</v>
      </c>
      <c r="P970">
        <f t="shared" si="141"/>
        <v>8.3333333333319715E-3</v>
      </c>
      <c r="Q970">
        <f t="shared" si="142"/>
        <v>75.987087858646589</v>
      </c>
      <c r="R970">
        <f t="shared" si="143"/>
        <v>9480.0000000015498</v>
      </c>
    </row>
    <row r="971" spans="1:18" x14ac:dyDescent="0.2">
      <c r="A971">
        <v>17</v>
      </c>
      <c r="B971">
        <v>3</v>
      </c>
      <c r="C971" t="s">
        <v>34</v>
      </c>
      <c r="D971">
        <v>60215089</v>
      </c>
      <c r="E971">
        <v>15441890</v>
      </c>
      <c r="F971">
        <v>214109</v>
      </c>
      <c r="G971" t="str">
        <f t="shared" si="138"/>
        <v>21:41:09</v>
      </c>
      <c r="H971">
        <v>120611</v>
      </c>
      <c r="I971" t="str">
        <f t="shared" si="139"/>
        <v>12-06-11</v>
      </c>
      <c r="J971">
        <v>8350</v>
      </c>
      <c r="K971">
        <v>-1</v>
      </c>
      <c r="L971">
        <f t="shared" si="135"/>
        <v>83.5</v>
      </c>
      <c r="M971">
        <f t="shared" si="136"/>
        <v>60.358481666666663</v>
      </c>
      <c r="N971">
        <f t="shared" si="137"/>
        <v>15.736483333333334</v>
      </c>
      <c r="O971">
        <f t="shared" si="140"/>
        <v>0.64047005236697774</v>
      </c>
      <c r="P971">
        <f t="shared" si="141"/>
        <v>8.333333333334636E-3</v>
      </c>
      <c r="Q971">
        <f t="shared" si="142"/>
        <v>76.856406284025311</v>
      </c>
      <c r="R971">
        <f t="shared" si="143"/>
        <v>10019.999999998434</v>
      </c>
    </row>
    <row r="972" spans="1:18" x14ac:dyDescent="0.2">
      <c r="A972">
        <v>17</v>
      </c>
      <c r="B972">
        <v>4</v>
      </c>
      <c r="C972" t="s">
        <v>34</v>
      </c>
      <c r="D972">
        <v>60216046</v>
      </c>
      <c r="E972">
        <v>15434791</v>
      </c>
      <c r="F972">
        <v>214139</v>
      </c>
      <c r="G972" t="str">
        <f t="shared" si="138"/>
        <v>21:41:39</v>
      </c>
      <c r="H972">
        <v>120611</v>
      </c>
      <c r="I972" t="str">
        <f t="shared" si="139"/>
        <v>12-06-11</v>
      </c>
      <c r="J972">
        <v>8380</v>
      </c>
      <c r="K972">
        <v>-1</v>
      </c>
      <c r="L972">
        <f t="shared" si="135"/>
        <v>83.8</v>
      </c>
      <c r="M972">
        <f t="shared" si="136"/>
        <v>60.360076666666664</v>
      </c>
      <c r="N972">
        <f t="shared" si="137"/>
        <v>15.724651666666666</v>
      </c>
      <c r="O972">
        <f t="shared" si="140"/>
        <v>0.67439218592362571</v>
      </c>
      <c r="P972">
        <f t="shared" si="141"/>
        <v>8.3333333333319715E-3</v>
      </c>
      <c r="Q972">
        <f t="shared" si="142"/>
        <v>80.927062310848314</v>
      </c>
      <c r="R972">
        <f t="shared" si="143"/>
        <v>10056.000000001643</v>
      </c>
    </row>
    <row r="973" spans="1:18" x14ac:dyDescent="0.2">
      <c r="A973">
        <v>17</v>
      </c>
      <c r="B973">
        <v>5</v>
      </c>
      <c r="C973" t="s">
        <v>34</v>
      </c>
      <c r="D973">
        <v>60218818</v>
      </c>
      <c r="E973">
        <v>15428243</v>
      </c>
      <c r="F973">
        <v>214209</v>
      </c>
      <c r="G973" t="str">
        <f t="shared" si="138"/>
        <v>21:42:09</v>
      </c>
      <c r="H973">
        <v>120611</v>
      </c>
      <c r="I973" t="str">
        <f t="shared" si="139"/>
        <v>12-06-11</v>
      </c>
      <c r="J973">
        <v>9870</v>
      </c>
      <c r="K973">
        <v>-1</v>
      </c>
      <c r="L973">
        <f t="shared" si="135"/>
        <v>98.7</v>
      </c>
      <c r="M973">
        <f t="shared" si="136"/>
        <v>60.364696666666667</v>
      </c>
      <c r="N973">
        <f t="shared" si="137"/>
        <v>15.713738333333334</v>
      </c>
      <c r="O973">
        <f t="shared" si="140"/>
        <v>0.78995085895787165</v>
      </c>
      <c r="P973">
        <f t="shared" si="141"/>
        <v>8.333333333334636E-3</v>
      </c>
      <c r="Q973">
        <f t="shared" si="142"/>
        <v>94.794103074929779</v>
      </c>
      <c r="R973">
        <f t="shared" si="143"/>
        <v>11843.999999998148</v>
      </c>
    </row>
    <row r="974" spans="1:18" x14ac:dyDescent="0.2">
      <c r="A974">
        <v>17</v>
      </c>
      <c r="B974">
        <v>6</v>
      </c>
      <c r="C974" t="s">
        <v>34</v>
      </c>
      <c r="D974">
        <v>60221809</v>
      </c>
      <c r="E974">
        <v>15422097</v>
      </c>
      <c r="F974">
        <v>214239</v>
      </c>
      <c r="G974" t="str">
        <f t="shared" si="138"/>
        <v>21:42:39</v>
      </c>
      <c r="H974">
        <v>120611</v>
      </c>
      <c r="I974" t="str">
        <f t="shared" si="139"/>
        <v>12-06-11</v>
      </c>
      <c r="J974">
        <v>9080</v>
      </c>
      <c r="K974">
        <v>-1</v>
      </c>
      <c r="L974">
        <f t="shared" si="135"/>
        <v>90.8</v>
      </c>
      <c r="M974">
        <f t="shared" si="136"/>
        <v>60.369681666666672</v>
      </c>
      <c r="N974">
        <f t="shared" si="137"/>
        <v>15.703495000000002</v>
      </c>
      <c r="O974">
        <f t="shared" si="140"/>
        <v>0.79020031034976079</v>
      </c>
      <c r="P974">
        <f t="shared" si="141"/>
        <v>8.3333333333319715E-3</v>
      </c>
      <c r="Q974">
        <f t="shared" si="142"/>
        <v>94.824037241986787</v>
      </c>
      <c r="R974">
        <f t="shared" si="143"/>
        <v>10896.000000001781</v>
      </c>
    </row>
    <row r="975" spans="1:18" x14ac:dyDescent="0.2">
      <c r="A975">
        <v>17</v>
      </c>
      <c r="B975">
        <v>7</v>
      </c>
      <c r="C975" t="s">
        <v>34</v>
      </c>
      <c r="D975">
        <v>60224724</v>
      </c>
      <c r="E975">
        <v>15416081</v>
      </c>
      <c r="F975">
        <v>214309</v>
      </c>
      <c r="G975" t="str">
        <f t="shared" si="138"/>
        <v>21:43:09</v>
      </c>
      <c r="H975">
        <v>120611</v>
      </c>
      <c r="I975" t="str">
        <f t="shared" si="139"/>
        <v>12-06-11</v>
      </c>
      <c r="J975">
        <v>9790</v>
      </c>
      <c r="K975">
        <v>-1</v>
      </c>
      <c r="L975">
        <f t="shared" si="135"/>
        <v>97.9</v>
      </c>
      <c r="M975">
        <f t="shared" si="136"/>
        <v>60.374539999999996</v>
      </c>
      <c r="N975">
        <f t="shared" si="137"/>
        <v>15.693468333333332</v>
      </c>
      <c r="O975">
        <f t="shared" si="140"/>
        <v>0.7717729070327084</v>
      </c>
      <c r="P975">
        <f t="shared" si="141"/>
        <v>8.333333333334636E-3</v>
      </c>
      <c r="Q975">
        <f t="shared" si="142"/>
        <v>92.612748843910538</v>
      </c>
      <c r="R975">
        <f t="shared" si="143"/>
        <v>11747.999999998165</v>
      </c>
    </row>
    <row r="976" spans="1:18" x14ac:dyDescent="0.2">
      <c r="A976">
        <v>17</v>
      </c>
      <c r="B976">
        <v>8</v>
      </c>
      <c r="C976" t="s">
        <v>34</v>
      </c>
      <c r="D976">
        <v>60227276</v>
      </c>
      <c r="E976">
        <v>15409521</v>
      </c>
      <c r="F976">
        <v>214339</v>
      </c>
      <c r="G976" t="str">
        <f t="shared" si="138"/>
        <v>21:43:39</v>
      </c>
      <c r="H976">
        <v>120611</v>
      </c>
      <c r="I976" t="str">
        <f t="shared" si="139"/>
        <v>12-06-11</v>
      </c>
      <c r="J976">
        <v>8770</v>
      </c>
      <c r="K976">
        <v>-1</v>
      </c>
      <c r="L976">
        <f t="shared" si="135"/>
        <v>87.7</v>
      </c>
      <c r="M976">
        <f t="shared" si="136"/>
        <v>60.378793333333334</v>
      </c>
      <c r="N976">
        <f t="shared" si="137"/>
        <v>15.682535</v>
      </c>
      <c r="O976">
        <f t="shared" si="140"/>
        <v>0.76472143937650428</v>
      </c>
      <c r="P976">
        <f t="shared" si="141"/>
        <v>8.3333333333319715E-3</v>
      </c>
      <c r="Q976">
        <f t="shared" si="142"/>
        <v>91.766572725195516</v>
      </c>
      <c r="R976">
        <f t="shared" si="143"/>
        <v>10524.000000001721</v>
      </c>
    </row>
    <row r="977" spans="1:18" x14ac:dyDescent="0.2">
      <c r="A977">
        <v>17</v>
      </c>
      <c r="B977">
        <v>9</v>
      </c>
      <c r="C977" t="s">
        <v>34</v>
      </c>
      <c r="D977">
        <v>60228975</v>
      </c>
      <c r="E977">
        <v>15402571</v>
      </c>
      <c r="F977">
        <v>214409</v>
      </c>
      <c r="G977" t="str">
        <f t="shared" si="138"/>
        <v>21:44:09</v>
      </c>
      <c r="H977">
        <v>120611</v>
      </c>
      <c r="I977" t="str">
        <f t="shared" si="139"/>
        <v>12-06-11</v>
      </c>
      <c r="J977">
        <v>8450</v>
      </c>
      <c r="K977">
        <v>-1</v>
      </c>
      <c r="L977">
        <f t="shared" si="135"/>
        <v>84.5</v>
      </c>
      <c r="M977">
        <f t="shared" si="136"/>
        <v>60.381625</v>
      </c>
      <c r="N977">
        <f t="shared" si="137"/>
        <v>15.670951666666667</v>
      </c>
      <c r="O977">
        <f t="shared" si="140"/>
        <v>0.71020086298937102</v>
      </c>
      <c r="P977">
        <f t="shared" si="141"/>
        <v>8.333333333334636E-3</v>
      </c>
      <c r="Q977">
        <f t="shared" si="142"/>
        <v>85.224103558711207</v>
      </c>
      <c r="R977">
        <f t="shared" si="143"/>
        <v>10139.999999998416</v>
      </c>
    </row>
    <row r="978" spans="1:18" x14ac:dyDescent="0.2">
      <c r="A978">
        <v>17</v>
      </c>
      <c r="B978">
        <v>10</v>
      </c>
      <c r="C978" t="s">
        <v>34</v>
      </c>
      <c r="D978">
        <v>60230699</v>
      </c>
      <c r="E978">
        <v>15395465</v>
      </c>
      <c r="F978">
        <v>214439</v>
      </c>
      <c r="G978" t="str">
        <f t="shared" si="138"/>
        <v>21:44:39</v>
      </c>
      <c r="H978">
        <v>120611</v>
      </c>
      <c r="I978" t="str">
        <f t="shared" si="139"/>
        <v>12-06-11</v>
      </c>
      <c r="J978">
        <v>8860</v>
      </c>
      <c r="K978">
        <v>-1</v>
      </c>
      <c r="L978">
        <f t="shared" si="135"/>
        <v>88.6</v>
      </c>
      <c r="M978">
        <f t="shared" si="136"/>
        <v>60.38449833333334</v>
      </c>
      <c r="N978">
        <f t="shared" si="137"/>
        <v>15.659108333333332</v>
      </c>
      <c r="O978">
        <f t="shared" si="140"/>
        <v>0.72501489163785848</v>
      </c>
      <c r="P978">
        <f t="shared" si="141"/>
        <v>8.3333333333319715E-3</v>
      </c>
      <c r="Q978">
        <f t="shared" si="142"/>
        <v>87.001786996557243</v>
      </c>
      <c r="R978">
        <f t="shared" si="143"/>
        <v>10632.000000001737</v>
      </c>
    </row>
    <row r="979" spans="1:18" x14ac:dyDescent="0.2">
      <c r="A979">
        <v>17</v>
      </c>
      <c r="B979">
        <v>11</v>
      </c>
      <c r="C979" t="s">
        <v>34</v>
      </c>
      <c r="D979">
        <v>60232371</v>
      </c>
      <c r="E979">
        <v>15387790</v>
      </c>
      <c r="F979">
        <v>214509</v>
      </c>
      <c r="G979" t="str">
        <f t="shared" si="138"/>
        <v>21:45:09</v>
      </c>
      <c r="H979">
        <v>120611</v>
      </c>
      <c r="I979" t="str">
        <f t="shared" si="139"/>
        <v>12-06-11</v>
      </c>
      <c r="J979">
        <v>8910</v>
      </c>
      <c r="K979">
        <v>-1</v>
      </c>
      <c r="L979">
        <f t="shared" si="135"/>
        <v>89.1</v>
      </c>
      <c r="M979">
        <f t="shared" si="136"/>
        <v>60.387285000000006</v>
      </c>
      <c r="N979">
        <f t="shared" si="137"/>
        <v>15.646316666666667</v>
      </c>
      <c r="O979">
        <f t="shared" si="140"/>
        <v>0.76814322047233685</v>
      </c>
      <c r="P979">
        <f t="shared" si="141"/>
        <v>8.333333333334636E-3</v>
      </c>
      <c r="Q979">
        <f t="shared" si="142"/>
        <v>92.177186456666007</v>
      </c>
      <c r="R979">
        <f t="shared" si="143"/>
        <v>10691.999999998328</v>
      </c>
    </row>
    <row r="980" spans="1:18" x14ac:dyDescent="0.2">
      <c r="A980">
        <v>17</v>
      </c>
      <c r="B980">
        <v>12</v>
      </c>
      <c r="C980" t="s">
        <v>34</v>
      </c>
      <c r="D980">
        <v>60233621</v>
      </c>
      <c r="E980">
        <v>15380533</v>
      </c>
      <c r="F980">
        <v>214539</v>
      </c>
      <c r="G980" t="str">
        <f t="shared" si="138"/>
        <v>21:45:39</v>
      </c>
      <c r="H980">
        <v>120611</v>
      </c>
      <c r="I980" t="str">
        <f t="shared" si="139"/>
        <v>12-06-11</v>
      </c>
      <c r="J980">
        <v>7990</v>
      </c>
      <c r="K980">
        <v>-1</v>
      </c>
      <c r="L980">
        <f t="shared" si="135"/>
        <v>79.900000000000006</v>
      </c>
      <c r="M980">
        <f t="shared" si="136"/>
        <v>60.389368333333337</v>
      </c>
      <c r="N980">
        <f t="shared" si="137"/>
        <v>15.634221666666667</v>
      </c>
      <c r="O980">
        <f t="shared" si="140"/>
        <v>0.70376170981863928</v>
      </c>
      <c r="P980">
        <f t="shared" si="141"/>
        <v>8.3333333333319715E-3</v>
      </c>
      <c r="Q980">
        <f t="shared" si="142"/>
        <v>84.451405178250511</v>
      </c>
      <c r="R980">
        <f t="shared" si="143"/>
        <v>9588.000000001568</v>
      </c>
    </row>
    <row r="981" spans="1:18" x14ac:dyDescent="0.2">
      <c r="A981">
        <v>17</v>
      </c>
      <c r="B981">
        <v>13</v>
      </c>
      <c r="C981" t="s">
        <v>34</v>
      </c>
      <c r="D981">
        <v>60235385</v>
      </c>
      <c r="E981">
        <v>15374456</v>
      </c>
      <c r="F981">
        <v>214609</v>
      </c>
      <c r="G981" t="str">
        <f t="shared" si="138"/>
        <v>21:46:09</v>
      </c>
      <c r="H981">
        <v>120611</v>
      </c>
      <c r="I981" t="str">
        <f t="shared" si="139"/>
        <v>12-06-11</v>
      </c>
      <c r="J981">
        <v>7820</v>
      </c>
      <c r="K981">
        <v>-1</v>
      </c>
      <c r="L981">
        <f t="shared" si="135"/>
        <v>78.2</v>
      </c>
      <c r="M981">
        <f t="shared" si="136"/>
        <v>60.392308333333325</v>
      </c>
      <c r="N981">
        <f t="shared" si="137"/>
        <v>15.624093333333333</v>
      </c>
      <c r="O981">
        <f t="shared" si="140"/>
        <v>0.6453692341459325</v>
      </c>
      <c r="P981">
        <f t="shared" si="141"/>
        <v>8.333333333334636E-3</v>
      </c>
      <c r="Q981">
        <f t="shared" si="142"/>
        <v>77.4443080974998</v>
      </c>
      <c r="R981">
        <f t="shared" si="143"/>
        <v>9383.9999999985339</v>
      </c>
    </row>
    <row r="982" spans="1:18" x14ac:dyDescent="0.2">
      <c r="A982">
        <v>17</v>
      </c>
      <c r="B982">
        <v>14</v>
      </c>
      <c r="C982" t="s">
        <v>34</v>
      </c>
      <c r="D982">
        <v>60238492</v>
      </c>
      <c r="E982">
        <v>15370462</v>
      </c>
      <c r="F982">
        <v>214639</v>
      </c>
      <c r="G982" t="str">
        <f t="shared" si="138"/>
        <v>21:46:39</v>
      </c>
      <c r="H982">
        <v>120611</v>
      </c>
      <c r="I982" t="str">
        <f t="shared" si="139"/>
        <v>12-06-11</v>
      </c>
      <c r="J982">
        <v>8000</v>
      </c>
      <c r="K982">
        <v>-1</v>
      </c>
      <c r="L982">
        <f t="shared" si="135"/>
        <v>80</v>
      </c>
      <c r="M982">
        <f t="shared" si="136"/>
        <v>60.397486666666659</v>
      </c>
      <c r="N982">
        <f t="shared" si="137"/>
        <v>15.617436666666666</v>
      </c>
      <c r="O982">
        <f t="shared" si="140"/>
        <v>0.68210190429189455</v>
      </c>
      <c r="P982">
        <f t="shared" si="141"/>
        <v>8.3333333333319715E-3</v>
      </c>
      <c r="Q982">
        <f t="shared" si="142"/>
        <v>81.852228515040721</v>
      </c>
      <c r="R982">
        <f t="shared" si="143"/>
        <v>9600.0000000015698</v>
      </c>
    </row>
    <row r="983" spans="1:18" x14ac:dyDescent="0.2">
      <c r="A983">
        <v>17</v>
      </c>
      <c r="B983">
        <v>15</v>
      </c>
      <c r="C983" t="s">
        <v>34</v>
      </c>
      <c r="D983">
        <v>60241728</v>
      </c>
      <c r="E983">
        <v>15367231</v>
      </c>
      <c r="F983">
        <v>214709</v>
      </c>
      <c r="G983" t="str">
        <f t="shared" si="138"/>
        <v>21:47:09</v>
      </c>
      <c r="H983">
        <v>120611</v>
      </c>
      <c r="I983" t="str">
        <f t="shared" si="139"/>
        <v>12-06-11</v>
      </c>
      <c r="J983">
        <v>9250</v>
      </c>
      <c r="K983">
        <v>-1</v>
      </c>
      <c r="L983">
        <f t="shared" si="135"/>
        <v>92.5</v>
      </c>
      <c r="M983">
        <f t="shared" si="136"/>
        <v>60.402880000000003</v>
      </c>
      <c r="N983">
        <f t="shared" si="137"/>
        <v>15.612051666666666</v>
      </c>
      <c r="O983">
        <f t="shared" si="140"/>
        <v>0.66867741681006021</v>
      </c>
      <c r="P983">
        <f t="shared" si="141"/>
        <v>8.333333333334636E-3</v>
      </c>
      <c r="Q983">
        <f t="shared" si="142"/>
        <v>80.241290017194686</v>
      </c>
      <c r="R983">
        <f t="shared" si="143"/>
        <v>11099.999999998265</v>
      </c>
    </row>
    <row r="984" spans="1:18" x14ac:dyDescent="0.2">
      <c r="A984">
        <v>17</v>
      </c>
      <c r="B984">
        <v>16</v>
      </c>
      <c r="C984" t="s">
        <v>34</v>
      </c>
      <c r="D984">
        <v>60244790</v>
      </c>
      <c r="E984">
        <v>15362064</v>
      </c>
      <c r="F984">
        <v>214739</v>
      </c>
      <c r="G984" t="str">
        <f t="shared" si="138"/>
        <v>21:47:39</v>
      </c>
      <c r="H984">
        <v>120611</v>
      </c>
      <c r="I984" t="str">
        <f t="shared" si="139"/>
        <v>12-06-11</v>
      </c>
      <c r="J984">
        <v>8470</v>
      </c>
      <c r="K984">
        <v>-1</v>
      </c>
      <c r="L984">
        <f t="shared" si="135"/>
        <v>84.7</v>
      </c>
      <c r="M984">
        <f t="shared" si="136"/>
        <v>60.407983333333341</v>
      </c>
      <c r="N984">
        <f t="shared" si="137"/>
        <v>15.603440000000001</v>
      </c>
      <c r="O984">
        <f t="shared" si="140"/>
        <v>0.73868605735521564</v>
      </c>
      <c r="P984">
        <f t="shared" si="141"/>
        <v>8.3333333333319715E-3</v>
      </c>
      <c r="Q984">
        <f t="shared" si="142"/>
        <v>88.642326882640361</v>
      </c>
      <c r="R984">
        <f t="shared" si="143"/>
        <v>10164.000000001661</v>
      </c>
    </row>
    <row r="985" spans="1:18" x14ac:dyDescent="0.2">
      <c r="A985">
        <v>17</v>
      </c>
      <c r="B985">
        <v>17</v>
      </c>
      <c r="C985" t="s">
        <v>34</v>
      </c>
      <c r="D985">
        <v>60246736</v>
      </c>
      <c r="E985">
        <v>15355514</v>
      </c>
      <c r="F985">
        <v>214809</v>
      </c>
      <c r="G985" t="str">
        <f t="shared" si="138"/>
        <v>21:48:09</v>
      </c>
      <c r="H985">
        <v>120611</v>
      </c>
      <c r="I985" t="str">
        <f t="shared" si="139"/>
        <v>12-06-11</v>
      </c>
      <c r="J985">
        <v>8280</v>
      </c>
      <c r="K985">
        <v>-1</v>
      </c>
      <c r="L985">
        <f t="shared" si="135"/>
        <v>82.8</v>
      </c>
      <c r="M985">
        <f t="shared" si="136"/>
        <v>60.411226666666671</v>
      </c>
      <c r="N985">
        <f t="shared" si="137"/>
        <v>15.592523333333334</v>
      </c>
      <c r="O985">
        <f t="shared" si="140"/>
        <v>0.69953769909560881</v>
      </c>
      <c r="P985">
        <f t="shared" si="141"/>
        <v>8.333333333334636E-3</v>
      </c>
      <c r="Q985">
        <f t="shared" si="142"/>
        <v>83.944523891459937</v>
      </c>
      <c r="R985">
        <f t="shared" si="143"/>
        <v>9935.9999999984466</v>
      </c>
    </row>
    <row r="986" spans="1:18" x14ac:dyDescent="0.2">
      <c r="A986">
        <v>17</v>
      </c>
      <c r="B986">
        <v>18</v>
      </c>
      <c r="C986" t="s">
        <v>34</v>
      </c>
      <c r="D986">
        <v>60247816</v>
      </c>
      <c r="E986">
        <v>15348372</v>
      </c>
      <c r="F986">
        <v>214839</v>
      </c>
      <c r="G986" t="str">
        <f t="shared" si="138"/>
        <v>21:48:39</v>
      </c>
      <c r="H986">
        <v>120611</v>
      </c>
      <c r="I986" t="str">
        <f t="shared" si="139"/>
        <v>12-06-11</v>
      </c>
      <c r="J986">
        <v>7959</v>
      </c>
      <c r="K986">
        <v>-1</v>
      </c>
      <c r="L986">
        <f t="shared" si="135"/>
        <v>79.59</v>
      </c>
      <c r="M986">
        <f t="shared" si="136"/>
        <v>60.413026666666674</v>
      </c>
      <c r="N986">
        <f t="shared" si="137"/>
        <v>15.58062</v>
      </c>
      <c r="O986">
        <f t="shared" si="140"/>
        <v>0.68349530021943017</v>
      </c>
      <c r="P986">
        <f t="shared" si="141"/>
        <v>8.3333333333319715E-3</v>
      </c>
      <c r="Q986">
        <f t="shared" si="142"/>
        <v>82.019436026345019</v>
      </c>
      <c r="R986">
        <f t="shared" si="143"/>
        <v>9550.8000000015618</v>
      </c>
    </row>
    <row r="987" spans="1:18" x14ac:dyDescent="0.2">
      <c r="A987">
        <v>17</v>
      </c>
      <c r="B987">
        <v>19</v>
      </c>
      <c r="C987" t="s">
        <v>34</v>
      </c>
      <c r="D987">
        <v>60248911</v>
      </c>
      <c r="E987">
        <v>15341500</v>
      </c>
      <c r="F987">
        <v>214909</v>
      </c>
      <c r="G987" t="str">
        <f t="shared" si="138"/>
        <v>21:49:09</v>
      </c>
      <c r="H987">
        <v>120611</v>
      </c>
      <c r="I987" t="str">
        <f t="shared" si="139"/>
        <v>12-06-11</v>
      </c>
      <c r="J987">
        <v>7909</v>
      </c>
      <c r="K987">
        <v>-1</v>
      </c>
      <c r="L987">
        <f t="shared" si="135"/>
        <v>79.09</v>
      </c>
      <c r="M987">
        <f t="shared" si="136"/>
        <v>60.414851666666664</v>
      </c>
      <c r="N987">
        <f t="shared" si="137"/>
        <v>15.569166666666668</v>
      </c>
      <c r="O987">
        <f t="shared" si="140"/>
        <v>0.66072660827794172</v>
      </c>
      <c r="P987">
        <f t="shared" si="141"/>
        <v>8.333333333334636E-3</v>
      </c>
      <c r="Q987">
        <f t="shared" si="142"/>
        <v>79.287192993340611</v>
      </c>
      <c r="R987">
        <f t="shared" si="143"/>
        <v>9490.7999999985168</v>
      </c>
    </row>
    <row r="988" spans="1:18" x14ac:dyDescent="0.2">
      <c r="A988">
        <v>17</v>
      </c>
      <c r="B988">
        <v>20</v>
      </c>
      <c r="C988" t="s">
        <v>34</v>
      </c>
      <c r="D988">
        <v>60250697</v>
      </c>
      <c r="E988">
        <v>15334965</v>
      </c>
      <c r="F988">
        <v>214939</v>
      </c>
      <c r="G988" t="str">
        <f t="shared" si="138"/>
        <v>21:49:39</v>
      </c>
      <c r="H988">
        <v>120611</v>
      </c>
      <c r="I988" t="str">
        <f t="shared" si="139"/>
        <v>12-06-11</v>
      </c>
      <c r="J988">
        <v>8310</v>
      </c>
      <c r="K988">
        <v>-1</v>
      </c>
      <c r="L988">
        <f t="shared" si="135"/>
        <v>83.1</v>
      </c>
      <c r="M988">
        <f t="shared" si="136"/>
        <v>60.417828333333333</v>
      </c>
      <c r="N988">
        <f t="shared" si="137"/>
        <v>15.558275</v>
      </c>
      <c r="O988">
        <f t="shared" si="140"/>
        <v>0.68341272319974267</v>
      </c>
      <c r="P988">
        <f t="shared" si="141"/>
        <v>8.3333333333319715E-3</v>
      </c>
      <c r="Q988">
        <f t="shared" si="142"/>
        <v>82.009526783982523</v>
      </c>
      <c r="R988">
        <f t="shared" si="143"/>
        <v>9972.0000000016298</v>
      </c>
    </row>
    <row r="989" spans="1:18" x14ac:dyDescent="0.2">
      <c r="A989">
        <v>17</v>
      </c>
      <c r="B989">
        <v>21</v>
      </c>
      <c r="C989" t="s">
        <v>34</v>
      </c>
      <c r="D989">
        <v>60252631</v>
      </c>
      <c r="E989">
        <v>15328965</v>
      </c>
      <c r="F989">
        <v>215009</v>
      </c>
      <c r="G989" t="str">
        <f t="shared" si="138"/>
        <v>21:50:09</v>
      </c>
      <c r="H989">
        <v>120611</v>
      </c>
      <c r="I989" t="str">
        <f t="shared" si="139"/>
        <v>12-06-11</v>
      </c>
      <c r="J989">
        <v>7509</v>
      </c>
      <c r="K989">
        <v>-1</v>
      </c>
      <c r="L989">
        <f t="shared" si="135"/>
        <v>75.09</v>
      </c>
      <c r="M989">
        <f t="shared" si="136"/>
        <v>60.421051666666671</v>
      </c>
      <c r="N989">
        <f t="shared" si="137"/>
        <v>15.548275</v>
      </c>
      <c r="O989">
        <f t="shared" si="140"/>
        <v>0.65556550461625518</v>
      </c>
      <c r="P989">
        <f t="shared" si="141"/>
        <v>8.333333333334636E-3</v>
      </c>
      <c r="Q989">
        <f t="shared" si="142"/>
        <v>78.667860553938326</v>
      </c>
      <c r="R989">
        <f t="shared" si="143"/>
        <v>9010.7999999985914</v>
      </c>
    </row>
    <row r="990" spans="1:18" x14ac:dyDescent="0.2">
      <c r="A990">
        <v>17</v>
      </c>
      <c r="B990">
        <v>22</v>
      </c>
      <c r="C990" t="s">
        <v>34</v>
      </c>
      <c r="D990">
        <v>60254609</v>
      </c>
      <c r="E990">
        <v>15322811</v>
      </c>
      <c r="F990">
        <v>215039</v>
      </c>
      <c r="G990" t="str">
        <f t="shared" si="138"/>
        <v>21:50:39</v>
      </c>
      <c r="H990">
        <v>120611</v>
      </c>
      <c r="I990" t="str">
        <f t="shared" si="139"/>
        <v>12-06-11</v>
      </c>
      <c r="J990">
        <v>8250</v>
      </c>
      <c r="K990">
        <v>-1</v>
      </c>
      <c r="L990">
        <f t="shared" si="135"/>
        <v>82.5</v>
      </c>
      <c r="M990">
        <f t="shared" si="136"/>
        <v>60.424348333333334</v>
      </c>
      <c r="N990">
        <f t="shared" si="137"/>
        <v>15.538018333333332</v>
      </c>
      <c r="O990">
        <f t="shared" si="140"/>
        <v>0.67177356595564519</v>
      </c>
      <c r="P990">
        <f t="shared" si="141"/>
        <v>8.3333333333319715E-3</v>
      </c>
      <c r="Q990">
        <f t="shared" si="142"/>
        <v>80.612827914690598</v>
      </c>
      <c r="R990">
        <f t="shared" si="143"/>
        <v>9900.0000000016171</v>
      </c>
    </row>
    <row r="991" spans="1:18" x14ac:dyDescent="0.2">
      <c r="A991">
        <v>17</v>
      </c>
      <c r="B991">
        <v>23</v>
      </c>
      <c r="C991" t="s">
        <v>34</v>
      </c>
      <c r="D991">
        <v>60257080</v>
      </c>
      <c r="E991">
        <v>15316830</v>
      </c>
      <c r="F991">
        <v>215109</v>
      </c>
      <c r="G991" t="str">
        <f t="shared" si="138"/>
        <v>21:51:09</v>
      </c>
      <c r="H991">
        <v>120611</v>
      </c>
      <c r="I991" t="str">
        <f t="shared" si="139"/>
        <v>12-06-11</v>
      </c>
      <c r="J991">
        <v>8480</v>
      </c>
      <c r="K991">
        <v>-1</v>
      </c>
      <c r="L991">
        <f t="shared" si="135"/>
        <v>84.8</v>
      </c>
      <c r="M991">
        <f t="shared" si="136"/>
        <v>60.428466666666658</v>
      </c>
      <c r="N991">
        <f t="shared" si="137"/>
        <v>15.52805</v>
      </c>
      <c r="O991">
        <f t="shared" si="140"/>
        <v>0.71342549373418618</v>
      </c>
      <c r="P991">
        <f t="shared" si="141"/>
        <v>8.333333333334636E-3</v>
      </c>
      <c r="Q991">
        <f t="shared" si="142"/>
        <v>85.611059248088964</v>
      </c>
      <c r="R991">
        <f t="shared" si="143"/>
        <v>10175.999999998408</v>
      </c>
    </row>
    <row r="992" spans="1:18" x14ac:dyDescent="0.2">
      <c r="A992">
        <v>17</v>
      </c>
      <c r="B992">
        <v>24</v>
      </c>
      <c r="C992" t="s">
        <v>34</v>
      </c>
      <c r="D992">
        <v>60259595</v>
      </c>
      <c r="E992">
        <v>15311270</v>
      </c>
      <c r="F992">
        <v>215139</v>
      </c>
      <c r="G992" t="str">
        <f t="shared" si="138"/>
        <v>21:51:39</v>
      </c>
      <c r="H992">
        <v>120611</v>
      </c>
      <c r="I992" t="str">
        <f t="shared" si="139"/>
        <v>12-06-11</v>
      </c>
      <c r="J992">
        <v>7880</v>
      </c>
      <c r="K992">
        <v>-1</v>
      </c>
      <c r="L992">
        <f t="shared" si="135"/>
        <v>78.8</v>
      </c>
      <c r="M992">
        <f t="shared" si="136"/>
        <v>60.432658333333329</v>
      </c>
      <c r="N992">
        <f t="shared" si="137"/>
        <v>15.518783333333333</v>
      </c>
      <c r="O992">
        <f t="shared" si="140"/>
        <v>0.68978012628589491</v>
      </c>
      <c r="P992">
        <f t="shared" si="141"/>
        <v>8.3333333333319715E-3</v>
      </c>
      <c r="Q992">
        <f t="shared" si="142"/>
        <v>82.773615154320922</v>
      </c>
      <c r="R992">
        <f t="shared" si="143"/>
        <v>9456.0000000015443</v>
      </c>
    </row>
    <row r="993" spans="1:18" x14ac:dyDescent="0.2">
      <c r="A993">
        <v>17</v>
      </c>
      <c r="B993">
        <v>25</v>
      </c>
      <c r="C993" t="s">
        <v>34</v>
      </c>
      <c r="D993">
        <v>60262136</v>
      </c>
      <c r="E993">
        <v>15306510</v>
      </c>
      <c r="F993">
        <v>215209</v>
      </c>
      <c r="G993" t="str">
        <f t="shared" si="138"/>
        <v>21:52:09</v>
      </c>
      <c r="H993">
        <v>120611</v>
      </c>
      <c r="I993" t="str">
        <f t="shared" si="139"/>
        <v>12-06-11</v>
      </c>
      <c r="J993">
        <v>7730</v>
      </c>
      <c r="K993">
        <v>-1</v>
      </c>
      <c r="L993">
        <f t="shared" si="135"/>
        <v>77.3</v>
      </c>
      <c r="M993">
        <f t="shared" si="136"/>
        <v>60.436893333333337</v>
      </c>
      <c r="N993">
        <f t="shared" si="137"/>
        <v>15.510850000000001</v>
      </c>
      <c r="O993">
        <f t="shared" si="140"/>
        <v>0.64125732751762121</v>
      </c>
      <c r="P993">
        <f t="shared" si="141"/>
        <v>8.333333333334636E-3</v>
      </c>
      <c r="Q993">
        <f t="shared" si="142"/>
        <v>76.950879302102521</v>
      </c>
      <c r="R993">
        <f t="shared" si="143"/>
        <v>9275.9999999985503</v>
      </c>
    </row>
    <row r="994" spans="1:18" x14ac:dyDescent="0.2">
      <c r="A994">
        <v>17</v>
      </c>
      <c r="B994">
        <v>26</v>
      </c>
      <c r="C994" t="s">
        <v>34</v>
      </c>
      <c r="D994">
        <v>60264857</v>
      </c>
      <c r="E994">
        <v>15302865</v>
      </c>
      <c r="F994">
        <v>215239</v>
      </c>
      <c r="G994" t="str">
        <f t="shared" si="138"/>
        <v>21:52:39</v>
      </c>
      <c r="H994">
        <v>120611</v>
      </c>
      <c r="I994" t="str">
        <f t="shared" si="139"/>
        <v>12-06-11</v>
      </c>
      <c r="J994">
        <v>7759</v>
      </c>
      <c r="K994">
        <v>-1</v>
      </c>
      <c r="L994">
        <f t="shared" si="135"/>
        <v>77.59</v>
      </c>
      <c r="M994">
        <f t="shared" si="136"/>
        <v>60.441428333333334</v>
      </c>
      <c r="N994">
        <f t="shared" si="137"/>
        <v>15.504774999999999</v>
      </c>
      <c r="O994">
        <f t="shared" si="140"/>
        <v>0.60444183701443865</v>
      </c>
      <c r="P994">
        <f t="shared" si="141"/>
        <v>8.333333333334636E-3</v>
      </c>
      <c r="Q994">
        <f t="shared" si="142"/>
        <v>72.533020441721305</v>
      </c>
      <c r="R994">
        <f t="shared" si="143"/>
        <v>9310.7999999985441</v>
      </c>
    </row>
    <row r="995" spans="1:18" x14ac:dyDescent="0.2">
      <c r="A995">
        <v>17</v>
      </c>
      <c r="B995">
        <v>27</v>
      </c>
      <c r="C995" t="s">
        <v>34</v>
      </c>
      <c r="D995">
        <v>60267610</v>
      </c>
      <c r="E995">
        <v>15298406</v>
      </c>
      <c r="F995">
        <v>215309</v>
      </c>
      <c r="G995" t="str">
        <f t="shared" si="138"/>
        <v>21:53:09</v>
      </c>
      <c r="H995">
        <v>120611</v>
      </c>
      <c r="I995" t="str">
        <f t="shared" si="139"/>
        <v>12-06-11</v>
      </c>
      <c r="J995">
        <v>8580</v>
      </c>
      <c r="K995">
        <v>-1</v>
      </c>
      <c r="L995">
        <f t="shared" si="135"/>
        <v>85.8</v>
      </c>
      <c r="M995">
        <f t="shared" si="136"/>
        <v>60.446016666666672</v>
      </c>
      <c r="N995">
        <f t="shared" si="137"/>
        <v>15.497343333333333</v>
      </c>
      <c r="O995">
        <f t="shared" si="140"/>
        <v>0.65304160115281884</v>
      </c>
      <c r="P995">
        <f t="shared" si="141"/>
        <v>8.3333333333319715E-3</v>
      </c>
      <c r="Q995">
        <f t="shared" si="142"/>
        <v>78.36499213835107</v>
      </c>
      <c r="R995">
        <f t="shared" si="143"/>
        <v>10296.000000001683</v>
      </c>
    </row>
    <row r="996" spans="1:18" x14ac:dyDescent="0.2">
      <c r="A996">
        <v>17</v>
      </c>
      <c r="B996">
        <v>28</v>
      </c>
      <c r="C996" t="s">
        <v>34</v>
      </c>
      <c r="D996">
        <v>60270426</v>
      </c>
      <c r="E996">
        <v>15293826</v>
      </c>
      <c r="F996">
        <v>215339</v>
      </c>
      <c r="G996" t="str">
        <f t="shared" si="138"/>
        <v>21:53:39</v>
      </c>
      <c r="H996">
        <v>120611</v>
      </c>
      <c r="I996" t="str">
        <f t="shared" si="139"/>
        <v>12-06-11</v>
      </c>
      <c r="J996">
        <v>7740</v>
      </c>
      <c r="K996">
        <v>-1</v>
      </c>
      <c r="L996">
        <f t="shared" ref="L996:L1047" si="144">J996/100</f>
        <v>77.400000000000006</v>
      </c>
      <c r="M996">
        <f t="shared" ref="M996:M1047" si="145">INT(D996 / 1000000) + (((D996 / 10000) - (INT(D996/ 1000000) * 100)) / 60)</f>
        <v>60.450709999999994</v>
      </c>
      <c r="N996">
        <f t="shared" ref="N996:N1047" si="146">INT(E996 / 1000000) + (((E996 / 10000) - (INT(E996/ 1000000) * 100)) / 60)</f>
        <v>15.489709999999999</v>
      </c>
      <c r="O996">
        <f t="shared" si="140"/>
        <v>0.66903170414309643</v>
      </c>
      <c r="P996">
        <f t="shared" si="141"/>
        <v>8.333333333334636E-3</v>
      </c>
      <c r="Q996">
        <f t="shared" si="142"/>
        <v>80.283804497159025</v>
      </c>
      <c r="R996">
        <f t="shared" si="143"/>
        <v>9287.9999999985484</v>
      </c>
    </row>
    <row r="997" spans="1:18" x14ac:dyDescent="0.2">
      <c r="A997">
        <v>17</v>
      </c>
      <c r="B997">
        <v>29</v>
      </c>
      <c r="C997" t="s">
        <v>34</v>
      </c>
      <c r="D997">
        <v>60272474</v>
      </c>
      <c r="E997">
        <v>15288752</v>
      </c>
      <c r="F997">
        <v>215409</v>
      </c>
      <c r="G997" t="str">
        <f t="shared" si="138"/>
        <v>21:54:09</v>
      </c>
      <c r="H997">
        <v>120611</v>
      </c>
      <c r="I997" t="str">
        <f t="shared" si="139"/>
        <v>12-06-11</v>
      </c>
      <c r="J997">
        <v>7400</v>
      </c>
      <c r="K997">
        <v>-1</v>
      </c>
      <c r="L997">
        <f t="shared" si="144"/>
        <v>74</v>
      </c>
      <c r="M997">
        <f t="shared" si="145"/>
        <v>60.454123333333335</v>
      </c>
      <c r="N997">
        <f t="shared" si="146"/>
        <v>15.481253333333333</v>
      </c>
      <c r="O997">
        <f t="shared" si="140"/>
        <v>0.5992452876315284</v>
      </c>
      <c r="P997">
        <f t="shared" si="141"/>
        <v>8.3333333333319715E-3</v>
      </c>
      <c r="Q997">
        <f t="shared" si="142"/>
        <v>71.909434515795155</v>
      </c>
      <c r="R997">
        <f t="shared" si="143"/>
        <v>8880.0000000014516</v>
      </c>
    </row>
    <row r="998" spans="1:18" x14ac:dyDescent="0.2">
      <c r="A998">
        <v>17</v>
      </c>
      <c r="B998">
        <v>30</v>
      </c>
      <c r="C998" t="s">
        <v>34</v>
      </c>
      <c r="D998">
        <v>60275474</v>
      </c>
      <c r="E998">
        <v>15284869</v>
      </c>
      <c r="F998">
        <v>215439</v>
      </c>
      <c r="G998" t="str">
        <f t="shared" si="138"/>
        <v>21:54:39</v>
      </c>
      <c r="H998">
        <v>120611</v>
      </c>
      <c r="I998" t="str">
        <f t="shared" si="139"/>
        <v>12-06-11</v>
      </c>
      <c r="J998">
        <v>7359</v>
      </c>
      <c r="K998">
        <v>-1</v>
      </c>
      <c r="L998">
        <f t="shared" si="144"/>
        <v>73.59</v>
      </c>
      <c r="M998">
        <f t="shared" si="145"/>
        <v>60.459123333333338</v>
      </c>
      <c r="N998">
        <f t="shared" si="146"/>
        <v>15.474781666666669</v>
      </c>
      <c r="O998">
        <f t="shared" si="140"/>
        <v>0.65955458421103841</v>
      </c>
      <c r="P998">
        <f t="shared" si="141"/>
        <v>8.333333333334636E-3</v>
      </c>
      <c r="Q998">
        <f t="shared" si="142"/>
        <v>79.146550105312244</v>
      </c>
      <c r="R998">
        <f t="shared" si="143"/>
        <v>8830.7999999986205</v>
      </c>
    </row>
    <row r="999" spans="1:18" x14ac:dyDescent="0.2">
      <c r="A999">
        <v>17</v>
      </c>
      <c r="B999">
        <v>31</v>
      </c>
      <c r="C999" t="s">
        <v>34</v>
      </c>
      <c r="D999">
        <v>60278266</v>
      </c>
      <c r="E999">
        <v>15282954</v>
      </c>
      <c r="F999">
        <v>215509</v>
      </c>
      <c r="G999" t="str">
        <f t="shared" si="138"/>
        <v>21:55:09</v>
      </c>
      <c r="H999">
        <v>120611</v>
      </c>
      <c r="I999" t="str">
        <f t="shared" si="139"/>
        <v>12-06-11</v>
      </c>
      <c r="J999">
        <v>6620</v>
      </c>
      <c r="K999">
        <v>-1</v>
      </c>
      <c r="L999">
        <f t="shared" si="144"/>
        <v>66.2</v>
      </c>
      <c r="M999">
        <f t="shared" si="145"/>
        <v>60.463776666666675</v>
      </c>
      <c r="N999">
        <f t="shared" si="146"/>
        <v>15.471589999999999</v>
      </c>
      <c r="O999">
        <f t="shared" si="140"/>
        <v>0.54620911292091479</v>
      </c>
      <c r="P999">
        <f t="shared" si="141"/>
        <v>8.3333333333319715E-3</v>
      </c>
      <c r="Q999">
        <f t="shared" si="142"/>
        <v>65.545093550520491</v>
      </c>
      <c r="R999">
        <f t="shared" si="143"/>
        <v>7944.0000000012988</v>
      </c>
    </row>
    <row r="1000" spans="1:18" x14ac:dyDescent="0.2">
      <c r="A1000">
        <v>17</v>
      </c>
      <c r="B1000">
        <v>32</v>
      </c>
      <c r="C1000" t="s">
        <v>34</v>
      </c>
      <c r="D1000">
        <v>60281022</v>
      </c>
      <c r="E1000">
        <v>15279206</v>
      </c>
      <c r="F1000">
        <v>215539</v>
      </c>
      <c r="G1000" t="str">
        <f t="shared" si="138"/>
        <v>21:55:39</v>
      </c>
      <c r="H1000">
        <v>120611</v>
      </c>
      <c r="I1000" t="str">
        <f t="shared" si="139"/>
        <v>12-06-11</v>
      </c>
      <c r="J1000">
        <v>7430</v>
      </c>
      <c r="K1000">
        <v>-1</v>
      </c>
      <c r="L1000">
        <f t="shared" si="144"/>
        <v>74.3</v>
      </c>
      <c r="M1000">
        <f t="shared" si="145"/>
        <v>60.468370000000007</v>
      </c>
      <c r="N1000">
        <f t="shared" si="146"/>
        <v>15.465343333333331</v>
      </c>
      <c r="O1000">
        <f t="shared" si="140"/>
        <v>0.61490226441084372</v>
      </c>
      <c r="P1000">
        <f t="shared" si="141"/>
        <v>8.333333333334636E-3</v>
      </c>
      <c r="Q1000">
        <f t="shared" si="142"/>
        <v>73.788271729289718</v>
      </c>
      <c r="R1000">
        <f t="shared" si="143"/>
        <v>8915.9999999986067</v>
      </c>
    </row>
    <row r="1001" spans="1:18" x14ac:dyDescent="0.2">
      <c r="A1001">
        <v>17</v>
      </c>
      <c r="B1001">
        <v>33</v>
      </c>
      <c r="C1001" t="s">
        <v>34</v>
      </c>
      <c r="D1001">
        <v>60283643</v>
      </c>
      <c r="E1001">
        <v>15275382</v>
      </c>
      <c r="F1001">
        <v>215609</v>
      </c>
      <c r="G1001" t="str">
        <f t="shared" si="138"/>
        <v>21:56:09</v>
      </c>
      <c r="H1001">
        <v>120611</v>
      </c>
      <c r="I1001" t="str">
        <f t="shared" si="139"/>
        <v>12-06-11</v>
      </c>
      <c r="J1001">
        <v>4780</v>
      </c>
      <c r="K1001">
        <v>-1</v>
      </c>
      <c r="L1001">
        <f t="shared" si="144"/>
        <v>47.8</v>
      </c>
      <c r="M1001">
        <f t="shared" si="145"/>
        <v>60.472738333333339</v>
      </c>
      <c r="N1001">
        <f t="shared" si="146"/>
        <v>15.458969999999999</v>
      </c>
      <c r="O1001">
        <f t="shared" si="140"/>
        <v>0.59828306900507955</v>
      </c>
      <c r="P1001">
        <f t="shared" si="141"/>
        <v>8.3333333333319715E-3</v>
      </c>
      <c r="Q1001">
        <f t="shared" si="142"/>
        <v>71.793968280621286</v>
      </c>
      <c r="R1001">
        <f t="shared" si="143"/>
        <v>5736.0000000009368</v>
      </c>
    </row>
    <row r="1002" spans="1:18" x14ac:dyDescent="0.2">
      <c r="A1002">
        <v>17</v>
      </c>
      <c r="B1002">
        <v>34</v>
      </c>
      <c r="C1002" t="s">
        <v>34</v>
      </c>
      <c r="D1002">
        <v>60285153</v>
      </c>
      <c r="E1002">
        <v>15273239</v>
      </c>
      <c r="F1002">
        <v>215639</v>
      </c>
      <c r="G1002" t="str">
        <f t="shared" si="138"/>
        <v>21:56:39</v>
      </c>
      <c r="H1002">
        <v>120611</v>
      </c>
      <c r="I1002" t="str">
        <f t="shared" si="139"/>
        <v>12-06-11</v>
      </c>
      <c r="J1002">
        <v>6400</v>
      </c>
      <c r="K1002">
        <v>-1</v>
      </c>
      <c r="L1002">
        <f t="shared" si="144"/>
        <v>64</v>
      </c>
      <c r="M1002">
        <f t="shared" si="145"/>
        <v>60.475254999999997</v>
      </c>
      <c r="N1002">
        <f t="shared" si="146"/>
        <v>15.455398333333335</v>
      </c>
      <c r="O1002">
        <f t="shared" si="140"/>
        <v>0.34149439415071181</v>
      </c>
      <c r="P1002">
        <f t="shared" si="141"/>
        <v>8.333333333334636E-3</v>
      </c>
      <c r="Q1002">
        <f t="shared" si="142"/>
        <v>40.979327298079014</v>
      </c>
      <c r="R1002">
        <f t="shared" si="143"/>
        <v>7679.9999999987995</v>
      </c>
    </row>
    <row r="1003" spans="1:18" x14ac:dyDescent="0.2">
      <c r="A1003">
        <v>17</v>
      </c>
      <c r="B1003">
        <v>35</v>
      </c>
      <c r="C1003" t="s">
        <v>34</v>
      </c>
      <c r="D1003">
        <v>60287705</v>
      </c>
      <c r="E1003">
        <v>15269499</v>
      </c>
      <c r="F1003">
        <v>215709</v>
      </c>
      <c r="G1003" t="str">
        <f t="shared" si="138"/>
        <v>21:57:09</v>
      </c>
      <c r="H1003">
        <v>120611</v>
      </c>
      <c r="I1003" t="str">
        <f t="shared" si="139"/>
        <v>12-06-11</v>
      </c>
      <c r="J1003">
        <v>6310</v>
      </c>
      <c r="K1003">
        <v>-1</v>
      </c>
      <c r="L1003">
        <f t="shared" si="144"/>
        <v>63.1</v>
      </c>
      <c r="M1003">
        <f t="shared" si="145"/>
        <v>60.479508333333328</v>
      </c>
      <c r="N1003">
        <f t="shared" si="146"/>
        <v>15.449165000000001</v>
      </c>
      <c r="O1003">
        <f t="shared" si="140"/>
        <v>0.58338096723279409</v>
      </c>
      <c r="P1003">
        <f t="shared" si="141"/>
        <v>8.3333333333319715E-3</v>
      </c>
      <c r="Q1003">
        <f t="shared" si="142"/>
        <v>70.005716067946736</v>
      </c>
      <c r="R1003">
        <f t="shared" si="143"/>
        <v>7572.0000000012378</v>
      </c>
    </row>
    <row r="1004" spans="1:18" x14ac:dyDescent="0.2">
      <c r="A1004">
        <v>17</v>
      </c>
      <c r="B1004">
        <v>36</v>
      </c>
      <c r="C1004" t="s">
        <v>34</v>
      </c>
      <c r="D1004">
        <v>60288968</v>
      </c>
      <c r="E1004">
        <v>15267503</v>
      </c>
      <c r="F1004">
        <v>215739</v>
      </c>
      <c r="G1004" t="str">
        <f t="shared" si="138"/>
        <v>21:57:39</v>
      </c>
      <c r="H1004">
        <v>120611</v>
      </c>
      <c r="I1004" t="str">
        <f t="shared" si="139"/>
        <v>12-06-11</v>
      </c>
      <c r="J1004">
        <v>4440</v>
      </c>
      <c r="K1004">
        <v>-1</v>
      </c>
      <c r="L1004">
        <f t="shared" si="144"/>
        <v>44.4</v>
      </c>
      <c r="M1004">
        <f t="shared" si="145"/>
        <v>60.481613333333343</v>
      </c>
      <c r="N1004">
        <f t="shared" si="146"/>
        <v>15.445838333333333</v>
      </c>
      <c r="O1004">
        <f t="shared" si="140"/>
        <v>0.29665737308674567</v>
      </c>
      <c r="P1004">
        <f t="shared" si="141"/>
        <v>8.333333333334636E-3</v>
      </c>
      <c r="Q1004">
        <f t="shared" si="142"/>
        <v>35.598884770403913</v>
      </c>
      <c r="R1004">
        <f t="shared" si="143"/>
        <v>5327.9999999991669</v>
      </c>
    </row>
    <row r="1005" spans="1:18" x14ac:dyDescent="0.2">
      <c r="A1005">
        <v>17</v>
      </c>
      <c r="B1005">
        <v>37</v>
      </c>
      <c r="C1005" t="s">
        <v>34</v>
      </c>
      <c r="D1005">
        <v>60287353</v>
      </c>
      <c r="E1005">
        <v>15263762</v>
      </c>
      <c r="F1005">
        <v>215809</v>
      </c>
      <c r="G1005" t="str">
        <f t="shared" si="138"/>
        <v>21:58:09</v>
      </c>
      <c r="H1005">
        <v>120611</v>
      </c>
      <c r="I1005" t="str">
        <f t="shared" si="139"/>
        <v>12-06-11</v>
      </c>
      <c r="J1005">
        <v>5620</v>
      </c>
      <c r="K1005">
        <v>-1</v>
      </c>
      <c r="L1005">
        <f t="shared" si="144"/>
        <v>56.2</v>
      </c>
      <c r="M1005">
        <f t="shared" si="145"/>
        <v>60.478921666666672</v>
      </c>
      <c r="N1005">
        <f t="shared" si="146"/>
        <v>15.439603333333332</v>
      </c>
      <c r="O1005">
        <f t="shared" si="140"/>
        <v>0.45417445425948033</v>
      </c>
      <c r="P1005">
        <f t="shared" si="141"/>
        <v>8.3333333333319715E-3</v>
      </c>
      <c r="Q1005">
        <f t="shared" si="142"/>
        <v>54.500934511146546</v>
      </c>
      <c r="R1005">
        <f t="shared" si="143"/>
        <v>6744.0000000011023</v>
      </c>
    </row>
    <row r="1006" spans="1:18" x14ac:dyDescent="0.2">
      <c r="A1006">
        <v>17</v>
      </c>
      <c r="B1006">
        <v>38</v>
      </c>
      <c r="C1006" t="s">
        <v>34</v>
      </c>
      <c r="D1006">
        <v>60286723</v>
      </c>
      <c r="E1006">
        <v>15260272</v>
      </c>
      <c r="F1006">
        <v>215839</v>
      </c>
      <c r="G1006" t="str">
        <f t="shared" si="138"/>
        <v>21:58:39</v>
      </c>
      <c r="H1006">
        <v>120611</v>
      </c>
      <c r="I1006" t="str">
        <f t="shared" si="139"/>
        <v>12-06-11</v>
      </c>
      <c r="J1006">
        <v>6100</v>
      </c>
      <c r="K1006">
        <v>-1</v>
      </c>
      <c r="L1006">
        <f t="shared" si="144"/>
        <v>61</v>
      </c>
      <c r="M1006">
        <f t="shared" si="145"/>
        <v>60.477871666666672</v>
      </c>
      <c r="N1006">
        <f t="shared" si="146"/>
        <v>15.433786666666666</v>
      </c>
      <c r="O1006">
        <f t="shared" si="140"/>
        <v>0.33941683244792209</v>
      </c>
      <c r="P1006">
        <f t="shared" si="141"/>
        <v>8.333333333334636E-3</v>
      </c>
      <c r="Q1006">
        <f t="shared" si="142"/>
        <v>40.730019893744284</v>
      </c>
      <c r="R1006">
        <f t="shared" si="143"/>
        <v>7319.9999999988559</v>
      </c>
    </row>
    <row r="1007" spans="1:18" x14ac:dyDescent="0.2">
      <c r="A1007">
        <v>17</v>
      </c>
      <c r="B1007">
        <v>39</v>
      </c>
      <c r="C1007" t="s">
        <v>34</v>
      </c>
      <c r="D1007">
        <v>60288854</v>
      </c>
      <c r="E1007">
        <v>15255764</v>
      </c>
      <c r="F1007">
        <v>215909</v>
      </c>
      <c r="G1007" t="str">
        <f t="shared" si="138"/>
        <v>21:59:09</v>
      </c>
      <c r="H1007">
        <v>120611</v>
      </c>
      <c r="I1007" t="str">
        <f t="shared" si="139"/>
        <v>12-06-11</v>
      </c>
      <c r="J1007">
        <v>6609</v>
      </c>
      <c r="K1007">
        <v>-1</v>
      </c>
      <c r="L1007">
        <f t="shared" si="144"/>
        <v>66.09</v>
      </c>
      <c r="M1007">
        <f t="shared" si="145"/>
        <v>60.481423333333332</v>
      </c>
      <c r="N1007">
        <f t="shared" si="146"/>
        <v>15.426273333333333</v>
      </c>
      <c r="O1007">
        <f t="shared" si="140"/>
        <v>0.57045946741752895</v>
      </c>
      <c r="P1007">
        <f t="shared" si="141"/>
        <v>8.3333333333319715E-3</v>
      </c>
      <c r="Q1007">
        <f t="shared" si="142"/>
        <v>68.455136090114664</v>
      </c>
      <c r="R1007">
        <f t="shared" si="143"/>
        <v>7930.8000000012962</v>
      </c>
    </row>
    <row r="1008" spans="1:18" x14ac:dyDescent="0.2">
      <c r="A1008">
        <v>17</v>
      </c>
      <c r="B1008">
        <v>40</v>
      </c>
      <c r="C1008" t="s">
        <v>34</v>
      </c>
      <c r="D1008">
        <v>60290343</v>
      </c>
      <c r="E1008">
        <v>15253106</v>
      </c>
      <c r="F1008">
        <v>215939</v>
      </c>
      <c r="G1008" t="str">
        <f t="shared" si="138"/>
        <v>21:59:39</v>
      </c>
      <c r="H1008">
        <v>120611</v>
      </c>
      <c r="I1008" t="str">
        <f t="shared" si="139"/>
        <v>12-06-11</v>
      </c>
      <c r="J1008">
        <v>3310</v>
      </c>
      <c r="K1008">
        <v>-1</v>
      </c>
      <c r="L1008">
        <f t="shared" si="144"/>
        <v>33.1</v>
      </c>
      <c r="M1008">
        <f t="shared" si="145"/>
        <v>60.483905000000007</v>
      </c>
      <c r="N1008">
        <f t="shared" si="146"/>
        <v>15.421843333333333</v>
      </c>
      <c r="O1008">
        <f t="shared" si="140"/>
        <v>0.36748913073060163</v>
      </c>
      <c r="P1008">
        <f t="shared" si="141"/>
        <v>8.333333333334636E-3</v>
      </c>
      <c r="Q1008">
        <f t="shared" si="142"/>
        <v>44.098695687665305</v>
      </c>
      <c r="R1008">
        <f t="shared" si="143"/>
        <v>3971.9999999993793</v>
      </c>
    </row>
    <row r="1009" spans="1:18" x14ac:dyDescent="0.2">
      <c r="A1009">
        <v>17</v>
      </c>
      <c r="B1009">
        <v>41</v>
      </c>
      <c r="C1009" t="s">
        <v>34</v>
      </c>
      <c r="D1009">
        <v>60289291</v>
      </c>
      <c r="E1009">
        <v>15249949</v>
      </c>
      <c r="F1009">
        <v>220009</v>
      </c>
      <c r="G1009" t="str">
        <f t="shared" si="138"/>
        <v>22:00:09</v>
      </c>
      <c r="H1009">
        <v>120611</v>
      </c>
      <c r="I1009" t="str">
        <f t="shared" si="139"/>
        <v>12-06-11</v>
      </c>
      <c r="J1009">
        <v>2630</v>
      </c>
      <c r="K1009">
        <v>-1</v>
      </c>
      <c r="L1009">
        <f t="shared" si="144"/>
        <v>26.3</v>
      </c>
      <c r="M1009">
        <f t="shared" si="145"/>
        <v>60.482151666666674</v>
      </c>
      <c r="N1009">
        <f t="shared" si="146"/>
        <v>15.416581666666666</v>
      </c>
      <c r="O1009">
        <f t="shared" si="140"/>
        <v>0.34799439627130835</v>
      </c>
      <c r="P1009">
        <f t="shared" si="141"/>
        <v>8.3333333333319715E-3</v>
      </c>
      <c r="Q1009">
        <f t="shared" si="142"/>
        <v>41.759327552563825</v>
      </c>
      <c r="R1009">
        <f t="shared" si="143"/>
        <v>3156.0000000005157</v>
      </c>
    </row>
    <row r="1010" spans="1:18" x14ac:dyDescent="0.2">
      <c r="A1010">
        <v>17</v>
      </c>
      <c r="B1010">
        <v>42</v>
      </c>
      <c r="C1010" t="s">
        <v>34</v>
      </c>
      <c r="D1010">
        <v>60289588</v>
      </c>
      <c r="E1010">
        <v>15247817</v>
      </c>
      <c r="F1010">
        <v>220039</v>
      </c>
      <c r="G1010" t="str">
        <f t="shared" si="138"/>
        <v>22:00:39</v>
      </c>
      <c r="H1010">
        <v>120611</v>
      </c>
      <c r="I1010" t="str">
        <f t="shared" si="139"/>
        <v>12-06-11</v>
      </c>
      <c r="J1010">
        <v>3920</v>
      </c>
      <c r="K1010">
        <v>-1</v>
      </c>
      <c r="L1010">
        <f t="shared" si="144"/>
        <v>39.200000000000003</v>
      </c>
      <c r="M1010">
        <f t="shared" si="145"/>
        <v>60.482646666666675</v>
      </c>
      <c r="N1010">
        <f t="shared" si="146"/>
        <v>15.413028333333333</v>
      </c>
      <c r="O1010">
        <f t="shared" si="140"/>
        <v>0.20230014783376715</v>
      </c>
      <c r="P1010">
        <f t="shared" si="141"/>
        <v>8.333333333334636E-3</v>
      </c>
      <c r="Q1010">
        <f t="shared" si="142"/>
        <v>24.276017740048264</v>
      </c>
      <c r="R1010">
        <f t="shared" si="143"/>
        <v>4703.9999999992651</v>
      </c>
    </row>
    <row r="1011" spans="1:18" x14ac:dyDescent="0.2">
      <c r="A1011">
        <v>17</v>
      </c>
      <c r="B1011">
        <v>43</v>
      </c>
      <c r="C1011" t="s">
        <v>34</v>
      </c>
      <c r="D1011">
        <v>60289437</v>
      </c>
      <c r="E1011">
        <v>15244940</v>
      </c>
      <c r="F1011">
        <v>220109</v>
      </c>
      <c r="G1011" t="str">
        <f t="shared" si="138"/>
        <v>22:01:09</v>
      </c>
      <c r="H1011">
        <v>120611</v>
      </c>
      <c r="I1011" t="str">
        <f t="shared" si="139"/>
        <v>12-06-11</v>
      </c>
      <c r="J1011">
        <v>1789</v>
      </c>
      <c r="K1011">
        <v>-1</v>
      </c>
      <c r="L1011">
        <f t="shared" si="144"/>
        <v>17.89</v>
      </c>
      <c r="M1011">
        <f t="shared" si="145"/>
        <v>60.482394999999997</v>
      </c>
      <c r="N1011">
        <f t="shared" si="146"/>
        <v>15.408233333333332</v>
      </c>
      <c r="O1011">
        <f t="shared" si="140"/>
        <v>0.26417813747108942</v>
      </c>
      <c r="P1011">
        <f t="shared" si="141"/>
        <v>8.3333333333319715E-3</v>
      </c>
      <c r="Q1011">
        <f t="shared" si="142"/>
        <v>31.701376496535911</v>
      </c>
      <c r="R1011">
        <f t="shared" si="143"/>
        <v>2146.8000000003508</v>
      </c>
    </row>
    <row r="1012" spans="1:18" x14ac:dyDescent="0.2">
      <c r="A1012">
        <v>17</v>
      </c>
      <c r="B1012">
        <v>44</v>
      </c>
      <c r="C1012" t="s">
        <v>34</v>
      </c>
      <c r="D1012">
        <v>60289055</v>
      </c>
      <c r="E1012">
        <v>15243981</v>
      </c>
      <c r="F1012">
        <v>220139</v>
      </c>
      <c r="G1012" t="str">
        <f t="shared" si="138"/>
        <v>22:01:39</v>
      </c>
      <c r="H1012">
        <v>120611</v>
      </c>
      <c r="I1012" t="str">
        <f t="shared" si="139"/>
        <v>12-06-11</v>
      </c>
      <c r="J1012">
        <v>500</v>
      </c>
      <c r="K1012">
        <v>-1</v>
      </c>
      <c r="L1012">
        <f t="shared" si="144"/>
        <v>5</v>
      </c>
      <c r="M1012">
        <f t="shared" si="145"/>
        <v>60.481758333333332</v>
      </c>
      <c r="N1012">
        <f t="shared" si="146"/>
        <v>15.406635000000001</v>
      </c>
      <c r="O1012">
        <f t="shared" si="140"/>
        <v>0.11260310869273193</v>
      </c>
      <c r="P1012">
        <f t="shared" si="141"/>
        <v>8.333333333334636E-3</v>
      </c>
      <c r="Q1012">
        <f t="shared" si="142"/>
        <v>13.51237304312572</v>
      </c>
      <c r="R1012">
        <f t="shared" si="143"/>
        <v>599.99999999990621</v>
      </c>
    </row>
    <row r="1013" spans="1:18" x14ac:dyDescent="0.2">
      <c r="A1013">
        <v>17</v>
      </c>
      <c r="B1013">
        <v>45</v>
      </c>
      <c r="C1013" t="s">
        <v>34</v>
      </c>
      <c r="D1013">
        <v>60289147</v>
      </c>
      <c r="E1013">
        <v>15244905</v>
      </c>
      <c r="F1013">
        <v>220235</v>
      </c>
      <c r="G1013" t="str">
        <f t="shared" si="138"/>
        <v>22:02:35</v>
      </c>
      <c r="H1013">
        <v>120611</v>
      </c>
      <c r="I1013" t="str">
        <f t="shared" si="139"/>
        <v>12-06-11</v>
      </c>
      <c r="J1013">
        <v>3450</v>
      </c>
      <c r="K1013">
        <v>-1</v>
      </c>
      <c r="L1013">
        <f t="shared" si="144"/>
        <v>34.5</v>
      </c>
      <c r="M1013">
        <f t="shared" si="145"/>
        <v>60.481911666666669</v>
      </c>
      <c r="N1013">
        <f t="shared" si="146"/>
        <v>15.408175000000002</v>
      </c>
      <c r="O1013">
        <f t="shared" si="140"/>
        <v>8.6075432195088508E-2</v>
      </c>
      <c r="P1013">
        <f t="shared" si="141"/>
        <v>1.5555555555553546E-2</v>
      </c>
      <c r="Q1013">
        <f t="shared" si="142"/>
        <v>5.5334206411135476</v>
      </c>
      <c r="R1013">
        <f t="shared" si="143"/>
        <v>2217.8571428574292</v>
      </c>
    </row>
    <row r="1014" spans="1:18" x14ac:dyDescent="0.2">
      <c r="A1014">
        <v>17</v>
      </c>
      <c r="B1014">
        <v>46</v>
      </c>
      <c r="C1014" t="s">
        <v>34</v>
      </c>
      <c r="D1014">
        <v>60286775</v>
      </c>
      <c r="E1014">
        <v>15243747</v>
      </c>
      <c r="F1014">
        <v>220305</v>
      </c>
      <c r="G1014" t="str">
        <f t="shared" si="138"/>
        <v>22:03:05</v>
      </c>
      <c r="H1014">
        <v>120611</v>
      </c>
      <c r="I1014" t="str">
        <f t="shared" si="139"/>
        <v>12-06-11</v>
      </c>
      <c r="J1014">
        <v>6210</v>
      </c>
      <c r="K1014">
        <v>-1</v>
      </c>
      <c r="L1014">
        <f t="shared" si="144"/>
        <v>62.1</v>
      </c>
      <c r="M1014">
        <f t="shared" si="145"/>
        <v>60.477958333333326</v>
      </c>
      <c r="N1014">
        <f t="shared" si="146"/>
        <v>15.406245000000002</v>
      </c>
      <c r="O1014">
        <f t="shared" si="140"/>
        <v>0.45212984254639532</v>
      </c>
      <c r="P1014">
        <f t="shared" si="141"/>
        <v>8.333333333334636E-3</v>
      </c>
      <c r="Q1014">
        <f t="shared" si="142"/>
        <v>54.25558110555896</v>
      </c>
      <c r="R1014">
        <f t="shared" si="143"/>
        <v>7451.9999999988349</v>
      </c>
    </row>
    <row r="1015" spans="1:18" x14ac:dyDescent="0.2">
      <c r="A1015">
        <v>17</v>
      </c>
      <c r="B1015">
        <v>47</v>
      </c>
      <c r="C1015" t="s">
        <v>34</v>
      </c>
      <c r="D1015">
        <v>60284049</v>
      </c>
      <c r="E1015">
        <v>15241412</v>
      </c>
      <c r="F1015">
        <v>220335</v>
      </c>
      <c r="G1015" t="str">
        <f t="shared" si="138"/>
        <v>22:03:35</v>
      </c>
      <c r="H1015">
        <v>120611</v>
      </c>
      <c r="I1015" t="str">
        <f t="shared" si="139"/>
        <v>12-06-11</v>
      </c>
      <c r="J1015">
        <v>6609</v>
      </c>
      <c r="K1015">
        <v>-1</v>
      </c>
      <c r="L1015">
        <f t="shared" si="144"/>
        <v>66.09</v>
      </c>
      <c r="M1015">
        <f t="shared" si="145"/>
        <v>60.47341500000001</v>
      </c>
      <c r="N1015">
        <f t="shared" si="146"/>
        <v>15.402353333333334</v>
      </c>
      <c r="O1015">
        <f t="shared" si="140"/>
        <v>0.54835875612876128</v>
      </c>
      <c r="P1015">
        <f t="shared" si="141"/>
        <v>8.3333333333319715E-3</v>
      </c>
      <c r="Q1015">
        <f t="shared" si="142"/>
        <v>65.803050735462108</v>
      </c>
      <c r="R1015">
        <f t="shared" si="143"/>
        <v>7930.8000000012962</v>
      </c>
    </row>
    <row r="1016" spans="1:18" x14ac:dyDescent="0.2">
      <c r="A1016">
        <v>17</v>
      </c>
      <c r="B1016">
        <v>48</v>
      </c>
      <c r="C1016" t="s">
        <v>34</v>
      </c>
      <c r="D1016">
        <v>60281754</v>
      </c>
      <c r="E1016">
        <v>15238113</v>
      </c>
      <c r="F1016">
        <v>220405</v>
      </c>
      <c r="G1016" t="str">
        <f t="shared" si="138"/>
        <v>22:04:05</v>
      </c>
      <c r="H1016">
        <v>120611</v>
      </c>
      <c r="I1016" t="str">
        <f t="shared" si="139"/>
        <v>12-06-11</v>
      </c>
      <c r="J1016">
        <v>5900</v>
      </c>
      <c r="K1016">
        <v>-1</v>
      </c>
      <c r="L1016">
        <f t="shared" si="144"/>
        <v>59</v>
      </c>
      <c r="M1016">
        <f t="shared" si="145"/>
        <v>60.469590000000004</v>
      </c>
      <c r="N1016">
        <f t="shared" si="146"/>
        <v>15.396855</v>
      </c>
      <c r="O1016">
        <f t="shared" si="140"/>
        <v>0.52124360014911231</v>
      </c>
      <c r="P1016">
        <f t="shared" si="141"/>
        <v>8.333333333334636E-3</v>
      </c>
      <c r="Q1016">
        <f t="shared" si="142"/>
        <v>62.549232017883696</v>
      </c>
      <c r="R1016">
        <f t="shared" si="143"/>
        <v>7079.9999999988931</v>
      </c>
    </row>
    <row r="1017" spans="1:18" x14ac:dyDescent="0.2">
      <c r="A1017">
        <v>17</v>
      </c>
      <c r="B1017">
        <v>49</v>
      </c>
      <c r="C1017" t="s">
        <v>34</v>
      </c>
      <c r="D1017">
        <v>60281769</v>
      </c>
      <c r="E1017">
        <v>15234546</v>
      </c>
      <c r="F1017">
        <v>220435</v>
      </c>
      <c r="G1017" t="str">
        <f t="shared" si="138"/>
        <v>22:04:35</v>
      </c>
      <c r="H1017">
        <v>120611</v>
      </c>
      <c r="I1017" t="str">
        <f t="shared" si="139"/>
        <v>12-06-11</v>
      </c>
      <c r="J1017">
        <v>4930</v>
      </c>
      <c r="K1017">
        <v>-1</v>
      </c>
      <c r="L1017">
        <f t="shared" si="144"/>
        <v>49.3</v>
      </c>
      <c r="M1017">
        <f t="shared" si="145"/>
        <v>60.469615000000005</v>
      </c>
      <c r="N1017">
        <f t="shared" si="146"/>
        <v>15.39091</v>
      </c>
      <c r="O1017">
        <f t="shared" si="140"/>
        <v>0.32583553508421681</v>
      </c>
      <c r="P1017">
        <f t="shared" si="141"/>
        <v>8.333333333334636E-3</v>
      </c>
      <c r="Q1017">
        <f t="shared" si="142"/>
        <v>39.100264210099908</v>
      </c>
      <c r="R1017">
        <f t="shared" si="143"/>
        <v>5915.999999999075</v>
      </c>
    </row>
    <row r="1018" spans="1:18" x14ac:dyDescent="0.2">
      <c r="A1018">
        <v>17</v>
      </c>
      <c r="B1018">
        <v>50</v>
      </c>
      <c r="C1018" t="s">
        <v>34</v>
      </c>
      <c r="D1018">
        <v>60281002</v>
      </c>
      <c r="E1018">
        <v>15229250</v>
      </c>
      <c r="F1018">
        <v>220505</v>
      </c>
      <c r="G1018" t="str">
        <f t="shared" si="138"/>
        <v>22:05:05</v>
      </c>
      <c r="H1018">
        <v>120611</v>
      </c>
      <c r="I1018" t="str">
        <f t="shared" si="139"/>
        <v>12-06-11</v>
      </c>
      <c r="J1018">
        <v>5880</v>
      </c>
      <c r="K1018">
        <v>-1</v>
      </c>
      <c r="L1018">
        <f t="shared" si="144"/>
        <v>58.8</v>
      </c>
      <c r="M1018">
        <f t="shared" si="145"/>
        <v>60.468336666666666</v>
      </c>
      <c r="N1018">
        <f t="shared" si="146"/>
        <v>15.382083333333332</v>
      </c>
      <c r="O1018">
        <f t="shared" si="140"/>
        <v>0.50421732994759583</v>
      </c>
      <c r="P1018">
        <f t="shared" si="141"/>
        <v>8.3333333333319715E-3</v>
      </c>
      <c r="Q1018">
        <f t="shared" si="142"/>
        <v>60.506079593721388</v>
      </c>
      <c r="R1018">
        <f t="shared" si="143"/>
        <v>7056.0000000011532</v>
      </c>
    </row>
    <row r="1019" spans="1:18" x14ac:dyDescent="0.2">
      <c r="A1019">
        <v>17</v>
      </c>
      <c r="B1019">
        <v>51</v>
      </c>
      <c r="C1019" t="s">
        <v>34</v>
      </c>
      <c r="D1019">
        <v>60279649</v>
      </c>
      <c r="E1019">
        <v>15227211</v>
      </c>
      <c r="F1019">
        <v>220535</v>
      </c>
      <c r="G1019" t="str">
        <f t="shared" si="138"/>
        <v>22:05:35</v>
      </c>
      <c r="H1019">
        <v>120611</v>
      </c>
      <c r="I1019" t="str">
        <f t="shared" si="139"/>
        <v>12-06-11</v>
      </c>
      <c r="J1019">
        <v>3170</v>
      </c>
      <c r="K1019">
        <v>-1</v>
      </c>
      <c r="L1019">
        <f t="shared" si="144"/>
        <v>31.7</v>
      </c>
      <c r="M1019">
        <f t="shared" si="145"/>
        <v>60.466081666666668</v>
      </c>
      <c r="N1019">
        <f t="shared" si="146"/>
        <v>15.378684999999999</v>
      </c>
      <c r="O1019">
        <f t="shared" si="140"/>
        <v>0.31235732868569555</v>
      </c>
      <c r="P1019">
        <f t="shared" si="141"/>
        <v>8.333333333334636E-3</v>
      </c>
      <c r="Q1019">
        <f t="shared" si="142"/>
        <v>37.482879442277607</v>
      </c>
      <c r="R1019">
        <f t="shared" si="143"/>
        <v>3803.9999999994052</v>
      </c>
    </row>
    <row r="1020" spans="1:18" x14ac:dyDescent="0.2">
      <c r="A1020">
        <v>17</v>
      </c>
      <c r="B1020">
        <v>52</v>
      </c>
      <c r="C1020" t="s">
        <v>34</v>
      </c>
      <c r="D1020">
        <v>60280069</v>
      </c>
      <c r="E1020">
        <v>15226029</v>
      </c>
      <c r="F1020">
        <v>112635</v>
      </c>
      <c r="G1020" t="str">
        <f t="shared" si="138"/>
        <v>11:26:35</v>
      </c>
      <c r="H1020">
        <v>130611</v>
      </c>
      <c r="I1020" t="str">
        <f t="shared" si="139"/>
        <v>13-06-11</v>
      </c>
      <c r="J1020">
        <v>3510</v>
      </c>
      <c r="K1020">
        <v>-1</v>
      </c>
      <c r="L1020">
        <f t="shared" si="144"/>
        <v>35.1</v>
      </c>
      <c r="M1020">
        <f t="shared" si="145"/>
        <v>60.46678166666667</v>
      </c>
      <c r="N1020">
        <f t="shared" si="146"/>
        <v>15.376715000000001</v>
      </c>
      <c r="O1020">
        <f t="shared" si="140"/>
        <v>0.13310890281830856</v>
      </c>
      <c r="P1020">
        <f t="shared" si="141"/>
        <v>-10.65</v>
      </c>
      <c r="Q1020">
        <f t="shared" si="142"/>
        <v>-1.2498488527540709E-2</v>
      </c>
      <c r="R1020">
        <f t="shared" si="143"/>
        <v>-3.295774647887324</v>
      </c>
    </row>
    <row r="1021" spans="1:18" x14ac:dyDescent="0.2">
      <c r="A1021">
        <v>17</v>
      </c>
      <c r="B1021">
        <v>53</v>
      </c>
      <c r="C1021" t="s">
        <v>34</v>
      </c>
      <c r="D1021">
        <v>60280045</v>
      </c>
      <c r="E1021">
        <v>15228096</v>
      </c>
      <c r="F1021">
        <v>112705</v>
      </c>
      <c r="G1021" t="str">
        <f t="shared" si="138"/>
        <v>11:27:05</v>
      </c>
      <c r="H1021">
        <v>130611</v>
      </c>
      <c r="I1021" t="str">
        <f t="shared" si="139"/>
        <v>13-06-11</v>
      </c>
      <c r="J1021">
        <v>5040</v>
      </c>
      <c r="K1021">
        <v>-1</v>
      </c>
      <c r="L1021">
        <f t="shared" si="144"/>
        <v>50.4</v>
      </c>
      <c r="M1021">
        <f t="shared" si="145"/>
        <v>60.466741666666664</v>
      </c>
      <c r="N1021">
        <f t="shared" si="146"/>
        <v>15.38016</v>
      </c>
      <c r="O1021">
        <f t="shared" si="140"/>
        <v>0.18887672784818266</v>
      </c>
      <c r="P1021">
        <f t="shared" si="141"/>
        <v>8.3333333333333037E-3</v>
      </c>
      <c r="Q1021">
        <f t="shared" si="142"/>
        <v>22.665207341782001</v>
      </c>
      <c r="R1021">
        <f t="shared" si="143"/>
        <v>6048.0000000000209</v>
      </c>
    </row>
    <row r="1022" spans="1:18" x14ac:dyDescent="0.2">
      <c r="A1022">
        <v>17</v>
      </c>
      <c r="B1022">
        <v>54</v>
      </c>
      <c r="C1022" t="s">
        <v>34</v>
      </c>
      <c r="D1022">
        <v>60281556</v>
      </c>
      <c r="E1022">
        <v>15231914</v>
      </c>
      <c r="F1022">
        <v>112735</v>
      </c>
      <c r="G1022" t="str">
        <f t="shared" si="138"/>
        <v>11:27:35</v>
      </c>
      <c r="H1022">
        <v>130611</v>
      </c>
      <c r="I1022" t="str">
        <f t="shared" si="139"/>
        <v>13-06-11</v>
      </c>
      <c r="J1022">
        <v>5950</v>
      </c>
      <c r="K1022">
        <v>-1</v>
      </c>
      <c r="L1022">
        <f t="shared" si="144"/>
        <v>59.5</v>
      </c>
      <c r="M1022">
        <f t="shared" si="145"/>
        <v>60.469259999999998</v>
      </c>
      <c r="N1022">
        <f t="shared" si="146"/>
        <v>15.386523333333333</v>
      </c>
      <c r="O1022">
        <f t="shared" si="140"/>
        <v>0.44727370005612599</v>
      </c>
      <c r="P1022">
        <f t="shared" si="141"/>
        <v>8.3333333333333037E-3</v>
      </c>
      <c r="Q1022">
        <f t="shared" si="142"/>
        <v>53.672844006735311</v>
      </c>
      <c r="R1022">
        <f t="shared" si="143"/>
        <v>7140.0000000000255</v>
      </c>
    </row>
    <row r="1023" spans="1:18" x14ac:dyDescent="0.2">
      <c r="A1023">
        <v>17</v>
      </c>
      <c r="B1023">
        <v>55</v>
      </c>
      <c r="C1023" t="s">
        <v>34</v>
      </c>
      <c r="D1023">
        <v>60281778</v>
      </c>
      <c r="E1023">
        <v>15235962</v>
      </c>
      <c r="F1023">
        <v>112805</v>
      </c>
      <c r="G1023" t="str">
        <f t="shared" si="138"/>
        <v>11:28:05</v>
      </c>
      <c r="H1023">
        <v>130611</v>
      </c>
      <c r="I1023" t="str">
        <f t="shared" si="139"/>
        <v>13-06-11</v>
      </c>
      <c r="J1023">
        <v>2820</v>
      </c>
      <c r="K1023">
        <v>-1</v>
      </c>
      <c r="L1023">
        <f t="shared" si="144"/>
        <v>28.2</v>
      </c>
      <c r="M1023">
        <f t="shared" si="145"/>
        <v>60.469630000000009</v>
      </c>
      <c r="N1023">
        <f t="shared" si="146"/>
        <v>15.393269999999999</v>
      </c>
      <c r="O1023">
        <f t="shared" si="140"/>
        <v>0.37204371724002483</v>
      </c>
      <c r="P1023">
        <f t="shared" si="141"/>
        <v>8.3333333333333037E-3</v>
      </c>
      <c r="Q1023">
        <f t="shared" si="142"/>
        <v>44.645246068803139</v>
      </c>
      <c r="R1023">
        <f t="shared" si="143"/>
        <v>3384.0000000000118</v>
      </c>
    </row>
    <row r="1024" spans="1:18" x14ac:dyDescent="0.2">
      <c r="A1024">
        <v>17</v>
      </c>
      <c r="B1024">
        <v>56</v>
      </c>
      <c r="C1024" t="s">
        <v>34</v>
      </c>
      <c r="D1024">
        <v>60283112</v>
      </c>
      <c r="E1024">
        <v>15236469</v>
      </c>
      <c r="F1024">
        <v>112835</v>
      </c>
      <c r="G1024" t="str">
        <f t="shared" si="138"/>
        <v>11:28:35</v>
      </c>
      <c r="H1024">
        <v>130611</v>
      </c>
      <c r="I1024" t="str">
        <f t="shared" si="139"/>
        <v>13-06-11</v>
      </c>
      <c r="J1024">
        <v>5290</v>
      </c>
      <c r="K1024">
        <v>-1</v>
      </c>
      <c r="L1024">
        <f t="shared" si="144"/>
        <v>52.9</v>
      </c>
      <c r="M1024">
        <f t="shared" si="145"/>
        <v>60.471853333333335</v>
      </c>
      <c r="N1024">
        <f t="shared" si="146"/>
        <v>15.394114999999999</v>
      </c>
      <c r="O1024">
        <f t="shared" si="140"/>
        <v>0.25152334571238466</v>
      </c>
      <c r="P1024">
        <f t="shared" si="141"/>
        <v>8.3333333333333037E-3</v>
      </c>
      <c r="Q1024">
        <f t="shared" si="142"/>
        <v>30.182801485486266</v>
      </c>
      <c r="R1024">
        <f t="shared" si="143"/>
        <v>6348.0000000000227</v>
      </c>
    </row>
    <row r="1025" spans="1:18" x14ac:dyDescent="0.2">
      <c r="A1025">
        <v>17</v>
      </c>
      <c r="B1025">
        <v>57</v>
      </c>
      <c r="C1025" t="s">
        <v>34</v>
      </c>
      <c r="D1025">
        <v>60285508</v>
      </c>
      <c r="E1025">
        <v>15235754</v>
      </c>
      <c r="F1025">
        <v>112905</v>
      </c>
      <c r="G1025" t="str">
        <f t="shared" si="138"/>
        <v>11:29:05</v>
      </c>
      <c r="H1025">
        <v>130611</v>
      </c>
      <c r="I1025" t="str">
        <f t="shared" si="139"/>
        <v>13-06-11</v>
      </c>
      <c r="J1025">
        <v>4390</v>
      </c>
      <c r="K1025">
        <v>-1</v>
      </c>
      <c r="L1025">
        <f t="shared" si="144"/>
        <v>43.9</v>
      </c>
      <c r="M1025">
        <f t="shared" si="145"/>
        <v>60.475846666666669</v>
      </c>
      <c r="N1025">
        <f t="shared" si="146"/>
        <v>15.392923333333332</v>
      </c>
      <c r="O1025">
        <f t="shared" si="140"/>
        <v>0.44881455084006516</v>
      </c>
      <c r="P1025">
        <f t="shared" si="141"/>
        <v>8.3333333333333037E-3</v>
      </c>
      <c r="Q1025">
        <f t="shared" si="142"/>
        <v>53.857746100808008</v>
      </c>
      <c r="R1025">
        <f t="shared" si="143"/>
        <v>5268.0000000000182</v>
      </c>
    </row>
    <row r="1026" spans="1:18" x14ac:dyDescent="0.2">
      <c r="A1026">
        <v>17</v>
      </c>
      <c r="B1026">
        <v>58</v>
      </c>
      <c r="C1026" t="s">
        <v>34</v>
      </c>
      <c r="D1026">
        <v>60287879</v>
      </c>
      <c r="E1026">
        <v>15234748</v>
      </c>
      <c r="F1026">
        <v>112935</v>
      </c>
      <c r="G1026" t="str">
        <f t="shared" si="138"/>
        <v>11:29:35</v>
      </c>
      <c r="H1026">
        <v>130611</v>
      </c>
      <c r="I1026" t="str">
        <f t="shared" si="139"/>
        <v>13-06-11</v>
      </c>
      <c r="J1026">
        <v>5430</v>
      </c>
      <c r="K1026">
        <v>-1</v>
      </c>
      <c r="L1026">
        <f t="shared" si="144"/>
        <v>54.3</v>
      </c>
      <c r="M1026">
        <f t="shared" si="145"/>
        <v>60.479798333333335</v>
      </c>
      <c r="N1026">
        <f t="shared" si="146"/>
        <v>15.391246666666666</v>
      </c>
      <c r="O1026">
        <f t="shared" si="140"/>
        <v>0.44890630226036676</v>
      </c>
      <c r="P1026">
        <f t="shared" si="141"/>
        <v>8.3333333333333037E-3</v>
      </c>
      <c r="Q1026">
        <f t="shared" si="142"/>
        <v>53.868756271244202</v>
      </c>
      <c r="R1026">
        <f t="shared" si="143"/>
        <v>6516.0000000000227</v>
      </c>
    </row>
    <row r="1027" spans="1:18" x14ac:dyDescent="0.2">
      <c r="A1027">
        <v>17</v>
      </c>
      <c r="B1027">
        <v>59</v>
      </c>
      <c r="C1027" t="s">
        <v>34</v>
      </c>
      <c r="D1027">
        <v>60288592</v>
      </c>
      <c r="E1027">
        <v>15235352</v>
      </c>
      <c r="F1027">
        <v>113005</v>
      </c>
      <c r="G1027" t="str">
        <f t="shared" ref="G1027:G1047" si="147">TEXT(F1027,"00\:00\:00")</f>
        <v>11:30:05</v>
      </c>
      <c r="H1027">
        <v>130611</v>
      </c>
      <c r="I1027" t="str">
        <f t="shared" ref="I1027:I1047" si="148">TEXT(H1027,"00-00-00")</f>
        <v>13-06-11</v>
      </c>
      <c r="J1027">
        <v>2039</v>
      </c>
      <c r="K1027">
        <v>-1</v>
      </c>
      <c r="L1027">
        <f t="shared" si="144"/>
        <v>20.39</v>
      </c>
      <c r="M1027">
        <f t="shared" si="145"/>
        <v>60.480986666666666</v>
      </c>
      <c r="N1027">
        <f t="shared" si="146"/>
        <v>15.392253333333334</v>
      </c>
      <c r="O1027">
        <f t="shared" si="140"/>
        <v>0.14318515408586197</v>
      </c>
      <c r="P1027">
        <f t="shared" si="141"/>
        <v>8.3333333333333037E-3</v>
      </c>
      <c r="Q1027">
        <f t="shared" si="142"/>
        <v>17.182218490303498</v>
      </c>
      <c r="R1027">
        <f t="shared" si="143"/>
        <v>2446.8000000000088</v>
      </c>
    </row>
    <row r="1028" spans="1:18" x14ac:dyDescent="0.2">
      <c r="A1028">
        <v>17</v>
      </c>
      <c r="B1028">
        <v>60</v>
      </c>
      <c r="C1028" t="s">
        <v>34</v>
      </c>
      <c r="D1028">
        <v>60288230</v>
      </c>
      <c r="E1028">
        <v>15234653</v>
      </c>
      <c r="F1028">
        <v>132126</v>
      </c>
      <c r="G1028" t="str">
        <f t="shared" si="147"/>
        <v>13:21:26</v>
      </c>
      <c r="H1028">
        <v>130611</v>
      </c>
      <c r="I1028" t="str">
        <f t="shared" si="148"/>
        <v>13-06-11</v>
      </c>
      <c r="J1028">
        <v>4690</v>
      </c>
      <c r="K1028">
        <v>-1</v>
      </c>
      <c r="L1028">
        <f t="shared" si="144"/>
        <v>46.9</v>
      </c>
      <c r="M1028">
        <f t="shared" si="145"/>
        <v>60.480383333333336</v>
      </c>
      <c r="N1028">
        <f t="shared" si="146"/>
        <v>15.391088333333334</v>
      </c>
      <c r="O1028">
        <f t="shared" ref="O1028:O1047" si="149">ACOS(SIN(RADIANS(M1027))*SIN(RADIANS(M1028)) + COS(RADIANS(M1027))*COS(RADIANS(M1028))*COS(RADIANS(N1028)-RADIANS(N1027))) * 6371</f>
        <v>9.2599687190835001E-2</v>
      </c>
      <c r="P1028">
        <f t="shared" ref="P1028:P1047" si="150">(G1028-G1027)*24</f>
        <v>1.855833333333333</v>
      </c>
      <c r="Q1028">
        <f t="shared" ref="Q1028:Q1047" si="151">O1028/P1028</f>
        <v>4.9896553493040868E-2</v>
      </c>
      <c r="R1028">
        <f t="shared" ref="R1028:R1047" si="152">L1028/P1028</f>
        <v>25.271665918275712</v>
      </c>
    </row>
    <row r="1029" spans="1:18" x14ac:dyDescent="0.2">
      <c r="A1029">
        <v>17</v>
      </c>
      <c r="B1029">
        <v>61</v>
      </c>
      <c r="C1029" t="s">
        <v>34</v>
      </c>
      <c r="D1029">
        <v>60285683</v>
      </c>
      <c r="E1029">
        <v>15235607</v>
      </c>
      <c r="F1029">
        <v>132156</v>
      </c>
      <c r="G1029" t="str">
        <f t="shared" si="147"/>
        <v>13:21:56</v>
      </c>
      <c r="H1029">
        <v>130611</v>
      </c>
      <c r="I1029" t="str">
        <f t="shared" si="148"/>
        <v>13-06-11</v>
      </c>
      <c r="J1029">
        <v>5490</v>
      </c>
      <c r="K1029">
        <v>-1</v>
      </c>
      <c r="L1029">
        <f t="shared" si="144"/>
        <v>54.9</v>
      </c>
      <c r="M1029">
        <f t="shared" si="145"/>
        <v>60.476138333333331</v>
      </c>
      <c r="N1029">
        <f t="shared" si="146"/>
        <v>15.392678333333333</v>
      </c>
      <c r="O1029">
        <f t="shared" si="149"/>
        <v>0.47999468797209266</v>
      </c>
      <c r="P1029">
        <f t="shared" si="150"/>
        <v>8.333333333334636E-3</v>
      </c>
      <c r="Q1029">
        <f t="shared" si="151"/>
        <v>57.599362556642113</v>
      </c>
      <c r="R1029">
        <f t="shared" si="152"/>
        <v>6587.9999999989705</v>
      </c>
    </row>
    <row r="1030" spans="1:18" x14ac:dyDescent="0.2">
      <c r="A1030">
        <v>17</v>
      </c>
      <c r="B1030">
        <v>62</v>
      </c>
      <c r="C1030" t="s">
        <v>34</v>
      </c>
      <c r="D1030">
        <v>60283164</v>
      </c>
      <c r="E1030">
        <v>15236454</v>
      </c>
      <c r="F1030">
        <v>132226</v>
      </c>
      <c r="G1030" t="str">
        <f t="shared" si="147"/>
        <v>13:22:26</v>
      </c>
      <c r="H1030">
        <v>130611</v>
      </c>
      <c r="I1030" t="str">
        <f t="shared" si="148"/>
        <v>13-06-11</v>
      </c>
      <c r="J1030">
        <v>5800</v>
      </c>
      <c r="K1030">
        <v>-1</v>
      </c>
      <c r="L1030">
        <f t="shared" si="144"/>
        <v>58</v>
      </c>
      <c r="M1030">
        <f t="shared" si="145"/>
        <v>60.471939999999996</v>
      </c>
      <c r="N1030">
        <f t="shared" si="146"/>
        <v>15.394090000000002</v>
      </c>
      <c r="O1030">
        <f t="shared" si="149"/>
        <v>0.4731993337123408</v>
      </c>
      <c r="P1030">
        <f t="shared" si="150"/>
        <v>8.3333333333319715E-3</v>
      </c>
      <c r="Q1030">
        <f t="shared" si="151"/>
        <v>56.783920045490177</v>
      </c>
      <c r="R1030">
        <f t="shared" si="152"/>
        <v>6960.0000000011378</v>
      </c>
    </row>
    <row r="1031" spans="1:18" x14ac:dyDescent="0.2">
      <c r="A1031">
        <v>17</v>
      </c>
      <c r="B1031">
        <v>63</v>
      </c>
      <c r="C1031" t="s">
        <v>34</v>
      </c>
      <c r="D1031">
        <v>60281763</v>
      </c>
      <c r="E1031">
        <v>15235565</v>
      </c>
      <c r="F1031">
        <v>132256</v>
      </c>
      <c r="G1031" t="str">
        <f t="shared" si="147"/>
        <v>13:22:56</v>
      </c>
      <c r="H1031">
        <v>130611</v>
      </c>
      <c r="I1031" t="str">
        <f t="shared" si="148"/>
        <v>13-06-11</v>
      </c>
      <c r="J1031">
        <v>1550</v>
      </c>
      <c r="K1031">
        <v>-1</v>
      </c>
      <c r="L1031">
        <f t="shared" si="144"/>
        <v>15.5</v>
      </c>
      <c r="M1031">
        <f t="shared" si="145"/>
        <v>60.469605000000001</v>
      </c>
      <c r="N1031">
        <f t="shared" si="146"/>
        <v>15.392608333333332</v>
      </c>
      <c r="O1031">
        <f t="shared" si="149"/>
        <v>0.27204181324848098</v>
      </c>
      <c r="P1031">
        <f t="shared" si="150"/>
        <v>8.333333333334636E-3</v>
      </c>
      <c r="Q1031">
        <f t="shared" si="151"/>
        <v>32.645017589812618</v>
      </c>
      <c r="R1031">
        <f t="shared" si="152"/>
        <v>1859.9999999997092</v>
      </c>
    </row>
    <row r="1032" spans="1:18" x14ac:dyDescent="0.2">
      <c r="A1032">
        <v>18</v>
      </c>
      <c r="B1032">
        <v>1</v>
      </c>
      <c r="C1032" t="s">
        <v>34</v>
      </c>
      <c r="D1032">
        <v>60280500</v>
      </c>
      <c r="E1032">
        <v>15225347</v>
      </c>
      <c r="F1032">
        <v>152243</v>
      </c>
      <c r="G1032" t="str">
        <f t="shared" si="147"/>
        <v>15:22:43</v>
      </c>
      <c r="H1032">
        <v>130611</v>
      </c>
      <c r="I1032" t="str">
        <f t="shared" si="148"/>
        <v>13-06-11</v>
      </c>
      <c r="J1032">
        <v>1590</v>
      </c>
      <c r="K1032">
        <v>-1</v>
      </c>
      <c r="L1032">
        <f t="shared" si="144"/>
        <v>15.9</v>
      </c>
      <c r="M1032">
        <f t="shared" si="145"/>
        <v>60.467500000000001</v>
      </c>
      <c r="N1032">
        <f t="shared" si="146"/>
        <v>15.375578333333332</v>
      </c>
      <c r="O1032">
        <f t="shared" si="149"/>
        <v>0.96228311926697629</v>
      </c>
      <c r="P1032">
        <f t="shared" si="150"/>
        <v>1.9963888888888874</v>
      </c>
      <c r="Q1032">
        <f t="shared" si="151"/>
        <v>0.4820118588230301</v>
      </c>
      <c r="R1032">
        <f t="shared" si="152"/>
        <v>7.9643801307917128</v>
      </c>
    </row>
    <row r="1033" spans="1:18" x14ac:dyDescent="0.2">
      <c r="A1033">
        <v>18</v>
      </c>
      <c r="B1033">
        <v>2</v>
      </c>
      <c r="C1033" t="s">
        <v>34</v>
      </c>
      <c r="D1033">
        <v>60279875</v>
      </c>
      <c r="E1033">
        <v>15226628</v>
      </c>
      <c r="F1033">
        <v>152313</v>
      </c>
      <c r="G1033" t="str">
        <f t="shared" si="147"/>
        <v>15:23:13</v>
      </c>
      <c r="H1033">
        <v>130611</v>
      </c>
      <c r="I1033" t="str">
        <f t="shared" si="148"/>
        <v>13-06-11</v>
      </c>
      <c r="J1033">
        <v>3490</v>
      </c>
      <c r="K1033">
        <v>-1</v>
      </c>
      <c r="L1033">
        <f t="shared" si="144"/>
        <v>34.9</v>
      </c>
      <c r="M1033">
        <f t="shared" si="145"/>
        <v>60.466458333333335</v>
      </c>
      <c r="N1033">
        <f t="shared" si="146"/>
        <v>15.377713333333334</v>
      </c>
      <c r="O1033">
        <f t="shared" si="149"/>
        <v>0.16465130984316678</v>
      </c>
      <c r="P1033">
        <f t="shared" si="150"/>
        <v>8.333333333334636E-3</v>
      </c>
      <c r="Q1033">
        <f t="shared" si="151"/>
        <v>19.758157181176927</v>
      </c>
      <c r="R1033">
        <f t="shared" si="152"/>
        <v>4187.9999999993452</v>
      </c>
    </row>
    <row r="1034" spans="1:18" x14ac:dyDescent="0.2">
      <c r="A1034">
        <v>18</v>
      </c>
      <c r="B1034">
        <v>3</v>
      </c>
      <c r="C1034" t="s">
        <v>34</v>
      </c>
      <c r="D1034">
        <v>60279915</v>
      </c>
      <c r="E1034">
        <v>15227973</v>
      </c>
      <c r="F1034">
        <v>152343</v>
      </c>
      <c r="G1034" t="str">
        <f t="shared" si="147"/>
        <v>15:23:43</v>
      </c>
      <c r="H1034">
        <v>130611</v>
      </c>
      <c r="I1034" t="str">
        <f t="shared" si="148"/>
        <v>13-06-11</v>
      </c>
      <c r="J1034">
        <v>4450</v>
      </c>
      <c r="K1034">
        <v>-1</v>
      </c>
      <c r="L1034">
        <f t="shared" si="144"/>
        <v>44.5</v>
      </c>
      <c r="M1034">
        <f t="shared" si="145"/>
        <v>60.466525000000004</v>
      </c>
      <c r="N1034">
        <f t="shared" si="146"/>
        <v>15.379954999999999</v>
      </c>
      <c r="O1034">
        <f t="shared" si="149"/>
        <v>0.12309275735868974</v>
      </c>
      <c r="P1034">
        <f t="shared" si="150"/>
        <v>8.3333333333319715E-3</v>
      </c>
      <c r="Q1034">
        <f t="shared" si="151"/>
        <v>14.771130883045183</v>
      </c>
      <c r="R1034">
        <f t="shared" si="152"/>
        <v>5340.0000000008731</v>
      </c>
    </row>
    <row r="1035" spans="1:18" x14ac:dyDescent="0.2">
      <c r="A1035">
        <v>18</v>
      </c>
      <c r="B1035">
        <v>4</v>
      </c>
      <c r="C1035" t="s">
        <v>34</v>
      </c>
      <c r="D1035">
        <v>60281533</v>
      </c>
      <c r="E1035">
        <v>15231505</v>
      </c>
      <c r="F1035">
        <v>152413</v>
      </c>
      <c r="G1035" t="str">
        <f t="shared" si="147"/>
        <v>15:24:13</v>
      </c>
      <c r="H1035">
        <v>130611</v>
      </c>
      <c r="I1035" t="str">
        <f t="shared" si="148"/>
        <v>13-06-11</v>
      </c>
      <c r="J1035">
        <v>5560</v>
      </c>
      <c r="K1035">
        <v>-1</v>
      </c>
      <c r="L1035">
        <f t="shared" si="144"/>
        <v>55.6</v>
      </c>
      <c r="M1035">
        <f t="shared" si="145"/>
        <v>60.469221666666662</v>
      </c>
      <c r="N1035">
        <f t="shared" si="146"/>
        <v>15.385841666666666</v>
      </c>
      <c r="O1035">
        <f t="shared" si="149"/>
        <v>0.44046844674891394</v>
      </c>
      <c r="P1035">
        <f t="shared" si="150"/>
        <v>8.333333333334636E-3</v>
      </c>
      <c r="Q1035">
        <f t="shared" si="151"/>
        <v>52.856213609861413</v>
      </c>
      <c r="R1035">
        <f t="shared" si="152"/>
        <v>6671.9999999989568</v>
      </c>
    </row>
    <row r="1036" spans="1:18" x14ac:dyDescent="0.2">
      <c r="A1036">
        <v>18</v>
      </c>
      <c r="B1036">
        <v>5</v>
      </c>
      <c r="C1036" t="s">
        <v>34</v>
      </c>
      <c r="D1036">
        <v>60281780</v>
      </c>
      <c r="E1036">
        <v>15235962</v>
      </c>
      <c r="F1036">
        <v>152443</v>
      </c>
      <c r="G1036" t="str">
        <f t="shared" si="147"/>
        <v>15:24:43</v>
      </c>
      <c r="H1036">
        <v>130611</v>
      </c>
      <c r="I1036" t="str">
        <f t="shared" si="148"/>
        <v>13-06-11</v>
      </c>
      <c r="J1036">
        <v>3020</v>
      </c>
      <c r="K1036">
        <v>-1</v>
      </c>
      <c r="L1036">
        <f t="shared" si="144"/>
        <v>30.2</v>
      </c>
      <c r="M1036">
        <f t="shared" si="145"/>
        <v>60.469633333333334</v>
      </c>
      <c r="N1036">
        <f t="shared" si="146"/>
        <v>15.393269999999999</v>
      </c>
      <c r="O1036">
        <f t="shared" si="149"/>
        <v>0.40968725901036107</v>
      </c>
      <c r="P1036">
        <f t="shared" si="150"/>
        <v>8.3333333333319715E-3</v>
      </c>
      <c r="Q1036">
        <f t="shared" si="151"/>
        <v>49.162471081251361</v>
      </c>
      <c r="R1036">
        <f t="shared" si="152"/>
        <v>3624.0000000005921</v>
      </c>
    </row>
    <row r="1037" spans="1:18" x14ac:dyDescent="0.2">
      <c r="A1037">
        <v>18</v>
      </c>
      <c r="B1037">
        <v>6</v>
      </c>
      <c r="C1037" t="s">
        <v>34</v>
      </c>
      <c r="D1037">
        <v>60283113</v>
      </c>
      <c r="E1037">
        <v>15236472</v>
      </c>
      <c r="F1037">
        <v>152513</v>
      </c>
      <c r="G1037" t="str">
        <f t="shared" si="147"/>
        <v>15:25:13</v>
      </c>
      <c r="H1037">
        <v>130611</v>
      </c>
      <c r="I1037" t="str">
        <f t="shared" si="148"/>
        <v>13-06-11</v>
      </c>
      <c r="J1037">
        <v>6000</v>
      </c>
      <c r="K1037">
        <v>-1</v>
      </c>
      <c r="L1037">
        <f t="shared" si="144"/>
        <v>60</v>
      </c>
      <c r="M1037">
        <f t="shared" si="145"/>
        <v>60.471855000000005</v>
      </c>
      <c r="N1037">
        <f t="shared" si="146"/>
        <v>15.394120000000003</v>
      </c>
      <c r="O1037">
        <f t="shared" si="149"/>
        <v>0.25139184188569419</v>
      </c>
      <c r="P1037">
        <f t="shared" si="150"/>
        <v>8.333333333334636E-3</v>
      </c>
      <c r="Q1037">
        <f t="shared" si="151"/>
        <v>30.167021026278587</v>
      </c>
      <c r="R1037">
        <f t="shared" si="152"/>
        <v>7199.999999998875</v>
      </c>
    </row>
    <row r="1038" spans="1:18" x14ac:dyDescent="0.2">
      <c r="A1038">
        <v>18</v>
      </c>
      <c r="B1038">
        <v>7</v>
      </c>
      <c r="C1038" t="s">
        <v>34</v>
      </c>
      <c r="D1038">
        <v>60286100</v>
      </c>
      <c r="E1038">
        <v>15235465</v>
      </c>
      <c r="F1038">
        <v>152543</v>
      </c>
      <c r="G1038" t="str">
        <f t="shared" si="147"/>
        <v>15:25:43</v>
      </c>
      <c r="H1038">
        <v>130611</v>
      </c>
      <c r="I1038" t="str">
        <f t="shared" si="148"/>
        <v>13-06-11</v>
      </c>
      <c r="J1038">
        <v>6750</v>
      </c>
      <c r="K1038">
        <v>-1</v>
      </c>
      <c r="L1038">
        <f t="shared" si="144"/>
        <v>67.5</v>
      </c>
      <c r="M1038">
        <f t="shared" si="145"/>
        <v>60.476833333333325</v>
      </c>
      <c r="N1038">
        <f t="shared" si="146"/>
        <v>15.392441666666665</v>
      </c>
      <c r="O1038">
        <f t="shared" si="149"/>
        <v>0.56115338370570345</v>
      </c>
      <c r="P1038">
        <f t="shared" si="150"/>
        <v>8.3333333333319715E-3</v>
      </c>
      <c r="Q1038">
        <f t="shared" si="151"/>
        <v>67.338406044695418</v>
      </c>
      <c r="R1038">
        <f t="shared" si="152"/>
        <v>8100.0000000013233</v>
      </c>
    </row>
    <row r="1039" spans="1:18" x14ac:dyDescent="0.2">
      <c r="A1039">
        <v>18</v>
      </c>
      <c r="B1039">
        <v>8</v>
      </c>
      <c r="C1039" t="s">
        <v>34</v>
      </c>
      <c r="D1039">
        <v>60288804</v>
      </c>
      <c r="E1039">
        <v>15234559</v>
      </c>
      <c r="F1039">
        <v>152613</v>
      </c>
      <c r="G1039" t="str">
        <f t="shared" si="147"/>
        <v>15:26:13</v>
      </c>
      <c r="H1039">
        <v>130611</v>
      </c>
      <c r="I1039" t="str">
        <f t="shared" si="148"/>
        <v>13-06-11</v>
      </c>
      <c r="J1039">
        <v>2740</v>
      </c>
      <c r="K1039">
        <v>-1</v>
      </c>
      <c r="L1039">
        <f t="shared" si="144"/>
        <v>27.4</v>
      </c>
      <c r="M1039">
        <f t="shared" si="145"/>
        <v>60.481340000000003</v>
      </c>
      <c r="N1039">
        <f t="shared" si="146"/>
        <v>15.390931666666665</v>
      </c>
      <c r="O1039">
        <f t="shared" si="149"/>
        <v>0.5079020963751073</v>
      </c>
      <c r="P1039">
        <f t="shared" si="150"/>
        <v>8.333333333334636E-3</v>
      </c>
      <c r="Q1039">
        <f t="shared" si="151"/>
        <v>60.948251565003346</v>
      </c>
      <c r="R1039">
        <f t="shared" si="152"/>
        <v>3287.9999999994857</v>
      </c>
    </row>
    <row r="1040" spans="1:18" x14ac:dyDescent="0.2">
      <c r="A1040">
        <v>19</v>
      </c>
      <c r="B1040">
        <v>1</v>
      </c>
      <c r="C1040" t="s">
        <v>34</v>
      </c>
      <c r="D1040">
        <v>60288743</v>
      </c>
      <c r="E1040">
        <v>15234822</v>
      </c>
      <c r="F1040">
        <v>172724</v>
      </c>
      <c r="G1040" t="str">
        <f t="shared" si="147"/>
        <v>17:27:24</v>
      </c>
      <c r="H1040">
        <v>140611</v>
      </c>
      <c r="I1040" t="str">
        <f t="shared" si="148"/>
        <v>14-06-11</v>
      </c>
      <c r="J1040">
        <v>1970</v>
      </c>
      <c r="K1040">
        <v>-1</v>
      </c>
      <c r="L1040">
        <f t="shared" si="144"/>
        <v>19.7</v>
      </c>
      <c r="M1040">
        <f t="shared" si="145"/>
        <v>60.481238333333337</v>
      </c>
      <c r="N1040">
        <f t="shared" si="146"/>
        <v>15.391369999999998</v>
      </c>
      <c r="O1040">
        <f t="shared" si="149"/>
        <v>2.6542693730731592E-2</v>
      </c>
      <c r="P1040">
        <f t="shared" si="150"/>
        <v>2.0197222222222218</v>
      </c>
      <c r="Q1040">
        <f t="shared" si="151"/>
        <v>1.3141754563420954E-2</v>
      </c>
      <c r="R1040">
        <f t="shared" si="152"/>
        <v>9.7538165314262155</v>
      </c>
    </row>
    <row r="1041" spans="1:18" x14ac:dyDescent="0.2">
      <c r="A1041">
        <v>19</v>
      </c>
      <c r="B1041">
        <v>2</v>
      </c>
      <c r="C1041" t="s">
        <v>34</v>
      </c>
      <c r="D1041">
        <v>60287225</v>
      </c>
      <c r="E1041">
        <v>15234905</v>
      </c>
      <c r="F1041">
        <v>172754</v>
      </c>
      <c r="G1041" t="str">
        <f t="shared" si="147"/>
        <v>17:27:54</v>
      </c>
      <c r="H1041">
        <v>140611</v>
      </c>
      <c r="I1041" t="str">
        <f t="shared" si="148"/>
        <v>14-06-11</v>
      </c>
      <c r="J1041">
        <v>6820</v>
      </c>
      <c r="K1041">
        <v>-1</v>
      </c>
      <c r="L1041">
        <f t="shared" si="144"/>
        <v>68.2</v>
      </c>
      <c r="M1041">
        <f t="shared" si="145"/>
        <v>60.47870833333333</v>
      </c>
      <c r="N1041">
        <f t="shared" si="146"/>
        <v>15.391508333333336</v>
      </c>
      <c r="O1041">
        <f t="shared" si="149"/>
        <v>0.28142524680578052</v>
      </c>
      <c r="P1041">
        <f t="shared" si="150"/>
        <v>8.3333333333319715E-3</v>
      </c>
      <c r="Q1041">
        <f t="shared" si="151"/>
        <v>33.771029616699181</v>
      </c>
      <c r="R1041">
        <f t="shared" si="152"/>
        <v>8184.0000000013379</v>
      </c>
    </row>
    <row r="1042" spans="1:18" x14ac:dyDescent="0.2">
      <c r="A1042">
        <v>19</v>
      </c>
      <c r="B1042">
        <v>3</v>
      </c>
      <c r="C1042" t="s">
        <v>34</v>
      </c>
      <c r="D1042">
        <v>60284263</v>
      </c>
      <c r="E1042">
        <v>15236303</v>
      </c>
      <c r="F1042">
        <v>172824</v>
      </c>
      <c r="G1042" t="str">
        <f t="shared" si="147"/>
        <v>17:28:24</v>
      </c>
      <c r="H1042">
        <v>140611</v>
      </c>
      <c r="I1042" t="str">
        <f t="shared" si="148"/>
        <v>14-06-11</v>
      </c>
      <c r="J1042">
        <v>6550</v>
      </c>
      <c r="K1042">
        <v>-1</v>
      </c>
      <c r="L1042">
        <f t="shared" si="144"/>
        <v>65.5</v>
      </c>
      <c r="M1042">
        <f t="shared" si="145"/>
        <v>60.473771666666671</v>
      </c>
      <c r="N1042">
        <f t="shared" si="146"/>
        <v>15.393838333333333</v>
      </c>
      <c r="O1042">
        <f t="shared" si="149"/>
        <v>0.56358403423065306</v>
      </c>
      <c r="P1042">
        <f t="shared" si="150"/>
        <v>8.333333333334636E-3</v>
      </c>
      <c r="Q1042">
        <f t="shared" si="151"/>
        <v>67.630084107667798</v>
      </c>
      <c r="R1042">
        <f t="shared" si="152"/>
        <v>7859.9999999987713</v>
      </c>
    </row>
    <row r="1043" spans="1:18" x14ac:dyDescent="0.2">
      <c r="A1043">
        <v>19</v>
      </c>
      <c r="B1043">
        <v>4</v>
      </c>
      <c r="C1043" t="s">
        <v>34</v>
      </c>
      <c r="D1043">
        <v>60281956</v>
      </c>
      <c r="E1043">
        <v>15236445</v>
      </c>
      <c r="F1043">
        <v>172854</v>
      </c>
      <c r="G1043" t="str">
        <f t="shared" si="147"/>
        <v>17:28:54</v>
      </c>
      <c r="H1043">
        <v>140611</v>
      </c>
      <c r="I1043" t="str">
        <f t="shared" si="148"/>
        <v>14-06-11</v>
      </c>
      <c r="J1043">
        <v>3340</v>
      </c>
      <c r="K1043">
        <v>-1</v>
      </c>
      <c r="L1043">
        <f t="shared" si="144"/>
        <v>33.4</v>
      </c>
      <c r="M1043">
        <f t="shared" si="145"/>
        <v>60.469926666666666</v>
      </c>
      <c r="N1043">
        <f t="shared" si="146"/>
        <v>15.394075000000003</v>
      </c>
      <c r="O1043">
        <f t="shared" si="149"/>
        <v>0.42774118066478706</v>
      </c>
      <c r="P1043">
        <f t="shared" si="150"/>
        <v>8.3333333333319715E-3</v>
      </c>
      <c r="Q1043">
        <f t="shared" si="151"/>
        <v>51.328941679782837</v>
      </c>
      <c r="R1043">
        <f t="shared" si="152"/>
        <v>4008.0000000006548</v>
      </c>
    </row>
    <row r="1044" spans="1:18" x14ac:dyDescent="0.2">
      <c r="A1044">
        <v>19</v>
      </c>
      <c r="B1044">
        <v>5</v>
      </c>
      <c r="C1044" t="s">
        <v>34</v>
      </c>
      <c r="D1044">
        <v>60281694</v>
      </c>
      <c r="E1044">
        <v>15233258</v>
      </c>
      <c r="F1044">
        <v>172924</v>
      </c>
      <c r="G1044" t="str">
        <f t="shared" si="147"/>
        <v>17:29:24</v>
      </c>
      <c r="H1044">
        <v>140611</v>
      </c>
      <c r="I1044" t="str">
        <f t="shared" si="148"/>
        <v>14-06-11</v>
      </c>
      <c r="J1044">
        <v>5280</v>
      </c>
      <c r="K1044">
        <v>-1</v>
      </c>
      <c r="L1044">
        <f t="shared" si="144"/>
        <v>52.8</v>
      </c>
      <c r="M1044">
        <f t="shared" si="145"/>
        <v>60.469489999999993</v>
      </c>
      <c r="N1044">
        <f t="shared" si="146"/>
        <v>15.388763333333335</v>
      </c>
      <c r="O1044">
        <f t="shared" si="149"/>
        <v>0.29513359557982044</v>
      </c>
      <c r="P1044">
        <f t="shared" si="150"/>
        <v>8.333333333334636E-3</v>
      </c>
      <c r="Q1044">
        <f t="shared" si="151"/>
        <v>35.416031469572914</v>
      </c>
      <c r="R1044">
        <f t="shared" si="152"/>
        <v>6335.9999999990096</v>
      </c>
    </row>
    <row r="1045" spans="1:18" x14ac:dyDescent="0.2">
      <c r="A1045">
        <v>19</v>
      </c>
      <c r="B1045">
        <v>6</v>
      </c>
      <c r="C1045" t="s">
        <v>34</v>
      </c>
      <c r="D1045">
        <v>60281083</v>
      </c>
      <c r="E1045">
        <v>15229443</v>
      </c>
      <c r="F1045">
        <v>172954</v>
      </c>
      <c r="G1045" t="str">
        <f t="shared" si="147"/>
        <v>17:29:54</v>
      </c>
      <c r="H1045">
        <v>140611</v>
      </c>
      <c r="I1045" t="str">
        <f t="shared" si="148"/>
        <v>14-06-11</v>
      </c>
      <c r="J1045">
        <v>5230</v>
      </c>
      <c r="K1045">
        <v>-1</v>
      </c>
      <c r="L1045">
        <f t="shared" si="144"/>
        <v>52.3</v>
      </c>
      <c r="M1045">
        <f t="shared" si="145"/>
        <v>60.468471666666666</v>
      </c>
      <c r="N1045">
        <f t="shared" si="146"/>
        <v>15.382405000000002</v>
      </c>
      <c r="O1045">
        <f t="shared" si="149"/>
        <v>0.36641871851727803</v>
      </c>
      <c r="P1045">
        <f t="shared" si="150"/>
        <v>8.3333333333319715E-3</v>
      </c>
      <c r="Q1045">
        <f t="shared" si="151"/>
        <v>43.970246222080547</v>
      </c>
      <c r="R1045">
        <f t="shared" si="152"/>
        <v>6276.000000001025</v>
      </c>
    </row>
    <row r="1046" spans="1:18" x14ac:dyDescent="0.2">
      <c r="A1046">
        <v>19</v>
      </c>
      <c r="B1046">
        <v>7</v>
      </c>
      <c r="C1046" t="s">
        <v>34</v>
      </c>
      <c r="D1046">
        <v>60279606</v>
      </c>
      <c r="E1046">
        <v>15227325</v>
      </c>
      <c r="F1046">
        <v>173024</v>
      </c>
      <c r="G1046" t="str">
        <f t="shared" si="147"/>
        <v>17:30:24</v>
      </c>
      <c r="H1046">
        <v>140611</v>
      </c>
      <c r="I1046" t="str">
        <f t="shared" si="148"/>
        <v>14-06-11</v>
      </c>
      <c r="J1046">
        <v>3370</v>
      </c>
      <c r="K1046">
        <v>-1</v>
      </c>
      <c r="L1046">
        <f t="shared" si="144"/>
        <v>33.700000000000003</v>
      </c>
      <c r="M1046">
        <f t="shared" si="145"/>
        <v>60.466010000000004</v>
      </c>
      <c r="N1046">
        <f t="shared" si="146"/>
        <v>15.378875000000001</v>
      </c>
      <c r="O1046">
        <f t="shared" si="149"/>
        <v>0.33520138642007624</v>
      </c>
      <c r="P1046">
        <f t="shared" si="150"/>
        <v>8.333333333334636E-3</v>
      </c>
      <c r="Q1046">
        <f t="shared" si="151"/>
        <v>40.224166370402862</v>
      </c>
      <c r="R1046">
        <f t="shared" si="152"/>
        <v>4043.9999999993684</v>
      </c>
    </row>
    <row r="1047" spans="1:18" x14ac:dyDescent="0.2">
      <c r="A1047">
        <v>19</v>
      </c>
      <c r="B1047">
        <v>8</v>
      </c>
      <c r="C1047" t="s">
        <v>34</v>
      </c>
      <c r="D1047">
        <v>60280307</v>
      </c>
      <c r="E1047">
        <v>15225256</v>
      </c>
      <c r="F1047">
        <v>173054</v>
      </c>
      <c r="G1047" t="str">
        <f t="shared" si="147"/>
        <v>17:30:54</v>
      </c>
      <c r="H1047">
        <v>140611</v>
      </c>
      <c r="I1047" t="str">
        <f t="shared" si="148"/>
        <v>14-06-11</v>
      </c>
      <c r="J1047">
        <v>1810</v>
      </c>
      <c r="K1047">
        <v>-1</v>
      </c>
      <c r="L1047">
        <f t="shared" si="144"/>
        <v>18.100000000000001</v>
      </c>
      <c r="M1047">
        <f t="shared" si="145"/>
        <v>60.467178333333337</v>
      </c>
      <c r="N1047">
        <f t="shared" si="146"/>
        <v>15.375426666666666</v>
      </c>
      <c r="O1047">
        <f t="shared" si="149"/>
        <v>0.22934986749702335</v>
      </c>
      <c r="P1047">
        <f t="shared" si="150"/>
        <v>8.3333333333319715E-3</v>
      </c>
      <c r="Q1047">
        <f t="shared" si="151"/>
        <v>27.521984099647302</v>
      </c>
      <c r="R1047">
        <f t="shared" si="152"/>
        <v>2172.0000000003552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7D2AE-29F1-A347-9B3F-F579A5366B1C}">
  <dimension ref="A1:T184"/>
  <sheetViews>
    <sheetView workbookViewId="0">
      <selection sqref="A1:XFD1"/>
    </sheetView>
  </sheetViews>
  <sheetFormatPr baseColWidth="10" defaultRowHeight="16" x14ac:dyDescent="0.2"/>
  <cols>
    <col min="1" max="1" width="6.1640625" bestFit="1" customWidth="1"/>
    <col min="2" max="2" width="8.83203125" bestFit="1" customWidth="1"/>
    <col min="3" max="3" width="8.83203125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5.1640625" bestFit="1" customWidth="1"/>
    <col min="11" max="11" width="7.83203125" bestFit="1" customWidth="1"/>
    <col min="12" max="12" width="13.83203125" bestFit="1" customWidth="1"/>
    <col min="22" max="22" width="17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35</v>
      </c>
      <c r="D2">
        <v>60291142</v>
      </c>
      <c r="E2">
        <v>15249722</v>
      </c>
      <c r="F2">
        <v>143823</v>
      </c>
      <c r="G2" t="str">
        <f>TEXT(F2,"00\:00\:00")</f>
        <v>14:38:23</v>
      </c>
      <c r="H2">
        <v>100611</v>
      </c>
      <c r="I2" t="str">
        <f>TEXT(H2,"00-00-00")</f>
        <v>10-06-11</v>
      </c>
      <c r="J2">
        <v>20</v>
      </c>
      <c r="K2">
        <v>-1</v>
      </c>
      <c r="L2">
        <f>J2/100</f>
        <v>0.2</v>
      </c>
      <c r="M2">
        <f>INT(D2 / 1000000) + (((D2 / 10000) - (INT(D2/ 1000000) * 100)) / 60)</f>
        <v>60.485236666666665</v>
      </c>
      <c r="N2">
        <f>INT(E2 / 1000000) + (((E2 / 10000) - (INT(E2/ 1000000) * 100)) / 60)</f>
        <v>15.416203333333332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35</v>
      </c>
      <c r="D3">
        <v>60290956</v>
      </c>
      <c r="E3">
        <v>15248865</v>
      </c>
      <c r="F3">
        <v>143933</v>
      </c>
      <c r="G3" t="str">
        <f t="shared" ref="G3:G66" si="0">TEXT(F3,"00\:00\:00")</f>
        <v>14:39:33</v>
      </c>
      <c r="H3">
        <v>100611</v>
      </c>
      <c r="I3" t="str">
        <f t="shared" ref="I3:I66" si="1">TEXT(H3,"00-00-00")</f>
        <v>10-06-11</v>
      </c>
      <c r="J3">
        <v>1520</v>
      </c>
      <c r="K3">
        <v>-1</v>
      </c>
      <c r="L3">
        <f t="shared" ref="L3:L66" si="2">J3/100</f>
        <v>15.2</v>
      </c>
      <c r="M3">
        <f t="shared" ref="M3:M66" si="3">INT(D3 / 1000000) + (((D3 / 10000) - (INT(D3/ 1000000) * 100)) / 60)</f>
        <v>60.484926666666659</v>
      </c>
      <c r="N3">
        <f t="shared" ref="N3:N66" si="4">INT(E3 / 1000000) + (((E3 / 10000) - (INT(E3/ 1000000) * 100)) / 60)</f>
        <v>15.414775000000001</v>
      </c>
      <c r="O3">
        <f>ACOS(SIN(RADIANS(M2))*SIN(RADIANS(M3)) + COS(RADIANS(M2))*COS(RADIANS(M3))*COS(RADIANS(N3)-RADIANS(N2))) * 6371</f>
        <v>8.5500818615922736E-2</v>
      </c>
      <c r="P3">
        <f>(G3-G2)*24</f>
        <v>1.9444444444443931E-2</v>
      </c>
      <c r="Q3">
        <f>O3/P3</f>
        <v>4.3971849573904285</v>
      </c>
      <c r="R3">
        <f>L3/P3</f>
        <v>781.71428571430636</v>
      </c>
    </row>
    <row r="4" spans="1:20" x14ac:dyDescent="0.2">
      <c r="A4">
        <v>1</v>
      </c>
      <c r="B4">
        <v>3</v>
      </c>
      <c r="C4" t="s">
        <v>35</v>
      </c>
      <c r="D4">
        <v>60290908</v>
      </c>
      <c r="E4">
        <v>15247357</v>
      </c>
      <c r="F4">
        <v>144003</v>
      </c>
      <c r="G4" t="str">
        <f t="shared" si="0"/>
        <v>14:40:03</v>
      </c>
      <c r="H4">
        <v>100611</v>
      </c>
      <c r="I4" t="str">
        <f t="shared" si="1"/>
        <v>10-06-11</v>
      </c>
      <c r="J4">
        <v>1320</v>
      </c>
      <c r="K4">
        <v>-1</v>
      </c>
      <c r="L4">
        <f t="shared" si="2"/>
        <v>13.2</v>
      </c>
      <c r="M4">
        <f t="shared" si="3"/>
        <v>60.484846666666662</v>
      </c>
      <c r="N4">
        <f t="shared" si="4"/>
        <v>15.412261666666666</v>
      </c>
      <c r="O4">
        <f t="shared" ref="O4:O67" si="5">ACOS(SIN(RADIANS(M3))*SIN(RADIANS(M4)) + COS(RADIANS(M3))*COS(RADIANS(M4))*COS(RADIANS(N4)-RADIANS(N3))) * 6371</f>
        <v>0.13796878622580921</v>
      </c>
      <c r="P4">
        <f t="shared" ref="P4:P67" si="6">(G4-G3)*24</f>
        <v>8.333333333334636E-3</v>
      </c>
      <c r="Q4">
        <f t="shared" ref="Q4:Q67" si="7">O4/P4</f>
        <v>16.556254347094519</v>
      </c>
      <c r="R4">
        <f t="shared" ref="R4:R67" si="8">L4/P4</f>
        <v>1583.9999999997524</v>
      </c>
    </row>
    <row r="5" spans="1:20" x14ac:dyDescent="0.2">
      <c r="A5">
        <v>1</v>
      </c>
      <c r="B5">
        <v>4</v>
      </c>
      <c r="C5" t="s">
        <v>35</v>
      </c>
      <c r="D5">
        <v>60290621</v>
      </c>
      <c r="E5">
        <v>15248299</v>
      </c>
      <c r="F5">
        <v>144033</v>
      </c>
      <c r="G5" t="str">
        <f t="shared" si="0"/>
        <v>14:40:33</v>
      </c>
      <c r="H5">
        <v>100611</v>
      </c>
      <c r="I5" t="str">
        <f t="shared" si="1"/>
        <v>10-06-11</v>
      </c>
      <c r="J5">
        <v>70</v>
      </c>
      <c r="K5">
        <v>-1</v>
      </c>
      <c r="L5">
        <f t="shared" si="2"/>
        <v>0.7</v>
      </c>
      <c r="M5">
        <f t="shared" si="3"/>
        <v>60.484368333333336</v>
      </c>
      <c r="N5">
        <f t="shared" si="4"/>
        <v>15.413831666666665</v>
      </c>
      <c r="O5">
        <f t="shared" si="5"/>
        <v>0.10112396355047215</v>
      </c>
      <c r="P5">
        <f t="shared" si="6"/>
        <v>8.3333333333319715E-3</v>
      </c>
      <c r="Q5">
        <f t="shared" si="7"/>
        <v>12.134875626058641</v>
      </c>
      <c r="R5">
        <f t="shared" si="8"/>
        <v>84.000000000013728</v>
      </c>
    </row>
    <row r="6" spans="1:20" x14ac:dyDescent="0.2">
      <c r="A6">
        <v>1</v>
      </c>
      <c r="B6">
        <v>5</v>
      </c>
      <c r="C6" t="s">
        <v>35</v>
      </c>
      <c r="D6">
        <v>60290841</v>
      </c>
      <c r="E6">
        <v>15247476</v>
      </c>
      <c r="F6">
        <v>145400</v>
      </c>
      <c r="G6" t="str">
        <f t="shared" si="0"/>
        <v>14:54:00</v>
      </c>
      <c r="H6">
        <v>100611</v>
      </c>
      <c r="I6" t="str">
        <f t="shared" si="1"/>
        <v>10-06-11</v>
      </c>
      <c r="J6">
        <v>969</v>
      </c>
      <c r="K6">
        <v>-1</v>
      </c>
      <c r="L6">
        <f t="shared" si="2"/>
        <v>9.69</v>
      </c>
      <c r="M6">
        <f t="shared" si="3"/>
        <v>60.484735000000001</v>
      </c>
      <c r="N6">
        <f t="shared" si="4"/>
        <v>15.412459999999999</v>
      </c>
      <c r="O6">
        <f t="shared" si="5"/>
        <v>8.5490066037447132E-2</v>
      </c>
      <c r="P6">
        <f t="shared" si="6"/>
        <v>0.22416666666666707</v>
      </c>
      <c r="Q6">
        <f t="shared" si="7"/>
        <v>0.38136832433061851</v>
      </c>
      <c r="R6">
        <f t="shared" si="8"/>
        <v>43.226765799256427</v>
      </c>
    </row>
    <row r="7" spans="1:20" x14ac:dyDescent="0.2">
      <c r="A7">
        <v>1</v>
      </c>
      <c r="B7">
        <v>6</v>
      </c>
      <c r="C7" t="s">
        <v>35</v>
      </c>
      <c r="D7">
        <v>60290682</v>
      </c>
      <c r="E7">
        <v>15246148</v>
      </c>
      <c r="F7">
        <v>145430</v>
      </c>
      <c r="G7" t="str">
        <f t="shared" si="0"/>
        <v>14:54:30</v>
      </c>
      <c r="H7">
        <v>100611</v>
      </c>
      <c r="I7" t="str">
        <f t="shared" si="1"/>
        <v>10-06-11</v>
      </c>
      <c r="J7">
        <v>1939</v>
      </c>
      <c r="K7">
        <v>-1</v>
      </c>
      <c r="L7">
        <f t="shared" si="2"/>
        <v>19.39</v>
      </c>
      <c r="M7">
        <f t="shared" si="3"/>
        <v>60.484469999999995</v>
      </c>
      <c r="N7">
        <f t="shared" si="4"/>
        <v>15.410246666666668</v>
      </c>
      <c r="O7">
        <f t="shared" si="5"/>
        <v>0.12477788664728573</v>
      </c>
      <c r="P7">
        <f t="shared" si="6"/>
        <v>8.3333333333319715E-3</v>
      </c>
      <c r="Q7">
        <f t="shared" si="7"/>
        <v>14.973346397676735</v>
      </c>
      <c r="R7">
        <f t="shared" si="8"/>
        <v>2326.8000000003804</v>
      </c>
    </row>
    <row r="8" spans="1:20" x14ac:dyDescent="0.2">
      <c r="A8">
        <v>1</v>
      </c>
      <c r="B8">
        <v>7</v>
      </c>
      <c r="C8" t="s">
        <v>35</v>
      </c>
      <c r="D8">
        <v>60289925</v>
      </c>
      <c r="E8">
        <v>15244962</v>
      </c>
      <c r="F8">
        <v>145500</v>
      </c>
      <c r="G8" t="str">
        <f t="shared" si="0"/>
        <v>14:55:00</v>
      </c>
      <c r="H8">
        <v>100611</v>
      </c>
      <c r="I8" t="str">
        <f t="shared" si="1"/>
        <v>10-06-11</v>
      </c>
      <c r="J8">
        <v>3590</v>
      </c>
      <c r="K8">
        <v>-1</v>
      </c>
      <c r="L8">
        <f t="shared" si="2"/>
        <v>35.9</v>
      </c>
      <c r="M8">
        <f t="shared" si="3"/>
        <v>60.483208333333337</v>
      </c>
      <c r="N8">
        <f t="shared" si="4"/>
        <v>15.40827</v>
      </c>
      <c r="O8">
        <f t="shared" si="5"/>
        <v>0.17722157200689437</v>
      </c>
      <c r="P8">
        <f t="shared" si="6"/>
        <v>8.333333333334636E-3</v>
      </c>
      <c r="Q8">
        <f t="shared" si="7"/>
        <v>21.266588640824001</v>
      </c>
      <c r="R8">
        <f t="shared" si="8"/>
        <v>4307.9999999993261</v>
      </c>
    </row>
    <row r="9" spans="1:20" x14ac:dyDescent="0.2">
      <c r="A9">
        <v>1</v>
      </c>
      <c r="B9">
        <v>8</v>
      </c>
      <c r="C9" t="s">
        <v>35</v>
      </c>
      <c r="D9">
        <v>60289271</v>
      </c>
      <c r="E9">
        <v>15244425</v>
      </c>
      <c r="F9">
        <v>145530</v>
      </c>
      <c r="G9" t="str">
        <f t="shared" si="0"/>
        <v>14:55:30</v>
      </c>
      <c r="H9">
        <v>100611</v>
      </c>
      <c r="I9" t="str">
        <f t="shared" si="1"/>
        <v>10-06-11</v>
      </c>
      <c r="J9">
        <v>2490</v>
      </c>
      <c r="K9">
        <v>-1</v>
      </c>
      <c r="L9">
        <f t="shared" si="2"/>
        <v>24.9</v>
      </c>
      <c r="M9">
        <f t="shared" si="3"/>
        <v>60.482118333333332</v>
      </c>
      <c r="N9">
        <f t="shared" si="4"/>
        <v>15.407375000000002</v>
      </c>
      <c r="O9">
        <f t="shared" si="5"/>
        <v>0.13074469107471676</v>
      </c>
      <c r="P9">
        <f t="shared" si="6"/>
        <v>8.3333333333319715E-3</v>
      </c>
      <c r="Q9">
        <f t="shared" si="7"/>
        <v>15.689362928968574</v>
      </c>
      <c r="R9">
        <f t="shared" si="8"/>
        <v>2988.0000000004879</v>
      </c>
    </row>
    <row r="10" spans="1:20" x14ac:dyDescent="0.2">
      <c r="A10">
        <v>1</v>
      </c>
      <c r="B10">
        <v>9</v>
      </c>
      <c r="C10" t="s">
        <v>35</v>
      </c>
      <c r="D10">
        <v>60289003</v>
      </c>
      <c r="E10">
        <v>15243427</v>
      </c>
      <c r="F10">
        <v>145600</v>
      </c>
      <c r="G10" t="str">
        <f t="shared" si="0"/>
        <v>14:56:00</v>
      </c>
      <c r="H10">
        <v>100611</v>
      </c>
      <c r="I10" t="str">
        <f t="shared" si="1"/>
        <v>10-06-11</v>
      </c>
      <c r="J10">
        <v>1080</v>
      </c>
      <c r="K10">
        <v>-1</v>
      </c>
      <c r="L10">
        <f t="shared" si="2"/>
        <v>10.8</v>
      </c>
      <c r="M10">
        <f t="shared" si="3"/>
        <v>60.481671666666671</v>
      </c>
      <c r="N10">
        <f t="shared" si="4"/>
        <v>15.405711666666665</v>
      </c>
      <c r="O10">
        <f t="shared" si="5"/>
        <v>0.10378290994865047</v>
      </c>
      <c r="P10">
        <f t="shared" si="6"/>
        <v>8.333333333334636E-3</v>
      </c>
      <c r="Q10">
        <f t="shared" si="7"/>
        <v>12.45394919383611</v>
      </c>
      <c r="R10">
        <f t="shared" si="8"/>
        <v>1295.9999999997974</v>
      </c>
    </row>
    <row r="11" spans="1:20" x14ac:dyDescent="0.2">
      <c r="A11">
        <v>1</v>
      </c>
      <c r="B11">
        <v>10</v>
      </c>
      <c r="C11" t="s">
        <v>35</v>
      </c>
      <c r="D11">
        <v>60289168</v>
      </c>
      <c r="E11">
        <v>15244314</v>
      </c>
      <c r="F11">
        <v>165755</v>
      </c>
      <c r="G11" t="str">
        <f t="shared" si="0"/>
        <v>16:57:55</v>
      </c>
      <c r="H11">
        <v>100611</v>
      </c>
      <c r="I11" t="str">
        <f t="shared" si="1"/>
        <v>10-06-11</v>
      </c>
      <c r="J11">
        <v>1639</v>
      </c>
      <c r="K11">
        <v>-1</v>
      </c>
      <c r="L11">
        <f t="shared" si="2"/>
        <v>16.39</v>
      </c>
      <c r="M11">
        <f t="shared" si="3"/>
        <v>60.481946666666666</v>
      </c>
      <c r="N11">
        <f t="shared" si="4"/>
        <v>15.407189999999998</v>
      </c>
      <c r="O11">
        <f t="shared" si="5"/>
        <v>8.6571882890597029E-2</v>
      </c>
      <c r="P11">
        <f t="shared" si="6"/>
        <v>2.0319444444444441</v>
      </c>
      <c r="Q11">
        <f t="shared" si="7"/>
        <v>4.2605437922918571E-2</v>
      </c>
      <c r="R11">
        <f t="shared" si="8"/>
        <v>8.0661654135338363</v>
      </c>
    </row>
    <row r="12" spans="1:20" x14ac:dyDescent="0.2">
      <c r="A12">
        <v>1</v>
      </c>
      <c r="B12">
        <v>11</v>
      </c>
      <c r="C12" t="s">
        <v>35</v>
      </c>
      <c r="D12">
        <v>60290087</v>
      </c>
      <c r="E12">
        <v>15243891</v>
      </c>
      <c r="F12">
        <v>165825</v>
      </c>
      <c r="G12" t="str">
        <f t="shared" si="0"/>
        <v>16:58:25</v>
      </c>
      <c r="H12">
        <v>100611</v>
      </c>
      <c r="I12" t="str">
        <f t="shared" si="1"/>
        <v>10-06-11</v>
      </c>
      <c r="J12">
        <v>4350</v>
      </c>
      <c r="K12">
        <v>-1</v>
      </c>
      <c r="L12">
        <f t="shared" si="2"/>
        <v>43.5</v>
      </c>
      <c r="M12">
        <f t="shared" si="3"/>
        <v>60.483478333333338</v>
      </c>
      <c r="N12">
        <f t="shared" si="4"/>
        <v>15.406485000000002</v>
      </c>
      <c r="O12">
        <f t="shared" si="5"/>
        <v>0.17463801572079074</v>
      </c>
      <c r="P12">
        <f t="shared" si="6"/>
        <v>8.333333333334636E-3</v>
      </c>
      <c r="Q12">
        <f t="shared" si="7"/>
        <v>20.956561886491613</v>
      </c>
      <c r="R12">
        <f t="shared" si="8"/>
        <v>5219.9999999991842</v>
      </c>
    </row>
    <row r="13" spans="1:20" x14ac:dyDescent="0.2">
      <c r="A13">
        <v>1</v>
      </c>
      <c r="B13">
        <v>12</v>
      </c>
      <c r="C13" t="s">
        <v>35</v>
      </c>
      <c r="D13">
        <v>60290168</v>
      </c>
      <c r="E13">
        <v>15242455</v>
      </c>
      <c r="F13">
        <v>165855</v>
      </c>
      <c r="G13" t="str">
        <f t="shared" si="0"/>
        <v>16:58:55</v>
      </c>
      <c r="H13">
        <v>100611</v>
      </c>
      <c r="I13" t="str">
        <f t="shared" si="1"/>
        <v>10-06-11</v>
      </c>
      <c r="J13">
        <v>2100</v>
      </c>
      <c r="K13">
        <v>-1</v>
      </c>
      <c r="L13">
        <f t="shared" si="2"/>
        <v>21</v>
      </c>
      <c r="M13">
        <f t="shared" si="3"/>
        <v>60.483613333333338</v>
      </c>
      <c r="N13">
        <f t="shared" si="4"/>
        <v>15.404091666666666</v>
      </c>
      <c r="O13">
        <f t="shared" si="5"/>
        <v>0.13197000127277247</v>
      </c>
      <c r="P13">
        <f t="shared" si="6"/>
        <v>8.3333333333319715E-3</v>
      </c>
      <c r="Q13">
        <f t="shared" si="7"/>
        <v>15.836400152735285</v>
      </c>
      <c r="R13">
        <f t="shared" si="8"/>
        <v>2520.000000000412</v>
      </c>
    </row>
    <row r="14" spans="1:20" x14ac:dyDescent="0.2">
      <c r="A14">
        <v>1</v>
      </c>
      <c r="B14">
        <v>13</v>
      </c>
      <c r="C14" t="s">
        <v>35</v>
      </c>
      <c r="D14">
        <v>60290257</v>
      </c>
      <c r="E14">
        <v>15243415</v>
      </c>
      <c r="F14">
        <v>170300</v>
      </c>
      <c r="G14" t="str">
        <f t="shared" si="0"/>
        <v>17:03:00</v>
      </c>
      <c r="H14">
        <v>100611</v>
      </c>
      <c r="I14" t="str">
        <f t="shared" si="1"/>
        <v>10-06-11</v>
      </c>
      <c r="J14">
        <v>2680</v>
      </c>
      <c r="K14">
        <v>-1</v>
      </c>
      <c r="L14">
        <f t="shared" si="2"/>
        <v>26.8</v>
      </c>
      <c r="M14">
        <f t="shared" si="3"/>
        <v>60.483761666666666</v>
      </c>
      <c r="N14">
        <f t="shared" si="4"/>
        <v>15.405691666666666</v>
      </c>
      <c r="O14">
        <f t="shared" si="5"/>
        <v>8.9190436689917219E-2</v>
      </c>
      <c r="P14">
        <f t="shared" si="6"/>
        <v>6.8055555555556424E-2</v>
      </c>
      <c r="Q14">
        <f t="shared" si="7"/>
        <v>1.3105533554436648</v>
      </c>
      <c r="R14">
        <f t="shared" si="8"/>
        <v>393.79591836734193</v>
      </c>
    </row>
    <row r="15" spans="1:20" x14ac:dyDescent="0.2">
      <c r="A15">
        <v>1</v>
      </c>
      <c r="B15">
        <v>14</v>
      </c>
      <c r="C15" t="s">
        <v>35</v>
      </c>
      <c r="D15">
        <v>60291656</v>
      </c>
      <c r="E15">
        <v>15241289</v>
      </c>
      <c r="F15">
        <v>170330</v>
      </c>
      <c r="G15" t="str">
        <f t="shared" si="0"/>
        <v>17:03:30</v>
      </c>
      <c r="H15">
        <v>100611</v>
      </c>
      <c r="I15" t="str">
        <f t="shared" si="1"/>
        <v>10-06-11</v>
      </c>
      <c r="J15">
        <v>5550</v>
      </c>
      <c r="K15">
        <v>-1</v>
      </c>
      <c r="L15">
        <f t="shared" si="2"/>
        <v>55.5</v>
      </c>
      <c r="M15">
        <f t="shared" si="3"/>
        <v>60.486093333333336</v>
      </c>
      <c r="N15">
        <f t="shared" si="4"/>
        <v>15.402148333333333</v>
      </c>
      <c r="O15">
        <f t="shared" si="5"/>
        <v>0.32387897294531487</v>
      </c>
      <c r="P15">
        <f t="shared" si="6"/>
        <v>8.3333333333319715E-3</v>
      </c>
      <c r="Q15">
        <f t="shared" si="7"/>
        <v>38.865476753444135</v>
      </c>
      <c r="R15">
        <f t="shared" si="8"/>
        <v>6660.0000000010887</v>
      </c>
    </row>
    <row r="16" spans="1:20" x14ac:dyDescent="0.2">
      <c r="A16">
        <v>1</v>
      </c>
      <c r="B16">
        <v>15</v>
      </c>
      <c r="C16" t="s">
        <v>35</v>
      </c>
      <c r="D16">
        <v>60292119</v>
      </c>
      <c r="E16">
        <v>15237526</v>
      </c>
      <c r="F16">
        <v>170400</v>
      </c>
      <c r="G16" t="str">
        <f t="shared" si="0"/>
        <v>17:04:00</v>
      </c>
      <c r="H16">
        <v>100611</v>
      </c>
      <c r="I16" t="str">
        <f t="shared" si="1"/>
        <v>10-06-11</v>
      </c>
      <c r="J16">
        <v>5700</v>
      </c>
      <c r="K16">
        <v>-1</v>
      </c>
      <c r="L16">
        <f t="shared" si="2"/>
        <v>57</v>
      </c>
      <c r="M16">
        <f t="shared" si="3"/>
        <v>60.486865000000002</v>
      </c>
      <c r="N16">
        <f t="shared" si="4"/>
        <v>15.395876666666668</v>
      </c>
      <c r="O16">
        <f t="shared" si="5"/>
        <v>0.35410172576937549</v>
      </c>
      <c r="P16">
        <f t="shared" si="6"/>
        <v>8.333333333334636E-3</v>
      </c>
      <c r="Q16">
        <f t="shared" si="7"/>
        <v>42.492207092318417</v>
      </c>
      <c r="R16">
        <f t="shared" si="8"/>
        <v>6839.9999999989304</v>
      </c>
    </row>
    <row r="17" spans="1:18" x14ac:dyDescent="0.2">
      <c r="A17">
        <v>1</v>
      </c>
      <c r="B17">
        <v>16</v>
      </c>
      <c r="C17" t="s">
        <v>35</v>
      </c>
      <c r="D17">
        <v>60291616</v>
      </c>
      <c r="E17">
        <v>15234735</v>
      </c>
      <c r="F17">
        <v>170430</v>
      </c>
      <c r="G17" t="str">
        <f t="shared" si="0"/>
        <v>17:04:30</v>
      </c>
      <c r="H17">
        <v>100611</v>
      </c>
      <c r="I17" t="str">
        <f t="shared" si="1"/>
        <v>10-06-11</v>
      </c>
      <c r="J17">
        <v>5550</v>
      </c>
      <c r="K17">
        <v>-1</v>
      </c>
      <c r="L17">
        <f t="shared" si="2"/>
        <v>55.5</v>
      </c>
      <c r="M17">
        <f t="shared" si="3"/>
        <v>60.486026666666675</v>
      </c>
      <c r="N17">
        <f t="shared" si="4"/>
        <v>15.391225</v>
      </c>
      <c r="O17">
        <f t="shared" si="5"/>
        <v>0.2713246165629315</v>
      </c>
      <c r="P17">
        <f t="shared" si="6"/>
        <v>8.3333333333319715E-3</v>
      </c>
      <c r="Q17">
        <f t="shared" si="7"/>
        <v>32.558953987557103</v>
      </c>
      <c r="R17">
        <f t="shared" si="8"/>
        <v>6660.0000000010887</v>
      </c>
    </row>
    <row r="18" spans="1:18" x14ac:dyDescent="0.2">
      <c r="A18">
        <v>1</v>
      </c>
      <c r="B18">
        <v>17</v>
      </c>
      <c r="C18" t="s">
        <v>35</v>
      </c>
      <c r="D18">
        <v>60288979</v>
      </c>
      <c r="E18">
        <v>15234467</v>
      </c>
      <c r="F18">
        <v>170500</v>
      </c>
      <c r="G18" t="str">
        <f t="shared" si="0"/>
        <v>17:05:00</v>
      </c>
      <c r="H18">
        <v>100611</v>
      </c>
      <c r="I18" t="str">
        <f t="shared" si="1"/>
        <v>10-06-11</v>
      </c>
      <c r="J18">
        <v>4120</v>
      </c>
      <c r="K18">
        <v>-1</v>
      </c>
      <c r="L18">
        <f t="shared" si="2"/>
        <v>41.2</v>
      </c>
      <c r="M18">
        <f t="shared" si="3"/>
        <v>60.481631666666665</v>
      </c>
      <c r="N18">
        <f t="shared" si="4"/>
        <v>15.390778333333333</v>
      </c>
      <c r="O18">
        <f t="shared" si="5"/>
        <v>0.48931391375398481</v>
      </c>
      <c r="P18">
        <f t="shared" si="6"/>
        <v>8.333333333334636E-3</v>
      </c>
      <c r="Q18">
        <f t="shared" si="7"/>
        <v>58.717669650468999</v>
      </c>
      <c r="R18">
        <f t="shared" si="8"/>
        <v>4943.9999999992278</v>
      </c>
    </row>
    <row r="19" spans="1:18" x14ac:dyDescent="0.2">
      <c r="A19">
        <v>1</v>
      </c>
      <c r="B19">
        <v>18</v>
      </c>
      <c r="C19" t="s">
        <v>35</v>
      </c>
      <c r="D19">
        <v>60288680</v>
      </c>
      <c r="E19">
        <v>15232239</v>
      </c>
      <c r="F19">
        <v>170530</v>
      </c>
      <c r="G19" t="str">
        <f t="shared" si="0"/>
        <v>17:05:30</v>
      </c>
      <c r="H19">
        <v>100611</v>
      </c>
      <c r="I19" t="str">
        <f t="shared" si="1"/>
        <v>10-06-11</v>
      </c>
      <c r="J19">
        <v>1370</v>
      </c>
      <c r="K19">
        <v>-1</v>
      </c>
      <c r="L19">
        <f t="shared" si="2"/>
        <v>13.7</v>
      </c>
      <c r="M19">
        <f t="shared" si="3"/>
        <v>60.481133333333339</v>
      </c>
      <c r="N19">
        <f t="shared" si="4"/>
        <v>15.387065</v>
      </c>
      <c r="O19">
        <f t="shared" si="5"/>
        <v>0.21085176697976094</v>
      </c>
      <c r="P19">
        <f t="shared" si="6"/>
        <v>8.3333333333319715E-3</v>
      </c>
      <c r="Q19">
        <f t="shared" si="7"/>
        <v>25.302212037575448</v>
      </c>
      <c r="R19">
        <f t="shared" si="8"/>
        <v>1644.0000000002685</v>
      </c>
    </row>
    <row r="20" spans="1:18" x14ac:dyDescent="0.2">
      <c r="A20">
        <v>1</v>
      </c>
      <c r="B20">
        <v>19</v>
      </c>
      <c r="C20" t="s">
        <v>35</v>
      </c>
      <c r="D20">
        <v>60287303</v>
      </c>
      <c r="E20">
        <v>15231710</v>
      </c>
      <c r="F20">
        <v>170600</v>
      </c>
      <c r="G20" t="str">
        <f t="shared" si="0"/>
        <v>17:06:00</v>
      </c>
      <c r="H20">
        <v>100611</v>
      </c>
      <c r="I20" t="str">
        <f t="shared" si="1"/>
        <v>10-06-11</v>
      </c>
      <c r="J20">
        <v>3610</v>
      </c>
      <c r="K20">
        <v>-1</v>
      </c>
      <c r="L20">
        <f t="shared" si="2"/>
        <v>36.1</v>
      </c>
      <c r="M20">
        <f t="shared" si="3"/>
        <v>60.478838333333336</v>
      </c>
      <c r="N20">
        <f t="shared" si="4"/>
        <v>15.386183333333333</v>
      </c>
      <c r="O20">
        <f t="shared" si="5"/>
        <v>0.25972401178979787</v>
      </c>
      <c r="P20">
        <f t="shared" si="6"/>
        <v>8.333333333334636E-3</v>
      </c>
      <c r="Q20">
        <f t="shared" si="7"/>
        <v>31.166881414770874</v>
      </c>
      <c r="R20">
        <f t="shared" si="8"/>
        <v>4331.9999999993233</v>
      </c>
    </row>
    <row r="21" spans="1:18" x14ac:dyDescent="0.2">
      <c r="A21">
        <v>1</v>
      </c>
      <c r="B21">
        <v>20</v>
      </c>
      <c r="C21" t="s">
        <v>35</v>
      </c>
      <c r="D21">
        <v>60286263</v>
      </c>
      <c r="E21">
        <v>15232820</v>
      </c>
      <c r="F21">
        <v>170630</v>
      </c>
      <c r="G21" t="str">
        <f t="shared" si="0"/>
        <v>17:06:30</v>
      </c>
      <c r="H21">
        <v>100611</v>
      </c>
      <c r="I21" t="str">
        <f t="shared" si="1"/>
        <v>10-06-11</v>
      </c>
      <c r="J21">
        <v>869</v>
      </c>
      <c r="K21">
        <v>-1</v>
      </c>
      <c r="L21">
        <f t="shared" si="2"/>
        <v>8.69</v>
      </c>
      <c r="M21">
        <f t="shared" si="3"/>
        <v>60.477105000000002</v>
      </c>
      <c r="N21">
        <f t="shared" si="4"/>
        <v>15.388033333333333</v>
      </c>
      <c r="O21">
        <f t="shared" si="5"/>
        <v>0.21776791633751524</v>
      </c>
      <c r="P21">
        <f t="shared" si="6"/>
        <v>8.3333333333319715E-3</v>
      </c>
      <c r="Q21">
        <f t="shared" si="7"/>
        <v>26.132149960506101</v>
      </c>
      <c r="R21">
        <f t="shared" si="8"/>
        <v>1042.8000000001703</v>
      </c>
    </row>
    <row r="22" spans="1:18" x14ac:dyDescent="0.2">
      <c r="A22">
        <v>1</v>
      </c>
      <c r="B22">
        <v>21</v>
      </c>
      <c r="C22" t="s">
        <v>35</v>
      </c>
      <c r="D22">
        <v>60285943</v>
      </c>
      <c r="E22">
        <v>15233484</v>
      </c>
      <c r="F22">
        <v>173129</v>
      </c>
      <c r="G22" t="str">
        <f t="shared" si="0"/>
        <v>17:31:29</v>
      </c>
      <c r="H22">
        <v>100611</v>
      </c>
      <c r="I22" t="str">
        <f t="shared" si="1"/>
        <v>10-06-11</v>
      </c>
      <c r="J22">
        <v>2760</v>
      </c>
      <c r="K22">
        <v>-1</v>
      </c>
      <c r="L22">
        <f t="shared" si="2"/>
        <v>27.6</v>
      </c>
      <c r="M22">
        <f t="shared" si="3"/>
        <v>60.476571666666665</v>
      </c>
      <c r="N22">
        <f t="shared" si="4"/>
        <v>15.389140000000001</v>
      </c>
      <c r="O22">
        <f t="shared" si="5"/>
        <v>8.4817609462609633E-2</v>
      </c>
      <c r="P22">
        <f t="shared" si="6"/>
        <v>0.41638888888889092</v>
      </c>
      <c r="Q22">
        <f t="shared" si="7"/>
        <v>0.20369806141787405</v>
      </c>
      <c r="R22">
        <f t="shared" si="8"/>
        <v>66.284189459639435</v>
      </c>
    </row>
    <row r="23" spans="1:18" x14ac:dyDescent="0.2">
      <c r="A23">
        <v>1</v>
      </c>
      <c r="B23">
        <v>22</v>
      </c>
      <c r="C23" t="s">
        <v>35</v>
      </c>
      <c r="D23">
        <v>60284615</v>
      </c>
      <c r="E23">
        <v>15234636</v>
      </c>
      <c r="F23">
        <v>173159</v>
      </c>
      <c r="G23" t="str">
        <f t="shared" si="0"/>
        <v>17:31:59</v>
      </c>
      <c r="H23">
        <v>100611</v>
      </c>
      <c r="I23" t="str">
        <f t="shared" si="1"/>
        <v>10-06-11</v>
      </c>
      <c r="J23">
        <v>3610</v>
      </c>
      <c r="K23">
        <v>-1</v>
      </c>
      <c r="L23">
        <f t="shared" si="2"/>
        <v>36.1</v>
      </c>
      <c r="M23">
        <f t="shared" si="3"/>
        <v>60.474358333333342</v>
      </c>
      <c r="N23">
        <f t="shared" si="4"/>
        <v>15.391060000000001</v>
      </c>
      <c r="O23">
        <f t="shared" si="5"/>
        <v>0.26765614511796088</v>
      </c>
      <c r="P23">
        <f t="shared" si="6"/>
        <v>8.3333333333319715E-3</v>
      </c>
      <c r="Q23">
        <f t="shared" si="7"/>
        <v>32.118737414160556</v>
      </c>
      <c r="R23">
        <f t="shared" si="8"/>
        <v>4332.0000000007085</v>
      </c>
    </row>
    <row r="24" spans="1:18" x14ac:dyDescent="0.2">
      <c r="A24">
        <v>1</v>
      </c>
      <c r="B24">
        <v>23</v>
      </c>
      <c r="C24" t="s">
        <v>35</v>
      </c>
      <c r="D24">
        <v>60284008</v>
      </c>
      <c r="E24">
        <v>15236341</v>
      </c>
      <c r="F24">
        <v>173229</v>
      </c>
      <c r="G24" t="str">
        <f t="shared" si="0"/>
        <v>17:32:29</v>
      </c>
      <c r="H24">
        <v>100611</v>
      </c>
      <c r="I24" t="str">
        <f t="shared" si="1"/>
        <v>10-06-11</v>
      </c>
      <c r="J24">
        <v>2270</v>
      </c>
      <c r="K24">
        <v>-1</v>
      </c>
      <c r="L24">
        <f t="shared" si="2"/>
        <v>22.7</v>
      </c>
      <c r="M24">
        <f t="shared" si="3"/>
        <v>60.473346666666671</v>
      </c>
      <c r="N24">
        <f t="shared" si="4"/>
        <v>15.393901666666666</v>
      </c>
      <c r="O24">
        <f t="shared" si="5"/>
        <v>0.1921028597730825</v>
      </c>
      <c r="P24">
        <f t="shared" si="6"/>
        <v>8.333333333334636E-3</v>
      </c>
      <c r="Q24">
        <f t="shared" si="7"/>
        <v>23.052343172766296</v>
      </c>
      <c r="R24">
        <f t="shared" si="8"/>
        <v>2723.9999999995739</v>
      </c>
    </row>
    <row r="25" spans="1:18" x14ac:dyDescent="0.2">
      <c r="A25">
        <v>1</v>
      </c>
      <c r="B25">
        <v>24</v>
      </c>
      <c r="C25" t="s">
        <v>35</v>
      </c>
      <c r="D25">
        <v>60282055</v>
      </c>
      <c r="E25">
        <v>15236353</v>
      </c>
      <c r="F25">
        <v>173259</v>
      </c>
      <c r="G25" t="str">
        <f t="shared" si="0"/>
        <v>17:32:59</v>
      </c>
      <c r="H25">
        <v>100611</v>
      </c>
      <c r="I25" t="str">
        <f t="shared" si="1"/>
        <v>10-06-11</v>
      </c>
      <c r="J25">
        <v>3400</v>
      </c>
      <c r="K25">
        <v>-1</v>
      </c>
      <c r="L25">
        <f t="shared" si="2"/>
        <v>34</v>
      </c>
      <c r="M25">
        <f t="shared" si="3"/>
        <v>60.470091666666669</v>
      </c>
      <c r="N25">
        <f t="shared" si="4"/>
        <v>15.393921666666666</v>
      </c>
      <c r="O25">
        <f t="shared" si="5"/>
        <v>0.36194114414474932</v>
      </c>
      <c r="P25">
        <f t="shared" si="6"/>
        <v>8.3333333333319715E-3</v>
      </c>
      <c r="Q25">
        <f t="shared" si="7"/>
        <v>43.432937297377016</v>
      </c>
      <c r="R25">
        <f t="shared" si="8"/>
        <v>4080.0000000006667</v>
      </c>
    </row>
    <row r="26" spans="1:18" x14ac:dyDescent="0.2">
      <c r="A26">
        <v>1</v>
      </c>
      <c r="B26">
        <v>25</v>
      </c>
      <c r="C26" t="s">
        <v>35</v>
      </c>
      <c r="D26">
        <v>60281820</v>
      </c>
      <c r="E26">
        <v>15238583</v>
      </c>
      <c r="F26">
        <v>173329</v>
      </c>
      <c r="G26" t="str">
        <f t="shared" si="0"/>
        <v>17:33:29</v>
      </c>
      <c r="H26">
        <v>100611</v>
      </c>
      <c r="I26" t="str">
        <f t="shared" si="1"/>
        <v>10-06-11</v>
      </c>
      <c r="J26">
        <v>5270</v>
      </c>
      <c r="K26">
        <v>-1</v>
      </c>
      <c r="L26">
        <f t="shared" si="2"/>
        <v>52.7</v>
      </c>
      <c r="M26">
        <f t="shared" si="3"/>
        <v>60.469699999999996</v>
      </c>
      <c r="N26">
        <f t="shared" si="4"/>
        <v>15.397638333333335</v>
      </c>
      <c r="O26">
        <f t="shared" si="5"/>
        <v>0.20829879616734925</v>
      </c>
      <c r="P26">
        <f t="shared" si="6"/>
        <v>8.333333333334636E-3</v>
      </c>
      <c r="Q26">
        <f t="shared" si="7"/>
        <v>24.995855540078004</v>
      </c>
      <c r="R26">
        <f t="shared" si="8"/>
        <v>6323.9999999990114</v>
      </c>
    </row>
    <row r="27" spans="1:18" x14ac:dyDescent="0.2">
      <c r="A27">
        <v>1</v>
      </c>
      <c r="B27">
        <v>26</v>
      </c>
      <c r="C27" t="s">
        <v>35</v>
      </c>
      <c r="D27">
        <v>60284210</v>
      </c>
      <c r="E27">
        <v>15241683</v>
      </c>
      <c r="F27">
        <v>173359</v>
      </c>
      <c r="G27" t="str">
        <f t="shared" si="0"/>
        <v>17:33:59</v>
      </c>
      <c r="H27">
        <v>100611</v>
      </c>
      <c r="I27" t="str">
        <f t="shared" si="1"/>
        <v>10-06-11</v>
      </c>
      <c r="J27">
        <v>6480</v>
      </c>
      <c r="K27">
        <v>-1</v>
      </c>
      <c r="L27">
        <f t="shared" si="2"/>
        <v>64.8</v>
      </c>
      <c r="M27">
        <f t="shared" si="3"/>
        <v>60.473683333333341</v>
      </c>
      <c r="N27">
        <f t="shared" si="4"/>
        <v>15.402805000000001</v>
      </c>
      <c r="O27">
        <f t="shared" si="5"/>
        <v>0.5256962555829725</v>
      </c>
      <c r="P27">
        <f t="shared" si="6"/>
        <v>8.3333333333319715E-3</v>
      </c>
      <c r="Q27">
        <f t="shared" si="7"/>
        <v>63.083550669967011</v>
      </c>
      <c r="R27">
        <f t="shared" si="8"/>
        <v>7776.0000000012706</v>
      </c>
    </row>
    <row r="28" spans="1:18" x14ac:dyDescent="0.2">
      <c r="A28">
        <v>1</v>
      </c>
      <c r="B28">
        <v>27</v>
      </c>
      <c r="C28" t="s">
        <v>35</v>
      </c>
      <c r="D28">
        <v>60286838</v>
      </c>
      <c r="E28">
        <v>15243870</v>
      </c>
      <c r="F28">
        <v>173429</v>
      </c>
      <c r="G28" t="str">
        <f t="shared" si="0"/>
        <v>17:34:29</v>
      </c>
      <c r="H28">
        <v>100611</v>
      </c>
      <c r="I28" t="str">
        <f t="shared" si="1"/>
        <v>10-06-11</v>
      </c>
      <c r="J28">
        <v>6090</v>
      </c>
      <c r="K28">
        <v>-1</v>
      </c>
      <c r="L28">
        <f t="shared" si="2"/>
        <v>60.9</v>
      </c>
      <c r="M28">
        <f t="shared" si="3"/>
        <v>60.478063333333331</v>
      </c>
      <c r="N28">
        <f t="shared" si="4"/>
        <v>15.40645</v>
      </c>
      <c r="O28">
        <f t="shared" si="5"/>
        <v>0.52639735125802112</v>
      </c>
      <c r="P28">
        <f t="shared" si="6"/>
        <v>8.333333333334636E-3</v>
      </c>
      <c r="Q28">
        <f t="shared" si="7"/>
        <v>63.167682150952658</v>
      </c>
      <c r="R28">
        <f t="shared" si="8"/>
        <v>7307.9999999988577</v>
      </c>
    </row>
    <row r="29" spans="1:18" x14ac:dyDescent="0.2">
      <c r="A29">
        <v>1</v>
      </c>
      <c r="B29">
        <v>28</v>
      </c>
      <c r="C29" t="s">
        <v>35</v>
      </c>
      <c r="D29">
        <v>60289169</v>
      </c>
      <c r="E29">
        <v>15245008</v>
      </c>
      <c r="F29">
        <v>173459</v>
      </c>
      <c r="G29" t="str">
        <f t="shared" si="0"/>
        <v>17:34:59</v>
      </c>
      <c r="H29">
        <v>100611</v>
      </c>
      <c r="I29" t="str">
        <f t="shared" si="1"/>
        <v>10-06-11</v>
      </c>
      <c r="J29">
        <v>3140</v>
      </c>
      <c r="K29">
        <v>-1</v>
      </c>
      <c r="L29">
        <f t="shared" si="2"/>
        <v>31.4</v>
      </c>
      <c r="M29">
        <f t="shared" si="3"/>
        <v>60.481948333333335</v>
      </c>
      <c r="N29">
        <f t="shared" si="4"/>
        <v>15.408346666666667</v>
      </c>
      <c r="O29">
        <f t="shared" si="5"/>
        <v>0.44431506557874423</v>
      </c>
      <c r="P29">
        <f t="shared" si="6"/>
        <v>8.3333333333319715E-3</v>
      </c>
      <c r="Q29">
        <f t="shared" si="7"/>
        <v>53.317807869458022</v>
      </c>
      <c r="R29">
        <f t="shared" si="8"/>
        <v>3768.0000000006157</v>
      </c>
    </row>
    <row r="30" spans="1:18" x14ac:dyDescent="0.2">
      <c r="A30">
        <v>1</v>
      </c>
      <c r="B30">
        <v>29</v>
      </c>
      <c r="C30" t="s">
        <v>35</v>
      </c>
      <c r="D30">
        <v>60289093</v>
      </c>
      <c r="E30">
        <v>15244075</v>
      </c>
      <c r="F30">
        <v>173530</v>
      </c>
      <c r="G30" t="str">
        <f t="shared" si="0"/>
        <v>17:35:30</v>
      </c>
      <c r="H30">
        <v>100611</v>
      </c>
      <c r="I30" t="str">
        <f t="shared" si="1"/>
        <v>10-06-11</v>
      </c>
      <c r="J30">
        <v>1720</v>
      </c>
      <c r="K30">
        <v>-1</v>
      </c>
      <c r="L30">
        <f t="shared" si="2"/>
        <v>17.2</v>
      </c>
      <c r="M30">
        <f t="shared" si="3"/>
        <v>60.481821666666669</v>
      </c>
      <c r="N30">
        <f t="shared" si="4"/>
        <v>15.406791666666667</v>
      </c>
      <c r="O30">
        <f t="shared" si="5"/>
        <v>8.6348024380474175E-2</v>
      </c>
      <c r="P30">
        <f t="shared" si="6"/>
        <v>8.611111111111569E-3</v>
      </c>
      <c r="Q30">
        <f t="shared" si="7"/>
        <v>10.027512508699694</v>
      </c>
      <c r="R30">
        <f t="shared" si="8"/>
        <v>1997.4193548386033</v>
      </c>
    </row>
    <row r="31" spans="1:18" x14ac:dyDescent="0.2">
      <c r="A31">
        <v>1</v>
      </c>
      <c r="B31">
        <v>30</v>
      </c>
      <c r="C31" t="s">
        <v>35</v>
      </c>
      <c r="D31">
        <v>60288866</v>
      </c>
      <c r="E31">
        <v>15243218</v>
      </c>
      <c r="F31">
        <v>180132</v>
      </c>
      <c r="G31" t="str">
        <f t="shared" si="0"/>
        <v>18:01:32</v>
      </c>
      <c r="H31">
        <v>100611</v>
      </c>
      <c r="I31" t="str">
        <f t="shared" si="1"/>
        <v>10-06-11</v>
      </c>
      <c r="J31">
        <v>610</v>
      </c>
      <c r="K31">
        <v>-1</v>
      </c>
      <c r="L31">
        <f t="shared" si="2"/>
        <v>6.1</v>
      </c>
      <c r="M31">
        <f t="shared" si="3"/>
        <v>60.481443333333331</v>
      </c>
      <c r="N31">
        <f t="shared" si="4"/>
        <v>15.405363333333332</v>
      </c>
      <c r="O31">
        <f t="shared" si="5"/>
        <v>8.8844020715583394E-2</v>
      </c>
      <c r="P31">
        <f t="shared" si="6"/>
        <v>0.43388888888888832</v>
      </c>
      <c r="Q31">
        <f t="shared" si="7"/>
        <v>0.2047621476159415</v>
      </c>
      <c r="R31">
        <f t="shared" si="8"/>
        <v>14.058898847631259</v>
      </c>
    </row>
    <row r="32" spans="1:18" x14ac:dyDescent="0.2">
      <c r="A32">
        <v>1</v>
      </c>
      <c r="B32">
        <v>31</v>
      </c>
      <c r="C32" t="s">
        <v>35</v>
      </c>
      <c r="D32">
        <v>60289602</v>
      </c>
      <c r="E32">
        <v>15243805</v>
      </c>
      <c r="F32">
        <v>181342</v>
      </c>
      <c r="G32" t="str">
        <f t="shared" si="0"/>
        <v>18:13:42</v>
      </c>
      <c r="H32">
        <v>100611</v>
      </c>
      <c r="I32" t="str">
        <f t="shared" si="1"/>
        <v>10-06-11</v>
      </c>
      <c r="J32">
        <v>560</v>
      </c>
      <c r="K32">
        <v>-1</v>
      </c>
      <c r="L32">
        <f t="shared" si="2"/>
        <v>5.6</v>
      </c>
      <c r="M32">
        <f t="shared" si="3"/>
        <v>60.482670000000006</v>
      </c>
      <c r="N32">
        <f t="shared" si="4"/>
        <v>15.406341666666666</v>
      </c>
      <c r="O32">
        <f t="shared" si="5"/>
        <v>0.14655202874451745</v>
      </c>
      <c r="P32">
        <f t="shared" si="6"/>
        <v>0.20277777777777928</v>
      </c>
      <c r="Q32">
        <f t="shared" si="7"/>
        <v>0.72272233353460125</v>
      </c>
      <c r="R32">
        <f t="shared" si="8"/>
        <v>27.616438356164178</v>
      </c>
    </row>
    <row r="33" spans="1:18" x14ac:dyDescent="0.2">
      <c r="A33">
        <v>1</v>
      </c>
      <c r="B33">
        <v>32</v>
      </c>
      <c r="C33" t="s">
        <v>35</v>
      </c>
      <c r="D33">
        <v>60289116</v>
      </c>
      <c r="E33">
        <v>15243632</v>
      </c>
      <c r="F33">
        <v>181412</v>
      </c>
      <c r="G33" t="str">
        <f t="shared" si="0"/>
        <v>18:14:12</v>
      </c>
      <c r="H33">
        <v>100611</v>
      </c>
      <c r="I33" t="str">
        <f t="shared" si="1"/>
        <v>10-06-11</v>
      </c>
      <c r="J33">
        <v>910</v>
      </c>
      <c r="K33">
        <v>-1</v>
      </c>
      <c r="L33">
        <f t="shared" si="2"/>
        <v>9.1</v>
      </c>
      <c r="M33">
        <f t="shared" si="3"/>
        <v>60.481860000000005</v>
      </c>
      <c r="N33">
        <f t="shared" si="4"/>
        <v>15.406053333333334</v>
      </c>
      <c r="O33">
        <f t="shared" si="5"/>
        <v>9.1442554231410567E-2</v>
      </c>
      <c r="P33">
        <f t="shared" si="6"/>
        <v>8.3333333333319715E-3</v>
      </c>
      <c r="Q33">
        <f t="shared" si="7"/>
        <v>10.973106507771062</v>
      </c>
      <c r="R33">
        <f t="shared" si="8"/>
        <v>1092.0000000001785</v>
      </c>
    </row>
    <row r="34" spans="1:18" x14ac:dyDescent="0.2">
      <c r="A34">
        <v>1</v>
      </c>
      <c r="B34">
        <v>33</v>
      </c>
      <c r="C34" t="s">
        <v>35</v>
      </c>
      <c r="D34">
        <v>60288609</v>
      </c>
      <c r="E34">
        <v>15243412</v>
      </c>
      <c r="F34">
        <v>181823</v>
      </c>
      <c r="G34" t="str">
        <f t="shared" si="0"/>
        <v>18:18:23</v>
      </c>
      <c r="H34">
        <v>100611</v>
      </c>
      <c r="I34" t="str">
        <f t="shared" si="1"/>
        <v>10-06-11</v>
      </c>
      <c r="J34">
        <v>300</v>
      </c>
      <c r="K34">
        <v>-1</v>
      </c>
      <c r="L34">
        <f t="shared" si="2"/>
        <v>3</v>
      </c>
      <c r="M34">
        <f t="shared" si="3"/>
        <v>60.481014999999992</v>
      </c>
      <c r="N34">
        <f t="shared" si="4"/>
        <v>15.405686666666668</v>
      </c>
      <c r="O34">
        <f t="shared" si="5"/>
        <v>9.6083151635872888E-2</v>
      </c>
      <c r="P34">
        <f t="shared" si="6"/>
        <v>6.9722222222223351E-2</v>
      </c>
      <c r="Q34">
        <f t="shared" si="7"/>
        <v>1.3780850433830152</v>
      </c>
      <c r="R34">
        <f t="shared" si="8"/>
        <v>43.02788844621444</v>
      </c>
    </row>
    <row r="35" spans="1:18" x14ac:dyDescent="0.2">
      <c r="A35">
        <v>1</v>
      </c>
      <c r="B35">
        <v>34</v>
      </c>
      <c r="C35" t="s">
        <v>35</v>
      </c>
      <c r="D35">
        <v>60289722</v>
      </c>
      <c r="E35">
        <v>15243567</v>
      </c>
      <c r="F35">
        <v>181947</v>
      </c>
      <c r="G35" t="str">
        <f t="shared" si="0"/>
        <v>18:19:47</v>
      </c>
      <c r="H35">
        <v>100611</v>
      </c>
      <c r="I35" t="str">
        <f t="shared" si="1"/>
        <v>10-06-11</v>
      </c>
      <c r="J35">
        <v>1210</v>
      </c>
      <c r="K35">
        <v>-1</v>
      </c>
      <c r="L35">
        <f t="shared" si="2"/>
        <v>12.1</v>
      </c>
      <c r="M35">
        <f t="shared" si="3"/>
        <v>60.482870000000005</v>
      </c>
      <c r="N35">
        <f t="shared" si="4"/>
        <v>15.405945000000001</v>
      </c>
      <c r="O35">
        <f t="shared" si="5"/>
        <v>0.20675157753895856</v>
      </c>
      <c r="P35">
        <f t="shared" si="6"/>
        <v>2.3333333333331652E-2</v>
      </c>
      <c r="Q35">
        <f t="shared" si="7"/>
        <v>8.8607818945274346</v>
      </c>
      <c r="R35">
        <f t="shared" si="8"/>
        <v>518.57142857146596</v>
      </c>
    </row>
    <row r="36" spans="1:18" x14ac:dyDescent="0.2">
      <c r="A36">
        <v>1</v>
      </c>
      <c r="B36">
        <v>35</v>
      </c>
      <c r="C36" t="s">
        <v>35</v>
      </c>
      <c r="D36">
        <v>60289170</v>
      </c>
      <c r="E36">
        <v>15243556</v>
      </c>
      <c r="F36">
        <v>182414</v>
      </c>
      <c r="G36" t="str">
        <f t="shared" si="0"/>
        <v>18:24:14</v>
      </c>
      <c r="H36">
        <v>100611</v>
      </c>
      <c r="I36" t="str">
        <f t="shared" si="1"/>
        <v>10-06-11</v>
      </c>
      <c r="J36">
        <v>690</v>
      </c>
      <c r="K36">
        <v>-1</v>
      </c>
      <c r="L36">
        <f t="shared" si="2"/>
        <v>6.9</v>
      </c>
      <c r="M36">
        <f t="shared" si="3"/>
        <v>60.481950000000005</v>
      </c>
      <c r="N36">
        <f t="shared" si="4"/>
        <v>15.405926666666668</v>
      </c>
      <c r="O36">
        <f t="shared" si="5"/>
        <v>0.10230431391355688</v>
      </c>
      <c r="P36">
        <f t="shared" si="6"/>
        <v>7.4166666666667602E-2</v>
      </c>
      <c r="Q36">
        <f t="shared" si="7"/>
        <v>1.3793840078232213</v>
      </c>
      <c r="R36">
        <f t="shared" si="8"/>
        <v>93.033707865167372</v>
      </c>
    </row>
    <row r="37" spans="1:18" x14ac:dyDescent="0.2">
      <c r="A37">
        <v>1</v>
      </c>
      <c r="B37">
        <v>36</v>
      </c>
      <c r="C37" t="s">
        <v>35</v>
      </c>
      <c r="D37">
        <v>60288553</v>
      </c>
      <c r="E37">
        <v>15243302</v>
      </c>
      <c r="F37">
        <v>184357</v>
      </c>
      <c r="G37" t="str">
        <f t="shared" si="0"/>
        <v>18:43:57</v>
      </c>
      <c r="H37">
        <v>100611</v>
      </c>
      <c r="I37" t="str">
        <f t="shared" si="1"/>
        <v>10-06-11</v>
      </c>
      <c r="J37">
        <v>70</v>
      </c>
      <c r="K37">
        <v>-1</v>
      </c>
      <c r="L37">
        <f t="shared" si="2"/>
        <v>0.7</v>
      </c>
      <c r="M37">
        <f t="shared" si="3"/>
        <v>60.480921666666667</v>
      </c>
      <c r="N37">
        <f t="shared" si="4"/>
        <v>15.405503333333336</v>
      </c>
      <c r="O37">
        <f t="shared" si="5"/>
        <v>0.11667385902544591</v>
      </c>
      <c r="P37">
        <f t="shared" si="6"/>
        <v>0.32861111111111097</v>
      </c>
      <c r="Q37">
        <f t="shared" si="7"/>
        <v>0.35505147294303085</v>
      </c>
      <c r="R37">
        <f t="shared" si="8"/>
        <v>2.1301775147929001</v>
      </c>
    </row>
    <row r="38" spans="1:18" x14ac:dyDescent="0.2">
      <c r="A38">
        <v>1</v>
      </c>
      <c r="B38">
        <v>37</v>
      </c>
      <c r="C38" t="s">
        <v>35</v>
      </c>
      <c r="D38">
        <v>60289045</v>
      </c>
      <c r="E38">
        <v>15243545</v>
      </c>
      <c r="F38">
        <v>184651</v>
      </c>
      <c r="G38" t="str">
        <f t="shared" si="0"/>
        <v>18:46:51</v>
      </c>
      <c r="H38">
        <v>100611</v>
      </c>
      <c r="I38" t="str">
        <f t="shared" si="1"/>
        <v>10-06-11</v>
      </c>
      <c r="J38">
        <v>2590</v>
      </c>
      <c r="K38">
        <v>-1</v>
      </c>
      <c r="L38">
        <f t="shared" si="2"/>
        <v>25.9</v>
      </c>
      <c r="M38">
        <f t="shared" si="3"/>
        <v>60.481741666666657</v>
      </c>
      <c r="N38">
        <f t="shared" si="4"/>
        <v>15.405908333333333</v>
      </c>
      <c r="O38">
        <f t="shared" si="5"/>
        <v>9.3840792861280775E-2</v>
      </c>
      <c r="P38">
        <f t="shared" si="6"/>
        <v>4.8333333333332895E-2</v>
      </c>
      <c r="Q38">
        <f t="shared" si="7"/>
        <v>1.9415336454058267</v>
      </c>
      <c r="R38">
        <f t="shared" si="8"/>
        <v>535.8620689655221</v>
      </c>
    </row>
    <row r="39" spans="1:18" x14ac:dyDescent="0.2">
      <c r="A39">
        <v>1</v>
      </c>
      <c r="B39">
        <v>38</v>
      </c>
      <c r="C39" t="s">
        <v>35</v>
      </c>
      <c r="D39">
        <v>60290196</v>
      </c>
      <c r="E39">
        <v>15240474</v>
      </c>
      <c r="F39">
        <v>190853</v>
      </c>
      <c r="G39" t="str">
        <f t="shared" si="0"/>
        <v>19:08:53</v>
      </c>
      <c r="H39">
        <v>100611</v>
      </c>
      <c r="I39" t="str">
        <f t="shared" si="1"/>
        <v>10-06-11</v>
      </c>
      <c r="J39">
        <v>110</v>
      </c>
      <c r="K39">
        <v>-1</v>
      </c>
      <c r="L39">
        <f t="shared" si="2"/>
        <v>1.1000000000000001</v>
      </c>
      <c r="M39">
        <f t="shared" si="3"/>
        <v>60.483659999999993</v>
      </c>
      <c r="N39">
        <f t="shared" si="4"/>
        <v>15.400789999999999</v>
      </c>
      <c r="O39">
        <f t="shared" si="5"/>
        <v>0.35231669675366395</v>
      </c>
      <c r="P39">
        <f t="shared" si="6"/>
        <v>0.36722222222222189</v>
      </c>
      <c r="Q39">
        <f t="shared" si="7"/>
        <v>0.95941006680271657</v>
      </c>
      <c r="R39">
        <f t="shared" si="8"/>
        <v>2.9954614220877489</v>
      </c>
    </row>
    <row r="40" spans="1:18" x14ac:dyDescent="0.2">
      <c r="A40">
        <v>1</v>
      </c>
      <c r="B40">
        <v>39</v>
      </c>
      <c r="C40" t="s">
        <v>35</v>
      </c>
      <c r="D40">
        <v>60289048</v>
      </c>
      <c r="E40">
        <v>15243480</v>
      </c>
      <c r="F40">
        <v>190948</v>
      </c>
      <c r="G40" t="str">
        <f t="shared" si="0"/>
        <v>19:09:48</v>
      </c>
      <c r="H40">
        <v>100611</v>
      </c>
      <c r="I40" t="str">
        <f t="shared" si="1"/>
        <v>10-06-11</v>
      </c>
      <c r="J40">
        <v>190</v>
      </c>
      <c r="K40">
        <v>-1</v>
      </c>
      <c r="L40">
        <f t="shared" si="2"/>
        <v>1.9</v>
      </c>
      <c r="M40">
        <f t="shared" si="3"/>
        <v>60.481746666666673</v>
      </c>
      <c r="N40">
        <f t="shared" si="4"/>
        <v>15.405799999999999</v>
      </c>
      <c r="O40">
        <f t="shared" si="5"/>
        <v>0.34727080257271781</v>
      </c>
      <c r="P40">
        <f t="shared" si="6"/>
        <v>1.5277777777779278E-2</v>
      </c>
      <c r="Q40">
        <f t="shared" si="7"/>
        <v>22.730452532030206</v>
      </c>
      <c r="R40">
        <f t="shared" si="8"/>
        <v>124.36363636362415</v>
      </c>
    </row>
    <row r="41" spans="1:18" x14ac:dyDescent="0.2">
      <c r="A41">
        <v>1</v>
      </c>
      <c r="B41">
        <v>40</v>
      </c>
      <c r="C41" t="s">
        <v>35</v>
      </c>
      <c r="D41">
        <v>60289708</v>
      </c>
      <c r="E41">
        <v>15245509</v>
      </c>
      <c r="F41">
        <v>204100</v>
      </c>
      <c r="G41" t="str">
        <f t="shared" si="0"/>
        <v>20:41:00</v>
      </c>
      <c r="H41">
        <v>100611</v>
      </c>
      <c r="I41" t="str">
        <f t="shared" si="1"/>
        <v>10-06-11</v>
      </c>
      <c r="J41">
        <v>290</v>
      </c>
      <c r="K41">
        <v>-1</v>
      </c>
      <c r="L41">
        <f t="shared" si="2"/>
        <v>2.9</v>
      </c>
      <c r="M41">
        <f t="shared" si="3"/>
        <v>60.482846666666667</v>
      </c>
      <c r="N41">
        <f t="shared" si="4"/>
        <v>15.409181666666665</v>
      </c>
      <c r="O41">
        <f t="shared" si="5"/>
        <v>0.22199924709202246</v>
      </c>
      <c r="P41">
        <f t="shared" si="6"/>
        <v>1.5200000000000005</v>
      </c>
      <c r="Q41">
        <f t="shared" si="7"/>
        <v>0.14605213624475158</v>
      </c>
      <c r="R41">
        <f t="shared" si="8"/>
        <v>1.9078947368421046</v>
      </c>
    </row>
    <row r="42" spans="1:18" x14ac:dyDescent="0.2">
      <c r="A42">
        <v>2</v>
      </c>
      <c r="B42">
        <v>1</v>
      </c>
      <c r="C42" t="s">
        <v>35</v>
      </c>
      <c r="D42">
        <v>60289016</v>
      </c>
      <c r="E42">
        <v>15243538</v>
      </c>
      <c r="F42">
        <v>120903</v>
      </c>
      <c r="G42" t="str">
        <f t="shared" si="0"/>
        <v>12:09:03</v>
      </c>
      <c r="H42">
        <v>130611</v>
      </c>
      <c r="I42" t="str">
        <f t="shared" si="1"/>
        <v>13-06-11</v>
      </c>
      <c r="J42">
        <v>30</v>
      </c>
      <c r="K42">
        <v>-1</v>
      </c>
      <c r="L42">
        <f t="shared" si="2"/>
        <v>0.3</v>
      </c>
      <c r="M42">
        <f t="shared" si="3"/>
        <v>60.481693333333332</v>
      </c>
      <c r="N42">
        <f t="shared" si="4"/>
        <v>15.405896666666669</v>
      </c>
      <c r="O42">
        <f t="shared" si="5"/>
        <v>0.22098735150423932</v>
      </c>
      <c r="P42">
        <f t="shared" si="6"/>
        <v>-8.5325000000000024</v>
      </c>
      <c r="Q42">
        <f t="shared" si="7"/>
        <v>-2.5899484500936331E-2</v>
      </c>
      <c r="R42">
        <f t="shared" si="8"/>
        <v>-3.5159683562847925E-2</v>
      </c>
    </row>
    <row r="43" spans="1:18" x14ac:dyDescent="0.2">
      <c r="A43">
        <v>2</v>
      </c>
      <c r="B43">
        <v>2</v>
      </c>
      <c r="C43" t="s">
        <v>35</v>
      </c>
      <c r="D43">
        <v>60289207</v>
      </c>
      <c r="E43">
        <v>15244451</v>
      </c>
      <c r="F43">
        <v>120943</v>
      </c>
      <c r="G43" t="str">
        <f t="shared" si="0"/>
        <v>12:09:43</v>
      </c>
      <c r="H43">
        <v>130611</v>
      </c>
      <c r="I43" t="str">
        <f t="shared" si="1"/>
        <v>13-06-11</v>
      </c>
      <c r="J43">
        <v>2250</v>
      </c>
      <c r="K43">
        <v>-1</v>
      </c>
      <c r="L43">
        <f t="shared" si="2"/>
        <v>22.5</v>
      </c>
      <c r="M43">
        <f t="shared" si="3"/>
        <v>60.482011666666658</v>
      </c>
      <c r="N43">
        <f t="shared" si="4"/>
        <v>15.407418333333332</v>
      </c>
      <c r="O43">
        <f t="shared" si="5"/>
        <v>9.0569020602841777E-2</v>
      </c>
      <c r="P43">
        <f t="shared" si="6"/>
        <v>1.111111111111196E-2</v>
      </c>
      <c r="Q43">
        <f t="shared" si="7"/>
        <v>8.1512118542551377</v>
      </c>
      <c r="R43">
        <f t="shared" si="8"/>
        <v>2024.9999999998454</v>
      </c>
    </row>
    <row r="44" spans="1:18" x14ac:dyDescent="0.2">
      <c r="A44">
        <v>2</v>
      </c>
      <c r="B44">
        <v>3</v>
      </c>
      <c r="C44" t="s">
        <v>35</v>
      </c>
      <c r="D44">
        <v>60289649</v>
      </c>
      <c r="E44">
        <v>15247017</v>
      </c>
      <c r="F44">
        <v>121013</v>
      </c>
      <c r="G44" t="str">
        <f t="shared" si="0"/>
        <v>12:10:13</v>
      </c>
      <c r="H44">
        <v>130611</v>
      </c>
      <c r="I44" t="str">
        <f t="shared" si="1"/>
        <v>13-06-11</v>
      </c>
      <c r="J44">
        <v>3320</v>
      </c>
      <c r="K44">
        <v>-1</v>
      </c>
      <c r="L44">
        <f t="shared" si="2"/>
        <v>33.200000000000003</v>
      </c>
      <c r="M44">
        <f t="shared" si="3"/>
        <v>60.482748333333333</v>
      </c>
      <c r="N44">
        <f t="shared" si="4"/>
        <v>15.411695000000002</v>
      </c>
      <c r="O44">
        <f t="shared" si="5"/>
        <v>0.24820259479308704</v>
      </c>
      <c r="P44">
        <f t="shared" si="6"/>
        <v>8.3333333333319715E-3</v>
      </c>
      <c r="Q44">
        <f t="shared" si="7"/>
        <v>29.784311375175314</v>
      </c>
      <c r="R44">
        <f t="shared" si="8"/>
        <v>3984.0000000006517</v>
      </c>
    </row>
    <row r="45" spans="1:18" x14ac:dyDescent="0.2">
      <c r="A45">
        <v>2</v>
      </c>
      <c r="B45">
        <v>4</v>
      </c>
      <c r="C45" t="s">
        <v>35</v>
      </c>
      <c r="D45">
        <v>60289186</v>
      </c>
      <c r="E45">
        <v>15249499</v>
      </c>
      <c r="F45">
        <v>121044</v>
      </c>
      <c r="G45" t="str">
        <f t="shared" si="0"/>
        <v>12:10:44</v>
      </c>
      <c r="H45">
        <v>130611</v>
      </c>
      <c r="I45" t="str">
        <f t="shared" si="1"/>
        <v>13-06-11</v>
      </c>
      <c r="J45">
        <v>2950</v>
      </c>
      <c r="K45">
        <v>-1</v>
      </c>
      <c r="L45">
        <f t="shared" si="2"/>
        <v>29.5</v>
      </c>
      <c r="M45">
        <f t="shared" si="3"/>
        <v>60.481976666666668</v>
      </c>
      <c r="N45">
        <f t="shared" si="4"/>
        <v>15.415831666666667</v>
      </c>
      <c r="O45">
        <f t="shared" si="5"/>
        <v>0.24232643462585823</v>
      </c>
      <c r="P45">
        <f t="shared" si="6"/>
        <v>8.611111111111569E-3</v>
      </c>
      <c r="Q45">
        <f t="shared" si="7"/>
        <v>28.141134343646556</v>
      </c>
      <c r="R45">
        <f t="shared" si="8"/>
        <v>3425.806451612721</v>
      </c>
    </row>
    <row r="46" spans="1:18" x14ac:dyDescent="0.2">
      <c r="A46">
        <v>2</v>
      </c>
      <c r="B46">
        <v>5</v>
      </c>
      <c r="C46" t="s">
        <v>35</v>
      </c>
      <c r="D46">
        <v>60289811</v>
      </c>
      <c r="E46">
        <v>15251219</v>
      </c>
      <c r="F46">
        <v>121115</v>
      </c>
      <c r="G46" t="str">
        <f t="shared" si="0"/>
        <v>12:11:15</v>
      </c>
      <c r="H46">
        <v>130611</v>
      </c>
      <c r="I46" t="str">
        <f t="shared" si="1"/>
        <v>13-06-11</v>
      </c>
      <c r="J46">
        <v>5160</v>
      </c>
      <c r="K46">
        <v>-1</v>
      </c>
      <c r="L46">
        <f t="shared" si="2"/>
        <v>51.6</v>
      </c>
      <c r="M46">
        <f t="shared" si="3"/>
        <v>60.483018333333334</v>
      </c>
      <c r="N46">
        <f t="shared" si="4"/>
        <v>15.418698333333335</v>
      </c>
      <c r="O46">
        <f t="shared" si="5"/>
        <v>0.19514238580552412</v>
      </c>
      <c r="P46">
        <f t="shared" si="6"/>
        <v>8.611111111111569E-3</v>
      </c>
      <c r="Q46">
        <f t="shared" si="7"/>
        <v>22.661696416124176</v>
      </c>
      <c r="R46">
        <f t="shared" si="8"/>
        <v>5992.2580645158105</v>
      </c>
    </row>
    <row r="47" spans="1:18" x14ac:dyDescent="0.2">
      <c r="A47">
        <v>2</v>
      </c>
      <c r="B47">
        <v>6</v>
      </c>
      <c r="C47" t="s">
        <v>35</v>
      </c>
      <c r="D47">
        <v>60289982</v>
      </c>
      <c r="E47">
        <v>15253077</v>
      </c>
      <c r="F47">
        <v>121146</v>
      </c>
      <c r="G47" t="str">
        <f t="shared" si="0"/>
        <v>12:11:46</v>
      </c>
      <c r="H47">
        <v>130611</v>
      </c>
      <c r="I47" t="str">
        <f t="shared" si="1"/>
        <v>13-06-11</v>
      </c>
      <c r="J47">
        <v>2560</v>
      </c>
      <c r="K47">
        <v>-1</v>
      </c>
      <c r="L47">
        <f t="shared" si="2"/>
        <v>25.6</v>
      </c>
      <c r="M47">
        <f t="shared" si="3"/>
        <v>60.483303333333332</v>
      </c>
      <c r="N47">
        <f t="shared" si="4"/>
        <v>15.421795000000001</v>
      </c>
      <c r="O47">
        <f t="shared" si="5"/>
        <v>0.17258062188870049</v>
      </c>
      <c r="P47">
        <f t="shared" si="6"/>
        <v>8.611111111111569E-3</v>
      </c>
      <c r="Q47">
        <f t="shared" si="7"/>
        <v>20.041620606428669</v>
      </c>
      <c r="R47">
        <f t="shared" si="8"/>
        <v>2972.9032258062939</v>
      </c>
    </row>
    <row r="48" spans="1:18" x14ac:dyDescent="0.2">
      <c r="A48">
        <v>2</v>
      </c>
      <c r="B48">
        <v>7</v>
      </c>
      <c r="C48" t="s">
        <v>35</v>
      </c>
      <c r="D48">
        <v>60290649</v>
      </c>
      <c r="E48">
        <v>15256262</v>
      </c>
      <c r="F48">
        <v>121216</v>
      </c>
      <c r="G48" t="str">
        <f t="shared" si="0"/>
        <v>12:12:16</v>
      </c>
      <c r="H48">
        <v>130611</v>
      </c>
      <c r="I48" t="str">
        <f t="shared" si="1"/>
        <v>13-06-11</v>
      </c>
      <c r="J48">
        <v>2870</v>
      </c>
      <c r="K48">
        <v>-1</v>
      </c>
      <c r="L48">
        <f t="shared" si="2"/>
        <v>28.7</v>
      </c>
      <c r="M48">
        <f t="shared" si="3"/>
        <v>60.484415000000006</v>
      </c>
      <c r="N48">
        <f t="shared" si="4"/>
        <v>15.427103333333331</v>
      </c>
      <c r="O48">
        <f t="shared" si="5"/>
        <v>0.31598410671654942</v>
      </c>
      <c r="P48">
        <f t="shared" si="6"/>
        <v>8.3333333333319715E-3</v>
      </c>
      <c r="Q48">
        <f t="shared" si="7"/>
        <v>37.918092805992124</v>
      </c>
      <c r="R48">
        <f t="shared" si="8"/>
        <v>3444.000000000563</v>
      </c>
    </row>
    <row r="49" spans="1:18" x14ac:dyDescent="0.2">
      <c r="A49">
        <v>2</v>
      </c>
      <c r="B49">
        <v>8</v>
      </c>
      <c r="C49" t="s">
        <v>35</v>
      </c>
      <c r="D49">
        <v>60290941</v>
      </c>
      <c r="E49">
        <v>15257130</v>
      </c>
      <c r="F49">
        <v>121301</v>
      </c>
      <c r="G49" t="str">
        <f t="shared" si="0"/>
        <v>12:13:01</v>
      </c>
      <c r="H49">
        <v>130611</v>
      </c>
      <c r="I49" t="str">
        <f t="shared" si="1"/>
        <v>13-06-11</v>
      </c>
      <c r="J49">
        <v>1760</v>
      </c>
      <c r="K49">
        <v>-1</v>
      </c>
      <c r="L49">
        <f t="shared" si="2"/>
        <v>17.600000000000001</v>
      </c>
      <c r="M49">
        <f t="shared" si="3"/>
        <v>60.484901666666673</v>
      </c>
      <c r="N49">
        <f t="shared" si="4"/>
        <v>15.42855</v>
      </c>
      <c r="O49">
        <f t="shared" si="5"/>
        <v>9.5963198881863887E-2</v>
      </c>
      <c r="P49">
        <f t="shared" si="6"/>
        <v>1.2500000000001954E-2</v>
      </c>
      <c r="Q49">
        <f t="shared" si="7"/>
        <v>7.677055910547911</v>
      </c>
      <c r="R49">
        <f t="shared" si="8"/>
        <v>1407.9999999997801</v>
      </c>
    </row>
    <row r="50" spans="1:18" x14ac:dyDescent="0.2">
      <c r="A50">
        <v>3</v>
      </c>
      <c r="B50">
        <v>1</v>
      </c>
      <c r="C50" t="s">
        <v>35</v>
      </c>
      <c r="D50">
        <v>60289124</v>
      </c>
      <c r="E50">
        <v>15243400</v>
      </c>
      <c r="F50">
        <v>113633</v>
      </c>
      <c r="G50" t="str">
        <f t="shared" si="0"/>
        <v>11:36:33</v>
      </c>
      <c r="H50">
        <v>160611</v>
      </c>
      <c r="I50" t="str">
        <f t="shared" si="1"/>
        <v>16-06-11</v>
      </c>
      <c r="J50">
        <v>20</v>
      </c>
      <c r="K50">
        <v>-1</v>
      </c>
      <c r="L50">
        <f t="shared" si="2"/>
        <v>0.2</v>
      </c>
      <c r="M50">
        <f t="shared" si="3"/>
        <v>60.481873333333333</v>
      </c>
      <c r="N50">
        <f t="shared" si="4"/>
        <v>15.405666666666665</v>
      </c>
      <c r="O50">
        <f t="shared" si="5"/>
        <v>1.2980567330113377</v>
      </c>
      <c r="P50">
        <f t="shared" si="6"/>
        <v>-0.60777777777777864</v>
      </c>
      <c r="Q50">
        <f t="shared" si="7"/>
        <v>-2.1357423395067685</v>
      </c>
      <c r="R50">
        <f t="shared" si="8"/>
        <v>-0.32906764168190084</v>
      </c>
    </row>
    <row r="51" spans="1:18" x14ac:dyDescent="0.2">
      <c r="A51">
        <v>3</v>
      </c>
      <c r="B51">
        <v>2</v>
      </c>
      <c r="C51" t="s">
        <v>35</v>
      </c>
      <c r="D51">
        <v>60289214</v>
      </c>
      <c r="E51">
        <v>15244355</v>
      </c>
      <c r="F51">
        <v>113807</v>
      </c>
      <c r="G51" t="str">
        <f t="shared" si="0"/>
        <v>11:38:07</v>
      </c>
      <c r="H51">
        <v>160611</v>
      </c>
      <c r="I51" t="str">
        <f t="shared" si="1"/>
        <v>16-06-11</v>
      </c>
      <c r="J51">
        <v>2420</v>
      </c>
      <c r="K51">
        <v>-1</v>
      </c>
      <c r="L51">
        <f t="shared" si="2"/>
        <v>24.2</v>
      </c>
      <c r="M51">
        <f t="shared" si="3"/>
        <v>60.482023333333338</v>
      </c>
      <c r="N51">
        <f t="shared" si="4"/>
        <v>15.407258333333335</v>
      </c>
      <c r="O51">
        <f t="shared" si="5"/>
        <v>8.8781103032416597E-2</v>
      </c>
      <c r="P51">
        <f t="shared" si="6"/>
        <v>2.6111111111110308E-2</v>
      </c>
      <c r="Q51">
        <f t="shared" si="7"/>
        <v>3.4001273501777614</v>
      </c>
      <c r="R51">
        <f t="shared" si="8"/>
        <v>926.80851063832631</v>
      </c>
    </row>
    <row r="52" spans="1:18" x14ac:dyDescent="0.2">
      <c r="A52">
        <v>3</v>
      </c>
      <c r="B52">
        <v>3</v>
      </c>
      <c r="C52" t="s">
        <v>35</v>
      </c>
      <c r="D52">
        <v>60287681</v>
      </c>
      <c r="E52">
        <v>15245074</v>
      </c>
      <c r="F52">
        <v>113837</v>
      </c>
      <c r="G52" t="str">
        <f t="shared" si="0"/>
        <v>11:38:37</v>
      </c>
      <c r="H52">
        <v>160611</v>
      </c>
      <c r="I52" t="str">
        <f t="shared" si="1"/>
        <v>16-06-11</v>
      </c>
      <c r="J52">
        <v>5810</v>
      </c>
      <c r="K52">
        <v>-1</v>
      </c>
      <c r="L52">
        <f t="shared" si="2"/>
        <v>58.1</v>
      </c>
      <c r="M52">
        <f t="shared" si="3"/>
        <v>60.479468333333337</v>
      </c>
      <c r="N52">
        <f t="shared" si="4"/>
        <v>15.408456666666666</v>
      </c>
      <c r="O52">
        <f t="shared" si="5"/>
        <v>0.29159039482394178</v>
      </c>
      <c r="P52">
        <f t="shared" si="6"/>
        <v>8.3333333333333037E-3</v>
      </c>
      <c r="Q52">
        <f t="shared" si="7"/>
        <v>34.990847378873134</v>
      </c>
      <c r="R52">
        <f t="shared" si="8"/>
        <v>6972.0000000000246</v>
      </c>
    </row>
    <row r="53" spans="1:18" x14ac:dyDescent="0.2">
      <c r="A53">
        <v>3</v>
      </c>
      <c r="B53">
        <v>4</v>
      </c>
      <c r="C53" t="s">
        <v>35</v>
      </c>
      <c r="D53">
        <v>60286025</v>
      </c>
      <c r="E53">
        <v>15243850</v>
      </c>
      <c r="F53">
        <v>113907</v>
      </c>
      <c r="G53" t="str">
        <f t="shared" si="0"/>
        <v>11:39:07</v>
      </c>
      <c r="H53">
        <v>160611</v>
      </c>
      <c r="I53" t="str">
        <f t="shared" si="1"/>
        <v>16-06-11</v>
      </c>
      <c r="J53">
        <v>3420</v>
      </c>
      <c r="K53">
        <v>-1</v>
      </c>
      <c r="L53">
        <f t="shared" si="2"/>
        <v>34.200000000000003</v>
      </c>
      <c r="M53">
        <f t="shared" si="3"/>
        <v>60.476708333333335</v>
      </c>
      <c r="N53">
        <f t="shared" si="4"/>
        <v>15.406416666666667</v>
      </c>
      <c r="O53">
        <f t="shared" si="5"/>
        <v>0.32661934290595585</v>
      </c>
      <c r="P53">
        <f t="shared" si="6"/>
        <v>8.333333333334636E-3</v>
      </c>
      <c r="Q53">
        <f t="shared" si="7"/>
        <v>39.194321148708575</v>
      </c>
      <c r="R53">
        <f t="shared" si="8"/>
        <v>4103.9999999993588</v>
      </c>
    </row>
    <row r="54" spans="1:18" x14ac:dyDescent="0.2">
      <c r="A54">
        <v>3</v>
      </c>
      <c r="B54">
        <v>5</v>
      </c>
      <c r="C54" t="s">
        <v>35</v>
      </c>
      <c r="D54">
        <v>60286085</v>
      </c>
      <c r="E54">
        <v>15244821</v>
      </c>
      <c r="F54">
        <v>113951</v>
      </c>
      <c r="G54" t="str">
        <f t="shared" si="0"/>
        <v>11:39:51</v>
      </c>
      <c r="H54">
        <v>160611</v>
      </c>
      <c r="I54" t="str">
        <f t="shared" si="1"/>
        <v>16-06-11</v>
      </c>
      <c r="J54">
        <v>4040</v>
      </c>
      <c r="K54">
        <v>-1</v>
      </c>
      <c r="L54">
        <f t="shared" si="2"/>
        <v>40.4</v>
      </c>
      <c r="M54">
        <f t="shared" si="3"/>
        <v>60.476808333333338</v>
      </c>
      <c r="N54">
        <f t="shared" si="4"/>
        <v>15.408035</v>
      </c>
      <c r="O54">
        <f t="shared" si="5"/>
        <v>8.9369822485748651E-2</v>
      </c>
      <c r="P54">
        <f t="shared" si="6"/>
        <v>1.2222222222221024E-2</v>
      </c>
      <c r="Q54">
        <f t="shared" si="7"/>
        <v>7.3120763851983339</v>
      </c>
      <c r="R54">
        <f t="shared" si="8"/>
        <v>3305.4545454548693</v>
      </c>
    </row>
    <row r="55" spans="1:18" x14ac:dyDescent="0.2">
      <c r="A55">
        <v>3</v>
      </c>
      <c r="B55">
        <v>6</v>
      </c>
      <c r="C55" t="s">
        <v>35</v>
      </c>
      <c r="D55">
        <v>60288486</v>
      </c>
      <c r="E55">
        <v>15248569</v>
      </c>
      <c r="F55">
        <v>114021</v>
      </c>
      <c r="G55" t="str">
        <f t="shared" si="0"/>
        <v>11:40:21</v>
      </c>
      <c r="H55">
        <v>160611</v>
      </c>
      <c r="I55" t="str">
        <f t="shared" si="1"/>
        <v>16-06-11</v>
      </c>
      <c r="J55">
        <v>5530</v>
      </c>
      <c r="K55">
        <v>-1</v>
      </c>
      <c r="L55">
        <f t="shared" si="2"/>
        <v>55.3</v>
      </c>
      <c r="M55">
        <f t="shared" si="3"/>
        <v>60.480810000000005</v>
      </c>
      <c r="N55">
        <f t="shared" si="4"/>
        <v>15.414281666666666</v>
      </c>
      <c r="O55">
        <f t="shared" si="5"/>
        <v>0.56136945152449291</v>
      </c>
      <c r="P55">
        <f t="shared" si="6"/>
        <v>8.3333333333333037E-3</v>
      </c>
      <c r="Q55">
        <f t="shared" si="7"/>
        <v>67.364334182939388</v>
      </c>
      <c r="R55">
        <f t="shared" si="8"/>
        <v>6636.0000000000236</v>
      </c>
    </row>
    <row r="56" spans="1:18" x14ac:dyDescent="0.2">
      <c r="A56">
        <v>3</v>
      </c>
      <c r="B56">
        <v>7</v>
      </c>
      <c r="C56" t="s">
        <v>35</v>
      </c>
      <c r="D56">
        <v>60289699</v>
      </c>
      <c r="E56">
        <v>15250905</v>
      </c>
      <c r="F56">
        <v>114051</v>
      </c>
      <c r="G56" t="str">
        <f t="shared" si="0"/>
        <v>11:40:51</v>
      </c>
      <c r="H56">
        <v>160611</v>
      </c>
      <c r="I56" t="str">
        <f t="shared" si="1"/>
        <v>16-06-11</v>
      </c>
      <c r="J56">
        <v>5170</v>
      </c>
      <c r="K56">
        <v>-1</v>
      </c>
      <c r="L56">
        <f t="shared" si="2"/>
        <v>51.7</v>
      </c>
      <c r="M56">
        <f t="shared" si="3"/>
        <v>60.482831666666669</v>
      </c>
      <c r="N56">
        <f t="shared" si="4"/>
        <v>15.418175</v>
      </c>
      <c r="O56">
        <f t="shared" si="5"/>
        <v>0.30988885189981219</v>
      </c>
      <c r="P56">
        <f t="shared" si="6"/>
        <v>8.3333333333333037E-3</v>
      </c>
      <c r="Q56">
        <f t="shared" si="7"/>
        <v>37.186662227977592</v>
      </c>
      <c r="R56">
        <f t="shared" si="8"/>
        <v>6204.0000000000227</v>
      </c>
    </row>
    <row r="57" spans="1:18" x14ac:dyDescent="0.2">
      <c r="A57">
        <v>3</v>
      </c>
      <c r="B57">
        <v>8</v>
      </c>
      <c r="C57" t="s">
        <v>35</v>
      </c>
      <c r="D57">
        <v>60289271</v>
      </c>
      <c r="E57">
        <v>15254740</v>
      </c>
      <c r="F57">
        <v>114121</v>
      </c>
      <c r="G57" t="str">
        <f t="shared" si="0"/>
        <v>11:41:21</v>
      </c>
      <c r="H57">
        <v>160611</v>
      </c>
      <c r="I57" t="str">
        <f t="shared" si="1"/>
        <v>16-06-11</v>
      </c>
      <c r="J57">
        <v>6780</v>
      </c>
      <c r="K57">
        <v>-1</v>
      </c>
      <c r="L57">
        <f t="shared" si="2"/>
        <v>67.8</v>
      </c>
      <c r="M57">
        <f t="shared" si="3"/>
        <v>60.482118333333332</v>
      </c>
      <c r="N57">
        <f t="shared" si="4"/>
        <v>15.424566666666665</v>
      </c>
      <c r="O57">
        <f t="shared" si="5"/>
        <v>0.35903618485734112</v>
      </c>
      <c r="P57">
        <f t="shared" si="6"/>
        <v>8.3333333333333037E-3</v>
      </c>
      <c r="Q57">
        <f t="shared" si="7"/>
        <v>43.084342182881088</v>
      </c>
      <c r="R57">
        <f t="shared" si="8"/>
        <v>8136.0000000000282</v>
      </c>
    </row>
    <row r="58" spans="1:18" x14ac:dyDescent="0.2">
      <c r="A58">
        <v>3</v>
      </c>
      <c r="B58">
        <v>9</v>
      </c>
      <c r="C58" t="s">
        <v>35</v>
      </c>
      <c r="D58">
        <v>60286931</v>
      </c>
      <c r="E58">
        <v>15259614</v>
      </c>
      <c r="F58">
        <v>114151</v>
      </c>
      <c r="G58" t="str">
        <f t="shared" si="0"/>
        <v>11:41:51</v>
      </c>
      <c r="H58">
        <v>160611</v>
      </c>
      <c r="I58" t="str">
        <f t="shared" si="1"/>
        <v>16-06-11</v>
      </c>
      <c r="J58">
        <v>7630</v>
      </c>
      <c r="K58">
        <v>-1</v>
      </c>
      <c r="L58">
        <f t="shared" si="2"/>
        <v>76.3</v>
      </c>
      <c r="M58">
        <f t="shared" si="3"/>
        <v>60.478218333333338</v>
      </c>
      <c r="N58">
        <f t="shared" si="4"/>
        <v>15.432689999999999</v>
      </c>
      <c r="O58">
        <f t="shared" si="5"/>
        <v>0.62140503936809655</v>
      </c>
      <c r="P58">
        <f t="shared" si="6"/>
        <v>8.3333333333333037E-3</v>
      </c>
      <c r="Q58">
        <f t="shared" si="7"/>
        <v>74.568604724171848</v>
      </c>
      <c r="R58">
        <f t="shared" si="8"/>
        <v>9156.0000000000327</v>
      </c>
    </row>
    <row r="59" spans="1:18" x14ac:dyDescent="0.2">
      <c r="A59">
        <v>3</v>
      </c>
      <c r="B59">
        <v>10</v>
      </c>
      <c r="C59" t="s">
        <v>35</v>
      </c>
      <c r="D59">
        <v>60286844</v>
      </c>
      <c r="E59">
        <v>15261992</v>
      </c>
      <c r="F59">
        <v>114221</v>
      </c>
      <c r="G59" t="str">
        <f t="shared" si="0"/>
        <v>11:42:21</v>
      </c>
      <c r="H59">
        <v>160611</v>
      </c>
      <c r="I59" t="str">
        <f t="shared" si="1"/>
        <v>16-06-11</v>
      </c>
      <c r="J59">
        <v>3540</v>
      </c>
      <c r="K59">
        <v>-1</v>
      </c>
      <c r="L59">
        <f t="shared" si="2"/>
        <v>35.4</v>
      </c>
      <c r="M59">
        <f t="shared" si="3"/>
        <v>60.478073333333334</v>
      </c>
      <c r="N59">
        <f t="shared" si="4"/>
        <v>15.436653333333334</v>
      </c>
      <c r="O59">
        <f t="shared" si="5"/>
        <v>0.21775632773427067</v>
      </c>
      <c r="P59">
        <f t="shared" si="6"/>
        <v>8.333333333334636E-3</v>
      </c>
      <c r="Q59">
        <f t="shared" si="7"/>
        <v>26.130759328108397</v>
      </c>
      <c r="R59">
        <f t="shared" si="8"/>
        <v>4247.9999999993361</v>
      </c>
    </row>
    <row r="60" spans="1:18" x14ac:dyDescent="0.2">
      <c r="A60">
        <v>3</v>
      </c>
      <c r="B60">
        <v>11</v>
      </c>
      <c r="C60" t="s">
        <v>35</v>
      </c>
      <c r="D60">
        <v>60287334</v>
      </c>
      <c r="E60">
        <v>15263006</v>
      </c>
      <c r="F60">
        <v>114251</v>
      </c>
      <c r="G60" t="str">
        <f t="shared" si="0"/>
        <v>11:42:51</v>
      </c>
      <c r="H60">
        <v>160611</v>
      </c>
      <c r="I60" t="str">
        <f t="shared" si="1"/>
        <v>16-06-11</v>
      </c>
      <c r="J60">
        <v>1680</v>
      </c>
      <c r="K60">
        <v>-1</v>
      </c>
      <c r="L60">
        <f t="shared" si="2"/>
        <v>16.8</v>
      </c>
      <c r="M60">
        <f t="shared" si="3"/>
        <v>60.47889</v>
      </c>
      <c r="N60">
        <f t="shared" si="4"/>
        <v>15.438343333333334</v>
      </c>
      <c r="O60">
        <f t="shared" si="5"/>
        <v>0.12969419568756724</v>
      </c>
      <c r="P60">
        <f t="shared" si="6"/>
        <v>8.3333333333333037E-3</v>
      </c>
      <c r="Q60">
        <f t="shared" si="7"/>
        <v>15.563303482508124</v>
      </c>
      <c r="R60">
        <f t="shared" si="8"/>
        <v>2016.0000000000073</v>
      </c>
    </row>
    <row r="61" spans="1:18" x14ac:dyDescent="0.2">
      <c r="A61">
        <v>3</v>
      </c>
      <c r="B61">
        <v>12</v>
      </c>
      <c r="C61" t="s">
        <v>35</v>
      </c>
      <c r="D61">
        <v>60286944</v>
      </c>
      <c r="E61">
        <v>15262444</v>
      </c>
      <c r="F61">
        <v>114335</v>
      </c>
      <c r="G61" t="str">
        <f t="shared" si="0"/>
        <v>11:43:35</v>
      </c>
      <c r="H61">
        <v>160611</v>
      </c>
      <c r="I61" t="str">
        <f t="shared" si="1"/>
        <v>16-06-11</v>
      </c>
      <c r="J61">
        <v>570</v>
      </c>
      <c r="K61">
        <v>-1</v>
      </c>
      <c r="L61">
        <f t="shared" si="2"/>
        <v>5.7</v>
      </c>
      <c r="M61">
        <f t="shared" si="3"/>
        <v>60.478240000000007</v>
      </c>
      <c r="N61">
        <f t="shared" si="4"/>
        <v>15.437406666666668</v>
      </c>
      <c r="O61">
        <f t="shared" si="5"/>
        <v>8.8644153711997298E-2</v>
      </c>
      <c r="P61">
        <f t="shared" si="6"/>
        <v>1.2222222222221024E-2</v>
      </c>
      <c r="Q61">
        <f t="shared" si="7"/>
        <v>7.2527034855277623</v>
      </c>
      <c r="R61">
        <f t="shared" si="8"/>
        <v>466.36363636368208</v>
      </c>
    </row>
    <row r="62" spans="1:18" x14ac:dyDescent="0.2">
      <c r="A62">
        <v>3</v>
      </c>
      <c r="B62">
        <v>13</v>
      </c>
      <c r="C62" t="s">
        <v>35</v>
      </c>
      <c r="D62">
        <v>60287276</v>
      </c>
      <c r="E62">
        <v>15263119</v>
      </c>
      <c r="F62">
        <v>114759</v>
      </c>
      <c r="G62" t="str">
        <f t="shared" si="0"/>
        <v>11:47:59</v>
      </c>
      <c r="H62">
        <v>160611</v>
      </c>
      <c r="I62" t="str">
        <f t="shared" si="1"/>
        <v>16-06-11</v>
      </c>
      <c r="J62">
        <v>2100</v>
      </c>
      <c r="K62">
        <v>-1</v>
      </c>
      <c r="L62">
        <f t="shared" si="2"/>
        <v>21</v>
      </c>
      <c r="M62">
        <f t="shared" si="3"/>
        <v>60.478793333333336</v>
      </c>
      <c r="N62">
        <f t="shared" si="4"/>
        <v>15.438531666666666</v>
      </c>
      <c r="O62">
        <f t="shared" si="5"/>
        <v>8.7092982130718255E-2</v>
      </c>
      <c r="P62">
        <f t="shared" si="6"/>
        <v>7.3333333333334139E-2</v>
      </c>
      <c r="Q62">
        <f t="shared" si="7"/>
        <v>1.1876315745097814</v>
      </c>
      <c r="R62">
        <f t="shared" si="8"/>
        <v>286.36363636363319</v>
      </c>
    </row>
    <row r="63" spans="1:18" x14ac:dyDescent="0.2">
      <c r="A63">
        <v>3</v>
      </c>
      <c r="B63">
        <v>14</v>
      </c>
      <c r="C63" t="s">
        <v>35</v>
      </c>
      <c r="D63">
        <v>60287224</v>
      </c>
      <c r="E63">
        <v>15261683</v>
      </c>
      <c r="F63">
        <v>114829</v>
      </c>
      <c r="G63" t="str">
        <f t="shared" si="0"/>
        <v>11:48:29</v>
      </c>
      <c r="H63">
        <v>160611</v>
      </c>
      <c r="I63" t="str">
        <f t="shared" si="1"/>
        <v>16-06-11</v>
      </c>
      <c r="J63">
        <v>20</v>
      </c>
      <c r="K63">
        <v>-1</v>
      </c>
      <c r="L63">
        <f t="shared" si="2"/>
        <v>0.2</v>
      </c>
      <c r="M63">
        <f t="shared" si="3"/>
        <v>60.47870666666666</v>
      </c>
      <c r="N63">
        <f t="shared" si="4"/>
        <v>15.436138333333334</v>
      </c>
      <c r="O63">
        <f t="shared" si="5"/>
        <v>0.13148648440575461</v>
      </c>
      <c r="P63">
        <f t="shared" si="6"/>
        <v>8.3333333333333037E-3</v>
      </c>
      <c r="Q63">
        <f t="shared" si="7"/>
        <v>15.77837812869061</v>
      </c>
      <c r="R63">
        <f t="shared" si="8"/>
        <v>24.000000000000085</v>
      </c>
    </row>
    <row r="64" spans="1:18" x14ac:dyDescent="0.2">
      <c r="A64">
        <v>3</v>
      </c>
      <c r="B64">
        <v>15</v>
      </c>
      <c r="C64" t="s">
        <v>35</v>
      </c>
      <c r="D64">
        <v>60286723</v>
      </c>
      <c r="E64">
        <v>15261760</v>
      </c>
      <c r="F64">
        <v>114859</v>
      </c>
      <c r="G64" t="str">
        <f t="shared" si="0"/>
        <v>11:48:59</v>
      </c>
      <c r="H64">
        <v>160611</v>
      </c>
      <c r="I64" t="str">
        <f t="shared" si="1"/>
        <v>16-06-11</v>
      </c>
      <c r="J64">
        <v>1810</v>
      </c>
      <c r="K64">
        <v>-1</v>
      </c>
      <c r="L64">
        <f t="shared" si="2"/>
        <v>18.100000000000001</v>
      </c>
      <c r="M64">
        <f t="shared" si="3"/>
        <v>60.477871666666672</v>
      </c>
      <c r="N64">
        <f t="shared" si="4"/>
        <v>15.436266666666665</v>
      </c>
      <c r="O64">
        <f t="shared" si="5"/>
        <v>9.3113670788973923E-2</v>
      </c>
      <c r="P64">
        <f t="shared" si="6"/>
        <v>8.3333333333333037E-3</v>
      </c>
      <c r="Q64">
        <f t="shared" si="7"/>
        <v>11.17364049467691</v>
      </c>
      <c r="R64">
        <f t="shared" si="8"/>
        <v>2172.0000000000077</v>
      </c>
    </row>
    <row r="65" spans="1:18" x14ac:dyDescent="0.2">
      <c r="A65">
        <v>3</v>
      </c>
      <c r="B65">
        <v>16</v>
      </c>
      <c r="C65" t="s">
        <v>35</v>
      </c>
      <c r="D65">
        <v>60287909</v>
      </c>
      <c r="E65">
        <v>15257690</v>
      </c>
      <c r="F65">
        <v>114929</v>
      </c>
      <c r="G65" t="str">
        <f t="shared" si="0"/>
        <v>11:49:29</v>
      </c>
      <c r="H65">
        <v>160611</v>
      </c>
      <c r="I65" t="str">
        <f t="shared" si="1"/>
        <v>16-06-11</v>
      </c>
      <c r="J65">
        <v>7280</v>
      </c>
      <c r="K65">
        <v>-1</v>
      </c>
      <c r="L65">
        <f t="shared" si="2"/>
        <v>72.8</v>
      </c>
      <c r="M65">
        <f t="shared" si="3"/>
        <v>60.479848333333329</v>
      </c>
      <c r="N65">
        <f t="shared" si="4"/>
        <v>15.429483333333334</v>
      </c>
      <c r="O65">
        <f t="shared" si="5"/>
        <v>0.43179142001851756</v>
      </c>
      <c r="P65">
        <f t="shared" si="6"/>
        <v>8.3333333333333037E-3</v>
      </c>
      <c r="Q65">
        <f t="shared" si="7"/>
        <v>51.814970402222293</v>
      </c>
      <c r="R65">
        <f t="shared" si="8"/>
        <v>8736.0000000000309</v>
      </c>
    </row>
    <row r="66" spans="1:18" x14ac:dyDescent="0.2">
      <c r="A66">
        <v>3</v>
      </c>
      <c r="B66">
        <v>17</v>
      </c>
      <c r="C66" t="s">
        <v>35</v>
      </c>
      <c r="D66">
        <v>60289925</v>
      </c>
      <c r="E66">
        <v>15253503</v>
      </c>
      <c r="F66">
        <v>114959</v>
      </c>
      <c r="G66" t="str">
        <f t="shared" si="0"/>
        <v>11:49:59</v>
      </c>
      <c r="H66">
        <v>160611</v>
      </c>
      <c r="I66" t="str">
        <f t="shared" si="1"/>
        <v>16-06-11</v>
      </c>
      <c r="J66">
        <v>2630</v>
      </c>
      <c r="K66">
        <v>-1</v>
      </c>
      <c r="L66">
        <f t="shared" si="2"/>
        <v>26.3</v>
      </c>
      <c r="M66">
        <f t="shared" si="3"/>
        <v>60.483208333333337</v>
      </c>
      <c r="N66">
        <f t="shared" si="4"/>
        <v>15.422505000000001</v>
      </c>
      <c r="O66">
        <f t="shared" si="5"/>
        <v>0.53455957990349767</v>
      </c>
      <c r="P66">
        <f t="shared" si="6"/>
        <v>8.3333333333333037E-3</v>
      </c>
      <c r="Q66">
        <f t="shared" si="7"/>
        <v>64.14714958841995</v>
      </c>
      <c r="R66">
        <f t="shared" si="8"/>
        <v>3156.0000000000114</v>
      </c>
    </row>
    <row r="67" spans="1:18" x14ac:dyDescent="0.2">
      <c r="A67">
        <v>3</v>
      </c>
      <c r="B67">
        <v>18</v>
      </c>
      <c r="C67" t="s">
        <v>35</v>
      </c>
      <c r="D67">
        <v>60290074</v>
      </c>
      <c r="E67">
        <v>15251778</v>
      </c>
      <c r="F67">
        <v>115029</v>
      </c>
      <c r="G67" t="str">
        <f t="shared" ref="G67:G130" si="9">TEXT(F67,"00\:00\:00")</f>
        <v>11:50:29</v>
      </c>
      <c r="H67">
        <v>160611</v>
      </c>
      <c r="I67" t="str">
        <f t="shared" ref="I67:I130" si="10">TEXT(H67,"00-00-00")</f>
        <v>16-06-11</v>
      </c>
      <c r="J67">
        <v>5320</v>
      </c>
      <c r="K67">
        <v>-1</v>
      </c>
      <c r="L67">
        <f t="shared" ref="L67:L130" si="11">J67/100</f>
        <v>53.2</v>
      </c>
      <c r="M67">
        <f t="shared" ref="M67:M130" si="12">INT(D67 / 1000000) + (((D67 / 10000) - (INT(D67/ 1000000) * 100)) / 60)</f>
        <v>60.483456666666676</v>
      </c>
      <c r="N67">
        <f t="shared" ref="N67:N130" si="13">INT(E67 / 1000000) + (((E67 / 10000) - (INT(E67/ 1000000) * 100)) / 60)</f>
        <v>15.41963</v>
      </c>
      <c r="O67">
        <f t="shared" si="5"/>
        <v>0.15990384859235873</v>
      </c>
      <c r="P67">
        <f t="shared" si="6"/>
        <v>8.3333333333333037E-3</v>
      </c>
      <c r="Q67">
        <f t="shared" si="7"/>
        <v>19.188461831083117</v>
      </c>
      <c r="R67">
        <f t="shared" si="8"/>
        <v>6384.0000000000227</v>
      </c>
    </row>
    <row r="68" spans="1:18" x14ac:dyDescent="0.2">
      <c r="A68">
        <v>3</v>
      </c>
      <c r="B68">
        <v>19</v>
      </c>
      <c r="C68" t="s">
        <v>35</v>
      </c>
      <c r="D68">
        <v>60288624</v>
      </c>
      <c r="E68">
        <v>15248628</v>
      </c>
      <c r="F68">
        <v>115059</v>
      </c>
      <c r="G68" t="str">
        <f t="shared" si="9"/>
        <v>11:50:59</v>
      </c>
      <c r="H68">
        <v>160611</v>
      </c>
      <c r="I68" t="str">
        <f t="shared" si="10"/>
        <v>16-06-11</v>
      </c>
      <c r="J68">
        <v>5810</v>
      </c>
      <c r="K68">
        <v>-1</v>
      </c>
      <c r="L68">
        <f t="shared" si="11"/>
        <v>58.1</v>
      </c>
      <c r="M68">
        <f t="shared" si="12"/>
        <v>60.48104</v>
      </c>
      <c r="N68">
        <f t="shared" si="13"/>
        <v>15.414380000000001</v>
      </c>
      <c r="O68">
        <f t="shared" ref="O68:O131" si="14">ACOS(SIN(RADIANS(M67))*SIN(RADIANS(M68)) + COS(RADIANS(M67))*COS(RADIANS(M68))*COS(RADIANS(N68)-RADIANS(N67))) * 6371</f>
        <v>0.39362031530576891</v>
      </c>
      <c r="P68">
        <f t="shared" ref="P68:P131" si="15">(G68-G67)*24</f>
        <v>8.3333333333333037E-3</v>
      </c>
      <c r="Q68">
        <f t="shared" ref="Q68:Q131" si="16">O68/P68</f>
        <v>47.234437836692436</v>
      </c>
      <c r="R68">
        <f t="shared" ref="R68:R131" si="17">L68/P68</f>
        <v>6972.0000000000246</v>
      </c>
    </row>
    <row r="69" spans="1:18" x14ac:dyDescent="0.2">
      <c r="A69">
        <v>3</v>
      </c>
      <c r="B69">
        <v>20</v>
      </c>
      <c r="C69" t="s">
        <v>35</v>
      </c>
      <c r="D69">
        <v>60286268</v>
      </c>
      <c r="E69">
        <v>15244822</v>
      </c>
      <c r="F69">
        <v>115129</v>
      </c>
      <c r="G69" t="str">
        <f t="shared" si="9"/>
        <v>11:51:29</v>
      </c>
      <c r="H69">
        <v>160611</v>
      </c>
      <c r="I69" t="str">
        <f t="shared" si="10"/>
        <v>16-06-11</v>
      </c>
      <c r="J69">
        <v>5590</v>
      </c>
      <c r="K69">
        <v>-1</v>
      </c>
      <c r="L69">
        <f t="shared" si="11"/>
        <v>55.9</v>
      </c>
      <c r="M69">
        <f t="shared" si="12"/>
        <v>60.477113333333335</v>
      </c>
      <c r="N69">
        <f t="shared" si="13"/>
        <v>15.408036666666666</v>
      </c>
      <c r="O69">
        <f t="shared" si="14"/>
        <v>0.5580637106405637</v>
      </c>
      <c r="P69">
        <f t="shared" si="15"/>
        <v>8.3333333333333037E-3</v>
      </c>
      <c r="Q69">
        <f t="shared" si="16"/>
        <v>66.967645276867884</v>
      </c>
      <c r="R69">
        <f t="shared" si="17"/>
        <v>6708.0000000000236</v>
      </c>
    </row>
    <row r="70" spans="1:18" x14ac:dyDescent="0.2">
      <c r="A70">
        <v>3</v>
      </c>
      <c r="B70">
        <v>21</v>
      </c>
      <c r="C70" t="s">
        <v>35</v>
      </c>
      <c r="D70">
        <v>60284880</v>
      </c>
      <c r="E70">
        <v>15245958</v>
      </c>
      <c r="F70">
        <v>115159</v>
      </c>
      <c r="G70" t="str">
        <f t="shared" si="9"/>
        <v>11:51:59</v>
      </c>
      <c r="H70">
        <v>160611</v>
      </c>
      <c r="I70" t="str">
        <f t="shared" si="10"/>
        <v>16-06-11</v>
      </c>
      <c r="J70">
        <v>4720</v>
      </c>
      <c r="K70">
        <v>-1</v>
      </c>
      <c r="L70">
        <f t="shared" si="11"/>
        <v>47.2</v>
      </c>
      <c r="M70">
        <f t="shared" si="12"/>
        <v>60.474800000000002</v>
      </c>
      <c r="N70">
        <f t="shared" si="13"/>
        <v>15.409930000000001</v>
      </c>
      <c r="O70">
        <f t="shared" si="14"/>
        <v>0.27736448468708996</v>
      </c>
      <c r="P70">
        <f t="shared" si="15"/>
        <v>8.3333333333333037E-3</v>
      </c>
      <c r="Q70">
        <f t="shared" si="16"/>
        <v>33.283738162450916</v>
      </c>
      <c r="R70">
        <f t="shared" si="17"/>
        <v>5664.0000000000209</v>
      </c>
    </row>
    <row r="71" spans="1:18" x14ac:dyDescent="0.2">
      <c r="A71">
        <v>3</v>
      </c>
      <c r="B71">
        <v>22</v>
      </c>
      <c r="C71" t="s">
        <v>35</v>
      </c>
      <c r="D71">
        <v>60283644</v>
      </c>
      <c r="E71">
        <v>15245694</v>
      </c>
      <c r="F71">
        <v>115229</v>
      </c>
      <c r="G71" t="str">
        <f t="shared" si="9"/>
        <v>11:52:29</v>
      </c>
      <c r="H71">
        <v>160611</v>
      </c>
      <c r="I71" t="str">
        <f t="shared" si="10"/>
        <v>16-06-11</v>
      </c>
      <c r="J71">
        <v>4090</v>
      </c>
      <c r="K71">
        <v>-1</v>
      </c>
      <c r="L71">
        <f t="shared" si="11"/>
        <v>40.9</v>
      </c>
      <c r="M71">
        <f t="shared" si="12"/>
        <v>60.472740000000009</v>
      </c>
      <c r="N71">
        <f t="shared" si="13"/>
        <v>15.409490000000002</v>
      </c>
      <c r="O71">
        <f t="shared" si="14"/>
        <v>0.23032708099524823</v>
      </c>
      <c r="P71">
        <f t="shared" si="15"/>
        <v>8.3333333333333037E-3</v>
      </c>
      <c r="Q71">
        <f t="shared" si="16"/>
        <v>27.639249719429888</v>
      </c>
      <c r="R71">
        <f t="shared" si="17"/>
        <v>4908.0000000000173</v>
      </c>
    </row>
    <row r="72" spans="1:18" x14ac:dyDescent="0.2">
      <c r="A72">
        <v>3</v>
      </c>
      <c r="B72">
        <v>23</v>
      </c>
      <c r="C72" t="s">
        <v>35</v>
      </c>
      <c r="D72">
        <v>60283059</v>
      </c>
      <c r="E72">
        <v>15243513</v>
      </c>
      <c r="F72">
        <v>115259</v>
      </c>
      <c r="G72" t="str">
        <f t="shared" si="9"/>
        <v>11:52:59</v>
      </c>
      <c r="H72">
        <v>160611</v>
      </c>
      <c r="I72" t="str">
        <f t="shared" si="10"/>
        <v>16-06-11</v>
      </c>
      <c r="J72">
        <v>1300</v>
      </c>
      <c r="K72">
        <v>-1</v>
      </c>
      <c r="L72">
        <f t="shared" si="11"/>
        <v>13</v>
      </c>
      <c r="M72">
        <f t="shared" si="12"/>
        <v>60.471765000000005</v>
      </c>
      <c r="N72">
        <f t="shared" si="13"/>
        <v>15.405855000000001</v>
      </c>
      <c r="O72">
        <f t="shared" si="14"/>
        <v>0.22679587674735169</v>
      </c>
      <c r="P72">
        <f t="shared" si="15"/>
        <v>8.3333333333333037E-3</v>
      </c>
      <c r="Q72">
        <f t="shared" si="16"/>
        <v>27.215505209682298</v>
      </c>
      <c r="R72">
        <f t="shared" si="17"/>
        <v>1560.0000000000055</v>
      </c>
    </row>
    <row r="73" spans="1:18" x14ac:dyDescent="0.2">
      <c r="A73">
        <v>3</v>
      </c>
      <c r="B73">
        <v>24</v>
      </c>
      <c r="C73" t="s">
        <v>35</v>
      </c>
      <c r="D73">
        <v>60282473</v>
      </c>
      <c r="E73">
        <v>15243334</v>
      </c>
      <c r="F73">
        <v>120155</v>
      </c>
      <c r="G73" t="str">
        <f t="shared" si="9"/>
        <v>12:01:55</v>
      </c>
      <c r="H73">
        <v>160611</v>
      </c>
      <c r="I73" t="str">
        <f t="shared" si="10"/>
        <v>16-06-11</v>
      </c>
      <c r="J73">
        <v>459</v>
      </c>
      <c r="K73">
        <v>-1</v>
      </c>
      <c r="L73">
        <f t="shared" si="11"/>
        <v>4.59</v>
      </c>
      <c r="M73">
        <f t="shared" si="12"/>
        <v>60.470788333333331</v>
      </c>
      <c r="N73">
        <f t="shared" si="13"/>
        <v>15.405556666666666</v>
      </c>
      <c r="O73">
        <f t="shared" si="14"/>
        <v>0.10982417928409216</v>
      </c>
      <c r="P73">
        <f t="shared" si="15"/>
        <v>0.14888888888888774</v>
      </c>
      <c r="Q73">
        <f t="shared" si="16"/>
        <v>0.73762508474390831</v>
      </c>
      <c r="R73">
        <f t="shared" si="17"/>
        <v>30.828358208955461</v>
      </c>
    </row>
    <row r="74" spans="1:18" x14ac:dyDescent="0.2">
      <c r="A74">
        <v>3</v>
      </c>
      <c r="B74">
        <v>25</v>
      </c>
      <c r="C74" t="s">
        <v>35</v>
      </c>
      <c r="D74">
        <v>60282020</v>
      </c>
      <c r="E74">
        <v>15242645</v>
      </c>
      <c r="F74">
        <v>120347</v>
      </c>
      <c r="G74" t="str">
        <f t="shared" si="9"/>
        <v>12:03:47</v>
      </c>
      <c r="H74">
        <v>160611</v>
      </c>
      <c r="I74" t="str">
        <f t="shared" si="10"/>
        <v>16-06-11</v>
      </c>
      <c r="J74">
        <v>1689</v>
      </c>
      <c r="K74">
        <v>-1</v>
      </c>
      <c r="L74">
        <f t="shared" si="11"/>
        <v>16.89</v>
      </c>
      <c r="M74">
        <f t="shared" si="12"/>
        <v>60.47003333333334</v>
      </c>
      <c r="N74">
        <f t="shared" si="13"/>
        <v>15.404408333333333</v>
      </c>
      <c r="O74">
        <f t="shared" si="14"/>
        <v>0.1049223177974683</v>
      </c>
      <c r="P74">
        <f t="shared" si="15"/>
        <v>3.1111111111112422E-2</v>
      </c>
      <c r="Q74">
        <f t="shared" si="16"/>
        <v>3.3725030720613391</v>
      </c>
      <c r="R74">
        <f t="shared" si="17"/>
        <v>542.89285714283426</v>
      </c>
    </row>
    <row r="75" spans="1:18" x14ac:dyDescent="0.2">
      <c r="A75">
        <v>3</v>
      </c>
      <c r="B75">
        <v>26</v>
      </c>
      <c r="C75" t="s">
        <v>35</v>
      </c>
      <c r="D75">
        <v>60282667</v>
      </c>
      <c r="E75">
        <v>15243333</v>
      </c>
      <c r="F75">
        <v>121220</v>
      </c>
      <c r="G75" t="str">
        <f t="shared" si="9"/>
        <v>12:12:20</v>
      </c>
      <c r="H75">
        <v>160611</v>
      </c>
      <c r="I75" t="str">
        <f t="shared" si="10"/>
        <v>16-06-11</v>
      </c>
      <c r="J75">
        <v>330</v>
      </c>
      <c r="K75">
        <v>-1</v>
      </c>
      <c r="L75">
        <f t="shared" si="11"/>
        <v>3.3</v>
      </c>
      <c r="M75">
        <f t="shared" si="12"/>
        <v>60.471111666666665</v>
      </c>
      <c r="N75">
        <f t="shared" si="13"/>
        <v>15.405555</v>
      </c>
      <c r="O75">
        <f t="shared" si="14"/>
        <v>0.13537527162139984</v>
      </c>
      <c r="P75">
        <f t="shared" si="15"/>
        <v>0.14250000000000096</v>
      </c>
      <c r="Q75">
        <f t="shared" si="16"/>
        <v>0.95000190611508017</v>
      </c>
      <c r="R75">
        <f t="shared" si="17"/>
        <v>23.15789473684195</v>
      </c>
    </row>
    <row r="76" spans="1:18" x14ac:dyDescent="0.2">
      <c r="A76">
        <v>3</v>
      </c>
      <c r="B76">
        <v>27</v>
      </c>
      <c r="C76" t="s">
        <v>35</v>
      </c>
      <c r="D76">
        <v>60283066</v>
      </c>
      <c r="E76">
        <v>15244396</v>
      </c>
      <c r="F76">
        <v>121256</v>
      </c>
      <c r="G76" t="str">
        <f t="shared" si="9"/>
        <v>12:12:56</v>
      </c>
      <c r="H76">
        <v>160611</v>
      </c>
      <c r="I76" t="str">
        <f t="shared" si="10"/>
        <v>16-06-11</v>
      </c>
      <c r="J76">
        <v>330</v>
      </c>
      <c r="K76">
        <v>-1</v>
      </c>
      <c r="L76">
        <f t="shared" si="11"/>
        <v>3.3</v>
      </c>
      <c r="M76">
        <f t="shared" si="12"/>
        <v>60.471776666666663</v>
      </c>
      <c r="N76">
        <f t="shared" si="13"/>
        <v>15.407326666666666</v>
      </c>
      <c r="O76">
        <f t="shared" si="14"/>
        <v>0.12204455960449634</v>
      </c>
      <c r="P76">
        <f t="shared" si="15"/>
        <v>9.9999999999988987E-3</v>
      </c>
      <c r="Q76">
        <f t="shared" si="16"/>
        <v>12.204455960450979</v>
      </c>
      <c r="R76">
        <f t="shared" si="17"/>
        <v>330.00000000003632</v>
      </c>
    </row>
    <row r="77" spans="1:18" x14ac:dyDescent="0.2">
      <c r="A77">
        <v>3</v>
      </c>
      <c r="B77">
        <v>28</v>
      </c>
      <c r="C77" t="s">
        <v>35</v>
      </c>
      <c r="D77">
        <v>60282610</v>
      </c>
      <c r="E77">
        <v>15242847</v>
      </c>
      <c r="F77">
        <v>121326</v>
      </c>
      <c r="G77" t="str">
        <f t="shared" si="9"/>
        <v>12:13:26</v>
      </c>
      <c r="H77">
        <v>160611</v>
      </c>
      <c r="I77" t="str">
        <f t="shared" si="10"/>
        <v>16-06-11</v>
      </c>
      <c r="J77">
        <v>390</v>
      </c>
      <c r="K77">
        <v>-1</v>
      </c>
      <c r="L77">
        <f t="shared" si="11"/>
        <v>3.9</v>
      </c>
      <c r="M77">
        <f t="shared" si="12"/>
        <v>60.471016666666671</v>
      </c>
      <c r="N77">
        <f t="shared" si="13"/>
        <v>15.404744999999998</v>
      </c>
      <c r="O77">
        <f t="shared" si="14"/>
        <v>0.16480084135206163</v>
      </c>
      <c r="P77">
        <f t="shared" si="15"/>
        <v>8.333333333334636E-3</v>
      </c>
      <c r="Q77">
        <f t="shared" si="16"/>
        <v>19.776100962244303</v>
      </c>
      <c r="R77">
        <f t="shared" si="17"/>
        <v>467.99999999992684</v>
      </c>
    </row>
    <row r="78" spans="1:18" x14ac:dyDescent="0.2">
      <c r="A78">
        <v>3</v>
      </c>
      <c r="B78">
        <v>29</v>
      </c>
      <c r="C78" t="s">
        <v>35</v>
      </c>
      <c r="D78">
        <v>60283025</v>
      </c>
      <c r="E78">
        <v>15243246</v>
      </c>
      <c r="F78">
        <v>121536</v>
      </c>
      <c r="G78" t="str">
        <f t="shared" si="9"/>
        <v>12:15:36</v>
      </c>
      <c r="H78">
        <v>160611</v>
      </c>
      <c r="I78" t="str">
        <f t="shared" si="10"/>
        <v>16-06-11</v>
      </c>
      <c r="J78">
        <v>2810</v>
      </c>
      <c r="K78">
        <v>-1</v>
      </c>
      <c r="L78">
        <f t="shared" si="11"/>
        <v>28.1</v>
      </c>
      <c r="M78">
        <f t="shared" si="12"/>
        <v>60.471708333333332</v>
      </c>
      <c r="N78">
        <f t="shared" si="13"/>
        <v>15.405409999999998</v>
      </c>
      <c r="O78">
        <f t="shared" si="14"/>
        <v>8.5107575250148892E-2</v>
      </c>
      <c r="P78">
        <f t="shared" si="15"/>
        <v>3.6111111111110539E-2</v>
      </c>
      <c r="Q78">
        <f t="shared" si="16"/>
        <v>2.3568251607733912</v>
      </c>
      <c r="R78">
        <f t="shared" si="17"/>
        <v>778.15384615385858</v>
      </c>
    </row>
    <row r="79" spans="1:18" x14ac:dyDescent="0.2">
      <c r="A79">
        <v>3</v>
      </c>
      <c r="B79">
        <v>30</v>
      </c>
      <c r="C79" t="s">
        <v>35</v>
      </c>
      <c r="D79">
        <v>60282559</v>
      </c>
      <c r="E79">
        <v>15243230</v>
      </c>
      <c r="F79">
        <v>122000</v>
      </c>
      <c r="G79" t="str">
        <f t="shared" si="9"/>
        <v>12:20:00</v>
      </c>
      <c r="H79">
        <v>160611</v>
      </c>
      <c r="I79" t="str">
        <f t="shared" si="10"/>
        <v>16-06-11</v>
      </c>
      <c r="J79">
        <v>1650</v>
      </c>
      <c r="K79">
        <v>-1</v>
      </c>
      <c r="L79">
        <f t="shared" si="11"/>
        <v>16.5</v>
      </c>
      <c r="M79">
        <f t="shared" si="12"/>
        <v>60.470931666666665</v>
      </c>
      <c r="N79">
        <f t="shared" si="13"/>
        <v>15.405383333333335</v>
      </c>
      <c r="O79">
        <f t="shared" si="14"/>
        <v>8.6373749373217734E-2</v>
      </c>
      <c r="P79">
        <f t="shared" si="15"/>
        <v>7.3333333333331474E-2</v>
      </c>
      <c r="Q79">
        <f t="shared" si="16"/>
        <v>1.1778238550893625</v>
      </c>
      <c r="R79">
        <f t="shared" si="17"/>
        <v>225.00000000000571</v>
      </c>
    </row>
    <row r="80" spans="1:18" x14ac:dyDescent="0.2">
      <c r="A80">
        <v>3</v>
      </c>
      <c r="B80">
        <v>31</v>
      </c>
      <c r="C80" t="s">
        <v>35</v>
      </c>
      <c r="D80">
        <v>60283136</v>
      </c>
      <c r="E80">
        <v>15243617</v>
      </c>
      <c r="F80">
        <v>122030</v>
      </c>
      <c r="G80" t="str">
        <f t="shared" si="9"/>
        <v>12:20:30</v>
      </c>
      <c r="H80">
        <v>160611</v>
      </c>
      <c r="I80" t="str">
        <f t="shared" si="10"/>
        <v>16-06-11</v>
      </c>
      <c r="J80">
        <v>4740</v>
      </c>
      <c r="K80">
        <v>-1</v>
      </c>
      <c r="L80">
        <f t="shared" si="11"/>
        <v>47.4</v>
      </c>
      <c r="M80">
        <f t="shared" si="12"/>
        <v>60.471893333333341</v>
      </c>
      <c r="N80">
        <f t="shared" si="13"/>
        <v>15.406028333333332</v>
      </c>
      <c r="O80">
        <f t="shared" si="14"/>
        <v>0.1126234369234782</v>
      </c>
      <c r="P80">
        <f t="shared" si="15"/>
        <v>8.333333333334636E-3</v>
      </c>
      <c r="Q80">
        <f t="shared" si="16"/>
        <v>13.514812430815272</v>
      </c>
      <c r="R80">
        <f t="shared" si="17"/>
        <v>5687.9999999991105</v>
      </c>
    </row>
    <row r="81" spans="1:18" x14ac:dyDescent="0.2">
      <c r="A81">
        <v>3</v>
      </c>
      <c r="B81">
        <v>32</v>
      </c>
      <c r="C81" t="s">
        <v>35</v>
      </c>
      <c r="D81">
        <v>60283799</v>
      </c>
      <c r="E81">
        <v>15246664</v>
      </c>
      <c r="F81">
        <v>122100</v>
      </c>
      <c r="G81" t="str">
        <f t="shared" si="9"/>
        <v>12:21:00</v>
      </c>
      <c r="H81">
        <v>160611</v>
      </c>
      <c r="I81" t="str">
        <f t="shared" si="10"/>
        <v>16-06-11</v>
      </c>
      <c r="J81">
        <v>2220</v>
      </c>
      <c r="K81">
        <v>-1</v>
      </c>
      <c r="L81">
        <f t="shared" si="11"/>
        <v>22.2</v>
      </c>
      <c r="M81">
        <f t="shared" si="12"/>
        <v>60.472998333333329</v>
      </c>
      <c r="N81">
        <f t="shared" si="13"/>
        <v>15.411106666666667</v>
      </c>
      <c r="O81">
        <f t="shared" si="14"/>
        <v>0.30421750715293894</v>
      </c>
      <c r="P81">
        <f t="shared" si="15"/>
        <v>8.3333333333319715E-3</v>
      </c>
      <c r="Q81">
        <f t="shared" si="16"/>
        <v>36.506100858358636</v>
      </c>
      <c r="R81">
        <f t="shared" si="17"/>
        <v>2664.0000000004352</v>
      </c>
    </row>
    <row r="82" spans="1:18" x14ac:dyDescent="0.2">
      <c r="A82">
        <v>3</v>
      </c>
      <c r="B82">
        <v>33</v>
      </c>
      <c r="C82" t="s">
        <v>35</v>
      </c>
      <c r="D82">
        <v>60285692</v>
      </c>
      <c r="E82">
        <v>15245302</v>
      </c>
      <c r="F82">
        <v>122130</v>
      </c>
      <c r="G82" t="str">
        <f t="shared" si="9"/>
        <v>12:21:30</v>
      </c>
      <c r="H82">
        <v>160611</v>
      </c>
      <c r="I82" t="str">
        <f t="shared" si="10"/>
        <v>16-06-11</v>
      </c>
      <c r="J82">
        <v>4260</v>
      </c>
      <c r="K82">
        <v>-1</v>
      </c>
      <c r="L82">
        <f t="shared" si="11"/>
        <v>42.6</v>
      </c>
      <c r="M82">
        <f t="shared" si="12"/>
        <v>60.476153333333329</v>
      </c>
      <c r="N82">
        <f t="shared" si="13"/>
        <v>15.408836666666666</v>
      </c>
      <c r="O82">
        <f t="shared" si="14"/>
        <v>0.37222017779795258</v>
      </c>
      <c r="P82">
        <f t="shared" si="15"/>
        <v>8.333333333334636E-3</v>
      </c>
      <c r="Q82">
        <f t="shared" si="16"/>
        <v>44.66642133574733</v>
      </c>
      <c r="R82">
        <f t="shared" si="17"/>
        <v>5111.9999999992015</v>
      </c>
    </row>
    <row r="83" spans="1:18" x14ac:dyDescent="0.2">
      <c r="A83">
        <v>3</v>
      </c>
      <c r="B83">
        <v>34</v>
      </c>
      <c r="C83" t="s">
        <v>35</v>
      </c>
      <c r="D83">
        <v>60285966</v>
      </c>
      <c r="E83">
        <v>15244478</v>
      </c>
      <c r="F83">
        <v>122302</v>
      </c>
      <c r="G83" t="str">
        <f t="shared" si="9"/>
        <v>12:23:02</v>
      </c>
      <c r="H83">
        <v>160611</v>
      </c>
      <c r="I83" t="str">
        <f t="shared" si="10"/>
        <v>16-06-11</v>
      </c>
      <c r="J83">
        <v>2550</v>
      </c>
      <c r="K83">
        <v>-1</v>
      </c>
      <c r="L83">
        <f t="shared" si="11"/>
        <v>25.5</v>
      </c>
      <c r="M83">
        <f t="shared" si="12"/>
        <v>60.476610000000001</v>
      </c>
      <c r="N83">
        <f t="shared" si="13"/>
        <v>15.407463333333332</v>
      </c>
      <c r="O83">
        <f t="shared" si="14"/>
        <v>9.0781677020763452E-2</v>
      </c>
      <c r="P83">
        <f t="shared" si="15"/>
        <v>2.5555555555555109E-2</v>
      </c>
      <c r="Q83">
        <f t="shared" si="16"/>
        <v>3.5523264921168929</v>
      </c>
      <c r="R83">
        <f t="shared" si="17"/>
        <v>997.82608695653914</v>
      </c>
    </row>
    <row r="84" spans="1:18" x14ac:dyDescent="0.2">
      <c r="A84">
        <v>3</v>
      </c>
      <c r="B84">
        <v>35</v>
      </c>
      <c r="C84" t="s">
        <v>35</v>
      </c>
      <c r="D84">
        <v>60287443</v>
      </c>
      <c r="E84">
        <v>15244821</v>
      </c>
      <c r="F84">
        <v>122332</v>
      </c>
      <c r="G84" t="str">
        <f t="shared" si="9"/>
        <v>12:23:32</v>
      </c>
      <c r="H84">
        <v>160611</v>
      </c>
      <c r="I84" t="str">
        <f t="shared" si="10"/>
        <v>16-06-11</v>
      </c>
      <c r="J84">
        <v>5680</v>
      </c>
      <c r="K84">
        <v>-1</v>
      </c>
      <c r="L84">
        <f t="shared" si="11"/>
        <v>56.8</v>
      </c>
      <c r="M84">
        <f t="shared" si="12"/>
        <v>60.47907166666667</v>
      </c>
      <c r="N84">
        <f t="shared" si="13"/>
        <v>15.408035</v>
      </c>
      <c r="O84">
        <f t="shared" si="14"/>
        <v>0.27551119814025937</v>
      </c>
      <c r="P84">
        <f t="shared" si="15"/>
        <v>8.333333333334636E-3</v>
      </c>
      <c r="Q84">
        <f t="shared" si="16"/>
        <v>33.061343776825957</v>
      </c>
      <c r="R84">
        <f t="shared" si="17"/>
        <v>6815.9999999989341</v>
      </c>
    </row>
    <row r="85" spans="1:18" x14ac:dyDescent="0.2">
      <c r="A85">
        <v>3</v>
      </c>
      <c r="B85">
        <v>36</v>
      </c>
      <c r="C85" t="s">
        <v>35</v>
      </c>
      <c r="D85">
        <v>60289402</v>
      </c>
      <c r="E85">
        <v>15244666</v>
      </c>
      <c r="F85">
        <v>122402</v>
      </c>
      <c r="G85" t="str">
        <f t="shared" si="9"/>
        <v>12:24:02</v>
      </c>
      <c r="H85">
        <v>160611</v>
      </c>
      <c r="I85" t="str">
        <f t="shared" si="10"/>
        <v>16-06-11</v>
      </c>
      <c r="J85">
        <v>2030</v>
      </c>
      <c r="K85">
        <v>-1</v>
      </c>
      <c r="L85">
        <f t="shared" si="11"/>
        <v>20.3</v>
      </c>
      <c r="M85">
        <f t="shared" si="12"/>
        <v>60.482336666666669</v>
      </c>
      <c r="N85">
        <f t="shared" si="13"/>
        <v>15.407776666666667</v>
      </c>
      <c r="O85">
        <f t="shared" si="14"/>
        <v>0.3633272210947196</v>
      </c>
      <c r="P85">
        <f t="shared" si="15"/>
        <v>8.3333333333319715E-3</v>
      </c>
      <c r="Q85">
        <f t="shared" si="16"/>
        <v>43.59926653137348</v>
      </c>
      <c r="R85">
        <f t="shared" si="17"/>
        <v>2436.0000000003984</v>
      </c>
    </row>
    <row r="86" spans="1:18" x14ac:dyDescent="0.2">
      <c r="A86">
        <v>3</v>
      </c>
      <c r="B86">
        <v>37</v>
      </c>
      <c r="C86" t="s">
        <v>35</v>
      </c>
      <c r="D86">
        <v>60289026</v>
      </c>
      <c r="E86">
        <v>15243577</v>
      </c>
      <c r="F86">
        <v>122432</v>
      </c>
      <c r="G86" t="str">
        <f t="shared" si="9"/>
        <v>12:24:32</v>
      </c>
      <c r="H86">
        <v>160611</v>
      </c>
      <c r="I86" t="str">
        <f t="shared" si="10"/>
        <v>16-06-11</v>
      </c>
      <c r="J86">
        <v>10</v>
      </c>
      <c r="K86">
        <v>-1</v>
      </c>
      <c r="L86">
        <f t="shared" si="11"/>
        <v>0.1</v>
      </c>
      <c r="M86">
        <f t="shared" si="12"/>
        <v>60.481710000000007</v>
      </c>
      <c r="N86">
        <f t="shared" si="13"/>
        <v>15.405961666666666</v>
      </c>
      <c r="O86">
        <f t="shared" si="14"/>
        <v>0.12142079868064704</v>
      </c>
      <c r="P86">
        <f t="shared" si="15"/>
        <v>8.333333333334636E-3</v>
      </c>
      <c r="Q86">
        <f t="shared" si="16"/>
        <v>14.570495841675367</v>
      </c>
      <c r="R86">
        <f t="shared" si="17"/>
        <v>11.999999999998124</v>
      </c>
    </row>
    <row r="87" spans="1:18" x14ac:dyDescent="0.2">
      <c r="A87">
        <v>3</v>
      </c>
      <c r="B87">
        <v>38</v>
      </c>
      <c r="C87" t="s">
        <v>35</v>
      </c>
      <c r="D87">
        <v>60288018</v>
      </c>
      <c r="E87">
        <v>15240092</v>
      </c>
      <c r="F87">
        <v>143915</v>
      </c>
      <c r="G87" t="str">
        <f t="shared" si="9"/>
        <v>14:39:15</v>
      </c>
      <c r="H87">
        <v>160611</v>
      </c>
      <c r="I87" t="str">
        <f t="shared" si="10"/>
        <v>16-06-11</v>
      </c>
      <c r="J87">
        <v>690</v>
      </c>
      <c r="K87">
        <v>-1</v>
      </c>
      <c r="L87">
        <f t="shared" si="11"/>
        <v>6.9</v>
      </c>
      <c r="M87">
        <f t="shared" si="12"/>
        <v>60.480030000000006</v>
      </c>
      <c r="N87">
        <f t="shared" si="13"/>
        <v>15.400153333333332</v>
      </c>
      <c r="O87">
        <f t="shared" si="14"/>
        <v>0.36900254900990892</v>
      </c>
      <c r="P87">
        <f t="shared" si="15"/>
        <v>2.2452777777777762</v>
      </c>
      <c r="Q87">
        <f t="shared" si="16"/>
        <v>0.16434605671603031</v>
      </c>
      <c r="R87">
        <f t="shared" si="17"/>
        <v>3.0731164171718444</v>
      </c>
    </row>
    <row r="88" spans="1:18" x14ac:dyDescent="0.2">
      <c r="A88">
        <v>3</v>
      </c>
      <c r="B88">
        <v>39</v>
      </c>
      <c r="C88" t="s">
        <v>35</v>
      </c>
      <c r="D88">
        <v>60289072</v>
      </c>
      <c r="E88">
        <v>15243346</v>
      </c>
      <c r="F88">
        <v>143945</v>
      </c>
      <c r="G88" t="str">
        <f t="shared" si="9"/>
        <v>14:39:45</v>
      </c>
      <c r="H88">
        <v>160611</v>
      </c>
      <c r="I88" t="str">
        <f t="shared" si="10"/>
        <v>16-06-11</v>
      </c>
      <c r="J88">
        <v>140</v>
      </c>
      <c r="K88">
        <v>-1</v>
      </c>
      <c r="L88">
        <f t="shared" si="11"/>
        <v>1.4</v>
      </c>
      <c r="M88">
        <f t="shared" si="12"/>
        <v>60.481786666666657</v>
      </c>
      <c r="N88">
        <f t="shared" si="13"/>
        <v>15.405576666666665</v>
      </c>
      <c r="O88">
        <f t="shared" si="14"/>
        <v>0.35558499655652076</v>
      </c>
      <c r="P88">
        <f t="shared" si="15"/>
        <v>8.333333333334636E-3</v>
      </c>
      <c r="Q88">
        <f t="shared" si="16"/>
        <v>42.670199586775823</v>
      </c>
      <c r="R88">
        <f t="shared" si="17"/>
        <v>167.99999999997374</v>
      </c>
    </row>
    <row r="89" spans="1:18" x14ac:dyDescent="0.2">
      <c r="A89">
        <v>3</v>
      </c>
      <c r="B89">
        <v>40</v>
      </c>
      <c r="C89" t="s">
        <v>35</v>
      </c>
      <c r="D89">
        <v>60288494</v>
      </c>
      <c r="E89">
        <v>15242021</v>
      </c>
      <c r="F89">
        <v>144439</v>
      </c>
      <c r="G89" t="str">
        <f t="shared" si="9"/>
        <v>14:44:39</v>
      </c>
      <c r="H89">
        <v>160611</v>
      </c>
      <c r="I89" t="str">
        <f t="shared" si="10"/>
        <v>16-06-11</v>
      </c>
      <c r="J89">
        <v>570</v>
      </c>
      <c r="K89">
        <v>-1</v>
      </c>
      <c r="L89">
        <f t="shared" si="11"/>
        <v>5.7</v>
      </c>
      <c r="M89">
        <f t="shared" si="12"/>
        <v>60.480823333333333</v>
      </c>
      <c r="N89">
        <f t="shared" si="13"/>
        <v>15.403368333333333</v>
      </c>
      <c r="O89">
        <f t="shared" si="14"/>
        <v>0.16159231530714457</v>
      </c>
      <c r="P89">
        <f t="shared" si="15"/>
        <v>8.166666666666611E-2</v>
      </c>
      <c r="Q89">
        <f t="shared" si="16"/>
        <v>1.9786814119242329</v>
      </c>
      <c r="R89">
        <f t="shared" si="17"/>
        <v>69.795918367347412</v>
      </c>
    </row>
    <row r="90" spans="1:18" x14ac:dyDescent="0.2">
      <c r="A90">
        <v>3</v>
      </c>
      <c r="B90">
        <v>41</v>
      </c>
      <c r="C90" t="s">
        <v>35</v>
      </c>
      <c r="D90">
        <v>60288806</v>
      </c>
      <c r="E90">
        <v>15243065</v>
      </c>
      <c r="F90">
        <v>144517</v>
      </c>
      <c r="G90" t="str">
        <f t="shared" si="9"/>
        <v>14:45:17</v>
      </c>
      <c r="H90">
        <v>160611</v>
      </c>
      <c r="I90" t="str">
        <f t="shared" si="10"/>
        <v>16-06-11</v>
      </c>
      <c r="J90">
        <v>620</v>
      </c>
      <c r="K90">
        <v>-1</v>
      </c>
      <c r="L90">
        <f t="shared" si="11"/>
        <v>6.2</v>
      </c>
      <c r="M90">
        <f t="shared" si="12"/>
        <v>60.481343333333342</v>
      </c>
      <c r="N90">
        <f t="shared" si="13"/>
        <v>15.405108333333333</v>
      </c>
      <c r="O90">
        <f t="shared" si="14"/>
        <v>0.11149434363765454</v>
      </c>
      <c r="P90">
        <f t="shared" si="15"/>
        <v>1.0555555555555429E-2</v>
      </c>
      <c r="Q90">
        <f t="shared" si="16"/>
        <v>10.562622028830557</v>
      </c>
      <c r="R90">
        <f t="shared" si="17"/>
        <v>587.36842105263861</v>
      </c>
    </row>
    <row r="91" spans="1:18" x14ac:dyDescent="0.2">
      <c r="A91">
        <v>3</v>
      </c>
      <c r="B91">
        <v>42</v>
      </c>
      <c r="C91" t="s">
        <v>35</v>
      </c>
      <c r="D91">
        <v>60289056</v>
      </c>
      <c r="E91">
        <v>15244301</v>
      </c>
      <c r="F91">
        <v>144828</v>
      </c>
      <c r="G91" t="str">
        <f t="shared" si="9"/>
        <v>14:48:28</v>
      </c>
      <c r="H91">
        <v>160611</v>
      </c>
      <c r="I91" t="str">
        <f t="shared" si="10"/>
        <v>16-06-11</v>
      </c>
      <c r="J91">
        <v>220</v>
      </c>
      <c r="K91">
        <v>-1</v>
      </c>
      <c r="L91">
        <f t="shared" si="11"/>
        <v>2.2000000000000002</v>
      </c>
      <c r="M91">
        <f t="shared" si="12"/>
        <v>60.481760000000001</v>
      </c>
      <c r="N91">
        <f t="shared" si="13"/>
        <v>15.407168333333335</v>
      </c>
      <c r="O91">
        <f t="shared" si="14"/>
        <v>0.12199935643765092</v>
      </c>
      <c r="P91">
        <f t="shared" si="15"/>
        <v>5.3055555555556744E-2</v>
      </c>
      <c r="Q91">
        <f t="shared" si="16"/>
        <v>2.2994643098195469</v>
      </c>
      <c r="R91">
        <f t="shared" si="17"/>
        <v>41.465968586386509</v>
      </c>
    </row>
    <row r="92" spans="1:18" x14ac:dyDescent="0.2">
      <c r="A92">
        <v>3</v>
      </c>
      <c r="B92">
        <v>43</v>
      </c>
      <c r="C92" t="s">
        <v>35</v>
      </c>
      <c r="D92">
        <v>60289081</v>
      </c>
      <c r="E92">
        <v>15243373</v>
      </c>
      <c r="F92">
        <v>145515</v>
      </c>
      <c r="G92" t="str">
        <f t="shared" si="9"/>
        <v>14:55:15</v>
      </c>
      <c r="H92">
        <v>160611</v>
      </c>
      <c r="I92" t="str">
        <f t="shared" si="10"/>
        <v>16-06-11</v>
      </c>
      <c r="J92">
        <v>250</v>
      </c>
      <c r="K92">
        <v>-1</v>
      </c>
      <c r="L92">
        <f t="shared" si="11"/>
        <v>2.5</v>
      </c>
      <c r="M92">
        <f t="shared" si="12"/>
        <v>60.481801666666662</v>
      </c>
      <c r="N92">
        <f t="shared" si="13"/>
        <v>15.405621666666665</v>
      </c>
      <c r="O92">
        <f t="shared" si="14"/>
        <v>8.486190827303175E-2</v>
      </c>
      <c r="P92">
        <f t="shared" si="15"/>
        <v>0.11305555555555546</v>
      </c>
      <c r="Q92">
        <f t="shared" si="16"/>
        <v>0.75062130167792274</v>
      </c>
      <c r="R92">
        <f t="shared" si="17"/>
        <v>22.113022113022129</v>
      </c>
    </row>
    <row r="93" spans="1:18" x14ac:dyDescent="0.2">
      <c r="A93">
        <v>3</v>
      </c>
      <c r="B93">
        <v>44</v>
      </c>
      <c r="C93" t="s">
        <v>35</v>
      </c>
      <c r="D93">
        <v>60289098</v>
      </c>
      <c r="E93">
        <v>15244327</v>
      </c>
      <c r="F93">
        <v>145652</v>
      </c>
      <c r="G93" t="str">
        <f t="shared" si="9"/>
        <v>14:56:52</v>
      </c>
      <c r="H93">
        <v>160611</v>
      </c>
      <c r="I93" t="str">
        <f t="shared" si="10"/>
        <v>16-06-11</v>
      </c>
      <c r="J93">
        <v>430</v>
      </c>
      <c r="K93">
        <v>-1</v>
      </c>
      <c r="L93">
        <f t="shared" si="11"/>
        <v>4.3</v>
      </c>
      <c r="M93">
        <f t="shared" si="12"/>
        <v>60.481830000000009</v>
      </c>
      <c r="N93">
        <f t="shared" si="13"/>
        <v>15.407211666666667</v>
      </c>
      <c r="O93">
        <f t="shared" si="14"/>
        <v>8.7166269552324094E-2</v>
      </c>
      <c r="P93">
        <f t="shared" si="15"/>
        <v>2.6944444444442439E-2</v>
      </c>
      <c r="Q93">
        <f t="shared" si="16"/>
        <v>3.2350368081277328</v>
      </c>
      <c r="R93">
        <f t="shared" si="17"/>
        <v>159.58762886599126</v>
      </c>
    </row>
    <row r="94" spans="1:18" x14ac:dyDescent="0.2">
      <c r="A94">
        <v>3</v>
      </c>
      <c r="B94">
        <v>45</v>
      </c>
      <c r="C94" t="s">
        <v>35</v>
      </c>
      <c r="D94">
        <v>60288946</v>
      </c>
      <c r="E94">
        <v>15243442</v>
      </c>
      <c r="F94">
        <v>150027</v>
      </c>
      <c r="G94" t="str">
        <f t="shared" si="9"/>
        <v>15:00:27</v>
      </c>
      <c r="H94">
        <v>160611</v>
      </c>
      <c r="I94" t="str">
        <f t="shared" si="10"/>
        <v>16-06-11</v>
      </c>
      <c r="J94">
        <v>1320</v>
      </c>
      <c r="K94">
        <v>-1</v>
      </c>
      <c r="L94">
        <f t="shared" si="11"/>
        <v>13.2</v>
      </c>
      <c r="M94">
        <f t="shared" si="12"/>
        <v>60.481576666666662</v>
      </c>
      <c r="N94">
        <f t="shared" si="13"/>
        <v>15.405736666666666</v>
      </c>
      <c r="O94">
        <f t="shared" si="14"/>
        <v>8.5578313149993201E-2</v>
      </c>
      <c r="P94">
        <f t="shared" si="15"/>
        <v>5.9722222222224453E-2</v>
      </c>
      <c r="Q94">
        <f t="shared" si="16"/>
        <v>1.4329391969300651</v>
      </c>
      <c r="R94">
        <f t="shared" si="17"/>
        <v>221.02325581394521</v>
      </c>
    </row>
    <row r="95" spans="1:18" x14ac:dyDescent="0.2">
      <c r="A95">
        <v>3</v>
      </c>
      <c r="B95">
        <v>46</v>
      </c>
      <c r="C95" t="s">
        <v>35</v>
      </c>
      <c r="D95">
        <v>60289165</v>
      </c>
      <c r="E95">
        <v>15244287</v>
      </c>
      <c r="F95">
        <v>153441</v>
      </c>
      <c r="G95" t="str">
        <f t="shared" si="9"/>
        <v>15:34:41</v>
      </c>
      <c r="H95">
        <v>160611</v>
      </c>
      <c r="I95" t="str">
        <f t="shared" si="10"/>
        <v>16-06-11</v>
      </c>
      <c r="J95">
        <v>1660</v>
      </c>
      <c r="K95">
        <v>-1</v>
      </c>
      <c r="L95">
        <f t="shared" si="11"/>
        <v>16.600000000000001</v>
      </c>
      <c r="M95">
        <f t="shared" si="12"/>
        <v>60.481941666666671</v>
      </c>
      <c r="N95">
        <f t="shared" si="13"/>
        <v>15.407144999999998</v>
      </c>
      <c r="O95">
        <f t="shared" si="14"/>
        <v>8.7180226997569443E-2</v>
      </c>
      <c r="P95">
        <f t="shared" si="15"/>
        <v>0.57055555555555504</v>
      </c>
      <c r="Q95">
        <f t="shared" si="16"/>
        <v>0.15279883991784338</v>
      </c>
      <c r="R95">
        <f t="shared" si="17"/>
        <v>29.094449853943555</v>
      </c>
    </row>
    <row r="96" spans="1:18" x14ac:dyDescent="0.2">
      <c r="A96">
        <v>3</v>
      </c>
      <c r="B96">
        <v>47</v>
      </c>
      <c r="C96" t="s">
        <v>35</v>
      </c>
      <c r="D96">
        <v>60289371</v>
      </c>
      <c r="E96">
        <v>15245115</v>
      </c>
      <c r="F96">
        <v>154014</v>
      </c>
      <c r="G96" t="str">
        <f t="shared" si="9"/>
        <v>15:40:14</v>
      </c>
      <c r="H96">
        <v>160611</v>
      </c>
      <c r="I96" t="str">
        <f t="shared" si="10"/>
        <v>16-06-11</v>
      </c>
      <c r="J96">
        <v>2050</v>
      </c>
      <c r="K96">
        <v>-1</v>
      </c>
      <c r="L96">
        <f t="shared" si="11"/>
        <v>20.5</v>
      </c>
      <c r="M96">
        <f t="shared" si="12"/>
        <v>60.482285000000005</v>
      </c>
      <c r="N96">
        <f t="shared" si="13"/>
        <v>15.408525000000001</v>
      </c>
      <c r="O96">
        <f t="shared" si="14"/>
        <v>8.469580127989329E-2</v>
      </c>
      <c r="P96">
        <f t="shared" si="15"/>
        <v>9.2499999999998472E-2</v>
      </c>
      <c r="Q96">
        <f t="shared" si="16"/>
        <v>0.91563028410696956</v>
      </c>
      <c r="R96">
        <f t="shared" si="17"/>
        <v>221.62162162162528</v>
      </c>
    </row>
    <row r="97" spans="1:18" x14ac:dyDescent="0.2">
      <c r="A97">
        <v>3</v>
      </c>
      <c r="B97">
        <v>48</v>
      </c>
      <c r="C97" t="s">
        <v>35</v>
      </c>
      <c r="D97">
        <v>60289514</v>
      </c>
      <c r="E97">
        <v>15247951</v>
      </c>
      <c r="F97">
        <v>154044</v>
      </c>
      <c r="G97" t="str">
        <f t="shared" si="9"/>
        <v>15:40:44</v>
      </c>
      <c r="H97">
        <v>160611</v>
      </c>
      <c r="I97" t="str">
        <f t="shared" si="10"/>
        <v>16-06-11</v>
      </c>
      <c r="J97">
        <v>3760</v>
      </c>
      <c r="K97">
        <v>-1</v>
      </c>
      <c r="L97">
        <f t="shared" si="11"/>
        <v>37.6</v>
      </c>
      <c r="M97">
        <f t="shared" si="12"/>
        <v>60.482523333333333</v>
      </c>
      <c r="N97">
        <f t="shared" si="13"/>
        <v>15.413251666666667</v>
      </c>
      <c r="O97">
        <f t="shared" si="14"/>
        <v>0.26030169799036473</v>
      </c>
      <c r="P97">
        <f t="shared" si="15"/>
        <v>8.333333333334636E-3</v>
      </c>
      <c r="Q97">
        <f t="shared" si="16"/>
        <v>31.236203758838887</v>
      </c>
      <c r="R97">
        <f t="shared" si="17"/>
        <v>4511.9999999992951</v>
      </c>
    </row>
    <row r="98" spans="1:18" x14ac:dyDescent="0.2">
      <c r="A98">
        <v>3</v>
      </c>
      <c r="B98">
        <v>49</v>
      </c>
      <c r="C98" t="s">
        <v>35</v>
      </c>
      <c r="D98">
        <v>60289736</v>
      </c>
      <c r="E98">
        <v>15248924</v>
      </c>
      <c r="F98">
        <v>154114</v>
      </c>
      <c r="G98" t="str">
        <f t="shared" si="9"/>
        <v>15:41:14</v>
      </c>
      <c r="H98">
        <v>160611</v>
      </c>
      <c r="I98" t="str">
        <f t="shared" si="10"/>
        <v>16-06-11</v>
      </c>
      <c r="J98">
        <v>3329</v>
      </c>
      <c r="K98">
        <v>-1</v>
      </c>
      <c r="L98">
        <f t="shared" si="11"/>
        <v>33.29</v>
      </c>
      <c r="M98">
        <f t="shared" si="12"/>
        <v>60.482893333333337</v>
      </c>
      <c r="N98">
        <f t="shared" si="13"/>
        <v>15.414873333333333</v>
      </c>
      <c r="O98">
        <f t="shared" si="14"/>
        <v>9.7905682406831396E-2</v>
      </c>
      <c r="P98">
        <f t="shared" si="15"/>
        <v>8.3333333333319715E-3</v>
      </c>
      <c r="Q98">
        <f t="shared" si="16"/>
        <v>11.748681888821688</v>
      </c>
      <c r="R98">
        <f t="shared" si="17"/>
        <v>3994.8000000006527</v>
      </c>
    </row>
    <row r="99" spans="1:18" x14ac:dyDescent="0.2">
      <c r="A99">
        <v>3</v>
      </c>
      <c r="B99">
        <v>50</v>
      </c>
      <c r="C99" t="s">
        <v>35</v>
      </c>
      <c r="D99">
        <v>60290719</v>
      </c>
      <c r="E99">
        <v>15249345</v>
      </c>
      <c r="F99">
        <v>154144</v>
      </c>
      <c r="G99" t="str">
        <f t="shared" si="9"/>
        <v>15:41:44</v>
      </c>
      <c r="H99">
        <v>160611</v>
      </c>
      <c r="I99" t="str">
        <f t="shared" si="10"/>
        <v>16-06-11</v>
      </c>
      <c r="J99">
        <v>2590</v>
      </c>
      <c r="K99">
        <v>-1</v>
      </c>
      <c r="L99">
        <f t="shared" si="11"/>
        <v>25.9</v>
      </c>
      <c r="M99">
        <f t="shared" si="12"/>
        <v>60.484531666666662</v>
      </c>
      <c r="N99">
        <f t="shared" si="13"/>
        <v>15.415575</v>
      </c>
      <c r="O99">
        <f t="shared" si="14"/>
        <v>0.18618554670540721</v>
      </c>
      <c r="P99">
        <f t="shared" si="15"/>
        <v>8.333333333334636E-3</v>
      </c>
      <c r="Q99">
        <f t="shared" si="16"/>
        <v>22.342265604645373</v>
      </c>
      <c r="R99">
        <f t="shared" si="17"/>
        <v>3107.9999999995139</v>
      </c>
    </row>
    <row r="100" spans="1:18" x14ac:dyDescent="0.2">
      <c r="A100">
        <v>3</v>
      </c>
      <c r="B100">
        <v>51</v>
      </c>
      <c r="C100" t="s">
        <v>35</v>
      </c>
      <c r="D100">
        <v>60291136</v>
      </c>
      <c r="E100">
        <v>15249729</v>
      </c>
      <c r="F100">
        <v>154810</v>
      </c>
      <c r="G100" t="str">
        <f t="shared" si="9"/>
        <v>15:48:10</v>
      </c>
      <c r="H100">
        <v>160611</v>
      </c>
      <c r="I100" t="str">
        <f t="shared" si="10"/>
        <v>16-06-11</v>
      </c>
      <c r="J100">
        <v>10</v>
      </c>
      <c r="K100">
        <v>-1</v>
      </c>
      <c r="L100">
        <f t="shared" si="11"/>
        <v>0.1</v>
      </c>
      <c r="M100">
        <f t="shared" si="12"/>
        <v>60.485226666666662</v>
      </c>
      <c r="N100">
        <f t="shared" si="13"/>
        <v>15.416214999999999</v>
      </c>
      <c r="O100">
        <f t="shared" si="14"/>
        <v>8.4861324145819816E-2</v>
      </c>
      <c r="P100">
        <f t="shared" si="15"/>
        <v>0.10722222222222122</v>
      </c>
      <c r="Q100">
        <f t="shared" si="16"/>
        <v>0.79145276405428544</v>
      </c>
      <c r="R100">
        <f t="shared" si="17"/>
        <v>0.93264248704664088</v>
      </c>
    </row>
    <row r="101" spans="1:18" x14ac:dyDescent="0.2">
      <c r="A101">
        <v>3</v>
      </c>
      <c r="B101">
        <v>52</v>
      </c>
      <c r="C101" t="s">
        <v>35</v>
      </c>
      <c r="D101">
        <v>60291736</v>
      </c>
      <c r="E101">
        <v>15247112</v>
      </c>
      <c r="F101">
        <v>155558</v>
      </c>
      <c r="G101" t="str">
        <f t="shared" si="9"/>
        <v>15:55:58</v>
      </c>
      <c r="H101">
        <v>160611</v>
      </c>
      <c r="I101" t="str">
        <f t="shared" si="10"/>
        <v>16-06-11</v>
      </c>
      <c r="J101">
        <v>2110</v>
      </c>
      <c r="K101">
        <v>-1</v>
      </c>
      <c r="L101">
        <f t="shared" si="11"/>
        <v>21.1</v>
      </c>
      <c r="M101">
        <f t="shared" si="12"/>
        <v>60.486226666666667</v>
      </c>
      <c r="N101">
        <f t="shared" si="13"/>
        <v>15.411853333333333</v>
      </c>
      <c r="O101">
        <f t="shared" si="14"/>
        <v>0.26353558222583251</v>
      </c>
      <c r="P101">
        <f t="shared" si="15"/>
        <v>0.13000000000000167</v>
      </c>
      <c r="Q101">
        <f t="shared" si="16"/>
        <v>2.0271967863525315</v>
      </c>
      <c r="R101">
        <f t="shared" si="17"/>
        <v>162.30769230769025</v>
      </c>
    </row>
    <row r="102" spans="1:18" x14ac:dyDescent="0.2">
      <c r="A102">
        <v>3</v>
      </c>
      <c r="B102">
        <v>53</v>
      </c>
      <c r="C102" t="s">
        <v>35</v>
      </c>
      <c r="D102">
        <v>60291157</v>
      </c>
      <c r="E102">
        <v>15245482</v>
      </c>
      <c r="F102">
        <v>155628</v>
      </c>
      <c r="G102" t="str">
        <f t="shared" si="9"/>
        <v>15:56:28</v>
      </c>
      <c r="H102">
        <v>160611</v>
      </c>
      <c r="I102" t="str">
        <f t="shared" si="10"/>
        <v>16-06-11</v>
      </c>
      <c r="J102">
        <v>2980</v>
      </c>
      <c r="K102">
        <v>-1</v>
      </c>
      <c r="L102">
        <f t="shared" si="11"/>
        <v>29.8</v>
      </c>
      <c r="M102">
        <f t="shared" si="12"/>
        <v>60.485261666666673</v>
      </c>
      <c r="N102">
        <f t="shared" si="13"/>
        <v>15.409136666666665</v>
      </c>
      <c r="O102">
        <f t="shared" si="14"/>
        <v>0.18346746793147584</v>
      </c>
      <c r="P102">
        <f t="shared" si="15"/>
        <v>8.3333333333319715E-3</v>
      </c>
      <c r="Q102">
        <f t="shared" si="16"/>
        <v>22.016096151780697</v>
      </c>
      <c r="R102">
        <f t="shared" si="17"/>
        <v>3576.0000000005844</v>
      </c>
    </row>
    <row r="103" spans="1:18" x14ac:dyDescent="0.2">
      <c r="A103">
        <v>3</v>
      </c>
      <c r="B103">
        <v>54</v>
      </c>
      <c r="C103" t="s">
        <v>35</v>
      </c>
      <c r="D103">
        <v>60290449</v>
      </c>
      <c r="E103">
        <v>15243271</v>
      </c>
      <c r="F103">
        <v>155658</v>
      </c>
      <c r="G103" t="str">
        <f t="shared" si="9"/>
        <v>15:56:58</v>
      </c>
      <c r="H103">
        <v>160611</v>
      </c>
      <c r="I103" t="str">
        <f t="shared" si="10"/>
        <v>16-06-11</v>
      </c>
      <c r="J103">
        <v>2570</v>
      </c>
      <c r="K103">
        <v>-1</v>
      </c>
      <c r="L103">
        <f t="shared" si="11"/>
        <v>25.7</v>
      </c>
      <c r="M103">
        <f t="shared" si="12"/>
        <v>60.484081666666661</v>
      </c>
      <c r="N103">
        <f t="shared" si="13"/>
        <v>15.405451666666666</v>
      </c>
      <c r="O103">
        <f t="shared" si="14"/>
        <v>0.24076250413567379</v>
      </c>
      <c r="P103">
        <f t="shared" si="15"/>
        <v>8.333333333334636E-3</v>
      </c>
      <c r="Q103">
        <f t="shared" si="16"/>
        <v>28.89150049627634</v>
      </c>
      <c r="R103">
        <f t="shared" si="17"/>
        <v>3083.999999999518</v>
      </c>
    </row>
    <row r="104" spans="1:18" x14ac:dyDescent="0.2">
      <c r="A104">
        <v>3</v>
      </c>
      <c r="B104">
        <v>55</v>
      </c>
      <c r="C104" t="s">
        <v>35</v>
      </c>
      <c r="D104">
        <v>60290051</v>
      </c>
      <c r="E104">
        <v>15242567</v>
      </c>
      <c r="F104">
        <v>155728</v>
      </c>
      <c r="G104" t="str">
        <f t="shared" si="9"/>
        <v>15:57:28</v>
      </c>
      <c r="H104">
        <v>160611</v>
      </c>
      <c r="I104" t="str">
        <f t="shared" si="10"/>
        <v>16-06-11</v>
      </c>
      <c r="J104">
        <v>409</v>
      </c>
      <c r="K104">
        <v>-1</v>
      </c>
      <c r="L104">
        <f t="shared" si="11"/>
        <v>4.09</v>
      </c>
      <c r="M104">
        <f t="shared" si="12"/>
        <v>60.48341833333334</v>
      </c>
      <c r="N104">
        <f t="shared" si="13"/>
        <v>15.404278333333332</v>
      </c>
      <c r="O104">
        <f t="shared" si="14"/>
        <v>9.7837077370708014E-2</v>
      </c>
      <c r="P104">
        <f t="shared" si="15"/>
        <v>8.3333333333319715E-3</v>
      </c>
      <c r="Q104">
        <f t="shared" si="16"/>
        <v>11.74044928448688</v>
      </c>
      <c r="R104">
        <f t="shared" si="17"/>
        <v>490.80000000008022</v>
      </c>
    </row>
    <row r="105" spans="1:18" x14ac:dyDescent="0.2">
      <c r="A105">
        <v>3</v>
      </c>
      <c r="B105">
        <v>56</v>
      </c>
      <c r="C105" t="s">
        <v>35</v>
      </c>
      <c r="D105">
        <v>60290227</v>
      </c>
      <c r="E105">
        <v>15243471</v>
      </c>
      <c r="F105">
        <v>160008</v>
      </c>
      <c r="G105" t="str">
        <f t="shared" si="9"/>
        <v>16:00:08</v>
      </c>
      <c r="H105">
        <v>160611</v>
      </c>
      <c r="I105" t="str">
        <f t="shared" si="10"/>
        <v>16-06-11</v>
      </c>
      <c r="J105">
        <v>2940</v>
      </c>
      <c r="K105">
        <v>-1</v>
      </c>
      <c r="L105">
        <f t="shared" si="11"/>
        <v>29.4</v>
      </c>
      <c r="M105">
        <f t="shared" si="12"/>
        <v>60.483711666666672</v>
      </c>
      <c r="N105">
        <f t="shared" si="13"/>
        <v>15.405785</v>
      </c>
      <c r="O105">
        <f t="shared" si="14"/>
        <v>8.8750338324468547E-2</v>
      </c>
      <c r="P105">
        <f t="shared" si="15"/>
        <v>4.4444444444445175E-2</v>
      </c>
      <c r="Q105">
        <f t="shared" si="16"/>
        <v>1.9968826123005095</v>
      </c>
      <c r="R105">
        <f t="shared" si="17"/>
        <v>661.49999999998909</v>
      </c>
    </row>
    <row r="106" spans="1:18" x14ac:dyDescent="0.2">
      <c r="A106">
        <v>3</v>
      </c>
      <c r="B106">
        <v>57</v>
      </c>
      <c r="C106" t="s">
        <v>35</v>
      </c>
      <c r="D106">
        <v>60291123</v>
      </c>
      <c r="E106">
        <v>15245560</v>
      </c>
      <c r="F106">
        <v>160038</v>
      </c>
      <c r="G106" t="str">
        <f t="shared" si="9"/>
        <v>16:00:38</v>
      </c>
      <c r="H106">
        <v>160611</v>
      </c>
      <c r="I106" t="str">
        <f t="shared" si="10"/>
        <v>16-06-11</v>
      </c>
      <c r="J106">
        <v>2920</v>
      </c>
      <c r="K106">
        <v>-1</v>
      </c>
      <c r="L106">
        <f t="shared" si="11"/>
        <v>29.2</v>
      </c>
      <c r="M106">
        <f t="shared" si="12"/>
        <v>60.485204999999993</v>
      </c>
      <c r="N106">
        <f t="shared" si="13"/>
        <v>15.409266666666667</v>
      </c>
      <c r="O106">
        <f t="shared" si="14"/>
        <v>0.25288518188667375</v>
      </c>
      <c r="P106">
        <f t="shared" si="15"/>
        <v>8.3333333333319715E-3</v>
      </c>
      <c r="Q106">
        <f t="shared" si="16"/>
        <v>30.346221826405809</v>
      </c>
      <c r="R106">
        <f t="shared" si="17"/>
        <v>3504.0000000005725</v>
      </c>
    </row>
    <row r="107" spans="1:18" x14ac:dyDescent="0.2">
      <c r="A107">
        <v>3</v>
      </c>
      <c r="B107">
        <v>58</v>
      </c>
      <c r="C107" t="s">
        <v>35</v>
      </c>
      <c r="D107">
        <v>60291687</v>
      </c>
      <c r="E107">
        <v>15247019</v>
      </c>
      <c r="F107">
        <v>160108</v>
      </c>
      <c r="G107" t="str">
        <f t="shared" si="9"/>
        <v>16:01:08</v>
      </c>
      <c r="H107">
        <v>160611</v>
      </c>
      <c r="I107" t="str">
        <f t="shared" si="10"/>
        <v>16-06-11</v>
      </c>
      <c r="J107">
        <v>2420</v>
      </c>
      <c r="K107">
        <v>-1</v>
      </c>
      <c r="L107">
        <f t="shared" si="11"/>
        <v>24.2</v>
      </c>
      <c r="M107">
        <f t="shared" si="12"/>
        <v>60.486145</v>
      </c>
      <c r="N107">
        <f t="shared" si="13"/>
        <v>15.411698333333334</v>
      </c>
      <c r="O107">
        <f t="shared" si="14"/>
        <v>0.16931810863661956</v>
      </c>
      <c r="P107">
        <f t="shared" si="15"/>
        <v>8.333333333334636E-3</v>
      </c>
      <c r="Q107">
        <f t="shared" si="16"/>
        <v>20.318173036391173</v>
      </c>
      <c r="R107">
        <f t="shared" si="17"/>
        <v>2903.9999999995462</v>
      </c>
    </row>
    <row r="108" spans="1:18" x14ac:dyDescent="0.2">
      <c r="A108">
        <v>3</v>
      </c>
      <c r="B108">
        <v>59</v>
      </c>
      <c r="C108" t="s">
        <v>35</v>
      </c>
      <c r="D108">
        <v>60291730</v>
      </c>
      <c r="E108">
        <v>15248487</v>
      </c>
      <c r="F108">
        <v>160138</v>
      </c>
      <c r="G108" t="str">
        <f t="shared" si="9"/>
        <v>16:01:38</v>
      </c>
      <c r="H108">
        <v>160611</v>
      </c>
      <c r="I108" t="str">
        <f t="shared" si="10"/>
        <v>16-06-11</v>
      </c>
      <c r="J108">
        <v>1250</v>
      </c>
      <c r="K108">
        <v>-1</v>
      </c>
      <c r="L108">
        <f t="shared" si="11"/>
        <v>12.5</v>
      </c>
      <c r="M108">
        <f t="shared" si="12"/>
        <v>60.486216666666664</v>
      </c>
      <c r="N108">
        <f t="shared" si="13"/>
        <v>15.414145</v>
      </c>
      <c r="O108">
        <f t="shared" si="14"/>
        <v>0.13426103474885753</v>
      </c>
      <c r="P108">
        <f t="shared" si="15"/>
        <v>8.3333333333319715E-3</v>
      </c>
      <c r="Q108">
        <f t="shared" si="16"/>
        <v>16.111324169865537</v>
      </c>
      <c r="R108">
        <f t="shared" si="17"/>
        <v>1500.0000000002451</v>
      </c>
    </row>
    <row r="109" spans="1:18" x14ac:dyDescent="0.2">
      <c r="A109">
        <v>3</v>
      </c>
      <c r="B109">
        <v>60</v>
      </c>
      <c r="C109" t="s">
        <v>35</v>
      </c>
      <c r="D109">
        <v>60291857</v>
      </c>
      <c r="E109">
        <v>15247598</v>
      </c>
      <c r="F109">
        <v>161231</v>
      </c>
      <c r="G109" t="str">
        <f t="shared" si="9"/>
        <v>16:12:31</v>
      </c>
      <c r="H109">
        <v>160611</v>
      </c>
      <c r="I109" t="str">
        <f t="shared" si="10"/>
        <v>16-06-11</v>
      </c>
      <c r="J109">
        <v>790</v>
      </c>
      <c r="K109">
        <v>-1</v>
      </c>
      <c r="L109">
        <f t="shared" si="11"/>
        <v>7.9</v>
      </c>
      <c r="M109">
        <f t="shared" si="12"/>
        <v>60.486428333333336</v>
      </c>
      <c r="N109">
        <f t="shared" si="13"/>
        <v>15.412663333333334</v>
      </c>
      <c r="O109">
        <f t="shared" si="14"/>
        <v>8.4506654285383842E-2</v>
      </c>
      <c r="P109">
        <f t="shared" si="15"/>
        <v>0.18138888888888882</v>
      </c>
      <c r="Q109">
        <f t="shared" si="16"/>
        <v>0.46588660861773651</v>
      </c>
      <c r="R109">
        <f t="shared" si="17"/>
        <v>43.552833078101088</v>
      </c>
    </row>
    <row r="110" spans="1:18" x14ac:dyDescent="0.2">
      <c r="A110">
        <v>3</v>
      </c>
      <c r="B110">
        <v>61</v>
      </c>
      <c r="C110" t="s">
        <v>35</v>
      </c>
      <c r="D110">
        <v>60291539</v>
      </c>
      <c r="E110">
        <v>15246370</v>
      </c>
      <c r="F110">
        <v>161301</v>
      </c>
      <c r="G110" t="str">
        <f t="shared" si="9"/>
        <v>16:13:01</v>
      </c>
      <c r="H110">
        <v>160611</v>
      </c>
      <c r="I110" t="str">
        <f t="shared" si="10"/>
        <v>16-06-11</v>
      </c>
      <c r="J110">
        <v>2180</v>
      </c>
      <c r="K110">
        <v>-1</v>
      </c>
      <c r="L110">
        <f t="shared" si="11"/>
        <v>21.8</v>
      </c>
      <c r="M110">
        <f t="shared" si="12"/>
        <v>60.485898333333338</v>
      </c>
      <c r="N110">
        <f t="shared" si="13"/>
        <v>15.410616666666666</v>
      </c>
      <c r="O110">
        <f t="shared" si="14"/>
        <v>0.1266589160735343</v>
      </c>
      <c r="P110">
        <f t="shared" si="15"/>
        <v>8.333333333334636E-3</v>
      </c>
      <c r="Q110">
        <f t="shared" si="16"/>
        <v>15.199069928821739</v>
      </c>
      <c r="R110">
        <f t="shared" si="17"/>
        <v>2615.9999999995912</v>
      </c>
    </row>
    <row r="111" spans="1:18" x14ac:dyDescent="0.2">
      <c r="A111">
        <v>3</v>
      </c>
      <c r="B111">
        <v>62</v>
      </c>
      <c r="C111" t="s">
        <v>35</v>
      </c>
      <c r="D111">
        <v>60290630</v>
      </c>
      <c r="E111">
        <v>15244158</v>
      </c>
      <c r="F111">
        <v>161331</v>
      </c>
      <c r="G111" t="str">
        <f t="shared" si="9"/>
        <v>16:13:31</v>
      </c>
      <c r="H111">
        <v>160611</v>
      </c>
      <c r="I111" t="str">
        <f t="shared" si="10"/>
        <v>16-06-11</v>
      </c>
      <c r="J111">
        <v>2680</v>
      </c>
      <c r="K111">
        <v>-1</v>
      </c>
      <c r="L111">
        <f t="shared" si="11"/>
        <v>26.8</v>
      </c>
      <c r="M111">
        <f t="shared" si="12"/>
        <v>60.484383333333334</v>
      </c>
      <c r="N111">
        <f t="shared" si="13"/>
        <v>15.406929999999999</v>
      </c>
      <c r="O111">
        <f t="shared" si="14"/>
        <v>0.2629925718988686</v>
      </c>
      <c r="P111">
        <f t="shared" si="15"/>
        <v>8.3333333333319715E-3</v>
      </c>
      <c r="Q111">
        <f t="shared" si="16"/>
        <v>31.559108627869389</v>
      </c>
      <c r="R111">
        <f t="shared" si="17"/>
        <v>3216.0000000005257</v>
      </c>
    </row>
    <row r="112" spans="1:18" x14ac:dyDescent="0.2">
      <c r="A112">
        <v>3</v>
      </c>
      <c r="B112">
        <v>63</v>
      </c>
      <c r="C112" t="s">
        <v>35</v>
      </c>
      <c r="D112">
        <v>60289612</v>
      </c>
      <c r="E112">
        <v>15244336</v>
      </c>
      <c r="F112">
        <v>161401</v>
      </c>
      <c r="G112" t="str">
        <f t="shared" si="9"/>
        <v>16:14:01</v>
      </c>
      <c r="H112">
        <v>160611</v>
      </c>
      <c r="I112" t="str">
        <f t="shared" si="10"/>
        <v>16-06-11</v>
      </c>
      <c r="J112">
        <v>4270</v>
      </c>
      <c r="K112">
        <v>-1</v>
      </c>
      <c r="L112">
        <f t="shared" si="11"/>
        <v>42.7</v>
      </c>
      <c r="M112">
        <f t="shared" si="12"/>
        <v>60.482686666666659</v>
      </c>
      <c r="N112">
        <f t="shared" si="13"/>
        <v>15.407226666666668</v>
      </c>
      <c r="O112">
        <f t="shared" si="14"/>
        <v>0.18935944079441192</v>
      </c>
      <c r="P112">
        <f t="shared" si="15"/>
        <v>8.333333333334636E-3</v>
      </c>
      <c r="Q112">
        <f t="shared" si="16"/>
        <v>22.723132895325879</v>
      </c>
      <c r="R112">
        <f t="shared" si="17"/>
        <v>5123.9999999991996</v>
      </c>
    </row>
    <row r="113" spans="1:18" x14ac:dyDescent="0.2">
      <c r="A113">
        <v>3</v>
      </c>
      <c r="B113">
        <v>64</v>
      </c>
      <c r="C113" t="s">
        <v>35</v>
      </c>
      <c r="D113">
        <v>60289029</v>
      </c>
      <c r="E113">
        <v>15243938</v>
      </c>
      <c r="F113">
        <v>161431</v>
      </c>
      <c r="G113" t="str">
        <f t="shared" si="9"/>
        <v>16:14:31</v>
      </c>
      <c r="H113">
        <v>160611</v>
      </c>
      <c r="I113" t="str">
        <f t="shared" si="10"/>
        <v>16-06-11</v>
      </c>
      <c r="J113">
        <v>1980</v>
      </c>
      <c r="K113">
        <v>-1</v>
      </c>
      <c r="L113">
        <f t="shared" si="11"/>
        <v>19.8</v>
      </c>
      <c r="M113">
        <f t="shared" si="12"/>
        <v>60.481715000000001</v>
      </c>
      <c r="N113">
        <f t="shared" si="13"/>
        <v>15.406563333333334</v>
      </c>
      <c r="O113">
        <f t="shared" si="14"/>
        <v>0.11399231130909104</v>
      </c>
      <c r="P113">
        <f t="shared" si="15"/>
        <v>8.3333333333319715E-3</v>
      </c>
      <c r="Q113">
        <f t="shared" si="16"/>
        <v>13.67907735709316</v>
      </c>
      <c r="R113">
        <f t="shared" si="17"/>
        <v>2376.0000000003884</v>
      </c>
    </row>
    <row r="114" spans="1:18" x14ac:dyDescent="0.2">
      <c r="A114">
        <v>3</v>
      </c>
      <c r="B114">
        <v>65</v>
      </c>
      <c r="C114" t="s">
        <v>35</v>
      </c>
      <c r="D114">
        <v>60288554</v>
      </c>
      <c r="E114">
        <v>15242177</v>
      </c>
      <c r="F114">
        <v>164401</v>
      </c>
      <c r="G114" t="str">
        <f t="shared" si="9"/>
        <v>16:44:01</v>
      </c>
      <c r="H114">
        <v>160611</v>
      </c>
      <c r="I114" t="str">
        <f t="shared" si="10"/>
        <v>16-06-11</v>
      </c>
      <c r="J114">
        <v>459</v>
      </c>
      <c r="K114">
        <v>-1</v>
      </c>
      <c r="L114">
        <f t="shared" si="11"/>
        <v>4.59</v>
      </c>
      <c r="M114">
        <f t="shared" si="12"/>
        <v>60.480923333333337</v>
      </c>
      <c r="N114">
        <f t="shared" si="13"/>
        <v>15.403628333333332</v>
      </c>
      <c r="O114">
        <f t="shared" si="14"/>
        <v>0.18331757758909006</v>
      </c>
      <c r="P114">
        <f t="shared" si="15"/>
        <v>0.49166666666666892</v>
      </c>
      <c r="Q114">
        <f t="shared" si="16"/>
        <v>0.37284931035068997</v>
      </c>
      <c r="R114">
        <f t="shared" si="17"/>
        <v>9.3355932203389393</v>
      </c>
    </row>
    <row r="115" spans="1:18" x14ac:dyDescent="0.2">
      <c r="A115">
        <v>3</v>
      </c>
      <c r="B115">
        <v>66</v>
      </c>
      <c r="C115" t="s">
        <v>35</v>
      </c>
      <c r="D115">
        <v>60289063</v>
      </c>
      <c r="E115">
        <v>15243603</v>
      </c>
      <c r="F115">
        <v>164431</v>
      </c>
      <c r="G115" t="str">
        <f t="shared" si="9"/>
        <v>16:44:31</v>
      </c>
      <c r="H115">
        <v>160611</v>
      </c>
      <c r="I115" t="str">
        <f t="shared" si="10"/>
        <v>16-06-11</v>
      </c>
      <c r="J115">
        <v>60</v>
      </c>
      <c r="K115">
        <v>-1</v>
      </c>
      <c r="L115">
        <f t="shared" si="11"/>
        <v>0.6</v>
      </c>
      <c r="M115">
        <f t="shared" si="12"/>
        <v>60.48177166666666</v>
      </c>
      <c r="N115">
        <f t="shared" si="13"/>
        <v>15.406005</v>
      </c>
      <c r="O115">
        <f t="shared" si="14"/>
        <v>0.16078763482100444</v>
      </c>
      <c r="P115">
        <f t="shared" si="15"/>
        <v>8.3333333333319715E-3</v>
      </c>
      <c r="Q115">
        <f t="shared" si="16"/>
        <v>19.294516178523686</v>
      </c>
      <c r="R115">
        <f t="shared" si="17"/>
        <v>72.000000000011767</v>
      </c>
    </row>
    <row r="116" spans="1:18" x14ac:dyDescent="0.2">
      <c r="A116">
        <v>3</v>
      </c>
      <c r="B116">
        <v>67</v>
      </c>
      <c r="C116" t="s">
        <v>35</v>
      </c>
      <c r="D116">
        <v>60289264</v>
      </c>
      <c r="E116">
        <v>15244510</v>
      </c>
      <c r="F116">
        <v>164553</v>
      </c>
      <c r="G116" t="str">
        <f t="shared" si="9"/>
        <v>16:45:53</v>
      </c>
      <c r="H116">
        <v>160611</v>
      </c>
      <c r="I116" t="str">
        <f t="shared" si="10"/>
        <v>16-06-11</v>
      </c>
      <c r="J116">
        <v>2260</v>
      </c>
      <c r="K116">
        <v>-1</v>
      </c>
      <c r="L116">
        <f t="shared" si="11"/>
        <v>22.6</v>
      </c>
      <c r="M116">
        <f t="shared" si="12"/>
        <v>60.482106666666674</v>
      </c>
      <c r="N116">
        <f t="shared" si="13"/>
        <v>15.407516666666668</v>
      </c>
      <c r="O116">
        <f t="shared" si="14"/>
        <v>9.0809222753675423E-2</v>
      </c>
      <c r="P116">
        <f t="shared" si="15"/>
        <v>2.2777777777777786E-2</v>
      </c>
      <c r="Q116">
        <f t="shared" si="16"/>
        <v>3.986746364795505</v>
      </c>
      <c r="R116">
        <f t="shared" si="17"/>
        <v>992.19512195121922</v>
      </c>
    </row>
    <row r="117" spans="1:18" x14ac:dyDescent="0.2">
      <c r="A117">
        <v>3</v>
      </c>
      <c r="B117">
        <v>68</v>
      </c>
      <c r="C117" t="s">
        <v>35</v>
      </c>
      <c r="D117">
        <v>60289636</v>
      </c>
      <c r="E117">
        <v>15247288</v>
      </c>
      <c r="F117">
        <v>164623</v>
      </c>
      <c r="G117" t="str">
        <f t="shared" si="9"/>
        <v>16:46:23</v>
      </c>
      <c r="H117">
        <v>160611</v>
      </c>
      <c r="I117" t="str">
        <f t="shared" si="10"/>
        <v>16-06-11</v>
      </c>
      <c r="J117">
        <v>3610</v>
      </c>
      <c r="K117">
        <v>-1</v>
      </c>
      <c r="L117">
        <f t="shared" si="11"/>
        <v>36.1</v>
      </c>
      <c r="M117">
        <f t="shared" si="12"/>
        <v>60.482726666666665</v>
      </c>
      <c r="N117">
        <f t="shared" si="13"/>
        <v>15.412146666666668</v>
      </c>
      <c r="O117">
        <f t="shared" si="14"/>
        <v>0.26285502823749196</v>
      </c>
      <c r="P117">
        <f t="shared" si="15"/>
        <v>8.333333333334636E-3</v>
      </c>
      <c r="Q117">
        <f t="shared" si="16"/>
        <v>31.542603388494104</v>
      </c>
      <c r="R117">
        <f t="shared" si="17"/>
        <v>4331.9999999993233</v>
      </c>
    </row>
    <row r="118" spans="1:18" x14ac:dyDescent="0.2">
      <c r="A118">
        <v>3</v>
      </c>
      <c r="B118">
        <v>69</v>
      </c>
      <c r="C118" t="s">
        <v>35</v>
      </c>
      <c r="D118">
        <v>60289189</v>
      </c>
      <c r="E118">
        <v>15249540</v>
      </c>
      <c r="F118">
        <v>164653</v>
      </c>
      <c r="G118" t="str">
        <f t="shared" si="9"/>
        <v>16:46:53</v>
      </c>
      <c r="H118">
        <v>160611</v>
      </c>
      <c r="I118" t="str">
        <f t="shared" si="10"/>
        <v>16-06-11</v>
      </c>
      <c r="J118">
        <v>850</v>
      </c>
      <c r="K118">
        <v>-1</v>
      </c>
      <c r="L118">
        <f t="shared" si="11"/>
        <v>8.5</v>
      </c>
      <c r="M118">
        <f t="shared" si="12"/>
        <v>60.481981666666663</v>
      </c>
      <c r="N118">
        <f t="shared" si="13"/>
        <v>15.415899999999999</v>
      </c>
      <c r="O118">
        <f t="shared" si="14"/>
        <v>0.22168536555649321</v>
      </c>
      <c r="P118">
        <f t="shared" si="15"/>
        <v>8.3333333333319715E-3</v>
      </c>
      <c r="Q118">
        <f t="shared" si="16"/>
        <v>26.602243866783532</v>
      </c>
      <c r="R118">
        <f t="shared" si="17"/>
        <v>1020.0000000001667</v>
      </c>
    </row>
    <row r="119" spans="1:18" x14ac:dyDescent="0.2">
      <c r="A119">
        <v>3</v>
      </c>
      <c r="B119">
        <v>70</v>
      </c>
      <c r="C119" t="s">
        <v>35</v>
      </c>
      <c r="D119">
        <v>60288230</v>
      </c>
      <c r="E119">
        <v>15250686</v>
      </c>
      <c r="F119">
        <v>164723</v>
      </c>
      <c r="G119" t="str">
        <f t="shared" si="9"/>
        <v>16:47:23</v>
      </c>
      <c r="H119">
        <v>160611</v>
      </c>
      <c r="I119" t="str">
        <f t="shared" si="10"/>
        <v>16-06-11</v>
      </c>
      <c r="J119">
        <v>3510</v>
      </c>
      <c r="K119">
        <v>-1</v>
      </c>
      <c r="L119">
        <f t="shared" si="11"/>
        <v>35.1</v>
      </c>
      <c r="M119">
        <f t="shared" si="12"/>
        <v>60.480383333333336</v>
      </c>
      <c r="N119">
        <f t="shared" si="13"/>
        <v>15.417810000000001</v>
      </c>
      <c r="O119">
        <f t="shared" si="14"/>
        <v>0.20624461333593458</v>
      </c>
      <c r="P119">
        <f t="shared" si="15"/>
        <v>8.333333333334636E-3</v>
      </c>
      <c r="Q119">
        <f t="shared" si="16"/>
        <v>24.749353600308282</v>
      </c>
      <c r="R119">
        <f t="shared" si="17"/>
        <v>4211.9999999993415</v>
      </c>
    </row>
    <row r="120" spans="1:18" x14ac:dyDescent="0.2">
      <c r="A120">
        <v>3</v>
      </c>
      <c r="B120">
        <v>71</v>
      </c>
      <c r="C120" t="s">
        <v>35</v>
      </c>
      <c r="D120">
        <v>60287677</v>
      </c>
      <c r="E120">
        <v>15251331</v>
      </c>
      <c r="F120">
        <v>164753</v>
      </c>
      <c r="G120" t="str">
        <f t="shared" si="9"/>
        <v>16:47:53</v>
      </c>
      <c r="H120">
        <v>160611</v>
      </c>
      <c r="I120" t="str">
        <f t="shared" si="10"/>
        <v>16-06-11</v>
      </c>
      <c r="J120">
        <v>30</v>
      </c>
      <c r="K120">
        <v>-1</v>
      </c>
      <c r="L120">
        <f t="shared" si="11"/>
        <v>0.3</v>
      </c>
      <c r="M120">
        <f t="shared" si="12"/>
        <v>60.479461666666673</v>
      </c>
      <c r="N120">
        <f t="shared" si="13"/>
        <v>15.418885</v>
      </c>
      <c r="O120">
        <f t="shared" si="14"/>
        <v>0.11820363412855173</v>
      </c>
      <c r="P120">
        <f t="shared" si="15"/>
        <v>8.3333333333319715E-3</v>
      </c>
      <c r="Q120">
        <f t="shared" si="16"/>
        <v>14.184436095428525</v>
      </c>
      <c r="R120">
        <f t="shared" si="17"/>
        <v>36.000000000005883</v>
      </c>
    </row>
    <row r="121" spans="1:18" x14ac:dyDescent="0.2">
      <c r="A121">
        <v>3</v>
      </c>
      <c r="B121">
        <v>72</v>
      </c>
      <c r="C121" t="s">
        <v>35</v>
      </c>
      <c r="D121">
        <v>60288109</v>
      </c>
      <c r="E121">
        <v>15250934</v>
      </c>
      <c r="F121">
        <v>165311</v>
      </c>
      <c r="G121" t="str">
        <f t="shared" si="9"/>
        <v>16:53:11</v>
      </c>
      <c r="H121">
        <v>160611</v>
      </c>
      <c r="I121" t="str">
        <f t="shared" si="10"/>
        <v>16-06-11</v>
      </c>
      <c r="J121">
        <v>2290</v>
      </c>
      <c r="K121">
        <v>-1</v>
      </c>
      <c r="L121">
        <f t="shared" si="11"/>
        <v>22.9</v>
      </c>
      <c r="M121">
        <f t="shared" si="12"/>
        <v>60.480181666666674</v>
      </c>
      <c r="N121">
        <f t="shared" si="13"/>
        <v>15.418223333333334</v>
      </c>
      <c r="O121">
        <f t="shared" si="14"/>
        <v>8.7885579761702859E-2</v>
      </c>
      <c r="P121">
        <f t="shared" si="15"/>
        <v>8.8333333333333819E-2</v>
      </c>
      <c r="Q121">
        <f t="shared" si="16"/>
        <v>0.99493109164191373</v>
      </c>
      <c r="R121">
        <f t="shared" si="17"/>
        <v>259.24528301886647</v>
      </c>
    </row>
    <row r="122" spans="1:18" x14ac:dyDescent="0.2">
      <c r="A122">
        <v>3</v>
      </c>
      <c r="B122">
        <v>73</v>
      </c>
      <c r="C122" t="s">
        <v>35</v>
      </c>
      <c r="D122">
        <v>60289237</v>
      </c>
      <c r="E122">
        <v>15249626</v>
      </c>
      <c r="F122">
        <v>165341</v>
      </c>
      <c r="G122" t="str">
        <f t="shared" si="9"/>
        <v>16:53:41</v>
      </c>
      <c r="H122">
        <v>160611</v>
      </c>
      <c r="I122" t="str">
        <f t="shared" si="10"/>
        <v>16-06-11</v>
      </c>
      <c r="J122">
        <v>3240</v>
      </c>
      <c r="K122">
        <v>-1</v>
      </c>
      <c r="L122">
        <f t="shared" si="11"/>
        <v>32.4</v>
      </c>
      <c r="M122">
        <f t="shared" si="12"/>
        <v>60.482061666666674</v>
      </c>
      <c r="N122">
        <f t="shared" si="13"/>
        <v>15.416043333333334</v>
      </c>
      <c r="O122">
        <f t="shared" si="14"/>
        <v>0.24075971528380813</v>
      </c>
      <c r="P122">
        <f t="shared" si="15"/>
        <v>8.333333333334636E-3</v>
      </c>
      <c r="Q122">
        <f t="shared" si="16"/>
        <v>28.891165834052458</v>
      </c>
      <c r="R122">
        <f t="shared" si="17"/>
        <v>3887.999999999392</v>
      </c>
    </row>
    <row r="123" spans="1:18" x14ac:dyDescent="0.2">
      <c r="A123">
        <v>3</v>
      </c>
      <c r="B123">
        <v>74</v>
      </c>
      <c r="C123" t="s">
        <v>35</v>
      </c>
      <c r="D123">
        <v>60289697</v>
      </c>
      <c r="E123">
        <v>15246592</v>
      </c>
      <c r="F123">
        <v>165411</v>
      </c>
      <c r="G123" t="str">
        <f t="shared" si="9"/>
        <v>16:54:11</v>
      </c>
      <c r="H123">
        <v>160611</v>
      </c>
      <c r="I123" t="str">
        <f t="shared" si="10"/>
        <v>16-06-11</v>
      </c>
      <c r="J123">
        <v>3040</v>
      </c>
      <c r="K123">
        <v>-1</v>
      </c>
      <c r="L123">
        <f t="shared" si="11"/>
        <v>30.4</v>
      </c>
      <c r="M123">
        <f t="shared" si="12"/>
        <v>60.48282833333333</v>
      </c>
      <c r="N123">
        <f t="shared" si="13"/>
        <v>15.410986666666668</v>
      </c>
      <c r="O123">
        <f t="shared" si="14"/>
        <v>0.28984792824232342</v>
      </c>
      <c r="P123">
        <f t="shared" si="15"/>
        <v>8.3333333333319715E-3</v>
      </c>
      <c r="Q123">
        <f t="shared" si="16"/>
        <v>34.781751389084491</v>
      </c>
      <c r="R123">
        <f t="shared" si="17"/>
        <v>3648.0000000005962</v>
      </c>
    </row>
    <row r="124" spans="1:18" x14ac:dyDescent="0.2">
      <c r="A124">
        <v>3</v>
      </c>
      <c r="B124">
        <v>75</v>
      </c>
      <c r="C124" t="s">
        <v>35</v>
      </c>
      <c r="D124">
        <v>60289185</v>
      </c>
      <c r="E124">
        <v>15244202</v>
      </c>
      <c r="F124">
        <v>165441</v>
      </c>
      <c r="G124" t="str">
        <f t="shared" si="9"/>
        <v>16:54:41</v>
      </c>
      <c r="H124">
        <v>160611</v>
      </c>
      <c r="I124" t="str">
        <f t="shared" si="10"/>
        <v>16-06-11</v>
      </c>
      <c r="J124">
        <v>2100</v>
      </c>
      <c r="K124">
        <v>-1</v>
      </c>
      <c r="L124">
        <f t="shared" si="11"/>
        <v>21</v>
      </c>
      <c r="M124">
        <f t="shared" si="12"/>
        <v>60.481974999999998</v>
      </c>
      <c r="N124">
        <f t="shared" si="13"/>
        <v>15.407003333333334</v>
      </c>
      <c r="O124">
        <f t="shared" si="14"/>
        <v>0.23796202352476437</v>
      </c>
      <c r="P124">
        <f t="shared" si="15"/>
        <v>8.333333333334636E-3</v>
      </c>
      <c r="Q124">
        <f t="shared" si="16"/>
        <v>28.555442822967262</v>
      </c>
      <c r="R124">
        <f t="shared" si="17"/>
        <v>2519.9999999996062</v>
      </c>
    </row>
    <row r="125" spans="1:18" x14ac:dyDescent="0.2">
      <c r="A125">
        <v>3</v>
      </c>
      <c r="B125">
        <v>76</v>
      </c>
      <c r="C125" t="s">
        <v>35</v>
      </c>
      <c r="D125">
        <v>60289186</v>
      </c>
      <c r="E125">
        <v>15243276</v>
      </c>
      <c r="F125">
        <v>170226</v>
      </c>
      <c r="G125" t="str">
        <f t="shared" si="9"/>
        <v>17:02:26</v>
      </c>
      <c r="H125">
        <v>160611</v>
      </c>
      <c r="I125" t="str">
        <f t="shared" si="10"/>
        <v>16-06-11</v>
      </c>
      <c r="J125">
        <v>60</v>
      </c>
      <c r="K125">
        <v>-1</v>
      </c>
      <c r="L125">
        <f t="shared" si="11"/>
        <v>0.6</v>
      </c>
      <c r="M125">
        <f t="shared" si="12"/>
        <v>60.481976666666668</v>
      </c>
      <c r="N125">
        <f t="shared" si="13"/>
        <v>15.405460000000001</v>
      </c>
      <c r="O125">
        <f t="shared" si="14"/>
        <v>8.4552448439060512E-2</v>
      </c>
      <c r="P125">
        <f t="shared" si="15"/>
        <v>0.12916666666666554</v>
      </c>
      <c r="Q125">
        <f t="shared" si="16"/>
        <v>0.65459960081853874</v>
      </c>
      <c r="R125">
        <f t="shared" si="17"/>
        <v>4.6451612903226209</v>
      </c>
    </row>
    <row r="126" spans="1:18" x14ac:dyDescent="0.2">
      <c r="A126">
        <v>3</v>
      </c>
      <c r="B126">
        <v>77</v>
      </c>
      <c r="C126" t="s">
        <v>35</v>
      </c>
      <c r="D126">
        <v>60288551</v>
      </c>
      <c r="E126">
        <v>15243131</v>
      </c>
      <c r="F126">
        <v>172257</v>
      </c>
      <c r="G126" t="str">
        <f t="shared" si="9"/>
        <v>17:22:57</v>
      </c>
      <c r="H126">
        <v>160611</v>
      </c>
      <c r="I126" t="str">
        <f t="shared" si="10"/>
        <v>16-06-11</v>
      </c>
      <c r="J126">
        <v>210</v>
      </c>
      <c r="K126">
        <v>-1</v>
      </c>
      <c r="L126">
        <f t="shared" si="11"/>
        <v>2.1</v>
      </c>
      <c r="M126">
        <f t="shared" si="12"/>
        <v>60.480918333333328</v>
      </c>
      <c r="N126">
        <f t="shared" si="13"/>
        <v>15.405218333333334</v>
      </c>
      <c r="O126">
        <f t="shared" si="14"/>
        <v>0.11842378388483876</v>
      </c>
      <c r="P126">
        <f t="shared" si="15"/>
        <v>0.34194444444444372</v>
      </c>
      <c r="Q126">
        <f t="shared" si="16"/>
        <v>0.34632463199465513</v>
      </c>
      <c r="R126">
        <f t="shared" si="17"/>
        <v>6.1413484971567964</v>
      </c>
    </row>
    <row r="127" spans="1:18" x14ac:dyDescent="0.2">
      <c r="A127">
        <v>3</v>
      </c>
      <c r="B127">
        <v>78</v>
      </c>
      <c r="C127" t="s">
        <v>35</v>
      </c>
      <c r="D127">
        <v>60289182</v>
      </c>
      <c r="E127">
        <v>15243648</v>
      </c>
      <c r="F127">
        <v>172558</v>
      </c>
      <c r="G127" t="str">
        <f t="shared" si="9"/>
        <v>17:25:58</v>
      </c>
      <c r="H127">
        <v>160611</v>
      </c>
      <c r="I127" t="str">
        <f t="shared" si="10"/>
        <v>16-06-11</v>
      </c>
      <c r="J127">
        <v>170</v>
      </c>
      <c r="K127">
        <v>-1</v>
      </c>
      <c r="L127">
        <f t="shared" si="11"/>
        <v>1.7</v>
      </c>
      <c r="M127">
        <f t="shared" si="12"/>
        <v>60.481970000000004</v>
      </c>
      <c r="N127">
        <f t="shared" si="13"/>
        <v>15.406080000000001</v>
      </c>
      <c r="O127">
        <f t="shared" si="14"/>
        <v>0.12610909967302586</v>
      </c>
      <c r="P127">
        <f t="shared" si="15"/>
        <v>5.027777777777942E-2</v>
      </c>
      <c r="Q127">
        <f t="shared" si="16"/>
        <v>2.5082472863142447</v>
      </c>
      <c r="R127">
        <f t="shared" si="17"/>
        <v>33.812154696131493</v>
      </c>
    </row>
    <row r="128" spans="1:18" x14ac:dyDescent="0.2">
      <c r="A128">
        <v>3</v>
      </c>
      <c r="B128">
        <v>79</v>
      </c>
      <c r="C128" t="s">
        <v>35</v>
      </c>
      <c r="D128">
        <v>60288729</v>
      </c>
      <c r="E128">
        <v>15243382</v>
      </c>
      <c r="F128">
        <v>174244</v>
      </c>
      <c r="G128" t="str">
        <f t="shared" si="9"/>
        <v>17:42:44</v>
      </c>
      <c r="H128">
        <v>160611</v>
      </c>
      <c r="I128" t="str">
        <f t="shared" si="10"/>
        <v>16-06-11</v>
      </c>
      <c r="J128">
        <v>250</v>
      </c>
      <c r="K128">
        <v>-1</v>
      </c>
      <c r="L128">
        <f t="shared" si="11"/>
        <v>2.5</v>
      </c>
      <c r="M128">
        <f t="shared" si="12"/>
        <v>60.481215000000006</v>
      </c>
      <c r="N128">
        <f t="shared" si="13"/>
        <v>15.405636666666664</v>
      </c>
      <c r="O128">
        <f t="shared" si="14"/>
        <v>8.7395044877435435E-2</v>
      </c>
      <c r="P128">
        <f t="shared" si="15"/>
        <v>0.27944444444444461</v>
      </c>
      <c r="Q128">
        <f t="shared" si="16"/>
        <v>0.31274568743416242</v>
      </c>
      <c r="R128">
        <f t="shared" si="17"/>
        <v>8.9463220675944282</v>
      </c>
    </row>
    <row r="129" spans="1:18" x14ac:dyDescent="0.2">
      <c r="A129">
        <v>3</v>
      </c>
      <c r="B129">
        <v>80</v>
      </c>
      <c r="C129" t="s">
        <v>35</v>
      </c>
      <c r="D129">
        <v>60289213</v>
      </c>
      <c r="E129">
        <v>15243429</v>
      </c>
      <c r="F129">
        <v>174501</v>
      </c>
      <c r="G129" t="str">
        <f t="shared" si="9"/>
        <v>17:45:01</v>
      </c>
      <c r="H129">
        <v>160611</v>
      </c>
      <c r="I129" t="str">
        <f t="shared" si="10"/>
        <v>16-06-11</v>
      </c>
      <c r="J129">
        <v>340</v>
      </c>
      <c r="K129">
        <v>-1</v>
      </c>
      <c r="L129">
        <f t="shared" si="11"/>
        <v>3.4</v>
      </c>
      <c r="M129">
        <f t="shared" si="12"/>
        <v>60.482021666666668</v>
      </c>
      <c r="N129">
        <f t="shared" si="13"/>
        <v>15.405715000000002</v>
      </c>
      <c r="O129">
        <f t="shared" si="14"/>
        <v>8.9799859887579547E-2</v>
      </c>
      <c r="P129">
        <f t="shared" si="15"/>
        <v>3.8055555555554399E-2</v>
      </c>
      <c r="Q129">
        <f t="shared" si="16"/>
        <v>2.3597043474109212</v>
      </c>
      <c r="R129">
        <f t="shared" si="17"/>
        <v>89.343065693433374</v>
      </c>
    </row>
    <row r="130" spans="1:18" x14ac:dyDescent="0.2">
      <c r="A130">
        <v>3</v>
      </c>
      <c r="B130">
        <v>81</v>
      </c>
      <c r="C130" t="s">
        <v>35</v>
      </c>
      <c r="D130">
        <v>60288501</v>
      </c>
      <c r="E130">
        <v>15242997</v>
      </c>
      <c r="F130">
        <v>174843</v>
      </c>
      <c r="G130" t="str">
        <f t="shared" si="9"/>
        <v>17:48:43</v>
      </c>
      <c r="H130">
        <v>160611</v>
      </c>
      <c r="I130" t="str">
        <f t="shared" si="10"/>
        <v>16-06-11</v>
      </c>
      <c r="J130">
        <v>310</v>
      </c>
      <c r="K130">
        <v>-1</v>
      </c>
      <c r="L130">
        <f t="shared" si="11"/>
        <v>3.1</v>
      </c>
      <c r="M130">
        <f t="shared" si="12"/>
        <v>60.480834999999992</v>
      </c>
      <c r="N130">
        <f t="shared" si="13"/>
        <v>15.404995000000001</v>
      </c>
      <c r="O130">
        <f t="shared" si="14"/>
        <v>0.13772131190097903</v>
      </c>
      <c r="P130">
        <f t="shared" si="15"/>
        <v>6.1666666666665648E-2</v>
      </c>
      <c r="Q130">
        <f t="shared" si="16"/>
        <v>2.2333185713672643</v>
      </c>
      <c r="R130">
        <f t="shared" si="17"/>
        <v>50.270270270271105</v>
      </c>
    </row>
    <row r="131" spans="1:18" x14ac:dyDescent="0.2">
      <c r="A131">
        <v>3</v>
      </c>
      <c r="B131">
        <v>82</v>
      </c>
      <c r="C131" t="s">
        <v>35</v>
      </c>
      <c r="D131">
        <v>60289125</v>
      </c>
      <c r="E131">
        <v>15244058</v>
      </c>
      <c r="F131">
        <v>175257</v>
      </c>
      <c r="G131" t="str">
        <f t="shared" ref="G131:G184" si="18">TEXT(F131,"00\:00\:00")</f>
        <v>17:52:57</v>
      </c>
      <c r="H131">
        <v>160611</v>
      </c>
      <c r="I131" t="str">
        <f t="shared" ref="I131:I184" si="19">TEXT(H131,"00-00-00")</f>
        <v>16-06-11</v>
      </c>
      <c r="J131">
        <v>330</v>
      </c>
      <c r="K131">
        <v>-1</v>
      </c>
      <c r="L131">
        <f t="shared" ref="L131:L184" si="20">J131/100</f>
        <v>3.3</v>
      </c>
      <c r="M131">
        <f t="shared" ref="M131:M184" si="21">INT(D131 / 1000000) + (((D131 / 10000) - (INT(D131/ 1000000) * 100)) / 60)</f>
        <v>60.481875000000009</v>
      </c>
      <c r="N131">
        <f t="shared" ref="N131:N184" si="22">INT(E131 / 1000000) + (((E131 / 10000) - (INT(E131/ 1000000) * 100)) / 60)</f>
        <v>15.406763333333334</v>
      </c>
      <c r="O131">
        <f t="shared" si="14"/>
        <v>0.15086126948497003</v>
      </c>
      <c r="P131">
        <f t="shared" si="15"/>
        <v>7.0555555555556815E-2</v>
      </c>
      <c r="Q131">
        <f t="shared" si="16"/>
        <v>2.1381912210467813</v>
      </c>
      <c r="R131">
        <f t="shared" si="17"/>
        <v>46.77165354330625</v>
      </c>
    </row>
    <row r="132" spans="1:18" x14ac:dyDescent="0.2">
      <c r="A132">
        <v>3</v>
      </c>
      <c r="B132">
        <v>83</v>
      </c>
      <c r="C132" t="s">
        <v>35</v>
      </c>
      <c r="D132">
        <v>60289601</v>
      </c>
      <c r="E132">
        <v>15243829</v>
      </c>
      <c r="F132">
        <v>175339</v>
      </c>
      <c r="G132" t="str">
        <f t="shared" si="18"/>
        <v>17:53:39</v>
      </c>
      <c r="H132">
        <v>160611</v>
      </c>
      <c r="I132" t="str">
        <f t="shared" si="19"/>
        <v>16-06-11</v>
      </c>
      <c r="J132">
        <v>2140</v>
      </c>
      <c r="K132">
        <v>-1</v>
      </c>
      <c r="L132">
        <f t="shared" si="20"/>
        <v>21.4</v>
      </c>
      <c r="M132">
        <f t="shared" si="21"/>
        <v>60.482668333333336</v>
      </c>
      <c r="N132">
        <f t="shared" si="22"/>
        <v>15.406381666666668</v>
      </c>
      <c r="O132">
        <f t="shared" ref="O132:O184" si="23">ACOS(SIN(RADIANS(M131))*SIN(RADIANS(M132)) + COS(RADIANS(M131))*COS(RADIANS(M132))*COS(RADIANS(N132)-RADIANS(N131))) * 6371</f>
        <v>9.0658885176559068E-2</v>
      </c>
      <c r="P132">
        <f t="shared" ref="P132:P184" si="24">(G132-G131)*24</f>
        <v>1.1666666666665826E-2</v>
      </c>
      <c r="Q132">
        <f t="shared" ref="Q132:Q184" si="25">O132/P132</f>
        <v>7.7707615865627657</v>
      </c>
      <c r="R132">
        <f t="shared" ref="R132:R184" si="26">L132/P132</f>
        <v>1834.2857142858463</v>
      </c>
    </row>
    <row r="133" spans="1:18" x14ac:dyDescent="0.2">
      <c r="A133">
        <v>3</v>
      </c>
      <c r="B133">
        <v>84</v>
      </c>
      <c r="C133" t="s">
        <v>35</v>
      </c>
      <c r="D133">
        <v>60289119</v>
      </c>
      <c r="E133">
        <v>15243489</v>
      </c>
      <c r="F133">
        <v>175505</v>
      </c>
      <c r="G133" t="str">
        <f t="shared" si="18"/>
        <v>17:55:05</v>
      </c>
      <c r="H133">
        <v>160611</v>
      </c>
      <c r="I133" t="str">
        <f t="shared" si="19"/>
        <v>16-06-11</v>
      </c>
      <c r="J133">
        <v>300</v>
      </c>
      <c r="K133">
        <v>-1</v>
      </c>
      <c r="L133">
        <f t="shared" si="20"/>
        <v>3</v>
      </c>
      <c r="M133">
        <f t="shared" si="21"/>
        <v>60.481864999999999</v>
      </c>
      <c r="N133">
        <f t="shared" si="22"/>
        <v>15.405814999999999</v>
      </c>
      <c r="O133">
        <f t="shared" si="23"/>
        <v>9.4567565899350781E-2</v>
      </c>
      <c r="P133">
        <f t="shared" si="24"/>
        <v>2.3888888888888182E-2</v>
      </c>
      <c r="Q133">
        <f t="shared" si="25"/>
        <v>3.9586422934613124</v>
      </c>
      <c r="R133">
        <f t="shared" si="26"/>
        <v>125.58139534884093</v>
      </c>
    </row>
    <row r="134" spans="1:18" x14ac:dyDescent="0.2">
      <c r="A134">
        <v>3</v>
      </c>
      <c r="B134">
        <v>85</v>
      </c>
      <c r="C134" t="s">
        <v>35</v>
      </c>
      <c r="D134">
        <v>60290173</v>
      </c>
      <c r="E134">
        <v>15244049</v>
      </c>
      <c r="F134">
        <v>180538</v>
      </c>
      <c r="G134" t="str">
        <f t="shared" si="18"/>
        <v>18:05:38</v>
      </c>
      <c r="H134">
        <v>160611</v>
      </c>
      <c r="I134" t="str">
        <f t="shared" si="19"/>
        <v>16-06-11</v>
      </c>
      <c r="J134">
        <v>0</v>
      </c>
      <c r="K134">
        <v>-1</v>
      </c>
      <c r="L134">
        <f t="shared" si="20"/>
        <v>0</v>
      </c>
      <c r="M134">
        <f t="shared" si="21"/>
        <v>60.483621666666672</v>
      </c>
      <c r="N134">
        <f t="shared" si="22"/>
        <v>15.406748333333333</v>
      </c>
      <c r="O134">
        <f t="shared" si="23"/>
        <v>0.20191389903748247</v>
      </c>
      <c r="P134">
        <f t="shared" si="24"/>
        <v>0.17583333333333417</v>
      </c>
      <c r="Q134">
        <f t="shared" si="25"/>
        <v>1.1483254921562929</v>
      </c>
      <c r="R134">
        <f t="shared" si="26"/>
        <v>0</v>
      </c>
    </row>
    <row r="135" spans="1:18" x14ac:dyDescent="0.2">
      <c r="A135">
        <v>3</v>
      </c>
      <c r="B135">
        <v>86</v>
      </c>
      <c r="C135" t="s">
        <v>35</v>
      </c>
      <c r="D135">
        <v>60289690</v>
      </c>
      <c r="E135">
        <v>15243750</v>
      </c>
      <c r="F135">
        <v>180609</v>
      </c>
      <c r="G135" t="str">
        <f t="shared" si="18"/>
        <v>18:06:09</v>
      </c>
      <c r="H135">
        <v>160611</v>
      </c>
      <c r="I135" t="str">
        <f t="shared" si="19"/>
        <v>16-06-11</v>
      </c>
      <c r="J135">
        <v>0</v>
      </c>
      <c r="K135">
        <v>-1</v>
      </c>
      <c r="L135">
        <f t="shared" si="20"/>
        <v>0</v>
      </c>
      <c r="M135">
        <f t="shared" si="21"/>
        <v>60.482816666666665</v>
      </c>
      <c r="N135">
        <f t="shared" si="22"/>
        <v>15.40625</v>
      </c>
      <c r="O135">
        <f t="shared" si="23"/>
        <v>9.3582563268732599E-2</v>
      </c>
      <c r="P135">
        <f t="shared" si="24"/>
        <v>8.611111111111569E-3</v>
      </c>
      <c r="Q135">
        <f t="shared" si="25"/>
        <v>10.867652508626433</v>
      </c>
      <c r="R135">
        <f t="shared" si="26"/>
        <v>0</v>
      </c>
    </row>
    <row r="136" spans="1:18" x14ac:dyDescent="0.2">
      <c r="A136">
        <v>3</v>
      </c>
      <c r="B136">
        <v>87</v>
      </c>
      <c r="C136" t="s">
        <v>35</v>
      </c>
      <c r="D136">
        <v>60288702</v>
      </c>
      <c r="E136">
        <v>15243199</v>
      </c>
      <c r="F136">
        <v>180639</v>
      </c>
      <c r="G136" t="str">
        <f t="shared" si="18"/>
        <v>18:06:39</v>
      </c>
      <c r="H136">
        <v>160611</v>
      </c>
      <c r="I136" t="str">
        <f t="shared" si="19"/>
        <v>16-06-11</v>
      </c>
      <c r="J136">
        <v>0</v>
      </c>
      <c r="K136">
        <v>-1</v>
      </c>
      <c r="L136">
        <f t="shared" si="20"/>
        <v>0</v>
      </c>
      <c r="M136">
        <f t="shared" si="21"/>
        <v>60.481170000000006</v>
      </c>
      <c r="N136">
        <f t="shared" si="22"/>
        <v>15.405331666666665</v>
      </c>
      <c r="O136">
        <f t="shared" si="23"/>
        <v>0.18988730381581553</v>
      </c>
      <c r="P136">
        <f t="shared" si="24"/>
        <v>8.3333333333319715E-3</v>
      </c>
      <c r="Q136">
        <f t="shared" si="25"/>
        <v>22.786476457901589</v>
      </c>
      <c r="R136">
        <f t="shared" si="26"/>
        <v>0</v>
      </c>
    </row>
    <row r="137" spans="1:18" x14ac:dyDescent="0.2">
      <c r="A137">
        <v>3</v>
      </c>
      <c r="B137">
        <v>88</v>
      </c>
      <c r="C137" t="s">
        <v>35</v>
      </c>
      <c r="D137">
        <v>60290937</v>
      </c>
      <c r="E137">
        <v>15244088</v>
      </c>
      <c r="F137">
        <v>181200</v>
      </c>
      <c r="G137" t="str">
        <f t="shared" si="18"/>
        <v>18:12:00</v>
      </c>
      <c r="H137">
        <v>160611</v>
      </c>
      <c r="I137" t="str">
        <f t="shared" si="19"/>
        <v>16-06-11</v>
      </c>
      <c r="J137">
        <v>3710</v>
      </c>
      <c r="K137">
        <v>-1</v>
      </c>
      <c r="L137">
        <f t="shared" si="20"/>
        <v>37.1</v>
      </c>
      <c r="M137">
        <f t="shared" si="21"/>
        <v>60.484895000000009</v>
      </c>
      <c r="N137">
        <f t="shared" si="22"/>
        <v>15.406813333333332</v>
      </c>
      <c r="O137">
        <f t="shared" si="23"/>
        <v>0.4220797404400547</v>
      </c>
      <c r="P137">
        <f t="shared" si="24"/>
        <v>8.9166666666667282E-2</v>
      </c>
      <c r="Q137">
        <f t="shared" si="25"/>
        <v>4.7336045656828238</v>
      </c>
      <c r="R137">
        <f t="shared" si="26"/>
        <v>416.07476635513734</v>
      </c>
    </row>
    <row r="138" spans="1:18" x14ac:dyDescent="0.2">
      <c r="A138">
        <v>3</v>
      </c>
      <c r="B138">
        <v>89</v>
      </c>
      <c r="C138" t="s">
        <v>35</v>
      </c>
      <c r="D138">
        <v>60289093</v>
      </c>
      <c r="E138">
        <v>15243491</v>
      </c>
      <c r="F138">
        <v>181515</v>
      </c>
      <c r="G138" t="str">
        <f t="shared" si="18"/>
        <v>18:15:15</v>
      </c>
      <c r="H138">
        <v>160611</v>
      </c>
      <c r="I138" t="str">
        <f t="shared" si="19"/>
        <v>16-06-11</v>
      </c>
      <c r="J138">
        <v>180</v>
      </c>
      <c r="K138">
        <v>-1</v>
      </c>
      <c r="L138">
        <f t="shared" si="20"/>
        <v>1.8</v>
      </c>
      <c r="M138">
        <f t="shared" si="21"/>
        <v>60.481821666666669</v>
      </c>
      <c r="N138">
        <f t="shared" si="22"/>
        <v>15.405818333333333</v>
      </c>
      <c r="O138">
        <f t="shared" si="23"/>
        <v>0.34605902013669199</v>
      </c>
      <c r="P138">
        <f t="shared" si="24"/>
        <v>5.416666666666714E-2</v>
      </c>
      <c r="Q138">
        <f t="shared" si="25"/>
        <v>6.3887819102157959</v>
      </c>
      <c r="R138">
        <f t="shared" si="26"/>
        <v>33.230769230768942</v>
      </c>
    </row>
    <row r="139" spans="1:18" x14ac:dyDescent="0.2">
      <c r="A139">
        <v>3</v>
      </c>
      <c r="B139">
        <v>90</v>
      </c>
      <c r="C139" t="s">
        <v>35</v>
      </c>
      <c r="D139">
        <v>60288690</v>
      </c>
      <c r="E139">
        <v>15244363</v>
      </c>
      <c r="F139">
        <v>201842</v>
      </c>
      <c r="G139" t="str">
        <f t="shared" si="18"/>
        <v>20:18:42</v>
      </c>
      <c r="H139">
        <v>160611</v>
      </c>
      <c r="I139" t="str">
        <f t="shared" si="19"/>
        <v>16-06-11</v>
      </c>
      <c r="J139">
        <v>509</v>
      </c>
      <c r="K139">
        <v>-1</v>
      </c>
      <c r="L139">
        <f t="shared" si="20"/>
        <v>5.09</v>
      </c>
      <c r="M139">
        <f t="shared" si="21"/>
        <v>60.481149999999992</v>
      </c>
      <c r="N139">
        <f t="shared" si="22"/>
        <v>15.407271666666668</v>
      </c>
      <c r="O139">
        <f t="shared" si="23"/>
        <v>0.10916849292237396</v>
      </c>
      <c r="P139">
        <f t="shared" si="24"/>
        <v>2.0574999999999992</v>
      </c>
      <c r="Q139">
        <f t="shared" si="25"/>
        <v>5.3058805794592469E-2</v>
      </c>
      <c r="R139">
        <f t="shared" si="26"/>
        <v>2.473876063183476</v>
      </c>
    </row>
    <row r="140" spans="1:18" x14ac:dyDescent="0.2">
      <c r="A140">
        <v>3</v>
      </c>
      <c r="B140">
        <v>91</v>
      </c>
      <c r="C140" t="s">
        <v>35</v>
      </c>
      <c r="D140">
        <v>60289142</v>
      </c>
      <c r="E140">
        <v>15243495</v>
      </c>
      <c r="F140">
        <v>201912</v>
      </c>
      <c r="G140" t="str">
        <f t="shared" si="18"/>
        <v>20:19:12</v>
      </c>
      <c r="H140">
        <v>160611</v>
      </c>
      <c r="I140" t="str">
        <f t="shared" si="19"/>
        <v>16-06-11</v>
      </c>
      <c r="J140">
        <v>250</v>
      </c>
      <c r="K140">
        <v>-1</v>
      </c>
      <c r="L140">
        <f t="shared" si="20"/>
        <v>2.5</v>
      </c>
      <c r="M140">
        <f t="shared" si="21"/>
        <v>60.481903333333335</v>
      </c>
      <c r="N140">
        <f t="shared" si="22"/>
        <v>15.405825</v>
      </c>
      <c r="O140">
        <f t="shared" si="23"/>
        <v>0.11531962232901027</v>
      </c>
      <c r="P140">
        <f t="shared" si="24"/>
        <v>8.333333333334636E-3</v>
      </c>
      <c r="Q140">
        <f t="shared" si="25"/>
        <v>13.838354679479069</v>
      </c>
      <c r="R140">
        <f t="shared" si="26"/>
        <v>299.9999999999531</v>
      </c>
    </row>
    <row r="141" spans="1:18" x14ac:dyDescent="0.2">
      <c r="A141">
        <v>3</v>
      </c>
      <c r="B141">
        <v>92</v>
      </c>
      <c r="C141" t="s">
        <v>35</v>
      </c>
      <c r="D141">
        <v>60288567</v>
      </c>
      <c r="E141">
        <v>15237874</v>
      </c>
      <c r="F141">
        <v>212130</v>
      </c>
      <c r="G141" t="str">
        <f t="shared" si="18"/>
        <v>21:21:30</v>
      </c>
      <c r="H141">
        <v>160611</v>
      </c>
      <c r="I141" t="str">
        <f t="shared" si="19"/>
        <v>16-06-11</v>
      </c>
      <c r="J141">
        <v>280</v>
      </c>
      <c r="K141">
        <v>-1</v>
      </c>
      <c r="L141">
        <f t="shared" si="20"/>
        <v>2.8</v>
      </c>
      <c r="M141">
        <f t="shared" si="21"/>
        <v>60.480945000000006</v>
      </c>
      <c r="N141">
        <f t="shared" si="22"/>
        <v>15.396456666666666</v>
      </c>
      <c r="O141">
        <f t="shared" si="23"/>
        <v>0.5242024391871607</v>
      </c>
      <c r="P141">
        <f t="shared" si="24"/>
        <v>1.0383333333333331</v>
      </c>
      <c r="Q141">
        <f t="shared" si="25"/>
        <v>0.50484986117543573</v>
      </c>
      <c r="R141">
        <f t="shared" si="26"/>
        <v>2.6966292134831464</v>
      </c>
    </row>
    <row r="142" spans="1:18" x14ac:dyDescent="0.2">
      <c r="A142">
        <v>3</v>
      </c>
      <c r="B142">
        <v>93</v>
      </c>
      <c r="C142" t="s">
        <v>35</v>
      </c>
      <c r="D142">
        <v>60289345</v>
      </c>
      <c r="E142">
        <v>15245130</v>
      </c>
      <c r="F142">
        <v>212322</v>
      </c>
      <c r="G142" t="str">
        <f t="shared" si="18"/>
        <v>21:23:22</v>
      </c>
      <c r="H142">
        <v>160611</v>
      </c>
      <c r="I142" t="str">
        <f t="shared" si="19"/>
        <v>16-06-11</v>
      </c>
      <c r="J142">
        <v>780</v>
      </c>
      <c r="K142">
        <v>-1</v>
      </c>
      <c r="L142">
        <f t="shared" si="20"/>
        <v>7.8</v>
      </c>
      <c r="M142">
        <f t="shared" si="21"/>
        <v>60.482241666666674</v>
      </c>
      <c r="N142">
        <f t="shared" si="22"/>
        <v>15.408549999999998</v>
      </c>
      <c r="O142">
        <f t="shared" si="23"/>
        <v>0.67805343287524922</v>
      </c>
      <c r="P142">
        <f t="shared" si="24"/>
        <v>3.1111111111109757E-2</v>
      </c>
      <c r="Q142">
        <f t="shared" si="25"/>
        <v>21.794574628133958</v>
      </c>
      <c r="R142">
        <f t="shared" si="26"/>
        <v>250.71428571429661</v>
      </c>
    </row>
    <row r="143" spans="1:18" x14ac:dyDescent="0.2">
      <c r="A143">
        <v>3</v>
      </c>
      <c r="B143">
        <v>94</v>
      </c>
      <c r="C143" t="s">
        <v>35</v>
      </c>
      <c r="D143">
        <v>60289124</v>
      </c>
      <c r="E143">
        <v>15244108</v>
      </c>
      <c r="F143">
        <v>212438</v>
      </c>
      <c r="G143" t="str">
        <f t="shared" si="18"/>
        <v>21:24:38</v>
      </c>
      <c r="H143">
        <v>160611</v>
      </c>
      <c r="I143" t="str">
        <f t="shared" si="19"/>
        <v>16-06-11</v>
      </c>
      <c r="J143">
        <v>250</v>
      </c>
      <c r="K143">
        <v>-1</v>
      </c>
      <c r="L143">
        <f t="shared" si="20"/>
        <v>2.5</v>
      </c>
      <c r="M143">
        <f t="shared" si="21"/>
        <v>60.481873333333333</v>
      </c>
      <c r="N143">
        <f t="shared" si="22"/>
        <v>15.406846666666668</v>
      </c>
      <c r="O143">
        <f t="shared" si="23"/>
        <v>0.10190998024885145</v>
      </c>
      <c r="P143">
        <f t="shared" si="24"/>
        <v>2.1111111111113523E-2</v>
      </c>
      <c r="Q143">
        <f t="shared" si="25"/>
        <v>4.8273148538924122</v>
      </c>
      <c r="R143">
        <f t="shared" si="26"/>
        <v>118.42105263156542</v>
      </c>
    </row>
    <row r="144" spans="1:18" x14ac:dyDescent="0.2">
      <c r="A144">
        <v>3</v>
      </c>
      <c r="B144">
        <v>95</v>
      </c>
      <c r="C144" t="s">
        <v>35</v>
      </c>
      <c r="D144">
        <v>60290012</v>
      </c>
      <c r="E144">
        <v>15248258</v>
      </c>
      <c r="F144">
        <v>212631</v>
      </c>
      <c r="G144" t="str">
        <f t="shared" si="18"/>
        <v>21:26:31</v>
      </c>
      <c r="H144">
        <v>160611</v>
      </c>
      <c r="I144" t="str">
        <f t="shared" si="19"/>
        <v>16-06-11</v>
      </c>
      <c r="J144">
        <v>810</v>
      </c>
      <c r="K144">
        <v>-1</v>
      </c>
      <c r="L144">
        <f t="shared" si="20"/>
        <v>8.1</v>
      </c>
      <c r="M144">
        <f t="shared" si="21"/>
        <v>60.483353333333326</v>
      </c>
      <c r="N144">
        <f t="shared" si="22"/>
        <v>15.413763333333334</v>
      </c>
      <c r="O144">
        <f t="shared" si="23"/>
        <v>0.41311874583518038</v>
      </c>
      <c r="P144">
        <f t="shared" si="24"/>
        <v>3.138888888888669E-2</v>
      </c>
      <c r="Q144">
        <f t="shared" si="25"/>
        <v>13.161305177050917</v>
      </c>
      <c r="R144">
        <f t="shared" si="26"/>
        <v>258.05309734515083</v>
      </c>
    </row>
    <row r="145" spans="1:18" x14ac:dyDescent="0.2">
      <c r="A145">
        <v>4</v>
      </c>
      <c r="B145">
        <v>1</v>
      </c>
      <c r="C145" t="s">
        <v>35</v>
      </c>
      <c r="D145">
        <v>60289017</v>
      </c>
      <c r="E145">
        <v>15243647</v>
      </c>
      <c r="F145">
        <v>212701</v>
      </c>
      <c r="G145" t="str">
        <f t="shared" si="18"/>
        <v>21:27:01</v>
      </c>
      <c r="H145">
        <v>160611</v>
      </c>
      <c r="I145" t="str">
        <f t="shared" si="19"/>
        <v>16-06-11</v>
      </c>
      <c r="J145">
        <v>300</v>
      </c>
      <c r="K145">
        <v>-1</v>
      </c>
      <c r="L145">
        <f t="shared" si="20"/>
        <v>3</v>
      </c>
      <c r="M145">
        <f t="shared" si="21"/>
        <v>60.481695000000009</v>
      </c>
      <c r="N145">
        <f t="shared" si="22"/>
        <v>15.406078333333335</v>
      </c>
      <c r="O145">
        <f t="shared" si="23"/>
        <v>0.45962999768285506</v>
      </c>
      <c r="P145">
        <f t="shared" si="24"/>
        <v>8.333333333334636E-3</v>
      </c>
      <c r="Q145">
        <f t="shared" si="25"/>
        <v>55.155599721933989</v>
      </c>
      <c r="R145">
        <f t="shared" si="26"/>
        <v>359.99999999994373</v>
      </c>
    </row>
    <row r="146" spans="1:18" x14ac:dyDescent="0.2">
      <c r="A146">
        <v>4</v>
      </c>
      <c r="B146">
        <v>2</v>
      </c>
      <c r="C146" t="s">
        <v>35</v>
      </c>
      <c r="D146">
        <v>60288900</v>
      </c>
      <c r="E146">
        <v>15242727</v>
      </c>
      <c r="F146">
        <v>212733</v>
      </c>
      <c r="G146" t="str">
        <f t="shared" si="18"/>
        <v>21:27:33</v>
      </c>
      <c r="H146">
        <v>160611</v>
      </c>
      <c r="I146" t="str">
        <f t="shared" si="19"/>
        <v>16-06-11</v>
      </c>
      <c r="J146">
        <v>270</v>
      </c>
      <c r="K146">
        <v>-1</v>
      </c>
      <c r="L146">
        <f t="shared" si="20"/>
        <v>2.7</v>
      </c>
      <c r="M146">
        <f t="shared" si="21"/>
        <v>60.481500000000004</v>
      </c>
      <c r="N146">
        <f t="shared" si="22"/>
        <v>15.404545000000001</v>
      </c>
      <c r="O146">
        <f t="shared" si="23"/>
        <v>8.6758605058483207E-2</v>
      </c>
      <c r="P146">
        <f t="shared" si="24"/>
        <v>8.888888888888502E-3</v>
      </c>
      <c r="Q146">
        <f t="shared" si="25"/>
        <v>9.7603430690797861</v>
      </c>
      <c r="R146">
        <f t="shared" si="26"/>
        <v>303.75000000001324</v>
      </c>
    </row>
    <row r="147" spans="1:18" x14ac:dyDescent="0.2">
      <c r="A147">
        <v>4</v>
      </c>
      <c r="B147">
        <v>3</v>
      </c>
      <c r="C147" t="s">
        <v>35</v>
      </c>
      <c r="D147">
        <v>60289374</v>
      </c>
      <c r="E147">
        <v>15242648</v>
      </c>
      <c r="F147">
        <v>213827</v>
      </c>
      <c r="G147" t="str">
        <f t="shared" si="18"/>
        <v>21:38:27</v>
      </c>
      <c r="H147">
        <v>160611</v>
      </c>
      <c r="I147" t="str">
        <f t="shared" si="19"/>
        <v>16-06-11</v>
      </c>
      <c r="J147">
        <v>80</v>
      </c>
      <c r="K147">
        <v>-1</v>
      </c>
      <c r="L147">
        <f t="shared" si="20"/>
        <v>0.8</v>
      </c>
      <c r="M147">
        <f t="shared" si="21"/>
        <v>60.482289999999999</v>
      </c>
      <c r="N147">
        <f t="shared" si="22"/>
        <v>15.404413333333332</v>
      </c>
      <c r="O147">
        <f t="shared" si="23"/>
        <v>8.8139691477667315E-2</v>
      </c>
      <c r="P147">
        <f t="shared" si="24"/>
        <v>0.18166666666666575</v>
      </c>
      <c r="Q147">
        <f t="shared" si="25"/>
        <v>0.48517261363853809</v>
      </c>
      <c r="R147">
        <f t="shared" si="26"/>
        <v>4.4036697247706647</v>
      </c>
    </row>
    <row r="148" spans="1:18" x14ac:dyDescent="0.2">
      <c r="A148">
        <v>4</v>
      </c>
      <c r="B148">
        <v>4</v>
      </c>
      <c r="C148" t="s">
        <v>35</v>
      </c>
      <c r="D148">
        <v>60289251</v>
      </c>
      <c r="E148">
        <v>15243554</v>
      </c>
      <c r="F148">
        <v>213959</v>
      </c>
      <c r="G148" t="str">
        <f t="shared" si="18"/>
        <v>21:39:59</v>
      </c>
      <c r="H148">
        <v>160611</v>
      </c>
      <c r="I148" t="str">
        <f t="shared" si="19"/>
        <v>16-06-11</v>
      </c>
      <c r="J148">
        <v>540</v>
      </c>
      <c r="K148">
        <v>-1</v>
      </c>
      <c r="L148">
        <f t="shared" si="20"/>
        <v>5.4</v>
      </c>
      <c r="M148">
        <f t="shared" si="21"/>
        <v>60.482085000000005</v>
      </c>
      <c r="N148">
        <f t="shared" si="22"/>
        <v>15.405923333333332</v>
      </c>
      <c r="O148">
        <f t="shared" si="23"/>
        <v>8.5808591307495963E-2</v>
      </c>
      <c r="P148">
        <f t="shared" si="24"/>
        <v>2.5555555555557774E-2</v>
      </c>
      <c r="Q148">
        <f t="shared" si="25"/>
        <v>3.3577274859452029</v>
      </c>
      <c r="R148">
        <f t="shared" si="26"/>
        <v>211.30434782606864</v>
      </c>
    </row>
    <row r="149" spans="1:18" x14ac:dyDescent="0.2">
      <c r="A149">
        <v>4</v>
      </c>
      <c r="B149">
        <v>5</v>
      </c>
      <c r="C149" t="s">
        <v>35</v>
      </c>
      <c r="D149">
        <v>60288169</v>
      </c>
      <c r="E149">
        <v>15245386</v>
      </c>
      <c r="F149">
        <v>215707</v>
      </c>
      <c r="G149" t="str">
        <f t="shared" si="18"/>
        <v>21:57:07</v>
      </c>
      <c r="H149">
        <v>160611</v>
      </c>
      <c r="I149" t="str">
        <f t="shared" si="19"/>
        <v>16-06-11</v>
      </c>
      <c r="J149">
        <v>220</v>
      </c>
      <c r="K149">
        <v>-1</v>
      </c>
      <c r="L149">
        <f t="shared" si="20"/>
        <v>2.2000000000000002</v>
      </c>
      <c r="M149">
        <f t="shared" si="21"/>
        <v>60.480281666666663</v>
      </c>
      <c r="N149">
        <f t="shared" si="22"/>
        <v>15.408976666666668</v>
      </c>
      <c r="O149">
        <f t="shared" si="23"/>
        <v>0.26113646213700203</v>
      </c>
      <c r="P149">
        <f t="shared" si="24"/>
        <v>0.28555555555555312</v>
      </c>
      <c r="Q149">
        <f t="shared" si="25"/>
        <v>0.9144856650712212</v>
      </c>
      <c r="R149">
        <f t="shared" si="26"/>
        <v>7.7042801556420901</v>
      </c>
    </row>
    <row r="150" spans="1:18" x14ac:dyDescent="0.2">
      <c r="A150">
        <v>4</v>
      </c>
      <c r="B150">
        <v>6</v>
      </c>
      <c r="C150" t="s">
        <v>35</v>
      </c>
      <c r="D150">
        <v>60289093</v>
      </c>
      <c r="E150">
        <v>15243210</v>
      </c>
      <c r="F150">
        <v>220001</v>
      </c>
      <c r="G150" t="str">
        <f t="shared" si="18"/>
        <v>22:00:01</v>
      </c>
      <c r="H150">
        <v>160611</v>
      </c>
      <c r="I150" t="str">
        <f t="shared" si="19"/>
        <v>16-06-11</v>
      </c>
      <c r="J150">
        <v>280</v>
      </c>
      <c r="K150">
        <v>-1</v>
      </c>
      <c r="L150">
        <f t="shared" si="20"/>
        <v>2.8</v>
      </c>
      <c r="M150">
        <f t="shared" si="21"/>
        <v>60.481821666666669</v>
      </c>
      <c r="N150">
        <f t="shared" si="22"/>
        <v>15.405349999999999</v>
      </c>
      <c r="O150">
        <f t="shared" si="23"/>
        <v>0.2623024659054829</v>
      </c>
      <c r="P150">
        <f t="shared" si="24"/>
        <v>4.833333333333556E-2</v>
      </c>
      <c r="Q150">
        <f t="shared" si="25"/>
        <v>5.426947570458017</v>
      </c>
      <c r="R150">
        <f t="shared" si="26"/>
        <v>57.931034482755948</v>
      </c>
    </row>
    <row r="151" spans="1:18" x14ac:dyDescent="0.2">
      <c r="A151">
        <v>4</v>
      </c>
      <c r="B151">
        <v>7</v>
      </c>
      <c r="C151" t="s">
        <v>35</v>
      </c>
      <c r="D151">
        <v>60289832</v>
      </c>
      <c r="E151">
        <v>15243801</v>
      </c>
      <c r="F151">
        <v>220316</v>
      </c>
      <c r="G151" t="str">
        <f t="shared" si="18"/>
        <v>22:03:16</v>
      </c>
      <c r="H151">
        <v>160611</v>
      </c>
      <c r="I151" t="str">
        <f t="shared" si="19"/>
        <v>16-06-11</v>
      </c>
      <c r="J151">
        <v>330</v>
      </c>
      <c r="K151">
        <v>-1</v>
      </c>
      <c r="L151">
        <f t="shared" si="20"/>
        <v>3.3</v>
      </c>
      <c r="M151">
        <f t="shared" si="21"/>
        <v>60.483053333333331</v>
      </c>
      <c r="N151">
        <f t="shared" si="22"/>
        <v>15.406335000000002</v>
      </c>
      <c r="O151">
        <f t="shared" si="23"/>
        <v>0.14720289663037622</v>
      </c>
      <c r="P151">
        <f t="shared" si="24"/>
        <v>5.4166666666664476E-2</v>
      </c>
      <c r="Q151">
        <f t="shared" si="25"/>
        <v>2.7175919377916711</v>
      </c>
      <c r="R151">
        <f t="shared" si="26"/>
        <v>60.923076923079385</v>
      </c>
    </row>
    <row r="152" spans="1:18" x14ac:dyDescent="0.2">
      <c r="A152">
        <v>4</v>
      </c>
      <c r="B152">
        <v>8</v>
      </c>
      <c r="C152" t="s">
        <v>35</v>
      </c>
      <c r="D152">
        <v>60289330</v>
      </c>
      <c r="E152">
        <v>15244122</v>
      </c>
      <c r="F152">
        <v>220346</v>
      </c>
      <c r="G152" t="str">
        <f t="shared" si="18"/>
        <v>22:03:46</v>
      </c>
      <c r="H152">
        <v>160611</v>
      </c>
      <c r="I152" t="str">
        <f t="shared" si="19"/>
        <v>16-06-11</v>
      </c>
      <c r="J152">
        <v>320</v>
      </c>
      <c r="K152">
        <v>-1</v>
      </c>
      <c r="L152">
        <f t="shared" si="20"/>
        <v>3.2</v>
      </c>
      <c r="M152">
        <f t="shared" si="21"/>
        <v>60.482216666666666</v>
      </c>
      <c r="N152">
        <f t="shared" si="22"/>
        <v>15.40687</v>
      </c>
      <c r="O152">
        <f t="shared" si="23"/>
        <v>9.7540832884060791E-2</v>
      </c>
      <c r="P152">
        <f t="shared" si="24"/>
        <v>8.333333333334636E-3</v>
      </c>
      <c r="Q152">
        <f t="shared" si="25"/>
        <v>11.704899946085465</v>
      </c>
      <c r="R152">
        <f t="shared" si="26"/>
        <v>383.99999999993997</v>
      </c>
    </row>
    <row r="153" spans="1:18" x14ac:dyDescent="0.2">
      <c r="A153">
        <v>4</v>
      </c>
      <c r="B153">
        <v>9</v>
      </c>
      <c r="C153" t="s">
        <v>35</v>
      </c>
      <c r="D153">
        <v>60290602</v>
      </c>
      <c r="E153">
        <v>15243983</v>
      </c>
      <c r="F153">
        <v>220934</v>
      </c>
      <c r="G153" t="str">
        <f t="shared" si="18"/>
        <v>22:09:34</v>
      </c>
      <c r="H153">
        <v>160611</v>
      </c>
      <c r="I153" t="str">
        <f t="shared" si="19"/>
        <v>16-06-11</v>
      </c>
      <c r="J153">
        <v>800</v>
      </c>
      <c r="K153">
        <v>-1</v>
      </c>
      <c r="L153">
        <f t="shared" si="20"/>
        <v>8</v>
      </c>
      <c r="M153">
        <f t="shared" si="21"/>
        <v>60.484336666666664</v>
      </c>
      <c r="N153">
        <f t="shared" si="22"/>
        <v>15.406638333333335</v>
      </c>
      <c r="O153">
        <f t="shared" si="23"/>
        <v>0.23607463404310614</v>
      </c>
      <c r="P153">
        <f t="shared" si="24"/>
        <v>9.666666666666579E-2</v>
      </c>
      <c r="Q153">
        <f t="shared" si="25"/>
        <v>2.4421513866528444</v>
      </c>
      <c r="R153">
        <f t="shared" si="26"/>
        <v>82.758620689655928</v>
      </c>
    </row>
    <row r="154" spans="1:18" x14ac:dyDescent="0.2">
      <c r="A154">
        <v>4</v>
      </c>
      <c r="B154">
        <v>10</v>
      </c>
      <c r="C154" t="s">
        <v>35</v>
      </c>
      <c r="D154">
        <v>60290150</v>
      </c>
      <c r="E154">
        <v>15243703</v>
      </c>
      <c r="F154">
        <v>221005</v>
      </c>
      <c r="G154" t="str">
        <f t="shared" si="18"/>
        <v>22:10:05</v>
      </c>
      <c r="H154">
        <v>160611</v>
      </c>
      <c r="I154" t="str">
        <f t="shared" si="19"/>
        <v>16-06-11</v>
      </c>
      <c r="J154">
        <v>130</v>
      </c>
      <c r="K154">
        <v>-1</v>
      </c>
      <c r="L154">
        <f t="shared" si="20"/>
        <v>1.3</v>
      </c>
      <c r="M154">
        <f t="shared" si="21"/>
        <v>60.483583333333335</v>
      </c>
      <c r="N154">
        <f t="shared" si="22"/>
        <v>15.406171666666667</v>
      </c>
      <c r="O154">
        <f t="shared" si="23"/>
        <v>8.7581092597195154E-2</v>
      </c>
      <c r="P154">
        <f t="shared" si="24"/>
        <v>8.611111111111569E-3</v>
      </c>
      <c r="Q154">
        <f t="shared" si="25"/>
        <v>10.17070752741567</v>
      </c>
      <c r="R154">
        <f t="shared" si="26"/>
        <v>150.96774193547586</v>
      </c>
    </row>
    <row r="155" spans="1:18" x14ac:dyDescent="0.2">
      <c r="A155">
        <v>4</v>
      </c>
      <c r="B155">
        <v>11</v>
      </c>
      <c r="C155" t="s">
        <v>35</v>
      </c>
      <c r="D155">
        <v>60289831</v>
      </c>
      <c r="E155">
        <v>15243032</v>
      </c>
      <c r="F155">
        <v>221054</v>
      </c>
      <c r="G155" t="str">
        <f t="shared" si="18"/>
        <v>22:10:54</v>
      </c>
      <c r="H155">
        <v>160611</v>
      </c>
      <c r="I155" t="str">
        <f t="shared" si="19"/>
        <v>16-06-11</v>
      </c>
      <c r="J155">
        <v>1400</v>
      </c>
      <c r="K155">
        <v>-1</v>
      </c>
      <c r="L155">
        <f t="shared" si="20"/>
        <v>14</v>
      </c>
      <c r="M155">
        <f t="shared" si="21"/>
        <v>60.483051666666675</v>
      </c>
      <c r="N155">
        <f t="shared" si="22"/>
        <v>15.405053333333335</v>
      </c>
      <c r="O155">
        <f t="shared" si="23"/>
        <v>8.5138227162698588E-2</v>
      </c>
      <c r="P155">
        <f t="shared" si="24"/>
        <v>1.3611111111112351E-2</v>
      </c>
      <c r="Q155">
        <f t="shared" si="25"/>
        <v>6.2550534241976941</v>
      </c>
      <c r="R155">
        <f t="shared" si="26"/>
        <v>1028.571428571335</v>
      </c>
    </row>
    <row r="156" spans="1:18" x14ac:dyDescent="0.2">
      <c r="A156">
        <v>4</v>
      </c>
      <c r="B156">
        <v>12</v>
      </c>
      <c r="C156" t="s">
        <v>35</v>
      </c>
      <c r="D156">
        <v>60289606</v>
      </c>
      <c r="E156">
        <v>15244021</v>
      </c>
      <c r="F156">
        <v>221438</v>
      </c>
      <c r="G156" t="str">
        <f t="shared" si="18"/>
        <v>22:14:38</v>
      </c>
      <c r="H156">
        <v>160611</v>
      </c>
      <c r="I156" t="str">
        <f t="shared" si="19"/>
        <v>16-06-11</v>
      </c>
      <c r="J156">
        <v>210</v>
      </c>
      <c r="K156">
        <v>-1</v>
      </c>
      <c r="L156">
        <f t="shared" si="20"/>
        <v>2.1</v>
      </c>
      <c r="M156">
        <f t="shared" si="21"/>
        <v>60.48267666666667</v>
      </c>
      <c r="N156">
        <f t="shared" si="22"/>
        <v>15.406701666666667</v>
      </c>
      <c r="O156">
        <f t="shared" si="23"/>
        <v>9.9464649973049823E-2</v>
      </c>
      <c r="P156">
        <f t="shared" si="24"/>
        <v>6.2222222222222179E-2</v>
      </c>
      <c r="Q156">
        <f t="shared" si="25"/>
        <v>1.5985390174240162</v>
      </c>
      <c r="R156">
        <f t="shared" si="26"/>
        <v>33.750000000000028</v>
      </c>
    </row>
    <row r="157" spans="1:18" x14ac:dyDescent="0.2">
      <c r="A157">
        <v>4</v>
      </c>
      <c r="B157">
        <v>13</v>
      </c>
      <c r="C157" t="s">
        <v>35</v>
      </c>
      <c r="D157">
        <v>60289156</v>
      </c>
      <c r="E157">
        <v>15243829</v>
      </c>
      <c r="F157">
        <v>221956</v>
      </c>
      <c r="G157" t="str">
        <f t="shared" si="18"/>
        <v>22:19:56</v>
      </c>
      <c r="H157">
        <v>160611</v>
      </c>
      <c r="I157" t="str">
        <f t="shared" si="19"/>
        <v>16-06-11</v>
      </c>
      <c r="J157">
        <v>120</v>
      </c>
      <c r="K157">
        <v>-1</v>
      </c>
      <c r="L157">
        <f t="shared" si="20"/>
        <v>1.2</v>
      </c>
      <c r="M157">
        <f t="shared" si="21"/>
        <v>60.481926666666673</v>
      </c>
      <c r="N157">
        <f t="shared" si="22"/>
        <v>15.406381666666668</v>
      </c>
      <c r="O157">
        <f t="shared" si="23"/>
        <v>8.5218906989079635E-2</v>
      </c>
      <c r="P157">
        <f t="shared" si="24"/>
        <v>8.8333333333333819E-2</v>
      </c>
      <c r="Q157">
        <f t="shared" si="25"/>
        <v>0.96474234327259434</v>
      </c>
      <c r="R157">
        <f t="shared" si="26"/>
        <v>13.584905660377283</v>
      </c>
    </row>
    <row r="158" spans="1:18" x14ac:dyDescent="0.2">
      <c r="A158">
        <v>4</v>
      </c>
      <c r="B158">
        <v>14</v>
      </c>
      <c r="C158" t="s">
        <v>35</v>
      </c>
      <c r="D158">
        <v>60289437</v>
      </c>
      <c r="E158">
        <v>15245096</v>
      </c>
      <c r="F158">
        <v>222453</v>
      </c>
      <c r="G158" t="str">
        <f t="shared" si="18"/>
        <v>22:24:53</v>
      </c>
      <c r="H158">
        <v>160611</v>
      </c>
      <c r="I158" t="str">
        <f t="shared" si="19"/>
        <v>16-06-11</v>
      </c>
      <c r="J158">
        <v>770</v>
      </c>
      <c r="K158">
        <v>-1</v>
      </c>
      <c r="L158">
        <f t="shared" si="20"/>
        <v>7.7</v>
      </c>
      <c r="M158">
        <f t="shared" si="21"/>
        <v>60.482394999999997</v>
      </c>
      <c r="N158">
        <f t="shared" si="22"/>
        <v>15.408493333333334</v>
      </c>
      <c r="O158">
        <f t="shared" si="23"/>
        <v>0.12686862102884144</v>
      </c>
      <c r="P158">
        <f t="shared" si="24"/>
        <v>8.2499999999999574E-2</v>
      </c>
      <c r="Q158">
        <f t="shared" si="25"/>
        <v>1.5378014670162679</v>
      </c>
      <c r="R158">
        <f t="shared" si="26"/>
        <v>93.333333333333812</v>
      </c>
    </row>
    <row r="159" spans="1:18" x14ac:dyDescent="0.2">
      <c r="A159">
        <v>4</v>
      </c>
      <c r="B159">
        <v>15</v>
      </c>
      <c r="C159" t="s">
        <v>35</v>
      </c>
      <c r="D159">
        <v>60288966</v>
      </c>
      <c r="E159">
        <v>15243061</v>
      </c>
      <c r="F159">
        <v>222553</v>
      </c>
      <c r="G159" t="str">
        <f t="shared" si="18"/>
        <v>22:25:53</v>
      </c>
      <c r="H159">
        <v>160611</v>
      </c>
      <c r="I159" t="str">
        <f t="shared" si="19"/>
        <v>16-06-11</v>
      </c>
      <c r="J159">
        <v>1270</v>
      </c>
      <c r="K159">
        <v>-1</v>
      </c>
      <c r="L159">
        <f t="shared" si="20"/>
        <v>12.7</v>
      </c>
      <c r="M159">
        <f t="shared" si="21"/>
        <v>60.481610000000003</v>
      </c>
      <c r="N159">
        <f t="shared" si="22"/>
        <v>15.405101666666667</v>
      </c>
      <c r="O159">
        <f t="shared" si="23"/>
        <v>0.20529485450984719</v>
      </c>
      <c r="P159">
        <f t="shared" si="24"/>
        <v>1.6666666666666607E-2</v>
      </c>
      <c r="Q159">
        <f t="shared" si="25"/>
        <v>12.317691270590876</v>
      </c>
      <c r="R159">
        <f t="shared" si="26"/>
        <v>762.00000000000261</v>
      </c>
    </row>
    <row r="160" spans="1:18" x14ac:dyDescent="0.2">
      <c r="A160">
        <v>4</v>
      </c>
      <c r="B160">
        <v>16</v>
      </c>
      <c r="C160" t="s">
        <v>35</v>
      </c>
      <c r="D160">
        <v>60289210</v>
      </c>
      <c r="E160">
        <v>15243996</v>
      </c>
      <c r="F160">
        <v>222715</v>
      </c>
      <c r="G160" t="str">
        <f t="shared" si="18"/>
        <v>22:27:15</v>
      </c>
      <c r="H160">
        <v>160611</v>
      </c>
      <c r="I160" t="str">
        <f t="shared" si="19"/>
        <v>16-06-11</v>
      </c>
      <c r="J160">
        <v>620</v>
      </c>
      <c r="K160">
        <v>-1</v>
      </c>
      <c r="L160">
        <f t="shared" si="20"/>
        <v>6.2</v>
      </c>
      <c r="M160">
        <f t="shared" si="21"/>
        <v>60.482016666666674</v>
      </c>
      <c r="N160">
        <f t="shared" si="22"/>
        <v>15.406659999999999</v>
      </c>
      <c r="O160">
        <f t="shared" si="23"/>
        <v>9.6610461803647629E-2</v>
      </c>
      <c r="P160">
        <f t="shared" si="24"/>
        <v>2.2777777777777786E-2</v>
      </c>
      <c r="Q160">
        <f t="shared" si="25"/>
        <v>4.2414349084528213</v>
      </c>
      <c r="R160">
        <f t="shared" si="26"/>
        <v>272.19512195121945</v>
      </c>
    </row>
    <row r="161" spans="1:18" x14ac:dyDescent="0.2">
      <c r="A161">
        <v>4</v>
      </c>
      <c r="B161">
        <v>17</v>
      </c>
      <c r="C161" t="s">
        <v>35</v>
      </c>
      <c r="D161">
        <v>60289006</v>
      </c>
      <c r="E161">
        <v>15243151</v>
      </c>
      <c r="F161">
        <v>222942</v>
      </c>
      <c r="G161" t="str">
        <f t="shared" si="18"/>
        <v>22:29:42</v>
      </c>
      <c r="H161">
        <v>160611</v>
      </c>
      <c r="I161" t="str">
        <f t="shared" si="19"/>
        <v>16-06-11</v>
      </c>
      <c r="J161">
        <v>260</v>
      </c>
      <c r="K161">
        <v>-1</v>
      </c>
      <c r="L161">
        <f t="shared" si="20"/>
        <v>2.6</v>
      </c>
      <c r="M161">
        <f t="shared" si="21"/>
        <v>60.481676666666665</v>
      </c>
      <c r="N161">
        <f t="shared" si="22"/>
        <v>15.405251666666667</v>
      </c>
      <c r="O161">
        <f t="shared" si="23"/>
        <v>8.5921112622397766E-2</v>
      </c>
      <c r="P161">
        <f t="shared" si="24"/>
        <v>4.0833333333331723E-2</v>
      </c>
      <c r="Q161">
        <f t="shared" si="25"/>
        <v>2.1041905132016607</v>
      </c>
      <c r="R161">
        <f t="shared" si="26"/>
        <v>63.673469387757613</v>
      </c>
    </row>
    <row r="162" spans="1:18" x14ac:dyDescent="0.2">
      <c r="A162">
        <v>4</v>
      </c>
      <c r="B162">
        <v>18</v>
      </c>
      <c r="C162" t="s">
        <v>35</v>
      </c>
      <c r="D162">
        <v>60289204</v>
      </c>
      <c r="E162">
        <v>15244016</v>
      </c>
      <c r="F162">
        <v>223448</v>
      </c>
      <c r="G162" t="str">
        <f t="shared" si="18"/>
        <v>22:34:48</v>
      </c>
      <c r="H162">
        <v>160611</v>
      </c>
      <c r="I162" t="str">
        <f t="shared" si="19"/>
        <v>16-06-11</v>
      </c>
      <c r="J162">
        <v>869</v>
      </c>
      <c r="K162">
        <v>-1</v>
      </c>
      <c r="L162">
        <f t="shared" si="20"/>
        <v>8.69</v>
      </c>
      <c r="M162">
        <f t="shared" si="21"/>
        <v>60.482006666666663</v>
      </c>
      <c r="N162">
        <f t="shared" si="22"/>
        <v>15.406693333333331</v>
      </c>
      <c r="O162">
        <f t="shared" si="23"/>
        <v>8.7090394997495046E-2</v>
      </c>
      <c r="P162">
        <f t="shared" si="24"/>
        <v>8.4999999999999964E-2</v>
      </c>
      <c r="Q162">
        <f t="shared" si="25"/>
        <v>1.0245928823234716</v>
      </c>
      <c r="R162">
        <f t="shared" si="26"/>
        <v>102.2352941176471</v>
      </c>
    </row>
    <row r="163" spans="1:18" x14ac:dyDescent="0.2">
      <c r="A163">
        <v>4</v>
      </c>
      <c r="B163">
        <v>19</v>
      </c>
      <c r="C163" t="s">
        <v>35</v>
      </c>
      <c r="D163">
        <v>60289020</v>
      </c>
      <c r="E163">
        <v>15243025</v>
      </c>
      <c r="F163">
        <v>223518</v>
      </c>
      <c r="G163" t="str">
        <f t="shared" si="18"/>
        <v>22:35:18</v>
      </c>
      <c r="H163">
        <v>160611</v>
      </c>
      <c r="I163" t="str">
        <f t="shared" si="19"/>
        <v>16-06-11</v>
      </c>
      <c r="J163">
        <v>200</v>
      </c>
      <c r="K163">
        <v>-1</v>
      </c>
      <c r="L163">
        <f t="shared" si="20"/>
        <v>2</v>
      </c>
      <c r="M163">
        <f t="shared" si="21"/>
        <v>60.481700000000004</v>
      </c>
      <c r="N163">
        <f t="shared" si="22"/>
        <v>15.405041666666667</v>
      </c>
      <c r="O163">
        <f t="shared" si="23"/>
        <v>9.6699605132742894E-2</v>
      </c>
      <c r="P163">
        <f t="shared" si="24"/>
        <v>8.333333333334636E-3</v>
      </c>
      <c r="Q163">
        <f t="shared" si="25"/>
        <v>11.603952615927334</v>
      </c>
      <c r="R163">
        <f t="shared" si="26"/>
        <v>239.99999999996248</v>
      </c>
    </row>
    <row r="164" spans="1:18" x14ac:dyDescent="0.2">
      <c r="A164">
        <v>4</v>
      </c>
      <c r="B164">
        <v>20</v>
      </c>
      <c r="C164" t="s">
        <v>35</v>
      </c>
      <c r="D164">
        <v>60289102</v>
      </c>
      <c r="E164">
        <v>15243967</v>
      </c>
      <c r="F164">
        <v>224951</v>
      </c>
      <c r="G164" t="str">
        <f t="shared" si="18"/>
        <v>22:49:51</v>
      </c>
      <c r="H164">
        <v>160611</v>
      </c>
      <c r="I164" t="str">
        <f t="shared" si="19"/>
        <v>16-06-11</v>
      </c>
      <c r="J164">
        <v>150</v>
      </c>
      <c r="K164">
        <v>-1</v>
      </c>
      <c r="L164">
        <f t="shared" si="20"/>
        <v>1.5</v>
      </c>
      <c r="M164">
        <f t="shared" si="21"/>
        <v>60.481836666666673</v>
      </c>
      <c r="N164">
        <f t="shared" si="22"/>
        <v>15.406611666666667</v>
      </c>
      <c r="O164">
        <f t="shared" si="23"/>
        <v>8.7345839871773689E-2</v>
      </c>
      <c r="P164">
        <f t="shared" si="24"/>
        <v>0.2425000000000006</v>
      </c>
      <c r="Q164">
        <f t="shared" si="25"/>
        <v>0.36018903039906586</v>
      </c>
      <c r="R164">
        <f t="shared" si="26"/>
        <v>6.1855670103092626</v>
      </c>
    </row>
    <row r="165" spans="1:18" x14ac:dyDescent="0.2">
      <c r="A165">
        <v>4</v>
      </c>
      <c r="B165">
        <v>21</v>
      </c>
      <c r="C165" t="s">
        <v>35</v>
      </c>
      <c r="D165">
        <v>60288221</v>
      </c>
      <c r="E165">
        <v>15242086</v>
      </c>
      <c r="F165">
        <v>232526</v>
      </c>
      <c r="G165" t="str">
        <f t="shared" si="18"/>
        <v>23:25:26</v>
      </c>
      <c r="H165">
        <v>160611</v>
      </c>
      <c r="I165" t="str">
        <f t="shared" si="19"/>
        <v>16-06-11</v>
      </c>
      <c r="J165">
        <v>2320</v>
      </c>
      <c r="K165">
        <v>-1</v>
      </c>
      <c r="L165">
        <f t="shared" si="20"/>
        <v>23.2</v>
      </c>
      <c r="M165">
        <f t="shared" si="21"/>
        <v>60.480368333333338</v>
      </c>
      <c r="N165">
        <f t="shared" si="22"/>
        <v>15.403476666666666</v>
      </c>
      <c r="O165">
        <f t="shared" si="23"/>
        <v>0.23697670277275762</v>
      </c>
      <c r="P165">
        <f t="shared" si="24"/>
        <v>0.59305555555555323</v>
      </c>
      <c r="Q165">
        <f t="shared" si="25"/>
        <v>0.39958600935921817</v>
      </c>
      <c r="R165">
        <f t="shared" si="26"/>
        <v>39.11943793911022</v>
      </c>
    </row>
    <row r="166" spans="1:18" x14ac:dyDescent="0.2">
      <c r="A166">
        <v>4</v>
      </c>
      <c r="B166">
        <v>22</v>
      </c>
      <c r="C166" t="s">
        <v>35</v>
      </c>
      <c r="D166">
        <v>60288925</v>
      </c>
      <c r="E166">
        <v>15243514</v>
      </c>
      <c r="F166">
        <v>232556</v>
      </c>
      <c r="G166" t="str">
        <f t="shared" si="18"/>
        <v>23:25:56</v>
      </c>
      <c r="H166">
        <v>160611</v>
      </c>
      <c r="I166" t="str">
        <f t="shared" si="19"/>
        <v>16-06-11</v>
      </c>
      <c r="J166">
        <v>250</v>
      </c>
      <c r="K166">
        <v>-1</v>
      </c>
      <c r="L166">
        <f t="shared" si="20"/>
        <v>2.5</v>
      </c>
      <c r="M166">
        <f t="shared" si="21"/>
        <v>60.481541666666665</v>
      </c>
      <c r="N166">
        <f t="shared" si="22"/>
        <v>15.405856666666667</v>
      </c>
      <c r="O166">
        <f t="shared" si="23"/>
        <v>0.18445742725878755</v>
      </c>
      <c r="P166">
        <f t="shared" si="24"/>
        <v>8.333333333334636E-3</v>
      </c>
      <c r="Q166">
        <f t="shared" si="25"/>
        <v>22.134891271051046</v>
      </c>
      <c r="R166">
        <f t="shared" si="26"/>
        <v>299.9999999999531</v>
      </c>
    </row>
    <row r="167" spans="1:18" x14ac:dyDescent="0.2">
      <c r="A167">
        <v>4</v>
      </c>
      <c r="B167">
        <v>23</v>
      </c>
      <c r="C167" t="s">
        <v>35</v>
      </c>
      <c r="D167">
        <v>60289314</v>
      </c>
      <c r="E167">
        <v>15244050</v>
      </c>
      <c r="F167">
        <v>233307</v>
      </c>
      <c r="G167" t="str">
        <f t="shared" si="18"/>
        <v>23:33:07</v>
      </c>
      <c r="H167">
        <v>160611</v>
      </c>
      <c r="I167" t="str">
        <f t="shared" si="19"/>
        <v>16-06-11</v>
      </c>
      <c r="J167">
        <v>960</v>
      </c>
      <c r="K167">
        <v>-1</v>
      </c>
      <c r="L167">
        <f t="shared" si="20"/>
        <v>9.6</v>
      </c>
      <c r="M167">
        <f t="shared" si="21"/>
        <v>60.48219000000001</v>
      </c>
      <c r="N167">
        <f t="shared" si="22"/>
        <v>15.406749999999999</v>
      </c>
      <c r="O167">
        <f t="shared" si="23"/>
        <v>8.7134727830157743E-2</v>
      </c>
      <c r="P167">
        <f t="shared" si="24"/>
        <v>0.11972222222222317</v>
      </c>
      <c r="Q167">
        <f t="shared" si="25"/>
        <v>0.72780747143518654</v>
      </c>
      <c r="R167">
        <f t="shared" si="26"/>
        <v>80.185614849187289</v>
      </c>
    </row>
    <row r="168" spans="1:18" x14ac:dyDescent="0.2">
      <c r="A168">
        <v>4</v>
      </c>
      <c r="B168">
        <v>24</v>
      </c>
      <c r="C168" t="s">
        <v>35</v>
      </c>
      <c r="D168">
        <v>60288999</v>
      </c>
      <c r="E168">
        <v>15243356</v>
      </c>
      <c r="F168">
        <v>233624</v>
      </c>
      <c r="G168" t="str">
        <f t="shared" si="18"/>
        <v>23:36:24</v>
      </c>
      <c r="H168">
        <v>160611</v>
      </c>
      <c r="I168" t="str">
        <f t="shared" si="19"/>
        <v>16-06-11</v>
      </c>
      <c r="J168">
        <v>509</v>
      </c>
      <c r="K168">
        <v>-1</v>
      </c>
      <c r="L168">
        <f t="shared" si="20"/>
        <v>5.09</v>
      </c>
      <c r="M168">
        <f t="shared" si="21"/>
        <v>60.481665000000007</v>
      </c>
      <c r="N168">
        <f t="shared" si="22"/>
        <v>15.405593333333336</v>
      </c>
      <c r="O168">
        <f t="shared" si="23"/>
        <v>8.6159627895372237E-2</v>
      </c>
      <c r="P168">
        <f t="shared" si="24"/>
        <v>5.4722222222221006E-2</v>
      </c>
      <c r="Q168">
        <f t="shared" si="25"/>
        <v>1.5744906620474464</v>
      </c>
      <c r="R168">
        <f t="shared" si="26"/>
        <v>93.015228426397996</v>
      </c>
    </row>
    <row r="169" spans="1:18" x14ac:dyDescent="0.2">
      <c r="A169">
        <v>4</v>
      </c>
      <c r="B169">
        <v>25</v>
      </c>
      <c r="C169" t="s">
        <v>35</v>
      </c>
      <c r="D169">
        <v>60290036</v>
      </c>
      <c r="E169">
        <v>15244948</v>
      </c>
      <c r="F169">
        <v>234203</v>
      </c>
      <c r="G169" t="str">
        <f t="shared" si="18"/>
        <v>23:42:03</v>
      </c>
      <c r="H169">
        <v>160611</v>
      </c>
      <c r="I169" t="str">
        <f t="shared" si="19"/>
        <v>16-06-11</v>
      </c>
      <c r="J169">
        <v>2550</v>
      </c>
      <c r="K169">
        <v>-1</v>
      </c>
      <c r="L169">
        <f t="shared" si="20"/>
        <v>25.5</v>
      </c>
      <c r="M169">
        <f t="shared" si="21"/>
        <v>60.483393333333332</v>
      </c>
      <c r="N169">
        <f t="shared" si="22"/>
        <v>15.408246666666665</v>
      </c>
      <c r="O169">
        <f t="shared" si="23"/>
        <v>0.24096443219952102</v>
      </c>
      <c r="P169">
        <f t="shared" si="24"/>
        <v>9.4166666666668064E-2</v>
      </c>
      <c r="Q169">
        <f t="shared" si="25"/>
        <v>2.5589143242426631</v>
      </c>
      <c r="R169">
        <f t="shared" si="26"/>
        <v>270.79646017698713</v>
      </c>
    </row>
    <row r="170" spans="1:18" x14ac:dyDescent="0.2">
      <c r="A170">
        <v>4</v>
      </c>
      <c r="B170">
        <v>26</v>
      </c>
      <c r="C170" t="s">
        <v>35</v>
      </c>
      <c r="D170">
        <v>60286260</v>
      </c>
      <c r="E170">
        <v>15239280</v>
      </c>
      <c r="F170">
        <v>234416</v>
      </c>
      <c r="G170" t="str">
        <f t="shared" si="18"/>
        <v>23:44:16</v>
      </c>
      <c r="H170">
        <v>160611</v>
      </c>
      <c r="I170" t="str">
        <f t="shared" si="19"/>
        <v>16-06-11</v>
      </c>
      <c r="J170">
        <v>2160</v>
      </c>
      <c r="K170">
        <v>-1</v>
      </c>
      <c r="L170">
        <f t="shared" si="20"/>
        <v>21.6</v>
      </c>
      <c r="M170">
        <f t="shared" si="21"/>
        <v>60.4771</v>
      </c>
      <c r="N170">
        <f t="shared" si="22"/>
        <v>15.398800000000001</v>
      </c>
      <c r="O170">
        <f t="shared" si="23"/>
        <v>0.87038928264436222</v>
      </c>
      <c r="P170">
        <f t="shared" si="24"/>
        <v>3.6944444444444002E-2</v>
      </c>
      <c r="Q170">
        <f t="shared" si="25"/>
        <v>23.55940915428377</v>
      </c>
      <c r="R170">
        <f t="shared" si="26"/>
        <v>584.66165413534543</v>
      </c>
    </row>
    <row r="171" spans="1:18" x14ac:dyDescent="0.2">
      <c r="A171">
        <v>4</v>
      </c>
      <c r="B171">
        <v>27</v>
      </c>
      <c r="C171" t="s">
        <v>35</v>
      </c>
      <c r="D171">
        <v>60287769</v>
      </c>
      <c r="E171">
        <v>15241581</v>
      </c>
      <c r="F171">
        <v>234446</v>
      </c>
      <c r="G171" t="str">
        <f t="shared" si="18"/>
        <v>23:44:46</v>
      </c>
      <c r="H171">
        <v>160611</v>
      </c>
      <c r="I171" t="str">
        <f t="shared" si="19"/>
        <v>16-06-11</v>
      </c>
      <c r="J171">
        <v>420</v>
      </c>
      <c r="K171">
        <v>-1</v>
      </c>
      <c r="L171">
        <f t="shared" si="20"/>
        <v>4.2</v>
      </c>
      <c r="M171">
        <f t="shared" si="21"/>
        <v>60.479614999999995</v>
      </c>
      <c r="N171">
        <f t="shared" si="22"/>
        <v>15.402635000000002</v>
      </c>
      <c r="O171">
        <f t="shared" si="23"/>
        <v>0.34979969189719329</v>
      </c>
      <c r="P171">
        <f t="shared" si="24"/>
        <v>8.3333333333319715E-3</v>
      </c>
      <c r="Q171">
        <f t="shared" si="25"/>
        <v>41.975963027670055</v>
      </c>
      <c r="R171">
        <f t="shared" si="26"/>
        <v>504.00000000008237</v>
      </c>
    </row>
    <row r="172" spans="1:18" x14ac:dyDescent="0.2">
      <c r="A172">
        <v>4</v>
      </c>
      <c r="B172">
        <v>28</v>
      </c>
      <c r="C172" t="s">
        <v>35</v>
      </c>
      <c r="D172">
        <v>60288149</v>
      </c>
      <c r="E172">
        <v>15242225</v>
      </c>
      <c r="F172">
        <v>234530</v>
      </c>
      <c r="G172" t="str">
        <f t="shared" si="18"/>
        <v>23:45:30</v>
      </c>
      <c r="H172">
        <v>160611</v>
      </c>
      <c r="I172" t="str">
        <f t="shared" si="19"/>
        <v>16-06-11</v>
      </c>
      <c r="J172">
        <v>969</v>
      </c>
      <c r="K172">
        <v>-1</v>
      </c>
      <c r="L172">
        <f t="shared" si="20"/>
        <v>9.69</v>
      </c>
      <c r="M172">
        <f t="shared" si="21"/>
        <v>60.480248333333336</v>
      </c>
      <c r="N172">
        <f t="shared" si="22"/>
        <v>15.403708333333334</v>
      </c>
      <c r="O172">
        <f t="shared" si="23"/>
        <v>9.1747978904574756E-2</v>
      </c>
      <c r="P172">
        <f t="shared" si="24"/>
        <v>1.2222222222222356E-2</v>
      </c>
      <c r="Q172">
        <f t="shared" si="25"/>
        <v>7.506652819465125</v>
      </c>
      <c r="R172">
        <f t="shared" si="26"/>
        <v>792.81818181817312</v>
      </c>
    </row>
    <row r="173" spans="1:18" x14ac:dyDescent="0.2">
      <c r="A173">
        <v>4</v>
      </c>
      <c r="B173">
        <v>29</v>
      </c>
      <c r="C173" t="s">
        <v>35</v>
      </c>
      <c r="D173">
        <v>60288645</v>
      </c>
      <c r="E173">
        <v>15242838</v>
      </c>
      <c r="F173">
        <v>234604</v>
      </c>
      <c r="G173" t="str">
        <f t="shared" si="18"/>
        <v>23:46:04</v>
      </c>
      <c r="H173">
        <v>160611</v>
      </c>
      <c r="I173" t="str">
        <f t="shared" si="19"/>
        <v>16-06-11</v>
      </c>
      <c r="J173">
        <v>2030</v>
      </c>
      <c r="K173">
        <v>-1</v>
      </c>
      <c r="L173">
        <f t="shared" si="20"/>
        <v>20.3</v>
      </c>
      <c r="M173">
        <f t="shared" si="21"/>
        <v>60.481074999999997</v>
      </c>
      <c r="N173">
        <f t="shared" si="22"/>
        <v>15.404729999999999</v>
      </c>
      <c r="O173">
        <f t="shared" si="23"/>
        <v>0.10762280083301534</v>
      </c>
      <c r="P173">
        <f t="shared" si="24"/>
        <v>9.4444444444450326E-3</v>
      </c>
      <c r="Q173">
        <f t="shared" si="25"/>
        <v>11.395355382318561</v>
      </c>
      <c r="R173">
        <f t="shared" si="26"/>
        <v>2149.4117647057487</v>
      </c>
    </row>
    <row r="174" spans="1:18" x14ac:dyDescent="0.2">
      <c r="A174">
        <v>4</v>
      </c>
      <c r="B174">
        <v>30</v>
      </c>
      <c r="C174" t="s">
        <v>35</v>
      </c>
      <c r="D174">
        <v>60289343</v>
      </c>
      <c r="E174">
        <v>15243844</v>
      </c>
      <c r="F174">
        <v>235300</v>
      </c>
      <c r="G174" t="str">
        <f t="shared" si="18"/>
        <v>23:53:00</v>
      </c>
      <c r="H174">
        <v>160611</v>
      </c>
      <c r="I174" t="str">
        <f t="shared" si="19"/>
        <v>16-06-11</v>
      </c>
      <c r="J174">
        <v>1930</v>
      </c>
      <c r="K174">
        <v>-1</v>
      </c>
      <c r="L174">
        <f t="shared" si="20"/>
        <v>19.3</v>
      </c>
      <c r="M174">
        <f t="shared" si="21"/>
        <v>60.482238333333335</v>
      </c>
      <c r="N174">
        <f t="shared" si="22"/>
        <v>15.406406666666665</v>
      </c>
      <c r="O174">
        <f t="shared" si="23"/>
        <v>0.15865384081805378</v>
      </c>
      <c r="P174">
        <f t="shared" si="24"/>
        <v>0.11555555555555586</v>
      </c>
      <c r="Q174">
        <f t="shared" si="25"/>
        <v>1.3729659301562311</v>
      </c>
      <c r="R174">
        <f t="shared" si="26"/>
        <v>167.01923076923035</v>
      </c>
    </row>
    <row r="175" spans="1:18" x14ac:dyDescent="0.2">
      <c r="A175">
        <v>4</v>
      </c>
      <c r="B175">
        <v>31</v>
      </c>
      <c r="C175" t="s">
        <v>35</v>
      </c>
      <c r="D175">
        <v>60286474</v>
      </c>
      <c r="E175">
        <v>15239622</v>
      </c>
      <c r="F175">
        <v>235417</v>
      </c>
      <c r="G175" t="str">
        <f t="shared" si="18"/>
        <v>23:54:17</v>
      </c>
      <c r="H175">
        <v>160611</v>
      </c>
      <c r="I175" t="str">
        <f t="shared" si="19"/>
        <v>16-06-11</v>
      </c>
      <c r="J175">
        <v>2180</v>
      </c>
      <c r="K175">
        <v>-1</v>
      </c>
      <c r="L175">
        <f t="shared" si="20"/>
        <v>21.8</v>
      </c>
      <c r="M175">
        <f t="shared" si="21"/>
        <v>60.477456666666662</v>
      </c>
      <c r="N175">
        <f t="shared" si="22"/>
        <v>15.399369999999999</v>
      </c>
      <c r="O175">
        <f t="shared" si="23"/>
        <v>0.65676240534229668</v>
      </c>
      <c r="P175">
        <f t="shared" si="24"/>
        <v>2.1388888888887791E-2</v>
      </c>
      <c r="Q175">
        <f t="shared" si="25"/>
        <v>30.705774795225835</v>
      </c>
      <c r="R175">
        <f t="shared" si="26"/>
        <v>1019.2207792208316</v>
      </c>
    </row>
    <row r="176" spans="1:18" x14ac:dyDescent="0.2">
      <c r="A176">
        <v>4</v>
      </c>
      <c r="B176">
        <v>32</v>
      </c>
      <c r="C176" t="s">
        <v>35</v>
      </c>
      <c r="D176">
        <v>60287317</v>
      </c>
      <c r="E176">
        <v>15240794</v>
      </c>
      <c r="F176">
        <v>235506</v>
      </c>
      <c r="G176" t="str">
        <f t="shared" si="18"/>
        <v>23:55:06</v>
      </c>
      <c r="H176">
        <v>160611</v>
      </c>
      <c r="I176" t="str">
        <f t="shared" si="19"/>
        <v>16-06-11</v>
      </c>
      <c r="J176">
        <v>330</v>
      </c>
      <c r="K176">
        <v>-1</v>
      </c>
      <c r="L176">
        <f t="shared" si="20"/>
        <v>3.3</v>
      </c>
      <c r="M176">
        <f t="shared" si="21"/>
        <v>60.478861666666674</v>
      </c>
      <c r="N176">
        <f t="shared" si="22"/>
        <v>15.401323333333334</v>
      </c>
      <c r="O176">
        <f t="shared" si="23"/>
        <v>0.18937319547700593</v>
      </c>
      <c r="P176">
        <f t="shared" si="24"/>
        <v>1.3611111111112351E-2</v>
      </c>
      <c r="Q176">
        <f t="shared" si="25"/>
        <v>13.913132728921617</v>
      </c>
      <c r="R176">
        <f t="shared" si="26"/>
        <v>242.44897959181463</v>
      </c>
    </row>
    <row r="177" spans="1:18" x14ac:dyDescent="0.2">
      <c r="A177">
        <v>4</v>
      </c>
      <c r="B177">
        <v>33</v>
      </c>
      <c r="C177" t="s">
        <v>35</v>
      </c>
      <c r="D177">
        <v>60288576</v>
      </c>
      <c r="E177">
        <v>15242570</v>
      </c>
      <c r="F177">
        <v>235536</v>
      </c>
      <c r="G177" t="str">
        <f t="shared" si="18"/>
        <v>23:55:36</v>
      </c>
      <c r="H177">
        <v>160611</v>
      </c>
      <c r="I177" t="str">
        <f t="shared" si="19"/>
        <v>16-06-11</v>
      </c>
      <c r="J177">
        <v>100</v>
      </c>
      <c r="K177">
        <v>-1</v>
      </c>
      <c r="L177">
        <f t="shared" si="20"/>
        <v>1</v>
      </c>
      <c r="M177">
        <f t="shared" si="21"/>
        <v>60.480960000000003</v>
      </c>
      <c r="N177">
        <f t="shared" si="22"/>
        <v>15.404283333333334</v>
      </c>
      <c r="O177">
        <f t="shared" si="23"/>
        <v>0.28414945095239386</v>
      </c>
      <c r="P177">
        <f t="shared" si="24"/>
        <v>8.3333333333319715E-3</v>
      </c>
      <c r="Q177">
        <f t="shared" si="25"/>
        <v>34.097934114292833</v>
      </c>
      <c r="R177">
        <f t="shared" si="26"/>
        <v>120.00000000001961</v>
      </c>
    </row>
    <row r="178" spans="1:18" x14ac:dyDescent="0.2">
      <c r="A178">
        <v>4</v>
      </c>
      <c r="B178">
        <v>34</v>
      </c>
      <c r="C178" t="s">
        <v>35</v>
      </c>
      <c r="D178">
        <v>60289215</v>
      </c>
      <c r="E178">
        <v>15243657</v>
      </c>
      <c r="F178">
        <v>235814</v>
      </c>
      <c r="G178" t="str">
        <f t="shared" si="18"/>
        <v>23:58:14</v>
      </c>
      <c r="H178">
        <v>160611</v>
      </c>
      <c r="I178" t="str">
        <f t="shared" si="19"/>
        <v>16-06-11</v>
      </c>
      <c r="J178">
        <v>1110</v>
      </c>
      <c r="K178">
        <v>-1</v>
      </c>
      <c r="L178">
        <f t="shared" si="20"/>
        <v>11.1</v>
      </c>
      <c r="M178">
        <f t="shared" si="21"/>
        <v>60.482025000000007</v>
      </c>
      <c r="N178">
        <f t="shared" si="22"/>
        <v>15.406095000000001</v>
      </c>
      <c r="O178">
        <f t="shared" si="23"/>
        <v>0.1545165229867409</v>
      </c>
      <c r="P178">
        <f t="shared" si="24"/>
        <v>4.3888888888888644E-2</v>
      </c>
      <c r="Q178">
        <f t="shared" si="25"/>
        <v>3.520629637672597</v>
      </c>
      <c r="R178">
        <f t="shared" si="26"/>
        <v>252.9113924050647</v>
      </c>
    </row>
    <row r="179" spans="1:18" x14ac:dyDescent="0.2">
      <c r="A179">
        <v>4</v>
      </c>
      <c r="B179">
        <v>35</v>
      </c>
      <c r="C179" t="s">
        <v>35</v>
      </c>
      <c r="D179">
        <v>60288799</v>
      </c>
      <c r="E179">
        <v>15243118</v>
      </c>
      <c r="F179">
        <v>235854</v>
      </c>
      <c r="G179" t="str">
        <f t="shared" si="18"/>
        <v>23:58:54</v>
      </c>
      <c r="H179">
        <v>160611</v>
      </c>
      <c r="I179" t="str">
        <f t="shared" si="19"/>
        <v>16-06-11</v>
      </c>
      <c r="J179">
        <v>2170</v>
      </c>
      <c r="K179">
        <v>-1</v>
      </c>
      <c r="L179">
        <f t="shared" si="20"/>
        <v>21.7</v>
      </c>
      <c r="M179">
        <f t="shared" si="21"/>
        <v>60.481331666666662</v>
      </c>
      <c r="N179">
        <f t="shared" si="22"/>
        <v>15.405196666666665</v>
      </c>
      <c r="O179">
        <f t="shared" si="23"/>
        <v>9.1465220555408289E-2</v>
      </c>
      <c r="P179">
        <f t="shared" si="24"/>
        <v>1.111111111111196E-2</v>
      </c>
      <c r="Q179">
        <f t="shared" si="25"/>
        <v>8.2318698499861167</v>
      </c>
      <c r="R179">
        <f t="shared" si="26"/>
        <v>1952.9999999998508</v>
      </c>
    </row>
    <row r="180" spans="1:18" x14ac:dyDescent="0.2">
      <c r="A180">
        <v>4</v>
      </c>
      <c r="B180">
        <v>36</v>
      </c>
      <c r="C180" t="s">
        <v>35</v>
      </c>
      <c r="D180">
        <v>60288365</v>
      </c>
      <c r="E180">
        <v>15242318</v>
      </c>
      <c r="F180">
        <v>1157</v>
      </c>
      <c r="G180" t="str">
        <f t="shared" si="18"/>
        <v>00:11:57</v>
      </c>
      <c r="H180">
        <v>170611</v>
      </c>
      <c r="I180" t="str">
        <f t="shared" si="19"/>
        <v>17-06-11</v>
      </c>
      <c r="J180">
        <v>560</v>
      </c>
      <c r="K180">
        <v>-1</v>
      </c>
      <c r="L180">
        <f t="shared" si="20"/>
        <v>5.6</v>
      </c>
      <c r="M180">
        <f t="shared" si="21"/>
        <v>60.480608333333336</v>
      </c>
      <c r="N180">
        <f t="shared" si="22"/>
        <v>15.403863333333334</v>
      </c>
      <c r="O180">
        <f t="shared" si="23"/>
        <v>0.10865256718479022</v>
      </c>
      <c r="P180">
        <f t="shared" si="24"/>
        <v>-23.782499999999999</v>
      </c>
      <c r="Q180">
        <f t="shared" si="25"/>
        <v>-4.5685931750148309E-3</v>
      </c>
      <c r="R180">
        <f t="shared" si="26"/>
        <v>-0.235467255334805</v>
      </c>
    </row>
    <row r="181" spans="1:18" x14ac:dyDescent="0.2">
      <c r="A181">
        <v>4</v>
      </c>
      <c r="B181">
        <v>37</v>
      </c>
      <c r="C181" t="s">
        <v>35</v>
      </c>
      <c r="D181">
        <v>60288680</v>
      </c>
      <c r="E181">
        <v>15243008</v>
      </c>
      <c r="F181">
        <v>1227</v>
      </c>
      <c r="G181" t="str">
        <f t="shared" si="18"/>
        <v>00:12:27</v>
      </c>
      <c r="H181">
        <v>170611</v>
      </c>
      <c r="I181" t="str">
        <f t="shared" si="19"/>
        <v>17-06-11</v>
      </c>
      <c r="J181">
        <v>280</v>
      </c>
      <c r="K181">
        <v>-1</v>
      </c>
      <c r="L181">
        <f t="shared" si="20"/>
        <v>2.8</v>
      </c>
      <c r="M181">
        <f t="shared" si="21"/>
        <v>60.481133333333339</v>
      </c>
      <c r="N181">
        <f t="shared" si="22"/>
        <v>15.405013333333333</v>
      </c>
      <c r="O181">
        <f t="shared" si="23"/>
        <v>8.5892943647307041E-2</v>
      </c>
      <c r="P181">
        <f t="shared" si="24"/>
        <v>8.3333333333333454E-3</v>
      </c>
      <c r="Q181">
        <f t="shared" si="25"/>
        <v>10.307153237676831</v>
      </c>
      <c r="R181">
        <f t="shared" si="26"/>
        <v>335.99999999999949</v>
      </c>
    </row>
    <row r="182" spans="1:18" x14ac:dyDescent="0.2">
      <c r="A182">
        <v>4</v>
      </c>
      <c r="B182">
        <v>38</v>
      </c>
      <c r="C182" t="s">
        <v>35</v>
      </c>
      <c r="D182">
        <v>60287671</v>
      </c>
      <c r="E182">
        <v>15240544</v>
      </c>
      <c r="F182">
        <v>1405</v>
      </c>
      <c r="G182" t="str">
        <f t="shared" si="18"/>
        <v>00:14:05</v>
      </c>
      <c r="H182">
        <v>170611</v>
      </c>
      <c r="I182" t="str">
        <f t="shared" si="19"/>
        <v>17-06-11</v>
      </c>
      <c r="J182">
        <v>440</v>
      </c>
      <c r="K182">
        <v>-1</v>
      </c>
      <c r="L182">
        <f t="shared" si="20"/>
        <v>4.4000000000000004</v>
      </c>
      <c r="M182">
        <f t="shared" si="21"/>
        <v>60.479451666666669</v>
      </c>
      <c r="N182">
        <f t="shared" si="22"/>
        <v>15.400906666666666</v>
      </c>
      <c r="O182">
        <f t="shared" si="23"/>
        <v>0.2925577811656106</v>
      </c>
      <c r="P182">
        <f t="shared" si="24"/>
        <v>2.7222222222222203E-2</v>
      </c>
      <c r="Q182">
        <f t="shared" si="25"/>
        <v>10.747020532614274</v>
      </c>
      <c r="R182">
        <f t="shared" si="26"/>
        <v>161.6326530612246</v>
      </c>
    </row>
    <row r="183" spans="1:18" x14ac:dyDescent="0.2">
      <c r="A183">
        <v>4</v>
      </c>
      <c r="B183">
        <v>39</v>
      </c>
      <c r="C183" t="s">
        <v>35</v>
      </c>
      <c r="D183">
        <v>60287995</v>
      </c>
      <c r="E183">
        <v>15241573</v>
      </c>
      <c r="F183">
        <v>1436</v>
      </c>
      <c r="G183" t="str">
        <f t="shared" si="18"/>
        <v>00:14:36</v>
      </c>
      <c r="H183">
        <v>170611</v>
      </c>
      <c r="I183" t="str">
        <f t="shared" si="19"/>
        <v>17-06-11</v>
      </c>
      <c r="J183">
        <v>1160</v>
      </c>
      <c r="K183">
        <v>-1</v>
      </c>
      <c r="L183">
        <f t="shared" si="20"/>
        <v>11.6</v>
      </c>
      <c r="M183">
        <f t="shared" si="21"/>
        <v>60.47999166666667</v>
      </c>
      <c r="N183">
        <f t="shared" si="22"/>
        <v>15.402621666666668</v>
      </c>
      <c r="O183">
        <f t="shared" si="23"/>
        <v>0.11151046917246155</v>
      </c>
      <c r="P183">
        <f t="shared" si="24"/>
        <v>8.611111111111111E-3</v>
      </c>
      <c r="Q183">
        <f t="shared" si="25"/>
        <v>12.949602871640696</v>
      </c>
      <c r="R183">
        <f t="shared" si="26"/>
        <v>1347.0967741935483</v>
      </c>
    </row>
    <row r="184" spans="1:18" x14ac:dyDescent="0.2">
      <c r="A184">
        <v>4</v>
      </c>
      <c r="B184">
        <v>40</v>
      </c>
      <c r="C184" t="s">
        <v>35</v>
      </c>
      <c r="D184">
        <v>60289006</v>
      </c>
      <c r="E184">
        <v>15243566</v>
      </c>
      <c r="F184">
        <v>1506</v>
      </c>
      <c r="G184" t="str">
        <f t="shared" si="18"/>
        <v>00:15:06</v>
      </c>
      <c r="H184">
        <v>170611</v>
      </c>
      <c r="I184" t="str">
        <f t="shared" si="19"/>
        <v>17-06-11</v>
      </c>
      <c r="J184">
        <v>170</v>
      </c>
      <c r="K184">
        <v>-1</v>
      </c>
      <c r="L184">
        <f t="shared" si="20"/>
        <v>1.7</v>
      </c>
      <c r="M184">
        <f t="shared" si="21"/>
        <v>60.481676666666665</v>
      </c>
      <c r="N184">
        <f t="shared" si="22"/>
        <v>15.405943333333335</v>
      </c>
      <c r="O184">
        <f t="shared" si="23"/>
        <v>0.26119675011175425</v>
      </c>
      <c r="P184">
        <f t="shared" si="24"/>
        <v>8.3333333333333454E-3</v>
      </c>
      <c r="Q184">
        <f t="shared" si="25"/>
        <v>31.343610013410466</v>
      </c>
      <c r="R184">
        <f t="shared" si="26"/>
        <v>203.99999999999969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40BF3-3FD7-A344-829E-B2C45DB3F2E6}">
  <dimension ref="A1:T579"/>
  <sheetViews>
    <sheetView workbookViewId="0">
      <selection sqref="A1:XFD1"/>
    </sheetView>
  </sheetViews>
  <sheetFormatPr baseColWidth="10" defaultRowHeight="16" x14ac:dyDescent="0.2"/>
  <cols>
    <col min="1" max="1" width="6.1640625" bestFit="1" customWidth="1"/>
    <col min="2" max="3" width="8.83203125" bestFit="1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  <col min="18" max="18" width="12.5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36</v>
      </c>
      <c r="D2">
        <v>60285272</v>
      </c>
      <c r="E2">
        <v>15260531</v>
      </c>
      <c r="F2">
        <v>65633</v>
      </c>
      <c r="G2" t="str">
        <f>TEXT(F2,"00\:00\:00")</f>
        <v>06:56:33</v>
      </c>
      <c r="H2">
        <v>130611</v>
      </c>
      <c r="I2" t="str">
        <f>TEXT(H2,"00-00-00")</f>
        <v>13-06-11</v>
      </c>
      <c r="J2">
        <v>60</v>
      </c>
      <c r="K2">
        <v>-1</v>
      </c>
      <c r="L2">
        <f>J2/100</f>
        <v>0.6</v>
      </c>
      <c r="M2">
        <f>INT(D2 / 1000000) + (((D2 / 10000) - (INT(D2/ 1000000) * 100)) / 60)</f>
        <v>60.475453333333341</v>
      </c>
      <c r="N2">
        <f>INT(E2 / 1000000) + (((E2 / 10000) - (INT(E2/ 1000000) * 100)) / 60)</f>
        <v>15.434218333333336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36</v>
      </c>
      <c r="D3">
        <v>60285649</v>
      </c>
      <c r="E3">
        <v>15261155</v>
      </c>
      <c r="F3">
        <v>70121</v>
      </c>
      <c r="G3" t="str">
        <f t="shared" ref="G3:G66" si="0">TEXT(F3,"00\:00\:00")</f>
        <v>07:01:21</v>
      </c>
      <c r="H3">
        <v>130611</v>
      </c>
      <c r="I3" t="str">
        <f t="shared" ref="I3:I66" si="1">TEXT(H3,"00-00-00")</f>
        <v>13-06-11</v>
      </c>
      <c r="J3">
        <v>2580</v>
      </c>
      <c r="K3">
        <v>-1</v>
      </c>
      <c r="L3">
        <f t="shared" ref="L3:L66" si="2">J3/100</f>
        <v>25.8</v>
      </c>
      <c r="M3">
        <f t="shared" ref="M3:M66" si="3">INT(D3 / 1000000) + (((D3 / 10000) - (INT(D3/ 1000000) * 100)) / 60)</f>
        <v>60.476081666666673</v>
      </c>
      <c r="N3">
        <f t="shared" ref="N3:N66" si="4">INT(E3 / 1000000) + (((E3 / 10000) - (INT(E3/ 1000000) * 100)) / 60)</f>
        <v>15.435258333333335</v>
      </c>
      <c r="O3">
        <f>ACOS(SIN(RADIANS(M2))*SIN(RADIANS(M3)) + COS(RADIANS(M2))*COS(RADIANS(M3))*COS(RADIANS(N3)-RADIANS(N2))) * 6371</f>
        <v>9.0161347496634958E-2</v>
      </c>
      <c r="P3">
        <f>(G3-G2)*24</f>
        <v>8.0000000000000515E-2</v>
      </c>
      <c r="Q3">
        <f>O3/P3</f>
        <v>1.1270168437079298</v>
      </c>
      <c r="R3">
        <f>L3/P3</f>
        <v>322.49999999999795</v>
      </c>
    </row>
    <row r="4" spans="1:20" x14ac:dyDescent="0.2">
      <c r="A4">
        <v>1</v>
      </c>
      <c r="B4">
        <v>3</v>
      </c>
      <c r="C4" t="s">
        <v>36</v>
      </c>
      <c r="D4">
        <v>60286036</v>
      </c>
      <c r="E4">
        <v>15262490</v>
      </c>
      <c r="F4">
        <v>70151</v>
      </c>
      <c r="G4" t="str">
        <f t="shared" si="0"/>
        <v>07:01:51</v>
      </c>
      <c r="H4">
        <v>130611</v>
      </c>
      <c r="I4" t="str">
        <f t="shared" si="1"/>
        <v>13-06-11</v>
      </c>
      <c r="J4">
        <v>70</v>
      </c>
      <c r="K4">
        <v>-1</v>
      </c>
      <c r="L4">
        <f t="shared" si="2"/>
        <v>0.7</v>
      </c>
      <c r="M4">
        <f t="shared" si="3"/>
        <v>60.476726666666671</v>
      </c>
      <c r="N4">
        <f t="shared" si="4"/>
        <v>15.437483333333335</v>
      </c>
      <c r="O4">
        <f t="shared" ref="O4:O67" si="5">ACOS(SIN(RADIANS(M3))*SIN(RADIANS(M4)) + COS(RADIANS(M3))*COS(RADIANS(M4))*COS(RADIANS(N4)-RADIANS(N3))) * 6371</f>
        <v>0.14144961173045156</v>
      </c>
      <c r="P4">
        <f t="shared" ref="P4:P67" si="6">(G4-G3)*24</f>
        <v>8.3333333333333037E-3</v>
      </c>
      <c r="Q4">
        <f t="shared" ref="Q4:Q67" si="7">O4/P4</f>
        <v>16.973953407654246</v>
      </c>
      <c r="R4">
        <f t="shared" ref="R4:R67" si="8">L4/P4</f>
        <v>84.000000000000298</v>
      </c>
    </row>
    <row r="5" spans="1:20" x14ac:dyDescent="0.2">
      <c r="A5">
        <v>1</v>
      </c>
      <c r="B5">
        <v>4</v>
      </c>
      <c r="C5" t="s">
        <v>36</v>
      </c>
      <c r="D5">
        <v>60286625</v>
      </c>
      <c r="E5">
        <v>15261491</v>
      </c>
      <c r="F5">
        <v>70221</v>
      </c>
      <c r="G5" t="str">
        <f t="shared" si="0"/>
        <v>07:02:21</v>
      </c>
      <c r="H5">
        <v>130611</v>
      </c>
      <c r="I5" t="str">
        <f t="shared" si="1"/>
        <v>13-06-11</v>
      </c>
      <c r="J5">
        <v>4420</v>
      </c>
      <c r="K5">
        <v>-1</v>
      </c>
      <c r="L5">
        <f t="shared" si="2"/>
        <v>44.2</v>
      </c>
      <c r="M5">
        <f t="shared" si="3"/>
        <v>60.477708333333339</v>
      </c>
      <c r="N5">
        <f t="shared" si="4"/>
        <v>15.435818333333335</v>
      </c>
      <c r="O5">
        <f t="shared" si="5"/>
        <v>0.14226113794266859</v>
      </c>
      <c r="P5">
        <f t="shared" si="6"/>
        <v>8.3333333333333037E-3</v>
      </c>
      <c r="Q5">
        <f t="shared" si="7"/>
        <v>17.071336553120293</v>
      </c>
      <c r="R5">
        <f t="shared" si="8"/>
        <v>5304.0000000000191</v>
      </c>
    </row>
    <row r="6" spans="1:20" x14ac:dyDescent="0.2">
      <c r="A6">
        <v>1</v>
      </c>
      <c r="B6">
        <v>5</v>
      </c>
      <c r="C6" t="s">
        <v>36</v>
      </c>
      <c r="D6">
        <v>60288354</v>
      </c>
      <c r="E6">
        <v>15256851</v>
      </c>
      <c r="F6">
        <v>70251</v>
      </c>
      <c r="G6" t="str">
        <f t="shared" si="0"/>
        <v>07:02:51</v>
      </c>
      <c r="H6">
        <v>130611</v>
      </c>
      <c r="I6" t="str">
        <f t="shared" si="1"/>
        <v>13-06-11</v>
      </c>
      <c r="J6">
        <v>7170</v>
      </c>
      <c r="K6">
        <v>-1</v>
      </c>
      <c r="L6">
        <f t="shared" si="2"/>
        <v>71.7</v>
      </c>
      <c r="M6">
        <f t="shared" si="3"/>
        <v>60.480589999999999</v>
      </c>
      <c r="N6">
        <f t="shared" si="4"/>
        <v>15.428084999999999</v>
      </c>
      <c r="O6">
        <f t="shared" si="5"/>
        <v>0.53122905261202713</v>
      </c>
      <c r="P6">
        <f t="shared" si="6"/>
        <v>8.3333333333333037E-3</v>
      </c>
      <c r="Q6">
        <f t="shared" si="7"/>
        <v>63.747486313443481</v>
      </c>
      <c r="R6">
        <f t="shared" si="8"/>
        <v>8604.0000000000309</v>
      </c>
    </row>
    <row r="7" spans="1:20" x14ac:dyDescent="0.2">
      <c r="A7">
        <v>1</v>
      </c>
      <c r="B7">
        <v>6</v>
      </c>
      <c r="C7" t="s">
        <v>36</v>
      </c>
      <c r="D7">
        <v>60290193</v>
      </c>
      <c r="E7">
        <v>15253489</v>
      </c>
      <c r="F7">
        <v>70321</v>
      </c>
      <c r="G7" t="str">
        <f t="shared" si="0"/>
        <v>07:03:21</v>
      </c>
      <c r="H7">
        <v>130611</v>
      </c>
      <c r="I7" t="str">
        <f t="shared" si="1"/>
        <v>13-06-11</v>
      </c>
      <c r="J7">
        <v>3030</v>
      </c>
      <c r="K7">
        <v>-1</v>
      </c>
      <c r="L7">
        <f t="shared" si="2"/>
        <v>30.3</v>
      </c>
      <c r="M7">
        <f t="shared" si="3"/>
        <v>60.483654999999999</v>
      </c>
      <c r="N7">
        <f t="shared" si="4"/>
        <v>15.422481666666666</v>
      </c>
      <c r="O7">
        <f t="shared" si="5"/>
        <v>0.45868254240435946</v>
      </c>
      <c r="P7">
        <f t="shared" si="6"/>
        <v>8.3333333333333037E-3</v>
      </c>
      <c r="Q7">
        <f t="shared" si="7"/>
        <v>55.041905088523329</v>
      </c>
      <c r="R7">
        <f t="shared" si="8"/>
        <v>3636.0000000000132</v>
      </c>
    </row>
    <row r="8" spans="1:20" x14ac:dyDescent="0.2">
      <c r="A8">
        <v>1</v>
      </c>
      <c r="B8">
        <v>7</v>
      </c>
      <c r="C8" t="s">
        <v>36</v>
      </c>
      <c r="D8">
        <v>60291890</v>
      </c>
      <c r="E8">
        <v>15250325</v>
      </c>
      <c r="F8">
        <v>70351</v>
      </c>
      <c r="G8" t="str">
        <f t="shared" si="0"/>
        <v>07:03:51</v>
      </c>
      <c r="H8">
        <v>130611</v>
      </c>
      <c r="I8" t="str">
        <f t="shared" si="1"/>
        <v>13-06-11</v>
      </c>
      <c r="J8">
        <v>5590</v>
      </c>
      <c r="K8">
        <v>-1</v>
      </c>
      <c r="L8">
        <f t="shared" si="2"/>
        <v>55.9</v>
      </c>
      <c r="M8">
        <f t="shared" si="3"/>
        <v>60.486483333333339</v>
      </c>
      <c r="N8">
        <f t="shared" si="4"/>
        <v>15.417208333333333</v>
      </c>
      <c r="O8">
        <f t="shared" si="5"/>
        <v>0.42703199260388791</v>
      </c>
      <c r="P8">
        <f t="shared" si="6"/>
        <v>8.3333333333333037E-3</v>
      </c>
      <c r="Q8">
        <f t="shared" si="7"/>
        <v>51.243839112466731</v>
      </c>
      <c r="R8">
        <f t="shared" si="8"/>
        <v>6708.0000000000236</v>
      </c>
    </row>
    <row r="9" spans="1:20" x14ac:dyDescent="0.2">
      <c r="A9">
        <v>1</v>
      </c>
      <c r="B9">
        <v>8</v>
      </c>
      <c r="C9" t="s">
        <v>36</v>
      </c>
      <c r="D9">
        <v>60293027</v>
      </c>
      <c r="E9">
        <v>15247304</v>
      </c>
      <c r="F9">
        <v>70421</v>
      </c>
      <c r="G9" t="str">
        <f t="shared" si="0"/>
        <v>07:04:21</v>
      </c>
      <c r="H9">
        <v>130611</v>
      </c>
      <c r="I9" t="str">
        <f t="shared" si="1"/>
        <v>13-06-11</v>
      </c>
      <c r="J9">
        <v>5370</v>
      </c>
      <c r="K9">
        <v>-1</v>
      </c>
      <c r="L9">
        <f t="shared" si="2"/>
        <v>53.7</v>
      </c>
      <c r="M9">
        <f t="shared" si="3"/>
        <v>60.488378333333337</v>
      </c>
      <c r="N9">
        <f t="shared" si="4"/>
        <v>15.412173333333332</v>
      </c>
      <c r="O9">
        <f t="shared" si="5"/>
        <v>0.34708106043514664</v>
      </c>
      <c r="P9">
        <f t="shared" si="6"/>
        <v>8.3333333333333037E-3</v>
      </c>
      <c r="Q9">
        <f t="shared" si="7"/>
        <v>41.649727252217744</v>
      </c>
      <c r="R9">
        <f t="shared" si="8"/>
        <v>6444.0000000000236</v>
      </c>
    </row>
    <row r="10" spans="1:20" x14ac:dyDescent="0.2">
      <c r="A10">
        <v>1</v>
      </c>
      <c r="B10">
        <v>9</v>
      </c>
      <c r="C10" t="s">
        <v>36</v>
      </c>
      <c r="D10">
        <v>60295527</v>
      </c>
      <c r="E10">
        <v>15244473</v>
      </c>
      <c r="F10">
        <v>70452</v>
      </c>
      <c r="G10" t="str">
        <f t="shared" si="0"/>
        <v>07:04:52</v>
      </c>
      <c r="H10">
        <v>130611</v>
      </c>
      <c r="I10" t="str">
        <f t="shared" si="1"/>
        <v>13-06-11</v>
      </c>
      <c r="J10">
        <v>6500</v>
      </c>
      <c r="K10">
        <v>-1</v>
      </c>
      <c r="L10">
        <f t="shared" si="2"/>
        <v>65</v>
      </c>
      <c r="M10">
        <f t="shared" si="3"/>
        <v>60.492545</v>
      </c>
      <c r="N10">
        <f t="shared" si="4"/>
        <v>15.407455000000001</v>
      </c>
      <c r="O10">
        <f t="shared" si="5"/>
        <v>0.53051241007309313</v>
      </c>
      <c r="P10">
        <f t="shared" si="6"/>
        <v>8.611111111111569E-3</v>
      </c>
      <c r="Q10">
        <f t="shared" si="7"/>
        <v>61.607892782678505</v>
      </c>
      <c r="R10">
        <f t="shared" si="8"/>
        <v>7548.3870967737921</v>
      </c>
    </row>
    <row r="11" spans="1:20" x14ac:dyDescent="0.2">
      <c r="A11">
        <v>1</v>
      </c>
      <c r="B11">
        <v>10</v>
      </c>
      <c r="C11" t="s">
        <v>36</v>
      </c>
      <c r="D11">
        <v>60297272</v>
      </c>
      <c r="E11">
        <v>15241615</v>
      </c>
      <c r="F11">
        <v>70522</v>
      </c>
      <c r="G11" t="str">
        <f t="shared" si="0"/>
        <v>07:05:22</v>
      </c>
      <c r="H11">
        <v>130611</v>
      </c>
      <c r="I11" t="str">
        <f t="shared" si="1"/>
        <v>13-06-11</v>
      </c>
      <c r="J11">
        <v>2730</v>
      </c>
      <c r="K11">
        <v>-1</v>
      </c>
      <c r="L11">
        <f t="shared" si="2"/>
        <v>27.3</v>
      </c>
      <c r="M11">
        <f t="shared" si="3"/>
        <v>60.495453333333337</v>
      </c>
      <c r="N11">
        <f t="shared" si="4"/>
        <v>15.402691666666666</v>
      </c>
      <c r="O11">
        <f t="shared" si="5"/>
        <v>0.41549087986049305</v>
      </c>
      <c r="P11">
        <f t="shared" si="6"/>
        <v>8.3333333333333037E-3</v>
      </c>
      <c r="Q11">
        <f t="shared" si="7"/>
        <v>49.858905583259343</v>
      </c>
      <c r="R11">
        <f t="shared" si="8"/>
        <v>3276.0000000000118</v>
      </c>
    </row>
    <row r="12" spans="1:20" x14ac:dyDescent="0.2">
      <c r="A12">
        <v>1</v>
      </c>
      <c r="B12">
        <v>11</v>
      </c>
      <c r="C12" t="s">
        <v>36</v>
      </c>
      <c r="D12">
        <v>60296432</v>
      </c>
      <c r="E12">
        <v>15239849</v>
      </c>
      <c r="F12">
        <v>70552</v>
      </c>
      <c r="G12" t="str">
        <f t="shared" si="0"/>
        <v>07:05:52</v>
      </c>
      <c r="H12">
        <v>130611</v>
      </c>
      <c r="I12" t="str">
        <f t="shared" si="1"/>
        <v>13-06-11</v>
      </c>
      <c r="J12">
        <v>1610</v>
      </c>
      <c r="K12">
        <v>-1</v>
      </c>
      <c r="L12">
        <f t="shared" si="2"/>
        <v>16.100000000000001</v>
      </c>
      <c r="M12">
        <f t="shared" si="3"/>
        <v>60.494053333333341</v>
      </c>
      <c r="N12">
        <f t="shared" si="4"/>
        <v>15.399748333333331</v>
      </c>
      <c r="O12">
        <f t="shared" si="5"/>
        <v>0.22408863245708033</v>
      </c>
      <c r="P12">
        <f t="shared" si="6"/>
        <v>8.3333333333333037E-3</v>
      </c>
      <c r="Q12">
        <f t="shared" si="7"/>
        <v>26.890635894849733</v>
      </c>
      <c r="R12">
        <f t="shared" si="8"/>
        <v>1932.000000000007</v>
      </c>
    </row>
    <row r="13" spans="1:20" x14ac:dyDescent="0.2">
      <c r="A13">
        <v>1</v>
      </c>
      <c r="B13">
        <v>12</v>
      </c>
      <c r="C13" t="s">
        <v>36</v>
      </c>
      <c r="D13">
        <v>60295763</v>
      </c>
      <c r="E13">
        <v>15241122</v>
      </c>
      <c r="F13">
        <v>70623</v>
      </c>
      <c r="G13" t="str">
        <f t="shared" si="0"/>
        <v>07:06:23</v>
      </c>
      <c r="H13">
        <v>130611</v>
      </c>
      <c r="I13" t="str">
        <f t="shared" si="1"/>
        <v>13-06-11</v>
      </c>
      <c r="J13">
        <v>1180</v>
      </c>
      <c r="K13">
        <v>-1</v>
      </c>
      <c r="L13">
        <f t="shared" si="2"/>
        <v>11.8</v>
      </c>
      <c r="M13">
        <f t="shared" si="3"/>
        <v>60.492938333333328</v>
      </c>
      <c r="N13">
        <f t="shared" si="4"/>
        <v>15.401870000000001</v>
      </c>
      <c r="O13">
        <f t="shared" si="5"/>
        <v>0.16992039332030018</v>
      </c>
      <c r="P13">
        <f t="shared" si="6"/>
        <v>8.611111111111569E-3</v>
      </c>
      <c r="Q13">
        <f t="shared" si="7"/>
        <v>19.732690837195101</v>
      </c>
      <c r="R13">
        <f t="shared" si="8"/>
        <v>1370.3225806450885</v>
      </c>
    </row>
    <row r="14" spans="1:20" x14ac:dyDescent="0.2">
      <c r="A14">
        <v>1</v>
      </c>
      <c r="B14">
        <v>13</v>
      </c>
      <c r="C14" t="s">
        <v>36</v>
      </c>
      <c r="D14">
        <v>60296031</v>
      </c>
      <c r="E14">
        <v>15240326</v>
      </c>
      <c r="F14">
        <v>111042</v>
      </c>
      <c r="G14" t="str">
        <f t="shared" si="0"/>
        <v>11:10:42</v>
      </c>
      <c r="H14">
        <v>130611</v>
      </c>
      <c r="I14" t="str">
        <f t="shared" si="1"/>
        <v>13-06-11</v>
      </c>
      <c r="J14">
        <v>2370</v>
      </c>
      <c r="K14">
        <v>-1</v>
      </c>
      <c r="L14">
        <f t="shared" si="2"/>
        <v>23.7</v>
      </c>
      <c r="M14">
        <f t="shared" si="3"/>
        <v>60.493385000000004</v>
      </c>
      <c r="N14">
        <f t="shared" si="4"/>
        <v>15.400543333333333</v>
      </c>
      <c r="O14">
        <f t="shared" si="5"/>
        <v>8.8010500050009766E-2</v>
      </c>
      <c r="P14">
        <f t="shared" si="6"/>
        <v>4.0719444444444433</v>
      </c>
      <c r="Q14">
        <f t="shared" si="7"/>
        <v>2.1613875447167967E-2</v>
      </c>
      <c r="R14">
        <f t="shared" si="8"/>
        <v>5.8203151647452094</v>
      </c>
    </row>
    <row r="15" spans="1:20" x14ac:dyDescent="0.2">
      <c r="A15">
        <v>1</v>
      </c>
      <c r="B15">
        <v>14</v>
      </c>
      <c r="C15" t="s">
        <v>36</v>
      </c>
      <c r="D15">
        <v>60296452</v>
      </c>
      <c r="E15">
        <v>15239910</v>
      </c>
      <c r="F15">
        <v>111112</v>
      </c>
      <c r="G15" t="str">
        <f t="shared" si="0"/>
        <v>11:11:12</v>
      </c>
      <c r="H15">
        <v>130611</v>
      </c>
      <c r="I15" t="str">
        <f t="shared" si="1"/>
        <v>13-06-11</v>
      </c>
      <c r="J15">
        <v>60</v>
      </c>
      <c r="K15">
        <v>-1</v>
      </c>
      <c r="L15">
        <f t="shared" si="2"/>
        <v>0.6</v>
      </c>
      <c r="M15">
        <f t="shared" si="3"/>
        <v>60.494086666666668</v>
      </c>
      <c r="N15">
        <f t="shared" si="4"/>
        <v>15.399849999999999</v>
      </c>
      <c r="O15">
        <f t="shared" si="5"/>
        <v>8.6770862340927124E-2</v>
      </c>
      <c r="P15">
        <f t="shared" si="6"/>
        <v>8.3333333333333037E-3</v>
      </c>
      <c r="Q15">
        <f t="shared" si="7"/>
        <v>10.412503480911292</v>
      </c>
      <c r="R15">
        <f t="shared" si="8"/>
        <v>72.000000000000256</v>
      </c>
    </row>
    <row r="16" spans="1:20" x14ac:dyDescent="0.2">
      <c r="A16">
        <v>1</v>
      </c>
      <c r="B16">
        <v>15</v>
      </c>
      <c r="C16" t="s">
        <v>36</v>
      </c>
      <c r="D16">
        <v>60296987</v>
      </c>
      <c r="E16">
        <v>15241122</v>
      </c>
      <c r="F16">
        <v>111142</v>
      </c>
      <c r="G16" t="str">
        <f t="shared" si="0"/>
        <v>11:11:42</v>
      </c>
      <c r="H16">
        <v>130611</v>
      </c>
      <c r="I16" t="str">
        <f t="shared" si="1"/>
        <v>13-06-11</v>
      </c>
      <c r="J16">
        <v>800</v>
      </c>
      <c r="K16">
        <v>-1</v>
      </c>
      <c r="L16">
        <f t="shared" si="2"/>
        <v>8</v>
      </c>
      <c r="M16">
        <f t="shared" si="3"/>
        <v>60.494978333333329</v>
      </c>
      <c r="N16">
        <f t="shared" si="4"/>
        <v>15.401870000000001</v>
      </c>
      <c r="O16">
        <f t="shared" si="5"/>
        <v>0.14855335764606536</v>
      </c>
      <c r="P16">
        <f t="shared" si="6"/>
        <v>8.3333333333333037E-3</v>
      </c>
      <c r="Q16">
        <f t="shared" si="7"/>
        <v>17.826402917527908</v>
      </c>
      <c r="R16">
        <f t="shared" si="8"/>
        <v>960.00000000000341</v>
      </c>
    </row>
    <row r="17" spans="1:18" x14ac:dyDescent="0.2">
      <c r="A17">
        <v>1</v>
      </c>
      <c r="B17">
        <v>16</v>
      </c>
      <c r="C17" t="s">
        <v>36</v>
      </c>
      <c r="D17">
        <v>60296877</v>
      </c>
      <c r="E17">
        <v>15242114</v>
      </c>
      <c r="F17">
        <v>111234</v>
      </c>
      <c r="G17" t="str">
        <f t="shared" si="0"/>
        <v>11:12:34</v>
      </c>
      <c r="H17">
        <v>130611</v>
      </c>
      <c r="I17" t="str">
        <f t="shared" si="1"/>
        <v>13-06-11</v>
      </c>
      <c r="J17">
        <v>4100</v>
      </c>
      <c r="K17">
        <v>-1</v>
      </c>
      <c r="L17">
        <f t="shared" si="2"/>
        <v>41</v>
      </c>
      <c r="M17">
        <f t="shared" si="3"/>
        <v>60.494795000000003</v>
      </c>
      <c r="N17">
        <f t="shared" si="4"/>
        <v>15.403523333333332</v>
      </c>
      <c r="O17">
        <f t="shared" si="5"/>
        <v>9.2809098831988956E-2</v>
      </c>
      <c r="P17">
        <f t="shared" si="6"/>
        <v>1.4444444444444482E-2</v>
      </c>
      <c r="Q17">
        <f t="shared" si="7"/>
        <v>6.4252453037530648</v>
      </c>
      <c r="R17">
        <f t="shared" si="8"/>
        <v>2838.4615384615313</v>
      </c>
    </row>
    <row r="18" spans="1:18" x14ac:dyDescent="0.2">
      <c r="A18">
        <v>1</v>
      </c>
      <c r="B18">
        <v>17</v>
      </c>
      <c r="C18" t="s">
        <v>36</v>
      </c>
      <c r="D18">
        <v>60294832</v>
      </c>
      <c r="E18">
        <v>15244908</v>
      </c>
      <c r="F18">
        <v>111304</v>
      </c>
      <c r="G18" t="str">
        <f t="shared" si="0"/>
        <v>11:13:04</v>
      </c>
      <c r="H18">
        <v>130611</v>
      </c>
      <c r="I18" t="str">
        <f t="shared" si="1"/>
        <v>13-06-11</v>
      </c>
      <c r="J18">
        <v>5380</v>
      </c>
      <c r="K18">
        <v>-1</v>
      </c>
      <c r="L18">
        <f t="shared" si="2"/>
        <v>53.8</v>
      </c>
      <c r="M18">
        <f t="shared" si="3"/>
        <v>60.491386666666664</v>
      </c>
      <c r="N18">
        <f t="shared" si="4"/>
        <v>15.40818</v>
      </c>
      <c r="O18">
        <f t="shared" si="5"/>
        <v>0.45680774083483522</v>
      </c>
      <c r="P18">
        <f t="shared" si="6"/>
        <v>8.3333333333333037E-3</v>
      </c>
      <c r="Q18">
        <f t="shared" si="7"/>
        <v>54.816928900180422</v>
      </c>
      <c r="R18">
        <f t="shared" si="8"/>
        <v>6456.0000000000227</v>
      </c>
    </row>
    <row r="19" spans="1:18" x14ac:dyDescent="0.2">
      <c r="A19">
        <v>1</v>
      </c>
      <c r="B19">
        <v>18</v>
      </c>
      <c r="C19" t="s">
        <v>36</v>
      </c>
      <c r="D19">
        <v>60292965</v>
      </c>
      <c r="E19">
        <v>15247207</v>
      </c>
      <c r="F19">
        <v>111334</v>
      </c>
      <c r="G19" t="str">
        <f t="shared" si="0"/>
        <v>11:13:34</v>
      </c>
      <c r="H19">
        <v>130611</v>
      </c>
      <c r="I19" t="str">
        <f t="shared" si="1"/>
        <v>13-06-11</v>
      </c>
      <c r="J19">
        <v>4440</v>
      </c>
      <c r="K19">
        <v>-1</v>
      </c>
      <c r="L19">
        <f t="shared" si="2"/>
        <v>44.4</v>
      </c>
      <c r="M19">
        <f t="shared" si="3"/>
        <v>60.488275000000009</v>
      </c>
      <c r="N19">
        <f t="shared" si="4"/>
        <v>15.412011666666668</v>
      </c>
      <c r="O19">
        <f t="shared" si="5"/>
        <v>0.40467513478341055</v>
      </c>
      <c r="P19">
        <f t="shared" si="6"/>
        <v>8.3333333333333037E-3</v>
      </c>
      <c r="Q19">
        <f t="shared" si="7"/>
        <v>48.561016174009438</v>
      </c>
      <c r="R19">
        <f t="shared" si="8"/>
        <v>5328.0000000000191</v>
      </c>
    </row>
    <row r="20" spans="1:18" x14ac:dyDescent="0.2">
      <c r="A20">
        <v>1</v>
      </c>
      <c r="B20">
        <v>19</v>
      </c>
      <c r="C20" t="s">
        <v>36</v>
      </c>
      <c r="D20">
        <v>60291998</v>
      </c>
      <c r="E20">
        <v>15247578</v>
      </c>
      <c r="F20">
        <v>111404</v>
      </c>
      <c r="G20" t="str">
        <f t="shared" si="0"/>
        <v>11:14:04</v>
      </c>
      <c r="H20">
        <v>130611</v>
      </c>
      <c r="I20" t="str">
        <f t="shared" si="1"/>
        <v>13-06-11</v>
      </c>
      <c r="J20">
        <v>2640</v>
      </c>
      <c r="K20">
        <v>-1</v>
      </c>
      <c r="L20">
        <f t="shared" si="2"/>
        <v>26.4</v>
      </c>
      <c r="M20">
        <f t="shared" si="3"/>
        <v>60.48666333333334</v>
      </c>
      <c r="N20">
        <f t="shared" si="4"/>
        <v>15.412630000000002</v>
      </c>
      <c r="O20">
        <f t="shared" si="5"/>
        <v>0.18238175237287457</v>
      </c>
      <c r="P20">
        <f t="shared" si="6"/>
        <v>8.3333333333333037E-3</v>
      </c>
      <c r="Q20">
        <f t="shared" si="7"/>
        <v>21.885810284745027</v>
      </c>
      <c r="R20">
        <f t="shared" si="8"/>
        <v>3168.0000000000109</v>
      </c>
    </row>
    <row r="21" spans="1:18" x14ac:dyDescent="0.2">
      <c r="A21">
        <v>1</v>
      </c>
      <c r="B21">
        <v>20</v>
      </c>
      <c r="C21" t="s">
        <v>36</v>
      </c>
      <c r="D21">
        <v>60291391</v>
      </c>
      <c r="E21">
        <v>15247677</v>
      </c>
      <c r="F21">
        <v>111434</v>
      </c>
      <c r="G21" t="str">
        <f t="shared" si="0"/>
        <v>11:14:34</v>
      </c>
      <c r="H21">
        <v>130611</v>
      </c>
      <c r="I21" t="str">
        <f t="shared" si="1"/>
        <v>13-06-11</v>
      </c>
      <c r="J21">
        <v>2600</v>
      </c>
      <c r="K21">
        <v>-1</v>
      </c>
      <c r="L21">
        <f t="shared" si="2"/>
        <v>26</v>
      </c>
      <c r="M21">
        <f t="shared" si="3"/>
        <v>60.485651666666669</v>
      </c>
      <c r="N21">
        <f t="shared" si="4"/>
        <v>15.412795000000001</v>
      </c>
      <c r="O21">
        <f t="shared" si="5"/>
        <v>0.11285471230326727</v>
      </c>
      <c r="P21">
        <f t="shared" si="6"/>
        <v>8.333333333334636E-3</v>
      </c>
      <c r="Q21">
        <f t="shared" si="7"/>
        <v>13.542565476389955</v>
      </c>
      <c r="R21">
        <f t="shared" si="8"/>
        <v>3119.9999999995125</v>
      </c>
    </row>
    <row r="22" spans="1:18" x14ac:dyDescent="0.2">
      <c r="A22">
        <v>1</v>
      </c>
      <c r="B22">
        <v>21</v>
      </c>
      <c r="C22" t="s">
        <v>36</v>
      </c>
      <c r="D22">
        <v>60290727</v>
      </c>
      <c r="E22">
        <v>15247684</v>
      </c>
      <c r="F22">
        <v>111504</v>
      </c>
      <c r="G22" t="str">
        <f t="shared" si="0"/>
        <v>11:15:04</v>
      </c>
      <c r="H22">
        <v>130611</v>
      </c>
      <c r="I22" t="str">
        <f t="shared" si="1"/>
        <v>13-06-11</v>
      </c>
      <c r="J22">
        <v>2480</v>
      </c>
      <c r="K22">
        <v>-1</v>
      </c>
      <c r="L22">
        <f t="shared" si="2"/>
        <v>24.8</v>
      </c>
      <c r="M22">
        <f t="shared" si="3"/>
        <v>60.484544999999997</v>
      </c>
      <c r="N22">
        <f t="shared" si="4"/>
        <v>15.412806666666665</v>
      </c>
      <c r="O22">
        <f t="shared" si="5"/>
        <v>0.12305738757001428</v>
      </c>
      <c r="P22">
        <f t="shared" si="6"/>
        <v>8.3333333333333037E-3</v>
      </c>
      <c r="Q22">
        <f t="shared" si="7"/>
        <v>14.766886508401766</v>
      </c>
      <c r="R22">
        <f t="shared" si="8"/>
        <v>2976.0000000000105</v>
      </c>
    </row>
    <row r="23" spans="1:18" x14ac:dyDescent="0.2">
      <c r="A23">
        <v>1</v>
      </c>
      <c r="B23">
        <v>22</v>
      </c>
      <c r="C23" t="s">
        <v>36</v>
      </c>
      <c r="D23">
        <v>60290072</v>
      </c>
      <c r="E23">
        <v>15248924</v>
      </c>
      <c r="F23">
        <v>111534</v>
      </c>
      <c r="G23" t="str">
        <f t="shared" si="0"/>
        <v>11:15:34</v>
      </c>
      <c r="H23">
        <v>130611</v>
      </c>
      <c r="I23" t="str">
        <f t="shared" si="1"/>
        <v>13-06-11</v>
      </c>
      <c r="J23">
        <v>1480</v>
      </c>
      <c r="K23">
        <v>-1</v>
      </c>
      <c r="L23">
        <f t="shared" si="2"/>
        <v>14.8</v>
      </c>
      <c r="M23">
        <f t="shared" si="3"/>
        <v>60.483453333333337</v>
      </c>
      <c r="N23">
        <f t="shared" si="4"/>
        <v>15.414873333333333</v>
      </c>
      <c r="O23">
        <f t="shared" si="5"/>
        <v>0.16599066959131714</v>
      </c>
      <c r="P23">
        <f t="shared" si="6"/>
        <v>8.3333333333333037E-3</v>
      </c>
      <c r="Q23">
        <f t="shared" si="7"/>
        <v>19.918880350958126</v>
      </c>
      <c r="R23">
        <f t="shared" si="8"/>
        <v>1776.0000000000064</v>
      </c>
    </row>
    <row r="24" spans="1:18" x14ac:dyDescent="0.2">
      <c r="A24">
        <v>1</v>
      </c>
      <c r="B24">
        <v>23</v>
      </c>
      <c r="C24" t="s">
        <v>36</v>
      </c>
      <c r="D24">
        <v>60290585</v>
      </c>
      <c r="E24">
        <v>15248444</v>
      </c>
      <c r="F24">
        <v>111604</v>
      </c>
      <c r="G24" t="str">
        <f t="shared" si="0"/>
        <v>11:16:04</v>
      </c>
      <c r="H24">
        <v>130611</v>
      </c>
      <c r="I24" t="str">
        <f t="shared" si="1"/>
        <v>13-06-11</v>
      </c>
      <c r="J24">
        <v>60</v>
      </c>
      <c r="K24">
        <v>-1</v>
      </c>
      <c r="L24">
        <f t="shared" si="2"/>
        <v>0.6</v>
      </c>
      <c r="M24">
        <f t="shared" si="3"/>
        <v>60.484308333333338</v>
      </c>
      <c r="N24">
        <f t="shared" si="4"/>
        <v>15.414073333333333</v>
      </c>
      <c r="O24">
        <f t="shared" si="5"/>
        <v>0.1046867763484205</v>
      </c>
      <c r="P24">
        <f t="shared" si="6"/>
        <v>8.3333333333333037E-3</v>
      </c>
      <c r="Q24">
        <f t="shared" si="7"/>
        <v>12.562413161810504</v>
      </c>
      <c r="R24">
        <f t="shared" si="8"/>
        <v>72.000000000000256</v>
      </c>
    </row>
    <row r="25" spans="1:18" x14ac:dyDescent="0.2">
      <c r="A25">
        <v>1</v>
      </c>
      <c r="B25">
        <v>24</v>
      </c>
      <c r="C25" t="s">
        <v>36</v>
      </c>
      <c r="D25">
        <v>60290120</v>
      </c>
      <c r="E25">
        <v>15248748</v>
      </c>
      <c r="F25">
        <v>112048</v>
      </c>
      <c r="G25" t="str">
        <f t="shared" si="0"/>
        <v>11:20:48</v>
      </c>
      <c r="H25">
        <v>130611</v>
      </c>
      <c r="I25" t="str">
        <f t="shared" si="1"/>
        <v>13-06-11</v>
      </c>
      <c r="J25">
        <v>2730</v>
      </c>
      <c r="K25">
        <v>-1</v>
      </c>
      <c r="L25">
        <f t="shared" si="2"/>
        <v>27.3</v>
      </c>
      <c r="M25">
        <f t="shared" si="3"/>
        <v>60.483533333333327</v>
      </c>
      <c r="N25">
        <f t="shared" si="4"/>
        <v>15.414580000000001</v>
      </c>
      <c r="O25">
        <f t="shared" si="5"/>
        <v>9.0535777471570711E-2</v>
      </c>
      <c r="P25">
        <f t="shared" si="6"/>
        <v>7.8888888888888786E-2</v>
      </c>
      <c r="Q25">
        <f t="shared" si="7"/>
        <v>1.1476366158368134</v>
      </c>
      <c r="R25">
        <f t="shared" si="8"/>
        <v>346.05633802816948</v>
      </c>
    </row>
    <row r="26" spans="1:18" x14ac:dyDescent="0.2">
      <c r="A26">
        <v>1</v>
      </c>
      <c r="B26">
        <v>25</v>
      </c>
      <c r="C26" t="s">
        <v>36</v>
      </c>
      <c r="D26">
        <v>60289558</v>
      </c>
      <c r="E26">
        <v>15248471</v>
      </c>
      <c r="F26">
        <v>112118</v>
      </c>
      <c r="G26" t="str">
        <f t="shared" si="0"/>
        <v>11:21:18</v>
      </c>
      <c r="H26">
        <v>130611</v>
      </c>
      <c r="I26" t="str">
        <f t="shared" si="1"/>
        <v>13-06-11</v>
      </c>
      <c r="J26">
        <v>1590</v>
      </c>
      <c r="K26">
        <v>-1</v>
      </c>
      <c r="L26">
        <f t="shared" si="2"/>
        <v>15.9</v>
      </c>
      <c r="M26">
        <f t="shared" si="3"/>
        <v>60.482596666666659</v>
      </c>
      <c r="N26">
        <f t="shared" si="4"/>
        <v>15.414118333333333</v>
      </c>
      <c r="O26">
        <f t="shared" si="5"/>
        <v>0.10717942873582098</v>
      </c>
      <c r="P26">
        <f t="shared" si="6"/>
        <v>8.3333333333333037E-3</v>
      </c>
      <c r="Q26">
        <f t="shared" si="7"/>
        <v>12.861531448298564</v>
      </c>
      <c r="R26">
        <f t="shared" si="8"/>
        <v>1908.0000000000068</v>
      </c>
    </row>
    <row r="27" spans="1:18" x14ac:dyDescent="0.2">
      <c r="A27">
        <v>1</v>
      </c>
      <c r="B27">
        <v>26</v>
      </c>
      <c r="C27" t="s">
        <v>36</v>
      </c>
      <c r="D27">
        <v>60288854</v>
      </c>
      <c r="E27">
        <v>15249666</v>
      </c>
      <c r="F27">
        <v>112148</v>
      </c>
      <c r="G27" t="str">
        <f t="shared" si="0"/>
        <v>11:21:48</v>
      </c>
      <c r="H27">
        <v>130611</v>
      </c>
      <c r="I27" t="str">
        <f t="shared" si="1"/>
        <v>13-06-11</v>
      </c>
      <c r="J27">
        <v>2490</v>
      </c>
      <c r="K27">
        <v>-1</v>
      </c>
      <c r="L27">
        <f t="shared" si="2"/>
        <v>24.9</v>
      </c>
      <c r="M27">
        <f t="shared" si="3"/>
        <v>60.481423333333332</v>
      </c>
      <c r="N27">
        <f t="shared" si="4"/>
        <v>15.41611</v>
      </c>
      <c r="O27">
        <f t="shared" si="5"/>
        <v>0.17008232922918287</v>
      </c>
      <c r="P27">
        <f t="shared" si="6"/>
        <v>8.3333333333333037E-3</v>
      </c>
      <c r="Q27">
        <f t="shared" si="7"/>
        <v>20.409879507502016</v>
      </c>
      <c r="R27">
        <f t="shared" si="8"/>
        <v>2988.0000000000105</v>
      </c>
    </row>
    <row r="28" spans="1:18" x14ac:dyDescent="0.2">
      <c r="A28">
        <v>1</v>
      </c>
      <c r="B28">
        <v>27</v>
      </c>
      <c r="C28" t="s">
        <v>36</v>
      </c>
      <c r="D28">
        <v>60290036</v>
      </c>
      <c r="E28">
        <v>15252111</v>
      </c>
      <c r="F28">
        <v>112218</v>
      </c>
      <c r="G28" t="str">
        <f t="shared" si="0"/>
        <v>11:22:18</v>
      </c>
      <c r="H28">
        <v>130611</v>
      </c>
      <c r="I28" t="str">
        <f t="shared" si="1"/>
        <v>13-06-11</v>
      </c>
      <c r="J28">
        <v>3690</v>
      </c>
      <c r="K28">
        <v>-1</v>
      </c>
      <c r="L28">
        <f t="shared" si="2"/>
        <v>36.9</v>
      </c>
      <c r="M28">
        <f t="shared" si="3"/>
        <v>60.483393333333332</v>
      </c>
      <c r="N28">
        <f t="shared" si="4"/>
        <v>15.420185</v>
      </c>
      <c r="O28">
        <f t="shared" si="5"/>
        <v>0.31276860036177667</v>
      </c>
      <c r="P28">
        <f t="shared" si="6"/>
        <v>8.3333333333333037E-3</v>
      </c>
      <c r="Q28">
        <f t="shared" si="7"/>
        <v>37.532232043413337</v>
      </c>
      <c r="R28">
        <f t="shared" si="8"/>
        <v>4428.0000000000155</v>
      </c>
    </row>
    <row r="29" spans="1:18" x14ac:dyDescent="0.2">
      <c r="A29">
        <v>1</v>
      </c>
      <c r="B29">
        <v>28</v>
      </c>
      <c r="C29" t="s">
        <v>36</v>
      </c>
      <c r="D29">
        <v>60289124</v>
      </c>
      <c r="E29">
        <v>15255096</v>
      </c>
      <c r="F29">
        <v>112248</v>
      </c>
      <c r="G29" t="str">
        <f t="shared" si="0"/>
        <v>11:22:48</v>
      </c>
      <c r="H29">
        <v>130611</v>
      </c>
      <c r="I29" t="str">
        <f t="shared" si="1"/>
        <v>13-06-11</v>
      </c>
      <c r="J29">
        <v>6659</v>
      </c>
      <c r="K29">
        <v>-1</v>
      </c>
      <c r="L29">
        <f t="shared" si="2"/>
        <v>66.59</v>
      </c>
      <c r="M29">
        <f t="shared" si="3"/>
        <v>60.481873333333333</v>
      </c>
      <c r="N29">
        <f t="shared" si="4"/>
        <v>15.425160000000002</v>
      </c>
      <c r="O29">
        <f t="shared" si="5"/>
        <v>0.32070411121427544</v>
      </c>
      <c r="P29">
        <f t="shared" si="6"/>
        <v>8.3333333333333037E-3</v>
      </c>
      <c r="Q29">
        <f t="shared" si="7"/>
        <v>38.48449334571319</v>
      </c>
      <c r="R29">
        <f t="shared" si="8"/>
        <v>7990.8000000000284</v>
      </c>
    </row>
    <row r="30" spans="1:18" x14ac:dyDescent="0.2">
      <c r="A30">
        <v>1</v>
      </c>
      <c r="B30">
        <v>29</v>
      </c>
      <c r="C30" t="s">
        <v>36</v>
      </c>
      <c r="D30">
        <v>60286952</v>
      </c>
      <c r="E30">
        <v>15259631</v>
      </c>
      <c r="F30">
        <v>112318</v>
      </c>
      <c r="G30" t="str">
        <f t="shared" si="0"/>
        <v>11:23:18</v>
      </c>
      <c r="H30">
        <v>130611</v>
      </c>
      <c r="I30" t="str">
        <f t="shared" si="1"/>
        <v>13-06-11</v>
      </c>
      <c r="J30">
        <v>6870</v>
      </c>
      <c r="K30">
        <v>-1</v>
      </c>
      <c r="L30">
        <f t="shared" si="2"/>
        <v>68.7</v>
      </c>
      <c r="M30">
        <f t="shared" si="3"/>
        <v>60.478253333333335</v>
      </c>
      <c r="N30">
        <f t="shared" si="4"/>
        <v>15.432718333333332</v>
      </c>
      <c r="O30">
        <f t="shared" si="5"/>
        <v>0.5775074533423159</v>
      </c>
      <c r="P30">
        <f t="shared" si="6"/>
        <v>8.3333333333333037E-3</v>
      </c>
      <c r="Q30">
        <f t="shared" si="7"/>
        <v>69.300894401078153</v>
      </c>
      <c r="R30">
        <f t="shared" si="8"/>
        <v>8244.0000000000291</v>
      </c>
    </row>
    <row r="31" spans="1:18" x14ac:dyDescent="0.2">
      <c r="A31">
        <v>1</v>
      </c>
      <c r="B31">
        <v>30</v>
      </c>
      <c r="C31" t="s">
        <v>36</v>
      </c>
      <c r="D31">
        <v>60286501</v>
      </c>
      <c r="E31">
        <v>15262070</v>
      </c>
      <c r="F31">
        <v>112348</v>
      </c>
      <c r="G31" t="str">
        <f t="shared" si="0"/>
        <v>11:23:48</v>
      </c>
      <c r="H31">
        <v>130611</v>
      </c>
      <c r="I31" t="str">
        <f t="shared" si="1"/>
        <v>13-06-11</v>
      </c>
      <c r="J31">
        <v>2400</v>
      </c>
      <c r="K31">
        <v>-1</v>
      </c>
      <c r="L31">
        <f t="shared" si="2"/>
        <v>24</v>
      </c>
      <c r="M31">
        <f t="shared" si="3"/>
        <v>60.477501666666662</v>
      </c>
      <c r="N31">
        <f t="shared" si="4"/>
        <v>15.436783333333334</v>
      </c>
      <c r="O31">
        <f t="shared" si="5"/>
        <v>0.23789694610410694</v>
      </c>
      <c r="P31">
        <f t="shared" si="6"/>
        <v>8.3333333333333037E-3</v>
      </c>
      <c r="Q31">
        <f t="shared" si="7"/>
        <v>28.547633532492934</v>
      </c>
      <c r="R31">
        <f t="shared" si="8"/>
        <v>2880.0000000000105</v>
      </c>
    </row>
    <row r="32" spans="1:18" x14ac:dyDescent="0.2">
      <c r="A32">
        <v>1</v>
      </c>
      <c r="B32">
        <v>31</v>
      </c>
      <c r="C32" t="s">
        <v>36</v>
      </c>
      <c r="D32">
        <v>60288146</v>
      </c>
      <c r="E32">
        <v>15266126</v>
      </c>
      <c r="F32">
        <v>112418</v>
      </c>
      <c r="G32" t="str">
        <f t="shared" si="0"/>
        <v>11:24:18</v>
      </c>
      <c r="H32">
        <v>130611</v>
      </c>
      <c r="I32" t="str">
        <f t="shared" si="1"/>
        <v>13-06-11</v>
      </c>
      <c r="J32">
        <v>6750</v>
      </c>
      <c r="K32">
        <v>-1</v>
      </c>
      <c r="L32">
        <f t="shared" si="2"/>
        <v>67.5</v>
      </c>
      <c r="M32">
        <f t="shared" si="3"/>
        <v>60.480243333333327</v>
      </c>
      <c r="N32">
        <f t="shared" si="4"/>
        <v>15.443543333333333</v>
      </c>
      <c r="O32">
        <f t="shared" si="5"/>
        <v>0.47971276708356103</v>
      </c>
      <c r="P32">
        <f t="shared" si="6"/>
        <v>8.3333333333333037E-3</v>
      </c>
      <c r="Q32">
        <f t="shared" si="7"/>
        <v>57.565532050027528</v>
      </c>
      <c r="R32">
        <f t="shared" si="8"/>
        <v>8100.0000000000291</v>
      </c>
    </row>
    <row r="33" spans="1:18" x14ac:dyDescent="0.2">
      <c r="A33">
        <v>1</v>
      </c>
      <c r="B33">
        <v>32</v>
      </c>
      <c r="C33" t="s">
        <v>36</v>
      </c>
      <c r="D33">
        <v>60289007</v>
      </c>
      <c r="E33">
        <v>15268824</v>
      </c>
      <c r="F33">
        <v>112448</v>
      </c>
      <c r="G33" t="str">
        <f t="shared" si="0"/>
        <v>11:24:48</v>
      </c>
      <c r="H33">
        <v>130611</v>
      </c>
      <c r="I33" t="str">
        <f t="shared" si="1"/>
        <v>13-06-11</v>
      </c>
      <c r="J33">
        <v>5740</v>
      </c>
      <c r="K33">
        <v>-1</v>
      </c>
      <c r="L33">
        <f t="shared" si="2"/>
        <v>57.4</v>
      </c>
      <c r="M33">
        <f t="shared" si="3"/>
        <v>60.481678333333335</v>
      </c>
      <c r="N33">
        <f t="shared" si="4"/>
        <v>15.448039999999999</v>
      </c>
      <c r="O33">
        <f t="shared" si="5"/>
        <v>0.29351992195539744</v>
      </c>
      <c r="P33">
        <f t="shared" si="6"/>
        <v>8.3333333333333037E-3</v>
      </c>
      <c r="Q33">
        <f t="shared" si="7"/>
        <v>35.222390634647816</v>
      </c>
      <c r="R33">
        <f t="shared" si="8"/>
        <v>6888.0000000000246</v>
      </c>
    </row>
    <row r="34" spans="1:18" x14ac:dyDescent="0.2">
      <c r="A34">
        <v>1</v>
      </c>
      <c r="B34">
        <v>33</v>
      </c>
      <c r="C34" t="s">
        <v>36</v>
      </c>
      <c r="D34">
        <v>60290424</v>
      </c>
      <c r="E34">
        <v>15274949</v>
      </c>
      <c r="F34">
        <v>112518</v>
      </c>
      <c r="G34" t="str">
        <f t="shared" si="0"/>
        <v>11:25:18</v>
      </c>
      <c r="H34">
        <v>130611</v>
      </c>
      <c r="I34" t="str">
        <f t="shared" si="1"/>
        <v>13-06-11</v>
      </c>
      <c r="J34">
        <v>7450</v>
      </c>
      <c r="K34">
        <v>-1</v>
      </c>
      <c r="L34">
        <f t="shared" si="2"/>
        <v>74.5</v>
      </c>
      <c r="M34">
        <f t="shared" si="3"/>
        <v>60.484040000000007</v>
      </c>
      <c r="N34">
        <f t="shared" si="4"/>
        <v>15.458248333333332</v>
      </c>
      <c r="O34">
        <f t="shared" si="5"/>
        <v>0.61783922574204064</v>
      </c>
      <c r="P34">
        <f t="shared" si="6"/>
        <v>8.3333333333333037E-3</v>
      </c>
      <c r="Q34">
        <f t="shared" si="7"/>
        <v>74.140707089045137</v>
      </c>
      <c r="R34">
        <f t="shared" si="8"/>
        <v>8940.0000000000309</v>
      </c>
    </row>
    <row r="35" spans="1:18" x14ac:dyDescent="0.2">
      <c r="A35">
        <v>1</v>
      </c>
      <c r="B35">
        <v>34</v>
      </c>
      <c r="C35" t="s">
        <v>36</v>
      </c>
      <c r="D35">
        <v>60290939</v>
      </c>
      <c r="E35">
        <v>15278764</v>
      </c>
      <c r="F35">
        <v>112548</v>
      </c>
      <c r="G35" t="str">
        <f t="shared" si="0"/>
        <v>11:25:48</v>
      </c>
      <c r="H35">
        <v>130611</v>
      </c>
      <c r="I35" t="str">
        <f t="shared" si="1"/>
        <v>13-06-11</v>
      </c>
      <c r="J35">
        <v>2950</v>
      </c>
      <c r="K35">
        <v>-1</v>
      </c>
      <c r="L35">
        <f t="shared" si="2"/>
        <v>29.5</v>
      </c>
      <c r="M35">
        <f t="shared" si="3"/>
        <v>60.484898333333334</v>
      </c>
      <c r="N35">
        <f t="shared" si="4"/>
        <v>15.464606666666668</v>
      </c>
      <c r="O35">
        <f t="shared" si="5"/>
        <v>0.36115675808214109</v>
      </c>
      <c r="P35">
        <f t="shared" si="6"/>
        <v>8.3333333333333037E-3</v>
      </c>
      <c r="Q35">
        <f t="shared" si="7"/>
        <v>43.338810969857086</v>
      </c>
      <c r="R35">
        <f t="shared" si="8"/>
        <v>3540.0000000000127</v>
      </c>
    </row>
    <row r="36" spans="1:18" x14ac:dyDescent="0.2">
      <c r="A36">
        <v>1</v>
      </c>
      <c r="B36">
        <v>35</v>
      </c>
      <c r="C36" t="s">
        <v>36</v>
      </c>
      <c r="D36">
        <v>60292621</v>
      </c>
      <c r="E36">
        <v>15276836</v>
      </c>
      <c r="F36">
        <v>112618</v>
      </c>
      <c r="G36" t="str">
        <f t="shared" si="0"/>
        <v>11:26:18</v>
      </c>
      <c r="H36">
        <v>130611</v>
      </c>
      <c r="I36" t="str">
        <f t="shared" si="1"/>
        <v>13-06-11</v>
      </c>
      <c r="J36">
        <v>2080</v>
      </c>
      <c r="K36">
        <v>-1</v>
      </c>
      <c r="L36">
        <f t="shared" si="2"/>
        <v>20.8</v>
      </c>
      <c r="M36">
        <f t="shared" si="3"/>
        <v>60.487701666666666</v>
      </c>
      <c r="N36">
        <f t="shared" si="4"/>
        <v>15.461393333333335</v>
      </c>
      <c r="O36">
        <f t="shared" si="5"/>
        <v>0.3579809057960428</v>
      </c>
      <c r="P36">
        <f t="shared" si="6"/>
        <v>8.3333333333333037E-3</v>
      </c>
      <c r="Q36">
        <f t="shared" si="7"/>
        <v>42.957708695525291</v>
      </c>
      <c r="R36">
        <f t="shared" si="8"/>
        <v>2496.0000000000091</v>
      </c>
    </row>
    <row r="37" spans="1:18" x14ac:dyDescent="0.2">
      <c r="A37">
        <v>1</v>
      </c>
      <c r="B37">
        <v>36</v>
      </c>
      <c r="C37" t="s">
        <v>36</v>
      </c>
      <c r="D37">
        <v>60293013</v>
      </c>
      <c r="E37">
        <v>15278420</v>
      </c>
      <c r="F37">
        <v>112648</v>
      </c>
      <c r="G37" t="str">
        <f t="shared" si="0"/>
        <v>11:26:48</v>
      </c>
      <c r="H37">
        <v>130611</v>
      </c>
      <c r="I37" t="str">
        <f t="shared" si="1"/>
        <v>13-06-11</v>
      </c>
      <c r="J37">
        <v>2290</v>
      </c>
      <c r="K37">
        <v>-1</v>
      </c>
      <c r="L37">
        <f t="shared" si="2"/>
        <v>22.9</v>
      </c>
      <c r="M37">
        <f t="shared" si="3"/>
        <v>60.488354999999999</v>
      </c>
      <c r="N37">
        <f t="shared" si="4"/>
        <v>15.464033333333335</v>
      </c>
      <c r="O37">
        <f t="shared" si="5"/>
        <v>0.16182923850052955</v>
      </c>
      <c r="P37">
        <f t="shared" si="6"/>
        <v>8.3333333333333037E-3</v>
      </c>
      <c r="Q37">
        <f t="shared" si="7"/>
        <v>19.419508620063613</v>
      </c>
      <c r="R37">
        <f t="shared" si="8"/>
        <v>2748.0000000000095</v>
      </c>
    </row>
    <row r="38" spans="1:18" x14ac:dyDescent="0.2">
      <c r="A38">
        <v>1</v>
      </c>
      <c r="B38">
        <v>37</v>
      </c>
      <c r="C38" t="s">
        <v>36</v>
      </c>
      <c r="D38">
        <v>60293458</v>
      </c>
      <c r="E38">
        <v>15280701</v>
      </c>
      <c r="F38">
        <v>112718</v>
      </c>
      <c r="G38" t="str">
        <f t="shared" si="0"/>
        <v>11:27:18</v>
      </c>
      <c r="H38">
        <v>130611</v>
      </c>
      <c r="I38" t="str">
        <f t="shared" si="1"/>
        <v>13-06-11</v>
      </c>
      <c r="J38">
        <v>2720</v>
      </c>
      <c r="K38">
        <v>-1</v>
      </c>
      <c r="L38">
        <f t="shared" si="2"/>
        <v>27.2</v>
      </c>
      <c r="M38">
        <f t="shared" si="3"/>
        <v>60.489096666666669</v>
      </c>
      <c r="N38">
        <f t="shared" si="4"/>
        <v>15.467834999999999</v>
      </c>
      <c r="O38">
        <f t="shared" si="5"/>
        <v>0.22396888741415499</v>
      </c>
      <c r="P38">
        <f t="shared" si="6"/>
        <v>8.3333333333333037E-3</v>
      </c>
      <c r="Q38">
        <f t="shared" si="7"/>
        <v>26.876266489698693</v>
      </c>
      <c r="R38">
        <f t="shared" si="8"/>
        <v>3264.0000000000114</v>
      </c>
    </row>
    <row r="39" spans="1:18" x14ac:dyDescent="0.2">
      <c r="A39">
        <v>1</v>
      </c>
      <c r="B39">
        <v>38</v>
      </c>
      <c r="C39" t="s">
        <v>36</v>
      </c>
      <c r="D39">
        <v>60293907</v>
      </c>
      <c r="E39">
        <v>15281388</v>
      </c>
      <c r="F39">
        <v>113328</v>
      </c>
      <c r="G39" t="str">
        <f t="shared" si="0"/>
        <v>11:33:28</v>
      </c>
      <c r="H39">
        <v>130611</v>
      </c>
      <c r="I39" t="str">
        <f t="shared" si="1"/>
        <v>13-06-11</v>
      </c>
      <c r="J39">
        <v>200</v>
      </c>
      <c r="K39">
        <v>-1</v>
      </c>
      <c r="L39">
        <f t="shared" si="2"/>
        <v>2</v>
      </c>
      <c r="M39">
        <f t="shared" si="3"/>
        <v>60.489844999999995</v>
      </c>
      <c r="N39">
        <f t="shared" si="4"/>
        <v>15.468979999999998</v>
      </c>
      <c r="O39">
        <f t="shared" si="5"/>
        <v>0.10419787961452465</v>
      </c>
      <c r="P39">
        <f t="shared" si="6"/>
        <v>0.1027777777777783</v>
      </c>
      <c r="Q39">
        <f t="shared" si="7"/>
        <v>1.0138172070602347</v>
      </c>
      <c r="R39">
        <f t="shared" si="8"/>
        <v>19.45945945945936</v>
      </c>
    </row>
    <row r="40" spans="1:18" x14ac:dyDescent="0.2">
      <c r="A40">
        <v>1</v>
      </c>
      <c r="B40">
        <v>39</v>
      </c>
      <c r="C40" t="s">
        <v>36</v>
      </c>
      <c r="D40">
        <v>60293395</v>
      </c>
      <c r="E40">
        <v>15281488</v>
      </c>
      <c r="F40">
        <v>113842</v>
      </c>
      <c r="G40" t="str">
        <f t="shared" si="0"/>
        <v>11:38:42</v>
      </c>
      <c r="H40">
        <v>130611</v>
      </c>
      <c r="I40" t="str">
        <f t="shared" si="1"/>
        <v>13-06-11</v>
      </c>
      <c r="J40">
        <v>330</v>
      </c>
      <c r="K40">
        <v>-1</v>
      </c>
      <c r="L40">
        <f t="shared" si="2"/>
        <v>3.3</v>
      </c>
      <c r="M40">
        <f t="shared" si="3"/>
        <v>60.488991666666671</v>
      </c>
      <c r="N40">
        <f t="shared" si="4"/>
        <v>15.469146666666665</v>
      </c>
      <c r="O40">
        <f t="shared" si="5"/>
        <v>9.5324447122224099E-2</v>
      </c>
      <c r="P40">
        <f t="shared" si="6"/>
        <v>8.722222222222209E-2</v>
      </c>
      <c r="Q40">
        <f t="shared" si="7"/>
        <v>1.092891750445883</v>
      </c>
      <c r="R40">
        <f t="shared" si="8"/>
        <v>37.834394904458655</v>
      </c>
    </row>
    <row r="41" spans="1:18" x14ac:dyDescent="0.2">
      <c r="A41">
        <v>1</v>
      </c>
      <c r="B41">
        <v>40</v>
      </c>
      <c r="C41" t="s">
        <v>36</v>
      </c>
      <c r="D41">
        <v>60292773</v>
      </c>
      <c r="E41">
        <v>15279768</v>
      </c>
      <c r="F41">
        <v>125205</v>
      </c>
      <c r="G41" t="str">
        <f t="shared" si="0"/>
        <v>12:52:05</v>
      </c>
      <c r="H41">
        <v>130611</v>
      </c>
      <c r="I41" t="str">
        <f t="shared" si="1"/>
        <v>13-06-11</v>
      </c>
      <c r="J41">
        <v>1580</v>
      </c>
      <c r="K41">
        <v>-1</v>
      </c>
      <c r="L41">
        <f t="shared" si="2"/>
        <v>15.8</v>
      </c>
      <c r="M41">
        <f t="shared" si="3"/>
        <v>60.487954999999992</v>
      </c>
      <c r="N41">
        <f t="shared" si="4"/>
        <v>15.466279999999999</v>
      </c>
      <c r="O41">
        <f t="shared" si="5"/>
        <v>0.19478958062558149</v>
      </c>
      <c r="P41">
        <f t="shared" si="6"/>
        <v>1.2230555555555558</v>
      </c>
      <c r="Q41">
        <f t="shared" si="7"/>
        <v>0.15926470366842907</v>
      </c>
      <c r="R41">
        <f t="shared" si="8"/>
        <v>12.918464683170564</v>
      </c>
    </row>
    <row r="42" spans="1:18" x14ac:dyDescent="0.2">
      <c r="A42">
        <v>1</v>
      </c>
      <c r="B42">
        <v>41</v>
      </c>
      <c r="C42" t="s">
        <v>36</v>
      </c>
      <c r="D42">
        <v>60293573</v>
      </c>
      <c r="E42">
        <v>15281239</v>
      </c>
      <c r="F42">
        <v>125615</v>
      </c>
      <c r="G42" t="str">
        <f t="shared" si="0"/>
        <v>12:56:15</v>
      </c>
      <c r="H42">
        <v>130611</v>
      </c>
      <c r="I42" t="str">
        <f t="shared" si="1"/>
        <v>13-06-11</v>
      </c>
      <c r="J42">
        <v>280</v>
      </c>
      <c r="K42">
        <v>-1</v>
      </c>
      <c r="L42">
        <f t="shared" si="2"/>
        <v>2.8</v>
      </c>
      <c r="M42">
        <f t="shared" si="3"/>
        <v>60.489288333333327</v>
      </c>
      <c r="N42">
        <f t="shared" si="4"/>
        <v>15.468731666666667</v>
      </c>
      <c r="O42">
        <f t="shared" si="5"/>
        <v>0.20003576918887056</v>
      </c>
      <c r="P42">
        <f t="shared" si="6"/>
        <v>6.9444444444443754E-2</v>
      </c>
      <c r="Q42">
        <f t="shared" si="7"/>
        <v>2.8805150763197647</v>
      </c>
      <c r="R42">
        <f t="shared" si="8"/>
        <v>40.320000000000398</v>
      </c>
    </row>
    <row r="43" spans="1:18" x14ac:dyDescent="0.2">
      <c r="A43">
        <v>1</v>
      </c>
      <c r="B43">
        <v>42</v>
      </c>
      <c r="C43" t="s">
        <v>36</v>
      </c>
      <c r="D43">
        <v>60292991</v>
      </c>
      <c r="E43">
        <v>15281403</v>
      </c>
      <c r="F43">
        <v>130114</v>
      </c>
      <c r="G43" t="str">
        <f t="shared" si="0"/>
        <v>13:01:14</v>
      </c>
      <c r="H43">
        <v>130611</v>
      </c>
      <c r="I43" t="str">
        <f t="shared" si="1"/>
        <v>13-06-11</v>
      </c>
      <c r="J43">
        <v>880</v>
      </c>
      <c r="K43">
        <v>-1</v>
      </c>
      <c r="L43">
        <f t="shared" si="2"/>
        <v>8.8000000000000007</v>
      </c>
      <c r="M43">
        <f t="shared" si="3"/>
        <v>60.488318333333339</v>
      </c>
      <c r="N43">
        <f t="shared" si="4"/>
        <v>15.469005000000001</v>
      </c>
      <c r="O43">
        <f t="shared" si="5"/>
        <v>0.10889314563999508</v>
      </c>
      <c r="P43">
        <f t="shared" si="6"/>
        <v>8.3055555555556104E-2</v>
      </c>
      <c r="Q43">
        <f t="shared" si="7"/>
        <v>1.3110880411504338</v>
      </c>
      <c r="R43">
        <f t="shared" si="8"/>
        <v>105.95317725752439</v>
      </c>
    </row>
    <row r="44" spans="1:18" x14ac:dyDescent="0.2">
      <c r="A44">
        <v>1</v>
      </c>
      <c r="B44">
        <v>43</v>
      </c>
      <c r="C44" t="s">
        <v>36</v>
      </c>
      <c r="D44">
        <v>60293488</v>
      </c>
      <c r="E44">
        <v>15281229</v>
      </c>
      <c r="F44">
        <v>130159</v>
      </c>
      <c r="G44" t="str">
        <f t="shared" si="0"/>
        <v>13:01:59</v>
      </c>
      <c r="H44">
        <v>130611</v>
      </c>
      <c r="I44" t="str">
        <f t="shared" si="1"/>
        <v>13-06-11</v>
      </c>
      <c r="J44">
        <v>420</v>
      </c>
      <c r="K44">
        <v>-1</v>
      </c>
      <c r="L44">
        <f t="shared" si="2"/>
        <v>4.2</v>
      </c>
      <c r="M44">
        <f t="shared" si="3"/>
        <v>60.489146666666663</v>
      </c>
      <c r="N44">
        <f t="shared" si="4"/>
        <v>15.468715000000001</v>
      </c>
      <c r="O44">
        <f t="shared" si="5"/>
        <v>9.3466151299130829E-2</v>
      </c>
      <c r="P44">
        <f t="shared" si="6"/>
        <v>1.2499999999999289E-2</v>
      </c>
      <c r="Q44">
        <f t="shared" si="7"/>
        <v>7.4772921039308917</v>
      </c>
      <c r="R44">
        <f t="shared" si="8"/>
        <v>336.0000000000191</v>
      </c>
    </row>
    <row r="45" spans="1:18" x14ac:dyDescent="0.2">
      <c r="A45">
        <v>1</v>
      </c>
      <c r="B45">
        <v>44</v>
      </c>
      <c r="C45" t="s">
        <v>36</v>
      </c>
      <c r="D45">
        <v>60289870</v>
      </c>
      <c r="E45">
        <v>15250675</v>
      </c>
      <c r="F45">
        <v>115102</v>
      </c>
      <c r="G45" t="str">
        <f t="shared" si="0"/>
        <v>11:51:02</v>
      </c>
      <c r="H45">
        <v>140611</v>
      </c>
      <c r="I45" t="str">
        <f t="shared" si="1"/>
        <v>14-06-11</v>
      </c>
      <c r="J45">
        <v>30</v>
      </c>
      <c r="K45">
        <v>-1</v>
      </c>
      <c r="L45">
        <f t="shared" si="2"/>
        <v>0.3</v>
      </c>
      <c r="M45">
        <f t="shared" si="3"/>
        <v>60.483116666666668</v>
      </c>
      <c r="N45">
        <f t="shared" si="4"/>
        <v>15.417791666666668</v>
      </c>
      <c r="O45">
        <f t="shared" si="5"/>
        <v>2.8689523075654826</v>
      </c>
      <c r="P45">
        <f t="shared" si="6"/>
        <v>-1.1824999999999997</v>
      </c>
      <c r="Q45">
        <f t="shared" si="7"/>
        <v>-2.4261753129517829</v>
      </c>
      <c r="R45">
        <f t="shared" si="8"/>
        <v>-0.25369978858350956</v>
      </c>
    </row>
    <row r="46" spans="1:18" x14ac:dyDescent="0.2">
      <c r="A46">
        <v>1</v>
      </c>
      <c r="B46">
        <v>45</v>
      </c>
      <c r="C46" t="s">
        <v>36</v>
      </c>
      <c r="D46">
        <v>60290222</v>
      </c>
      <c r="E46">
        <v>15250080</v>
      </c>
      <c r="F46">
        <v>120934</v>
      </c>
      <c r="G46" t="str">
        <f t="shared" si="0"/>
        <v>12:09:34</v>
      </c>
      <c r="H46">
        <v>140611</v>
      </c>
      <c r="I46" t="str">
        <f t="shared" si="1"/>
        <v>14-06-11</v>
      </c>
      <c r="J46">
        <v>1160</v>
      </c>
      <c r="K46">
        <v>-1</v>
      </c>
      <c r="L46">
        <f t="shared" si="2"/>
        <v>11.6</v>
      </c>
      <c r="M46">
        <f t="shared" si="3"/>
        <v>60.483703333333338</v>
      </c>
      <c r="N46">
        <f t="shared" si="4"/>
        <v>15.4168</v>
      </c>
      <c r="O46">
        <f t="shared" si="5"/>
        <v>8.4893392047046712E-2</v>
      </c>
      <c r="P46">
        <f t="shared" si="6"/>
        <v>0.30888888888888877</v>
      </c>
      <c r="Q46">
        <f t="shared" si="7"/>
        <v>0.27483472245446788</v>
      </c>
      <c r="R46">
        <f t="shared" si="8"/>
        <v>37.553956834532386</v>
      </c>
    </row>
    <row r="47" spans="1:18" x14ac:dyDescent="0.2">
      <c r="A47">
        <v>1</v>
      </c>
      <c r="B47">
        <v>46</v>
      </c>
      <c r="C47" t="s">
        <v>36</v>
      </c>
      <c r="D47">
        <v>60289946</v>
      </c>
      <c r="E47">
        <v>15249104</v>
      </c>
      <c r="F47">
        <v>121004</v>
      </c>
      <c r="G47" t="str">
        <f t="shared" si="0"/>
        <v>12:10:04</v>
      </c>
      <c r="H47">
        <v>140611</v>
      </c>
      <c r="I47" t="str">
        <f t="shared" si="1"/>
        <v>14-06-11</v>
      </c>
      <c r="J47">
        <v>1600</v>
      </c>
      <c r="K47">
        <v>-1</v>
      </c>
      <c r="L47">
        <f t="shared" si="2"/>
        <v>16</v>
      </c>
      <c r="M47">
        <f t="shared" si="3"/>
        <v>60.483243333333334</v>
      </c>
      <c r="N47">
        <f t="shared" si="4"/>
        <v>15.415173333333334</v>
      </c>
      <c r="O47">
        <f t="shared" si="5"/>
        <v>0.10274973214790983</v>
      </c>
      <c r="P47">
        <f t="shared" si="6"/>
        <v>8.3333333333319715E-3</v>
      </c>
      <c r="Q47">
        <f t="shared" si="7"/>
        <v>12.329967857751194</v>
      </c>
      <c r="R47">
        <f t="shared" si="8"/>
        <v>1920.0000000003138</v>
      </c>
    </row>
    <row r="48" spans="1:18" x14ac:dyDescent="0.2">
      <c r="A48">
        <v>1</v>
      </c>
      <c r="B48">
        <v>47</v>
      </c>
      <c r="C48" t="s">
        <v>36</v>
      </c>
      <c r="D48">
        <v>60290562</v>
      </c>
      <c r="E48">
        <v>15248412</v>
      </c>
      <c r="F48">
        <v>121034</v>
      </c>
      <c r="G48" t="str">
        <f t="shared" si="0"/>
        <v>12:10:34</v>
      </c>
      <c r="H48">
        <v>140611</v>
      </c>
      <c r="I48" t="str">
        <f t="shared" si="1"/>
        <v>14-06-11</v>
      </c>
      <c r="J48">
        <v>570</v>
      </c>
      <c r="K48">
        <v>-1</v>
      </c>
      <c r="L48">
        <f t="shared" si="2"/>
        <v>5.7</v>
      </c>
      <c r="M48">
        <f t="shared" si="3"/>
        <v>60.484270000000002</v>
      </c>
      <c r="N48">
        <f t="shared" si="4"/>
        <v>15.414020000000001</v>
      </c>
      <c r="O48">
        <f t="shared" si="5"/>
        <v>0.13047816312807847</v>
      </c>
      <c r="P48">
        <f t="shared" si="6"/>
        <v>8.333333333334636E-3</v>
      </c>
      <c r="Q48">
        <f t="shared" si="7"/>
        <v>15.657379575366969</v>
      </c>
      <c r="R48">
        <f t="shared" si="8"/>
        <v>683.99999999989313</v>
      </c>
    </row>
    <row r="49" spans="1:18" x14ac:dyDescent="0.2">
      <c r="A49">
        <v>1</v>
      </c>
      <c r="B49">
        <v>48</v>
      </c>
      <c r="C49" t="s">
        <v>36</v>
      </c>
      <c r="D49">
        <v>60290793</v>
      </c>
      <c r="E49">
        <v>15247570</v>
      </c>
      <c r="F49">
        <v>121517</v>
      </c>
      <c r="G49" t="str">
        <f t="shared" si="0"/>
        <v>12:15:17</v>
      </c>
      <c r="H49">
        <v>140611</v>
      </c>
      <c r="I49" t="str">
        <f t="shared" si="1"/>
        <v>14-06-11</v>
      </c>
      <c r="J49">
        <v>2210</v>
      </c>
      <c r="K49">
        <v>-1</v>
      </c>
      <c r="L49">
        <f t="shared" si="2"/>
        <v>22.1</v>
      </c>
      <c r="M49">
        <f t="shared" si="3"/>
        <v>60.484655000000004</v>
      </c>
      <c r="N49">
        <f t="shared" si="4"/>
        <v>15.412616666666668</v>
      </c>
      <c r="O49">
        <f t="shared" si="5"/>
        <v>8.7992474932558906E-2</v>
      </c>
      <c r="P49">
        <f t="shared" si="6"/>
        <v>7.8611111111111853E-2</v>
      </c>
      <c r="Q49">
        <f t="shared" si="7"/>
        <v>1.1193389037357211</v>
      </c>
      <c r="R49">
        <f t="shared" si="8"/>
        <v>281.1307420494673</v>
      </c>
    </row>
    <row r="50" spans="1:18" x14ac:dyDescent="0.2">
      <c r="A50">
        <v>1</v>
      </c>
      <c r="B50">
        <v>49</v>
      </c>
      <c r="C50" t="s">
        <v>36</v>
      </c>
      <c r="D50">
        <v>60291472</v>
      </c>
      <c r="E50">
        <v>15247589</v>
      </c>
      <c r="F50">
        <v>121547</v>
      </c>
      <c r="G50" t="str">
        <f t="shared" si="0"/>
        <v>12:15:47</v>
      </c>
      <c r="H50">
        <v>140611</v>
      </c>
      <c r="I50" t="str">
        <f t="shared" si="1"/>
        <v>14-06-11</v>
      </c>
      <c r="J50">
        <v>2610</v>
      </c>
      <c r="K50">
        <v>-1</v>
      </c>
      <c r="L50">
        <f t="shared" si="2"/>
        <v>26.1</v>
      </c>
      <c r="M50">
        <f t="shared" si="3"/>
        <v>60.485786666666669</v>
      </c>
      <c r="N50">
        <f t="shared" si="4"/>
        <v>15.412648333333333</v>
      </c>
      <c r="O50">
        <f t="shared" si="5"/>
        <v>0.12584754299959533</v>
      </c>
      <c r="P50">
        <f t="shared" si="6"/>
        <v>8.3333333333319715E-3</v>
      </c>
      <c r="Q50">
        <f t="shared" si="7"/>
        <v>15.101705159953907</v>
      </c>
      <c r="R50">
        <f t="shared" si="8"/>
        <v>3132.000000000512</v>
      </c>
    </row>
    <row r="51" spans="1:18" x14ac:dyDescent="0.2">
      <c r="A51">
        <v>1</v>
      </c>
      <c r="B51">
        <v>50</v>
      </c>
      <c r="C51" t="s">
        <v>36</v>
      </c>
      <c r="D51">
        <v>60292320</v>
      </c>
      <c r="E51">
        <v>15248634</v>
      </c>
      <c r="F51">
        <v>121617</v>
      </c>
      <c r="G51" t="str">
        <f t="shared" si="0"/>
        <v>12:16:17</v>
      </c>
      <c r="H51">
        <v>140611</v>
      </c>
      <c r="I51" t="str">
        <f t="shared" si="1"/>
        <v>14-06-11</v>
      </c>
      <c r="J51">
        <v>3400</v>
      </c>
      <c r="K51">
        <v>-1</v>
      </c>
      <c r="L51">
        <f t="shared" si="2"/>
        <v>34</v>
      </c>
      <c r="M51">
        <f t="shared" si="3"/>
        <v>60.487200000000001</v>
      </c>
      <c r="N51">
        <f t="shared" si="4"/>
        <v>15.414389999999999</v>
      </c>
      <c r="O51">
        <f t="shared" si="5"/>
        <v>0.18384751743415717</v>
      </c>
      <c r="P51">
        <f t="shared" si="6"/>
        <v>8.333333333334636E-3</v>
      </c>
      <c r="Q51">
        <f t="shared" si="7"/>
        <v>22.061702092095413</v>
      </c>
      <c r="R51">
        <f t="shared" si="8"/>
        <v>4079.9999999993624</v>
      </c>
    </row>
    <row r="52" spans="1:18" x14ac:dyDescent="0.2">
      <c r="A52">
        <v>1</v>
      </c>
      <c r="B52">
        <v>51</v>
      </c>
      <c r="C52" t="s">
        <v>36</v>
      </c>
      <c r="D52">
        <v>60293455</v>
      </c>
      <c r="E52">
        <v>15251215</v>
      </c>
      <c r="F52">
        <v>121647</v>
      </c>
      <c r="G52" t="str">
        <f t="shared" si="0"/>
        <v>12:16:47</v>
      </c>
      <c r="H52">
        <v>140611</v>
      </c>
      <c r="I52" t="str">
        <f t="shared" si="1"/>
        <v>14-06-11</v>
      </c>
      <c r="J52">
        <v>4770</v>
      </c>
      <c r="K52">
        <v>-1</v>
      </c>
      <c r="L52">
        <f t="shared" si="2"/>
        <v>47.7</v>
      </c>
      <c r="M52">
        <f t="shared" si="3"/>
        <v>60.489091666666674</v>
      </c>
      <c r="N52">
        <f t="shared" si="4"/>
        <v>15.418691666666666</v>
      </c>
      <c r="O52">
        <f t="shared" si="5"/>
        <v>0.31585298931602357</v>
      </c>
      <c r="P52">
        <f t="shared" si="6"/>
        <v>8.3333333333319715E-3</v>
      </c>
      <c r="Q52">
        <f t="shared" si="7"/>
        <v>37.902358717929026</v>
      </c>
      <c r="R52">
        <f t="shared" si="8"/>
        <v>5724.0000000009359</v>
      </c>
    </row>
    <row r="53" spans="1:18" x14ac:dyDescent="0.2">
      <c r="A53">
        <v>1</v>
      </c>
      <c r="B53">
        <v>52</v>
      </c>
      <c r="C53" t="s">
        <v>36</v>
      </c>
      <c r="D53">
        <v>60295559</v>
      </c>
      <c r="E53">
        <v>15256824</v>
      </c>
      <c r="F53">
        <v>121747</v>
      </c>
      <c r="G53" t="str">
        <f t="shared" si="0"/>
        <v>12:17:47</v>
      </c>
      <c r="H53">
        <v>140611</v>
      </c>
      <c r="I53" t="str">
        <f t="shared" si="1"/>
        <v>14-06-11</v>
      </c>
      <c r="J53">
        <v>2610</v>
      </c>
      <c r="K53">
        <v>-1</v>
      </c>
      <c r="L53">
        <f t="shared" si="2"/>
        <v>26.1</v>
      </c>
      <c r="M53">
        <f t="shared" si="3"/>
        <v>60.492598333333341</v>
      </c>
      <c r="N53">
        <f t="shared" si="4"/>
        <v>15.428039999999999</v>
      </c>
      <c r="O53">
        <f t="shared" si="5"/>
        <v>0.64358157269295391</v>
      </c>
      <c r="P53">
        <f t="shared" si="6"/>
        <v>1.6666666666666607E-2</v>
      </c>
      <c r="Q53">
        <f t="shared" si="7"/>
        <v>38.61489436157737</v>
      </c>
      <c r="R53">
        <f t="shared" si="8"/>
        <v>1566.0000000000057</v>
      </c>
    </row>
    <row r="54" spans="1:18" x14ac:dyDescent="0.2">
      <c r="A54">
        <v>1</v>
      </c>
      <c r="B54">
        <v>53</v>
      </c>
      <c r="C54" t="s">
        <v>36</v>
      </c>
      <c r="D54">
        <v>60295938</v>
      </c>
      <c r="E54">
        <v>15257454</v>
      </c>
      <c r="F54">
        <v>121821</v>
      </c>
      <c r="G54" t="str">
        <f t="shared" si="0"/>
        <v>12:18:21</v>
      </c>
      <c r="H54">
        <v>140611</v>
      </c>
      <c r="I54" t="str">
        <f t="shared" si="1"/>
        <v>14-06-11</v>
      </c>
      <c r="J54">
        <v>2670</v>
      </c>
      <c r="K54">
        <v>-1</v>
      </c>
      <c r="L54">
        <f t="shared" si="2"/>
        <v>26.7</v>
      </c>
      <c r="M54">
        <f t="shared" si="3"/>
        <v>60.493229999999997</v>
      </c>
      <c r="N54">
        <f t="shared" si="4"/>
        <v>15.42909</v>
      </c>
      <c r="O54">
        <f t="shared" si="5"/>
        <v>9.0775869015463639E-2</v>
      </c>
      <c r="P54">
        <f t="shared" si="6"/>
        <v>9.4444444444450326E-3</v>
      </c>
      <c r="Q54">
        <f t="shared" si="7"/>
        <v>9.6115626016367273</v>
      </c>
      <c r="R54">
        <f t="shared" si="8"/>
        <v>2827.0588235292357</v>
      </c>
    </row>
    <row r="55" spans="1:18" x14ac:dyDescent="0.2">
      <c r="A55">
        <v>1</v>
      </c>
      <c r="B55">
        <v>54</v>
      </c>
      <c r="C55" t="s">
        <v>36</v>
      </c>
      <c r="D55">
        <v>60296426</v>
      </c>
      <c r="E55">
        <v>15258677</v>
      </c>
      <c r="F55">
        <v>121851</v>
      </c>
      <c r="G55" t="str">
        <f t="shared" si="0"/>
        <v>12:18:51</v>
      </c>
      <c r="H55">
        <v>140611</v>
      </c>
      <c r="I55" t="str">
        <f t="shared" si="1"/>
        <v>14-06-11</v>
      </c>
      <c r="J55">
        <v>40</v>
      </c>
      <c r="K55">
        <v>-1</v>
      </c>
      <c r="L55">
        <f t="shared" si="2"/>
        <v>0.4</v>
      </c>
      <c r="M55">
        <f t="shared" si="3"/>
        <v>60.494043333333337</v>
      </c>
      <c r="N55">
        <f t="shared" si="4"/>
        <v>15.431128333333334</v>
      </c>
      <c r="O55">
        <f t="shared" si="5"/>
        <v>0.14366828739986159</v>
      </c>
      <c r="P55">
        <f t="shared" si="6"/>
        <v>8.333333333334636E-3</v>
      </c>
      <c r="Q55">
        <f t="shared" si="7"/>
        <v>17.240194487980695</v>
      </c>
      <c r="R55">
        <f t="shared" si="8"/>
        <v>47.999999999992497</v>
      </c>
    </row>
    <row r="56" spans="1:18" x14ac:dyDescent="0.2">
      <c r="A56">
        <v>1</v>
      </c>
      <c r="B56">
        <v>55</v>
      </c>
      <c r="C56" t="s">
        <v>36</v>
      </c>
      <c r="D56">
        <v>60296894</v>
      </c>
      <c r="E56">
        <v>15258947</v>
      </c>
      <c r="F56">
        <v>121934</v>
      </c>
      <c r="G56" t="str">
        <f t="shared" si="0"/>
        <v>12:19:34</v>
      </c>
      <c r="H56">
        <v>140611</v>
      </c>
      <c r="I56" t="str">
        <f t="shared" si="1"/>
        <v>14-06-11</v>
      </c>
      <c r="J56">
        <v>2780</v>
      </c>
      <c r="K56">
        <v>-1</v>
      </c>
      <c r="L56">
        <f t="shared" si="2"/>
        <v>27.8</v>
      </c>
      <c r="M56">
        <f t="shared" si="3"/>
        <v>60.494823333333336</v>
      </c>
      <c r="N56">
        <f t="shared" si="4"/>
        <v>15.431578333333334</v>
      </c>
      <c r="O56">
        <f t="shared" si="5"/>
        <v>9.0165245930474258E-2</v>
      </c>
      <c r="P56">
        <f t="shared" si="6"/>
        <v>1.1944444444442759E-2</v>
      </c>
      <c r="Q56">
        <f t="shared" si="7"/>
        <v>7.5487182639477473</v>
      </c>
      <c r="R56">
        <f t="shared" si="8"/>
        <v>2327.4418604654447</v>
      </c>
    </row>
    <row r="57" spans="1:18" x14ac:dyDescent="0.2">
      <c r="A57">
        <v>1</v>
      </c>
      <c r="B57">
        <v>56</v>
      </c>
      <c r="C57" t="s">
        <v>36</v>
      </c>
      <c r="D57">
        <v>60297279</v>
      </c>
      <c r="E57">
        <v>15259945</v>
      </c>
      <c r="F57">
        <v>122004</v>
      </c>
      <c r="G57" t="str">
        <f t="shared" si="0"/>
        <v>12:20:04</v>
      </c>
      <c r="H57">
        <v>140611</v>
      </c>
      <c r="I57" t="str">
        <f t="shared" si="1"/>
        <v>14-06-11</v>
      </c>
      <c r="J57">
        <v>4790</v>
      </c>
      <c r="K57">
        <v>-1</v>
      </c>
      <c r="L57">
        <f t="shared" si="2"/>
        <v>47.9</v>
      </c>
      <c r="M57">
        <f t="shared" si="3"/>
        <v>60.495464999999996</v>
      </c>
      <c r="N57">
        <f t="shared" si="4"/>
        <v>15.433241666666667</v>
      </c>
      <c r="O57">
        <f t="shared" si="5"/>
        <v>0.11570704613323968</v>
      </c>
      <c r="P57">
        <f t="shared" si="6"/>
        <v>8.333333333334636E-3</v>
      </c>
      <c r="Q57">
        <f t="shared" si="7"/>
        <v>13.884845535986591</v>
      </c>
      <c r="R57">
        <f t="shared" si="8"/>
        <v>5747.9999999991014</v>
      </c>
    </row>
    <row r="58" spans="1:18" x14ac:dyDescent="0.2">
      <c r="A58">
        <v>1</v>
      </c>
      <c r="B58">
        <v>57</v>
      </c>
      <c r="C58" t="s">
        <v>36</v>
      </c>
      <c r="D58">
        <v>60297131</v>
      </c>
      <c r="E58">
        <v>15264565</v>
      </c>
      <c r="F58">
        <v>122034</v>
      </c>
      <c r="G58" t="str">
        <f t="shared" si="0"/>
        <v>12:20:34</v>
      </c>
      <c r="H58">
        <v>140611</v>
      </c>
      <c r="I58" t="str">
        <f t="shared" si="1"/>
        <v>14-06-11</v>
      </c>
      <c r="J58">
        <v>5090</v>
      </c>
      <c r="K58">
        <v>-1</v>
      </c>
      <c r="L58">
        <f t="shared" si="2"/>
        <v>50.9</v>
      </c>
      <c r="M58">
        <f t="shared" si="3"/>
        <v>60.495218333333334</v>
      </c>
      <c r="N58">
        <f t="shared" si="4"/>
        <v>15.440941666666667</v>
      </c>
      <c r="O58">
        <f t="shared" si="5"/>
        <v>0.4225651909091277</v>
      </c>
      <c r="P58">
        <f t="shared" si="6"/>
        <v>8.3333333333319715E-3</v>
      </c>
      <c r="Q58">
        <f t="shared" si="7"/>
        <v>50.707822909103612</v>
      </c>
      <c r="R58">
        <f t="shared" si="8"/>
        <v>6108.0000000009977</v>
      </c>
    </row>
    <row r="59" spans="1:18" x14ac:dyDescent="0.2">
      <c r="A59">
        <v>1</v>
      </c>
      <c r="B59">
        <v>58</v>
      </c>
      <c r="C59" t="s">
        <v>36</v>
      </c>
      <c r="D59">
        <v>60297675</v>
      </c>
      <c r="E59">
        <v>15269297</v>
      </c>
      <c r="F59">
        <v>122104</v>
      </c>
      <c r="G59" t="str">
        <f t="shared" si="0"/>
        <v>12:21:04</v>
      </c>
      <c r="H59">
        <v>140611</v>
      </c>
      <c r="I59" t="str">
        <f t="shared" si="1"/>
        <v>14-06-11</v>
      </c>
      <c r="J59">
        <v>5370</v>
      </c>
      <c r="K59">
        <v>-1</v>
      </c>
      <c r="L59">
        <f t="shared" si="2"/>
        <v>53.7</v>
      </c>
      <c r="M59">
        <f t="shared" si="3"/>
        <v>60.496124999999999</v>
      </c>
      <c r="N59">
        <f t="shared" si="4"/>
        <v>15.448828333333331</v>
      </c>
      <c r="O59">
        <f t="shared" si="5"/>
        <v>0.44350288224357248</v>
      </c>
      <c r="P59">
        <f t="shared" si="6"/>
        <v>8.333333333334636E-3</v>
      </c>
      <c r="Q59">
        <f t="shared" si="7"/>
        <v>53.220345869220381</v>
      </c>
      <c r="R59">
        <f t="shared" si="8"/>
        <v>6443.9999999989932</v>
      </c>
    </row>
    <row r="60" spans="1:18" x14ac:dyDescent="0.2">
      <c r="A60">
        <v>1</v>
      </c>
      <c r="B60">
        <v>59</v>
      </c>
      <c r="C60" t="s">
        <v>36</v>
      </c>
      <c r="D60">
        <v>60298918</v>
      </c>
      <c r="E60">
        <v>15273379</v>
      </c>
      <c r="F60">
        <v>122134</v>
      </c>
      <c r="G60" t="str">
        <f t="shared" si="0"/>
        <v>12:21:34</v>
      </c>
      <c r="H60">
        <v>140611</v>
      </c>
      <c r="I60" t="str">
        <f t="shared" si="1"/>
        <v>14-06-11</v>
      </c>
      <c r="J60">
        <v>5250</v>
      </c>
      <c r="K60">
        <v>-1</v>
      </c>
      <c r="L60">
        <f t="shared" si="2"/>
        <v>52.5</v>
      </c>
      <c r="M60">
        <f t="shared" si="3"/>
        <v>60.498196666666672</v>
      </c>
      <c r="N60">
        <f t="shared" si="4"/>
        <v>15.455631666666667</v>
      </c>
      <c r="O60">
        <f t="shared" si="5"/>
        <v>0.43801605359035922</v>
      </c>
      <c r="P60">
        <f t="shared" si="6"/>
        <v>8.3333333333319715E-3</v>
      </c>
      <c r="Q60">
        <f t="shared" si="7"/>
        <v>52.561926430851699</v>
      </c>
      <c r="R60">
        <f t="shared" si="8"/>
        <v>6300.0000000010295</v>
      </c>
    </row>
    <row r="61" spans="1:18" x14ac:dyDescent="0.2">
      <c r="A61">
        <v>1</v>
      </c>
      <c r="B61">
        <v>60</v>
      </c>
      <c r="C61" t="s">
        <v>36</v>
      </c>
      <c r="D61">
        <v>60298873</v>
      </c>
      <c r="E61">
        <v>15275622</v>
      </c>
      <c r="F61">
        <v>122204</v>
      </c>
      <c r="G61" t="str">
        <f t="shared" si="0"/>
        <v>12:22:04</v>
      </c>
      <c r="H61">
        <v>140611</v>
      </c>
      <c r="I61" t="str">
        <f t="shared" si="1"/>
        <v>14-06-11</v>
      </c>
      <c r="J61">
        <v>3040</v>
      </c>
      <c r="K61">
        <v>-1</v>
      </c>
      <c r="L61">
        <f t="shared" si="2"/>
        <v>30.4</v>
      </c>
      <c r="M61">
        <f t="shared" si="3"/>
        <v>60.49812166666667</v>
      </c>
      <c r="N61">
        <f t="shared" si="4"/>
        <v>15.459370000000002</v>
      </c>
      <c r="O61">
        <f t="shared" si="5"/>
        <v>0.20487387037389282</v>
      </c>
      <c r="P61">
        <f t="shared" si="6"/>
        <v>8.333333333334636E-3</v>
      </c>
      <c r="Q61">
        <f t="shared" si="7"/>
        <v>24.584864444863296</v>
      </c>
      <c r="R61">
        <f t="shared" si="8"/>
        <v>3647.9999999994297</v>
      </c>
    </row>
    <row r="62" spans="1:18" x14ac:dyDescent="0.2">
      <c r="A62">
        <v>1</v>
      </c>
      <c r="B62">
        <v>61</v>
      </c>
      <c r="C62" t="s">
        <v>36</v>
      </c>
      <c r="D62">
        <v>60297843</v>
      </c>
      <c r="E62">
        <v>15277928</v>
      </c>
      <c r="F62">
        <v>122234</v>
      </c>
      <c r="G62" t="str">
        <f t="shared" si="0"/>
        <v>12:22:34</v>
      </c>
      <c r="H62">
        <v>140611</v>
      </c>
      <c r="I62" t="str">
        <f t="shared" si="1"/>
        <v>14-06-11</v>
      </c>
      <c r="J62">
        <v>3770</v>
      </c>
      <c r="K62">
        <v>-1</v>
      </c>
      <c r="L62">
        <f t="shared" si="2"/>
        <v>37.700000000000003</v>
      </c>
      <c r="M62">
        <f t="shared" si="3"/>
        <v>60.496405000000003</v>
      </c>
      <c r="N62">
        <f t="shared" si="4"/>
        <v>15.463213333333332</v>
      </c>
      <c r="O62">
        <f t="shared" si="5"/>
        <v>0.28413048283180076</v>
      </c>
      <c r="P62">
        <f t="shared" si="6"/>
        <v>8.3333333333319715E-3</v>
      </c>
      <c r="Q62">
        <f t="shared" si="7"/>
        <v>34.095657939821663</v>
      </c>
      <c r="R62">
        <f t="shared" si="8"/>
        <v>4524.0000000007394</v>
      </c>
    </row>
    <row r="63" spans="1:18" x14ac:dyDescent="0.2">
      <c r="A63">
        <v>1</v>
      </c>
      <c r="B63">
        <v>62</v>
      </c>
      <c r="C63" t="s">
        <v>36</v>
      </c>
      <c r="D63">
        <v>60297896</v>
      </c>
      <c r="E63">
        <v>15279957</v>
      </c>
      <c r="F63">
        <v>122304</v>
      </c>
      <c r="G63" t="str">
        <f t="shared" si="0"/>
        <v>12:23:04</v>
      </c>
      <c r="H63">
        <v>140611</v>
      </c>
      <c r="I63" t="str">
        <f t="shared" si="1"/>
        <v>14-06-11</v>
      </c>
      <c r="J63">
        <v>10</v>
      </c>
      <c r="K63">
        <v>-1</v>
      </c>
      <c r="L63">
        <f t="shared" si="2"/>
        <v>0.1</v>
      </c>
      <c r="M63">
        <f t="shared" si="3"/>
        <v>60.496493333333333</v>
      </c>
      <c r="N63">
        <f t="shared" si="4"/>
        <v>15.466595</v>
      </c>
      <c r="O63">
        <f t="shared" si="5"/>
        <v>0.18544375432076765</v>
      </c>
      <c r="P63">
        <f t="shared" si="6"/>
        <v>8.333333333334636E-3</v>
      </c>
      <c r="Q63">
        <f t="shared" si="7"/>
        <v>22.253250518488638</v>
      </c>
      <c r="R63">
        <f t="shared" si="8"/>
        <v>11.999999999998124</v>
      </c>
    </row>
    <row r="64" spans="1:18" x14ac:dyDescent="0.2">
      <c r="A64">
        <v>1</v>
      </c>
      <c r="B64">
        <v>63</v>
      </c>
      <c r="C64" t="s">
        <v>36</v>
      </c>
      <c r="D64">
        <v>60297939</v>
      </c>
      <c r="E64">
        <v>15278998</v>
      </c>
      <c r="F64">
        <v>123617</v>
      </c>
      <c r="G64" t="str">
        <f t="shared" si="0"/>
        <v>12:36:17</v>
      </c>
      <c r="H64">
        <v>140611</v>
      </c>
      <c r="I64" t="str">
        <f t="shared" si="1"/>
        <v>14-06-11</v>
      </c>
      <c r="J64">
        <v>2910</v>
      </c>
      <c r="K64">
        <v>-1</v>
      </c>
      <c r="L64">
        <f t="shared" si="2"/>
        <v>29.1</v>
      </c>
      <c r="M64">
        <f t="shared" si="3"/>
        <v>60.496564999999997</v>
      </c>
      <c r="N64">
        <f t="shared" si="4"/>
        <v>15.464996666666666</v>
      </c>
      <c r="O64">
        <f t="shared" si="5"/>
        <v>8.7888143488190407E-2</v>
      </c>
      <c r="P64">
        <f t="shared" si="6"/>
        <v>0.22027777777777668</v>
      </c>
      <c r="Q64">
        <f t="shared" si="7"/>
        <v>0.39898778884929009</v>
      </c>
      <c r="R64">
        <f t="shared" si="8"/>
        <v>132.10592686002587</v>
      </c>
    </row>
    <row r="65" spans="1:18" x14ac:dyDescent="0.2">
      <c r="A65">
        <v>1</v>
      </c>
      <c r="B65">
        <v>64</v>
      </c>
      <c r="C65" t="s">
        <v>36</v>
      </c>
      <c r="D65">
        <v>60298323</v>
      </c>
      <c r="E65">
        <v>15276405</v>
      </c>
      <c r="F65">
        <v>123647</v>
      </c>
      <c r="G65" t="str">
        <f t="shared" si="0"/>
        <v>12:36:47</v>
      </c>
      <c r="H65">
        <v>140611</v>
      </c>
      <c r="I65" t="str">
        <f t="shared" si="1"/>
        <v>14-06-11</v>
      </c>
      <c r="J65">
        <v>3170</v>
      </c>
      <c r="K65">
        <v>-1</v>
      </c>
      <c r="L65">
        <f t="shared" si="2"/>
        <v>31.7</v>
      </c>
      <c r="M65">
        <f t="shared" si="3"/>
        <v>60.497205000000001</v>
      </c>
      <c r="N65">
        <f t="shared" si="4"/>
        <v>15.460675</v>
      </c>
      <c r="O65">
        <f t="shared" si="5"/>
        <v>0.24712405716333929</v>
      </c>
      <c r="P65">
        <f t="shared" si="6"/>
        <v>8.333333333334636E-3</v>
      </c>
      <c r="Q65">
        <f t="shared" si="7"/>
        <v>29.654886859596079</v>
      </c>
      <c r="R65">
        <f t="shared" si="8"/>
        <v>3803.9999999994052</v>
      </c>
    </row>
    <row r="66" spans="1:18" x14ac:dyDescent="0.2">
      <c r="A66">
        <v>1</v>
      </c>
      <c r="B66">
        <v>65</v>
      </c>
      <c r="C66" t="s">
        <v>36</v>
      </c>
      <c r="D66">
        <v>60298783</v>
      </c>
      <c r="E66">
        <v>15275139</v>
      </c>
      <c r="F66">
        <v>123717</v>
      </c>
      <c r="G66" t="str">
        <f t="shared" si="0"/>
        <v>12:37:17</v>
      </c>
      <c r="H66">
        <v>140611</v>
      </c>
      <c r="I66" t="str">
        <f t="shared" si="1"/>
        <v>14-06-11</v>
      </c>
      <c r="J66">
        <v>2540</v>
      </c>
      <c r="K66">
        <v>-1</v>
      </c>
      <c r="L66">
        <f t="shared" si="2"/>
        <v>25.4</v>
      </c>
      <c r="M66">
        <f t="shared" si="3"/>
        <v>60.497971666666672</v>
      </c>
      <c r="N66">
        <f t="shared" si="4"/>
        <v>15.458564999999998</v>
      </c>
      <c r="O66">
        <f t="shared" si="5"/>
        <v>0.14358737069522198</v>
      </c>
      <c r="P66">
        <f t="shared" si="6"/>
        <v>8.3333333333319715E-3</v>
      </c>
      <c r="Q66">
        <f t="shared" si="7"/>
        <v>17.230484483429453</v>
      </c>
      <c r="R66">
        <f t="shared" si="8"/>
        <v>3048.0000000004979</v>
      </c>
    </row>
    <row r="67" spans="1:18" x14ac:dyDescent="0.2">
      <c r="A67">
        <v>1</v>
      </c>
      <c r="B67">
        <v>66</v>
      </c>
      <c r="C67" t="s">
        <v>36</v>
      </c>
      <c r="D67">
        <v>60296661</v>
      </c>
      <c r="E67">
        <v>15277502</v>
      </c>
      <c r="F67">
        <v>123747</v>
      </c>
      <c r="G67" t="str">
        <f t="shared" ref="G67:G130" si="9">TEXT(F67,"00\:00\:00")</f>
        <v>12:37:47</v>
      </c>
      <c r="H67">
        <v>140611</v>
      </c>
      <c r="I67" t="str">
        <f t="shared" ref="I67:I130" si="10">TEXT(H67,"00-00-00")</f>
        <v>14-06-11</v>
      </c>
      <c r="J67">
        <v>5430</v>
      </c>
      <c r="K67">
        <v>-1</v>
      </c>
      <c r="L67">
        <f t="shared" ref="L67:L130" si="11">J67/100</f>
        <v>54.3</v>
      </c>
      <c r="M67">
        <f t="shared" ref="M67:M130" si="12">INT(D67 / 1000000) + (((D67 / 10000) - (INT(D67/ 1000000) * 100)) / 60)</f>
        <v>60.494435000000003</v>
      </c>
      <c r="N67">
        <f t="shared" ref="N67:N130" si="13">INT(E67 / 1000000) + (((E67 / 10000) - (INT(E67/ 1000000) * 100)) / 60)</f>
        <v>15.462503333333332</v>
      </c>
      <c r="O67">
        <f t="shared" si="5"/>
        <v>0.4485152620461601</v>
      </c>
      <c r="P67">
        <f t="shared" si="6"/>
        <v>8.333333333334636E-3</v>
      </c>
      <c r="Q67">
        <f t="shared" si="7"/>
        <v>53.821831445530798</v>
      </c>
      <c r="R67">
        <f t="shared" si="8"/>
        <v>6515.9999999989814</v>
      </c>
    </row>
    <row r="68" spans="1:18" x14ac:dyDescent="0.2">
      <c r="A68">
        <v>1</v>
      </c>
      <c r="B68">
        <v>67</v>
      </c>
      <c r="C68" t="s">
        <v>36</v>
      </c>
      <c r="D68">
        <v>60294487</v>
      </c>
      <c r="E68">
        <v>15277074</v>
      </c>
      <c r="F68">
        <v>123817</v>
      </c>
      <c r="G68" t="str">
        <f t="shared" si="9"/>
        <v>12:38:17</v>
      </c>
      <c r="H68">
        <v>140611</v>
      </c>
      <c r="I68" t="str">
        <f t="shared" si="10"/>
        <v>14-06-11</v>
      </c>
      <c r="J68">
        <v>4840</v>
      </c>
      <c r="K68">
        <v>-1</v>
      </c>
      <c r="L68">
        <f t="shared" si="11"/>
        <v>48.4</v>
      </c>
      <c r="M68">
        <f t="shared" si="12"/>
        <v>60.490811666666666</v>
      </c>
      <c r="N68">
        <f t="shared" si="13"/>
        <v>15.461790000000001</v>
      </c>
      <c r="O68">
        <f t="shared" ref="O68:O131" si="14">ACOS(SIN(RADIANS(M67))*SIN(RADIANS(M68)) + COS(RADIANS(M67))*COS(RADIANS(M68))*COS(RADIANS(N68)-RADIANS(N67))) * 6371</f>
        <v>0.40478596472187833</v>
      </c>
      <c r="P68">
        <f t="shared" ref="P68:P131" si="15">(G68-G67)*24</f>
        <v>8.3333333333319715E-3</v>
      </c>
      <c r="Q68">
        <f t="shared" ref="Q68:Q131" si="16">O68/P68</f>
        <v>48.57431576663334</v>
      </c>
      <c r="R68">
        <f t="shared" ref="R68:R131" si="17">L68/P68</f>
        <v>5808.0000000009486</v>
      </c>
    </row>
    <row r="69" spans="1:18" x14ac:dyDescent="0.2">
      <c r="A69">
        <v>1</v>
      </c>
      <c r="B69">
        <v>68</v>
      </c>
      <c r="C69" t="s">
        <v>36</v>
      </c>
      <c r="D69">
        <v>60292673</v>
      </c>
      <c r="E69">
        <v>15276625</v>
      </c>
      <c r="F69">
        <v>123847</v>
      </c>
      <c r="G69" t="str">
        <f t="shared" si="9"/>
        <v>12:38:47</v>
      </c>
      <c r="H69">
        <v>140611</v>
      </c>
      <c r="I69" t="str">
        <f t="shared" si="10"/>
        <v>14-06-11</v>
      </c>
      <c r="J69">
        <v>3350</v>
      </c>
      <c r="K69">
        <v>-1</v>
      </c>
      <c r="L69">
        <f t="shared" si="11"/>
        <v>33.5</v>
      </c>
      <c r="M69">
        <f t="shared" si="12"/>
        <v>60.487788333333341</v>
      </c>
      <c r="N69">
        <f t="shared" si="13"/>
        <v>15.461041666666665</v>
      </c>
      <c r="O69">
        <f t="shared" si="14"/>
        <v>0.33866887199940821</v>
      </c>
      <c r="P69">
        <f t="shared" si="15"/>
        <v>8.333333333334636E-3</v>
      </c>
      <c r="Q69">
        <f t="shared" si="16"/>
        <v>40.640264639922634</v>
      </c>
      <c r="R69">
        <f t="shared" si="17"/>
        <v>4019.9999999993715</v>
      </c>
    </row>
    <row r="70" spans="1:18" x14ac:dyDescent="0.2">
      <c r="A70">
        <v>1</v>
      </c>
      <c r="B70">
        <v>69</v>
      </c>
      <c r="C70" t="s">
        <v>36</v>
      </c>
      <c r="D70">
        <v>60293010</v>
      </c>
      <c r="E70">
        <v>15278476</v>
      </c>
      <c r="F70">
        <v>123917</v>
      </c>
      <c r="G70" t="str">
        <f t="shared" si="9"/>
        <v>12:39:17</v>
      </c>
      <c r="H70">
        <v>140611</v>
      </c>
      <c r="I70" t="str">
        <f t="shared" si="10"/>
        <v>14-06-11</v>
      </c>
      <c r="J70">
        <v>2600</v>
      </c>
      <c r="K70">
        <v>-1</v>
      </c>
      <c r="L70">
        <f t="shared" si="11"/>
        <v>26</v>
      </c>
      <c r="M70">
        <f t="shared" si="12"/>
        <v>60.488350000000004</v>
      </c>
      <c r="N70">
        <f t="shared" si="13"/>
        <v>15.464126666666667</v>
      </c>
      <c r="O70">
        <f t="shared" si="14"/>
        <v>0.18015342982800275</v>
      </c>
      <c r="P70">
        <f t="shared" si="15"/>
        <v>8.3333333333319715E-3</v>
      </c>
      <c r="Q70">
        <f t="shared" si="16"/>
        <v>21.618411579363862</v>
      </c>
      <c r="R70">
        <f t="shared" si="17"/>
        <v>3120.0000000005098</v>
      </c>
    </row>
    <row r="71" spans="1:18" x14ac:dyDescent="0.2">
      <c r="A71">
        <v>1</v>
      </c>
      <c r="B71">
        <v>70</v>
      </c>
      <c r="C71" t="s">
        <v>36</v>
      </c>
      <c r="D71">
        <v>60293465</v>
      </c>
      <c r="E71">
        <v>15281043</v>
      </c>
      <c r="F71">
        <v>123947</v>
      </c>
      <c r="G71" t="str">
        <f t="shared" si="9"/>
        <v>12:39:47</v>
      </c>
      <c r="H71">
        <v>140611</v>
      </c>
      <c r="I71" t="str">
        <f t="shared" si="10"/>
        <v>14-06-11</v>
      </c>
      <c r="J71">
        <v>2580</v>
      </c>
      <c r="K71">
        <v>-1</v>
      </c>
      <c r="L71">
        <f t="shared" si="11"/>
        <v>25.8</v>
      </c>
      <c r="M71">
        <f t="shared" si="12"/>
        <v>60.489108333333327</v>
      </c>
      <c r="N71">
        <f t="shared" si="13"/>
        <v>15.468404999999999</v>
      </c>
      <c r="O71">
        <f t="shared" si="14"/>
        <v>0.24905084406148914</v>
      </c>
      <c r="P71">
        <f t="shared" si="15"/>
        <v>8.333333333334636E-3</v>
      </c>
      <c r="Q71">
        <f t="shared" si="16"/>
        <v>29.886101287374025</v>
      </c>
      <c r="R71">
        <f t="shared" si="17"/>
        <v>3095.9999999995161</v>
      </c>
    </row>
    <row r="72" spans="1:18" x14ac:dyDescent="0.2">
      <c r="A72">
        <v>1</v>
      </c>
      <c r="B72">
        <v>71</v>
      </c>
      <c r="C72" t="s">
        <v>36</v>
      </c>
      <c r="D72">
        <v>60293044</v>
      </c>
      <c r="E72">
        <v>15281521</v>
      </c>
      <c r="F72">
        <v>141258</v>
      </c>
      <c r="G72" t="str">
        <f t="shared" si="9"/>
        <v>14:12:58</v>
      </c>
      <c r="H72">
        <v>140611</v>
      </c>
      <c r="I72" t="str">
        <f t="shared" si="10"/>
        <v>14-06-11</v>
      </c>
      <c r="J72">
        <v>740</v>
      </c>
      <c r="K72">
        <v>-1</v>
      </c>
      <c r="L72">
        <f t="shared" si="11"/>
        <v>7.4</v>
      </c>
      <c r="M72">
        <f t="shared" si="12"/>
        <v>60.48840666666667</v>
      </c>
      <c r="N72">
        <f t="shared" si="13"/>
        <v>15.469201666666667</v>
      </c>
      <c r="O72">
        <f t="shared" si="14"/>
        <v>8.9395484454590335E-2</v>
      </c>
      <c r="P72">
        <f t="shared" si="15"/>
        <v>1.5530555555555541</v>
      </c>
      <c r="Q72">
        <f t="shared" si="16"/>
        <v>5.7561034526296816E-2</v>
      </c>
      <c r="R72">
        <f t="shared" si="17"/>
        <v>4.7648005723484221</v>
      </c>
    </row>
    <row r="73" spans="1:18" x14ac:dyDescent="0.2">
      <c r="A73">
        <v>1</v>
      </c>
      <c r="B73">
        <v>72</v>
      </c>
      <c r="C73" t="s">
        <v>36</v>
      </c>
      <c r="D73">
        <v>60293555</v>
      </c>
      <c r="E73">
        <v>15280791</v>
      </c>
      <c r="F73">
        <v>141604</v>
      </c>
      <c r="G73" t="str">
        <f t="shared" si="9"/>
        <v>14:16:04</v>
      </c>
      <c r="H73">
        <v>140611</v>
      </c>
      <c r="I73" t="str">
        <f t="shared" si="10"/>
        <v>14-06-11</v>
      </c>
      <c r="J73">
        <v>860</v>
      </c>
      <c r="K73">
        <v>-1</v>
      </c>
      <c r="L73">
        <f t="shared" si="11"/>
        <v>8.6</v>
      </c>
      <c r="M73">
        <f t="shared" si="12"/>
        <v>60.489258333333325</v>
      </c>
      <c r="N73">
        <f t="shared" si="13"/>
        <v>15.467984999999999</v>
      </c>
      <c r="O73">
        <f t="shared" si="14"/>
        <v>0.11579888388798287</v>
      </c>
      <c r="P73">
        <f t="shared" si="15"/>
        <v>5.166666666666675E-2</v>
      </c>
      <c r="Q73">
        <f t="shared" si="16"/>
        <v>2.2412687204125681</v>
      </c>
      <c r="R73">
        <f t="shared" si="17"/>
        <v>166.45161290322554</v>
      </c>
    </row>
    <row r="74" spans="1:18" x14ac:dyDescent="0.2">
      <c r="A74">
        <v>1</v>
      </c>
      <c r="B74">
        <v>73</v>
      </c>
      <c r="C74" t="s">
        <v>36</v>
      </c>
      <c r="D74">
        <v>60293203</v>
      </c>
      <c r="E74">
        <v>15281438</v>
      </c>
      <c r="F74">
        <v>143724</v>
      </c>
      <c r="G74" t="str">
        <f t="shared" si="9"/>
        <v>14:37:24</v>
      </c>
      <c r="H74">
        <v>140611</v>
      </c>
      <c r="I74" t="str">
        <f t="shared" si="10"/>
        <v>14-06-11</v>
      </c>
      <c r="J74">
        <v>610</v>
      </c>
      <c r="K74">
        <v>-1</v>
      </c>
      <c r="L74">
        <f t="shared" si="11"/>
        <v>6.1</v>
      </c>
      <c r="M74">
        <f t="shared" si="12"/>
        <v>60.488671666666669</v>
      </c>
      <c r="N74">
        <f t="shared" si="13"/>
        <v>15.469063333333334</v>
      </c>
      <c r="O74">
        <f t="shared" si="14"/>
        <v>8.8000617418103833E-2</v>
      </c>
      <c r="P74">
        <f t="shared" si="15"/>
        <v>0.35555555555555607</v>
      </c>
      <c r="Q74">
        <f t="shared" si="16"/>
        <v>0.24750173648841667</v>
      </c>
      <c r="R74">
        <f t="shared" si="17"/>
        <v>17.156249999999975</v>
      </c>
    </row>
    <row r="75" spans="1:18" x14ac:dyDescent="0.2">
      <c r="A75">
        <v>1</v>
      </c>
      <c r="B75">
        <v>74</v>
      </c>
      <c r="C75" t="s">
        <v>36</v>
      </c>
      <c r="D75">
        <v>60293652</v>
      </c>
      <c r="E75">
        <v>15281815</v>
      </c>
      <c r="F75">
        <v>143848</v>
      </c>
      <c r="G75" t="str">
        <f t="shared" si="9"/>
        <v>14:38:48</v>
      </c>
      <c r="H75">
        <v>140611</v>
      </c>
      <c r="I75" t="str">
        <f t="shared" si="10"/>
        <v>14-06-11</v>
      </c>
      <c r="J75">
        <v>280</v>
      </c>
      <c r="K75">
        <v>-1</v>
      </c>
      <c r="L75">
        <f t="shared" si="11"/>
        <v>2.8</v>
      </c>
      <c r="M75">
        <f t="shared" si="12"/>
        <v>60.489420000000003</v>
      </c>
      <c r="N75">
        <f t="shared" si="13"/>
        <v>15.469691666666666</v>
      </c>
      <c r="O75">
        <f t="shared" si="14"/>
        <v>9.0047268636486155E-2</v>
      </c>
      <c r="P75">
        <f t="shared" si="15"/>
        <v>2.3333333333334316E-2</v>
      </c>
      <c r="Q75">
        <f t="shared" si="16"/>
        <v>3.8591686558492442</v>
      </c>
      <c r="R75">
        <f t="shared" si="17"/>
        <v>119.99999999999494</v>
      </c>
    </row>
    <row r="76" spans="1:18" x14ac:dyDescent="0.2">
      <c r="A76">
        <v>1</v>
      </c>
      <c r="B76">
        <v>75</v>
      </c>
      <c r="C76" t="s">
        <v>36</v>
      </c>
      <c r="D76">
        <v>60293343</v>
      </c>
      <c r="E76">
        <v>15281044</v>
      </c>
      <c r="F76">
        <v>143955</v>
      </c>
      <c r="G76" t="str">
        <f t="shared" si="9"/>
        <v>14:39:55</v>
      </c>
      <c r="H76">
        <v>140611</v>
      </c>
      <c r="I76" t="str">
        <f t="shared" si="10"/>
        <v>14-06-11</v>
      </c>
      <c r="J76">
        <v>80</v>
      </c>
      <c r="K76">
        <v>-1</v>
      </c>
      <c r="L76">
        <f t="shared" si="11"/>
        <v>0.8</v>
      </c>
      <c r="M76">
        <f t="shared" si="12"/>
        <v>60.48890500000001</v>
      </c>
      <c r="N76">
        <f t="shared" si="13"/>
        <v>15.468406666666665</v>
      </c>
      <c r="O76">
        <f t="shared" si="14"/>
        <v>9.0736891160394073E-2</v>
      </c>
      <c r="P76">
        <f t="shared" si="15"/>
        <v>1.8611111111110468E-2</v>
      </c>
      <c r="Q76">
        <f t="shared" si="16"/>
        <v>4.8754150474243279</v>
      </c>
      <c r="R76">
        <f t="shared" si="17"/>
        <v>42.98507462686716</v>
      </c>
    </row>
    <row r="77" spans="1:18" x14ac:dyDescent="0.2">
      <c r="A77">
        <v>1</v>
      </c>
      <c r="B77">
        <v>76</v>
      </c>
      <c r="C77" t="s">
        <v>36</v>
      </c>
      <c r="D77">
        <v>60293625</v>
      </c>
      <c r="E77">
        <v>15281831</v>
      </c>
      <c r="F77">
        <v>150220</v>
      </c>
      <c r="G77" t="str">
        <f t="shared" si="9"/>
        <v>15:02:20</v>
      </c>
      <c r="H77">
        <v>140611</v>
      </c>
      <c r="I77" t="str">
        <f t="shared" si="10"/>
        <v>14-06-11</v>
      </c>
      <c r="J77">
        <v>409</v>
      </c>
      <c r="K77">
        <v>-1</v>
      </c>
      <c r="L77">
        <f t="shared" si="11"/>
        <v>4.09</v>
      </c>
      <c r="M77">
        <f t="shared" si="12"/>
        <v>60.489375000000003</v>
      </c>
      <c r="N77">
        <f t="shared" si="13"/>
        <v>15.469718333333333</v>
      </c>
      <c r="O77">
        <f t="shared" si="14"/>
        <v>8.8841890361708531E-2</v>
      </c>
      <c r="P77">
        <f t="shared" si="15"/>
        <v>0.37361111111111001</v>
      </c>
      <c r="Q77">
        <f t="shared" si="16"/>
        <v>0.23779242029899753</v>
      </c>
      <c r="R77">
        <f t="shared" si="17"/>
        <v>10.947211895910813</v>
      </c>
    </row>
    <row r="78" spans="1:18" x14ac:dyDescent="0.2">
      <c r="A78">
        <v>1</v>
      </c>
      <c r="B78">
        <v>77</v>
      </c>
      <c r="C78" t="s">
        <v>36</v>
      </c>
      <c r="D78">
        <v>60293389</v>
      </c>
      <c r="E78">
        <v>15281031</v>
      </c>
      <c r="F78">
        <v>150432</v>
      </c>
      <c r="G78" t="str">
        <f t="shared" si="9"/>
        <v>15:04:32</v>
      </c>
      <c r="H78">
        <v>140611</v>
      </c>
      <c r="I78" t="str">
        <f t="shared" si="10"/>
        <v>14-06-11</v>
      </c>
      <c r="J78">
        <v>60</v>
      </c>
      <c r="K78">
        <v>-1</v>
      </c>
      <c r="L78">
        <f t="shared" si="11"/>
        <v>0.6</v>
      </c>
      <c r="M78">
        <f t="shared" si="12"/>
        <v>60.48898166666666</v>
      </c>
      <c r="N78">
        <f t="shared" si="13"/>
        <v>15.468385000000001</v>
      </c>
      <c r="O78">
        <f t="shared" si="14"/>
        <v>8.5125999484555237E-2</v>
      </c>
      <c r="P78">
        <f t="shared" si="15"/>
        <v>3.6666666666667069E-2</v>
      </c>
      <c r="Q78">
        <f t="shared" si="16"/>
        <v>2.3216181677605721</v>
      </c>
      <c r="R78">
        <f t="shared" si="17"/>
        <v>16.363636363636182</v>
      </c>
    </row>
    <row r="79" spans="1:18" x14ac:dyDescent="0.2">
      <c r="A79">
        <v>1</v>
      </c>
      <c r="B79">
        <v>78</v>
      </c>
      <c r="C79" t="s">
        <v>36</v>
      </c>
      <c r="D79">
        <v>60293654</v>
      </c>
      <c r="E79">
        <v>15281944</v>
      </c>
      <c r="F79">
        <v>151747</v>
      </c>
      <c r="G79" t="str">
        <f t="shared" si="9"/>
        <v>15:17:47</v>
      </c>
      <c r="H79">
        <v>140611</v>
      </c>
      <c r="I79" t="str">
        <f t="shared" si="10"/>
        <v>14-06-11</v>
      </c>
      <c r="J79">
        <v>700</v>
      </c>
      <c r="K79">
        <v>-1</v>
      </c>
      <c r="L79">
        <f t="shared" si="11"/>
        <v>7</v>
      </c>
      <c r="M79">
        <f t="shared" si="12"/>
        <v>60.489423333333328</v>
      </c>
      <c r="N79">
        <f t="shared" si="13"/>
        <v>15.469906666666668</v>
      </c>
      <c r="O79">
        <f t="shared" si="14"/>
        <v>9.673962761772148E-2</v>
      </c>
      <c r="P79">
        <f t="shared" si="15"/>
        <v>0.22083333333333321</v>
      </c>
      <c r="Q79">
        <f t="shared" si="16"/>
        <v>0.43806623826892771</v>
      </c>
      <c r="R79">
        <f t="shared" si="17"/>
        <v>31.698113207547188</v>
      </c>
    </row>
    <row r="80" spans="1:18" x14ac:dyDescent="0.2">
      <c r="A80">
        <v>1</v>
      </c>
      <c r="B80">
        <v>79</v>
      </c>
      <c r="C80" t="s">
        <v>36</v>
      </c>
      <c r="D80">
        <v>60291908</v>
      </c>
      <c r="E80">
        <v>15279137</v>
      </c>
      <c r="F80">
        <v>151819</v>
      </c>
      <c r="G80" t="str">
        <f t="shared" si="9"/>
        <v>15:18:19</v>
      </c>
      <c r="H80">
        <v>140611</v>
      </c>
      <c r="I80" t="str">
        <f t="shared" si="10"/>
        <v>14-06-11</v>
      </c>
      <c r="J80">
        <v>3170</v>
      </c>
      <c r="K80">
        <v>-1</v>
      </c>
      <c r="L80">
        <f t="shared" si="11"/>
        <v>31.7</v>
      </c>
      <c r="M80">
        <f t="shared" si="12"/>
        <v>60.486513333333342</v>
      </c>
      <c r="N80">
        <f t="shared" si="13"/>
        <v>15.465228333333334</v>
      </c>
      <c r="O80">
        <f t="shared" si="14"/>
        <v>0.41275899158642826</v>
      </c>
      <c r="P80">
        <f t="shared" si="15"/>
        <v>8.888888888888502E-3</v>
      </c>
      <c r="Q80">
        <f t="shared" si="16"/>
        <v>46.435386553475198</v>
      </c>
      <c r="R80">
        <f t="shared" si="17"/>
        <v>3566.2500000001551</v>
      </c>
    </row>
    <row r="81" spans="1:18" x14ac:dyDescent="0.2">
      <c r="A81">
        <v>1</v>
      </c>
      <c r="B81">
        <v>80</v>
      </c>
      <c r="C81" t="s">
        <v>36</v>
      </c>
      <c r="D81">
        <v>60290816</v>
      </c>
      <c r="E81">
        <v>15277497</v>
      </c>
      <c r="F81">
        <v>151902</v>
      </c>
      <c r="G81" t="str">
        <f t="shared" si="9"/>
        <v>15:19:02</v>
      </c>
      <c r="H81">
        <v>140611</v>
      </c>
      <c r="I81" t="str">
        <f t="shared" si="10"/>
        <v>14-06-11</v>
      </c>
      <c r="J81">
        <v>229</v>
      </c>
      <c r="K81">
        <v>-1</v>
      </c>
      <c r="L81">
        <f t="shared" si="11"/>
        <v>2.29</v>
      </c>
      <c r="M81">
        <f t="shared" si="12"/>
        <v>60.48469333333334</v>
      </c>
      <c r="N81">
        <f t="shared" si="13"/>
        <v>15.462495000000001</v>
      </c>
      <c r="O81">
        <f t="shared" si="14"/>
        <v>0.25174322533349613</v>
      </c>
      <c r="P81">
        <f t="shared" si="15"/>
        <v>1.1944444444445423E-2</v>
      </c>
      <c r="Q81">
        <f t="shared" si="16"/>
        <v>21.076177004663066</v>
      </c>
      <c r="R81">
        <f t="shared" si="17"/>
        <v>191.72093023254243</v>
      </c>
    </row>
    <row r="82" spans="1:18" x14ac:dyDescent="0.2">
      <c r="A82">
        <v>1</v>
      </c>
      <c r="B82">
        <v>81</v>
      </c>
      <c r="C82" t="s">
        <v>36</v>
      </c>
      <c r="D82">
        <v>60293421</v>
      </c>
      <c r="E82">
        <v>15281351</v>
      </c>
      <c r="F82">
        <v>151932</v>
      </c>
      <c r="G82" t="str">
        <f t="shared" si="9"/>
        <v>15:19:32</v>
      </c>
      <c r="H82">
        <v>140611</v>
      </c>
      <c r="I82" t="str">
        <f t="shared" si="10"/>
        <v>14-06-11</v>
      </c>
      <c r="J82">
        <v>229</v>
      </c>
      <c r="K82">
        <v>-1</v>
      </c>
      <c r="L82">
        <f t="shared" si="11"/>
        <v>2.29</v>
      </c>
      <c r="M82">
        <f t="shared" si="12"/>
        <v>60.489034999999994</v>
      </c>
      <c r="N82">
        <f t="shared" si="13"/>
        <v>15.468918333333333</v>
      </c>
      <c r="O82">
        <f t="shared" si="14"/>
        <v>0.59738435129636769</v>
      </c>
      <c r="P82">
        <f t="shared" si="15"/>
        <v>8.333333333334636E-3</v>
      </c>
      <c r="Q82">
        <f t="shared" si="16"/>
        <v>71.686122155552923</v>
      </c>
      <c r="R82">
        <f t="shared" si="17"/>
        <v>274.79999999995704</v>
      </c>
    </row>
    <row r="83" spans="1:18" x14ac:dyDescent="0.2">
      <c r="A83">
        <v>1</v>
      </c>
      <c r="B83">
        <v>82</v>
      </c>
      <c r="C83" t="s">
        <v>36</v>
      </c>
      <c r="D83">
        <v>60294402</v>
      </c>
      <c r="E83">
        <v>15283070</v>
      </c>
      <c r="F83">
        <v>153403</v>
      </c>
      <c r="G83" t="str">
        <f t="shared" si="9"/>
        <v>15:34:03</v>
      </c>
      <c r="H83">
        <v>140611</v>
      </c>
      <c r="I83" t="str">
        <f t="shared" si="10"/>
        <v>14-06-11</v>
      </c>
      <c r="J83">
        <v>550</v>
      </c>
      <c r="K83">
        <v>-1</v>
      </c>
      <c r="L83">
        <f t="shared" si="11"/>
        <v>5.5</v>
      </c>
      <c r="M83">
        <f t="shared" si="12"/>
        <v>60.490670000000001</v>
      </c>
      <c r="N83">
        <f t="shared" si="13"/>
        <v>15.471783333333333</v>
      </c>
      <c r="O83">
        <f t="shared" si="14"/>
        <v>0.2401606924856261</v>
      </c>
      <c r="P83">
        <f t="shared" si="15"/>
        <v>0.24194444444444407</v>
      </c>
      <c r="Q83">
        <f t="shared" si="16"/>
        <v>0.99262743162830691</v>
      </c>
      <c r="R83">
        <f t="shared" si="17"/>
        <v>22.732491389207841</v>
      </c>
    </row>
    <row r="84" spans="1:18" x14ac:dyDescent="0.2">
      <c r="A84">
        <v>1</v>
      </c>
      <c r="B84">
        <v>83</v>
      </c>
      <c r="C84" t="s">
        <v>36</v>
      </c>
      <c r="D84">
        <v>60293359</v>
      </c>
      <c r="E84">
        <v>15281295</v>
      </c>
      <c r="F84">
        <v>153433</v>
      </c>
      <c r="G84" t="str">
        <f t="shared" si="9"/>
        <v>15:34:33</v>
      </c>
      <c r="H84">
        <v>140611</v>
      </c>
      <c r="I84" t="str">
        <f t="shared" si="10"/>
        <v>14-06-11</v>
      </c>
      <c r="J84">
        <v>500</v>
      </c>
      <c r="K84">
        <v>-1</v>
      </c>
      <c r="L84">
        <f t="shared" si="11"/>
        <v>5</v>
      </c>
      <c r="M84">
        <f t="shared" si="12"/>
        <v>60.488931666666666</v>
      </c>
      <c r="N84">
        <f t="shared" si="13"/>
        <v>15.468825000000001</v>
      </c>
      <c r="O84">
        <f t="shared" si="14"/>
        <v>0.25222548894565988</v>
      </c>
      <c r="P84">
        <f t="shared" si="15"/>
        <v>8.3333333333319715E-3</v>
      </c>
      <c r="Q84">
        <f t="shared" si="16"/>
        <v>30.267058673484133</v>
      </c>
      <c r="R84">
        <f t="shared" si="17"/>
        <v>600.00000000009811</v>
      </c>
    </row>
    <row r="85" spans="1:18" x14ac:dyDescent="0.2">
      <c r="A85">
        <v>1</v>
      </c>
      <c r="B85">
        <v>84</v>
      </c>
      <c r="C85" t="s">
        <v>36</v>
      </c>
      <c r="D85">
        <v>60293329</v>
      </c>
      <c r="E85">
        <v>15284386</v>
      </c>
      <c r="F85">
        <v>162405</v>
      </c>
      <c r="G85" t="str">
        <f t="shared" si="9"/>
        <v>16:24:05</v>
      </c>
      <c r="H85">
        <v>140611</v>
      </c>
      <c r="I85" t="str">
        <f t="shared" si="10"/>
        <v>14-06-11</v>
      </c>
      <c r="J85">
        <v>2440</v>
      </c>
      <c r="K85">
        <v>-1</v>
      </c>
      <c r="L85">
        <f t="shared" si="11"/>
        <v>24.4</v>
      </c>
      <c r="M85">
        <f t="shared" si="12"/>
        <v>60.488881666666671</v>
      </c>
      <c r="N85">
        <f t="shared" si="13"/>
        <v>15.473976666666665</v>
      </c>
      <c r="O85">
        <f t="shared" si="14"/>
        <v>0.28223080963927871</v>
      </c>
      <c r="P85">
        <f t="shared" si="15"/>
        <v>0.82555555555555493</v>
      </c>
      <c r="Q85">
        <f t="shared" si="16"/>
        <v>0.34186773711352764</v>
      </c>
      <c r="R85">
        <f t="shared" si="17"/>
        <v>29.555854643337842</v>
      </c>
    </row>
    <row r="86" spans="1:18" x14ac:dyDescent="0.2">
      <c r="A86">
        <v>1</v>
      </c>
      <c r="B86">
        <v>85</v>
      </c>
      <c r="C86" t="s">
        <v>36</v>
      </c>
      <c r="D86">
        <v>60293625</v>
      </c>
      <c r="E86">
        <v>15281063</v>
      </c>
      <c r="F86">
        <v>162509</v>
      </c>
      <c r="G86" t="str">
        <f t="shared" si="9"/>
        <v>16:25:09</v>
      </c>
      <c r="H86">
        <v>140611</v>
      </c>
      <c r="I86" t="str">
        <f t="shared" si="10"/>
        <v>14-06-11</v>
      </c>
      <c r="J86">
        <v>400</v>
      </c>
      <c r="K86">
        <v>-1</v>
      </c>
      <c r="L86">
        <f t="shared" si="11"/>
        <v>4</v>
      </c>
      <c r="M86">
        <f t="shared" si="12"/>
        <v>60.489375000000003</v>
      </c>
      <c r="N86">
        <f t="shared" si="13"/>
        <v>15.468438333333332</v>
      </c>
      <c r="O86">
        <f t="shared" si="14"/>
        <v>0.30827312716716393</v>
      </c>
      <c r="P86">
        <f t="shared" si="15"/>
        <v>1.7777777777779669E-2</v>
      </c>
      <c r="Q86">
        <f t="shared" si="16"/>
        <v>17.340363403151127</v>
      </c>
      <c r="R86">
        <f t="shared" si="17"/>
        <v>224.99999999997607</v>
      </c>
    </row>
    <row r="87" spans="1:18" x14ac:dyDescent="0.2">
      <c r="A87">
        <v>1</v>
      </c>
      <c r="B87">
        <v>86</v>
      </c>
      <c r="C87" t="s">
        <v>36</v>
      </c>
      <c r="D87">
        <v>60293431</v>
      </c>
      <c r="E87">
        <v>15280200</v>
      </c>
      <c r="F87">
        <v>162607</v>
      </c>
      <c r="G87" t="str">
        <f t="shared" si="9"/>
        <v>16:26:07</v>
      </c>
      <c r="H87">
        <v>140611</v>
      </c>
      <c r="I87" t="str">
        <f t="shared" si="10"/>
        <v>14-06-11</v>
      </c>
      <c r="J87">
        <v>1019</v>
      </c>
      <c r="K87">
        <v>-1</v>
      </c>
      <c r="L87">
        <f t="shared" si="11"/>
        <v>10.19</v>
      </c>
      <c r="M87">
        <f t="shared" si="12"/>
        <v>60.489051666666668</v>
      </c>
      <c r="N87">
        <f t="shared" si="13"/>
        <v>15.467000000000001</v>
      </c>
      <c r="O87">
        <f t="shared" si="14"/>
        <v>8.659816583535429E-2</v>
      </c>
      <c r="P87">
        <f t="shared" si="15"/>
        <v>1.6111111111110077E-2</v>
      </c>
      <c r="Q87">
        <f t="shared" si="16"/>
        <v>5.3750585690913013</v>
      </c>
      <c r="R87">
        <f t="shared" si="17"/>
        <v>632.48275862073024</v>
      </c>
    </row>
    <row r="88" spans="1:18" x14ac:dyDescent="0.2">
      <c r="A88">
        <v>1</v>
      </c>
      <c r="B88">
        <v>87</v>
      </c>
      <c r="C88" t="s">
        <v>36</v>
      </c>
      <c r="D88">
        <v>60293540</v>
      </c>
      <c r="E88">
        <v>15281322</v>
      </c>
      <c r="F88">
        <v>162800</v>
      </c>
      <c r="G88" t="str">
        <f t="shared" si="9"/>
        <v>16:28:00</v>
      </c>
      <c r="H88">
        <v>140611</v>
      </c>
      <c r="I88" t="str">
        <f t="shared" si="10"/>
        <v>14-06-11</v>
      </c>
      <c r="J88">
        <v>1010</v>
      </c>
      <c r="K88">
        <v>-1</v>
      </c>
      <c r="L88">
        <f t="shared" si="11"/>
        <v>10.1</v>
      </c>
      <c r="M88">
        <f t="shared" si="12"/>
        <v>60.489233333333338</v>
      </c>
      <c r="N88">
        <f t="shared" si="13"/>
        <v>15.468870000000001</v>
      </c>
      <c r="O88">
        <f t="shared" si="14"/>
        <v>0.10439904835571867</v>
      </c>
      <c r="P88">
        <f t="shared" si="15"/>
        <v>3.1388888888889355E-2</v>
      </c>
      <c r="Q88">
        <f t="shared" si="16"/>
        <v>3.3259873812440852</v>
      </c>
      <c r="R88">
        <f t="shared" si="17"/>
        <v>321.76991150442001</v>
      </c>
    </row>
    <row r="89" spans="1:18" x14ac:dyDescent="0.2">
      <c r="A89">
        <v>1</v>
      </c>
      <c r="B89">
        <v>88</v>
      </c>
      <c r="C89" t="s">
        <v>36</v>
      </c>
      <c r="D89">
        <v>60293450</v>
      </c>
      <c r="E89">
        <v>15280356</v>
      </c>
      <c r="F89">
        <v>164258</v>
      </c>
      <c r="G89" t="str">
        <f t="shared" si="9"/>
        <v>16:42:58</v>
      </c>
      <c r="H89">
        <v>140611</v>
      </c>
      <c r="I89" t="str">
        <f t="shared" si="10"/>
        <v>14-06-11</v>
      </c>
      <c r="J89">
        <v>229</v>
      </c>
      <c r="K89">
        <v>-1</v>
      </c>
      <c r="L89">
        <f t="shared" si="11"/>
        <v>2.29</v>
      </c>
      <c r="M89">
        <f t="shared" si="12"/>
        <v>60.48908333333334</v>
      </c>
      <c r="N89">
        <f t="shared" si="13"/>
        <v>15.46726</v>
      </c>
      <c r="O89">
        <f t="shared" si="14"/>
        <v>8.9748559015702112E-2</v>
      </c>
      <c r="P89">
        <f t="shared" si="15"/>
        <v>0.24944444444444525</v>
      </c>
      <c r="Q89">
        <f t="shared" si="16"/>
        <v>0.35979377779123223</v>
      </c>
      <c r="R89">
        <f t="shared" si="17"/>
        <v>9.180400890868567</v>
      </c>
    </row>
    <row r="90" spans="1:18" x14ac:dyDescent="0.2">
      <c r="A90">
        <v>1</v>
      </c>
      <c r="B90">
        <v>89</v>
      </c>
      <c r="C90" t="s">
        <v>36</v>
      </c>
      <c r="D90">
        <v>60293341</v>
      </c>
      <c r="E90">
        <v>15281514</v>
      </c>
      <c r="F90">
        <v>164338</v>
      </c>
      <c r="G90" t="str">
        <f t="shared" si="9"/>
        <v>16:43:38</v>
      </c>
      <c r="H90">
        <v>140611</v>
      </c>
      <c r="I90" t="str">
        <f t="shared" si="10"/>
        <v>14-06-11</v>
      </c>
      <c r="J90">
        <v>100</v>
      </c>
      <c r="K90">
        <v>-1</v>
      </c>
      <c r="L90">
        <f t="shared" si="11"/>
        <v>1</v>
      </c>
      <c r="M90">
        <f t="shared" si="12"/>
        <v>60.488901666666671</v>
      </c>
      <c r="N90">
        <f t="shared" si="13"/>
        <v>15.469189999999999</v>
      </c>
      <c r="O90">
        <f t="shared" si="14"/>
        <v>0.10762573181579715</v>
      </c>
      <c r="P90">
        <f t="shared" si="15"/>
        <v>1.1111111111109295E-2</v>
      </c>
      <c r="Q90">
        <f t="shared" si="16"/>
        <v>9.6863158634233262</v>
      </c>
      <c r="R90">
        <f t="shared" si="17"/>
        <v>90.000000000014708</v>
      </c>
    </row>
    <row r="91" spans="1:18" x14ac:dyDescent="0.2">
      <c r="A91">
        <v>1</v>
      </c>
      <c r="B91">
        <v>90</v>
      </c>
      <c r="C91" t="s">
        <v>36</v>
      </c>
      <c r="D91">
        <v>60293236</v>
      </c>
      <c r="E91">
        <v>15280613</v>
      </c>
      <c r="F91">
        <v>165309</v>
      </c>
      <c r="G91" t="str">
        <f t="shared" si="9"/>
        <v>16:53:09</v>
      </c>
      <c r="H91">
        <v>140611</v>
      </c>
      <c r="I91" t="str">
        <f t="shared" si="10"/>
        <v>14-06-11</v>
      </c>
      <c r="J91">
        <v>300</v>
      </c>
      <c r="K91">
        <v>-1</v>
      </c>
      <c r="L91">
        <f t="shared" si="11"/>
        <v>3</v>
      </c>
      <c r="M91">
        <f t="shared" si="12"/>
        <v>60.488726666666665</v>
      </c>
      <c r="N91">
        <f t="shared" si="13"/>
        <v>15.467688333333335</v>
      </c>
      <c r="O91">
        <f t="shared" si="14"/>
        <v>8.4522597090344043E-2</v>
      </c>
      <c r="P91">
        <f t="shared" si="15"/>
        <v>0.15861111111111104</v>
      </c>
      <c r="Q91">
        <f t="shared" si="16"/>
        <v>0.53289203069218682</v>
      </c>
      <c r="R91">
        <f t="shared" si="17"/>
        <v>18.91418563922943</v>
      </c>
    </row>
    <row r="92" spans="1:18" x14ac:dyDescent="0.2">
      <c r="A92">
        <v>1</v>
      </c>
      <c r="B92">
        <v>91</v>
      </c>
      <c r="C92" t="s">
        <v>36</v>
      </c>
      <c r="D92">
        <v>60293530</v>
      </c>
      <c r="E92">
        <v>15281382</v>
      </c>
      <c r="F92">
        <v>165523</v>
      </c>
      <c r="G92" t="str">
        <f t="shared" si="9"/>
        <v>16:55:23</v>
      </c>
      <c r="H92">
        <v>140611</v>
      </c>
      <c r="I92" t="str">
        <f t="shared" si="10"/>
        <v>14-06-11</v>
      </c>
      <c r="J92">
        <v>100</v>
      </c>
      <c r="K92">
        <v>-1</v>
      </c>
      <c r="L92">
        <f t="shared" si="11"/>
        <v>1</v>
      </c>
      <c r="M92">
        <f t="shared" si="12"/>
        <v>60.489216666666671</v>
      </c>
      <c r="N92">
        <f t="shared" si="13"/>
        <v>15.468970000000002</v>
      </c>
      <c r="O92">
        <f t="shared" si="14"/>
        <v>8.8864662212652545E-2</v>
      </c>
      <c r="P92">
        <f t="shared" si="15"/>
        <v>3.72222222222236E-2</v>
      </c>
      <c r="Q92">
        <f t="shared" si="16"/>
        <v>2.3874088355637113</v>
      </c>
      <c r="R92">
        <f t="shared" si="17"/>
        <v>26.865671641790051</v>
      </c>
    </row>
    <row r="93" spans="1:18" x14ac:dyDescent="0.2">
      <c r="A93">
        <v>1</v>
      </c>
      <c r="B93">
        <v>92</v>
      </c>
      <c r="C93" t="s">
        <v>36</v>
      </c>
      <c r="D93">
        <v>60291939</v>
      </c>
      <c r="E93">
        <v>15281751</v>
      </c>
      <c r="F93">
        <v>180208</v>
      </c>
      <c r="G93" t="str">
        <f t="shared" si="9"/>
        <v>18:02:08</v>
      </c>
      <c r="H93">
        <v>140611</v>
      </c>
      <c r="I93" t="str">
        <f t="shared" si="10"/>
        <v>14-06-11</v>
      </c>
      <c r="J93">
        <v>260</v>
      </c>
      <c r="K93">
        <v>-1</v>
      </c>
      <c r="L93">
        <f t="shared" si="11"/>
        <v>2.6</v>
      </c>
      <c r="M93">
        <f t="shared" si="12"/>
        <v>60.486565000000006</v>
      </c>
      <c r="N93">
        <f t="shared" si="13"/>
        <v>15.469584999999999</v>
      </c>
      <c r="O93">
        <f t="shared" si="14"/>
        <v>0.29677001917768431</v>
      </c>
      <c r="P93">
        <f t="shared" si="15"/>
        <v>1.1125000000000007</v>
      </c>
      <c r="Q93">
        <f t="shared" si="16"/>
        <v>0.26675956780016552</v>
      </c>
      <c r="R93">
        <f t="shared" si="17"/>
        <v>2.3370786516853919</v>
      </c>
    </row>
    <row r="94" spans="1:18" x14ac:dyDescent="0.2">
      <c r="A94">
        <v>1</v>
      </c>
      <c r="B94">
        <v>93</v>
      </c>
      <c r="C94" t="s">
        <v>36</v>
      </c>
      <c r="D94">
        <v>60293499</v>
      </c>
      <c r="E94">
        <v>15281324</v>
      </c>
      <c r="F94">
        <v>180238</v>
      </c>
      <c r="G94" t="str">
        <f t="shared" si="9"/>
        <v>18:02:38</v>
      </c>
      <c r="H94">
        <v>140611</v>
      </c>
      <c r="I94" t="str">
        <f t="shared" si="10"/>
        <v>14-06-11</v>
      </c>
      <c r="J94">
        <v>130</v>
      </c>
      <c r="K94">
        <v>-1</v>
      </c>
      <c r="L94">
        <f t="shared" si="11"/>
        <v>1.3</v>
      </c>
      <c r="M94">
        <f t="shared" si="12"/>
        <v>60.489165</v>
      </c>
      <c r="N94">
        <f t="shared" si="13"/>
        <v>15.468873333333333</v>
      </c>
      <c r="O94">
        <f t="shared" si="14"/>
        <v>0.29172305614808658</v>
      </c>
      <c r="P94">
        <f t="shared" si="15"/>
        <v>8.3333333333319715E-3</v>
      </c>
      <c r="Q94">
        <f t="shared" si="16"/>
        <v>35.006766737776111</v>
      </c>
      <c r="R94">
        <f t="shared" si="17"/>
        <v>156.00000000002549</v>
      </c>
    </row>
    <row r="95" spans="1:18" x14ac:dyDescent="0.2">
      <c r="A95">
        <v>1</v>
      </c>
      <c r="B95">
        <v>94</v>
      </c>
      <c r="C95" t="s">
        <v>36</v>
      </c>
      <c r="D95">
        <v>60292909</v>
      </c>
      <c r="E95">
        <v>15281433</v>
      </c>
      <c r="F95">
        <v>183202</v>
      </c>
      <c r="G95" t="str">
        <f t="shared" si="9"/>
        <v>18:32:02</v>
      </c>
      <c r="H95">
        <v>140611</v>
      </c>
      <c r="I95" t="str">
        <f t="shared" si="10"/>
        <v>14-06-11</v>
      </c>
      <c r="J95">
        <v>630</v>
      </c>
      <c r="K95">
        <v>-1</v>
      </c>
      <c r="L95">
        <f t="shared" si="11"/>
        <v>6.3</v>
      </c>
      <c r="M95">
        <f t="shared" si="12"/>
        <v>60.488181666666669</v>
      </c>
      <c r="N95">
        <f t="shared" si="13"/>
        <v>15.469054999999999</v>
      </c>
      <c r="O95">
        <f t="shared" si="14"/>
        <v>0.10979356480732427</v>
      </c>
      <c r="P95">
        <f t="shared" si="15"/>
        <v>0.48999999999999932</v>
      </c>
      <c r="Q95">
        <f t="shared" si="16"/>
        <v>0.22406849960678454</v>
      </c>
      <c r="R95">
        <f t="shared" si="17"/>
        <v>12.857142857142874</v>
      </c>
    </row>
    <row r="96" spans="1:18" x14ac:dyDescent="0.2">
      <c r="A96">
        <v>1</v>
      </c>
      <c r="B96">
        <v>95</v>
      </c>
      <c r="C96" t="s">
        <v>36</v>
      </c>
      <c r="D96">
        <v>60293356</v>
      </c>
      <c r="E96">
        <v>15281222</v>
      </c>
      <c r="F96">
        <v>183354</v>
      </c>
      <c r="G96" t="str">
        <f t="shared" si="9"/>
        <v>18:33:54</v>
      </c>
      <c r="H96">
        <v>140611</v>
      </c>
      <c r="I96" t="str">
        <f t="shared" si="10"/>
        <v>14-06-11</v>
      </c>
      <c r="J96">
        <v>70</v>
      </c>
      <c r="K96">
        <v>-1</v>
      </c>
      <c r="L96">
        <f t="shared" si="11"/>
        <v>0.7</v>
      </c>
      <c r="M96">
        <f t="shared" si="12"/>
        <v>60.488926666666671</v>
      </c>
      <c r="N96">
        <f t="shared" si="13"/>
        <v>15.468703333333334</v>
      </c>
      <c r="O96">
        <f t="shared" si="14"/>
        <v>8.5050159237725298E-2</v>
      </c>
      <c r="P96">
        <f t="shared" si="15"/>
        <v>3.1111111111112422E-2</v>
      </c>
      <c r="Q96">
        <f t="shared" si="16"/>
        <v>2.733755118355341</v>
      </c>
      <c r="R96">
        <f t="shared" si="17"/>
        <v>22.499999999999051</v>
      </c>
    </row>
    <row r="97" spans="1:18" x14ac:dyDescent="0.2">
      <c r="A97">
        <v>2</v>
      </c>
      <c r="B97">
        <v>1</v>
      </c>
      <c r="C97" t="s">
        <v>36</v>
      </c>
      <c r="D97">
        <v>60293837</v>
      </c>
      <c r="E97">
        <v>15281335</v>
      </c>
      <c r="F97">
        <v>193031</v>
      </c>
      <c r="G97" t="str">
        <f t="shared" si="9"/>
        <v>19:30:31</v>
      </c>
      <c r="H97">
        <v>140611</v>
      </c>
      <c r="I97" t="str">
        <f t="shared" si="10"/>
        <v>14-06-11</v>
      </c>
      <c r="J97">
        <v>650</v>
      </c>
      <c r="K97">
        <v>-1</v>
      </c>
      <c r="L97">
        <f t="shared" si="11"/>
        <v>6.5</v>
      </c>
      <c r="M97">
        <f t="shared" si="12"/>
        <v>60.489728333333339</v>
      </c>
      <c r="N97">
        <f t="shared" si="13"/>
        <v>15.468891666666666</v>
      </c>
      <c r="O97">
        <f t="shared" si="14"/>
        <v>8.9736105850031223E-2</v>
      </c>
      <c r="P97">
        <f t="shared" si="15"/>
        <v>0.94361111111111118</v>
      </c>
      <c r="Q97">
        <f t="shared" si="16"/>
        <v>9.5098610850783749E-2</v>
      </c>
      <c r="R97">
        <f t="shared" si="17"/>
        <v>6.888430968501619</v>
      </c>
    </row>
    <row r="98" spans="1:18" x14ac:dyDescent="0.2">
      <c r="A98">
        <v>2</v>
      </c>
      <c r="B98">
        <v>2</v>
      </c>
      <c r="C98" t="s">
        <v>36</v>
      </c>
      <c r="D98">
        <v>60293377</v>
      </c>
      <c r="E98">
        <v>15281313</v>
      </c>
      <c r="F98">
        <v>193206</v>
      </c>
      <c r="G98" t="str">
        <f t="shared" si="9"/>
        <v>19:32:06</v>
      </c>
      <c r="H98">
        <v>140611</v>
      </c>
      <c r="I98" t="str">
        <f t="shared" si="10"/>
        <v>14-06-11</v>
      </c>
      <c r="J98">
        <v>180</v>
      </c>
      <c r="K98">
        <v>-1</v>
      </c>
      <c r="L98">
        <f t="shared" si="11"/>
        <v>1.8</v>
      </c>
      <c r="M98">
        <f t="shared" si="12"/>
        <v>60.488961666666668</v>
      </c>
      <c r="N98">
        <f t="shared" si="13"/>
        <v>15.468855</v>
      </c>
      <c r="O98">
        <f t="shared" si="14"/>
        <v>8.5273091518165645E-2</v>
      </c>
      <c r="P98">
        <f t="shared" si="15"/>
        <v>2.6388888888888573E-2</v>
      </c>
      <c r="Q98">
        <f t="shared" si="16"/>
        <v>3.231401362793684</v>
      </c>
      <c r="R98">
        <f t="shared" si="17"/>
        <v>68.21052631579029</v>
      </c>
    </row>
    <row r="99" spans="1:18" x14ac:dyDescent="0.2">
      <c r="A99">
        <v>2</v>
      </c>
      <c r="B99">
        <v>3</v>
      </c>
      <c r="C99" t="s">
        <v>36</v>
      </c>
      <c r="D99">
        <v>60293949</v>
      </c>
      <c r="E99">
        <v>15280894</v>
      </c>
      <c r="F99">
        <v>223529</v>
      </c>
      <c r="G99" t="str">
        <f t="shared" si="9"/>
        <v>22:35:29</v>
      </c>
      <c r="H99">
        <v>140611</v>
      </c>
      <c r="I99" t="str">
        <f t="shared" si="10"/>
        <v>14-06-11</v>
      </c>
      <c r="J99">
        <v>220</v>
      </c>
      <c r="K99">
        <v>-1</v>
      </c>
      <c r="L99">
        <f t="shared" si="11"/>
        <v>2.2000000000000002</v>
      </c>
      <c r="M99">
        <f t="shared" si="12"/>
        <v>60.489915000000003</v>
      </c>
      <c r="N99">
        <f t="shared" si="13"/>
        <v>15.468156666666667</v>
      </c>
      <c r="O99">
        <f t="shared" si="14"/>
        <v>0.11269551654564092</v>
      </c>
      <c r="P99">
        <f t="shared" si="15"/>
        <v>3.0563888888888879</v>
      </c>
      <c r="Q99">
        <f t="shared" si="16"/>
        <v>3.687211302047691E-2</v>
      </c>
      <c r="R99">
        <f t="shared" si="17"/>
        <v>0.71980368990275412</v>
      </c>
    </row>
    <row r="100" spans="1:18" x14ac:dyDescent="0.2">
      <c r="A100">
        <v>2</v>
      </c>
      <c r="B100">
        <v>4</v>
      </c>
      <c r="C100" t="s">
        <v>36</v>
      </c>
      <c r="D100">
        <v>60293522</v>
      </c>
      <c r="E100">
        <v>15281233</v>
      </c>
      <c r="F100">
        <v>223648</v>
      </c>
      <c r="G100" t="str">
        <f t="shared" si="9"/>
        <v>22:36:48</v>
      </c>
      <c r="H100">
        <v>140611</v>
      </c>
      <c r="I100" t="str">
        <f t="shared" si="10"/>
        <v>14-06-11</v>
      </c>
      <c r="J100">
        <v>509</v>
      </c>
      <c r="K100">
        <v>-1</v>
      </c>
      <c r="L100">
        <f t="shared" si="11"/>
        <v>5.09</v>
      </c>
      <c r="M100">
        <f t="shared" si="12"/>
        <v>60.489203333333336</v>
      </c>
      <c r="N100">
        <f t="shared" si="13"/>
        <v>15.468721666666665</v>
      </c>
      <c r="O100">
        <f t="shared" si="14"/>
        <v>8.496958435828561E-2</v>
      </c>
      <c r="P100">
        <f t="shared" si="15"/>
        <v>2.1944444444444322E-2</v>
      </c>
      <c r="Q100">
        <f t="shared" si="16"/>
        <v>3.872031692276328</v>
      </c>
      <c r="R100">
        <f t="shared" si="17"/>
        <v>231.94936708860888</v>
      </c>
    </row>
    <row r="101" spans="1:18" x14ac:dyDescent="0.2">
      <c r="A101">
        <v>2</v>
      </c>
      <c r="B101">
        <v>5</v>
      </c>
      <c r="C101" t="s">
        <v>36</v>
      </c>
      <c r="D101">
        <v>60292303</v>
      </c>
      <c r="E101">
        <v>15281638</v>
      </c>
      <c r="F101">
        <v>230740</v>
      </c>
      <c r="G101" t="str">
        <f t="shared" si="9"/>
        <v>23:07:40</v>
      </c>
      <c r="H101">
        <v>140611</v>
      </c>
      <c r="I101" t="str">
        <f t="shared" si="10"/>
        <v>14-06-11</v>
      </c>
      <c r="J101">
        <v>130</v>
      </c>
      <c r="K101">
        <v>-1</v>
      </c>
      <c r="L101">
        <f t="shared" si="11"/>
        <v>1.3</v>
      </c>
      <c r="M101">
        <f t="shared" si="12"/>
        <v>60.487171666666669</v>
      </c>
      <c r="N101">
        <f t="shared" si="13"/>
        <v>15.469396666666666</v>
      </c>
      <c r="O101">
        <f t="shared" si="14"/>
        <v>0.22891658456441832</v>
      </c>
      <c r="P101">
        <f t="shared" si="15"/>
        <v>0.5144444444444467</v>
      </c>
      <c r="Q101">
        <f t="shared" si="16"/>
        <v>0.44497824213385656</v>
      </c>
      <c r="R101">
        <f t="shared" si="17"/>
        <v>2.5269978401727751</v>
      </c>
    </row>
    <row r="102" spans="1:18" x14ac:dyDescent="0.2">
      <c r="A102">
        <v>2</v>
      </c>
      <c r="B102">
        <v>6</v>
      </c>
      <c r="C102" t="s">
        <v>36</v>
      </c>
      <c r="D102">
        <v>60292967</v>
      </c>
      <c r="E102">
        <v>15281407</v>
      </c>
      <c r="F102">
        <v>230810</v>
      </c>
      <c r="G102" t="str">
        <f t="shared" si="9"/>
        <v>23:08:10</v>
      </c>
      <c r="H102">
        <v>140611</v>
      </c>
      <c r="I102" t="str">
        <f t="shared" si="10"/>
        <v>14-06-11</v>
      </c>
      <c r="J102">
        <v>60</v>
      </c>
      <c r="K102">
        <v>-1</v>
      </c>
      <c r="L102">
        <f t="shared" si="11"/>
        <v>0.6</v>
      </c>
      <c r="M102">
        <f t="shared" si="12"/>
        <v>60.488278333333334</v>
      </c>
      <c r="N102">
        <f t="shared" si="13"/>
        <v>15.469011666666665</v>
      </c>
      <c r="O102">
        <f t="shared" si="14"/>
        <v>0.12484969874995366</v>
      </c>
      <c r="P102">
        <f t="shared" si="15"/>
        <v>8.3333333333319715E-3</v>
      </c>
      <c r="Q102">
        <f t="shared" si="16"/>
        <v>14.981963849996887</v>
      </c>
      <c r="R102">
        <f t="shared" si="17"/>
        <v>72.000000000011767</v>
      </c>
    </row>
    <row r="103" spans="1:18" x14ac:dyDescent="0.2">
      <c r="A103">
        <v>2</v>
      </c>
      <c r="B103">
        <v>7</v>
      </c>
      <c r="C103" t="s">
        <v>36</v>
      </c>
      <c r="D103">
        <v>60293425</v>
      </c>
      <c r="E103">
        <v>15281235</v>
      </c>
      <c r="F103">
        <v>231232</v>
      </c>
      <c r="G103" t="str">
        <f t="shared" si="9"/>
        <v>23:12:32</v>
      </c>
      <c r="H103">
        <v>140611</v>
      </c>
      <c r="I103" t="str">
        <f t="shared" si="10"/>
        <v>14-06-11</v>
      </c>
      <c r="J103">
        <v>210</v>
      </c>
      <c r="K103">
        <v>-1</v>
      </c>
      <c r="L103">
        <f t="shared" si="11"/>
        <v>2.1</v>
      </c>
      <c r="M103">
        <f t="shared" si="12"/>
        <v>60.489041666666665</v>
      </c>
      <c r="N103">
        <f t="shared" si="13"/>
        <v>15.468724999999999</v>
      </c>
      <c r="O103">
        <f t="shared" si="14"/>
        <v>8.6318950610419831E-2</v>
      </c>
      <c r="P103">
        <f t="shared" si="15"/>
        <v>7.2777777777777608E-2</v>
      </c>
      <c r="Q103">
        <f t="shared" si="16"/>
        <v>1.1860619167843973</v>
      </c>
      <c r="R103">
        <f t="shared" si="17"/>
        <v>28.854961832061136</v>
      </c>
    </row>
    <row r="104" spans="1:18" x14ac:dyDescent="0.2">
      <c r="A104">
        <v>2</v>
      </c>
      <c r="B104">
        <v>8</v>
      </c>
      <c r="C104" t="s">
        <v>36</v>
      </c>
      <c r="D104">
        <v>60292650</v>
      </c>
      <c r="E104">
        <v>15281704</v>
      </c>
      <c r="F104">
        <v>232454</v>
      </c>
      <c r="G104" t="str">
        <f t="shared" si="9"/>
        <v>23:24:54</v>
      </c>
      <c r="H104">
        <v>140611</v>
      </c>
      <c r="I104" t="str">
        <f t="shared" si="10"/>
        <v>14-06-11</v>
      </c>
      <c r="J104">
        <v>640</v>
      </c>
      <c r="K104">
        <v>-1</v>
      </c>
      <c r="L104">
        <f t="shared" si="11"/>
        <v>6.4</v>
      </c>
      <c r="M104">
        <f t="shared" si="12"/>
        <v>60.487750000000005</v>
      </c>
      <c r="N104">
        <f t="shared" si="13"/>
        <v>15.469506666666666</v>
      </c>
      <c r="O104">
        <f t="shared" si="14"/>
        <v>0.14987265036232511</v>
      </c>
      <c r="P104">
        <f t="shared" si="15"/>
        <v>0.20611111111111047</v>
      </c>
      <c r="Q104">
        <f t="shared" si="16"/>
        <v>0.72714493437246908</v>
      </c>
      <c r="R104">
        <f t="shared" si="17"/>
        <v>31.051212938005488</v>
      </c>
    </row>
    <row r="105" spans="1:18" x14ac:dyDescent="0.2">
      <c r="A105">
        <v>2</v>
      </c>
      <c r="B105">
        <v>9</v>
      </c>
      <c r="C105" t="s">
        <v>36</v>
      </c>
      <c r="D105">
        <v>60293326</v>
      </c>
      <c r="E105">
        <v>15281352</v>
      </c>
      <c r="F105">
        <v>232524</v>
      </c>
      <c r="G105" t="str">
        <f t="shared" si="9"/>
        <v>23:25:24</v>
      </c>
      <c r="H105">
        <v>140611</v>
      </c>
      <c r="I105" t="str">
        <f t="shared" si="10"/>
        <v>14-06-11</v>
      </c>
      <c r="J105">
        <v>80</v>
      </c>
      <c r="K105">
        <v>-1</v>
      </c>
      <c r="L105">
        <f t="shared" si="11"/>
        <v>0.8</v>
      </c>
      <c r="M105">
        <f t="shared" si="12"/>
        <v>60.488876666666663</v>
      </c>
      <c r="N105">
        <f t="shared" si="13"/>
        <v>15.468919999999999</v>
      </c>
      <c r="O105">
        <f t="shared" si="14"/>
        <v>0.1293352591934287</v>
      </c>
      <c r="P105">
        <f t="shared" si="15"/>
        <v>8.333333333334636E-3</v>
      </c>
      <c r="Q105">
        <f t="shared" si="16"/>
        <v>15.520231103209017</v>
      </c>
      <c r="R105">
        <f t="shared" si="17"/>
        <v>95.999999999984993</v>
      </c>
    </row>
    <row r="106" spans="1:18" x14ac:dyDescent="0.2">
      <c r="A106">
        <v>2</v>
      </c>
      <c r="B106">
        <v>10</v>
      </c>
      <c r="C106" t="s">
        <v>36</v>
      </c>
      <c r="D106">
        <v>60292302</v>
      </c>
      <c r="E106">
        <v>15281815</v>
      </c>
      <c r="F106">
        <v>233117</v>
      </c>
      <c r="G106" t="str">
        <f t="shared" si="9"/>
        <v>23:31:17</v>
      </c>
      <c r="H106">
        <v>140611</v>
      </c>
      <c r="I106" t="str">
        <f t="shared" si="10"/>
        <v>14-06-11</v>
      </c>
      <c r="J106">
        <v>250</v>
      </c>
      <c r="K106">
        <v>-1</v>
      </c>
      <c r="L106">
        <f t="shared" si="11"/>
        <v>2.5</v>
      </c>
      <c r="M106">
        <f t="shared" si="12"/>
        <v>60.487169999999999</v>
      </c>
      <c r="N106">
        <f t="shared" si="13"/>
        <v>15.469691666666666</v>
      </c>
      <c r="O106">
        <f t="shared" si="14"/>
        <v>0.19442294738676225</v>
      </c>
      <c r="P106">
        <f t="shared" si="15"/>
        <v>9.8055555555555785E-2</v>
      </c>
      <c r="Q106">
        <f t="shared" si="16"/>
        <v>1.9827835994117351</v>
      </c>
      <c r="R106">
        <f t="shared" si="17"/>
        <v>25.495750708215237</v>
      </c>
    </row>
    <row r="107" spans="1:18" x14ac:dyDescent="0.2">
      <c r="A107">
        <v>2</v>
      </c>
      <c r="B107">
        <v>11</v>
      </c>
      <c r="C107" t="s">
        <v>36</v>
      </c>
      <c r="D107">
        <v>60293375</v>
      </c>
      <c r="E107">
        <v>15281233</v>
      </c>
      <c r="F107">
        <v>233147</v>
      </c>
      <c r="G107" t="str">
        <f t="shared" si="9"/>
        <v>23:31:47</v>
      </c>
      <c r="H107">
        <v>140611</v>
      </c>
      <c r="I107" t="str">
        <f t="shared" si="10"/>
        <v>14-06-11</v>
      </c>
      <c r="J107">
        <v>90</v>
      </c>
      <c r="K107">
        <v>-1</v>
      </c>
      <c r="L107">
        <f t="shared" si="11"/>
        <v>0.9</v>
      </c>
      <c r="M107">
        <f t="shared" si="12"/>
        <v>60.488958333333329</v>
      </c>
      <c r="N107">
        <f t="shared" si="13"/>
        <v>15.468721666666665</v>
      </c>
      <c r="O107">
        <f t="shared" si="14"/>
        <v>0.2058294251100552</v>
      </c>
      <c r="P107">
        <f t="shared" si="15"/>
        <v>8.3333333333319715E-3</v>
      </c>
      <c r="Q107">
        <f t="shared" si="16"/>
        <v>24.69953101321066</v>
      </c>
      <c r="R107">
        <f t="shared" si="17"/>
        <v>108.00000000001765</v>
      </c>
    </row>
    <row r="108" spans="1:18" x14ac:dyDescent="0.2">
      <c r="A108">
        <v>2</v>
      </c>
      <c r="B108">
        <v>12</v>
      </c>
      <c r="C108" t="s">
        <v>36</v>
      </c>
      <c r="D108">
        <v>60293681</v>
      </c>
      <c r="E108">
        <v>15279935</v>
      </c>
      <c r="F108">
        <v>802</v>
      </c>
      <c r="G108" t="str">
        <f t="shared" si="9"/>
        <v>00:08:02</v>
      </c>
      <c r="H108">
        <v>150611</v>
      </c>
      <c r="I108" t="str">
        <f t="shared" si="10"/>
        <v>15-06-11</v>
      </c>
      <c r="J108">
        <v>810</v>
      </c>
      <c r="K108">
        <v>-1</v>
      </c>
      <c r="L108">
        <f t="shared" si="11"/>
        <v>8.1</v>
      </c>
      <c r="M108">
        <f t="shared" si="12"/>
        <v>60.489468333333328</v>
      </c>
      <c r="N108">
        <f t="shared" si="13"/>
        <v>15.466558333333333</v>
      </c>
      <c r="O108">
        <f t="shared" si="14"/>
        <v>0.13136393779470912</v>
      </c>
      <c r="P108">
        <f t="shared" si="15"/>
        <v>-23.395833333333332</v>
      </c>
      <c r="Q108">
        <f t="shared" si="16"/>
        <v>-5.6148432895334263E-3</v>
      </c>
      <c r="R108">
        <f t="shared" si="17"/>
        <v>-0.34621549421193232</v>
      </c>
    </row>
    <row r="109" spans="1:18" x14ac:dyDescent="0.2">
      <c r="A109">
        <v>2</v>
      </c>
      <c r="B109">
        <v>13</v>
      </c>
      <c r="C109" t="s">
        <v>36</v>
      </c>
      <c r="D109">
        <v>60293513</v>
      </c>
      <c r="E109">
        <v>15281337</v>
      </c>
      <c r="F109">
        <v>856</v>
      </c>
      <c r="G109" t="str">
        <f t="shared" si="9"/>
        <v>00:08:56</v>
      </c>
      <c r="H109">
        <v>150611</v>
      </c>
      <c r="I109" t="str">
        <f t="shared" si="10"/>
        <v>15-06-11</v>
      </c>
      <c r="J109">
        <v>509</v>
      </c>
      <c r="K109">
        <v>-1</v>
      </c>
      <c r="L109">
        <f t="shared" si="11"/>
        <v>5.09</v>
      </c>
      <c r="M109">
        <f t="shared" si="12"/>
        <v>60.489188333333338</v>
      </c>
      <c r="N109">
        <f t="shared" si="13"/>
        <v>15.468895000000002</v>
      </c>
      <c r="O109">
        <f t="shared" si="14"/>
        <v>0.13171885148638962</v>
      </c>
      <c r="P109">
        <f t="shared" si="15"/>
        <v>1.4999999999999993E-2</v>
      </c>
      <c r="Q109">
        <f t="shared" si="16"/>
        <v>8.7812567657593128</v>
      </c>
      <c r="R109">
        <f t="shared" si="17"/>
        <v>339.33333333333348</v>
      </c>
    </row>
    <row r="110" spans="1:18" x14ac:dyDescent="0.2">
      <c r="A110">
        <v>2</v>
      </c>
      <c r="B110">
        <v>14</v>
      </c>
      <c r="C110" t="s">
        <v>36</v>
      </c>
      <c r="D110">
        <v>60293293</v>
      </c>
      <c r="E110">
        <v>15280481</v>
      </c>
      <c r="F110">
        <v>3750</v>
      </c>
      <c r="G110" t="str">
        <f t="shared" si="9"/>
        <v>00:37:50</v>
      </c>
      <c r="H110">
        <v>150611</v>
      </c>
      <c r="I110" t="str">
        <f t="shared" si="10"/>
        <v>15-06-11</v>
      </c>
      <c r="J110">
        <v>1460</v>
      </c>
      <c r="K110">
        <v>-1</v>
      </c>
      <c r="L110">
        <f t="shared" si="11"/>
        <v>14.6</v>
      </c>
      <c r="M110">
        <f t="shared" si="12"/>
        <v>60.488821666666674</v>
      </c>
      <c r="N110">
        <f t="shared" si="13"/>
        <v>15.467468333333333</v>
      </c>
      <c r="O110">
        <f t="shared" si="14"/>
        <v>8.814045838565332E-2</v>
      </c>
      <c r="P110">
        <f t="shared" si="15"/>
        <v>0.48166666666666669</v>
      </c>
      <c r="Q110">
        <f t="shared" si="16"/>
        <v>0.18299057104287886</v>
      </c>
      <c r="R110">
        <f t="shared" si="17"/>
        <v>30.311418685121104</v>
      </c>
    </row>
    <row r="111" spans="1:18" x14ac:dyDescent="0.2">
      <c r="A111">
        <v>2</v>
      </c>
      <c r="B111">
        <v>15</v>
      </c>
      <c r="C111" t="s">
        <v>36</v>
      </c>
      <c r="D111">
        <v>60293512</v>
      </c>
      <c r="E111">
        <v>15281306</v>
      </c>
      <c r="F111">
        <v>4517</v>
      </c>
      <c r="G111" t="str">
        <f t="shared" si="9"/>
        <v>00:45:17</v>
      </c>
      <c r="H111">
        <v>150611</v>
      </c>
      <c r="I111" t="str">
        <f t="shared" si="10"/>
        <v>15-06-11</v>
      </c>
      <c r="J111">
        <v>390</v>
      </c>
      <c r="K111">
        <v>-1</v>
      </c>
      <c r="L111">
        <f t="shared" si="11"/>
        <v>3.9</v>
      </c>
      <c r="M111">
        <f t="shared" si="12"/>
        <v>60.489186666666669</v>
      </c>
      <c r="N111">
        <f t="shared" si="13"/>
        <v>15.468843333333332</v>
      </c>
      <c r="O111">
        <f t="shared" si="14"/>
        <v>8.5553402441736148E-2</v>
      </c>
      <c r="P111">
        <f t="shared" si="15"/>
        <v>0.12416666666666659</v>
      </c>
      <c r="Q111">
        <f t="shared" si="16"/>
        <v>0.68902069080592909</v>
      </c>
      <c r="R111">
        <f t="shared" si="17"/>
        <v>31.409395973154382</v>
      </c>
    </row>
    <row r="112" spans="1:18" x14ac:dyDescent="0.2">
      <c r="A112">
        <v>2</v>
      </c>
      <c r="B112">
        <v>16</v>
      </c>
      <c r="C112" t="s">
        <v>36</v>
      </c>
      <c r="D112">
        <v>60293971</v>
      </c>
      <c r="E112">
        <v>15280954</v>
      </c>
      <c r="F112">
        <v>5834</v>
      </c>
      <c r="G112" t="str">
        <f t="shared" si="9"/>
        <v>00:58:34</v>
      </c>
      <c r="H112">
        <v>150611</v>
      </c>
      <c r="I112" t="str">
        <f t="shared" si="10"/>
        <v>15-06-11</v>
      </c>
      <c r="J112">
        <v>260</v>
      </c>
      <c r="K112">
        <v>-1</v>
      </c>
      <c r="L112">
        <f t="shared" si="11"/>
        <v>2.6</v>
      </c>
      <c r="M112">
        <f t="shared" si="12"/>
        <v>60.48995166666667</v>
      </c>
      <c r="N112">
        <f t="shared" si="13"/>
        <v>15.468256666666665</v>
      </c>
      <c r="O112">
        <f t="shared" si="14"/>
        <v>9.0931068219391786E-2</v>
      </c>
      <c r="P112">
        <f t="shared" si="15"/>
        <v>0.22138888888888891</v>
      </c>
      <c r="Q112">
        <f t="shared" si="16"/>
        <v>0.41073004465471818</v>
      </c>
      <c r="R112">
        <f t="shared" si="17"/>
        <v>11.744040150564617</v>
      </c>
    </row>
    <row r="113" spans="1:18" x14ac:dyDescent="0.2">
      <c r="A113">
        <v>2</v>
      </c>
      <c r="B113">
        <v>17</v>
      </c>
      <c r="C113" t="s">
        <v>36</v>
      </c>
      <c r="D113">
        <v>60295521</v>
      </c>
      <c r="E113">
        <v>15281293</v>
      </c>
      <c r="F113">
        <v>5958</v>
      </c>
      <c r="G113" t="str">
        <f t="shared" si="9"/>
        <v>00:59:58</v>
      </c>
      <c r="H113">
        <v>150611</v>
      </c>
      <c r="I113" t="str">
        <f t="shared" si="10"/>
        <v>15-06-11</v>
      </c>
      <c r="J113">
        <v>530</v>
      </c>
      <c r="K113">
        <v>-1</v>
      </c>
      <c r="L113">
        <f t="shared" si="11"/>
        <v>5.3</v>
      </c>
      <c r="M113">
        <f t="shared" si="12"/>
        <v>60.492534999999997</v>
      </c>
      <c r="N113">
        <f t="shared" si="13"/>
        <v>15.468821666666667</v>
      </c>
      <c r="O113">
        <f t="shared" si="14"/>
        <v>0.28891554901083083</v>
      </c>
      <c r="P113">
        <f t="shared" si="15"/>
        <v>2.3333333333333317E-2</v>
      </c>
      <c r="Q113">
        <f t="shared" si="16"/>
        <v>12.382094957607045</v>
      </c>
      <c r="R113">
        <f t="shared" si="17"/>
        <v>227.14285714285728</v>
      </c>
    </row>
    <row r="114" spans="1:18" x14ac:dyDescent="0.2">
      <c r="A114">
        <v>2</v>
      </c>
      <c r="B114">
        <v>18</v>
      </c>
      <c r="C114" t="s">
        <v>36</v>
      </c>
      <c r="D114">
        <v>60293518</v>
      </c>
      <c r="E114">
        <v>15281537</v>
      </c>
      <c r="F114">
        <v>10028</v>
      </c>
      <c r="G114" t="str">
        <f t="shared" si="9"/>
        <v>01:00:28</v>
      </c>
      <c r="H114">
        <v>150611</v>
      </c>
      <c r="I114" t="str">
        <f t="shared" si="10"/>
        <v>15-06-11</v>
      </c>
      <c r="J114">
        <v>140</v>
      </c>
      <c r="K114">
        <v>-1</v>
      </c>
      <c r="L114">
        <f t="shared" si="11"/>
        <v>1.4</v>
      </c>
      <c r="M114">
        <f t="shared" si="12"/>
        <v>60.489196666666672</v>
      </c>
      <c r="N114">
        <f t="shared" si="13"/>
        <v>15.469228333333335</v>
      </c>
      <c r="O114">
        <f t="shared" si="14"/>
        <v>0.37187335317053338</v>
      </c>
      <c r="P114">
        <f t="shared" si="15"/>
        <v>8.3333333333333037E-3</v>
      </c>
      <c r="Q114">
        <f t="shared" si="16"/>
        <v>44.624802380464168</v>
      </c>
      <c r="R114">
        <f t="shared" si="17"/>
        <v>168.0000000000006</v>
      </c>
    </row>
    <row r="115" spans="1:18" x14ac:dyDescent="0.2">
      <c r="A115">
        <v>2</v>
      </c>
      <c r="B115">
        <v>19</v>
      </c>
      <c r="C115" t="s">
        <v>36</v>
      </c>
      <c r="D115">
        <v>60293173</v>
      </c>
      <c r="E115">
        <v>15280834</v>
      </c>
      <c r="F115">
        <v>10422</v>
      </c>
      <c r="G115" t="str">
        <f t="shared" si="9"/>
        <v>01:04:22</v>
      </c>
      <c r="H115">
        <v>150611</v>
      </c>
      <c r="I115" t="str">
        <f t="shared" si="10"/>
        <v>15-06-11</v>
      </c>
      <c r="J115">
        <v>760</v>
      </c>
      <c r="K115">
        <v>-1</v>
      </c>
      <c r="L115">
        <f t="shared" si="11"/>
        <v>7.6</v>
      </c>
      <c r="M115">
        <f t="shared" si="12"/>
        <v>60.48862166666666</v>
      </c>
      <c r="N115">
        <f t="shared" si="13"/>
        <v>15.468056666666666</v>
      </c>
      <c r="O115">
        <f t="shared" si="14"/>
        <v>9.0590114706053049E-2</v>
      </c>
      <c r="P115">
        <f t="shared" si="15"/>
        <v>6.5000000000000002E-2</v>
      </c>
      <c r="Q115">
        <f t="shared" si="16"/>
        <v>1.393694072400816</v>
      </c>
      <c r="R115">
        <f t="shared" si="17"/>
        <v>116.92307692307692</v>
      </c>
    </row>
    <row r="116" spans="1:18" x14ac:dyDescent="0.2">
      <c r="A116">
        <v>2</v>
      </c>
      <c r="B116">
        <v>20</v>
      </c>
      <c r="C116" t="s">
        <v>36</v>
      </c>
      <c r="D116">
        <v>60293673</v>
      </c>
      <c r="E116">
        <v>15281129</v>
      </c>
      <c r="F116">
        <v>10948</v>
      </c>
      <c r="G116" t="str">
        <f t="shared" si="9"/>
        <v>01:09:48</v>
      </c>
      <c r="H116">
        <v>150611</v>
      </c>
      <c r="I116" t="str">
        <f t="shared" si="10"/>
        <v>15-06-11</v>
      </c>
      <c r="J116">
        <v>320</v>
      </c>
      <c r="K116">
        <v>-1</v>
      </c>
      <c r="L116">
        <f t="shared" si="11"/>
        <v>3.2</v>
      </c>
      <c r="M116">
        <f t="shared" si="12"/>
        <v>60.489455</v>
      </c>
      <c r="N116">
        <f t="shared" si="13"/>
        <v>15.468548333333334</v>
      </c>
      <c r="O116">
        <f t="shared" si="14"/>
        <v>9.6496488486006227E-2</v>
      </c>
      <c r="P116">
        <f t="shared" si="15"/>
        <v>9.0555555555555611E-2</v>
      </c>
      <c r="Q116">
        <f t="shared" si="16"/>
        <v>1.0656053943239945</v>
      </c>
      <c r="R116">
        <f t="shared" si="17"/>
        <v>35.337423312883416</v>
      </c>
    </row>
    <row r="117" spans="1:18" x14ac:dyDescent="0.2">
      <c r="A117">
        <v>2</v>
      </c>
      <c r="B117">
        <v>21</v>
      </c>
      <c r="C117" t="s">
        <v>36</v>
      </c>
      <c r="D117">
        <v>60293139</v>
      </c>
      <c r="E117">
        <v>15280798</v>
      </c>
      <c r="F117">
        <v>12312</v>
      </c>
      <c r="G117" t="str">
        <f t="shared" si="9"/>
        <v>01:23:12</v>
      </c>
      <c r="H117">
        <v>150611</v>
      </c>
      <c r="I117" t="str">
        <f t="shared" si="10"/>
        <v>15-06-11</v>
      </c>
      <c r="J117">
        <v>760</v>
      </c>
      <c r="K117">
        <v>-1</v>
      </c>
      <c r="L117">
        <f t="shared" si="11"/>
        <v>7.6</v>
      </c>
      <c r="M117">
        <f t="shared" si="12"/>
        <v>60.488565000000001</v>
      </c>
      <c r="N117">
        <f t="shared" si="13"/>
        <v>15.467996666666666</v>
      </c>
      <c r="O117">
        <f t="shared" si="14"/>
        <v>0.10347376979925182</v>
      </c>
      <c r="P117">
        <f t="shared" si="15"/>
        <v>0.22333333333333327</v>
      </c>
      <c r="Q117">
        <f t="shared" si="16"/>
        <v>0.46331538716082921</v>
      </c>
      <c r="R117">
        <f t="shared" si="17"/>
        <v>34.029850746268664</v>
      </c>
    </row>
    <row r="118" spans="1:18" x14ac:dyDescent="0.2">
      <c r="A118">
        <v>2</v>
      </c>
      <c r="B118">
        <v>22</v>
      </c>
      <c r="C118" t="s">
        <v>36</v>
      </c>
      <c r="D118">
        <v>60293431</v>
      </c>
      <c r="E118">
        <v>15281605</v>
      </c>
      <c r="F118">
        <v>12342</v>
      </c>
      <c r="G118" t="str">
        <f t="shared" si="9"/>
        <v>01:23:42</v>
      </c>
      <c r="H118">
        <v>150611</v>
      </c>
      <c r="I118" t="str">
        <f t="shared" si="10"/>
        <v>15-06-11</v>
      </c>
      <c r="J118">
        <v>560</v>
      </c>
      <c r="K118">
        <v>-1</v>
      </c>
      <c r="L118">
        <f t="shared" si="11"/>
        <v>5.6</v>
      </c>
      <c r="M118">
        <f t="shared" si="12"/>
        <v>60.489051666666668</v>
      </c>
      <c r="N118">
        <f t="shared" si="13"/>
        <v>15.469341666666667</v>
      </c>
      <c r="O118">
        <f t="shared" si="14"/>
        <v>9.1410171060721801E-2</v>
      </c>
      <c r="P118">
        <f t="shared" si="15"/>
        <v>8.3333333333334703E-3</v>
      </c>
      <c r="Q118">
        <f t="shared" si="16"/>
        <v>10.969220527286437</v>
      </c>
      <c r="R118">
        <f t="shared" si="17"/>
        <v>671.99999999998897</v>
      </c>
    </row>
    <row r="119" spans="1:18" x14ac:dyDescent="0.2">
      <c r="A119">
        <v>2</v>
      </c>
      <c r="B119">
        <v>23</v>
      </c>
      <c r="C119" t="s">
        <v>36</v>
      </c>
      <c r="D119">
        <v>60295174</v>
      </c>
      <c r="E119">
        <v>15280940</v>
      </c>
      <c r="F119">
        <v>13309</v>
      </c>
      <c r="G119" t="str">
        <f t="shared" si="9"/>
        <v>01:33:09</v>
      </c>
      <c r="H119">
        <v>150611</v>
      </c>
      <c r="I119" t="str">
        <f t="shared" si="10"/>
        <v>15-06-11</v>
      </c>
      <c r="J119">
        <v>100</v>
      </c>
      <c r="K119">
        <v>-1</v>
      </c>
      <c r="L119">
        <f t="shared" si="11"/>
        <v>1</v>
      </c>
      <c r="M119">
        <f t="shared" si="12"/>
        <v>60.49195666666666</v>
      </c>
      <c r="N119">
        <f t="shared" si="13"/>
        <v>15.468233333333334</v>
      </c>
      <c r="O119">
        <f t="shared" si="14"/>
        <v>0.32867579113761347</v>
      </c>
      <c r="P119">
        <f t="shared" si="15"/>
        <v>0.15749999999999981</v>
      </c>
      <c r="Q119">
        <f t="shared" si="16"/>
        <v>2.0868304199213581</v>
      </c>
      <c r="R119">
        <f t="shared" si="17"/>
        <v>6.3492063492063568</v>
      </c>
    </row>
    <row r="120" spans="1:18" x14ac:dyDescent="0.2">
      <c r="A120">
        <v>2</v>
      </c>
      <c r="B120">
        <v>24</v>
      </c>
      <c r="C120" t="s">
        <v>36</v>
      </c>
      <c r="D120">
        <v>60293188</v>
      </c>
      <c r="E120">
        <v>15281423</v>
      </c>
      <c r="F120">
        <v>13339</v>
      </c>
      <c r="G120" t="str">
        <f t="shared" si="9"/>
        <v>01:33:39</v>
      </c>
      <c r="H120">
        <v>150611</v>
      </c>
      <c r="I120" t="str">
        <f t="shared" si="10"/>
        <v>15-06-11</v>
      </c>
      <c r="J120">
        <v>640</v>
      </c>
      <c r="K120">
        <v>-1</v>
      </c>
      <c r="L120">
        <f t="shared" si="11"/>
        <v>6.4</v>
      </c>
      <c r="M120">
        <f t="shared" si="12"/>
        <v>60.488646666666668</v>
      </c>
      <c r="N120">
        <f t="shared" si="13"/>
        <v>15.469038333333334</v>
      </c>
      <c r="O120">
        <f t="shared" si="14"/>
        <v>0.37068672096641153</v>
      </c>
      <c r="P120">
        <f t="shared" si="15"/>
        <v>8.3333333333333037E-3</v>
      </c>
      <c r="Q120">
        <f t="shared" si="16"/>
        <v>44.482406515969544</v>
      </c>
      <c r="R120">
        <f t="shared" si="17"/>
        <v>768.00000000000273</v>
      </c>
    </row>
    <row r="121" spans="1:18" x14ac:dyDescent="0.2">
      <c r="A121">
        <v>2</v>
      </c>
      <c r="B121">
        <v>25</v>
      </c>
      <c r="C121" t="s">
        <v>36</v>
      </c>
      <c r="D121">
        <v>60292549</v>
      </c>
      <c r="E121">
        <v>15281053</v>
      </c>
      <c r="F121">
        <v>13944</v>
      </c>
      <c r="G121" t="str">
        <f t="shared" si="9"/>
        <v>01:39:44</v>
      </c>
      <c r="H121">
        <v>150611</v>
      </c>
      <c r="I121" t="str">
        <f t="shared" si="10"/>
        <v>15-06-11</v>
      </c>
      <c r="J121">
        <v>270</v>
      </c>
      <c r="K121">
        <v>-1</v>
      </c>
      <c r="L121">
        <f t="shared" si="11"/>
        <v>2.7</v>
      </c>
      <c r="M121">
        <f t="shared" si="12"/>
        <v>60.487581666666664</v>
      </c>
      <c r="N121">
        <f t="shared" si="13"/>
        <v>15.468421666666666</v>
      </c>
      <c r="O121">
        <f t="shared" si="14"/>
        <v>0.12314568321341213</v>
      </c>
      <c r="P121">
        <f t="shared" si="15"/>
        <v>0.10138888888888897</v>
      </c>
      <c r="Q121">
        <f t="shared" si="16"/>
        <v>1.2145875604610501</v>
      </c>
      <c r="R121">
        <f t="shared" si="17"/>
        <v>26.630136986301348</v>
      </c>
    </row>
    <row r="122" spans="1:18" x14ac:dyDescent="0.2">
      <c r="A122">
        <v>2</v>
      </c>
      <c r="B122">
        <v>26</v>
      </c>
      <c r="C122" t="s">
        <v>36</v>
      </c>
      <c r="D122">
        <v>60294058</v>
      </c>
      <c r="E122">
        <v>15281969</v>
      </c>
      <c r="F122">
        <v>14021</v>
      </c>
      <c r="G122" t="str">
        <f t="shared" si="9"/>
        <v>01:40:21</v>
      </c>
      <c r="H122">
        <v>150611</v>
      </c>
      <c r="I122" t="str">
        <f t="shared" si="10"/>
        <v>15-06-11</v>
      </c>
      <c r="J122">
        <v>380</v>
      </c>
      <c r="K122">
        <v>-1</v>
      </c>
      <c r="L122">
        <f t="shared" si="11"/>
        <v>3.8</v>
      </c>
      <c r="M122">
        <f t="shared" si="12"/>
        <v>60.490096666666673</v>
      </c>
      <c r="N122">
        <f t="shared" si="13"/>
        <v>15.469948333333331</v>
      </c>
      <c r="O122">
        <f t="shared" si="14"/>
        <v>0.29188968573415752</v>
      </c>
      <c r="P122">
        <f t="shared" si="15"/>
        <v>1.027777777777783E-2</v>
      </c>
      <c r="Q122">
        <f t="shared" si="16"/>
        <v>28.400077530890858</v>
      </c>
      <c r="R122">
        <f t="shared" si="17"/>
        <v>369.72972972972781</v>
      </c>
    </row>
    <row r="123" spans="1:18" x14ac:dyDescent="0.2">
      <c r="A123">
        <v>2</v>
      </c>
      <c r="B123">
        <v>27</v>
      </c>
      <c r="C123" t="s">
        <v>36</v>
      </c>
      <c r="D123">
        <v>60292928</v>
      </c>
      <c r="E123">
        <v>15281669</v>
      </c>
      <c r="F123">
        <v>14209</v>
      </c>
      <c r="G123" t="str">
        <f t="shared" si="9"/>
        <v>01:42:09</v>
      </c>
      <c r="H123">
        <v>150611</v>
      </c>
      <c r="I123" t="str">
        <f t="shared" si="10"/>
        <v>15-06-11</v>
      </c>
      <c r="J123">
        <v>140</v>
      </c>
      <c r="K123">
        <v>-1</v>
      </c>
      <c r="L123">
        <f t="shared" si="11"/>
        <v>1.4</v>
      </c>
      <c r="M123">
        <f t="shared" si="12"/>
        <v>60.488213333333334</v>
      </c>
      <c r="N123">
        <f t="shared" si="13"/>
        <v>15.469448333333332</v>
      </c>
      <c r="O123">
        <f t="shared" si="14"/>
        <v>0.21120027244025619</v>
      </c>
      <c r="P123">
        <f t="shared" si="15"/>
        <v>3.0000000000000027E-2</v>
      </c>
      <c r="Q123">
        <f t="shared" si="16"/>
        <v>7.040009081341867</v>
      </c>
      <c r="R123">
        <f t="shared" si="17"/>
        <v>46.666666666666622</v>
      </c>
    </row>
    <row r="124" spans="1:18" x14ac:dyDescent="0.2">
      <c r="A124">
        <v>2</v>
      </c>
      <c r="B124">
        <v>28</v>
      </c>
      <c r="C124" t="s">
        <v>36</v>
      </c>
      <c r="D124">
        <v>60293543</v>
      </c>
      <c r="E124">
        <v>15281285</v>
      </c>
      <c r="F124">
        <v>14248</v>
      </c>
      <c r="G124" t="str">
        <f t="shared" si="9"/>
        <v>01:42:48</v>
      </c>
      <c r="H124">
        <v>150611</v>
      </c>
      <c r="I124" t="str">
        <f t="shared" si="10"/>
        <v>15-06-11</v>
      </c>
      <c r="J124">
        <v>200</v>
      </c>
      <c r="K124">
        <v>-1</v>
      </c>
      <c r="L124">
        <f t="shared" si="11"/>
        <v>2</v>
      </c>
      <c r="M124">
        <f t="shared" si="12"/>
        <v>60.489238333333333</v>
      </c>
      <c r="N124">
        <f t="shared" si="13"/>
        <v>15.468808333333333</v>
      </c>
      <c r="O124">
        <f t="shared" si="14"/>
        <v>0.11924402510971399</v>
      </c>
      <c r="P124">
        <f t="shared" si="15"/>
        <v>1.0833333333333361E-2</v>
      </c>
      <c r="Q124">
        <f t="shared" si="16"/>
        <v>11.007140779358187</v>
      </c>
      <c r="R124">
        <f t="shared" si="17"/>
        <v>184.61538461538413</v>
      </c>
    </row>
    <row r="125" spans="1:18" x14ac:dyDescent="0.2">
      <c r="A125">
        <v>2</v>
      </c>
      <c r="B125">
        <v>29</v>
      </c>
      <c r="C125" t="s">
        <v>36</v>
      </c>
      <c r="D125">
        <v>60292236</v>
      </c>
      <c r="E125">
        <v>15282499</v>
      </c>
      <c r="F125">
        <v>14941</v>
      </c>
      <c r="G125" t="str">
        <f t="shared" si="9"/>
        <v>01:49:41</v>
      </c>
      <c r="H125">
        <v>150611</v>
      </c>
      <c r="I125" t="str">
        <f t="shared" si="10"/>
        <v>15-06-11</v>
      </c>
      <c r="J125">
        <v>140</v>
      </c>
      <c r="K125">
        <v>-1</v>
      </c>
      <c r="L125">
        <f t="shared" si="11"/>
        <v>1.4</v>
      </c>
      <c r="M125">
        <f t="shared" si="12"/>
        <v>60.487060000000007</v>
      </c>
      <c r="N125">
        <f t="shared" si="13"/>
        <v>15.470831666666667</v>
      </c>
      <c r="O125">
        <f t="shared" si="14"/>
        <v>0.26637044636663898</v>
      </c>
      <c r="P125">
        <f t="shared" si="15"/>
        <v>0.11472222222222206</v>
      </c>
      <c r="Q125">
        <f t="shared" si="16"/>
        <v>2.3218731402418928</v>
      </c>
      <c r="R125">
        <f t="shared" si="17"/>
        <v>12.203389830508492</v>
      </c>
    </row>
    <row r="126" spans="1:18" x14ac:dyDescent="0.2">
      <c r="A126">
        <v>2</v>
      </c>
      <c r="B126">
        <v>30</v>
      </c>
      <c r="C126" t="s">
        <v>36</v>
      </c>
      <c r="D126">
        <v>60293396</v>
      </c>
      <c r="E126">
        <v>15281331</v>
      </c>
      <c r="F126">
        <v>15011</v>
      </c>
      <c r="G126" t="str">
        <f t="shared" si="9"/>
        <v>01:50:11</v>
      </c>
      <c r="H126">
        <v>150611</v>
      </c>
      <c r="I126" t="str">
        <f t="shared" si="10"/>
        <v>15-06-11</v>
      </c>
      <c r="J126">
        <v>170</v>
      </c>
      <c r="K126">
        <v>-1</v>
      </c>
      <c r="L126">
        <f t="shared" si="11"/>
        <v>1.7</v>
      </c>
      <c r="M126">
        <f t="shared" si="12"/>
        <v>60.48899333333334</v>
      </c>
      <c r="N126">
        <f t="shared" si="13"/>
        <v>15.468885</v>
      </c>
      <c r="O126">
        <f t="shared" si="14"/>
        <v>0.23996834159479419</v>
      </c>
      <c r="P126">
        <f t="shared" si="15"/>
        <v>8.3333333333333037E-3</v>
      </c>
      <c r="Q126">
        <f t="shared" si="16"/>
        <v>28.796200991375404</v>
      </c>
      <c r="R126">
        <f t="shared" si="17"/>
        <v>204.00000000000071</v>
      </c>
    </row>
    <row r="127" spans="1:18" x14ac:dyDescent="0.2">
      <c r="A127">
        <v>2</v>
      </c>
      <c r="B127">
        <v>31</v>
      </c>
      <c r="C127" t="s">
        <v>36</v>
      </c>
      <c r="D127">
        <v>60293851</v>
      </c>
      <c r="E127">
        <v>15281216</v>
      </c>
      <c r="F127">
        <v>15907</v>
      </c>
      <c r="G127" t="str">
        <f t="shared" si="9"/>
        <v>01:59:07</v>
      </c>
      <c r="H127">
        <v>150611</v>
      </c>
      <c r="I127" t="str">
        <f t="shared" si="10"/>
        <v>15-06-11</v>
      </c>
      <c r="J127">
        <v>560</v>
      </c>
      <c r="K127">
        <v>-1</v>
      </c>
      <c r="L127">
        <f t="shared" si="11"/>
        <v>5.6</v>
      </c>
      <c r="M127">
        <f t="shared" si="12"/>
        <v>60.48975166666667</v>
      </c>
      <c r="N127">
        <f t="shared" si="13"/>
        <v>15.468693333333333</v>
      </c>
      <c r="O127">
        <f t="shared" si="14"/>
        <v>8.4973827046272321E-2</v>
      </c>
      <c r="P127">
        <f t="shared" si="15"/>
        <v>0.14888888888888907</v>
      </c>
      <c r="Q127">
        <f t="shared" si="16"/>
        <v>0.57071973389287312</v>
      </c>
      <c r="R127">
        <f t="shared" si="17"/>
        <v>37.611940298507413</v>
      </c>
    </row>
    <row r="128" spans="1:18" x14ac:dyDescent="0.2">
      <c r="A128">
        <v>2</v>
      </c>
      <c r="B128">
        <v>32</v>
      </c>
      <c r="C128" t="s">
        <v>36</v>
      </c>
      <c r="D128">
        <v>60293387</v>
      </c>
      <c r="E128">
        <v>15281252</v>
      </c>
      <c r="F128">
        <v>20150</v>
      </c>
      <c r="G128" t="str">
        <f t="shared" si="9"/>
        <v>02:01:50</v>
      </c>
      <c r="H128">
        <v>150611</v>
      </c>
      <c r="I128" t="str">
        <f t="shared" si="10"/>
        <v>15-06-11</v>
      </c>
      <c r="J128">
        <v>170</v>
      </c>
      <c r="K128">
        <v>-1</v>
      </c>
      <c r="L128">
        <f t="shared" si="11"/>
        <v>1.7</v>
      </c>
      <c r="M128">
        <f t="shared" si="12"/>
        <v>60.488978333333336</v>
      </c>
      <c r="N128">
        <f t="shared" si="13"/>
        <v>15.468753333333332</v>
      </c>
      <c r="O128">
        <f t="shared" si="14"/>
        <v>8.6053493256691871E-2</v>
      </c>
      <c r="P128">
        <f t="shared" si="15"/>
        <v>4.5277777777777639E-2</v>
      </c>
      <c r="Q128">
        <f t="shared" si="16"/>
        <v>1.9005679492275565</v>
      </c>
      <c r="R128">
        <f t="shared" si="17"/>
        <v>37.546012269938764</v>
      </c>
    </row>
    <row r="129" spans="1:18" x14ac:dyDescent="0.2">
      <c r="A129">
        <v>2</v>
      </c>
      <c r="B129">
        <v>33</v>
      </c>
      <c r="C129" t="s">
        <v>36</v>
      </c>
      <c r="D129">
        <v>60293925</v>
      </c>
      <c r="E129">
        <v>15281284</v>
      </c>
      <c r="F129">
        <v>35157</v>
      </c>
      <c r="G129" t="str">
        <f t="shared" si="9"/>
        <v>03:51:57</v>
      </c>
      <c r="H129">
        <v>150611</v>
      </c>
      <c r="I129" t="str">
        <f t="shared" si="10"/>
        <v>15-06-11</v>
      </c>
      <c r="J129">
        <v>30</v>
      </c>
      <c r="K129">
        <v>-1</v>
      </c>
      <c r="L129">
        <f t="shared" si="11"/>
        <v>0.3</v>
      </c>
      <c r="M129">
        <f t="shared" si="12"/>
        <v>60.489874999999998</v>
      </c>
      <c r="N129">
        <f t="shared" si="13"/>
        <v>15.468806666666667</v>
      </c>
      <c r="O129">
        <f t="shared" si="14"/>
        <v>9.9747591889533638E-2</v>
      </c>
      <c r="P129">
        <f t="shared" si="15"/>
        <v>1.835277777777778</v>
      </c>
      <c r="Q129">
        <f t="shared" si="16"/>
        <v>5.4350133313504016E-2</v>
      </c>
      <c r="R129">
        <f t="shared" si="17"/>
        <v>0.16346299379446039</v>
      </c>
    </row>
    <row r="130" spans="1:18" x14ac:dyDescent="0.2">
      <c r="A130">
        <v>2</v>
      </c>
      <c r="B130">
        <v>34</v>
      </c>
      <c r="C130" t="s">
        <v>36</v>
      </c>
      <c r="D130">
        <v>60293120</v>
      </c>
      <c r="E130">
        <v>15281587</v>
      </c>
      <c r="F130">
        <v>35310</v>
      </c>
      <c r="G130" t="str">
        <f t="shared" si="9"/>
        <v>03:53:10</v>
      </c>
      <c r="H130">
        <v>150611</v>
      </c>
      <c r="I130" t="str">
        <f t="shared" si="10"/>
        <v>15-06-11</v>
      </c>
      <c r="J130">
        <v>1440</v>
      </c>
      <c r="K130">
        <v>-1</v>
      </c>
      <c r="L130">
        <f t="shared" si="11"/>
        <v>14.4</v>
      </c>
      <c r="M130">
        <f t="shared" si="12"/>
        <v>60.488533333333329</v>
      </c>
      <c r="N130">
        <f t="shared" si="13"/>
        <v>15.469311666666666</v>
      </c>
      <c r="O130">
        <f t="shared" si="14"/>
        <v>0.15172909072558882</v>
      </c>
      <c r="P130">
        <f t="shared" si="15"/>
        <v>2.0277777777777395E-2</v>
      </c>
      <c r="Q130">
        <f t="shared" si="16"/>
        <v>7.4825305015360284</v>
      </c>
      <c r="R130">
        <f t="shared" si="17"/>
        <v>710.13698630138333</v>
      </c>
    </row>
    <row r="131" spans="1:18" x14ac:dyDescent="0.2">
      <c r="A131">
        <v>2</v>
      </c>
      <c r="B131">
        <v>35</v>
      </c>
      <c r="C131" t="s">
        <v>36</v>
      </c>
      <c r="D131">
        <v>60293416</v>
      </c>
      <c r="E131">
        <v>15280672</v>
      </c>
      <c r="F131">
        <v>40135</v>
      </c>
      <c r="G131" t="str">
        <f t="shared" ref="G131:G194" si="18">TEXT(F131,"00\:00\:00")</f>
        <v>04:01:35</v>
      </c>
      <c r="H131">
        <v>150611</v>
      </c>
      <c r="I131" t="str">
        <f t="shared" ref="I131:I194" si="19">TEXT(H131,"00-00-00")</f>
        <v>15-06-11</v>
      </c>
      <c r="J131">
        <v>200</v>
      </c>
      <c r="K131">
        <v>-1</v>
      </c>
      <c r="L131">
        <f t="shared" ref="L131:L194" si="20">J131/100</f>
        <v>2</v>
      </c>
      <c r="M131">
        <f t="shared" ref="M131:M194" si="21">INT(D131 / 1000000) + (((D131 / 10000) - (INT(D131/ 1000000) * 100)) / 60)</f>
        <v>60.489026666666661</v>
      </c>
      <c r="N131">
        <f t="shared" ref="N131:N194" si="22">INT(E131 / 1000000) + (((E131 / 10000) - (INT(E131/ 1000000) * 100)) / 60)</f>
        <v>15.467786666666665</v>
      </c>
      <c r="O131">
        <f t="shared" si="14"/>
        <v>9.9932513047321647E-2</v>
      </c>
      <c r="P131">
        <f t="shared" si="15"/>
        <v>0.14027777777777817</v>
      </c>
      <c r="Q131">
        <f t="shared" si="16"/>
        <v>0.71239019202050879</v>
      </c>
      <c r="R131">
        <f t="shared" si="17"/>
        <v>14.257425742574219</v>
      </c>
    </row>
    <row r="132" spans="1:18" x14ac:dyDescent="0.2">
      <c r="A132">
        <v>2</v>
      </c>
      <c r="B132">
        <v>36</v>
      </c>
      <c r="C132" t="s">
        <v>36</v>
      </c>
      <c r="D132">
        <v>60293400</v>
      </c>
      <c r="E132">
        <v>15281626</v>
      </c>
      <c r="F132">
        <v>44616</v>
      </c>
      <c r="G132" t="str">
        <f t="shared" si="18"/>
        <v>04:46:16</v>
      </c>
      <c r="H132">
        <v>150611</v>
      </c>
      <c r="I132" t="str">
        <f t="shared" si="19"/>
        <v>15-06-11</v>
      </c>
      <c r="J132">
        <v>140</v>
      </c>
      <c r="K132">
        <v>-1</v>
      </c>
      <c r="L132">
        <f t="shared" si="20"/>
        <v>1.4</v>
      </c>
      <c r="M132">
        <f t="shared" si="21"/>
        <v>60.489000000000004</v>
      </c>
      <c r="N132">
        <f t="shared" si="22"/>
        <v>15.469376666666669</v>
      </c>
      <c r="O132">
        <f t="shared" ref="O132:O195" si="23">ACOS(SIN(RADIANS(M131))*SIN(RADIANS(M132)) + COS(RADIANS(M131))*COS(RADIANS(M132))*COS(RADIANS(N132)-RADIANS(N131))) * 6371</f>
        <v>8.7140416525613551E-2</v>
      </c>
      <c r="P132">
        <f t="shared" ref="P132:P195" si="24">(G132-G131)*24</f>
        <v>0.74472222222222229</v>
      </c>
      <c r="Q132">
        <f t="shared" ref="Q132:Q195" si="25">O132/P132</f>
        <v>0.11701063017240163</v>
      </c>
      <c r="R132">
        <f t="shared" ref="R132:R195" si="26">L132/P132</f>
        <v>1.879895561357702</v>
      </c>
    </row>
    <row r="133" spans="1:18" x14ac:dyDescent="0.2">
      <c r="A133">
        <v>2</v>
      </c>
      <c r="B133">
        <v>37</v>
      </c>
      <c r="C133" t="s">
        <v>36</v>
      </c>
      <c r="D133">
        <v>60293390</v>
      </c>
      <c r="E133">
        <v>15280587</v>
      </c>
      <c r="F133">
        <v>44951</v>
      </c>
      <c r="G133" t="str">
        <f t="shared" si="18"/>
        <v>04:49:51</v>
      </c>
      <c r="H133">
        <v>150611</v>
      </c>
      <c r="I133" t="str">
        <f t="shared" si="19"/>
        <v>15-06-11</v>
      </c>
      <c r="J133">
        <v>60</v>
      </c>
      <c r="K133">
        <v>-1</v>
      </c>
      <c r="L133">
        <f t="shared" si="20"/>
        <v>0.6</v>
      </c>
      <c r="M133">
        <f t="shared" si="21"/>
        <v>60.48898333333333</v>
      </c>
      <c r="N133">
        <f t="shared" si="22"/>
        <v>15.467645000000001</v>
      </c>
      <c r="O133">
        <f t="shared" si="23"/>
        <v>9.4867632451578032E-2</v>
      </c>
      <c r="P133">
        <f t="shared" si="24"/>
        <v>5.9722222222221788E-2</v>
      </c>
      <c r="Q133">
        <f t="shared" si="25"/>
        <v>1.5884812875613181</v>
      </c>
      <c r="R133">
        <f t="shared" si="26"/>
        <v>10.04651162790705</v>
      </c>
    </row>
    <row r="134" spans="1:18" x14ac:dyDescent="0.2">
      <c r="A134">
        <v>2</v>
      </c>
      <c r="B134">
        <v>38</v>
      </c>
      <c r="C134" t="s">
        <v>36</v>
      </c>
      <c r="D134">
        <v>60293518</v>
      </c>
      <c r="E134">
        <v>15281483</v>
      </c>
      <c r="F134">
        <v>50958</v>
      </c>
      <c r="G134" t="str">
        <f t="shared" si="18"/>
        <v>05:09:58</v>
      </c>
      <c r="H134">
        <v>150611</v>
      </c>
      <c r="I134" t="str">
        <f t="shared" si="19"/>
        <v>15-06-11</v>
      </c>
      <c r="J134">
        <v>229</v>
      </c>
      <c r="K134">
        <v>-1</v>
      </c>
      <c r="L134">
        <f t="shared" si="20"/>
        <v>2.29</v>
      </c>
      <c r="M134">
        <f t="shared" si="21"/>
        <v>60.489196666666672</v>
      </c>
      <c r="N134">
        <f t="shared" si="22"/>
        <v>15.469138333333335</v>
      </c>
      <c r="O134">
        <f t="shared" si="23"/>
        <v>8.5165270031333673E-2</v>
      </c>
      <c r="P134">
        <f t="shared" si="24"/>
        <v>0.33527777777777801</v>
      </c>
      <c r="Q134">
        <f t="shared" si="25"/>
        <v>0.25401406140248634</v>
      </c>
      <c r="R134">
        <f t="shared" si="26"/>
        <v>6.8301574150787028</v>
      </c>
    </row>
    <row r="135" spans="1:18" x14ac:dyDescent="0.2">
      <c r="A135">
        <v>2</v>
      </c>
      <c r="B135">
        <v>39</v>
      </c>
      <c r="C135" t="s">
        <v>36</v>
      </c>
      <c r="D135">
        <v>60293991</v>
      </c>
      <c r="E135">
        <v>15279473</v>
      </c>
      <c r="F135">
        <v>52125</v>
      </c>
      <c r="G135" t="str">
        <f t="shared" si="18"/>
        <v>05:21:25</v>
      </c>
      <c r="H135">
        <v>150611</v>
      </c>
      <c r="I135" t="str">
        <f t="shared" si="19"/>
        <v>15-06-11</v>
      </c>
      <c r="J135">
        <v>180</v>
      </c>
      <c r="K135">
        <v>-1</v>
      </c>
      <c r="L135">
        <f t="shared" si="20"/>
        <v>1.8</v>
      </c>
      <c r="M135">
        <f t="shared" si="21"/>
        <v>60.489984999999997</v>
      </c>
      <c r="N135">
        <f t="shared" si="22"/>
        <v>15.465788333333334</v>
      </c>
      <c r="O135">
        <f t="shared" si="23"/>
        <v>0.20335176281858525</v>
      </c>
      <c r="P135">
        <f t="shared" si="24"/>
        <v>0.19083333333333319</v>
      </c>
      <c r="Q135">
        <f t="shared" si="25"/>
        <v>1.0655987571279584</v>
      </c>
      <c r="R135">
        <f t="shared" si="26"/>
        <v>9.4323144104803571</v>
      </c>
    </row>
    <row r="136" spans="1:18" x14ac:dyDescent="0.2">
      <c r="A136">
        <v>2</v>
      </c>
      <c r="B136">
        <v>40</v>
      </c>
      <c r="C136" t="s">
        <v>36</v>
      </c>
      <c r="D136">
        <v>60293623</v>
      </c>
      <c r="E136">
        <v>15280995</v>
      </c>
      <c r="F136">
        <v>52155</v>
      </c>
      <c r="G136" t="str">
        <f t="shared" si="18"/>
        <v>05:21:55</v>
      </c>
      <c r="H136">
        <v>150611</v>
      </c>
      <c r="I136" t="str">
        <f t="shared" si="19"/>
        <v>15-06-11</v>
      </c>
      <c r="J136">
        <v>70</v>
      </c>
      <c r="K136">
        <v>-1</v>
      </c>
      <c r="L136">
        <f t="shared" si="20"/>
        <v>0.7</v>
      </c>
      <c r="M136">
        <f t="shared" si="21"/>
        <v>60.489371666666663</v>
      </c>
      <c r="N136">
        <f t="shared" si="22"/>
        <v>15.468325</v>
      </c>
      <c r="O136">
        <f t="shared" si="23"/>
        <v>0.15477510998681665</v>
      </c>
      <c r="P136">
        <f t="shared" si="24"/>
        <v>8.3333333333333037E-3</v>
      </c>
      <c r="Q136">
        <f t="shared" si="25"/>
        <v>18.573013198418064</v>
      </c>
      <c r="R136">
        <f t="shared" si="26"/>
        <v>84.000000000000298</v>
      </c>
    </row>
    <row r="137" spans="1:18" x14ac:dyDescent="0.2">
      <c r="A137">
        <v>2</v>
      </c>
      <c r="B137">
        <v>41</v>
      </c>
      <c r="C137" t="s">
        <v>36</v>
      </c>
      <c r="D137">
        <v>60293187</v>
      </c>
      <c r="E137">
        <v>15281284</v>
      </c>
      <c r="F137">
        <v>53253</v>
      </c>
      <c r="G137" t="str">
        <f t="shared" si="18"/>
        <v>05:32:53</v>
      </c>
      <c r="H137">
        <v>150611</v>
      </c>
      <c r="I137" t="str">
        <f t="shared" si="19"/>
        <v>15-06-11</v>
      </c>
      <c r="J137">
        <v>120</v>
      </c>
      <c r="K137">
        <v>-1</v>
      </c>
      <c r="L137">
        <f t="shared" si="20"/>
        <v>1.2</v>
      </c>
      <c r="M137">
        <f t="shared" si="21"/>
        <v>60.488644999999998</v>
      </c>
      <c r="N137">
        <f t="shared" si="22"/>
        <v>15.468806666666667</v>
      </c>
      <c r="O137">
        <f t="shared" si="23"/>
        <v>8.499970285585956E-2</v>
      </c>
      <c r="P137">
        <f t="shared" si="24"/>
        <v>0.18277777777777815</v>
      </c>
      <c r="Q137">
        <f t="shared" si="25"/>
        <v>0.46504396699254374</v>
      </c>
      <c r="R137">
        <f t="shared" si="26"/>
        <v>6.5653495440729346</v>
      </c>
    </row>
    <row r="138" spans="1:18" x14ac:dyDescent="0.2">
      <c r="A138">
        <v>2</v>
      </c>
      <c r="B138">
        <v>42</v>
      </c>
      <c r="C138" t="s">
        <v>36</v>
      </c>
      <c r="D138">
        <v>60293653</v>
      </c>
      <c r="E138">
        <v>15281267</v>
      </c>
      <c r="F138">
        <v>54157</v>
      </c>
      <c r="G138" t="str">
        <f t="shared" si="18"/>
        <v>05:41:57</v>
      </c>
      <c r="H138">
        <v>150611</v>
      </c>
      <c r="I138" t="str">
        <f t="shared" si="19"/>
        <v>15-06-11</v>
      </c>
      <c r="J138">
        <v>110</v>
      </c>
      <c r="K138">
        <v>-1</v>
      </c>
      <c r="L138">
        <f t="shared" si="20"/>
        <v>1.1000000000000001</v>
      </c>
      <c r="M138">
        <f t="shared" si="21"/>
        <v>60.489421666666672</v>
      </c>
      <c r="N138">
        <f t="shared" si="22"/>
        <v>15.468778333333335</v>
      </c>
      <c r="O138">
        <f t="shared" si="23"/>
        <v>8.6375366712729384E-2</v>
      </c>
      <c r="P138">
        <f t="shared" si="24"/>
        <v>0.1511111111111112</v>
      </c>
      <c r="Q138">
        <f t="shared" si="25"/>
        <v>0.57160169148129703</v>
      </c>
      <c r="R138">
        <f t="shared" si="26"/>
        <v>7.2794117647058787</v>
      </c>
    </row>
    <row r="139" spans="1:18" x14ac:dyDescent="0.2">
      <c r="A139">
        <v>2</v>
      </c>
      <c r="B139">
        <v>43</v>
      </c>
      <c r="C139" t="s">
        <v>36</v>
      </c>
      <c r="D139">
        <v>60293455</v>
      </c>
      <c r="E139">
        <v>15280382</v>
      </c>
      <c r="F139">
        <v>54359</v>
      </c>
      <c r="G139" t="str">
        <f t="shared" si="18"/>
        <v>05:43:59</v>
      </c>
      <c r="H139">
        <v>150611</v>
      </c>
      <c r="I139" t="str">
        <f t="shared" si="19"/>
        <v>15-06-11</v>
      </c>
      <c r="J139">
        <v>2960</v>
      </c>
      <c r="K139">
        <v>-1</v>
      </c>
      <c r="L139">
        <f t="shared" si="20"/>
        <v>29.6</v>
      </c>
      <c r="M139">
        <f t="shared" si="21"/>
        <v>60.489091666666674</v>
      </c>
      <c r="N139">
        <f t="shared" si="22"/>
        <v>15.467303333333332</v>
      </c>
      <c r="O139">
        <f t="shared" si="23"/>
        <v>8.8733123712984252E-2</v>
      </c>
      <c r="P139">
        <f t="shared" si="24"/>
        <v>3.3888888888888413E-2</v>
      </c>
      <c r="Q139">
        <f t="shared" si="25"/>
        <v>2.6183544702192441</v>
      </c>
      <c r="R139">
        <f t="shared" si="26"/>
        <v>873.44262295083195</v>
      </c>
    </row>
    <row r="140" spans="1:18" x14ac:dyDescent="0.2">
      <c r="A140">
        <v>2</v>
      </c>
      <c r="B140">
        <v>44</v>
      </c>
      <c r="C140" t="s">
        <v>36</v>
      </c>
      <c r="D140">
        <v>60292830</v>
      </c>
      <c r="E140">
        <v>15277931</v>
      </c>
      <c r="F140">
        <v>54429</v>
      </c>
      <c r="G140" t="str">
        <f t="shared" si="18"/>
        <v>05:44:29</v>
      </c>
      <c r="H140">
        <v>150611</v>
      </c>
      <c r="I140" t="str">
        <f t="shared" si="19"/>
        <v>15-06-11</v>
      </c>
      <c r="J140">
        <v>2680</v>
      </c>
      <c r="K140">
        <v>-1</v>
      </c>
      <c r="L140">
        <f t="shared" si="20"/>
        <v>26.8</v>
      </c>
      <c r="M140">
        <f t="shared" si="21"/>
        <v>60.488050000000008</v>
      </c>
      <c r="N140">
        <f t="shared" si="22"/>
        <v>15.463218333333336</v>
      </c>
      <c r="O140">
        <f t="shared" si="23"/>
        <v>0.25195547280691533</v>
      </c>
      <c r="P140">
        <f t="shared" si="24"/>
        <v>8.3333333333333037E-3</v>
      </c>
      <c r="Q140">
        <f t="shared" si="25"/>
        <v>30.234656736829947</v>
      </c>
      <c r="R140">
        <f t="shared" si="26"/>
        <v>3216.0000000000114</v>
      </c>
    </row>
    <row r="141" spans="1:18" x14ac:dyDescent="0.2">
      <c r="A141">
        <v>2</v>
      </c>
      <c r="B141">
        <v>45</v>
      </c>
      <c r="C141" t="s">
        <v>36</v>
      </c>
      <c r="D141">
        <v>60292113</v>
      </c>
      <c r="E141">
        <v>15277493</v>
      </c>
      <c r="F141">
        <v>54459</v>
      </c>
      <c r="G141" t="str">
        <f t="shared" si="18"/>
        <v>05:44:59</v>
      </c>
      <c r="H141">
        <v>150611</v>
      </c>
      <c r="I141" t="str">
        <f t="shared" si="19"/>
        <v>15-06-11</v>
      </c>
      <c r="J141">
        <v>4140</v>
      </c>
      <c r="K141">
        <v>-1</v>
      </c>
      <c r="L141">
        <f t="shared" si="20"/>
        <v>41.4</v>
      </c>
      <c r="M141">
        <f t="shared" si="21"/>
        <v>60.486854999999998</v>
      </c>
      <c r="N141">
        <f t="shared" si="22"/>
        <v>15.462488333333333</v>
      </c>
      <c r="O141">
        <f t="shared" si="23"/>
        <v>0.13876410332026445</v>
      </c>
      <c r="P141">
        <f t="shared" si="24"/>
        <v>8.3333333333333037E-3</v>
      </c>
      <c r="Q141">
        <f t="shared" si="25"/>
        <v>16.651692398431795</v>
      </c>
      <c r="R141">
        <f t="shared" si="26"/>
        <v>4968.0000000000173</v>
      </c>
    </row>
    <row r="142" spans="1:18" x14ac:dyDescent="0.2">
      <c r="A142">
        <v>2</v>
      </c>
      <c r="B142">
        <v>46</v>
      </c>
      <c r="C142" t="s">
        <v>36</v>
      </c>
      <c r="D142">
        <v>60290689</v>
      </c>
      <c r="E142">
        <v>15275732</v>
      </c>
      <c r="F142">
        <v>54529</v>
      </c>
      <c r="G142" t="str">
        <f t="shared" si="18"/>
        <v>05:45:29</v>
      </c>
      <c r="H142">
        <v>150611</v>
      </c>
      <c r="I142" t="str">
        <f t="shared" si="19"/>
        <v>15-06-11</v>
      </c>
      <c r="J142">
        <v>6559</v>
      </c>
      <c r="K142">
        <v>-1</v>
      </c>
      <c r="L142">
        <f t="shared" si="20"/>
        <v>65.59</v>
      </c>
      <c r="M142">
        <f t="shared" si="21"/>
        <v>60.484481666666667</v>
      </c>
      <c r="N142">
        <f t="shared" si="22"/>
        <v>15.459553333333334</v>
      </c>
      <c r="O142">
        <f t="shared" si="23"/>
        <v>0.30902076761280983</v>
      </c>
      <c r="P142">
        <f t="shared" si="24"/>
        <v>8.3333333333333037E-3</v>
      </c>
      <c r="Q142">
        <f t="shared" si="25"/>
        <v>37.082492113537313</v>
      </c>
      <c r="R142">
        <f t="shared" si="26"/>
        <v>7870.8000000000284</v>
      </c>
    </row>
    <row r="143" spans="1:18" x14ac:dyDescent="0.2">
      <c r="A143">
        <v>2</v>
      </c>
      <c r="B143">
        <v>47</v>
      </c>
      <c r="C143" t="s">
        <v>36</v>
      </c>
      <c r="D143">
        <v>60289388</v>
      </c>
      <c r="E143">
        <v>15269992</v>
      </c>
      <c r="F143">
        <v>54559</v>
      </c>
      <c r="G143" t="str">
        <f t="shared" si="18"/>
        <v>05:45:59</v>
      </c>
      <c r="H143">
        <v>150611</v>
      </c>
      <c r="I143" t="str">
        <f t="shared" si="19"/>
        <v>15-06-11</v>
      </c>
      <c r="J143">
        <v>6300</v>
      </c>
      <c r="K143">
        <v>-1</v>
      </c>
      <c r="L143">
        <f t="shared" si="20"/>
        <v>63</v>
      </c>
      <c r="M143">
        <f t="shared" si="21"/>
        <v>60.48231333333333</v>
      </c>
      <c r="N143">
        <f t="shared" si="22"/>
        <v>15.449986666666666</v>
      </c>
      <c r="O143">
        <f t="shared" si="23"/>
        <v>0.57689201388646061</v>
      </c>
      <c r="P143">
        <f t="shared" si="24"/>
        <v>8.3333333333333037E-3</v>
      </c>
      <c r="Q143">
        <f t="shared" si="25"/>
        <v>69.227041666375513</v>
      </c>
      <c r="R143">
        <f t="shared" si="26"/>
        <v>7560.0000000000273</v>
      </c>
    </row>
    <row r="144" spans="1:18" x14ac:dyDescent="0.2">
      <c r="A144">
        <v>2</v>
      </c>
      <c r="B144">
        <v>48</v>
      </c>
      <c r="C144" t="s">
        <v>36</v>
      </c>
      <c r="D144">
        <v>60289070</v>
      </c>
      <c r="E144">
        <v>15268771</v>
      </c>
      <c r="F144">
        <v>54629</v>
      </c>
      <c r="G144" t="str">
        <f t="shared" si="18"/>
        <v>05:46:29</v>
      </c>
      <c r="H144">
        <v>150611</v>
      </c>
      <c r="I144" t="str">
        <f t="shared" si="19"/>
        <v>15-06-11</v>
      </c>
      <c r="J144">
        <v>70</v>
      </c>
      <c r="K144">
        <v>-1</v>
      </c>
      <c r="L144">
        <f t="shared" si="20"/>
        <v>0.7</v>
      </c>
      <c r="M144">
        <f t="shared" si="21"/>
        <v>60.481783333333333</v>
      </c>
      <c r="N144">
        <f t="shared" si="22"/>
        <v>15.447951666666665</v>
      </c>
      <c r="O144">
        <f t="shared" si="23"/>
        <v>0.12610606226499743</v>
      </c>
      <c r="P144">
        <f t="shared" si="24"/>
        <v>8.3333333333339699E-3</v>
      </c>
      <c r="Q144">
        <f t="shared" si="25"/>
        <v>15.132727471798535</v>
      </c>
      <c r="R144">
        <f t="shared" si="26"/>
        <v>83.999999999993577</v>
      </c>
    </row>
    <row r="145" spans="1:18" x14ac:dyDescent="0.2">
      <c r="A145">
        <v>2</v>
      </c>
      <c r="B145">
        <v>49</v>
      </c>
      <c r="C145" t="s">
        <v>36</v>
      </c>
      <c r="D145">
        <v>60289447</v>
      </c>
      <c r="E145">
        <v>15267159</v>
      </c>
      <c r="F145">
        <v>54659</v>
      </c>
      <c r="G145" t="str">
        <f t="shared" si="18"/>
        <v>05:46:59</v>
      </c>
      <c r="H145">
        <v>150611</v>
      </c>
      <c r="I145" t="str">
        <f t="shared" si="19"/>
        <v>15-06-11</v>
      </c>
      <c r="J145">
        <v>3290</v>
      </c>
      <c r="K145">
        <v>-1</v>
      </c>
      <c r="L145">
        <f t="shared" si="20"/>
        <v>32.9</v>
      </c>
      <c r="M145">
        <f t="shared" si="21"/>
        <v>60.482411666666664</v>
      </c>
      <c r="N145">
        <f t="shared" si="22"/>
        <v>15.445264999999999</v>
      </c>
      <c r="O145">
        <f t="shared" si="23"/>
        <v>0.16293026950812117</v>
      </c>
      <c r="P145">
        <f t="shared" si="24"/>
        <v>8.3333333333333037E-3</v>
      </c>
      <c r="Q145">
        <f t="shared" si="25"/>
        <v>19.55163234097461</v>
      </c>
      <c r="R145">
        <f t="shared" si="26"/>
        <v>3948.0000000000136</v>
      </c>
    </row>
    <row r="146" spans="1:18" x14ac:dyDescent="0.2">
      <c r="A146">
        <v>2</v>
      </c>
      <c r="B146">
        <v>50</v>
      </c>
      <c r="C146" t="s">
        <v>36</v>
      </c>
      <c r="D146">
        <v>60290250</v>
      </c>
      <c r="E146">
        <v>15265936</v>
      </c>
      <c r="F146">
        <v>54729</v>
      </c>
      <c r="G146" t="str">
        <f t="shared" si="18"/>
        <v>05:47:29</v>
      </c>
      <c r="H146">
        <v>150611</v>
      </c>
      <c r="I146" t="str">
        <f t="shared" si="19"/>
        <v>15-06-11</v>
      </c>
      <c r="J146">
        <v>3729</v>
      </c>
      <c r="K146">
        <v>-1</v>
      </c>
      <c r="L146">
        <f t="shared" si="20"/>
        <v>37.29</v>
      </c>
      <c r="M146">
        <f t="shared" si="21"/>
        <v>60.483749999999993</v>
      </c>
      <c r="N146">
        <f t="shared" si="22"/>
        <v>15.443226666666666</v>
      </c>
      <c r="O146">
        <f t="shared" si="23"/>
        <v>0.18605303339569201</v>
      </c>
      <c r="P146">
        <f t="shared" si="24"/>
        <v>8.3333333333333037E-3</v>
      </c>
      <c r="Q146">
        <f t="shared" si="25"/>
        <v>22.326364007483122</v>
      </c>
      <c r="R146">
        <f t="shared" si="26"/>
        <v>4474.8000000000156</v>
      </c>
    </row>
    <row r="147" spans="1:18" x14ac:dyDescent="0.2">
      <c r="A147">
        <v>2</v>
      </c>
      <c r="B147">
        <v>51</v>
      </c>
      <c r="C147" t="s">
        <v>36</v>
      </c>
      <c r="D147">
        <v>60291461</v>
      </c>
      <c r="E147">
        <v>15263952</v>
      </c>
      <c r="F147">
        <v>54759</v>
      </c>
      <c r="G147" t="str">
        <f t="shared" si="18"/>
        <v>05:47:59</v>
      </c>
      <c r="H147">
        <v>150611</v>
      </c>
      <c r="I147" t="str">
        <f t="shared" si="19"/>
        <v>15-06-11</v>
      </c>
      <c r="J147">
        <v>2160</v>
      </c>
      <c r="K147">
        <v>-1</v>
      </c>
      <c r="L147">
        <f t="shared" si="20"/>
        <v>21.6</v>
      </c>
      <c r="M147">
        <f t="shared" si="21"/>
        <v>60.485768333333333</v>
      </c>
      <c r="N147">
        <f t="shared" si="22"/>
        <v>15.439919999999999</v>
      </c>
      <c r="O147">
        <f t="shared" si="23"/>
        <v>0.28841015405217774</v>
      </c>
      <c r="P147">
        <f t="shared" si="24"/>
        <v>8.3333333333333037E-3</v>
      </c>
      <c r="Q147">
        <f t="shared" si="25"/>
        <v>34.609218486261454</v>
      </c>
      <c r="R147">
        <f t="shared" si="26"/>
        <v>2592.0000000000095</v>
      </c>
    </row>
    <row r="148" spans="1:18" x14ac:dyDescent="0.2">
      <c r="A148">
        <v>2</v>
      </c>
      <c r="B148">
        <v>52</v>
      </c>
      <c r="C148" t="s">
        <v>36</v>
      </c>
      <c r="D148">
        <v>60290532</v>
      </c>
      <c r="E148">
        <v>15261359</v>
      </c>
      <c r="F148">
        <v>60810</v>
      </c>
      <c r="G148" t="str">
        <f t="shared" si="18"/>
        <v>06:08:10</v>
      </c>
      <c r="H148">
        <v>150611</v>
      </c>
      <c r="I148" t="str">
        <f t="shared" si="19"/>
        <v>15-06-11</v>
      </c>
      <c r="J148">
        <v>20</v>
      </c>
      <c r="K148">
        <v>-1</v>
      </c>
      <c r="L148">
        <f t="shared" si="20"/>
        <v>0.2</v>
      </c>
      <c r="M148">
        <f t="shared" si="21"/>
        <v>60.484220000000008</v>
      </c>
      <c r="N148">
        <f t="shared" si="22"/>
        <v>15.435598333333333</v>
      </c>
      <c r="O148">
        <f t="shared" si="23"/>
        <v>0.29272576754166013</v>
      </c>
      <c r="P148">
        <f t="shared" si="24"/>
        <v>0.33638888888888907</v>
      </c>
      <c r="Q148">
        <f t="shared" si="25"/>
        <v>0.87020046502888182</v>
      </c>
      <c r="R148">
        <f t="shared" si="26"/>
        <v>0.59454995871180816</v>
      </c>
    </row>
    <row r="149" spans="1:18" x14ac:dyDescent="0.2">
      <c r="A149">
        <v>2</v>
      </c>
      <c r="B149">
        <v>53</v>
      </c>
      <c r="C149" t="s">
        <v>36</v>
      </c>
      <c r="D149">
        <v>60290876</v>
      </c>
      <c r="E149">
        <v>15262029</v>
      </c>
      <c r="F149">
        <v>64015</v>
      </c>
      <c r="G149" t="str">
        <f t="shared" si="18"/>
        <v>06:40:15</v>
      </c>
      <c r="H149">
        <v>150611</v>
      </c>
      <c r="I149" t="str">
        <f t="shared" si="19"/>
        <v>15-06-11</v>
      </c>
      <c r="J149">
        <v>1639</v>
      </c>
      <c r="K149">
        <v>-1</v>
      </c>
      <c r="L149">
        <f t="shared" si="20"/>
        <v>16.39</v>
      </c>
      <c r="M149">
        <f t="shared" si="21"/>
        <v>60.484793333333329</v>
      </c>
      <c r="N149">
        <f t="shared" si="22"/>
        <v>15.436715</v>
      </c>
      <c r="O149">
        <f t="shared" si="23"/>
        <v>8.8353502669849426E-2</v>
      </c>
      <c r="P149">
        <f t="shared" si="24"/>
        <v>0.53472222222222143</v>
      </c>
      <c r="Q149">
        <f t="shared" si="25"/>
        <v>0.16523252447348488</v>
      </c>
      <c r="R149">
        <f t="shared" si="26"/>
        <v>30.651428571428617</v>
      </c>
    </row>
    <row r="150" spans="1:18" x14ac:dyDescent="0.2">
      <c r="A150">
        <v>2</v>
      </c>
      <c r="B150">
        <v>54</v>
      </c>
      <c r="C150" t="s">
        <v>36</v>
      </c>
      <c r="D150">
        <v>60291532</v>
      </c>
      <c r="E150">
        <v>15263539</v>
      </c>
      <c r="F150">
        <v>64045</v>
      </c>
      <c r="G150" t="str">
        <f t="shared" si="18"/>
        <v>06:40:45</v>
      </c>
      <c r="H150">
        <v>150611</v>
      </c>
      <c r="I150" t="str">
        <f t="shared" si="19"/>
        <v>15-06-11</v>
      </c>
      <c r="J150">
        <v>160</v>
      </c>
      <c r="K150">
        <v>-1</v>
      </c>
      <c r="L150">
        <f t="shared" si="20"/>
        <v>1.6</v>
      </c>
      <c r="M150">
        <f t="shared" si="21"/>
        <v>60.485886666666666</v>
      </c>
      <c r="N150">
        <f t="shared" si="22"/>
        <v>15.439231666666668</v>
      </c>
      <c r="O150">
        <f t="shared" si="23"/>
        <v>0.18380988862387837</v>
      </c>
      <c r="P150">
        <f t="shared" si="24"/>
        <v>8.3333333333333037E-3</v>
      </c>
      <c r="Q150">
        <f t="shared" si="25"/>
        <v>22.057186634865484</v>
      </c>
      <c r="R150">
        <f t="shared" si="26"/>
        <v>192.00000000000068</v>
      </c>
    </row>
    <row r="151" spans="1:18" x14ac:dyDescent="0.2">
      <c r="A151">
        <v>2</v>
      </c>
      <c r="B151">
        <v>55</v>
      </c>
      <c r="C151" t="s">
        <v>36</v>
      </c>
      <c r="D151">
        <v>60290626</v>
      </c>
      <c r="E151">
        <v>15265261</v>
      </c>
      <c r="F151">
        <v>64115</v>
      </c>
      <c r="G151" t="str">
        <f t="shared" si="18"/>
        <v>06:41:15</v>
      </c>
      <c r="H151">
        <v>150611</v>
      </c>
      <c r="I151" t="str">
        <f t="shared" si="19"/>
        <v>15-06-11</v>
      </c>
      <c r="J151">
        <v>5020</v>
      </c>
      <c r="K151">
        <v>-1</v>
      </c>
      <c r="L151">
        <f t="shared" si="20"/>
        <v>50.2</v>
      </c>
      <c r="M151">
        <f t="shared" si="21"/>
        <v>60.48437666666667</v>
      </c>
      <c r="N151">
        <f t="shared" si="22"/>
        <v>15.442101666666668</v>
      </c>
      <c r="O151">
        <f t="shared" si="23"/>
        <v>0.23002101758670035</v>
      </c>
      <c r="P151">
        <f t="shared" si="24"/>
        <v>8.3333333333333037E-3</v>
      </c>
      <c r="Q151">
        <f t="shared" si="25"/>
        <v>27.602522110404141</v>
      </c>
      <c r="R151">
        <f t="shared" si="26"/>
        <v>6024.0000000000218</v>
      </c>
    </row>
    <row r="152" spans="1:18" x14ac:dyDescent="0.2">
      <c r="A152">
        <v>2</v>
      </c>
      <c r="B152">
        <v>56</v>
      </c>
      <c r="C152" t="s">
        <v>36</v>
      </c>
      <c r="D152">
        <v>60289912</v>
      </c>
      <c r="E152">
        <v>15267185</v>
      </c>
      <c r="F152">
        <v>64145</v>
      </c>
      <c r="G152" t="str">
        <f t="shared" si="18"/>
        <v>06:41:45</v>
      </c>
      <c r="H152">
        <v>150611</v>
      </c>
      <c r="I152" t="str">
        <f t="shared" si="19"/>
        <v>15-06-11</v>
      </c>
      <c r="J152">
        <v>2570</v>
      </c>
      <c r="K152">
        <v>-1</v>
      </c>
      <c r="L152">
        <f t="shared" si="20"/>
        <v>25.7</v>
      </c>
      <c r="M152">
        <f t="shared" si="21"/>
        <v>60.483186666666676</v>
      </c>
      <c r="N152">
        <f t="shared" si="22"/>
        <v>15.445308333333333</v>
      </c>
      <c r="O152">
        <f t="shared" si="23"/>
        <v>0.21992875950569113</v>
      </c>
      <c r="P152">
        <f t="shared" si="24"/>
        <v>8.3333333333333037E-3</v>
      </c>
      <c r="Q152">
        <f t="shared" si="25"/>
        <v>26.391451140683028</v>
      </c>
      <c r="R152">
        <f t="shared" si="26"/>
        <v>3084.0000000000109</v>
      </c>
    </row>
    <row r="153" spans="1:18" x14ac:dyDescent="0.2">
      <c r="A153">
        <v>2</v>
      </c>
      <c r="B153">
        <v>57</v>
      </c>
      <c r="C153" t="s">
        <v>36</v>
      </c>
      <c r="D153">
        <v>60289470</v>
      </c>
      <c r="E153">
        <v>15268216</v>
      </c>
      <c r="F153">
        <v>64215</v>
      </c>
      <c r="G153" t="str">
        <f t="shared" si="18"/>
        <v>06:42:15</v>
      </c>
      <c r="H153">
        <v>150611</v>
      </c>
      <c r="I153" t="str">
        <f t="shared" si="19"/>
        <v>15-06-11</v>
      </c>
      <c r="J153">
        <v>370</v>
      </c>
      <c r="K153">
        <v>-1</v>
      </c>
      <c r="L153">
        <f t="shared" si="20"/>
        <v>3.7</v>
      </c>
      <c r="M153">
        <f t="shared" si="21"/>
        <v>60.48245</v>
      </c>
      <c r="N153">
        <f t="shared" si="22"/>
        <v>15.447026666666666</v>
      </c>
      <c r="O153">
        <f t="shared" si="23"/>
        <v>0.1247864095000657</v>
      </c>
      <c r="P153">
        <f t="shared" si="24"/>
        <v>8.3333333333333037E-3</v>
      </c>
      <c r="Q153">
        <f t="shared" si="25"/>
        <v>14.974369140007937</v>
      </c>
      <c r="R153">
        <f t="shared" si="26"/>
        <v>444.00000000000159</v>
      </c>
    </row>
    <row r="154" spans="1:18" x14ac:dyDescent="0.2">
      <c r="A154">
        <v>2</v>
      </c>
      <c r="B154">
        <v>58</v>
      </c>
      <c r="C154" t="s">
        <v>36</v>
      </c>
      <c r="D154">
        <v>60289759</v>
      </c>
      <c r="E154">
        <v>15267464</v>
      </c>
      <c r="F154">
        <v>70750</v>
      </c>
      <c r="G154" t="str">
        <f t="shared" si="18"/>
        <v>07:07:50</v>
      </c>
      <c r="H154">
        <v>150611</v>
      </c>
      <c r="I154" t="str">
        <f t="shared" si="19"/>
        <v>15-06-11</v>
      </c>
      <c r="J154">
        <v>2360</v>
      </c>
      <c r="K154">
        <v>-1</v>
      </c>
      <c r="L154">
        <f t="shared" si="20"/>
        <v>23.6</v>
      </c>
      <c r="M154">
        <f t="shared" si="21"/>
        <v>60.482931666666673</v>
      </c>
      <c r="N154">
        <f t="shared" si="22"/>
        <v>15.445773333333333</v>
      </c>
      <c r="O154">
        <f t="shared" si="23"/>
        <v>8.7081235928816225E-2</v>
      </c>
      <c r="P154">
        <f t="shared" si="24"/>
        <v>0.42638888888888982</v>
      </c>
      <c r="Q154">
        <f t="shared" si="25"/>
        <v>0.20422960869298876</v>
      </c>
      <c r="R154">
        <f t="shared" si="26"/>
        <v>55.34853420195428</v>
      </c>
    </row>
    <row r="155" spans="1:18" x14ac:dyDescent="0.2">
      <c r="A155">
        <v>2</v>
      </c>
      <c r="B155">
        <v>59</v>
      </c>
      <c r="C155" t="s">
        <v>36</v>
      </c>
      <c r="D155">
        <v>60289907</v>
      </c>
      <c r="E155">
        <v>15266501</v>
      </c>
      <c r="F155">
        <v>70820</v>
      </c>
      <c r="G155" t="str">
        <f t="shared" si="18"/>
        <v>07:08:20</v>
      </c>
      <c r="H155">
        <v>150611</v>
      </c>
      <c r="I155" t="str">
        <f t="shared" si="19"/>
        <v>15-06-11</v>
      </c>
      <c r="J155">
        <v>1860</v>
      </c>
      <c r="K155">
        <v>-1</v>
      </c>
      <c r="L155">
        <f t="shared" si="20"/>
        <v>18.600000000000001</v>
      </c>
      <c r="M155">
        <f t="shared" si="21"/>
        <v>60.483178333333335</v>
      </c>
      <c r="N155">
        <f t="shared" si="22"/>
        <v>15.444168333333334</v>
      </c>
      <c r="O155">
        <f t="shared" si="23"/>
        <v>9.2106321981519912E-2</v>
      </c>
      <c r="P155">
        <f t="shared" si="24"/>
        <v>8.3333333333333037E-3</v>
      </c>
      <c r="Q155">
        <f t="shared" si="25"/>
        <v>11.052758637782429</v>
      </c>
      <c r="R155">
        <f t="shared" si="26"/>
        <v>2232.0000000000082</v>
      </c>
    </row>
    <row r="156" spans="1:18" x14ac:dyDescent="0.2">
      <c r="A156">
        <v>2</v>
      </c>
      <c r="B156">
        <v>60</v>
      </c>
      <c r="C156" t="s">
        <v>36</v>
      </c>
      <c r="D156">
        <v>60288986</v>
      </c>
      <c r="E156">
        <v>15267480</v>
      </c>
      <c r="F156">
        <v>70850</v>
      </c>
      <c r="G156" t="str">
        <f t="shared" si="18"/>
        <v>07:08:50</v>
      </c>
      <c r="H156">
        <v>150611</v>
      </c>
      <c r="I156" t="str">
        <f t="shared" si="19"/>
        <v>15-06-11</v>
      </c>
      <c r="J156">
        <v>220</v>
      </c>
      <c r="K156">
        <v>-1</v>
      </c>
      <c r="L156">
        <f t="shared" si="20"/>
        <v>2.2000000000000002</v>
      </c>
      <c r="M156">
        <f t="shared" si="21"/>
        <v>60.481643333333338</v>
      </c>
      <c r="N156">
        <f t="shared" si="22"/>
        <v>15.4458</v>
      </c>
      <c r="O156">
        <f t="shared" si="23"/>
        <v>0.19267520422016871</v>
      </c>
      <c r="P156">
        <f t="shared" si="24"/>
        <v>8.3333333333333037E-3</v>
      </c>
      <c r="Q156">
        <f t="shared" si="25"/>
        <v>23.121024506420326</v>
      </c>
      <c r="R156">
        <f t="shared" si="26"/>
        <v>264.00000000000097</v>
      </c>
    </row>
    <row r="157" spans="1:18" x14ac:dyDescent="0.2">
      <c r="A157">
        <v>2</v>
      </c>
      <c r="B157">
        <v>61</v>
      </c>
      <c r="C157" t="s">
        <v>36</v>
      </c>
      <c r="D157">
        <v>60289081</v>
      </c>
      <c r="E157">
        <v>15269088</v>
      </c>
      <c r="F157">
        <v>70920</v>
      </c>
      <c r="G157" t="str">
        <f t="shared" si="18"/>
        <v>07:09:20</v>
      </c>
      <c r="H157">
        <v>150611</v>
      </c>
      <c r="I157" t="str">
        <f t="shared" si="19"/>
        <v>15-06-11</v>
      </c>
      <c r="J157">
        <v>6430</v>
      </c>
      <c r="K157">
        <v>-1</v>
      </c>
      <c r="L157">
        <f t="shared" si="20"/>
        <v>64.3</v>
      </c>
      <c r="M157">
        <f t="shared" si="21"/>
        <v>60.481801666666662</v>
      </c>
      <c r="N157">
        <f t="shared" si="22"/>
        <v>15.448479999999998</v>
      </c>
      <c r="O157">
        <f t="shared" si="23"/>
        <v>0.14787793174729069</v>
      </c>
      <c r="P157">
        <f t="shared" si="24"/>
        <v>8.3333333333333037E-3</v>
      </c>
      <c r="Q157">
        <f t="shared" si="25"/>
        <v>17.745351809674947</v>
      </c>
      <c r="R157">
        <f t="shared" si="26"/>
        <v>7716.0000000000273</v>
      </c>
    </row>
    <row r="158" spans="1:18" x14ac:dyDescent="0.2">
      <c r="A158">
        <v>2</v>
      </c>
      <c r="B158">
        <v>62</v>
      </c>
      <c r="C158" t="s">
        <v>36</v>
      </c>
      <c r="D158">
        <v>60290543</v>
      </c>
      <c r="E158">
        <v>15275390</v>
      </c>
      <c r="F158">
        <v>70950</v>
      </c>
      <c r="G158" t="str">
        <f t="shared" si="18"/>
        <v>07:09:50</v>
      </c>
      <c r="H158">
        <v>150611</v>
      </c>
      <c r="I158" t="str">
        <f t="shared" si="19"/>
        <v>15-06-11</v>
      </c>
      <c r="J158">
        <v>7259</v>
      </c>
      <c r="K158">
        <v>-1</v>
      </c>
      <c r="L158">
        <f t="shared" si="20"/>
        <v>72.59</v>
      </c>
      <c r="M158">
        <f t="shared" si="21"/>
        <v>60.48423833333333</v>
      </c>
      <c r="N158">
        <f t="shared" si="22"/>
        <v>15.458983333333332</v>
      </c>
      <c r="O158">
        <f t="shared" si="23"/>
        <v>0.63601045400245781</v>
      </c>
      <c r="P158">
        <f t="shared" si="24"/>
        <v>8.3333333333333037E-3</v>
      </c>
      <c r="Q158">
        <f t="shared" si="25"/>
        <v>76.32125448029521</v>
      </c>
      <c r="R158">
        <f t="shared" si="26"/>
        <v>8710.800000000032</v>
      </c>
    </row>
    <row r="159" spans="1:18" x14ac:dyDescent="0.2">
      <c r="A159">
        <v>2</v>
      </c>
      <c r="B159">
        <v>63</v>
      </c>
      <c r="C159" t="s">
        <v>36</v>
      </c>
      <c r="D159">
        <v>60290916</v>
      </c>
      <c r="E159">
        <v>15278844</v>
      </c>
      <c r="F159">
        <v>71020</v>
      </c>
      <c r="G159" t="str">
        <f t="shared" si="18"/>
        <v>07:10:20</v>
      </c>
      <c r="H159">
        <v>150611</v>
      </c>
      <c r="I159" t="str">
        <f t="shared" si="19"/>
        <v>15-06-11</v>
      </c>
      <c r="J159">
        <v>1510</v>
      </c>
      <c r="K159">
        <v>-1</v>
      </c>
      <c r="L159">
        <f t="shared" si="20"/>
        <v>15.1</v>
      </c>
      <c r="M159">
        <f t="shared" si="21"/>
        <v>60.484859999999998</v>
      </c>
      <c r="N159">
        <f t="shared" si="22"/>
        <v>15.464739999999999</v>
      </c>
      <c r="O159">
        <f t="shared" si="23"/>
        <v>0.32284386475235127</v>
      </c>
      <c r="P159">
        <f t="shared" si="24"/>
        <v>8.3333333333333037E-3</v>
      </c>
      <c r="Q159">
        <f t="shared" si="25"/>
        <v>38.741263770282288</v>
      </c>
      <c r="R159">
        <f t="shared" si="26"/>
        <v>1812.0000000000064</v>
      </c>
    </row>
    <row r="160" spans="1:18" x14ac:dyDescent="0.2">
      <c r="A160">
        <v>2</v>
      </c>
      <c r="B160">
        <v>64</v>
      </c>
      <c r="C160" t="s">
        <v>36</v>
      </c>
      <c r="D160">
        <v>60292106</v>
      </c>
      <c r="E160">
        <v>15277650</v>
      </c>
      <c r="F160">
        <v>71050</v>
      </c>
      <c r="G160" t="str">
        <f t="shared" si="18"/>
        <v>07:10:50</v>
      </c>
      <c r="H160">
        <v>150611</v>
      </c>
      <c r="I160" t="str">
        <f t="shared" si="19"/>
        <v>15-06-11</v>
      </c>
      <c r="J160">
        <v>4560</v>
      </c>
      <c r="K160">
        <v>-1</v>
      </c>
      <c r="L160">
        <f t="shared" si="20"/>
        <v>45.6</v>
      </c>
      <c r="M160">
        <f t="shared" si="21"/>
        <v>60.48684333333334</v>
      </c>
      <c r="N160">
        <f t="shared" si="22"/>
        <v>15.462750000000002</v>
      </c>
      <c r="O160">
        <f t="shared" si="23"/>
        <v>0.24600727211975881</v>
      </c>
      <c r="P160">
        <f t="shared" si="24"/>
        <v>8.3333333333333037E-3</v>
      </c>
      <c r="Q160">
        <f t="shared" si="25"/>
        <v>29.520872654371164</v>
      </c>
      <c r="R160">
        <f t="shared" si="26"/>
        <v>5472.00000000002</v>
      </c>
    </row>
    <row r="161" spans="1:18" x14ac:dyDescent="0.2">
      <c r="A161">
        <v>2</v>
      </c>
      <c r="B161">
        <v>65</v>
      </c>
      <c r="C161" t="s">
        <v>36</v>
      </c>
      <c r="D161">
        <v>60292781</v>
      </c>
      <c r="E161">
        <v>15277748</v>
      </c>
      <c r="F161">
        <v>71120</v>
      </c>
      <c r="G161" t="str">
        <f t="shared" si="18"/>
        <v>07:11:20</v>
      </c>
      <c r="H161">
        <v>150611</v>
      </c>
      <c r="I161" t="str">
        <f t="shared" si="19"/>
        <v>15-06-11</v>
      </c>
      <c r="J161">
        <v>2110</v>
      </c>
      <c r="K161">
        <v>-1</v>
      </c>
      <c r="L161">
        <f t="shared" si="20"/>
        <v>21.1</v>
      </c>
      <c r="M161">
        <f t="shared" si="21"/>
        <v>60.487968333333342</v>
      </c>
      <c r="N161">
        <f t="shared" si="22"/>
        <v>15.462913333333331</v>
      </c>
      <c r="O161">
        <f t="shared" si="23"/>
        <v>0.12541380458345786</v>
      </c>
      <c r="P161">
        <f t="shared" si="24"/>
        <v>8.3333333333333037E-3</v>
      </c>
      <c r="Q161">
        <f t="shared" si="25"/>
        <v>15.049656550014996</v>
      </c>
      <c r="R161">
        <f t="shared" si="26"/>
        <v>2532.0000000000091</v>
      </c>
    </row>
    <row r="162" spans="1:18" x14ac:dyDescent="0.2">
      <c r="A162">
        <v>2</v>
      </c>
      <c r="B162">
        <v>66</v>
      </c>
      <c r="C162" t="s">
        <v>36</v>
      </c>
      <c r="D162">
        <v>60293423</v>
      </c>
      <c r="E162">
        <v>15279924</v>
      </c>
      <c r="F162">
        <v>71150</v>
      </c>
      <c r="G162" t="str">
        <f t="shared" si="18"/>
        <v>07:11:50</v>
      </c>
      <c r="H162">
        <v>150611</v>
      </c>
      <c r="I162" t="str">
        <f t="shared" si="19"/>
        <v>15-06-11</v>
      </c>
      <c r="J162">
        <v>2470</v>
      </c>
      <c r="K162">
        <v>-1</v>
      </c>
      <c r="L162">
        <f t="shared" si="20"/>
        <v>24.7</v>
      </c>
      <c r="M162">
        <f t="shared" si="21"/>
        <v>60.48903833333334</v>
      </c>
      <c r="N162">
        <f t="shared" si="22"/>
        <v>15.466540000000002</v>
      </c>
      <c r="O162">
        <f t="shared" si="23"/>
        <v>0.23155376979005338</v>
      </c>
      <c r="P162">
        <f t="shared" si="24"/>
        <v>8.3333333333333037E-3</v>
      </c>
      <c r="Q162">
        <f t="shared" si="25"/>
        <v>27.786452374806505</v>
      </c>
      <c r="R162">
        <f t="shared" si="26"/>
        <v>2964.0000000000105</v>
      </c>
    </row>
    <row r="163" spans="1:18" x14ac:dyDescent="0.2">
      <c r="A163">
        <v>2</v>
      </c>
      <c r="B163">
        <v>67</v>
      </c>
      <c r="C163" t="s">
        <v>36</v>
      </c>
      <c r="D163">
        <v>60293392</v>
      </c>
      <c r="E163">
        <v>15281251</v>
      </c>
      <c r="F163">
        <v>71220</v>
      </c>
      <c r="G163" t="str">
        <f t="shared" si="18"/>
        <v>07:12:20</v>
      </c>
      <c r="H163">
        <v>150611</v>
      </c>
      <c r="I163" t="str">
        <f t="shared" si="19"/>
        <v>15-06-11</v>
      </c>
      <c r="J163">
        <v>130</v>
      </c>
      <c r="K163">
        <v>-1</v>
      </c>
      <c r="L163">
        <f t="shared" si="20"/>
        <v>1.3</v>
      </c>
      <c r="M163">
        <f t="shared" si="21"/>
        <v>60.488986666666669</v>
      </c>
      <c r="N163">
        <f t="shared" si="22"/>
        <v>15.468751666666666</v>
      </c>
      <c r="O163">
        <f t="shared" si="23"/>
        <v>0.12127697276657123</v>
      </c>
      <c r="P163">
        <f t="shared" si="24"/>
        <v>8.3333333333333037E-3</v>
      </c>
      <c r="Q163">
        <f t="shared" si="25"/>
        <v>14.5532367319886</v>
      </c>
      <c r="R163">
        <f t="shared" si="26"/>
        <v>156.00000000000057</v>
      </c>
    </row>
    <row r="164" spans="1:18" x14ac:dyDescent="0.2">
      <c r="A164">
        <v>2</v>
      </c>
      <c r="B164">
        <v>68</v>
      </c>
      <c r="C164" t="s">
        <v>36</v>
      </c>
      <c r="D164">
        <v>60293731</v>
      </c>
      <c r="E164">
        <v>15280574</v>
      </c>
      <c r="F164">
        <v>80223</v>
      </c>
      <c r="G164" t="str">
        <f t="shared" si="18"/>
        <v>08:02:23</v>
      </c>
      <c r="H164">
        <v>150611</v>
      </c>
      <c r="I164" t="str">
        <f t="shared" si="19"/>
        <v>15-06-11</v>
      </c>
      <c r="J164">
        <v>60</v>
      </c>
      <c r="K164">
        <v>-1</v>
      </c>
      <c r="L164">
        <f t="shared" si="20"/>
        <v>0.6</v>
      </c>
      <c r="M164">
        <f t="shared" si="21"/>
        <v>60.489551666666664</v>
      </c>
      <c r="N164">
        <f t="shared" si="22"/>
        <v>15.467623333333332</v>
      </c>
      <c r="O164">
        <f t="shared" si="23"/>
        <v>8.8127880251553714E-2</v>
      </c>
      <c r="P164">
        <f t="shared" si="24"/>
        <v>0.8341666666666665</v>
      </c>
      <c r="Q164">
        <f t="shared" si="25"/>
        <v>0.1056478084933711</v>
      </c>
      <c r="R164">
        <f t="shared" si="26"/>
        <v>0.71928071928071935</v>
      </c>
    </row>
    <row r="165" spans="1:18" x14ac:dyDescent="0.2">
      <c r="A165">
        <v>2</v>
      </c>
      <c r="B165">
        <v>69</v>
      </c>
      <c r="C165" t="s">
        <v>36</v>
      </c>
      <c r="D165">
        <v>60293436</v>
      </c>
      <c r="E165">
        <v>15281284</v>
      </c>
      <c r="F165">
        <v>80315</v>
      </c>
      <c r="G165" t="str">
        <f t="shared" si="18"/>
        <v>08:03:15</v>
      </c>
      <c r="H165">
        <v>150611</v>
      </c>
      <c r="I165" t="str">
        <f t="shared" si="19"/>
        <v>15-06-11</v>
      </c>
      <c r="J165">
        <v>190</v>
      </c>
      <c r="K165">
        <v>-1</v>
      </c>
      <c r="L165">
        <f t="shared" si="20"/>
        <v>1.9</v>
      </c>
      <c r="M165">
        <f t="shared" si="21"/>
        <v>60.489060000000002</v>
      </c>
      <c r="N165">
        <f t="shared" si="22"/>
        <v>15.468806666666667</v>
      </c>
      <c r="O165">
        <f t="shared" si="23"/>
        <v>8.4793059872497079E-2</v>
      </c>
      <c r="P165">
        <f t="shared" si="24"/>
        <v>1.4444444444444482E-2</v>
      </c>
      <c r="Q165">
        <f t="shared" si="25"/>
        <v>5.8702887604036285</v>
      </c>
      <c r="R165">
        <f t="shared" si="26"/>
        <v>131.53846153846118</v>
      </c>
    </row>
    <row r="166" spans="1:18" x14ac:dyDescent="0.2">
      <c r="A166">
        <v>2</v>
      </c>
      <c r="B166">
        <v>70</v>
      </c>
      <c r="C166" t="s">
        <v>36</v>
      </c>
      <c r="D166">
        <v>60293205</v>
      </c>
      <c r="E166">
        <v>15282104</v>
      </c>
      <c r="F166">
        <v>82553</v>
      </c>
      <c r="G166" t="str">
        <f t="shared" si="18"/>
        <v>08:25:53</v>
      </c>
      <c r="H166">
        <v>150611</v>
      </c>
      <c r="I166" t="str">
        <f t="shared" si="19"/>
        <v>15-06-11</v>
      </c>
      <c r="J166">
        <v>150</v>
      </c>
      <c r="K166">
        <v>-1</v>
      </c>
      <c r="L166">
        <f t="shared" si="20"/>
        <v>1.5</v>
      </c>
      <c r="M166">
        <f t="shared" si="21"/>
        <v>60.488674999999994</v>
      </c>
      <c r="N166">
        <f t="shared" si="22"/>
        <v>15.470173333333332</v>
      </c>
      <c r="O166">
        <f t="shared" si="23"/>
        <v>8.6234283380272059E-2</v>
      </c>
      <c r="P166">
        <f t="shared" si="24"/>
        <v>0.37722222222222213</v>
      </c>
      <c r="Q166">
        <f t="shared" si="25"/>
        <v>0.22860340218628827</v>
      </c>
      <c r="R166">
        <f t="shared" si="26"/>
        <v>3.9764359351988228</v>
      </c>
    </row>
    <row r="167" spans="1:18" x14ac:dyDescent="0.2">
      <c r="A167">
        <v>2</v>
      </c>
      <c r="B167">
        <v>71</v>
      </c>
      <c r="C167" t="s">
        <v>36</v>
      </c>
      <c r="D167">
        <v>60293404</v>
      </c>
      <c r="E167">
        <v>15281260</v>
      </c>
      <c r="F167">
        <v>82644</v>
      </c>
      <c r="G167" t="str">
        <f t="shared" si="18"/>
        <v>08:26:44</v>
      </c>
      <c r="H167">
        <v>150611</v>
      </c>
      <c r="I167" t="str">
        <f t="shared" si="19"/>
        <v>15-06-11</v>
      </c>
      <c r="J167">
        <v>400</v>
      </c>
      <c r="K167">
        <v>-1</v>
      </c>
      <c r="L167">
        <f t="shared" si="20"/>
        <v>4</v>
      </c>
      <c r="M167">
        <f t="shared" si="21"/>
        <v>60.489006666666668</v>
      </c>
      <c r="N167">
        <f t="shared" si="22"/>
        <v>15.468766666666665</v>
      </c>
      <c r="O167">
        <f t="shared" si="23"/>
        <v>8.5420088525748339E-2</v>
      </c>
      <c r="P167">
        <f t="shared" si="24"/>
        <v>1.4166666666666217E-2</v>
      </c>
      <c r="Q167">
        <f t="shared" si="25"/>
        <v>6.029653307700074</v>
      </c>
      <c r="R167">
        <f t="shared" si="26"/>
        <v>282.35294117647953</v>
      </c>
    </row>
    <row r="168" spans="1:18" x14ac:dyDescent="0.2">
      <c r="A168">
        <v>2</v>
      </c>
      <c r="B168">
        <v>72</v>
      </c>
      <c r="C168" t="s">
        <v>36</v>
      </c>
      <c r="D168">
        <v>60292344</v>
      </c>
      <c r="E168">
        <v>15278179</v>
      </c>
      <c r="F168">
        <v>82830</v>
      </c>
      <c r="G168" t="str">
        <f t="shared" si="18"/>
        <v>08:28:30</v>
      </c>
      <c r="H168">
        <v>150611</v>
      </c>
      <c r="I168" t="str">
        <f t="shared" si="19"/>
        <v>15-06-11</v>
      </c>
      <c r="J168">
        <v>340</v>
      </c>
      <c r="K168">
        <v>-1</v>
      </c>
      <c r="L168">
        <f t="shared" si="20"/>
        <v>3.4</v>
      </c>
      <c r="M168">
        <f t="shared" si="21"/>
        <v>60.487240000000007</v>
      </c>
      <c r="N168">
        <f t="shared" si="22"/>
        <v>15.463631666666666</v>
      </c>
      <c r="O168">
        <f t="shared" si="23"/>
        <v>0.3430789604213802</v>
      </c>
      <c r="P168">
        <f t="shared" si="24"/>
        <v>2.9444444444445494E-2</v>
      </c>
      <c r="Q168">
        <f t="shared" si="25"/>
        <v>11.651738278461554</v>
      </c>
      <c r="R168">
        <f t="shared" si="26"/>
        <v>115.47169811320343</v>
      </c>
    </row>
    <row r="169" spans="1:18" x14ac:dyDescent="0.2">
      <c r="A169">
        <v>2</v>
      </c>
      <c r="B169">
        <v>73</v>
      </c>
      <c r="C169" t="s">
        <v>36</v>
      </c>
      <c r="D169">
        <v>60293422</v>
      </c>
      <c r="E169">
        <v>15282063</v>
      </c>
      <c r="F169">
        <v>82901</v>
      </c>
      <c r="G169" t="str">
        <f t="shared" si="18"/>
        <v>08:29:01</v>
      </c>
      <c r="H169">
        <v>150611</v>
      </c>
      <c r="I169" t="str">
        <f t="shared" si="19"/>
        <v>15-06-11</v>
      </c>
      <c r="J169">
        <v>710</v>
      </c>
      <c r="K169">
        <v>-1</v>
      </c>
      <c r="L169">
        <f t="shared" si="20"/>
        <v>7.1</v>
      </c>
      <c r="M169">
        <f t="shared" si="21"/>
        <v>60.489036666666671</v>
      </c>
      <c r="N169">
        <f t="shared" si="22"/>
        <v>15.470105</v>
      </c>
      <c r="O169">
        <f t="shared" si="23"/>
        <v>0.40698529722535914</v>
      </c>
      <c r="P169">
        <f t="shared" si="24"/>
        <v>8.6111111111102367E-3</v>
      </c>
      <c r="Q169">
        <f t="shared" si="25"/>
        <v>47.262808710046507</v>
      </c>
      <c r="R169">
        <f t="shared" si="26"/>
        <v>824.51612903234172</v>
      </c>
    </row>
    <row r="170" spans="1:18" x14ac:dyDescent="0.2">
      <c r="A170">
        <v>2</v>
      </c>
      <c r="B170">
        <v>74</v>
      </c>
      <c r="C170" t="s">
        <v>36</v>
      </c>
      <c r="D170">
        <v>60293384</v>
      </c>
      <c r="E170">
        <v>15281000</v>
      </c>
      <c r="F170">
        <v>82932</v>
      </c>
      <c r="G170" t="str">
        <f t="shared" si="18"/>
        <v>08:29:32</v>
      </c>
      <c r="H170">
        <v>150611</v>
      </c>
      <c r="I170" t="str">
        <f t="shared" si="19"/>
        <v>15-06-11</v>
      </c>
      <c r="J170">
        <v>200</v>
      </c>
      <c r="K170">
        <v>-1</v>
      </c>
      <c r="L170">
        <f t="shared" si="20"/>
        <v>2</v>
      </c>
      <c r="M170">
        <f t="shared" si="21"/>
        <v>60.488973333333327</v>
      </c>
      <c r="N170">
        <f t="shared" si="22"/>
        <v>15.468333333333332</v>
      </c>
      <c r="O170">
        <f t="shared" si="23"/>
        <v>9.7295759094964351E-2</v>
      </c>
      <c r="P170">
        <f t="shared" si="24"/>
        <v>8.611111111111569E-3</v>
      </c>
      <c r="Q170">
        <f t="shared" si="25"/>
        <v>11.298862346511388</v>
      </c>
      <c r="R170">
        <f t="shared" si="26"/>
        <v>232.25806451611669</v>
      </c>
    </row>
    <row r="171" spans="1:18" x14ac:dyDescent="0.2">
      <c r="A171">
        <v>2</v>
      </c>
      <c r="B171">
        <v>75</v>
      </c>
      <c r="C171" t="s">
        <v>36</v>
      </c>
      <c r="D171">
        <v>60293291</v>
      </c>
      <c r="E171">
        <v>15282138</v>
      </c>
      <c r="F171">
        <v>85538</v>
      </c>
      <c r="G171" t="str">
        <f t="shared" si="18"/>
        <v>08:55:38</v>
      </c>
      <c r="H171">
        <v>150611</v>
      </c>
      <c r="I171" t="str">
        <f t="shared" si="19"/>
        <v>15-06-11</v>
      </c>
      <c r="J171">
        <v>1180</v>
      </c>
      <c r="K171">
        <v>-1</v>
      </c>
      <c r="L171">
        <f t="shared" si="20"/>
        <v>11.8</v>
      </c>
      <c r="M171">
        <f t="shared" si="21"/>
        <v>60.488818333333334</v>
      </c>
      <c r="N171">
        <f t="shared" si="22"/>
        <v>15.470229999999999</v>
      </c>
      <c r="O171">
        <f t="shared" si="23"/>
        <v>0.10530759708579995</v>
      </c>
      <c r="P171">
        <f t="shared" si="24"/>
        <v>0.43500000000000005</v>
      </c>
      <c r="Q171">
        <f t="shared" si="25"/>
        <v>0.24208643008229871</v>
      </c>
      <c r="R171">
        <f t="shared" si="26"/>
        <v>27.126436781609193</v>
      </c>
    </row>
    <row r="172" spans="1:18" x14ac:dyDescent="0.2">
      <c r="A172">
        <v>2</v>
      </c>
      <c r="B172">
        <v>76</v>
      </c>
      <c r="C172" t="s">
        <v>36</v>
      </c>
      <c r="D172">
        <v>60293477</v>
      </c>
      <c r="E172">
        <v>15281060</v>
      </c>
      <c r="F172">
        <v>85608</v>
      </c>
      <c r="G172" t="str">
        <f t="shared" si="18"/>
        <v>08:56:08</v>
      </c>
      <c r="H172">
        <v>150611</v>
      </c>
      <c r="I172" t="str">
        <f t="shared" si="19"/>
        <v>15-06-11</v>
      </c>
      <c r="J172">
        <v>540</v>
      </c>
      <c r="K172">
        <v>-1</v>
      </c>
      <c r="L172">
        <f t="shared" si="20"/>
        <v>5.4</v>
      </c>
      <c r="M172">
        <f t="shared" si="21"/>
        <v>60.48912833333334</v>
      </c>
      <c r="N172">
        <f t="shared" si="22"/>
        <v>15.468433333333333</v>
      </c>
      <c r="O172">
        <f t="shared" si="23"/>
        <v>0.10427236938352724</v>
      </c>
      <c r="P172">
        <f t="shared" si="24"/>
        <v>8.3333333333333037E-3</v>
      </c>
      <c r="Q172">
        <f t="shared" si="25"/>
        <v>12.512684326023313</v>
      </c>
      <c r="R172">
        <f t="shared" si="26"/>
        <v>648.00000000000239</v>
      </c>
    </row>
    <row r="173" spans="1:18" x14ac:dyDescent="0.2">
      <c r="A173">
        <v>2</v>
      </c>
      <c r="B173">
        <v>77</v>
      </c>
      <c r="C173" t="s">
        <v>36</v>
      </c>
      <c r="D173">
        <v>60293560</v>
      </c>
      <c r="E173">
        <v>15281989</v>
      </c>
      <c r="F173">
        <v>90110</v>
      </c>
      <c r="G173" t="str">
        <f t="shared" si="18"/>
        <v>09:01:10</v>
      </c>
      <c r="H173">
        <v>150611</v>
      </c>
      <c r="I173" t="str">
        <f t="shared" si="19"/>
        <v>15-06-11</v>
      </c>
      <c r="J173">
        <v>860</v>
      </c>
      <c r="K173">
        <v>-1</v>
      </c>
      <c r="L173">
        <f t="shared" si="20"/>
        <v>8.6</v>
      </c>
      <c r="M173">
        <f t="shared" si="21"/>
        <v>60.489266666666666</v>
      </c>
      <c r="N173">
        <f t="shared" si="22"/>
        <v>15.469981666666667</v>
      </c>
      <c r="O173">
        <f t="shared" si="23"/>
        <v>8.6190899056554526E-2</v>
      </c>
      <c r="P173">
        <f t="shared" si="24"/>
        <v>8.3888888888888236E-2</v>
      </c>
      <c r="Q173">
        <f t="shared" si="25"/>
        <v>1.0274411808066182</v>
      </c>
      <c r="R173">
        <f t="shared" si="26"/>
        <v>102.51655629139152</v>
      </c>
    </row>
    <row r="174" spans="1:18" x14ac:dyDescent="0.2">
      <c r="A174">
        <v>2</v>
      </c>
      <c r="B174">
        <v>78</v>
      </c>
      <c r="C174" t="s">
        <v>36</v>
      </c>
      <c r="D174">
        <v>60293606</v>
      </c>
      <c r="E174">
        <v>15280668</v>
      </c>
      <c r="F174">
        <v>90203</v>
      </c>
      <c r="G174" t="str">
        <f t="shared" si="18"/>
        <v>09:02:03</v>
      </c>
      <c r="H174">
        <v>150611</v>
      </c>
      <c r="I174" t="str">
        <f t="shared" si="19"/>
        <v>15-06-11</v>
      </c>
      <c r="J174">
        <v>120</v>
      </c>
      <c r="K174">
        <v>-1</v>
      </c>
      <c r="L174">
        <f t="shared" si="20"/>
        <v>1.2</v>
      </c>
      <c r="M174">
        <f t="shared" si="21"/>
        <v>60.489343333333331</v>
      </c>
      <c r="N174">
        <f t="shared" si="22"/>
        <v>15.467780000000001</v>
      </c>
      <c r="O174">
        <f t="shared" si="23"/>
        <v>0.1208929732166848</v>
      </c>
      <c r="P174">
        <f t="shared" si="24"/>
        <v>1.4722222222222747E-2</v>
      </c>
      <c r="Q174">
        <f t="shared" si="25"/>
        <v>8.2115981807556562</v>
      </c>
      <c r="R174">
        <f t="shared" si="26"/>
        <v>81.509433962261241</v>
      </c>
    </row>
    <row r="175" spans="1:18" x14ac:dyDescent="0.2">
      <c r="A175">
        <v>2</v>
      </c>
      <c r="B175">
        <v>79</v>
      </c>
      <c r="C175" t="s">
        <v>36</v>
      </c>
      <c r="D175">
        <v>60293516</v>
      </c>
      <c r="E175">
        <v>15281605</v>
      </c>
      <c r="F175">
        <v>90418</v>
      </c>
      <c r="G175" t="str">
        <f t="shared" si="18"/>
        <v>09:04:18</v>
      </c>
      <c r="H175">
        <v>150611</v>
      </c>
      <c r="I175" t="str">
        <f t="shared" si="19"/>
        <v>15-06-11</v>
      </c>
      <c r="J175">
        <v>180</v>
      </c>
      <c r="K175">
        <v>-1</v>
      </c>
      <c r="L175">
        <f t="shared" si="20"/>
        <v>1.8</v>
      </c>
      <c r="M175">
        <f t="shared" si="21"/>
        <v>60.489193333333333</v>
      </c>
      <c r="N175">
        <f t="shared" si="22"/>
        <v>15.469341666666667</v>
      </c>
      <c r="O175">
        <f t="shared" si="23"/>
        <v>8.7148328365830974E-2</v>
      </c>
      <c r="P175">
        <f t="shared" si="24"/>
        <v>3.7500000000000533E-2</v>
      </c>
      <c r="Q175">
        <f t="shared" si="25"/>
        <v>2.3239554230887931</v>
      </c>
      <c r="R175">
        <f t="shared" si="26"/>
        <v>47.999999999999318</v>
      </c>
    </row>
    <row r="176" spans="1:18" x14ac:dyDescent="0.2">
      <c r="A176">
        <v>2</v>
      </c>
      <c r="B176">
        <v>80</v>
      </c>
      <c r="C176" t="s">
        <v>36</v>
      </c>
      <c r="D176">
        <v>60292868</v>
      </c>
      <c r="E176">
        <v>15281532</v>
      </c>
      <c r="F176">
        <v>93439</v>
      </c>
      <c r="G176" t="str">
        <f t="shared" si="18"/>
        <v>09:34:39</v>
      </c>
      <c r="H176">
        <v>150611</v>
      </c>
      <c r="I176" t="str">
        <f t="shared" si="19"/>
        <v>15-06-11</v>
      </c>
      <c r="J176">
        <v>200</v>
      </c>
      <c r="K176">
        <v>-1</v>
      </c>
      <c r="L176">
        <f t="shared" si="20"/>
        <v>2</v>
      </c>
      <c r="M176">
        <f t="shared" si="21"/>
        <v>60.488113333333331</v>
      </c>
      <c r="N176">
        <f t="shared" si="22"/>
        <v>15.46922</v>
      </c>
      <c r="O176">
        <f t="shared" si="23"/>
        <v>0.12027530456845548</v>
      </c>
      <c r="P176">
        <f t="shared" si="24"/>
        <v>0.50583333333333247</v>
      </c>
      <c r="Q176">
        <f t="shared" si="25"/>
        <v>0.23777654939398157</v>
      </c>
      <c r="R176">
        <f t="shared" si="26"/>
        <v>3.9538714991762833</v>
      </c>
    </row>
    <row r="177" spans="1:18" x14ac:dyDescent="0.2">
      <c r="A177">
        <v>2</v>
      </c>
      <c r="B177">
        <v>81</v>
      </c>
      <c r="C177" t="s">
        <v>36</v>
      </c>
      <c r="D177">
        <v>60293332</v>
      </c>
      <c r="E177">
        <v>15281429</v>
      </c>
      <c r="F177">
        <v>93543</v>
      </c>
      <c r="G177" t="str">
        <f t="shared" si="18"/>
        <v>09:35:43</v>
      </c>
      <c r="H177">
        <v>150611</v>
      </c>
      <c r="I177" t="str">
        <f t="shared" si="19"/>
        <v>15-06-11</v>
      </c>
      <c r="J177">
        <v>710</v>
      </c>
      <c r="K177">
        <v>-1</v>
      </c>
      <c r="L177">
        <f t="shared" si="20"/>
        <v>7.1</v>
      </c>
      <c r="M177">
        <f t="shared" si="21"/>
        <v>60.488886666666666</v>
      </c>
      <c r="N177">
        <f t="shared" si="22"/>
        <v>15.469048333333335</v>
      </c>
      <c r="O177">
        <f t="shared" si="23"/>
        <v>8.6503301480479466E-2</v>
      </c>
      <c r="P177">
        <f t="shared" si="24"/>
        <v>1.7777777777778336E-2</v>
      </c>
      <c r="Q177">
        <f t="shared" si="25"/>
        <v>4.8658107082768174</v>
      </c>
      <c r="R177">
        <f t="shared" si="26"/>
        <v>399.37499999998744</v>
      </c>
    </row>
    <row r="178" spans="1:18" x14ac:dyDescent="0.2">
      <c r="A178">
        <v>2</v>
      </c>
      <c r="B178">
        <v>82</v>
      </c>
      <c r="C178" t="s">
        <v>36</v>
      </c>
      <c r="D178">
        <v>60293663</v>
      </c>
      <c r="E178">
        <v>15280754</v>
      </c>
      <c r="F178">
        <v>102637</v>
      </c>
      <c r="G178" t="str">
        <f t="shared" si="18"/>
        <v>10:26:37</v>
      </c>
      <c r="H178">
        <v>150611</v>
      </c>
      <c r="I178" t="str">
        <f t="shared" si="19"/>
        <v>15-06-11</v>
      </c>
      <c r="J178">
        <v>1220</v>
      </c>
      <c r="K178">
        <v>-1</v>
      </c>
      <c r="L178">
        <f t="shared" si="20"/>
        <v>12.2</v>
      </c>
      <c r="M178">
        <f t="shared" si="21"/>
        <v>60.489438333333325</v>
      </c>
      <c r="N178">
        <f t="shared" si="22"/>
        <v>15.467923333333333</v>
      </c>
      <c r="O178">
        <f t="shared" si="23"/>
        <v>8.6947828656083193E-2</v>
      </c>
      <c r="P178">
        <f t="shared" si="24"/>
        <v>0.84833333333333272</v>
      </c>
      <c r="Q178">
        <f t="shared" si="25"/>
        <v>0.10249252886768163</v>
      </c>
      <c r="R178">
        <f t="shared" si="26"/>
        <v>14.381139489194508</v>
      </c>
    </row>
    <row r="179" spans="1:18" x14ac:dyDescent="0.2">
      <c r="A179">
        <v>2</v>
      </c>
      <c r="B179">
        <v>83</v>
      </c>
      <c r="C179" t="s">
        <v>36</v>
      </c>
      <c r="D179">
        <v>60295374</v>
      </c>
      <c r="E179">
        <v>15280914</v>
      </c>
      <c r="F179">
        <v>102847</v>
      </c>
      <c r="G179" t="str">
        <f t="shared" si="18"/>
        <v>10:28:47</v>
      </c>
      <c r="H179">
        <v>150611</v>
      </c>
      <c r="I179" t="str">
        <f t="shared" si="19"/>
        <v>15-06-11</v>
      </c>
      <c r="J179">
        <v>90</v>
      </c>
      <c r="K179">
        <v>-1</v>
      </c>
      <c r="L179">
        <f t="shared" si="20"/>
        <v>0.9</v>
      </c>
      <c r="M179">
        <f t="shared" si="21"/>
        <v>60.492290000000004</v>
      </c>
      <c r="N179">
        <f t="shared" si="22"/>
        <v>15.46819</v>
      </c>
      <c r="O179">
        <f t="shared" si="23"/>
        <v>0.3174270541404498</v>
      </c>
      <c r="P179">
        <f t="shared" si="24"/>
        <v>3.6111111111111871E-2</v>
      </c>
      <c r="Q179">
        <f t="shared" si="25"/>
        <v>8.7902876531199627</v>
      </c>
      <c r="R179">
        <f t="shared" si="26"/>
        <v>24.923076923076398</v>
      </c>
    </row>
    <row r="180" spans="1:18" x14ac:dyDescent="0.2">
      <c r="A180">
        <v>2</v>
      </c>
      <c r="B180">
        <v>84</v>
      </c>
      <c r="C180" t="s">
        <v>36</v>
      </c>
      <c r="D180">
        <v>60293578</v>
      </c>
      <c r="E180">
        <v>15281240</v>
      </c>
      <c r="F180">
        <v>102958</v>
      </c>
      <c r="G180" t="str">
        <f t="shared" si="18"/>
        <v>10:29:58</v>
      </c>
      <c r="H180">
        <v>150611</v>
      </c>
      <c r="I180" t="str">
        <f t="shared" si="19"/>
        <v>15-06-11</v>
      </c>
      <c r="J180">
        <v>750</v>
      </c>
      <c r="K180">
        <v>-1</v>
      </c>
      <c r="L180">
        <f t="shared" si="20"/>
        <v>7.5</v>
      </c>
      <c r="M180">
        <f t="shared" si="21"/>
        <v>60.489296666666661</v>
      </c>
      <c r="N180">
        <f t="shared" si="22"/>
        <v>15.468733333333335</v>
      </c>
      <c r="O180">
        <f t="shared" si="23"/>
        <v>0.33417117006652286</v>
      </c>
      <c r="P180">
        <f t="shared" si="24"/>
        <v>1.9722222222222197E-2</v>
      </c>
      <c r="Q180">
        <f t="shared" si="25"/>
        <v>16.943890313232167</v>
      </c>
      <c r="R180">
        <f t="shared" si="26"/>
        <v>380.28169014084557</v>
      </c>
    </row>
    <row r="181" spans="1:18" x14ac:dyDescent="0.2">
      <c r="A181">
        <v>2</v>
      </c>
      <c r="B181">
        <v>85</v>
      </c>
      <c r="C181" t="s">
        <v>36</v>
      </c>
      <c r="D181">
        <v>60293061</v>
      </c>
      <c r="E181">
        <v>15280393</v>
      </c>
      <c r="F181">
        <v>121115</v>
      </c>
      <c r="G181" t="str">
        <f t="shared" si="18"/>
        <v>12:11:15</v>
      </c>
      <c r="H181">
        <v>150611</v>
      </c>
      <c r="I181" t="str">
        <f t="shared" si="19"/>
        <v>15-06-11</v>
      </c>
      <c r="J181">
        <v>140</v>
      </c>
      <c r="K181">
        <v>-1</v>
      </c>
      <c r="L181">
        <f t="shared" si="20"/>
        <v>1.4</v>
      </c>
      <c r="M181">
        <f t="shared" si="21"/>
        <v>60.488434999999996</v>
      </c>
      <c r="N181">
        <f t="shared" si="22"/>
        <v>15.467321666666665</v>
      </c>
      <c r="O181">
        <f t="shared" si="23"/>
        <v>0.12312138260244154</v>
      </c>
      <c r="P181">
        <f t="shared" si="24"/>
        <v>1.6880555555555552</v>
      </c>
      <c r="Q181">
        <f t="shared" si="25"/>
        <v>7.2936807202367893E-2</v>
      </c>
      <c r="R181">
        <f t="shared" si="26"/>
        <v>0.82935659042290621</v>
      </c>
    </row>
    <row r="182" spans="1:18" x14ac:dyDescent="0.2">
      <c r="A182">
        <v>2</v>
      </c>
      <c r="B182">
        <v>86</v>
      </c>
      <c r="C182" t="s">
        <v>36</v>
      </c>
      <c r="D182">
        <v>60293311</v>
      </c>
      <c r="E182">
        <v>15281229</v>
      </c>
      <c r="F182">
        <v>121337</v>
      </c>
      <c r="G182" t="str">
        <f t="shared" si="18"/>
        <v>12:13:37</v>
      </c>
      <c r="H182">
        <v>150611</v>
      </c>
      <c r="I182" t="str">
        <f t="shared" si="19"/>
        <v>15-06-11</v>
      </c>
      <c r="J182">
        <v>40</v>
      </c>
      <c r="K182">
        <v>-1</v>
      </c>
      <c r="L182">
        <f t="shared" si="20"/>
        <v>0.4</v>
      </c>
      <c r="M182">
        <f t="shared" si="21"/>
        <v>60.488851666666669</v>
      </c>
      <c r="N182">
        <f t="shared" si="22"/>
        <v>15.468715000000001</v>
      </c>
      <c r="O182">
        <f t="shared" si="23"/>
        <v>8.9281184121679846E-2</v>
      </c>
      <c r="P182">
        <f t="shared" si="24"/>
        <v>3.9444444444444393E-2</v>
      </c>
      <c r="Q182">
        <f t="shared" si="25"/>
        <v>2.2634666397045624</v>
      </c>
      <c r="R182">
        <f t="shared" si="26"/>
        <v>10.140845070422548</v>
      </c>
    </row>
    <row r="183" spans="1:18" x14ac:dyDescent="0.2">
      <c r="A183">
        <v>2</v>
      </c>
      <c r="B183">
        <v>87</v>
      </c>
      <c r="C183" t="s">
        <v>36</v>
      </c>
      <c r="D183">
        <v>60292600</v>
      </c>
      <c r="E183">
        <v>15281871</v>
      </c>
      <c r="F183">
        <v>131341</v>
      </c>
      <c r="G183" t="str">
        <f t="shared" si="18"/>
        <v>13:13:41</v>
      </c>
      <c r="H183">
        <v>150611</v>
      </c>
      <c r="I183" t="str">
        <f t="shared" si="19"/>
        <v>15-06-11</v>
      </c>
      <c r="J183">
        <v>250</v>
      </c>
      <c r="K183">
        <v>-1</v>
      </c>
      <c r="L183">
        <f t="shared" si="20"/>
        <v>2.5</v>
      </c>
      <c r="M183">
        <f t="shared" si="21"/>
        <v>60.487666666666669</v>
      </c>
      <c r="N183">
        <f t="shared" si="22"/>
        <v>15.469785000000002</v>
      </c>
      <c r="O183">
        <f t="shared" si="23"/>
        <v>0.14421268610160931</v>
      </c>
      <c r="P183">
        <f t="shared" si="24"/>
        <v>1.0011111111111122</v>
      </c>
      <c r="Q183">
        <f t="shared" si="25"/>
        <v>0.14405262762646864</v>
      </c>
      <c r="R183">
        <f t="shared" si="26"/>
        <v>2.4972253052164235</v>
      </c>
    </row>
    <row r="184" spans="1:18" x14ac:dyDescent="0.2">
      <c r="A184">
        <v>2</v>
      </c>
      <c r="B184">
        <v>88</v>
      </c>
      <c r="C184" t="s">
        <v>36</v>
      </c>
      <c r="D184">
        <v>60293340</v>
      </c>
      <c r="E184">
        <v>15281439</v>
      </c>
      <c r="F184">
        <v>131412</v>
      </c>
      <c r="G184" t="str">
        <f t="shared" si="18"/>
        <v>13:14:12</v>
      </c>
      <c r="H184">
        <v>150611</v>
      </c>
      <c r="I184" t="str">
        <f t="shared" si="19"/>
        <v>15-06-11</v>
      </c>
      <c r="J184">
        <v>270</v>
      </c>
      <c r="K184">
        <v>-1</v>
      </c>
      <c r="L184">
        <f t="shared" si="20"/>
        <v>2.7</v>
      </c>
      <c r="M184">
        <f t="shared" si="21"/>
        <v>60.488899999999994</v>
      </c>
      <c r="N184">
        <f t="shared" si="22"/>
        <v>15.469065000000001</v>
      </c>
      <c r="O184">
        <f t="shared" si="23"/>
        <v>0.14269842714051784</v>
      </c>
      <c r="P184">
        <f t="shared" si="24"/>
        <v>8.6111111111089045E-3</v>
      </c>
      <c r="Q184">
        <f t="shared" si="25"/>
        <v>16.571430248580512</v>
      </c>
      <c r="R184">
        <f t="shared" si="26"/>
        <v>313.54838709685458</v>
      </c>
    </row>
    <row r="185" spans="1:18" x14ac:dyDescent="0.2">
      <c r="A185">
        <v>2</v>
      </c>
      <c r="B185">
        <v>89</v>
      </c>
      <c r="C185" t="s">
        <v>36</v>
      </c>
      <c r="D185">
        <v>60293762</v>
      </c>
      <c r="E185">
        <v>15281023</v>
      </c>
      <c r="F185">
        <v>151323</v>
      </c>
      <c r="G185" t="str">
        <f t="shared" si="18"/>
        <v>15:13:23</v>
      </c>
      <c r="H185">
        <v>150611</v>
      </c>
      <c r="I185" t="str">
        <f t="shared" si="19"/>
        <v>15-06-11</v>
      </c>
      <c r="J185">
        <v>1989</v>
      </c>
      <c r="K185">
        <v>-1</v>
      </c>
      <c r="L185">
        <f t="shared" si="20"/>
        <v>19.89</v>
      </c>
      <c r="M185">
        <f t="shared" si="21"/>
        <v>60.489603333333328</v>
      </c>
      <c r="N185">
        <f t="shared" si="22"/>
        <v>15.468371666666666</v>
      </c>
      <c r="O185">
        <f t="shared" si="23"/>
        <v>8.6939846735708759E-2</v>
      </c>
      <c r="P185">
        <f t="shared" si="24"/>
        <v>1.9863888888888912</v>
      </c>
      <c r="Q185">
        <f t="shared" si="25"/>
        <v>4.37677874770733E-2</v>
      </c>
      <c r="R185">
        <f t="shared" si="26"/>
        <v>10.01314501468325</v>
      </c>
    </row>
    <row r="186" spans="1:18" x14ac:dyDescent="0.2">
      <c r="A186">
        <v>2</v>
      </c>
      <c r="B186">
        <v>90</v>
      </c>
      <c r="C186" t="s">
        <v>36</v>
      </c>
      <c r="D186">
        <v>60293246</v>
      </c>
      <c r="E186">
        <v>15281925</v>
      </c>
      <c r="F186">
        <v>151807</v>
      </c>
      <c r="G186" t="str">
        <f t="shared" si="18"/>
        <v>15:18:07</v>
      </c>
      <c r="H186">
        <v>150611</v>
      </c>
      <c r="I186" t="str">
        <f t="shared" si="19"/>
        <v>15-06-11</v>
      </c>
      <c r="J186">
        <v>180</v>
      </c>
      <c r="K186">
        <v>-1</v>
      </c>
      <c r="L186">
        <f t="shared" si="20"/>
        <v>1.8</v>
      </c>
      <c r="M186">
        <f t="shared" si="21"/>
        <v>60.488743333333332</v>
      </c>
      <c r="N186">
        <f t="shared" si="22"/>
        <v>15.469875000000002</v>
      </c>
      <c r="O186">
        <f t="shared" si="23"/>
        <v>0.12619404600296202</v>
      </c>
      <c r="P186">
        <f t="shared" si="24"/>
        <v>7.8888888888888786E-2</v>
      </c>
      <c r="Q186">
        <f t="shared" si="25"/>
        <v>1.5996428366572673</v>
      </c>
      <c r="R186">
        <f t="shared" si="26"/>
        <v>22.816901408450736</v>
      </c>
    </row>
    <row r="187" spans="1:18" x14ac:dyDescent="0.2">
      <c r="A187">
        <v>2</v>
      </c>
      <c r="B187">
        <v>91</v>
      </c>
      <c r="C187" t="s">
        <v>36</v>
      </c>
      <c r="D187">
        <v>60293406</v>
      </c>
      <c r="E187">
        <v>15281057</v>
      </c>
      <c r="F187">
        <v>152322</v>
      </c>
      <c r="G187" t="str">
        <f t="shared" si="18"/>
        <v>15:23:22</v>
      </c>
      <c r="H187">
        <v>150611</v>
      </c>
      <c r="I187" t="str">
        <f t="shared" si="19"/>
        <v>15-06-11</v>
      </c>
      <c r="J187">
        <v>360</v>
      </c>
      <c r="K187">
        <v>-1</v>
      </c>
      <c r="L187">
        <f t="shared" si="20"/>
        <v>3.6</v>
      </c>
      <c r="M187">
        <f t="shared" si="21"/>
        <v>60.489010000000007</v>
      </c>
      <c r="N187">
        <f t="shared" si="22"/>
        <v>15.468428333333334</v>
      </c>
      <c r="O187">
        <f t="shared" si="23"/>
        <v>8.4605674958437627E-2</v>
      </c>
      <c r="P187">
        <f t="shared" si="24"/>
        <v>8.7499999999997691E-2</v>
      </c>
      <c r="Q187">
        <f t="shared" si="25"/>
        <v>0.966921999525027</v>
      </c>
      <c r="R187">
        <f t="shared" si="26"/>
        <v>41.142857142858233</v>
      </c>
    </row>
    <row r="188" spans="1:18" x14ac:dyDescent="0.2">
      <c r="A188">
        <v>2</v>
      </c>
      <c r="B188">
        <v>92</v>
      </c>
      <c r="C188" t="s">
        <v>36</v>
      </c>
      <c r="D188">
        <v>60293727</v>
      </c>
      <c r="E188">
        <v>15281828</v>
      </c>
      <c r="F188">
        <v>154243</v>
      </c>
      <c r="G188" t="str">
        <f t="shared" si="18"/>
        <v>15:42:43</v>
      </c>
      <c r="H188">
        <v>150611</v>
      </c>
      <c r="I188" t="str">
        <f t="shared" si="19"/>
        <v>15-06-11</v>
      </c>
      <c r="J188">
        <v>2190</v>
      </c>
      <c r="K188">
        <v>-1</v>
      </c>
      <c r="L188">
        <f t="shared" si="20"/>
        <v>21.9</v>
      </c>
      <c r="M188">
        <f t="shared" si="21"/>
        <v>60.489545</v>
      </c>
      <c r="N188">
        <f t="shared" si="22"/>
        <v>15.469713333333335</v>
      </c>
      <c r="O188">
        <f t="shared" si="23"/>
        <v>9.2156359260308962E-2</v>
      </c>
      <c r="P188">
        <f t="shared" si="24"/>
        <v>0.32250000000000245</v>
      </c>
      <c r="Q188">
        <f t="shared" si="25"/>
        <v>0.28575615274514188</v>
      </c>
      <c r="R188">
        <f t="shared" si="26"/>
        <v>67.906976744185528</v>
      </c>
    </row>
    <row r="189" spans="1:18" x14ac:dyDescent="0.2">
      <c r="A189">
        <v>2</v>
      </c>
      <c r="B189">
        <v>93</v>
      </c>
      <c r="C189" t="s">
        <v>36</v>
      </c>
      <c r="D189">
        <v>60293527</v>
      </c>
      <c r="E189">
        <v>15280984</v>
      </c>
      <c r="F189">
        <v>154413</v>
      </c>
      <c r="G189" t="str">
        <f t="shared" si="18"/>
        <v>15:44:13</v>
      </c>
      <c r="H189">
        <v>150611</v>
      </c>
      <c r="I189" t="str">
        <f t="shared" si="19"/>
        <v>15-06-11</v>
      </c>
      <c r="J189">
        <v>220</v>
      </c>
      <c r="K189">
        <v>-1</v>
      </c>
      <c r="L189">
        <f t="shared" si="20"/>
        <v>2.2000000000000002</v>
      </c>
      <c r="M189">
        <f t="shared" si="21"/>
        <v>60.489211666666669</v>
      </c>
      <c r="N189">
        <f t="shared" si="22"/>
        <v>15.468306666666669</v>
      </c>
      <c r="O189">
        <f t="shared" si="23"/>
        <v>8.5499132026651381E-2</v>
      </c>
      <c r="P189">
        <f t="shared" si="24"/>
        <v>2.4999999999998579E-2</v>
      </c>
      <c r="Q189">
        <f t="shared" si="25"/>
        <v>3.4199652810662498</v>
      </c>
      <c r="R189">
        <f t="shared" si="26"/>
        <v>88.000000000005016</v>
      </c>
    </row>
    <row r="190" spans="1:18" x14ac:dyDescent="0.2">
      <c r="A190">
        <v>2</v>
      </c>
      <c r="B190">
        <v>94</v>
      </c>
      <c r="C190" t="s">
        <v>36</v>
      </c>
      <c r="D190">
        <v>60293603</v>
      </c>
      <c r="E190">
        <v>15282266</v>
      </c>
      <c r="F190">
        <v>160623</v>
      </c>
      <c r="G190" t="str">
        <f t="shared" si="18"/>
        <v>16:06:23</v>
      </c>
      <c r="H190">
        <v>150611</v>
      </c>
      <c r="I190" t="str">
        <f t="shared" si="19"/>
        <v>15-06-11</v>
      </c>
      <c r="J190">
        <v>600</v>
      </c>
      <c r="K190">
        <v>-1</v>
      </c>
      <c r="L190">
        <f t="shared" si="20"/>
        <v>6</v>
      </c>
      <c r="M190">
        <f t="shared" si="21"/>
        <v>60.489338333333336</v>
      </c>
      <c r="N190">
        <f t="shared" si="22"/>
        <v>15.470443333333332</v>
      </c>
      <c r="O190">
        <f t="shared" si="23"/>
        <v>0.11787638510050202</v>
      </c>
      <c r="P190">
        <f t="shared" si="24"/>
        <v>0.36944444444444535</v>
      </c>
      <c r="Q190">
        <f t="shared" si="25"/>
        <v>0.31906389952015507</v>
      </c>
      <c r="R190">
        <f t="shared" si="26"/>
        <v>16.240601503759358</v>
      </c>
    </row>
    <row r="191" spans="1:18" x14ac:dyDescent="0.2">
      <c r="A191">
        <v>2</v>
      </c>
      <c r="B191">
        <v>95</v>
      </c>
      <c r="C191" t="s">
        <v>36</v>
      </c>
      <c r="D191">
        <v>60293930</v>
      </c>
      <c r="E191">
        <v>15283266</v>
      </c>
      <c r="F191">
        <v>160852</v>
      </c>
      <c r="G191" t="str">
        <f t="shared" si="18"/>
        <v>16:08:52</v>
      </c>
      <c r="H191">
        <v>150611</v>
      </c>
      <c r="I191" t="str">
        <f t="shared" si="19"/>
        <v>15-06-11</v>
      </c>
      <c r="J191">
        <v>250</v>
      </c>
      <c r="K191">
        <v>-1</v>
      </c>
      <c r="L191">
        <f t="shared" si="20"/>
        <v>2.5</v>
      </c>
      <c r="M191">
        <f t="shared" si="21"/>
        <v>60.489883333333331</v>
      </c>
      <c r="N191">
        <f t="shared" si="22"/>
        <v>15.472110000000002</v>
      </c>
      <c r="O191">
        <f t="shared" si="23"/>
        <v>0.10957153911420425</v>
      </c>
      <c r="P191">
        <f t="shared" si="24"/>
        <v>4.1388888888888253E-2</v>
      </c>
      <c r="Q191">
        <f t="shared" si="25"/>
        <v>2.6473660457123582</v>
      </c>
      <c r="R191">
        <f t="shared" si="26"/>
        <v>60.402684563759315</v>
      </c>
    </row>
    <row r="192" spans="1:18" x14ac:dyDescent="0.2">
      <c r="A192">
        <v>3</v>
      </c>
      <c r="B192">
        <v>1</v>
      </c>
      <c r="C192" t="s">
        <v>36</v>
      </c>
      <c r="D192">
        <v>60293455</v>
      </c>
      <c r="E192">
        <v>15281373</v>
      </c>
      <c r="F192">
        <v>160925</v>
      </c>
      <c r="G192" t="str">
        <f t="shared" si="18"/>
        <v>16:09:25</v>
      </c>
      <c r="H192">
        <v>150611</v>
      </c>
      <c r="I192" t="str">
        <f t="shared" si="19"/>
        <v>15-06-11</v>
      </c>
      <c r="J192">
        <v>380</v>
      </c>
      <c r="K192">
        <v>-1</v>
      </c>
      <c r="L192">
        <f t="shared" si="20"/>
        <v>3.8</v>
      </c>
      <c r="M192">
        <f t="shared" si="21"/>
        <v>60.489091666666674</v>
      </c>
      <c r="N192">
        <f t="shared" si="22"/>
        <v>15.468955000000001</v>
      </c>
      <c r="O192">
        <f t="shared" si="23"/>
        <v>0.1939375714596403</v>
      </c>
      <c r="P192">
        <f t="shared" si="24"/>
        <v>9.1666666666654351E-3</v>
      </c>
      <c r="Q192">
        <f t="shared" si="25"/>
        <v>21.156825977418148</v>
      </c>
      <c r="R192">
        <f t="shared" si="26"/>
        <v>414.54545454551021</v>
      </c>
    </row>
    <row r="193" spans="1:18" x14ac:dyDescent="0.2">
      <c r="A193">
        <v>3</v>
      </c>
      <c r="B193">
        <v>2</v>
      </c>
      <c r="C193" t="s">
        <v>36</v>
      </c>
      <c r="D193">
        <v>60293387</v>
      </c>
      <c r="E193">
        <v>15282757</v>
      </c>
      <c r="F193">
        <v>161334</v>
      </c>
      <c r="G193" t="str">
        <f t="shared" si="18"/>
        <v>16:13:34</v>
      </c>
      <c r="H193">
        <v>150611</v>
      </c>
      <c r="I193" t="str">
        <f t="shared" si="19"/>
        <v>15-06-11</v>
      </c>
      <c r="J193">
        <v>380</v>
      </c>
      <c r="K193">
        <v>-1</v>
      </c>
      <c r="L193">
        <f t="shared" si="20"/>
        <v>3.8</v>
      </c>
      <c r="M193">
        <f t="shared" si="21"/>
        <v>60.488978333333336</v>
      </c>
      <c r="N193">
        <f t="shared" si="22"/>
        <v>15.471261666666665</v>
      </c>
      <c r="O193">
        <f t="shared" si="23"/>
        <v>0.12697119643188448</v>
      </c>
      <c r="P193">
        <f t="shared" si="24"/>
        <v>6.9166666666666821E-2</v>
      </c>
      <c r="Q193">
        <f t="shared" si="25"/>
        <v>1.835728141183868</v>
      </c>
      <c r="R193">
        <f t="shared" si="26"/>
        <v>54.939759036144451</v>
      </c>
    </row>
    <row r="194" spans="1:18" x14ac:dyDescent="0.2">
      <c r="A194">
        <v>3</v>
      </c>
      <c r="B194">
        <v>3</v>
      </c>
      <c r="C194" t="s">
        <v>36</v>
      </c>
      <c r="D194">
        <v>60293563</v>
      </c>
      <c r="E194">
        <v>15281892</v>
      </c>
      <c r="F194">
        <v>161550</v>
      </c>
      <c r="G194" t="str">
        <f t="shared" si="18"/>
        <v>16:15:50</v>
      </c>
      <c r="H194">
        <v>150611</v>
      </c>
      <c r="I194" t="str">
        <f t="shared" si="19"/>
        <v>15-06-11</v>
      </c>
      <c r="J194">
        <v>30</v>
      </c>
      <c r="K194">
        <v>-1</v>
      </c>
      <c r="L194">
        <f t="shared" si="20"/>
        <v>0.3</v>
      </c>
      <c r="M194">
        <f t="shared" si="21"/>
        <v>60.489271666666674</v>
      </c>
      <c r="N194">
        <f t="shared" si="22"/>
        <v>15.46982</v>
      </c>
      <c r="O194">
        <f t="shared" si="23"/>
        <v>8.5436177351901677E-2</v>
      </c>
      <c r="P194">
        <f t="shared" si="24"/>
        <v>3.777777777778013E-2</v>
      </c>
      <c r="Q194">
        <f t="shared" si="25"/>
        <v>2.2615458710796092</v>
      </c>
      <c r="R194">
        <f t="shared" si="26"/>
        <v>7.9411764705877408</v>
      </c>
    </row>
    <row r="195" spans="1:18" x14ac:dyDescent="0.2">
      <c r="A195">
        <v>3</v>
      </c>
      <c r="B195">
        <v>4</v>
      </c>
      <c r="C195" t="s">
        <v>36</v>
      </c>
      <c r="D195">
        <v>60293359</v>
      </c>
      <c r="E195">
        <v>15281058</v>
      </c>
      <c r="F195">
        <v>162145</v>
      </c>
      <c r="G195" t="str">
        <f t="shared" ref="G195:G258" si="27">TEXT(F195,"00\:00\:00")</f>
        <v>16:21:45</v>
      </c>
      <c r="H195">
        <v>150611</v>
      </c>
      <c r="I195" t="str">
        <f t="shared" ref="I195:I258" si="28">TEXT(H195,"00-00-00")</f>
        <v>15-06-11</v>
      </c>
      <c r="J195">
        <v>280</v>
      </c>
      <c r="K195">
        <v>-1</v>
      </c>
      <c r="L195">
        <f t="shared" ref="L195:L258" si="29">J195/100</f>
        <v>2.8</v>
      </c>
      <c r="M195">
        <f t="shared" ref="M195:M258" si="30">INT(D195 / 1000000) + (((D195 / 10000) - (INT(D195/ 1000000) * 100)) / 60)</f>
        <v>60.488931666666666</v>
      </c>
      <c r="N195">
        <f t="shared" ref="N195:N258" si="31">INT(E195 / 1000000) + (((E195 / 10000) - (INT(E195/ 1000000) * 100)) / 60)</f>
        <v>15.468430000000001</v>
      </c>
      <c r="O195">
        <f t="shared" si="23"/>
        <v>8.5005057317106836E-2</v>
      </c>
      <c r="P195">
        <f t="shared" si="24"/>
        <v>9.8611111111109651E-2</v>
      </c>
      <c r="Q195">
        <f t="shared" si="25"/>
        <v>0.8620231164551807</v>
      </c>
      <c r="R195">
        <f t="shared" si="26"/>
        <v>28.394366197183519</v>
      </c>
    </row>
    <row r="196" spans="1:18" x14ac:dyDescent="0.2">
      <c r="A196">
        <v>3</v>
      </c>
      <c r="B196">
        <v>5</v>
      </c>
      <c r="C196" t="s">
        <v>36</v>
      </c>
      <c r="D196">
        <v>60293801</v>
      </c>
      <c r="E196">
        <v>15280356</v>
      </c>
      <c r="F196">
        <v>172044</v>
      </c>
      <c r="G196" t="str">
        <f t="shared" si="27"/>
        <v>17:20:44</v>
      </c>
      <c r="H196">
        <v>150611</v>
      </c>
      <c r="I196" t="str">
        <f t="shared" si="28"/>
        <v>15-06-11</v>
      </c>
      <c r="J196">
        <v>1060</v>
      </c>
      <c r="K196">
        <v>-1</v>
      </c>
      <c r="L196">
        <f t="shared" si="29"/>
        <v>10.6</v>
      </c>
      <c r="M196">
        <f t="shared" si="30"/>
        <v>60.489668333333341</v>
      </c>
      <c r="N196">
        <f t="shared" si="31"/>
        <v>15.46726</v>
      </c>
      <c r="O196">
        <f t="shared" ref="O196:O259" si="32">ACOS(SIN(RADIANS(M195))*SIN(RADIANS(M196)) + COS(RADIANS(M195))*COS(RADIANS(M196))*COS(RADIANS(N196)-RADIANS(N195))) * 6371</f>
        <v>0.10400316794658981</v>
      </c>
      <c r="P196">
        <f t="shared" ref="P196:P259" si="33">(G196-G195)*24</f>
        <v>0.98305555555555557</v>
      </c>
      <c r="Q196">
        <f t="shared" ref="Q196:Q259" si="34">O196/P196</f>
        <v>0.10579581932967599</v>
      </c>
      <c r="R196">
        <f t="shared" ref="R196:R259" si="35">L196/P196</f>
        <v>10.782706979372703</v>
      </c>
    </row>
    <row r="197" spans="1:18" x14ac:dyDescent="0.2">
      <c r="A197">
        <v>3</v>
      </c>
      <c r="B197">
        <v>6</v>
      </c>
      <c r="C197" t="s">
        <v>36</v>
      </c>
      <c r="D197">
        <v>60293648</v>
      </c>
      <c r="E197">
        <v>15281387</v>
      </c>
      <c r="F197">
        <v>172147</v>
      </c>
      <c r="G197" t="str">
        <f t="shared" si="27"/>
        <v>17:21:47</v>
      </c>
      <c r="H197">
        <v>150611</v>
      </c>
      <c r="I197" t="str">
        <f t="shared" si="28"/>
        <v>15-06-11</v>
      </c>
      <c r="J197">
        <v>1019</v>
      </c>
      <c r="K197">
        <v>-1</v>
      </c>
      <c r="L197">
        <f t="shared" si="29"/>
        <v>10.19</v>
      </c>
      <c r="M197">
        <f t="shared" si="30"/>
        <v>60.489413333333339</v>
      </c>
      <c r="N197">
        <f t="shared" si="31"/>
        <v>15.468978333333332</v>
      </c>
      <c r="O197">
        <f t="shared" si="32"/>
        <v>9.8296137712941434E-2</v>
      </c>
      <c r="P197">
        <f t="shared" si="33"/>
        <v>1.7500000000000071E-2</v>
      </c>
      <c r="Q197">
        <f t="shared" si="34"/>
        <v>5.6169221550252022</v>
      </c>
      <c r="R197">
        <f t="shared" si="35"/>
        <v>582.28571428571195</v>
      </c>
    </row>
    <row r="198" spans="1:18" x14ac:dyDescent="0.2">
      <c r="A198">
        <v>3</v>
      </c>
      <c r="B198">
        <v>7</v>
      </c>
      <c r="C198" t="s">
        <v>36</v>
      </c>
      <c r="D198">
        <v>60293190</v>
      </c>
      <c r="E198">
        <v>15281292</v>
      </c>
      <c r="F198">
        <v>172251</v>
      </c>
      <c r="G198" t="str">
        <f t="shared" si="27"/>
        <v>17:22:51</v>
      </c>
      <c r="H198">
        <v>150611</v>
      </c>
      <c r="I198" t="str">
        <f t="shared" si="28"/>
        <v>15-06-11</v>
      </c>
      <c r="J198">
        <v>270</v>
      </c>
      <c r="K198">
        <v>-1</v>
      </c>
      <c r="L198">
        <f t="shared" si="29"/>
        <v>2.7</v>
      </c>
      <c r="M198">
        <f t="shared" si="30"/>
        <v>60.488650000000007</v>
      </c>
      <c r="N198">
        <f t="shared" si="31"/>
        <v>15.468820000000001</v>
      </c>
      <c r="O198">
        <f t="shared" si="32"/>
        <v>8.5320692620625138E-2</v>
      </c>
      <c r="P198">
        <f t="shared" si="33"/>
        <v>1.7777777777777004E-2</v>
      </c>
      <c r="Q198">
        <f t="shared" si="34"/>
        <v>4.7992889599103732</v>
      </c>
      <c r="R198">
        <f t="shared" si="35"/>
        <v>151.87500000000662</v>
      </c>
    </row>
    <row r="199" spans="1:18" x14ac:dyDescent="0.2">
      <c r="A199">
        <v>3</v>
      </c>
      <c r="B199">
        <v>8</v>
      </c>
      <c r="C199" t="s">
        <v>36</v>
      </c>
      <c r="D199">
        <v>60293718</v>
      </c>
      <c r="E199">
        <v>15281471</v>
      </c>
      <c r="F199">
        <v>205046</v>
      </c>
      <c r="G199" t="str">
        <f t="shared" si="27"/>
        <v>20:50:46</v>
      </c>
      <c r="H199">
        <v>150611</v>
      </c>
      <c r="I199" t="str">
        <f t="shared" si="28"/>
        <v>15-06-11</v>
      </c>
      <c r="J199">
        <v>710</v>
      </c>
      <c r="K199">
        <v>-1</v>
      </c>
      <c r="L199">
        <f t="shared" si="29"/>
        <v>7.1</v>
      </c>
      <c r="M199">
        <f t="shared" si="30"/>
        <v>60.489529999999995</v>
      </c>
      <c r="N199">
        <f t="shared" si="31"/>
        <v>15.469118333333332</v>
      </c>
      <c r="O199">
        <f t="shared" si="32"/>
        <v>9.9206568747178148E-2</v>
      </c>
      <c r="P199">
        <f t="shared" si="33"/>
        <v>3.4652777777777777</v>
      </c>
      <c r="Q199">
        <f t="shared" si="34"/>
        <v>2.8628749297782873E-2</v>
      </c>
      <c r="R199">
        <f t="shared" si="35"/>
        <v>2.0488977955911825</v>
      </c>
    </row>
    <row r="200" spans="1:18" x14ac:dyDescent="0.2">
      <c r="A200">
        <v>3</v>
      </c>
      <c r="B200">
        <v>9</v>
      </c>
      <c r="C200" t="s">
        <v>36</v>
      </c>
      <c r="D200">
        <v>60293306</v>
      </c>
      <c r="E200">
        <v>15281014</v>
      </c>
      <c r="F200">
        <v>205901</v>
      </c>
      <c r="G200" t="str">
        <f t="shared" si="27"/>
        <v>20:59:01</v>
      </c>
      <c r="H200">
        <v>150611</v>
      </c>
      <c r="I200" t="str">
        <f t="shared" si="28"/>
        <v>15-06-11</v>
      </c>
      <c r="J200">
        <v>190</v>
      </c>
      <c r="K200">
        <v>-1</v>
      </c>
      <c r="L200">
        <f t="shared" si="29"/>
        <v>1.9</v>
      </c>
      <c r="M200">
        <f t="shared" si="30"/>
        <v>60.488843333333335</v>
      </c>
      <c r="N200">
        <f t="shared" si="31"/>
        <v>15.468356666666667</v>
      </c>
      <c r="O200">
        <f t="shared" si="32"/>
        <v>8.7007876883674395E-2</v>
      </c>
      <c r="P200">
        <f t="shared" si="33"/>
        <v>0.13750000000000018</v>
      </c>
      <c r="Q200">
        <f t="shared" si="34"/>
        <v>0.63278455915399479</v>
      </c>
      <c r="R200">
        <f t="shared" si="35"/>
        <v>13.818181818181799</v>
      </c>
    </row>
    <row r="201" spans="1:18" x14ac:dyDescent="0.2">
      <c r="A201">
        <v>3</v>
      </c>
      <c r="B201">
        <v>10</v>
      </c>
      <c r="C201" t="s">
        <v>36</v>
      </c>
      <c r="D201">
        <v>60293356</v>
      </c>
      <c r="E201">
        <v>15282458</v>
      </c>
      <c r="F201">
        <v>214948</v>
      </c>
      <c r="G201" t="str">
        <f t="shared" si="27"/>
        <v>21:49:48</v>
      </c>
      <c r="H201">
        <v>150611</v>
      </c>
      <c r="I201" t="str">
        <f t="shared" si="28"/>
        <v>15-06-11</v>
      </c>
      <c r="J201">
        <v>80</v>
      </c>
      <c r="K201">
        <v>-1</v>
      </c>
      <c r="L201">
        <f t="shared" si="29"/>
        <v>0.8</v>
      </c>
      <c r="M201">
        <f t="shared" si="30"/>
        <v>60.488926666666671</v>
      </c>
      <c r="N201">
        <f t="shared" si="31"/>
        <v>15.470763333333332</v>
      </c>
      <c r="O201">
        <f t="shared" si="32"/>
        <v>0.13214747952433137</v>
      </c>
      <c r="P201">
        <f t="shared" si="33"/>
        <v>0.84638888888888886</v>
      </c>
      <c r="Q201">
        <f t="shared" si="34"/>
        <v>0.15613092428211123</v>
      </c>
      <c r="R201">
        <f t="shared" si="35"/>
        <v>0.9451919921234001</v>
      </c>
    </row>
    <row r="202" spans="1:18" x14ac:dyDescent="0.2">
      <c r="A202">
        <v>3</v>
      </c>
      <c r="B202">
        <v>11</v>
      </c>
      <c r="C202" t="s">
        <v>36</v>
      </c>
      <c r="D202">
        <v>60293399</v>
      </c>
      <c r="E202">
        <v>15281337</v>
      </c>
      <c r="F202">
        <v>215018</v>
      </c>
      <c r="G202" t="str">
        <f t="shared" si="27"/>
        <v>21:50:18</v>
      </c>
      <c r="H202">
        <v>150611</v>
      </c>
      <c r="I202" t="str">
        <f t="shared" si="28"/>
        <v>15-06-11</v>
      </c>
      <c r="J202">
        <v>150</v>
      </c>
      <c r="K202">
        <v>-1</v>
      </c>
      <c r="L202">
        <f t="shared" si="29"/>
        <v>1.5</v>
      </c>
      <c r="M202">
        <f t="shared" si="30"/>
        <v>60.488998333333335</v>
      </c>
      <c r="N202">
        <f t="shared" si="31"/>
        <v>15.468895000000002</v>
      </c>
      <c r="O202">
        <f t="shared" si="32"/>
        <v>0.10264521021153095</v>
      </c>
      <c r="P202">
        <f t="shared" si="33"/>
        <v>8.333333333334636E-3</v>
      </c>
      <c r="Q202">
        <f t="shared" si="34"/>
        <v>12.317425225381788</v>
      </c>
      <c r="R202">
        <f t="shared" si="35"/>
        <v>179.99999999997186</v>
      </c>
    </row>
    <row r="203" spans="1:18" x14ac:dyDescent="0.2">
      <c r="A203">
        <v>3</v>
      </c>
      <c r="B203">
        <v>12</v>
      </c>
      <c r="C203" t="s">
        <v>36</v>
      </c>
      <c r="D203">
        <v>60293906</v>
      </c>
      <c r="E203">
        <v>15280895</v>
      </c>
      <c r="F203">
        <v>231907</v>
      </c>
      <c r="G203" t="str">
        <f t="shared" si="27"/>
        <v>23:19:07</v>
      </c>
      <c r="H203">
        <v>150611</v>
      </c>
      <c r="I203" t="str">
        <f t="shared" si="28"/>
        <v>15-06-11</v>
      </c>
      <c r="J203">
        <v>560</v>
      </c>
      <c r="K203">
        <v>-1</v>
      </c>
      <c r="L203">
        <f t="shared" si="29"/>
        <v>5.6</v>
      </c>
      <c r="M203">
        <f t="shared" si="30"/>
        <v>60.489843333333326</v>
      </c>
      <c r="N203">
        <f t="shared" si="31"/>
        <v>15.468158333333333</v>
      </c>
      <c r="O203">
        <f t="shared" si="32"/>
        <v>0.10225699484061801</v>
      </c>
      <c r="P203">
        <f t="shared" si="33"/>
        <v>1.4802777777777765</v>
      </c>
      <c r="Q203">
        <f t="shared" si="34"/>
        <v>6.9079598691353938E-2</v>
      </c>
      <c r="R203">
        <f t="shared" si="35"/>
        <v>3.7830737474197815</v>
      </c>
    </row>
    <row r="204" spans="1:18" x14ac:dyDescent="0.2">
      <c r="A204">
        <v>3</v>
      </c>
      <c r="B204">
        <v>13</v>
      </c>
      <c r="C204" t="s">
        <v>36</v>
      </c>
      <c r="D204">
        <v>60293448</v>
      </c>
      <c r="E204">
        <v>15281229</v>
      </c>
      <c r="F204">
        <v>231937</v>
      </c>
      <c r="G204" t="str">
        <f t="shared" si="27"/>
        <v>23:19:37</v>
      </c>
      <c r="H204">
        <v>150611</v>
      </c>
      <c r="I204" t="str">
        <f t="shared" si="28"/>
        <v>15-06-11</v>
      </c>
      <c r="J204">
        <v>100</v>
      </c>
      <c r="K204">
        <v>-1</v>
      </c>
      <c r="L204">
        <f t="shared" si="29"/>
        <v>1</v>
      </c>
      <c r="M204">
        <f t="shared" si="30"/>
        <v>60.489079999999994</v>
      </c>
      <c r="N204">
        <f t="shared" si="31"/>
        <v>15.468715000000001</v>
      </c>
      <c r="O204">
        <f t="shared" si="32"/>
        <v>9.0188982761088887E-2</v>
      </c>
      <c r="P204">
        <f t="shared" si="33"/>
        <v>8.333333333334636E-3</v>
      </c>
      <c r="Q204">
        <f t="shared" si="34"/>
        <v>10.822677931328975</v>
      </c>
      <c r="R204">
        <f t="shared" si="35"/>
        <v>119.99999999998124</v>
      </c>
    </row>
    <row r="205" spans="1:18" x14ac:dyDescent="0.2">
      <c r="A205">
        <v>3</v>
      </c>
      <c r="B205">
        <v>14</v>
      </c>
      <c r="C205" t="s">
        <v>36</v>
      </c>
      <c r="D205">
        <v>60293067</v>
      </c>
      <c r="E205">
        <v>15280681</v>
      </c>
      <c r="F205">
        <v>11640</v>
      </c>
      <c r="G205" t="str">
        <f t="shared" si="27"/>
        <v>01:16:40</v>
      </c>
      <c r="H205">
        <v>160611</v>
      </c>
      <c r="I205" t="str">
        <f t="shared" si="28"/>
        <v>16-06-11</v>
      </c>
      <c r="J205">
        <v>570</v>
      </c>
      <c r="K205">
        <v>-1</v>
      </c>
      <c r="L205">
        <f t="shared" si="29"/>
        <v>5.7</v>
      </c>
      <c r="M205">
        <f t="shared" si="30"/>
        <v>60.488444999999999</v>
      </c>
      <c r="N205">
        <f t="shared" si="31"/>
        <v>15.467801666666666</v>
      </c>
      <c r="O205">
        <f t="shared" si="32"/>
        <v>8.6534917129225786E-2</v>
      </c>
      <c r="P205">
        <f t="shared" si="33"/>
        <v>-22.049166666666668</v>
      </c>
      <c r="Q205">
        <f t="shared" si="34"/>
        <v>-3.9246343609006737E-3</v>
      </c>
      <c r="R205">
        <f t="shared" si="35"/>
        <v>-0.25851317132166746</v>
      </c>
    </row>
    <row r="206" spans="1:18" x14ac:dyDescent="0.2">
      <c r="A206">
        <v>3</v>
      </c>
      <c r="B206">
        <v>15</v>
      </c>
      <c r="C206" t="s">
        <v>36</v>
      </c>
      <c r="D206">
        <v>60293572</v>
      </c>
      <c r="E206">
        <v>15281802</v>
      </c>
      <c r="F206">
        <v>11750</v>
      </c>
      <c r="G206" t="str">
        <f t="shared" si="27"/>
        <v>01:17:50</v>
      </c>
      <c r="H206">
        <v>160611</v>
      </c>
      <c r="I206" t="str">
        <f t="shared" si="28"/>
        <v>16-06-11</v>
      </c>
      <c r="J206">
        <v>840</v>
      </c>
      <c r="K206">
        <v>-1</v>
      </c>
      <c r="L206">
        <f t="shared" si="29"/>
        <v>8.4</v>
      </c>
      <c r="M206">
        <f t="shared" si="30"/>
        <v>60.489286666666672</v>
      </c>
      <c r="N206">
        <f t="shared" si="31"/>
        <v>15.469670000000001</v>
      </c>
      <c r="O206">
        <f t="shared" si="32"/>
        <v>0.1386777255805931</v>
      </c>
      <c r="P206">
        <f t="shared" si="33"/>
        <v>1.9444444444444431E-2</v>
      </c>
      <c r="Q206">
        <f t="shared" si="34"/>
        <v>7.1319973155733649</v>
      </c>
      <c r="R206">
        <f t="shared" si="35"/>
        <v>432.00000000000034</v>
      </c>
    </row>
    <row r="207" spans="1:18" x14ac:dyDescent="0.2">
      <c r="A207">
        <v>3</v>
      </c>
      <c r="B207">
        <v>16</v>
      </c>
      <c r="C207" t="s">
        <v>36</v>
      </c>
      <c r="D207">
        <v>60292770</v>
      </c>
      <c r="E207">
        <v>15281606</v>
      </c>
      <c r="F207">
        <v>12021</v>
      </c>
      <c r="G207" t="str">
        <f t="shared" si="27"/>
        <v>01:20:21</v>
      </c>
      <c r="H207">
        <v>160611</v>
      </c>
      <c r="I207" t="str">
        <f t="shared" si="28"/>
        <v>16-06-11</v>
      </c>
      <c r="J207">
        <v>969</v>
      </c>
      <c r="K207">
        <v>-1</v>
      </c>
      <c r="L207">
        <f t="shared" si="29"/>
        <v>9.69</v>
      </c>
      <c r="M207">
        <f t="shared" si="30"/>
        <v>60.487949999999998</v>
      </c>
      <c r="N207">
        <f t="shared" si="31"/>
        <v>15.469343333333333</v>
      </c>
      <c r="O207">
        <f t="shared" si="32"/>
        <v>0.14970369381768278</v>
      </c>
      <c r="P207">
        <f t="shared" si="33"/>
        <v>4.1944444444444451E-2</v>
      </c>
      <c r="Q207">
        <f t="shared" si="34"/>
        <v>3.5690946870440921</v>
      </c>
      <c r="R207">
        <f t="shared" si="35"/>
        <v>231.01986754966882</v>
      </c>
    </row>
    <row r="208" spans="1:18" x14ac:dyDescent="0.2">
      <c r="A208">
        <v>3</v>
      </c>
      <c r="B208">
        <v>17</v>
      </c>
      <c r="C208" t="s">
        <v>36</v>
      </c>
      <c r="D208">
        <v>60293377</v>
      </c>
      <c r="E208">
        <v>15281231</v>
      </c>
      <c r="F208">
        <v>12053</v>
      </c>
      <c r="G208" t="str">
        <f t="shared" si="27"/>
        <v>01:20:53</v>
      </c>
      <c r="H208">
        <v>160611</v>
      </c>
      <c r="I208" t="str">
        <f t="shared" si="28"/>
        <v>16-06-11</v>
      </c>
      <c r="J208">
        <v>330</v>
      </c>
      <c r="K208">
        <v>-1</v>
      </c>
      <c r="L208">
        <f t="shared" si="29"/>
        <v>3.3</v>
      </c>
      <c r="M208">
        <f t="shared" si="30"/>
        <v>60.488961666666668</v>
      </c>
      <c r="N208">
        <f t="shared" si="31"/>
        <v>15.468718333333333</v>
      </c>
      <c r="O208">
        <f t="shared" si="32"/>
        <v>0.11758601847155359</v>
      </c>
      <c r="P208">
        <f t="shared" si="33"/>
        <v>8.8888888888888351E-3</v>
      </c>
      <c r="Q208">
        <f t="shared" si="34"/>
        <v>13.228427078049858</v>
      </c>
      <c r="R208">
        <f t="shared" si="35"/>
        <v>371.25000000000222</v>
      </c>
    </row>
    <row r="209" spans="1:18" x14ac:dyDescent="0.2">
      <c r="A209">
        <v>3</v>
      </c>
      <c r="B209">
        <v>18</v>
      </c>
      <c r="C209" t="s">
        <v>36</v>
      </c>
      <c r="D209">
        <v>60292584</v>
      </c>
      <c r="E209">
        <v>15280383</v>
      </c>
      <c r="F209">
        <v>13744</v>
      </c>
      <c r="G209" t="str">
        <f t="shared" si="27"/>
        <v>01:37:44</v>
      </c>
      <c r="H209">
        <v>160611</v>
      </c>
      <c r="I209" t="str">
        <f t="shared" si="28"/>
        <v>16-06-11</v>
      </c>
      <c r="J209">
        <v>1250</v>
      </c>
      <c r="K209">
        <v>-1</v>
      </c>
      <c r="L209">
        <f t="shared" si="29"/>
        <v>12.5</v>
      </c>
      <c r="M209">
        <f t="shared" si="30"/>
        <v>60.487639999999992</v>
      </c>
      <c r="N209">
        <f t="shared" si="31"/>
        <v>15.467305</v>
      </c>
      <c r="O209">
        <f t="shared" si="32"/>
        <v>0.1661056840079107</v>
      </c>
      <c r="P209">
        <f t="shared" si="33"/>
        <v>0.28083333333333343</v>
      </c>
      <c r="Q209">
        <f t="shared" si="34"/>
        <v>0.59147424572549789</v>
      </c>
      <c r="R209">
        <f t="shared" si="35"/>
        <v>44.510385756676541</v>
      </c>
    </row>
    <row r="210" spans="1:18" x14ac:dyDescent="0.2">
      <c r="A210">
        <v>3</v>
      </c>
      <c r="B210">
        <v>19</v>
      </c>
      <c r="C210" t="s">
        <v>36</v>
      </c>
      <c r="D210">
        <v>60293134</v>
      </c>
      <c r="E210">
        <v>15280987</v>
      </c>
      <c r="F210">
        <v>13814</v>
      </c>
      <c r="G210" t="str">
        <f t="shared" si="27"/>
        <v>01:38:14</v>
      </c>
      <c r="H210">
        <v>160611</v>
      </c>
      <c r="I210" t="str">
        <f t="shared" si="28"/>
        <v>16-06-11</v>
      </c>
      <c r="J210">
        <v>370</v>
      </c>
      <c r="K210">
        <v>-1</v>
      </c>
      <c r="L210">
        <f t="shared" si="29"/>
        <v>3.7</v>
      </c>
      <c r="M210">
        <f t="shared" si="30"/>
        <v>60.488556666666668</v>
      </c>
      <c r="N210">
        <f t="shared" si="31"/>
        <v>15.468311666666667</v>
      </c>
      <c r="O210">
        <f t="shared" si="32"/>
        <v>0.11588749917492858</v>
      </c>
      <c r="P210">
        <f t="shared" si="33"/>
        <v>8.3333333333333037E-3</v>
      </c>
      <c r="Q210">
        <f t="shared" si="34"/>
        <v>13.906499900991479</v>
      </c>
      <c r="R210">
        <f t="shared" si="35"/>
        <v>444.00000000000159</v>
      </c>
    </row>
    <row r="211" spans="1:18" x14ac:dyDescent="0.2">
      <c r="A211">
        <v>3</v>
      </c>
      <c r="B211">
        <v>20</v>
      </c>
      <c r="C211" t="s">
        <v>36</v>
      </c>
      <c r="D211">
        <v>60293495</v>
      </c>
      <c r="E211">
        <v>15281597</v>
      </c>
      <c r="F211">
        <v>13901</v>
      </c>
      <c r="G211" t="str">
        <f t="shared" si="27"/>
        <v>01:39:01</v>
      </c>
      <c r="H211">
        <v>160611</v>
      </c>
      <c r="I211" t="str">
        <f t="shared" si="28"/>
        <v>16-06-11</v>
      </c>
      <c r="J211">
        <v>1160</v>
      </c>
      <c r="K211">
        <v>-1</v>
      </c>
      <c r="L211">
        <f t="shared" si="29"/>
        <v>11.6</v>
      </c>
      <c r="M211">
        <f t="shared" si="30"/>
        <v>60.489158333333336</v>
      </c>
      <c r="N211">
        <f t="shared" si="31"/>
        <v>15.469328333333332</v>
      </c>
      <c r="O211">
        <f t="shared" si="32"/>
        <v>8.7045521887407995E-2</v>
      </c>
      <c r="P211">
        <f t="shared" si="33"/>
        <v>1.3055555555555487E-2</v>
      </c>
      <c r="Q211">
        <f t="shared" si="34"/>
        <v>6.6673165700993708</v>
      </c>
      <c r="R211">
        <f t="shared" si="35"/>
        <v>888.51063829787699</v>
      </c>
    </row>
    <row r="212" spans="1:18" x14ac:dyDescent="0.2">
      <c r="A212">
        <v>3</v>
      </c>
      <c r="B212">
        <v>21</v>
      </c>
      <c r="C212" t="s">
        <v>36</v>
      </c>
      <c r="D212">
        <v>60293924</v>
      </c>
      <c r="E212">
        <v>15282188</v>
      </c>
      <c r="F212">
        <v>35432</v>
      </c>
      <c r="G212" t="str">
        <f t="shared" si="27"/>
        <v>03:54:32</v>
      </c>
      <c r="H212">
        <v>160611</v>
      </c>
      <c r="I212" t="str">
        <f t="shared" si="28"/>
        <v>16-06-11</v>
      </c>
      <c r="J212">
        <v>530</v>
      </c>
      <c r="K212">
        <v>-1</v>
      </c>
      <c r="L212">
        <f t="shared" si="29"/>
        <v>5.3</v>
      </c>
      <c r="M212">
        <f t="shared" si="30"/>
        <v>60.489873333333328</v>
      </c>
      <c r="N212">
        <f t="shared" si="31"/>
        <v>15.470313333333335</v>
      </c>
      <c r="O212">
        <f t="shared" si="32"/>
        <v>9.608155700284704E-2</v>
      </c>
      <c r="P212">
        <f t="shared" si="33"/>
        <v>2.2586111111111107</v>
      </c>
      <c r="Q212">
        <f t="shared" si="34"/>
        <v>4.254010640883648E-2</v>
      </c>
      <c r="R212">
        <f t="shared" si="35"/>
        <v>2.3465748370434145</v>
      </c>
    </row>
    <row r="213" spans="1:18" x14ac:dyDescent="0.2">
      <c r="A213">
        <v>3</v>
      </c>
      <c r="B213">
        <v>22</v>
      </c>
      <c r="C213" t="s">
        <v>36</v>
      </c>
      <c r="D213">
        <v>60293502</v>
      </c>
      <c r="E213">
        <v>15281319</v>
      </c>
      <c r="F213">
        <v>35507</v>
      </c>
      <c r="G213" t="str">
        <f t="shared" si="27"/>
        <v>03:55:07</v>
      </c>
      <c r="H213">
        <v>160611</v>
      </c>
      <c r="I213" t="str">
        <f t="shared" si="28"/>
        <v>16-06-11</v>
      </c>
      <c r="J213">
        <v>190</v>
      </c>
      <c r="K213">
        <v>-1</v>
      </c>
      <c r="L213">
        <f t="shared" si="29"/>
        <v>1.9</v>
      </c>
      <c r="M213">
        <f t="shared" si="30"/>
        <v>60.489169999999994</v>
      </c>
      <c r="N213">
        <f t="shared" si="31"/>
        <v>15.468865000000001</v>
      </c>
      <c r="O213">
        <f t="shared" si="32"/>
        <v>0.11139774368167688</v>
      </c>
      <c r="P213">
        <f t="shared" si="33"/>
        <v>9.7222222222226318E-3</v>
      </c>
      <c r="Q213">
        <f t="shared" si="34"/>
        <v>11.458053635829138</v>
      </c>
      <c r="R213">
        <f t="shared" si="35"/>
        <v>195.42857142856317</v>
      </c>
    </row>
    <row r="214" spans="1:18" x14ac:dyDescent="0.2">
      <c r="A214">
        <v>3</v>
      </c>
      <c r="B214">
        <v>23</v>
      </c>
      <c r="C214" t="s">
        <v>36</v>
      </c>
      <c r="D214">
        <v>60294249</v>
      </c>
      <c r="E214">
        <v>15282255</v>
      </c>
      <c r="F214">
        <v>40116</v>
      </c>
      <c r="G214" t="str">
        <f t="shared" si="27"/>
        <v>04:01:16</v>
      </c>
      <c r="H214">
        <v>160611</v>
      </c>
      <c r="I214" t="str">
        <f t="shared" si="28"/>
        <v>16-06-11</v>
      </c>
      <c r="J214">
        <v>140</v>
      </c>
      <c r="K214">
        <v>-1</v>
      </c>
      <c r="L214">
        <f t="shared" si="29"/>
        <v>1.4</v>
      </c>
      <c r="M214">
        <f t="shared" si="30"/>
        <v>60.490414999999999</v>
      </c>
      <c r="N214">
        <f t="shared" si="31"/>
        <v>15.470425000000001</v>
      </c>
      <c r="O214">
        <f t="shared" si="32"/>
        <v>0.16268306673311272</v>
      </c>
      <c r="P214">
        <f t="shared" si="33"/>
        <v>0.10250000000000004</v>
      </c>
      <c r="Q214">
        <f t="shared" si="34"/>
        <v>1.5871518705669529</v>
      </c>
      <c r="R214">
        <f t="shared" si="35"/>
        <v>13.658536585365848</v>
      </c>
    </row>
    <row r="215" spans="1:18" x14ac:dyDescent="0.2">
      <c r="A215">
        <v>3</v>
      </c>
      <c r="B215">
        <v>24</v>
      </c>
      <c r="C215" t="s">
        <v>36</v>
      </c>
      <c r="D215">
        <v>60293468</v>
      </c>
      <c r="E215">
        <v>15281392</v>
      </c>
      <c r="F215">
        <v>40149</v>
      </c>
      <c r="G215" t="str">
        <f t="shared" si="27"/>
        <v>04:01:49</v>
      </c>
      <c r="H215">
        <v>160611</v>
      </c>
      <c r="I215" t="str">
        <f t="shared" si="28"/>
        <v>16-06-11</v>
      </c>
      <c r="J215">
        <v>229</v>
      </c>
      <c r="K215">
        <v>-1</v>
      </c>
      <c r="L215">
        <f t="shared" si="29"/>
        <v>2.29</v>
      </c>
      <c r="M215">
        <f t="shared" si="30"/>
        <v>60.489113333333336</v>
      </c>
      <c r="N215">
        <f t="shared" si="31"/>
        <v>15.468986666666668</v>
      </c>
      <c r="O215">
        <f t="shared" si="32"/>
        <v>0.16478990328942311</v>
      </c>
      <c r="P215">
        <f t="shared" si="33"/>
        <v>9.1666666666667673E-3</v>
      </c>
      <c r="Q215">
        <f t="shared" si="34"/>
        <v>17.97708035884596</v>
      </c>
      <c r="R215">
        <f t="shared" si="35"/>
        <v>249.81818181817908</v>
      </c>
    </row>
    <row r="216" spans="1:18" x14ac:dyDescent="0.2">
      <c r="A216">
        <v>3</v>
      </c>
      <c r="B216">
        <v>25</v>
      </c>
      <c r="C216" t="s">
        <v>36</v>
      </c>
      <c r="D216">
        <v>60293026</v>
      </c>
      <c r="E216">
        <v>15280551</v>
      </c>
      <c r="F216">
        <v>40329</v>
      </c>
      <c r="G216" t="str">
        <f t="shared" si="27"/>
        <v>04:03:29</v>
      </c>
      <c r="H216">
        <v>160611</v>
      </c>
      <c r="I216" t="str">
        <f t="shared" si="28"/>
        <v>16-06-11</v>
      </c>
      <c r="J216">
        <v>600</v>
      </c>
      <c r="K216">
        <v>-1</v>
      </c>
      <c r="L216">
        <f t="shared" si="29"/>
        <v>6</v>
      </c>
      <c r="M216">
        <f t="shared" si="30"/>
        <v>60.488376666666667</v>
      </c>
      <c r="N216">
        <f t="shared" si="31"/>
        <v>15.467585000000001</v>
      </c>
      <c r="O216">
        <f t="shared" si="32"/>
        <v>0.11226852621104255</v>
      </c>
      <c r="P216">
        <f t="shared" si="33"/>
        <v>2.7777777777777235E-2</v>
      </c>
      <c r="Q216">
        <f t="shared" si="34"/>
        <v>4.0416669435976109</v>
      </c>
      <c r="R216">
        <f t="shared" si="35"/>
        <v>216.00000000000423</v>
      </c>
    </row>
    <row r="217" spans="1:18" x14ac:dyDescent="0.2">
      <c r="A217">
        <v>3</v>
      </c>
      <c r="B217">
        <v>26</v>
      </c>
      <c r="C217" t="s">
        <v>36</v>
      </c>
      <c r="D217">
        <v>60293359</v>
      </c>
      <c r="E217">
        <v>15281221</v>
      </c>
      <c r="F217">
        <v>40415</v>
      </c>
      <c r="G217" t="str">
        <f t="shared" si="27"/>
        <v>04:04:15</v>
      </c>
      <c r="H217">
        <v>160611</v>
      </c>
      <c r="I217" t="str">
        <f t="shared" si="28"/>
        <v>16-06-11</v>
      </c>
      <c r="J217">
        <v>270</v>
      </c>
      <c r="K217">
        <v>-1</v>
      </c>
      <c r="L217">
        <f t="shared" si="29"/>
        <v>2.7</v>
      </c>
      <c r="M217">
        <f t="shared" si="30"/>
        <v>60.488931666666666</v>
      </c>
      <c r="N217">
        <f t="shared" si="31"/>
        <v>15.468701666666668</v>
      </c>
      <c r="O217">
        <f t="shared" si="32"/>
        <v>8.6888465023875483E-2</v>
      </c>
      <c r="P217">
        <f t="shared" si="33"/>
        <v>1.2777777777778221E-2</v>
      </c>
      <c r="Q217">
        <f t="shared" si="34"/>
        <v>6.7999668279552372</v>
      </c>
      <c r="R217">
        <f t="shared" si="35"/>
        <v>211.30434782607963</v>
      </c>
    </row>
    <row r="218" spans="1:18" x14ac:dyDescent="0.2">
      <c r="A218">
        <v>3</v>
      </c>
      <c r="B218">
        <v>27</v>
      </c>
      <c r="C218" t="s">
        <v>36</v>
      </c>
      <c r="D218">
        <v>60293846</v>
      </c>
      <c r="E218">
        <v>15280406</v>
      </c>
      <c r="F218">
        <v>45606</v>
      </c>
      <c r="G218" t="str">
        <f t="shared" si="27"/>
        <v>04:56:06</v>
      </c>
      <c r="H218">
        <v>160611</v>
      </c>
      <c r="I218" t="str">
        <f t="shared" si="28"/>
        <v>16-06-11</v>
      </c>
      <c r="J218">
        <v>140</v>
      </c>
      <c r="K218">
        <v>-1</v>
      </c>
      <c r="L218">
        <f t="shared" si="29"/>
        <v>1.4</v>
      </c>
      <c r="M218">
        <f t="shared" si="30"/>
        <v>60.489743333333337</v>
      </c>
      <c r="N218">
        <f t="shared" si="31"/>
        <v>15.467343333333334</v>
      </c>
      <c r="O218">
        <f t="shared" si="32"/>
        <v>0.1169658351298879</v>
      </c>
      <c r="P218">
        <f t="shared" si="33"/>
        <v>0.86416666666666653</v>
      </c>
      <c r="Q218">
        <f t="shared" si="34"/>
        <v>0.13535101461510657</v>
      </c>
      <c r="R218">
        <f t="shared" si="35"/>
        <v>1.6200578592092576</v>
      </c>
    </row>
    <row r="219" spans="1:18" x14ac:dyDescent="0.2">
      <c r="A219">
        <v>3</v>
      </c>
      <c r="B219">
        <v>28</v>
      </c>
      <c r="C219" t="s">
        <v>36</v>
      </c>
      <c r="D219">
        <v>60293290</v>
      </c>
      <c r="E219">
        <v>15281350</v>
      </c>
      <c r="F219">
        <v>45652</v>
      </c>
      <c r="G219" t="str">
        <f t="shared" si="27"/>
        <v>04:56:52</v>
      </c>
      <c r="H219">
        <v>160611</v>
      </c>
      <c r="I219" t="str">
        <f t="shared" si="28"/>
        <v>16-06-11</v>
      </c>
      <c r="J219">
        <v>530</v>
      </c>
      <c r="K219">
        <v>-1</v>
      </c>
      <c r="L219">
        <f t="shared" si="29"/>
        <v>5.3</v>
      </c>
      <c r="M219">
        <f t="shared" si="30"/>
        <v>60.488816666666665</v>
      </c>
      <c r="N219">
        <f t="shared" si="31"/>
        <v>15.468916666666667</v>
      </c>
      <c r="O219">
        <f t="shared" si="32"/>
        <v>0.13432697208199929</v>
      </c>
      <c r="P219">
        <f t="shared" si="33"/>
        <v>1.2777777777777555E-2</v>
      </c>
      <c r="Q219">
        <f t="shared" si="34"/>
        <v>10.512545641200127</v>
      </c>
      <c r="R219">
        <f t="shared" si="35"/>
        <v>414.78260869565941</v>
      </c>
    </row>
    <row r="220" spans="1:18" x14ac:dyDescent="0.2">
      <c r="A220">
        <v>3</v>
      </c>
      <c r="B220">
        <v>29</v>
      </c>
      <c r="C220" t="s">
        <v>36</v>
      </c>
      <c r="D220">
        <v>60292974</v>
      </c>
      <c r="E220">
        <v>15280674</v>
      </c>
      <c r="F220">
        <v>53710</v>
      </c>
      <c r="G220" t="str">
        <f t="shared" si="27"/>
        <v>05:37:10</v>
      </c>
      <c r="H220">
        <v>160611</v>
      </c>
      <c r="I220" t="str">
        <f t="shared" si="28"/>
        <v>16-06-11</v>
      </c>
      <c r="J220">
        <v>1770</v>
      </c>
      <c r="K220">
        <v>-1</v>
      </c>
      <c r="L220">
        <f t="shared" si="29"/>
        <v>17.7</v>
      </c>
      <c r="M220">
        <f t="shared" si="30"/>
        <v>60.488290000000006</v>
      </c>
      <c r="N220">
        <f t="shared" si="31"/>
        <v>15.467789999999999</v>
      </c>
      <c r="O220">
        <f t="shared" si="32"/>
        <v>8.5076488547511042E-2</v>
      </c>
      <c r="P220">
        <f t="shared" si="33"/>
        <v>0.67166666666666708</v>
      </c>
      <c r="Q220">
        <f t="shared" si="34"/>
        <v>0.12666474721713794</v>
      </c>
      <c r="R220">
        <f t="shared" si="35"/>
        <v>26.352357320099237</v>
      </c>
    </row>
    <row r="221" spans="1:18" x14ac:dyDescent="0.2">
      <c r="A221">
        <v>3</v>
      </c>
      <c r="B221">
        <v>30</v>
      </c>
      <c r="C221" t="s">
        <v>36</v>
      </c>
      <c r="D221">
        <v>60293378</v>
      </c>
      <c r="E221">
        <v>15281184</v>
      </c>
      <c r="F221">
        <v>53934</v>
      </c>
      <c r="G221" t="str">
        <f t="shared" si="27"/>
        <v>05:39:34</v>
      </c>
      <c r="H221">
        <v>160611</v>
      </c>
      <c r="I221" t="str">
        <f t="shared" si="28"/>
        <v>16-06-11</v>
      </c>
      <c r="J221">
        <v>590</v>
      </c>
      <c r="K221">
        <v>-1</v>
      </c>
      <c r="L221">
        <f t="shared" si="29"/>
        <v>5.9</v>
      </c>
      <c r="M221">
        <f t="shared" si="30"/>
        <v>60.488963333333338</v>
      </c>
      <c r="N221">
        <f t="shared" si="31"/>
        <v>15.468640000000001</v>
      </c>
      <c r="O221">
        <f t="shared" si="32"/>
        <v>8.816663151284243E-2</v>
      </c>
      <c r="P221">
        <f t="shared" si="33"/>
        <v>3.9999999999999591E-2</v>
      </c>
      <c r="Q221">
        <f t="shared" si="34"/>
        <v>2.2041657878210832</v>
      </c>
      <c r="R221">
        <f t="shared" si="35"/>
        <v>147.50000000000151</v>
      </c>
    </row>
    <row r="222" spans="1:18" x14ac:dyDescent="0.2">
      <c r="A222">
        <v>3</v>
      </c>
      <c r="B222">
        <v>31</v>
      </c>
      <c r="C222" t="s">
        <v>36</v>
      </c>
      <c r="D222">
        <v>60293113</v>
      </c>
      <c r="E222">
        <v>15282195</v>
      </c>
      <c r="F222">
        <v>61254</v>
      </c>
      <c r="G222" t="str">
        <f t="shared" si="27"/>
        <v>06:12:54</v>
      </c>
      <c r="H222">
        <v>160611</v>
      </c>
      <c r="I222" t="str">
        <f t="shared" si="28"/>
        <v>16-06-11</v>
      </c>
      <c r="J222">
        <v>260</v>
      </c>
      <c r="K222">
        <v>-1</v>
      </c>
      <c r="L222">
        <f t="shared" si="29"/>
        <v>2.6</v>
      </c>
      <c r="M222">
        <f t="shared" si="30"/>
        <v>60.488521666666671</v>
      </c>
      <c r="N222">
        <f t="shared" si="31"/>
        <v>15.470324999999999</v>
      </c>
      <c r="O222">
        <f t="shared" si="32"/>
        <v>0.10454725712233914</v>
      </c>
      <c r="P222">
        <f t="shared" si="33"/>
        <v>0.55555555555555602</v>
      </c>
      <c r="Q222">
        <f t="shared" si="34"/>
        <v>0.1881850628202103</v>
      </c>
      <c r="R222">
        <f t="shared" si="35"/>
        <v>4.6799999999999962</v>
      </c>
    </row>
    <row r="223" spans="1:18" x14ac:dyDescent="0.2">
      <c r="A223">
        <v>3</v>
      </c>
      <c r="B223">
        <v>32</v>
      </c>
      <c r="C223" t="s">
        <v>36</v>
      </c>
      <c r="D223">
        <v>60293470</v>
      </c>
      <c r="E223">
        <v>15281335</v>
      </c>
      <c r="F223">
        <v>61324</v>
      </c>
      <c r="G223" t="str">
        <f t="shared" si="27"/>
        <v>06:13:24</v>
      </c>
      <c r="H223">
        <v>160611</v>
      </c>
      <c r="I223" t="str">
        <f t="shared" si="28"/>
        <v>16-06-11</v>
      </c>
      <c r="J223">
        <v>80</v>
      </c>
      <c r="K223">
        <v>-1</v>
      </c>
      <c r="L223">
        <f t="shared" si="29"/>
        <v>0.8</v>
      </c>
      <c r="M223">
        <f t="shared" si="30"/>
        <v>60.489116666666661</v>
      </c>
      <c r="N223">
        <f t="shared" si="31"/>
        <v>15.468891666666666</v>
      </c>
      <c r="O223">
        <f t="shared" si="32"/>
        <v>0.10266930971640087</v>
      </c>
      <c r="P223">
        <f t="shared" si="33"/>
        <v>8.3333333333333037E-3</v>
      </c>
      <c r="Q223">
        <f t="shared" si="34"/>
        <v>12.320317165968149</v>
      </c>
      <c r="R223">
        <f t="shared" si="35"/>
        <v>96.000000000000341</v>
      </c>
    </row>
    <row r="224" spans="1:18" x14ac:dyDescent="0.2">
      <c r="A224">
        <v>3</v>
      </c>
      <c r="B224">
        <v>33</v>
      </c>
      <c r="C224" t="s">
        <v>36</v>
      </c>
      <c r="D224">
        <v>60293075</v>
      </c>
      <c r="E224">
        <v>15280842</v>
      </c>
      <c r="F224">
        <v>61713</v>
      </c>
      <c r="G224" t="str">
        <f t="shared" si="27"/>
        <v>06:17:13</v>
      </c>
      <c r="H224">
        <v>160611</v>
      </c>
      <c r="I224" t="str">
        <f t="shared" si="28"/>
        <v>16-06-11</v>
      </c>
      <c r="J224">
        <v>509</v>
      </c>
      <c r="K224">
        <v>-1</v>
      </c>
      <c r="L224">
        <f t="shared" si="29"/>
        <v>5.09</v>
      </c>
      <c r="M224">
        <f t="shared" si="30"/>
        <v>60.488458333333334</v>
      </c>
      <c r="N224">
        <f t="shared" si="31"/>
        <v>15.468070000000001</v>
      </c>
      <c r="O224">
        <f t="shared" si="32"/>
        <v>8.5931758823724724E-2</v>
      </c>
      <c r="P224">
        <f t="shared" si="33"/>
        <v>6.3611111111110841E-2</v>
      </c>
      <c r="Q224">
        <f t="shared" si="34"/>
        <v>1.3508922784515736</v>
      </c>
      <c r="R224">
        <f t="shared" si="35"/>
        <v>80.01746724890863</v>
      </c>
    </row>
    <row r="225" spans="1:18" x14ac:dyDescent="0.2">
      <c r="A225">
        <v>3</v>
      </c>
      <c r="B225">
        <v>34</v>
      </c>
      <c r="C225" t="s">
        <v>36</v>
      </c>
      <c r="D225">
        <v>60293971</v>
      </c>
      <c r="E225">
        <v>15281932</v>
      </c>
      <c r="F225">
        <v>62208</v>
      </c>
      <c r="G225" t="str">
        <f t="shared" si="27"/>
        <v>06:22:08</v>
      </c>
      <c r="H225">
        <v>160611</v>
      </c>
      <c r="I225" t="str">
        <f t="shared" si="28"/>
        <v>16-06-11</v>
      </c>
      <c r="J225">
        <v>450</v>
      </c>
      <c r="K225">
        <v>-1</v>
      </c>
      <c r="L225">
        <f t="shared" si="29"/>
        <v>4.5</v>
      </c>
      <c r="M225">
        <f t="shared" si="30"/>
        <v>60.48995166666667</v>
      </c>
      <c r="N225">
        <f t="shared" si="31"/>
        <v>15.469886666666666</v>
      </c>
      <c r="O225">
        <f t="shared" si="32"/>
        <v>0.19358240756090495</v>
      </c>
      <c r="P225">
        <f t="shared" si="33"/>
        <v>8.1944444444444375E-2</v>
      </c>
      <c r="Q225">
        <f t="shared" si="34"/>
        <v>2.3623615837940961</v>
      </c>
      <c r="R225">
        <f t="shared" si="35"/>
        <v>54.915254237288181</v>
      </c>
    </row>
    <row r="226" spans="1:18" x14ac:dyDescent="0.2">
      <c r="A226">
        <v>3</v>
      </c>
      <c r="B226">
        <v>35</v>
      </c>
      <c r="C226" t="s">
        <v>36</v>
      </c>
      <c r="D226">
        <v>60293066</v>
      </c>
      <c r="E226">
        <v>15280916</v>
      </c>
      <c r="F226">
        <v>62353</v>
      </c>
      <c r="G226" t="str">
        <f t="shared" si="27"/>
        <v>06:23:53</v>
      </c>
      <c r="H226">
        <v>160611</v>
      </c>
      <c r="I226" t="str">
        <f t="shared" si="28"/>
        <v>16-06-11</v>
      </c>
      <c r="J226">
        <v>660</v>
      </c>
      <c r="K226">
        <v>-1</v>
      </c>
      <c r="L226">
        <f t="shared" si="29"/>
        <v>6.6</v>
      </c>
      <c r="M226">
        <f t="shared" si="30"/>
        <v>60.488443333333329</v>
      </c>
      <c r="N226">
        <f t="shared" si="31"/>
        <v>15.468193333333334</v>
      </c>
      <c r="O226">
        <f t="shared" si="32"/>
        <v>0.1916562391672838</v>
      </c>
      <c r="P226">
        <f t="shared" si="33"/>
        <v>2.9166666666667229E-2</v>
      </c>
      <c r="Q226">
        <f t="shared" si="34"/>
        <v>6.5710710571638895</v>
      </c>
      <c r="R226">
        <f t="shared" si="35"/>
        <v>226.2857142857099</v>
      </c>
    </row>
    <row r="227" spans="1:18" x14ac:dyDescent="0.2">
      <c r="A227">
        <v>3</v>
      </c>
      <c r="B227">
        <v>36</v>
      </c>
      <c r="C227" t="s">
        <v>36</v>
      </c>
      <c r="D227">
        <v>60293464</v>
      </c>
      <c r="E227">
        <v>15281416</v>
      </c>
      <c r="F227">
        <v>62822</v>
      </c>
      <c r="G227" t="str">
        <f t="shared" si="27"/>
        <v>06:28:22</v>
      </c>
      <c r="H227">
        <v>160611</v>
      </c>
      <c r="I227" t="str">
        <f t="shared" si="28"/>
        <v>16-06-11</v>
      </c>
      <c r="J227">
        <v>700</v>
      </c>
      <c r="K227">
        <v>-1</v>
      </c>
      <c r="L227">
        <f t="shared" si="29"/>
        <v>7</v>
      </c>
      <c r="M227">
        <f t="shared" si="30"/>
        <v>60.489106666666672</v>
      </c>
      <c r="N227">
        <f t="shared" si="31"/>
        <v>15.469026666666666</v>
      </c>
      <c r="O227">
        <f t="shared" si="32"/>
        <v>8.6740371743310396E-2</v>
      </c>
      <c r="P227">
        <f t="shared" si="33"/>
        <v>7.4722222222221468E-2</v>
      </c>
      <c r="Q227">
        <f t="shared" si="34"/>
        <v>1.1608376887580691</v>
      </c>
      <c r="R227">
        <f t="shared" si="35"/>
        <v>93.68029739777046</v>
      </c>
    </row>
    <row r="228" spans="1:18" x14ac:dyDescent="0.2">
      <c r="A228">
        <v>3</v>
      </c>
      <c r="B228">
        <v>37</v>
      </c>
      <c r="C228" t="s">
        <v>36</v>
      </c>
      <c r="D228">
        <v>60293212</v>
      </c>
      <c r="E228">
        <v>15280598</v>
      </c>
      <c r="F228">
        <v>63415</v>
      </c>
      <c r="G228" t="str">
        <f t="shared" si="27"/>
        <v>06:34:15</v>
      </c>
      <c r="H228">
        <v>160611</v>
      </c>
      <c r="I228" t="str">
        <f t="shared" si="28"/>
        <v>16-06-11</v>
      </c>
      <c r="J228">
        <v>229</v>
      </c>
      <c r="K228">
        <v>-1</v>
      </c>
      <c r="L228">
        <f t="shared" si="29"/>
        <v>2.29</v>
      </c>
      <c r="M228">
        <f t="shared" si="30"/>
        <v>60.488686666666673</v>
      </c>
      <c r="N228">
        <f t="shared" si="31"/>
        <v>15.467663333333332</v>
      </c>
      <c r="O228">
        <f t="shared" si="32"/>
        <v>8.8076117162428025E-2</v>
      </c>
      <c r="P228">
        <f t="shared" si="33"/>
        <v>9.8055555555555785E-2</v>
      </c>
      <c r="Q228">
        <f t="shared" si="34"/>
        <v>0.89822669060832905</v>
      </c>
      <c r="R228">
        <f t="shared" si="35"/>
        <v>23.354107648725158</v>
      </c>
    </row>
    <row r="229" spans="1:18" x14ac:dyDescent="0.2">
      <c r="A229">
        <v>3</v>
      </c>
      <c r="B229">
        <v>38</v>
      </c>
      <c r="C229" t="s">
        <v>36</v>
      </c>
      <c r="D229">
        <v>60293413</v>
      </c>
      <c r="E229">
        <v>15281434</v>
      </c>
      <c r="F229">
        <v>63735</v>
      </c>
      <c r="G229" t="str">
        <f t="shared" si="27"/>
        <v>06:37:35</v>
      </c>
      <c r="H229">
        <v>160611</v>
      </c>
      <c r="I229" t="str">
        <f t="shared" si="28"/>
        <v>16-06-11</v>
      </c>
      <c r="J229">
        <v>190</v>
      </c>
      <c r="K229">
        <v>-1</v>
      </c>
      <c r="L229">
        <f t="shared" si="29"/>
        <v>1.9</v>
      </c>
      <c r="M229">
        <f t="shared" si="30"/>
        <v>60.489021666666666</v>
      </c>
      <c r="N229">
        <f t="shared" si="31"/>
        <v>15.469056666666665</v>
      </c>
      <c r="O229">
        <f t="shared" si="32"/>
        <v>8.4923749822119143E-2</v>
      </c>
      <c r="P229">
        <f t="shared" si="33"/>
        <v>5.5555555555555802E-2</v>
      </c>
      <c r="Q229">
        <f t="shared" si="34"/>
        <v>1.5286274967981377</v>
      </c>
      <c r="R229">
        <f t="shared" si="35"/>
        <v>34.199999999999847</v>
      </c>
    </row>
    <row r="230" spans="1:18" x14ac:dyDescent="0.2">
      <c r="A230">
        <v>3</v>
      </c>
      <c r="B230">
        <v>39</v>
      </c>
      <c r="C230" t="s">
        <v>36</v>
      </c>
      <c r="D230">
        <v>60293905</v>
      </c>
      <c r="E230">
        <v>15281511</v>
      </c>
      <c r="F230">
        <v>65137</v>
      </c>
      <c r="G230" t="str">
        <f t="shared" si="27"/>
        <v>06:51:37</v>
      </c>
      <c r="H230">
        <v>160611</v>
      </c>
      <c r="I230" t="str">
        <f t="shared" si="28"/>
        <v>16-06-11</v>
      </c>
      <c r="J230">
        <v>70</v>
      </c>
      <c r="K230">
        <v>-1</v>
      </c>
      <c r="L230">
        <f t="shared" si="29"/>
        <v>0.7</v>
      </c>
      <c r="M230">
        <f t="shared" si="30"/>
        <v>60.489841666666671</v>
      </c>
      <c r="N230">
        <f t="shared" si="31"/>
        <v>15.469185000000001</v>
      </c>
      <c r="O230">
        <f t="shared" si="32"/>
        <v>9.1450389530781884E-2</v>
      </c>
      <c r="P230">
        <f t="shared" si="33"/>
        <v>0.23388888888888903</v>
      </c>
      <c r="Q230">
        <f t="shared" si="34"/>
        <v>0.39099929015536172</v>
      </c>
      <c r="R230">
        <f t="shared" si="35"/>
        <v>2.9928741092636559</v>
      </c>
    </row>
    <row r="231" spans="1:18" x14ac:dyDescent="0.2">
      <c r="A231">
        <v>3</v>
      </c>
      <c r="B231">
        <v>40</v>
      </c>
      <c r="C231" t="s">
        <v>36</v>
      </c>
      <c r="D231">
        <v>60293461</v>
      </c>
      <c r="E231">
        <v>15281237</v>
      </c>
      <c r="F231">
        <v>65244</v>
      </c>
      <c r="G231" t="str">
        <f t="shared" si="27"/>
        <v>06:52:44</v>
      </c>
      <c r="H231">
        <v>160611</v>
      </c>
      <c r="I231" t="str">
        <f t="shared" si="28"/>
        <v>16-06-11</v>
      </c>
      <c r="J231">
        <v>140</v>
      </c>
      <c r="K231">
        <v>-1</v>
      </c>
      <c r="L231">
        <f t="shared" si="29"/>
        <v>1.4</v>
      </c>
      <c r="M231">
        <f t="shared" si="30"/>
        <v>60.489101666666663</v>
      </c>
      <c r="N231">
        <f t="shared" si="31"/>
        <v>15.468728333333335</v>
      </c>
      <c r="O231">
        <f t="shared" si="32"/>
        <v>8.6002001179822374E-2</v>
      </c>
      <c r="P231">
        <f t="shared" si="33"/>
        <v>1.8611111111110468E-2</v>
      </c>
      <c r="Q231">
        <f t="shared" si="34"/>
        <v>4.6210030484682276</v>
      </c>
      <c r="R231">
        <f t="shared" si="35"/>
        <v>75.223880597017526</v>
      </c>
    </row>
    <row r="232" spans="1:18" x14ac:dyDescent="0.2">
      <c r="A232">
        <v>3</v>
      </c>
      <c r="B232">
        <v>41</v>
      </c>
      <c r="C232" t="s">
        <v>36</v>
      </c>
      <c r="D232">
        <v>60292886</v>
      </c>
      <c r="E232">
        <v>15280975</v>
      </c>
      <c r="F232">
        <v>70720</v>
      </c>
      <c r="G232" t="str">
        <f t="shared" si="27"/>
        <v>07:07:20</v>
      </c>
      <c r="H232">
        <v>160611</v>
      </c>
      <c r="I232" t="str">
        <f t="shared" si="28"/>
        <v>16-06-11</v>
      </c>
      <c r="J232">
        <v>540</v>
      </c>
      <c r="K232">
        <v>-1</v>
      </c>
      <c r="L232">
        <f t="shared" si="29"/>
        <v>5.4</v>
      </c>
      <c r="M232">
        <f t="shared" si="30"/>
        <v>60.488143333333333</v>
      </c>
      <c r="N232">
        <f t="shared" si="31"/>
        <v>15.468291666666667</v>
      </c>
      <c r="O232">
        <f t="shared" si="32"/>
        <v>0.10921306503536443</v>
      </c>
      <c r="P232">
        <f t="shared" si="33"/>
        <v>0.24333333333333407</v>
      </c>
      <c r="Q232">
        <f t="shared" si="34"/>
        <v>0.44882081521382505</v>
      </c>
      <c r="R232">
        <f t="shared" si="35"/>
        <v>22.191780821917742</v>
      </c>
    </row>
    <row r="233" spans="1:18" x14ac:dyDescent="0.2">
      <c r="A233">
        <v>3</v>
      </c>
      <c r="B233">
        <v>42</v>
      </c>
      <c r="C233" t="s">
        <v>36</v>
      </c>
      <c r="D233">
        <v>60293426</v>
      </c>
      <c r="E233">
        <v>15281183</v>
      </c>
      <c r="F233">
        <v>70751</v>
      </c>
      <c r="G233" t="str">
        <f t="shared" si="27"/>
        <v>07:07:51</v>
      </c>
      <c r="H233">
        <v>160611</v>
      </c>
      <c r="I233" t="str">
        <f t="shared" si="28"/>
        <v>16-06-11</v>
      </c>
      <c r="J233">
        <v>440</v>
      </c>
      <c r="K233">
        <v>-1</v>
      </c>
      <c r="L233">
        <f t="shared" si="29"/>
        <v>4.4000000000000004</v>
      </c>
      <c r="M233">
        <f t="shared" si="30"/>
        <v>60.489043333333335</v>
      </c>
      <c r="N233">
        <f t="shared" si="31"/>
        <v>15.468638333333335</v>
      </c>
      <c r="O233">
        <f t="shared" si="32"/>
        <v>0.10186092959523418</v>
      </c>
      <c r="P233">
        <f t="shared" si="33"/>
        <v>8.6111111111102367E-3</v>
      </c>
      <c r="Q233">
        <f t="shared" si="34"/>
        <v>11.82901117880259</v>
      </c>
      <c r="R233">
        <f t="shared" si="35"/>
        <v>510.9677419355358</v>
      </c>
    </row>
    <row r="234" spans="1:18" x14ac:dyDescent="0.2">
      <c r="A234">
        <v>3</v>
      </c>
      <c r="B234">
        <v>43</v>
      </c>
      <c r="C234" t="s">
        <v>36</v>
      </c>
      <c r="D234">
        <v>60292422</v>
      </c>
      <c r="E234">
        <v>15282856</v>
      </c>
      <c r="F234">
        <v>74602</v>
      </c>
      <c r="G234" t="str">
        <f t="shared" si="27"/>
        <v>07:46:02</v>
      </c>
      <c r="H234">
        <v>160611</v>
      </c>
      <c r="I234" t="str">
        <f t="shared" si="28"/>
        <v>16-06-11</v>
      </c>
      <c r="J234">
        <v>260</v>
      </c>
      <c r="K234">
        <v>-1</v>
      </c>
      <c r="L234">
        <f t="shared" si="29"/>
        <v>2.6</v>
      </c>
      <c r="M234">
        <f t="shared" si="30"/>
        <v>60.487369999999991</v>
      </c>
      <c r="N234">
        <f t="shared" si="31"/>
        <v>15.471426666666666</v>
      </c>
      <c r="O234">
        <f t="shared" si="32"/>
        <v>0.24072248383066497</v>
      </c>
      <c r="P234">
        <f t="shared" si="33"/>
        <v>0.63638888888888934</v>
      </c>
      <c r="Q234">
        <f t="shared" si="34"/>
        <v>0.37826317843317037</v>
      </c>
      <c r="R234">
        <f t="shared" si="35"/>
        <v>4.0855521606285441</v>
      </c>
    </row>
    <row r="235" spans="1:18" x14ac:dyDescent="0.2">
      <c r="A235">
        <v>3</v>
      </c>
      <c r="B235">
        <v>44</v>
      </c>
      <c r="C235" t="s">
        <v>36</v>
      </c>
      <c r="D235">
        <v>60293320</v>
      </c>
      <c r="E235">
        <v>15281389</v>
      </c>
      <c r="F235">
        <v>74632</v>
      </c>
      <c r="G235" t="str">
        <f t="shared" si="27"/>
        <v>07:46:32</v>
      </c>
      <c r="H235">
        <v>160611</v>
      </c>
      <c r="I235" t="str">
        <f t="shared" si="28"/>
        <v>16-06-11</v>
      </c>
      <c r="J235">
        <v>90</v>
      </c>
      <c r="K235">
        <v>-1</v>
      </c>
      <c r="L235">
        <f t="shared" si="29"/>
        <v>0.9</v>
      </c>
      <c r="M235">
        <f t="shared" si="30"/>
        <v>60.488866666666674</v>
      </c>
      <c r="N235">
        <f t="shared" si="31"/>
        <v>15.468981666666666</v>
      </c>
      <c r="O235">
        <f t="shared" si="32"/>
        <v>0.21361674056999846</v>
      </c>
      <c r="P235">
        <f t="shared" si="33"/>
        <v>8.3333333333333037E-3</v>
      </c>
      <c r="Q235">
        <f t="shared" si="34"/>
        <v>25.634008868399906</v>
      </c>
      <c r="R235">
        <f t="shared" si="35"/>
        <v>108.00000000000038</v>
      </c>
    </row>
    <row r="236" spans="1:18" x14ac:dyDescent="0.2">
      <c r="A236">
        <v>3</v>
      </c>
      <c r="B236">
        <v>45</v>
      </c>
      <c r="C236" t="s">
        <v>36</v>
      </c>
      <c r="D236">
        <v>60293963</v>
      </c>
      <c r="E236">
        <v>15280544</v>
      </c>
      <c r="F236">
        <v>75651</v>
      </c>
      <c r="G236" t="str">
        <f t="shared" si="27"/>
        <v>07:56:51</v>
      </c>
      <c r="H236">
        <v>160611</v>
      </c>
      <c r="I236" t="str">
        <f t="shared" si="28"/>
        <v>16-06-11</v>
      </c>
      <c r="J236">
        <v>140</v>
      </c>
      <c r="K236">
        <v>-1</v>
      </c>
      <c r="L236">
        <f t="shared" si="29"/>
        <v>1.4</v>
      </c>
      <c r="M236">
        <f t="shared" si="30"/>
        <v>60.489938333333342</v>
      </c>
      <c r="N236">
        <f t="shared" si="31"/>
        <v>15.467573333333332</v>
      </c>
      <c r="O236">
        <f t="shared" si="32"/>
        <v>0.14195201817549208</v>
      </c>
      <c r="P236">
        <f t="shared" si="33"/>
        <v>0.17194444444444379</v>
      </c>
      <c r="Q236">
        <f t="shared" si="34"/>
        <v>0.8255690879350136</v>
      </c>
      <c r="R236">
        <f t="shared" si="35"/>
        <v>8.142164781906331</v>
      </c>
    </row>
    <row r="237" spans="1:18" x14ac:dyDescent="0.2">
      <c r="A237">
        <v>3</v>
      </c>
      <c r="B237">
        <v>46</v>
      </c>
      <c r="C237" t="s">
        <v>36</v>
      </c>
      <c r="D237">
        <v>60293537</v>
      </c>
      <c r="E237">
        <v>15281114</v>
      </c>
      <c r="F237">
        <v>75724</v>
      </c>
      <c r="G237" t="str">
        <f t="shared" si="27"/>
        <v>07:57:24</v>
      </c>
      <c r="H237">
        <v>160611</v>
      </c>
      <c r="I237" t="str">
        <f t="shared" si="28"/>
        <v>16-06-11</v>
      </c>
      <c r="J237">
        <v>270</v>
      </c>
      <c r="K237">
        <v>-1</v>
      </c>
      <c r="L237">
        <f t="shared" si="29"/>
        <v>2.7</v>
      </c>
      <c r="M237">
        <f t="shared" si="30"/>
        <v>60.48922833333333</v>
      </c>
      <c r="N237">
        <f t="shared" si="31"/>
        <v>15.468523333333334</v>
      </c>
      <c r="O237">
        <f t="shared" si="32"/>
        <v>9.4553555104968767E-2</v>
      </c>
      <c r="P237">
        <f t="shared" si="33"/>
        <v>9.1666666666667673E-3</v>
      </c>
      <c r="Q237">
        <f t="shared" si="34"/>
        <v>10.314933284178299</v>
      </c>
      <c r="R237">
        <f t="shared" si="35"/>
        <v>294.54545454545132</v>
      </c>
    </row>
    <row r="238" spans="1:18" x14ac:dyDescent="0.2">
      <c r="A238">
        <v>3</v>
      </c>
      <c r="B238">
        <v>47</v>
      </c>
      <c r="C238" t="s">
        <v>36</v>
      </c>
      <c r="D238">
        <v>60293291</v>
      </c>
      <c r="E238">
        <v>15281951</v>
      </c>
      <c r="F238">
        <v>85102</v>
      </c>
      <c r="G238" t="str">
        <f t="shared" si="27"/>
        <v>08:51:02</v>
      </c>
      <c r="H238">
        <v>160611</v>
      </c>
      <c r="I238" t="str">
        <f t="shared" si="28"/>
        <v>16-06-11</v>
      </c>
      <c r="J238">
        <v>120</v>
      </c>
      <c r="K238">
        <v>-1</v>
      </c>
      <c r="L238">
        <f t="shared" si="29"/>
        <v>1.2</v>
      </c>
      <c r="M238">
        <f t="shared" si="30"/>
        <v>60.488818333333334</v>
      </c>
      <c r="N238">
        <f t="shared" si="31"/>
        <v>15.469918333333332</v>
      </c>
      <c r="O238">
        <f t="shared" si="32"/>
        <v>8.8976357560919705E-2</v>
      </c>
      <c r="P238">
        <f t="shared" si="33"/>
        <v>0.89388888888888962</v>
      </c>
      <c r="Q238">
        <f t="shared" si="34"/>
        <v>9.9538498203639122E-2</v>
      </c>
      <c r="R238">
        <f t="shared" si="35"/>
        <v>1.3424487259167173</v>
      </c>
    </row>
    <row r="239" spans="1:18" x14ac:dyDescent="0.2">
      <c r="A239">
        <v>3</v>
      </c>
      <c r="B239">
        <v>48</v>
      </c>
      <c r="C239" t="s">
        <v>36</v>
      </c>
      <c r="D239">
        <v>60293530</v>
      </c>
      <c r="E239">
        <v>15280825</v>
      </c>
      <c r="F239">
        <v>85444</v>
      </c>
      <c r="G239" t="str">
        <f t="shared" si="27"/>
        <v>08:54:44</v>
      </c>
      <c r="H239">
        <v>160611</v>
      </c>
      <c r="I239" t="str">
        <f t="shared" si="28"/>
        <v>16-06-11</v>
      </c>
      <c r="J239">
        <v>240</v>
      </c>
      <c r="K239">
        <v>-1</v>
      </c>
      <c r="L239">
        <f t="shared" si="29"/>
        <v>2.4</v>
      </c>
      <c r="M239">
        <f t="shared" si="30"/>
        <v>60.489216666666671</v>
      </c>
      <c r="N239">
        <f t="shared" si="31"/>
        <v>15.468041666666666</v>
      </c>
      <c r="O239">
        <f t="shared" si="32"/>
        <v>0.11192843447610645</v>
      </c>
      <c r="P239">
        <f t="shared" si="33"/>
        <v>6.166666666666698E-2</v>
      </c>
      <c r="Q239">
        <f t="shared" si="34"/>
        <v>1.8150556942071225</v>
      </c>
      <c r="R239">
        <f t="shared" si="35"/>
        <v>38.91891891891872</v>
      </c>
    </row>
    <row r="240" spans="1:18" x14ac:dyDescent="0.2">
      <c r="A240">
        <v>3</v>
      </c>
      <c r="B240">
        <v>49</v>
      </c>
      <c r="C240" t="s">
        <v>36</v>
      </c>
      <c r="D240">
        <v>60293726</v>
      </c>
      <c r="E240">
        <v>15281830</v>
      </c>
      <c r="F240">
        <v>90427</v>
      </c>
      <c r="G240" t="str">
        <f t="shared" si="27"/>
        <v>09:04:27</v>
      </c>
      <c r="H240">
        <v>160611</v>
      </c>
      <c r="I240" t="str">
        <f t="shared" si="28"/>
        <v>16-06-11</v>
      </c>
      <c r="J240">
        <v>1050</v>
      </c>
      <c r="K240">
        <v>-1</v>
      </c>
      <c r="L240">
        <f t="shared" si="29"/>
        <v>10.5</v>
      </c>
      <c r="M240">
        <f t="shared" si="30"/>
        <v>60.48954333333333</v>
      </c>
      <c r="N240">
        <f t="shared" si="31"/>
        <v>15.469716666666667</v>
      </c>
      <c r="O240">
        <f t="shared" si="32"/>
        <v>9.867367716929909E-2</v>
      </c>
      <c r="P240">
        <f t="shared" si="33"/>
        <v>0.16194444444444356</v>
      </c>
      <c r="Q240">
        <f t="shared" si="34"/>
        <v>0.60930572523066662</v>
      </c>
      <c r="R240">
        <f t="shared" si="35"/>
        <v>64.837049742710477</v>
      </c>
    </row>
    <row r="241" spans="1:18" x14ac:dyDescent="0.2">
      <c r="A241">
        <v>3</v>
      </c>
      <c r="B241">
        <v>50</v>
      </c>
      <c r="C241" t="s">
        <v>36</v>
      </c>
      <c r="D241">
        <v>60293450</v>
      </c>
      <c r="E241">
        <v>15281092</v>
      </c>
      <c r="F241">
        <v>91245</v>
      </c>
      <c r="G241" t="str">
        <f t="shared" si="27"/>
        <v>09:12:45</v>
      </c>
      <c r="H241">
        <v>160611</v>
      </c>
      <c r="I241" t="str">
        <f t="shared" si="28"/>
        <v>16-06-11</v>
      </c>
      <c r="J241">
        <v>700</v>
      </c>
      <c r="K241">
        <v>-1</v>
      </c>
      <c r="L241">
        <f t="shared" si="29"/>
        <v>7</v>
      </c>
      <c r="M241">
        <f t="shared" si="30"/>
        <v>60.48908333333334</v>
      </c>
      <c r="N241">
        <f t="shared" si="31"/>
        <v>15.468486666666669</v>
      </c>
      <c r="O241">
        <f t="shared" si="32"/>
        <v>8.4587989780463335E-2</v>
      </c>
      <c r="P241">
        <f t="shared" si="33"/>
        <v>0.13833333333333364</v>
      </c>
      <c r="Q241">
        <f t="shared" si="34"/>
        <v>0.6114794441961191</v>
      </c>
      <c r="R241">
        <f t="shared" si="35"/>
        <v>50.602409638554107</v>
      </c>
    </row>
    <row r="242" spans="1:18" x14ac:dyDescent="0.2">
      <c r="A242">
        <v>3</v>
      </c>
      <c r="B242">
        <v>51</v>
      </c>
      <c r="C242" t="s">
        <v>36</v>
      </c>
      <c r="D242">
        <v>60292809</v>
      </c>
      <c r="E242">
        <v>15281152</v>
      </c>
      <c r="F242">
        <v>91738</v>
      </c>
      <c r="G242" t="str">
        <f t="shared" si="27"/>
        <v>09:17:38</v>
      </c>
      <c r="H242">
        <v>160611</v>
      </c>
      <c r="I242" t="str">
        <f t="shared" si="28"/>
        <v>16-06-11</v>
      </c>
      <c r="J242">
        <v>130</v>
      </c>
      <c r="K242">
        <v>-1</v>
      </c>
      <c r="L242">
        <f t="shared" si="29"/>
        <v>1.3</v>
      </c>
      <c r="M242">
        <f t="shared" si="30"/>
        <v>60.488014999999997</v>
      </c>
      <c r="N242">
        <f t="shared" si="31"/>
        <v>15.468586666666665</v>
      </c>
      <c r="O242">
        <f t="shared" si="32"/>
        <v>0.11891948753823756</v>
      </c>
      <c r="P242">
        <f t="shared" si="33"/>
        <v>8.1388888888889177E-2</v>
      </c>
      <c r="Q242">
        <f t="shared" si="34"/>
        <v>1.4611268093435279</v>
      </c>
      <c r="R242">
        <f t="shared" si="35"/>
        <v>15.972696245733733</v>
      </c>
    </row>
    <row r="243" spans="1:18" x14ac:dyDescent="0.2">
      <c r="A243">
        <v>3</v>
      </c>
      <c r="B243">
        <v>52</v>
      </c>
      <c r="C243" t="s">
        <v>36</v>
      </c>
      <c r="D243">
        <v>60293506</v>
      </c>
      <c r="E243">
        <v>15281475</v>
      </c>
      <c r="F243">
        <v>92135</v>
      </c>
      <c r="G243" t="str">
        <f t="shared" si="27"/>
        <v>09:21:35</v>
      </c>
      <c r="H243">
        <v>160611</v>
      </c>
      <c r="I243" t="str">
        <f t="shared" si="28"/>
        <v>16-06-11</v>
      </c>
      <c r="J243">
        <v>1040</v>
      </c>
      <c r="K243">
        <v>-1</v>
      </c>
      <c r="L243">
        <f t="shared" si="29"/>
        <v>10.4</v>
      </c>
      <c r="M243">
        <f t="shared" si="30"/>
        <v>60.489176666666665</v>
      </c>
      <c r="N243">
        <f t="shared" si="31"/>
        <v>15.469125</v>
      </c>
      <c r="O243">
        <f t="shared" si="32"/>
        <v>0.13249427451349849</v>
      </c>
      <c r="P243">
        <f t="shared" si="33"/>
        <v>6.5833333333332966E-2</v>
      </c>
      <c r="Q243">
        <f t="shared" si="34"/>
        <v>2.0125712584328999</v>
      </c>
      <c r="R243">
        <f t="shared" si="35"/>
        <v>157.9746835443047</v>
      </c>
    </row>
    <row r="244" spans="1:18" x14ac:dyDescent="0.2">
      <c r="A244">
        <v>3</v>
      </c>
      <c r="B244">
        <v>53</v>
      </c>
      <c r="C244" t="s">
        <v>36</v>
      </c>
      <c r="D244">
        <v>60294653</v>
      </c>
      <c r="E244">
        <v>15281217</v>
      </c>
      <c r="F244">
        <v>92951</v>
      </c>
      <c r="G244" t="str">
        <f t="shared" si="27"/>
        <v>09:29:51</v>
      </c>
      <c r="H244">
        <v>160611</v>
      </c>
      <c r="I244" t="str">
        <f t="shared" si="28"/>
        <v>16-06-11</v>
      </c>
      <c r="J244">
        <v>220</v>
      </c>
      <c r="K244">
        <v>-1</v>
      </c>
      <c r="L244">
        <f t="shared" si="29"/>
        <v>2.2000000000000002</v>
      </c>
      <c r="M244">
        <f t="shared" si="30"/>
        <v>60.49108833333333</v>
      </c>
      <c r="N244">
        <f t="shared" si="31"/>
        <v>15.468694999999999</v>
      </c>
      <c r="O244">
        <f t="shared" si="32"/>
        <v>0.21386838842500766</v>
      </c>
      <c r="P244">
        <f t="shared" si="33"/>
        <v>0.13777777777777844</v>
      </c>
      <c r="Q244">
        <f t="shared" si="34"/>
        <v>1.5522705611492416</v>
      </c>
      <c r="R244">
        <f t="shared" si="35"/>
        <v>15.967741935483796</v>
      </c>
    </row>
    <row r="245" spans="1:18" x14ac:dyDescent="0.2">
      <c r="A245">
        <v>3</v>
      </c>
      <c r="B245">
        <v>54</v>
      </c>
      <c r="C245" t="s">
        <v>36</v>
      </c>
      <c r="D245">
        <v>60293578</v>
      </c>
      <c r="E245">
        <v>15281241</v>
      </c>
      <c r="F245">
        <v>93021</v>
      </c>
      <c r="G245" t="str">
        <f t="shared" si="27"/>
        <v>09:30:21</v>
      </c>
      <c r="H245">
        <v>160611</v>
      </c>
      <c r="I245" t="str">
        <f t="shared" si="28"/>
        <v>16-06-11</v>
      </c>
      <c r="J245">
        <v>100</v>
      </c>
      <c r="K245">
        <v>-1</v>
      </c>
      <c r="L245">
        <f t="shared" si="29"/>
        <v>1</v>
      </c>
      <c r="M245">
        <f t="shared" si="30"/>
        <v>60.489296666666661</v>
      </c>
      <c r="N245">
        <f t="shared" si="31"/>
        <v>15.468735000000001</v>
      </c>
      <c r="O245">
        <f t="shared" si="32"/>
        <v>0.19923628375315849</v>
      </c>
      <c r="P245">
        <f t="shared" si="33"/>
        <v>8.3333333333333037E-3</v>
      </c>
      <c r="Q245">
        <f t="shared" si="34"/>
        <v>23.908354050379103</v>
      </c>
      <c r="R245">
        <f t="shared" si="35"/>
        <v>120.00000000000043</v>
      </c>
    </row>
    <row r="246" spans="1:18" x14ac:dyDescent="0.2">
      <c r="A246">
        <v>3</v>
      </c>
      <c r="B246">
        <v>55</v>
      </c>
      <c r="C246" t="s">
        <v>36</v>
      </c>
      <c r="D246">
        <v>60294038</v>
      </c>
      <c r="E246">
        <v>15280984</v>
      </c>
      <c r="F246">
        <v>93829</v>
      </c>
      <c r="G246" t="str">
        <f t="shared" si="27"/>
        <v>09:38:29</v>
      </c>
      <c r="H246">
        <v>160611</v>
      </c>
      <c r="I246" t="str">
        <f t="shared" si="28"/>
        <v>16-06-11</v>
      </c>
      <c r="J246">
        <v>40</v>
      </c>
      <c r="K246">
        <v>-1</v>
      </c>
      <c r="L246">
        <f t="shared" si="29"/>
        <v>0.4</v>
      </c>
      <c r="M246">
        <f t="shared" si="30"/>
        <v>60.490063333333332</v>
      </c>
      <c r="N246">
        <f t="shared" si="31"/>
        <v>15.468306666666669</v>
      </c>
      <c r="O246">
        <f t="shared" si="32"/>
        <v>8.8418814268205859E-2</v>
      </c>
      <c r="P246">
        <f t="shared" si="33"/>
        <v>0.13555555555555499</v>
      </c>
      <c r="Q246">
        <f t="shared" si="34"/>
        <v>0.65226994132283289</v>
      </c>
      <c r="R246">
        <f t="shared" si="35"/>
        <v>2.9508196721311601</v>
      </c>
    </row>
    <row r="247" spans="1:18" x14ac:dyDescent="0.2">
      <c r="A247">
        <v>3</v>
      </c>
      <c r="B247">
        <v>56</v>
      </c>
      <c r="C247" t="s">
        <v>36</v>
      </c>
      <c r="D247">
        <v>60293580</v>
      </c>
      <c r="E247">
        <v>15281114</v>
      </c>
      <c r="F247">
        <v>93906</v>
      </c>
      <c r="G247" t="str">
        <f t="shared" si="27"/>
        <v>09:39:06</v>
      </c>
      <c r="H247">
        <v>160611</v>
      </c>
      <c r="I247" t="str">
        <f t="shared" si="28"/>
        <v>16-06-11</v>
      </c>
      <c r="J247">
        <v>100</v>
      </c>
      <c r="K247">
        <v>-1</v>
      </c>
      <c r="L247">
        <f t="shared" si="29"/>
        <v>1</v>
      </c>
      <c r="M247">
        <f t="shared" si="30"/>
        <v>60.4893</v>
      </c>
      <c r="N247">
        <f t="shared" si="31"/>
        <v>15.468523333333334</v>
      </c>
      <c r="O247">
        <f t="shared" si="32"/>
        <v>8.5704440663396886E-2</v>
      </c>
      <c r="P247">
        <f t="shared" si="33"/>
        <v>1.0277777777778496E-2</v>
      </c>
      <c r="Q247">
        <f t="shared" si="34"/>
        <v>8.3388104429245189</v>
      </c>
      <c r="R247">
        <f t="shared" si="35"/>
        <v>97.297297297290498</v>
      </c>
    </row>
    <row r="248" spans="1:18" x14ac:dyDescent="0.2">
      <c r="A248">
        <v>3</v>
      </c>
      <c r="B248">
        <v>57</v>
      </c>
      <c r="C248" t="s">
        <v>36</v>
      </c>
      <c r="D248">
        <v>60293128</v>
      </c>
      <c r="E248">
        <v>15281289</v>
      </c>
      <c r="F248">
        <v>95255</v>
      </c>
      <c r="G248" t="str">
        <f t="shared" si="27"/>
        <v>09:52:55</v>
      </c>
      <c r="H248">
        <v>160611</v>
      </c>
      <c r="I248" t="str">
        <f t="shared" si="28"/>
        <v>16-06-11</v>
      </c>
      <c r="J248">
        <v>60</v>
      </c>
      <c r="K248">
        <v>-1</v>
      </c>
      <c r="L248">
        <f t="shared" si="29"/>
        <v>0.6</v>
      </c>
      <c r="M248">
        <f t="shared" si="30"/>
        <v>60.488546666666664</v>
      </c>
      <c r="N248">
        <f t="shared" si="31"/>
        <v>15.468814999999999</v>
      </c>
      <c r="O248">
        <f t="shared" si="32"/>
        <v>8.527668498116725E-2</v>
      </c>
      <c r="P248">
        <f t="shared" si="33"/>
        <v>0.23027777777777692</v>
      </c>
      <c r="Q248">
        <f t="shared" si="34"/>
        <v>0.37032094804849608</v>
      </c>
      <c r="R248">
        <f t="shared" si="35"/>
        <v>2.605548854041023</v>
      </c>
    </row>
    <row r="249" spans="1:18" x14ac:dyDescent="0.2">
      <c r="A249">
        <v>3</v>
      </c>
      <c r="B249">
        <v>58</v>
      </c>
      <c r="C249" t="s">
        <v>36</v>
      </c>
      <c r="D249">
        <v>60293668</v>
      </c>
      <c r="E249">
        <v>15281072</v>
      </c>
      <c r="F249">
        <v>102233</v>
      </c>
      <c r="G249" t="str">
        <f t="shared" si="27"/>
        <v>10:22:33</v>
      </c>
      <c r="H249">
        <v>160611</v>
      </c>
      <c r="I249" t="str">
        <f t="shared" si="28"/>
        <v>16-06-11</v>
      </c>
      <c r="J249">
        <v>540</v>
      </c>
      <c r="K249">
        <v>-1</v>
      </c>
      <c r="L249">
        <f t="shared" si="29"/>
        <v>5.4</v>
      </c>
      <c r="M249">
        <f t="shared" si="30"/>
        <v>60.489446666666666</v>
      </c>
      <c r="N249">
        <f t="shared" si="31"/>
        <v>15.468453333333333</v>
      </c>
      <c r="O249">
        <f t="shared" si="32"/>
        <v>0.10201724326449457</v>
      </c>
      <c r="P249">
        <f t="shared" si="33"/>
        <v>0.49388888888888971</v>
      </c>
      <c r="Q249">
        <f t="shared" si="34"/>
        <v>0.20655909772338574</v>
      </c>
      <c r="R249">
        <f t="shared" si="35"/>
        <v>10.933633295838003</v>
      </c>
    </row>
    <row r="250" spans="1:18" x14ac:dyDescent="0.2">
      <c r="A250">
        <v>3</v>
      </c>
      <c r="B250">
        <v>59</v>
      </c>
      <c r="C250" t="s">
        <v>36</v>
      </c>
      <c r="D250">
        <v>60293275</v>
      </c>
      <c r="E250">
        <v>15281638</v>
      </c>
      <c r="F250">
        <v>102618</v>
      </c>
      <c r="G250" t="str">
        <f t="shared" si="27"/>
        <v>10:26:18</v>
      </c>
      <c r="H250">
        <v>160611</v>
      </c>
      <c r="I250" t="str">
        <f t="shared" si="28"/>
        <v>16-06-11</v>
      </c>
      <c r="J250">
        <v>120</v>
      </c>
      <c r="K250">
        <v>-1</v>
      </c>
      <c r="L250">
        <f t="shared" si="29"/>
        <v>1.2</v>
      </c>
      <c r="M250">
        <f t="shared" si="30"/>
        <v>60.488791666666671</v>
      </c>
      <c r="N250">
        <f t="shared" si="31"/>
        <v>15.469396666666666</v>
      </c>
      <c r="O250">
        <f t="shared" si="32"/>
        <v>8.9299201430283803E-2</v>
      </c>
      <c r="P250">
        <f t="shared" si="33"/>
        <v>6.2499999999999112E-2</v>
      </c>
      <c r="Q250">
        <f t="shared" si="34"/>
        <v>1.4287872228845611</v>
      </c>
      <c r="R250">
        <f t="shared" si="35"/>
        <v>19.200000000000273</v>
      </c>
    </row>
    <row r="251" spans="1:18" x14ac:dyDescent="0.2">
      <c r="A251">
        <v>3</v>
      </c>
      <c r="B251">
        <v>60</v>
      </c>
      <c r="C251" t="s">
        <v>36</v>
      </c>
      <c r="D251">
        <v>60293927</v>
      </c>
      <c r="E251">
        <v>15281423</v>
      </c>
      <c r="F251">
        <v>111833</v>
      </c>
      <c r="G251" t="str">
        <f t="shared" si="27"/>
        <v>11:18:33</v>
      </c>
      <c r="H251">
        <v>160611</v>
      </c>
      <c r="I251" t="str">
        <f t="shared" si="28"/>
        <v>16-06-11</v>
      </c>
      <c r="J251">
        <v>120</v>
      </c>
      <c r="K251">
        <v>-1</v>
      </c>
      <c r="L251">
        <f t="shared" si="29"/>
        <v>1.2</v>
      </c>
      <c r="M251">
        <f t="shared" si="30"/>
        <v>60.489878333333337</v>
      </c>
      <c r="N251">
        <f t="shared" si="31"/>
        <v>15.469038333333334</v>
      </c>
      <c r="O251">
        <f t="shared" si="32"/>
        <v>0.12241548681647019</v>
      </c>
      <c r="P251">
        <f t="shared" si="33"/>
        <v>0.87083333333333357</v>
      </c>
      <c r="Q251">
        <f t="shared" si="34"/>
        <v>0.14057280782752554</v>
      </c>
      <c r="R251">
        <f t="shared" si="35"/>
        <v>1.3779904306220092</v>
      </c>
    </row>
    <row r="252" spans="1:18" x14ac:dyDescent="0.2">
      <c r="A252">
        <v>3</v>
      </c>
      <c r="B252">
        <v>61</v>
      </c>
      <c r="C252" t="s">
        <v>36</v>
      </c>
      <c r="D252">
        <v>60293412</v>
      </c>
      <c r="E252">
        <v>15281194</v>
      </c>
      <c r="F252">
        <v>111945</v>
      </c>
      <c r="G252" t="str">
        <f t="shared" si="27"/>
        <v>11:19:45</v>
      </c>
      <c r="H252">
        <v>160611</v>
      </c>
      <c r="I252" t="str">
        <f t="shared" si="28"/>
        <v>16-06-11</v>
      </c>
      <c r="J252">
        <v>229</v>
      </c>
      <c r="K252">
        <v>-1</v>
      </c>
      <c r="L252">
        <f t="shared" si="29"/>
        <v>2.29</v>
      </c>
      <c r="M252">
        <f t="shared" si="30"/>
        <v>60.489019999999996</v>
      </c>
      <c r="N252">
        <f t="shared" si="31"/>
        <v>15.468656666666668</v>
      </c>
      <c r="O252">
        <f t="shared" si="32"/>
        <v>9.7704934709608615E-2</v>
      </c>
      <c r="P252">
        <f t="shared" si="33"/>
        <v>2.0000000000000462E-2</v>
      </c>
      <c r="Q252">
        <f t="shared" si="34"/>
        <v>4.885246735480318</v>
      </c>
      <c r="R252">
        <f t="shared" si="35"/>
        <v>114.49999999999736</v>
      </c>
    </row>
    <row r="253" spans="1:18" x14ac:dyDescent="0.2">
      <c r="A253">
        <v>3</v>
      </c>
      <c r="B253">
        <v>62</v>
      </c>
      <c r="C253" t="s">
        <v>36</v>
      </c>
      <c r="D253">
        <v>60294554</v>
      </c>
      <c r="E253">
        <v>15282303</v>
      </c>
      <c r="F253">
        <v>114152</v>
      </c>
      <c r="G253" t="str">
        <f t="shared" si="27"/>
        <v>11:41:52</v>
      </c>
      <c r="H253">
        <v>160611</v>
      </c>
      <c r="I253" t="str">
        <f t="shared" si="28"/>
        <v>16-06-11</v>
      </c>
      <c r="J253">
        <v>190</v>
      </c>
      <c r="K253">
        <v>-1</v>
      </c>
      <c r="L253">
        <f t="shared" si="29"/>
        <v>1.9</v>
      </c>
      <c r="M253">
        <f t="shared" si="30"/>
        <v>60.490923333333328</v>
      </c>
      <c r="N253">
        <f t="shared" si="31"/>
        <v>15.470504999999999</v>
      </c>
      <c r="O253">
        <f t="shared" si="32"/>
        <v>0.23460776865870914</v>
      </c>
      <c r="P253">
        <f t="shared" si="33"/>
        <v>0.36861111111111056</v>
      </c>
      <c r="Q253">
        <f t="shared" si="34"/>
        <v>0.63646418023463014</v>
      </c>
      <c r="R253">
        <f t="shared" si="35"/>
        <v>5.154483798040701</v>
      </c>
    </row>
    <row r="254" spans="1:18" x14ac:dyDescent="0.2">
      <c r="A254">
        <v>3</v>
      </c>
      <c r="B254">
        <v>63</v>
      </c>
      <c r="C254" t="s">
        <v>36</v>
      </c>
      <c r="D254">
        <v>60293437</v>
      </c>
      <c r="E254">
        <v>15281235</v>
      </c>
      <c r="F254">
        <v>114222</v>
      </c>
      <c r="G254" t="str">
        <f t="shared" si="27"/>
        <v>11:42:22</v>
      </c>
      <c r="H254">
        <v>160611</v>
      </c>
      <c r="I254" t="str">
        <f t="shared" si="28"/>
        <v>16-06-11</v>
      </c>
      <c r="J254">
        <v>320</v>
      </c>
      <c r="K254">
        <v>-1</v>
      </c>
      <c r="L254">
        <f t="shared" si="29"/>
        <v>3.2</v>
      </c>
      <c r="M254">
        <f t="shared" si="30"/>
        <v>60.489061666666672</v>
      </c>
      <c r="N254">
        <f t="shared" si="31"/>
        <v>15.468724999999999</v>
      </c>
      <c r="O254">
        <f t="shared" si="32"/>
        <v>0.22881726896310006</v>
      </c>
      <c r="P254">
        <f t="shared" si="33"/>
        <v>8.3333333333333037E-3</v>
      </c>
      <c r="Q254">
        <f t="shared" si="34"/>
        <v>27.458072275572103</v>
      </c>
      <c r="R254">
        <f t="shared" si="35"/>
        <v>384.00000000000136</v>
      </c>
    </row>
    <row r="255" spans="1:18" x14ac:dyDescent="0.2">
      <c r="A255">
        <v>3</v>
      </c>
      <c r="B255">
        <v>64</v>
      </c>
      <c r="C255" t="s">
        <v>36</v>
      </c>
      <c r="D255">
        <v>60292401</v>
      </c>
      <c r="E255">
        <v>15281086</v>
      </c>
      <c r="F255">
        <v>144849</v>
      </c>
      <c r="G255" t="str">
        <f t="shared" si="27"/>
        <v>14:48:49</v>
      </c>
      <c r="H255">
        <v>160611</v>
      </c>
      <c r="I255" t="str">
        <f t="shared" si="28"/>
        <v>16-06-11</v>
      </c>
      <c r="J255">
        <v>210</v>
      </c>
      <c r="K255">
        <v>-1</v>
      </c>
      <c r="L255">
        <f t="shared" si="29"/>
        <v>2.1</v>
      </c>
      <c r="M255">
        <f t="shared" si="30"/>
        <v>60.487335000000002</v>
      </c>
      <c r="N255">
        <f t="shared" si="31"/>
        <v>15.468476666666668</v>
      </c>
      <c r="O255">
        <f t="shared" si="32"/>
        <v>0.19247779896122719</v>
      </c>
      <c r="P255">
        <f t="shared" si="33"/>
        <v>3.1074999999999995</v>
      </c>
      <c r="Q255">
        <f t="shared" si="34"/>
        <v>6.1939758314151959E-2</v>
      </c>
      <c r="R255">
        <f t="shared" si="35"/>
        <v>0.67578439259855205</v>
      </c>
    </row>
    <row r="256" spans="1:18" x14ac:dyDescent="0.2">
      <c r="A256">
        <v>3</v>
      </c>
      <c r="B256">
        <v>65</v>
      </c>
      <c r="C256" t="s">
        <v>36</v>
      </c>
      <c r="D256">
        <v>60292896</v>
      </c>
      <c r="E256">
        <v>15281129</v>
      </c>
      <c r="F256">
        <v>144925</v>
      </c>
      <c r="G256" t="str">
        <f t="shared" si="27"/>
        <v>14:49:25</v>
      </c>
      <c r="H256">
        <v>160611</v>
      </c>
      <c r="I256" t="str">
        <f t="shared" si="28"/>
        <v>16-06-11</v>
      </c>
      <c r="J256">
        <v>30</v>
      </c>
      <c r="K256">
        <v>-1</v>
      </c>
      <c r="L256">
        <f t="shared" si="29"/>
        <v>0.3</v>
      </c>
      <c r="M256">
        <f t="shared" si="30"/>
        <v>60.488160000000001</v>
      </c>
      <c r="N256">
        <f t="shared" si="31"/>
        <v>15.468548333333334</v>
      </c>
      <c r="O256">
        <f t="shared" si="32"/>
        <v>9.1819759399803136E-2</v>
      </c>
      <c r="P256">
        <f t="shared" si="33"/>
        <v>1.0000000000001563E-2</v>
      </c>
      <c r="Q256">
        <f t="shared" si="34"/>
        <v>9.1819759399788783</v>
      </c>
      <c r="R256">
        <f t="shared" si="35"/>
        <v>29.99999999999531</v>
      </c>
    </row>
    <row r="257" spans="1:18" x14ac:dyDescent="0.2">
      <c r="A257">
        <v>3</v>
      </c>
      <c r="B257">
        <v>66</v>
      </c>
      <c r="C257" t="s">
        <v>36</v>
      </c>
      <c r="D257">
        <v>60293529</v>
      </c>
      <c r="E257">
        <v>15281550</v>
      </c>
      <c r="F257">
        <v>145707</v>
      </c>
      <c r="G257" t="str">
        <f t="shared" si="27"/>
        <v>14:57:07</v>
      </c>
      <c r="H257">
        <v>160611</v>
      </c>
      <c r="I257" t="str">
        <f t="shared" si="28"/>
        <v>16-06-11</v>
      </c>
      <c r="J257">
        <v>459</v>
      </c>
      <c r="K257">
        <v>-1</v>
      </c>
      <c r="L257">
        <f t="shared" si="29"/>
        <v>4.59</v>
      </c>
      <c r="M257">
        <f t="shared" si="30"/>
        <v>60.489214999999994</v>
      </c>
      <c r="N257">
        <f t="shared" si="31"/>
        <v>15.469249999999999</v>
      </c>
      <c r="O257">
        <f t="shared" si="32"/>
        <v>0.12344597087766629</v>
      </c>
      <c r="P257">
        <f t="shared" si="33"/>
        <v>0.12833333333333208</v>
      </c>
      <c r="Q257">
        <f t="shared" si="34"/>
        <v>0.96191665618961686</v>
      </c>
      <c r="R257">
        <f t="shared" si="35"/>
        <v>35.766233766234116</v>
      </c>
    </row>
    <row r="258" spans="1:18" x14ac:dyDescent="0.2">
      <c r="A258">
        <v>3</v>
      </c>
      <c r="B258">
        <v>67</v>
      </c>
      <c r="C258" t="s">
        <v>36</v>
      </c>
      <c r="D258">
        <v>60293071</v>
      </c>
      <c r="E258">
        <v>15281256</v>
      </c>
      <c r="F258">
        <v>151309</v>
      </c>
      <c r="G258" t="str">
        <f t="shared" si="27"/>
        <v>15:13:09</v>
      </c>
      <c r="H258">
        <v>160611</v>
      </c>
      <c r="I258" t="str">
        <f t="shared" si="28"/>
        <v>16-06-11</v>
      </c>
      <c r="J258">
        <v>1689</v>
      </c>
      <c r="K258">
        <v>-1</v>
      </c>
      <c r="L258">
        <f t="shared" si="29"/>
        <v>16.89</v>
      </c>
      <c r="M258">
        <f t="shared" si="30"/>
        <v>60.48845166666667</v>
      </c>
      <c r="N258">
        <f t="shared" si="31"/>
        <v>15.468760000000001</v>
      </c>
      <c r="O258">
        <f t="shared" si="32"/>
        <v>8.9021067328885817E-2</v>
      </c>
      <c r="P258">
        <f t="shared" si="33"/>
        <v>0.26722222222222225</v>
      </c>
      <c r="Q258">
        <f t="shared" si="34"/>
        <v>0.33313497129312775</v>
      </c>
      <c r="R258">
        <f t="shared" si="35"/>
        <v>63.205821205821202</v>
      </c>
    </row>
    <row r="259" spans="1:18" x14ac:dyDescent="0.2">
      <c r="A259">
        <v>3</v>
      </c>
      <c r="B259">
        <v>68</v>
      </c>
      <c r="C259" t="s">
        <v>36</v>
      </c>
      <c r="D259">
        <v>60293504</v>
      </c>
      <c r="E259">
        <v>15281624</v>
      </c>
      <c r="F259">
        <v>151607</v>
      </c>
      <c r="G259" t="str">
        <f t="shared" ref="G259:G322" si="36">TEXT(F259,"00\:00\:00")</f>
        <v>15:16:07</v>
      </c>
      <c r="H259">
        <v>160611</v>
      </c>
      <c r="I259" t="str">
        <f t="shared" ref="I259:I322" si="37">TEXT(H259,"00-00-00")</f>
        <v>16-06-11</v>
      </c>
      <c r="J259">
        <v>250</v>
      </c>
      <c r="K259">
        <v>-1</v>
      </c>
      <c r="L259">
        <f t="shared" ref="L259:L322" si="38">J259/100</f>
        <v>2.5</v>
      </c>
      <c r="M259">
        <f t="shared" ref="M259:M322" si="39">INT(D259 / 1000000) + (((D259 / 10000) - (INT(D259/ 1000000) * 100)) / 60)</f>
        <v>60.489173333333341</v>
      </c>
      <c r="N259">
        <f t="shared" ref="N259:N322" si="40">INT(E259 / 1000000) + (((E259 / 10000) - (INT(E259/ 1000000) * 100)) / 60)</f>
        <v>15.469373333333332</v>
      </c>
      <c r="O259">
        <f t="shared" si="32"/>
        <v>8.6994047186637502E-2</v>
      </c>
      <c r="P259">
        <f t="shared" si="33"/>
        <v>4.9444444444445956E-2</v>
      </c>
      <c r="Q259">
        <f t="shared" si="34"/>
        <v>1.7594301678195812</v>
      </c>
      <c r="R259">
        <f t="shared" si="35"/>
        <v>50.561797752807443</v>
      </c>
    </row>
    <row r="260" spans="1:18" x14ac:dyDescent="0.2">
      <c r="A260">
        <v>3</v>
      </c>
      <c r="B260">
        <v>69</v>
      </c>
      <c r="C260" t="s">
        <v>36</v>
      </c>
      <c r="D260">
        <v>60294580</v>
      </c>
      <c r="E260">
        <v>15282787</v>
      </c>
      <c r="F260">
        <v>155409</v>
      </c>
      <c r="G260" t="str">
        <f t="shared" si="36"/>
        <v>15:54:09</v>
      </c>
      <c r="H260">
        <v>160611</v>
      </c>
      <c r="I260" t="str">
        <f t="shared" si="37"/>
        <v>16-06-11</v>
      </c>
      <c r="J260">
        <v>590</v>
      </c>
      <c r="K260">
        <v>-1</v>
      </c>
      <c r="L260">
        <f t="shared" si="38"/>
        <v>5.9</v>
      </c>
      <c r="M260">
        <f t="shared" si="39"/>
        <v>60.490966666666658</v>
      </c>
      <c r="N260">
        <f t="shared" si="40"/>
        <v>15.471311666666669</v>
      </c>
      <c r="O260">
        <f t="shared" ref="O260:O323" si="41">ACOS(SIN(RADIANS(M259))*SIN(RADIANS(M260)) + COS(RADIANS(M259))*COS(RADIANS(M260))*COS(RADIANS(N260)-RADIANS(N259))) * 6371</f>
        <v>0.22591012636312269</v>
      </c>
      <c r="P260">
        <f t="shared" ref="P260:P323" si="42">(G260-G259)*24</f>
        <v>0.63388888888888761</v>
      </c>
      <c r="Q260">
        <f t="shared" ref="Q260:Q323" si="43">O260/P260</f>
        <v>0.35638757883752992</v>
      </c>
      <c r="R260">
        <f t="shared" ref="R260:R323" si="44">L260/P260</f>
        <v>9.3076248904469949</v>
      </c>
    </row>
    <row r="261" spans="1:18" x14ac:dyDescent="0.2">
      <c r="A261">
        <v>3</v>
      </c>
      <c r="B261">
        <v>70</v>
      </c>
      <c r="C261" t="s">
        <v>36</v>
      </c>
      <c r="D261">
        <v>60294354</v>
      </c>
      <c r="E261">
        <v>15281815</v>
      </c>
      <c r="F261">
        <v>155509</v>
      </c>
      <c r="G261" t="str">
        <f t="shared" si="36"/>
        <v>15:55:09</v>
      </c>
      <c r="H261">
        <v>160611</v>
      </c>
      <c r="I261" t="str">
        <f t="shared" si="37"/>
        <v>16-06-11</v>
      </c>
      <c r="J261">
        <v>220</v>
      </c>
      <c r="K261">
        <v>-1</v>
      </c>
      <c r="L261">
        <f t="shared" si="38"/>
        <v>2.2000000000000002</v>
      </c>
      <c r="M261">
        <f t="shared" si="39"/>
        <v>60.490590000000005</v>
      </c>
      <c r="N261">
        <f t="shared" si="40"/>
        <v>15.469691666666666</v>
      </c>
      <c r="O261">
        <f t="shared" si="41"/>
        <v>9.8116950898412103E-2</v>
      </c>
      <c r="P261">
        <f t="shared" si="42"/>
        <v>1.6666666666666607E-2</v>
      </c>
      <c r="Q261">
        <f t="shared" si="43"/>
        <v>5.8870170539047475</v>
      </c>
      <c r="R261">
        <f t="shared" si="44"/>
        <v>132.00000000000048</v>
      </c>
    </row>
    <row r="262" spans="1:18" x14ac:dyDescent="0.2">
      <c r="A262">
        <v>3</v>
      </c>
      <c r="B262">
        <v>71</v>
      </c>
      <c r="C262" t="s">
        <v>36</v>
      </c>
      <c r="D262">
        <v>60293355</v>
      </c>
      <c r="E262">
        <v>15281507</v>
      </c>
      <c r="F262">
        <v>155607</v>
      </c>
      <c r="G262" t="str">
        <f t="shared" si="36"/>
        <v>15:56:07</v>
      </c>
      <c r="H262">
        <v>160611</v>
      </c>
      <c r="I262" t="str">
        <f t="shared" si="37"/>
        <v>16-06-11</v>
      </c>
      <c r="J262">
        <v>140</v>
      </c>
      <c r="K262">
        <v>-1</v>
      </c>
      <c r="L262">
        <f t="shared" si="38"/>
        <v>1.4</v>
      </c>
      <c r="M262">
        <f t="shared" si="39"/>
        <v>60.488925000000002</v>
      </c>
      <c r="N262">
        <f t="shared" si="40"/>
        <v>15.469178333333332</v>
      </c>
      <c r="O262">
        <f t="shared" si="41"/>
        <v>0.18726234787677654</v>
      </c>
      <c r="P262">
        <f t="shared" si="42"/>
        <v>1.6111111111110077E-2</v>
      </c>
      <c r="Q262">
        <f t="shared" si="43"/>
        <v>11.623180213042048</v>
      </c>
      <c r="R262">
        <f t="shared" si="44"/>
        <v>86.896551724143507</v>
      </c>
    </row>
    <row r="263" spans="1:18" x14ac:dyDescent="0.2">
      <c r="A263">
        <v>3</v>
      </c>
      <c r="B263">
        <v>72</v>
      </c>
      <c r="C263" t="s">
        <v>36</v>
      </c>
      <c r="D263">
        <v>60293786</v>
      </c>
      <c r="E263">
        <v>15281190</v>
      </c>
      <c r="F263">
        <v>160716</v>
      </c>
      <c r="G263" t="str">
        <f t="shared" si="36"/>
        <v>16:07:16</v>
      </c>
      <c r="H263">
        <v>160611</v>
      </c>
      <c r="I263" t="str">
        <f t="shared" si="37"/>
        <v>16-06-11</v>
      </c>
      <c r="J263">
        <v>210</v>
      </c>
      <c r="K263">
        <v>-1</v>
      </c>
      <c r="L263">
        <f t="shared" si="38"/>
        <v>2.1</v>
      </c>
      <c r="M263">
        <f t="shared" si="39"/>
        <v>60.489643333333333</v>
      </c>
      <c r="N263">
        <f t="shared" si="40"/>
        <v>15.468649999999998</v>
      </c>
      <c r="O263">
        <f t="shared" si="41"/>
        <v>8.4955581983877648E-2</v>
      </c>
      <c r="P263">
        <f t="shared" si="42"/>
        <v>0.18583333333333574</v>
      </c>
      <c r="Q263">
        <f t="shared" si="43"/>
        <v>0.45716008242444778</v>
      </c>
      <c r="R263">
        <f t="shared" si="44"/>
        <v>11.300448430493129</v>
      </c>
    </row>
    <row r="264" spans="1:18" x14ac:dyDescent="0.2">
      <c r="A264">
        <v>3</v>
      </c>
      <c r="B264">
        <v>73</v>
      </c>
      <c r="C264" t="s">
        <v>36</v>
      </c>
      <c r="D264">
        <v>60293313</v>
      </c>
      <c r="E264">
        <v>15281177</v>
      </c>
      <c r="F264">
        <v>160950</v>
      </c>
      <c r="G264" t="str">
        <f t="shared" si="36"/>
        <v>16:09:50</v>
      </c>
      <c r="H264">
        <v>160611</v>
      </c>
      <c r="I264" t="str">
        <f t="shared" si="37"/>
        <v>16-06-11</v>
      </c>
      <c r="J264">
        <v>420</v>
      </c>
      <c r="K264">
        <v>-1</v>
      </c>
      <c r="L264">
        <f t="shared" si="38"/>
        <v>4.2</v>
      </c>
      <c r="M264">
        <f t="shared" si="39"/>
        <v>60.488854999999994</v>
      </c>
      <c r="N264">
        <f t="shared" si="40"/>
        <v>15.468628333333333</v>
      </c>
      <c r="O264">
        <f t="shared" si="41"/>
        <v>8.7666669443420719E-2</v>
      </c>
      <c r="P264">
        <f t="shared" si="42"/>
        <v>4.2777777777775583E-2</v>
      </c>
      <c r="Q264">
        <f t="shared" si="43"/>
        <v>2.0493507142618883</v>
      </c>
      <c r="R264">
        <f t="shared" si="44"/>
        <v>98.181818181823218</v>
      </c>
    </row>
    <row r="265" spans="1:18" x14ac:dyDescent="0.2">
      <c r="A265">
        <v>3</v>
      </c>
      <c r="B265">
        <v>74</v>
      </c>
      <c r="C265" t="s">
        <v>36</v>
      </c>
      <c r="D265">
        <v>60292750</v>
      </c>
      <c r="E265">
        <v>15282177</v>
      </c>
      <c r="F265">
        <v>164325</v>
      </c>
      <c r="G265" t="str">
        <f t="shared" si="36"/>
        <v>16:43:25</v>
      </c>
      <c r="H265">
        <v>160611</v>
      </c>
      <c r="I265" t="str">
        <f t="shared" si="37"/>
        <v>16-06-11</v>
      </c>
      <c r="J265">
        <v>630</v>
      </c>
      <c r="K265">
        <v>-1</v>
      </c>
      <c r="L265">
        <f t="shared" si="38"/>
        <v>6.3</v>
      </c>
      <c r="M265">
        <f t="shared" si="39"/>
        <v>60.487916666666663</v>
      </c>
      <c r="N265">
        <f t="shared" si="40"/>
        <v>15.470294999999998</v>
      </c>
      <c r="O265">
        <f t="shared" si="41"/>
        <v>0.13863784828216641</v>
      </c>
      <c r="P265">
        <f t="shared" si="42"/>
        <v>0.55972222222222268</v>
      </c>
      <c r="Q265">
        <f t="shared" si="43"/>
        <v>0.24769044854382069</v>
      </c>
      <c r="R265">
        <f t="shared" si="44"/>
        <v>11.255583126550858</v>
      </c>
    </row>
    <row r="266" spans="1:18" x14ac:dyDescent="0.2">
      <c r="A266">
        <v>3</v>
      </c>
      <c r="B266">
        <v>75</v>
      </c>
      <c r="C266" t="s">
        <v>36</v>
      </c>
      <c r="D266">
        <v>60293189</v>
      </c>
      <c r="E266">
        <v>15281311</v>
      </c>
      <c r="F266">
        <v>164355</v>
      </c>
      <c r="G266" t="str">
        <f t="shared" si="36"/>
        <v>16:43:55</v>
      </c>
      <c r="H266">
        <v>160611</v>
      </c>
      <c r="I266" t="str">
        <f t="shared" si="37"/>
        <v>16-06-11</v>
      </c>
      <c r="J266">
        <v>220</v>
      </c>
      <c r="K266">
        <v>-1</v>
      </c>
      <c r="L266">
        <f t="shared" si="38"/>
        <v>2.2000000000000002</v>
      </c>
      <c r="M266">
        <f t="shared" si="39"/>
        <v>60.488648333333337</v>
      </c>
      <c r="N266">
        <f t="shared" si="40"/>
        <v>15.468851666666668</v>
      </c>
      <c r="O266">
        <f t="shared" si="41"/>
        <v>0.11344283489757179</v>
      </c>
      <c r="P266">
        <f t="shared" si="42"/>
        <v>8.333333333334636E-3</v>
      </c>
      <c r="Q266">
        <f t="shared" si="43"/>
        <v>13.613140187706486</v>
      </c>
      <c r="R266">
        <f t="shared" si="44"/>
        <v>263.99999999995873</v>
      </c>
    </row>
    <row r="267" spans="1:18" x14ac:dyDescent="0.2">
      <c r="A267">
        <v>3</v>
      </c>
      <c r="B267">
        <v>76</v>
      </c>
      <c r="C267" t="s">
        <v>36</v>
      </c>
      <c r="D267">
        <v>60293996</v>
      </c>
      <c r="E267">
        <v>15281729</v>
      </c>
      <c r="F267">
        <v>171734</v>
      </c>
      <c r="G267" t="str">
        <f t="shared" si="36"/>
        <v>17:17:34</v>
      </c>
      <c r="H267">
        <v>160611</v>
      </c>
      <c r="I267" t="str">
        <f t="shared" si="37"/>
        <v>16-06-11</v>
      </c>
      <c r="J267">
        <v>400</v>
      </c>
      <c r="K267">
        <v>-1</v>
      </c>
      <c r="L267">
        <f t="shared" si="38"/>
        <v>4</v>
      </c>
      <c r="M267">
        <f t="shared" si="39"/>
        <v>60.489993333333331</v>
      </c>
      <c r="N267">
        <f t="shared" si="40"/>
        <v>15.469548333333334</v>
      </c>
      <c r="O267">
        <f t="shared" si="41"/>
        <v>0.15434838721698174</v>
      </c>
      <c r="P267">
        <f t="shared" si="42"/>
        <v>0.56083333333333307</v>
      </c>
      <c r="Q267">
        <f t="shared" si="43"/>
        <v>0.27521257750427663</v>
      </c>
      <c r="R267">
        <f t="shared" si="44"/>
        <v>7.1322436849925737</v>
      </c>
    </row>
    <row r="268" spans="1:18" x14ac:dyDescent="0.2">
      <c r="A268">
        <v>3</v>
      </c>
      <c r="B268">
        <v>77</v>
      </c>
      <c r="C268" t="s">
        <v>36</v>
      </c>
      <c r="D268">
        <v>60293396</v>
      </c>
      <c r="E268">
        <v>15281521</v>
      </c>
      <c r="F268">
        <v>171804</v>
      </c>
      <c r="G268" t="str">
        <f t="shared" si="36"/>
        <v>17:18:04</v>
      </c>
      <c r="H268">
        <v>160611</v>
      </c>
      <c r="I268" t="str">
        <f t="shared" si="37"/>
        <v>16-06-11</v>
      </c>
      <c r="J268">
        <v>470</v>
      </c>
      <c r="K268">
        <v>-1</v>
      </c>
      <c r="L268">
        <f t="shared" si="38"/>
        <v>4.7</v>
      </c>
      <c r="M268">
        <f t="shared" si="39"/>
        <v>60.48899333333334</v>
      </c>
      <c r="N268">
        <f t="shared" si="40"/>
        <v>15.469201666666667</v>
      </c>
      <c r="O268">
        <f t="shared" si="41"/>
        <v>0.11280450838340239</v>
      </c>
      <c r="P268">
        <f t="shared" si="42"/>
        <v>8.3333333333319715E-3</v>
      </c>
      <c r="Q268">
        <f t="shared" si="43"/>
        <v>13.536541006010498</v>
      </c>
      <c r="R268">
        <f t="shared" si="44"/>
        <v>564.0000000000922</v>
      </c>
    </row>
    <row r="269" spans="1:18" x14ac:dyDescent="0.2">
      <c r="A269">
        <v>3</v>
      </c>
      <c r="B269">
        <v>78</v>
      </c>
      <c r="C269" t="s">
        <v>36</v>
      </c>
      <c r="D269">
        <v>60293638</v>
      </c>
      <c r="E269">
        <v>15280713</v>
      </c>
      <c r="F269">
        <v>172623</v>
      </c>
      <c r="G269" t="str">
        <f t="shared" si="36"/>
        <v>17:26:23</v>
      </c>
      <c r="H269">
        <v>160611</v>
      </c>
      <c r="I269" t="str">
        <f t="shared" si="37"/>
        <v>16-06-11</v>
      </c>
      <c r="J269">
        <v>1240</v>
      </c>
      <c r="K269">
        <v>-1</v>
      </c>
      <c r="L269">
        <f t="shared" si="38"/>
        <v>12.4</v>
      </c>
      <c r="M269">
        <f t="shared" si="39"/>
        <v>60.489396666666671</v>
      </c>
      <c r="N269">
        <f t="shared" si="40"/>
        <v>15.467855000000002</v>
      </c>
      <c r="O269">
        <f t="shared" si="41"/>
        <v>8.6325737105261258E-2</v>
      </c>
      <c r="P269">
        <f t="shared" si="42"/>
        <v>0.13861111111111324</v>
      </c>
      <c r="Q269">
        <f t="shared" si="43"/>
        <v>0.62279088893574297</v>
      </c>
      <c r="R269">
        <f t="shared" si="44"/>
        <v>89.458917835669979</v>
      </c>
    </row>
    <row r="270" spans="1:18" x14ac:dyDescent="0.2">
      <c r="A270">
        <v>3</v>
      </c>
      <c r="B270">
        <v>79</v>
      </c>
      <c r="C270" t="s">
        <v>36</v>
      </c>
      <c r="D270">
        <v>60293274</v>
      </c>
      <c r="E270">
        <v>15281321</v>
      </c>
      <c r="F270">
        <v>172748</v>
      </c>
      <c r="G270" t="str">
        <f t="shared" si="36"/>
        <v>17:27:48</v>
      </c>
      <c r="H270">
        <v>160611</v>
      </c>
      <c r="I270" t="str">
        <f t="shared" si="37"/>
        <v>16-06-11</v>
      </c>
      <c r="J270">
        <v>470</v>
      </c>
      <c r="K270">
        <v>-1</v>
      </c>
      <c r="L270">
        <f t="shared" si="38"/>
        <v>4.7</v>
      </c>
      <c r="M270">
        <f t="shared" si="39"/>
        <v>60.488790000000002</v>
      </c>
      <c r="N270">
        <f t="shared" si="40"/>
        <v>15.468868333333335</v>
      </c>
      <c r="O270">
        <f t="shared" si="41"/>
        <v>8.7357189396984891E-2</v>
      </c>
      <c r="P270">
        <f t="shared" si="42"/>
        <v>2.3611111111108585E-2</v>
      </c>
      <c r="Q270">
        <f t="shared" si="43"/>
        <v>3.6998339038726971</v>
      </c>
      <c r="R270">
        <f t="shared" si="44"/>
        <v>199.05882352943308</v>
      </c>
    </row>
    <row r="271" spans="1:18" x14ac:dyDescent="0.2">
      <c r="A271">
        <v>3</v>
      </c>
      <c r="B271">
        <v>80</v>
      </c>
      <c r="C271" t="s">
        <v>36</v>
      </c>
      <c r="D271">
        <v>60292820</v>
      </c>
      <c r="E271">
        <v>15281464</v>
      </c>
      <c r="F271">
        <v>172944</v>
      </c>
      <c r="G271" t="str">
        <f t="shared" si="36"/>
        <v>17:29:44</v>
      </c>
      <c r="H271">
        <v>160611</v>
      </c>
      <c r="I271" t="str">
        <f t="shared" si="37"/>
        <v>16-06-11</v>
      </c>
      <c r="J271">
        <v>550</v>
      </c>
      <c r="K271">
        <v>-1</v>
      </c>
      <c r="L271">
        <f t="shared" si="38"/>
        <v>5.5</v>
      </c>
      <c r="M271">
        <f t="shared" si="39"/>
        <v>60.488033333333334</v>
      </c>
      <c r="N271">
        <f t="shared" si="40"/>
        <v>15.469106666666669</v>
      </c>
      <c r="O271">
        <f t="shared" si="41"/>
        <v>8.5144208027858825E-2</v>
      </c>
      <c r="P271">
        <f t="shared" si="42"/>
        <v>3.2222222222222818E-2</v>
      </c>
      <c r="Q271">
        <f t="shared" si="43"/>
        <v>2.6424064560369493</v>
      </c>
      <c r="R271">
        <f t="shared" si="44"/>
        <v>170.68965517241062</v>
      </c>
    </row>
    <row r="272" spans="1:18" x14ac:dyDescent="0.2">
      <c r="A272">
        <v>3</v>
      </c>
      <c r="B272">
        <v>81</v>
      </c>
      <c r="C272" t="s">
        <v>36</v>
      </c>
      <c r="D272">
        <v>60293257</v>
      </c>
      <c r="E272">
        <v>15281134</v>
      </c>
      <c r="F272">
        <v>173135</v>
      </c>
      <c r="G272" t="str">
        <f t="shared" si="36"/>
        <v>17:31:35</v>
      </c>
      <c r="H272">
        <v>160611</v>
      </c>
      <c r="I272" t="str">
        <f t="shared" si="37"/>
        <v>16-06-11</v>
      </c>
      <c r="J272">
        <v>509</v>
      </c>
      <c r="K272">
        <v>-1</v>
      </c>
      <c r="L272">
        <f t="shared" si="38"/>
        <v>5.09</v>
      </c>
      <c r="M272">
        <f t="shared" si="39"/>
        <v>60.488761666666669</v>
      </c>
      <c r="N272">
        <f t="shared" si="40"/>
        <v>15.468556666666666</v>
      </c>
      <c r="O272">
        <f t="shared" si="41"/>
        <v>8.6408698040116416E-2</v>
      </c>
      <c r="P272">
        <f t="shared" si="42"/>
        <v>3.0833333333332824E-2</v>
      </c>
      <c r="Q272">
        <f t="shared" si="43"/>
        <v>2.8024442607605788</v>
      </c>
      <c r="R272">
        <f t="shared" si="44"/>
        <v>165.08108108108379</v>
      </c>
    </row>
    <row r="273" spans="1:18" x14ac:dyDescent="0.2">
      <c r="A273">
        <v>3</v>
      </c>
      <c r="B273">
        <v>82</v>
      </c>
      <c r="C273" t="s">
        <v>36</v>
      </c>
      <c r="D273">
        <v>60293719</v>
      </c>
      <c r="E273">
        <v>15280500</v>
      </c>
      <c r="F273">
        <v>195556</v>
      </c>
      <c r="G273" t="str">
        <f t="shared" si="36"/>
        <v>19:55:56</v>
      </c>
      <c r="H273">
        <v>160611</v>
      </c>
      <c r="I273" t="str">
        <f t="shared" si="37"/>
        <v>16-06-11</v>
      </c>
      <c r="J273">
        <v>70</v>
      </c>
      <c r="K273">
        <v>-1</v>
      </c>
      <c r="L273">
        <f t="shared" si="38"/>
        <v>0.7</v>
      </c>
      <c r="M273">
        <f t="shared" si="39"/>
        <v>60.489531666666672</v>
      </c>
      <c r="N273">
        <f t="shared" si="40"/>
        <v>15.467499999999999</v>
      </c>
      <c r="O273">
        <f t="shared" si="41"/>
        <v>0.103346828735563</v>
      </c>
      <c r="P273">
        <f t="shared" si="42"/>
        <v>2.4058333333333337</v>
      </c>
      <c r="Q273">
        <f t="shared" si="43"/>
        <v>4.2956769824272802E-2</v>
      </c>
      <c r="R273">
        <f t="shared" si="44"/>
        <v>0.29095947350190504</v>
      </c>
    </row>
    <row r="274" spans="1:18" x14ac:dyDescent="0.2">
      <c r="A274">
        <v>3</v>
      </c>
      <c r="B274">
        <v>83</v>
      </c>
      <c r="C274" t="s">
        <v>36</v>
      </c>
      <c r="D274">
        <v>60293493</v>
      </c>
      <c r="E274">
        <v>15281328</v>
      </c>
      <c r="F274">
        <v>195920</v>
      </c>
      <c r="G274" t="str">
        <f t="shared" si="36"/>
        <v>19:59:20</v>
      </c>
      <c r="H274">
        <v>160611</v>
      </c>
      <c r="I274" t="str">
        <f t="shared" si="37"/>
        <v>16-06-11</v>
      </c>
      <c r="J274">
        <v>570</v>
      </c>
      <c r="K274">
        <v>-1</v>
      </c>
      <c r="L274">
        <f t="shared" si="38"/>
        <v>5.7</v>
      </c>
      <c r="M274">
        <f t="shared" si="39"/>
        <v>60.489154999999997</v>
      </c>
      <c r="N274">
        <f t="shared" si="40"/>
        <v>15.468880000000002</v>
      </c>
      <c r="O274">
        <f t="shared" si="41"/>
        <v>8.6415112453305465E-2</v>
      </c>
      <c r="P274">
        <f t="shared" si="42"/>
        <v>5.6666666666667531E-2</v>
      </c>
      <c r="Q274">
        <f t="shared" si="43"/>
        <v>1.5249725727053673</v>
      </c>
      <c r="R274">
        <f t="shared" si="44"/>
        <v>100.58823529411612</v>
      </c>
    </row>
    <row r="275" spans="1:18" x14ac:dyDescent="0.2">
      <c r="A275">
        <v>3</v>
      </c>
      <c r="B275">
        <v>84</v>
      </c>
      <c r="C275" t="s">
        <v>36</v>
      </c>
      <c r="D275">
        <v>60294322</v>
      </c>
      <c r="E275">
        <v>15281242</v>
      </c>
      <c r="F275">
        <v>234523</v>
      </c>
      <c r="G275" t="str">
        <f t="shared" si="36"/>
        <v>23:45:23</v>
      </c>
      <c r="H275">
        <v>160611</v>
      </c>
      <c r="I275" t="str">
        <f t="shared" si="37"/>
        <v>16-06-11</v>
      </c>
      <c r="J275">
        <v>190</v>
      </c>
      <c r="K275">
        <v>-1</v>
      </c>
      <c r="L275">
        <f t="shared" si="38"/>
        <v>1.9</v>
      </c>
      <c r="M275">
        <f t="shared" si="39"/>
        <v>60.490536666666671</v>
      </c>
      <c r="N275">
        <f t="shared" si="40"/>
        <v>15.468736666666667</v>
      </c>
      <c r="O275">
        <f t="shared" si="41"/>
        <v>0.15383473399672587</v>
      </c>
      <c r="P275">
        <f t="shared" si="42"/>
        <v>3.7675000000000001</v>
      </c>
      <c r="Q275">
        <f t="shared" si="43"/>
        <v>4.0832046183603414E-2</v>
      </c>
      <c r="R275">
        <f t="shared" si="44"/>
        <v>0.50431320504313204</v>
      </c>
    </row>
    <row r="276" spans="1:18" x14ac:dyDescent="0.2">
      <c r="A276">
        <v>3</v>
      </c>
      <c r="B276">
        <v>85</v>
      </c>
      <c r="C276" t="s">
        <v>36</v>
      </c>
      <c r="D276">
        <v>60293785</v>
      </c>
      <c r="E276">
        <v>15281021</v>
      </c>
      <c r="F276">
        <v>234553</v>
      </c>
      <c r="G276" t="str">
        <f t="shared" si="36"/>
        <v>23:45:53</v>
      </c>
      <c r="H276">
        <v>160611</v>
      </c>
      <c r="I276" t="str">
        <f t="shared" si="37"/>
        <v>16-06-11</v>
      </c>
      <c r="J276">
        <v>310</v>
      </c>
      <c r="K276">
        <v>-1</v>
      </c>
      <c r="L276">
        <f t="shared" si="38"/>
        <v>3.1</v>
      </c>
      <c r="M276">
        <f t="shared" si="39"/>
        <v>60.489641666666664</v>
      </c>
      <c r="N276">
        <f t="shared" si="40"/>
        <v>15.468368333333334</v>
      </c>
      <c r="O276">
        <f t="shared" si="41"/>
        <v>0.10154371955710317</v>
      </c>
      <c r="P276">
        <f t="shared" si="42"/>
        <v>8.3333333333319715E-3</v>
      </c>
      <c r="Q276">
        <f t="shared" si="43"/>
        <v>12.185246346854372</v>
      </c>
      <c r="R276">
        <f t="shared" si="44"/>
        <v>372.00000000006082</v>
      </c>
    </row>
    <row r="277" spans="1:18" x14ac:dyDescent="0.2">
      <c r="A277">
        <v>3</v>
      </c>
      <c r="B277">
        <v>86</v>
      </c>
      <c r="C277" t="s">
        <v>36</v>
      </c>
      <c r="D277">
        <v>60293329</v>
      </c>
      <c r="E277">
        <v>15281122</v>
      </c>
      <c r="F277">
        <v>235102</v>
      </c>
      <c r="G277" t="str">
        <f t="shared" si="36"/>
        <v>23:51:02</v>
      </c>
      <c r="H277">
        <v>160611</v>
      </c>
      <c r="I277" t="str">
        <f t="shared" si="37"/>
        <v>16-06-11</v>
      </c>
      <c r="J277">
        <v>580</v>
      </c>
      <c r="K277">
        <v>-1</v>
      </c>
      <c r="L277">
        <f t="shared" si="38"/>
        <v>5.8</v>
      </c>
      <c r="M277">
        <f t="shared" si="39"/>
        <v>60.488881666666671</v>
      </c>
      <c r="N277">
        <f t="shared" si="40"/>
        <v>15.468536666666667</v>
      </c>
      <c r="O277">
        <f t="shared" si="41"/>
        <v>8.5009616294515311E-2</v>
      </c>
      <c r="P277">
        <f t="shared" si="42"/>
        <v>8.5833333333333428E-2</v>
      </c>
      <c r="Q277">
        <f t="shared" si="43"/>
        <v>0.99040329663512872</v>
      </c>
      <c r="R277">
        <f t="shared" si="44"/>
        <v>67.572815533980503</v>
      </c>
    </row>
    <row r="278" spans="1:18" x14ac:dyDescent="0.2">
      <c r="A278">
        <v>3</v>
      </c>
      <c r="B278">
        <v>87</v>
      </c>
      <c r="C278" t="s">
        <v>36</v>
      </c>
      <c r="D278">
        <v>60293492</v>
      </c>
      <c r="E278">
        <v>15282221</v>
      </c>
      <c r="F278">
        <v>3330</v>
      </c>
      <c r="G278" t="str">
        <f t="shared" si="36"/>
        <v>00:33:30</v>
      </c>
      <c r="H278">
        <v>170611</v>
      </c>
      <c r="I278" t="str">
        <f t="shared" si="37"/>
        <v>17-06-11</v>
      </c>
      <c r="J278">
        <v>440</v>
      </c>
      <c r="K278">
        <v>-1</v>
      </c>
      <c r="L278">
        <f t="shared" si="38"/>
        <v>4.4000000000000004</v>
      </c>
      <c r="M278">
        <f t="shared" si="39"/>
        <v>60.489153333333327</v>
      </c>
      <c r="N278">
        <f t="shared" si="40"/>
        <v>15.470368333333333</v>
      </c>
      <c r="O278">
        <f t="shared" si="41"/>
        <v>0.10477597287387064</v>
      </c>
      <c r="P278">
        <f t="shared" si="42"/>
        <v>-23.292222222222222</v>
      </c>
      <c r="Q278">
        <f t="shared" si="43"/>
        <v>-4.4983244567325083E-3</v>
      </c>
      <c r="R278">
        <f t="shared" si="44"/>
        <v>-0.18890425988646664</v>
      </c>
    </row>
    <row r="279" spans="1:18" x14ac:dyDescent="0.2">
      <c r="A279">
        <v>3</v>
      </c>
      <c r="B279">
        <v>88</v>
      </c>
      <c r="C279" t="s">
        <v>36</v>
      </c>
      <c r="D279">
        <v>60293330</v>
      </c>
      <c r="E279">
        <v>15281230</v>
      </c>
      <c r="F279">
        <v>3414</v>
      </c>
      <c r="G279" t="str">
        <f t="shared" si="36"/>
        <v>00:34:14</v>
      </c>
      <c r="H279">
        <v>170611</v>
      </c>
      <c r="I279" t="str">
        <f t="shared" si="37"/>
        <v>17-06-11</v>
      </c>
      <c r="J279">
        <v>140</v>
      </c>
      <c r="K279">
        <v>-1</v>
      </c>
      <c r="L279">
        <f t="shared" si="38"/>
        <v>1.4</v>
      </c>
      <c r="M279">
        <f t="shared" si="39"/>
        <v>60.488883333333327</v>
      </c>
      <c r="N279">
        <f t="shared" si="40"/>
        <v>15.468716666666667</v>
      </c>
      <c r="O279">
        <f t="shared" si="41"/>
        <v>9.5319199578520308E-2</v>
      </c>
      <c r="P279">
        <f t="shared" si="42"/>
        <v>1.222222222222219E-2</v>
      </c>
      <c r="Q279">
        <f t="shared" si="43"/>
        <v>7.7988436018789553</v>
      </c>
      <c r="R279">
        <f t="shared" si="44"/>
        <v>114.54545454545485</v>
      </c>
    </row>
    <row r="280" spans="1:18" x14ac:dyDescent="0.2">
      <c r="A280">
        <v>3</v>
      </c>
      <c r="B280">
        <v>89</v>
      </c>
      <c r="C280" t="s">
        <v>36</v>
      </c>
      <c r="D280">
        <v>60293284</v>
      </c>
      <c r="E280">
        <v>15280261</v>
      </c>
      <c r="F280">
        <v>5559</v>
      </c>
      <c r="G280" t="str">
        <f t="shared" si="36"/>
        <v>00:55:59</v>
      </c>
      <c r="H280">
        <v>170611</v>
      </c>
      <c r="I280" t="str">
        <f t="shared" si="37"/>
        <v>17-06-11</v>
      </c>
      <c r="J280">
        <v>640</v>
      </c>
      <c r="K280">
        <v>-1</v>
      </c>
      <c r="L280">
        <f t="shared" si="38"/>
        <v>6.4</v>
      </c>
      <c r="M280">
        <f t="shared" si="39"/>
        <v>60.488806666666669</v>
      </c>
      <c r="N280">
        <f t="shared" si="40"/>
        <v>15.467101666666668</v>
      </c>
      <c r="O280">
        <f t="shared" si="41"/>
        <v>8.8869580978438112E-2</v>
      </c>
      <c r="P280">
        <f t="shared" si="42"/>
        <v>0.36250000000000004</v>
      </c>
      <c r="Q280">
        <f t="shared" si="43"/>
        <v>0.2451574647681051</v>
      </c>
      <c r="R280">
        <f t="shared" si="44"/>
        <v>17.655172413793103</v>
      </c>
    </row>
    <row r="281" spans="1:18" x14ac:dyDescent="0.2">
      <c r="A281">
        <v>3</v>
      </c>
      <c r="B281">
        <v>90</v>
      </c>
      <c r="C281" t="s">
        <v>36</v>
      </c>
      <c r="D281">
        <v>60293389</v>
      </c>
      <c r="E281">
        <v>15281409</v>
      </c>
      <c r="F281">
        <v>5636</v>
      </c>
      <c r="G281" t="str">
        <f t="shared" si="36"/>
        <v>00:56:36</v>
      </c>
      <c r="H281">
        <v>170611</v>
      </c>
      <c r="I281" t="str">
        <f t="shared" si="37"/>
        <v>17-06-11</v>
      </c>
      <c r="J281">
        <v>2090</v>
      </c>
      <c r="K281">
        <v>-1</v>
      </c>
      <c r="L281">
        <f t="shared" si="38"/>
        <v>20.9</v>
      </c>
      <c r="M281">
        <f t="shared" si="39"/>
        <v>60.48898166666666</v>
      </c>
      <c r="N281">
        <f t="shared" si="40"/>
        <v>15.469015000000002</v>
      </c>
      <c r="O281">
        <f t="shared" si="41"/>
        <v>0.10659171053934613</v>
      </c>
      <c r="P281">
        <f t="shared" si="42"/>
        <v>1.027777777777783E-2</v>
      </c>
      <c r="Q281">
        <f t="shared" si="43"/>
        <v>10.371085349774166</v>
      </c>
      <c r="R281">
        <f t="shared" si="44"/>
        <v>2033.5135135135031</v>
      </c>
    </row>
    <row r="282" spans="1:18" x14ac:dyDescent="0.2">
      <c r="A282">
        <v>3</v>
      </c>
      <c r="B282">
        <v>91</v>
      </c>
      <c r="C282" t="s">
        <v>36</v>
      </c>
      <c r="D282">
        <v>60294089</v>
      </c>
      <c r="E282">
        <v>15281510</v>
      </c>
      <c r="F282">
        <v>10729</v>
      </c>
      <c r="G282" t="str">
        <f t="shared" si="36"/>
        <v>01:07:29</v>
      </c>
      <c r="H282">
        <v>170611</v>
      </c>
      <c r="I282" t="str">
        <f t="shared" si="37"/>
        <v>17-06-11</v>
      </c>
      <c r="J282">
        <v>1350</v>
      </c>
      <c r="K282">
        <v>-1</v>
      </c>
      <c r="L282">
        <f t="shared" si="38"/>
        <v>13.5</v>
      </c>
      <c r="M282">
        <f t="shared" si="39"/>
        <v>60.490148333333337</v>
      </c>
      <c r="N282">
        <f t="shared" si="40"/>
        <v>15.469183333333335</v>
      </c>
      <c r="O282">
        <f t="shared" si="41"/>
        <v>0.13005467099562273</v>
      </c>
      <c r="P282">
        <f t="shared" si="42"/>
        <v>0.18138888888888882</v>
      </c>
      <c r="Q282">
        <f t="shared" si="43"/>
        <v>0.71699359201262181</v>
      </c>
      <c r="R282">
        <f t="shared" si="44"/>
        <v>74.425727411944891</v>
      </c>
    </row>
    <row r="283" spans="1:18" x14ac:dyDescent="0.2">
      <c r="A283">
        <v>3</v>
      </c>
      <c r="B283">
        <v>92</v>
      </c>
      <c r="C283" t="s">
        <v>36</v>
      </c>
      <c r="D283">
        <v>60293626</v>
      </c>
      <c r="E283">
        <v>15281275</v>
      </c>
      <c r="F283">
        <v>10800</v>
      </c>
      <c r="G283" t="str">
        <f t="shared" si="36"/>
        <v>01:08:00</v>
      </c>
      <c r="H283">
        <v>170611</v>
      </c>
      <c r="I283" t="str">
        <f t="shared" si="37"/>
        <v>17-06-11</v>
      </c>
      <c r="J283">
        <v>170</v>
      </c>
      <c r="K283">
        <v>-1</v>
      </c>
      <c r="L283">
        <f t="shared" si="38"/>
        <v>1.7</v>
      </c>
      <c r="M283">
        <f t="shared" si="39"/>
        <v>60.489376666666672</v>
      </c>
      <c r="N283">
        <f t="shared" si="40"/>
        <v>15.468791666666668</v>
      </c>
      <c r="O283">
        <f t="shared" si="41"/>
        <v>8.8446484488566846E-2</v>
      </c>
      <c r="P283">
        <f t="shared" si="42"/>
        <v>8.6111111111110694E-3</v>
      </c>
      <c r="Q283">
        <f t="shared" si="43"/>
        <v>10.271204650285231</v>
      </c>
      <c r="R283">
        <f t="shared" si="44"/>
        <v>197.41935483871063</v>
      </c>
    </row>
    <row r="284" spans="1:18" x14ac:dyDescent="0.2">
      <c r="A284">
        <v>3</v>
      </c>
      <c r="B284">
        <v>93</v>
      </c>
      <c r="C284" t="s">
        <v>36</v>
      </c>
      <c r="D284">
        <v>60293311</v>
      </c>
      <c r="E284">
        <v>15280579</v>
      </c>
      <c r="F284">
        <v>10935</v>
      </c>
      <c r="G284" t="str">
        <f t="shared" si="36"/>
        <v>01:09:35</v>
      </c>
      <c r="H284">
        <v>170611</v>
      </c>
      <c r="I284" t="str">
        <f t="shared" si="37"/>
        <v>17-06-11</v>
      </c>
      <c r="J284">
        <v>30</v>
      </c>
      <c r="K284">
        <v>-1</v>
      </c>
      <c r="L284">
        <f t="shared" si="38"/>
        <v>0.3</v>
      </c>
      <c r="M284">
        <f t="shared" si="39"/>
        <v>60.488851666666669</v>
      </c>
      <c r="N284">
        <f t="shared" si="40"/>
        <v>15.467631666666668</v>
      </c>
      <c r="O284">
        <f t="shared" si="41"/>
        <v>8.6283756683483981E-2</v>
      </c>
      <c r="P284">
        <f t="shared" si="42"/>
        <v>2.6388888888888906E-2</v>
      </c>
      <c r="Q284">
        <f t="shared" si="43"/>
        <v>3.2697002532688644</v>
      </c>
      <c r="R284">
        <f t="shared" si="44"/>
        <v>11.368421052631572</v>
      </c>
    </row>
    <row r="285" spans="1:18" x14ac:dyDescent="0.2">
      <c r="A285">
        <v>3</v>
      </c>
      <c r="B285">
        <v>94</v>
      </c>
      <c r="C285" t="s">
        <v>36</v>
      </c>
      <c r="D285">
        <v>60293361</v>
      </c>
      <c r="E285">
        <v>15281541</v>
      </c>
      <c r="F285">
        <v>11335</v>
      </c>
      <c r="G285" t="str">
        <f t="shared" si="36"/>
        <v>01:13:35</v>
      </c>
      <c r="H285">
        <v>170611</v>
      </c>
      <c r="I285" t="str">
        <f t="shared" si="37"/>
        <v>17-06-11</v>
      </c>
      <c r="J285">
        <v>290</v>
      </c>
      <c r="K285">
        <v>-1</v>
      </c>
      <c r="L285">
        <f t="shared" si="38"/>
        <v>2.9</v>
      </c>
      <c r="M285">
        <f t="shared" si="39"/>
        <v>60.488935000000005</v>
      </c>
      <c r="N285">
        <f t="shared" si="40"/>
        <v>15.469234999999999</v>
      </c>
      <c r="O285">
        <f t="shared" si="41"/>
        <v>8.8308097710799949E-2</v>
      </c>
      <c r="P285">
        <f t="shared" si="42"/>
        <v>6.6666666666666596E-2</v>
      </c>
      <c r="Q285">
        <f t="shared" si="43"/>
        <v>1.3246214656620006</v>
      </c>
      <c r="R285">
        <f t="shared" si="44"/>
        <v>43.500000000000043</v>
      </c>
    </row>
    <row r="286" spans="1:18" x14ac:dyDescent="0.2">
      <c r="A286">
        <v>3</v>
      </c>
      <c r="B286">
        <v>95</v>
      </c>
      <c r="C286" t="s">
        <v>36</v>
      </c>
      <c r="D286">
        <v>60292443</v>
      </c>
      <c r="E286">
        <v>15280843</v>
      </c>
      <c r="F286">
        <v>11547</v>
      </c>
      <c r="G286" t="str">
        <f t="shared" si="36"/>
        <v>01:15:47</v>
      </c>
      <c r="H286">
        <v>170611</v>
      </c>
      <c r="I286" t="str">
        <f t="shared" si="37"/>
        <v>17-06-11</v>
      </c>
      <c r="J286">
        <v>160</v>
      </c>
      <c r="K286">
        <v>-1</v>
      </c>
      <c r="L286">
        <f t="shared" si="38"/>
        <v>1.6</v>
      </c>
      <c r="M286">
        <f t="shared" si="39"/>
        <v>60.487405000000003</v>
      </c>
      <c r="N286">
        <f t="shared" si="40"/>
        <v>15.468071666666667</v>
      </c>
      <c r="O286">
        <f t="shared" si="41"/>
        <v>0.18167017160772292</v>
      </c>
      <c r="P286">
        <f t="shared" si="42"/>
        <v>3.6666666666666736E-2</v>
      </c>
      <c r="Q286">
        <f t="shared" si="43"/>
        <v>4.954641043846979</v>
      </c>
      <c r="R286">
        <f t="shared" si="44"/>
        <v>43.636363636363555</v>
      </c>
    </row>
    <row r="287" spans="1:18" x14ac:dyDescent="0.2">
      <c r="A287">
        <v>4</v>
      </c>
      <c r="B287">
        <v>1</v>
      </c>
      <c r="C287" t="s">
        <v>36</v>
      </c>
      <c r="D287">
        <v>60293279</v>
      </c>
      <c r="E287">
        <v>15281208</v>
      </c>
      <c r="F287">
        <v>11617</v>
      </c>
      <c r="G287" t="str">
        <f t="shared" si="36"/>
        <v>01:16:17</v>
      </c>
      <c r="H287">
        <v>170611</v>
      </c>
      <c r="I287" t="str">
        <f t="shared" si="37"/>
        <v>17-06-11</v>
      </c>
      <c r="J287">
        <v>290</v>
      </c>
      <c r="K287">
        <v>-1</v>
      </c>
      <c r="L287">
        <f t="shared" si="38"/>
        <v>2.9</v>
      </c>
      <c r="M287">
        <f t="shared" si="39"/>
        <v>60.488798333333335</v>
      </c>
      <c r="N287">
        <f t="shared" si="40"/>
        <v>15.468679999999999</v>
      </c>
      <c r="O287">
        <f t="shared" si="41"/>
        <v>0.15847436996945019</v>
      </c>
      <c r="P287">
        <f t="shared" si="42"/>
        <v>8.3333333333333037E-3</v>
      </c>
      <c r="Q287">
        <f t="shared" si="43"/>
        <v>19.01692439633409</v>
      </c>
      <c r="R287">
        <f t="shared" si="44"/>
        <v>348.00000000000125</v>
      </c>
    </row>
    <row r="288" spans="1:18" x14ac:dyDescent="0.2">
      <c r="A288">
        <v>4</v>
      </c>
      <c r="B288">
        <v>2</v>
      </c>
      <c r="C288" t="s">
        <v>36</v>
      </c>
      <c r="D288">
        <v>60294385</v>
      </c>
      <c r="E288">
        <v>15281237</v>
      </c>
      <c r="F288">
        <v>15248</v>
      </c>
      <c r="G288" t="str">
        <f t="shared" si="36"/>
        <v>01:52:48</v>
      </c>
      <c r="H288">
        <v>170611</v>
      </c>
      <c r="I288" t="str">
        <f t="shared" si="37"/>
        <v>17-06-11</v>
      </c>
      <c r="J288">
        <v>320</v>
      </c>
      <c r="K288">
        <v>-1</v>
      </c>
      <c r="L288">
        <f t="shared" si="38"/>
        <v>3.2</v>
      </c>
      <c r="M288">
        <f t="shared" si="39"/>
        <v>60.490641666666669</v>
      </c>
      <c r="N288">
        <f t="shared" si="40"/>
        <v>15.468728333333335</v>
      </c>
      <c r="O288">
        <f t="shared" si="41"/>
        <v>0.20498643571824227</v>
      </c>
      <c r="P288">
        <f t="shared" si="42"/>
        <v>0.60861111111111121</v>
      </c>
      <c r="Q288">
        <f t="shared" si="43"/>
        <v>0.33681020930427752</v>
      </c>
      <c r="R288">
        <f t="shared" si="44"/>
        <v>5.2578731172980371</v>
      </c>
    </row>
    <row r="289" spans="1:18" x14ac:dyDescent="0.2">
      <c r="A289">
        <v>4</v>
      </c>
      <c r="B289">
        <v>3</v>
      </c>
      <c r="C289" t="s">
        <v>36</v>
      </c>
      <c r="D289">
        <v>60293492</v>
      </c>
      <c r="E289">
        <v>15281291</v>
      </c>
      <c r="F289">
        <v>15331</v>
      </c>
      <c r="G289" t="str">
        <f t="shared" si="36"/>
        <v>01:53:31</v>
      </c>
      <c r="H289">
        <v>170611</v>
      </c>
      <c r="I289" t="str">
        <f t="shared" si="37"/>
        <v>17-06-11</v>
      </c>
      <c r="J289">
        <v>660</v>
      </c>
      <c r="K289">
        <v>-1</v>
      </c>
      <c r="L289">
        <f t="shared" si="38"/>
        <v>6.6</v>
      </c>
      <c r="M289">
        <f t="shared" si="39"/>
        <v>60.489153333333327</v>
      </c>
      <c r="N289">
        <f t="shared" si="40"/>
        <v>15.468818333333335</v>
      </c>
      <c r="O289">
        <f t="shared" si="41"/>
        <v>0.16556852053525994</v>
      </c>
      <c r="P289">
        <f t="shared" si="42"/>
        <v>1.1944444444444424E-2</v>
      </c>
      <c r="Q289">
        <f t="shared" si="43"/>
        <v>13.86155055644039</v>
      </c>
      <c r="R289">
        <f t="shared" si="44"/>
        <v>552.55813953488462</v>
      </c>
    </row>
    <row r="290" spans="1:18" x14ac:dyDescent="0.2">
      <c r="A290">
        <v>4</v>
      </c>
      <c r="B290">
        <v>4</v>
      </c>
      <c r="C290" t="s">
        <v>36</v>
      </c>
      <c r="D290">
        <v>60293097</v>
      </c>
      <c r="E290">
        <v>15280802</v>
      </c>
      <c r="F290">
        <v>15813</v>
      </c>
      <c r="G290" t="str">
        <f t="shared" si="36"/>
        <v>01:58:13</v>
      </c>
      <c r="H290">
        <v>170611</v>
      </c>
      <c r="I290" t="str">
        <f t="shared" si="37"/>
        <v>17-06-11</v>
      </c>
      <c r="J290">
        <v>1220</v>
      </c>
      <c r="K290">
        <v>-1</v>
      </c>
      <c r="L290">
        <f t="shared" si="38"/>
        <v>12.2</v>
      </c>
      <c r="M290">
        <f t="shared" si="39"/>
        <v>60.488494999999993</v>
      </c>
      <c r="N290">
        <f t="shared" si="40"/>
        <v>15.468003333333336</v>
      </c>
      <c r="O290">
        <f t="shared" si="41"/>
        <v>8.5740976104961897E-2</v>
      </c>
      <c r="P290">
        <f t="shared" si="42"/>
        <v>7.8333333333333255E-2</v>
      </c>
      <c r="Q290">
        <f t="shared" si="43"/>
        <v>1.0945656524037699</v>
      </c>
      <c r="R290">
        <f t="shared" si="44"/>
        <v>155.74468085106398</v>
      </c>
    </row>
    <row r="291" spans="1:18" x14ac:dyDescent="0.2">
      <c r="A291">
        <v>4</v>
      </c>
      <c r="B291">
        <v>5</v>
      </c>
      <c r="C291" t="s">
        <v>36</v>
      </c>
      <c r="D291">
        <v>60293507</v>
      </c>
      <c r="E291">
        <v>15281232</v>
      </c>
      <c r="F291">
        <v>20228</v>
      </c>
      <c r="G291" t="str">
        <f t="shared" si="36"/>
        <v>02:02:28</v>
      </c>
      <c r="H291">
        <v>170611</v>
      </c>
      <c r="I291" t="str">
        <f t="shared" si="37"/>
        <v>17-06-11</v>
      </c>
      <c r="J291">
        <v>170</v>
      </c>
      <c r="K291">
        <v>-1</v>
      </c>
      <c r="L291">
        <f t="shared" si="38"/>
        <v>1.7</v>
      </c>
      <c r="M291">
        <f t="shared" si="39"/>
        <v>60.489178333333335</v>
      </c>
      <c r="N291">
        <f t="shared" si="40"/>
        <v>15.468719999999999</v>
      </c>
      <c r="O291">
        <f t="shared" si="41"/>
        <v>8.5524058542164827E-2</v>
      </c>
      <c r="P291">
        <f t="shared" si="42"/>
        <v>7.0833333333333415E-2</v>
      </c>
      <c r="Q291">
        <f t="shared" si="43"/>
        <v>1.2073984735364431</v>
      </c>
      <c r="R291">
        <f t="shared" si="44"/>
        <v>23.999999999999972</v>
      </c>
    </row>
    <row r="292" spans="1:18" x14ac:dyDescent="0.2">
      <c r="A292">
        <v>4</v>
      </c>
      <c r="B292">
        <v>6</v>
      </c>
      <c r="C292" t="s">
        <v>36</v>
      </c>
      <c r="D292">
        <v>60292870</v>
      </c>
      <c r="E292">
        <v>15280145</v>
      </c>
      <c r="F292">
        <v>35533</v>
      </c>
      <c r="G292" t="str">
        <f t="shared" si="36"/>
        <v>03:55:33</v>
      </c>
      <c r="H292">
        <v>170611</v>
      </c>
      <c r="I292" t="str">
        <f t="shared" si="37"/>
        <v>17-06-11</v>
      </c>
      <c r="J292">
        <v>450</v>
      </c>
      <c r="K292">
        <v>-1</v>
      </c>
      <c r="L292">
        <f t="shared" si="38"/>
        <v>4.5</v>
      </c>
      <c r="M292">
        <f t="shared" si="39"/>
        <v>60.48811666666667</v>
      </c>
      <c r="N292">
        <f t="shared" si="40"/>
        <v>15.466908333333333</v>
      </c>
      <c r="O292">
        <f t="shared" si="41"/>
        <v>0.15421855639613002</v>
      </c>
      <c r="P292">
        <f t="shared" si="42"/>
        <v>1.8847222222222224</v>
      </c>
      <c r="Q292">
        <f t="shared" si="43"/>
        <v>8.1825615773923069E-2</v>
      </c>
      <c r="R292">
        <f t="shared" si="44"/>
        <v>2.3876197494473099</v>
      </c>
    </row>
    <row r="293" spans="1:18" x14ac:dyDescent="0.2">
      <c r="A293">
        <v>4</v>
      </c>
      <c r="B293">
        <v>7</v>
      </c>
      <c r="C293" t="s">
        <v>36</v>
      </c>
      <c r="D293">
        <v>60293128</v>
      </c>
      <c r="E293">
        <v>15280969</v>
      </c>
      <c r="F293">
        <v>35703</v>
      </c>
      <c r="G293" t="str">
        <f t="shared" si="36"/>
        <v>03:57:03</v>
      </c>
      <c r="H293">
        <v>170611</v>
      </c>
      <c r="I293" t="str">
        <f t="shared" si="37"/>
        <v>17-06-11</v>
      </c>
      <c r="J293">
        <v>90</v>
      </c>
      <c r="K293">
        <v>-1</v>
      </c>
      <c r="L293">
        <f t="shared" si="38"/>
        <v>0.9</v>
      </c>
      <c r="M293">
        <f t="shared" si="39"/>
        <v>60.488546666666664</v>
      </c>
      <c r="N293">
        <f t="shared" si="40"/>
        <v>15.468281666666666</v>
      </c>
      <c r="O293">
        <f t="shared" si="41"/>
        <v>8.9133577833061528E-2</v>
      </c>
      <c r="P293">
        <f t="shared" si="42"/>
        <v>2.4999999999999911E-2</v>
      </c>
      <c r="Q293">
        <f t="shared" si="43"/>
        <v>3.565343113322474</v>
      </c>
      <c r="R293">
        <f t="shared" si="44"/>
        <v>36.000000000000128</v>
      </c>
    </row>
    <row r="294" spans="1:18" x14ac:dyDescent="0.2">
      <c r="A294">
        <v>4</v>
      </c>
      <c r="B294">
        <v>8</v>
      </c>
      <c r="C294" t="s">
        <v>36</v>
      </c>
      <c r="D294">
        <v>60293621</v>
      </c>
      <c r="E294">
        <v>15280944</v>
      </c>
      <c r="F294">
        <v>40755</v>
      </c>
      <c r="G294" t="str">
        <f t="shared" si="36"/>
        <v>04:07:55</v>
      </c>
      <c r="H294">
        <v>170611</v>
      </c>
      <c r="I294" t="str">
        <f t="shared" si="37"/>
        <v>17-06-11</v>
      </c>
      <c r="J294">
        <v>580</v>
      </c>
      <c r="K294">
        <v>-1</v>
      </c>
      <c r="L294">
        <f t="shared" si="38"/>
        <v>5.8</v>
      </c>
      <c r="M294">
        <f t="shared" si="39"/>
        <v>60.489368333333339</v>
      </c>
      <c r="N294">
        <f t="shared" si="40"/>
        <v>15.46824</v>
      </c>
      <c r="O294">
        <f t="shared" si="41"/>
        <v>9.1393654677566216E-2</v>
      </c>
      <c r="P294">
        <f t="shared" si="42"/>
        <v>0.18111111111111122</v>
      </c>
      <c r="Q294">
        <f t="shared" si="43"/>
        <v>0.50462754116447572</v>
      </c>
      <c r="R294">
        <f t="shared" si="44"/>
        <v>32.02453987730059</v>
      </c>
    </row>
    <row r="295" spans="1:18" x14ac:dyDescent="0.2">
      <c r="A295">
        <v>4</v>
      </c>
      <c r="B295">
        <v>9</v>
      </c>
      <c r="C295" t="s">
        <v>36</v>
      </c>
      <c r="D295">
        <v>60293248</v>
      </c>
      <c r="E295">
        <v>15281510</v>
      </c>
      <c r="F295">
        <v>41000</v>
      </c>
      <c r="G295" t="str">
        <f t="shared" si="36"/>
        <v>04:10:00</v>
      </c>
      <c r="H295">
        <v>170611</v>
      </c>
      <c r="I295" t="str">
        <f t="shared" si="37"/>
        <v>17-06-11</v>
      </c>
      <c r="J295">
        <v>90</v>
      </c>
      <c r="K295">
        <v>-1</v>
      </c>
      <c r="L295">
        <f t="shared" si="38"/>
        <v>0.9</v>
      </c>
      <c r="M295">
        <f t="shared" si="39"/>
        <v>60.488746666666671</v>
      </c>
      <c r="N295">
        <f t="shared" si="40"/>
        <v>15.469183333333335</v>
      </c>
      <c r="O295">
        <f t="shared" si="41"/>
        <v>8.630286970628509E-2</v>
      </c>
      <c r="P295">
        <f t="shared" si="42"/>
        <v>3.4722222222221877E-2</v>
      </c>
      <c r="Q295">
        <f t="shared" si="43"/>
        <v>2.4855226475410355</v>
      </c>
      <c r="R295">
        <f t="shared" si="44"/>
        <v>25.920000000000258</v>
      </c>
    </row>
    <row r="296" spans="1:18" x14ac:dyDescent="0.2">
      <c r="A296">
        <v>4</v>
      </c>
      <c r="B296">
        <v>10</v>
      </c>
      <c r="C296" t="s">
        <v>36</v>
      </c>
      <c r="D296">
        <v>60293711</v>
      </c>
      <c r="E296">
        <v>15281362</v>
      </c>
      <c r="F296">
        <v>45120</v>
      </c>
      <c r="G296" t="str">
        <f t="shared" si="36"/>
        <v>04:51:20</v>
      </c>
      <c r="H296">
        <v>170611</v>
      </c>
      <c r="I296" t="str">
        <f t="shared" si="37"/>
        <v>17-06-11</v>
      </c>
      <c r="J296">
        <v>240</v>
      </c>
      <c r="K296">
        <v>-1</v>
      </c>
      <c r="L296">
        <f t="shared" si="38"/>
        <v>2.4</v>
      </c>
      <c r="M296">
        <f t="shared" si="39"/>
        <v>60.489518333333336</v>
      </c>
      <c r="N296">
        <f t="shared" si="40"/>
        <v>15.468936666666666</v>
      </c>
      <c r="O296">
        <f t="shared" si="41"/>
        <v>8.6862633071149054E-2</v>
      </c>
      <c r="P296">
        <f t="shared" si="42"/>
        <v>0.68888888888888888</v>
      </c>
      <c r="Q296">
        <f t="shared" si="43"/>
        <v>0.12609091897424862</v>
      </c>
      <c r="R296">
        <f t="shared" si="44"/>
        <v>3.4838709677419355</v>
      </c>
    </row>
    <row r="297" spans="1:18" x14ac:dyDescent="0.2">
      <c r="A297">
        <v>4</v>
      </c>
      <c r="B297">
        <v>11</v>
      </c>
      <c r="C297" t="s">
        <v>36</v>
      </c>
      <c r="D297">
        <v>60293254</v>
      </c>
      <c r="E297">
        <v>15281266</v>
      </c>
      <c r="F297">
        <v>51023</v>
      </c>
      <c r="G297" t="str">
        <f t="shared" si="36"/>
        <v>05:10:23</v>
      </c>
      <c r="H297">
        <v>170611</v>
      </c>
      <c r="I297" t="str">
        <f t="shared" si="37"/>
        <v>17-06-11</v>
      </c>
      <c r="J297">
        <v>170</v>
      </c>
      <c r="K297">
        <v>-1</v>
      </c>
      <c r="L297">
        <f t="shared" si="38"/>
        <v>1.7</v>
      </c>
      <c r="M297">
        <f t="shared" si="39"/>
        <v>60.48875666666666</v>
      </c>
      <c r="N297">
        <f t="shared" si="40"/>
        <v>15.468776666666667</v>
      </c>
      <c r="O297">
        <f t="shared" si="41"/>
        <v>8.5145689947535796E-2</v>
      </c>
      <c r="P297">
        <f t="shared" si="42"/>
        <v>0.31750000000000034</v>
      </c>
      <c r="Q297">
        <f t="shared" si="43"/>
        <v>0.26817540140956125</v>
      </c>
      <c r="R297">
        <f t="shared" si="44"/>
        <v>5.3543307086614114</v>
      </c>
    </row>
    <row r="298" spans="1:18" x14ac:dyDescent="0.2">
      <c r="A298">
        <v>4</v>
      </c>
      <c r="B298">
        <v>12</v>
      </c>
      <c r="C298" t="s">
        <v>36</v>
      </c>
      <c r="D298">
        <v>60292843</v>
      </c>
      <c r="E298">
        <v>15280488</v>
      </c>
      <c r="F298">
        <v>61315</v>
      </c>
      <c r="G298" t="str">
        <f t="shared" si="36"/>
        <v>06:13:15</v>
      </c>
      <c r="H298">
        <v>170611</v>
      </c>
      <c r="I298" t="str">
        <f t="shared" si="37"/>
        <v>17-06-11</v>
      </c>
      <c r="J298">
        <v>229</v>
      </c>
      <c r="K298">
        <v>-1</v>
      </c>
      <c r="L298">
        <f t="shared" si="38"/>
        <v>2.29</v>
      </c>
      <c r="M298">
        <f t="shared" si="39"/>
        <v>60.48807166666667</v>
      </c>
      <c r="N298">
        <f t="shared" si="40"/>
        <v>15.46748</v>
      </c>
      <c r="O298">
        <f t="shared" si="41"/>
        <v>0.10414462765415067</v>
      </c>
      <c r="P298">
        <f t="shared" si="42"/>
        <v>1.0477777777777775</v>
      </c>
      <c r="Q298">
        <f t="shared" si="43"/>
        <v>9.9395720984873412E-2</v>
      </c>
      <c r="R298">
        <f t="shared" si="44"/>
        <v>2.1855779427359496</v>
      </c>
    </row>
    <row r="299" spans="1:18" x14ac:dyDescent="0.2">
      <c r="A299">
        <v>4</v>
      </c>
      <c r="B299">
        <v>13</v>
      </c>
      <c r="C299" t="s">
        <v>36</v>
      </c>
      <c r="D299">
        <v>60293219</v>
      </c>
      <c r="E299">
        <v>15281092</v>
      </c>
      <c r="F299">
        <v>61345</v>
      </c>
      <c r="G299" t="str">
        <f t="shared" si="36"/>
        <v>06:13:45</v>
      </c>
      <c r="H299">
        <v>170611</v>
      </c>
      <c r="I299" t="str">
        <f t="shared" si="37"/>
        <v>17-06-11</v>
      </c>
      <c r="J299">
        <v>220</v>
      </c>
      <c r="K299">
        <v>-1</v>
      </c>
      <c r="L299">
        <f t="shared" si="38"/>
        <v>2.2000000000000002</v>
      </c>
      <c r="M299">
        <f t="shared" si="39"/>
        <v>60.488698333333332</v>
      </c>
      <c r="N299">
        <f t="shared" si="40"/>
        <v>15.468486666666669</v>
      </c>
      <c r="O299">
        <f t="shared" si="41"/>
        <v>8.8859438896179199E-2</v>
      </c>
      <c r="P299">
        <f t="shared" si="42"/>
        <v>8.3333333333333037E-3</v>
      </c>
      <c r="Q299">
        <f t="shared" si="43"/>
        <v>10.663132667541541</v>
      </c>
      <c r="R299">
        <f t="shared" si="44"/>
        <v>264.00000000000097</v>
      </c>
    </row>
    <row r="300" spans="1:18" x14ac:dyDescent="0.2">
      <c r="A300">
        <v>4</v>
      </c>
      <c r="B300">
        <v>14</v>
      </c>
      <c r="C300" t="s">
        <v>36</v>
      </c>
      <c r="D300">
        <v>60292842</v>
      </c>
      <c r="E300">
        <v>15280532</v>
      </c>
      <c r="F300">
        <v>61645</v>
      </c>
      <c r="G300" t="str">
        <f t="shared" si="36"/>
        <v>06:16:45</v>
      </c>
      <c r="H300">
        <v>170611</v>
      </c>
      <c r="I300" t="str">
        <f t="shared" si="37"/>
        <v>17-06-11</v>
      </c>
      <c r="J300">
        <v>570</v>
      </c>
      <c r="K300">
        <v>-1</v>
      </c>
      <c r="L300">
        <f t="shared" si="38"/>
        <v>5.7</v>
      </c>
      <c r="M300">
        <f t="shared" si="39"/>
        <v>60.48807</v>
      </c>
      <c r="N300">
        <f t="shared" si="40"/>
        <v>15.467553333333335</v>
      </c>
      <c r="O300">
        <f t="shared" si="41"/>
        <v>8.6573808842245636E-2</v>
      </c>
      <c r="P300">
        <f t="shared" si="42"/>
        <v>4.9999999999999822E-2</v>
      </c>
      <c r="Q300">
        <f t="shared" si="43"/>
        <v>1.7314761768449189</v>
      </c>
      <c r="R300">
        <f t="shared" si="44"/>
        <v>114.00000000000041</v>
      </c>
    </row>
    <row r="301" spans="1:18" x14ac:dyDescent="0.2">
      <c r="A301">
        <v>4</v>
      </c>
      <c r="B301">
        <v>15</v>
      </c>
      <c r="C301" t="s">
        <v>36</v>
      </c>
      <c r="D301">
        <v>60293422</v>
      </c>
      <c r="E301">
        <v>15281442</v>
      </c>
      <c r="F301">
        <v>61731</v>
      </c>
      <c r="G301" t="str">
        <f t="shared" si="36"/>
        <v>06:17:31</v>
      </c>
      <c r="H301">
        <v>170611</v>
      </c>
      <c r="I301" t="str">
        <f t="shared" si="37"/>
        <v>17-06-11</v>
      </c>
      <c r="J301">
        <v>250</v>
      </c>
      <c r="K301">
        <v>-1</v>
      </c>
      <c r="L301">
        <f t="shared" si="38"/>
        <v>2.5</v>
      </c>
      <c r="M301">
        <f t="shared" si="39"/>
        <v>60.489036666666671</v>
      </c>
      <c r="N301">
        <f t="shared" si="40"/>
        <v>15.469069999999999</v>
      </c>
      <c r="O301">
        <f t="shared" si="41"/>
        <v>0.13584962500179887</v>
      </c>
      <c r="P301">
        <f t="shared" si="42"/>
        <v>1.2777777777777555E-2</v>
      </c>
      <c r="Q301">
        <f t="shared" si="43"/>
        <v>10.631709782749661</v>
      </c>
      <c r="R301">
        <f t="shared" si="44"/>
        <v>195.65217391304688</v>
      </c>
    </row>
    <row r="302" spans="1:18" x14ac:dyDescent="0.2">
      <c r="A302">
        <v>4</v>
      </c>
      <c r="B302">
        <v>16</v>
      </c>
      <c r="C302" t="s">
        <v>36</v>
      </c>
      <c r="D302">
        <v>60292830</v>
      </c>
      <c r="E302">
        <v>15281603</v>
      </c>
      <c r="F302">
        <v>65447</v>
      </c>
      <c r="G302" t="str">
        <f t="shared" si="36"/>
        <v>06:54:47</v>
      </c>
      <c r="H302">
        <v>170611</v>
      </c>
      <c r="I302" t="str">
        <f t="shared" si="37"/>
        <v>17-06-11</v>
      </c>
      <c r="J302">
        <v>430</v>
      </c>
      <c r="K302">
        <v>-1</v>
      </c>
      <c r="L302">
        <f t="shared" si="38"/>
        <v>4.3</v>
      </c>
      <c r="M302">
        <f t="shared" si="39"/>
        <v>60.488050000000008</v>
      </c>
      <c r="N302">
        <f t="shared" si="40"/>
        <v>15.469338333333333</v>
      </c>
      <c r="O302">
        <f t="shared" si="41"/>
        <v>0.11069252191943812</v>
      </c>
      <c r="P302">
        <f t="shared" si="42"/>
        <v>0.62111111111111139</v>
      </c>
      <c r="Q302">
        <f t="shared" si="43"/>
        <v>0.17821694047852285</v>
      </c>
      <c r="R302">
        <f t="shared" si="44"/>
        <v>6.9230769230769198</v>
      </c>
    </row>
    <row r="303" spans="1:18" x14ac:dyDescent="0.2">
      <c r="A303">
        <v>4</v>
      </c>
      <c r="B303">
        <v>17</v>
      </c>
      <c r="C303" t="s">
        <v>36</v>
      </c>
      <c r="D303">
        <v>60293256</v>
      </c>
      <c r="E303">
        <v>15281240</v>
      </c>
      <c r="F303">
        <v>65553</v>
      </c>
      <c r="G303" t="str">
        <f t="shared" si="36"/>
        <v>06:55:53</v>
      </c>
      <c r="H303">
        <v>170611</v>
      </c>
      <c r="I303" t="str">
        <f t="shared" si="37"/>
        <v>17-06-11</v>
      </c>
      <c r="J303">
        <v>320</v>
      </c>
      <c r="K303">
        <v>-1</v>
      </c>
      <c r="L303">
        <f t="shared" si="38"/>
        <v>3.2</v>
      </c>
      <c r="M303">
        <f t="shared" si="39"/>
        <v>60.488759999999999</v>
      </c>
      <c r="N303">
        <f t="shared" si="40"/>
        <v>15.468733333333335</v>
      </c>
      <c r="O303">
        <f t="shared" si="41"/>
        <v>8.5621428928597476E-2</v>
      </c>
      <c r="P303">
        <f t="shared" si="42"/>
        <v>1.8333333333333535E-2</v>
      </c>
      <c r="Q303">
        <f t="shared" si="43"/>
        <v>4.6702597597416293</v>
      </c>
      <c r="R303">
        <f t="shared" si="44"/>
        <v>174.54545454545263</v>
      </c>
    </row>
    <row r="304" spans="1:18" x14ac:dyDescent="0.2">
      <c r="A304">
        <v>4</v>
      </c>
      <c r="B304">
        <v>18</v>
      </c>
      <c r="C304" t="s">
        <v>36</v>
      </c>
      <c r="D304">
        <v>60293691</v>
      </c>
      <c r="E304">
        <v>15280872</v>
      </c>
      <c r="F304">
        <v>80104</v>
      </c>
      <c r="G304" t="str">
        <f t="shared" si="36"/>
        <v>08:01:04</v>
      </c>
      <c r="H304">
        <v>170611</v>
      </c>
      <c r="I304" t="str">
        <f t="shared" si="37"/>
        <v>17-06-11</v>
      </c>
      <c r="J304">
        <v>330</v>
      </c>
      <c r="K304">
        <v>-1</v>
      </c>
      <c r="L304">
        <f t="shared" si="38"/>
        <v>3.3</v>
      </c>
      <c r="M304">
        <f t="shared" si="39"/>
        <v>60.489484999999995</v>
      </c>
      <c r="N304">
        <f t="shared" si="40"/>
        <v>15.468119999999999</v>
      </c>
      <c r="O304">
        <f t="shared" si="41"/>
        <v>8.7335985225813095E-2</v>
      </c>
      <c r="P304">
        <f t="shared" si="42"/>
        <v>1.0863888888888891</v>
      </c>
      <c r="Q304">
        <f t="shared" si="43"/>
        <v>8.0391088420589896E-2</v>
      </c>
      <c r="R304">
        <f t="shared" si="44"/>
        <v>3.0375862950651999</v>
      </c>
    </row>
    <row r="305" spans="1:18" x14ac:dyDescent="0.2">
      <c r="A305">
        <v>4</v>
      </c>
      <c r="B305">
        <v>19</v>
      </c>
      <c r="C305" t="s">
        <v>36</v>
      </c>
      <c r="D305">
        <v>60293315</v>
      </c>
      <c r="E305">
        <v>15281489</v>
      </c>
      <c r="F305">
        <v>80355</v>
      </c>
      <c r="G305" t="str">
        <f t="shared" si="36"/>
        <v>08:03:55</v>
      </c>
      <c r="H305">
        <v>170611</v>
      </c>
      <c r="I305" t="str">
        <f t="shared" si="37"/>
        <v>17-06-11</v>
      </c>
      <c r="J305">
        <v>700</v>
      </c>
      <c r="K305">
        <v>-1</v>
      </c>
      <c r="L305">
        <f t="shared" si="38"/>
        <v>7</v>
      </c>
      <c r="M305">
        <f t="shared" si="39"/>
        <v>60.48885833333334</v>
      </c>
      <c r="N305">
        <f t="shared" si="40"/>
        <v>15.469148333333331</v>
      </c>
      <c r="O305">
        <f t="shared" si="41"/>
        <v>8.9599811502304449E-2</v>
      </c>
      <c r="P305">
        <f t="shared" si="42"/>
        <v>4.7499999999999432E-2</v>
      </c>
      <c r="Q305">
        <f t="shared" si="43"/>
        <v>1.8863118211011689</v>
      </c>
      <c r="R305">
        <f t="shared" si="44"/>
        <v>147.36842105263335</v>
      </c>
    </row>
    <row r="306" spans="1:18" x14ac:dyDescent="0.2">
      <c r="A306">
        <v>4</v>
      </c>
      <c r="B306">
        <v>20</v>
      </c>
      <c r="C306" t="s">
        <v>36</v>
      </c>
      <c r="D306">
        <v>60292807</v>
      </c>
      <c r="E306">
        <v>15281635</v>
      </c>
      <c r="F306">
        <v>85034</v>
      </c>
      <c r="G306" t="str">
        <f t="shared" si="36"/>
        <v>08:50:34</v>
      </c>
      <c r="H306">
        <v>170611</v>
      </c>
      <c r="I306" t="str">
        <f t="shared" si="37"/>
        <v>17-06-11</v>
      </c>
      <c r="J306">
        <v>1000</v>
      </c>
      <c r="K306">
        <v>-1</v>
      </c>
      <c r="L306">
        <f t="shared" si="38"/>
        <v>10</v>
      </c>
      <c r="M306">
        <f t="shared" si="39"/>
        <v>60.488011666666672</v>
      </c>
      <c r="N306">
        <f t="shared" si="40"/>
        <v>15.469391666666668</v>
      </c>
      <c r="O306">
        <f t="shared" si="41"/>
        <v>9.5083850418083538E-2</v>
      </c>
      <c r="P306">
        <f t="shared" si="42"/>
        <v>0.7775000000000003</v>
      </c>
      <c r="Q306">
        <f t="shared" si="43"/>
        <v>0.12229434137374083</v>
      </c>
      <c r="R306">
        <f t="shared" si="44"/>
        <v>12.861736334405141</v>
      </c>
    </row>
    <row r="307" spans="1:18" x14ac:dyDescent="0.2">
      <c r="A307">
        <v>4</v>
      </c>
      <c r="B307">
        <v>21</v>
      </c>
      <c r="C307" t="s">
        <v>36</v>
      </c>
      <c r="D307">
        <v>60293562</v>
      </c>
      <c r="E307">
        <v>15281065</v>
      </c>
      <c r="F307">
        <v>85134</v>
      </c>
      <c r="G307" t="str">
        <f t="shared" si="36"/>
        <v>08:51:34</v>
      </c>
      <c r="H307">
        <v>170611</v>
      </c>
      <c r="I307" t="str">
        <f t="shared" si="37"/>
        <v>17-06-11</v>
      </c>
      <c r="J307">
        <v>350</v>
      </c>
      <c r="K307">
        <v>-1</v>
      </c>
      <c r="L307">
        <f t="shared" si="38"/>
        <v>3.5</v>
      </c>
      <c r="M307">
        <f t="shared" si="39"/>
        <v>60.489270000000005</v>
      </c>
      <c r="N307">
        <f t="shared" si="40"/>
        <v>15.468441666666669</v>
      </c>
      <c r="O307">
        <f t="shared" si="41"/>
        <v>0.14928288080015939</v>
      </c>
      <c r="P307">
        <f t="shared" si="42"/>
        <v>1.6666666666666607E-2</v>
      </c>
      <c r="Q307">
        <f t="shared" si="43"/>
        <v>8.9569728480095954</v>
      </c>
      <c r="R307">
        <f t="shared" si="44"/>
        <v>210.00000000000074</v>
      </c>
    </row>
    <row r="308" spans="1:18" x14ac:dyDescent="0.2">
      <c r="A308">
        <v>4</v>
      </c>
      <c r="B308">
        <v>22</v>
      </c>
      <c r="C308" t="s">
        <v>36</v>
      </c>
      <c r="D308">
        <v>60292887</v>
      </c>
      <c r="E308">
        <v>15281905</v>
      </c>
      <c r="F308">
        <v>85357</v>
      </c>
      <c r="G308" t="str">
        <f t="shared" si="36"/>
        <v>08:53:57</v>
      </c>
      <c r="H308">
        <v>170611</v>
      </c>
      <c r="I308" t="str">
        <f t="shared" si="37"/>
        <v>17-06-11</v>
      </c>
      <c r="J308">
        <v>1140</v>
      </c>
      <c r="K308">
        <v>-1</v>
      </c>
      <c r="L308">
        <f t="shared" si="38"/>
        <v>11.4</v>
      </c>
      <c r="M308">
        <f t="shared" si="39"/>
        <v>60.488145000000003</v>
      </c>
      <c r="N308">
        <f t="shared" si="40"/>
        <v>15.469841666666666</v>
      </c>
      <c r="O308">
        <f t="shared" si="41"/>
        <v>0.14672753225186641</v>
      </c>
      <c r="P308">
        <f t="shared" si="42"/>
        <v>3.9722222222222658E-2</v>
      </c>
      <c r="Q308">
        <f t="shared" si="43"/>
        <v>3.6938399727742186</v>
      </c>
      <c r="R308">
        <f t="shared" si="44"/>
        <v>286.99300699300386</v>
      </c>
    </row>
    <row r="309" spans="1:18" x14ac:dyDescent="0.2">
      <c r="A309">
        <v>4</v>
      </c>
      <c r="B309">
        <v>23</v>
      </c>
      <c r="C309" t="s">
        <v>36</v>
      </c>
      <c r="D309">
        <v>60293531</v>
      </c>
      <c r="E309">
        <v>15281050</v>
      </c>
      <c r="F309">
        <v>85642</v>
      </c>
      <c r="G309" t="str">
        <f t="shared" si="36"/>
        <v>08:56:42</v>
      </c>
      <c r="H309">
        <v>170611</v>
      </c>
      <c r="I309" t="str">
        <f t="shared" si="37"/>
        <v>17-06-11</v>
      </c>
      <c r="J309">
        <v>320</v>
      </c>
      <c r="K309">
        <v>-1</v>
      </c>
      <c r="L309">
        <f t="shared" si="38"/>
        <v>3.2</v>
      </c>
      <c r="M309">
        <f t="shared" si="39"/>
        <v>60.489218333333341</v>
      </c>
      <c r="N309">
        <f t="shared" si="40"/>
        <v>15.468416666666666</v>
      </c>
      <c r="O309">
        <f t="shared" si="41"/>
        <v>0.14260615337343219</v>
      </c>
      <c r="P309">
        <f t="shared" si="42"/>
        <v>4.5833333333332504E-2</v>
      </c>
      <c r="Q309">
        <f t="shared" si="43"/>
        <v>3.1114069826931221</v>
      </c>
      <c r="R309">
        <f t="shared" si="44"/>
        <v>69.818181818183078</v>
      </c>
    </row>
    <row r="310" spans="1:18" x14ac:dyDescent="0.2">
      <c r="A310">
        <v>4</v>
      </c>
      <c r="B310">
        <v>24</v>
      </c>
      <c r="C310" t="s">
        <v>36</v>
      </c>
      <c r="D310">
        <v>60292481</v>
      </c>
      <c r="E310">
        <v>15281784</v>
      </c>
      <c r="F310">
        <v>85917</v>
      </c>
      <c r="G310" t="str">
        <f t="shared" si="36"/>
        <v>08:59:17</v>
      </c>
      <c r="H310">
        <v>170611</v>
      </c>
      <c r="I310" t="str">
        <f t="shared" si="37"/>
        <v>17-06-11</v>
      </c>
      <c r="J310">
        <v>240</v>
      </c>
      <c r="K310">
        <v>-1</v>
      </c>
      <c r="L310">
        <f t="shared" si="38"/>
        <v>2.4</v>
      </c>
      <c r="M310">
        <f t="shared" si="39"/>
        <v>60.487468333333332</v>
      </c>
      <c r="N310">
        <f t="shared" si="40"/>
        <v>15.46964</v>
      </c>
      <c r="O310">
        <f t="shared" si="41"/>
        <v>0.20580509983755779</v>
      </c>
      <c r="P310">
        <f t="shared" si="42"/>
        <v>4.3055555555556513E-2</v>
      </c>
      <c r="Q310">
        <f t="shared" si="43"/>
        <v>4.7799894155818814</v>
      </c>
      <c r="R310">
        <f t="shared" si="44"/>
        <v>55.741935483869725</v>
      </c>
    </row>
    <row r="311" spans="1:18" x14ac:dyDescent="0.2">
      <c r="A311">
        <v>4</v>
      </c>
      <c r="B311">
        <v>25</v>
      </c>
      <c r="C311" t="s">
        <v>36</v>
      </c>
      <c r="D311">
        <v>60293155</v>
      </c>
      <c r="E311">
        <v>15281384</v>
      </c>
      <c r="F311">
        <v>90027</v>
      </c>
      <c r="G311" t="str">
        <f t="shared" si="36"/>
        <v>09:00:27</v>
      </c>
      <c r="H311">
        <v>170611</v>
      </c>
      <c r="I311" t="str">
        <f t="shared" si="37"/>
        <v>17-06-11</v>
      </c>
      <c r="J311">
        <v>150</v>
      </c>
      <c r="K311">
        <v>-1</v>
      </c>
      <c r="L311">
        <f t="shared" si="38"/>
        <v>1.5</v>
      </c>
      <c r="M311">
        <f t="shared" si="39"/>
        <v>60.488591666666665</v>
      </c>
      <c r="N311">
        <f t="shared" si="40"/>
        <v>15.468973333333334</v>
      </c>
      <c r="O311">
        <f t="shared" si="41"/>
        <v>0.13013738817562426</v>
      </c>
      <c r="P311">
        <f t="shared" si="42"/>
        <v>1.9444444444443931E-2</v>
      </c>
      <c r="Q311">
        <f t="shared" si="43"/>
        <v>6.6927799633179959</v>
      </c>
      <c r="R311">
        <f t="shared" si="44"/>
        <v>77.142857142859185</v>
      </c>
    </row>
    <row r="312" spans="1:18" x14ac:dyDescent="0.2">
      <c r="A312">
        <v>4</v>
      </c>
      <c r="B312">
        <v>26</v>
      </c>
      <c r="C312" t="s">
        <v>36</v>
      </c>
      <c r="D312">
        <v>60295220</v>
      </c>
      <c r="E312">
        <v>15280571</v>
      </c>
      <c r="F312">
        <v>90626</v>
      </c>
      <c r="G312" t="str">
        <f t="shared" si="36"/>
        <v>09:06:26</v>
      </c>
      <c r="H312">
        <v>170611</v>
      </c>
      <c r="I312" t="str">
        <f t="shared" si="37"/>
        <v>17-06-11</v>
      </c>
      <c r="J312">
        <v>50</v>
      </c>
      <c r="K312">
        <v>-1</v>
      </c>
      <c r="L312">
        <f t="shared" si="38"/>
        <v>0.5</v>
      </c>
      <c r="M312">
        <f t="shared" si="39"/>
        <v>60.492033333333332</v>
      </c>
      <c r="N312">
        <f t="shared" si="40"/>
        <v>15.467618333333332</v>
      </c>
      <c r="O312">
        <f t="shared" si="41"/>
        <v>0.38982562747366312</v>
      </c>
      <c r="P312">
        <f t="shared" si="42"/>
        <v>9.9722222222222712E-2</v>
      </c>
      <c r="Q312">
        <f t="shared" si="43"/>
        <v>3.9091149273124799</v>
      </c>
      <c r="R312">
        <f t="shared" si="44"/>
        <v>5.0139275766016471</v>
      </c>
    </row>
    <row r="313" spans="1:18" x14ac:dyDescent="0.2">
      <c r="A313">
        <v>4</v>
      </c>
      <c r="B313">
        <v>27</v>
      </c>
      <c r="C313" t="s">
        <v>36</v>
      </c>
      <c r="D313">
        <v>60293878</v>
      </c>
      <c r="E313">
        <v>15281314</v>
      </c>
      <c r="F313">
        <v>90705</v>
      </c>
      <c r="G313" t="str">
        <f t="shared" si="36"/>
        <v>09:07:05</v>
      </c>
      <c r="H313">
        <v>170611</v>
      </c>
      <c r="I313" t="str">
        <f t="shared" si="37"/>
        <v>17-06-11</v>
      </c>
      <c r="J313">
        <v>1090</v>
      </c>
      <c r="K313">
        <v>-1</v>
      </c>
      <c r="L313">
        <f t="shared" si="38"/>
        <v>10.9</v>
      </c>
      <c r="M313">
        <f t="shared" si="39"/>
        <v>60.48979666666667</v>
      </c>
      <c r="N313">
        <f t="shared" si="40"/>
        <v>15.468856666666666</v>
      </c>
      <c r="O313">
        <f t="shared" si="41"/>
        <v>0.25778819684183962</v>
      </c>
      <c r="P313">
        <f t="shared" si="42"/>
        <v>1.0833333333332362E-2</v>
      </c>
      <c r="Q313">
        <f t="shared" si="43"/>
        <v>23.795833554633482</v>
      </c>
      <c r="R313">
        <f t="shared" si="44"/>
        <v>1006.1538461539363</v>
      </c>
    </row>
    <row r="314" spans="1:18" x14ac:dyDescent="0.2">
      <c r="A314">
        <v>4</v>
      </c>
      <c r="B314">
        <v>28</v>
      </c>
      <c r="C314" t="s">
        <v>36</v>
      </c>
      <c r="D314">
        <v>60293031</v>
      </c>
      <c r="E314">
        <v>15281615</v>
      </c>
      <c r="F314">
        <v>90844</v>
      </c>
      <c r="G314" t="str">
        <f t="shared" si="36"/>
        <v>09:08:44</v>
      </c>
      <c r="H314">
        <v>170611</v>
      </c>
      <c r="I314" t="str">
        <f t="shared" si="37"/>
        <v>17-06-11</v>
      </c>
      <c r="J314">
        <v>120</v>
      </c>
      <c r="K314">
        <v>-1</v>
      </c>
      <c r="L314">
        <f t="shared" si="38"/>
        <v>1.2</v>
      </c>
      <c r="M314">
        <f t="shared" si="39"/>
        <v>60.488385000000001</v>
      </c>
      <c r="N314">
        <f t="shared" si="40"/>
        <v>15.469358333333332</v>
      </c>
      <c r="O314">
        <f t="shared" si="41"/>
        <v>0.1593570632240684</v>
      </c>
      <c r="P314">
        <f t="shared" si="42"/>
        <v>2.7500000000000302E-2</v>
      </c>
      <c r="Q314">
        <f t="shared" si="43"/>
        <v>5.7948022990569692</v>
      </c>
      <c r="R314">
        <f t="shared" si="44"/>
        <v>43.636363636363157</v>
      </c>
    </row>
    <row r="315" spans="1:18" x14ac:dyDescent="0.2">
      <c r="A315">
        <v>4</v>
      </c>
      <c r="B315">
        <v>29</v>
      </c>
      <c r="C315" t="s">
        <v>36</v>
      </c>
      <c r="D315">
        <v>60293481</v>
      </c>
      <c r="E315">
        <v>15281259</v>
      </c>
      <c r="F315">
        <v>91033</v>
      </c>
      <c r="G315" t="str">
        <f t="shared" si="36"/>
        <v>09:10:33</v>
      </c>
      <c r="H315">
        <v>170611</v>
      </c>
      <c r="I315" t="str">
        <f t="shared" si="37"/>
        <v>17-06-11</v>
      </c>
      <c r="J315">
        <v>300</v>
      </c>
      <c r="K315">
        <v>-1</v>
      </c>
      <c r="L315">
        <f t="shared" si="38"/>
        <v>3</v>
      </c>
      <c r="M315">
        <f t="shared" si="39"/>
        <v>60.489135000000005</v>
      </c>
      <c r="N315">
        <f t="shared" si="40"/>
        <v>15.468764999999999</v>
      </c>
      <c r="O315">
        <f t="shared" si="41"/>
        <v>8.9504855935288008E-2</v>
      </c>
      <c r="P315">
        <f t="shared" si="42"/>
        <v>3.0277777777777626E-2</v>
      </c>
      <c r="Q315">
        <f t="shared" si="43"/>
        <v>2.9561236822664076</v>
      </c>
      <c r="R315">
        <f t="shared" si="44"/>
        <v>99.082568807339953</v>
      </c>
    </row>
    <row r="316" spans="1:18" x14ac:dyDescent="0.2">
      <c r="A316">
        <v>4</v>
      </c>
      <c r="B316">
        <v>30</v>
      </c>
      <c r="C316" t="s">
        <v>36</v>
      </c>
      <c r="D316">
        <v>60294077</v>
      </c>
      <c r="E316">
        <v>15281358</v>
      </c>
      <c r="F316">
        <v>91244</v>
      </c>
      <c r="G316" t="str">
        <f t="shared" si="36"/>
        <v>09:12:44</v>
      </c>
      <c r="H316">
        <v>170611</v>
      </c>
      <c r="I316" t="str">
        <f t="shared" si="37"/>
        <v>17-06-11</v>
      </c>
      <c r="J316">
        <v>130</v>
      </c>
      <c r="K316">
        <v>-1</v>
      </c>
      <c r="L316">
        <f t="shared" si="38"/>
        <v>1.3</v>
      </c>
      <c r="M316">
        <f t="shared" si="39"/>
        <v>60.490128333333331</v>
      </c>
      <c r="N316">
        <f t="shared" si="40"/>
        <v>15.46893</v>
      </c>
      <c r="O316">
        <f t="shared" si="41"/>
        <v>0.1108227191661868</v>
      </c>
      <c r="P316">
        <f t="shared" si="42"/>
        <v>3.6388888888888804E-2</v>
      </c>
      <c r="Q316">
        <f t="shared" si="43"/>
        <v>3.0455098396814764</v>
      </c>
      <c r="R316">
        <f t="shared" si="44"/>
        <v>35.72519083969474</v>
      </c>
    </row>
    <row r="317" spans="1:18" x14ac:dyDescent="0.2">
      <c r="A317">
        <v>4</v>
      </c>
      <c r="B317">
        <v>31</v>
      </c>
      <c r="C317" t="s">
        <v>36</v>
      </c>
      <c r="D317">
        <v>60293618</v>
      </c>
      <c r="E317">
        <v>15281241</v>
      </c>
      <c r="F317">
        <v>91317</v>
      </c>
      <c r="G317" t="str">
        <f t="shared" si="36"/>
        <v>09:13:17</v>
      </c>
      <c r="H317">
        <v>170611</v>
      </c>
      <c r="I317" t="str">
        <f t="shared" si="37"/>
        <v>17-06-11</v>
      </c>
      <c r="J317">
        <v>130</v>
      </c>
      <c r="K317">
        <v>-1</v>
      </c>
      <c r="L317">
        <f t="shared" si="38"/>
        <v>1.3</v>
      </c>
      <c r="M317">
        <f t="shared" si="39"/>
        <v>60.48936333333333</v>
      </c>
      <c r="N317">
        <f t="shared" si="40"/>
        <v>15.468735000000001</v>
      </c>
      <c r="O317">
        <f t="shared" si="41"/>
        <v>8.5732093380340713E-2</v>
      </c>
      <c r="P317">
        <f t="shared" si="42"/>
        <v>9.1666666666667673E-3</v>
      </c>
      <c r="Q317">
        <f t="shared" si="43"/>
        <v>9.3525920051279758</v>
      </c>
      <c r="R317">
        <f t="shared" si="44"/>
        <v>141.81818181818028</v>
      </c>
    </row>
    <row r="318" spans="1:18" x14ac:dyDescent="0.2">
      <c r="A318">
        <v>4</v>
      </c>
      <c r="B318">
        <v>32</v>
      </c>
      <c r="C318" t="s">
        <v>36</v>
      </c>
      <c r="D318">
        <v>60293083</v>
      </c>
      <c r="E318">
        <v>15281244</v>
      </c>
      <c r="F318">
        <v>91924</v>
      </c>
      <c r="G318" t="str">
        <f t="shared" si="36"/>
        <v>09:19:24</v>
      </c>
      <c r="H318">
        <v>170611</v>
      </c>
      <c r="I318" t="str">
        <f t="shared" si="37"/>
        <v>17-06-11</v>
      </c>
      <c r="J318">
        <v>540</v>
      </c>
      <c r="K318">
        <v>-1</v>
      </c>
      <c r="L318">
        <f t="shared" si="38"/>
        <v>5.4</v>
      </c>
      <c r="M318">
        <f t="shared" si="39"/>
        <v>60.488471666666662</v>
      </c>
      <c r="N318">
        <f t="shared" si="40"/>
        <v>15.468739999999999</v>
      </c>
      <c r="O318">
        <f t="shared" si="41"/>
        <v>9.9149181685488585E-2</v>
      </c>
      <c r="P318">
        <f t="shared" si="42"/>
        <v>0.10194444444444484</v>
      </c>
      <c r="Q318">
        <f t="shared" si="43"/>
        <v>0.97258052879497969</v>
      </c>
      <c r="R318">
        <f t="shared" si="44"/>
        <v>52.970027247956203</v>
      </c>
    </row>
    <row r="319" spans="1:18" x14ac:dyDescent="0.2">
      <c r="A319">
        <v>4</v>
      </c>
      <c r="B319">
        <v>33</v>
      </c>
      <c r="C319" t="s">
        <v>36</v>
      </c>
      <c r="D319">
        <v>60293542</v>
      </c>
      <c r="E319">
        <v>15281351</v>
      </c>
      <c r="F319">
        <v>92820</v>
      </c>
      <c r="G319" t="str">
        <f t="shared" si="36"/>
        <v>09:28:20</v>
      </c>
      <c r="H319">
        <v>170611</v>
      </c>
      <c r="I319" t="str">
        <f t="shared" si="37"/>
        <v>17-06-11</v>
      </c>
      <c r="J319">
        <v>160</v>
      </c>
      <c r="K319">
        <v>-1</v>
      </c>
      <c r="L319">
        <f t="shared" si="38"/>
        <v>1.6</v>
      </c>
      <c r="M319">
        <f t="shared" si="39"/>
        <v>60.489236666666663</v>
      </c>
      <c r="N319">
        <f t="shared" si="40"/>
        <v>15.468918333333333</v>
      </c>
      <c r="O319">
        <f t="shared" si="41"/>
        <v>8.562311310872639E-2</v>
      </c>
      <c r="P319">
        <f t="shared" si="42"/>
        <v>0.14888888888888907</v>
      </c>
      <c r="Q319">
        <f t="shared" si="43"/>
        <v>0.57508061043174374</v>
      </c>
      <c r="R319">
        <f t="shared" si="44"/>
        <v>10.746268656716405</v>
      </c>
    </row>
    <row r="320" spans="1:18" x14ac:dyDescent="0.2">
      <c r="A320">
        <v>4</v>
      </c>
      <c r="B320">
        <v>34</v>
      </c>
      <c r="C320" t="s">
        <v>36</v>
      </c>
      <c r="D320">
        <v>60292767</v>
      </c>
      <c r="E320">
        <v>15281606</v>
      </c>
      <c r="F320">
        <v>93125</v>
      </c>
      <c r="G320" t="str">
        <f t="shared" si="36"/>
        <v>09:31:25</v>
      </c>
      <c r="H320">
        <v>170611</v>
      </c>
      <c r="I320" t="str">
        <f t="shared" si="37"/>
        <v>17-06-11</v>
      </c>
      <c r="J320">
        <v>150</v>
      </c>
      <c r="K320">
        <v>-1</v>
      </c>
      <c r="L320">
        <f t="shared" si="38"/>
        <v>1.5</v>
      </c>
      <c r="M320">
        <f t="shared" si="39"/>
        <v>60.487945000000003</v>
      </c>
      <c r="N320">
        <f t="shared" si="40"/>
        <v>15.469343333333333</v>
      </c>
      <c r="O320">
        <f t="shared" si="41"/>
        <v>0.14550109712009673</v>
      </c>
      <c r="P320">
        <f t="shared" si="42"/>
        <v>5.1388888888888484E-2</v>
      </c>
      <c r="Q320">
        <f t="shared" si="43"/>
        <v>2.8313727007154181</v>
      </c>
      <c r="R320">
        <f t="shared" si="44"/>
        <v>29.18918918918942</v>
      </c>
    </row>
    <row r="321" spans="1:18" x14ac:dyDescent="0.2">
      <c r="A321">
        <v>4</v>
      </c>
      <c r="B321">
        <v>35</v>
      </c>
      <c r="C321" t="s">
        <v>36</v>
      </c>
      <c r="D321">
        <v>60293501</v>
      </c>
      <c r="E321">
        <v>15281226</v>
      </c>
      <c r="F321">
        <v>93410</v>
      </c>
      <c r="G321" t="str">
        <f t="shared" si="36"/>
        <v>09:34:10</v>
      </c>
      <c r="H321">
        <v>170611</v>
      </c>
      <c r="I321" t="str">
        <f t="shared" si="37"/>
        <v>17-06-11</v>
      </c>
      <c r="J321">
        <v>100</v>
      </c>
      <c r="K321">
        <v>-1</v>
      </c>
      <c r="L321">
        <f t="shared" si="38"/>
        <v>1</v>
      </c>
      <c r="M321">
        <f t="shared" si="39"/>
        <v>60.489168333333325</v>
      </c>
      <c r="N321">
        <f t="shared" si="40"/>
        <v>15.468709999999998</v>
      </c>
      <c r="O321">
        <f t="shared" si="41"/>
        <v>0.14038218328884655</v>
      </c>
      <c r="P321">
        <f t="shared" si="42"/>
        <v>4.5833333333333837E-2</v>
      </c>
      <c r="Q321">
        <f t="shared" si="43"/>
        <v>3.0628839990293457</v>
      </c>
      <c r="R321">
        <f t="shared" si="44"/>
        <v>21.818181818181579</v>
      </c>
    </row>
    <row r="322" spans="1:18" x14ac:dyDescent="0.2">
      <c r="A322">
        <v>4</v>
      </c>
      <c r="B322">
        <v>36</v>
      </c>
      <c r="C322" t="s">
        <v>36</v>
      </c>
      <c r="D322">
        <v>60292833</v>
      </c>
      <c r="E322">
        <v>15281156</v>
      </c>
      <c r="F322">
        <v>112615</v>
      </c>
      <c r="G322" t="str">
        <f t="shared" si="36"/>
        <v>11:26:15</v>
      </c>
      <c r="H322">
        <v>170611</v>
      </c>
      <c r="I322" t="str">
        <f t="shared" si="37"/>
        <v>17-06-11</v>
      </c>
      <c r="J322">
        <v>390</v>
      </c>
      <c r="K322">
        <v>-1</v>
      </c>
      <c r="L322">
        <f t="shared" si="38"/>
        <v>3.9</v>
      </c>
      <c r="M322">
        <f t="shared" si="39"/>
        <v>60.488055000000003</v>
      </c>
      <c r="N322">
        <f t="shared" si="40"/>
        <v>15.468593333333335</v>
      </c>
      <c r="O322">
        <f t="shared" si="41"/>
        <v>0.12396183575434216</v>
      </c>
      <c r="P322">
        <f t="shared" si="42"/>
        <v>1.8680555555555554</v>
      </c>
      <c r="Q322">
        <f t="shared" si="43"/>
        <v>6.6358752225372769E-2</v>
      </c>
      <c r="R322">
        <f t="shared" si="44"/>
        <v>2.0877323420074352</v>
      </c>
    </row>
    <row r="323" spans="1:18" x14ac:dyDescent="0.2">
      <c r="A323">
        <v>4</v>
      </c>
      <c r="B323">
        <v>37</v>
      </c>
      <c r="C323" t="s">
        <v>36</v>
      </c>
      <c r="D323">
        <v>60293464</v>
      </c>
      <c r="E323">
        <v>15281242</v>
      </c>
      <c r="F323">
        <v>112749</v>
      </c>
      <c r="G323" t="str">
        <f t="shared" ref="G323:G386" si="45">TEXT(F323,"00\:00\:00")</f>
        <v>11:27:49</v>
      </c>
      <c r="H323">
        <v>170611</v>
      </c>
      <c r="I323" t="str">
        <f t="shared" ref="I323:I386" si="46">TEXT(H323,"00-00-00")</f>
        <v>17-06-11</v>
      </c>
      <c r="J323">
        <v>1290</v>
      </c>
      <c r="K323">
        <v>-1</v>
      </c>
      <c r="L323">
        <f t="shared" ref="L323:L386" si="47">J323/100</f>
        <v>12.9</v>
      </c>
      <c r="M323">
        <f t="shared" ref="M323:M386" si="48">INT(D323 / 1000000) + (((D323 / 10000) - (INT(D323/ 1000000) * 100)) / 60)</f>
        <v>60.489106666666672</v>
      </c>
      <c r="N323">
        <f t="shared" ref="N323:N386" si="49">INT(E323 / 1000000) + (((E323 / 10000) - (INT(E323/ 1000000) * 100)) / 60)</f>
        <v>15.468736666666667</v>
      </c>
      <c r="O323">
        <f t="shared" si="41"/>
        <v>0.11720322942591377</v>
      </c>
      <c r="P323">
        <f t="shared" si="42"/>
        <v>2.611111111111164E-2</v>
      </c>
      <c r="Q323">
        <f t="shared" si="43"/>
        <v>4.4886343184391597</v>
      </c>
      <c r="R323">
        <f t="shared" si="44"/>
        <v>494.04255319147939</v>
      </c>
    </row>
    <row r="324" spans="1:18" x14ac:dyDescent="0.2">
      <c r="A324">
        <v>4</v>
      </c>
      <c r="B324">
        <v>38</v>
      </c>
      <c r="C324" t="s">
        <v>36</v>
      </c>
      <c r="D324">
        <v>60292899</v>
      </c>
      <c r="E324">
        <v>15280843</v>
      </c>
      <c r="F324">
        <v>122033</v>
      </c>
      <c r="G324" t="str">
        <f t="shared" si="45"/>
        <v>12:20:33</v>
      </c>
      <c r="H324">
        <v>170611</v>
      </c>
      <c r="I324" t="str">
        <f t="shared" si="46"/>
        <v>17-06-11</v>
      </c>
      <c r="J324">
        <v>409</v>
      </c>
      <c r="K324">
        <v>-1</v>
      </c>
      <c r="L324">
        <f t="shared" si="47"/>
        <v>4.09</v>
      </c>
      <c r="M324">
        <f t="shared" si="48"/>
        <v>60.488164999999995</v>
      </c>
      <c r="N324">
        <f t="shared" si="49"/>
        <v>15.468071666666667</v>
      </c>
      <c r="O324">
        <f t="shared" ref="O324:O387" si="50">ACOS(SIN(RADIANS(M323))*SIN(RADIANS(M324)) + COS(RADIANS(M323))*COS(RADIANS(M324))*COS(RADIANS(N324)-RADIANS(N323))) * 6371</f>
        <v>0.11086321185833525</v>
      </c>
      <c r="P324">
        <f t="shared" ref="P324:P387" si="51">(G324-G323)*24</f>
        <v>0.87888888888888861</v>
      </c>
      <c r="Q324">
        <f t="shared" ref="Q324:Q387" si="52">O324/P324</f>
        <v>0.12614019048356734</v>
      </c>
      <c r="R324">
        <f t="shared" ref="R324:R387" si="53">L324/P324</f>
        <v>4.6536030341340089</v>
      </c>
    </row>
    <row r="325" spans="1:18" x14ac:dyDescent="0.2">
      <c r="A325">
        <v>4</v>
      </c>
      <c r="B325">
        <v>39</v>
      </c>
      <c r="C325" t="s">
        <v>36</v>
      </c>
      <c r="D325">
        <v>60293507</v>
      </c>
      <c r="E325">
        <v>15281443</v>
      </c>
      <c r="F325">
        <v>122142</v>
      </c>
      <c r="G325" t="str">
        <f t="shared" si="45"/>
        <v>12:21:42</v>
      </c>
      <c r="H325">
        <v>170611</v>
      </c>
      <c r="I325" t="str">
        <f t="shared" si="46"/>
        <v>17-06-11</v>
      </c>
      <c r="J325">
        <v>40</v>
      </c>
      <c r="K325">
        <v>-1</v>
      </c>
      <c r="L325">
        <f t="shared" si="47"/>
        <v>0.4</v>
      </c>
      <c r="M325">
        <f t="shared" si="48"/>
        <v>60.489178333333335</v>
      </c>
      <c r="N325">
        <f t="shared" si="49"/>
        <v>15.469071666666666</v>
      </c>
      <c r="O325">
        <f t="shared" si="50"/>
        <v>0.1252853901176767</v>
      </c>
      <c r="P325">
        <f t="shared" si="51"/>
        <v>1.9166666666666998E-2</v>
      </c>
      <c r="Q325">
        <f t="shared" si="52"/>
        <v>6.5366290496178019</v>
      </c>
      <c r="R325">
        <f t="shared" si="53"/>
        <v>20.869565217390946</v>
      </c>
    </row>
    <row r="326" spans="1:18" x14ac:dyDescent="0.2">
      <c r="A326">
        <v>4</v>
      </c>
      <c r="B326">
        <v>40</v>
      </c>
      <c r="C326" t="s">
        <v>36</v>
      </c>
      <c r="D326">
        <v>60293121</v>
      </c>
      <c r="E326">
        <v>15280895</v>
      </c>
      <c r="F326">
        <v>141804</v>
      </c>
      <c r="G326" t="str">
        <f t="shared" si="45"/>
        <v>14:18:04</v>
      </c>
      <c r="H326">
        <v>170611</v>
      </c>
      <c r="I326" t="str">
        <f t="shared" si="46"/>
        <v>17-06-11</v>
      </c>
      <c r="J326">
        <v>360</v>
      </c>
      <c r="K326">
        <v>-1</v>
      </c>
      <c r="L326">
        <f t="shared" si="47"/>
        <v>3.6</v>
      </c>
      <c r="M326">
        <f t="shared" si="48"/>
        <v>60.488534999999999</v>
      </c>
      <c r="N326">
        <f t="shared" si="49"/>
        <v>15.468158333333333</v>
      </c>
      <c r="O326">
        <f t="shared" si="50"/>
        <v>8.7292580586361801E-2</v>
      </c>
      <c r="P326">
        <f t="shared" si="51"/>
        <v>1.939444444444443</v>
      </c>
      <c r="Q326">
        <f t="shared" si="52"/>
        <v>4.5009064753781539E-2</v>
      </c>
      <c r="R326">
        <f t="shared" si="53"/>
        <v>1.8562016614150687</v>
      </c>
    </row>
    <row r="327" spans="1:18" x14ac:dyDescent="0.2">
      <c r="A327">
        <v>4</v>
      </c>
      <c r="B327">
        <v>41</v>
      </c>
      <c r="C327" t="s">
        <v>36</v>
      </c>
      <c r="D327">
        <v>60293425</v>
      </c>
      <c r="E327">
        <v>15280134</v>
      </c>
      <c r="F327">
        <v>145719</v>
      </c>
      <c r="G327" t="str">
        <f t="shared" si="45"/>
        <v>14:57:19</v>
      </c>
      <c r="H327">
        <v>170611</v>
      </c>
      <c r="I327" t="str">
        <f t="shared" si="46"/>
        <v>17-06-11</v>
      </c>
      <c r="J327">
        <v>3400</v>
      </c>
      <c r="K327">
        <v>-1</v>
      </c>
      <c r="L327">
        <f t="shared" si="47"/>
        <v>34</v>
      </c>
      <c r="M327">
        <f t="shared" si="48"/>
        <v>60.489041666666665</v>
      </c>
      <c r="N327">
        <f t="shared" si="49"/>
        <v>15.466890000000001</v>
      </c>
      <c r="O327">
        <f t="shared" si="50"/>
        <v>8.9444771071190088E-2</v>
      </c>
      <c r="P327">
        <f t="shared" si="51"/>
        <v>0.65416666666666767</v>
      </c>
      <c r="Q327">
        <f t="shared" si="52"/>
        <v>0.13673086023621395</v>
      </c>
      <c r="R327">
        <f t="shared" si="53"/>
        <v>51.974522292993548</v>
      </c>
    </row>
    <row r="328" spans="1:18" x14ac:dyDescent="0.2">
      <c r="A328">
        <v>4</v>
      </c>
      <c r="B328">
        <v>42</v>
      </c>
      <c r="C328" t="s">
        <v>36</v>
      </c>
      <c r="D328">
        <v>60292737</v>
      </c>
      <c r="E328">
        <v>15277675</v>
      </c>
      <c r="F328">
        <v>145749</v>
      </c>
      <c r="G328" t="str">
        <f t="shared" si="45"/>
        <v>14:57:49</v>
      </c>
      <c r="H328">
        <v>170611</v>
      </c>
      <c r="I328" t="str">
        <f t="shared" si="46"/>
        <v>17-06-11</v>
      </c>
      <c r="J328">
        <v>3010</v>
      </c>
      <c r="K328">
        <v>-1</v>
      </c>
      <c r="L328">
        <f t="shared" si="47"/>
        <v>30.1</v>
      </c>
      <c r="M328">
        <f t="shared" si="48"/>
        <v>60.487894999999995</v>
      </c>
      <c r="N328">
        <f t="shared" si="49"/>
        <v>15.462791666666666</v>
      </c>
      <c r="O328">
        <f t="shared" si="50"/>
        <v>0.25816707793307136</v>
      </c>
      <c r="P328">
        <f t="shared" si="51"/>
        <v>8.3333333333319715E-3</v>
      </c>
      <c r="Q328">
        <f t="shared" si="52"/>
        <v>30.980049351973626</v>
      </c>
      <c r="R328">
        <f t="shared" si="53"/>
        <v>3612.0000000005903</v>
      </c>
    </row>
    <row r="329" spans="1:18" x14ac:dyDescent="0.2">
      <c r="A329">
        <v>4</v>
      </c>
      <c r="B329">
        <v>43</v>
      </c>
      <c r="C329" t="s">
        <v>36</v>
      </c>
      <c r="D329">
        <v>60292034</v>
      </c>
      <c r="E329">
        <v>15277661</v>
      </c>
      <c r="F329">
        <v>145819</v>
      </c>
      <c r="G329" t="str">
        <f t="shared" si="45"/>
        <v>14:58:19</v>
      </c>
      <c r="H329">
        <v>170611</v>
      </c>
      <c r="I329" t="str">
        <f t="shared" si="46"/>
        <v>17-06-11</v>
      </c>
      <c r="J329">
        <v>4029</v>
      </c>
      <c r="K329">
        <v>-1</v>
      </c>
      <c r="L329">
        <f t="shared" si="47"/>
        <v>40.29</v>
      </c>
      <c r="M329">
        <f t="shared" si="48"/>
        <v>60.486723333333337</v>
      </c>
      <c r="N329">
        <f t="shared" si="49"/>
        <v>15.462768333333335</v>
      </c>
      <c r="O329">
        <f t="shared" si="50"/>
        <v>0.13028966086563787</v>
      </c>
      <c r="P329">
        <f t="shared" si="51"/>
        <v>8.333333333334636E-3</v>
      </c>
      <c r="Q329">
        <f t="shared" si="52"/>
        <v>15.6347593038741</v>
      </c>
      <c r="R329">
        <f t="shared" si="53"/>
        <v>4834.7999999992444</v>
      </c>
    </row>
    <row r="330" spans="1:18" x14ac:dyDescent="0.2">
      <c r="A330">
        <v>4</v>
      </c>
      <c r="B330">
        <v>44</v>
      </c>
      <c r="C330" t="s">
        <v>36</v>
      </c>
      <c r="D330">
        <v>60290512</v>
      </c>
      <c r="E330">
        <v>15274999</v>
      </c>
      <c r="F330">
        <v>145849</v>
      </c>
      <c r="G330" t="str">
        <f t="shared" si="45"/>
        <v>14:58:49</v>
      </c>
      <c r="H330">
        <v>170611</v>
      </c>
      <c r="I330" t="str">
        <f t="shared" si="46"/>
        <v>17-06-11</v>
      </c>
      <c r="J330">
        <v>7390</v>
      </c>
      <c r="K330">
        <v>-1</v>
      </c>
      <c r="L330">
        <f t="shared" si="47"/>
        <v>73.900000000000006</v>
      </c>
      <c r="M330">
        <f t="shared" si="48"/>
        <v>60.484186666666666</v>
      </c>
      <c r="N330">
        <f t="shared" si="49"/>
        <v>15.458331666666668</v>
      </c>
      <c r="O330">
        <f t="shared" si="50"/>
        <v>0.37232803280624038</v>
      </c>
      <c r="P330">
        <f t="shared" si="51"/>
        <v>8.3333333333319715E-3</v>
      </c>
      <c r="Q330">
        <f t="shared" si="52"/>
        <v>44.679363936756147</v>
      </c>
      <c r="R330">
        <f t="shared" si="53"/>
        <v>8868.0000000014497</v>
      </c>
    </row>
    <row r="331" spans="1:18" x14ac:dyDescent="0.2">
      <c r="A331">
        <v>4</v>
      </c>
      <c r="B331">
        <v>45</v>
      </c>
      <c r="C331" t="s">
        <v>36</v>
      </c>
      <c r="D331">
        <v>60289189</v>
      </c>
      <c r="E331">
        <v>15269306</v>
      </c>
      <c r="F331">
        <v>145919</v>
      </c>
      <c r="G331" t="str">
        <f t="shared" si="45"/>
        <v>14:59:19</v>
      </c>
      <c r="H331">
        <v>170611</v>
      </c>
      <c r="I331" t="str">
        <f t="shared" si="46"/>
        <v>17-06-11</v>
      </c>
      <c r="J331">
        <v>4530</v>
      </c>
      <c r="K331">
        <v>-1</v>
      </c>
      <c r="L331">
        <f t="shared" si="47"/>
        <v>45.3</v>
      </c>
      <c r="M331">
        <f t="shared" si="48"/>
        <v>60.481981666666663</v>
      </c>
      <c r="N331">
        <f t="shared" si="49"/>
        <v>15.448843333333333</v>
      </c>
      <c r="O331">
        <f t="shared" si="50"/>
        <v>0.57472828924953379</v>
      </c>
      <c r="P331">
        <f t="shared" si="51"/>
        <v>8.333333333334636E-3</v>
      </c>
      <c r="Q331">
        <f t="shared" si="52"/>
        <v>68.967394709933274</v>
      </c>
      <c r="R331">
        <f t="shared" si="53"/>
        <v>5435.9999999991496</v>
      </c>
    </row>
    <row r="332" spans="1:18" x14ac:dyDescent="0.2">
      <c r="A332">
        <v>4</v>
      </c>
      <c r="B332">
        <v>46</v>
      </c>
      <c r="C332" t="s">
        <v>36</v>
      </c>
      <c r="D332">
        <v>60289033</v>
      </c>
      <c r="E332">
        <v>15268427</v>
      </c>
      <c r="F332">
        <v>145949</v>
      </c>
      <c r="G332" t="str">
        <f t="shared" si="45"/>
        <v>14:59:49</v>
      </c>
      <c r="H332">
        <v>170611</v>
      </c>
      <c r="I332" t="str">
        <f t="shared" si="46"/>
        <v>17-06-11</v>
      </c>
      <c r="J332">
        <v>869</v>
      </c>
      <c r="K332">
        <v>-1</v>
      </c>
      <c r="L332">
        <f t="shared" si="47"/>
        <v>8.69</v>
      </c>
      <c r="M332">
        <f t="shared" si="48"/>
        <v>60.481721666666665</v>
      </c>
      <c r="N332">
        <f t="shared" si="49"/>
        <v>15.447378333333331</v>
      </c>
      <c r="O332">
        <f t="shared" si="50"/>
        <v>8.5309124985266216E-2</v>
      </c>
      <c r="P332">
        <f t="shared" si="51"/>
        <v>8.333333333334636E-3</v>
      </c>
      <c r="Q332">
        <f t="shared" si="52"/>
        <v>10.237094998230345</v>
      </c>
      <c r="R332">
        <f t="shared" si="53"/>
        <v>1042.7999999998369</v>
      </c>
    </row>
    <row r="333" spans="1:18" x14ac:dyDescent="0.2">
      <c r="A333">
        <v>4</v>
      </c>
      <c r="B333">
        <v>47</v>
      </c>
      <c r="C333" t="s">
        <v>36</v>
      </c>
      <c r="D333">
        <v>60288138</v>
      </c>
      <c r="E333">
        <v>15265832</v>
      </c>
      <c r="F333">
        <v>150019</v>
      </c>
      <c r="G333" t="str">
        <f t="shared" si="45"/>
        <v>15:00:19</v>
      </c>
      <c r="H333">
        <v>170611</v>
      </c>
      <c r="I333" t="str">
        <f t="shared" si="46"/>
        <v>17-06-11</v>
      </c>
      <c r="J333">
        <v>5240</v>
      </c>
      <c r="K333">
        <v>-1</v>
      </c>
      <c r="L333">
        <f t="shared" si="47"/>
        <v>52.4</v>
      </c>
      <c r="M333">
        <f t="shared" si="48"/>
        <v>60.480229999999999</v>
      </c>
      <c r="N333">
        <f t="shared" si="49"/>
        <v>15.443053333333333</v>
      </c>
      <c r="O333">
        <f t="shared" si="50"/>
        <v>0.28923834576823326</v>
      </c>
      <c r="P333">
        <f t="shared" si="51"/>
        <v>8.3333333333319715E-3</v>
      </c>
      <c r="Q333">
        <f t="shared" si="52"/>
        <v>34.708601492193665</v>
      </c>
      <c r="R333">
        <f t="shared" si="53"/>
        <v>6288.0000000010277</v>
      </c>
    </row>
    <row r="334" spans="1:18" x14ac:dyDescent="0.2">
      <c r="A334">
        <v>4</v>
      </c>
      <c r="B334">
        <v>48</v>
      </c>
      <c r="C334" t="s">
        <v>36</v>
      </c>
      <c r="D334">
        <v>60286797</v>
      </c>
      <c r="E334">
        <v>15262366</v>
      </c>
      <c r="F334">
        <v>150049</v>
      </c>
      <c r="G334" t="str">
        <f t="shared" si="45"/>
        <v>15:00:49</v>
      </c>
      <c r="H334">
        <v>170611</v>
      </c>
      <c r="I334" t="str">
        <f t="shared" si="46"/>
        <v>17-06-11</v>
      </c>
      <c r="J334">
        <v>2050</v>
      </c>
      <c r="K334">
        <v>-1</v>
      </c>
      <c r="L334">
        <f t="shared" si="47"/>
        <v>20.5</v>
      </c>
      <c r="M334">
        <f t="shared" si="48"/>
        <v>60.477994999999993</v>
      </c>
      <c r="N334">
        <f t="shared" si="49"/>
        <v>15.437276666666666</v>
      </c>
      <c r="O334">
        <f t="shared" si="50"/>
        <v>0.40241527482679929</v>
      </c>
      <c r="P334">
        <f t="shared" si="51"/>
        <v>8.333333333334636E-3</v>
      </c>
      <c r="Q334">
        <f t="shared" si="52"/>
        <v>48.289832979208363</v>
      </c>
      <c r="R334">
        <f t="shared" si="53"/>
        <v>2459.9999999996153</v>
      </c>
    </row>
    <row r="335" spans="1:18" x14ac:dyDescent="0.2">
      <c r="A335">
        <v>4</v>
      </c>
      <c r="B335">
        <v>49</v>
      </c>
      <c r="C335" t="s">
        <v>36</v>
      </c>
      <c r="D335">
        <v>60287037</v>
      </c>
      <c r="E335">
        <v>15259630</v>
      </c>
      <c r="F335">
        <v>150119</v>
      </c>
      <c r="G335" t="str">
        <f t="shared" si="45"/>
        <v>15:01:19</v>
      </c>
      <c r="H335">
        <v>170611</v>
      </c>
      <c r="I335" t="str">
        <f t="shared" si="46"/>
        <v>17-06-11</v>
      </c>
      <c r="J335">
        <v>6370</v>
      </c>
      <c r="K335">
        <v>-1</v>
      </c>
      <c r="L335">
        <f t="shared" si="47"/>
        <v>63.7</v>
      </c>
      <c r="M335">
        <f t="shared" si="48"/>
        <v>60.478394999999999</v>
      </c>
      <c r="N335">
        <f t="shared" si="49"/>
        <v>15.432716666666666</v>
      </c>
      <c r="O335">
        <f t="shared" si="50"/>
        <v>0.25377881465960139</v>
      </c>
      <c r="P335">
        <f t="shared" si="51"/>
        <v>8.3333333333319715E-3</v>
      </c>
      <c r="Q335">
        <f t="shared" si="52"/>
        <v>30.453457759157143</v>
      </c>
      <c r="R335">
        <f t="shared" si="53"/>
        <v>7644.0000000012496</v>
      </c>
    </row>
    <row r="336" spans="1:18" x14ac:dyDescent="0.2">
      <c r="A336">
        <v>4</v>
      </c>
      <c r="B336">
        <v>50</v>
      </c>
      <c r="C336" t="s">
        <v>36</v>
      </c>
      <c r="D336">
        <v>60289105</v>
      </c>
      <c r="E336">
        <v>15255329</v>
      </c>
      <c r="F336">
        <v>150149</v>
      </c>
      <c r="G336" t="str">
        <f t="shared" si="45"/>
        <v>15:01:49</v>
      </c>
      <c r="H336">
        <v>170611</v>
      </c>
      <c r="I336" t="str">
        <f t="shared" si="46"/>
        <v>17-06-11</v>
      </c>
      <c r="J336">
        <v>6080</v>
      </c>
      <c r="K336">
        <v>-1</v>
      </c>
      <c r="L336">
        <f t="shared" si="47"/>
        <v>60.8</v>
      </c>
      <c r="M336">
        <f t="shared" si="48"/>
        <v>60.481841666666668</v>
      </c>
      <c r="N336">
        <f t="shared" si="49"/>
        <v>15.425548333333332</v>
      </c>
      <c r="O336">
        <f t="shared" si="50"/>
        <v>0.54875211257427736</v>
      </c>
      <c r="P336">
        <f t="shared" si="51"/>
        <v>8.333333333334636E-3</v>
      </c>
      <c r="Q336">
        <f t="shared" si="52"/>
        <v>65.850253508902995</v>
      </c>
      <c r="R336">
        <f t="shared" si="53"/>
        <v>7295.9999999988595</v>
      </c>
    </row>
    <row r="337" spans="1:18" x14ac:dyDescent="0.2">
      <c r="A337">
        <v>4</v>
      </c>
      <c r="B337">
        <v>51</v>
      </c>
      <c r="C337" t="s">
        <v>36</v>
      </c>
      <c r="D337">
        <v>60289990</v>
      </c>
      <c r="E337">
        <v>15253517</v>
      </c>
      <c r="F337">
        <v>150219</v>
      </c>
      <c r="G337" t="str">
        <f t="shared" si="45"/>
        <v>15:02:19</v>
      </c>
      <c r="H337">
        <v>170611</v>
      </c>
      <c r="I337" t="str">
        <f t="shared" si="46"/>
        <v>17-06-11</v>
      </c>
      <c r="J337">
        <v>850</v>
      </c>
      <c r="K337">
        <v>-1</v>
      </c>
      <c r="L337">
        <f t="shared" si="47"/>
        <v>8.5</v>
      </c>
      <c r="M337">
        <f t="shared" si="48"/>
        <v>60.48331666666666</v>
      </c>
      <c r="N337">
        <f t="shared" si="49"/>
        <v>15.422528333333332</v>
      </c>
      <c r="O337">
        <f t="shared" si="50"/>
        <v>0.23296665623589341</v>
      </c>
      <c r="P337">
        <f t="shared" si="51"/>
        <v>8.3333333333319715E-3</v>
      </c>
      <c r="Q337">
        <f t="shared" si="52"/>
        <v>27.955998748311778</v>
      </c>
      <c r="R337">
        <f t="shared" si="53"/>
        <v>1020.0000000001667</v>
      </c>
    </row>
    <row r="338" spans="1:18" x14ac:dyDescent="0.2">
      <c r="A338">
        <v>4</v>
      </c>
      <c r="B338">
        <v>52</v>
      </c>
      <c r="C338" t="s">
        <v>36</v>
      </c>
      <c r="D338">
        <v>60291717</v>
      </c>
      <c r="E338">
        <v>15250619</v>
      </c>
      <c r="F338">
        <v>150319</v>
      </c>
      <c r="G338" t="str">
        <f t="shared" si="45"/>
        <v>15:03:19</v>
      </c>
      <c r="H338">
        <v>170611</v>
      </c>
      <c r="I338" t="str">
        <f t="shared" si="46"/>
        <v>17-06-11</v>
      </c>
      <c r="J338">
        <v>70</v>
      </c>
      <c r="K338">
        <v>-1</v>
      </c>
      <c r="L338">
        <f t="shared" si="47"/>
        <v>0.7</v>
      </c>
      <c r="M338">
        <f t="shared" si="48"/>
        <v>60.486194999999995</v>
      </c>
      <c r="N338">
        <f t="shared" si="49"/>
        <v>15.417698333333332</v>
      </c>
      <c r="O338">
        <f t="shared" si="50"/>
        <v>0.41526411784001716</v>
      </c>
      <c r="P338">
        <f t="shared" si="51"/>
        <v>1.6666666666666607E-2</v>
      </c>
      <c r="Q338">
        <f t="shared" si="52"/>
        <v>24.915847070401117</v>
      </c>
      <c r="R338">
        <f t="shared" si="53"/>
        <v>42.000000000000149</v>
      </c>
    </row>
    <row r="339" spans="1:18" x14ac:dyDescent="0.2">
      <c r="A339">
        <v>4</v>
      </c>
      <c r="B339">
        <v>53</v>
      </c>
      <c r="C339" t="s">
        <v>36</v>
      </c>
      <c r="D339">
        <v>60291407</v>
      </c>
      <c r="E339">
        <v>15249901</v>
      </c>
      <c r="F339">
        <v>150355</v>
      </c>
      <c r="G339" t="str">
        <f t="shared" si="45"/>
        <v>15:03:55</v>
      </c>
      <c r="H339">
        <v>170611</v>
      </c>
      <c r="I339" t="str">
        <f t="shared" si="46"/>
        <v>17-06-11</v>
      </c>
      <c r="J339">
        <v>2630</v>
      </c>
      <c r="K339">
        <v>-1</v>
      </c>
      <c r="L339">
        <f t="shared" si="47"/>
        <v>26.3</v>
      </c>
      <c r="M339">
        <f t="shared" si="48"/>
        <v>60.485678333333333</v>
      </c>
      <c r="N339">
        <f t="shared" si="49"/>
        <v>15.416501666666667</v>
      </c>
      <c r="O339">
        <f t="shared" si="50"/>
        <v>8.7164460089715012E-2</v>
      </c>
      <c r="P339">
        <f t="shared" si="51"/>
        <v>1.0000000000001563E-2</v>
      </c>
      <c r="Q339">
        <f t="shared" si="52"/>
        <v>8.7164460089701379</v>
      </c>
      <c r="R339">
        <f t="shared" si="53"/>
        <v>2629.9999999995889</v>
      </c>
    </row>
    <row r="340" spans="1:18" x14ac:dyDescent="0.2">
      <c r="A340">
        <v>4</v>
      </c>
      <c r="B340">
        <v>54</v>
      </c>
      <c r="C340" t="s">
        <v>36</v>
      </c>
      <c r="D340">
        <v>60291447</v>
      </c>
      <c r="E340">
        <v>15248931</v>
      </c>
      <c r="F340">
        <v>152041</v>
      </c>
      <c r="G340" t="str">
        <f t="shared" si="45"/>
        <v>15:20:41</v>
      </c>
      <c r="H340">
        <v>170611</v>
      </c>
      <c r="I340" t="str">
        <f t="shared" si="46"/>
        <v>17-06-11</v>
      </c>
      <c r="J340">
        <v>2470</v>
      </c>
      <c r="K340">
        <v>-1</v>
      </c>
      <c r="L340">
        <f t="shared" si="47"/>
        <v>24.7</v>
      </c>
      <c r="M340">
        <f t="shared" si="48"/>
        <v>60.485744999999994</v>
      </c>
      <c r="N340">
        <f t="shared" si="49"/>
        <v>15.414885</v>
      </c>
      <c r="O340">
        <f t="shared" si="50"/>
        <v>8.886932743989151E-2</v>
      </c>
      <c r="P340">
        <f t="shared" si="51"/>
        <v>0.27944444444444194</v>
      </c>
      <c r="Q340">
        <f t="shared" si="52"/>
        <v>0.31802145008311361</v>
      </c>
      <c r="R340">
        <f t="shared" si="53"/>
        <v>88.389662027833793</v>
      </c>
    </row>
    <row r="341" spans="1:18" x14ac:dyDescent="0.2">
      <c r="A341">
        <v>4</v>
      </c>
      <c r="B341">
        <v>55</v>
      </c>
      <c r="C341" t="s">
        <v>36</v>
      </c>
      <c r="D341">
        <v>60292241</v>
      </c>
      <c r="E341">
        <v>15248237</v>
      </c>
      <c r="F341">
        <v>152111</v>
      </c>
      <c r="G341" t="str">
        <f t="shared" si="45"/>
        <v>15:21:11</v>
      </c>
      <c r="H341">
        <v>170611</v>
      </c>
      <c r="I341" t="str">
        <f t="shared" si="46"/>
        <v>17-06-11</v>
      </c>
      <c r="J341">
        <v>3050</v>
      </c>
      <c r="K341">
        <v>-1</v>
      </c>
      <c r="L341">
        <f t="shared" si="47"/>
        <v>30.5</v>
      </c>
      <c r="M341">
        <f t="shared" si="48"/>
        <v>60.48706833333334</v>
      </c>
      <c r="N341">
        <f t="shared" si="49"/>
        <v>15.413728333333331</v>
      </c>
      <c r="O341">
        <f t="shared" si="50"/>
        <v>0.16020921526644427</v>
      </c>
      <c r="P341">
        <f t="shared" si="51"/>
        <v>8.333333333334636E-3</v>
      </c>
      <c r="Q341">
        <f t="shared" si="52"/>
        <v>19.225105831970307</v>
      </c>
      <c r="R341">
        <f t="shared" si="53"/>
        <v>3659.9999999994279</v>
      </c>
    </row>
    <row r="342" spans="1:18" x14ac:dyDescent="0.2">
      <c r="A342">
        <v>4</v>
      </c>
      <c r="B342">
        <v>56</v>
      </c>
      <c r="C342" t="s">
        <v>36</v>
      </c>
      <c r="D342">
        <v>60293152</v>
      </c>
      <c r="E342">
        <v>15250399</v>
      </c>
      <c r="F342">
        <v>152141</v>
      </c>
      <c r="G342" t="str">
        <f t="shared" si="45"/>
        <v>15:21:41</v>
      </c>
      <c r="H342">
        <v>170611</v>
      </c>
      <c r="I342" t="str">
        <f t="shared" si="46"/>
        <v>17-06-11</v>
      </c>
      <c r="J342">
        <v>4980</v>
      </c>
      <c r="K342">
        <v>-1</v>
      </c>
      <c r="L342">
        <f t="shared" si="47"/>
        <v>49.8</v>
      </c>
      <c r="M342">
        <f t="shared" si="48"/>
        <v>60.48858666666667</v>
      </c>
      <c r="N342">
        <f t="shared" si="49"/>
        <v>15.417331666666666</v>
      </c>
      <c r="O342">
        <f t="shared" si="50"/>
        <v>0.25973183677215461</v>
      </c>
      <c r="P342">
        <f t="shared" si="51"/>
        <v>8.3333333333319715E-3</v>
      </c>
      <c r="Q342">
        <f t="shared" si="52"/>
        <v>31.167820412663648</v>
      </c>
      <c r="R342">
        <f t="shared" si="53"/>
        <v>5976.0000000009759</v>
      </c>
    </row>
    <row r="343" spans="1:18" x14ac:dyDescent="0.2">
      <c r="A343">
        <v>4</v>
      </c>
      <c r="B343">
        <v>57</v>
      </c>
      <c r="C343" t="s">
        <v>36</v>
      </c>
      <c r="D343">
        <v>60294205</v>
      </c>
      <c r="E343">
        <v>15253339</v>
      </c>
      <c r="F343">
        <v>152211</v>
      </c>
      <c r="G343" t="str">
        <f t="shared" si="45"/>
        <v>15:22:11</v>
      </c>
      <c r="H343">
        <v>170611</v>
      </c>
      <c r="I343" t="str">
        <f t="shared" si="46"/>
        <v>17-06-11</v>
      </c>
      <c r="J343">
        <v>4660</v>
      </c>
      <c r="K343">
        <v>-1</v>
      </c>
      <c r="L343">
        <f t="shared" si="47"/>
        <v>46.6</v>
      </c>
      <c r="M343">
        <f t="shared" si="48"/>
        <v>60.490341666666673</v>
      </c>
      <c r="N343">
        <f t="shared" si="49"/>
        <v>15.422231666666669</v>
      </c>
      <c r="O343">
        <f t="shared" si="50"/>
        <v>0.33183402729603206</v>
      </c>
      <c r="P343">
        <f t="shared" si="51"/>
        <v>8.333333333334636E-3</v>
      </c>
      <c r="Q343">
        <f t="shared" si="52"/>
        <v>39.820083275517625</v>
      </c>
      <c r="R343">
        <f t="shared" si="53"/>
        <v>5591.999999999126</v>
      </c>
    </row>
    <row r="344" spans="1:18" x14ac:dyDescent="0.2">
      <c r="A344">
        <v>4</v>
      </c>
      <c r="B344">
        <v>58</v>
      </c>
      <c r="C344" t="s">
        <v>36</v>
      </c>
      <c r="D344">
        <v>60295291</v>
      </c>
      <c r="E344">
        <v>15256084</v>
      </c>
      <c r="F344">
        <v>152241</v>
      </c>
      <c r="G344" t="str">
        <f t="shared" si="45"/>
        <v>15:22:41</v>
      </c>
      <c r="H344">
        <v>170611</v>
      </c>
      <c r="I344" t="str">
        <f t="shared" si="46"/>
        <v>17-06-11</v>
      </c>
      <c r="J344">
        <v>2770</v>
      </c>
      <c r="K344">
        <v>-1</v>
      </c>
      <c r="L344">
        <f t="shared" si="47"/>
        <v>27.7</v>
      </c>
      <c r="M344">
        <f t="shared" si="48"/>
        <v>60.492151666666665</v>
      </c>
      <c r="N344">
        <f t="shared" si="49"/>
        <v>15.426806666666668</v>
      </c>
      <c r="O344">
        <f t="shared" si="50"/>
        <v>0.32139217481648563</v>
      </c>
      <c r="P344">
        <f t="shared" si="51"/>
        <v>8.3333333333319715E-3</v>
      </c>
      <c r="Q344">
        <f t="shared" si="52"/>
        <v>38.567060977984582</v>
      </c>
      <c r="R344">
        <f t="shared" si="53"/>
        <v>3324.000000000543</v>
      </c>
    </row>
    <row r="345" spans="1:18" x14ac:dyDescent="0.2">
      <c r="A345">
        <v>4</v>
      </c>
      <c r="B345">
        <v>59</v>
      </c>
      <c r="C345" t="s">
        <v>36</v>
      </c>
      <c r="D345">
        <v>60296039</v>
      </c>
      <c r="E345">
        <v>15257710</v>
      </c>
      <c r="F345">
        <v>152311</v>
      </c>
      <c r="G345" t="str">
        <f t="shared" si="45"/>
        <v>15:23:11</v>
      </c>
      <c r="H345">
        <v>170611</v>
      </c>
      <c r="I345" t="str">
        <f t="shared" si="46"/>
        <v>17-06-11</v>
      </c>
      <c r="J345">
        <v>3740</v>
      </c>
      <c r="K345">
        <v>-1</v>
      </c>
      <c r="L345">
        <f t="shared" si="47"/>
        <v>37.4</v>
      </c>
      <c r="M345">
        <f t="shared" si="48"/>
        <v>60.493398333333332</v>
      </c>
      <c r="N345">
        <f t="shared" si="49"/>
        <v>15.429516666666666</v>
      </c>
      <c r="O345">
        <f t="shared" si="50"/>
        <v>0.20308757225504603</v>
      </c>
      <c r="P345">
        <f t="shared" si="51"/>
        <v>8.333333333334636E-3</v>
      </c>
      <c r="Q345">
        <f t="shared" si="52"/>
        <v>24.370508670601716</v>
      </c>
      <c r="R345">
        <f t="shared" si="53"/>
        <v>4487.9999999992979</v>
      </c>
    </row>
    <row r="346" spans="1:18" x14ac:dyDescent="0.2">
      <c r="A346">
        <v>4</v>
      </c>
      <c r="B346">
        <v>60</v>
      </c>
      <c r="C346" t="s">
        <v>36</v>
      </c>
      <c r="D346">
        <v>60296858</v>
      </c>
      <c r="E346">
        <v>15258971</v>
      </c>
      <c r="F346">
        <v>152341</v>
      </c>
      <c r="G346" t="str">
        <f t="shared" si="45"/>
        <v>15:23:41</v>
      </c>
      <c r="H346">
        <v>170611</v>
      </c>
      <c r="I346" t="str">
        <f t="shared" si="46"/>
        <v>17-06-11</v>
      </c>
      <c r="J346">
        <v>3510</v>
      </c>
      <c r="K346">
        <v>-1</v>
      </c>
      <c r="L346">
        <f t="shared" si="47"/>
        <v>35.1</v>
      </c>
      <c r="M346">
        <f t="shared" si="48"/>
        <v>60.494763333333339</v>
      </c>
      <c r="N346">
        <f t="shared" si="49"/>
        <v>15.431618333333331</v>
      </c>
      <c r="O346">
        <f t="shared" si="50"/>
        <v>0.19048620272494388</v>
      </c>
      <c r="P346">
        <f t="shared" si="51"/>
        <v>8.333333333334636E-3</v>
      </c>
      <c r="Q346">
        <f t="shared" si="52"/>
        <v>22.858344326989691</v>
      </c>
      <c r="R346">
        <f t="shared" si="53"/>
        <v>4211.9999999993415</v>
      </c>
    </row>
    <row r="347" spans="1:18" x14ac:dyDescent="0.2">
      <c r="A347">
        <v>4</v>
      </c>
      <c r="B347">
        <v>61</v>
      </c>
      <c r="C347" t="s">
        <v>36</v>
      </c>
      <c r="D347">
        <v>60297202</v>
      </c>
      <c r="E347">
        <v>15262342</v>
      </c>
      <c r="F347">
        <v>152411</v>
      </c>
      <c r="G347" t="str">
        <f t="shared" si="45"/>
        <v>15:24:11</v>
      </c>
      <c r="H347">
        <v>170611</v>
      </c>
      <c r="I347" t="str">
        <f t="shared" si="46"/>
        <v>17-06-11</v>
      </c>
      <c r="J347">
        <v>5480</v>
      </c>
      <c r="K347">
        <v>-1</v>
      </c>
      <c r="L347">
        <f t="shared" si="47"/>
        <v>54.8</v>
      </c>
      <c r="M347">
        <f t="shared" si="48"/>
        <v>60.49533666666666</v>
      </c>
      <c r="N347">
        <f t="shared" si="49"/>
        <v>15.437236666666669</v>
      </c>
      <c r="O347">
        <f t="shared" si="50"/>
        <v>0.31421419546858598</v>
      </c>
      <c r="P347">
        <f t="shared" si="51"/>
        <v>8.3333333333319715E-3</v>
      </c>
      <c r="Q347">
        <f t="shared" si="52"/>
        <v>37.705703456236478</v>
      </c>
      <c r="R347">
        <f t="shared" si="53"/>
        <v>6576.0000000010741</v>
      </c>
    </row>
    <row r="348" spans="1:18" x14ac:dyDescent="0.2">
      <c r="A348">
        <v>4</v>
      </c>
      <c r="B348">
        <v>62</v>
      </c>
      <c r="C348" t="s">
        <v>36</v>
      </c>
      <c r="D348">
        <v>60297443</v>
      </c>
      <c r="E348">
        <v>15267068</v>
      </c>
      <c r="F348">
        <v>152441</v>
      </c>
      <c r="G348" t="str">
        <f t="shared" si="45"/>
        <v>15:24:41</v>
      </c>
      <c r="H348">
        <v>170611</v>
      </c>
      <c r="I348" t="str">
        <f t="shared" si="46"/>
        <v>17-06-11</v>
      </c>
      <c r="J348">
        <v>5310</v>
      </c>
      <c r="K348">
        <v>-1</v>
      </c>
      <c r="L348">
        <f t="shared" si="47"/>
        <v>53.1</v>
      </c>
      <c r="M348">
        <f t="shared" si="48"/>
        <v>60.495738333333335</v>
      </c>
      <c r="N348">
        <f t="shared" si="49"/>
        <v>15.445113333333332</v>
      </c>
      <c r="O348">
        <f t="shared" si="50"/>
        <v>0.43365240785104309</v>
      </c>
      <c r="P348">
        <f t="shared" si="51"/>
        <v>8.333333333334636E-3</v>
      </c>
      <c r="Q348">
        <f t="shared" si="52"/>
        <v>52.038288942117035</v>
      </c>
      <c r="R348">
        <f t="shared" si="53"/>
        <v>6371.9999999990041</v>
      </c>
    </row>
    <row r="349" spans="1:18" x14ac:dyDescent="0.2">
      <c r="A349">
        <v>4</v>
      </c>
      <c r="B349">
        <v>63</v>
      </c>
      <c r="C349" t="s">
        <v>36</v>
      </c>
      <c r="D349">
        <v>60298361</v>
      </c>
      <c r="E349">
        <v>15271601</v>
      </c>
      <c r="F349">
        <v>152511</v>
      </c>
      <c r="G349" t="str">
        <f t="shared" si="45"/>
        <v>15:25:11</v>
      </c>
      <c r="H349">
        <v>170611</v>
      </c>
      <c r="I349" t="str">
        <f t="shared" si="46"/>
        <v>17-06-11</v>
      </c>
      <c r="J349">
        <v>5480</v>
      </c>
      <c r="K349">
        <v>-1</v>
      </c>
      <c r="L349">
        <f t="shared" si="47"/>
        <v>54.8</v>
      </c>
      <c r="M349">
        <f t="shared" si="48"/>
        <v>60.497268333333338</v>
      </c>
      <c r="N349">
        <f t="shared" si="49"/>
        <v>15.452668333333333</v>
      </c>
      <c r="O349">
        <f t="shared" si="50"/>
        <v>0.44733292801810665</v>
      </c>
      <c r="P349">
        <f t="shared" si="51"/>
        <v>8.3333333333319715E-3</v>
      </c>
      <c r="Q349">
        <f t="shared" si="52"/>
        <v>53.679951362181569</v>
      </c>
      <c r="R349">
        <f t="shared" si="53"/>
        <v>6576.0000000010741</v>
      </c>
    </row>
    <row r="350" spans="1:18" x14ac:dyDescent="0.2">
      <c r="A350">
        <v>4</v>
      </c>
      <c r="B350">
        <v>64</v>
      </c>
      <c r="C350" t="s">
        <v>36</v>
      </c>
      <c r="D350">
        <v>60299196</v>
      </c>
      <c r="E350">
        <v>15275000</v>
      </c>
      <c r="F350">
        <v>152541</v>
      </c>
      <c r="G350" t="str">
        <f t="shared" si="45"/>
        <v>15:25:41</v>
      </c>
      <c r="H350">
        <v>170611</v>
      </c>
      <c r="I350" t="str">
        <f t="shared" si="46"/>
        <v>17-06-11</v>
      </c>
      <c r="J350">
        <v>2430</v>
      </c>
      <c r="K350">
        <v>-1</v>
      </c>
      <c r="L350">
        <f t="shared" si="47"/>
        <v>24.3</v>
      </c>
      <c r="M350">
        <f t="shared" si="48"/>
        <v>60.498660000000001</v>
      </c>
      <c r="N350">
        <f t="shared" si="49"/>
        <v>15.458333333333334</v>
      </c>
      <c r="O350">
        <f t="shared" si="50"/>
        <v>0.34666195704582226</v>
      </c>
      <c r="P350">
        <f t="shared" si="51"/>
        <v>8.333333333334636E-3</v>
      </c>
      <c r="Q350">
        <f t="shared" si="52"/>
        <v>41.599434845492169</v>
      </c>
      <c r="R350">
        <f t="shared" si="53"/>
        <v>2915.9999999995443</v>
      </c>
    </row>
    <row r="351" spans="1:18" x14ac:dyDescent="0.2">
      <c r="A351">
        <v>4</v>
      </c>
      <c r="B351">
        <v>65</v>
      </c>
      <c r="C351" t="s">
        <v>36</v>
      </c>
      <c r="D351">
        <v>60300525</v>
      </c>
      <c r="E351">
        <v>15272466</v>
      </c>
      <c r="F351">
        <v>152611</v>
      </c>
      <c r="G351" t="str">
        <f t="shared" si="45"/>
        <v>15:26:11</v>
      </c>
      <c r="H351">
        <v>170611</v>
      </c>
      <c r="I351" t="str">
        <f t="shared" si="46"/>
        <v>17-06-11</v>
      </c>
      <c r="J351">
        <v>2880</v>
      </c>
      <c r="K351">
        <v>-1</v>
      </c>
      <c r="L351">
        <f t="shared" si="47"/>
        <v>28.8</v>
      </c>
      <c r="M351">
        <f t="shared" si="48"/>
        <v>60.500874999999994</v>
      </c>
      <c r="N351">
        <f t="shared" si="49"/>
        <v>15.454109999999998</v>
      </c>
      <c r="O351">
        <f t="shared" si="50"/>
        <v>0.33784432829935485</v>
      </c>
      <c r="P351">
        <f t="shared" si="51"/>
        <v>8.3333333333319715E-3</v>
      </c>
      <c r="Q351">
        <f t="shared" si="52"/>
        <v>40.541319395929207</v>
      </c>
      <c r="R351">
        <f t="shared" si="53"/>
        <v>3456.0000000005648</v>
      </c>
    </row>
    <row r="352" spans="1:18" x14ac:dyDescent="0.2">
      <c r="A352">
        <v>4</v>
      </c>
      <c r="B352">
        <v>66</v>
      </c>
      <c r="C352" t="s">
        <v>36</v>
      </c>
      <c r="D352">
        <v>60301673</v>
      </c>
      <c r="E352">
        <v>15270270</v>
      </c>
      <c r="F352">
        <v>152641</v>
      </c>
      <c r="G352" t="str">
        <f t="shared" si="45"/>
        <v>15:26:41</v>
      </c>
      <c r="H352">
        <v>170611</v>
      </c>
      <c r="I352" t="str">
        <f t="shared" si="46"/>
        <v>17-06-11</v>
      </c>
      <c r="J352">
        <v>4840</v>
      </c>
      <c r="K352">
        <v>-1</v>
      </c>
      <c r="L352">
        <f t="shared" si="47"/>
        <v>48.4</v>
      </c>
      <c r="M352">
        <f t="shared" si="48"/>
        <v>60.502788333333335</v>
      </c>
      <c r="N352">
        <f t="shared" si="49"/>
        <v>15.45045</v>
      </c>
      <c r="O352">
        <f t="shared" si="50"/>
        <v>0.29226833319091439</v>
      </c>
      <c r="P352">
        <f t="shared" si="51"/>
        <v>8.333333333334636E-3</v>
      </c>
      <c r="Q352">
        <f t="shared" si="52"/>
        <v>35.072199982904245</v>
      </c>
      <c r="R352">
        <f t="shared" si="53"/>
        <v>5807.9999999990923</v>
      </c>
    </row>
    <row r="353" spans="1:18" x14ac:dyDescent="0.2">
      <c r="A353">
        <v>4</v>
      </c>
      <c r="B353">
        <v>67</v>
      </c>
      <c r="C353" t="s">
        <v>36</v>
      </c>
      <c r="D353">
        <v>60303111</v>
      </c>
      <c r="E353">
        <v>15271312</v>
      </c>
      <c r="F353">
        <v>152711</v>
      </c>
      <c r="G353" t="str">
        <f t="shared" si="45"/>
        <v>15:27:11</v>
      </c>
      <c r="H353">
        <v>170611</v>
      </c>
      <c r="I353" t="str">
        <f t="shared" si="46"/>
        <v>17-06-11</v>
      </c>
      <c r="J353">
        <v>3779</v>
      </c>
      <c r="K353">
        <v>-1</v>
      </c>
      <c r="L353">
        <f t="shared" si="47"/>
        <v>37.79</v>
      </c>
      <c r="M353">
        <f t="shared" si="48"/>
        <v>60.505184999999997</v>
      </c>
      <c r="N353">
        <f t="shared" si="49"/>
        <v>15.452186666666668</v>
      </c>
      <c r="O353">
        <f t="shared" si="50"/>
        <v>0.2829502719259509</v>
      </c>
      <c r="P353">
        <f t="shared" si="51"/>
        <v>8.3333333333319715E-3</v>
      </c>
      <c r="Q353">
        <f t="shared" si="52"/>
        <v>33.954032631119659</v>
      </c>
      <c r="R353">
        <f t="shared" si="53"/>
        <v>4534.8000000007414</v>
      </c>
    </row>
    <row r="354" spans="1:18" x14ac:dyDescent="0.2">
      <c r="A354">
        <v>4</v>
      </c>
      <c r="B354">
        <v>68</v>
      </c>
      <c r="C354" t="s">
        <v>36</v>
      </c>
      <c r="D354">
        <v>60303596</v>
      </c>
      <c r="E354">
        <v>15270703</v>
      </c>
      <c r="F354">
        <v>152741</v>
      </c>
      <c r="G354" t="str">
        <f t="shared" si="45"/>
        <v>15:27:41</v>
      </c>
      <c r="H354">
        <v>170611</v>
      </c>
      <c r="I354" t="str">
        <f t="shared" si="46"/>
        <v>17-06-11</v>
      </c>
      <c r="J354">
        <v>320</v>
      </c>
      <c r="K354">
        <v>-1</v>
      </c>
      <c r="L354">
        <f t="shared" si="47"/>
        <v>3.2</v>
      </c>
      <c r="M354">
        <f t="shared" si="48"/>
        <v>60.505993333333329</v>
      </c>
      <c r="N354">
        <f t="shared" si="49"/>
        <v>15.451171666666669</v>
      </c>
      <c r="O354">
        <f t="shared" si="50"/>
        <v>0.10567185712833749</v>
      </c>
      <c r="P354">
        <f t="shared" si="51"/>
        <v>8.333333333334636E-3</v>
      </c>
      <c r="Q354">
        <f t="shared" si="52"/>
        <v>12.680622855398516</v>
      </c>
      <c r="R354">
        <f t="shared" si="53"/>
        <v>383.99999999993997</v>
      </c>
    </row>
    <row r="355" spans="1:18" x14ac:dyDescent="0.2">
      <c r="A355">
        <v>4</v>
      </c>
      <c r="B355">
        <v>69</v>
      </c>
      <c r="C355" t="s">
        <v>36</v>
      </c>
      <c r="D355">
        <v>60303371</v>
      </c>
      <c r="E355">
        <v>15271510</v>
      </c>
      <c r="F355">
        <v>171827</v>
      </c>
      <c r="G355" t="str">
        <f t="shared" si="45"/>
        <v>17:18:27</v>
      </c>
      <c r="H355">
        <v>170611</v>
      </c>
      <c r="I355" t="str">
        <f t="shared" si="46"/>
        <v>17-06-11</v>
      </c>
      <c r="J355">
        <v>2400</v>
      </c>
      <c r="K355">
        <v>-1</v>
      </c>
      <c r="L355">
        <f t="shared" si="47"/>
        <v>24</v>
      </c>
      <c r="M355">
        <f t="shared" si="48"/>
        <v>60.505618333333331</v>
      </c>
      <c r="N355">
        <f t="shared" si="49"/>
        <v>15.452516666666668</v>
      </c>
      <c r="O355">
        <f t="shared" si="50"/>
        <v>8.4619415706766787E-2</v>
      </c>
      <c r="P355">
        <f t="shared" si="51"/>
        <v>1.846111111111111</v>
      </c>
      <c r="Q355">
        <f t="shared" si="52"/>
        <v>4.5836577873060558E-2</v>
      </c>
      <c r="R355">
        <f t="shared" si="53"/>
        <v>13.000300932891966</v>
      </c>
    </row>
    <row r="356" spans="1:18" x14ac:dyDescent="0.2">
      <c r="A356">
        <v>4</v>
      </c>
      <c r="B356">
        <v>70</v>
      </c>
      <c r="C356" t="s">
        <v>36</v>
      </c>
      <c r="D356">
        <v>60302680</v>
      </c>
      <c r="E356">
        <v>15270148</v>
      </c>
      <c r="F356">
        <v>171857</v>
      </c>
      <c r="G356" t="str">
        <f t="shared" si="45"/>
        <v>17:18:57</v>
      </c>
      <c r="H356">
        <v>170611</v>
      </c>
      <c r="I356" t="str">
        <f t="shared" si="46"/>
        <v>17-06-11</v>
      </c>
      <c r="J356">
        <v>690</v>
      </c>
      <c r="K356">
        <v>-1</v>
      </c>
      <c r="L356">
        <f t="shared" si="47"/>
        <v>6.9</v>
      </c>
      <c r="M356">
        <f t="shared" si="48"/>
        <v>60.504466666666666</v>
      </c>
      <c r="N356">
        <f t="shared" si="49"/>
        <v>15.450246666666665</v>
      </c>
      <c r="O356">
        <f t="shared" si="50"/>
        <v>0.17844714999888622</v>
      </c>
      <c r="P356">
        <f t="shared" si="51"/>
        <v>8.3333333333319715E-3</v>
      </c>
      <c r="Q356">
        <f t="shared" si="52"/>
        <v>21.413657999869848</v>
      </c>
      <c r="R356">
        <f t="shared" si="53"/>
        <v>828.0000000001354</v>
      </c>
    </row>
    <row r="357" spans="1:18" x14ac:dyDescent="0.2">
      <c r="A357">
        <v>4</v>
      </c>
      <c r="B357">
        <v>71</v>
      </c>
      <c r="C357" t="s">
        <v>36</v>
      </c>
      <c r="D357">
        <v>60301184</v>
      </c>
      <c r="E357">
        <v>15270860</v>
      </c>
      <c r="F357">
        <v>171927</v>
      </c>
      <c r="G357" t="str">
        <f t="shared" si="45"/>
        <v>17:19:27</v>
      </c>
      <c r="H357">
        <v>170611</v>
      </c>
      <c r="I357" t="str">
        <f t="shared" si="46"/>
        <v>17-06-11</v>
      </c>
      <c r="J357">
        <v>3829</v>
      </c>
      <c r="K357">
        <v>-1</v>
      </c>
      <c r="L357">
        <f t="shared" si="47"/>
        <v>38.29</v>
      </c>
      <c r="M357">
        <f t="shared" si="48"/>
        <v>60.501973333333339</v>
      </c>
      <c r="N357">
        <f t="shared" si="49"/>
        <v>15.451433333333334</v>
      </c>
      <c r="O357">
        <f t="shared" si="50"/>
        <v>0.28475671319031126</v>
      </c>
      <c r="P357">
        <f t="shared" si="51"/>
        <v>8.333333333334636E-3</v>
      </c>
      <c r="Q357">
        <f t="shared" si="52"/>
        <v>34.17080558283201</v>
      </c>
      <c r="R357">
        <f t="shared" si="53"/>
        <v>4594.7999999992817</v>
      </c>
    </row>
    <row r="358" spans="1:18" x14ac:dyDescent="0.2">
      <c r="A358">
        <v>4</v>
      </c>
      <c r="B358">
        <v>72</v>
      </c>
      <c r="C358" t="s">
        <v>36</v>
      </c>
      <c r="D358">
        <v>60300426</v>
      </c>
      <c r="E358">
        <v>15272612</v>
      </c>
      <c r="F358">
        <v>171957</v>
      </c>
      <c r="G358" t="str">
        <f t="shared" si="45"/>
        <v>17:19:57</v>
      </c>
      <c r="H358">
        <v>170611</v>
      </c>
      <c r="I358" t="str">
        <f t="shared" si="46"/>
        <v>17-06-11</v>
      </c>
      <c r="J358">
        <v>2920</v>
      </c>
      <c r="K358">
        <v>-1</v>
      </c>
      <c r="L358">
        <f t="shared" si="47"/>
        <v>29.2</v>
      </c>
      <c r="M358">
        <f t="shared" si="48"/>
        <v>60.500709999999998</v>
      </c>
      <c r="N358">
        <f t="shared" si="49"/>
        <v>15.454353333333332</v>
      </c>
      <c r="O358">
        <f t="shared" si="50"/>
        <v>0.21282516247168504</v>
      </c>
      <c r="P358">
        <f t="shared" si="51"/>
        <v>8.3333333333319715E-3</v>
      </c>
      <c r="Q358">
        <f t="shared" si="52"/>
        <v>25.539019496606379</v>
      </c>
      <c r="R358">
        <f t="shared" si="53"/>
        <v>3504.0000000005725</v>
      </c>
    </row>
    <row r="359" spans="1:18" x14ac:dyDescent="0.2">
      <c r="A359">
        <v>4</v>
      </c>
      <c r="B359">
        <v>73</v>
      </c>
      <c r="C359" t="s">
        <v>36</v>
      </c>
      <c r="D359">
        <v>60299111</v>
      </c>
      <c r="E359">
        <v>15274735</v>
      </c>
      <c r="F359">
        <v>172027</v>
      </c>
      <c r="G359" t="str">
        <f t="shared" si="45"/>
        <v>17:20:27</v>
      </c>
      <c r="H359">
        <v>170611</v>
      </c>
      <c r="I359" t="str">
        <f t="shared" si="46"/>
        <v>17-06-11</v>
      </c>
      <c r="J359">
        <v>2420</v>
      </c>
      <c r="K359">
        <v>-1</v>
      </c>
      <c r="L359">
        <f t="shared" si="47"/>
        <v>24.2</v>
      </c>
      <c r="M359">
        <f t="shared" si="48"/>
        <v>60.498518333333337</v>
      </c>
      <c r="N359">
        <f t="shared" si="49"/>
        <v>15.457891666666667</v>
      </c>
      <c r="O359">
        <f t="shared" si="50"/>
        <v>0.31133167943810758</v>
      </c>
      <c r="P359">
        <f t="shared" si="51"/>
        <v>8.333333333334636E-3</v>
      </c>
      <c r="Q359">
        <f t="shared" si="52"/>
        <v>37.359801532567069</v>
      </c>
      <c r="R359">
        <f t="shared" si="53"/>
        <v>2903.9999999995462</v>
      </c>
    </row>
    <row r="360" spans="1:18" x14ac:dyDescent="0.2">
      <c r="A360">
        <v>4</v>
      </c>
      <c r="B360">
        <v>74</v>
      </c>
      <c r="C360" t="s">
        <v>36</v>
      </c>
      <c r="D360">
        <v>60297414</v>
      </c>
      <c r="E360">
        <v>15276784</v>
      </c>
      <c r="F360">
        <v>172057</v>
      </c>
      <c r="G360" t="str">
        <f t="shared" si="45"/>
        <v>17:20:57</v>
      </c>
      <c r="H360">
        <v>170611</v>
      </c>
      <c r="I360" t="str">
        <f t="shared" si="46"/>
        <v>17-06-11</v>
      </c>
      <c r="J360">
        <v>5980</v>
      </c>
      <c r="K360">
        <v>-1</v>
      </c>
      <c r="L360">
        <f t="shared" si="47"/>
        <v>59.8</v>
      </c>
      <c r="M360">
        <f t="shared" si="48"/>
        <v>60.495689999999996</v>
      </c>
      <c r="N360">
        <f t="shared" si="49"/>
        <v>15.461306666666667</v>
      </c>
      <c r="O360">
        <f t="shared" si="50"/>
        <v>0.36589454343319172</v>
      </c>
      <c r="P360">
        <f t="shared" si="51"/>
        <v>8.3333333333319715E-3</v>
      </c>
      <c r="Q360">
        <f t="shared" si="52"/>
        <v>43.907345211990183</v>
      </c>
      <c r="R360">
        <f t="shared" si="53"/>
        <v>7176.0000000011723</v>
      </c>
    </row>
    <row r="361" spans="1:18" x14ac:dyDescent="0.2">
      <c r="A361">
        <v>4</v>
      </c>
      <c r="B361">
        <v>75</v>
      </c>
      <c r="C361" t="s">
        <v>36</v>
      </c>
      <c r="D361">
        <v>60294875</v>
      </c>
      <c r="E361">
        <v>15277612</v>
      </c>
      <c r="F361">
        <v>172127</v>
      </c>
      <c r="G361" t="str">
        <f t="shared" si="45"/>
        <v>17:21:27</v>
      </c>
      <c r="H361">
        <v>170611</v>
      </c>
      <c r="I361" t="str">
        <f t="shared" si="46"/>
        <v>17-06-11</v>
      </c>
      <c r="J361">
        <v>5740</v>
      </c>
      <c r="K361">
        <v>-1</v>
      </c>
      <c r="L361">
        <f t="shared" si="47"/>
        <v>57.4</v>
      </c>
      <c r="M361">
        <f t="shared" si="48"/>
        <v>60.491458333333334</v>
      </c>
      <c r="N361">
        <f t="shared" si="49"/>
        <v>15.462686666666665</v>
      </c>
      <c r="O361">
        <f t="shared" si="50"/>
        <v>0.47657069496237447</v>
      </c>
      <c r="P361">
        <f t="shared" si="51"/>
        <v>8.333333333334636E-3</v>
      </c>
      <c r="Q361">
        <f t="shared" si="52"/>
        <v>57.188483395475998</v>
      </c>
      <c r="R361">
        <f t="shared" si="53"/>
        <v>6887.9999999989232</v>
      </c>
    </row>
    <row r="362" spans="1:18" x14ac:dyDescent="0.2">
      <c r="A362">
        <v>4</v>
      </c>
      <c r="B362">
        <v>76</v>
      </c>
      <c r="C362" t="s">
        <v>36</v>
      </c>
      <c r="D362">
        <v>60293118</v>
      </c>
      <c r="E362">
        <v>15276168</v>
      </c>
      <c r="F362">
        <v>172157</v>
      </c>
      <c r="G362" t="str">
        <f t="shared" si="45"/>
        <v>17:21:57</v>
      </c>
      <c r="H362">
        <v>170611</v>
      </c>
      <c r="I362" t="str">
        <f t="shared" si="46"/>
        <v>17-06-11</v>
      </c>
      <c r="J362">
        <v>3390</v>
      </c>
      <c r="K362">
        <v>-1</v>
      </c>
      <c r="L362">
        <f t="shared" si="47"/>
        <v>33.9</v>
      </c>
      <c r="M362">
        <f t="shared" si="48"/>
        <v>60.488530000000004</v>
      </c>
      <c r="N362">
        <f t="shared" si="49"/>
        <v>15.460280000000001</v>
      </c>
      <c r="O362">
        <f t="shared" si="50"/>
        <v>0.35128557987737841</v>
      </c>
      <c r="P362">
        <f t="shared" si="51"/>
        <v>8.3333333333319715E-3</v>
      </c>
      <c r="Q362">
        <f t="shared" si="52"/>
        <v>42.154269585292298</v>
      </c>
      <c r="R362">
        <f t="shared" si="53"/>
        <v>4068.0000000006648</v>
      </c>
    </row>
    <row r="363" spans="1:18" x14ac:dyDescent="0.2">
      <c r="A363">
        <v>4</v>
      </c>
      <c r="B363">
        <v>77</v>
      </c>
      <c r="C363" t="s">
        <v>36</v>
      </c>
      <c r="D363">
        <v>60292899</v>
      </c>
      <c r="E363">
        <v>15278164</v>
      </c>
      <c r="F363">
        <v>172227</v>
      </c>
      <c r="G363" t="str">
        <f t="shared" si="45"/>
        <v>17:22:27</v>
      </c>
      <c r="H363">
        <v>170611</v>
      </c>
      <c r="I363" t="str">
        <f t="shared" si="46"/>
        <v>17-06-11</v>
      </c>
      <c r="J363">
        <v>3370</v>
      </c>
      <c r="K363">
        <v>-1</v>
      </c>
      <c r="L363">
        <f t="shared" si="47"/>
        <v>33.700000000000003</v>
      </c>
      <c r="M363">
        <f t="shared" si="48"/>
        <v>60.488164999999995</v>
      </c>
      <c r="N363">
        <f t="shared" si="49"/>
        <v>15.463606666666665</v>
      </c>
      <c r="O363">
        <f t="shared" si="50"/>
        <v>0.18668238822238603</v>
      </c>
      <c r="P363">
        <f t="shared" si="51"/>
        <v>8.333333333334636E-3</v>
      </c>
      <c r="Q363">
        <f t="shared" si="52"/>
        <v>22.401886586682821</v>
      </c>
      <c r="R363">
        <f t="shared" si="53"/>
        <v>4043.9999999993684</v>
      </c>
    </row>
    <row r="364" spans="1:18" x14ac:dyDescent="0.2">
      <c r="A364">
        <v>4</v>
      </c>
      <c r="B364">
        <v>78</v>
      </c>
      <c r="C364" t="s">
        <v>36</v>
      </c>
      <c r="D364">
        <v>60293470</v>
      </c>
      <c r="E364">
        <v>15280785</v>
      </c>
      <c r="F364">
        <v>172257</v>
      </c>
      <c r="G364" t="str">
        <f t="shared" si="45"/>
        <v>17:22:57</v>
      </c>
      <c r="H364">
        <v>170611</v>
      </c>
      <c r="I364" t="str">
        <f t="shared" si="46"/>
        <v>17-06-11</v>
      </c>
      <c r="J364">
        <v>3110</v>
      </c>
      <c r="K364">
        <v>-1</v>
      </c>
      <c r="L364">
        <f t="shared" si="47"/>
        <v>31.1</v>
      </c>
      <c r="M364">
        <f t="shared" si="48"/>
        <v>60.489116666666661</v>
      </c>
      <c r="N364">
        <f t="shared" si="49"/>
        <v>15.467975000000001</v>
      </c>
      <c r="O364">
        <f t="shared" si="50"/>
        <v>0.2616276610010142</v>
      </c>
      <c r="P364">
        <f t="shared" si="51"/>
        <v>8.3333333333319715E-3</v>
      </c>
      <c r="Q364">
        <f t="shared" si="52"/>
        <v>31.395319320126834</v>
      </c>
      <c r="R364">
        <f t="shared" si="53"/>
        <v>3732.0000000006103</v>
      </c>
    </row>
    <row r="365" spans="1:18" x14ac:dyDescent="0.2">
      <c r="A365">
        <v>4</v>
      </c>
      <c r="B365">
        <v>79</v>
      </c>
      <c r="C365" t="s">
        <v>36</v>
      </c>
      <c r="D365">
        <v>60293621</v>
      </c>
      <c r="E365">
        <v>15281664</v>
      </c>
      <c r="F365">
        <v>182916</v>
      </c>
      <c r="G365" t="str">
        <f t="shared" si="45"/>
        <v>18:29:16</v>
      </c>
      <c r="H365">
        <v>170611</v>
      </c>
      <c r="I365" t="str">
        <f t="shared" si="46"/>
        <v>17-06-11</v>
      </c>
      <c r="J365">
        <v>440</v>
      </c>
      <c r="K365">
        <v>-1</v>
      </c>
      <c r="L365">
        <f t="shared" si="47"/>
        <v>4.4000000000000004</v>
      </c>
      <c r="M365">
        <f t="shared" si="48"/>
        <v>60.489368333333339</v>
      </c>
      <c r="N365">
        <f t="shared" si="49"/>
        <v>15.469440000000001</v>
      </c>
      <c r="O365">
        <f t="shared" si="50"/>
        <v>8.4982364813666944E-2</v>
      </c>
      <c r="P365">
        <f t="shared" si="51"/>
        <v>1.1052777777777791</v>
      </c>
      <c r="Q365">
        <f t="shared" si="52"/>
        <v>7.6887789225735262E-2</v>
      </c>
      <c r="R365">
        <f t="shared" si="53"/>
        <v>3.9808997235486259</v>
      </c>
    </row>
    <row r="366" spans="1:18" x14ac:dyDescent="0.2">
      <c r="A366">
        <v>4</v>
      </c>
      <c r="B366">
        <v>80</v>
      </c>
      <c r="C366" t="s">
        <v>36</v>
      </c>
      <c r="D366">
        <v>60293366</v>
      </c>
      <c r="E366">
        <v>15280764</v>
      </c>
      <c r="F366">
        <v>190438</v>
      </c>
      <c r="G366" t="str">
        <f t="shared" si="45"/>
        <v>19:04:38</v>
      </c>
      <c r="H366">
        <v>170611</v>
      </c>
      <c r="I366" t="str">
        <f t="shared" si="46"/>
        <v>17-06-11</v>
      </c>
      <c r="J366">
        <v>160</v>
      </c>
      <c r="K366">
        <v>-1</v>
      </c>
      <c r="L366">
        <f t="shared" si="47"/>
        <v>1.6</v>
      </c>
      <c r="M366">
        <f t="shared" si="48"/>
        <v>60.488943333333324</v>
      </c>
      <c r="N366">
        <f t="shared" si="49"/>
        <v>15.467939999999999</v>
      </c>
      <c r="O366">
        <f t="shared" si="50"/>
        <v>9.4781663275869343E-2</v>
      </c>
      <c r="P366">
        <f t="shared" si="51"/>
        <v>0.58944444444444244</v>
      </c>
      <c r="Q366">
        <f t="shared" si="52"/>
        <v>0.16079829773474591</v>
      </c>
      <c r="R366">
        <f t="shared" si="53"/>
        <v>2.7144203581526956</v>
      </c>
    </row>
    <row r="367" spans="1:18" x14ac:dyDescent="0.2">
      <c r="A367">
        <v>4</v>
      </c>
      <c r="B367">
        <v>81</v>
      </c>
      <c r="C367" t="s">
        <v>36</v>
      </c>
      <c r="D367">
        <v>60293687</v>
      </c>
      <c r="E367">
        <v>15281545</v>
      </c>
      <c r="F367">
        <v>195019</v>
      </c>
      <c r="G367" t="str">
        <f t="shared" si="45"/>
        <v>19:50:19</v>
      </c>
      <c r="H367">
        <v>170611</v>
      </c>
      <c r="I367" t="str">
        <f t="shared" si="46"/>
        <v>17-06-11</v>
      </c>
      <c r="J367">
        <v>340</v>
      </c>
      <c r="K367">
        <v>-1</v>
      </c>
      <c r="L367">
        <f t="shared" si="47"/>
        <v>3.4</v>
      </c>
      <c r="M367">
        <f t="shared" si="48"/>
        <v>60.489478333333331</v>
      </c>
      <c r="N367">
        <f t="shared" si="49"/>
        <v>15.469241666666669</v>
      </c>
      <c r="O367">
        <f t="shared" si="50"/>
        <v>9.2855602969704076E-2</v>
      </c>
      <c r="P367">
        <f t="shared" si="51"/>
        <v>0.76138888888888889</v>
      </c>
      <c r="Q367">
        <f t="shared" si="52"/>
        <v>0.12195555297006008</v>
      </c>
      <c r="R367">
        <f t="shared" si="53"/>
        <v>4.4655235315578254</v>
      </c>
    </row>
    <row r="368" spans="1:18" x14ac:dyDescent="0.2">
      <c r="A368">
        <v>4</v>
      </c>
      <c r="B368">
        <v>82</v>
      </c>
      <c r="C368" t="s">
        <v>36</v>
      </c>
      <c r="D368">
        <v>60293041</v>
      </c>
      <c r="E368">
        <v>15281294</v>
      </c>
      <c r="F368">
        <v>195152</v>
      </c>
      <c r="G368" t="str">
        <f t="shared" si="45"/>
        <v>19:51:52</v>
      </c>
      <c r="H368">
        <v>170611</v>
      </c>
      <c r="I368" t="str">
        <f t="shared" si="46"/>
        <v>17-06-11</v>
      </c>
      <c r="J368">
        <v>229</v>
      </c>
      <c r="K368">
        <v>-1</v>
      </c>
      <c r="L368">
        <f t="shared" si="47"/>
        <v>2.29</v>
      </c>
      <c r="M368">
        <f t="shared" si="48"/>
        <v>60.488401666666668</v>
      </c>
      <c r="N368">
        <f t="shared" si="49"/>
        <v>15.468823333333335</v>
      </c>
      <c r="O368">
        <f t="shared" si="50"/>
        <v>0.12189292991785394</v>
      </c>
      <c r="P368">
        <f t="shared" si="51"/>
        <v>2.5833333333334707E-2</v>
      </c>
      <c r="Q368">
        <f t="shared" si="52"/>
        <v>4.7184359968199017</v>
      </c>
      <c r="R368">
        <f t="shared" si="53"/>
        <v>88.645161290317873</v>
      </c>
    </row>
    <row r="369" spans="1:18" x14ac:dyDescent="0.2">
      <c r="A369">
        <v>4</v>
      </c>
      <c r="B369">
        <v>83</v>
      </c>
      <c r="C369" t="s">
        <v>36</v>
      </c>
      <c r="D369">
        <v>60293495</v>
      </c>
      <c r="E369">
        <v>15281421</v>
      </c>
      <c r="F369">
        <v>195245</v>
      </c>
      <c r="G369" t="str">
        <f t="shared" si="45"/>
        <v>19:52:45</v>
      </c>
      <c r="H369">
        <v>170611</v>
      </c>
      <c r="I369" t="str">
        <f t="shared" si="46"/>
        <v>17-06-11</v>
      </c>
      <c r="J369">
        <v>40</v>
      </c>
      <c r="K369">
        <v>-1</v>
      </c>
      <c r="L369">
        <f t="shared" si="47"/>
        <v>0.4</v>
      </c>
      <c r="M369">
        <f t="shared" si="48"/>
        <v>60.489158333333336</v>
      </c>
      <c r="N369">
        <f t="shared" si="49"/>
        <v>15.469035</v>
      </c>
      <c r="O369">
        <f t="shared" si="50"/>
        <v>8.4932557914251916E-2</v>
      </c>
      <c r="P369">
        <f t="shared" si="51"/>
        <v>1.4722222222222747E-2</v>
      </c>
      <c r="Q369">
        <f t="shared" si="52"/>
        <v>5.7690039337980377</v>
      </c>
      <c r="R369">
        <f t="shared" si="53"/>
        <v>27.169811320753748</v>
      </c>
    </row>
    <row r="370" spans="1:18" x14ac:dyDescent="0.2">
      <c r="A370">
        <v>4</v>
      </c>
      <c r="B370">
        <v>84</v>
      </c>
      <c r="C370" t="s">
        <v>36</v>
      </c>
      <c r="D370">
        <v>60292980</v>
      </c>
      <c r="E370">
        <v>15281133</v>
      </c>
      <c r="F370">
        <v>221457</v>
      </c>
      <c r="G370" t="str">
        <f t="shared" si="45"/>
        <v>22:14:57</v>
      </c>
      <c r="H370">
        <v>170611</v>
      </c>
      <c r="I370" t="str">
        <f t="shared" si="46"/>
        <v>17-06-11</v>
      </c>
      <c r="J370">
        <v>160</v>
      </c>
      <c r="K370">
        <v>-1</v>
      </c>
      <c r="L370">
        <f t="shared" si="47"/>
        <v>1.6</v>
      </c>
      <c r="M370">
        <f t="shared" si="48"/>
        <v>60.488299999999995</v>
      </c>
      <c r="N370">
        <f t="shared" si="49"/>
        <v>15.468555</v>
      </c>
      <c r="O370">
        <f t="shared" si="50"/>
        <v>9.8997352491295709E-2</v>
      </c>
      <c r="P370">
        <f t="shared" si="51"/>
        <v>2.37</v>
      </c>
      <c r="Q370">
        <f t="shared" si="52"/>
        <v>4.1771034806453881E-2</v>
      </c>
      <c r="R370">
        <f t="shared" si="53"/>
        <v>0.67510548523206748</v>
      </c>
    </row>
    <row r="371" spans="1:18" x14ac:dyDescent="0.2">
      <c r="A371">
        <v>4</v>
      </c>
      <c r="B371">
        <v>85</v>
      </c>
      <c r="C371" t="s">
        <v>36</v>
      </c>
      <c r="D371">
        <v>60293628</v>
      </c>
      <c r="E371">
        <v>15281280</v>
      </c>
      <c r="F371">
        <v>221737</v>
      </c>
      <c r="G371" t="str">
        <f t="shared" si="45"/>
        <v>22:17:37</v>
      </c>
      <c r="H371">
        <v>170611</v>
      </c>
      <c r="I371" t="str">
        <f t="shared" si="46"/>
        <v>17-06-11</v>
      </c>
      <c r="J371">
        <v>60</v>
      </c>
      <c r="K371">
        <v>-1</v>
      </c>
      <c r="L371">
        <f t="shared" si="47"/>
        <v>0.6</v>
      </c>
      <c r="M371">
        <f t="shared" si="48"/>
        <v>60.489379999999997</v>
      </c>
      <c r="N371">
        <f t="shared" si="49"/>
        <v>15.468799999999998</v>
      </c>
      <c r="O371">
        <f t="shared" si="50"/>
        <v>0.12083797923129969</v>
      </c>
      <c r="P371">
        <f t="shared" si="51"/>
        <v>4.444444444444251E-2</v>
      </c>
      <c r="Q371">
        <f t="shared" si="52"/>
        <v>2.7188545327043614</v>
      </c>
      <c r="R371">
        <f t="shared" si="53"/>
        <v>13.500000000000586</v>
      </c>
    </row>
    <row r="372" spans="1:18" x14ac:dyDescent="0.2">
      <c r="A372">
        <v>4</v>
      </c>
      <c r="B372">
        <v>86</v>
      </c>
      <c r="C372" t="s">
        <v>36</v>
      </c>
      <c r="D372">
        <v>60293157</v>
      </c>
      <c r="E372">
        <v>15281166</v>
      </c>
      <c r="F372">
        <v>223210</v>
      </c>
      <c r="G372" t="str">
        <f t="shared" si="45"/>
        <v>22:32:10</v>
      </c>
      <c r="H372">
        <v>170611</v>
      </c>
      <c r="I372" t="str">
        <f t="shared" si="46"/>
        <v>17-06-11</v>
      </c>
      <c r="J372">
        <v>380</v>
      </c>
      <c r="K372">
        <v>-1</v>
      </c>
      <c r="L372">
        <f t="shared" si="47"/>
        <v>3.8</v>
      </c>
      <c r="M372">
        <f t="shared" si="48"/>
        <v>60.488595000000004</v>
      </c>
      <c r="N372">
        <f t="shared" si="49"/>
        <v>15.468610000000002</v>
      </c>
      <c r="O372">
        <f t="shared" si="50"/>
        <v>8.7906241260454321E-2</v>
      </c>
      <c r="P372">
        <f t="shared" si="51"/>
        <v>0.2425000000000006</v>
      </c>
      <c r="Q372">
        <f t="shared" si="52"/>
        <v>0.3624999639606355</v>
      </c>
      <c r="R372">
        <f t="shared" si="53"/>
        <v>15.670103092783465</v>
      </c>
    </row>
    <row r="373" spans="1:18" x14ac:dyDescent="0.2">
      <c r="A373">
        <v>4</v>
      </c>
      <c r="B373">
        <v>87</v>
      </c>
      <c r="C373" t="s">
        <v>36</v>
      </c>
      <c r="D373">
        <v>60293616</v>
      </c>
      <c r="E373">
        <v>15281332</v>
      </c>
      <c r="F373">
        <v>224407</v>
      </c>
      <c r="G373" t="str">
        <f t="shared" si="45"/>
        <v>22:44:07</v>
      </c>
      <c r="H373">
        <v>170611</v>
      </c>
      <c r="I373" t="str">
        <f t="shared" si="46"/>
        <v>17-06-11</v>
      </c>
      <c r="J373">
        <v>490</v>
      </c>
      <c r="K373">
        <v>-1</v>
      </c>
      <c r="L373">
        <f t="shared" si="47"/>
        <v>4.9000000000000004</v>
      </c>
      <c r="M373">
        <f t="shared" si="48"/>
        <v>60.489360000000005</v>
      </c>
      <c r="N373">
        <f t="shared" si="49"/>
        <v>15.468886666666666</v>
      </c>
      <c r="O373">
        <f t="shared" si="50"/>
        <v>8.6403430564047978E-2</v>
      </c>
      <c r="P373">
        <f t="shared" si="51"/>
        <v>0.19916666666666849</v>
      </c>
      <c r="Q373">
        <f t="shared" si="52"/>
        <v>0.43382475597011139</v>
      </c>
      <c r="R373">
        <f t="shared" si="53"/>
        <v>24.602510460250823</v>
      </c>
    </row>
    <row r="374" spans="1:18" x14ac:dyDescent="0.2">
      <c r="A374">
        <v>4</v>
      </c>
      <c r="B374">
        <v>88</v>
      </c>
      <c r="C374" t="s">
        <v>36</v>
      </c>
      <c r="D374">
        <v>60292490</v>
      </c>
      <c r="E374">
        <v>15280844</v>
      </c>
      <c r="F374">
        <v>4753</v>
      </c>
      <c r="G374" t="str">
        <f t="shared" si="45"/>
        <v>00:47:53</v>
      </c>
      <c r="H374">
        <v>180611</v>
      </c>
      <c r="I374" t="str">
        <f t="shared" si="46"/>
        <v>18-06-11</v>
      </c>
      <c r="J374">
        <v>400</v>
      </c>
      <c r="K374">
        <v>-1</v>
      </c>
      <c r="L374">
        <f t="shared" si="47"/>
        <v>4</v>
      </c>
      <c r="M374">
        <f t="shared" si="48"/>
        <v>60.48748333333333</v>
      </c>
      <c r="N374">
        <f t="shared" si="49"/>
        <v>15.468073333333333</v>
      </c>
      <c r="O374">
        <f t="shared" si="50"/>
        <v>0.21337829144022069</v>
      </c>
      <c r="P374">
        <f t="shared" si="51"/>
        <v>-21.937222222222225</v>
      </c>
      <c r="Q374">
        <f t="shared" si="52"/>
        <v>-9.7267689262895939E-3</v>
      </c>
      <c r="R374">
        <f t="shared" si="53"/>
        <v>-0.18233849114898573</v>
      </c>
    </row>
    <row r="375" spans="1:18" x14ac:dyDescent="0.2">
      <c r="A375">
        <v>4</v>
      </c>
      <c r="B375">
        <v>89</v>
      </c>
      <c r="C375" t="s">
        <v>36</v>
      </c>
      <c r="D375">
        <v>60293441</v>
      </c>
      <c r="E375">
        <v>15281340</v>
      </c>
      <c r="F375">
        <v>4823</v>
      </c>
      <c r="G375" t="str">
        <f t="shared" si="45"/>
        <v>00:48:23</v>
      </c>
      <c r="H375">
        <v>180611</v>
      </c>
      <c r="I375" t="str">
        <f t="shared" si="46"/>
        <v>18-06-11</v>
      </c>
      <c r="J375">
        <v>30</v>
      </c>
      <c r="K375">
        <v>-1</v>
      </c>
      <c r="L375">
        <f t="shared" si="47"/>
        <v>0.3</v>
      </c>
      <c r="M375">
        <f t="shared" si="48"/>
        <v>60.489068333333336</v>
      </c>
      <c r="N375">
        <f t="shared" si="49"/>
        <v>15.4689</v>
      </c>
      <c r="O375">
        <f t="shared" si="50"/>
        <v>0.18196773850844661</v>
      </c>
      <c r="P375">
        <f t="shared" si="51"/>
        <v>8.3333333333333037E-3</v>
      </c>
      <c r="Q375">
        <f t="shared" si="52"/>
        <v>21.836128621013671</v>
      </c>
      <c r="R375">
        <f t="shared" si="53"/>
        <v>36.000000000000128</v>
      </c>
    </row>
    <row r="376" spans="1:18" x14ac:dyDescent="0.2">
      <c r="A376">
        <v>4</v>
      </c>
      <c r="B376">
        <v>90</v>
      </c>
      <c r="C376" t="s">
        <v>36</v>
      </c>
      <c r="D376">
        <v>60293260</v>
      </c>
      <c r="E376">
        <v>15280465</v>
      </c>
      <c r="F376">
        <v>10825</v>
      </c>
      <c r="G376" t="str">
        <f t="shared" si="45"/>
        <v>01:08:25</v>
      </c>
      <c r="H376">
        <v>180611</v>
      </c>
      <c r="I376" t="str">
        <f t="shared" si="46"/>
        <v>18-06-11</v>
      </c>
      <c r="J376">
        <v>660</v>
      </c>
      <c r="K376">
        <v>-1</v>
      </c>
      <c r="L376">
        <f t="shared" si="47"/>
        <v>6.6</v>
      </c>
      <c r="M376">
        <f t="shared" si="48"/>
        <v>60.48876666666667</v>
      </c>
      <c r="N376">
        <f t="shared" si="49"/>
        <v>15.467441666666666</v>
      </c>
      <c r="O376">
        <f t="shared" si="50"/>
        <v>8.663572879243886E-2</v>
      </c>
      <c r="P376">
        <f t="shared" si="51"/>
        <v>0.33388888888888885</v>
      </c>
      <c r="Q376">
        <f t="shared" si="52"/>
        <v>0.25947472849648912</v>
      </c>
      <c r="R376">
        <f t="shared" si="53"/>
        <v>19.767054908485857</v>
      </c>
    </row>
    <row r="377" spans="1:18" x14ac:dyDescent="0.2">
      <c r="A377">
        <v>4</v>
      </c>
      <c r="B377">
        <v>91</v>
      </c>
      <c r="C377" t="s">
        <v>36</v>
      </c>
      <c r="D377">
        <v>60293420</v>
      </c>
      <c r="E377">
        <v>15281403</v>
      </c>
      <c r="F377">
        <v>11035</v>
      </c>
      <c r="G377" t="str">
        <f t="shared" si="45"/>
        <v>01:10:35</v>
      </c>
      <c r="H377">
        <v>180611</v>
      </c>
      <c r="I377" t="str">
        <f t="shared" si="46"/>
        <v>18-06-11</v>
      </c>
      <c r="J377">
        <v>530</v>
      </c>
      <c r="K377">
        <v>-1</v>
      </c>
      <c r="L377">
        <f t="shared" si="47"/>
        <v>5.3</v>
      </c>
      <c r="M377">
        <f t="shared" si="48"/>
        <v>60.489033333333325</v>
      </c>
      <c r="N377">
        <f t="shared" si="49"/>
        <v>15.469005000000001</v>
      </c>
      <c r="O377">
        <f t="shared" si="50"/>
        <v>9.0618315420145423E-2</v>
      </c>
      <c r="P377">
        <f t="shared" si="51"/>
        <v>3.6111111111111038E-2</v>
      </c>
      <c r="Q377">
        <f t="shared" si="52"/>
        <v>2.5094302731732627</v>
      </c>
      <c r="R377">
        <f t="shared" si="53"/>
        <v>146.76923076923106</v>
      </c>
    </row>
    <row r="378" spans="1:18" x14ac:dyDescent="0.2">
      <c r="A378">
        <v>4</v>
      </c>
      <c r="B378">
        <v>92</v>
      </c>
      <c r="C378" t="s">
        <v>36</v>
      </c>
      <c r="D378">
        <v>60294607</v>
      </c>
      <c r="E378">
        <v>15282048</v>
      </c>
      <c r="F378">
        <v>12204</v>
      </c>
      <c r="G378" t="str">
        <f t="shared" si="45"/>
        <v>01:22:04</v>
      </c>
      <c r="H378">
        <v>180611</v>
      </c>
      <c r="I378" t="str">
        <f t="shared" si="46"/>
        <v>18-06-11</v>
      </c>
      <c r="J378">
        <v>610</v>
      </c>
      <c r="K378">
        <v>-1</v>
      </c>
      <c r="L378">
        <f t="shared" si="47"/>
        <v>6.1</v>
      </c>
      <c r="M378">
        <f t="shared" si="48"/>
        <v>60.491011666666658</v>
      </c>
      <c r="N378">
        <f t="shared" si="49"/>
        <v>15.470079999999999</v>
      </c>
      <c r="O378">
        <f t="shared" si="50"/>
        <v>0.22772419453956982</v>
      </c>
      <c r="P378">
        <f t="shared" si="51"/>
        <v>0.19138888888888889</v>
      </c>
      <c r="Q378">
        <f t="shared" si="52"/>
        <v>1.1898506536174911</v>
      </c>
      <c r="R378">
        <f t="shared" si="53"/>
        <v>31.872278664731493</v>
      </c>
    </row>
    <row r="379" spans="1:18" x14ac:dyDescent="0.2">
      <c r="A379">
        <v>4</v>
      </c>
      <c r="B379">
        <v>93</v>
      </c>
      <c r="C379" t="s">
        <v>36</v>
      </c>
      <c r="D379">
        <v>60293355</v>
      </c>
      <c r="E379">
        <v>15281316</v>
      </c>
      <c r="F379">
        <v>12303</v>
      </c>
      <c r="G379" t="str">
        <f t="shared" si="45"/>
        <v>01:23:03</v>
      </c>
      <c r="H379">
        <v>180611</v>
      </c>
      <c r="I379" t="str">
        <f t="shared" si="46"/>
        <v>18-06-11</v>
      </c>
      <c r="J379">
        <v>280</v>
      </c>
      <c r="K379">
        <v>-1</v>
      </c>
      <c r="L379">
        <f t="shared" si="47"/>
        <v>2.8</v>
      </c>
      <c r="M379">
        <f t="shared" si="48"/>
        <v>60.488925000000002</v>
      </c>
      <c r="N379">
        <f t="shared" si="49"/>
        <v>15.468859999999999</v>
      </c>
      <c r="O379">
        <f t="shared" si="50"/>
        <v>0.24145717598023375</v>
      </c>
      <c r="P379">
        <f t="shared" si="51"/>
        <v>1.6388888888889008E-2</v>
      </c>
      <c r="Q379">
        <f t="shared" si="52"/>
        <v>14.73298022930229</v>
      </c>
      <c r="R379">
        <f t="shared" si="53"/>
        <v>170.84745762711739</v>
      </c>
    </row>
    <row r="380" spans="1:18" x14ac:dyDescent="0.2">
      <c r="A380">
        <v>4</v>
      </c>
      <c r="B380">
        <v>94</v>
      </c>
      <c r="C380" t="s">
        <v>36</v>
      </c>
      <c r="D380">
        <v>60294567</v>
      </c>
      <c r="E380">
        <v>15281013</v>
      </c>
      <c r="F380">
        <v>12743</v>
      </c>
      <c r="G380" t="str">
        <f t="shared" si="45"/>
        <v>01:27:43</v>
      </c>
      <c r="H380">
        <v>180611</v>
      </c>
      <c r="I380" t="str">
        <f t="shared" si="46"/>
        <v>18-06-11</v>
      </c>
      <c r="J380">
        <v>409</v>
      </c>
      <c r="K380">
        <v>-1</v>
      </c>
      <c r="L380">
        <f t="shared" si="47"/>
        <v>4.09</v>
      </c>
      <c r="M380">
        <f t="shared" si="48"/>
        <v>60.490944999999996</v>
      </c>
      <c r="N380">
        <f t="shared" si="49"/>
        <v>15.468355000000001</v>
      </c>
      <c r="O380">
        <f t="shared" si="50"/>
        <v>0.22631041842982169</v>
      </c>
      <c r="P380">
        <f t="shared" si="51"/>
        <v>7.7777777777777724E-2</v>
      </c>
      <c r="Q380">
        <f t="shared" si="52"/>
        <v>2.9097053798119954</v>
      </c>
      <c r="R380">
        <f t="shared" si="53"/>
        <v>52.585714285714317</v>
      </c>
    </row>
    <row r="381" spans="1:18" x14ac:dyDescent="0.2">
      <c r="A381">
        <v>4</v>
      </c>
      <c r="B381">
        <v>95</v>
      </c>
      <c r="C381" t="s">
        <v>36</v>
      </c>
      <c r="D381">
        <v>60293794</v>
      </c>
      <c r="E381">
        <v>15281170</v>
      </c>
      <c r="F381">
        <v>12942</v>
      </c>
      <c r="G381" t="str">
        <f t="shared" si="45"/>
        <v>01:29:42</v>
      </c>
      <c r="H381">
        <v>180611</v>
      </c>
      <c r="I381" t="str">
        <f t="shared" si="46"/>
        <v>18-06-11</v>
      </c>
      <c r="J381">
        <v>170</v>
      </c>
      <c r="K381">
        <v>-1</v>
      </c>
      <c r="L381">
        <f t="shared" si="47"/>
        <v>1.7</v>
      </c>
      <c r="M381">
        <f t="shared" si="48"/>
        <v>60.489656666666662</v>
      </c>
      <c r="N381">
        <f t="shared" si="49"/>
        <v>15.468616666666666</v>
      </c>
      <c r="O381">
        <f t="shared" si="50"/>
        <v>0.14397124957861873</v>
      </c>
      <c r="P381">
        <f t="shared" si="51"/>
        <v>3.3055555555555616E-2</v>
      </c>
      <c r="Q381">
        <f t="shared" si="52"/>
        <v>4.355432760361567</v>
      </c>
      <c r="R381">
        <f t="shared" si="53"/>
        <v>51.428571428571331</v>
      </c>
    </row>
    <row r="382" spans="1:18" x14ac:dyDescent="0.2">
      <c r="A382">
        <v>5</v>
      </c>
      <c r="B382">
        <v>1</v>
      </c>
      <c r="C382" t="s">
        <v>36</v>
      </c>
      <c r="D382">
        <v>60292939</v>
      </c>
      <c r="E382">
        <v>15282207</v>
      </c>
      <c r="F382">
        <v>13241</v>
      </c>
      <c r="G382" t="str">
        <f t="shared" si="45"/>
        <v>01:32:41</v>
      </c>
      <c r="H382">
        <v>180611</v>
      </c>
      <c r="I382" t="str">
        <f t="shared" si="46"/>
        <v>18-06-11</v>
      </c>
      <c r="J382">
        <v>780</v>
      </c>
      <c r="K382">
        <v>-1</v>
      </c>
      <c r="L382">
        <f t="shared" si="47"/>
        <v>7.8</v>
      </c>
      <c r="M382">
        <f t="shared" si="48"/>
        <v>60.488231666666664</v>
      </c>
      <c r="N382">
        <f t="shared" si="49"/>
        <v>15.470345000000002</v>
      </c>
      <c r="O382">
        <f t="shared" si="50"/>
        <v>0.18457829335080844</v>
      </c>
      <c r="P382">
        <f t="shared" si="51"/>
        <v>4.9722222222222057E-2</v>
      </c>
      <c r="Q382">
        <f t="shared" si="52"/>
        <v>3.7121891400162714</v>
      </c>
      <c r="R382">
        <f t="shared" si="53"/>
        <v>156.87150837988878</v>
      </c>
    </row>
    <row r="383" spans="1:18" x14ac:dyDescent="0.2">
      <c r="A383">
        <v>5</v>
      </c>
      <c r="B383">
        <v>2</v>
      </c>
      <c r="C383" t="s">
        <v>36</v>
      </c>
      <c r="D383">
        <v>60293282</v>
      </c>
      <c r="E383">
        <v>15281452</v>
      </c>
      <c r="F383">
        <v>13407</v>
      </c>
      <c r="G383" t="str">
        <f t="shared" si="45"/>
        <v>01:34:07</v>
      </c>
      <c r="H383">
        <v>180611</v>
      </c>
      <c r="I383" t="str">
        <f t="shared" si="46"/>
        <v>18-06-11</v>
      </c>
      <c r="J383">
        <v>120</v>
      </c>
      <c r="K383">
        <v>-1</v>
      </c>
      <c r="L383">
        <f t="shared" si="47"/>
        <v>1.2</v>
      </c>
      <c r="M383">
        <f t="shared" si="48"/>
        <v>60.48880333333333</v>
      </c>
      <c r="N383">
        <f t="shared" si="49"/>
        <v>15.469086666666666</v>
      </c>
      <c r="O383">
        <f t="shared" si="50"/>
        <v>9.3761764572068085E-2</v>
      </c>
      <c r="P383">
        <f t="shared" si="51"/>
        <v>2.3888888888888848E-2</v>
      </c>
      <c r="Q383">
        <f t="shared" si="52"/>
        <v>3.9249110751098333</v>
      </c>
      <c r="R383">
        <f t="shared" si="53"/>
        <v>50.232558139534966</v>
      </c>
    </row>
    <row r="384" spans="1:18" x14ac:dyDescent="0.2">
      <c r="A384">
        <v>5</v>
      </c>
      <c r="B384">
        <v>3</v>
      </c>
      <c r="C384" t="s">
        <v>36</v>
      </c>
      <c r="D384">
        <v>60293747</v>
      </c>
      <c r="E384">
        <v>15281308</v>
      </c>
      <c r="F384">
        <v>20105</v>
      </c>
      <c r="G384" t="str">
        <f t="shared" si="45"/>
        <v>02:01:05</v>
      </c>
      <c r="H384">
        <v>180611</v>
      </c>
      <c r="I384" t="str">
        <f t="shared" si="46"/>
        <v>18-06-11</v>
      </c>
      <c r="J384">
        <v>150</v>
      </c>
      <c r="K384">
        <v>-1</v>
      </c>
      <c r="L384">
        <f t="shared" si="47"/>
        <v>1.5</v>
      </c>
      <c r="M384">
        <f t="shared" si="48"/>
        <v>60.489578333333341</v>
      </c>
      <c r="N384">
        <f t="shared" si="49"/>
        <v>15.468846666666666</v>
      </c>
      <c r="O384">
        <f t="shared" si="50"/>
        <v>8.7172938388213606E-2</v>
      </c>
      <c r="P384">
        <f t="shared" si="51"/>
        <v>0.44944444444444454</v>
      </c>
      <c r="Q384">
        <f t="shared" si="52"/>
        <v>0.19395709406524655</v>
      </c>
      <c r="R384">
        <f t="shared" si="53"/>
        <v>3.3374536464771314</v>
      </c>
    </row>
    <row r="385" spans="1:18" x14ac:dyDescent="0.2">
      <c r="A385">
        <v>5</v>
      </c>
      <c r="B385">
        <v>4</v>
      </c>
      <c r="C385" t="s">
        <v>36</v>
      </c>
      <c r="D385">
        <v>60292919</v>
      </c>
      <c r="E385">
        <v>15281252</v>
      </c>
      <c r="F385">
        <v>40946</v>
      </c>
      <c r="G385" t="str">
        <f t="shared" si="45"/>
        <v>04:09:46</v>
      </c>
      <c r="H385">
        <v>180611</v>
      </c>
      <c r="I385" t="str">
        <f t="shared" si="46"/>
        <v>18-06-11</v>
      </c>
      <c r="J385">
        <v>160</v>
      </c>
      <c r="K385">
        <v>-1</v>
      </c>
      <c r="L385">
        <f t="shared" si="47"/>
        <v>1.6</v>
      </c>
      <c r="M385">
        <f t="shared" si="48"/>
        <v>60.488198333333337</v>
      </c>
      <c r="N385">
        <f t="shared" si="49"/>
        <v>15.468753333333332</v>
      </c>
      <c r="O385">
        <f t="shared" si="50"/>
        <v>0.15353412348050632</v>
      </c>
      <c r="P385">
        <f t="shared" si="51"/>
        <v>2.1447222222222218</v>
      </c>
      <c r="Q385">
        <f t="shared" si="52"/>
        <v>7.1586950463647575E-2</v>
      </c>
      <c r="R385">
        <f t="shared" si="53"/>
        <v>0.74601735526486224</v>
      </c>
    </row>
    <row r="386" spans="1:18" x14ac:dyDescent="0.2">
      <c r="A386">
        <v>5</v>
      </c>
      <c r="B386">
        <v>5</v>
      </c>
      <c r="C386" t="s">
        <v>36</v>
      </c>
      <c r="D386">
        <v>60293591</v>
      </c>
      <c r="E386">
        <v>15280963</v>
      </c>
      <c r="F386">
        <v>41200</v>
      </c>
      <c r="G386" t="str">
        <f t="shared" si="45"/>
        <v>04:12:00</v>
      </c>
      <c r="H386">
        <v>180611</v>
      </c>
      <c r="I386" t="str">
        <f t="shared" si="46"/>
        <v>18-06-11</v>
      </c>
      <c r="J386">
        <v>360</v>
      </c>
      <c r="K386">
        <v>-1</v>
      </c>
      <c r="L386">
        <f t="shared" si="47"/>
        <v>3.6</v>
      </c>
      <c r="M386">
        <f t="shared" si="48"/>
        <v>60.48931833333333</v>
      </c>
      <c r="N386">
        <f t="shared" si="49"/>
        <v>15.468271666666665</v>
      </c>
      <c r="O386">
        <f t="shared" si="50"/>
        <v>0.12730218150795336</v>
      </c>
      <c r="P386">
        <f t="shared" si="51"/>
        <v>3.7222222222222268E-2</v>
      </c>
      <c r="Q386">
        <f t="shared" si="52"/>
        <v>3.4200586076763546</v>
      </c>
      <c r="R386">
        <f t="shared" si="53"/>
        <v>96.716417910447646</v>
      </c>
    </row>
    <row r="387" spans="1:18" x14ac:dyDescent="0.2">
      <c r="A387">
        <v>5</v>
      </c>
      <c r="B387">
        <v>6</v>
      </c>
      <c r="C387" t="s">
        <v>36</v>
      </c>
      <c r="D387">
        <v>60294305</v>
      </c>
      <c r="E387">
        <v>15280722</v>
      </c>
      <c r="F387">
        <v>42119</v>
      </c>
      <c r="G387" t="str">
        <f t="shared" ref="G387:G450" si="54">TEXT(F387,"00\:00\:00")</f>
        <v>04:21:19</v>
      </c>
      <c r="H387">
        <v>180611</v>
      </c>
      <c r="I387" t="str">
        <f t="shared" ref="I387:I450" si="55">TEXT(H387,"00-00-00")</f>
        <v>18-06-11</v>
      </c>
      <c r="J387">
        <v>130</v>
      </c>
      <c r="K387">
        <v>-1</v>
      </c>
      <c r="L387">
        <f t="shared" ref="L387:L450" si="56">J387/100</f>
        <v>1.3</v>
      </c>
      <c r="M387">
        <f t="shared" ref="M387:M450" si="57">INT(D387 / 1000000) + (((D387 / 10000) - (INT(D387/ 1000000) * 100)) / 60)</f>
        <v>60.490508333333338</v>
      </c>
      <c r="N387">
        <f t="shared" ref="N387:N450" si="58">INT(E387 / 1000000) + (((E387 / 10000) - (INT(E387/ 1000000) * 100)) / 60)</f>
        <v>15.467870000000001</v>
      </c>
      <c r="O387">
        <f t="shared" si="50"/>
        <v>0.13413843611985743</v>
      </c>
      <c r="P387">
        <f t="shared" si="51"/>
        <v>0.15527777777777785</v>
      </c>
      <c r="Q387">
        <f t="shared" si="52"/>
        <v>0.86386112706884888</v>
      </c>
      <c r="R387">
        <f t="shared" si="53"/>
        <v>8.3720930232558111</v>
      </c>
    </row>
    <row r="388" spans="1:18" x14ac:dyDescent="0.2">
      <c r="A388">
        <v>5</v>
      </c>
      <c r="B388">
        <v>7</v>
      </c>
      <c r="C388" t="s">
        <v>36</v>
      </c>
      <c r="D388">
        <v>60293522</v>
      </c>
      <c r="E388">
        <v>15281298</v>
      </c>
      <c r="F388">
        <v>42202</v>
      </c>
      <c r="G388" t="str">
        <f t="shared" si="54"/>
        <v>04:22:02</v>
      </c>
      <c r="H388">
        <v>180611</v>
      </c>
      <c r="I388" t="str">
        <f t="shared" si="55"/>
        <v>18-06-11</v>
      </c>
      <c r="J388">
        <v>30</v>
      </c>
      <c r="K388">
        <v>-1</v>
      </c>
      <c r="L388">
        <f t="shared" si="56"/>
        <v>0.3</v>
      </c>
      <c r="M388">
        <f t="shared" si="57"/>
        <v>60.489203333333336</v>
      </c>
      <c r="N388">
        <f t="shared" si="58"/>
        <v>15.468829999999999</v>
      </c>
      <c r="O388">
        <f t="shared" ref="O388:O451" si="59">ACOS(SIN(RADIANS(M387))*SIN(RADIANS(M388)) + COS(RADIANS(M387))*COS(RADIANS(M388))*COS(RADIANS(N388)-RADIANS(N387))) * 6371</f>
        <v>0.15434225593532269</v>
      </c>
      <c r="P388">
        <f t="shared" ref="P388:P451" si="60">(G388-G387)*24</f>
        <v>1.1944444444444757E-2</v>
      </c>
      <c r="Q388">
        <f t="shared" ref="Q388:Q451" si="61">O388/P388</f>
        <v>12.921677241096445</v>
      </c>
      <c r="R388">
        <f t="shared" ref="R388:R451" si="62">L388/P388</f>
        <v>25.116279069766783</v>
      </c>
    </row>
    <row r="389" spans="1:18" x14ac:dyDescent="0.2">
      <c r="A389">
        <v>5</v>
      </c>
      <c r="B389">
        <v>8</v>
      </c>
      <c r="C389" t="s">
        <v>36</v>
      </c>
      <c r="D389">
        <v>60293103</v>
      </c>
      <c r="E389">
        <v>15281697</v>
      </c>
      <c r="F389">
        <v>42500</v>
      </c>
      <c r="G389" t="str">
        <f t="shared" si="54"/>
        <v>04:25:00</v>
      </c>
      <c r="H389">
        <v>180611</v>
      </c>
      <c r="I389" t="str">
        <f t="shared" si="55"/>
        <v>18-06-11</v>
      </c>
      <c r="J389">
        <v>500</v>
      </c>
      <c r="K389">
        <v>-1</v>
      </c>
      <c r="L389">
        <f t="shared" si="56"/>
        <v>5</v>
      </c>
      <c r="M389">
        <f t="shared" si="57"/>
        <v>60.488505000000004</v>
      </c>
      <c r="N389">
        <f t="shared" si="58"/>
        <v>15.469494999999998</v>
      </c>
      <c r="O389">
        <f t="shared" si="59"/>
        <v>8.5769720392604221E-2</v>
      </c>
      <c r="P389">
        <f t="shared" si="60"/>
        <v>4.9444444444444624E-2</v>
      </c>
      <c r="Q389">
        <f t="shared" si="61"/>
        <v>1.7346685023223263</v>
      </c>
      <c r="R389">
        <f t="shared" si="62"/>
        <v>101.12359550561762</v>
      </c>
    </row>
    <row r="390" spans="1:18" x14ac:dyDescent="0.2">
      <c r="A390">
        <v>5</v>
      </c>
      <c r="B390">
        <v>9</v>
      </c>
      <c r="C390" t="s">
        <v>36</v>
      </c>
      <c r="D390">
        <v>60293518</v>
      </c>
      <c r="E390">
        <v>15281261</v>
      </c>
      <c r="F390">
        <v>42952</v>
      </c>
      <c r="G390" t="str">
        <f t="shared" si="54"/>
        <v>04:29:52</v>
      </c>
      <c r="H390">
        <v>180611</v>
      </c>
      <c r="I390" t="str">
        <f t="shared" si="55"/>
        <v>18-06-11</v>
      </c>
      <c r="J390">
        <v>190</v>
      </c>
      <c r="K390">
        <v>-1</v>
      </c>
      <c r="L390">
        <f t="shared" si="56"/>
        <v>1.9</v>
      </c>
      <c r="M390">
        <f t="shared" si="57"/>
        <v>60.489196666666672</v>
      </c>
      <c r="N390">
        <f t="shared" si="58"/>
        <v>15.468768333333333</v>
      </c>
      <c r="O390">
        <f t="shared" si="59"/>
        <v>8.6598790284226235E-2</v>
      </c>
      <c r="P390">
        <f t="shared" si="60"/>
        <v>8.1111111111110912E-2</v>
      </c>
      <c r="Q390">
        <f t="shared" si="61"/>
        <v>1.0676563185726549</v>
      </c>
      <c r="R390">
        <f t="shared" si="62"/>
        <v>23.424657534246631</v>
      </c>
    </row>
    <row r="391" spans="1:18" x14ac:dyDescent="0.2">
      <c r="A391">
        <v>5</v>
      </c>
      <c r="B391">
        <v>10</v>
      </c>
      <c r="C391" t="s">
        <v>36</v>
      </c>
      <c r="D391">
        <v>60294371</v>
      </c>
      <c r="E391">
        <v>15280102</v>
      </c>
      <c r="F391">
        <v>43144</v>
      </c>
      <c r="G391" t="str">
        <f t="shared" si="54"/>
        <v>04:31:44</v>
      </c>
      <c r="H391">
        <v>180611</v>
      </c>
      <c r="I391" t="str">
        <f t="shared" si="55"/>
        <v>18-06-11</v>
      </c>
      <c r="J391">
        <v>360</v>
      </c>
      <c r="K391">
        <v>-1</v>
      </c>
      <c r="L391">
        <f t="shared" si="56"/>
        <v>3.6</v>
      </c>
      <c r="M391">
        <f t="shared" si="57"/>
        <v>60.490618333333337</v>
      </c>
      <c r="N391">
        <f t="shared" si="58"/>
        <v>15.466836666666666</v>
      </c>
      <c r="O391">
        <f t="shared" si="59"/>
        <v>0.19022060831039167</v>
      </c>
      <c r="P391">
        <f t="shared" si="60"/>
        <v>3.1111111111111089E-2</v>
      </c>
      <c r="Q391">
        <f t="shared" si="61"/>
        <v>6.1142338385483077</v>
      </c>
      <c r="R391">
        <f t="shared" si="62"/>
        <v>115.71428571428579</v>
      </c>
    </row>
    <row r="392" spans="1:18" x14ac:dyDescent="0.2">
      <c r="A392">
        <v>5</v>
      </c>
      <c r="B392">
        <v>11</v>
      </c>
      <c r="C392" t="s">
        <v>36</v>
      </c>
      <c r="D392">
        <v>60293131</v>
      </c>
      <c r="E392">
        <v>15281765</v>
      </c>
      <c r="F392">
        <v>43704</v>
      </c>
      <c r="G392" t="str">
        <f t="shared" si="54"/>
        <v>04:37:04</v>
      </c>
      <c r="H392">
        <v>180611</v>
      </c>
      <c r="I392" t="str">
        <f t="shared" si="55"/>
        <v>18-06-11</v>
      </c>
      <c r="J392">
        <v>140</v>
      </c>
      <c r="K392">
        <v>-1</v>
      </c>
      <c r="L392">
        <f t="shared" si="56"/>
        <v>1.4</v>
      </c>
      <c r="M392">
        <f t="shared" si="57"/>
        <v>60.488551666666673</v>
      </c>
      <c r="N392">
        <f t="shared" si="58"/>
        <v>15.469608333333333</v>
      </c>
      <c r="O392">
        <f t="shared" si="59"/>
        <v>0.27541976737214835</v>
      </c>
      <c r="P392">
        <f t="shared" si="60"/>
        <v>8.8888888888889017E-2</v>
      </c>
      <c r="Q392">
        <f t="shared" si="61"/>
        <v>3.0984723829366643</v>
      </c>
      <c r="R392">
        <f t="shared" si="62"/>
        <v>15.749999999999977</v>
      </c>
    </row>
    <row r="393" spans="1:18" x14ac:dyDescent="0.2">
      <c r="A393">
        <v>5</v>
      </c>
      <c r="B393">
        <v>12</v>
      </c>
      <c r="C393" t="s">
        <v>36</v>
      </c>
      <c r="D393">
        <v>60293495</v>
      </c>
      <c r="E393">
        <v>15281001</v>
      </c>
      <c r="F393">
        <v>43910</v>
      </c>
      <c r="G393" t="str">
        <f t="shared" si="54"/>
        <v>04:39:10</v>
      </c>
      <c r="H393">
        <v>180611</v>
      </c>
      <c r="I393" t="str">
        <f t="shared" si="55"/>
        <v>18-06-11</v>
      </c>
      <c r="J393">
        <v>110</v>
      </c>
      <c r="K393">
        <v>-1</v>
      </c>
      <c r="L393">
        <f t="shared" si="56"/>
        <v>1.1000000000000001</v>
      </c>
      <c r="M393">
        <f t="shared" si="57"/>
        <v>60.489158333333336</v>
      </c>
      <c r="N393">
        <f t="shared" si="58"/>
        <v>15.468335000000002</v>
      </c>
      <c r="O393">
        <f t="shared" si="59"/>
        <v>9.7031073359994169E-2</v>
      </c>
      <c r="P393">
        <f t="shared" si="60"/>
        <v>3.4999999999999476E-2</v>
      </c>
      <c r="Q393">
        <f t="shared" si="61"/>
        <v>2.7723163817141607</v>
      </c>
      <c r="R393">
        <f t="shared" si="62"/>
        <v>31.428571428571903</v>
      </c>
    </row>
    <row r="394" spans="1:18" x14ac:dyDescent="0.2">
      <c r="A394">
        <v>5</v>
      </c>
      <c r="B394">
        <v>13</v>
      </c>
      <c r="C394" t="s">
        <v>36</v>
      </c>
      <c r="D394">
        <v>60293472</v>
      </c>
      <c r="E394">
        <v>15282439</v>
      </c>
      <c r="F394">
        <v>50620</v>
      </c>
      <c r="G394" t="str">
        <f t="shared" si="54"/>
        <v>05:06:20</v>
      </c>
      <c r="H394">
        <v>180611</v>
      </c>
      <c r="I394" t="str">
        <f t="shared" si="55"/>
        <v>18-06-11</v>
      </c>
      <c r="J394">
        <v>120</v>
      </c>
      <c r="K394">
        <v>-1</v>
      </c>
      <c r="L394">
        <f t="shared" si="56"/>
        <v>1.2</v>
      </c>
      <c r="M394">
        <f t="shared" si="57"/>
        <v>60.48912</v>
      </c>
      <c r="N394">
        <f t="shared" si="58"/>
        <v>15.470731666666666</v>
      </c>
      <c r="O394">
        <f t="shared" si="59"/>
        <v>0.13134263306199911</v>
      </c>
      <c r="P394">
        <f t="shared" si="60"/>
        <v>0.45277777777777839</v>
      </c>
      <c r="Q394">
        <f t="shared" si="61"/>
        <v>0.29008188897128601</v>
      </c>
      <c r="R394">
        <f t="shared" si="62"/>
        <v>2.6503067484662539</v>
      </c>
    </row>
    <row r="395" spans="1:18" x14ac:dyDescent="0.2">
      <c r="A395">
        <v>5</v>
      </c>
      <c r="B395">
        <v>14</v>
      </c>
      <c r="C395" t="s">
        <v>36</v>
      </c>
      <c r="D395">
        <v>60293720</v>
      </c>
      <c r="E395">
        <v>15281474</v>
      </c>
      <c r="F395">
        <v>50939</v>
      </c>
      <c r="G395" t="str">
        <f t="shared" si="54"/>
        <v>05:09:39</v>
      </c>
      <c r="H395">
        <v>180611</v>
      </c>
      <c r="I395" t="str">
        <f t="shared" si="55"/>
        <v>18-06-11</v>
      </c>
      <c r="J395">
        <v>270</v>
      </c>
      <c r="K395">
        <v>-1</v>
      </c>
      <c r="L395">
        <f t="shared" si="56"/>
        <v>2.7</v>
      </c>
      <c r="M395">
        <f t="shared" si="57"/>
        <v>60.489533333333341</v>
      </c>
      <c r="N395">
        <f t="shared" si="58"/>
        <v>15.469123333333334</v>
      </c>
      <c r="O395">
        <f t="shared" si="59"/>
        <v>9.9361933313341977E-2</v>
      </c>
      <c r="P395">
        <f t="shared" si="60"/>
        <v>5.5277777777777537E-2</v>
      </c>
      <c r="Q395">
        <f t="shared" si="61"/>
        <v>1.7975023111961441</v>
      </c>
      <c r="R395">
        <f t="shared" si="62"/>
        <v>48.844221105527858</v>
      </c>
    </row>
    <row r="396" spans="1:18" x14ac:dyDescent="0.2">
      <c r="A396">
        <v>5</v>
      </c>
      <c r="B396">
        <v>15</v>
      </c>
      <c r="C396" t="s">
        <v>36</v>
      </c>
      <c r="D396">
        <v>60293223</v>
      </c>
      <c r="E396">
        <v>15281172</v>
      </c>
      <c r="F396">
        <v>64808</v>
      </c>
      <c r="G396" t="str">
        <f t="shared" si="54"/>
        <v>06:48:08</v>
      </c>
      <c r="H396">
        <v>180611</v>
      </c>
      <c r="I396" t="str">
        <f t="shared" si="55"/>
        <v>18-06-11</v>
      </c>
      <c r="J396">
        <v>160</v>
      </c>
      <c r="K396">
        <v>-1</v>
      </c>
      <c r="L396">
        <f t="shared" si="56"/>
        <v>1.6</v>
      </c>
      <c r="M396">
        <f t="shared" si="57"/>
        <v>60.488704999999996</v>
      </c>
      <c r="N396">
        <f t="shared" si="58"/>
        <v>15.468619999999998</v>
      </c>
      <c r="O396">
        <f t="shared" si="59"/>
        <v>9.6143962442632791E-2</v>
      </c>
      <c r="P396">
        <f t="shared" si="60"/>
        <v>1.6413888888888886</v>
      </c>
      <c r="Q396">
        <f t="shared" si="61"/>
        <v>5.8574761345993924E-2</v>
      </c>
      <c r="R396">
        <f t="shared" si="62"/>
        <v>0.97478422744965332</v>
      </c>
    </row>
    <row r="397" spans="1:18" x14ac:dyDescent="0.2">
      <c r="A397">
        <v>5</v>
      </c>
      <c r="B397">
        <v>16</v>
      </c>
      <c r="C397" t="s">
        <v>36</v>
      </c>
      <c r="D397">
        <v>60293679</v>
      </c>
      <c r="E397">
        <v>15281305</v>
      </c>
      <c r="F397">
        <v>70007</v>
      </c>
      <c r="G397" t="str">
        <f t="shared" si="54"/>
        <v>07:00:07</v>
      </c>
      <c r="H397">
        <v>180611</v>
      </c>
      <c r="I397" t="str">
        <f t="shared" si="55"/>
        <v>18-06-11</v>
      </c>
      <c r="J397">
        <v>50</v>
      </c>
      <c r="K397">
        <v>-1</v>
      </c>
      <c r="L397">
        <f t="shared" si="56"/>
        <v>0.5</v>
      </c>
      <c r="M397">
        <f t="shared" si="57"/>
        <v>60.489465000000003</v>
      </c>
      <c r="N397">
        <f t="shared" si="58"/>
        <v>15.468841666666666</v>
      </c>
      <c r="O397">
        <f t="shared" si="59"/>
        <v>8.5375868206969407E-2</v>
      </c>
      <c r="P397">
        <f t="shared" si="60"/>
        <v>0.19972222222222236</v>
      </c>
      <c r="Q397">
        <f t="shared" si="61"/>
        <v>0.4274730536093041</v>
      </c>
      <c r="R397">
        <f t="shared" si="62"/>
        <v>2.5034770514603601</v>
      </c>
    </row>
    <row r="398" spans="1:18" x14ac:dyDescent="0.2">
      <c r="A398">
        <v>5</v>
      </c>
      <c r="B398">
        <v>17</v>
      </c>
      <c r="C398" t="s">
        <v>36</v>
      </c>
      <c r="D398">
        <v>60294644</v>
      </c>
      <c r="E398">
        <v>15281106</v>
      </c>
      <c r="F398">
        <v>70143</v>
      </c>
      <c r="G398" t="str">
        <f t="shared" si="54"/>
        <v>07:01:43</v>
      </c>
      <c r="H398">
        <v>180611</v>
      </c>
      <c r="I398" t="str">
        <f t="shared" si="55"/>
        <v>18-06-11</v>
      </c>
      <c r="J398">
        <v>100</v>
      </c>
      <c r="K398">
        <v>-1</v>
      </c>
      <c r="L398">
        <f t="shared" si="56"/>
        <v>1</v>
      </c>
      <c r="M398">
        <f t="shared" si="57"/>
        <v>60.491073333333333</v>
      </c>
      <c r="N398">
        <f t="shared" si="58"/>
        <v>15.46851</v>
      </c>
      <c r="O398">
        <f t="shared" si="59"/>
        <v>0.17975872699581608</v>
      </c>
      <c r="P398">
        <f t="shared" si="60"/>
        <v>2.6666666666666838E-2</v>
      </c>
      <c r="Q398">
        <f t="shared" si="61"/>
        <v>6.7409522623430593</v>
      </c>
      <c r="R398">
        <f t="shared" si="62"/>
        <v>37.499999999999758</v>
      </c>
    </row>
    <row r="399" spans="1:18" x14ac:dyDescent="0.2">
      <c r="A399">
        <v>5</v>
      </c>
      <c r="B399">
        <v>18</v>
      </c>
      <c r="C399" t="s">
        <v>36</v>
      </c>
      <c r="D399">
        <v>60293850</v>
      </c>
      <c r="E399">
        <v>15281238</v>
      </c>
      <c r="F399">
        <v>70220</v>
      </c>
      <c r="G399" t="str">
        <f t="shared" si="54"/>
        <v>07:02:20</v>
      </c>
      <c r="H399">
        <v>180611</v>
      </c>
      <c r="I399" t="str">
        <f t="shared" si="55"/>
        <v>18-06-11</v>
      </c>
      <c r="J399">
        <v>229</v>
      </c>
      <c r="K399">
        <v>-1</v>
      </c>
      <c r="L399">
        <f t="shared" si="56"/>
        <v>2.29</v>
      </c>
      <c r="M399">
        <f t="shared" si="57"/>
        <v>60.489750000000001</v>
      </c>
      <c r="N399">
        <f t="shared" si="58"/>
        <v>15.468730000000001</v>
      </c>
      <c r="O399">
        <f t="shared" si="59"/>
        <v>0.14764050509264814</v>
      </c>
      <c r="P399">
        <f t="shared" si="60"/>
        <v>1.0277777777777164E-2</v>
      </c>
      <c r="Q399">
        <f t="shared" si="61"/>
        <v>14.365022117123381</v>
      </c>
      <c r="R399">
        <f t="shared" si="62"/>
        <v>222.81081081082411</v>
      </c>
    </row>
    <row r="400" spans="1:18" x14ac:dyDescent="0.2">
      <c r="A400">
        <v>5</v>
      </c>
      <c r="B400">
        <v>19</v>
      </c>
      <c r="C400" t="s">
        <v>36</v>
      </c>
      <c r="D400">
        <v>60293253</v>
      </c>
      <c r="E400">
        <v>15280742</v>
      </c>
      <c r="F400">
        <v>70810</v>
      </c>
      <c r="G400" t="str">
        <f t="shared" si="54"/>
        <v>07:08:10</v>
      </c>
      <c r="H400">
        <v>180611</v>
      </c>
      <c r="I400" t="str">
        <f t="shared" si="55"/>
        <v>18-06-11</v>
      </c>
      <c r="J400">
        <v>190</v>
      </c>
      <c r="K400">
        <v>-1</v>
      </c>
      <c r="L400">
        <f t="shared" si="56"/>
        <v>1.9</v>
      </c>
      <c r="M400">
        <f t="shared" si="57"/>
        <v>60.488755000000005</v>
      </c>
      <c r="N400">
        <f t="shared" si="58"/>
        <v>15.467903333333334</v>
      </c>
      <c r="O400">
        <f t="shared" si="59"/>
        <v>0.11954574494478298</v>
      </c>
      <c r="P400">
        <f t="shared" si="60"/>
        <v>9.7222222222222321E-2</v>
      </c>
      <c r="Q400">
        <f t="shared" si="61"/>
        <v>1.2296133765749095</v>
      </c>
      <c r="R400">
        <f t="shared" si="62"/>
        <v>19.542857142857123</v>
      </c>
    </row>
    <row r="401" spans="1:18" x14ac:dyDescent="0.2">
      <c r="A401">
        <v>5</v>
      </c>
      <c r="B401">
        <v>20</v>
      </c>
      <c r="C401" t="s">
        <v>36</v>
      </c>
      <c r="D401">
        <v>60293889</v>
      </c>
      <c r="E401">
        <v>15281344</v>
      </c>
      <c r="F401">
        <v>70902</v>
      </c>
      <c r="G401" t="str">
        <f t="shared" si="54"/>
        <v>07:09:02</v>
      </c>
      <c r="H401">
        <v>180611</v>
      </c>
      <c r="I401" t="str">
        <f t="shared" si="55"/>
        <v>18-06-11</v>
      </c>
      <c r="J401">
        <v>390</v>
      </c>
      <c r="K401">
        <v>-1</v>
      </c>
      <c r="L401">
        <f t="shared" si="56"/>
        <v>3.9</v>
      </c>
      <c r="M401">
        <f t="shared" si="57"/>
        <v>60.489815</v>
      </c>
      <c r="N401">
        <f t="shared" si="58"/>
        <v>15.468906666666665</v>
      </c>
      <c r="O401">
        <f t="shared" si="59"/>
        <v>0.13004871110966532</v>
      </c>
      <c r="P401">
        <f t="shared" si="60"/>
        <v>1.4444444444444482E-2</v>
      </c>
      <c r="Q401">
        <f t="shared" si="61"/>
        <v>9.0033723075921905</v>
      </c>
      <c r="R401">
        <f t="shared" si="62"/>
        <v>269.99999999999932</v>
      </c>
    </row>
    <row r="402" spans="1:18" x14ac:dyDescent="0.2">
      <c r="A402">
        <v>5</v>
      </c>
      <c r="B402">
        <v>21</v>
      </c>
      <c r="C402" t="s">
        <v>36</v>
      </c>
      <c r="D402">
        <v>60292647</v>
      </c>
      <c r="E402">
        <v>15281152</v>
      </c>
      <c r="F402">
        <v>70944</v>
      </c>
      <c r="G402" t="str">
        <f t="shared" si="54"/>
        <v>07:09:44</v>
      </c>
      <c r="H402">
        <v>180611</v>
      </c>
      <c r="I402" t="str">
        <f t="shared" si="55"/>
        <v>18-06-11</v>
      </c>
      <c r="J402">
        <v>210</v>
      </c>
      <c r="K402">
        <v>-1</v>
      </c>
      <c r="L402">
        <f t="shared" si="56"/>
        <v>2.1</v>
      </c>
      <c r="M402">
        <f t="shared" si="57"/>
        <v>60.487744999999997</v>
      </c>
      <c r="N402">
        <f t="shared" si="58"/>
        <v>15.468586666666665</v>
      </c>
      <c r="O402">
        <f t="shared" si="59"/>
        <v>0.23083989640262237</v>
      </c>
      <c r="P402">
        <f t="shared" si="60"/>
        <v>1.1666666666667158E-2</v>
      </c>
      <c r="Q402">
        <f t="shared" si="61"/>
        <v>19.786276834509657</v>
      </c>
      <c r="R402">
        <f t="shared" si="62"/>
        <v>179.99999999999241</v>
      </c>
    </row>
    <row r="403" spans="1:18" x14ac:dyDescent="0.2">
      <c r="A403">
        <v>5</v>
      </c>
      <c r="B403">
        <v>22</v>
      </c>
      <c r="C403" t="s">
        <v>36</v>
      </c>
      <c r="D403">
        <v>60293588</v>
      </c>
      <c r="E403">
        <v>15281359</v>
      </c>
      <c r="F403">
        <v>71115</v>
      </c>
      <c r="G403" t="str">
        <f t="shared" si="54"/>
        <v>07:11:15</v>
      </c>
      <c r="H403">
        <v>180611</v>
      </c>
      <c r="I403" t="str">
        <f t="shared" si="55"/>
        <v>18-06-11</v>
      </c>
      <c r="J403">
        <v>380</v>
      </c>
      <c r="K403">
        <v>-1</v>
      </c>
      <c r="L403">
        <f t="shared" si="56"/>
        <v>3.8</v>
      </c>
      <c r="M403">
        <f t="shared" si="57"/>
        <v>60.489313333333335</v>
      </c>
      <c r="N403">
        <f t="shared" si="58"/>
        <v>15.468931666666666</v>
      </c>
      <c r="O403">
        <f t="shared" si="59"/>
        <v>0.17541158294431103</v>
      </c>
      <c r="P403">
        <f t="shared" si="60"/>
        <v>2.5277777777778176E-2</v>
      </c>
      <c r="Q403">
        <f t="shared" si="61"/>
        <v>6.9393593252693382</v>
      </c>
      <c r="R403">
        <f t="shared" si="62"/>
        <v>150.32967032966795</v>
      </c>
    </row>
    <row r="404" spans="1:18" x14ac:dyDescent="0.2">
      <c r="A404">
        <v>5</v>
      </c>
      <c r="B404">
        <v>23</v>
      </c>
      <c r="C404" t="s">
        <v>36</v>
      </c>
      <c r="D404">
        <v>60294171</v>
      </c>
      <c r="E404">
        <v>15281605</v>
      </c>
      <c r="F404">
        <v>72636</v>
      </c>
      <c r="G404" t="str">
        <f t="shared" si="54"/>
        <v>07:26:36</v>
      </c>
      <c r="H404">
        <v>180611</v>
      </c>
      <c r="I404" t="str">
        <f t="shared" si="55"/>
        <v>18-06-11</v>
      </c>
      <c r="J404">
        <v>1000</v>
      </c>
      <c r="K404">
        <v>-1</v>
      </c>
      <c r="L404">
        <f t="shared" si="56"/>
        <v>10</v>
      </c>
      <c r="M404">
        <f t="shared" si="57"/>
        <v>60.490284999999993</v>
      </c>
      <c r="N404">
        <f t="shared" si="58"/>
        <v>15.469341666666667</v>
      </c>
      <c r="O404">
        <f t="shared" si="59"/>
        <v>0.11035349436482123</v>
      </c>
      <c r="P404">
        <f t="shared" si="60"/>
        <v>0.25583333333333336</v>
      </c>
      <c r="Q404">
        <f t="shared" si="61"/>
        <v>0.43134916364099496</v>
      </c>
      <c r="R404">
        <f t="shared" si="62"/>
        <v>39.087947882736152</v>
      </c>
    </row>
    <row r="405" spans="1:18" x14ac:dyDescent="0.2">
      <c r="A405">
        <v>5</v>
      </c>
      <c r="B405">
        <v>24</v>
      </c>
      <c r="C405" t="s">
        <v>36</v>
      </c>
      <c r="D405">
        <v>60293517</v>
      </c>
      <c r="E405">
        <v>15281262</v>
      </c>
      <c r="F405">
        <v>72724</v>
      </c>
      <c r="G405" t="str">
        <f t="shared" si="54"/>
        <v>07:27:24</v>
      </c>
      <c r="H405">
        <v>180611</v>
      </c>
      <c r="I405" t="str">
        <f t="shared" si="55"/>
        <v>18-06-11</v>
      </c>
      <c r="J405">
        <v>100</v>
      </c>
      <c r="K405">
        <v>-1</v>
      </c>
      <c r="L405">
        <f t="shared" si="56"/>
        <v>1</v>
      </c>
      <c r="M405">
        <f t="shared" si="57"/>
        <v>60.489195000000002</v>
      </c>
      <c r="N405">
        <f t="shared" si="58"/>
        <v>15.468769999999999</v>
      </c>
      <c r="O405">
        <f t="shared" si="59"/>
        <v>0.12518164934042941</v>
      </c>
      <c r="P405">
        <f t="shared" si="60"/>
        <v>1.3333333333332753E-2</v>
      </c>
      <c r="Q405">
        <f t="shared" si="61"/>
        <v>9.3886237005326141</v>
      </c>
      <c r="R405">
        <f t="shared" si="62"/>
        <v>75.000000000003268</v>
      </c>
    </row>
    <row r="406" spans="1:18" x14ac:dyDescent="0.2">
      <c r="A406">
        <v>5</v>
      </c>
      <c r="B406">
        <v>25</v>
      </c>
      <c r="C406" t="s">
        <v>36</v>
      </c>
      <c r="D406">
        <v>60293050</v>
      </c>
      <c r="E406">
        <v>15282080</v>
      </c>
      <c r="F406">
        <v>74724</v>
      </c>
      <c r="G406" t="str">
        <f t="shared" si="54"/>
        <v>07:47:24</v>
      </c>
      <c r="H406">
        <v>180611</v>
      </c>
      <c r="I406" t="str">
        <f t="shared" si="55"/>
        <v>18-06-11</v>
      </c>
      <c r="J406">
        <v>190</v>
      </c>
      <c r="K406">
        <v>-1</v>
      </c>
      <c r="L406">
        <f t="shared" si="56"/>
        <v>1.9</v>
      </c>
      <c r="M406">
        <f t="shared" si="57"/>
        <v>60.488416666666673</v>
      </c>
      <c r="N406">
        <f t="shared" si="58"/>
        <v>15.470133333333335</v>
      </c>
      <c r="O406">
        <f t="shared" si="59"/>
        <v>0.11430966809412868</v>
      </c>
      <c r="P406">
        <f t="shared" si="60"/>
        <v>0.33333333333333348</v>
      </c>
      <c r="Q406">
        <f t="shared" si="61"/>
        <v>0.34292900428238587</v>
      </c>
      <c r="R406">
        <f t="shared" si="62"/>
        <v>5.6999999999999975</v>
      </c>
    </row>
    <row r="407" spans="1:18" x14ac:dyDescent="0.2">
      <c r="A407">
        <v>5</v>
      </c>
      <c r="B407">
        <v>26</v>
      </c>
      <c r="C407" t="s">
        <v>36</v>
      </c>
      <c r="D407">
        <v>60293379</v>
      </c>
      <c r="E407">
        <v>15281259</v>
      </c>
      <c r="F407">
        <v>74754</v>
      </c>
      <c r="G407" t="str">
        <f t="shared" si="54"/>
        <v>07:47:54</v>
      </c>
      <c r="H407">
        <v>180611</v>
      </c>
      <c r="I407" t="str">
        <f t="shared" si="55"/>
        <v>18-06-11</v>
      </c>
      <c r="J407">
        <v>60</v>
      </c>
      <c r="K407">
        <v>-1</v>
      </c>
      <c r="L407">
        <f t="shared" si="56"/>
        <v>0.6</v>
      </c>
      <c r="M407">
        <f t="shared" si="57"/>
        <v>60.488965000000007</v>
      </c>
      <c r="N407">
        <f t="shared" si="58"/>
        <v>15.468764999999999</v>
      </c>
      <c r="O407">
        <f t="shared" si="59"/>
        <v>9.6617598161708562E-2</v>
      </c>
      <c r="P407">
        <f t="shared" si="60"/>
        <v>8.3333333333333037E-3</v>
      </c>
      <c r="Q407">
        <f t="shared" si="61"/>
        <v>11.594111779405068</v>
      </c>
      <c r="R407">
        <f t="shared" si="62"/>
        <v>72.000000000000256</v>
      </c>
    </row>
    <row r="408" spans="1:18" x14ac:dyDescent="0.2">
      <c r="A408">
        <v>5</v>
      </c>
      <c r="B408">
        <v>27</v>
      </c>
      <c r="C408" t="s">
        <v>36</v>
      </c>
      <c r="D408">
        <v>60294073</v>
      </c>
      <c r="E408">
        <v>15281850</v>
      </c>
      <c r="F408">
        <v>84522</v>
      </c>
      <c r="G408" t="str">
        <f t="shared" si="54"/>
        <v>08:45:22</v>
      </c>
      <c r="H408">
        <v>180611</v>
      </c>
      <c r="I408" t="str">
        <f t="shared" si="55"/>
        <v>18-06-11</v>
      </c>
      <c r="J408">
        <v>330</v>
      </c>
      <c r="K408">
        <v>-1</v>
      </c>
      <c r="L408">
        <f t="shared" si="56"/>
        <v>3.3</v>
      </c>
      <c r="M408">
        <f t="shared" si="57"/>
        <v>60.490121666666667</v>
      </c>
      <c r="N408">
        <f t="shared" si="58"/>
        <v>15.469749999999999</v>
      </c>
      <c r="O408">
        <f t="shared" si="59"/>
        <v>0.13947278034589039</v>
      </c>
      <c r="P408">
        <f t="shared" si="60"/>
        <v>0.95777777777777739</v>
      </c>
      <c r="Q408">
        <f t="shared" si="61"/>
        <v>0.14562123237970001</v>
      </c>
      <c r="R408">
        <f t="shared" si="62"/>
        <v>3.4454756380510454</v>
      </c>
    </row>
    <row r="409" spans="1:18" x14ac:dyDescent="0.2">
      <c r="A409">
        <v>5</v>
      </c>
      <c r="B409">
        <v>28</v>
      </c>
      <c r="C409" t="s">
        <v>36</v>
      </c>
      <c r="D409">
        <v>60293531</v>
      </c>
      <c r="E409">
        <v>15281542</v>
      </c>
      <c r="F409">
        <v>84556</v>
      </c>
      <c r="G409" t="str">
        <f t="shared" si="54"/>
        <v>08:45:56</v>
      </c>
      <c r="H409">
        <v>180611</v>
      </c>
      <c r="I409" t="str">
        <f t="shared" si="55"/>
        <v>18-06-11</v>
      </c>
      <c r="J409">
        <v>500</v>
      </c>
      <c r="K409">
        <v>-1</v>
      </c>
      <c r="L409">
        <f t="shared" si="56"/>
        <v>5</v>
      </c>
      <c r="M409">
        <f t="shared" si="57"/>
        <v>60.489218333333341</v>
      </c>
      <c r="N409">
        <f t="shared" si="58"/>
        <v>15.469236666666665</v>
      </c>
      <c r="O409">
        <f t="shared" si="59"/>
        <v>0.10430698058233623</v>
      </c>
      <c r="P409">
        <f t="shared" si="60"/>
        <v>9.4444444444450326E-3</v>
      </c>
      <c r="Q409">
        <f t="shared" si="61"/>
        <v>11.044268532246678</v>
      </c>
      <c r="R409">
        <f t="shared" si="62"/>
        <v>529.41176470584935</v>
      </c>
    </row>
    <row r="410" spans="1:18" x14ac:dyDescent="0.2">
      <c r="A410">
        <v>5</v>
      </c>
      <c r="B410">
        <v>29</v>
      </c>
      <c r="C410" t="s">
        <v>36</v>
      </c>
      <c r="D410">
        <v>60294167</v>
      </c>
      <c r="E410">
        <v>15281507</v>
      </c>
      <c r="F410">
        <v>84804</v>
      </c>
      <c r="G410" t="str">
        <f t="shared" si="54"/>
        <v>08:48:04</v>
      </c>
      <c r="H410">
        <v>180611</v>
      </c>
      <c r="I410" t="str">
        <f t="shared" si="55"/>
        <v>18-06-11</v>
      </c>
      <c r="J410">
        <v>140</v>
      </c>
      <c r="K410">
        <v>-1</v>
      </c>
      <c r="L410">
        <f t="shared" si="56"/>
        <v>1.4</v>
      </c>
      <c r="M410">
        <f t="shared" si="57"/>
        <v>60.490278333333329</v>
      </c>
      <c r="N410">
        <f t="shared" si="58"/>
        <v>15.469178333333332</v>
      </c>
      <c r="O410">
        <f t="shared" si="59"/>
        <v>0.11790994582408398</v>
      </c>
      <c r="P410">
        <f t="shared" si="60"/>
        <v>3.555555555555534E-2</v>
      </c>
      <c r="Q410">
        <f t="shared" si="61"/>
        <v>3.3162172263023821</v>
      </c>
      <c r="R410">
        <f t="shared" si="62"/>
        <v>39.375000000000234</v>
      </c>
    </row>
    <row r="411" spans="1:18" x14ac:dyDescent="0.2">
      <c r="A411">
        <v>5</v>
      </c>
      <c r="B411">
        <v>30</v>
      </c>
      <c r="C411" t="s">
        <v>36</v>
      </c>
      <c r="D411">
        <v>60293713</v>
      </c>
      <c r="E411">
        <v>15280938</v>
      </c>
      <c r="F411">
        <v>84856</v>
      </c>
      <c r="G411" t="str">
        <f t="shared" si="54"/>
        <v>08:48:56</v>
      </c>
      <c r="H411">
        <v>180611</v>
      </c>
      <c r="I411" t="str">
        <f t="shared" si="55"/>
        <v>18-06-11</v>
      </c>
      <c r="J411">
        <v>1440</v>
      </c>
      <c r="K411">
        <v>-1</v>
      </c>
      <c r="L411">
        <f t="shared" si="56"/>
        <v>14.4</v>
      </c>
      <c r="M411">
        <f t="shared" si="57"/>
        <v>60.489521666666661</v>
      </c>
      <c r="N411">
        <f t="shared" si="58"/>
        <v>15.468230000000002</v>
      </c>
      <c r="O411">
        <f t="shared" si="59"/>
        <v>9.887929436301035E-2</v>
      </c>
      <c r="P411">
        <f t="shared" si="60"/>
        <v>1.4444444444444482E-2</v>
      </c>
      <c r="Q411">
        <f t="shared" si="61"/>
        <v>6.8454896097468527</v>
      </c>
      <c r="R411">
        <f t="shared" si="62"/>
        <v>996.9230769230744</v>
      </c>
    </row>
    <row r="412" spans="1:18" x14ac:dyDescent="0.2">
      <c r="A412">
        <v>5</v>
      </c>
      <c r="B412">
        <v>31</v>
      </c>
      <c r="C412" t="s">
        <v>36</v>
      </c>
      <c r="D412">
        <v>60292843</v>
      </c>
      <c r="E412">
        <v>15281813</v>
      </c>
      <c r="F412">
        <v>85645</v>
      </c>
      <c r="G412" t="str">
        <f t="shared" si="54"/>
        <v>08:56:45</v>
      </c>
      <c r="H412">
        <v>180611</v>
      </c>
      <c r="I412" t="str">
        <f t="shared" si="55"/>
        <v>18-06-11</v>
      </c>
      <c r="J412">
        <v>270</v>
      </c>
      <c r="K412">
        <v>-1</v>
      </c>
      <c r="L412">
        <f t="shared" si="56"/>
        <v>2.7</v>
      </c>
      <c r="M412">
        <f t="shared" si="57"/>
        <v>60.48807166666667</v>
      </c>
      <c r="N412">
        <f t="shared" si="58"/>
        <v>15.469688333333332</v>
      </c>
      <c r="O412">
        <f t="shared" si="59"/>
        <v>0.17993487513055006</v>
      </c>
      <c r="P412">
        <f t="shared" si="60"/>
        <v>0.13027777777777727</v>
      </c>
      <c r="Q412">
        <f t="shared" si="61"/>
        <v>1.3811632206183002</v>
      </c>
      <c r="R412">
        <f t="shared" si="62"/>
        <v>20.72494669509603</v>
      </c>
    </row>
    <row r="413" spans="1:18" x14ac:dyDescent="0.2">
      <c r="A413">
        <v>5</v>
      </c>
      <c r="B413">
        <v>32</v>
      </c>
      <c r="C413" t="s">
        <v>36</v>
      </c>
      <c r="D413">
        <v>60293413</v>
      </c>
      <c r="E413">
        <v>15281294</v>
      </c>
      <c r="F413">
        <v>90303</v>
      </c>
      <c r="G413" t="str">
        <f t="shared" si="54"/>
        <v>09:03:03</v>
      </c>
      <c r="H413">
        <v>180611</v>
      </c>
      <c r="I413" t="str">
        <f t="shared" si="55"/>
        <v>18-06-11</v>
      </c>
      <c r="J413">
        <v>130</v>
      </c>
      <c r="K413">
        <v>-1</v>
      </c>
      <c r="L413">
        <f t="shared" si="56"/>
        <v>1.3</v>
      </c>
      <c r="M413">
        <f t="shared" si="57"/>
        <v>60.489021666666666</v>
      </c>
      <c r="N413">
        <f t="shared" si="58"/>
        <v>15.468823333333335</v>
      </c>
      <c r="O413">
        <f t="shared" si="59"/>
        <v>0.11577405322465051</v>
      </c>
      <c r="P413">
        <f t="shared" si="60"/>
        <v>0.10500000000000043</v>
      </c>
      <c r="Q413">
        <f t="shared" si="61"/>
        <v>1.1026100307109528</v>
      </c>
      <c r="R413">
        <f t="shared" si="62"/>
        <v>12.380952380952332</v>
      </c>
    </row>
    <row r="414" spans="1:18" x14ac:dyDescent="0.2">
      <c r="A414">
        <v>5</v>
      </c>
      <c r="B414">
        <v>33</v>
      </c>
      <c r="C414" t="s">
        <v>36</v>
      </c>
      <c r="D414">
        <v>60292724</v>
      </c>
      <c r="E414">
        <v>15281512</v>
      </c>
      <c r="F414">
        <v>101041</v>
      </c>
      <c r="G414" t="str">
        <f t="shared" si="54"/>
        <v>10:10:41</v>
      </c>
      <c r="H414">
        <v>180611</v>
      </c>
      <c r="I414" t="str">
        <f t="shared" si="55"/>
        <v>18-06-11</v>
      </c>
      <c r="J414">
        <v>500</v>
      </c>
      <c r="K414">
        <v>-1</v>
      </c>
      <c r="L414">
        <f t="shared" si="56"/>
        <v>5</v>
      </c>
      <c r="M414">
        <f t="shared" si="57"/>
        <v>60.487873333333333</v>
      </c>
      <c r="N414">
        <f t="shared" si="58"/>
        <v>15.469186666666667</v>
      </c>
      <c r="O414">
        <f t="shared" si="59"/>
        <v>0.12923041064919882</v>
      </c>
      <c r="P414">
        <f t="shared" si="60"/>
        <v>1.1272222222222221</v>
      </c>
      <c r="Q414">
        <f t="shared" si="61"/>
        <v>0.11464501684009754</v>
      </c>
      <c r="R414">
        <f t="shared" si="62"/>
        <v>4.4356826022671267</v>
      </c>
    </row>
    <row r="415" spans="1:18" x14ac:dyDescent="0.2">
      <c r="A415">
        <v>5</v>
      </c>
      <c r="B415">
        <v>34</v>
      </c>
      <c r="C415" t="s">
        <v>36</v>
      </c>
      <c r="D415">
        <v>60293193</v>
      </c>
      <c r="E415">
        <v>15281340</v>
      </c>
      <c r="F415">
        <v>101144</v>
      </c>
      <c r="G415" t="str">
        <f t="shared" si="54"/>
        <v>10:11:44</v>
      </c>
      <c r="H415">
        <v>180611</v>
      </c>
      <c r="I415" t="str">
        <f t="shared" si="55"/>
        <v>18-06-11</v>
      </c>
      <c r="J415">
        <v>160</v>
      </c>
      <c r="K415">
        <v>-1</v>
      </c>
      <c r="L415">
        <f t="shared" si="56"/>
        <v>1.6</v>
      </c>
      <c r="M415">
        <f t="shared" si="57"/>
        <v>60.488655000000001</v>
      </c>
      <c r="N415">
        <f t="shared" si="58"/>
        <v>15.4689</v>
      </c>
      <c r="O415">
        <f t="shared" si="59"/>
        <v>8.8324272715783803E-2</v>
      </c>
      <c r="P415">
        <f t="shared" si="60"/>
        <v>1.7500000000000071E-2</v>
      </c>
      <c r="Q415">
        <f t="shared" si="61"/>
        <v>5.047101298044768</v>
      </c>
      <c r="R415">
        <f t="shared" si="62"/>
        <v>91.428571428571061</v>
      </c>
    </row>
    <row r="416" spans="1:18" x14ac:dyDescent="0.2">
      <c r="A416">
        <v>5</v>
      </c>
      <c r="B416">
        <v>35</v>
      </c>
      <c r="C416" t="s">
        <v>36</v>
      </c>
      <c r="D416">
        <v>60293690</v>
      </c>
      <c r="E416">
        <v>15281528</v>
      </c>
      <c r="F416">
        <v>104211</v>
      </c>
      <c r="G416" t="str">
        <f t="shared" si="54"/>
        <v>10:42:11</v>
      </c>
      <c r="H416">
        <v>180611</v>
      </c>
      <c r="I416" t="str">
        <f t="shared" si="55"/>
        <v>18-06-11</v>
      </c>
      <c r="J416">
        <v>900</v>
      </c>
      <c r="K416">
        <v>-1</v>
      </c>
      <c r="L416">
        <f t="shared" si="56"/>
        <v>9</v>
      </c>
      <c r="M416">
        <f t="shared" si="57"/>
        <v>60.489483333333325</v>
      </c>
      <c r="N416">
        <f t="shared" si="58"/>
        <v>15.469213333333334</v>
      </c>
      <c r="O416">
        <f t="shared" si="59"/>
        <v>9.3691760515948408E-2</v>
      </c>
      <c r="P416">
        <f t="shared" si="60"/>
        <v>0.50750000000000073</v>
      </c>
      <c r="Q416">
        <f t="shared" si="61"/>
        <v>0.18461430643536605</v>
      </c>
      <c r="R416">
        <f t="shared" si="62"/>
        <v>17.733990147783224</v>
      </c>
    </row>
    <row r="417" spans="1:18" x14ac:dyDescent="0.2">
      <c r="A417">
        <v>5</v>
      </c>
      <c r="B417">
        <v>36</v>
      </c>
      <c r="C417" t="s">
        <v>36</v>
      </c>
      <c r="D417">
        <v>60293427</v>
      </c>
      <c r="E417">
        <v>15280716</v>
      </c>
      <c r="F417">
        <v>105416</v>
      </c>
      <c r="G417" t="str">
        <f t="shared" si="54"/>
        <v>10:54:16</v>
      </c>
      <c r="H417">
        <v>180611</v>
      </c>
      <c r="I417" t="str">
        <f t="shared" si="55"/>
        <v>18-06-11</v>
      </c>
      <c r="J417">
        <v>2870</v>
      </c>
      <c r="K417">
        <v>-1</v>
      </c>
      <c r="L417">
        <f t="shared" si="56"/>
        <v>28.7</v>
      </c>
      <c r="M417">
        <f t="shared" si="57"/>
        <v>60.489045000000004</v>
      </c>
      <c r="N417">
        <f t="shared" si="58"/>
        <v>15.46786</v>
      </c>
      <c r="O417">
        <f t="shared" si="59"/>
        <v>8.8714940643214391E-2</v>
      </c>
      <c r="P417">
        <f t="shared" si="60"/>
        <v>0.20138888888888795</v>
      </c>
      <c r="Q417">
        <f t="shared" si="61"/>
        <v>0.44051556733182523</v>
      </c>
      <c r="R417">
        <f t="shared" si="62"/>
        <v>142.51034482758686</v>
      </c>
    </row>
    <row r="418" spans="1:18" x14ac:dyDescent="0.2">
      <c r="A418">
        <v>5</v>
      </c>
      <c r="B418">
        <v>37</v>
      </c>
      <c r="C418" t="s">
        <v>36</v>
      </c>
      <c r="D418">
        <v>60292749</v>
      </c>
      <c r="E418">
        <v>15277765</v>
      </c>
      <c r="F418">
        <v>105446</v>
      </c>
      <c r="G418" t="str">
        <f t="shared" si="54"/>
        <v>10:54:46</v>
      </c>
      <c r="H418">
        <v>180611</v>
      </c>
      <c r="I418" t="str">
        <f t="shared" si="55"/>
        <v>18-06-11</v>
      </c>
      <c r="J418">
        <v>3570</v>
      </c>
      <c r="K418">
        <v>-1</v>
      </c>
      <c r="L418">
        <f t="shared" si="56"/>
        <v>35.700000000000003</v>
      </c>
      <c r="M418">
        <f t="shared" si="57"/>
        <v>60.487915000000008</v>
      </c>
      <c r="N418">
        <f t="shared" si="58"/>
        <v>15.462941666666666</v>
      </c>
      <c r="O418">
        <f t="shared" si="59"/>
        <v>0.2972605494105951</v>
      </c>
      <c r="P418">
        <f t="shared" si="60"/>
        <v>8.3333333333333037E-3</v>
      </c>
      <c r="Q418">
        <f t="shared" si="61"/>
        <v>35.671265929271541</v>
      </c>
      <c r="R418">
        <f t="shared" si="62"/>
        <v>4284.0000000000155</v>
      </c>
    </row>
    <row r="419" spans="1:18" x14ac:dyDescent="0.2">
      <c r="A419">
        <v>5</v>
      </c>
      <c r="B419">
        <v>38</v>
      </c>
      <c r="C419" t="s">
        <v>36</v>
      </c>
      <c r="D419">
        <v>60292020</v>
      </c>
      <c r="E419">
        <v>15277587</v>
      </c>
      <c r="F419">
        <v>105517</v>
      </c>
      <c r="G419" t="str">
        <f t="shared" si="54"/>
        <v>10:55:17</v>
      </c>
      <c r="H419">
        <v>180611</v>
      </c>
      <c r="I419" t="str">
        <f t="shared" si="55"/>
        <v>18-06-11</v>
      </c>
      <c r="J419">
        <v>3810</v>
      </c>
      <c r="K419">
        <v>-1</v>
      </c>
      <c r="L419">
        <f t="shared" si="56"/>
        <v>38.1</v>
      </c>
      <c r="M419">
        <f t="shared" si="57"/>
        <v>60.486700000000006</v>
      </c>
      <c r="N419">
        <f t="shared" si="58"/>
        <v>15.462645000000002</v>
      </c>
      <c r="O419">
        <f t="shared" si="59"/>
        <v>0.13607563443899595</v>
      </c>
      <c r="P419">
        <f t="shared" si="60"/>
        <v>8.611111111111569E-3</v>
      </c>
      <c r="Q419">
        <f t="shared" si="61"/>
        <v>15.802331741301915</v>
      </c>
      <c r="R419">
        <f t="shared" si="62"/>
        <v>4424.5161290320229</v>
      </c>
    </row>
    <row r="420" spans="1:18" x14ac:dyDescent="0.2">
      <c r="A420">
        <v>5</v>
      </c>
      <c r="B420">
        <v>39</v>
      </c>
      <c r="C420" t="s">
        <v>36</v>
      </c>
      <c r="D420">
        <v>60290504</v>
      </c>
      <c r="E420">
        <v>15275020</v>
      </c>
      <c r="F420">
        <v>105547</v>
      </c>
      <c r="G420" t="str">
        <f t="shared" si="54"/>
        <v>10:55:47</v>
      </c>
      <c r="H420">
        <v>180611</v>
      </c>
      <c r="I420" t="str">
        <f t="shared" si="55"/>
        <v>18-06-11</v>
      </c>
      <c r="J420">
        <v>8080</v>
      </c>
      <c r="K420">
        <v>-1</v>
      </c>
      <c r="L420">
        <f t="shared" si="56"/>
        <v>80.8</v>
      </c>
      <c r="M420">
        <f t="shared" si="57"/>
        <v>60.484173333333338</v>
      </c>
      <c r="N420">
        <f t="shared" si="58"/>
        <v>15.458366666666667</v>
      </c>
      <c r="O420">
        <f t="shared" si="59"/>
        <v>0.36587082205758659</v>
      </c>
      <c r="P420">
        <f t="shared" si="60"/>
        <v>8.3333333333333037E-3</v>
      </c>
      <c r="Q420">
        <f t="shared" si="61"/>
        <v>43.904498646910547</v>
      </c>
      <c r="R420">
        <f t="shared" si="62"/>
        <v>9696.0000000000346</v>
      </c>
    </row>
    <row r="421" spans="1:18" x14ac:dyDescent="0.2">
      <c r="A421">
        <v>5</v>
      </c>
      <c r="B421">
        <v>40</v>
      </c>
      <c r="C421" t="s">
        <v>36</v>
      </c>
      <c r="D421">
        <v>60288940</v>
      </c>
      <c r="E421">
        <v>15268405</v>
      </c>
      <c r="F421">
        <v>105617</v>
      </c>
      <c r="G421" t="str">
        <f t="shared" si="54"/>
        <v>10:56:17</v>
      </c>
      <c r="H421">
        <v>180611</v>
      </c>
      <c r="I421" t="str">
        <f t="shared" si="55"/>
        <v>18-06-11</v>
      </c>
      <c r="J421">
        <v>3790</v>
      </c>
      <c r="K421">
        <v>-1</v>
      </c>
      <c r="L421">
        <f t="shared" si="56"/>
        <v>37.9</v>
      </c>
      <c r="M421">
        <f t="shared" si="57"/>
        <v>60.481566666666673</v>
      </c>
      <c r="N421">
        <f t="shared" si="58"/>
        <v>15.447341666666667</v>
      </c>
      <c r="O421">
        <f t="shared" si="59"/>
        <v>0.66993977933876003</v>
      </c>
      <c r="P421">
        <f t="shared" si="60"/>
        <v>8.3333333333333037E-3</v>
      </c>
      <c r="Q421">
        <f t="shared" si="61"/>
        <v>80.392773520651488</v>
      </c>
      <c r="R421">
        <f t="shared" si="62"/>
        <v>4548.0000000000164</v>
      </c>
    </row>
    <row r="422" spans="1:18" x14ac:dyDescent="0.2">
      <c r="A422">
        <v>5</v>
      </c>
      <c r="B422">
        <v>41</v>
      </c>
      <c r="C422" t="s">
        <v>36</v>
      </c>
      <c r="D422">
        <v>60289761</v>
      </c>
      <c r="E422">
        <v>15266757</v>
      </c>
      <c r="F422">
        <v>105647</v>
      </c>
      <c r="G422" t="str">
        <f t="shared" si="54"/>
        <v>10:56:47</v>
      </c>
      <c r="H422">
        <v>180611</v>
      </c>
      <c r="I422" t="str">
        <f t="shared" si="55"/>
        <v>18-06-11</v>
      </c>
      <c r="J422">
        <v>1600</v>
      </c>
      <c r="K422">
        <v>-1</v>
      </c>
      <c r="L422">
        <f t="shared" si="56"/>
        <v>16</v>
      </c>
      <c r="M422">
        <f t="shared" si="57"/>
        <v>60.482934999999998</v>
      </c>
      <c r="N422">
        <f t="shared" si="58"/>
        <v>15.444595</v>
      </c>
      <c r="O422">
        <f t="shared" si="59"/>
        <v>0.21399344857230895</v>
      </c>
      <c r="P422">
        <f t="shared" si="60"/>
        <v>8.3333333333333037E-3</v>
      </c>
      <c r="Q422">
        <f t="shared" si="61"/>
        <v>25.679213828677167</v>
      </c>
      <c r="R422">
        <f t="shared" si="62"/>
        <v>1920.0000000000068</v>
      </c>
    </row>
    <row r="423" spans="1:18" x14ac:dyDescent="0.2">
      <c r="A423">
        <v>5</v>
      </c>
      <c r="B423">
        <v>42</v>
      </c>
      <c r="C423" t="s">
        <v>36</v>
      </c>
      <c r="D423">
        <v>60289366</v>
      </c>
      <c r="E423">
        <v>15267534</v>
      </c>
      <c r="F423">
        <v>105717</v>
      </c>
      <c r="G423" t="str">
        <f t="shared" si="54"/>
        <v>10:57:17</v>
      </c>
      <c r="H423">
        <v>180611</v>
      </c>
      <c r="I423" t="str">
        <f t="shared" si="55"/>
        <v>18-06-11</v>
      </c>
      <c r="J423">
        <v>1950</v>
      </c>
      <c r="K423">
        <v>-1</v>
      </c>
      <c r="L423">
        <f t="shared" si="56"/>
        <v>19.5</v>
      </c>
      <c r="M423">
        <f t="shared" si="57"/>
        <v>60.482276666666664</v>
      </c>
      <c r="N423">
        <f t="shared" si="58"/>
        <v>15.44589</v>
      </c>
      <c r="O423">
        <f t="shared" si="59"/>
        <v>0.10194132668477152</v>
      </c>
      <c r="P423">
        <f t="shared" si="60"/>
        <v>8.3333333333333037E-3</v>
      </c>
      <c r="Q423">
        <f t="shared" si="61"/>
        <v>12.232959202172625</v>
      </c>
      <c r="R423">
        <f t="shared" si="62"/>
        <v>2340.0000000000082</v>
      </c>
    </row>
    <row r="424" spans="1:18" x14ac:dyDescent="0.2">
      <c r="A424">
        <v>5</v>
      </c>
      <c r="B424">
        <v>43</v>
      </c>
      <c r="C424" t="s">
        <v>36</v>
      </c>
      <c r="D424">
        <v>60289531</v>
      </c>
      <c r="E424">
        <v>15268411</v>
      </c>
      <c r="F424">
        <v>113703</v>
      </c>
      <c r="G424" t="str">
        <f t="shared" si="54"/>
        <v>11:37:03</v>
      </c>
      <c r="H424">
        <v>180611</v>
      </c>
      <c r="I424" t="str">
        <f t="shared" si="55"/>
        <v>18-06-11</v>
      </c>
      <c r="J424">
        <v>620</v>
      </c>
      <c r="K424">
        <v>-1</v>
      </c>
      <c r="L424">
        <f t="shared" si="56"/>
        <v>6.2</v>
      </c>
      <c r="M424">
        <f t="shared" si="57"/>
        <v>60.482551666666659</v>
      </c>
      <c r="N424">
        <f t="shared" si="58"/>
        <v>15.447351666666668</v>
      </c>
      <c r="O424">
        <f t="shared" si="59"/>
        <v>8.5716848689122882E-2</v>
      </c>
      <c r="P424">
        <f t="shared" si="60"/>
        <v>0.66277777777777791</v>
      </c>
      <c r="Q424">
        <f t="shared" si="61"/>
        <v>0.1293296962618786</v>
      </c>
      <c r="R424">
        <f t="shared" si="62"/>
        <v>9.354568315171834</v>
      </c>
    </row>
    <row r="425" spans="1:18" x14ac:dyDescent="0.2">
      <c r="A425">
        <v>5</v>
      </c>
      <c r="B425">
        <v>44</v>
      </c>
      <c r="C425" t="s">
        <v>36</v>
      </c>
      <c r="D425">
        <v>60289772</v>
      </c>
      <c r="E425">
        <v>15267624</v>
      </c>
      <c r="F425">
        <v>113739</v>
      </c>
      <c r="G425" t="str">
        <f t="shared" si="54"/>
        <v>11:37:39</v>
      </c>
      <c r="H425">
        <v>180611</v>
      </c>
      <c r="I425" t="str">
        <f t="shared" si="55"/>
        <v>18-06-11</v>
      </c>
      <c r="J425">
        <v>1270</v>
      </c>
      <c r="K425">
        <v>-1</v>
      </c>
      <c r="L425">
        <f t="shared" si="56"/>
        <v>12.7</v>
      </c>
      <c r="M425">
        <f t="shared" si="57"/>
        <v>60.482953333333334</v>
      </c>
      <c r="N425">
        <f t="shared" si="58"/>
        <v>15.446040000000002</v>
      </c>
      <c r="O425">
        <f t="shared" si="59"/>
        <v>8.4607698929505259E-2</v>
      </c>
      <c r="P425">
        <f t="shared" si="60"/>
        <v>1.0000000000000231E-2</v>
      </c>
      <c r="Q425">
        <f t="shared" si="61"/>
        <v>8.4607698929503314</v>
      </c>
      <c r="R425">
        <f t="shared" si="62"/>
        <v>1269.9999999999707</v>
      </c>
    </row>
    <row r="426" spans="1:18" x14ac:dyDescent="0.2">
      <c r="A426">
        <v>5</v>
      </c>
      <c r="B426">
        <v>45</v>
      </c>
      <c r="C426" t="s">
        <v>36</v>
      </c>
      <c r="D426">
        <v>60289912</v>
      </c>
      <c r="E426">
        <v>15266683</v>
      </c>
      <c r="F426">
        <v>113824</v>
      </c>
      <c r="G426" t="str">
        <f t="shared" si="54"/>
        <v>11:38:24</v>
      </c>
      <c r="H426">
        <v>180611</v>
      </c>
      <c r="I426" t="str">
        <f t="shared" si="55"/>
        <v>18-06-11</v>
      </c>
      <c r="J426">
        <v>2330</v>
      </c>
      <c r="K426">
        <v>-1</v>
      </c>
      <c r="L426">
        <f t="shared" si="56"/>
        <v>23.3</v>
      </c>
      <c r="M426">
        <f t="shared" si="57"/>
        <v>60.483186666666676</v>
      </c>
      <c r="N426">
        <f t="shared" si="58"/>
        <v>15.444471666666667</v>
      </c>
      <c r="O426">
        <f t="shared" si="59"/>
        <v>8.9750969105956147E-2</v>
      </c>
      <c r="P426">
        <f t="shared" si="60"/>
        <v>1.2499999999999289E-2</v>
      </c>
      <c r="Q426">
        <f t="shared" si="61"/>
        <v>7.1800775284769003</v>
      </c>
      <c r="R426">
        <f t="shared" si="62"/>
        <v>1864.000000000106</v>
      </c>
    </row>
    <row r="427" spans="1:18" x14ac:dyDescent="0.2">
      <c r="A427">
        <v>5</v>
      </c>
      <c r="B427">
        <v>46</v>
      </c>
      <c r="C427" t="s">
        <v>36</v>
      </c>
      <c r="D427">
        <v>60288957</v>
      </c>
      <c r="E427">
        <v>15267498</v>
      </c>
      <c r="F427">
        <v>113854</v>
      </c>
      <c r="G427" t="str">
        <f t="shared" si="54"/>
        <v>11:38:54</v>
      </c>
      <c r="H427">
        <v>180611</v>
      </c>
      <c r="I427" t="str">
        <f t="shared" si="55"/>
        <v>18-06-11</v>
      </c>
      <c r="J427">
        <v>630</v>
      </c>
      <c r="K427">
        <v>-1</v>
      </c>
      <c r="L427">
        <f t="shared" si="56"/>
        <v>6.3</v>
      </c>
      <c r="M427">
        <f t="shared" si="57"/>
        <v>60.481594999999999</v>
      </c>
      <c r="N427">
        <f t="shared" si="58"/>
        <v>15.445830000000001</v>
      </c>
      <c r="O427">
        <f t="shared" si="59"/>
        <v>0.19199351421436139</v>
      </c>
      <c r="P427">
        <f t="shared" si="60"/>
        <v>8.3333333333333037E-3</v>
      </c>
      <c r="Q427">
        <f t="shared" si="61"/>
        <v>23.039221705723449</v>
      </c>
      <c r="R427">
        <f t="shared" si="62"/>
        <v>756.00000000000261</v>
      </c>
    </row>
    <row r="428" spans="1:18" x14ac:dyDescent="0.2">
      <c r="A428">
        <v>5</v>
      </c>
      <c r="B428">
        <v>47</v>
      </c>
      <c r="C428" t="s">
        <v>36</v>
      </c>
      <c r="D428">
        <v>60288918</v>
      </c>
      <c r="E428">
        <v>15268660</v>
      </c>
      <c r="F428">
        <v>113924</v>
      </c>
      <c r="G428" t="str">
        <f t="shared" si="54"/>
        <v>11:39:24</v>
      </c>
      <c r="H428">
        <v>180611</v>
      </c>
      <c r="I428" t="str">
        <f t="shared" si="55"/>
        <v>18-06-11</v>
      </c>
      <c r="J428">
        <v>5530</v>
      </c>
      <c r="K428">
        <v>-1</v>
      </c>
      <c r="L428">
        <f t="shared" si="56"/>
        <v>55.3</v>
      </c>
      <c r="M428">
        <f t="shared" si="57"/>
        <v>60.481530000000006</v>
      </c>
      <c r="N428">
        <f t="shared" si="58"/>
        <v>15.447766666666666</v>
      </c>
      <c r="O428">
        <f t="shared" si="59"/>
        <v>0.1063483835383745</v>
      </c>
      <c r="P428">
        <f t="shared" si="60"/>
        <v>8.3333333333333037E-3</v>
      </c>
      <c r="Q428">
        <f t="shared" si="61"/>
        <v>12.761806024604986</v>
      </c>
      <c r="R428">
        <f t="shared" si="62"/>
        <v>6636.0000000000236</v>
      </c>
    </row>
    <row r="429" spans="1:18" x14ac:dyDescent="0.2">
      <c r="A429">
        <v>5</v>
      </c>
      <c r="B429">
        <v>48</v>
      </c>
      <c r="C429" t="s">
        <v>36</v>
      </c>
      <c r="D429">
        <v>60290514</v>
      </c>
      <c r="E429">
        <v>15275268</v>
      </c>
      <c r="F429">
        <v>113955</v>
      </c>
      <c r="G429" t="str">
        <f t="shared" si="54"/>
        <v>11:39:55</v>
      </c>
      <c r="H429">
        <v>180611</v>
      </c>
      <c r="I429" t="str">
        <f t="shared" si="55"/>
        <v>18-06-11</v>
      </c>
      <c r="J429">
        <v>7700</v>
      </c>
      <c r="K429">
        <v>-1</v>
      </c>
      <c r="L429">
        <f t="shared" si="56"/>
        <v>77</v>
      </c>
      <c r="M429">
        <f t="shared" si="57"/>
        <v>60.484190000000005</v>
      </c>
      <c r="N429">
        <f t="shared" si="58"/>
        <v>15.458780000000001</v>
      </c>
      <c r="O429">
        <f t="shared" si="59"/>
        <v>0.67195301844355604</v>
      </c>
      <c r="P429">
        <f t="shared" si="60"/>
        <v>8.611111111111569E-3</v>
      </c>
      <c r="Q429">
        <f t="shared" si="61"/>
        <v>78.03325375473139</v>
      </c>
      <c r="R429">
        <f t="shared" si="62"/>
        <v>8941.935483870493</v>
      </c>
    </row>
    <row r="430" spans="1:18" x14ac:dyDescent="0.2">
      <c r="A430">
        <v>5</v>
      </c>
      <c r="B430">
        <v>49</v>
      </c>
      <c r="C430" t="s">
        <v>36</v>
      </c>
      <c r="D430">
        <v>60291053</v>
      </c>
      <c r="E430">
        <v>15278713</v>
      </c>
      <c r="F430">
        <v>114025</v>
      </c>
      <c r="G430" t="str">
        <f t="shared" si="54"/>
        <v>11:40:25</v>
      </c>
      <c r="H430">
        <v>180611</v>
      </c>
      <c r="I430" t="str">
        <f t="shared" si="55"/>
        <v>18-06-11</v>
      </c>
      <c r="J430">
        <v>2760</v>
      </c>
      <c r="K430">
        <v>-1</v>
      </c>
      <c r="L430">
        <f t="shared" si="56"/>
        <v>27.6</v>
      </c>
      <c r="M430">
        <f t="shared" si="57"/>
        <v>60.485088333333337</v>
      </c>
      <c r="N430">
        <f t="shared" si="58"/>
        <v>15.464521666666666</v>
      </c>
      <c r="O430">
        <f t="shared" si="59"/>
        <v>0.33001458205370637</v>
      </c>
      <c r="P430">
        <f t="shared" si="60"/>
        <v>8.3333333333333037E-3</v>
      </c>
      <c r="Q430">
        <f t="shared" si="61"/>
        <v>39.601749846444903</v>
      </c>
      <c r="R430">
        <f t="shared" si="62"/>
        <v>3312.0000000000118</v>
      </c>
    </row>
    <row r="431" spans="1:18" x14ac:dyDescent="0.2">
      <c r="A431">
        <v>5</v>
      </c>
      <c r="B431">
        <v>50</v>
      </c>
      <c r="C431" t="s">
        <v>36</v>
      </c>
      <c r="D431">
        <v>60292629</v>
      </c>
      <c r="E431">
        <v>15276829</v>
      </c>
      <c r="F431">
        <v>114055</v>
      </c>
      <c r="G431" t="str">
        <f t="shared" si="54"/>
        <v>11:40:55</v>
      </c>
      <c r="H431">
        <v>180611</v>
      </c>
      <c r="I431" t="str">
        <f t="shared" si="55"/>
        <v>18-06-11</v>
      </c>
      <c r="J431">
        <v>1180</v>
      </c>
      <c r="K431">
        <v>-1</v>
      </c>
      <c r="L431">
        <f t="shared" si="56"/>
        <v>11.8</v>
      </c>
      <c r="M431">
        <f t="shared" si="57"/>
        <v>60.487714999999994</v>
      </c>
      <c r="N431">
        <f t="shared" si="58"/>
        <v>15.461381666666666</v>
      </c>
      <c r="O431">
        <f t="shared" si="59"/>
        <v>0.33895578923858039</v>
      </c>
      <c r="P431">
        <f t="shared" si="60"/>
        <v>8.3333333333333037E-3</v>
      </c>
      <c r="Q431">
        <f t="shared" si="61"/>
        <v>40.674694708629794</v>
      </c>
      <c r="R431">
        <f t="shared" si="62"/>
        <v>1416.0000000000052</v>
      </c>
    </row>
    <row r="432" spans="1:18" x14ac:dyDescent="0.2">
      <c r="A432">
        <v>5</v>
      </c>
      <c r="B432">
        <v>51</v>
      </c>
      <c r="C432" t="s">
        <v>36</v>
      </c>
      <c r="D432">
        <v>60293154</v>
      </c>
      <c r="E432">
        <v>15278811</v>
      </c>
      <c r="F432">
        <v>114125</v>
      </c>
      <c r="G432" t="str">
        <f t="shared" si="54"/>
        <v>11:41:25</v>
      </c>
      <c r="H432">
        <v>180611</v>
      </c>
      <c r="I432" t="str">
        <f t="shared" si="55"/>
        <v>18-06-11</v>
      </c>
      <c r="J432">
        <v>2920</v>
      </c>
      <c r="K432">
        <v>-1</v>
      </c>
      <c r="L432">
        <f t="shared" si="56"/>
        <v>29.2</v>
      </c>
      <c r="M432">
        <f t="shared" si="57"/>
        <v>60.488590000000009</v>
      </c>
      <c r="N432">
        <f t="shared" si="58"/>
        <v>15.464685000000001</v>
      </c>
      <c r="O432">
        <f t="shared" si="59"/>
        <v>0.20544037963891149</v>
      </c>
      <c r="P432">
        <f t="shared" si="60"/>
        <v>8.3333333333333037E-3</v>
      </c>
      <c r="Q432">
        <f t="shared" si="61"/>
        <v>24.652845556669465</v>
      </c>
      <c r="R432">
        <f t="shared" si="62"/>
        <v>3504.0000000000123</v>
      </c>
    </row>
    <row r="433" spans="1:18" x14ac:dyDescent="0.2">
      <c r="A433">
        <v>5</v>
      </c>
      <c r="B433">
        <v>52</v>
      </c>
      <c r="C433" t="s">
        <v>36</v>
      </c>
      <c r="D433">
        <v>60292452</v>
      </c>
      <c r="E433">
        <v>15281548</v>
      </c>
      <c r="F433">
        <v>140035</v>
      </c>
      <c r="G433" t="str">
        <f t="shared" si="54"/>
        <v>14:00:35</v>
      </c>
      <c r="H433">
        <v>180611</v>
      </c>
      <c r="I433" t="str">
        <f t="shared" si="55"/>
        <v>18-06-11</v>
      </c>
      <c r="J433">
        <v>440</v>
      </c>
      <c r="K433">
        <v>-1</v>
      </c>
      <c r="L433">
        <f t="shared" si="56"/>
        <v>4.4000000000000004</v>
      </c>
      <c r="M433">
        <f t="shared" si="57"/>
        <v>60.487420000000007</v>
      </c>
      <c r="N433">
        <f t="shared" si="58"/>
        <v>15.469246666666667</v>
      </c>
      <c r="O433">
        <f t="shared" si="59"/>
        <v>0.28170686395421662</v>
      </c>
      <c r="P433">
        <f t="shared" si="60"/>
        <v>2.3194444444444451</v>
      </c>
      <c r="Q433">
        <f t="shared" si="61"/>
        <v>0.12145445631559036</v>
      </c>
      <c r="R433">
        <f t="shared" si="62"/>
        <v>1.8970059880239518</v>
      </c>
    </row>
    <row r="434" spans="1:18" x14ac:dyDescent="0.2">
      <c r="A434">
        <v>5</v>
      </c>
      <c r="B434">
        <v>53</v>
      </c>
      <c r="C434" t="s">
        <v>36</v>
      </c>
      <c r="D434">
        <v>60293280</v>
      </c>
      <c r="E434">
        <v>15281463</v>
      </c>
      <c r="F434">
        <v>140126</v>
      </c>
      <c r="G434" t="str">
        <f t="shared" si="54"/>
        <v>14:01:26</v>
      </c>
      <c r="H434">
        <v>180611</v>
      </c>
      <c r="I434" t="str">
        <f t="shared" si="55"/>
        <v>18-06-11</v>
      </c>
      <c r="J434">
        <v>280</v>
      </c>
      <c r="K434">
        <v>-1</v>
      </c>
      <c r="L434">
        <f t="shared" si="56"/>
        <v>2.8</v>
      </c>
      <c r="M434">
        <f t="shared" si="57"/>
        <v>60.488800000000005</v>
      </c>
      <c r="N434">
        <f t="shared" si="58"/>
        <v>15.469105000000003</v>
      </c>
      <c r="O434">
        <f t="shared" si="59"/>
        <v>0.15364511758441912</v>
      </c>
      <c r="P434">
        <f t="shared" si="60"/>
        <v>1.4166666666666217E-2</v>
      </c>
      <c r="Q434">
        <f t="shared" si="61"/>
        <v>10.845537711841695</v>
      </c>
      <c r="R434">
        <f t="shared" si="62"/>
        <v>197.64705882353567</v>
      </c>
    </row>
    <row r="435" spans="1:18" x14ac:dyDescent="0.2">
      <c r="A435">
        <v>5</v>
      </c>
      <c r="B435">
        <v>54</v>
      </c>
      <c r="C435" t="s">
        <v>36</v>
      </c>
      <c r="D435">
        <v>60293850</v>
      </c>
      <c r="E435">
        <v>15281710</v>
      </c>
      <c r="F435">
        <v>145530</v>
      </c>
      <c r="G435" t="str">
        <f t="shared" si="54"/>
        <v>14:55:30</v>
      </c>
      <c r="H435">
        <v>180611</v>
      </c>
      <c r="I435" t="str">
        <f t="shared" si="55"/>
        <v>18-06-11</v>
      </c>
      <c r="J435">
        <v>180</v>
      </c>
      <c r="K435">
        <v>-1</v>
      </c>
      <c r="L435">
        <f t="shared" si="56"/>
        <v>1.8</v>
      </c>
      <c r="M435">
        <f t="shared" si="57"/>
        <v>60.489750000000001</v>
      </c>
      <c r="N435">
        <f t="shared" si="58"/>
        <v>15.469516666666667</v>
      </c>
      <c r="O435">
        <f t="shared" si="59"/>
        <v>0.10801492726489936</v>
      </c>
      <c r="P435">
        <f t="shared" si="60"/>
        <v>0.90111111111110986</v>
      </c>
      <c r="Q435">
        <f t="shared" si="61"/>
        <v>0.11986859992405619</v>
      </c>
      <c r="R435">
        <f t="shared" si="62"/>
        <v>1.9975339087546267</v>
      </c>
    </row>
    <row r="436" spans="1:18" x14ac:dyDescent="0.2">
      <c r="A436">
        <v>5</v>
      </c>
      <c r="B436">
        <v>55</v>
      </c>
      <c r="C436" t="s">
        <v>36</v>
      </c>
      <c r="D436">
        <v>60293411</v>
      </c>
      <c r="E436">
        <v>15281241</v>
      </c>
      <c r="F436">
        <v>145812</v>
      </c>
      <c r="G436" t="str">
        <f t="shared" si="54"/>
        <v>14:58:12</v>
      </c>
      <c r="H436">
        <v>180611</v>
      </c>
      <c r="I436" t="str">
        <f t="shared" si="55"/>
        <v>18-06-11</v>
      </c>
      <c r="J436">
        <v>150</v>
      </c>
      <c r="K436">
        <v>-1</v>
      </c>
      <c r="L436">
        <f t="shared" si="56"/>
        <v>1.5</v>
      </c>
      <c r="M436">
        <f t="shared" si="57"/>
        <v>60.489018333333327</v>
      </c>
      <c r="N436">
        <f t="shared" si="58"/>
        <v>15.468735000000001</v>
      </c>
      <c r="O436">
        <f t="shared" si="59"/>
        <v>9.1935413134614619E-2</v>
      </c>
      <c r="P436">
        <f t="shared" si="60"/>
        <v>4.5000000000001705E-2</v>
      </c>
      <c r="Q436">
        <f t="shared" si="61"/>
        <v>2.0430091807691362</v>
      </c>
      <c r="R436">
        <f t="shared" si="62"/>
        <v>33.333333333332071</v>
      </c>
    </row>
    <row r="437" spans="1:18" x14ac:dyDescent="0.2">
      <c r="A437">
        <v>5</v>
      </c>
      <c r="B437">
        <v>56</v>
      </c>
      <c r="C437" t="s">
        <v>36</v>
      </c>
      <c r="D437">
        <v>60294129</v>
      </c>
      <c r="E437">
        <v>15282005</v>
      </c>
      <c r="F437">
        <v>164549</v>
      </c>
      <c r="G437" t="str">
        <f t="shared" si="54"/>
        <v>16:45:49</v>
      </c>
      <c r="H437">
        <v>180611</v>
      </c>
      <c r="I437" t="str">
        <f t="shared" si="55"/>
        <v>18-06-11</v>
      </c>
      <c r="J437">
        <v>530</v>
      </c>
      <c r="K437">
        <v>-1</v>
      </c>
      <c r="L437">
        <f t="shared" si="56"/>
        <v>5.3</v>
      </c>
      <c r="M437">
        <f t="shared" si="57"/>
        <v>60.490215000000006</v>
      </c>
      <c r="N437">
        <f t="shared" si="58"/>
        <v>15.470008333333332</v>
      </c>
      <c r="O437">
        <f t="shared" si="59"/>
        <v>0.15023321181667426</v>
      </c>
      <c r="P437">
        <f t="shared" si="60"/>
        <v>1.7936111111111108</v>
      </c>
      <c r="Q437">
        <f t="shared" si="61"/>
        <v>8.376019243302267E-2</v>
      </c>
      <c r="R437">
        <f t="shared" si="62"/>
        <v>2.9549326312529041</v>
      </c>
    </row>
    <row r="438" spans="1:18" x14ac:dyDescent="0.2">
      <c r="A438">
        <v>5</v>
      </c>
      <c r="B438">
        <v>57</v>
      </c>
      <c r="C438" t="s">
        <v>36</v>
      </c>
      <c r="D438">
        <v>60293696</v>
      </c>
      <c r="E438">
        <v>15281186</v>
      </c>
      <c r="F438">
        <v>164702</v>
      </c>
      <c r="G438" t="str">
        <f t="shared" si="54"/>
        <v>16:47:02</v>
      </c>
      <c r="H438">
        <v>180611</v>
      </c>
      <c r="I438" t="str">
        <f t="shared" si="55"/>
        <v>18-06-11</v>
      </c>
      <c r="J438">
        <v>110</v>
      </c>
      <c r="K438">
        <v>-1</v>
      </c>
      <c r="L438">
        <f t="shared" si="56"/>
        <v>1.1000000000000001</v>
      </c>
      <c r="M438">
        <f t="shared" si="57"/>
        <v>60.489493333333336</v>
      </c>
      <c r="N438">
        <f t="shared" si="58"/>
        <v>15.468643333333334</v>
      </c>
      <c r="O438">
        <f t="shared" si="59"/>
        <v>0.10967689711920614</v>
      </c>
      <c r="P438">
        <f t="shared" si="60"/>
        <v>2.0277777777777395E-2</v>
      </c>
      <c r="Q438">
        <f t="shared" si="61"/>
        <v>5.4087236935499936</v>
      </c>
      <c r="R438">
        <f t="shared" si="62"/>
        <v>54.246575342466784</v>
      </c>
    </row>
    <row r="439" spans="1:18" x14ac:dyDescent="0.2">
      <c r="A439">
        <v>5</v>
      </c>
      <c r="B439">
        <v>58</v>
      </c>
      <c r="C439" t="s">
        <v>36</v>
      </c>
      <c r="D439">
        <v>60293107</v>
      </c>
      <c r="E439">
        <v>15281039</v>
      </c>
      <c r="F439">
        <v>164949</v>
      </c>
      <c r="G439" t="str">
        <f t="shared" si="54"/>
        <v>16:49:49</v>
      </c>
      <c r="H439">
        <v>180611</v>
      </c>
      <c r="I439" t="str">
        <f t="shared" si="55"/>
        <v>18-06-11</v>
      </c>
      <c r="J439">
        <v>110</v>
      </c>
      <c r="K439">
        <v>-1</v>
      </c>
      <c r="L439">
        <f t="shared" si="56"/>
        <v>1.1000000000000001</v>
      </c>
      <c r="M439">
        <f t="shared" si="57"/>
        <v>60.488511666666668</v>
      </c>
      <c r="N439">
        <f t="shared" si="58"/>
        <v>15.468398333333335</v>
      </c>
      <c r="O439">
        <f t="shared" si="59"/>
        <v>0.10997814821267871</v>
      </c>
      <c r="P439">
        <f t="shared" si="60"/>
        <v>4.6388888888889035E-2</v>
      </c>
      <c r="Q439">
        <f t="shared" si="61"/>
        <v>2.3707864285367788</v>
      </c>
      <c r="R439">
        <f t="shared" si="62"/>
        <v>23.71257485029933</v>
      </c>
    </row>
    <row r="440" spans="1:18" x14ac:dyDescent="0.2">
      <c r="A440">
        <v>5</v>
      </c>
      <c r="B440">
        <v>59</v>
      </c>
      <c r="C440" t="s">
        <v>36</v>
      </c>
      <c r="D440">
        <v>60293528</v>
      </c>
      <c r="E440">
        <v>15278915</v>
      </c>
      <c r="F440">
        <v>165019</v>
      </c>
      <c r="G440" t="str">
        <f t="shared" si="54"/>
        <v>16:50:19</v>
      </c>
      <c r="H440">
        <v>180611</v>
      </c>
      <c r="I440" t="str">
        <f t="shared" si="55"/>
        <v>18-06-11</v>
      </c>
      <c r="J440">
        <v>110</v>
      </c>
      <c r="K440">
        <v>-1</v>
      </c>
      <c r="L440">
        <f t="shared" si="56"/>
        <v>1.1000000000000001</v>
      </c>
      <c r="M440">
        <f t="shared" si="57"/>
        <v>60.489213333333325</v>
      </c>
      <c r="N440">
        <f t="shared" si="58"/>
        <v>15.464858333333332</v>
      </c>
      <c r="O440">
        <f t="shared" si="59"/>
        <v>0.20900798757388661</v>
      </c>
      <c r="P440">
        <f t="shared" si="60"/>
        <v>8.3333333333319715E-3</v>
      </c>
      <c r="Q440">
        <f t="shared" si="61"/>
        <v>25.080958508870491</v>
      </c>
      <c r="R440">
        <f t="shared" si="62"/>
        <v>132.00000000002157</v>
      </c>
    </row>
    <row r="441" spans="1:18" x14ac:dyDescent="0.2">
      <c r="A441">
        <v>5</v>
      </c>
      <c r="B441">
        <v>60</v>
      </c>
      <c r="C441" t="s">
        <v>36</v>
      </c>
      <c r="D441">
        <v>60293362</v>
      </c>
      <c r="E441">
        <v>15281223</v>
      </c>
      <c r="F441">
        <v>165055</v>
      </c>
      <c r="G441" t="str">
        <f t="shared" si="54"/>
        <v>16:50:55</v>
      </c>
      <c r="H441">
        <v>180611</v>
      </c>
      <c r="I441" t="str">
        <f t="shared" si="55"/>
        <v>18-06-11</v>
      </c>
      <c r="J441">
        <v>190</v>
      </c>
      <c r="K441">
        <v>-1</v>
      </c>
      <c r="L441">
        <f t="shared" si="56"/>
        <v>1.9</v>
      </c>
      <c r="M441">
        <f t="shared" si="57"/>
        <v>60.48893666666666</v>
      </c>
      <c r="N441">
        <f t="shared" si="58"/>
        <v>15.468705</v>
      </c>
      <c r="O441">
        <f t="shared" si="59"/>
        <v>0.21292933412610915</v>
      </c>
      <c r="P441">
        <f t="shared" si="60"/>
        <v>1.0000000000001563E-2</v>
      </c>
      <c r="Q441">
        <f t="shared" si="61"/>
        <v>21.292933412607585</v>
      </c>
      <c r="R441">
        <f t="shared" si="62"/>
        <v>189.9999999999703</v>
      </c>
    </row>
    <row r="442" spans="1:18" x14ac:dyDescent="0.2">
      <c r="A442">
        <v>5</v>
      </c>
      <c r="B442">
        <v>61</v>
      </c>
      <c r="C442" t="s">
        <v>36</v>
      </c>
      <c r="D442">
        <v>60293831</v>
      </c>
      <c r="E442">
        <v>15281302</v>
      </c>
      <c r="F442">
        <v>165231</v>
      </c>
      <c r="G442" t="str">
        <f t="shared" si="54"/>
        <v>16:52:31</v>
      </c>
      <c r="H442">
        <v>180611</v>
      </c>
      <c r="I442" t="str">
        <f t="shared" si="55"/>
        <v>18-06-11</v>
      </c>
      <c r="J442">
        <v>260</v>
      </c>
      <c r="K442">
        <v>-1</v>
      </c>
      <c r="L442">
        <f t="shared" si="56"/>
        <v>2.6</v>
      </c>
      <c r="M442">
        <f t="shared" si="57"/>
        <v>60.489718333333336</v>
      </c>
      <c r="N442">
        <f t="shared" si="58"/>
        <v>15.468836666666668</v>
      </c>
      <c r="O442">
        <f t="shared" si="59"/>
        <v>8.7216092556071212E-2</v>
      </c>
      <c r="P442">
        <f t="shared" si="60"/>
        <v>2.6666666666665506E-2</v>
      </c>
      <c r="Q442">
        <f t="shared" si="61"/>
        <v>3.2706034708528127</v>
      </c>
      <c r="R442">
        <f t="shared" si="62"/>
        <v>97.500000000004249</v>
      </c>
    </row>
    <row r="443" spans="1:18" x14ac:dyDescent="0.2">
      <c r="A443">
        <v>5</v>
      </c>
      <c r="B443">
        <v>62</v>
      </c>
      <c r="C443" t="s">
        <v>36</v>
      </c>
      <c r="D443">
        <v>60293256</v>
      </c>
      <c r="E443">
        <v>15281225</v>
      </c>
      <c r="F443">
        <v>165343</v>
      </c>
      <c r="G443" t="str">
        <f t="shared" si="54"/>
        <v>16:53:43</v>
      </c>
      <c r="H443">
        <v>180611</v>
      </c>
      <c r="I443" t="str">
        <f t="shared" si="55"/>
        <v>18-06-11</v>
      </c>
      <c r="J443">
        <v>190</v>
      </c>
      <c r="K443">
        <v>-1</v>
      </c>
      <c r="L443">
        <f t="shared" si="56"/>
        <v>1.9</v>
      </c>
      <c r="M443">
        <f t="shared" si="57"/>
        <v>60.488759999999999</v>
      </c>
      <c r="N443">
        <f t="shared" si="58"/>
        <v>15.468708333333332</v>
      </c>
      <c r="O443">
        <f t="shared" si="59"/>
        <v>0.1067933914135788</v>
      </c>
      <c r="P443">
        <f t="shared" si="60"/>
        <v>2.0000000000000462E-2</v>
      </c>
      <c r="Q443">
        <f t="shared" si="61"/>
        <v>5.3396695706788169</v>
      </c>
      <c r="R443">
        <f t="shared" si="62"/>
        <v>94.999999999997797</v>
      </c>
    </row>
    <row r="444" spans="1:18" x14ac:dyDescent="0.2">
      <c r="A444">
        <v>5</v>
      </c>
      <c r="B444">
        <v>63</v>
      </c>
      <c r="C444" t="s">
        <v>36</v>
      </c>
      <c r="D444">
        <v>60294611</v>
      </c>
      <c r="E444">
        <v>15282220</v>
      </c>
      <c r="F444">
        <v>170139</v>
      </c>
      <c r="G444" t="str">
        <f t="shared" si="54"/>
        <v>17:01:39</v>
      </c>
      <c r="H444">
        <v>180611</v>
      </c>
      <c r="I444" t="str">
        <f t="shared" si="55"/>
        <v>18-06-11</v>
      </c>
      <c r="J444">
        <v>120</v>
      </c>
      <c r="K444">
        <v>-1</v>
      </c>
      <c r="L444">
        <f t="shared" si="56"/>
        <v>1.2</v>
      </c>
      <c r="M444">
        <f t="shared" si="57"/>
        <v>60.491018333333344</v>
      </c>
      <c r="N444">
        <f t="shared" si="58"/>
        <v>15.470366666666667</v>
      </c>
      <c r="O444">
        <f t="shared" si="59"/>
        <v>0.26703745143550139</v>
      </c>
      <c r="P444">
        <f t="shared" si="60"/>
        <v>0.13222222222222246</v>
      </c>
      <c r="Q444">
        <f t="shared" si="61"/>
        <v>2.0196109772432842</v>
      </c>
      <c r="R444">
        <f t="shared" si="62"/>
        <v>9.0756302521008241</v>
      </c>
    </row>
    <row r="445" spans="1:18" x14ac:dyDescent="0.2">
      <c r="A445">
        <v>5</v>
      </c>
      <c r="B445">
        <v>64</v>
      </c>
      <c r="C445" t="s">
        <v>36</v>
      </c>
      <c r="D445">
        <v>60293608</v>
      </c>
      <c r="E445">
        <v>15281356</v>
      </c>
      <c r="F445">
        <v>170209</v>
      </c>
      <c r="G445" t="str">
        <f t="shared" si="54"/>
        <v>17:02:09</v>
      </c>
      <c r="H445">
        <v>180611</v>
      </c>
      <c r="I445" t="str">
        <f t="shared" si="55"/>
        <v>18-06-11</v>
      </c>
      <c r="J445">
        <v>40</v>
      </c>
      <c r="K445">
        <v>-1</v>
      </c>
      <c r="L445">
        <f t="shared" si="56"/>
        <v>0.4</v>
      </c>
      <c r="M445">
        <f t="shared" si="57"/>
        <v>60.48934666666667</v>
      </c>
      <c r="N445">
        <f t="shared" si="58"/>
        <v>15.468926666666668</v>
      </c>
      <c r="O445">
        <f t="shared" si="59"/>
        <v>0.20192159867087067</v>
      </c>
      <c r="P445">
        <f t="shared" si="60"/>
        <v>8.333333333334636E-3</v>
      </c>
      <c r="Q445">
        <f t="shared" si="61"/>
        <v>24.230591840500693</v>
      </c>
      <c r="R445">
        <f t="shared" si="62"/>
        <v>47.999999999992497</v>
      </c>
    </row>
    <row r="446" spans="1:18" x14ac:dyDescent="0.2">
      <c r="A446">
        <v>5</v>
      </c>
      <c r="B446">
        <v>65</v>
      </c>
      <c r="C446" t="s">
        <v>36</v>
      </c>
      <c r="D446">
        <v>60293144</v>
      </c>
      <c r="E446">
        <v>15281304</v>
      </c>
      <c r="F446">
        <v>184423</v>
      </c>
      <c r="G446" t="str">
        <f t="shared" si="54"/>
        <v>18:44:23</v>
      </c>
      <c r="H446">
        <v>180611</v>
      </c>
      <c r="I446" t="str">
        <f t="shared" si="55"/>
        <v>18-06-11</v>
      </c>
      <c r="J446">
        <v>220</v>
      </c>
      <c r="K446">
        <v>-1</v>
      </c>
      <c r="L446">
        <f t="shared" si="56"/>
        <v>2.2000000000000002</v>
      </c>
      <c r="M446">
        <f t="shared" si="57"/>
        <v>60.488573333333335</v>
      </c>
      <c r="N446">
        <f t="shared" si="58"/>
        <v>15.46884</v>
      </c>
      <c r="O446">
        <f t="shared" si="59"/>
        <v>8.6121752632509541E-2</v>
      </c>
      <c r="P446">
        <f t="shared" si="60"/>
        <v>1.703888888888887</v>
      </c>
      <c r="Q446">
        <f t="shared" si="61"/>
        <v>5.0544230433165097E-2</v>
      </c>
      <c r="R446">
        <f t="shared" si="62"/>
        <v>1.2911640039126198</v>
      </c>
    </row>
    <row r="447" spans="1:18" x14ac:dyDescent="0.2">
      <c r="A447">
        <v>5</v>
      </c>
      <c r="B447">
        <v>66</v>
      </c>
      <c r="C447" t="s">
        <v>36</v>
      </c>
      <c r="D447">
        <v>60293621</v>
      </c>
      <c r="E447">
        <v>15281610</v>
      </c>
      <c r="F447">
        <v>191233</v>
      </c>
      <c r="G447" t="str">
        <f t="shared" si="54"/>
        <v>19:12:33</v>
      </c>
      <c r="H447">
        <v>180611</v>
      </c>
      <c r="I447" t="str">
        <f t="shared" si="55"/>
        <v>18-06-11</v>
      </c>
      <c r="J447">
        <v>80</v>
      </c>
      <c r="K447">
        <v>-1</v>
      </c>
      <c r="L447">
        <f t="shared" si="56"/>
        <v>0.8</v>
      </c>
      <c r="M447">
        <f t="shared" si="57"/>
        <v>60.489368333333339</v>
      </c>
      <c r="N447">
        <f t="shared" si="58"/>
        <v>15.46935</v>
      </c>
      <c r="O447">
        <f t="shared" si="59"/>
        <v>9.2708681108126356E-2</v>
      </c>
      <c r="P447">
        <f t="shared" si="60"/>
        <v>0.469444444444445</v>
      </c>
      <c r="Q447">
        <f t="shared" si="61"/>
        <v>0.1974859479226358</v>
      </c>
      <c r="R447">
        <f t="shared" si="62"/>
        <v>1.7041420118343176</v>
      </c>
    </row>
    <row r="448" spans="1:18" x14ac:dyDescent="0.2">
      <c r="A448">
        <v>5</v>
      </c>
      <c r="B448">
        <v>67</v>
      </c>
      <c r="C448" t="s">
        <v>36</v>
      </c>
      <c r="D448">
        <v>60293284</v>
      </c>
      <c r="E448">
        <v>15280972</v>
      </c>
      <c r="F448">
        <v>191617</v>
      </c>
      <c r="G448" t="str">
        <f t="shared" si="54"/>
        <v>19:16:17</v>
      </c>
      <c r="H448">
        <v>180611</v>
      </c>
      <c r="I448" t="str">
        <f t="shared" si="55"/>
        <v>18-06-11</v>
      </c>
      <c r="J448">
        <v>160</v>
      </c>
      <c r="K448">
        <v>-1</v>
      </c>
      <c r="L448">
        <f t="shared" si="56"/>
        <v>1.6</v>
      </c>
      <c r="M448">
        <f t="shared" si="57"/>
        <v>60.488806666666669</v>
      </c>
      <c r="N448">
        <f t="shared" si="58"/>
        <v>15.468286666666666</v>
      </c>
      <c r="O448">
        <f t="shared" si="59"/>
        <v>8.5397453538992751E-2</v>
      </c>
      <c r="P448">
        <f t="shared" si="60"/>
        <v>6.2222222222222179E-2</v>
      </c>
      <c r="Q448">
        <f t="shared" si="61"/>
        <v>1.372459074733813</v>
      </c>
      <c r="R448">
        <f t="shared" si="62"/>
        <v>25.714285714285733</v>
      </c>
    </row>
    <row r="449" spans="1:18" x14ac:dyDescent="0.2">
      <c r="A449">
        <v>5</v>
      </c>
      <c r="B449">
        <v>68</v>
      </c>
      <c r="C449" t="s">
        <v>36</v>
      </c>
      <c r="D449">
        <v>60293985</v>
      </c>
      <c r="E449">
        <v>15280579</v>
      </c>
      <c r="F449">
        <v>192401</v>
      </c>
      <c r="G449" t="str">
        <f t="shared" si="54"/>
        <v>19:24:01</v>
      </c>
      <c r="H449">
        <v>180611</v>
      </c>
      <c r="I449" t="str">
        <f t="shared" si="55"/>
        <v>18-06-11</v>
      </c>
      <c r="J449">
        <v>80</v>
      </c>
      <c r="K449">
        <v>-1</v>
      </c>
      <c r="L449">
        <f t="shared" si="56"/>
        <v>0.8</v>
      </c>
      <c r="M449">
        <f t="shared" si="57"/>
        <v>60.489975000000001</v>
      </c>
      <c r="N449">
        <f t="shared" si="58"/>
        <v>15.467631666666668</v>
      </c>
      <c r="O449">
        <f t="shared" si="59"/>
        <v>0.1347754266407617</v>
      </c>
      <c r="P449">
        <f t="shared" si="60"/>
        <v>0.12888888888888861</v>
      </c>
      <c r="Q449">
        <f t="shared" si="61"/>
        <v>1.0456714135921188</v>
      </c>
      <c r="R449">
        <f t="shared" si="62"/>
        <v>6.2068965517241521</v>
      </c>
    </row>
    <row r="450" spans="1:18" x14ac:dyDescent="0.2">
      <c r="A450">
        <v>5</v>
      </c>
      <c r="B450">
        <v>69</v>
      </c>
      <c r="C450" t="s">
        <v>36</v>
      </c>
      <c r="D450">
        <v>60293471</v>
      </c>
      <c r="E450">
        <v>15280954</v>
      </c>
      <c r="F450">
        <v>192431</v>
      </c>
      <c r="G450" t="str">
        <f t="shared" si="54"/>
        <v>19:24:31</v>
      </c>
      <c r="H450">
        <v>180611</v>
      </c>
      <c r="I450" t="str">
        <f t="shared" si="55"/>
        <v>18-06-11</v>
      </c>
      <c r="J450">
        <v>190</v>
      </c>
      <c r="K450">
        <v>-1</v>
      </c>
      <c r="L450">
        <f t="shared" si="56"/>
        <v>1.9</v>
      </c>
      <c r="M450">
        <f t="shared" si="57"/>
        <v>60.48911833333333</v>
      </c>
      <c r="N450">
        <f t="shared" si="58"/>
        <v>15.468256666666665</v>
      </c>
      <c r="O450">
        <f t="shared" si="59"/>
        <v>0.10122141974651266</v>
      </c>
      <c r="P450">
        <f t="shared" si="60"/>
        <v>8.333333333334636E-3</v>
      </c>
      <c r="Q450">
        <f t="shared" si="61"/>
        <v>12.146570369579621</v>
      </c>
      <c r="R450">
        <f t="shared" si="62"/>
        <v>227.99999999996436</v>
      </c>
    </row>
    <row r="451" spans="1:18" x14ac:dyDescent="0.2">
      <c r="A451">
        <v>5</v>
      </c>
      <c r="B451">
        <v>70</v>
      </c>
      <c r="C451" t="s">
        <v>36</v>
      </c>
      <c r="D451">
        <v>60293927</v>
      </c>
      <c r="E451">
        <v>15280815</v>
      </c>
      <c r="F451">
        <v>195137</v>
      </c>
      <c r="G451" t="str">
        <f t="shared" ref="G451:G514" si="63">TEXT(F451,"00\:00\:00")</f>
        <v>19:51:37</v>
      </c>
      <c r="H451">
        <v>180611</v>
      </c>
      <c r="I451" t="str">
        <f t="shared" ref="I451:I514" si="64">TEXT(H451,"00-00-00")</f>
        <v>18-06-11</v>
      </c>
      <c r="J451">
        <v>730</v>
      </c>
      <c r="K451">
        <v>-1</v>
      </c>
      <c r="L451">
        <f t="shared" ref="L451:L514" si="65">J451/100</f>
        <v>7.3</v>
      </c>
      <c r="M451">
        <f t="shared" ref="M451:M514" si="66">INT(D451 / 1000000) + (((D451 / 10000) - (INT(D451/ 1000000) * 100)) / 60)</f>
        <v>60.489878333333337</v>
      </c>
      <c r="N451">
        <f t="shared" ref="N451:N514" si="67">INT(E451 / 1000000) + (((E451 / 10000) - (INT(E451/ 1000000) * 100)) / 60)</f>
        <v>15.468025000000001</v>
      </c>
      <c r="O451">
        <f t="shared" si="59"/>
        <v>8.5455479945778512E-2</v>
      </c>
      <c r="P451">
        <f t="shared" si="60"/>
        <v>0.45166666666666533</v>
      </c>
      <c r="Q451">
        <f t="shared" si="61"/>
        <v>0.18920032460320022</v>
      </c>
      <c r="R451">
        <f t="shared" si="62"/>
        <v>16.162361623616285</v>
      </c>
    </row>
    <row r="452" spans="1:18" x14ac:dyDescent="0.2">
      <c r="A452">
        <v>5</v>
      </c>
      <c r="B452">
        <v>71</v>
      </c>
      <c r="C452" t="s">
        <v>36</v>
      </c>
      <c r="D452">
        <v>60293482</v>
      </c>
      <c r="E452">
        <v>15281500</v>
      </c>
      <c r="F452">
        <v>195334</v>
      </c>
      <c r="G452" t="str">
        <f t="shared" si="63"/>
        <v>19:53:34</v>
      </c>
      <c r="H452">
        <v>180611</v>
      </c>
      <c r="I452" t="str">
        <f t="shared" si="64"/>
        <v>18-06-11</v>
      </c>
      <c r="J452">
        <v>300</v>
      </c>
      <c r="K452">
        <v>-1</v>
      </c>
      <c r="L452">
        <f t="shared" si="65"/>
        <v>3</v>
      </c>
      <c r="M452">
        <f t="shared" si="66"/>
        <v>60.489136666666674</v>
      </c>
      <c r="N452">
        <f t="shared" si="67"/>
        <v>15.469166666666668</v>
      </c>
      <c r="O452">
        <f t="shared" ref="O452:O515" si="68">ACOS(SIN(RADIANS(M451))*SIN(RADIANS(M452)) + COS(RADIANS(M451))*COS(RADIANS(M452))*COS(RADIANS(N452)-RADIANS(N451))) * 6371</f>
        <v>0.10349637014556645</v>
      </c>
      <c r="P452">
        <f t="shared" ref="P452:P515" si="69">(G452-G451)*24</f>
        <v>3.2499999999999751E-2</v>
      </c>
      <c r="Q452">
        <f t="shared" ref="Q452:Q515" si="70">O452/P452</f>
        <v>3.1845036967866842</v>
      </c>
      <c r="R452">
        <f t="shared" ref="R452:R515" si="71">L452/P452</f>
        <v>92.307692307693017</v>
      </c>
    </row>
    <row r="453" spans="1:18" x14ac:dyDescent="0.2">
      <c r="A453">
        <v>5</v>
      </c>
      <c r="B453">
        <v>72</v>
      </c>
      <c r="C453" t="s">
        <v>36</v>
      </c>
      <c r="D453">
        <v>60292929</v>
      </c>
      <c r="E453">
        <v>15281142</v>
      </c>
      <c r="F453">
        <v>203720</v>
      </c>
      <c r="G453" t="str">
        <f t="shared" si="63"/>
        <v>20:37:20</v>
      </c>
      <c r="H453">
        <v>180611</v>
      </c>
      <c r="I453" t="str">
        <f t="shared" si="64"/>
        <v>18-06-11</v>
      </c>
      <c r="J453">
        <v>190</v>
      </c>
      <c r="K453">
        <v>-1</v>
      </c>
      <c r="L453">
        <f t="shared" si="65"/>
        <v>1.9</v>
      </c>
      <c r="M453">
        <f t="shared" si="66"/>
        <v>60.488215000000004</v>
      </c>
      <c r="N453">
        <f t="shared" si="67"/>
        <v>15.46857</v>
      </c>
      <c r="O453">
        <f t="shared" si="68"/>
        <v>0.10756952677728271</v>
      </c>
      <c r="P453">
        <f t="shared" si="69"/>
        <v>0.72944444444444567</v>
      </c>
      <c r="Q453">
        <f t="shared" si="70"/>
        <v>0.14746774424913064</v>
      </c>
      <c r="R453">
        <f t="shared" si="71"/>
        <v>2.6047220106626003</v>
      </c>
    </row>
    <row r="454" spans="1:18" x14ac:dyDescent="0.2">
      <c r="A454">
        <v>5</v>
      </c>
      <c r="B454">
        <v>73</v>
      </c>
      <c r="C454" t="s">
        <v>36</v>
      </c>
      <c r="D454">
        <v>60293495</v>
      </c>
      <c r="E454">
        <v>15281255</v>
      </c>
      <c r="F454">
        <v>203828</v>
      </c>
      <c r="G454" t="str">
        <f t="shared" si="63"/>
        <v>20:38:28</v>
      </c>
      <c r="H454">
        <v>180611</v>
      </c>
      <c r="I454" t="str">
        <f t="shared" si="64"/>
        <v>18-06-11</v>
      </c>
      <c r="J454">
        <v>140</v>
      </c>
      <c r="K454">
        <v>-1</v>
      </c>
      <c r="L454">
        <f t="shared" si="65"/>
        <v>1.4</v>
      </c>
      <c r="M454">
        <f t="shared" si="66"/>
        <v>60.489158333333336</v>
      </c>
      <c r="N454">
        <f t="shared" si="67"/>
        <v>15.468758333333335</v>
      </c>
      <c r="O454">
        <f t="shared" si="68"/>
        <v>0.10539990243769082</v>
      </c>
      <c r="P454">
        <f t="shared" si="69"/>
        <v>1.8888888888887401E-2</v>
      </c>
      <c r="Q454">
        <f t="shared" si="70"/>
        <v>5.5799948349370121</v>
      </c>
      <c r="R454">
        <f t="shared" si="71"/>
        <v>74.117647058829363</v>
      </c>
    </row>
    <row r="455" spans="1:18" x14ac:dyDescent="0.2">
      <c r="A455">
        <v>5</v>
      </c>
      <c r="B455">
        <v>74</v>
      </c>
      <c r="C455" t="s">
        <v>36</v>
      </c>
      <c r="D455">
        <v>60293032</v>
      </c>
      <c r="E455">
        <v>15281632</v>
      </c>
      <c r="F455">
        <v>231330</v>
      </c>
      <c r="G455" t="str">
        <f t="shared" si="63"/>
        <v>23:13:30</v>
      </c>
      <c r="H455">
        <v>180611</v>
      </c>
      <c r="I455" t="str">
        <f t="shared" si="64"/>
        <v>18-06-11</v>
      </c>
      <c r="J455">
        <v>160</v>
      </c>
      <c r="K455">
        <v>-1</v>
      </c>
      <c r="L455">
        <f t="shared" si="65"/>
        <v>1.6</v>
      </c>
      <c r="M455">
        <f t="shared" si="66"/>
        <v>60.488386666666671</v>
      </c>
      <c r="N455">
        <f t="shared" si="67"/>
        <v>15.469386666666667</v>
      </c>
      <c r="O455">
        <f t="shared" si="68"/>
        <v>9.2450262688606344E-2</v>
      </c>
      <c r="P455">
        <f t="shared" si="69"/>
        <v>2.5838888888888887</v>
      </c>
      <c r="Q455">
        <f t="shared" si="70"/>
        <v>3.577950394312867E-2</v>
      </c>
      <c r="R455">
        <f t="shared" si="71"/>
        <v>0.61922167275854667</v>
      </c>
    </row>
    <row r="456" spans="1:18" x14ac:dyDescent="0.2">
      <c r="A456">
        <v>5</v>
      </c>
      <c r="B456">
        <v>75</v>
      </c>
      <c r="C456" t="s">
        <v>36</v>
      </c>
      <c r="D456">
        <v>60293668</v>
      </c>
      <c r="E456">
        <v>15281049</v>
      </c>
      <c r="F456">
        <v>231604</v>
      </c>
      <c r="G456" t="str">
        <f t="shared" si="63"/>
        <v>23:16:04</v>
      </c>
      <c r="H456">
        <v>180611</v>
      </c>
      <c r="I456" t="str">
        <f t="shared" si="64"/>
        <v>18-06-11</v>
      </c>
      <c r="J456">
        <v>40</v>
      </c>
      <c r="K456">
        <v>-1</v>
      </c>
      <c r="L456">
        <f t="shared" si="65"/>
        <v>0.4</v>
      </c>
      <c r="M456">
        <f t="shared" si="66"/>
        <v>60.489446666666666</v>
      </c>
      <c r="N456">
        <f t="shared" si="67"/>
        <v>15.468415</v>
      </c>
      <c r="O456">
        <f t="shared" si="68"/>
        <v>0.12932557263289768</v>
      </c>
      <c r="P456">
        <f t="shared" si="69"/>
        <v>4.2777777777778248E-2</v>
      </c>
      <c r="Q456">
        <f t="shared" si="70"/>
        <v>3.0231952044053672</v>
      </c>
      <c r="R456">
        <f t="shared" si="71"/>
        <v>9.350649350649249</v>
      </c>
    </row>
    <row r="457" spans="1:18" x14ac:dyDescent="0.2">
      <c r="A457">
        <v>5</v>
      </c>
      <c r="B457">
        <v>76</v>
      </c>
      <c r="C457" t="s">
        <v>36</v>
      </c>
      <c r="D457">
        <v>60293247</v>
      </c>
      <c r="E457">
        <v>15281431</v>
      </c>
      <c r="F457">
        <v>234318</v>
      </c>
      <c r="G457" t="str">
        <f t="shared" si="63"/>
        <v>23:43:18</v>
      </c>
      <c r="H457">
        <v>180611</v>
      </c>
      <c r="I457" t="str">
        <f t="shared" si="64"/>
        <v>18-06-11</v>
      </c>
      <c r="J457">
        <v>409</v>
      </c>
      <c r="K457">
        <v>-1</v>
      </c>
      <c r="L457">
        <f t="shared" si="65"/>
        <v>4.09</v>
      </c>
      <c r="M457">
        <f t="shared" si="66"/>
        <v>60.488745000000002</v>
      </c>
      <c r="N457">
        <f t="shared" si="67"/>
        <v>15.469051666666667</v>
      </c>
      <c r="O457">
        <f t="shared" si="68"/>
        <v>8.5460436738667989E-2</v>
      </c>
      <c r="P457">
        <f t="shared" si="69"/>
        <v>0.45388888888888879</v>
      </c>
      <c r="Q457">
        <f t="shared" si="70"/>
        <v>0.18828492794320981</v>
      </c>
      <c r="R457">
        <f t="shared" si="71"/>
        <v>9.0110159118727076</v>
      </c>
    </row>
    <row r="458" spans="1:18" x14ac:dyDescent="0.2">
      <c r="A458">
        <v>5</v>
      </c>
      <c r="B458">
        <v>77</v>
      </c>
      <c r="C458" t="s">
        <v>36</v>
      </c>
      <c r="D458">
        <v>60293561</v>
      </c>
      <c r="E458">
        <v>15280742</v>
      </c>
      <c r="F458">
        <v>234719</v>
      </c>
      <c r="G458" t="str">
        <f t="shared" si="63"/>
        <v>23:47:19</v>
      </c>
      <c r="H458">
        <v>180611</v>
      </c>
      <c r="I458" t="str">
        <f t="shared" si="64"/>
        <v>18-06-11</v>
      </c>
      <c r="J458">
        <v>370</v>
      </c>
      <c r="K458">
        <v>-1</v>
      </c>
      <c r="L458">
        <f t="shared" si="65"/>
        <v>3.7</v>
      </c>
      <c r="M458">
        <f t="shared" si="66"/>
        <v>60.489268333333335</v>
      </c>
      <c r="N458">
        <f t="shared" si="67"/>
        <v>15.467903333333334</v>
      </c>
      <c r="O458">
        <f t="shared" si="68"/>
        <v>8.5688454796607028E-2</v>
      </c>
      <c r="P458">
        <f t="shared" si="69"/>
        <v>6.6944444444446027E-2</v>
      </c>
      <c r="Q458">
        <f t="shared" si="70"/>
        <v>1.2799935156339337</v>
      </c>
      <c r="R458">
        <f t="shared" si="71"/>
        <v>55.26970954356716</v>
      </c>
    </row>
    <row r="459" spans="1:18" x14ac:dyDescent="0.2">
      <c r="A459">
        <v>5</v>
      </c>
      <c r="B459">
        <v>78</v>
      </c>
      <c r="C459" t="s">
        <v>36</v>
      </c>
      <c r="D459">
        <v>60293115</v>
      </c>
      <c r="E459">
        <v>15281628</v>
      </c>
      <c r="F459">
        <v>2307</v>
      </c>
      <c r="G459" t="str">
        <f t="shared" si="63"/>
        <v>00:23:07</v>
      </c>
      <c r="H459">
        <v>190611</v>
      </c>
      <c r="I459" t="str">
        <f t="shared" si="64"/>
        <v>19-06-11</v>
      </c>
      <c r="J459">
        <v>1130</v>
      </c>
      <c r="K459">
        <v>-1</v>
      </c>
      <c r="L459">
        <f t="shared" si="65"/>
        <v>11.3</v>
      </c>
      <c r="M459">
        <f t="shared" si="66"/>
        <v>60.488524999999996</v>
      </c>
      <c r="N459">
        <f t="shared" si="67"/>
        <v>15.469380000000001</v>
      </c>
      <c r="O459">
        <f t="shared" si="68"/>
        <v>0.11564526088707017</v>
      </c>
      <c r="P459">
        <f t="shared" si="69"/>
        <v>-23.403333333333332</v>
      </c>
      <c r="Q459">
        <f t="shared" si="70"/>
        <v>-4.9414012628003203E-3</v>
      </c>
      <c r="R459">
        <f t="shared" si="71"/>
        <v>-0.48283720267768127</v>
      </c>
    </row>
    <row r="460" spans="1:18" x14ac:dyDescent="0.2">
      <c r="A460">
        <v>5</v>
      </c>
      <c r="B460">
        <v>79</v>
      </c>
      <c r="C460" t="s">
        <v>36</v>
      </c>
      <c r="D460">
        <v>60293646</v>
      </c>
      <c r="E460">
        <v>15281322</v>
      </c>
      <c r="F460">
        <v>2605</v>
      </c>
      <c r="G460" t="str">
        <f t="shared" si="63"/>
        <v>00:26:05</v>
      </c>
      <c r="H460">
        <v>190611</v>
      </c>
      <c r="I460" t="str">
        <f t="shared" si="64"/>
        <v>19-06-11</v>
      </c>
      <c r="J460">
        <v>220</v>
      </c>
      <c r="K460">
        <v>-1</v>
      </c>
      <c r="L460">
        <f t="shared" si="65"/>
        <v>2.2000000000000002</v>
      </c>
      <c r="M460">
        <f t="shared" si="66"/>
        <v>60.489409999999999</v>
      </c>
      <c r="N460">
        <f t="shared" si="67"/>
        <v>15.468870000000001</v>
      </c>
      <c r="O460">
        <f t="shared" si="68"/>
        <v>0.10229550382677299</v>
      </c>
      <c r="P460">
        <f t="shared" si="69"/>
        <v>4.9444444444444458E-2</v>
      </c>
      <c r="Q460">
        <f t="shared" si="70"/>
        <v>2.068897830204397</v>
      </c>
      <c r="R460">
        <f t="shared" si="71"/>
        <v>44.494382022471903</v>
      </c>
    </row>
    <row r="461" spans="1:18" x14ac:dyDescent="0.2">
      <c r="A461">
        <v>5</v>
      </c>
      <c r="B461">
        <v>80</v>
      </c>
      <c r="C461" t="s">
        <v>36</v>
      </c>
      <c r="D461">
        <v>60293183</v>
      </c>
      <c r="E461">
        <v>15281116</v>
      </c>
      <c r="F461">
        <v>2818</v>
      </c>
      <c r="G461" t="str">
        <f t="shared" si="63"/>
        <v>00:28:18</v>
      </c>
      <c r="H461">
        <v>190611</v>
      </c>
      <c r="I461" t="str">
        <f t="shared" si="64"/>
        <v>19-06-11</v>
      </c>
      <c r="J461">
        <v>530</v>
      </c>
      <c r="K461">
        <v>-1</v>
      </c>
      <c r="L461">
        <f t="shared" si="65"/>
        <v>5.3</v>
      </c>
      <c r="M461">
        <f t="shared" si="66"/>
        <v>60.488638333333334</v>
      </c>
      <c r="N461">
        <f t="shared" si="67"/>
        <v>15.468526666666666</v>
      </c>
      <c r="O461">
        <f t="shared" si="68"/>
        <v>8.7841984983902721E-2</v>
      </c>
      <c r="P461">
        <f t="shared" si="69"/>
        <v>3.6944444444444502E-2</v>
      </c>
      <c r="Q461">
        <f t="shared" si="70"/>
        <v>2.3776777890379646</v>
      </c>
      <c r="R461">
        <f t="shared" si="71"/>
        <v>143.45864661654113</v>
      </c>
    </row>
    <row r="462" spans="1:18" x14ac:dyDescent="0.2">
      <c r="A462">
        <v>5</v>
      </c>
      <c r="B462">
        <v>81</v>
      </c>
      <c r="C462" t="s">
        <v>36</v>
      </c>
      <c r="D462">
        <v>60293507</v>
      </c>
      <c r="E462">
        <v>15281805</v>
      </c>
      <c r="F462">
        <v>4457</v>
      </c>
      <c r="G462" t="str">
        <f t="shared" si="63"/>
        <v>00:44:57</v>
      </c>
      <c r="H462">
        <v>190611</v>
      </c>
      <c r="I462" t="str">
        <f t="shared" si="64"/>
        <v>19-06-11</v>
      </c>
      <c r="J462">
        <v>90</v>
      </c>
      <c r="K462">
        <v>-1</v>
      </c>
      <c r="L462">
        <f t="shared" si="65"/>
        <v>0.9</v>
      </c>
      <c r="M462">
        <f t="shared" si="66"/>
        <v>60.489178333333335</v>
      </c>
      <c r="N462">
        <f t="shared" si="67"/>
        <v>15.469674999999999</v>
      </c>
      <c r="O462">
        <f t="shared" si="68"/>
        <v>8.6957779114614775E-2</v>
      </c>
      <c r="P462">
        <f t="shared" si="69"/>
        <v>0.27749999999999997</v>
      </c>
      <c r="Q462">
        <f t="shared" si="70"/>
        <v>0.31336136617879201</v>
      </c>
      <c r="R462">
        <f t="shared" si="71"/>
        <v>3.2432432432432439</v>
      </c>
    </row>
    <row r="463" spans="1:18" x14ac:dyDescent="0.2">
      <c r="A463">
        <v>5</v>
      </c>
      <c r="B463">
        <v>82</v>
      </c>
      <c r="C463" t="s">
        <v>36</v>
      </c>
      <c r="D463">
        <v>60293271</v>
      </c>
      <c r="E463">
        <v>15280997</v>
      </c>
      <c r="F463">
        <v>4552</v>
      </c>
      <c r="G463" t="str">
        <f t="shared" si="63"/>
        <v>00:45:52</v>
      </c>
      <c r="H463">
        <v>190611</v>
      </c>
      <c r="I463" t="str">
        <f t="shared" si="64"/>
        <v>19-06-11</v>
      </c>
      <c r="J463">
        <v>370</v>
      </c>
      <c r="K463">
        <v>-1</v>
      </c>
      <c r="L463">
        <f t="shared" si="65"/>
        <v>3.7</v>
      </c>
      <c r="M463">
        <f t="shared" si="66"/>
        <v>60.488785000000007</v>
      </c>
      <c r="N463">
        <f t="shared" si="67"/>
        <v>15.468328333333334</v>
      </c>
      <c r="O463">
        <f t="shared" si="68"/>
        <v>8.5753694144739212E-2</v>
      </c>
      <c r="P463">
        <f t="shared" si="69"/>
        <v>1.5277777777777779E-2</v>
      </c>
      <c r="Q463">
        <f t="shared" si="70"/>
        <v>5.6129690712920208</v>
      </c>
      <c r="R463">
        <f t="shared" si="71"/>
        <v>242.18181818181819</v>
      </c>
    </row>
    <row r="464" spans="1:18" x14ac:dyDescent="0.2">
      <c r="A464">
        <v>5</v>
      </c>
      <c r="B464">
        <v>83</v>
      </c>
      <c r="C464" t="s">
        <v>36</v>
      </c>
      <c r="D464">
        <v>60292692</v>
      </c>
      <c r="E464">
        <v>15281552</v>
      </c>
      <c r="F464">
        <v>10334</v>
      </c>
      <c r="G464" t="str">
        <f t="shared" si="63"/>
        <v>01:03:34</v>
      </c>
      <c r="H464">
        <v>190611</v>
      </c>
      <c r="I464" t="str">
        <f t="shared" si="64"/>
        <v>19-06-11</v>
      </c>
      <c r="J464">
        <v>340</v>
      </c>
      <c r="K464">
        <v>-1</v>
      </c>
      <c r="L464">
        <f t="shared" si="65"/>
        <v>3.4</v>
      </c>
      <c r="M464">
        <f t="shared" si="66"/>
        <v>60.487819999999992</v>
      </c>
      <c r="N464">
        <f t="shared" si="67"/>
        <v>15.469253333333333</v>
      </c>
      <c r="O464">
        <f t="shared" si="68"/>
        <v>0.11866365405923918</v>
      </c>
      <c r="P464">
        <f t="shared" si="69"/>
        <v>0.29499999999999998</v>
      </c>
      <c r="Q464">
        <f t="shared" si="70"/>
        <v>0.40224967477708196</v>
      </c>
      <c r="R464">
        <f t="shared" si="71"/>
        <v>11.525423728813559</v>
      </c>
    </row>
    <row r="465" spans="1:18" x14ac:dyDescent="0.2">
      <c r="A465">
        <v>5</v>
      </c>
      <c r="B465">
        <v>84</v>
      </c>
      <c r="C465" t="s">
        <v>36</v>
      </c>
      <c r="D465">
        <v>60293237</v>
      </c>
      <c r="E465">
        <v>15281196</v>
      </c>
      <c r="F465">
        <v>10413</v>
      </c>
      <c r="G465" t="str">
        <f t="shared" si="63"/>
        <v>01:04:13</v>
      </c>
      <c r="H465">
        <v>190611</v>
      </c>
      <c r="I465" t="str">
        <f t="shared" si="64"/>
        <v>19-06-11</v>
      </c>
      <c r="J465">
        <v>350</v>
      </c>
      <c r="K465">
        <v>-1</v>
      </c>
      <c r="L465">
        <f t="shared" si="65"/>
        <v>3.5</v>
      </c>
      <c r="M465">
        <f t="shared" si="66"/>
        <v>60.488728333333334</v>
      </c>
      <c r="N465">
        <f t="shared" si="67"/>
        <v>15.46866</v>
      </c>
      <c r="O465">
        <f t="shared" si="68"/>
        <v>0.10610207765328683</v>
      </c>
      <c r="P465">
        <f t="shared" si="69"/>
        <v>1.0833333333333361E-2</v>
      </c>
      <c r="Q465">
        <f t="shared" si="70"/>
        <v>9.7940379372264506</v>
      </c>
      <c r="R465">
        <f t="shared" si="71"/>
        <v>323.07692307692224</v>
      </c>
    </row>
    <row r="466" spans="1:18" x14ac:dyDescent="0.2">
      <c r="A466">
        <v>5</v>
      </c>
      <c r="B466">
        <v>85</v>
      </c>
      <c r="C466" t="s">
        <v>36</v>
      </c>
      <c r="D466">
        <v>60292339</v>
      </c>
      <c r="E466">
        <v>15279773</v>
      </c>
      <c r="F466">
        <v>11617</v>
      </c>
      <c r="G466" t="str">
        <f t="shared" si="63"/>
        <v>01:16:17</v>
      </c>
      <c r="H466">
        <v>190611</v>
      </c>
      <c r="I466" t="str">
        <f t="shared" si="64"/>
        <v>19-06-11</v>
      </c>
      <c r="J466">
        <v>1270</v>
      </c>
      <c r="K466">
        <v>-1</v>
      </c>
      <c r="L466">
        <f t="shared" si="65"/>
        <v>12.7</v>
      </c>
      <c r="M466">
        <f t="shared" si="66"/>
        <v>60.487231666666666</v>
      </c>
      <c r="N466">
        <f t="shared" si="67"/>
        <v>15.466288333333333</v>
      </c>
      <c r="O466">
        <f t="shared" si="68"/>
        <v>0.21112197290319279</v>
      </c>
      <c r="P466">
        <f t="shared" si="69"/>
        <v>0.20111111111111102</v>
      </c>
      <c r="Q466">
        <f t="shared" si="70"/>
        <v>1.0497777658169811</v>
      </c>
      <c r="R466">
        <f t="shared" si="71"/>
        <v>63.149171270718256</v>
      </c>
    </row>
    <row r="467" spans="1:18" x14ac:dyDescent="0.2">
      <c r="A467">
        <v>5</v>
      </c>
      <c r="B467">
        <v>86</v>
      </c>
      <c r="C467" t="s">
        <v>36</v>
      </c>
      <c r="D467">
        <v>60293025</v>
      </c>
      <c r="E467">
        <v>15280881</v>
      </c>
      <c r="F467">
        <v>11647</v>
      </c>
      <c r="G467" t="str">
        <f t="shared" si="63"/>
        <v>01:16:47</v>
      </c>
      <c r="H467">
        <v>190611</v>
      </c>
      <c r="I467" t="str">
        <f t="shared" si="64"/>
        <v>19-06-11</v>
      </c>
      <c r="J467">
        <v>80</v>
      </c>
      <c r="K467">
        <v>-1</v>
      </c>
      <c r="L467">
        <f t="shared" si="65"/>
        <v>0.8</v>
      </c>
      <c r="M467">
        <f t="shared" si="66"/>
        <v>60.488374999999998</v>
      </c>
      <c r="N467">
        <f t="shared" si="67"/>
        <v>15.468134999999998</v>
      </c>
      <c r="O467">
        <f t="shared" si="68"/>
        <v>0.16246400446909925</v>
      </c>
      <c r="P467">
        <f t="shared" si="69"/>
        <v>8.3333333333333037E-3</v>
      </c>
      <c r="Q467">
        <f t="shared" si="70"/>
        <v>19.495680536291978</v>
      </c>
      <c r="R467">
        <f t="shared" si="71"/>
        <v>96.000000000000341</v>
      </c>
    </row>
    <row r="468" spans="1:18" x14ac:dyDescent="0.2">
      <c r="A468">
        <v>5</v>
      </c>
      <c r="B468">
        <v>87</v>
      </c>
      <c r="C468" t="s">
        <v>36</v>
      </c>
      <c r="D468">
        <v>60293509</v>
      </c>
      <c r="E468">
        <v>15281176</v>
      </c>
      <c r="F468">
        <v>12047</v>
      </c>
      <c r="G468" t="str">
        <f t="shared" si="63"/>
        <v>01:20:47</v>
      </c>
      <c r="H468">
        <v>190611</v>
      </c>
      <c r="I468" t="str">
        <f t="shared" si="64"/>
        <v>19-06-11</v>
      </c>
      <c r="J468">
        <v>210</v>
      </c>
      <c r="K468">
        <v>-1</v>
      </c>
      <c r="L468">
        <f t="shared" si="65"/>
        <v>2.1</v>
      </c>
      <c r="M468">
        <f t="shared" si="66"/>
        <v>60.489181666666674</v>
      </c>
      <c r="N468">
        <f t="shared" si="67"/>
        <v>15.468626666666667</v>
      </c>
      <c r="O468">
        <f t="shared" si="68"/>
        <v>9.3652793300432746E-2</v>
      </c>
      <c r="P468">
        <f t="shared" si="69"/>
        <v>6.6666666666666763E-2</v>
      </c>
      <c r="Q468">
        <f t="shared" si="70"/>
        <v>1.4047918995064892</v>
      </c>
      <c r="R468">
        <f t="shared" si="71"/>
        <v>31.499999999999957</v>
      </c>
    </row>
    <row r="469" spans="1:18" x14ac:dyDescent="0.2">
      <c r="A469">
        <v>5</v>
      </c>
      <c r="B469">
        <v>88</v>
      </c>
      <c r="C469" t="s">
        <v>36</v>
      </c>
      <c r="D469">
        <v>60293445</v>
      </c>
      <c r="E469">
        <v>15279985</v>
      </c>
      <c r="F469">
        <v>44803</v>
      </c>
      <c r="G469" t="str">
        <f t="shared" si="63"/>
        <v>04:48:03</v>
      </c>
      <c r="H469">
        <v>190611</v>
      </c>
      <c r="I469" t="str">
        <f t="shared" si="64"/>
        <v>19-06-11</v>
      </c>
      <c r="J469">
        <v>170</v>
      </c>
      <c r="K469">
        <v>-1</v>
      </c>
      <c r="L469">
        <f t="shared" si="65"/>
        <v>1.7</v>
      </c>
      <c r="M469">
        <f t="shared" si="66"/>
        <v>60.489075</v>
      </c>
      <c r="N469">
        <f t="shared" si="67"/>
        <v>15.466641666666666</v>
      </c>
      <c r="O469">
        <f t="shared" si="68"/>
        <v>0.10937016047629822</v>
      </c>
      <c r="P469">
        <f t="shared" si="69"/>
        <v>3.454444444444444</v>
      </c>
      <c r="Q469">
        <f t="shared" si="70"/>
        <v>3.1660709047497078E-2</v>
      </c>
      <c r="R469">
        <f t="shared" si="71"/>
        <v>0.49211965262142171</v>
      </c>
    </row>
    <row r="470" spans="1:18" x14ac:dyDescent="0.2">
      <c r="A470">
        <v>5</v>
      </c>
      <c r="B470">
        <v>89</v>
      </c>
      <c r="C470" t="s">
        <v>36</v>
      </c>
      <c r="D470">
        <v>60293459</v>
      </c>
      <c r="E470">
        <v>15281122</v>
      </c>
      <c r="F470">
        <v>45027</v>
      </c>
      <c r="G470" t="str">
        <f t="shared" si="63"/>
        <v>04:50:27</v>
      </c>
      <c r="H470">
        <v>190611</v>
      </c>
      <c r="I470" t="str">
        <f t="shared" si="64"/>
        <v>19-06-11</v>
      </c>
      <c r="J470">
        <v>50</v>
      </c>
      <c r="K470">
        <v>-1</v>
      </c>
      <c r="L470">
        <f t="shared" si="65"/>
        <v>0.5</v>
      </c>
      <c r="M470">
        <f t="shared" si="66"/>
        <v>60.489098333333338</v>
      </c>
      <c r="N470">
        <f t="shared" si="67"/>
        <v>15.468536666666667</v>
      </c>
      <c r="O470">
        <f t="shared" si="68"/>
        <v>0.1038280579457096</v>
      </c>
      <c r="P470">
        <f t="shared" si="69"/>
        <v>4.0000000000000258E-2</v>
      </c>
      <c r="Q470">
        <f t="shared" si="70"/>
        <v>2.595701448642723</v>
      </c>
      <c r="R470">
        <f t="shared" si="71"/>
        <v>12.49999999999992</v>
      </c>
    </row>
    <row r="471" spans="1:18" x14ac:dyDescent="0.2">
      <c r="A471">
        <v>5</v>
      </c>
      <c r="B471">
        <v>90</v>
      </c>
      <c r="C471" t="s">
        <v>36</v>
      </c>
      <c r="D471">
        <v>60293894</v>
      </c>
      <c r="E471">
        <v>15281904</v>
      </c>
      <c r="F471">
        <v>55607</v>
      </c>
      <c r="G471" t="str">
        <f t="shared" si="63"/>
        <v>05:56:07</v>
      </c>
      <c r="H471">
        <v>190611</v>
      </c>
      <c r="I471" t="str">
        <f t="shared" si="64"/>
        <v>19-06-11</v>
      </c>
      <c r="J471">
        <v>900</v>
      </c>
      <c r="K471">
        <v>-1</v>
      </c>
      <c r="L471">
        <f t="shared" si="65"/>
        <v>9</v>
      </c>
      <c r="M471">
        <f t="shared" si="66"/>
        <v>60.489823333333334</v>
      </c>
      <c r="N471">
        <f t="shared" si="67"/>
        <v>15.46984</v>
      </c>
      <c r="O471">
        <f t="shared" si="68"/>
        <v>0.10768065204860378</v>
      </c>
      <c r="P471">
        <f t="shared" si="69"/>
        <v>1.0944444444444448</v>
      </c>
      <c r="Q471">
        <f t="shared" si="70"/>
        <v>9.8388413039333364E-2</v>
      </c>
      <c r="R471">
        <f t="shared" si="71"/>
        <v>8.2233502538071033</v>
      </c>
    </row>
    <row r="472" spans="1:18" x14ac:dyDescent="0.2">
      <c r="A472">
        <v>5</v>
      </c>
      <c r="B472">
        <v>91</v>
      </c>
      <c r="C472" t="s">
        <v>36</v>
      </c>
      <c r="D472">
        <v>60293396</v>
      </c>
      <c r="E472">
        <v>15281289</v>
      </c>
      <c r="F472">
        <v>62253</v>
      </c>
      <c r="G472" t="str">
        <f t="shared" si="63"/>
        <v>06:22:53</v>
      </c>
      <c r="H472">
        <v>190611</v>
      </c>
      <c r="I472" t="str">
        <f t="shared" si="64"/>
        <v>19-06-11</v>
      </c>
      <c r="J472">
        <v>229</v>
      </c>
      <c r="K472">
        <v>-1</v>
      </c>
      <c r="L472">
        <f t="shared" si="65"/>
        <v>2.29</v>
      </c>
      <c r="M472">
        <f t="shared" si="66"/>
        <v>60.48899333333334</v>
      </c>
      <c r="N472">
        <f t="shared" si="67"/>
        <v>15.468814999999999</v>
      </c>
      <c r="O472">
        <f t="shared" si="68"/>
        <v>0.10802648301581574</v>
      </c>
      <c r="P472">
        <f t="shared" si="69"/>
        <v>0.44611111111111135</v>
      </c>
      <c r="Q472">
        <f t="shared" si="70"/>
        <v>0.24215151859086953</v>
      </c>
      <c r="R472">
        <f t="shared" si="71"/>
        <v>5.1332503113325005</v>
      </c>
    </row>
    <row r="473" spans="1:18" x14ac:dyDescent="0.2">
      <c r="A473">
        <v>5</v>
      </c>
      <c r="B473">
        <v>92</v>
      </c>
      <c r="C473" t="s">
        <v>36</v>
      </c>
      <c r="D473">
        <v>60294978</v>
      </c>
      <c r="E473">
        <v>15280995</v>
      </c>
      <c r="F473">
        <v>84340</v>
      </c>
      <c r="G473" t="str">
        <f t="shared" si="63"/>
        <v>08:43:40</v>
      </c>
      <c r="H473">
        <v>190611</v>
      </c>
      <c r="I473" t="str">
        <f t="shared" si="64"/>
        <v>19-06-11</v>
      </c>
      <c r="J473">
        <v>140</v>
      </c>
      <c r="K473">
        <v>-1</v>
      </c>
      <c r="L473">
        <f t="shared" si="65"/>
        <v>1.4</v>
      </c>
      <c r="M473">
        <f t="shared" si="66"/>
        <v>60.491630000000001</v>
      </c>
      <c r="N473">
        <f t="shared" si="67"/>
        <v>15.468325</v>
      </c>
      <c r="O473">
        <f t="shared" si="68"/>
        <v>0.29440977297167326</v>
      </c>
      <c r="P473">
        <f t="shared" si="69"/>
        <v>2.3463888888888889</v>
      </c>
      <c r="Q473">
        <f t="shared" si="70"/>
        <v>0.12547356253084216</v>
      </c>
      <c r="R473">
        <f t="shared" si="71"/>
        <v>0.59666153664022725</v>
      </c>
    </row>
    <row r="474" spans="1:18" x14ac:dyDescent="0.2">
      <c r="A474">
        <v>5</v>
      </c>
      <c r="B474">
        <v>93</v>
      </c>
      <c r="C474" t="s">
        <v>36</v>
      </c>
      <c r="D474">
        <v>60294233</v>
      </c>
      <c r="E474">
        <v>15280560</v>
      </c>
      <c r="F474">
        <v>84439</v>
      </c>
      <c r="G474" t="str">
        <f t="shared" si="63"/>
        <v>08:44:39</v>
      </c>
      <c r="H474">
        <v>190611</v>
      </c>
      <c r="I474" t="str">
        <f t="shared" si="64"/>
        <v>19-06-11</v>
      </c>
      <c r="J474">
        <v>200</v>
      </c>
      <c r="K474">
        <v>-1</v>
      </c>
      <c r="L474">
        <f t="shared" si="65"/>
        <v>2</v>
      </c>
      <c r="M474">
        <f t="shared" si="66"/>
        <v>60.490388333333343</v>
      </c>
      <c r="N474">
        <f t="shared" si="67"/>
        <v>15.467600000000001</v>
      </c>
      <c r="O474">
        <f t="shared" si="68"/>
        <v>0.14366367646674294</v>
      </c>
      <c r="P474">
        <f t="shared" si="69"/>
        <v>1.6388888888888342E-2</v>
      </c>
      <c r="Q474">
        <f t="shared" si="70"/>
        <v>8.7659192420388443</v>
      </c>
      <c r="R474">
        <f t="shared" si="71"/>
        <v>122.03389830508881</v>
      </c>
    </row>
    <row r="475" spans="1:18" x14ac:dyDescent="0.2">
      <c r="A475">
        <v>5</v>
      </c>
      <c r="B475">
        <v>94</v>
      </c>
      <c r="C475" t="s">
        <v>36</v>
      </c>
      <c r="D475">
        <v>60293217</v>
      </c>
      <c r="E475">
        <v>15281412</v>
      </c>
      <c r="F475">
        <v>90557</v>
      </c>
      <c r="G475" t="str">
        <f t="shared" si="63"/>
        <v>09:05:57</v>
      </c>
      <c r="H475">
        <v>190611</v>
      </c>
      <c r="I475" t="str">
        <f t="shared" si="64"/>
        <v>19-06-11</v>
      </c>
      <c r="J475">
        <v>40</v>
      </c>
      <c r="K475">
        <v>-1</v>
      </c>
      <c r="L475">
        <f t="shared" si="65"/>
        <v>0.4</v>
      </c>
      <c r="M475">
        <f t="shared" si="66"/>
        <v>60.488695000000007</v>
      </c>
      <c r="N475">
        <f t="shared" si="67"/>
        <v>15.46902</v>
      </c>
      <c r="O475">
        <f t="shared" si="68"/>
        <v>0.20372148315487992</v>
      </c>
      <c r="P475">
        <f t="shared" si="69"/>
        <v>0.35499999999999954</v>
      </c>
      <c r="Q475">
        <f t="shared" si="70"/>
        <v>0.57386333283064839</v>
      </c>
      <c r="R475">
        <f t="shared" si="71"/>
        <v>1.1267605633802833</v>
      </c>
    </row>
    <row r="476" spans="1:18" x14ac:dyDescent="0.2">
      <c r="A476">
        <v>5</v>
      </c>
      <c r="B476">
        <v>95</v>
      </c>
      <c r="C476" t="s">
        <v>36</v>
      </c>
      <c r="D476">
        <v>60293705</v>
      </c>
      <c r="E476">
        <v>15281077</v>
      </c>
      <c r="F476">
        <v>92534</v>
      </c>
      <c r="G476" t="str">
        <f t="shared" si="63"/>
        <v>09:25:34</v>
      </c>
      <c r="H476">
        <v>190611</v>
      </c>
      <c r="I476" t="str">
        <f t="shared" si="64"/>
        <v>19-06-11</v>
      </c>
      <c r="J476">
        <v>710</v>
      </c>
      <c r="K476">
        <v>-1</v>
      </c>
      <c r="L476">
        <f t="shared" si="65"/>
        <v>7.1</v>
      </c>
      <c r="M476">
        <f t="shared" si="66"/>
        <v>60.489508333333333</v>
      </c>
      <c r="N476">
        <f t="shared" si="67"/>
        <v>15.468461666666666</v>
      </c>
      <c r="O476">
        <f t="shared" si="68"/>
        <v>9.5469231576501112E-2</v>
      </c>
      <c r="P476">
        <f t="shared" si="69"/>
        <v>0.32694444444444537</v>
      </c>
      <c r="Q476">
        <f t="shared" si="70"/>
        <v>0.2920044466231122</v>
      </c>
      <c r="R476">
        <f t="shared" si="71"/>
        <v>21.716227697536045</v>
      </c>
    </row>
    <row r="477" spans="1:18" x14ac:dyDescent="0.2">
      <c r="A477">
        <v>6</v>
      </c>
      <c r="B477">
        <v>1</v>
      </c>
      <c r="C477" t="s">
        <v>36</v>
      </c>
      <c r="D477">
        <v>60293253</v>
      </c>
      <c r="E477">
        <v>15281282</v>
      </c>
      <c r="F477">
        <v>92959</v>
      </c>
      <c r="G477" t="str">
        <f t="shared" si="63"/>
        <v>09:29:59</v>
      </c>
      <c r="H477">
        <v>190611</v>
      </c>
      <c r="I477" t="str">
        <f t="shared" si="64"/>
        <v>19-06-11</v>
      </c>
      <c r="J477">
        <v>420</v>
      </c>
      <c r="K477">
        <v>-1</v>
      </c>
      <c r="L477">
        <f t="shared" si="65"/>
        <v>4.2</v>
      </c>
      <c r="M477">
        <f t="shared" si="66"/>
        <v>60.488755000000005</v>
      </c>
      <c r="N477">
        <f t="shared" si="67"/>
        <v>15.468803333333335</v>
      </c>
      <c r="O477">
        <f t="shared" si="68"/>
        <v>8.5831905407881104E-2</v>
      </c>
      <c r="P477">
        <f t="shared" si="69"/>
        <v>7.3611111111111072E-2</v>
      </c>
      <c r="Q477">
        <f t="shared" si="70"/>
        <v>1.1660183376164985</v>
      </c>
      <c r="R477">
        <f t="shared" si="71"/>
        <v>57.056603773584939</v>
      </c>
    </row>
    <row r="478" spans="1:18" x14ac:dyDescent="0.2">
      <c r="A478">
        <v>6</v>
      </c>
      <c r="B478">
        <v>2</v>
      </c>
      <c r="C478" t="s">
        <v>36</v>
      </c>
      <c r="D478">
        <v>60293729</v>
      </c>
      <c r="E478">
        <v>15281703</v>
      </c>
      <c r="F478">
        <v>110506</v>
      </c>
      <c r="G478" t="str">
        <f t="shared" si="63"/>
        <v>11:05:06</v>
      </c>
      <c r="H478">
        <v>190611</v>
      </c>
      <c r="I478" t="str">
        <f t="shared" si="64"/>
        <v>19-06-11</v>
      </c>
      <c r="J478">
        <v>280</v>
      </c>
      <c r="K478">
        <v>-1</v>
      </c>
      <c r="L478">
        <f t="shared" si="65"/>
        <v>2.8</v>
      </c>
      <c r="M478">
        <f t="shared" si="66"/>
        <v>60.489548333333339</v>
      </c>
      <c r="N478">
        <f t="shared" si="67"/>
        <v>15.469505</v>
      </c>
      <c r="O478">
        <f t="shared" si="68"/>
        <v>9.6223141683080549E-2</v>
      </c>
      <c r="P478">
        <f t="shared" si="69"/>
        <v>1.5852777777777769</v>
      </c>
      <c r="Q478">
        <f t="shared" si="70"/>
        <v>6.0697969171033844E-2</v>
      </c>
      <c r="R478">
        <f t="shared" si="71"/>
        <v>1.7662519712633618</v>
      </c>
    </row>
    <row r="479" spans="1:18" x14ac:dyDescent="0.2">
      <c r="A479">
        <v>6</v>
      </c>
      <c r="B479">
        <v>3</v>
      </c>
      <c r="C479" t="s">
        <v>36</v>
      </c>
      <c r="D479">
        <v>60293339</v>
      </c>
      <c r="E479">
        <v>15281197</v>
      </c>
      <c r="F479">
        <v>115456</v>
      </c>
      <c r="G479" t="str">
        <f t="shared" si="63"/>
        <v>11:54:56</v>
      </c>
      <c r="H479">
        <v>190611</v>
      </c>
      <c r="I479" t="str">
        <f t="shared" si="64"/>
        <v>19-06-11</v>
      </c>
      <c r="J479">
        <v>60</v>
      </c>
      <c r="K479">
        <v>-1</v>
      </c>
      <c r="L479">
        <f t="shared" si="65"/>
        <v>0.6</v>
      </c>
      <c r="M479">
        <f t="shared" si="66"/>
        <v>60.488898333333324</v>
      </c>
      <c r="N479">
        <f t="shared" si="67"/>
        <v>15.468661666666666</v>
      </c>
      <c r="O479">
        <f t="shared" si="68"/>
        <v>8.5776602878262054E-2</v>
      </c>
      <c r="P479">
        <f t="shared" si="69"/>
        <v>0.83055555555555571</v>
      </c>
      <c r="Q479">
        <f t="shared" si="70"/>
        <v>0.10327617737850947</v>
      </c>
      <c r="R479">
        <f t="shared" si="71"/>
        <v>0.72240802675585269</v>
      </c>
    </row>
    <row r="480" spans="1:18" x14ac:dyDescent="0.2">
      <c r="A480">
        <v>6</v>
      </c>
      <c r="B480">
        <v>4</v>
      </c>
      <c r="C480" t="s">
        <v>36</v>
      </c>
      <c r="D480">
        <v>60293905</v>
      </c>
      <c r="E480">
        <v>15280991</v>
      </c>
      <c r="F480">
        <v>124855</v>
      </c>
      <c r="G480" t="str">
        <f t="shared" si="63"/>
        <v>12:48:55</v>
      </c>
      <c r="H480">
        <v>190611</v>
      </c>
      <c r="I480" t="str">
        <f t="shared" si="64"/>
        <v>19-06-11</v>
      </c>
      <c r="J480">
        <v>50</v>
      </c>
      <c r="K480">
        <v>-1</v>
      </c>
      <c r="L480">
        <f t="shared" si="65"/>
        <v>0.5</v>
      </c>
      <c r="M480">
        <f t="shared" si="66"/>
        <v>60.489841666666671</v>
      </c>
      <c r="N480">
        <f t="shared" si="67"/>
        <v>15.468318333333333</v>
      </c>
      <c r="O480">
        <f t="shared" si="68"/>
        <v>0.10656625687291021</v>
      </c>
      <c r="P480">
        <f t="shared" si="69"/>
        <v>0.89972222222222387</v>
      </c>
      <c r="Q480">
        <f t="shared" si="70"/>
        <v>0.11844350871950481</v>
      </c>
      <c r="R480">
        <f t="shared" si="71"/>
        <v>0.55572707625810336</v>
      </c>
    </row>
    <row r="481" spans="1:18" x14ac:dyDescent="0.2">
      <c r="A481">
        <v>6</v>
      </c>
      <c r="B481">
        <v>5</v>
      </c>
      <c r="C481" t="s">
        <v>36</v>
      </c>
      <c r="D481">
        <v>60293462</v>
      </c>
      <c r="E481">
        <v>15281238</v>
      </c>
      <c r="F481">
        <v>125024</v>
      </c>
      <c r="G481" t="str">
        <f t="shared" si="63"/>
        <v>12:50:24</v>
      </c>
      <c r="H481">
        <v>190611</v>
      </c>
      <c r="I481" t="str">
        <f t="shared" si="64"/>
        <v>19-06-11</v>
      </c>
      <c r="J481">
        <v>70</v>
      </c>
      <c r="K481">
        <v>-1</v>
      </c>
      <c r="L481">
        <f t="shared" si="65"/>
        <v>0.7</v>
      </c>
      <c r="M481">
        <f t="shared" si="66"/>
        <v>60.489103333333333</v>
      </c>
      <c r="N481">
        <f t="shared" si="67"/>
        <v>15.468730000000001</v>
      </c>
      <c r="O481">
        <f t="shared" si="68"/>
        <v>8.5139021107402346E-2</v>
      </c>
      <c r="P481">
        <f t="shared" si="69"/>
        <v>2.4722222222221646E-2</v>
      </c>
      <c r="Q481">
        <f t="shared" si="70"/>
        <v>3.4438255728837706</v>
      </c>
      <c r="R481">
        <f t="shared" si="71"/>
        <v>28.314606741573691</v>
      </c>
    </row>
    <row r="482" spans="1:18" x14ac:dyDescent="0.2">
      <c r="A482">
        <v>6</v>
      </c>
      <c r="B482">
        <v>6</v>
      </c>
      <c r="C482" t="s">
        <v>36</v>
      </c>
      <c r="D482">
        <v>60293464</v>
      </c>
      <c r="E482">
        <v>15280280</v>
      </c>
      <c r="F482">
        <v>134148</v>
      </c>
      <c r="G482" t="str">
        <f t="shared" si="63"/>
        <v>13:41:48</v>
      </c>
      <c r="H482">
        <v>190611</v>
      </c>
      <c r="I482" t="str">
        <f t="shared" si="64"/>
        <v>19-06-11</v>
      </c>
      <c r="J482">
        <v>3120</v>
      </c>
      <c r="K482">
        <v>-1</v>
      </c>
      <c r="L482">
        <f t="shared" si="65"/>
        <v>31.2</v>
      </c>
      <c r="M482">
        <f t="shared" si="66"/>
        <v>60.489106666666672</v>
      </c>
      <c r="N482">
        <f t="shared" si="67"/>
        <v>15.467133333333333</v>
      </c>
      <c r="O482">
        <f t="shared" si="68"/>
        <v>8.7455662006401758E-2</v>
      </c>
      <c r="P482">
        <f t="shared" si="69"/>
        <v>0.85666666666666469</v>
      </c>
      <c r="Q482">
        <f t="shared" si="70"/>
        <v>0.10208832140825132</v>
      </c>
      <c r="R482">
        <f t="shared" si="71"/>
        <v>36.420233463035103</v>
      </c>
    </row>
    <row r="483" spans="1:18" x14ac:dyDescent="0.2">
      <c r="A483">
        <v>6</v>
      </c>
      <c r="B483">
        <v>7</v>
      </c>
      <c r="C483" t="s">
        <v>36</v>
      </c>
      <c r="D483">
        <v>60292759</v>
      </c>
      <c r="E483">
        <v>15277684</v>
      </c>
      <c r="F483">
        <v>134218</v>
      </c>
      <c r="G483" t="str">
        <f t="shared" si="63"/>
        <v>13:42:18</v>
      </c>
      <c r="H483">
        <v>190611</v>
      </c>
      <c r="I483" t="str">
        <f t="shared" si="64"/>
        <v>19-06-11</v>
      </c>
      <c r="J483">
        <v>3160</v>
      </c>
      <c r="K483">
        <v>-1</v>
      </c>
      <c r="L483">
        <f t="shared" si="65"/>
        <v>31.6</v>
      </c>
      <c r="M483">
        <f t="shared" si="66"/>
        <v>60.487931666666661</v>
      </c>
      <c r="N483">
        <f t="shared" si="67"/>
        <v>15.462806666666665</v>
      </c>
      <c r="O483">
        <f t="shared" si="68"/>
        <v>0.27061962367205394</v>
      </c>
      <c r="P483">
        <f t="shared" si="69"/>
        <v>8.333333333334636E-3</v>
      </c>
      <c r="Q483">
        <f t="shared" si="70"/>
        <v>32.474354840641396</v>
      </c>
      <c r="R483">
        <f t="shared" si="71"/>
        <v>3791.9999999994075</v>
      </c>
    </row>
    <row r="484" spans="1:18" x14ac:dyDescent="0.2">
      <c r="A484">
        <v>6</v>
      </c>
      <c r="B484">
        <v>8</v>
      </c>
      <c r="C484" t="s">
        <v>36</v>
      </c>
      <c r="D484">
        <v>60291907</v>
      </c>
      <c r="E484">
        <v>15277798</v>
      </c>
      <c r="F484">
        <v>134248</v>
      </c>
      <c r="G484" t="str">
        <f t="shared" si="63"/>
        <v>13:42:48</v>
      </c>
      <c r="H484">
        <v>190611</v>
      </c>
      <c r="I484" t="str">
        <f t="shared" si="64"/>
        <v>19-06-11</v>
      </c>
      <c r="J484">
        <v>3479</v>
      </c>
      <c r="K484">
        <v>-1</v>
      </c>
      <c r="L484">
        <f t="shared" si="65"/>
        <v>34.79</v>
      </c>
      <c r="M484">
        <f t="shared" si="66"/>
        <v>60.486511666666665</v>
      </c>
      <c r="N484">
        <f t="shared" si="67"/>
        <v>15.462996666666667</v>
      </c>
      <c r="O484">
        <f t="shared" si="68"/>
        <v>0.15823940085936772</v>
      </c>
      <c r="P484">
        <f t="shared" si="69"/>
        <v>8.3333333333319715E-3</v>
      </c>
      <c r="Q484">
        <f t="shared" si="70"/>
        <v>18.988728103127229</v>
      </c>
      <c r="R484">
        <f t="shared" si="71"/>
        <v>4174.8000000006823</v>
      </c>
    </row>
    <row r="485" spans="1:18" x14ac:dyDescent="0.2">
      <c r="A485">
        <v>6</v>
      </c>
      <c r="B485">
        <v>9</v>
      </c>
      <c r="C485" t="s">
        <v>36</v>
      </c>
      <c r="D485">
        <v>60290450</v>
      </c>
      <c r="E485">
        <v>15274688</v>
      </c>
      <c r="F485">
        <v>134318</v>
      </c>
      <c r="G485" t="str">
        <f t="shared" si="63"/>
        <v>13:43:18</v>
      </c>
      <c r="H485">
        <v>190611</v>
      </c>
      <c r="I485" t="str">
        <f t="shared" si="64"/>
        <v>19-06-11</v>
      </c>
      <c r="J485">
        <v>7130</v>
      </c>
      <c r="K485">
        <v>-1</v>
      </c>
      <c r="L485">
        <f t="shared" si="65"/>
        <v>71.3</v>
      </c>
      <c r="M485">
        <f t="shared" si="66"/>
        <v>60.484083333333338</v>
      </c>
      <c r="N485">
        <f t="shared" si="67"/>
        <v>15.457813333333336</v>
      </c>
      <c r="O485">
        <f t="shared" si="68"/>
        <v>0.39183294997360152</v>
      </c>
      <c r="P485">
        <f t="shared" si="69"/>
        <v>8.333333333334636E-3</v>
      </c>
      <c r="Q485">
        <f t="shared" si="70"/>
        <v>47.019953996824832</v>
      </c>
      <c r="R485">
        <f t="shared" si="71"/>
        <v>8555.999999998663</v>
      </c>
    </row>
    <row r="486" spans="1:18" x14ac:dyDescent="0.2">
      <c r="A486">
        <v>6</v>
      </c>
      <c r="B486">
        <v>10</v>
      </c>
      <c r="C486" t="s">
        <v>36</v>
      </c>
      <c r="D486">
        <v>60289075</v>
      </c>
      <c r="E486">
        <v>15268701</v>
      </c>
      <c r="F486">
        <v>134348</v>
      </c>
      <c r="G486" t="str">
        <f t="shared" si="63"/>
        <v>13:43:48</v>
      </c>
      <c r="H486">
        <v>190611</v>
      </c>
      <c r="I486" t="str">
        <f t="shared" si="64"/>
        <v>19-06-11</v>
      </c>
      <c r="J486">
        <v>4660</v>
      </c>
      <c r="K486">
        <v>-1</v>
      </c>
      <c r="L486">
        <f t="shared" si="65"/>
        <v>46.6</v>
      </c>
      <c r="M486">
        <f t="shared" si="66"/>
        <v>60.481791666666673</v>
      </c>
      <c r="N486">
        <f t="shared" si="67"/>
        <v>15.447835000000001</v>
      </c>
      <c r="O486">
        <f t="shared" si="68"/>
        <v>0.60312657076032661</v>
      </c>
      <c r="P486">
        <f t="shared" si="69"/>
        <v>8.333333333334636E-3</v>
      </c>
      <c r="Q486">
        <f t="shared" si="70"/>
        <v>72.375188491227874</v>
      </c>
      <c r="R486">
        <f t="shared" si="71"/>
        <v>5591.999999999126</v>
      </c>
    </row>
    <row r="487" spans="1:18" x14ac:dyDescent="0.2">
      <c r="A487">
        <v>6</v>
      </c>
      <c r="B487">
        <v>11</v>
      </c>
      <c r="C487" t="s">
        <v>36</v>
      </c>
      <c r="D487">
        <v>60287900</v>
      </c>
      <c r="E487">
        <v>15265160</v>
      </c>
      <c r="F487">
        <v>134418</v>
      </c>
      <c r="G487" t="str">
        <f t="shared" si="63"/>
        <v>13:44:18</v>
      </c>
      <c r="H487">
        <v>190611</v>
      </c>
      <c r="I487" t="str">
        <f t="shared" si="64"/>
        <v>19-06-11</v>
      </c>
      <c r="J487">
        <v>6470</v>
      </c>
      <c r="K487">
        <v>-1</v>
      </c>
      <c r="L487">
        <f t="shared" si="65"/>
        <v>64.7</v>
      </c>
      <c r="M487">
        <f t="shared" si="66"/>
        <v>60.479833333333332</v>
      </c>
      <c r="N487">
        <f t="shared" si="67"/>
        <v>15.441933333333335</v>
      </c>
      <c r="O487">
        <f t="shared" si="68"/>
        <v>0.38982665630621827</v>
      </c>
      <c r="P487">
        <f t="shared" si="69"/>
        <v>8.3333333333319715E-3</v>
      </c>
      <c r="Q487">
        <f t="shared" si="70"/>
        <v>46.779198756753836</v>
      </c>
      <c r="R487">
        <f t="shared" si="71"/>
        <v>7764.0000000012687</v>
      </c>
    </row>
    <row r="488" spans="1:18" x14ac:dyDescent="0.2">
      <c r="A488">
        <v>6</v>
      </c>
      <c r="B488">
        <v>12</v>
      </c>
      <c r="C488" t="s">
        <v>36</v>
      </c>
      <c r="D488">
        <v>60286876</v>
      </c>
      <c r="E488">
        <v>15261864</v>
      </c>
      <c r="F488">
        <v>134448</v>
      </c>
      <c r="G488" t="str">
        <f t="shared" si="63"/>
        <v>13:44:48</v>
      </c>
      <c r="H488">
        <v>190611</v>
      </c>
      <c r="I488" t="str">
        <f t="shared" si="64"/>
        <v>19-06-11</v>
      </c>
      <c r="J488">
        <v>3820</v>
      </c>
      <c r="K488">
        <v>-1</v>
      </c>
      <c r="L488">
        <f t="shared" si="65"/>
        <v>38.200000000000003</v>
      </c>
      <c r="M488">
        <f t="shared" si="66"/>
        <v>60.478126666666668</v>
      </c>
      <c r="N488">
        <f t="shared" si="67"/>
        <v>15.436440000000001</v>
      </c>
      <c r="O488">
        <f t="shared" si="68"/>
        <v>0.3558147358866115</v>
      </c>
      <c r="P488">
        <f t="shared" si="69"/>
        <v>8.333333333334636E-3</v>
      </c>
      <c r="Q488">
        <f t="shared" si="70"/>
        <v>42.697768306386706</v>
      </c>
      <c r="R488">
        <f t="shared" si="71"/>
        <v>4583.9999999992842</v>
      </c>
    </row>
    <row r="489" spans="1:18" x14ac:dyDescent="0.2">
      <c r="A489">
        <v>6</v>
      </c>
      <c r="B489">
        <v>13</v>
      </c>
      <c r="C489" t="s">
        <v>36</v>
      </c>
      <c r="D489">
        <v>60288311</v>
      </c>
      <c r="E489">
        <v>15260069</v>
      </c>
      <c r="F489">
        <v>134518</v>
      </c>
      <c r="G489" t="str">
        <f t="shared" si="63"/>
        <v>13:45:18</v>
      </c>
      <c r="H489">
        <v>190611</v>
      </c>
      <c r="I489" t="str">
        <f t="shared" si="64"/>
        <v>19-06-11</v>
      </c>
      <c r="J489">
        <v>3350</v>
      </c>
      <c r="K489">
        <v>-1</v>
      </c>
      <c r="L489">
        <f t="shared" si="65"/>
        <v>33.5</v>
      </c>
      <c r="M489">
        <f t="shared" si="66"/>
        <v>60.480518333333336</v>
      </c>
      <c r="N489">
        <f t="shared" si="67"/>
        <v>15.433448333333335</v>
      </c>
      <c r="O489">
        <f t="shared" si="68"/>
        <v>0.31239759163506076</v>
      </c>
      <c r="P489">
        <f t="shared" si="69"/>
        <v>8.3333333333319715E-3</v>
      </c>
      <c r="Q489">
        <f t="shared" si="70"/>
        <v>37.487710996213416</v>
      </c>
      <c r="R489">
        <f t="shared" si="71"/>
        <v>4020.0000000006571</v>
      </c>
    </row>
    <row r="490" spans="1:18" x14ac:dyDescent="0.2">
      <c r="A490">
        <v>6</v>
      </c>
      <c r="B490">
        <v>14</v>
      </c>
      <c r="C490" t="s">
        <v>36</v>
      </c>
      <c r="D490">
        <v>60288626</v>
      </c>
      <c r="E490">
        <v>15258787</v>
      </c>
      <c r="F490">
        <v>134548</v>
      </c>
      <c r="G490" t="str">
        <f t="shared" si="63"/>
        <v>13:45:48</v>
      </c>
      <c r="H490">
        <v>190611</v>
      </c>
      <c r="I490" t="str">
        <f t="shared" si="64"/>
        <v>19-06-11</v>
      </c>
      <c r="J490">
        <v>2280</v>
      </c>
      <c r="K490">
        <v>-1</v>
      </c>
      <c r="L490">
        <f t="shared" si="65"/>
        <v>22.8</v>
      </c>
      <c r="M490">
        <f t="shared" si="66"/>
        <v>60.481043333333339</v>
      </c>
      <c r="N490">
        <f t="shared" si="67"/>
        <v>15.431311666666666</v>
      </c>
      <c r="O490">
        <f t="shared" si="68"/>
        <v>0.13081112624872682</v>
      </c>
      <c r="P490">
        <f t="shared" si="69"/>
        <v>8.333333333334636E-3</v>
      </c>
      <c r="Q490">
        <f t="shared" si="70"/>
        <v>15.697335149844765</v>
      </c>
      <c r="R490">
        <f t="shared" si="71"/>
        <v>2735.9999999995725</v>
      </c>
    </row>
    <row r="491" spans="1:18" x14ac:dyDescent="0.2">
      <c r="A491">
        <v>6</v>
      </c>
      <c r="B491">
        <v>15</v>
      </c>
      <c r="C491" t="s">
        <v>36</v>
      </c>
      <c r="D491">
        <v>60288156</v>
      </c>
      <c r="E491">
        <v>15258787</v>
      </c>
      <c r="F491">
        <v>134618</v>
      </c>
      <c r="G491" t="str">
        <f t="shared" si="63"/>
        <v>13:46:18</v>
      </c>
      <c r="H491">
        <v>190611</v>
      </c>
      <c r="I491" t="str">
        <f t="shared" si="64"/>
        <v>19-06-11</v>
      </c>
      <c r="J491">
        <v>1430</v>
      </c>
      <c r="K491">
        <v>-1</v>
      </c>
      <c r="L491">
        <f t="shared" si="65"/>
        <v>14.3</v>
      </c>
      <c r="M491">
        <f t="shared" si="66"/>
        <v>60.480260000000001</v>
      </c>
      <c r="N491">
        <f t="shared" si="67"/>
        <v>15.431311666666666</v>
      </c>
      <c r="O491">
        <f t="shared" si="68"/>
        <v>8.7102709062421901E-2</v>
      </c>
      <c r="P491">
        <f t="shared" si="69"/>
        <v>8.3333333333319715E-3</v>
      </c>
      <c r="Q491">
        <f t="shared" si="70"/>
        <v>10.452325087492337</v>
      </c>
      <c r="R491">
        <f t="shared" si="71"/>
        <v>1716.0000000002806</v>
      </c>
    </row>
    <row r="492" spans="1:18" x14ac:dyDescent="0.2">
      <c r="A492">
        <v>6</v>
      </c>
      <c r="B492">
        <v>16</v>
      </c>
      <c r="C492" t="s">
        <v>36</v>
      </c>
      <c r="D492">
        <v>60288503</v>
      </c>
      <c r="E492">
        <v>15259759</v>
      </c>
      <c r="F492">
        <v>134648</v>
      </c>
      <c r="G492" t="str">
        <f t="shared" si="63"/>
        <v>13:46:48</v>
      </c>
      <c r="H492">
        <v>190611</v>
      </c>
      <c r="I492" t="str">
        <f t="shared" si="64"/>
        <v>19-06-11</v>
      </c>
      <c r="J492">
        <v>1500</v>
      </c>
      <c r="K492">
        <v>-1</v>
      </c>
      <c r="L492">
        <f t="shared" si="65"/>
        <v>15</v>
      </c>
      <c r="M492">
        <f t="shared" si="66"/>
        <v>60.480838333333331</v>
      </c>
      <c r="N492">
        <f t="shared" si="67"/>
        <v>15.432931666666665</v>
      </c>
      <c r="O492">
        <f t="shared" si="68"/>
        <v>0.10960460028378138</v>
      </c>
      <c r="P492">
        <f t="shared" si="69"/>
        <v>8.333333333334636E-3</v>
      </c>
      <c r="Q492">
        <f t="shared" si="70"/>
        <v>13.152552034051711</v>
      </c>
      <c r="R492">
        <f t="shared" si="71"/>
        <v>1799.9999999997187</v>
      </c>
    </row>
    <row r="493" spans="1:18" x14ac:dyDescent="0.2">
      <c r="A493">
        <v>6</v>
      </c>
      <c r="B493">
        <v>17</v>
      </c>
      <c r="C493" t="s">
        <v>36</v>
      </c>
      <c r="D493">
        <v>60288756</v>
      </c>
      <c r="E493">
        <v>15258912</v>
      </c>
      <c r="F493">
        <v>134718</v>
      </c>
      <c r="G493" t="str">
        <f t="shared" si="63"/>
        <v>13:47:18</v>
      </c>
      <c r="H493">
        <v>190611</v>
      </c>
      <c r="I493" t="str">
        <f t="shared" si="64"/>
        <v>19-06-11</v>
      </c>
      <c r="J493">
        <v>110</v>
      </c>
      <c r="K493">
        <v>-1</v>
      </c>
      <c r="L493">
        <f t="shared" si="65"/>
        <v>1.1000000000000001</v>
      </c>
      <c r="M493">
        <f t="shared" si="66"/>
        <v>60.481260000000006</v>
      </c>
      <c r="N493">
        <f t="shared" si="67"/>
        <v>15.431520000000001</v>
      </c>
      <c r="O493">
        <f t="shared" si="68"/>
        <v>9.0443598306118922E-2</v>
      </c>
      <c r="P493">
        <f t="shared" si="69"/>
        <v>8.3333333333319715E-3</v>
      </c>
      <c r="Q493">
        <f t="shared" si="70"/>
        <v>10.853231796736043</v>
      </c>
      <c r="R493">
        <f t="shared" si="71"/>
        <v>132.00000000002157</v>
      </c>
    </row>
    <row r="494" spans="1:18" x14ac:dyDescent="0.2">
      <c r="A494">
        <v>6</v>
      </c>
      <c r="B494">
        <v>18</v>
      </c>
      <c r="C494" t="s">
        <v>36</v>
      </c>
      <c r="D494">
        <v>60288444</v>
      </c>
      <c r="E494">
        <v>15259599</v>
      </c>
      <c r="F494">
        <v>134903</v>
      </c>
      <c r="G494" t="str">
        <f t="shared" si="63"/>
        <v>13:49:03</v>
      </c>
      <c r="H494">
        <v>190611</v>
      </c>
      <c r="I494" t="str">
        <f t="shared" si="64"/>
        <v>19-06-11</v>
      </c>
      <c r="J494">
        <v>520</v>
      </c>
      <c r="K494">
        <v>-1</v>
      </c>
      <c r="L494">
        <f t="shared" si="65"/>
        <v>5.2</v>
      </c>
      <c r="M494">
        <f t="shared" si="66"/>
        <v>60.480739999999997</v>
      </c>
      <c r="N494">
        <f t="shared" si="67"/>
        <v>15.432665000000002</v>
      </c>
      <c r="O494">
        <f t="shared" si="68"/>
        <v>8.5314248743185495E-2</v>
      </c>
      <c r="P494">
        <f t="shared" si="69"/>
        <v>2.9166666666665897E-2</v>
      </c>
      <c r="Q494">
        <f t="shared" si="70"/>
        <v>2.9250599569092941</v>
      </c>
      <c r="R494">
        <f t="shared" si="71"/>
        <v>178.285714285719</v>
      </c>
    </row>
    <row r="495" spans="1:18" x14ac:dyDescent="0.2">
      <c r="A495">
        <v>6</v>
      </c>
      <c r="B495">
        <v>19</v>
      </c>
      <c r="C495" t="s">
        <v>36</v>
      </c>
      <c r="D495">
        <v>60288122</v>
      </c>
      <c r="E495">
        <v>15258925</v>
      </c>
      <c r="F495">
        <v>160900</v>
      </c>
      <c r="G495" t="str">
        <f t="shared" si="63"/>
        <v>16:09:00</v>
      </c>
      <c r="H495">
        <v>190611</v>
      </c>
      <c r="I495" t="str">
        <f t="shared" si="64"/>
        <v>19-06-11</v>
      </c>
      <c r="J495">
        <v>1019</v>
      </c>
      <c r="K495">
        <v>-1</v>
      </c>
      <c r="L495">
        <f t="shared" si="65"/>
        <v>10.19</v>
      </c>
      <c r="M495">
        <f t="shared" si="66"/>
        <v>60.480203333333336</v>
      </c>
      <c r="N495">
        <f t="shared" si="67"/>
        <v>15.431541666666666</v>
      </c>
      <c r="O495">
        <f t="shared" si="68"/>
        <v>8.5725575291977218E-2</v>
      </c>
      <c r="P495">
        <f t="shared" si="69"/>
        <v>2.3325000000000022</v>
      </c>
      <c r="Q495">
        <f t="shared" si="70"/>
        <v>3.6752658217353538E-2</v>
      </c>
      <c r="R495">
        <f t="shared" si="71"/>
        <v>4.3687031082529435</v>
      </c>
    </row>
    <row r="496" spans="1:18" x14ac:dyDescent="0.2">
      <c r="A496">
        <v>6</v>
      </c>
      <c r="B496">
        <v>20</v>
      </c>
      <c r="C496" t="s">
        <v>36</v>
      </c>
      <c r="D496">
        <v>60287604</v>
      </c>
      <c r="E496">
        <v>15260236</v>
      </c>
      <c r="F496">
        <v>160930</v>
      </c>
      <c r="G496" t="str">
        <f t="shared" si="63"/>
        <v>16:09:30</v>
      </c>
      <c r="H496">
        <v>190611</v>
      </c>
      <c r="I496" t="str">
        <f t="shared" si="64"/>
        <v>19-06-11</v>
      </c>
      <c r="J496">
        <v>2000</v>
      </c>
      <c r="K496">
        <v>-1</v>
      </c>
      <c r="L496">
        <f t="shared" si="65"/>
        <v>20</v>
      </c>
      <c r="M496">
        <f t="shared" si="66"/>
        <v>60.479340000000001</v>
      </c>
      <c r="N496">
        <f t="shared" si="67"/>
        <v>15.433726666666667</v>
      </c>
      <c r="O496">
        <f t="shared" si="68"/>
        <v>0.15345092065671584</v>
      </c>
      <c r="P496">
        <f t="shared" si="69"/>
        <v>8.3333333333319715E-3</v>
      </c>
      <c r="Q496">
        <f t="shared" si="70"/>
        <v>18.414110478808912</v>
      </c>
      <c r="R496">
        <f t="shared" si="71"/>
        <v>2400.0000000003924</v>
      </c>
    </row>
    <row r="497" spans="1:18" x14ac:dyDescent="0.2">
      <c r="A497">
        <v>6</v>
      </c>
      <c r="B497">
        <v>21</v>
      </c>
      <c r="C497" t="s">
        <v>36</v>
      </c>
      <c r="D497">
        <v>60286953</v>
      </c>
      <c r="E497">
        <v>15261756</v>
      </c>
      <c r="F497">
        <v>161000</v>
      </c>
      <c r="G497" t="str">
        <f t="shared" si="63"/>
        <v>16:10:00</v>
      </c>
      <c r="H497">
        <v>190611</v>
      </c>
      <c r="I497" t="str">
        <f t="shared" si="64"/>
        <v>19-06-11</v>
      </c>
      <c r="J497">
        <v>2840</v>
      </c>
      <c r="K497">
        <v>-1</v>
      </c>
      <c r="L497">
        <f t="shared" si="65"/>
        <v>28.4</v>
      </c>
      <c r="M497">
        <f t="shared" si="66"/>
        <v>60.478255000000004</v>
      </c>
      <c r="N497">
        <f t="shared" si="67"/>
        <v>15.436260000000001</v>
      </c>
      <c r="O497">
        <f t="shared" si="68"/>
        <v>0.18390743798144293</v>
      </c>
      <c r="P497">
        <f t="shared" si="69"/>
        <v>8.333333333334636E-3</v>
      </c>
      <c r="Q497">
        <f t="shared" si="70"/>
        <v>22.068892557769701</v>
      </c>
      <c r="R497">
        <f t="shared" si="71"/>
        <v>3407.999999999467</v>
      </c>
    </row>
    <row r="498" spans="1:18" x14ac:dyDescent="0.2">
      <c r="A498">
        <v>6</v>
      </c>
      <c r="B498">
        <v>22</v>
      </c>
      <c r="C498" t="s">
        <v>36</v>
      </c>
      <c r="D498">
        <v>60287349</v>
      </c>
      <c r="E498">
        <v>15263932</v>
      </c>
      <c r="F498">
        <v>161030</v>
      </c>
      <c r="G498" t="str">
        <f t="shared" si="63"/>
        <v>16:10:30</v>
      </c>
      <c r="H498">
        <v>190611</v>
      </c>
      <c r="I498" t="str">
        <f t="shared" si="64"/>
        <v>19-06-11</v>
      </c>
      <c r="J498">
        <v>6370</v>
      </c>
      <c r="K498">
        <v>-1</v>
      </c>
      <c r="L498">
        <f t="shared" si="65"/>
        <v>63.7</v>
      </c>
      <c r="M498">
        <f t="shared" si="66"/>
        <v>60.478915000000008</v>
      </c>
      <c r="N498">
        <f t="shared" si="67"/>
        <v>15.439886666666666</v>
      </c>
      <c r="O498">
        <f t="shared" si="68"/>
        <v>0.21182841365472593</v>
      </c>
      <c r="P498">
        <f t="shared" si="69"/>
        <v>8.3333333333319715E-3</v>
      </c>
      <c r="Q498">
        <f t="shared" si="70"/>
        <v>25.419409638571267</v>
      </c>
      <c r="R498">
        <f t="shared" si="71"/>
        <v>7644.0000000012496</v>
      </c>
    </row>
    <row r="499" spans="1:18" x14ac:dyDescent="0.2">
      <c r="A499">
        <v>6</v>
      </c>
      <c r="B499">
        <v>23</v>
      </c>
      <c r="C499" t="s">
        <v>36</v>
      </c>
      <c r="D499">
        <v>60288609</v>
      </c>
      <c r="E499">
        <v>15267411</v>
      </c>
      <c r="F499">
        <v>161100</v>
      </c>
      <c r="G499" t="str">
        <f t="shared" si="63"/>
        <v>16:11:00</v>
      </c>
      <c r="H499">
        <v>190611</v>
      </c>
      <c r="I499" t="str">
        <f t="shared" si="64"/>
        <v>19-06-11</v>
      </c>
      <c r="J499">
        <v>990</v>
      </c>
      <c r="K499">
        <v>-1</v>
      </c>
      <c r="L499">
        <f t="shared" si="65"/>
        <v>9.9</v>
      </c>
      <c r="M499">
        <f t="shared" si="66"/>
        <v>60.481014999999992</v>
      </c>
      <c r="N499">
        <f t="shared" si="67"/>
        <v>15.445684999999999</v>
      </c>
      <c r="O499">
        <f t="shared" si="68"/>
        <v>0.39427110440007951</v>
      </c>
      <c r="P499">
        <f t="shared" si="69"/>
        <v>8.333333333334636E-3</v>
      </c>
      <c r="Q499">
        <f t="shared" si="70"/>
        <v>47.312532528002144</v>
      </c>
      <c r="R499">
        <f t="shared" si="71"/>
        <v>1187.9999999998142</v>
      </c>
    </row>
    <row r="500" spans="1:18" x14ac:dyDescent="0.2">
      <c r="A500">
        <v>6</v>
      </c>
      <c r="B500">
        <v>24</v>
      </c>
      <c r="C500" t="s">
        <v>36</v>
      </c>
      <c r="D500">
        <v>60289204</v>
      </c>
      <c r="E500">
        <v>15269674</v>
      </c>
      <c r="F500">
        <v>161130</v>
      </c>
      <c r="G500" t="str">
        <f t="shared" si="63"/>
        <v>16:11:30</v>
      </c>
      <c r="H500">
        <v>190611</v>
      </c>
      <c r="I500" t="str">
        <f t="shared" si="64"/>
        <v>19-06-11</v>
      </c>
      <c r="J500">
        <v>7230</v>
      </c>
      <c r="K500">
        <v>-1</v>
      </c>
      <c r="L500">
        <f t="shared" si="65"/>
        <v>72.3</v>
      </c>
      <c r="M500">
        <f t="shared" si="66"/>
        <v>60.482006666666663</v>
      </c>
      <c r="N500">
        <f t="shared" si="67"/>
        <v>15.449456666666666</v>
      </c>
      <c r="O500">
        <f t="shared" si="68"/>
        <v>0.23421630875151833</v>
      </c>
      <c r="P500">
        <f t="shared" si="69"/>
        <v>8.3333333333319715E-3</v>
      </c>
      <c r="Q500">
        <f t="shared" si="70"/>
        <v>28.105957050186792</v>
      </c>
      <c r="R500">
        <f t="shared" si="71"/>
        <v>8676.000000001417</v>
      </c>
    </row>
    <row r="501" spans="1:18" x14ac:dyDescent="0.2">
      <c r="A501">
        <v>6</v>
      </c>
      <c r="B501">
        <v>25</v>
      </c>
      <c r="C501" t="s">
        <v>36</v>
      </c>
      <c r="D501">
        <v>60290700</v>
      </c>
      <c r="E501">
        <v>15276107</v>
      </c>
      <c r="F501">
        <v>161200</v>
      </c>
      <c r="G501" t="str">
        <f t="shared" si="63"/>
        <v>16:12:00</v>
      </c>
      <c r="H501">
        <v>190611</v>
      </c>
      <c r="I501" t="str">
        <f t="shared" si="64"/>
        <v>19-06-11</v>
      </c>
      <c r="J501">
        <v>7659</v>
      </c>
      <c r="K501">
        <v>-1</v>
      </c>
      <c r="L501">
        <f t="shared" si="65"/>
        <v>76.59</v>
      </c>
      <c r="M501">
        <f t="shared" si="66"/>
        <v>60.484499999999997</v>
      </c>
      <c r="N501">
        <f t="shared" si="67"/>
        <v>15.460178333333333</v>
      </c>
      <c r="O501">
        <f t="shared" si="68"/>
        <v>0.64951264735942837</v>
      </c>
      <c r="P501">
        <f t="shared" si="69"/>
        <v>8.333333333334636E-3</v>
      </c>
      <c r="Q501">
        <f t="shared" si="70"/>
        <v>77.941517683119216</v>
      </c>
      <c r="R501">
        <f t="shared" si="71"/>
        <v>9190.7999999985641</v>
      </c>
    </row>
    <row r="502" spans="1:18" x14ac:dyDescent="0.2">
      <c r="A502">
        <v>6</v>
      </c>
      <c r="B502">
        <v>26</v>
      </c>
      <c r="C502" t="s">
        <v>36</v>
      </c>
      <c r="D502">
        <v>60290974</v>
      </c>
      <c r="E502">
        <v>15278779</v>
      </c>
      <c r="F502">
        <v>161230</v>
      </c>
      <c r="G502" t="str">
        <f t="shared" si="63"/>
        <v>16:12:30</v>
      </c>
      <c r="H502">
        <v>190611</v>
      </c>
      <c r="I502" t="str">
        <f t="shared" si="64"/>
        <v>19-06-11</v>
      </c>
      <c r="J502">
        <v>3150</v>
      </c>
      <c r="K502">
        <v>-1</v>
      </c>
      <c r="L502">
        <f t="shared" si="65"/>
        <v>31.5</v>
      </c>
      <c r="M502">
        <f t="shared" si="66"/>
        <v>60.484956666666662</v>
      </c>
      <c r="N502">
        <f t="shared" si="67"/>
        <v>15.464631666666666</v>
      </c>
      <c r="O502">
        <f t="shared" si="68"/>
        <v>0.24918586195982306</v>
      </c>
      <c r="P502">
        <f t="shared" si="69"/>
        <v>8.3333333333319715E-3</v>
      </c>
      <c r="Q502">
        <f t="shared" si="70"/>
        <v>29.902303435183654</v>
      </c>
      <c r="R502">
        <f t="shared" si="71"/>
        <v>3780.0000000006175</v>
      </c>
    </row>
    <row r="503" spans="1:18" x14ac:dyDescent="0.2">
      <c r="A503">
        <v>6</v>
      </c>
      <c r="B503">
        <v>27</v>
      </c>
      <c r="C503" t="s">
        <v>36</v>
      </c>
      <c r="D503">
        <v>60292621</v>
      </c>
      <c r="E503">
        <v>15276835</v>
      </c>
      <c r="F503">
        <v>161300</v>
      </c>
      <c r="G503" t="str">
        <f t="shared" si="63"/>
        <v>16:13:00</v>
      </c>
      <c r="H503">
        <v>190611</v>
      </c>
      <c r="I503" t="str">
        <f t="shared" si="64"/>
        <v>19-06-11</v>
      </c>
      <c r="J503">
        <v>1550</v>
      </c>
      <c r="K503">
        <v>-1</v>
      </c>
      <c r="L503">
        <f t="shared" si="65"/>
        <v>15.5</v>
      </c>
      <c r="M503">
        <f t="shared" si="66"/>
        <v>60.487701666666666</v>
      </c>
      <c r="N503">
        <f t="shared" si="67"/>
        <v>15.461391666666668</v>
      </c>
      <c r="O503">
        <f t="shared" si="68"/>
        <v>0.35307917859046345</v>
      </c>
      <c r="P503">
        <f t="shared" si="69"/>
        <v>8.333333333334636E-3</v>
      </c>
      <c r="Q503">
        <f t="shared" si="70"/>
        <v>42.369501430848992</v>
      </c>
      <c r="R503">
        <f t="shared" si="71"/>
        <v>1859.9999999997092</v>
      </c>
    </row>
    <row r="504" spans="1:18" x14ac:dyDescent="0.2">
      <c r="A504">
        <v>6</v>
      </c>
      <c r="B504">
        <v>28</v>
      </c>
      <c r="C504" t="s">
        <v>36</v>
      </c>
      <c r="D504">
        <v>60293201</v>
      </c>
      <c r="E504">
        <v>15278924</v>
      </c>
      <c r="F504">
        <v>161330</v>
      </c>
      <c r="G504" t="str">
        <f t="shared" si="63"/>
        <v>16:13:30</v>
      </c>
      <c r="H504">
        <v>190611</v>
      </c>
      <c r="I504" t="str">
        <f t="shared" si="64"/>
        <v>19-06-11</v>
      </c>
      <c r="J504">
        <v>3010</v>
      </c>
      <c r="K504">
        <v>-1</v>
      </c>
      <c r="L504">
        <f t="shared" si="65"/>
        <v>30.1</v>
      </c>
      <c r="M504">
        <f t="shared" si="66"/>
        <v>60.488668333333329</v>
      </c>
      <c r="N504">
        <f t="shared" si="67"/>
        <v>15.464873333333333</v>
      </c>
      <c r="O504">
        <f t="shared" si="68"/>
        <v>0.21891404532876502</v>
      </c>
      <c r="P504">
        <f t="shared" si="69"/>
        <v>8.3333333333319715E-3</v>
      </c>
      <c r="Q504">
        <f t="shared" si="70"/>
        <v>26.269685439456094</v>
      </c>
      <c r="R504">
        <f t="shared" si="71"/>
        <v>3612.0000000005903</v>
      </c>
    </row>
    <row r="505" spans="1:18" x14ac:dyDescent="0.2">
      <c r="A505">
        <v>6</v>
      </c>
      <c r="B505">
        <v>29</v>
      </c>
      <c r="C505" t="s">
        <v>36</v>
      </c>
      <c r="D505">
        <v>60293432</v>
      </c>
      <c r="E505">
        <v>15281277</v>
      </c>
      <c r="F505">
        <v>161400</v>
      </c>
      <c r="G505" t="str">
        <f t="shared" si="63"/>
        <v>16:14:00</v>
      </c>
      <c r="H505">
        <v>190611</v>
      </c>
      <c r="I505" t="str">
        <f t="shared" si="64"/>
        <v>19-06-11</v>
      </c>
      <c r="J505">
        <v>990</v>
      </c>
      <c r="K505">
        <v>-1</v>
      </c>
      <c r="L505">
        <f t="shared" si="65"/>
        <v>9.9</v>
      </c>
      <c r="M505">
        <f t="shared" si="66"/>
        <v>60.489053333333338</v>
      </c>
      <c r="N505">
        <f t="shared" si="67"/>
        <v>15.468795</v>
      </c>
      <c r="O505">
        <f t="shared" si="68"/>
        <v>0.21902908550182154</v>
      </c>
      <c r="P505">
        <f t="shared" si="69"/>
        <v>8.333333333334636E-3</v>
      </c>
      <c r="Q505">
        <f t="shared" si="70"/>
        <v>26.283490260214478</v>
      </c>
      <c r="R505">
        <f t="shared" si="71"/>
        <v>1187.9999999998142</v>
      </c>
    </row>
    <row r="506" spans="1:18" x14ac:dyDescent="0.2">
      <c r="A506">
        <v>6</v>
      </c>
      <c r="B506">
        <v>30</v>
      </c>
      <c r="C506" t="s">
        <v>36</v>
      </c>
      <c r="D506">
        <v>60293483</v>
      </c>
      <c r="E506">
        <v>15280271</v>
      </c>
      <c r="F506">
        <v>162937</v>
      </c>
      <c r="G506" t="str">
        <f t="shared" si="63"/>
        <v>16:29:37</v>
      </c>
      <c r="H506">
        <v>190611</v>
      </c>
      <c r="I506" t="str">
        <f t="shared" si="64"/>
        <v>19-06-11</v>
      </c>
      <c r="J506">
        <v>3820</v>
      </c>
      <c r="K506">
        <v>-1</v>
      </c>
      <c r="L506">
        <f t="shared" si="65"/>
        <v>38.200000000000003</v>
      </c>
      <c r="M506">
        <f t="shared" si="66"/>
        <v>60.489138333333329</v>
      </c>
      <c r="N506">
        <f t="shared" si="67"/>
        <v>15.467118333333334</v>
      </c>
      <c r="O506">
        <f t="shared" si="68"/>
        <v>9.2321831672879551E-2</v>
      </c>
      <c r="P506">
        <f t="shared" si="69"/>
        <v>0.26027777777777761</v>
      </c>
      <c r="Q506">
        <f t="shared" si="70"/>
        <v>0.35470500962899315</v>
      </c>
      <c r="R506">
        <f t="shared" si="71"/>
        <v>146.76627534685176</v>
      </c>
    </row>
    <row r="507" spans="1:18" x14ac:dyDescent="0.2">
      <c r="A507">
        <v>6</v>
      </c>
      <c r="B507">
        <v>31</v>
      </c>
      <c r="C507" t="s">
        <v>36</v>
      </c>
      <c r="D507">
        <v>60292716</v>
      </c>
      <c r="E507">
        <v>15277410</v>
      </c>
      <c r="F507">
        <v>163007</v>
      </c>
      <c r="G507" t="str">
        <f t="shared" si="63"/>
        <v>16:30:07</v>
      </c>
      <c r="H507">
        <v>190611</v>
      </c>
      <c r="I507" t="str">
        <f t="shared" si="64"/>
        <v>19-06-11</v>
      </c>
      <c r="J507">
        <v>3340</v>
      </c>
      <c r="K507">
        <v>-1</v>
      </c>
      <c r="L507">
        <f t="shared" si="65"/>
        <v>33.4</v>
      </c>
      <c r="M507">
        <f t="shared" si="66"/>
        <v>60.487859999999998</v>
      </c>
      <c r="N507">
        <f t="shared" si="67"/>
        <v>15.462349999999999</v>
      </c>
      <c r="O507">
        <f t="shared" si="68"/>
        <v>0.29735732779589519</v>
      </c>
      <c r="P507">
        <f t="shared" si="69"/>
        <v>8.3333333333319715E-3</v>
      </c>
      <c r="Q507">
        <f t="shared" si="70"/>
        <v>35.682879335513256</v>
      </c>
      <c r="R507">
        <f t="shared" si="71"/>
        <v>4008.0000000006548</v>
      </c>
    </row>
    <row r="508" spans="1:18" x14ac:dyDescent="0.2">
      <c r="A508">
        <v>6</v>
      </c>
      <c r="B508">
        <v>32</v>
      </c>
      <c r="C508" t="s">
        <v>36</v>
      </c>
      <c r="D508">
        <v>60293500</v>
      </c>
      <c r="E508">
        <v>15276095</v>
      </c>
      <c r="F508">
        <v>163037</v>
      </c>
      <c r="G508" t="str">
        <f t="shared" si="63"/>
        <v>16:30:37</v>
      </c>
      <c r="H508">
        <v>190611</v>
      </c>
      <c r="I508" t="str">
        <f t="shared" si="64"/>
        <v>19-06-11</v>
      </c>
      <c r="J508">
        <v>4730</v>
      </c>
      <c r="K508">
        <v>-1</v>
      </c>
      <c r="L508">
        <f t="shared" si="65"/>
        <v>47.3</v>
      </c>
      <c r="M508">
        <f t="shared" si="66"/>
        <v>60.489166666666669</v>
      </c>
      <c r="N508">
        <f t="shared" si="67"/>
        <v>15.460158333333334</v>
      </c>
      <c r="O508">
        <f t="shared" si="68"/>
        <v>0.1884725104764402</v>
      </c>
      <c r="P508">
        <f t="shared" si="69"/>
        <v>8.333333333334636E-3</v>
      </c>
      <c r="Q508">
        <f t="shared" si="70"/>
        <v>22.616701257169289</v>
      </c>
      <c r="R508">
        <f t="shared" si="71"/>
        <v>5675.9999999991123</v>
      </c>
    </row>
    <row r="509" spans="1:18" x14ac:dyDescent="0.2">
      <c r="A509">
        <v>6</v>
      </c>
      <c r="B509">
        <v>33</v>
      </c>
      <c r="C509" t="s">
        <v>36</v>
      </c>
      <c r="D509">
        <v>60295815</v>
      </c>
      <c r="E509">
        <v>15277846</v>
      </c>
      <c r="F509">
        <v>163107</v>
      </c>
      <c r="G509" t="str">
        <f t="shared" si="63"/>
        <v>16:31:07</v>
      </c>
      <c r="H509">
        <v>190611</v>
      </c>
      <c r="I509" t="str">
        <f t="shared" si="64"/>
        <v>19-06-11</v>
      </c>
      <c r="J509">
        <v>5660</v>
      </c>
      <c r="K509">
        <v>-1</v>
      </c>
      <c r="L509">
        <f t="shared" si="65"/>
        <v>56.6</v>
      </c>
      <c r="M509">
        <f t="shared" si="66"/>
        <v>60.493025000000003</v>
      </c>
      <c r="N509">
        <f t="shared" si="67"/>
        <v>15.463076666666666</v>
      </c>
      <c r="O509">
        <f t="shared" si="68"/>
        <v>0.45783423222412223</v>
      </c>
      <c r="P509">
        <f t="shared" si="69"/>
        <v>8.3333333333319715E-3</v>
      </c>
      <c r="Q509">
        <f t="shared" si="70"/>
        <v>54.940107866903645</v>
      </c>
      <c r="R509">
        <f t="shared" si="71"/>
        <v>6792.0000000011105</v>
      </c>
    </row>
    <row r="510" spans="1:18" x14ac:dyDescent="0.2">
      <c r="A510">
        <v>6</v>
      </c>
      <c r="B510">
        <v>34</v>
      </c>
      <c r="C510" t="s">
        <v>36</v>
      </c>
      <c r="D510">
        <v>60298317</v>
      </c>
      <c r="E510">
        <v>15276005</v>
      </c>
      <c r="F510">
        <v>163137</v>
      </c>
      <c r="G510" t="str">
        <f t="shared" si="63"/>
        <v>16:31:37</v>
      </c>
      <c r="H510">
        <v>190611</v>
      </c>
      <c r="I510" t="str">
        <f t="shared" si="64"/>
        <v>19-06-11</v>
      </c>
      <c r="J510">
        <v>5520</v>
      </c>
      <c r="K510">
        <v>-1</v>
      </c>
      <c r="L510">
        <f t="shared" si="65"/>
        <v>55.2</v>
      </c>
      <c r="M510">
        <f t="shared" si="66"/>
        <v>60.497194999999998</v>
      </c>
      <c r="N510">
        <f t="shared" si="67"/>
        <v>15.460008333333333</v>
      </c>
      <c r="O510">
        <f t="shared" si="68"/>
        <v>0.49319013398577161</v>
      </c>
      <c r="P510">
        <f t="shared" si="69"/>
        <v>8.333333333334636E-3</v>
      </c>
      <c r="Q510">
        <f t="shared" si="70"/>
        <v>59.182816078283338</v>
      </c>
      <c r="R510">
        <f t="shared" si="71"/>
        <v>6623.999999998965</v>
      </c>
    </row>
    <row r="511" spans="1:18" x14ac:dyDescent="0.2">
      <c r="A511">
        <v>6</v>
      </c>
      <c r="B511">
        <v>35</v>
      </c>
      <c r="C511" t="s">
        <v>36</v>
      </c>
      <c r="D511">
        <v>60299104</v>
      </c>
      <c r="E511">
        <v>15274827</v>
      </c>
      <c r="F511">
        <v>163207</v>
      </c>
      <c r="G511" t="str">
        <f t="shared" si="63"/>
        <v>16:32:07</v>
      </c>
      <c r="H511">
        <v>190611</v>
      </c>
      <c r="I511" t="str">
        <f t="shared" si="64"/>
        <v>19-06-11</v>
      </c>
      <c r="J511">
        <v>2020</v>
      </c>
      <c r="K511">
        <v>-1</v>
      </c>
      <c r="L511">
        <f t="shared" si="65"/>
        <v>20.2</v>
      </c>
      <c r="M511">
        <f t="shared" si="66"/>
        <v>60.498506666666664</v>
      </c>
      <c r="N511">
        <f t="shared" si="67"/>
        <v>15.458045</v>
      </c>
      <c r="O511">
        <f t="shared" si="68"/>
        <v>0.18119241639795214</v>
      </c>
      <c r="P511">
        <f t="shared" si="69"/>
        <v>8.3333333333319715E-3</v>
      </c>
      <c r="Q511">
        <f t="shared" si="70"/>
        <v>21.743089967757811</v>
      </c>
      <c r="R511">
        <f t="shared" si="71"/>
        <v>2424.0000000003961</v>
      </c>
    </row>
    <row r="512" spans="1:18" x14ac:dyDescent="0.2">
      <c r="A512">
        <v>6</v>
      </c>
      <c r="B512">
        <v>36</v>
      </c>
      <c r="C512" t="s">
        <v>36</v>
      </c>
      <c r="D512">
        <v>60298826</v>
      </c>
      <c r="E512">
        <v>15272503</v>
      </c>
      <c r="F512">
        <v>163237</v>
      </c>
      <c r="G512" t="str">
        <f t="shared" si="63"/>
        <v>16:32:37</v>
      </c>
      <c r="H512">
        <v>190611</v>
      </c>
      <c r="I512" t="str">
        <f t="shared" si="64"/>
        <v>19-06-11</v>
      </c>
      <c r="J512">
        <v>1540</v>
      </c>
      <c r="K512">
        <v>-1</v>
      </c>
      <c r="L512">
        <f t="shared" si="65"/>
        <v>15.4</v>
      </c>
      <c r="M512">
        <f t="shared" si="66"/>
        <v>60.498043333333335</v>
      </c>
      <c r="N512">
        <f t="shared" si="67"/>
        <v>15.454171666666666</v>
      </c>
      <c r="O512">
        <f t="shared" si="68"/>
        <v>0.21826339380879523</v>
      </c>
      <c r="P512">
        <f t="shared" si="69"/>
        <v>8.333333333334636E-3</v>
      </c>
      <c r="Q512">
        <f t="shared" si="70"/>
        <v>26.191607257051334</v>
      </c>
      <c r="R512">
        <f t="shared" si="71"/>
        <v>1847.9999999997112</v>
      </c>
    </row>
    <row r="513" spans="1:18" x14ac:dyDescent="0.2">
      <c r="A513">
        <v>6</v>
      </c>
      <c r="B513">
        <v>37</v>
      </c>
      <c r="C513" t="s">
        <v>36</v>
      </c>
      <c r="D513">
        <v>60299552</v>
      </c>
      <c r="E513">
        <v>15271279</v>
      </c>
      <c r="F513">
        <v>163307</v>
      </c>
      <c r="G513" t="str">
        <f t="shared" si="63"/>
        <v>16:33:07</v>
      </c>
      <c r="H513">
        <v>190611</v>
      </c>
      <c r="I513" t="str">
        <f t="shared" si="64"/>
        <v>19-06-11</v>
      </c>
      <c r="J513">
        <v>1670</v>
      </c>
      <c r="K513">
        <v>-1</v>
      </c>
      <c r="L513">
        <f t="shared" si="65"/>
        <v>16.7</v>
      </c>
      <c r="M513">
        <f t="shared" si="66"/>
        <v>60.499253333333336</v>
      </c>
      <c r="N513">
        <f t="shared" si="67"/>
        <v>15.452131666666666</v>
      </c>
      <c r="O513">
        <f t="shared" si="68"/>
        <v>0.17487300926322735</v>
      </c>
      <c r="P513">
        <f t="shared" si="69"/>
        <v>8.3333333333319715E-3</v>
      </c>
      <c r="Q513">
        <f t="shared" si="70"/>
        <v>20.984761111590711</v>
      </c>
      <c r="R513">
        <f t="shared" si="71"/>
        <v>2004.0000000003274</v>
      </c>
    </row>
    <row r="514" spans="1:18" x14ac:dyDescent="0.2">
      <c r="A514">
        <v>6</v>
      </c>
      <c r="B514">
        <v>38</v>
      </c>
      <c r="C514" t="s">
        <v>36</v>
      </c>
      <c r="D514">
        <v>60299179</v>
      </c>
      <c r="E514">
        <v>15271898</v>
      </c>
      <c r="F514">
        <v>163400</v>
      </c>
      <c r="G514" t="str">
        <f t="shared" si="63"/>
        <v>16:34:00</v>
      </c>
      <c r="H514">
        <v>190611</v>
      </c>
      <c r="I514" t="str">
        <f t="shared" si="64"/>
        <v>19-06-11</v>
      </c>
      <c r="J514">
        <v>2630</v>
      </c>
      <c r="K514">
        <v>-1</v>
      </c>
      <c r="L514">
        <f t="shared" si="65"/>
        <v>26.3</v>
      </c>
      <c r="M514">
        <f t="shared" si="66"/>
        <v>60.498631666666675</v>
      </c>
      <c r="N514">
        <f t="shared" si="67"/>
        <v>15.453163333333334</v>
      </c>
      <c r="O514">
        <f t="shared" si="68"/>
        <v>8.9272805087488916E-2</v>
      </c>
      <c r="P514">
        <f t="shared" si="69"/>
        <v>1.4722222222222747E-2</v>
      </c>
      <c r="Q514">
        <f t="shared" si="70"/>
        <v>6.0638131757537481</v>
      </c>
      <c r="R514">
        <f t="shared" si="71"/>
        <v>1786.4150943395589</v>
      </c>
    </row>
    <row r="515" spans="1:18" x14ac:dyDescent="0.2">
      <c r="A515">
        <v>6</v>
      </c>
      <c r="B515">
        <v>39</v>
      </c>
      <c r="C515" t="s">
        <v>36</v>
      </c>
      <c r="D515">
        <v>60298979</v>
      </c>
      <c r="E515">
        <v>15273787</v>
      </c>
      <c r="F515">
        <v>163430</v>
      </c>
      <c r="G515" t="str">
        <f t="shared" ref="G515:G578" si="72">TEXT(F515,"00\:00\:00")</f>
        <v>16:34:30</v>
      </c>
      <c r="H515">
        <v>190611</v>
      </c>
      <c r="I515" t="str">
        <f t="shared" ref="I515:I578" si="73">TEXT(H515,"00-00-00")</f>
        <v>19-06-11</v>
      </c>
      <c r="J515">
        <v>3979</v>
      </c>
      <c r="K515">
        <v>-1</v>
      </c>
      <c r="L515">
        <f t="shared" ref="L515:L578" si="74">J515/100</f>
        <v>39.79</v>
      </c>
      <c r="M515">
        <f t="shared" ref="M515:M578" si="75">INT(D515 / 1000000) + (((D515 / 10000) - (INT(D515/ 1000000) * 100)) / 60)</f>
        <v>60.498298333333331</v>
      </c>
      <c r="N515">
        <f t="shared" ref="N515:N578" si="76">INT(E515 / 1000000) + (((E515 / 10000) - (INT(E515/ 1000000) * 100)) / 60)</f>
        <v>15.456311666666666</v>
      </c>
      <c r="O515">
        <f t="shared" si="68"/>
        <v>0.17633464304415369</v>
      </c>
      <c r="P515">
        <f t="shared" si="69"/>
        <v>8.333333333334636E-3</v>
      </c>
      <c r="Q515">
        <f t="shared" si="70"/>
        <v>21.160157165295136</v>
      </c>
      <c r="R515">
        <f t="shared" si="71"/>
        <v>4774.7999999992535</v>
      </c>
    </row>
    <row r="516" spans="1:18" x14ac:dyDescent="0.2">
      <c r="A516">
        <v>6</v>
      </c>
      <c r="B516">
        <v>40</v>
      </c>
      <c r="C516" t="s">
        <v>36</v>
      </c>
      <c r="D516">
        <v>60298914</v>
      </c>
      <c r="E516">
        <v>15278282</v>
      </c>
      <c r="F516">
        <v>163500</v>
      </c>
      <c r="G516" t="str">
        <f t="shared" si="72"/>
        <v>16:35:00</v>
      </c>
      <c r="H516">
        <v>190611</v>
      </c>
      <c r="I516" t="str">
        <f t="shared" si="73"/>
        <v>19-06-11</v>
      </c>
      <c r="J516">
        <v>6150</v>
      </c>
      <c r="K516">
        <v>-1</v>
      </c>
      <c r="L516">
        <f t="shared" si="74"/>
        <v>61.5</v>
      </c>
      <c r="M516">
        <f t="shared" si="75"/>
        <v>60.498190000000008</v>
      </c>
      <c r="N516">
        <f t="shared" si="76"/>
        <v>15.463803333333333</v>
      </c>
      <c r="O516">
        <f t="shared" ref="O516:O579" si="77">ACOS(SIN(RADIANS(M515))*SIN(RADIANS(M516)) + COS(RADIANS(M515))*COS(RADIANS(M516))*COS(RADIANS(N516)-RADIANS(N515))) * 6371</f>
        <v>0.41040526023631418</v>
      </c>
      <c r="P516">
        <f t="shared" ref="P516:P579" si="78">(G516-G515)*24</f>
        <v>8.3333333333319715E-3</v>
      </c>
      <c r="Q516">
        <f t="shared" ref="Q516:Q579" si="79">O516/P516</f>
        <v>49.248631228365753</v>
      </c>
      <c r="R516">
        <f t="shared" ref="R516:R579" si="80">L516/P516</f>
        <v>7380.000000001206</v>
      </c>
    </row>
    <row r="517" spans="1:18" x14ac:dyDescent="0.2">
      <c r="A517">
        <v>6</v>
      </c>
      <c r="B517">
        <v>41</v>
      </c>
      <c r="C517" t="s">
        <v>36</v>
      </c>
      <c r="D517">
        <v>60298887</v>
      </c>
      <c r="E517">
        <v>15282986</v>
      </c>
      <c r="F517">
        <v>163530</v>
      </c>
      <c r="G517" t="str">
        <f t="shared" si="72"/>
        <v>16:35:30</v>
      </c>
      <c r="H517">
        <v>190611</v>
      </c>
      <c r="I517" t="str">
        <f t="shared" si="73"/>
        <v>19-06-11</v>
      </c>
      <c r="J517">
        <v>5020</v>
      </c>
      <c r="K517">
        <v>-1</v>
      </c>
      <c r="L517">
        <f t="shared" si="74"/>
        <v>50.2</v>
      </c>
      <c r="M517">
        <f t="shared" si="75"/>
        <v>60.498145000000008</v>
      </c>
      <c r="N517">
        <f t="shared" si="76"/>
        <v>15.471643333333335</v>
      </c>
      <c r="O517">
        <f t="shared" si="77"/>
        <v>0.42933263363251495</v>
      </c>
      <c r="P517">
        <f t="shared" si="78"/>
        <v>8.333333333334636E-3</v>
      </c>
      <c r="Q517">
        <f t="shared" si="79"/>
        <v>51.519916035893743</v>
      </c>
      <c r="R517">
        <f t="shared" si="80"/>
        <v>6023.9999999990587</v>
      </c>
    </row>
    <row r="518" spans="1:18" x14ac:dyDescent="0.2">
      <c r="A518">
        <v>6</v>
      </c>
      <c r="B518">
        <v>42</v>
      </c>
      <c r="C518" t="s">
        <v>36</v>
      </c>
      <c r="D518">
        <v>60299505</v>
      </c>
      <c r="E518">
        <v>15286778</v>
      </c>
      <c r="F518">
        <v>163600</v>
      </c>
      <c r="G518" t="str">
        <f t="shared" si="72"/>
        <v>16:36:00</v>
      </c>
      <c r="H518">
        <v>190611</v>
      </c>
      <c r="I518" t="str">
        <f t="shared" si="73"/>
        <v>19-06-11</v>
      </c>
      <c r="J518">
        <v>4660</v>
      </c>
      <c r="K518">
        <v>-1</v>
      </c>
      <c r="L518">
        <f t="shared" si="74"/>
        <v>46.6</v>
      </c>
      <c r="M518">
        <f t="shared" si="75"/>
        <v>60.499175000000001</v>
      </c>
      <c r="N518">
        <f t="shared" si="76"/>
        <v>15.477963333333332</v>
      </c>
      <c r="O518">
        <f t="shared" si="77"/>
        <v>0.36452559680584251</v>
      </c>
      <c r="P518">
        <f t="shared" si="78"/>
        <v>8.3333333333319715E-3</v>
      </c>
      <c r="Q518">
        <f t="shared" si="79"/>
        <v>43.743071616708249</v>
      </c>
      <c r="R518">
        <f t="shared" si="80"/>
        <v>5592.000000000914</v>
      </c>
    </row>
    <row r="519" spans="1:18" x14ac:dyDescent="0.2">
      <c r="A519">
        <v>6</v>
      </c>
      <c r="B519">
        <v>43</v>
      </c>
      <c r="C519" t="s">
        <v>36</v>
      </c>
      <c r="D519">
        <v>60300726</v>
      </c>
      <c r="E519">
        <v>15291053</v>
      </c>
      <c r="F519">
        <v>163630</v>
      </c>
      <c r="G519" t="str">
        <f t="shared" si="72"/>
        <v>16:36:30</v>
      </c>
      <c r="H519">
        <v>190611</v>
      </c>
      <c r="I519" t="str">
        <f t="shared" si="73"/>
        <v>19-06-11</v>
      </c>
      <c r="J519">
        <v>5600</v>
      </c>
      <c r="K519">
        <v>-1</v>
      </c>
      <c r="L519">
        <f t="shared" si="74"/>
        <v>56</v>
      </c>
      <c r="M519">
        <f t="shared" si="75"/>
        <v>60.501210000000007</v>
      </c>
      <c r="N519">
        <f t="shared" si="76"/>
        <v>15.485088333333332</v>
      </c>
      <c r="O519">
        <f t="shared" si="77"/>
        <v>0.45100169133853529</v>
      </c>
      <c r="P519">
        <f t="shared" si="78"/>
        <v>8.333333333334636E-3</v>
      </c>
      <c r="Q519">
        <f t="shared" si="79"/>
        <v>54.120202960615778</v>
      </c>
      <c r="R519">
        <f t="shared" si="80"/>
        <v>6719.9999999989495</v>
      </c>
    </row>
    <row r="520" spans="1:18" x14ac:dyDescent="0.2">
      <c r="A520">
        <v>6</v>
      </c>
      <c r="B520">
        <v>44</v>
      </c>
      <c r="C520" t="s">
        <v>36</v>
      </c>
      <c r="D520">
        <v>60301436</v>
      </c>
      <c r="E520">
        <v>15295769</v>
      </c>
      <c r="F520">
        <v>163700</v>
      </c>
      <c r="G520" t="str">
        <f t="shared" si="72"/>
        <v>16:37:00</v>
      </c>
      <c r="H520">
        <v>190611</v>
      </c>
      <c r="I520" t="str">
        <f t="shared" si="73"/>
        <v>19-06-11</v>
      </c>
      <c r="J520">
        <v>5440</v>
      </c>
      <c r="K520">
        <v>-1</v>
      </c>
      <c r="L520">
        <f t="shared" si="74"/>
        <v>54.4</v>
      </c>
      <c r="M520">
        <f t="shared" si="75"/>
        <v>60.502393333333337</v>
      </c>
      <c r="N520">
        <f t="shared" si="76"/>
        <v>15.492948333333334</v>
      </c>
      <c r="O520">
        <f t="shared" si="77"/>
        <v>0.4500165850185962</v>
      </c>
      <c r="P520">
        <f t="shared" si="78"/>
        <v>8.3333333333319715E-3</v>
      </c>
      <c r="Q520">
        <f t="shared" si="79"/>
        <v>54.001990202240371</v>
      </c>
      <c r="R520">
        <f t="shared" si="80"/>
        <v>6528.0000000010668</v>
      </c>
    </row>
    <row r="521" spans="1:18" x14ac:dyDescent="0.2">
      <c r="A521">
        <v>6</v>
      </c>
      <c r="B521">
        <v>45</v>
      </c>
      <c r="C521" t="s">
        <v>36</v>
      </c>
      <c r="D521">
        <v>60301957</v>
      </c>
      <c r="E521">
        <v>15301001</v>
      </c>
      <c r="F521">
        <v>163730</v>
      </c>
      <c r="G521" t="str">
        <f t="shared" si="72"/>
        <v>16:37:30</v>
      </c>
      <c r="H521">
        <v>190611</v>
      </c>
      <c r="I521" t="str">
        <f t="shared" si="73"/>
        <v>19-06-11</v>
      </c>
      <c r="J521">
        <v>5660</v>
      </c>
      <c r="K521">
        <v>-1</v>
      </c>
      <c r="L521">
        <f t="shared" si="74"/>
        <v>56.6</v>
      </c>
      <c r="M521">
        <f t="shared" si="75"/>
        <v>60.503261666666667</v>
      </c>
      <c r="N521">
        <f t="shared" si="76"/>
        <v>15.501668333333335</v>
      </c>
      <c r="O521">
        <f t="shared" si="77"/>
        <v>0.48708772993344929</v>
      </c>
      <c r="P521">
        <f t="shared" si="78"/>
        <v>8.333333333334636E-3</v>
      </c>
      <c r="Q521">
        <f t="shared" si="79"/>
        <v>58.450527592004775</v>
      </c>
      <c r="R521">
        <f t="shared" si="80"/>
        <v>6791.9999999989386</v>
      </c>
    </row>
    <row r="522" spans="1:18" x14ac:dyDescent="0.2">
      <c r="A522">
        <v>6</v>
      </c>
      <c r="B522">
        <v>46</v>
      </c>
      <c r="C522" t="s">
        <v>36</v>
      </c>
      <c r="D522">
        <v>60302521</v>
      </c>
      <c r="E522">
        <v>15306654</v>
      </c>
      <c r="F522">
        <v>163800</v>
      </c>
      <c r="G522" t="str">
        <f t="shared" si="72"/>
        <v>16:38:00</v>
      </c>
      <c r="H522">
        <v>190611</v>
      </c>
      <c r="I522" t="str">
        <f t="shared" si="73"/>
        <v>19-06-11</v>
      </c>
      <c r="J522">
        <v>6440</v>
      </c>
      <c r="K522">
        <v>-1</v>
      </c>
      <c r="L522">
        <f t="shared" si="74"/>
        <v>64.400000000000006</v>
      </c>
      <c r="M522">
        <f t="shared" si="75"/>
        <v>60.50420166666666</v>
      </c>
      <c r="N522">
        <f t="shared" si="76"/>
        <v>15.511090000000001</v>
      </c>
      <c r="O522">
        <f t="shared" si="77"/>
        <v>0.52630741291050565</v>
      </c>
      <c r="P522">
        <f t="shared" si="78"/>
        <v>8.3333333333319715E-3</v>
      </c>
      <c r="Q522">
        <f t="shared" si="79"/>
        <v>63.156889549271</v>
      </c>
      <c r="R522">
        <f t="shared" si="80"/>
        <v>7728.0000000012633</v>
      </c>
    </row>
    <row r="523" spans="1:18" x14ac:dyDescent="0.2">
      <c r="A523">
        <v>6</v>
      </c>
      <c r="B523">
        <v>47</v>
      </c>
      <c r="C523" t="s">
        <v>36</v>
      </c>
      <c r="D523">
        <v>60303089</v>
      </c>
      <c r="E523">
        <v>15312231</v>
      </c>
      <c r="F523">
        <v>163830</v>
      </c>
      <c r="G523" t="str">
        <f t="shared" si="72"/>
        <v>16:38:30</v>
      </c>
      <c r="H523">
        <v>190611</v>
      </c>
      <c r="I523" t="str">
        <f t="shared" si="73"/>
        <v>19-06-11</v>
      </c>
      <c r="J523">
        <v>5180</v>
      </c>
      <c r="K523">
        <v>-1</v>
      </c>
      <c r="L523">
        <f t="shared" si="74"/>
        <v>51.8</v>
      </c>
      <c r="M523">
        <f t="shared" si="75"/>
        <v>60.505148333333331</v>
      </c>
      <c r="N523">
        <f t="shared" si="76"/>
        <v>15.520384999999999</v>
      </c>
      <c r="O523">
        <f t="shared" si="77"/>
        <v>0.51964769018581891</v>
      </c>
      <c r="P523">
        <f t="shared" si="78"/>
        <v>8.333333333334636E-3</v>
      </c>
      <c r="Q523">
        <f t="shared" si="79"/>
        <v>62.357722822288522</v>
      </c>
      <c r="R523">
        <f t="shared" si="80"/>
        <v>6215.9999999990278</v>
      </c>
    </row>
    <row r="524" spans="1:18" x14ac:dyDescent="0.2">
      <c r="A524">
        <v>6</v>
      </c>
      <c r="B524">
        <v>48</v>
      </c>
      <c r="C524" t="s">
        <v>36</v>
      </c>
      <c r="D524">
        <v>60302414</v>
      </c>
      <c r="E524">
        <v>15312827</v>
      </c>
      <c r="F524">
        <v>163900</v>
      </c>
      <c r="G524" t="str">
        <f t="shared" si="72"/>
        <v>16:39:00</v>
      </c>
      <c r="H524">
        <v>190611</v>
      </c>
      <c r="I524" t="str">
        <f t="shared" si="73"/>
        <v>19-06-11</v>
      </c>
      <c r="J524">
        <v>4410</v>
      </c>
      <c r="K524">
        <v>-1</v>
      </c>
      <c r="L524">
        <f t="shared" si="74"/>
        <v>44.1</v>
      </c>
      <c r="M524">
        <f t="shared" si="75"/>
        <v>60.504023333333329</v>
      </c>
      <c r="N524">
        <f t="shared" si="76"/>
        <v>15.521378333333333</v>
      </c>
      <c r="O524">
        <f t="shared" si="77"/>
        <v>0.1364038871514357</v>
      </c>
      <c r="P524">
        <f t="shared" si="78"/>
        <v>8.3333333333319715E-3</v>
      </c>
      <c r="Q524">
        <f t="shared" si="79"/>
        <v>16.368466458174957</v>
      </c>
      <c r="R524">
        <f t="shared" si="80"/>
        <v>5292.0000000008649</v>
      </c>
    </row>
    <row r="525" spans="1:18" x14ac:dyDescent="0.2">
      <c r="A525">
        <v>6</v>
      </c>
      <c r="B525">
        <v>49</v>
      </c>
      <c r="C525" t="s">
        <v>36</v>
      </c>
      <c r="D525">
        <v>60304963</v>
      </c>
      <c r="E525">
        <v>15317634</v>
      </c>
      <c r="F525">
        <v>163930</v>
      </c>
      <c r="G525" t="str">
        <f t="shared" si="72"/>
        <v>16:39:30</v>
      </c>
      <c r="H525">
        <v>190611</v>
      </c>
      <c r="I525" t="str">
        <f t="shared" si="73"/>
        <v>19-06-11</v>
      </c>
      <c r="J525">
        <v>10390</v>
      </c>
      <c r="K525">
        <v>-1</v>
      </c>
      <c r="L525">
        <f t="shared" si="74"/>
        <v>103.9</v>
      </c>
      <c r="M525">
        <f t="shared" si="75"/>
        <v>60.508271666666666</v>
      </c>
      <c r="N525">
        <f t="shared" si="76"/>
        <v>15.529390000000001</v>
      </c>
      <c r="O525">
        <f t="shared" si="77"/>
        <v>0.64460947104264621</v>
      </c>
      <c r="P525">
        <f t="shared" si="78"/>
        <v>8.333333333334636E-3</v>
      </c>
      <c r="Q525">
        <f t="shared" si="79"/>
        <v>77.353136525105455</v>
      </c>
      <c r="R525">
        <f t="shared" si="80"/>
        <v>12467.999999998052</v>
      </c>
    </row>
    <row r="526" spans="1:18" x14ac:dyDescent="0.2">
      <c r="A526">
        <v>6</v>
      </c>
      <c r="B526">
        <v>50</v>
      </c>
      <c r="C526" t="s">
        <v>36</v>
      </c>
      <c r="D526">
        <v>60307936</v>
      </c>
      <c r="E526">
        <v>15324490</v>
      </c>
      <c r="F526">
        <v>164000</v>
      </c>
      <c r="G526" t="str">
        <f t="shared" si="72"/>
        <v>16:40:00</v>
      </c>
      <c r="H526">
        <v>190611</v>
      </c>
      <c r="I526" t="str">
        <f t="shared" si="73"/>
        <v>19-06-11</v>
      </c>
      <c r="J526">
        <v>9870</v>
      </c>
      <c r="K526">
        <v>-1</v>
      </c>
      <c r="L526">
        <f t="shared" si="74"/>
        <v>98.7</v>
      </c>
      <c r="M526">
        <f t="shared" si="75"/>
        <v>60.513226666666668</v>
      </c>
      <c r="N526">
        <f t="shared" si="76"/>
        <v>15.540816666666668</v>
      </c>
      <c r="O526">
        <f t="shared" si="77"/>
        <v>0.83352785115996153</v>
      </c>
      <c r="P526">
        <f t="shared" si="78"/>
        <v>8.3333333333319715E-3</v>
      </c>
      <c r="Q526">
        <f t="shared" si="79"/>
        <v>100.02334213921174</v>
      </c>
      <c r="R526">
        <f t="shared" si="80"/>
        <v>11844.000000001935</v>
      </c>
    </row>
    <row r="527" spans="1:18" x14ac:dyDescent="0.2">
      <c r="A527">
        <v>6</v>
      </c>
      <c r="B527">
        <v>51</v>
      </c>
      <c r="C527" t="s">
        <v>36</v>
      </c>
      <c r="D527">
        <v>60311274</v>
      </c>
      <c r="E527">
        <v>15330612</v>
      </c>
      <c r="F527">
        <v>164030</v>
      </c>
      <c r="G527" t="str">
        <f t="shared" si="72"/>
        <v>16:40:30</v>
      </c>
      <c r="H527">
        <v>190611</v>
      </c>
      <c r="I527" t="str">
        <f t="shared" si="73"/>
        <v>19-06-11</v>
      </c>
      <c r="J527">
        <v>9990</v>
      </c>
      <c r="K527">
        <v>-1</v>
      </c>
      <c r="L527">
        <f t="shared" si="74"/>
        <v>99.9</v>
      </c>
      <c r="M527">
        <f t="shared" si="75"/>
        <v>60.518790000000003</v>
      </c>
      <c r="N527">
        <f t="shared" si="76"/>
        <v>15.551020000000001</v>
      </c>
      <c r="O527">
        <f t="shared" si="77"/>
        <v>0.83336839681067243</v>
      </c>
      <c r="P527">
        <f t="shared" si="78"/>
        <v>8.333333333334636E-3</v>
      </c>
      <c r="Q527">
        <f t="shared" si="79"/>
        <v>100.00420761726505</v>
      </c>
      <c r="R527">
        <f t="shared" si="80"/>
        <v>11987.999999998126</v>
      </c>
    </row>
    <row r="528" spans="1:18" x14ac:dyDescent="0.2">
      <c r="A528">
        <v>6</v>
      </c>
      <c r="B528">
        <v>52</v>
      </c>
      <c r="C528" t="s">
        <v>36</v>
      </c>
      <c r="D528">
        <v>60320525</v>
      </c>
      <c r="E528">
        <v>15332589</v>
      </c>
      <c r="F528">
        <v>164130</v>
      </c>
      <c r="G528" t="str">
        <f t="shared" si="72"/>
        <v>16:41:30</v>
      </c>
      <c r="H528">
        <v>190611</v>
      </c>
      <c r="I528" t="str">
        <f t="shared" si="73"/>
        <v>19-06-11</v>
      </c>
      <c r="J528">
        <v>10430</v>
      </c>
      <c r="K528">
        <v>-1</v>
      </c>
      <c r="L528">
        <f t="shared" si="74"/>
        <v>104.3</v>
      </c>
      <c r="M528">
        <f t="shared" si="75"/>
        <v>60.534208333333332</v>
      </c>
      <c r="N528">
        <f t="shared" si="76"/>
        <v>15.554315000000001</v>
      </c>
      <c r="O528">
        <f t="shared" si="77"/>
        <v>1.7238919292532913</v>
      </c>
      <c r="P528">
        <f t="shared" si="78"/>
        <v>1.6666666666666607E-2</v>
      </c>
      <c r="Q528">
        <f t="shared" si="79"/>
        <v>103.43351575519785</v>
      </c>
      <c r="R528">
        <f t="shared" si="80"/>
        <v>6258.0000000000218</v>
      </c>
    </row>
    <row r="529" spans="1:18" x14ac:dyDescent="0.2">
      <c r="A529">
        <v>6</v>
      </c>
      <c r="B529">
        <v>53</v>
      </c>
      <c r="C529" t="s">
        <v>36</v>
      </c>
      <c r="D529">
        <v>60324471</v>
      </c>
      <c r="E529">
        <v>15337179</v>
      </c>
      <c r="F529">
        <v>164200</v>
      </c>
      <c r="G529" t="str">
        <f t="shared" si="72"/>
        <v>16:42:00</v>
      </c>
      <c r="H529">
        <v>190611</v>
      </c>
      <c r="I529" t="str">
        <f t="shared" si="73"/>
        <v>19-06-11</v>
      </c>
      <c r="J529">
        <v>10550</v>
      </c>
      <c r="K529">
        <v>-1</v>
      </c>
      <c r="L529">
        <f t="shared" si="74"/>
        <v>105.5</v>
      </c>
      <c r="M529">
        <f t="shared" si="75"/>
        <v>60.540785000000007</v>
      </c>
      <c r="N529">
        <f t="shared" si="76"/>
        <v>15.561965000000002</v>
      </c>
      <c r="O529">
        <f t="shared" si="77"/>
        <v>0.84251949699269679</v>
      </c>
      <c r="P529">
        <f t="shared" si="78"/>
        <v>8.3333333333319715E-3</v>
      </c>
      <c r="Q529">
        <f t="shared" si="79"/>
        <v>101.10233963914014</v>
      </c>
      <c r="R529">
        <f t="shared" si="80"/>
        <v>12660.000000002068</v>
      </c>
    </row>
    <row r="530" spans="1:18" x14ac:dyDescent="0.2">
      <c r="A530">
        <v>6</v>
      </c>
      <c r="B530">
        <v>54</v>
      </c>
      <c r="C530" t="s">
        <v>36</v>
      </c>
      <c r="D530">
        <v>60328788</v>
      </c>
      <c r="E530">
        <v>15341300</v>
      </c>
      <c r="F530">
        <v>164230</v>
      </c>
      <c r="G530" t="str">
        <f t="shared" si="72"/>
        <v>16:42:30</v>
      </c>
      <c r="H530">
        <v>190611</v>
      </c>
      <c r="I530" t="str">
        <f t="shared" si="73"/>
        <v>19-06-11</v>
      </c>
      <c r="J530">
        <v>10820</v>
      </c>
      <c r="K530">
        <v>-1</v>
      </c>
      <c r="L530">
        <f t="shared" si="74"/>
        <v>108.2</v>
      </c>
      <c r="M530">
        <f t="shared" si="75"/>
        <v>60.54798000000001</v>
      </c>
      <c r="N530">
        <f t="shared" si="76"/>
        <v>15.568833333333336</v>
      </c>
      <c r="O530">
        <f t="shared" si="77"/>
        <v>0.88381092963125751</v>
      </c>
      <c r="P530">
        <f t="shared" si="78"/>
        <v>8.333333333334636E-3</v>
      </c>
      <c r="Q530">
        <f t="shared" si="79"/>
        <v>106.05731155573432</v>
      </c>
      <c r="R530">
        <f t="shared" si="80"/>
        <v>12983.99999999797</v>
      </c>
    </row>
    <row r="531" spans="1:18" x14ac:dyDescent="0.2">
      <c r="A531">
        <v>6</v>
      </c>
      <c r="B531">
        <v>55</v>
      </c>
      <c r="C531" t="s">
        <v>36</v>
      </c>
      <c r="D531">
        <v>60332604</v>
      </c>
      <c r="E531">
        <v>15346836</v>
      </c>
      <c r="F531">
        <v>164300</v>
      </c>
      <c r="G531" t="str">
        <f t="shared" si="72"/>
        <v>16:43:00</v>
      </c>
      <c r="H531">
        <v>190611</v>
      </c>
      <c r="I531" t="str">
        <f t="shared" si="73"/>
        <v>19-06-11</v>
      </c>
      <c r="J531">
        <v>10560</v>
      </c>
      <c r="K531">
        <v>-1</v>
      </c>
      <c r="L531">
        <f t="shared" si="74"/>
        <v>105.6</v>
      </c>
      <c r="M531">
        <f t="shared" si="75"/>
        <v>60.554340000000003</v>
      </c>
      <c r="N531">
        <f t="shared" si="76"/>
        <v>15.578060000000001</v>
      </c>
      <c r="O531">
        <f t="shared" si="77"/>
        <v>0.86865385800166028</v>
      </c>
      <c r="P531">
        <f t="shared" si="78"/>
        <v>8.3333333333319715E-3</v>
      </c>
      <c r="Q531">
        <f t="shared" si="79"/>
        <v>104.23846296021627</v>
      </c>
      <c r="R531">
        <f t="shared" si="80"/>
        <v>12672.00000000207</v>
      </c>
    </row>
    <row r="532" spans="1:18" x14ac:dyDescent="0.2">
      <c r="A532">
        <v>6</v>
      </c>
      <c r="B532">
        <v>56</v>
      </c>
      <c r="C532" t="s">
        <v>36</v>
      </c>
      <c r="D532">
        <v>60336486</v>
      </c>
      <c r="E532">
        <v>15351552</v>
      </c>
      <c r="F532">
        <v>164330</v>
      </c>
      <c r="G532" t="str">
        <f t="shared" si="72"/>
        <v>16:43:30</v>
      </c>
      <c r="H532">
        <v>190611</v>
      </c>
      <c r="I532" t="str">
        <f t="shared" si="73"/>
        <v>19-06-11</v>
      </c>
      <c r="J532">
        <v>10080</v>
      </c>
      <c r="K532">
        <v>-1</v>
      </c>
      <c r="L532">
        <f t="shared" si="74"/>
        <v>100.8</v>
      </c>
      <c r="M532">
        <f t="shared" si="75"/>
        <v>60.560810000000011</v>
      </c>
      <c r="N532">
        <f t="shared" si="76"/>
        <v>15.585919999999998</v>
      </c>
      <c r="O532">
        <f t="shared" si="77"/>
        <v>0.83794135155573302</v>
      </c>
      <c r="P532">
        <f t="shared" si="78"/>
        <v>8.333333333334636E-3</v>
      </c>
      <c r="Q532">
        <f t="shared" si="79"/>
        <v>100.55296218667225</v>
      </c>
      <c r="R532">
        <f t="shared" si="80"/>
        <v>12095.999999998108</v>
      </c>
    </row>
    <row r="533" spans="1:18" x14ac:dyDescent="0.2">
      <c r="A533">
        <v>6</v>
      </c>
      <c r="B533">
        <v>57</v>
      </c>
      <c r="C533" t="s">
        <v>36</v>
      </c>
      <c r="D533">
        <v>60340583</v>
      </c>
      <c r="E533">
        <v>15356048</v>
      </c>
      <c r="F533">
        <v>164400</v>
      </c>
      <c r="G533" t="str">
        <f t="shared" si="72"/>
        <v>16:44:00</v>
      </c>
      <c r="H533">
        <v>190611</v>
      </c>
      <c r="I533" t="str">
        <f t="shared" si="73"/>
        <v>19-06-11</v>
      </c>
      <c r="J533">
        <v>9910</v>
      </c>
      <c r="K533">
        <v>-1</v>
      </c>
      <c r="L533">
        <f t="shared" si="74"/>
        <v>99.1</v>
      </c>
      <c r="M533">
        <f t="shared" si="75"/>
        <v>60.567638333333328</v>
      </c>
      <c r="N533">
        <f t="shared" si="76"/>
        <v>15.593413333333334</v>
      </c>
      <c r="O533">
        <f t="shared" si="77"/>
        <v>0.86265722915330278</v>
      </c>
      <c r="P533">
        <f t="shared" si="78"/>
        <v>8.3333333333319715E-3</v>
      </c>
      <c r="Q533">
        <f t="shared" si="79"/>
        <v>103.51886749841326</v>
      </c>
      <c r="R533">
        <f t="shared" si="80"/>
        <v>11892.000000001943</v>
      </c>
    </row>
    <row r="534" spans="1:18" x14ac:dyDescent="0.2">
      <c r="A534">
        <v>6</v>
      </c>
      <c r="B534">
        <v>58</v>
      </c>
      <c r="C534" t="s">
        <v>36</v>
      </c>
      <c r="D534">
        <v>60344579</v>
      </c>
      <c r="E534">
        <v>15360940</v>
      </c>
      <c r="F534">
        <v>164430</v>
      </c>
      <c r="G534" t="str">
        <f t="shared" si="72"/>
        <v>16:44:30</v>
      </c>
      <c r="H534">
        <v>190611</v>
      </c>
      <c r="I534" t="str">
        <f t="shared" si="73"/>
        <v>19-06-11</v>
      </c>
      <c r="J534">
        <v>10580</v>
      </c>
      <c r="K534">
        <v>-1</v>
      </c>
      <c r="L534">
        <f t="shared" si="74"/>
        <v>105.8</v>
      </c>
      <c r="M534">
        <f t="shared" si="75"/>
        <v>60.574298333333338</v>
      </c>
      <c r="N534">
        <f t="shared" si="76"/>
        <v>15.601566666666667</v>
      </c>
      <c r="O534">
        <f t="shared" si="77"/>
        <v>0.86421024831624682</v>
      </c>
      <c r="P534">
        <f t="shared" si="78"/>
        <v>8.333333333334636E-3</v>
      </c>
      <c r="Q534">
        <f t="shared" si="79"/>
        <v>103.70522979793341</v>
      </c>
      <c r="R534">
        <f t="shared" si="80"/>
        <v>12695.999999998015</v>
      </c>
    </row>
    <row r="535" spans="1:18" x14ac:dyDescent="0.2">
      <c r="A535">
        <v>6</v>
      </c>
      <c r="B535">
        <v>59</v>
      </c>
      <c r="C535" t="s">
        <v>36</v>
      </c>
      <c r="D535">
        <v>60348661</v>
      </c>
      <c r="E535">
        <v>15364892</v>
      </c>
      <c r="F535">
        <v>164500</v>
      </c>
      <c r="G535" t="str">
        <f t="shared" si="72"/>
        <v>16:45:00</v>
      </c>
      <c r="H535">
        <v>190611</v>
      </c>
      <c r="I535" t="str">
        <f t="shared" si="73"/>
        <v>19-06-11</v>
      </c>
      <c r="J535">
        <v>10290</v>
      </c>
      <c r="K535">
        <v>-1</v>
      </c>
      <c r="L535">
        <f t="shared" si="74"/>
        <v>102.9</v>
      </c>
      <c r="M535">
        <f t="shared" si="75"/>
        <v>60.581101666666669</v>
      </c>
      <c r="N535">
        <f t="shared" si="76"/>
        <v>15.608153333333332</v>
      </c>
      <c r="O535">
        <f t="shared" si="77"/>
        <v>0.83769561053886421</v>
      </c>
      <c r="P535">
        <f t="shared" si="78"/>
        <v>8.3333333333319715E-3</v>
      </c>
      <c r="Q535">
        <f t="shared" si="79"/>
        <v>100.52347326468013</v>
      </c>
      <c r="R535">
        <f t="shared" si="80"/>
        <v>12348.000000002019</v>
      </c>
    </row>
    <row r="536" spans="1:18" x14ac:dyDescent="0.2">
      <c r="A536">
        <v>6</v>
      </c>
      <c r="B536">
        <v>60</v>
      </c>
      <c r="C536" t="s">
        <v>36</v>
      </c>
      <c r="D536">
        <v>60352151</v>
      </c>
      <c r="E536">
        <v>15370123</v>
      </c>
      <c r="F536">
        <v>164530</v>
      </c>
      <c r="G536" t="str">
        <f t="shared" si="72"/>
        <v>16:45:30</v>
      </c>
      <c r="H536">
        <v>190611</v>
      </c>
      <c r="I536" t="str">
        <f t="shared" si="73"/>
        <v>19-06-11</v>
      </c>
      <c r="J536">
        <v>9800</v>
      </c>
      <c r="K536">
        <v>-1</v>
      </c>
      <c r="L536">
        <f t="shared" si="74"/>
        <v>98</v>
      </c>
      <c r="M536">
        <f t="shared" si="75"/>
        <v>60.586918333333337</v>
      </c>
      <c r="N536">
        <f t="shared" si="76"/>
        <v>15.616871666666668</v>
      </c>
      <c r="O536">
        <f t="shared" si="77"/>
        <v>0.80313981168900783</v>
      </c>
      <c r="P536">
        <f t="shared" si="78"/>
        <v>8.333333333334636E-3</v>
      </c>
      <c r="Q536">
        <f t="shared" si="79"/>
        <v>96.37677740266588</v>
      </c>
      <c r="R536">
        <f t="shared" si="80"/>
        <v>11759.999999998161</v>
      </c>
    </row>
    <row r="537" spans="1:18" x14ac:dyDescent="0.2">
      <c r="A537">
        <v>6</v>
      </c>
      <c r="B537">
        <v>61</v>
      </c>
      <c r="C537" t="s">
        <v>36</v>
      </c>
      <c r="D537">
        <v>60356522</v>
      </c>
      <c r="E537">
        <v>15371396</v>
      </c>
      <c r="F537">
        <v>164600</v>
      </c>
      <c r="G537" t="str">
        <f t="shared" si="72"/>
        <v>16:46:00</v>
      </c>
      <c r="H537">
        <v>190611</v>
      </c>
      <c r="I537" t="str">
        <f t="shared" si="73"/>
        <v>19-06-11</v>
      </c>
      <c r="J537">
        <v>8840</v>
      </c>
      <c r="K537">
        <v>-1</v>
      </c>
      <c r="L537">
        <f t="shared" si="74"/>
        <v>88.4</v>
      </c>
      <c r="M537">
        <f t="shared" si="75"/>
        <v>60.59420333333334</v>
      </c>
      <c r="N537">
        <f t="shared" si="76"/>
        <v>15.618993333333332</v>
      </c>
      <c r="O537">
        <f t="shared" si="77"/>
        <v>0.81829684860743179</v>
      </c>
      <c r="P537">
        <f t="shared" si="78"/>
        <v>8.3333333333319715E-3</v>
      </c>
      <c r="Q537">
        <f t="shared" si="79"/>
        <v>98.195621832907861</v>
      </c>
      <c r="R537">
        <f t="shared" si="80"/>
        <v>10608.000000001733</v>
      </c>
    </row>
    <row r="538" spans="1:18" x14ac:dyDescent="0.2">
      <c r="A538">
        <v>6</v>
      </c>
      <c r="B538">
        <v>62</v>
      </c>
      <c r="C538" t="s">
        <v>36</v>
      </c>
      <c r="D538">
        <v>60358683</v>
      </c>
      <c r="E538">
        <v>15373035</v>
      </c>
      <c r="F538">
        <v>164630</v>
      </c>
      <c r="G538" t="str">
        <f t="shared" si="72"/>
        <v>16:46:30</v>
      </c>
      <c r="H538">
        <v>190611</v>
      </c>
      <c r="I538" t="str">
        <f t="shared" si="73"/>
        <v>19-06-11</v>
      </c>
      <c r="J538">
        <v>6570</v>
      </c>
      <c r="K538">
        <v>-1</v>
      </c>
      <c r="L538">
        <f t="shared" si="74"/>
        <v>65.7</v>
      </c>
      <c r="M538">
        <f t="shared" si="75"/>
        <v>60.597805000000001</v>
      </c>
      <c r="N538">
        <f t="shared" si="76"/>
        <v>15.621725</v>
      </c>
      <c r="O538">
        <f t="shared" si="77"/>
        <v>0.42735163139711463</v>
      </c>
      <c r="P538">
        <f t="shared" si="78"/>
        <v>8.333333333334636E-3</v>
      </c>
      <c r="Q538">
        <f t="shared" si="79"/>
        <v>51.282195767645739</v>
      </c>
      <c r="R538">
        <f t="shared" si="80"/>
        <v>7883.9999999987676</v>
      </c>
    </row>
    <row r="539" spans="1:18" x14ac:dyDescent="0.2">
      <c r="A539">
        <v>6</v>
      </c>
      <c r="B539">
        <v>63</v>
      </c>
      <c r="C539" t="s">
        <v>36</v>
      </c>
      <c r="D539">
        <v>60361141</v>
      </c>
      <c r="E539">
        <v>15372391</v>
      </c>
      <c r="F539">
        <v>164700</v>
      </c>
      <c r="G539" t="str">
        <f t="shared" si="72"/>
        <v>16:47:00</v>
      </c>
      <c r="H539">
        <v>190611</v>
      </c>
      <c r="I539" t="str">
        <f t="shared" si="73"/>
        <v>19-06-11</v>
      </c>
      <c r="J539">
        <v>2860</v>
      </c>
      <c r="K539">
        <v>-1</v>
      </c>
      <c r="L539">
        <f t="shared" si="74"/>
        <v>28.6</v>
      </c>
      <c r="M539">
        <f t="shared" si="75"/>
        <v>60.601901666666663</v>
      </c>
      <c r="N539">
        <f t="shared" si="76"/>
        <v>15.620651666666667</v>
      </c>
      <c r="O539">
        <f t="shared" si="77"/>
        <v>0.4592809100841404</v>
      </c>
      <c r="P539">
        <f t="shared" si="78"/>
        <v>8.3333333333319715E-3</v>
      </c>
      <c r="Q539">
        <f t="shared" si="79"/>
        <v>55.113709210105853</v>
      </c>
      <c r="R539">
        <f t="shared" si="80"/>
        <v>3432.0000000005612</v>
      </c>
    </row>
    <row r="540" spans="1:18" x14ac:dyDescent="0.2">
      <c r="A540">
        <v>6</v>
      </c>
      <c r="B540">
        <v>64</v>
      </c>
      <c r="C540" t="s">
        <v>36</v>
      </c>
      <c r="D540">
        <v>60362039</v>
      </c>
      <c r="E540">
        <v>15375788</v>
      </c>
      <c r="F540">
        <v>164730</v>
      </c>
      <c r="G540" t="str">
        <f t="shared" si="72"/>
        <v>16:47:30</v>
      </c>
      <c r="H540">
        <v>190611</v>
      </c>
      <c r="I540" t="str">
        <f t="shared" si="73"/>
        <v>19-06-11</v>
      </c>
      <c r="J540">
        <v>2840</v>
      </c>
      <c r="K540">
        <v>-1</v>
      </c>
      <c r="L540">
        <f t="shared" si="74"/>
        <v>28.4</v>
      </c>
      <c r="M540">
        <f t="shared" si="75"/>
        <v>60.603398333333338</v>
      </c>
      <c r="N540">
        <f t="shared" si="76"/>
        <v>15.626313333333334</v>
      </c>
      <c r="O540">
        <f t="shared" si="77"/>
        <v>0.35098582413423363</v>
      </c>
      <c r="P540">
        <f t="shared" si="78"/>
        <v>8.333333333334636E-3</v>
      </c>
      <c r="Q540">
        <f t="shared" si="79"/>
        <v>42.11829889610145</v>
      </c>
      <c r="R540">
        <f t="shared" si="80"/>
        <v>3407.999999999467</v>
      </c>
    </row>
    <row r="541" spans="1:18" x14ac:dyDescent="0.2">
      <c r="A541">
        <v>6</v>
      </c>
      <c r="B541">
        <v>65</v>
      </c>
      <c r="C541" t="s">
        <v>36</v>
      </c>
      <c r="D541">
        <v>60362662</v>
      </c>
      <c r="E541">
        <v>15377979</v>
      </c>
      <c r="F541">
        <v>164800</v>
      </c>
      <c r="G541" t="str">
        <f t="shared" si="72"/>
        <v>16:48:00</v>
      </c>
      <c r="H541">
        <v>190611</v>
      </c>
      <c r="I541" t="str">
        <f t="shared" si="73"/>
        <v>19-06-11</v>
      </c>
      <c r="J541">
        <v>2100</v>
      </c>
      <c r="K541">
        <v>-1</v>
      </c>
      <c r="L541">
        <f t="shared" si="74"/>
        <v>21</v>
      </c>
      <c r="M541">
        <f t="shared" si="75"/>
        <v>60.604436666666665</v>
      </c>
      <c r="N541">
        <f t="shared" si="76"/>
        <v>15.629965</v>
      </c>
      <c r="O541">
        <f t="shared" si="77"/>
        <v>0.23033277434771926</v>
      </c>
      <c r="P541">
        <f t="shared" si="78"/>
        <v>8.3333333333319715E-3</v>
      </c>
      <c r="Q541">
        <f t="shared" si="79"/>
        <v>27.639932921730828</v>
      </c>
      <c r="R541">
        <f t="shared" si="80"/>
        <v>2520.000000000412</v>
      </c>
    </row>
    <row r="542" spans="1:18" x14ac:dyDescent="0.2">
      <c r="A542">
        <v>6</v>
      </c>
      <c r="B542">
        <v>66</v>
      </c>
      <c r="C542" t="s">
        <v>36</v>
      </c>
      <c r="D542">
        <v>60362388</v>
      </c>
      <c r="E542">
        <v>15380587</v>
      </c>
      <c r="F542">
        <v>164830</v>
      </c>
      <c r="G542" t="str">
        <f t="shared" si="72"/>
        <v>16:48:30</v>
      </c>
      <c r="H542">
        <v>190611</v>
      </c>
      <c r="I542" t="str">
        <f t="shared" si="73"/>
        <v>19-06-11</v>
      </c>
      <c r="J542">
        <v>4130</v>
      </c>
      <c r="K542">
        <v>-1</v>
      </c>
      <c r="L542">
        <f t="shared" si="74"/>
        <v>41.3</v>
      </c>
      <c r="M542">
        <f t="shared" si="75"/>
        <v>60.60398</v>
      </c>
      <c r="N542">
        <f t="shared" si="76"/>
        <v>15.634311666666667</v>
      </c>
      <c r="O542">
        <f t="shared" si="77"/>
        <v>0.24260986121426908</v>
      </c>
      <c r="P542">
        <f t="shared" si="78"/>
        <v>8.333333333334636E-3</v>
      </c>
      <c r="Q542">
        <f t="shared" si="79"/>
        <v>29.113183345707739</v>
      </c>
      <c r="R542">
        <f t="shared" si="80"/>
        <v>4955.9999999992251</v>
      </c>
    </row>
    <row r="543" spans="1:18" x14ac:dyDescent="0.2">
      <c r="A543">
        <v>6</v>
      </c>
      <c r="B543">
        <v>67</v>
      </c>
      <c r="C543" t="s">
        <v>36</v>
      </c>
      <c r="D543">
        <v>60363351</v>
      </c>
      <c r="E543">
        <v>15381199</v>
      </c>
      <c r="F543">
        <v>164900</v>
      </c>
      <c r="G543" t="str">
        <f t="shared" si="72"/>
        <v>16:49:00</v>
      </c>
      <c r="H543">
        <v>190611</v>
      </c>
      <c r="I543" t="str">
        <f t="shared" si="73"/>
        <v>19-06-11</v>
      </c>
      <c r="J543">
        <v>2860</v>
      </c>
      <c r="K543">
        <v>-1</v>
      </c>
      <c r="L543">
        <f t="shared" si="74"/>
        <v>28.6</v>
      </c>
      <c r="M543">
        <f t="shared" si="75"/>
        <v>60.605585000000005</v>
      </c>
      <c r="N543">
        <f t="shared" si="76"/>
        <v>15.635331666666666</v>
      </c>
      <c r="O543">
        <f t="shared" si="77"/>
        <v>0.18694883919388183</v>
      </c>
      <c r="P543">
        <f t="shared" si="78"/>
        <v>8.3333333333319715E-3</v>
      </c>
      <c r="Q543">
        <f t="shared" si="79"/>
        <v>22.433860703269485</v>
      </c>
      <c r="R543">
        <f t="shared" si="80"/>
        <v>3432.0000000005612</v>
      </c>
    </row>
    <row r="544" spans="1:18" x14ac:dyDescent="0.2">
      <c r="A544">
        <v>6</v>
      </c>
      <c r="B544">
        <v>68</v>
      </c>
      <c r="C544" t="s">
        <v>36</v>
      </c>
      <c r="D544">
        <v>60363776</v>
      </c>
      <c r="E544">
        <v>15381924</v>
      </c>
      <c r="F544">
        <v>164930</v>
      </c>
      <c r="G544" t="str">
        <f t="shared" si="72"/>
        <v>16:49:30</v>
      </c>
      <c r="H544">
        <v>190611</v>
      </c>
      <c r="I544" t="str">
        <f t="shared" si="73"/>
        <v>19-06-11</v>
      </c>
      <c r="J544">
        <v>180</v>
      </c>
      <c r="K544">
        <v>-1</v>
      </c>
      <c r="L544">
        <f t="shared" si="74"/>
        <v>1.8</v>
      </c>
      <c r="M544">
        <f t="shared" si="75"/>
        <v>60.606293333333333</v>
      </c>
      <c r="N544">
        <f t="shared" si="76"/>
        <v>15.636539999999998</v>
      </c>
      <c r="O544">
        <f t="shared" si="77"/>
        <v>0.10272534443575942</v>
      </c>
      <c r="P544">
        <f t="shared" si="78"/>
        <v>8.333333333334636E-3</v>
      </c>
      <c r="Q544">
        <f t="shared" si="79"/>
        <v>12.327041332289204</v>
      </c>
      <c r="R544">
        <f t="shared" si="80"/>
        <v>215.99999999996624</v>
      </c>
    </row>
    <row r="545" spans="1:18" x14ac:dyDescent="0.2">
      <c r="A545">
        <v>6</v>
      </c>
      <c r="B545">
        <v>69</v>
      </c>
      <c r="C545" t="s">
        <v>36</v>
      </c>
      <c r="D545">
        <v>60364223</v>
      </c>
      <c r="E545">
        <v>15381717</v>
      </c>
      <c r="F545">
        <v>172905</v>
      </c>
      <c r="G545" t="str">
        <f t="shared" si="72"/>
        <v>17:29:05</v>
      </c>
      <c r="H545">
        <v>190611</v>
      </c>
      <c r="I545" t="str">
        <f t="shared" si="73"/>
        <v>19-06-11</v>
      </c>
      <c r="J545">
        <v>200</v>
      </c>
      <c r="K545">
        <v>-1</v>
      </c>
      <c r="L545">
        <f t="shared" si="74"/>
        <v>2</v>
      </c>
      <c r="M545">
        <f t="shared" si="75"/>
        <v>60.607038333333335</v>
      </c>
      <c r="N545">
        <f t="shared" si="76"/>
        <v>15.636195000000003</v>
      </c>
      <c r="O545">
        <f t="shared" si="77"/>
        <v>8.4952982804942234E-2</v>
      </c>
      <c r="P545">
        <f t="shared" si="78"/>
        <v>0.65972222222222232</v>
      </c>
      <c r="Q545">
        <f t="shared" si="79"/>
        <v>0.12877083709380716</v>
      </c>
      <c r="R545">
        <f t="shared" si="80"/>
        <v>3.0315789473684207</v>
      </c>
    </row>
    <row r="546" spans="1:18" x14ac:dyDescent="0.2">
      <c r="A546">
        <v>6</v>
      </c>
      <c r="B546">
        <v>70</v>
      </c>
      <c r="C546" t="s">
        <v>36</v>
      </c>
      <c r="D546">
        <v>60364576</v>
      </c>
      <c r="E546">
        <v>15381030</v>
      </c>
      <c r="F546">
        <v>190953</v>
      </c>
      <c r="G546" t="str">
        <f t="shared" si="72"/>
        <v>19:09:53</v>
      </c>
      <c r="H546">
        <v>190611</v>
      </c>
      <c r="I546" t="str">
        <f t="shared" si="73"/>
        <v>19-06-11</v>
      </c>
      <c r="J546">
        <v>2380</v>
      </c>
      <c r="K546">
        <v>-1</v>
      </c>
      <c r="L546">
        <f t="shared" si="74"/>
        <v>23.8</v>
      </c>
      <c r="M546">
        <f t="shared" si="75"/>
        <v>60.607626666666661</v>
      </c>
      <c r="N546">
        <f t="shared" si="76"/>
        <v>15.635050000000001</v>
      </c>
      <c r="O546">
        <f t="shared" si="77"/>
        <v>9.0467311913901893E-2</v>
      </c>
      <c r="P546">
        <f t="shared" si="78"/>
        <v>1.6799999999999988</v>
      </c>
      <c r="Q546">
        <f t="shared" si="79"/>
        <v>5.384959042494164E-2</v>
      </c>
      <c r="R546">
        <f t="shared" si="80"/>
        <v>14.166666666666677</v>
      </c>
    </row>
    <row r="547" spans="1:18" x14ac:dyDescent="0.2">
      <c r="A547">
        <v>6</v>
      </c>
      <c r="B547">
        <v>71</v>
      </c>
      <c r="C547" t="s">
        <v>36</v>
      </c>
      <c r="D547">
        <v>60364566</v>
      </c>
      <c r="E547">
        <v>15379764</v>
      </c>
      <c r="F547">
        <v>191023</v>
      </c>
      <c r="G547" t="str">
        <f t="shared" si="72"/>
        <v>19:10:23</v>
      </c>
      <c r="H547">
        <v>190611</v>
      </c>
      <c r="I547" t="str">
        <f t="shared" si="73"/>
        <v>19-06-11</v>
      </c>
      <c r="J547">
        <v>1490</v>
      </c>
      <c r="K547">
        <v>-1</v>
      </c>
      <c r="L547">
        <f t="shared" si="74"/>
        <v>14.9</v>
      </c>
      <c r="M547">
        <f t="shared" si="75"/>
        <v>60.607610000000008</v>
      </c>
      <c r="N547">
        <f t="shared" si="76"/>
        <v>15.63294</v>
      </c>
      <c r="O547">
        <f t="shared" si="77"/>
        <v>0.11516418613648116</v>
      </c>
      <c r="P547">
        <f t="shared" si="78"/>
        <v>8.333333333334636E-3</v>
      </c>
      <c r="Q547">
        <f t="shared" si="79"/>
        <v>13.819702336375579</v>
      </c>
      <c r="R547">
        <f t="shared" si="80"/>
        <v>1787.9999999997206</v>
      </c>
    </row>
    <row r="548" spans="1:18" x14ac:dyDescent="0.2">
      <c r="A548">
        <v>6</v>
      </c>
      <c r="B548">
        <v>72</v>
      </c>
      <c r="C548" t="s">
        <v>36</v>
      </c>
      <c r="D548">
        <v>60363540</v>
      </c>
      <c r="E548">
        <v>15380949</v>
      </c>
      <c r="F548">
        <v>191053</v>
      </c>
      <c r="G548" t="str">
        <f t="shared" si="72"/>
        <v>19:10:53</v>
      </c>
      <c r="H548">
        <v>190611</v>
      </c>
      <c r="I548" t="str">
        <f t="shared" si="73"/>
        <v>19-06-11</v>
      </c>
      <c r="J548">
        <v>1490</v>
      </c>
      <c r="K548">
        <v>-1</v>
      </c>
      <c r="L548">
        <f t="shared" si="74"/>
        <v>14.9</v>
      </c>
      <c r="M548">
        <f t="shared" si="75"/>
        <v>60.605900000000005</v>
      </c>
      <c r="N548">
        <f t="shared" si="76"/>
        <v>15.634915000000001</v>
      </c>
      <c r="O548">
        <f t="shared" si="77"/>
        <v>0.21856819039744679</v>
      </c>
      <c r="P548">
        <f t="shared" si="78"/>
        <v>8.3333333333319715E-3</v>
      </c>
      <c r="Q548">
        <f t="shared" si="79"/>
        <v>26.228182847697902</v>
      </c>
      <c r="R548">
        <f t="shared" si="80"/>
        <v>1788.0000000002922</v>
      </c>
    </row>
    <row r="549" spans="1:18" x14ac:dyDescent="0.2">
      <c r="A549">
        <v>6</v>
      </c>
      <c r="B549">
        <v>73</v>
      </c>
      <c r="C549" t="s">
        <v>36</v>
      </c>
      <c r="D549">
        <v>60362503</v>
      </c>
      <c r="E549">
        <v>15381005</v>
      </c>
      <c r="F549">
        <v>191123</v>
      </c>
      <c r="G549" t="str">
        <f t="shared" si="72"/>
        <v>19:11:23</v>
      </c>
      <c r="H549">
        <v>190611</v>
      </c>
      <c r="I549" t="str">
        <f t="shared" si="73"/>
        <v>19-06-11</v>
      </c>
      <c r="J549">
        <v>3910</v>
      </c>
      <c r="K549">
        <v>-1</v>
      </c>
      <c r="L549">
        <f t="shared" si="74"/>
        <v>39.1</v>
      </c>
      <c r="M549">
        <f t="shared" si="75"/>
        <v>60.604171666666659</v>
      </c>
      <c r="N549">
        <f t="shared" si="76"/>
        <v>15.635008333333333</v>
      </c>
      <c r="O549">
        <f t="shared" si="77"/>
        <v>0.19224939314028289</v>
      </c>
      <c r="P549">
        <f t="shared" si="78"/>
        <v>8.333333333334636E-3</v>
      </c>
      <c r="Q549">
        <f t="shared" si="79"/>
        <v>23.06992717683034</v>
      </c>
      <c r="R549">
        <f t="shared" si="80"/>
        <v>4691.9999999992669</v>
      </c>
    </row>
    <row r="550" spans="1:18" x14ac:dyDescent="0.2">
      <c r="A550">
        <v>6</v>
      </c>
      <c r="B550">
        <v>74</v>
      </c>
      <c r="C550" t="s">
        <v>36</v>
      </c>
      <c r="D550">
        <v>60362919</v>
      </c>
      <c r="E550">
        <v>15378666</v>
      </c>
      <c r="F550">
        <v>191153</v>
      </c>
      <c r="G550" t="str">
        <f t="shared" si="72"/>
        <v>19:11:53</v>
      </c>
      <c r="H550">
        <v>190611</v>
      </c>
      <c r="I550" t="str">
        <f t="shared" si="73"/>
        <v>19-06-11</v>
      </c>
      <c r="J550">
        <v>3350</v>
      </c>
      <c r="K550">
        <v>-1</v>
      </c>
      <c r="L550">
        <f t="shared" si="74"/>
        <v>33.5</v>
      </c>
      <c r="M550">
        <f t="shared" si="75"/>
        <v>60.604865000000004</v>
      </c>
      <c r="N550">
        <f t="shared" si="76"/>
        <v>15.631110000000001</v>
      </c>
      <c r="O550">
        <f t="shared" si="77"/>
        <v>0.22630171659742193</v>
      </c>
      <c r="P550">
        <f t="shared" si="78"/>
        <v>8.3333333333319715E-3</v>
      </c>
      <c r="Q550">
        <f t="shared" si="79"/>
        <v>27.156205991695071</v>
      </c>
      <c r="R550">
        <f t="shared" si="80"/>
        <v>4020.0000000006571</v>
      </c>
    </row>
    <row r="551" spans="1:18" x14ac:dyDescent="0.2">
      <c r="A551">
        <v>6</v>
      </c>
      <c r="B551">
        <v>75</v>
      </c>
      <c r="C551" t="s">
        <v>36</v>
      </c>
      <c r="D551">
        <v>60362218</v>
      </c>
      <c r="E551">
        <v>15375962</v>
      </c>
      <c r="F551">
        <v>191223</v>
      </c>
      <c r="G551" t="str">
        <f t="shared" si="72"/>
        <v>19:12:23</v>
      </c>
      <c r="H551">
        <v>190611</v>
      </c>
      <c r="I551" t="str">
        <f t="shared" si="73"/>
        <v>19-06-11</v>
      </c>
      <c r="J551">
        <v>3210</v>
      </c>
      <c r="K551">
        <v>-1</v>
      </c>
      <c r="L551">
        <f t="shared" si="74"/>
        <v>32.1</v>
      </c>
      <c r="M551">
        <f t="shared" si="75"/>
        <v>60.603696666666671</v>
      </c>
      <c r="N551">
        <f t="shared" si="76"/>
        <v>15.626603333333332</v>
      </c>
      <c r="O551">
        <f t="shared" si="77"/>
        <v>0.27816853942571296</v>
      </c>
      <c r="P551">
        <f t="shared" si="78"/>
        <v>8.333333333334636E-3</v>
      </c>
      <c r="Q551">
        <f t="shared" si="79"/>
        <v>33.380224731080339</v>
      </c>
      <c r="R551">
        <f t="shared" si="80"/>
        <v>3851.9999999993979</v>
      </c>
    </row>
    <row r="552" spans="1:18" x14ac:dyDescent="0.2">
      <c r="A552">
        <v>6</v>
      </c>
      <c r="B552">
        <v>76</v>
      </c>
      <c r="C552" t="s">
        <v>36</v>
      </c>
      <c r="D552">
        <v>60361317</v>
      </c>
      <c r="E552">
        <v>15372573</v>
      </c>
      <c r="F552">
        <v>191253</v>
      </c>
      <c r="G552" t="str">
        <f t="shared" si="72"/>
        <v>19:12:53</v>
      </c>
      <c r="H552">
        <v>190611</v>
      </c>
      <c r="I552" t="str">
        <f t="shared" si="73"/>
        <v>19-06-11</v>
      </c>
      <c r="J552">
        <v>3350</v>
      </c>
      <c r="K552">
        <v>-1</v>
      </c>
      <c r="L552">
        <f t="shared" si="74"/>
        <v>33.5</v>
      </c>
      <c r="M552">
        <f t="shared" si="75"/>
        <v>60.602195000000002</v>
      </c>
      <c r="N552">
        <f t="shared" si="76"/>
        <v>15.620955</v>
      </c>
      <c r="O552">
        <f t="shared" si="77"/>
        <v>0.35060719916327776</v>
      </c>
      <c r="P552">
        <f t="shared" si="78"/>
        <v>8.3333333333319715E-3</v>
      </c>
      <c r="Q552">
        <f t="shared" si="79"/>
        <v>42.072863899600208</v>
      </c>
      <c r="R552">
        <f t="shared" si="80"/>
        <v>4020.0000000006571</v>
      </c>
    </row>
    <row r="553" spans="1:18" x14ac:dyDescent="0.2">
      <c r="A553">
        <v>6</v>
      </c>
      <c r="B553">
        <v>77</v>
      </c>
      <c r="C553" t="s">
        <v>36</v>
      </c>
      <c r="D553">
        <v>60360045</v>
      </c>
      <c r="E553">
        <v>15373088</v>
      </c>
      <c r="F553">
        <v>191323</v>
      </c>
      <c r="G553" t="str">
        <f t="shared" si="72"/>
        <v>19:13:23</v>
      </c>
      <c r="H553">
        <v>190611</v>
      </c>
      <c r="I553" t="str">
        <f t="shared" si="73"/>
        <v>19-06-11</v>
      </c>
      <c r="J553">
        <v>5380</v>
      </c>
      <c r="K553">
        <v>-1</v>
      </c>
      <c r="L553">
        <f t="shared" si="74"/>
        <v>53.8</v>
      </c>
      <c r="M553">
        <f t="shared" si="75"/>
        <v>60.600074999999997</v>
      </c>
      <c r="N553">
        <f t="shared" si="76"/>
        <v>15.621813333333334</v>
      </c>
      <c r="O553">
        <f t="shared" si="77"/>
        <v>0.24034392729463261</v>
      </c>
      <c r="P553">
        <f t="shared" si="78"/>
        <v>8.333333333334636E-3</v>
      </c>
      <c r="Q553">
        <f t="shared" si="79"/>
        <v>28.841271275351403</v>
      </c>
      <c r="R553">
        <f t="shared" si="80"/>
        <v>6455.9999999989905</v>
      </c>
    </row>
    <row r="554" spans="1:18" x14ac:dyDescent="0.2">
      <c r="A554">
        <v>6</v>
      </c>
      <c r="B554">
        <v>78</v>
      </c>
      <c r="C554" t="s">
        <v>36</v>
      </c>
      <c r="D554">
        <v>60357818</v>
      </c>
      <c r="E554">
        <v>15372102</v>
      </c>
      <c r="F554">
        <v>191353</v>
      </c>
      <c r="G554" t="str">
        <f t="shared" si="72"/>
        <v>19:13:53</v>
      </c>
      <c r="H554">
        <v>190611</v>
      </c>
      <c r="I554" t="str">
        <f t="shared" si="73"/>
        <v>19-06-11</v>
      </c>
      <c r="J554">
        <v>3060</v>
      </c>
      <c r="K554">
        <v>-1</v>
      </c>
      <c r="L554">
        <f t="shared" si="74"/>
        <v>30.6</v>
      </c>
      <c r="M554">
        <f t="shared" si="75"/>
        <v>60.596363333333329</v>
      </c>
      <c r="N554">
        <f t="shared" si="76"/>
        <v>15.62017</v>
      </c>
      <c r="O554">
        <f t="shared" si="77"/>
        <v>0.42235539368210895</v>
      </c>
      <c r="P554">
        <f t="shared" si="78"/>
        <v>8.3333333333319715E-3</v>
      </c>
      <c r="Q554">
        <f t="shared" si="79"/>
        <v>50.682647241861353</v>
      </c>
      <c r="R554">
        <f t="shared" si="80"/>
        <v>3672.0000000006003</v>
      </c>
    </row>
    <row r="555" spans="1:18" x14ac:dyDescent="0.2">
      <c r="A555">
        <v>6</v>
      </c>
      <c r="B555">
        <v>79</v>
      </c>
      <c r="C555" t="s">
        <v>36</v>
      </c>
      <c r="D555">
        <v>60355465</v>
      </c>
      <c r="E555">
        <v>15370767</v>
      </c>
      <c r="F555">
        <v>191423</v>
      </c>
      <c r="G555" t="str">
        <f t="shared" si="72"/>
        <v>19:14:23</v>
      </c>
      <c r="H555">
        <v>190611</v>
      </c>
      <c r="I555" t="str">
        <f t="shared" si="73"/>
        <v>19-06-11</v>
      </c>
      <c r="J555">
        <v>7340</v>
      </c>
      <c r="K555">
        <v>-1</v>
      </c>
      <c r="L555">
        <f t="shared" si="74"/>
        <v>73.400000000000006</v>
      </c>
      <c r="M555">
        <f t="shared" si="75"/>
        <v>60.592441666666673</v>
      </c>
      <c r="N555">
        <f t="shared" si="76"/>
        <v>15.617945000000001</v>
      </c>
      <c r="O555">
        <f t="shared" si="77"/>
        <v>0.45267285476191188</v>
      </c>
      <c r="P555">
        <f t="shared" si="78"/>
        <v>8.333333333334636E-3</v>
      </c>
      <c r="Q555">
        <f t="shared" si="79"/>
        <v>54.320742571420936</v>
      </c>
      <c r="R555">
        <f t="shared" si="80"/>
        <v>8807.999999998623</v>
      </c>
    </row>
    <row r="556" spans="1:18" x14ac:dyDescent="0.2">
      <c r="A556">
        <v>6</v>
      </c>
      <c r="B556">
        <v>80</v>
      </c>
      <c r="C556" t="s">
        <v>36</v>
      </c>
      <c r="D556">
        <v>60351863</v>
      </c>
      <c r="E556">
        <v>15369792</v>
      </c>
      <c r="F556">
        <v>191453</v>
      </c>
      <c r="G556" t="str">
        <f t="shared" si="72"/>
        <v>19:14:53</v>
      </c>
      <c r="H556">
        <v>190611</v>
      </c>
      <c r="I556" t="str">
        <f t="shared" si="73"/>
        <v>19-06-11</v>
      </c>
      <c r="J556">
        <v>7830</v>
      </c>
      <c r="K556">
        <v>-1</v>
      </c>
      <c r="L556">
        <f t="shared" si="74"/>
        <v>78.3</v>
      </c>
      <c r="M556">
        <f t="shared" si="75"/>
        <v>60.586438333333341</v>
      </c>
      <c r="N556">
        <f t="shared" si="76"/>
        <v>15.61632</v>
      </c>
      <c r="O556">
        <f t="shared" si="77"/>
        <v>0.67341158995263273</v>
      </c>
      <c r="P556">
        <f t="shared" si="78"/>
        <v>8.3333333333319715E-3</v>
      </c>
      <c r="Q556">
        <f t="shared" si="79"/>
        <v>80.809390794329133</v>
      </c>
      <c r="R556">
        <f t="shared" si="80"/>
        <v>9396.0000000015352</v>
      </c>
    </row>
    <row r="557" spans="1:18" x14ac:dyDescent="0.2">
      <c r="A557">
        <v>6</v>
      </c>
      <c r="B557">
        <v>81</v>
      </c>
      <c r="C557" t="s">
        <v>36</v>
      </c>
      <c r="D557">
        <v>60348999</v>
      </c>
      <c r="E557">
        <v>15365067</v>
      </c>
      <c r="F557">
        <v>191523</v>
      </c>
      <c r="G557" t="str">
        <f t="shared" si="72"/>
        <v>19:15:23</v>
      </c>
      <c r="H557">
        <v>190611</v>
      </c>
      <c r="I557" t="str">
        <f t="shared" si="73"/>
        <v>19-06-11</v>
      </c>
      <c r="J557">
        <v>8490</v>
      </c>
      <c r="K557">
        <v>-1</v>
      </c>
      <c r="L557">
        <f t="shared" si="74"/>
        <v>84.9</v>
      </c>
      <c r="M557">
        <f t="shared" si="75"/>
        <v>60.581665000000008</v>
      </c>
      <c r="N557">
        <f t="shared" si="76"/>
        <v>15.608444999999998</v>
      </c>
      <c r="O557">
        <f t="shared" si="77"/>
        <v>0.68314245172019228</v>
      </c>
      <c r="P557">
        <f t="shared" si="78"/>
        <v>8.333333333334636E-3</v>
      </c>
      <c r="Q557">
        <f t="shared" si="79"/>
        <v>81.977094206410257</v>
      </c>
      <c r="R557">
        <f t="shared" si="80"/>
        <v>10187.999999998408</v>
      </c>
    </row>
    <row r="558" spans="1:18" x14ac:dyDescent="0.2">
      <c r="A558">
        <v>6</v>
      </c>
      <c r="B558">
        <v>82</v>
      </c>
      <c r="C558" t="s">
        <v>36</v>
      </c>
      <c r="D558">
        <v>60345210</v>
      </c>
      <c r="E558">
        <v>15361655</v>
      </c>
      <c r="F558">
        <v>191553</v>
      </c>
      <c r="G558" t="str">
        <f t="shared" si="72"/>
        <v>19:15:53</v>
      </c>
      <c r="H558">
        <v>190611</v>
      </c>
      <c r="I558" t="str">
        <f t="shared" si="73"/>
        <v>19-06-11</v>
      </c>
      <c r="J558">
        <v>9810</v>
      </c>
      <c r="K558">
        <v>-1</v>
      </c>
      <c r="L558">
        <f t="shared" si="74"/>
        <v>98.1</v>
      </c>
      <c r="M558">
        <f t="shared" si="75"/>
        <v>60.575349999999993</v>
      </c>
      <c r="N558">
        <f t="shared" si="76"/>
        <v>15.602758333333334</v>
      </c>
      <c r="O558">
        <f t="shared" si="77"/>
        <v>0.76783029328824148</v>
      </c>
      <c r="P558">
        <f t="shared" si="78"/>
        <v>8.3333333333319715E-3</v>
      </c>
      <c r="Q558">
        <f t="shared" si="79"/>
        <v>92.13963519460404</v>
      </c>
      <c r="R558">
        <f t="shared" si="80"/>
        <v>11772.000000001923</v>
      </c>
    </row>
    <row r="559" spans="1:18" x14ac:dyDescent="0.2">
      <c r="A559">
        <v>6</v>
      </c>
      <c r="B559">
        <v>83</v>
      </c>
      <c r="C559" t="s">
        <v>36</v>
      </c>
      <c r="D559">
        <v>60341204</v>
      </c>
      <c r="E559">
        <v>15356688</v>
      </c>
      <c r="F559">
        <v>191623</v>
      </c>
      <c r="G559" t="str">
        <f t="shared" si="72"/>
        <v>19:16:23</v>
      </c>
      <c r="H559">
        <v>190611</v>
      </c>
      <c r="I559" t="str">
        <f t="shared" si="73"/>
        <v>19-06-11</v>
      </c>
      <c r="J559">
        <v>9870</v>
      </c>
      <c r="K559">
        <v>-1</v>
      </c>
      <c r="L559">
        <f t="shared" si="74"/>
        <v>98.7</v>
      </c>
      <c r="M559">
        <f t="shared" si="75"/>
        <v>60.568673333333329</v>
      </c>
      <c r="N559">
        <f t="shared" si="76"/>
        <v>15.594479999999999</v>
      </c>
      <c r="O559">
        <f t="shared" si="77"/>
        <v>0.86932474797751524</v>
      </c>
      <c r="P559">
        <f t="shared" si="78"/>
        <v>8.333333333334636E-3</v>
      </c>
      <c r="Q559">
        <f t="shared" si="79"/>
        <v>104.31896975728552</v>
      </c>
      <c r="R559">
        <f t="shared" si="80"/>
        <v>11843.999999998148</v>
      </c>
    </row>
    <row r="560" spans="1:18" x14ac:dyDescent="0.2">
      <c r="A560">
        <v>6</v>
      </c>
      <c r="B560">
        <v>84</v>
      </c>
      <c r="C560" t="s">
        <v>36</v>
      </c>
      <c r="D560">
        <v>60337546</v>
      </c>
      <c r="E560">
        <v>15352236</v>
      </c>
      <c r="F560">
        <v>191653</v>
      </c>
      <c r="G560" t="str">
        <f t="shared" si="72"/>
        <v>19:16:53</v>
      </c>
      <c r="H560">
        <v>190611</v>
      </c>
      <c r="I560" t="str">
        <f t="shared" si="73"/>
        <v>19-06-11</v>
      </c>
      <c r="J560">
        <v>9810</v>
      </c>
      <c r="K560">
        <v>-1</v>
      </c>
      <c r="L560">
        <f t="shared" si="74"/>
        <v>98.1</v>
      </c>
      <c r="M560">
        <f t="shared" si="75"/>
        <v>60.562576666666672</v>
      </c>
      <c r="N560">
        <f t="shared" si="76"/>
        <v>15.587060000000001</v>
      </c>
      <c r="O560">
        <f t="shared" si="77"/>
        <v>0.78991812527181149</v>
      </c>
      <c r="P560">
        <f t="shared" si="78"/>
        <v>8.3333333333319715E-3</v>
      </c>
      <c r="Q560">
        <f t="shared" si="79"/>
        <v>94.790175032632874</v>
      </c>
      <c r="R560">
        <f t="shared" si="80"/>
        <v>11772.000000001923</v>
      </c>
    </row>
    <row r="561" spans="1:18" x14ac:dyDescent="0.2">
      <c r="A561">
        <v>6</v>
      </c>
      <c r="B561">
        <v>85</v>
      </c>
      <c r="C561" t="s">
        <v>36</v>
      </c>
      <c r="D561">
        <v>60333441</v>
      </c>
      <c r="E561">
        <v>15347532</v>
      </c>
      <c r="F561">
        <v>191723</v>
      </c>
      <c r="G561" t="str">
        <f t="shared" si="72"/>
        <v>19:17:23</v>
      </c>
      <c r="H561">
        <v>190611</v>
      </c>
      <c r="I561" t="str">
        <f t="shared" si="73"/>
        <v>19-06-11</v>
      </c>
      <c r="J561">
        <v>10660</v>
      </c>
      <c r="K561">
        <v>-1</v>
      </c>
      <c r="L561">
        <f t="shared" si="74"/>
        <v>106.6</v>
      </c>
      <c r="M561">
        <f t="shared" si="75"/>
        <v>60.555735000000006</v>
      </c>
      <c r="N561">
        <f t="shared" si="76"/>
        <v>15.579220000000001</v>
      </c>
      <c r="O561">
        <f t="shared" si="77"/>
        <v>0.87313353575924912</v>
      </c>
      <c r="P561">
        <f t="shared" si="78"/>
        <v>8.333333333334636E-3</v>
      </c>
      <c r="Q561">
        <f t="shared" si="79"/>
        <v>104.77602429109352</v>
      </c>
      <c r="R561">
        <f t="shared" si="80"/>
        <v>12791.999999997999</v>
      </c>
    </row>
    <row r="562" spans="1:18" x14ac:dyDescent="0.2">
      <c r="A562">
        <v>6</v>
      </c>
      <c r="B562">
        <v>86</v>
      </c>
      <c r="C562" t="s">
        <v>36</v>
      </c>
      <c r="D562">
        <v>60329617</v>
      </c>
      <c r="E562">
        <v>15342203</v>
      </c>
      <c r="F562">
        <v>191753</v>
      </c>
      <c r="G562" t="str">
        <f t="shared" si="72"/>
        <v>19:17:53</v>
      </c>
      <c r="H562">
        <v>190611</v>
      </c>
      <c r="I562" t="str">
        <f t="shared" si="73"/>
        <v>19-06-11</v>
      </c>
      <c r="J562">
        <v>10540</v>
      </c>
      <c r="K562">
        <v>-1</v>
      </c>
      <c r="L562">
        <f t="shared" si="74"/>
        <v>105.4</v>
      </c>
      <c r="M562">
        <f t="shared" si="75"/>
        <v>60.549361666666663</v>
      </c>
      <c r="N562">
        <f t="shared" si="76"/>
        <v>15.570338333333332</v>
      </c>
      <c r="O562">
        <f t="shared" si="77"/>
        <v>0.85905019209537126</v>
      </c>
      <c r="P562">
        <f t="shared" si="78"/>
        <v>8.333333333334636E-3</v>
      </c>
      <c r="Q562">
        <f t="shared" si="79"/>
        <v>103.08602305142844</v>
      </c>
      <c r="R562">
        <f t="shared" si="80"/>
        <v>12647.999999998023</v>
      </c>
    </row>
    <row r="563" spans="1:18" x14ac:dyDescent="0.2">
      <c r="A563">
        <v>6</v>
      </c>
      <c r="B563">
        <v>87</v>
      </c>
      <c r="C563" t="s">
        <v>36</v>
      </c>
      <c r="D563">
        <v>60325309</v>
      </c>
      <c r="E563">
        <v>15337797</v>
      </c>
      <c r="F563">
        <v>191823</v>
      </c>
      <c r="G563" t="str">
        <f t="shared" si="72"/>
        <v>19:18:23</v>
      </c>
      <c r="H563">
        <v>190611</v>
      </c>
      <c r="I563" t="str">
        <f t="shared" si="73"/>
        <v>19-06-11</v>
      </c>
      <c r="J563">
        <v>10330</v>
      </c>
      <c r="K563">
        <v>-1</v>
      </c>
      <c r="L563">
        <f t="shared" si="74"/>
        <v>103.3</v>
      </c>
      <c r="M563">
        <f t="shared" si="75"/>
        <v>60.542181666666664</v>
      </c>
      <c r="N563">
        <f t="shared" si="76"/>
        <v>15.562995000000001</v>
      </c>
      <c r="O563">
        <f t="shared" si="77"/>
        <v>0.89365839503175626</v>
      </c>
      <c r="P563">
        <f t="shared" si="78"/>
        <v>8.3333333333319715E-3</v>
      </c>
      <c r="Q563">
        <f t="shared" si="79"/>
        <v>107.23900740382828</v>
      </c>
      <c r="R563">
        <f t="shared" si="80"/>
        <v>12396.000000002026</v>
      </c>
    </row>
    <row r="564" spans="1:18" x14ac:dyDescent="0.2">
      <c r="A564">
        <v>6</v>
      </c>
      <c r="B564">
        <v>88</v>
      </c>
      <c r="C564" t="s">
        <v>36</v>
      </c>
      <c r="D564">
        <v>60321721</v>
      </c>
      <c r="E564">
        <v>15332715</v>
      </c>
      <c r="F564">
        <v>191853</v>
      </c>
      <c r="G564" t="str">
        <f t="shared" si="72"/>
        <v>19:18:53</v>
      </c>
      <c r="H564">
        <v>190611</v>
      </c>
      <c r="I564" t="str">
        <f t="shared" si="73"/>
        <v>19-06-11</v>
      </c>
      <c r="J564">
        <v>9750</v>
      </c>
      <c r="K564">
        <v>-1</v>
      </c>
      <c r="L564">
        <f t="shared" si="74"/>
        <v>97.5</v>
      </c>
      <c r="M564">
        <f t="shared" si="75"/>
        <v>60.536201666666663</v>
      </c>
      <c r="N564">
        <f t="shared" si="76"/>
        <v>15.554525000000002</v>
      </c>
      <c r="O564">
        <f t="shared" si="77"/>
        <v>0.81038261811894796</v>
      </c>
      <c r="P564">
        <f t="shared" si="78"/>
        <v>8.333333333334636E-3</v>
      </c>
      <c r="Q564">
        <f t="shared" si="79"/>
        <v>97.245914174258559</v>
      </c>
      <c r="R564">
        <f t="shared" si="80"/>
        <v>11699.999999998172</v>
      </c>
    </row>
    <row r="565" spans="1:18" x14ac:dyDescent="0.2">
      <c r="A565">
        <v>6</v>
      </c>
      <c r="B565">
        <v>89</v>
      </c>
      <c r="C565" t="s">
        <v>36</v>
      </c>
      <c r="D565">
        <v>60317193</v>
      </c>
      <c r="E565">
        <v>15331679</v>
      </c>
      <c r="F565">
        <v>191923</v>
      </c>
      <c r="G565" t="str">
        <f t="shared" si="72"/>
        <v>19:19:23</v>
      </c>
      <c r="H565">
        <v>190611</v>
      </c>
      <c r="I565" t="str">
        <f t="shared" si="73"/>
        <v>19-06-11</v>
      </c>
      <c r="J565">
        <v>10690</v>
      </c>
      <c r="K565">
        <v>-1</v>
      </c>
      <c r="L565">
        <f t="shared" si="74"/>
        <v>106.9</v>
      </c>
      <c r="M565">
        <f t="shared" si="75"/>
        <v>60.528654999999993</v>
      </c>
      <c r="N565">
        <f t="shared" si="76"/>
        <v>15.552798333333332</v>
      </c>
      <c r="O565">
        <f t="shared" si="77"/>
        <v>0.84444958809124171</v>
      </c>
      <c r="P565">
        <f t="shared" si="78"/>
        <v>8.3333333333319715E-3</v>
      </c>
      <c r="Q565">
        <f t="shared" si="79"/>
        <v>101.33395057096557</v>
      </c>
      <c r="R565">
        <f t="shared" si="80"/>
        <v>12828.000000002097</v>
      </c>
    </row>
    <row r="566" spans="1:18" x14ac:dyDescent="0.2">
      <c r="A566">
        <v>6</v>
      </c>
      <c r="B566">
        <v>90</v>
      </c>
      <c r="C566" t="s">
        <v>36</v>
      </c>
      <c r="D566">
        <v>60312412</v>
      </c>
      <c r="E566">
        <v>15331195</v>
      </c>
      <c r="F566">
        <v>191953</v>
      </c>
      <c r="G566" t="str">
        <f t="shared" si="72"/>
        <v>19:19:53</v>
      </c>
      <c r="H566">
        <v>190611</v>
      </c>
      <c r="I566" t="str">
        <f t="shared" si="73"/>
        <v>19-06-11</v>
      </c>
      <c r="J566">
        <v>10640</v>
      </c>
      <c r="K566">
        <v>-1</v>
      </c>
      <c r="L566">
        <f t="shared" si="74"/>
        <v>106.4</v>
      </c>
      <c r="M566">
        <f t="shared" si="75"/>
        <v>60.52068666666667</v>
      </c>
      <c r="N566">
        <f t="shared" si="76"/>
        <v>15.551991666666668</v>
      </c>
      <c r="O566">
        <f t="shared" si="77"/>
        <v>0.88713679951423852</v>
      </c>
      <c r="P566">
        <f t="shared" si="78"/>
        <v>8.333333333334636E-3</v>
      </c>
      <c r="Q566">
        <f t="shared" si="79"/>
        <v>106.45641594169199</v>
      </c>
      <c r="R566">
        <f t="shared" si="80"/>
        <v>12767.999999998005</v>
      </c>
    </row>
    <row r="567" spans="1:18" x14ac:dyDescent="0.2">
      <c r="A567">
        <v>6</v>
      </c>
      <c r="B567">
        <v>91</v>
      </c>
      <c r="C567" t="s">
        <v>36</v>
      </c>
      <c r="D567">
        <v>60308576</v>
      </c>
      <c r="E567">
        <v>15325902</v>
      </c>
      <c r="F567">
        <v>192023</v>
      </c>
      <c r="G567" t="str">
        <f t="shared" si="72"/>
        <v>19:20:23</v>
      </c>
      <c r="H567">
        <v>190611</v>
      </c>
      <c r="I567" t="str">
        <f t="shared" si="73"/>
        <v>19-06-11</v>
      </c>
      <c r="J567">
        <v>10920</v>
      </c>
      <c r="K567">
        <v>-1</v>
      </c>
      <c r="L567">
        <f t="shared" si="74"/>
        <v>109.2</v>
      </c>
      <c r="M567">
        <f t="shared" si="75"/>
        <v>60.514293333333335</v>
      </c>
      <c r="N567">
        <f t="shared" si="76"/>
        <v>15.543170000000002</v>
      </c>
      <c r="O567">
        <f t="shared" si="77"/>
        <v>0.85933362521944745</v>
      </c>
      <c r="P567">
        <f t="shared" si="78"/>
        <v>8.3333333333319715E-3</v>
      </c>
      <c r="Q567">
        <f t="shared" si="79"/>
        <v>103.12003502635055</v>
      </c>
      <c r="R567">
        <f t="shared" si="80"/>
        <v>13104.000000002143</v>
      </c>
    </row>
    <row r="568" spans="1:18" x14ac:dyDescent="0.2">
      <c r="A568">
        <v>6</v>
      </c>
      <c r="B568">
        <v>92</v>
      </c>
      <c r="C568" t="s">
        <v>36</v>
      </c>
      <c r="D568">
        <v>60305431</v>
      </c>
      <c r="E568">
        <v>15318377</v>
      </c>
      <c r="F568">
        <v>192053</v>
      </c>
      <c r="G568" t="str">
        <f t="shared" si="72"/>
        <v>19:20:53</v>
      </c>
      <c r="H568">
        <v>190611</v>
      </c>
      <c r="I568" t="str">
        <f t="shared" si="73"/>
        <v>19-06-11</v>
      </c>
      <c r="J568">
        <v>10620</v>
      </c>
      <c r="K568">
        <v>-1</v>
      </c>
      <c r="L568">
        <f t="shared" si="74"/>
        <v>106.2</v>
      </c>
      <c r="M568">
        <f t="shared" si="75"/>
        <v>60.509051666666664</v>
      </c>
      <c r="N568">
        <f t="shared" si="76"/>
        <v>15.530628333333334</v>
      </c>
      <c r="O568">
        <f t="shared" si="77"/>
        <v>0.90052967579638876</v>
      </c>
      <c r="P568">
        <f t="shared" si="78"/>
        <v>8.333333333334636E-3</v>
      </c>
      <c r="Q568">
        <f t="shared" si="79"/>
        <v>108.06356109554976</v>
      </c>
      <c r="R568">
        <f t="shared" si="80"/>
        <v>12743.999999998008</v>
      </c>
    </row>
    <row r="569" spans="1:18" x14ac:dyDescent="0.2">
      <c r="A569">
        <v>6</v>
      </c>
      <c r="B569">
        <v>93</v>
      </c>
      <c r="C569" t="s">
        <v>36</v>
      </c>
      <c r="D569">
        <v>60303598</v>
      </c>
      <c r="E569">
        <v>15312448</v>
      </c>
      <c r="F569">
        <v>192123</v>
      </c>
      <c r="G569" t="str">
        <f t="shared" si="72"/>
        <v>19:21:23</v>
      </c>
      <c r="H569">
        <v>190611</v>
      </c>
      <c r="I569" t="str">
        <f t="shared" si="73"/>
        <v>19-06-11</v>
      </c>
      <c r="J569">
        <v>5120</v>
      </c>
      <c r="K569">
        <v>-1</v>
      </c>
      <c r="L569">
        <f t="shared" si="74"/>
        <v>51.2</v>
      </c>
      <c r="M569">
        <f t="shared" si="75"/>
        <v>60.505996666666668</v>
      </c>
      <c r="N569">
        <f t="shared" si="76"/>
        <v>15.520746666666666</v>
      </c>
      <c r="O569">
        <f t="shared" si="77"/>
        <v>0.63876287384992514</v>
      </c>
      <c r="P569">
        <f t="shared" si="78"/>
        <v>8.3333333333319715E-3</v>
      </c>
      <c r="Q569">
        <f t="shared" si="79"/>
        <v>76.651544862003547</v>
      </c>
      <c r="R569">
        <f t="shared" si="80"/>
        <v>6144.0000000010041</v>
      </c>
    </row>
    <row r="570" spans="1:18" x14ac:dyDescent="0.2">
      <c r="A570">
        <v>6</v>
      </c>
      <c r="B570">
        <v>94</v>
      </c>
      <c r="C570" t="s">
        <v>36</v>
      </c>
      <c r="D570">
        <v>60302859</v>
      </c>
      <c r="E570">
        <v>15309139</v>
      </c>
      <c r="F570">
        <v>192153</v>
      </c>
      <c r="G570" t="str">
        <f t="shared" si="72"/>
        <v>19:21:53</v>
      </c>
      <c r="H570">
        <v>190611</v>
      </c>
      <c r="I570" t="str">
        <f t="shared" si="73"/>
        <v>19-06-11</v>
      </c>
      <c r="J570">
        <v>5930</v>
      </c>
      <c r="K570">
        <v>-1</v>
      </c>
      <c r="L570">
        <f t="shared" si="74"/>
        <v>59.3</v>
      </c>
      <c r="M570">
        <f t="shared" si="75"/>
        <v>60.504764999999999</v>
      </c>
      <c r="N570">
        <f t="shared" si="76"/>
        <v>15.515231666666667</v>
      </c>
      <c r="O570">
        <f t="shared" si="77"/>
        <v>0.33153372939115422</v>
      </c>
      <c r="P570">
        <f t="shared" si="78"/>
        <v>8.333333333334636E-3</v>
      </c>
      <c r="Q570">
        <f t="shared" si="79"/>
        <v>39.784047526932291</v>
      </c>
      <c r="R570">
        <f t="shared" si="80"/>
        <v>7115.9999999988877</v>
      </c>
    </row>
    <row r="571" spans="1:18" x14ac:dyDescent="0.2">
      <c r="A571">
        <v>6</v>
      </c>
      <c r="B571">
        <v>95</v>
      </c>
      <c r="C571" t="s">
        <v>36</v>
      </c>
      <c r="D571">
        <v>60302269</v>
      </c>
      <c r="E571">
        <v>15303738</v>
      </c>
      <c r="F571">
        <v>192223</v>
      </c>
      <c r="G571" t="str">
        <f t="shared" si="72"/>
        <v>19:22:23</v>
      </c>
      <c r="H571">
        <v>190611</v>
      </c>
      <c r="I571" t="str">
        <f t="shared" si="73"/>
        <v>19-06-11</v>
      </c>
      <c r="J571">
        <v>6150</v>
      </c>
      <c r="K571">
        <v>-1</v>
      </c>
      <c r="L571">
        <f t="shared" si="74"/>
        <v>61.5</v>
      </c>
      <c r="M571">
        <f t="shared" si="75"/>
        <v>60.503781666666661</v>
      </c>
      <c r="N571">
        <f t="shared" si="76"/>
        <v>15.50623</v>
      </c>
      <c r="O571">
        <f t="shared" si="77"/>
        <v>0.50480534028972612</v>
      </c>
      <c r="P571">
        <f t="shared" si="78"/>
        <v>8.3333333333319715E-3</v>
      </c>
      <c r="Q571">
        <f t="shared" si="79"/>
        <v>60.576640834777038</v>
      </c>
      <c r="R571">
        <f t="shared" si="80"/>
        <v>7380.000000001206</v>
      </c>
    </row>
    <row r="572" spans="1:18" x14ac:dyDescent="0.2">
      <c r="A572">
        <v>7</v>
      </c>
      <c r="B572">
        <v>1</v>
      </c>
      <c r="C572" t="s">
        <v>36</v>
      </c>
      <c r="D572">
        <v>60301588</v>
      </c>
      <c r="E572">
        <v>15297127</v>
      </c>
      <c r="F572">
        <v>192253</v>
      </c>
      <c r="G572" t="str">
        <f t="shared" si="72"/>
        <v>19:22:53</v>
      </c>
      <c r="H572">
        <v>190611</v>
      </c>
      <c r="I572" t="str">
        <f t="shared" si="73"/>
        <v>19-06-11</v>
      </c>
      <c r="J572">
        <v>7580</v>
      </c>
      <c r="K572">
        <v>-1</v>
      </c>
      <c r="L572">
        <f t="shared" si="74"/>
        <v>75.8</v>
      </c>
      <c r="M572">
        <f t="shared" si="75"/>
        <v>60.502646666666671</v>
      </c>
      <c r="N572">
        <f t="shared" si="76"/>
        <v>15.495211666666668</v>
      </c>
      <c r="O572">
        <f t="shared" si="77"/>
        <v>0.61630952073040901</v>
      </c>
      <c r="P572">
        <f t="shared" si="78"/>
        <v>8.333333333334636E-3</v>
      </c>
      <c r="Q572">
        <f t="shared" si="79"/>
        <v>73.957142487637526</v>
      </c>
      <c r="R572">
        <f t="shared" si="80"/>
        <v>9095.9999999985776</v>
      </c>
    </row>
    <row r="573" spans="1:18" x14ac:dyDescent="0.2">
      <c r="A573">
        <v>7</v>
      </c>
      <c r="B573">
        <v>2</v>
      </c>
      <c r="C573" t="s">
        <v>36</v>
      </c>
      <c r="D573">
        <v>60300914</v>
      </c>
      <c r="E573">
        <v>15291561</v>
      </c>
      <c r="F573">
        <v>192323</v>
      </c>
      <c r="G573" t="str">
        <f t="shared" si="72"/>
        <v>19:23:23</v>
      </c>
      <c r="H573">
        <v>190611</v>
      </c>
      <c r="I573" t="str">
        <f t="shared" si="73"/>
        <v>19-06-11</v>
      </c>
      <c r="J573">
        <v>5020</v>
      </c>
      <c r="K573">
        <v>-1</v>
      </c>
      <c r="L573">
        <f t="shared" si="74"/>
        <v>50.2</v>
      </c>
      <c r="M573">
        <f t="shared" si="75"/>
        <v>60.501523333333338</v>
      </c>
      <c r="N573">
        <f t="shared" si="76"/>
        <v>15.485935</v>
      </c>
      <c r="O573">
        <f t="shared" si="77"/>
        <v>0.52304499687856865</v>
      </c>
      <c r="P573">
        <f t="shared" si="78"/>
        <v>8.3333333333319715E-3</v>
      </c>
      <c r="Q573">
        <f t="shared" si="79"/>
        <v>62.765399625438498</v>
      </c>
      <c r="R573">
        <f t="shared" si="80"/>
        <v>6024.000000000985</v>
      </c>
    </row>
    <row r="574" spans="1:18" x14ac:dyDescent="0.2">
      <c r="A574">
        <v>7</v>
      </c>
      <c r="B574">
        <v>3</v>
      </c>
      <c r="C574" t="s">
        <v>36</v>
      </c>
      <c r="D574">
        <v>60299934</v>
      </c>
      <c r="E574">
        <v>15288201</v>
      </c>
      <c r="F574">
        <v>192353</v>
      </c>
      <c r="G574" t="str">
        <f t="shared" si="72"/>
        <v>19:23:53</v>
      </c>
      <c r="H574">
        <v>190611</v>
      </c>
      <c r="I574" t="str">
        <f t="shared" si="73"/>
        <v>19-06-11</v>
      </c>
      <c r="J574">
        <v>4490</v>
      </c>
      <c r="K574">
        <v>-1</v>
      </c>
      <c r="L574">
        <f t="shared" si="74"/>
        <v>44.9</v>
      </c>
      <c r="M574">
        <f t="shared" si="75"/>
        <v>60.499890000000008</v>
      </c>
      <c r="N574">
        <f t="shared" si="76"/>
        <v>15.480334999999998</v>
      </c>
      <c r="O574">
        <f t="shared" si="77"/>
        <v>0.3563732246213176</v>
      </c>
      <c r="P574">
        <f t="shared" si="78"/>
        <v>8.333333333334636E-3</v>
      </c>
      <c r="Q574">
        <f t="shared" si="79"/>
        <v>42.764786954551425</v>
      </c>
      <c r="R574">
        <f t="shared" si="80"/>
        <v>5387.9999999991578</v>
      </c>
    </row>
    <row r="575" spans="1:18" x14ac:dyDescent="0.2">
      <c r="A575">
        <v>7</v>
      </c>
      <c r="B575">
        <v>4</v>
      </c>
      <c r="C575" t="s">
        <v>36</v>
      </c>
      <c r="D575">
        <v>60299221</v>
      </c>
      <c r="E575">
        <v>15284856</v>
      </c>
      <c r="F575">
        <v>192423</v>
      </c>
      <c r="G575" t="str">
        <f t="shared" si="72"/>
        <v>19:24:23</v>
      </c>
      <c r="H575">
        <v>190611</v>
      </c>
      <c r="I575" t="str">
        <f t="shared" si="73"/>
        <v>19-06-11</v>
      </c>
      <c r="J575">
        <v>4370</v>
      </c>
      <c r="K575">
        <v>-1</v>
      </c>
      <c r="L575">
        <f t="shared" si="74"/>
        <v>43.7</v>
      </c>
      <c r="M575">
        <f t="shared" si="75"/>
        <v>60.498701666666662</v>
      </c>
      <c r="N575">
        <f t="shared" si="76"/>
        <v>15.47476</v>
      </c>
      <c r="O575">
        <f t="shared" si="77"/>
        <v>0.33263686510084156</v>
      </c>
      <c r="P575">
        <f t="shared" si="78"/>
        <v>8.3333333333319715E-3</v>
      </c>
      <c r="Q575">
        <f t="shared" si="79"/>
        <v>39.91642381210751</v>
      </c>
      <c r="R575">
        <f t="shared" si="80"/>
        <v>5244.0000000008577</v>
      </c>
    </row>
    <row r="576" spans="1:18" x14ac:dyDescent="0.2">
      <c r="A576">
        <v>7</v>
      </c>
      <c r="B576">
        <v>5</v>
      </c>
      <c r="C576" t="s">
        <v>36</v>
      </c>
      <c r="D576">
        <v>60298889</v>
      </c>
      <c r="E576">
        <v>15280241</v>
      </c>
      <c r="F576">
        <v>192453</v>
      </c>
      <c r="G576" t="str">
        <f t="shared" si="72"/>
        <v>19:24:53</v>
      </c>
      <c r="H576">
        <v>190611</v>
      </c>
      <c r="I576" t="str">
        <f t="shared" si="73"/>
        <v>19-06-11</v>
      </c>
      <c r="J576">
        <v>5310</v>
      </c>
      <c r="K576">
        <v>-1</v>
      </c>
      <c r="L576">
        <f t="shared" si="74"/>
        <v>53.1</v>
      </c>
      <c r="M576">
        <f t="shared" si="75"/>
        <v>60.498148333333333</v>
      </c>
      <c r="N576">
        <f t="shared" si="76"/>
        <v>15.467068333333335</v>
      </c>
      <c r="O576">
        <f t="shared" si="77"/>
        <v>0.42564811231791744</v>
      </c>
      <c r="P576">
        <f t="shared" si="78"/>
        <v>8.333333333334636E-3</v>
      </c>
      <c r="Q576">
        <f t="shared" si="79"/>
        <v>51.077773478142106</v>
      </c>
      <c r="R576">
        <f t="shared" si="80"/>
        <v>6371.9999999990041</v>
      </c>
    </row>
    <row r="577" spans="1:18" x14ac:dyDescent="0.2">
      <c r="A577">
        <v>7</v>
      </c>
      <c r="B577">
        <v>6</v>
      </c>
      <c r="C577" t="s">
        <v>36</v>
      </c>
      <c r="D577">
        <v>60299135</v>
      </c>
      <c r="E577">
        <v>15275446</v>
      </c>
      <c r="F577">
        <v>192523</v>
      </c>
      <c r="G577" t="str">
        <f t="shared" si="72"/>
        <v>19:25:23</v>
      </c>
      <c r="H577">
        <v>190611</v>
      </c>
      <c r="I577" t="str">
        <f t="shared" si="73"/>
        <v>19-06-11</v>
      </c>
      <c r="J577">
        <v>5150</v>
      </c>
      <c r="K577">
        <v>-1</v>
      </c>
      <c r="L577">
        <f t="shared" si="74"/>
        <v>51.5</v>
      </c>
      <c r="M577">
        <f t="shared" si="75"/>
        <v>60.498558333333328</v>
      </c>
      <c r="N577">
        <f t="shared" si="76"/>
        <v>15.459076666666666</v>
      </c>
      <c r="O577">
        <f t="shared" si="77"/>
        <v>0.43997432769445566</v>
      </c>
      <c r="P577">
        <f t="shared" si="78"/>
        <v>8.3333333333319715E-3</v>
      </c>
      <c r="Q577">
        <f t="shared" si="79"/>
        <v>52.79691932334331</v>
      </c>
      <c r="R577">
        <f t="shared" si="80"/>
        <v>6180.0000000010095</v>
      </c>
    </row>
    <row r="578" spans="1:18" x14ac:dyDescent="0.2">
      <c r="A578">
        <v>7</v>
      </c>
      <c r="B578">
        <v>7</v>
      </c>
      <c r="C578" t="s">
        <v>36</v>
      </c>
      <c r="D578">
        <v>60298809</v>
      </c>
      <c r="E578">
        <v>15272680</v>
      </c>
      <c r="F578">
        <v>192553</v>
      </c>
      <c r="G578" t="str">
        <f t="shared" si="72"/>
        <v>19:25:53</v>
      </c>
      <c r="H578">
        <v>190611</v>
      </c>
      <c r="I578" t="str">
        <f t="shared" si="73"/>
        <v>19-06-11</v>
      </c>
      <c r="J578">
        <v>2790</v>
      </c>
      <c r="K578">
        <v>-1</v>
      </c>
      <c r="L578">
        <f t="shared" si="74"/>
        <v>27.9</v>
      </c>
      <c r="M578">
        <f t="shared" si="75"/>
        <v>60.498015000000002</v>
      </c>
      <c r="N578">
        <f t="shared" si="76"/>
        <v>15.454466666666667</v>
      </c>
      <c r="O578">
        <f t="shared" si="77"/>
        <v>0.25956301815692928</v>
      </c>
      <c r="P578">
        <f t="shared" si="78"/>
        <v>8.333333333334636E-3</v>
      </c>
      <c r="Q578">
        <f t="shared" si="79"/>
        <v>31.147562178826647</v>
      </c>
      <c r="R578">
        <f t="shared" si="80"/>
        <v>3347.9999999994766</v>
      </c>
    </row>
    <row r="579" spans="1:18" x14ac:dyDescent="0.2">
      <c r="A579">
        <v>7</v>
      </c>
      <c r="B579">
        <v>8</v>
      </c>
      <c r="C579" t="s">
        <v>36</v>
      </c>
      <c r="D579">
        <v>60299531</v>
      </c>
      <c r="E579">
        <v>15271257</v>
      </c>
      <c r="F579">
        <v>192623</v>
      </c>
      <c r="G579" t="str">
        <f t="shared" ref="G579" si="81">TEXT(F579,"00\:00\:00")</f>
        <v>19:26:23</v>
      </c>
      <c r="H579">
        <v>190611</v>
      </c>
      <c r="I579" t="str">
        <f t="shared" ref="I579" si="82">TEXT(H579,"00-00-00")</f>
        <v>19-06-11</v>
      </c>
      <c r="J579">
        <v>1019</v>
      </c>
      <c r="K579">
        <v>-1</v>
      </c>
      <c r="L579">
        <f t="shared" ref="L579" si="83">J579/100</f>
        <v>10.19</v>
      </c>
      <c r="M579">
        <f t="shared" ref="M579:N579" si="84">INT(D579 / 1000000) + (((D579 / 10000) - (INT(D579/ 1000000) * 100)) / 60)</f>
        <v>60.499218333333332</v>
      </c>
      <c r="N579">
        <f t="shared" si="84"/>
        <v>15.452095000000002</v>
      </c>
      <c r="O579">
        <f t="shared" si="77"/>
        <v>0.18646413922714311</v>
      </c>
      <c r="P579">
        <f t="shared" si="78"/>
        <v>8.3333333333319715E-3</v>
      </c>
      <c r="Q579">
        <f t="shared" si="79"/>
        <v>22.375696707260829</v>
      </c>
      <c r="R579">
        <f t="shared" si="80"/>
        <v>1222.8000000001998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7ED6C-A719-544C-B058-C6A209D60576}">
  <dimension ref="A1:T821"/>
  <sheetViews>
    <sheetView workbookViewId="0">
      <selection sqref="A1:XFD1"/>
    </sheetView>
  </sheetViews>
  <sheetFormatPr baseColWidth="10" defaultRowHeight="16" x14ac:dyDescent="0.2"/>
  <cols>
    <col min="1" max="1" width="6.1640625" bestFit="1" customWidth="1"/>
    <col min="2" max="3" width="8.83203125" bestFit="1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  <col min="18" max="18" width="12.83203125" customWidth="1"/>
  </cols>
  <sheetData>
    <row r="1" spans="1:20" s="4" customFormat="1" ht="34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37</v>
      </c>
      <c r="D2">
        <v>60290664</v>
      </c>
      <c r="E2">
        <v>15249683</v>
      </c>
      <c r="F2">
        <v>135821</v>
      </c>
      <c r="G2" t="str">
        <f>TEXT(F2,"00\:00\:00")</f>
        <v>13:58:21</v>
      </c>
      <c r="H2">
        <v>150611</v>
      </c>
      <c r="I2" t="str">
        <f>TEXT(H2,"00-00-00")</f>
        <v>15-06-11</v>
      </c>
      <c r="J2">
        <v>2650</v>
      </c>
      <c r="K2">
        <v>-1</v>
      </c>
      <c r="L2">
        <f>J2/100</f>
        <v>26.5</v>
      </c>
      <c r="M2">
        <f>INT(D2 / 1000000) + (((D2 / 10000) - (INT(D2/ 1000000) * 100)) / 60)</f>
        <v>60.484439999999992</v>
      </c>
      <c r="N2">
        <f>INT(E2 / 1000000) + (((E2 / 10000) - (INT(E2/ 1000000) * 100)) / 60)</f>
        <v>15.416138333333333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37</v>
      </c>
      <c r="D3">
        <v>60290961</v>
      </c>
      <c r="E3">
        <v>15248939</v>
      </c>
      <c r="F3">
        <v>142241</v>
      </c>
      <c r="G3" t="str">
        <f t="shared" ref="G3:G66" si="0">TEXT(F3,"00\:00\:00")</f>
        <v>14:22:41</v>
      </c>
      <c r="H3">
        <v>150611</v>
      </c>
      <c r="I3" t="str">
        <f t="shared" ref="I3:I66" si="1">TEXT(H3,"00-00-00")</f>
        <v>15-06-11</v>
      </c>
      <c r="J3">
        <v>1480</v>
      </c>
      <c r="K3">
        <v>-1</v>
      </c>
      <c r="L3">
        <f t="shared" ref="L3:L66" si="2">J3/100</f>
        <v>14.8</v>
      </c>
      <c r="M3">
        <f t="shared" ref="M3:M66" si="3">INT(D3 / 1000000) + (((D3 / 10000) - (INT(D3/ 1000000) * 100)) / 60)</f>
        <v>60.484934999999993</v>
      </c>
      <c r="N3">
        <f t="shared" ref="N3:N66" si="4">INT(E3 / 1000000) + (((E3 / 10000) - (INT(E3/ 1000000) * 100)) / 60)</f>
        <v>15.414898333333333</v>
      </c>
      <c r="O3">
        <f>ACOS(SIN(RADIANS(M2))*SIN(RADIANS(M3)) + COS(RADIANS(M2))*COS(RADIANS(M3))*COS(RADIANS(N3)-RADIANS(N2))) * 6371</f>
        <v>8.7428966782820972E-2</v>
      </c>
      <c r="P3">
        <f>(G3-G2)*24</f>
        <v>0.40555555555555589</v>
      </c>
      <c r="Q3">
        <f>O3/P3</f>
        <v>0.21557827425901044</v>
      </c>
      <c r="R3">
        <f>L3/P3</f>
        <v>36.493150684931479</v>
      </c>
    </row>
    <row r="4" spans="1:20" x14ac:dyDescent="0.2">
      <c r="A4">
        <v>1</v>
      </c>
      <c r="B4">
        <v>3</v>
      </c>
      <c r="C4" t="s">
        <v>37</v>
      </c>
      <c r="D4">
        <v>60291664</v>
      </c>
      <c r="E4">
        <v>15247150</v>
      </c>
      <c r="F4">
        <v>142311</v>
      </c>
      <c r="G4" t="str">
        <f t="shared" si="0"/>
        <v>14:23:11</v>
      </c>
      <c r="H4">
        <v>150611</v>
      </c>
      <c r="I4" t="str">
        <f t="shared" si="1"/>
        <v>15-06-11</v>
      </c>
      <c r="J4">
        <v>130</v>
      </c>
      <c r="K4">
        <v>-1</v>
      </c>
      <c r="L4">
        <f t="shared" si="2"/>
        <v>1.3</v>
      </c>
      <c r="M4">
        <f t="shared" si="3"/>
        <v>60.486106666666664</v>
      </c>
      <c r="N4">
        <f t="shared" si="4"/>
        <v>15.411916666666665</v>
      </c>
      <c r="O4">
        <f t="shared" ref="O4:O67" si="5">ACOS(SIN(RADIANS(M3))*SIN(RADIANS(M4)) + COS(RADIANS(M3))*COS(RADIANS(M4))*COS(RADIANS(N4)-RADIANS(N3))) * 6371</f>
        <v>0.20893009586516986</v>
      </c>
      <c r="P4">
        <f t="shared" ref="P4:P67" si="6">(G4-G3)*24</f>
        <v>8.333333333334636E-3</v>
      </c>
      <c r="Q4">
        <f t="shared" ref="Q4:Q67" si="7">O4/P4</f>
        <v>25.071611503816463</v>
      </c>
      <c r="R4">
        <f t="shared" ref="R4:R67" si="8">L4/P4</f>
        <v>155.99999999997561</v>
      </c>
    </row>
    <row r="5" spans="1:20" x14ac:dyDescent="0.2">
      <c r="A5">
        <v>1</v>
      </c>
      <c r="B5">
        <v>4</v>
      </c>
      <c r="C5" t="s">
        <v>37</v>
      </c>
      <c r="D5">
        <v>60291190</v>
      </c>
      <c r="E5">
        <v>15245587</v>
      </c>
      <c r="F5">
        <v>142341</v>
      </c>
      <c r="G5" t="str">
        <f t="shared" si="0"/>
        <v>14:23:41</v>
      </c>
      <c r="H5">
        <v>150611</v>
      </c>
      <c r="I5" t="str">
        <f t="shared" si="1"/>
        <v>15-06-11</v>
      </c>
      <c r="J5">
        <v>4250</v>
      </c>
      <c r="K5">
        <v>-1</v>
      </c>
      <c r="L5">
        <f t="shared" si="2"/>
        <v>42.5</v>
      </c>
      <c r="M5">
        <f t="shared" si="3"/>
        <v>60.485316666666662</v>
      </c>
      <c r="N5">
        <f t="shared" si="4"/>
        <v>15.409311666666667</v>
      </c>
      <c r="O5">
        <f t="shared" si="5"/>
        <v>0.16757013282155953</v>
      </c>
      <c r="P5">
        <f t="shared" si="6"/>
        <v>8.3333333333319715E-3</v>
      </c>
      <c r="Q5">
        <f t="shared" si="7"/>
        <v>20.108415938590429</v>
      </c>
      <c r="R5">
        <f t="shared" si="8"/>
        <v>5100.0000000008331</v>
      </c>
    </row>
    <row r="6" spans="1:20" x14ac:dyDescent="0.2">
      <c r="A6">
        <v>1</v>
      </c>
      <c r="B6">
        <v>5</v>
      </c>
      <c r="C6" t="s">
        <v>37</v>
      </c>
      <c r="D6">
        <v>60290397</v>
      </c>
      <c r="E6">
        <v>15243201</v>
      </c>
      <c r="F6">
        <v>142411</v>
      </c>
      <c r="G6" t="str">
        <f t="shared" si="0"/>
        <v>14:24:11</v>
      </c>
      <c r="H6">
        <v>150611</v>
      </c>
      <c r="I6" t="str">
        <f t="shared" si="1"/>
        <v>15-06-11</v>
      </c>
      <c r="J6">
        <v>2700</v>
      </c>
      <c r="K6">
        <v>-1</v>
      </c>
      <c r="L6">
        <f t="shared" si="2"/>
        <v>27</v>
      </c>
      <c r="M6">
        <f t="shared" si="3"/>
        <v>60.483995000000007</v>
      </c>
      <c r="N6">
        <f t="shared" si="4"/>
        <v>15.405334999999999</v>
      </c>
      <c r="O6">
        <f t="shared" si="5"/>
        <v>0.26278251676204656</v>
      </c>
      <c r="P6">
        <f t="shared" si="6"/>
        <v>8.333333333334636E-3</v>
      </c>
      <c r="Q6">
        <f t="shared" si="7"/>
        <v>31.533902011440659</v>
      </c>
      <c r="R6">
        <f t="shared" si="8"/>
        <v>3239.9999999994934</v>
      </c>
    </row>
    <row r="7" spans="1:20" x14ac:dyDescent="0.2">
      <c r="A7">
        <v>1</v>
      </c>
      <c r="B7">
        <v>6</v>
      </c>
      <c r="C7" t="s">
        <v>37</v>
      </c>
      <c r="D7">
        <v>60290556</v>
      </c>
      <c r="E7">
        <v>15244070</v>
      </c>
      <c r="F7">
        <v>151202</v>
      </c>
      <c r="G7" t="str">
        <f t="shared" si="0"/>
        <v>15:12:02</v>
      </c>
      <c r="H7">
        <v>150611</v>
      </c>
      <c r="I7" t="str">
        <f t="shared" si="1"/>
        <v>15-06-11</v>
      </c>
      <c r="J7">
        <v>4420</v>
      </c>
      <c r="K7">
        <v>-1</v>
      </c>
      <c r="L7">
        <f t="shared" si="2"/>
        <v>44.2</v>
      </c>
      <c r="M7">
        <f t="shared" si="3"/>
        <v>60.484259999999992</v>
      </c>
      <c r="N7">
        <f t="shared" si="4"/>
        <v>15.406783333333331</v>
      </c>
      <c r="O7">
        <f t="shared" si="5"/>
        <v>8.4637413776182724E-2</v>
      </c>
      <c r="P7">
        <f t="shared" si="6"/>
        <v>0.79749999999999943</v>
      </c>
      <c r="Q7">
        <f t="shared" si="7"/>
        <v>0.10612841852812888</v>
      </c>
      <c r="R7">
        <f t="shared" si="8"/>
        <v>55.423197492163055</v>
      </c>
    </row>
    <row r="8" spans="1:20" x14ac:dyDescent="0.2">
      <c r="A8">
        <v>1</v>
      </c>
      <c r="B8">
        <v>7</v>
      </c>
      <c r="C8" t="s">
        <v>37</v>
      </c>
      <c r="D8">
        <v>60291527</v>
      </c>
      <c r="E8">
        <v>15246509</v>
      </c>
      <c r="F8">
        <v>151232</v>
      </c>
      <c r="G8" t="str">
        <f t="shared" si="0"/>
        <v>15:12:32</v>
      </c>
      <c r="H8">
        <v>150611</v>
      </c>
      <c r="I8" t="str">
        <f t="shared" si="1"/>
        <v>15-06-11</v>
      </c>
      <c r="J8">
        <v>1960</v>
      </c>
      <c r="K8">
        <v>-1</v>
      </c>
      <c r="L8">
        <f t="shared" si="2"/>
        <v>19.600000000000001</v>
      </c>
      <c r="M8">
        <f t="shared" si="3"/>
        <v>60.485878333333325</v>
      </c>
      <c r="N8">
        <f t="shared" si="4"/>
        <v>15.410848333333336</v>
      </c>
      <c r="O8">
        <f t="shared" si="5"/>
        <v>0.28630274508758435</v>
      </c>
      <c r="P8">
        <f t="shared" si="6"/>
        <v>8.3333333333319715E-3</v>
      </c>
      <c r="Q8">
        <f t="shared" si="7"/>
        <v>34.356329410515734</v>
      </c>
      <c r="R8">
        <f t="shared" si="8"/>
        <v>2352.0000000003847</v>
      </c>
    </row>
    <row r="9" spans="1:20" x14ac:dyDescent="0.2">
      <c r="A9">
        <v>1</v>
      </c>
      <c r="B9">
        <v>8</v>
      </c>
      <c r="C9" t="s">
        <v>37</v>
      </c>
      <c r="D9">
        <v>60292281</v>
      </c>
      <c r="E9">
        <v>15248453</v>
      </c>
      <c r="F9">
        <v>151302</v>
      </c>
      <c r="G9" t="str">
        <f t="shared" si="0"/>
        <v>15:13:02</v>
      </c>
      <c r="H9">
        <v>150611</v>
      </c>
      <c r="I9" t="str">
        <f t="shared" si="1"/>
        <v>15-06-11</v>
      </c>
      <c r="J9">
        <v>740</v>
      </c>
      <c r="K9">
        <v>-1</v>
      </c>
      <c r="L9">
        <f t="shared" si="2"/>
        <v>7.4</v>
      </c>
      <c r="M9">
        <f t="shared" si="3"/>
        <v>60.487135000000002</v>
      </c>
      <c r="N9">
        <f t="shared" si="4"/>
        <v>15.414088333333332</v>
      </c>
      <c r="O9">
        <f t="shared" si="5"/>
        <v>0.22588720545515484</v>
      </c>
      <c r="P9">
        <f t="shared" si="6"/>
        <v>8.333333333334636E-3</v>
      </c>
      <c r="Q9">
        <f t="shared" si="7"/>
        <v>27.106464654614342</v>
      </c>
      <c r="R9">
        <f t="shared" si="8"/>
        <v>887.99999999986119</v>
      </c>
    </row>
    <row r="10" spans="1:20" x14ac:dyDescent="0.2">
      <c r="A10">
        <v>1</v>
      </c>
      <c r="B10">
        <v>9</v>
      </c>
      <c r="C10" t="s">
        <v>37</v>
      </c>
      <c r="D10">
        <v>60293026</v>
      </c>
      <c r="E10">
        <v>15250005</v>
      </c>
      <c r="F10">
        <v>151332</v>
      </c>
      <c r="G10" t="str">
        <f t="shared" si="0"/>
        <v>15:13:32</v>
      </c>
      <c r="H10">
        <v>150611</v>
      </c>
      <c r="I10" t="str">
        <f t="shared" si="1"/>
        <v>15-06-11</v>
      </c>
      <c r="J10">
        <v>3500</v>
      </c>
      <c r="K10">
        <v>-1</v>
      </c>
      <c r="L10">
        <f t="shared" si="2"/>
        <v>35</v>
      </c>
      <c r="M10">
        <f t="shared" si="3"/>
        <v>60.488376666666667</v>
      </c>
      <c r="N10">
        <f t="shared" si="4"/>
        <v>15.416675000000001</v>
      </c>
      <c r="O10">
        <f t="shared" si="5"/>
        <v>0.19783210921199901</v>
      </c>
      <c r="P10">
        <f t="shared" si="6"/>
        <v>8.3333333333319715E-3</v>
      </c>
      <c r="Q10">
        <f t="shared" si="7"/>
        <v>23.73985310544376</v>
      </c>
      <c r="R10">
        <f t="shared" si="8"/>
        <v>4200.0000000006867</v>
      </c>
    </row>
    <row r="11" spans="1:20" x14ac:dyDescent="0.2">
      <c r="A11">
        <v>1</v>
      </c>
      <c r="B11">
        <v>10</v>
      </c>
      <c r="C11" t="s">
        <v>37</v>
      </c>
      <c r="D11">
        <v>60293877</v>
      </c>
      <c r="E11">
        <v>15252587</v>
      </c>
      <c r="F11">
        <v>151402</v>
      </c>
      <c r="G11" t="str">
        <f t="shared" si="0"/>
        <v>15:14:02</v>
      </c>
      <c r="H11">
        <v>150611</v>
      </c>
      <c r="I11" t="str">
        <f t="shared" si="1"/>
        <v>15-06-11</v>
      </c>
      <c r="J11">
        <v>1989</v>
      </c>
      <c r="K11">
        <v>-1</v>
      </c>
      <c r="L11">
        <f t="shared" si="2"/>
        <v>19.89</v>
      </c>
      <c r="M11">
        <f t="shared" si="3"/>
        <v>60.489795000000001</v>
      </c>
      <c r="N11">
        <f t="shared" si="4"/>
        <v>15.420978333333334</v>
      </c>
      <c r="O11">
        <f t="shared" si="5"/>
        <v>0.28360419934490433</v>
      </c>
      <c r="P11">
        <f t="shared" si="6"/>
        <v>8.333333333334636E-3</v>
      </c>
      <c r="Q11">
        <f t="shared" si="7"/>
        <v>34.032503921383203</v>
      </c>
      <c r="R11">
        <f t="shared" si="8"/>
        <v>2386.7999999996268</v>
      </c>
    </row>
    <row r="12" spans="1:20" x14ac:dyDescent="0.2">
      <c r="A12">
        <v>1</v>
      </c>
      <c r="B12">
        <v>11</v>
      </c>
      <c r="C12" t="s">
        <v>37</v>
      </c>
      <c r="D12">
        <v>60295404</v>
      </c>
      <c r="E12">
        <v>15250770</v>
      </c>
      <c r="F12">
        <v>151432</v>
      </c>
      <c r="G12" t="str">
        <f t="shared" si="0"/>
        <v>15:14:32</v>
      </c>
      <c r="H12">
        <v>150611</v>
      </c>
      <c r="I12" t="str">
        <f t="shared" si="1"/>
        <v>15-06-11</v>
      </c>
      <c r="J12">
        <v>4700</v>
      </c>
      <c r="K12">
        <v>-1</v>
      </c>
      <c r="L12">
        <f t="shared" si="2"/>
        <v>47</v>
      </c>
      <c r="M12">
        <f t="shared" si="3"/>
        <v>60.492339999999999</v>
      </c>
      <c r="N12">
        <f t="shared" si="4"/>
        <v>15.417949999999999</v>
      </c>
      <c r="O12">
        <f t="shared" si="5"/>
        <v>0.32801553650426141</v>
      </c>
      <c r="P12">
        <f t="shared" si="6"/>
        <v>8.3333333333319715E-3</v>
      </c>
      <c r="Q12">
        <f t="shared" si="7"/>
        <v>39.361864380517801</v>
      </c>
      <c r="R12">
        <f t="shared" si="8"/>
        <v>5640.0000000009213</v>
      </c>
    </row>
    <row r="13" spans="1:20" x14ac:dyDescent="0.2">
      <c r="A13">
        <v>1</v>
      </c>
      <c r="B13">
        <v>12</v>
      </c>
      <c r="C13" t="s">
        <v>37</v>
      </c>
      <c r="D13">
        <v>60296191</v>
      </c>
      <c r="E13">
        <v>15252581</v>
      </c>
      <c r="F13">
        <v>151502</v>
      </c>
      <c r="G13" t="str">
        <f t="shared" si="0"/>
        <v>15:15:02</v>
      </c>
      <c r="H13">
        <v>150611</v>
      </c>
      <c r="I13" t="str">
        <f t="shared" si="1"/>
        <v>15-06-11</v>
      </c>
      <c r="J13">
        <v>2310</v>
      </c>
      <c r="K13">
        <v>-1</v>
      </c>
      <c r="L13">
        <f t="shared" si="2"/>
        <v>23.1</v>
      </c>
      <c r="M13">
        <f t="shared" si="3"/>
        <v>60.493651666666665</v>
      </c>
      <c r="N13">
        <f t="shared" si="4"/>
        <v>15.420968333333333</v>
      </c>
      <c r="O13">
        <f t="shared" si="5"/>
        <v>0.22044957410344024</v>
      </c>
      <c r="P13">
        <f t="shared" si="6"/>
        <v>8.333333333334636E-3</v>
      </c>
      <c r="Q13">
        <f t="shared" si="7"/>
        <v>26.453948892408693</v>
      </c>
      <c r="R13">
        <f t="shared" si="8"/>
        <v>2771.9999999995671</v>
      </c>
    </row>
    <row r="14" spans="1:20" x14ac:dyDescent="0.2">
      <c r="A14">
        <v>1</v>
      </c>
      <c r="B14">
        <v>13</v>
      </c>
      <c r="C14" t="s">
        <v>37</v>
      </c>
      <c r="D14">
        <v>60296826</v>
      </c>
      <c r="E14">
        <v>15252162</v>
      </c>
      <c r="F14">
        <v>151532</v>
      </c>
      <c r="G14" t="str">
        <f t="shared" si="0"/>
        <v>15:15:32</v>
      </c>
      <c r="H14">
        <v>150611</v>
      </c>
      <c r="I14" t="str">
        <f t="shared" si="1"/>
        <v>15-06-11</v>
      </c>
      <c r="J14">
        <v>30</v>
      </c>
      <c r="K14">
        <v>-1</v>
      </c>
      <c r="L14">
        <f t="shared" si="2"/>
        <v>0.3</v>
      </c>
      <c r="M14">
        <f t="shared" si="3"/>
        <v>60.494710000000005</v>
      </c>
      <c r="N14">
        <f t="shared" si="4"/>
        <v>15.42027</v>
      </c>
      <c r="O14">
        <f t="shared" si="5"/>
        <v>0.12373963026676615</v>
      </c>
      <c r="P14">
        <f t="shared" si="6"/>
        <v>8.3333333333319715E-3</v>
      </c>
      <c r="Q14">
        <f t="shared" si="7"/>
        <v>14.848755632014365</v>
      </c>
      <c r="R14">
        <f t="shared" si="8"/>
        <v>36.000000000005883</v>
      </c>
    </row>
    <row r="15" spans="1:20" x14ac:dyDescent="0.2">
      <c r="A15">
        <v>1</v>
      </c>
      <c r="B15">
        <v>14</v>
      </c>
      <c r="C15" t="s">
        <v>37</v>
      </c>
      <c r="D15">
        <v>60296352</v>
      </c>
      <c r="E15">
        <v>15252395</v>
      </c>
      <c r="F15">
        <v>155527</v>
      </c>
      <c r="G15" t="str">
        <f t="shared" si="0"/>
        <v>15:55:27</v>
      </c>
      <c r="H15">
        <v>150611</v>
      </c>
      <c r="I15" t="str">
        <f t="shared" si="1"/>
        <v>15-06-11</v>
      </c>
      <c r="J15">
        <v>4050</v>
      </c>
      <c r="K15">
        <v>-1</v>
      </c>
      <c r="L15">
        <f t="shared" si="2"/>
        <v>40.5</v>
      </c>
      <c r="M15">
        <f t="shared" si="3"/>
        <v>60.493919999999996</v>
      </c>
      <c r="N15">
        <f t="shared" si="4"/>
        <v>15.420658333333332</v>
      </c>
      <c r="O15">
        <f t="shared" si="5"/>
        <v>9.038164456993103E-2</v>
      </c>
      <c r="P15">
        <f t="shared" si="6"/>
        <v>0.66527777777777963</v>
      </c>
      <c r="Q15">
        <f t="shared" si="7"/>
        <v>0.13585549914478112</v>
      </c>
      <c r="R15">
        <f t="shared" si="8"/>
        <v>60.876826722338038</v>
      </c>
    </row>
    <row r="16" spans="1:20" x14ac:dyDescent="0.2">
      <c r="A16">
        <v>1</v>
      </c>
      <c r="B16">
        <v>15</v>
      </c>
      <c r="C16" t="s">
        <v>37</v>
      </c>
      <c r="D16">
        <v>60295807</v>
      </c>
      <c r="E16">
        <v>15251103</v>
      </c>
      <c r="F16">
        <v>155557</v>
      </c>
      <c r="G16" t="str">
        <f t="shared" si="0"/>
        <v>15:55:57</v>
      </c>
      <c r="H16">
        <v>150611</v>
      </c>
      <c r="I16" t="str">
        <f t="shared" si="1"/>
        <v>15-06-11</v>
      </c>
      <c r="J16">
        <v>2180</v>
      </c>
      <c r="K16">
        <v>-1</v>
      </c>
      <c r="L16">
        <f t="shared" si="2"/>
        <v>21.8</v>
      </c>
      <c r="M16">
        <f t="shared" si="3"/>
        <v>60.493011666666675</v>
      </c>
      <c r="N16">
        <f t="shared" si="4"/>
        <v>15.418505000000001</v>
      </c>
      <c r="O16">
        <f t="shared" si="5"/>
        <v>0.15527003924026328</v>
      </c>
      <c r="P16">
        <f t="shared" si="6"/>
        <v>8.3333333333319715E-3</v>
      </c>
      <c r="Q16">
        <f t="shared" si="7"/>
        <v>18.632404708834638</v>
      </c>
      <c r="R16">
        <f t="shared" si="8"/>
        <v>2616.0000000004275</v>
      </c>
    </row>
    <row r="17" spans="1:18" x14ac:dyDescent="0.2">
      <c r="A17">
        <v>1</v>
      </c>
      <c r="B17">
        <v>16</v>
      </c>
      <c r="C17" t="s">
        <v>37</v>
      </c>
      <c r="D17">
        <v>60295508</v>
      </c>
      <c r="E17">
        <v>15249780</v>
      </c>
      <c r="F17">
        <v>155627</v>
      </c>
      <c r="G17" t="str">
        <f t="shared" si="0"/>
        <v>15:56:27</v>
      </c>
      <c r="H17">
        <v>150611</v>
      </c>
      <c r="I17" t="str">
        <f t="shared" si="1"/>
        <v>15-06-11</v>
      </c>
      <c r="J17">
        <v>5090</v>
      </c>
      <c r="K17">
        <v>-1</v>
      </c>
      <c r="L17">
        <f t="shared" si="2"/>
        <v>50.9</v>
      </c>
      <c r="M17">
        <f t="shared" si="3"/>
        <v>60.492513333333335</v>
      </c>
      <c r="N17">
        <f t="shared" si="4"/>
        <v>15.416300000000001</v>
      </c>
      <c r="O17">
        <f t="shared" si="5"/>
        <v>0.13286797821757435</v>
      </c>
      <c r="P17">
        <f t="shared" si="6"/>
        <v>8.333333333334636E-3</v>
      </c>
      <c r="Q17">
        <f t="shared" si="7"/>
        <v>15.944157386106429</v>
      </c>
      <c r="R17">
        <f t="shared" si="8"/>
        <v>6107.999999999045</v>
      </c>
    </row>
    <row r="18" spans="1:18" x14ac:dyDescent="0.2">
      <c r="A18">
        <v>2</v>
      </c>
      <c r="B18">
        <v>1</v>
      </c>
      <c r="C18" t="s">
        <v>37</v>
      </c>
      <c r="D18">
        <v>60296878</v>
      </c>
      <c r="E18">
        <v>15250993</v>
      </c>
      <c r="F18">
        <v>185338</v>
      </c>
      <c r="G18" t="str">
        <f t="shared" si="0"/>
        <v>18:53:38</v>
      </c>
      <c r="H18">
        <v>150611</v>
      </c>
      <c r="I18" t="str">
        <f t="shared" si="1"/>
        <v>15-06-11</v>
      </c>
      <c r="J18">
        <v>3660</v>
      </c>
      <c r="K18">
        <v>-1</v>
      </c>
      <c r="L18">
        <f t="shared" si="2"/>
        <v>36.6</v>
      </c>
      <c r="M18">
        <f t="shared" si="3"/>
        <v>60.494796666666659</v>
      </c>
      <c r="N18">
        <f t="shared" si="4"/>
        <v>15.418321666666667</v>
      </c>
      <c r="O18">
        <f t="shared" si="5"/>
        <v>0.27698589744333302</v>
      </c>
      <c r="P18">
        <f t="shared" si="6"/>
        <v>2.9530555555555544</v>
      </c>
      <c r="Q18">
        <f t="shared" si="7"/>
        <v>9.3796372006020062E-2</v>
      </c>
      <c r="R18">
        <f t="shared" si="8"/>
        <v>12.39394224437965</v>
      </c>
    </row>
    <row r="19" spans="1:18" x14ac:dyDescent="0.2">
      <c r="A19">
        <v>2</v>
      </c>
      <c r="B19">
        <v>2</v>
      </c>
      <c r="C19" t="s">
        <v>37</v>
      </c>
      <c r="D19">
        <v>60295971</v>
      </c>
      <c r="E19">
        <v>15250089</v>
      </c>
      <c r="F19">
        <v>185408</v>
      </c>
      <c r="G19" t="str">
        <f t="shared" si="0"/>
        <v>18:54:08</v>
      </c>
      <c r="H19">
        <v>150611</v>
      </c>
      <c r="I19" t="str">
        <f t="shared" si="1"/>
        <v>15-06-11</v>
      </c>
      <c r="J19">
        <v>4960</v>
      </c>
      <c r="K19">
        <v>-1</v>
      </c>
      <c r="L19">
        <f t="shared" si="2"/>
        <v>49.6</v>
      </c>
      <c r="M19">
        <f t="shared" si="3"/>
        <v>60.493285</v>
      </c>
      <c r="N19">
        <f t="shared" si="4"/>
        <v>15.416815000000001</v>
      </c>
      <c r="O19">
        <f t="shared" si="5"/>
        <v>0.18724976177538966</v>
      </c>
      <c r="P19">
        <f t="shared" si="6"/>
        <v>8.333333333334636E-3</v>
      </c>
      <c r="Q19">
        <f t="shared" si="7"/>
        <v>22.469971413043247</v>
      </c>
      <c r="R19">
        <f t="shared" si="8"/>
        <v>5951.9999999990696</v>
      </c>
    </row>
    <row r="20" spans="1:18" x14ac:dyDescent="0.2">
      <c r="A20">
        <v>2</v>
      </c>
      <c r="B20">
        <v>3</v>
      </c>
      <c r="C20" t="s">
        <v>37</v>
      </c>
      <c r="D20">
        <v>60295499</v>
      </c>
      <c r="E20">
        <v>15250667</v>
      </c>
      <c r="F20">
        <v>185438</v>
      </c>
      <c r="G20" t="str">
        <f t="shared" si="0"/>
        <v>18:54:38</v>
      </c>
      <c r="H20">
        <v>150611</v>
      </c>
      <c r="I20" t="str">
        <f t="shared" si="1"/>
        <v>15-06-11</v>
      </c>
      <c r="J20">
        <v>3120</v>
      </c>
      <c r="K20">
        <v>-1</v>
      </c>
      <c r="L20">
        <f t="shared" si="2"/>
        <v>31.2</v>
      </c>
      <c r="M20">
        <f t="shared" si="3"/>
        <v>60.49249833333333</v>
      </c>
      <c r="N20">
        <f t="shared" si="4"/>
        <v>15.417778333333334</v>
      </c>
      <c r="O20">
        <f t="shared" si="5"/>
        <v>0.10215223342161694</v>
      </c>
      <c r="P20">
        <f t="shared" si="6"/>
        <v>8.3333333333319715E-3</v>
      </c>
      <c r="Q20">
        <f t="shared" si="7"/>
        <v>12.258268010596037</v>
      </c>
      <c r="R20">
        <f t="shared" si="8"/>
        <v>3744.0000000006116</v>
      </c>
    </row>
    <row r="21" spans="1:18" x14ac:dyDescent="0.2">
      <c r="A21">
        <v>2</v>
      </c>
      <c r="B21">
        <v>4</v>
      </c>
      <c r="C21" t="s">
        <v>37</v>
      </c>
      <c r="D21">
        <v>60293687</v>
      </c>
      <c r="E21">
        <v>15251914</v>
      </c>
      <c r="F21">
        <v>185508</v>
      </c>
      <c r="G21" t="str">
        <f t="shared" si="0"/>
        <v>18:55:08</v>
      </c>
      <c r="H21">
        <v>150611</v>
      </c>
      <c r="I21" t="str">
        <f t="shared" si="1"/>
        <v>15-06-11</v>
      </c>
      <c r="J21">
        <v>4730</v>
      </c>
      <c r="K21">
        <v>-1</v>
      </c>
      <c r="L21">
        <f t="shared" si="2"/>
        <v>47.3</v>
      </c>
      <c r="M21">
        <f t="shared" si="3"/>
        <v>60.489478333333331</v>
      </c>
      <c r="N21">
        <f t="shared" si="4"/>
        <v>15.419856666666666</v>
      </c>
      <c r="O21">
        <f t="shared" si="5"/>
        <v>0.35457709783507263</v>
      </c>
      <c r="P21">
        <f t="shared" si="6"/>
        <v>8.333333333334636E-3</v>
      </c>
      <c r="Q21">
        <f t="shared" si="7"/>
        <v>42.549251740202067</v>
      </c>
      <c r="R21">
        <f t="shared" si="8"/>
        <v>5675.9999999991123</v>
      </c>
    </row>
    <row r="22" spans="1:18" x14ac:dyDescent="0.2">
      <c r="A22">
        <v>2</v>
      </c>
      <c r="B22">
        <v>5</v>
      </c>
      <c r="C22" t="s">
        <v>37</v>
      </c>
      <c r="D22">
        <v>60292521</v>
      </c>
      <c r="E22">
        <v>15248484</v>
      </c>
      <c r="F22">
        <v>185538</v>
      </c>
      <c r="G22" t="str">
        <f t="shared" si="0"/>
        <v>18:55:38</v>
      </c>
      <c r="H22">
        <v>150611</v>
      </c>
      <c r="I22" t="str">
        <f t="shared" si="1"/>
        <v>15-06-11</v>
      </c>
      <c r="J22">
        <v>3370</v>
      </c>
      <c r="K22">
        <v>-1</v>
      </c>
      <c r="L22">
        <f t="shared" si="2"/>
        <v>33.700000000000003</v>
      </c>
      <c r="M22">
        <f t="shared" si="3"/>
        <v>60.487534999999994</v>
      </c>
      <c r="N22">
        <f t="shared" si="4"/>
        <v>15.414140000000002</v>
      </c>
      <c r="O22">
        <f t="shared" si="5"/>
        <v>0.38045096503813314</v>
      </c>
      <c r="P22">
        <f t="shared" si="6"/>
        <v>8.3333333333319715E-3</v>
      </c>
      <c r="Q22">
        <f t="shared" si="7"/>
        <v>45.654115804583441</v>
      </c>
      <c r="R22">
        <f t="shared" si="8"/>
        <v>4044.0000000006612</v>
      </c>
    </row>
    <row r="23" spans="1:18" x14ac:dyDescent="0.2">
      <c r="A23">
        <v>2</v>
      </c>
      <c r="B23">
        <v>6</v>
      </c>
      <c r="C23" t="s">
        <v>37</v>
      </c>
      <c r="D23">
        <v>60291394</v>
      </c>
      <c r="E23">
        <v>15246115</v>
      </c>
      <c r="F23">
        <v>185608</v>
      </c>
      <c r="G23" t="str">
        <f t="shared" si="0"/>
        <v>18:56:08</v>
      </c>
      <c r="H23">
        <v>150611</v>
      </c>
      <c r="I23" t="str">
        <f t="shared" si="1"/>
        <v>15-06-11</v>
      </c>
      <c r="J23">
        <v>3620</v>
      </c>
      <c r="K23">
        <v>-1</v>
      </c>
      <c r="L23">
        <f t="shared" si="2"/>
        <v>36.200000000000003</v>
      </c>
      <c r="M23">
        <f t="shared" si="3"/>
        <v>60.485656666666664</v>
      </c>
      <c r="N23">
        <f t="shared" si="4"/>
        <v>15.410191666666666</v>
      </c>
      <c r="O23">
        <f t="shared" si="5"/>
        <v>0.30066624877613957</v>
      </c>
      <c r="P23">
        <f t="shared" si="6"/>
        <v>8.333333333334636E-3</v>
      </c>
      <c r="Q23">
        <f t="shared" si="7"/>
        <v>36.079949853131104</v>
      </c>
      <c r="R23">
        <f t="shared" si="8"/>
        <v>4343.9999999993215</v>
      </c>
    </row>
    <row r="24" spans="1:18" x14ac:dyDescent="0.2">
      <c r="A24">
        <v>2</v>
      </c>
      <c r="B24">
        <v>7</v>
      </c>
      <c r="C24" t="s">
        <v>37</v>
      </c>
      <c r="D24">
        <v>60290275</v>
      </c>
      <c r="E24">
        <v>15243032</v>
      </c>
      <c r="F24">
        <v>185638</v>
      </c>
      <c r="G24" t="str">
        <f t="shared" si="0"/>
        <v>18:56:38</v>
      </c>
      <c r="H24">
        <v>150611</v>
      </c>
      <c r="I24" t="str">
        <f t="shared" si="1"/>
        <v>15-06-11</v>
      </c>
      <c r="J24">
        <v>3030</v>
      </c>
      <c r="K24">
        <v>-1</v>
      </c>
      <c r="L24">
        <f t="shared" si="2"/>
        <v>30.3</v>
      </c>
      <c r="M24">
        <f t="shared" si="3"/>
        <v>60.483791666666669</v>
      </c>
      <c r="N24">
        <f t="shared" si="4"/>
        <v>15.405053333333335</v>
      </c>
      <c r="O24">
        <f t="shared" si="5"/>
        <v>0.34962550053783348</v>
      </c>
      <c r="P24">
        <f t="shared" si="6"/>
        <v>8.3333333333319715E-3</v>
      </c>
      <c r="Q24">
        <f t="shared" si="7"/>
        <v>41.955060064546871</v>
      </c>
      <c r="R24">
        <f t="shared" si="8"/>
        <v>3636.0000000005944</v>
      </c>
    </row>
    <row r="25" spans="1:18" x14ac:dyDescent="0.2">
      <c r="A25">
        <v>2</v>
      </c>
      <c r="B25">
        <v>8</v>
      </c>
      <c r="C25" t="s">
        <v>37</v>
      </c>
      <c r="D25">
        <v>60290498</v>
      </c>
      <c r="E25">
        <v>15243914</v>
      </c>
      <c r="F25">
        <v>190629</v>
      </c>
      <c r="G25" t="str">
        <f t="shared" si="0"/>
        <v>19:06:29</v>
      </c>
      <c r="H25">
        <v>150611</v>
      </c>
      <c r="I25" t="str">
        <f t="shared" si="1"/>
        <v>15-06-11</v>
      </c>
      <c r="J25">
        <v>3710</v>
      </c>
      <c r="K25">
        <v>-1</v>
      </c>
      <c r="L25">
        <f t="shared" si="2"/>
        <v>37.1</v>
      </c>
      <c r="M25">
        <f t="shared" si="3"/>
        <v>60.484163333333328</v>
      </c>
      <c r="N25">
        <f t="shared" si="4"/>
        <v>15.406523333333332</v>
      </c>
      <c r="O25">
        <f t="shared" si="5"/>
        <v>9.051511877806262E-2</v>
      </c>
      <c r="P25">
        <f t="shared" si="6"/>
        <v>0.16416666666666835</v>
      </c>
      <c r="Q25">
        <f t="shared" si="7"/>
        <v>0.55136112961255856</v>
      </c>
      <c r="R25">
        <f t="shared" si="8"/>
        <v>225.98984771573373</v>
      </c>
    </row>
    <row r="26" spans="1:18" x14ac:dyDescent="0.2">
      <c r="A26">
        <v>3</v>
      </c>
      <c r="B26">
        <v>1</v>
      </c>
      <c r="C26" t="s">
        <v>37</v>
      </c>
      <c r="D26">
        <v>60291832</v>
      </c>
      <c r="E26">
        <v>15248735</v>
      </c>
      <c r="F26">
        <v>75457</v>
      </c>
      <c r="G26" t="str">
        <f t="shared" si="0"/>
        <v>07:54:57</v>
      </c>
      <c r="H26">
        <v>160611</v>
      </c>
      <c r="I26" t="str">
        <f t="shared" si="1"/>
        <v>16-06-11</v>
      </c>
      <c r="J26">
        <v>90</v>
      </c>
      <c r="K26">
        <v>-1</v>
      </c>
      <c r="L26">
        <f t="shared" si="2"/>
        <v>0.9</v>
      </c>
      <c r="M26">
        <f t="shared" si="3"/>
        <v>60.486386666666675</v>
      </c>
      <c r="N26">
        <f t="shared" si="4"/>
        <v>15.414558333333332</v>
      </c>
      <c r="O26">
        <f t="shared" si="5"/>
        <v>0.50483358426511327</v>
      </c>
      <c r="P26">
        <f t="shared" si="6"/>
        <v>-11.192222222222224</v>
      </c>
      <c r="Q26">
        <f t="shared" si="7"/>
        <v>-4.5105750604447721E-2</v>
      </c>
      <c r="R26">
        <f t="shared" si="8"/>
        <v>-8.0412985207981721E-2</v>
      </c>
    </row>
    <row r="27" spans="1:18" x14ac:dyDescent="0.2">
      <c r="A27">
        <v>3</v>
      </c>
      <c r="B27">
        <v>2</v>
      </c>
      <c r="C27" t="s">
        <v>37</v>
      </c>
      <c r="D27">
        <v>60291572</v>
      </c>
      <c r="E27">
        <v>15247967</v>
      </c>
      <c r="F27">
        <v>80257</v>
      </c>
      <c r="G27" t="str">
        <f t="shared" si="0"/>
        <v>08:02:57</v>
      </c>
      <c r="H27">
        <v>160611</v>
      </c>
      <c r="I27" t="str">
        <f t="shared" si="1"/>
        <v>16-06-11</v>
      </c>
      <c r="J27">
        <v>2280</v>
      </c>
      <c r="K27">
        <v>-1</v>
      </c>
      <c r="L27">
        <f t="shared" si="2"/>
        <v>22.8</v>
      </c>
      <c r="M27">
        <f t="shared" si="3"/>
        <v>60.485953333333327</v>
      </c>
      <c r="N27">
        <f t="shared" si="4"/>
        <v>15.413278333333334</v>
      </c>
      <c r="O27">
        <f t="shared" si="5"/>
        <v>8.5076647451886922E-2</v>
      </c>
      <c r="P27">
        <f t="shared" si="6"/>
        <v>0.13333333333333419</v>
      </c>
      <c r="Q27">
        <f t="shared" si="7"/>
        <v>0.63807485588914781</v>
      </c>
      <c r="R27">
        <f t="shared" si="8"/>
        <v>170.99999999999889</v>
      </c>
    </row>
    <row r="28" spans="1:18" x14ac:dyDescent="0.2">
      <c r="A28">
        <v>3</v>
      </c>
      <c r="B28">
        <v>3</v>
      </c>
      <c r="C28" t="s">
        <v>37</v>
      </c>
      <c r="D28">
        <v>60290604</v>
      </c>
      <c r="E28">
        <v>15249437</v>
      </c>
      <c r="F28">
        <v>80327</v>
      </c>
      <c r="G28" t="str">
        <f t="shared" si="0"/>
        <v>08:03:27</v>
      </c>
      <c r="H28">
        <v>160611</v>
      </c>
      <c r="I28" t="str">
        <f t="shared" si="1"/>
        <v>16-06-11</v>
      </c>
      <c r="J28">
        <v>2570</v>
      </c>
      <c r="K28">
        <v>-1</v>
      </c>
      <c r="L28">
        <f t="shared" si="2"/>
        <v>25.7</v>
      </c>
      <c r="M28">
        <f t="shared" si="3"/>
        <v>60.484340000000003</v>
      </c>
      <c r="N28">
        <f t="shared" si="4"/>
        <v>15.415728333333334</v>
      </c>
      <c r="O28">
        <f t="shared" si="5"/>
        <v>0.22404247594037052</v>
      </c>
      <c r="P28">
        <f t="shared" si="6"/>
        <v>8.3333333333333037E-3</v>
      </c>
      <c r="Q28">
        <f t="shared" si="7"/>
        <v>26.885097112844559</v>
      </c>
      <c r="R28">
        <f t="shared" si="8"/>
        <v>3084.0000000000109</v>
      </c>
    </row>
    <row r="29" spans="1:18" x14ac:dyDescent="0.2">
      <c r="A29">
        <v>3</v>
      </c>
      <c r="B29">
        <v>4</v>
      </c>
      <c r="C29" t="s">
        <v>37</v>
      </c>
      <c r="D29">
        <v>60290087</v>
      </c>
      <c r="E29">
        <v>15248901</v>
      </c>
      <c r="F29">
        <v>80357</v>
      </c>
      <c r="G29" t="str">
        <f t="shared" si="0"/>
        <v>08:03:57</v>
      </c>
      <c r="H29">
        <v>160611</v>
      </c>
      <c r="I29" t="str">
        <f t="shared" si="1"/>
        <v>16-06-11</v>
      </c>
      <c r="J29">
        <v>2070</v>
      </c>
      <c r="K29">
        <v>-1</v>
      </c>
      <c r="L29">
        <f t="shared" si="2"/>
        <v>20.7</v>
      </c>
      <c r="M29">
        <f t="shared" si="3"/>
        <v>60.483478333333338</v>
      </c>
      <c r="N29">
        <f t="shared" si="4"/>
        <v>15.414835000000002</v>
      </c>
      <c r="O29">
        <f t="shared" si="5"/>
        <v>0.10758774846689323</v>
      </c>
      <c r="P29">
        <f t="shared" si="6"/>
        <v>8.3333333333333037E-3</v>
      </c>
      <c r="Q29">
        <f t="shared" si="7"/>
        <v>12.910529816027234</v>
      </c>
      <c r="R29">
        <f t="shared" si="8"/>
        <v>2484.0000000000086</v>
      </c>
    </row>
    <row r="30" spans="1:18" x14ac:dyDescent="0.2">
      <c r="A30">
        <v>3</v>
      </c>
      <c r="B30">
        <v>5</v>
      </c>
      <c r="C30" t="s">
        <v>37</v>
      </c>
      <c r="D30">
        <v>60290568</v>
      </c>
      <c r="E30">
        <v>15248475</v>
      </c>
      <c r="F30">
        <v>80427</v>
      </c>
      <c r="G30" t="str">
        <f t="shared" si="0"/>
        <v>08:04:27</v>
      </c>
      <c r="H30">
        <v>160611</v>
      </c>
      <c r="I30" t="str">
        <f t="shared" si="1"/>
        <v>16-06-11</v>
      </c>
      <c r="J30">
        <v>30</v>
      </c>
      <c r="K30">
        <v>-1</v>
      </c>
      <c r="L30">
        <f t="shared" si="2"/>
        <v>0.3</v>
      </c>
      <c r="M30">
        <f t="shared" si="3"/>
        <v>60.484280000000005</v>
      </c>
      <c r="N30">
        <f t="shared" si="4"/>
        <v>15.414125000000002</v>
      </c>
      <c r="O30">
        <f t="shared" si="5"/>
        <v>9.7257494512985598E-2</v>
      </c>
      <c r="P30">
        <f t="shared" si="6"/>
        <v>8.3333333333333037E-3</v>
      </c>
      <c r="Q30">
        <f t="shared" si="7"/>
        <v>11.670899341558313</v>
      </c>
      <c r="R30">
        <f t="shared" si="8"/>
        <v>36.000000000000128</v>
      </c>
    </row>
    <row r="31" spans="1:18" x14ac:dyDescent="0.2">
      <c r="A31">
        <v>3</v>
      </c>
      <c r="B31">
        <v>6</v>
      </c>
      <c r="C31" t="s">
        <v>37</v>
      </c>
      <c r="D31">
        <v>60290798</v>
      </c>
      <c r="E31">
        <v>15247655</v>
      </c>
      <c r="F31">
        <v>80645</v>
      </c>
      <c r="G31" t="str">
        <f t="shared" si="0"/>
        <v>08:06:45</v>
      </c>
      <c r="H31">
        <v>160611</v>
      </c>
      <c r="I31" t="str">
        <f t="shared" si="1"/>
        <v>16-06-11</v>
      </c>
      <c r="J31">
        <v>3130</v>
      </c>
      <c r="K31">
        <v>-1</v>
      </c>
      <c r="L31">
        <f t="shared" si="2"/>
        <v>31.3</v>
      </c>
      <c r="M31">
        <f t="shared" si="3"/>
        <v>60.484663333333337</v>
      </c>
      <c r="N31">
        <f t="shared" si="4"/>
        <v>15.412758333333333</v>
      </c>
      <c r="O31">
        <f t="shared" si="5"/>
        <v>8.6151259106048927E-2</v>
      </c>
      <c r="P31">
        <f t="shared" si="6"/>
        <v>3.8333333333332664E-2</v>
      </c>
      <c r="Q31">
        <f t="shared" si="7"/>
        <v>2.2474241505926198</v>
      </c>
      <c r="R31">
        <f t="shared" si="8"/>
        <v>816.52173913044908</v>
      </c>
    </row>
    <row r="32" spans="1:18" x14ac:dyDescent="0.2">
      <c r="A32">
        <v>3</v>
      </c>
      <c r="B32">
        <v>7</v>
      </c>
      <c r="C32" t="s">
        <v>37</v>
      </c>
      <c r="D32">
        <v>60290963</v>
      </c>
      <c r="E32">
        <v>15245319</v>
      </c>
      <c r="F32">
        <v>80715</v>
      </c>
      <c r="G32" t="str">
        <f t="shared" si="0"/>
        <v>08:07:15</v>
      </c>
      <c r="H32">
        <v>160611</v>
      </c>
      <c r="I32" t="str">
        <f t="shared" si="1"/>
        <v>16-06-11</v>
      </c>
      <c r="J32">
        <v>3010</v>
      </c>
      <c r="K32">
        <v>-1</v>
      </c>
      <c r="L32">
        <f t="shared" si="2"/>
        <v>30.1</v>
      </c>
      <c r="M32">
        <f t="shared" si="3"/>
        <v>60.484938333333339</v>
      </c>
      <c r="N32">
        <f t="shared" si="4"/>
        <v>15.408864999999999</v>
      </c>
      <c r="O32">
        <f t="shared" si="5"/>
        <v>0.21546035944323916</v>
      </c>
      <c r="P32">
        <f t="shared" si="6"/>
        <v>8.3333333333333037E-3</v>
      </c>
      <c r="Q32">
        <f t="shared" si="7"/>
        <v>25.85524313318879</v>
      </c>
      <c r="R32">
        <f t="shared" si="8"/>
        <v>3612.0000000000132</v>
      </c>
    </row>
    <row r="33" spans="1:18" x14ac:dyDescent="0.2">
      <c r="A33">
        <v>3</v>
      </c>
      <c r="B33">
        <v>8</v>
      </c>
      <c r="C33" t="s">
        <v>37</v>
      </c>
      <c r="D33">
        <v>60290811</v>
      </c>
      <c r="E33">
        <v>15242752</v>
      </c>
      <c r="F33">
        <v>80745</v>
      </c>
      <c r="G33" t="str">
        <f t="shared" si="0"/>
        <v>08:07:45</v>
      </c>
      <c r="H33">
        <v>160611</v>
      </c>
      <c r="I33" t="str">
        <f t="shared" si="1"/>
        <v>16-06-11</v>
      </c>
      <c r="J33">
        <v>2960</v>
      </c>
      <c r="K33">
        <v>-1</v>
      </c>
      <c r="L33">
        <f t="shared" si="2"/>
        <v>29.6</v>
      </c>
      <c r="M33">
        <f t="shared" si="3"/>
        <v>60.484685000000006</v>
      </c>
      <c r="N33">
        <f t="shared" si="4"/>
        <v>15.404586666666667</v>
      </c>
      <c r="O33">
        <f t="shared" si="5"/>
        <v>0.23605670908401932</v>
      </c>
      <c r="P33">
        <f t="shared" si="6"/>
        <v>8.3333333333333037E-3</v>
      </c>
      <c r="Q33">
        <f t="shared" si="7"/>
        <v>28.32680509008242</v>
      </c>
      <c r="R33">
        <f t="shared" si="8"/>
        <v>3552.0000000000127</v>
      </c>
    </row>
    <row r="34" spans="1:18" x14ac:dyDescent="0.2">
      <c r="A34">
        <v>4</v>
      </c>
      <c r="B34">
        <v>1</v>
      </c>
      <c r="C34" t="s">
        <v>37</v>
      </c>
      <c r="D34">
        <v>60296844</v>
      </c>
      <c r="E34">
        <v>15252047</v>
      </c>
      <c r="F34">
        <v>144327</v>
      </c>
      <c r="G34" t="str">
        <f t="shared" si="0"/>
        <v>14:43:27</v>
      </c>
      <c r="H34">
        <v>160611</v>
      </c>
      <c r="I34" t="str">
        <f t="shared" si="1"/>
        <v>16-06-11</v>
      </c>
      <c r="J34">
        <v>30</v>
      </c>
      <c r="K34">
        <v>-1</v>
      </c>
      <c r="L34">
        <f t="shared" si="2"/>
        <v>0.3</v>
      </c>
      <c r="M34">
        <f t="shared" si="3"/>
        <v>60.49474</v>
      </c>
      <c r="N34">
        <f t="shared" si="4"/>
        <v>15.420078333333333</v>
      </c>
      <c r="O34">
        <f t="shared" si="5"/>
        <v>1.4035838760923385</v>
      </c>
      <c r="P34">
        <f t="shared" si="6"/>
        <v>6.5949999999999998</v>
      </c>
      <c r="Q34">
        <f t="shared" si="7"/>
        <v>0.21282545505569955</v>
      </c>
      <c r="R34">
        <f t="shared" si="8"/>
        <v>4.5489006823351025E-2</v>
      </c>
    </row>
    <row r="35" spans="1:18" x14ac:dyDescent="0.2">
      <c r="A35">
        <v>4</v>
      </c>
      <c r="B35">
        <v>2</v>
      </c>
      <c r="C35" t="s">
        <v>37</v>
      </c>
      <c r="D35">
        <v>60297263</v>
      </c>
      <c r="E35">
        <v>15252553</v>
      </c>
      <c r="F35">
        <v>144457</v>
      </c>
      <c r="G35" t="str">
        <f t="shared" si="0"/>
        <v>14:44:57</v>
      </c>
      <c r="H35">
        <v>160611</v>
      </c>
      <c r="I35" t="str">
        <f t="shared" si="1"/>
        <v>16-06-11</v>
      </c>
      <c r="J35">
        <v>3760</v>
      </c>
      <c r="K35">
        <v>-1</v>
      </c>
      <c r="L35">
        <f t="shared" si="2"/>
        <v>37.6</v>
      </c>
      <c r="M35">
        <f t="shared" si="3"/>
        <v>60.49543833333334</v>
      </c>
      <c r="N35">
        <f t="shared" si="4"/>
        <v>15.420921666666667</v>
      </c>
      <c r="O35">
        <f t="shared" si="5"/>
        <v>9.0347285057896798E-2</v>
      </c>
      <c r="P35">
        <f t="shared" si="6"/>
        <v>2.5000000000001243E-2</v>
      </c>
      <c r="Q35">
        <f t="shared" si="7"/>
        <v>3.6138914023156921</v>
      </c>
      <c r="R35">
        <f t="shared" si="8"/>
        <v>1503.9999999999252</v>
      </c>
    </row>
    <row r="36" spans="1:18" x14ac:dyDescent="0.2">
      <c r="A36">
        <v>4</v>
      </c>
      <c r="B36">
        <v>3</v>
      </c>
      <c r="C36" t="s">
        <v>37</v>
      </c>
      <c r="D36">
        <v>60297913</v>
      </c>
      <c r="E36">
        <v>15252704</v>
      </c>
      <c r="F36">
        <v>144527</v>
      </c>
      <c r="G36" t="str">
        <f t="shared" si="0"/>
        <v>14:45:27</v>
      </c>
      <c r="H36">
        <v>160611</v>
      </c>
      <c r="I36" t="str">
        <f t="shared" si="1"/>
        <v>16-06-11</v>
      </c>
      <c r="J36">
        <v>4750</v>
      </c>
      <c r="K36">
        <v>-1</v>
      </c>
      <c r="L36">
        <f t="shared" si="2"/>
        <v>47.5</v>
      </c>
      <c r="M36">
        <f t="shared" si="3"/>
        <v>60.496521666666666</v>
      </c>
      <c r="N36">
        <f t="shared" si="4"/>
        <v>15.421173333333336</v>
      </c>
      <c r="O36">
        <f t="shared" si="5"/>
        <v>0.12124698291409142</v>
      </c>
      <c r="P36">
        <f t="shared" si="6"/>
        <v>8.3333333333319715E-3</v>
      </c>
      <c r="Q36">
        <f t="shared" si="7"/>
        <v>14.549637949693349</v>
      </c>
      <c r="R36">
        <f t="shared" si="8"/>
        <v>5700.0000000009313</v>
      </c>
    </row>
    <row r="37" spans="1:18" x14ac:dyDescent="0.2">
      <c r="A37">
        <v>4</v>
      </c>
      <c r="B37">
        <v>4</v>
      </c>
      <c r="C37" t="s">
        <v>37</v>
      </c>
      <c r="D37">
        <v>60300478</v>
      </c>
      <c r="E37">
        <v>15249788</v>
      </c>
      <c r="F37">
        <v>144557</v>
      </c>
      <c r="G37" t="str">
        <f t="shared" si="0"/>
        <v>14:45:57</v>
      </c>
      <c r="H37">
        <v>160611</v>
      </c>
      <c r="I37" t="str">
        <f t="shared" si="1"/>
        <v>16-06-11</v>
      </c>
      <c r="J37">
        <v>6850</v>
      </c>
      <c r="K37">
        <v>-1</v>
      </c>
      <c r="L37">
        <f t="shared" si="2"/>
        <v>68.5</v>
      </c>
      <c r="M37">
        <f t="shared" si="3"/>
        <v>60.500796666666673</v>
      </c>
      <c r="N37">
        <f t="shared" si="4"/>
        <v>15.416313333333335</v>
      </c>
      <c r="O37">
        <f t="shared" si="5"/>
        <v>0.54478026629967413</v>
      </c>
      <c r="P37">
        <f t="shared" si="6"/>
        <v>8.333333333334636E-3</v>
      </c>
      <c r="Q37">
        <f t="shared" si="7"/>
        <v>65.373631955950671</v>
      </c>
      <c r="R37">
        <f t="shared" si="8"/>
        <v>8219.9999999987158</v>
      </c>
    </row>
    <row r="38" spans="1:18" x14ac:dyDescent="0.2">
      <c r="A38">
        <v>4</v>
      </c>
      <c r="B38">
        <v>5</v>
      </c>
      <c r="C38" t="s">
        <v>37</v>
      </c>
      <c r="D38">
        <v>60301793</v>
      </c>
      <c r="E38">
        <v>15247673</v>
      </c>
      <c r="F38">
        <v>144627</v>
      </c>
      <c r="G38" t="str">
        <f t="shared" si="0"/>
        <v>14:46:27</v>
      </c>
      <c r="H38">
        <v>160611</v>
      </c>
      <c r="I38" t="str">
        <f t="shared" si="1"/>
        <v>16-06-11</v>
      </c>
      <c r="J38">
        <v>660</v>
      </c>
      <c r="K38">
        <v>-1</v>
      </c>
      <c r="L38">
        <f t="shared" si="2"/>
        <v>6.6</v>
      </c>
      <c r="M38">
        <f t="shared" si="3"/>
        <v>60.502988333333327</v>
      </c>
      <c r="N38">
        <f t="shared" si="4"/>
        <v>15.412788333333333</v>
      </c>
      <c r="O38">
        <f t="shared" si="5"/>
        <v>0.31086944206085332</v>
      </c>
      <c r="P38">
        <f t="shared" si="6"/>
        <v>8.3333333333319715E-3</v>
      </c>
      <c r="Q38">
        <f t="shared" si="7"/>
        <v>37.304333047308496</v>
      </c>
      <c r="R38">
        <f t="shared" si="8"/>
        <v>792.00000000012938</v>
      </c>
    </row>
    <row r="39" spans="1:18" x14ac:dyDescent="0.2">
      <c r="A39">
        <v>4</v>
      </c>
      <c r="B39">
        <v>6</v>
      </c>
      <c r="C39" t="s">
        <v>37</v>
      </c>
      <c r="D39">
        <v>60302229</v>
      </c>
      <c r="E39">
        <v>15247220</v>
      </c>
      <c r="F39">
        <v>145407</v>
      </c>
      <c r="G39" t="str">
        <f t="shared" si="0"/>
        <v>14:54:07</v>
      </c>
      <c r="H39">
        <v>160611</v>
      </c>
      <c r="I39" t="str">
        <f t="shared" si="1"/>
        <v>16-06-11</v>
      </c>
      <c r="J39">
        <v>5350</v>
      </c>
      <c r="K39">
        <v>-1</v>
      </c>
      <c r="L39">
        <f t="shared" si="2"/>
        <v>53.5</v>
      </c>
      <c r="M39">
        <f t="shared" si="3"/>
        <v>60.503714999999993</v>
      </c>
      <c r="N39">
        <f t="shared" si="4"/>
        <v>15.412033333333333</v>
      </c>
      <c r="O39">
        <f t="shared" si="5"/>
        <v>9.0760974995228283E-2</v>
      </c>
      <c r="P39">
        <f t="shared" si="6"/>
        <v>0.12777777777777821</v>
      </c>
      <c r="Q39">
        <f t="shared" si="7"/>
        <v>0.71030328257134934</v>
      </c>
      <c r="R39">
        <f t="shared" si="8"/>
        <v>418.69565217391164</v>
      </c>
    </row>
    <row r="40" spans="1:18" x14ac:dyDescent="0.2">
      <c r="A40">
        <v>4</v>
      </c>
      <c r="B40">
        <v>7</v>
      </c>
      <c r="C40" t="s">
        <v>37</v>
      </c>
      <c r="D40">
        <v>60303556</v>
      </c>
      <c r="E40">
        <v>15248418</v>
      </c>
      <c r="F40">
        <v>145437</v>
      </c>
      <c r="G40" t="str">
        <f t="shared" si="0"/>
        <v>14:54:37</v>
      </c>
      <c r="H40">
        <v>160611</v>
      </c>
      <c r="I40" t="str">
        <f t="shared" si="1"/>
        <v>16-06-11</v>
      </c>
      <c r="J40">
        <v>8620</v>
      </c>
      <c r="K40">
        <v>-1</v>
      </c>
      <c r="L40">
        <f t="shared" si="2"/>
        <v>86.2</v>
      </c>
      <c r="M40">
        <f t="shared" si="3"/>
        <v>60.505926666666667</v>
      </c>
      <c r="N40">
        <f t="shared" si="4"/>
        <v>15.414029999999999</v>
      </c>
      <c r="O40">
        <f t="shared" si="5"/>
        <v>0.26912561278361236</v>
      </c>
      <c r="P40">
        <f t="shared" si="6"/>
        <v>8.333333333334636E-3</v>
      </c>
      <c r="Q40">
        <f t="shared" si="7"/>
        <v>32.295073534028433</v>
      </c>
      <c r="R40">
        <f t="shared" si="8"/>
        <v>10343.999999998383</v>
      </c>
    </row>
    <row r="41" spans="1:18" x14ac:dyDescent="0.2">
      <c r="A41">
        <v>4</v>
      </c>
      <c r="B41">
        <v>8</v>
      </c>
      <c r="C41" t="s">
        <v>37</v>
      </c>
      <c r="D41">
        <v>60305100</v>
      </c>
      <c r="E41">
        <v>15253717</v>
      </c>
      <c r="F41">
        <v>145507</v>
      </c>
      <c r="G41" t="str">
        <f t="shared" si="0"/>
        <v>14:55:07</v>
      </c>
      <c r="H41">
        <v>160611</v>
      </c>
      <c r="I41" t="str">
        <f t="shared" si="1"/>
        <v>16-06-11</v>
      </c>
      <c r="J41">
        <v>260</v>
      </c>
      <c r="K41">
        <v>-1</v>
      </c>
      <c r="L41">
        <f t="shared" si="2"/>
        <v>2.6</v>
      </c>
      <c r="M41">
        <f t="shared" si="3"/>
        <v>60.508500000000005</v>
      </c>
      <c r="N41">
        <f t="shared" si="4"/>
        <v>15.422861666666666</v>
      </c>
      <c r="O41">
        <f t="shared" si="5"/>
        <v>0.56180116941847014</v>
      </c>
      <c r="P41">
        <f t="shared" si="6"/>
        <v>8.3333333333319715E-3</v>
      </c>
      <c r="Q41">
        <f t="shared" si="7"/>
        <v>67.416140330227435</v>
      </c>
      <c r="R41">
        <f t="shared" si="8"/>
        <v>312.00000000005099</v>
      </c>
    </row>
    <row r="42" spans="1:18" x14ac:dyDescent="0.2">
      <c r="A42">
        <v>4</v>
      </c>
      <c r="B42">
        <v>9</v>
      </c>
      <c r="C42" t="s">
        <v>37</v>
      </c>
      <c r="D42">
        <v>60303084</v>
      </c>
      <c r="E42">
        <v>15255797</v>
      </c>
      <c r="F42">
        <v>145537</v>
      </c>
      <c r="G42" t="str">
        <f t="shared" si="0"/>
        <v>14:55:37</v>
      </c>
      <c r="H42">
        <v>160611</v>
      </c>
      <c r="I42" t="str">
        <f t="shared" si="1"/>
        <v>16-06-11</v>
      </c>
      <c r="J42">
        <v>6270</v>
      </c>
      <c r="K42">
        <v>-1</v>
      </c>
      <c r="L42">
        <f t="shared" si="2"/>
        <v>62.7</v>
      </c>
      <c r="M42">
        <f t="shared" si="3"/>
        <v>60.505139999999997</v>
      </c>
      <c r="N42">
        <f t="shared" si="4"/>
        <v>15.426328333333334</v>
      </c>
      <c r="O42">
        <f t="shared" si="5"/>
        <v>0.41905083607048743</v>
      </c>
      <c r="P42">
        <f t="shared" si="6"/>
        <v>8.333333333334636E-3</v>
      </c>
      <c r="Q42">
        <f t="shared" si="7"/>
        <v>50.28610032845063</v>
      </c>
      <c r="R42">
        <f t="shared" si="8"/>
        <v>7523.999999998824</v>
      </c>
    </row>
    <row r="43" spans="1:18" x14ac:dyDescent="0.2">
      <c r="A43">
        <v>4</v>
      </c>
      <c r="B43">
        <v>10</v>
      </c>
      <c r="C43" t="s">
        <v>37</v>
      </c>
      <c r="D43">
        <v>60300725</v>
      </c>
      <c r="E43">
        <v>15255552</v>
      </c>
      <c r="F43">
        <v>145607</v>
      </c>
      <c r="G43" t="str">
        <f t="shared" si="0"/>
        <v>14:56:07</v>
      </c>
      <c r="H43">
        <v>160611</v>
      </c>
      <c r="I43" t="str">
        <f t="shared" si="1"/>
        <v>16-06-11</v>
      </c>
      <c r="J43">
        <v>4850</v>
      </c>
      <c r="K43">
        <v>-1</v>
      </c>
      <c r="L43">
        <f t="shared" si="2"/>
        <v>48.5</v>
      </c>
      <c r="M43">
        <f t="shared" si="3"/>
        <v>60.501208333333338</v>
      </c>
      <c r="N43">
        <f t="shared" si="4"/>
        <v>15.42592</v>
      </c>
      <c r="O43">
        <f t="shared" si="5"/>
        <v>0.43775264003396508</v>
      </c>
      <c r="P43">
        <f t="shared" si="6"/>
        <v>8.3333333333319715E-3</v>
      </c>
      <c r="Q43">
        <f t="shared" si="7"/>
        <v>52.530316804084393</v>
      </c>
      <c r="R43">
        <f t="shared" si="8"/>
        <v>5820.0000000009513</v>
      </c>
    </row>
    <row r="44" spans="1:18" x14ac:dyDescent="0.2">
      <c r="A44">
        <v>4</v>
      </c>
      <c r="B44">
        <v>11</v>
      </c>
      <c r="C44" t="s">
        <v>37</v>
      </c>
      <c r="D44">
        <v>60298715</v>
      </c>
      <c r="E44">
        <v>15257299</v>
      </c>
      <c r="F44">
        <v>145637</v>
      </c>
      <c r="G44" t="str">
        <f t="shared" si="0"/>
        <v>14:56:37</v>
      </c>
      <c r="H44">
        <v>160611</v>
      </c>
      <c r="I44" t="str">
        <f t="shared" si="1"/>
        <v>16-06-11</v>
      </c>
      <c r="J44">
        <v>1630</v>
      </c>
      <c r="K44">
        <v>-1</v>
      </c>
      <c r="L44">
        <f t="shared" si="2"/>
        <v>16.3</v>
      </c>
      <c r="M44">
        <f t="shared" si="3"/>
        <v>60.497858333333333</v>
      </c>
      <c r="N44">
        <f t="shared" si="4"/>
        <v>15.428831666666667</v>
      </c>
      <c r="O44">
        <f t="shared" si="5"/>
        <v>0.40518713269080742</v>
      </c>
      <c r="P44">
        <f t="shared" si="6"/>
        <v>8.333333333334636E-3</v>
      </c>
      <c r="Q44">
        <f t="shared" si="7"/>
        <v>48.622455922889287</v>
      </c>
      <c r="R44">
        <f t="shared" si="8"/>
        <v>1955.9999999996944</v>
      </c>
    </row>
    <row r="45" spans="1:18" x14ac:dyDescent="0.2">
      <c r="A45">
        <v>4</v>
      </c>
      <c r="B45">
        <v>12</v>
      </c>
      <c r="C45" t="s">
        <v>37</v>
      </c>
      <c r="D45">
        <v>60298221</v>
      </c>
      <c r="E45">
        <v>15258135</v>
      </c>
      <c r="F45">
        <v>145707</v>
      </c>
      <c r="G45" t="str">
        <f t="shared" si="0"/>
        <v>14:57:07</v>
      </c>
      <c r="H45">
        <v>160611</v>
      </c>
      <c r="I45" t="str">
        <f t="shared" si="1"/>
        <v>16-06-11</v>
      </c>
      <c r="J45">
        <v>4070</v>
      </c>
      <c r="K45">
        <v>-1</v>
      </c>
      <c r="L45">
        <f t="shared" si="2"/>
        <v>40.700000000000003</v>
      </c>
      <c r="M45">
        <f t="shared" si="3"/>
        <v>60.497035000000004</v>
      </c>
      <c r="N45">
        <f t="shared" si="4"/>
        <v>15.430225</v>
      </c>
      <c r="O45">
        <f t="shared" si="5"/>
        <v>0.11917579276495549</v>
      </c>
      <c r="P45">
        <f t="shared" si="6"/>
        <v>8.3333333333319715E-3</v>
      </c>
      <c r="Q45">
        <f t="shared" si="7"/>
        <v>14.301095131796997</v>
      </c>
      <c r="R45">
        <f t="shared" si="8"/>
        <v>4884.0000000007985</v>
      </c>
    </row>
    <row r="46" spans="1:18" x14ac:dyDescent="0.2">
      <c r="A46">
        <v>4</v>
      </c>
      <c r="B46">
        <v>13</v>
      </c>
      <c r="C46" t="s">
        <v>37</v>
      </c>
      <c r="D46">
        <v>60297677</v>
      </c>
      <c r="E46">
        <v>15258180</v>
      </c>
      <c r="F46">
        <v>145737</v>
      </c>
      <c r="G46" t="str">
        <f t="shared" si="0"/>
        <v>14:57:37</v>
      </c>
      <c r="H46">
        <v>160611</v>
      </c>
      <c r="I46" t="str">
        <f t="shared" si="1"/>
        <v>16-06-11</v>
      </c>
      <c r="J46">
        <v>40</v>
      </c>
      <c r="K46">
        <v>-1</v>
      </c>
      <c r="L46">
        <f t="shared" si="2"/>
        <v>0.4</v>
      </c>
      <c r="M46">
        <f t="shared" si="3"/>
        <v>60.496128333333338</v>
      </c>
      <c r="N46">
        <f t="shared" si="4"/>
        <v>15.430299999999999</v>
      </c>
      <c r="O46">
        <f t="shared" si="5"/>
        <v>0.10090032351264644</v>
      </c>
      <c r="P46">
        <f t="shared" si="6"/>
        <v>8.333333333334636E-3</v>
      </c>
      <c r="Q46">
        <f t="shared" si="7"/>
        <v>12.108038821515679</v>
      </c>
      <c r="R46">
        <f t="shared" si="8"/>
        <v>47.999999999992497</v>
      </c>
    </row>
    <row r="47" spans="1:18" x14ac:dyDescent="0.2">
      <c r="A47">
        <v>4</v>
      </c>
      <c r="B47">
        <v>14</v>
      </c>
      <c r="C47" t="s">
        <v>37</v>
      </c>
      <c r="D47">
        <v>60298162</v>
      </c>
      <c r="E47">
        <v>15258268</v>
      </c>
      <c r="F47">
        <v>150158</v>
      </c>
      <c r="G47" t="str">
        <f t="shared" si="0"/>
        <v>15:01:58</v>
      </c>
      <c r="H47">
        <v>160611</v>
      </c>
      <c r="I47" t="str">
        <f t="shared" si="1"/>
        <v>16-06-11</v>
      </c>
      <c r="J47">
        <v>2360</v>
      </c>
      <c r="K47">
        <v>-1</v>
      </c>
      <c r="L47">
        <f t="shared" si="2"/>
        <v>23.6</v>
      </c>
      <c r="M47">
        <f t="shared" si="3"/>
        <v>60.49693666666667</v>
      </c>
      <c r="N47">
        <f t="shared" si="4"/>
        <v>15.430446666666667</v>
      </c>
      <c r="O47">
        <f t="shared" si="5"/>
        <v>9.0240682438699649E-2</v>
      </c>
      <c r="P47">
        <f t="shared" si="6"/>
        <v>7.249999999999801E-2</v>
      </c>
      <c r="Q47">
        <f t="shared" si="7"/>
        <v>1.2446990681200294</v>
      </c>
      <c r="R47">
        <f t="shared" si="8"/>
        <v>325.51724137931927</v>
      </c>
    </row>
    <row r="48" spans="1:18" x14ac:dyDescent="0.2">
      <c r="A48">
        <v>4</v>
      </c>
      <c r="B48">
        <v>15</v>
      </c>
      <c r="C48" t="s">
        <v>37</v>
      </c>
      <c r="D48">
        <v>60298717</v>
      </c>
      <c r="E48">
        <v>15257520</v>
      </c>
      <c r="F48">
        <v>150228</v>
      </c>
      <c r="G48" t="str">
        <f t="shared" si="0"/>
        <v>15:02:28</v>
      </c>
      <c r="H48">
        <v>160611</v>
      </c>
      <c r="I48" t="str">
        <f t="shared" si="1"/>
        <v>16-06-11</v>
      </c>
      <c r="J48">
        <v>0</v>
      </c>
      <c r="K48">
        <v>-1</v>
      </c>
      <c r="L48">
        <f t="shared" si="2"/>
        <v>0</v>
      </c>
      <c r="M48">
        <f t="shared" si="3"/>
        <v>60.497861666666658</v>
      </c>
      <c r="N48">
        <f t="shared" si="4"/>
        <v>15.4292</v>
      </c>
      <c r="O48">
        <f t="shared" si="5"/>
        <v>0.12344856268205118</v>
      </c>
      <c r="P48">
        <f t="shared" si="6"/>
        <v>8.333333333334636E-3</v>
      </c>
      <c r="Q48">
        <f t="shared" si="7"/>
        <v>14.813827521843825</v>
      </c>
      <c r="R48">
        <f t="shared" si="8"/>
        <v>0</v>
      </c>
    </row>
    <row r="49" spans="1:18" x14ac:dyDescent="0.2">
      <c r="A49">
        <v>4</v>
      </c>
      <c r="B49">
        <v>16</v>
      </c>
      <c r="C49" t="s">
        <v>37</v>
      </c>
      <c r="D49">
        <v>60297768</v>
      </c>
      <c r="E49">
        <v>15257709</v>
      </c>
      <c r="F49">
        <v>150258</v>
      </c>
      <c r="G49" t="str">
        <f t="shared" si="0"/>
        <v>15:02:58</v>
      </c>
      <c r="H49">
        <v>160611</v>
      </c>
      <c r="I49" t="str">
        <f t="shared" si="1"/>
        <v>16-06-11</v>
      </c>
      <c r="J49">
        <v>6190</v>
      </c>
      <c r="K49">
        <v>-1</v>
      </c>
      <c r="L49">
        <f t="shared" si="2"/>
        <v>61.9</v>
      </c>
      <c r="M49">
        <f t="shared" si="3"/>
        <v>60.496279999999992</v>
      </c>
      <c r="N49">
        <f t="shared" si="4"/>
        <v>15.429515</v>
      </c>
      <c r="O49">
        <f t="shared" si="5"/>
        <v>0.17671715478802041</v>
      </c>
      <c r="P49">
        <f t="shared" si="6"/>
        <v>8.3333333333319715E-3</v>
      </c>
      <c r="Q49">
        <f t="shared" si="7"/>
        <v>21.206058574565915</v>
      </c>
      <c r="R49">
        <f t="shared" si="8"/>
        <v>7428.0000000012142</v>
      </c>
    </row>
    <row r="50" spans="1:18" x14ac:dyDescent="0.2">
      <c r="A50">
        <v>4</v>
      </c>
      <c r="B50">
        <v>17</v>
      </c>
      <c r="C50" t="s">
        <v>37</v>
      </c>
      <c r="D50">
        <v>60296800</v>
      </c>
      <c r="E50">
        <v>15258923</v>
      </c>
      <c r="F50">
        <v>150328</v>
      </c>
      <c r="G50" t="str">
        <f t="shared" si="0"/>
        <v>15:03:28</v>
      </c>
      <c r="H50">
        <v>160611</v>
      </c>
      <c r="I50" t="str">
        <f t="shared" si="1"/>
        <v>16-06-11</v>
      </c>
      <c r="J50">
        <v>5740</v>
      </c>
      <c r="K50">
        <v>-1</v>
      </c>
      <c r="L50">
        <f t="shared" si="2"/>
        <v>57.4</v>
      </c>
      <c r="M50">
        <f t="shared" si="3"/>
        <v>60.494666666666674</v>
      </c>
      <c r="N50">
        <f t="shared" si="4"/>
        <v>15.431538333333332</v>
      </c>
      <c r="O50">
        <f t="shared" si="5"/>
        <v>0.2108546949436878</v>
      </c>
      <c r="P50">
        <f t="shared" si="6"/>
        <v>8.333333333334636E-3</v>
      </c>
      <c r="Q50">
        <f t="shared" si="7"/>
        <v>25.302563393238582</v>
      </c>
      <c r="R50">
        <f t="shared" si="8"/>
        <v>6887.9999999989232</v>
      </c>
    </row>
    <row r="51" spans="1:18" x14ac:dyDescent="0.2">
      <c r="A51">
        <v>4</v>
      </c>
      <c r="B51">
        <v>18</v>
      </c>
      <c r="C51" t="s">
        <v>37</v>
      </c>
      <c r="D51">
        <v>60293972</v>
      </c>
      <c r="E51">
        <v>15260535</v>
      </c>
      <c r="F51">
        <v>150358</v>
      </c>
      <c r="G51" t="str">
        <f t="shared" si="0"/>
        <v>15:03:58</v>
      </c>
      <c r="H51">
        <v>160611</v>
      </c>
      <c r="I51" t="str">
        <f t="shared" si="1"/>
        <v>16-06-11</v>
      </c>
      <c r="J51">
        <v>6880</v>
      </c>
      <c r="K51">
        <v>-1</v>
      </c>
      <c r="L51">
        <f t="shared" si="2"/>
        <v>68.8</v>
      </c>
      <c r="M51">
        <f t="shared" si="3"/>
        <v>60.489953333333339</v>
      </c>
      <c r="N51">
        <f t="shared" si="4"/>
        <v>15.434225</v>
      </c>
      <c r="O51">
        <f t="shared" si="5"/>
        <v>0.54436261629802796</v>
      </c>
      <c r="P51">
        <f t="shared" si="6"/>
        <v>8.3333333333319715E-3</v>
      </c>
      <c r="Q51">
        <f t="shared" si="7"/>
        <v>65.323513955774033</v>
      </c>
      <c r="R51">
        <f t="shared" si="8"/>
        <v>8256.0000000013497</v>
      </c>
    </row>
    <row r="52" spans="1:18" x14ac:dyDescent="0.2">
      <c r="A52">
        <v>4</v>
      </c>
      <c r="B52">
        <v>19</v>
      </c>
      <c r="C52" t="s">
        <v>37</v>
      </c>
      <c r="D52">
        <v>60291884</v>
      </c>
      <c r="E52">
        <v>15263280</v>
      </c>
      <c r="F52">
        <v>150428</v>
      </c>
      <c r="G52" t="str">
        <f t="shared" si="0"/>
        <v>15:04:28</v>
      </c>
      <c r="H52">
        <v>160611</v>
      </c>
      <c r="I52" t="str">
        <f t="shared" si="1"/>
        <v>16-06-11</v>
      </c>
      <c r="J52">
        <v>1700</v>
      </c>
      <c r="K52">
        <v>-1</v>
      </c>
      <c r="L52">
        <f t="shared" si="2"/>
        <v>17</v>
      </c>
      <c r="M52">
        <f t="shared" si="3"/>
        <v>60.486473333333336</v>
      </c>
      <c r="N52">
        <f t="shared" si="4"/>
        <v>15.438799999999999</v>
      </c>
      <c r="O52">
        <f t="shared" si="5"/>
        <v>0.46101488795687895</v>
      </c>
      <c r="P52">
        <f t="shared" si="6"/>
        <v>8.333333333334636E-3</v>
      </c>
      <c r="Q52">
        <f t="shared" si="7"/>
        <v>55.321786554816825</v>
      </c>
      <c r="R52">
        <f t="shared" si="8"/>
        <v>2039.9999999996812</v>
      </c>
    </row>
    <row r="53" spans="1:18" x14ac:dyDescent="0.2">
      <c r="A53">
        <v>4</v>
      </c>
      <c r="B53">
        <v>20</v>
      </c>
      <c r="C53" t="s">
        <v>37</v>
      </c>
      <c r="D53">
        <v>60290864</v>
      </c>
      <c r="E53">
        <v>15264764</v>
      </c>
      <c r="F53">
        <v>150458</v>
      </c>
      <c r="G53" t="str">
        <f t="shared" si="0"/>
        <v>15:04:58</v>
      </c>
      <c r="H53">
        <v>160611</v>
      </c>
      <c r="I53" t="str">
        <f t="shared" si="1"/>
        <v>16-06-11</v>
      </c>
      <c r="J53">
        <v>4830</v>
      </c>
      <c r="K53">
        <v>-1</v>
      </c>
      <c r="L53">
        <f t="shared" si="2"/>
        <v>48.3</v>
      </c>
      <c r="M53">
        <f t="shared" si="3"/>
        <v>60.484773333333337</v>
      </c>
      <c r="N53">
        <f t="shared" si="4"/>
        <v>15.441273333333333</v>
      </c>
      <c r="O53">
        <f t="shared" si="5"/>
        <v>0.23257194966196759</v>
      </c>
      <c r="P53">
        <f t="shared" si="6"/>
        <v>8.3333333333319715E-3</v>
      </c>
      <c r="Q53">
        <f t="shared" si="7"/>
        <v>27.908633959440671</v>
      </c>
      <c r="R53">
        <f t="shared" si="8"/>
        <v>5796.0000000009468</v>
      </c>
    </row>
    <row r="54" spans="1:18" x14ac:dyDescent="0.2">
      <c r="A54">
        <v>4</v>
      </c>
      <c r="B54">
        <v>21</v>
      </c>
      <c r="C54" t="s">
        <v>37</v>
      </c>
      <c r="D54">
        <v>60289612</v>
      </c>
      <c r="E54">
        <v>15266733</v>
      </c>
      <c r="F54">
        <v>150528</v>
      </c>
      <c r="G54" t="str">
        <f t="shared" si="0"/>
        <v>15:05:28</v>
      </c>
      <c r="H54">
        <v>160611</v>
      </c>
      <c r="I54" t="str">
        <f t="shared" si="1"/>
        <v>16-06-11</v>
      </c>
      <c r="J54">
        <v>3740</v>
      </c>
      <c r="K54">
        <v>-1</v>
      </c>
      <c r="L54">
        <f t="shared" si="2"/>
        <v>37.4</v>
      </c>
      <c r="M54">
        <f t="shared" si="3"/>
        <v>60.482686666666659</v>
      </c>
      <c r="N54">
        <f t="shared" si="4"/>
        <v>15.444554999999999</v>
      </c>
      <c r="O54">
        <f t="shared" si="5"/>
        <v>0.29352425141636607</v>
      </c>
      <c r="P54">
        <f t="shared" si="6"/>
        <v>8.333333333334636E-3</v>
      </c>
      <c r="Q54">
        <f t="shared" si="7"/>
        <v>35.222910169958425</v>
      </c>
      <c r="R54">
        <f t="shared" si="8"/>
        <v>4487.9999999992979</v>
      </c>
    </row>
    <row r="55" spans="1:18" x14ac:dyDescent="0.2">
      <c r="A55">
        <v>4</v>
      </c>
      <c r="B55">
        <v>22</v>
      </c>
      <c r="C55" t="s">
        <v>37</v>
      </c>
      <c r="D55">
        <v>60289025</v>
      </c>
      <c r="E55">
        <v>15267442</v>
      </c>
      <c r="F55">
        <v>150558</v>
      </c>
      <c r="G55" t="str">
        <f t="shared" si="0"/>
        <v>15:05:58</v>
      </c>
      <c r="H55">
        <v>160611</v>
      </c>
      <c r="I55" t="str">
        <f t="shared" si="1"/>
        <v>16-06-11</v>
      </c>
      <c r="J55">
        <v>20</v>
      </c>
      <c r="K55">
        <v>-1</v>
      </c>
      <c r="L55">
        <f t="shared" si="2"/>
        <v>0.2</v>
      </c>
      <c r="M55">
        <f t="shared" si="3"/>
        <v>60.481708333333337</v>
      </c>
      <c r="N55">
        <f t="shared" si="4"/>
        <v>15.445736666666669</v>
      </c>
      <c r="O55">
        <f t="shared" si="5"/>
        <v>0.12659104937237342</v>
      </c>
      <c r="P55">
        <f t="shared" si="6"/>
        <v>8.3333333333319715E-3</v>
      </c>
      <c r="Q55">
        <f t="shared" si="7"/>
        <v>15.190925924687294</v>
      </c>
      <c r="R55">
        <f t="shared" si="8"/>
        <v>24.000000000003922</v>
      </c>
    </row>
    <row r="56" spans="1:18" x14ac:dyDescent="0.2">
      <c r="A56">
        <v>4</v>
      </c>
      <c r="B56">
        <v>23</v>
      </c>
      <c r="C56" t="s">
        <v>37</v>
      </c>
      <c r="D56">
        <v>60287791</v>
      </c>
      <c r="E56">
        <v>15264984</v>
      </c>
      <c r="F56">
        <v>150628</v>
      </c>
      <c r="G56" t="str">
        <f t="shared" si="0"/>
        <v>15:06:28</v>
      </c>
      <c r="H56">
        <v>160611</v>
      </c>
      <c r="I56" t="str">
        <f t="shared" si="1"/>
        <v>16-06-11</v>
      </c>
      <c r="J56">
        <v>7609</v>
      </c>
      <c r="K56">
        <v>-1</v>
      </c>
      <c r="L56">
        <f t="shared" si="2"/>
        <v>76.09</v>
      </c>
      <c r="M56">
        <f t="shared" si="3"/>
        <v>60.479651666666662</v>
      </c>
      <c r="N56">
        <f t="shared" si="4"/>
        <v>15.44164</v>
      </c>
      <c r="O56">
        <f t="shared" si="5"/>
        <v>0.32043070816784702</v>
      </c>
      <c r="P56">
        <f t="shared" si="6"/>
        <v>8.333333333334636E-3</v>
      </c>
      <c r="Q56">
        <f t="shared" si="7"/>
        <v>38.451684980135632</v>
      </c>
      <c r="R56">
        <f t="shared" si="8"/>
        <v>9130.7999999985732</v>
      </c>
    </row>
    <row r="57" spans="1:18" x14ac:dyDescent="0.2">
      <c r="A57">
        <v>4</v>
      </c>
      <c r="B57">
        <v>24</v>
      </c>
      <c r="C57" t="s">
        <v>37</v>
      </c>
      <c r="D57">
        <v>60286577</v>
      </c>
      <c r="E57">
        <v>15261805</v>
      </c>
      <c r="F57">
        <v>150658</v>
      </c>
      <c r="G57" t="str">
        <f t="shared" si="0"/>
        <v>15:06:58</v>
      </c>
      <c r="H57">
        <v>160611</v>
      </c>
      <c r="I57" t="str">
        <f t="shared" si="1"/>
        <v>16-06-11</v>
      </c>
      <c r="J57">
        <v>2650</v>
      </c>
      <c r="K57">
        <v>-1</v>
      </c>
      <c r="L57">
        <f t="shared" si="2"/>
        <v>26.5</v>
      </c>
      <c r="M57">
        <f t="shared" si="3"/>
        <v>60.477628333333328</v>
      </c>
      <c r="N57">
        <f t="shared" si="4"/>
        <v>15.436341666666666</v>
      </c>
      <c r="O57">
        <f t="shared" si="5"/>
        <v>0.36727766345152535</v>
      </c>
      <c r="P57">
        <f t="shared" si="6"/>
        <v>8.333333333334636E-3</v>
      </c>
      <c r="Q57">
        <f t="shared" si="7"/>
        <v>44.07331961417615</v>
      </c>
      <c r="R57">
        <f t="shared" si="8"/>
        <v>3179.999999999503</v>
      </c>
    </row>
    <row r="58" spans="1:18" x14ac:dyDescent="0.2">
      <c r="A58">
        <v>4</v>
      </c>
      <c r="B58">
        <v>25</v>
      </c>
      <c r="C58" t="s">
        <v>37</v>
      </c>
      <c r="D58">
        <v>60283977</v>
      </c>
      <c r="E58">
        <v>15264997</v>
      </c>
      <c r="F58">
        <v>150728</v>
      </c>
      <c r="G58" t="str">
        <f t="shared" si="0"/>
        <v>15:07:28</v>
      </c>
      <c r="H58">
        <v>160611</v>
      </c>
      <c r="I58" t="str">
        <f t="shared" si="1"/>
        <v>16-06-11</v>
      </c>
      <c r="J58">
        <v>7940</v>
      </c>
      <c r="K58">
        <v>-1</v>
      </c>
      <c r="L58">
        <f t="shared" si="2"/>
        <v>79.400000000000006</v>
      </c>
      <c r="M58">
        <f t="shared" si="3"/>
        <v>60.473295000000007</v>
      </c>
      <c r="N58">
        <f t="shared" si="4"/>
        <v>15.441661666666668</v>
      </c>
      <c r="O58">
        <f t="shared" si="5"/>
        <v>0.56316651015656571</v>
      </c>
      <c r="P58">
        <f t="shared" si="6"/>
        <v>8.3333333333319715E-3</v>
      </c>
      <c r="Q58">
        <f t="shared" si="7"/>
        <v>67.579981218798935</v>
      </c>
      <c r="R58">
        <f t="shared" si="8"/>
        <v>9528.0000000015571</v>
      </c>
    </row>
    <row r="59" spans="1:18" x14ac:dyDescent="0.2">
      <c r="A59">
        <v>4</v>
      </c>
      <c r="B59">
        <v>26</v>
      </c>
      <c r="C59" t="s">
        <v>37</v>
      </c>
      <c r="D59">
        <v>60282528</v>
      </c>
      <c r="E59">
        <v>15265529</v>
      </c>
      <c r="F59">
        <v>150758</v>
      </c>
      <c r="G59" t="str">
        <f t="shared" si="0"/>
        <v>15:07:58</v>
      </c>
      <c r="H59">
        <v>160611</v>
      </c>
      <c r="I59" t="str">
        <f t="shared" si="1"/>
        <v>16-06-11</v>
      </c>
      <c r="J59">
        <v>3220</v>
      </c>
      <c r="K59">
        <v>-1</v>
      </c>
      <c r="L59">
        <f t="shared" si="2"/>
        <v>32.200000000000003</v>
      </c>
      <c r="M59">
        <f t="shared" si="3"/>
        <v>60.470880000000001</v>
      </c>
      <c r="N59">
        <f t="shared" si="4"/>
        <v>15.442548333333331</v>
      </c>
      <c r="O59">
        <f t="shared" si="5"/>
        <v>0.27289661247581032</v>
      </c>
      <c r="P59">
        <f t="shared" si="6"/>
        <v>8.333333333334636E-3</v>
      </c>
      <c r="Q59">
        <f t="shared" si="7"/>
        <v>32.747593497092119</v>
      </c>
      <c r="R59">
        <f t="shared" si="8"/>
        <v>3863.9999999993966</v>
      </c>
    </row>
    <row r="60" spans="1:18" x14ac:dyDescent="0.2">
      <c r="A60">
        <v>4</v>
      </c>
      <c r="B60">
        <v>27</v>
      </c>
      <c r="C60" t="s">
        <v>37</v>
      </c>
      <c r="D60">
        <v>60282775</v>
      </c>
      <c r="E60">
        <v>15266379</v>
      </c>
      <c r="F60">
        <v>151258</v>
      </c>
      <c r="G60" t="str">
        <f t="shared" si="0"/>
        <v>15:12:58</v>
      </c>
      <c r="H60">
        <v>160611</v>
      </c>
      <c r="I60" t="str">
        <f t="shared" si="1"/>
        <v>16-06-11</v>
      </c>
      <c r="J60">
        <v>2980</v>
      </c>
      <c r="K60">
        <v>-1</v>
      </c>
      <c r="L60">
        <f t="shared" si="2"/>
        <v>29.8</v>
      </c>
      <c r="M60">
        <f t="shared" si="3"/>
        <v>60.471291666666666</v>
      </c>
      <c r="N60">
        <f t="shared" si="4"/>
        <v>15.443964999999999</v>
      </c>
      <c r="O60">
        <f t="shared" si="5"/>
        <v>9.0128503988762709E-2</v>
      </c>
      <c r="P60">
        <f t="shared" si="6"/>
        <v>8.3333333333333037E-2</v>
      </c>
      <c r="Q60">
        <f t="shared" si="7"/>
        <v>1.0815420478651563</v>
      </c>
      <c r="R60">
        <f t="shared" si="8"/>
        <v>357.60000000000127</v>
      </c>
    </row>
    <row r="61" spans="1:18" x14ac:dyDescent="0.2">
      <c r="A61">
        <v>4</v>
      </c>
      <c r="B61">
        <v>28</v>
      </c>
      <c r="C61" t="s">
        <v>37</v>
      </c>
      <c r="D61">
        <v>60281304</v>
      </c>
      <c r="E61">
        <v>15269514</v>
      </c>
      <c r="F61">
        <v>151328</v>
      </c>
      <c r="G61" t="str">
        <f t="shared" si="0"/>
        <v>15:13:28</v>
      </c>
      <c r="H61">
        <v>160611</v>
      </c>
      <c r="I61" t="str">
        <f t="shared" si="1"/>
        <v>16-06-11</v>
      </c>
      <c r="J61">
        <v>4850</v>
      </c>
      <c r="K61">
        <v>-1</v>
      </c>
      <c r="L61">
        <f t="shared" si="2"/>
        <v>48.5</v>
      </c>
      <c r="M61">
        <f t="shared" si="3"/>
        <v>60.46884</v>
      </c>
      <c r="N61">
        <f t="shared" si="4"/>
        <v>15.449189999999998</v>
      </c>
      <c r="O61">
        <f t="shared" si="5"/>
        <v>0.39537233863149712</v>
      </c>
      <c r="P61">
        <f t="shared" si="6"/>
        <v>8.3333333333319715E-3</v>
      </c>
      <c r="Q61">
        <f t="shared" si="7"/>
        <v>47.444680635787407</v>
      </c>
      <c r="R61">
        <f t="shared" si="8"/>
        <v>5820.0000000009513</v>
      </c>
    </row>
    <row r="62" spans="1:18" x14ac:dyDescent="0.2">
      <c r="A62">
        <v>4</v>
      </c>
      <c r="B62">
        <v>29</v>
      </c>
      <c r="C62" t="s">
        <v>37</v>
      </c>
      <c r="D62">
        <v>60281030</v>
      </c>
      <c r="E62">
        <v>15273499</v>
      </c>
      <c r="F62">
        <v>151358</v>
      </c>
      <c r="G62" t="str">
        <f t="shared" si="0"/>
        <v>15:13:58</v>
      </c>
      <c r="H62">
        <v>160611</v>
      </c>
      <c r="I62" t="str">
        <f t="shared" si="1"/>
        <v>16-06-11</v>
      </c>
      <c r="J62">
        <v>2700</v>
      </c>
      <c r="K62">
        <v>-1</v>
      </c>
      <c r="L62">
        <f t="shared" si="2"/>
        <v>27</v>
      </c>
      <c r="M62">
        <f t="shared" si="3"/>
        <v>60.468383333333335</v>
      </c>
      <c r="N62">
        <f t="shared" si="4"/>
        <v>15.455831666666665</v>
      </c>
      <c r="O62">
        <f t="shared" si="5"/>
        <v>0.36754123063000654</v>
      </c>
      <c r="P62">
        <f t="shared" si="6"/>
        <v>8.333333333334636E-3</v>
      </c>
      <c r="Q62">
        <f t="shared" si="7"/>
        <v>44.104947675593891</v>
      </c>
      <c r="R62">
        <f t="shared" si="8"/>
        <v>3239.9999999994934</v>
      </c>
    </row>
    <row r="63" spans="1:18" x14ac:dyDescent="0.2">
      <c r="A63">
        <v>4</v>
      </c>
      <c r="B63">
        <v>30</v>
      </c>
      <c r="C63" t="s">
        <v>37</v>
      </c>
      <c r="D63">
        <v>60280487</v>
      </c>
      <c r="E63">
        <v>15278060</v>
      </c>
      <c r="F63">
        <v>151428</v>
      </c>
      <c r="G63" t="str">
        <f t="shared" si="0"/>
        <v>15:14:28</v>
      </c>
      <c r="H63">
        <v>160611</v>
      </c>
      <c r="I63" t="str">
        <f t="shared" si="1"/>
        <v>16-06-11</v>
      </c>
      <c r="J63">
        <v>6360</v>
      </c>
      <c r="K63">
        <v>-1</v>
      </c>
      <c r="L63">
        <f t="shared" si="2"/>
        <v>63.6</v>
      </c>
      <c r="M63">
        <f t="shared" si="3"/>
        <v>60.467478333333339</v>
      </c>
      <c r="N63">
        <f t="shared" si="4"/>
        <v>15.463433333333334</v>
      </c>
      <c r="O63">
        <f t="shared" si="5"/>
        <v>0.42862148431747182</v>
      </c>
      <c r="P63">
        <f t="shared" si="6"/>
        <v>8.3333333333319715E-3</v>
      </c>
      <c r="Q63">
        <f t="shared" si="7"/>
        <v>51.434578118105023</v>
      </c>
      <c r="R63">
        <f t="shared" si="8"/>
        <v>7632.0000000012478</v>
      </c>
    </row>
    <row r="64" spans="1:18" x14ac:dyDescent="0.2">
      <c r="A64">
        <v>4</v>
      </c>
      <c r="B64">
        <v>31</v>
      </c>
      <c r="C64" t="s">
        <v>37</v>
      </c>
      <c r="D64">
        <v>60278857</v>
      </c>
      <c r="E64">
        <v>15280853</v>
      </c>
      <c r="F64">
        <v>151458</v>
      </c>
      <c r="G64" t="str">
        <f t="shared" si="0"/>
        <v>15:14:58</v>
      </c>
      <c r="H64">
        <v>160611</v>
      </c>
      <c r="I64" t="str">
        <f t="shared" si="1"/>
        <v>16-06-11</v>
      </c>
      <c r="J64">
        <v>3760</v>
      </c>
      <c r="K64">
        <v>-1</v>
      </c>
      <c r="L64">
        <f t="shared" si="2"/>
        <v>37.6</v>
      </c>
      <c r="M64">
        <f t="shared" si="3"/>
        <v>60.464761666666661</v>
      </c>
      <c r="N64">
        <f t="shared" si="4"/>
        <v>15.468088333333332</v>
      </c>
      <c r="O64">
        <f t="shared" si="5"/>
        <v>0.39541626312229661</v>
      </c>
      <c r="P64">
        <f t="shared" si="6"/>
        <v>8.333333333334636E-3</v>
      </c>
      <c r="Q64">
        <f t="shared" si="7"/>
        <v>47.449951574668177</v>
      </c>
      <c r="R64">
        <f t="shared" si="8"/>
        <v>4511.9999999992951</v>
      </c>
    </row>
    <row r="65" spans="1:18" x14ac:dyDescent="0.2">
      <c r="A65">
        <v>4</v>
      </c>
      <c r="B65">
        <v>32</v>
      </c>
      <c r="C65" t="s">
        <v>37</v>
      </c>
      <c r="D65">
        <v>60277861</v>
      </c>
      <c r="E65">
        <v>15282088</v>
      </c>
      <c r="F65">
        <v>151528</v>
      </c>
      <c r="G65" t="str">
        <f t="shared" si="0"/>
        <v>15:15:28</v>
      </c>
      <c r="H65">
        <v>160611</v>
      </c>
      <c r="I65" t="str">
        <f t="shared" si="1"/>
        <v>16-06-11</v>
      </c>
      <c r="J65">
        <v>1730</v>
      </c>
      <c r="K65">
        <v>-1</v>
      </c>
      <c r="L65">
        <f t="shared" si="2"/>
        <v>17.3</v>
      </c>
      <c r="M65">
        <f t="shared" si="3"/>
        <v>60.463101666666674</v>
      </c>
      <c r="N65">
        <f t="shared" si="4"/>
        <v>15.470146666666668</v>
      </c>
      <c r="O65">
        <f t="shared" si="5"/>
        <v>0.21633673562222788</v>
      </c>
      <c r="P65">
        <f t="shared" si="6"/>
        <v>8.3333333333319715E-3</v>
      </c>
      <c r="Q65">
        <f t="shared" si="7"/>
        <v>25.96040827467159</v>
      </c>
      <c r="R65">
        <f t="shared" si="8"/>
        <v>2076.0000000003392</v>
      </c>
    </row>
    <row r="66" spans="1:18" x14ac:dyDescent="0.2">
      <c r="A66">
        <v>4</v>
      </c>
      <c r="B66">
        <v>33</v>
      </c>
      <c r="C66" t="s">
        <v>37</v>
      </c>
      <c r="D66">
        <v>60278071</v>
      </c>
      <c r="E66">
        <v>15282938</v>
      </c>
      <c r="F66">
        <v>151626</v>
      </c>
      <c r="G66" t="str">
        <f t="shared" si="0"/>
        <v>15:16:26</v>
      </c>
      <c r="H66">
        <v>160611</v>
      </c>
      <c r="I66" t="str">
        <f t="shared" si="1"/>
        <v>16-06-11</v>
      </c>
      <c r="J66">
        <v>1820</v>
      </c>
      <c r="K66">
        <v>-1</v>
      </c>
      <c r="L66">
        <f t="shared" si="2"/>
        <v>18.2</v>
      </c>
      <c r="M66">
        <f t="shared" si="3"/>
        <v>60.463451666666664</v>
      </c>
      <c r="N66">
        <f t="shared" si="4"/>
        <v>15.471563333333332</v>
      </c>
      <c r="O66">
        <f t="shared" si="5"/>
        <v>8.6863774404856153E-2</v>
      </c>
      <c r="P66">
        <f t="shared" si="6"/>
        <v>1.6111111111112741E-2</v>
      </c>
      <c r="Q66">
        <f t="shared" si="7"/>
        <v>5.3915446182319053</v>
      </c>
      <c r="R66">
        <f t="shared" si="8"/>
        <v>1129.6551724136787</v>
      </c>
    </row>
    <row r="67" spans="1:18" x14ac:dyDescent="0.2">
      <c r="A67">
        <v>4</v>
      </c>
      <c r="B67">
        <v>34</v>
      </c>
      <c r="C67" t="s">
        <v>37</v>
      </c>
      <c r="D67">
        <v>60275303</v>
      </c>
      <c r="E67">
        <v>15284991</v>
      </c>
      <c r="F67">
        <v>151656</v>
      </c>
      <c r="G67" t="str">
        <f t="shared" ref="G67:G130" si="9">TEXT(F67,"00\:00\:00")</f>
        <v>15:16:56</v>
      </c>
      <c r="H67">
        <v>160611</v>
      </c>
      <c r="I67" t="str">
        <f t="shared" ref="I67:I130" si="10">TEXT(H67,"00-00-00")</f>
        <v>16-06-11</v>
      </c>
      <c r="J67">
        <v>8270</v>
      </c>
      <c r="K67">
        <v>-1</v>
      </c>
      <c r="L67">
        <f t="shared" ref="L67:L130" si="11">J67/100</f>
        <v>82.7</v>
      </c>
      <c r="M67">
        <f t="shared" ref="M67:M130" si="12">INT(D67 / 1000000) + (((D67 / 10000) - (INT(D67/ 1000000) * 100)) / 60)</f>
        <v>60.45883833333334</v>
      </c>
      <c r="N67">
        <f t="shared" ref="N67:N130" si="13">INT(E67 / 1000000) + (((E67 / 10000) - (INT(E67/ 1000000) * 100)) / 60)</f>
        <v>15.474985</v>
      </c>
      <c r="O67">
        <f t="shared" si="5"/>
        <v>0.54619885777730404</v>
      </c>
      <c r="P67">
        <f t="shared" si="6"/>
        <v>8.3333333333319715E-3</v>
      </c>
      <c r="Q67">
        <f t="shared" si="7"/>
        <v>65.543862933287201</v>
      </c>
      <c r="R67">
        <f t="shared" si="8"/>
        <v>9924.0000000016225</v>
      </c>
    </row>
    <row r="68" spans="1:18" x14ac:dyDescent="0.2">
      <c r="A68">
        <v>4</v>
      </c>
      <c r="B68">
        <v>35</v>
      </c>
      <c r="C68" t="s">
        <v>37</v>
      </c>
      <c r="D68">
        <v>60272104</v>
      </c>
      <c r="E68">
        <v>15289556</v>
      </c>
      <c r="F68">
        <v>151726</v>
      </c>
      <c r="G68" t="str">
        <f t="shared" si="9"/>
        <v>15:17:26</v>
      </c>
      <c r="H68">
        <v>160611</v>
      </c>
      <c r="I68" t="str">
        <f t="shared" si="10"/>
        <v>16-06-11</v>
      </c>
      <c r="J68">
        <v>8020</v>
      </c>
      <c r="K68">
        <v>-1</v>
      </c>
      <c r="L68">
        <f t="shared" si="11"/>
        <v>80.2</v>
      </c>
      <c r="M68">
        <f t="shared" si="12"/>
        <v>60.453506666666662</v>
      </c>
      <c r="N68">
        <f t="shared" si="13"/>
        <v>15.482593333333334</v>
      </c>
      <c r="O68">
        <f t="shared" ref="O68:O131" si="14">ACOS(SIN(RADIANS(M67))*SIN(RADIANS(M68)) + COS(RADIANS(M67))*COS(RADIANS(M68))*COS(RADIANS(N68)-RADIANS(N67))) * 6371</f>
        <v>0.72491138937703004</v>
      </c>
      <c r="P68">
        <f t="shared" ref="P68:P131" si="15">(G68-G67)*24</f>
        <v>8.333333333334636E-3</v>
      </c>
      <c r="Q68">
        <f t="shared" ref="Q68:Q131" si="16">O68/P68</f>
        <v>86.989366725229999</v>
      </c>
      <c r="R68">
        <f t="shared" ref="R68:R131" si="17">L68/P68</f>
        <v>9623.9999999984957</v>
      </c>
    </row>
    <row r="69" spans="1:18" x14ac:dyDescent="0.2">
      <c r="A69">
        <v>4</v>
      </c>
      <c r="B69">
        <v>36</v>
      </c>
      <c r="C69" t="s">
        <v>37</v>
      </c>
      <c r="D69">
        <v>60270158</v>
      </c>
      <c r="E69">
        <v>15294297</v>
      </c>
      <c r="F69">
        <v>151756</v>
      </c>
      <c r="G69" t="str">
        <f t="shared" si="9"/>
        <v>15:17:56</v>
      </c>
      <c r="H69">
        <v>160611</v>
      </c>
      <c r="I69" t="str">
        <f t="shared" si="10"/>
        <v>16-06-11</v>
      </c>
      <c r="J69">
        <v>7530</v>
      </c>
      <c r="K69">
        <v>-1</v>
      </c>
      <c r="L69">
        <f t="shared" si="11"/>
        <v>75.3</v>
      </c>
      <c r="M69">
        <f t="shared" si="12"/>
        <v>60.450263333333332</v>
      </c>
      <c r="N69">
        <f t="shared" si="13"/>
        <v>15.490494999999999</v>
      </c>
      <c r="O69">
        <f t="shared" si="14"/>
        <v>0.5637462075072619</v>
      </c>
      <c r="P69">
        <f t="shared" si="15"/>
        <v>8.3333333333319715E-3</v>
      </c>
      <c r="Q69">
        <f t="shared" si="16"/>
        <v>67.649544900882489</v>
      </c>
      <c r="R69">
        <f t="shared" si="17"/>
        <v>9036.000000001477</v>
      </c>
    </row>
    <row r="70" spans="1:18" x14ac:dyDescent="0.2">
      <c r="A70">
        <v>4</v>
      </c>
      <c r="B70">
        <v>37</v>
      </c>
      <c r="C70" t="s">
        <v>37</v>
      </c>
      <c r="D70">
        <v>60266984</v>
      </c>
      <c r="E70">
        <v>15299429</v>
      </c>
      <c r="F70">
        <v>151826</v>
      </c>
      <c r="G70" t="str">
        <f t="shared" si="9"/>
        <v>15:18:26</v>
      </c>
      <c r="H70">
        <v>160611</v>
      </c>
      <c r="I70" t="str">
        <f t="shared" si="10"/>
        <v>16-06-11</v>
      </c>
      <c r="J70">
        <v>9300</v>
      </c>
      <c r="K70">
        <v>-1</v>
      </c>
      <c r="L70">
        <f t="shared" si="11"/>
        <v>93</v>
      </c>
      <c r="M70">
        <f t="shared" si="12"/>
        <v>60.444973333333337</v>
      </c>
      <c r="N70">
        <f t="shared" si="13"/>
        <v>15.499048333333333</v>
      </c>
      <c r="O70">
        <f t="shared" si="14"/>
        <v>0.7523653813554716</v>
      </c>
      <c r="P70">
        <f t="shared" si="15"/>
        <v>8.333333333334636E-3</v>
      </c>
      <c r="Q70">
        <f t="shared" si="16"/>
        <v>90.283845762642486</v>
      </c>
      <c r="R70">
        <f t="shared" si="17"/>
        <v>11159.999999998256</v>
      </c>
    </row>
    <row r="71" spans="1:18" x14ac:dyDescent="0.2">
      <c r="A71">
        <v>4</v>
      </c>
      <c r="B71">
        <v>38</v>
      </c>
      <c r="C71" t="s">
        <v>37</v>
      </c>
      <c r="D71">
        <v>60263140</v>
      </c>
      <c r="E71">
        <v>15305218</v>
      </c>
      <c r="F71">
        <v>151856</v>
      </c>
      <c r="G71" t="str">
        <f t="shared" si="9"/>
        <v>15:18:56</v>
      </c>
      <c r="H71">
        <v>160611</v>
      </c>
      <c r="I71" t="str">
        <f t="shared" si="10"/>
        <v>16-06-11</v>
      </c>
      <c r="J71">
        <v>12730</v>
      </c>
      <c r="K71">
        <v>-1</v>
      </c>
      <c r="L71">
        <f t="shared" si="11"/>
        <v>127.3</v>
      </c>
      <c r="M71">
        <f t="shared" si="12"/>
        <v>60.438566666666674</v>
      </c>
      <c r="N71">
        <f t="shared" si="13"/>
        <v>15.508696666666667</v>
      </c>
      <c r="O71">
        <f t="shared" si="14"/>
        <v>0.88746618494801943</v>
      </c>
      <c r="P71">
        <f t="shared" si="15"/>
        <v>8.3333333333319715E-3</v>
      </c>
      <c r="Q71">
        <f t="shared" si="16"/>
        <v>106.49594219377974</v>
      </c>
      <c r="R71">
        <f t="shared" si="17"/>
        <v>15276.000000002496</v>
      </c>
    </row>
    <row r="72" spans="1:18" x14ac:dyDescent="0.2">
      <c r="A72">
        <v>4</v>
      </c>
      <c r="B72">
        <v>39</v>
      </c>
      <c r="C72" t="s">
        <v>37</v>
      </c>
      <c r="D72">
        <v>60258771</v>
      </c>
      <c r="E72">
        <v>15312964</v>
      </c>
      <c r="F72">
        <v>151926</v>
      </c>
      <c r="G72" t="str">
        <f t="shared" si="9"/>
        <v>15:19:26</v>
      </c>
      <c r="H72">
        <v>160611</v>
      </c>
      <c r="I72" t="str">
        <f t="shared" si="10"/>
        <v>16-06-11</v>
      </c>
      <c r="J72">
        <v>12969</v>
      </c>
      <c r="K72">
        <v>-1</v>
      </c>
      <c r="L72">
        <f t="shared" si="11"/>
        <v>129.69</v>
      </c>
      <c r="M72">
        <f t="shared" si="12"/>
        <v>60.431284999999995</v>
      </c>
      <c r="N72">
        <f t="shared" si="13"/>
        <v>15.521606666666665</v>
      </c>
      <c r="O72">
        <f t="shared" si="14"/>
        <v>1.0757721432053882</v>
      </c>
      <c r="P72">
        <f t="shared" si="15"/>
        <v>8.333333333334636E-3</v>
      </c>
      <c r="Q72">
        <f t="shared" si="16"/>
        <v>129.0926571846264</v>
      </c>
      <c r="R72">
        <f t="shared" si="17"/>
        <v>15562.799999997567</v>
      </c>
    </row>
    <row r="73" spans="1:18" x14ac:dyDescent="0.2">
      <c r="A73">
        <v>4</v>
      </c>
      <c r="B73">
        <v>40</v>
      </c>
      <c r="C73" t="s">
        <v>37</v>
      </c>
      <c r="D73">
        <v>60255276</v>
      </c>
      <c r="E73">
        <v>15320800</v>
      </c>
      <c r="F73">
        <v>151956</v>
      </c>
      <c r="G73" t="str">
        <f t="shared" si="9"/>
        <v>15:19:56</v>
      </c>
      <c r="H73">
        <v>160611</v>
      </c>
      <c r="I73" t="str">
        <f t="shared" si="10"/>
        <v>16-06-11</v>
      </c>
      <c r="J73">
        <v>9310</v>
      </c>
      <c r="K73">
        <v>-1</v>
      </c>
      <c r="L73">
        <f t="shared" si="11"/>
        <v>93.1</v>
      </c>
      <c r="M73">
        <f t="shared" si="12"/>
        <v>60.425460000000008</v>
      </c>
      <c r="N73">
        <f t="shared" si="13"/>
        <v>15.534666666666665</v>
      </c>
      <c r="O73">
        <f t="shared" si="14"/>
        <v>0.96600146360177686</v>
      </c>
      <c r="P73">
        <f t="shared" si="15"/>
        <v>8.3333333333319715E-3</v>
      </c>
      <c r="Q73">
        <f t="shared" si="16"/>
        <v>115.92017563223217</v>
      </c>
      <c r="R73">
        <f t="shared" si="17"/>
        <v>11172.000000001824</v>
      </c>
    </row>
    <row r="74" spans="1:18" x14ac:dyDescent="0.2">
      <c r="A74">
        <v>4</v>
      </c>
      <c r="B74">
        <v>41</v>
      </c>
      <c r="C74" t="s">
        <v>37</v>
      </c>
      <c r="D74">
        <v>60252969</v>
      </c>
      <c r="E74">
        <v>15327777</v>
      </c>
      <c r="F74">
        <v>152026</v>
      </c>
      <c r="G74" t="str">
        <f t="shared" si="9"/>
        <v>15:20:26</v>
      </c>
      <c r="H74">
        <v>160611</v>
      </c>
      <c r="I74" t="str">
        <f t="shared" si="10"/>
        <v>16-06-11</v>
      </c>
      <c r="J74">
        <v>9550</v>
      </c>
      <c r="K74">
        <v>-1</v>
      </c>
      <c r="L74">
        <f t="shared" si="11"/>
        <v>95.5</v>
      </c>
      <c r="M74">
        <f t="shared" si="12"/>
        <v>60.421615000000003</v>
      </c>
      <c r="N74">
        <f t="shared" si="13"/>
        <v>15.546295000000002</v>
      </c>
      <c r="O74">
        <f t="shared" si="14"/>
        <v>0.76818433806462938</v>
      </c>
      <c r="P74">
        <f t="shared" si="15"/>
        <v>8.333333333334636E-3</v>
      </c>
      <c r="Q74">
        <f t="shared" si="16"/>
        <v>92.182120567741109</v>
      </c>
      <c r="R74">
        <f t="shared" si="17"/>
        <v>11459.999999998208</v>
      </c>
    </row>
    <row r="75" spans="1:18" x14ac:dyDescent="0.2">
      <c r="A75">
        <v>4</v>
      </c>
      <c r="B75">
        <v>42</v>
      </c>
      <c r="C75" t="s">
        <v>37</v>
      </c>
      <c r="D75">
        <v>60250198</v>
      </c>
      <c r="E75">
        <v>15336359</v>
      </c>
      <c r="F75">
        <v>152056</v>
      </c>
      <c r="G75" t="str">
        <f t="shared" si="9"/>
        <v>15:20:56</v>
      </c>
      <c r="H75">
        <v>160611</v>
      </c>
      <c r="I75" t="str">
        <f t="shared" si="10"/>
        <v>16-06-11</v>
      </c>
      <c r="J75">
        <v>11220</v>
      </c>
      <c r="K75">
        <v>-1</v>
      </c>
      <c r="L75">
        <f t="shared" si="11"/>
        <v>112.2</v>
      </c>
      <c r="M75">
        <f t="shared" si="12"/>
        <v>60.41699666666667</v>
      </c>
      <c r="N75">
        <f t="shared" si="13"/>
        <v>15.560598333333333</v>
      </c>
      <c r="O75">
        <f t="shared" si="14"/>
        <v>0.93815997721552979</v>
      </c>
      <c r="P75">
        <f t="shared" si="15"/>
        <v>8.3333333333319715E-3</v>
      </c>
      <c r="Q75">
        <f t="shared" si="16"/>
        <v>112.57919726588197</v>
      </c>
      <c r="R75">
        <f t="shared" si="17"/>
        <v>13464.000000002201</v>
      </c>
    </row>
    <row r="76" spans="1:18" x14ac:dyDescent="0.2">
      <c r="A76">
        <v>4</v>
      </c>
      <c r="B76">
        <v>43</v>
      </c>
      <c r="C76" t="s">
        <v>37</v>
      </c>
      <c r="D76">
        <v>60248201</v>
      </c>
      <c r="E76">
        <v>15345281</v>
      </c>
      <c r="F76">
        <v>152126</v>
      </c>
      <c r="G76" t="str">
        <f t="shared" si="9"/>
        <v>15:21:26</v>
      </c>
      <c r="H76">
        <v>160611</v>
      </c>
      <c r="I76" t="str">
        <f t="shared" si="10"/>
        <v>16-06-11</v>
      </c>
      <c r="J76">
        <v>10580</v>
      </c>
      <c r="K76">
        <v>-1</v>
      </c>
      <c r="L76">
        <f t="shared" si="11"/>
        <v>105.8</v>
      </c>
      <c r="M76">
        <f t="shared" si="12"/>
        <v>60.413668333333334</v>
      </c>
      <c r="N76">
        <f t="shared" si="13"/>
        <v>15.575468333333333</v>
      </c>
      <c r="O76">
        <f t="shared" si="14"/>
        <v>0.89630814629909539</v>
      </c>
      <c r="P76">
        <f t="shared" si="15"/>
        <v>8.333333333334636E-3</v>
      </c>
      <c r="Q76">
        <f t="shared" si="16"/>
        <v>107.55697755587464</v>
      </c>
      <c r="R76">
        <f t="shared" si="17"/>
        <v>12695.999999998015</v>
      </c>
    </row>
    <row r="77" spans="1:18" x14ac:dyDescent="0.2">
      <c r="A77">
        <v>4</v>
      </c>
      <c r="B77">
        <v>44</v>
      </c>
      <c r="C77" t="s">
        <v>37</v>
      </c>
      <c r="D77">
        <v>60246724</v>
      </c>
      <c r="E77">
        <v>15353880</v>
      </c>
      <c r="F77">
        <v>152156</v>
      </c>
      <c r="G77" t="str">
        <f t="shared" si="9"/>
        <v>15:21:56</v>
      </c>
      <c r="H77">
        <v>160611</v>
      </c>
      <c r="I77" t="str">
        <f t="shared" si="10"/>
        <v>16-06-11</v>
      </c>
      <c r="J77">
        <v>6440</v>
      </c>
      <c r="K77">
        <v>-1</v>
      </c>
      <c r="L77">
        <f t="shared" si="11"/>
        <v>64.400000000000006</v>
      </c>
      <c r="M77">
        <f t="shared" si="12"/>
        <v>60.411206666666672</v>
      </c>
      <c r="N77">
        <f t="shared" si="13"/>
        <v>15.589799999999999</v>
      </c>
      <c r="O77">
        <f t="shared" si="14"/>
        <v>0.83310081738157904</v>
      </c>
      <c r="P77">
        <f t="shared" si="15"/>
        <v>8.3333333333319715E-3</v>
      </c>
      <c r="Q77">
        <f t="shared" si="16"/>
        <v>99.972098085805825</v>
      </c>
      <c r="R77">
        <f t="shared" si="17"/>
        <v>7728.0000000012633</v>
      </c>
    </row>
    <row r="78" spans="1:18" x14ac:dyDescent="0.2">
      <c r="A78">
        <v>4</v>
      </c>
      <c r="B78">
        <v>45</v>
      </c>
      <c r="C78" t="s">
        <v>37</v>
      </c>
      <c r="D78">
        <v>60247838</v>
      </c>
      <c r="E78">
        <v>15356120</v>
      </c>
      <c r="F78">
        <v>152226</v>
      </c>
      <c r="G78" t="str">
        <f t="shared" si="9"/>
        <v>15:22:26</v>
      </c>
      <c r="H78">
        <v>160611</v>
      </c>
      <c r="I78" t="str">
        <f t="shared" si="10"/>
        <v>16-06-11</v>
      </c>
      <c r="J78">
        <v>7630</v>
      </c>
      <c r="K78">
        <v>-1</v>
      </c>
      <c r="L78">
        <f t="shared" si="11"/>
        <v>76.3</v>
      </c>
      <c r="M78">
        <f t="shared" si="12"/>
        <v>60.413063333333334</v>
      </c>
      <c r="N78">
        <f t="shared" si="13"/>
        <v>15.593533333333335</v>
      </c>
      <c r="O78">
        <f t="shared" si="14"/>
        <v>0.29092288148402479</v>
      </c>
      <c r="P78">
        <f t="shared" si="15"/>
        <v>8.333333333334636E-3</v>
      </c>
      <c r="Q78">
        <f t="shared" si="16"/>
        <v>34.910745778077519</v>
      </c>
      <c r="R78">
        <f t="shared" si="17"/>
        <v>9155.9999999985685</v>
      </c>
    </row>
    <row r="79" spans="1:18" x14ac:dyDescent="0.2">
      <c r="A79">
        <v>4</v>
      </c>
      <c r="B79">
        <v>46</v>
      </c>
      <c r="C79" t="s">
        <v>37</v>
      </c>
      <c r="D79">
        <v>60251157</v>
      </c>
      <c r="E79">
        <v>15360975</v>
      </c>
      <c r="F79">
        <v>152256</v>
      </c>
      <c r="G79" t="str">
        <f t="shared" si="9"/>
        <v>15:22:56</v>
      </c>
      <c r="H79">
        <v>160611</v>
      </c>
      <c r="I79" t="str">
        <f t="shared" si="10"/>
        <v>16-06-11</v>
      </c>
      <c r="J79">
        <v>10220</v>
      </c>
      <c r="K79">
        <v>-1</v>
      </c>
      <c r="L79">
        <f t="shared" si="11"/>
        <v>102.2</v>
      </c>
      <c r="M79">
        <f t="shared" si="12"/>
        <v>60.418595000000003</v>
      </c>
      <c r="N79">
        <f t="shared" si="13"/>
        <v>15.601625000000002</v>
      </c>
      <c r="O79">
        <f t="shared" si="14"/>
        <v>0.75872360857968024</v>
      </c>
      <c r="P79">
        <f t="shared" si="15"/>
        <v>8.3333333333319715E-3</v>
      </c>
      <c r="Q79">
        <f t="shared" si="16"/>
        <v>91.046833029576504</v>
      </c>
      <c r="R79">
        <f t="shared" si="17"/>
        <v>12264.000000002005</v>
      </c>
    </row>
    <row r="80" spans="1:18" x14ac:dyDescent="0.2">
      <c r="A80">
        <v>4</v>
      </c>
      <c r="B80">
        <v>47</v>
      </c>
      <c r="C80" t="s">
        <v>37</v>
      </c>
      <c r="D80">
        <v>60253318</v>
      </c>
      <c r="E80">
        <v>15368779</v>
      </c>
      <c r="F80">
        <v>152326</v>
      </c>
      <c r="G80" t="str">
        <f t="shared" si="9"/>
        <v>15:23:26</v>
      </c>
      <c r="H80">
        <v>160611</v>
      </c>
      <c r="I80" t="str">
        <f t="shared" si="10"/>
        <v>16-06-11</v>
      </c>
      <c r="J80">
        <v>10770</v>
      </c>
      <c r="K80">
        <v>-1</v>
      </c>
      <c r="L80">
        <f t="shared" si="11"/>
        <v>107.7</v>
      </c>
      <c r="M80">
        <f t="shared" si="12"/>
        <v>60.422196666666665</v>
      </c>
      <c r="N80">
        <f t="shared" si="13"/>
        <v>15.614631666666666</v>
      </c>
      <c r="O80">
        <f t="shared" si="14"/>
        <v>0.81858624501120159</v>
      </c>
      <c r="P80">
        <f t="shared" si="15"/>
        <v>8.333333333334636E-3</v>
      </c>
      <c r="Q80">
        <f t="shared" si="16"/>
        <v>98.230349401328837</v>
      </c>
      <c r="R80">
        <f t="shared" si="17"/>
        <v>12923.999999997981</v>
      </c>
    </row>
    <row r="81" spans="1:18" x14ac:dyDescent="0.2">
      <c r="A81">
        <v>4</v>
      </c>
      <c r="B81">
        <v>48</v>
      </c>
      <c r="C81" t="s">
        <v>37</v>
      </c>
      <c r="D81">
        <v>60254433</v>
      </c>
      <c r="E81">
        <v>15376911</v>
      </c>
      <c r="F81">
        <v>152356</v>
      </c>
      <c r="G81" t="str">
        <f t="shared" si="9"/>
        <v>15:23:56</v>
      </c>
      <c r="H81">
        <v>160611</v>
      </c>
      <c r="I81" t="str">
        <f t="shared" si="10"/>
        <v>16-06-11</v>
      </c>
      <c r="J81">
        <v>10180</v>
      </c>
      <c r="K81">
        <v>-1</v>
      </c>
      <c r="L81">
        <f t="shared" si="11"/>
        <v>101.8</v>
      </c>
      <c r="M81">
        <f t="shared" si="12"/>
        <v>60.424054999999996</v>
      </c>
      <c r="N81">
        <f t="shared" si="13"/>
        <v>15.628185</v>
      </c>
      <c r="O81">
        <f t="shared" si="14"/>
        <v>0.77203919382885666</v>
      </c>
      <c r="P81">
        <f t="shared" si="15"/>
        <v>8.3333333333319715E-3</v>
      </c>
      <c r="Q81">
        <f t="shared" si="16"/>
        <v>92.644703259477936</v>
      </c>
      <c r="R81">
        <f t="shared" si="17"/>
        <v>12216.000000001995</v>
      </c>
    </row>
    <row r="82" spans="1:18" x14ac:dyDescent="0.2">
      <c r="A82">
        <v>4</v>
      </c>
      <c r="B82">
        <v>49</v>
      </c>
      <c r="C82" t="s">
        <v>37</v>
      </c>
      <c r="D82">
        <v>60255219</v>
      </c>
      <c r="E82">
        <v>15385073</v>
      </c>
      <c r="F82">
        <v>152426</v>
      </c>
      <c r="G82" t="str">
        <f t="shared" si="9"/>
        <v>15:24:26</v>
      </c>
      <c r="H82">
        <v>160611</v>
      </c>
      <c r="I82" t="str">
        <f t="shared" si="10"/>
        <v>16-06-11</v>
      </c>
      <c r="J82">
        <v>10730</v>
      </c>
      <c r="K82">
        <v>-1</v>
      </c>
      <c r="L82">
        <f t="shared" si="11"/>
        <v>107.3</v>
      </c>
      <c r="M82">
        <f t="shared" si="12"/>
        <v>60.425364999999992</v>
      </c>
      <c r="N82">
        <f t="shared" si="13"/>
        <v>15.641788333333333</v>
      </c>
      <c r="O82">
        <f t="shared" si="14"/>
        <v>0.76065755126747092</v>
      </c>
      <c r="P82">
        <f t="shared" si="15"/>
        <v>8.333333333334636E-3</v>
      </c>
      <c r="Q82">
        <f t="shared" si="16"/>
        <v>91.278906152082243</v>
      </c>
      <c r="R82">
        <f t="shared" si="17"/>
        <v>12875.999999997986</v>
      </c>
    </row>
    <row r="83" spans="1:18" x14ac:dyDescent="0.2">
      <c r="A83">
        <v>4</v>
      </c>
      <c r="B83">
        <v>50</v>
      </c>
      <c r="C83" t="s">
        <v>37</v>
      </c>
      <c r="D83">
        <v>60253760</v>
      </c>
      <c r="E83">
        <v>15392484</v>
      </c>
      <c r="F83">
        <v>152456</v>
      </c>
      <c r="G83" t="str">
        <f t="shared" si="9"/>
        <v>15:24:56</v>
      </c>
      <c r="H83">
        <v>160611</v>
      </c>
      <c r="I83" t="str">
        <f t="shared" si="10"/>
        <v>16-06-11</v>
      </c>
      <c r="J83">
        <v>5150</v>
      </c>
      <c r="K83">
        <v>-1</v>
      </c>
      <c r="L83">
        <f t="shared" si="11"/>
        <v>51.5</v>
      </c>
      <c r="M83">
        <f t="shared" si="12"/>
        <v>60.42293333333334</v>
      </c>
      <c r="N83">
        <f t="shared" si="13"/>
        <v>15.65414</v>
      </c>
      <c r="O83">
        <f t="shared" si="14"/>
        <v>0.72983227347783242</v>
      </c>
      <c r="P83">
        <f t="shared" si="15"/>
        <v>8.3333333333319715E-3</v>
      </c>
      <c r="Q83">
        <f t="shared" si="16"/>
        <v>87.5798728173542</v>
      </c>
      <c r="R83">
        <f t="shared" si="17"/>
        <v>6180.0000000010095</v>
      </c>
    </row>
    <row r="84" spans="1:18" x14ac:dyDescent="0.2">
      <c r="A84">
        <v>4</v>
      </c>
      <c r="B84">
        <v>51</v>
      </c>
      <c r="C84" t="s">
        <v>37</v>
      </c>
      <c r="D84">
        <v>60253161</v>
      </c>
      <c r="E84">
        <v>15396323</v>
      </c>
      <c r="F84">
        <v>152526</v>
      </c>
      <c r="G84" t="str">
        <f t="shared" si="9"/>
        <v>15:25:26</v>
      </c>
      <c r="H84">
        <v>160611</v>
      </c>
      <c r="I84" t="str">
        <f t="shared" si="10"/>
        <v>16-06-11</v>
      </c>
      <c r="J84">
        <v>6280</v>
      </c>
      <c r="K84">
        <v>-1</v>
      </c>
      <c r="L84">
        <f t="shared" si="11"/>
        <v>62.8</v>
      </c>
      <c r="M84">
        <f t="shared" si="12"/>
        <v>60.421934999999998</v>
      </c>
      <c r="N84">
        <f t="shared" si="13"/>
        <v>15.660538333333333</v>
      </c>
      <c r="O84">
        <f t="shared" si="14"/>
        <v>0.36830642856341878</v>
      </c>
      <c r="P84">
        <f t="shared" si="15"/>
        <v>8.333333333334636E-3</v>
      </c>
      <c r="Q84">
        <f t="shared" si="16"/>
        <v>44.196771427603345</v>
      </c>
      <c r="R84">
        <f t="shared" si="17"/>
        <v>7535.9999999988213</v>
      </c>
    </row>
    <row r="85" spans="1:18" x14ac:dyDescent="0.2">
      <c r="A85">
        <v>4</v>
      </c>
      <c r="B85">
        <v>52</v>
      </c>
      <c r="C85" t="s">
        <v>37</v>
      </c>
      <c r="D85">
        <v>60248329</v>
      </c>
      <c r="E85">
        <v>15409990</v>
      </c>
      <c r="F85">
        <v>152626</v>
      </c>
      <c r="G85" t="str">
        <f t="shared" si="9"/>
        <v>15:26:26</v>
      </c>
      <c r="H85">
        <v>160611</v>
      </c>
      <c r="I85" t="str">
        <f t="shared" si="10"/>
        <v>16-06-11</v>
      </c>
      <c r="J85">
        <v>8920</v>
      </c>
      <c r="K85">
        <v>-1</v>
      </c>
      <c r="L85">
        <f t="shared" si="11"/>
        <v>89.2</v>
      </c>
      <c r="M85">
        <f t="shared" si="12"/>
        <v>60.413881666666676</v>
      </c>
      <c r="N85">
        <f t="shared" si="13"/>
        <v>15.683316666666666</v>
      </c>
      <c r="O85">
        <f t="shared" si="14"/>
        <v>1.5379741023254394</v>
      </c>
      <c r="P85">
        <f t="shared" si="15"/>
        <v>1.6666666666666607E-2</v>
      </c>
      <c r="Q85">
        <f t="shared" si="16"/>
        <v>92.278446139526693</v>
      </c>
      <c r="R85">
        <f t="shared" si="17"/>
        <v>5352.0000000000191</v>
      </c>
    </row>
    <row r="86" spans="1:18" x14ac:dyDescent="0.2">
      <c r="A86">
        <v>4</v>
      </c>
      <c r="B86">
        <v>53</v>
      </c>
      <c r="C86" t="s">
        <v>37</v>
      </c>
      <c r="D86">
        <v>60249120</v>
      </c>
      <c r="E86">
        <v>15418529</v>
      </c>
      <c r="F86">
        <v>152656</v>
      </c>
      <c r="G86" t="str">
        <f t="shared" si="9"/>
        <v>15:26:56</v>
      </c>
      <c r="H86">
        <v>160611</v>
      </c>
      <c r="I86" t="str">
        <f t="shared" si="10"/>
        <v>16-06-11</v>
      </c>
      <c r="J86">
        <v>10340</v>
      </c>
      <c r="K86">
        <v>-1</v>
      </c>
      <c r="L86">
        <f t="shared" si="11"/>
        <v>103.4</v>
      </c>
      <c r="M86">
        <f t="shared" si="12"/>
        <v>60.415200000000006</v>
      </c>
      <c r="N86">
        <f t="shared" si="13"/>
        <v>15.697548333333335</v>
      </c>
      <c r="O86">
        <f t="shared" si="14"/>
        <v>0.79494153292180125</v>
      </c>
      <c r="P86">
        <f t="shared" si="15"/>
        <v>8.3333333333319715E-3</v>
      </c>
      <c r="Q86">
        <f t="shared" si="16"/>
        <v>95.392983950631745</v>
      </c>
      <c r="R86">
        <f t="shared" si="17"/>
        <v>12408.000000002028</v>
      </c>
    </row>
    <row r="87" spans="1:18" x14ac:dyDescent="0.2">
      <c r="A87">
        <v>4</v>
      </c>
      <c r="B87">
        <v>54</v>
      </c>
      <c r="C87" t="s">
        <v>37</v>
      </c>
      <c r="D87">
        <v>60249565</v>
      </c>
      <c r="E87">
        <v>15426738</v>
      </c>
      <c r="F87">
        <v>152726</v>
      </c>
      <c r="G87" t="str">
        <f t="shared" si="9"/>
        <v>15:27:26</v>
      </c>
      <c r="H87">
        <v>160611</v>
      </c>
      <c r="I87" t="str">
        <f t="shared" si="10"/>
        <v>16-06-11</v>
      </c>
      <c r="J87">
        <v>10610</v>
      </c>
      <c r="K87">
        <v>-1</v>
      </c>
      <c r="L87">
        <f t="shared" si="11"/>
        <v>106.1</v>
      </c>
      <c r="M87">
        <f t="shared" si="12"/>
        <v>60.415941666666669</v>
      </c>
      <c r="N87">
        <f t="shared" si="13"/>
        <v>15.71123</v>
      </c>
      <c r="O87">
        <f t="shared" si="14"/>
        <v>0.75560402841886209</v>
      </c>
      <c r="P87">
        <f t="shared" si="15"/>
        <v>8.333333333334636E-3</v>
      </c>
      <c r="Q87">
        <f t="shared" si="16"/>
        <v>90.672483410249271</v>
      </c>
      <c r="R87">
        <f t="shared" si="17"/>
        <v>12731.999999998008</v>
      </c>
    </row>
    <row r="88" spans="1:18" x14ac:dyDescent="0.2">
      <c r="A88">
        <v>4</v>
      </c>
      <c r="B88">
        <v>55</v>
      </c>
      <c r="C88" t="s">
        <v>37</v>
      </c>
      <c r="D88">
        <v>60249219</v>
      </c>
      <c r="E88">
        <v>15435764</v>
      </c>
      <c r="F88">
        <v>152756</v>
      </c>
      <c r="G88" t="str">
        <f t="shared" si="9"/>
        <v>15:27:56</v>
      </c>
      <c r="H88">
        <v>160611</v>
      </c>
      <c r="I88" t="str">
        <f t="shared" si="10"/>
        <v>16-06-11</v>
      </c>
      <c r="J88">
        <v>8670</v>
      </c>
      <c r="K88">
        <v>-1</v>
      </c>
      <c r="L88">
        <f t="shared" si="11"/>
        <v>86.7</v>
      </c>
      <c r="M88">
        <f t="shared" si="12"/>
        <v>60.415365000000001</v>
      </c>
      <c r="N88">
        <f t="shared" si="13"/>
        <v>15.726273333333332</v>
      </c>
      <c r="O88">
        <f t="shared" si="14"/>
        <v>0.82832574100946399</v>
      </c>
      <c r="P88">
        <f t="shared" si="15"/>
        <v>8.3333333333319715E-3</v>
      </c>
      <c r="Q88">
        <f t="shared" si="16"/>
        <v>99.399088921151929</v>
      </c>
      <c r="R88">
        <f t="shared" si="17"/>
        <v>10404.000000001701</v>
      </c>
    </row>
    <row r="89" spans="1:18" x14ac:dyDescent="0.2">
      <c r="A89">
        <v>4</v>
      </c>
      <c r="B89">
        <v>56</v>
      </c>
      <c r="C89" t="s">
        <v>37</v>
      </c>
      <c r="D89">
        <v>60250246</v>
      </c>
      <c r="E89">
        <v>15441322</v>
      </c>
      <c r="F89">
        <v>152826</v>
      </c>
      <c r="G89" t="str">
        <f t="shared" si="9"/>
        <v>15:28:26</v>
      </c>
      <c r="H89">
        <v>160611</v>
      </c>
      <c r="I89" t="str">
        <f t="shared" si="10"/>
        <v>16-06-11</v>
      </c>
      <c r="J89">
        <v>4400</v>
      </c>
      <c r="K89">
        <v>-1</v>
      </c>
      <c r="L89">
        <f t="shared" si="11"/>
        <v>44</v>
      </c>
      <c r="M89">
        <f t="shared" si="12"/>
        <v>60.417076666666659</v>
      </c>
      <c r="N89">
        <f t="shared" si="13"/>
        <v>15.735536666666667</v>
      </c>
      <c r="O89">
        <f t="shared" si="14"/>
        <v>0.54297498201359295</v>
      </c>
      <c r="P89">
        <f t="shared" si="15"/>
        <v>8.333333333334636E-3</v>
      </c>
      <c r="Q89">
        <f t="shared" si="16"/>
        <v>65.156997841620964</v>
      </c>
      <c r="R89">
        <f t="shared" si="17"/>
        <v>5279.9999999991751</v>
      </c>
    </row>
    <row r="90" spans="1:18" x14ac:dyDescent="0.2">
      <c r="A90">
        <v>4</v>
      </c>
      <c r="B90">
        <v>57</v>
      </c>
      <c r="C90" t="s">
        <v>37</v>
      </c>
      <c r="D90">
        <v>60250123</v>
      </c>
      <c r="E90">
        <v>15445109</v>
      </c>
      <c r="F90">
        <v>152856</v>
      </c>
      <c r="G90" t="str">
        <f t="shared" si="9"/>
        <v>15:28:56</v>
      </c>
      <c r="H90">
        <v>160611</v>
      </c>
      <c r="I90" t="str">
        <f t="shared" si="10"/>
        <v>16-06-11</v>
      </c>
      <c r="J90">
        <v>4110</v>
      </c>
      <c r="K90">
        <v>-1</v>
      </c>
      <c r="L90">
        <f t="shared" si="11"/>
        <v>41.1</v>
      </c>
      <c r="M90">
        <f t="shared" si="12"/>
        <v>60.416871666666673</v>
      </c>
      <c r="N90">
        <f t="shared" si="13"/>
        <v>15.741848333333333</v>
      </c>
      <c r="O90">
        <f t="shared" si="14"/>
        <v>0.34722914554754469</v>
      </c>
      <c r="P90">
        <f t="shared" si="15"/>
        <v>8.3333333333319715E-3</v>
      </c>
      <c r="Q90">
        <f t="shared" si="16"/>
        <v>41.667497465712174</v>
      </c>
      <c r="R90">
        <f t="shared" si="17"/>
        <v>4932.0000000008058</v>
      </c>
    </row>
    <row r="91" spans="1:18" x14ac:dyDescent="0.2">
      <c r="A91">
        <v>4</v>
      </c>
      <c r="B91">
        <v>58</v>
      </c>
      <c r="C91" t="s">
        <v>37</v>
      </c>
      <c r="D91">
        <v>60250039</v>
      </c>
      <c r="E91">
        <v>15450550</v>
      </c>
      <c r="F91">
        <v>152926</v>
      </c>
      <c r="G91" t="str">
        <f t="shared" si="9"/>
        <v>15:29:26</v>
      </c>
      <c r="H91">
        <v>160611</v>
      </c>
      <c r="I91" t="str">
        <f t="shared" si="10"/>
        <v>16-06-11</v>
      </c>
      <c r="J91">
        <v>8710</v>
      </c>
      <c r="K91">
        <v>-1</v>
      </c>
      <c r="L91">
        <f t="shared" si="11"/>
        <v>87.1</v>
      </c>
      <c r="M91">
        <f t="shared" si="12"/>
        <v>60.416731666666664</v>
      </c>
      <c r="N91">
        <f t="shared" si="13"/>
        <v>15.750916666666667</v>
      </c>
      <c r="O91">
        <f t="shared" si="14"/>
        <v>0.49805382697459977</v>
      </c>
      <c r="P91">
        <f t="shared" si="15"/>
        <v>8.333333333334636E-3</v>
      </c>
      <c r="Q91">
        <f t="shared" si="16"/>
        <v>59.76645923694263</v>
      </c>
      <c r="R91">
        <f t="shared" si="17"/>
        <v>10451.999999998365</v>
      </c>
    </row>
    <row r="92" spans="1:18" x14ac:dyDescent="0.2">
      <c r="A92">
        <v>4</v>
      </c>
      <c r="B92">
        <v>59</v>
      </c>
      <c r="C92" t="s">
        <v>37</v>
      </c>
      <c r="D92">
        <v>60249510</v>
      </c>
      <c r="E92">
        <v>15458517</v>
      </c>
      <c r="F92">
        <v>152956</v>
      </c>
      <c r="G92" t="str">
        <f t="shared" si="9"/>
        <v>15:29:56</v>
      </c>
      <c r="H92">
        <v>160611</v>
      </c>
      <c r="I92" t="str">
        <f t="shared" si="10"/>
        <v>16-06-11</v>
      </c>
      <c r="J92">
        <v>8410</v>
      </c>
      <c r="K92">
        <v>-1</v>
      </c>
      <c r="L92">
        <f t="shared" si="11"/>
        <v>84.1</v>
      </c>
      <c r="M92">
        <f t="shared" si="12"/>
        <v>60.415849999999999</v>
      </c>
      <c r="N92">
        <f t="shared" si="13"/>
        <v>15.764194999999999</v>
      </c>
      <c r="O92">
        <f t="shared" si="14"/>
        <v>0.73549500195859463</v>
      </c>
      <c r="P92">
        <f t="shared" si="15"/>
        <v>8.3333333333319715E-3</v>
      </c>
      <c r="Q92">
        <f t="shared" si="16"/>
        <v>88.259400235045774</v>
      </c>
      <c r="R92">
        <f t="shared" si="17"/>
        <v>10092.000000001648</v>
      </c>
    </row>
    <row r="93" spans="1:18" x14ac:dyDescent="0.2">
      <c r="A93">
        <v>4</v>
      </c>
      <c r="B93">
        <v>60</v>
      </c>
      <c r="C93" t="s">
        <v>37</v>
      </c>
      <c r="D93">
        <v>60248390</v>
      </c>
      <c r="E93">
        <v>15465778</v>
      </c>
      <c r="F93">
        <v>153026</v>
      </c>
      <c r="G93" t="str">
        <f t="shared" si="9"/>
        <v>15:30:26</v>
      </c>
      <c r="H93">
        <v>160611</v>
      </c>
      <c r="I93" t="str">
        <f t="shared" si="10"/>
        <v>16-06-11</v>
      </c>
      <c r="J93">
        <v>8170</v>
      </c>
      <c r="K93">
        <v>-1</v>
      </c>
      <c r="L93">
        <f t="shared" si="11"/>
        <v>81.7</v>
      </c>
      <c r="M93">
        <f t="shared" si="12"/>
        <v>60.413983333333334</v>
      </c>
      <c r="N93">
        <f t="shared" si="13"/>
        <v>15.776296666666667</v>
      </c>
      <c r="O93">
        <f t="shared" si="14"/>
        <v>0.69603443831405576</v>
      </c>
      <c r="P93">
        <f t="shared" si="15"/>
        <v>8.333333333334636E-3</v>
      </c>
      <c r="Q93">
        <f t="shared" si="16"/>
        <v>83.524132597673628</v>
      </c>
      <c r="R93">
        <f t="shared" si="17"/>
        <v>9803.9999999984684</v>
      </c>
    </row>
    <row r="94" spans="1:18" x14ac:dyDescent="0.2">
      <c r="A94">
        <v>4</v>
      </c>
      <c r="B94">
        <v>61</v>
      </c>
      <c r="C94" t="s">
        <v>37</v>
      </c>
      <c r="D94">
        <v>60249072</v>
      </c>
      <c r="E94">
        <v>15472110</v>
      </c>
      <c r="F94">
        <v>153056</v>
      </c>
      <c r="G94" t="str">
        <f t="shared" si="9"/>
        <v>15:30:56</v>
      </c>
      <c r="H94">
        <v>160611</v>
      </c>
      <c r="I94" t="str">
        <f t="shared" si="10"/>
        <v>16-06-11</v>
      </c>
      <c r="J94">
        <v>8810</v>
      </c>
      <c r="K94">
        <v>-1</v>
      </c>
      <c r="L94">
        <f t="shared" si="11"/>
        <v>88.1</v>
      </c>
      <c r="M94">
        <f t="shared" si="12"/>
        <v>60.415119999999995</v>
      </c>
      <c r="N94">
        <f t="shared" si="13"/>
        <v>15.786849999999999</v>
      </c>
      <c r="O94">
        <f t="shared" si="14"/>
        <v>0.59299645926283562</v>
      </c>
      <c r="P94">
        <f t="shared" si="15"/>
        <v>8.3333333333319715E-3</v>
      </c>
      <c r="Q94">
        <f t="shared" si="16"/>
        <v>71.159575111551902</v>
      </c>
      <c r="R94">
        <f t="shared" si="17"/>
        <v>10572.000000001726</v>
      </c>
    </row>
    <row r="95" spans="1:18" x14ac:dyDescent="0.2">
      <c r="A95">
        <v>4</v>
      </c>
      <c r="B95">
        <v>62</v>
      </c>
      <c r="C95" t="s">
        <v>37</v>
      </c>
      <c r="D95">
        <v>60246226</v>
      </c>
      <c r="E95">
        <v>15477914</v>
      </c>
      <c r="F95">
        <v>153126</v>
      </c>
      <c r="G95" t="str">
        <f t="shared" si="9"/>
        <v>15:31:26</v>
      </c>
      <c r="H95">
        <v>160611</v>
      </c>
      <c r="I95" t="str">
        <f t="shared" si="10"/>
        <v>16-06-11</v>
      </c>
      <c r="J95">
        <v>9000</v>
      </c>
      <c r="K95">
        <v>-1</v>
      </c>
      <c r="L95">
        <f t="shared" si="11"/>
        <v>90</v>
      </c>
      <c r="M95">
        <f t="shared" si="12"/>
        <v>60.410376666666664</v>
      </c>
      <c r="N95">
        <f t="shared" si="13"/>
        <v>15.796523333333335</v>
      </c>
      <c r="O95">
        <f t="shared" si="14"/>
        <v>0.74849325578733938</v>
      </c>
      <c r="P95">
        <f t="shared" si="15"/>
        <v>8.333333333334636E-3</v>
      </c>
      <c r="Q95">
        <f t="shared" si="16"/>
        <v>89.819190694466684</v>
      </c>
      <c r="R95">
        <f t="shared" si="17"/>
        <v>10799.999999998312</v>
      </c>
    </row>
    <row r="96" spans="1:18" x14ac:dyDescent="0.2">
      <c r="A96">
        <v>4</v>
      </c>
      <c r="B96">
        <v>63</v>
      </c>
      <c r="C96" t="s">
        <v>37</v>
      </c>
      <c r="D96">
        <v>60243851</v>
      </c>
      <c r="E96">
        <v>15482401</v>
      </c>
      <c r="F96">
        <v>153156</v>
      </c>
      <c r="G96" t="str">
        <f t="shared" si="9"/>
        <v>15:31:56</v>
      </c>
      <c r="H96">
        <v>160611</v>
      </c>
      <c r="I96" t="str">
        <f t="shared" si="10"/>
        <v>16-06-11</v>
      </c>
      <c r="J96">
        <v>4900</v>
      </c>
      <c r="K96">
        <v>-1</v>
      </c>
      <c r="L96">
        <f t="shared" si="11"/>
        <v>49</v>
      </c>
      <c r="M96">
        <f t="shared" si="12"/>
        <v>60.406418333333342</v>
      </c>
      <c r="N96">
        <f t="shared" si="13"/>
        <v>15.804001666666666</v>
      </c>
      <c r="O96">
        <f t="shared" si="14"/>
        <v>0.60195369506086305</v>
      </c>
      <c r="P96">
        <f t="shared" si="15"/>
        <v>8.3333333333319715E-3</v>
      </c>
      <c r="Q96">
        <f t="shared" si="16"/>
        <v>72.234443407315368</v>
      </c>
      <c r="R96">
        <f t="shared" si="17"/>
        <v>5880.0000000009613</v>
      </c>
    </row>
    <row r="97" spans="1:18" x14ac:dyDescent="0.2">
      <c r="A97">
        <v>4</v>
      </c>
      <c r="B97">
        <v>64</v>
      </c>
      <c r="C97" t="s">
        <v>37</v>
      </c>
      <c r="D97">
        <v>60242686</v>
      </c>
      <c r="E97">
        <v>15485482</v>
      </c>
      <c r="F97">
        <v>153226</v>
      </c>
      <c r="G97" t="str">
        <f t="shared" si="9"/>
        <v>15:32:26</v>
      </c>
      <c r="H97">
        <v>160611</v>
      </c>
      <c r="I97" t="str">
        <f t="shared" si="10"/>
        <v>16-06-11</v>
      </c>
      <c r="J97">
        <v>2020</v>
      </c>
      <c r="K97">
        <v>-1</v>
      </c>
      <c r="L97">
        <f t="shared" si="11"/>
        <v>20.2</v>
      </c>
      <c r="M97">
        <f t="shared" si="12"/>
        <v>60.404476666666675</v>
      </c>
      <c r="N97">
        <f t="shared" si="13"/>
        <v>15.809136666666666</v>
      </c>
      <c r="O97">
        <f t="shared" si="14"/>
        <v>0.35514897821596803</v>
      </c>
      <c r="P97">
        <f t="shared" si="15"/>
        <v>8.333333333334636E-3</v>
      </c>
      <c r="Q97">
        <f t="shared" si="16"/>
        <v>42.617877385909502</v>
      </c>
      <c r="R97">
        <f t="shared" si="17"/>
        <v>2423.9999999996212</v>
      </c>
    </row>
    <row r="98" spans="1:18" x14ac:dyDescent="0.2">
      <c r="A98">
        <v>4</v>
      </c>
      <c r="B98">
        <v>65</v>
      </c>
      <c r="C98" t="s">
        <v>37</v>
      </c>
      <c r="D98">
        <v>60241728</v>
      </c>
      <c r="E98">
        <v>15488532</v>
      </c>
      <c r="F98">
        <v>153256</v>
      </c>
      <c r="G98" t="str">
        <f t="shared" si="9"/>
        <v>15:32:56</v>
      </c>
      <c r="H98">
        <v>160611</v>
      </c>
      <c r="I98" t="str">
        <f t="shared" si="10"/>
        <v>16-06-11</v>
      </c>
      <c r="J98">
        <v>4670</v>
      </c>
      <c r="K98">
        <v>-1</v>
      </c>
      <c r="L98">
        <f t="shared" si="11"/>
        <v>46.7</v>
      </c>
      <c r="M98">
        <f t="shared" si="12"/>
        <v>60.402880000000003</v>
      </c>
      <c r="N98">
        <f t="shared" si="13"/>
        <v>15.814220000000001</v>
      </c>
      <c r="O98">
        <f t="shared" si="14"/>
        <v>0.33083794939199862</v>
      </c>
      <c r="P98">
        <f t="shared" si="15"/>
        <v>8.3333333333319715E-3</v>
      </c>
      <c r="Q98">
        <f t="shared" si="16"/>
        <v>39.700553927046322</v>
      </c>
      <c r="R98">
        <f t="shared" si="17"/>
        <v>5604.0000000009159</v>
      </c>
    </row>
    <row r="99" spans="1:18" x14ac:dyDescent="0.2">
      <c r="A99">
        <v>4</v>
      </c>
      <c r="B99">
        <v>66</v>
      </c>
      <c r="C99" t="s">
        <v>37</v>
      </c>
      <c r="D99">
        <v>60243782</v>
      </c>
      <c r="E99">
        <v>15491745</v>
      </c>
      <c r="F99">
        <v>153326</v>
      </c>
      <c r="G99" t="str">
        <f t="shared" si="9"/>
        <v>15:33:26</v>
      </c>
      <c r="H99">
        <v>160611</v>
      </c>
      <c r="I99" t="str">
        <f t="shared" si="10"/>
        <v>16-06-11</v>
      </c>
      <c r="J99">
        <v>8790</v>
      </c>
      <c r="K99">
        <v>-1</v>
      </c>
      <c r="L99">
        <f t="shared" si="11"/>
        <v>87.9</v>
      </c>
      <c r="M99">
        <f t="shared" si="12"/>
        <v>60.406303333333334</v>
      </c>
      <c r="N99">
        <f t="shared" si="13"/>
        <v>15.819575000000002</v>
      </c>
      <c r="O99">
        <f t="shared" si="14"/>
        <v>0.48102021726758726</v>
      </c>
      <c r="P99">
        <f t="shared" si="15"/>
        <v>8.333333333334636E-3</v>
      </c>
      <c r="Q99">
        <f t="shared" si="16"/>
        <v>57.722426072101449</v>
      </c>
      <c r="R99">
        <f t="shared" si="17"/>
        <v>10547.999999998352</v>
      </c>
    </row>
    <row r="100" spans="1:18" x14ac:dyDescent="0.2">
      <c r="A100">
        <v>4</v>
      </c>
      <c r="B100">
        <v>67</v>
      </c>
      <c r="C100" t="s">
        <v>37</v>
      </c>
      <c r="D100">
        <v>60245042</v>
      </c>
      <c r="E100">
        <v>15490039</v>
      </c>
      <c r="F100">
        <v>153356</v>
      </c>
      <c r="G100" t="str">
        <f t="shared" si="9"/>
        <v>15:33:56</v>
      </c>
      <c r="H100">
        <v>160611</v>
      </c>
      <c r="I100" t="str">
        <f t="shared" si="10"/>
        <v>16-06-11</v>
      </c>
      <c r="J100">
        <v>4180</v>
      </c>
      <c r="K100">
        <v>-1</v>
      </c>
      <c r="L100">
        <f t="shared" si="11"/>
        <v>41.8</v>
      </c>
      <c r="M100">
        <f t="shared" si="12"/>
        <v>60.408403333333339</v>
      </c>
      <c r="N100">
        <f t="shared" si="13"/>
        <v>15.816731666666666</v>
      </c>
      <c r="O100">
        <f t="shared" si="14"/>
        <v>0.28089793761128234</v>
      </c>
      <c r="P100">
        <f t="shared" si="15"/>
        <v>8.3333333333319715E-3</v>
      </c>
      <c r="Q100">
        <f t="shared" si="16"/>
        <v>33.707752513359388</v>
      </c>
      <c r="R100">
        <f t="shared" si="17"/>
        <v>5016.0000000008195</v>
      </c>
    </row>
    <row r="101" spans="1:18" x14ac:dyDescent="0.2">
      <c r="A101">
        <v>4</v>
      </c>
      <c r="B101">
        <v>68</v>
      </c>
      <c r="C101" t="s">
        <v>37</v>
      </c>
      <c r="D101">
        <v>60246053</v>
      </c>
      <c r="E101">
        <v>15488800</v>
      </c>
      <c r="F101">
        <v>153426</v>
      </c>
      <c r="G101" t="str">
        <f t="shared" si="9"/>
        <v>15:34:26</v>
      </c>
      <c r="H101">
        <v>160611</v>
      </c>
      <c r="I101" t="str">
        <f t="shared" si="10"/>
        <v>16-06-11</v>
      </c>
      <c r="J101">
        <v>690</v>
      </c>
      <c r="K101">
        <v>-1</v>
      </c>
      <c r="L101">
        <f t="shared" si="11"/>
        <v>6.9</v>
      </c>
      <c r="M101">
        <f t="shared" si="12"/>
        <v>60.410088333333334</v>
      </c>
      <c r="N101">
        <f t="shared" si="13"/>
        <v>15.814666666666669</v>
      </c>
      <c r="O101">
        <f t="shared" si="14"/>
        <v>0.21900075295119326</v>
      </c>
      <c r="P101">
        <f t="shared" si="15"/>
        <v>8.333333333334636E-3</v>
      </c>
      <c r="Q101">
        <f t="shared" si="16"/>
        <v>26.280090354139084</v>
      </c>
      <c r="R101">
        <f t="shared" si="17"/>
        <v>827.99999999987062</v>
      </c>
    </row>
    <row r="102" spans="1:18" x14ac:dyDescent="0.2">
      <c r="A102">
        <v>4</v>
      </c>
      <c r="B102">
        <v>69</v>
      </c>
      <c r="C102" t="s">
        <v>37</v>
      </c>
      <c r="D102">
        <v>60245786</v>
      </c>
      <c r="E102">
        <v>15489574</v>
      </c>
      <c r="F102">
        <v>180455</v>
      </c>
      <c r="G102" t="str">
        <f t="shared" si="9"/>
        <v>18:04:55</v>
      </c>
      <c r="H102">
        <v>160611</v>
      </c>
      <c r="I102" t="str">
        <f t="shared" si="10"/>
        <v>16-06-11</v>
      </c>
      <c r="J102">
        <v>2920</v>
      </c>
      <c r="K102">
        <v>-1</v>
      </c>
      <c r="L102">
        <f t="shared" si="11"/>
        <v>29.2</v>
      </c>
      <c r="M102">
        <f t="shared" si="12"/>
        <v>60.409643333333328</v>
      </c>
      <c r="N102">
        <f t="shared" si="13"/>
        <v>15.815956666666667</v>
      </c>
      <c r="O102">
        <f t="shared" si="14"/>
        <v>8.6402335305366895E-2</v>
      </c>
      <c r="P102">
        <f t="shared" si="15"/>
        <v>2.5080555555555568</v>
      </c>
      <c r="Q102">
        <f t="shared" si="16"/>
        <v>3.4449928796026215E-2</v>
      </c>
      <c r="R102">
        <f t="shared" si="17"/>
        <v>11.642485325063678</v>
      </c>
    </row>
    <row r="103" spans="1:18" x14ac:dyDescent="0.2">
      <c r="A103">
        <v>4</v>
      </c>
      <c r="B103">
        <v>70</v>
      </c>
      <c r="C103" t="s">
        <v>37</v>
      </c>
      <c r="D103">
        <v>60244533</v>
      </c>
      <c r="E103">
        <v>15492318</v>
      </c>
      <c r="F103">
        <v>180525</v>
      </c>
      <c r="G103" t="str">
        <f t="shared" si="9"/>
        <v>18:05:25</v>
      </c>
      <c r="H103">
        <v>160611</v>
      </c>
      <c r="I103" t="str">
        <f t="shared" si="10"/>
        <v>16-06-11</v>
      </c>
      <c r="J103">
        <v>3720</v>
      </c>
      <c r="K103">
        <v>-1</v>
      </c>
      <c r="L103">
        <f t="shared" si="11"/>
        <v>37.200000000000003</v>
      </c>
      <c r="M103">
        <f t="shared" si="12"/>
        <v>60.407555000000002</v>
      </c>
      <c r="N103">
        <f t="shared" si="13"/>
        <v>15.82053</v>
      </c>
      <c r="O103">
        <f t="shared" si="14"/>
        <v>0.34202778164129644</v>
      </c>
      <c r="P103">
        <f t="shared" si="15"/>
        <v>8.3333333333319715E-3</v>
      </c>
      <c r="Q103">
        <f t="shared" si="16"/>
        <v>41.04333379696228</v>
      </c>
      <c r="R103">
        <f t="shared" si="17"/>
        <v>4464.0000000007303</v>
      </c>
    </row>
    <row r="104" spans="1:18" x14ac:dyDescent="0.2">
      <c r="A104">
        <v>4</v>
      </c>
      <c r="B104">
        <v>71</v>
      </c>
      <c r="C104" t="s">
        <v>37</v>
      </c>
      <c r="D104">
        <v>60242186</v>
      </c>
      <c r="E104">
        <v>15489919</v>
      </c>
      <c r="F104">
        <v>180555</v>
      </c>
      <c r="G104" t="str">
        <f t="shared" si="9"/>
        <v>18:05:55</v>
      </c>
      <c r="H104">
        <v>160611</v>
      </c>
      <c r="I104" t="str">
        <f t="shared" si="10"/>
        <v>16-06-11</v>
      </c>
      <c r="J104">
        <v>6450</v>
      </c>
      <c r="K104">
        <v>-1</v>
      </c>
      <c r="L104">
        <f t="shared" si="11"/>
        <v>64.5</v>
      </c>
      <c r="M104">
        <f t="shared" si="12"/>
        <v>60.403643333333335</v>
      </c>
      <c r="N104">
        <f t="shared" si="13"/>
        <v>15.816531666666666</v>
      </c>
      <c r="O104">
        <f t="shared" si="14"/>
        <v>0.48723428145904801</v>
      </c>
      <c r="P104">
        <f t="shared" si="15"/>
        <v>8.333333333334636E-3</v>
      </c>
      <c r="Q104">
        <f t="shared" si="16"/>
        <v>58.468113775076624</v>
      </c>
      <c r="R104">
        <f t="shared" si="17"/>
        <v>7739.9999999987904</v>
      </c>
    </row>
    <row r="105" spans="1:18" x14ac:dyDescent="0.2">
      <c r="A105">
        <v>4</v>
      </c>
      <c r="B105">
        <v>72</v>
      </c>
      <c r="C105" t="s">
        <v>37</v>
      </c>
      <c r="D105">
        <v>60242171</v>
      </c>
      <c r="E105">
        <v>15486651</v>
      </c>
      <c r="F105">
        <v>180625</v>
      </c>
      <c r="G105" t="str">
        <f t="shared" si="9"/>
        <v>18:06:25</v>
      </c>
      <c r="H105">
        <v>160611</v>
      </c>
      <c r="I105" t="str">
        <f t="shared" si="10"/>
        <v>16-06-11</v>
      </c>
      <c r="J105">
        <v>5310</v>
      </c>
      <c r="K105">
        <v>-1</v>
      </c>
      <c r="L105">
        <f t="shared" si="11"/>
        <v>53.1</v>
      </c>
      <c r="M105">
        <f t="shared" si="12"/>
        <v>60.403618333333334</v>
      </c>
      <c r="N105">
        <f t="shared" si="13"/>
        <v>15.811084999999999</v>
      </c>
      <c r="O105">
        <f t="shared" si="14"/>
        <v>0.29913134701933375</v>
      </c>
      <c r="P105">
        <f t="shared" si="15"/>
        <v>8.3333333333319715E-3</v>
      </c>
      <c r="Q105">
        <f t="shared" si="16"/>
        <v>35.895761642325915</v>
      </c>
      <c r="R105">
        <f t="shared" si="17"/>
        <v>6372.0000000010414</v>
      </c>
    </row>
    <row r="106" spans="1:18" x14ac:dyDescent="0.2">
      <c r="A106">
        <v>4</v>
      </c>
      <c r="B106">
        <v>73</v>
      </c>
      <c r="C106" t="s">
        <v>37</v>
      </c>
      <c r="D106">
        <v>60243408</v>
      </c>
      <c r="E106">
        <v>15483889</v>
      </c>
      <c r="F106">
        <v>180655</v>
      </c>
      <c r="G106" t="str">
        <f t="shared" si="9"/>
        <v>18:06:55</v>
      </c>
      <c r="H106">
        <v>160611</v>
      </c>
      <c r="I106" t="str">
        <f t="shared" si="10"/>
        <v>16-06-11</v>
      </c>
      <c r="J106">
        <v>4920</v>
      </c>
      <c r="K106">
        <v>-1</v>
      </c>
      <c r="L106">
        <f t="shared" si="11"/>
        <v>49.2</v>
      </c>
      <c r="M106">
        <f t="shared" si="12"/>
        <v>60.405679999999997</v>
      </c>
      <c r="N106">
        <f t="shared" si="13"/>
        <v>15.806481666666665</v>
      </c>
      <c r="O106">
        <f t="shared" si="14"/>
        <v>0.34126272600714325</v>
      </c>
      <c r="P106">
        <f t="shared" si="15"/>
        <v>8.333333333334636E-3</v>
      </c>
      <c r="Q106">
        <f t="shared" si="16"/>
        <v>40.951527120850791</v>
      </c>
      <c r="R106">
        <f t="shared" si="17"/>
        <v>5903.9999999990778</v>
      </c>
    </row>
    <row r="107" spans="1:18" x14ac:dyDescent="0.2">
      <c r="A107">
        <v>4</v>
      </c>
      <c r="B107">
        <v>74</v>
      </c>
      <c r="C107" t="s">
        <v>37</v>
      </c>
      <c r="D107">
        <v>60245214</v>
      </c>
      <c r="E107">
        <v>15480045</v>
      </c>
      <c r="F107">
        <v>180725</v>
      </c>
      <c r="G107" t="str">
        <f t="shared" si="9"/>
        <v>18:07:25</v>
      </c>
      <c r="H107">
        <v>160611</v>
      </c>
      <c r="I107" t="str">
        <f t="shared" si="10"/>
        <v>16-06-11</v>
      </c>
      <c r="J107">
        <v>7070</v>
      </c>
      <c r="K107">
        <v>-1</v>
      </c>
      <c r="L107">
        <f t="shared" si="11"/>
        <v>70.7</v>
      </c>
      <c r="M107">
        <f t="shared" si="12"/>
        <v>60.408689999999993</v>
      </c>
      <c r="N107">
        <f t="shared" si="13"/>
        <v>15.800075</v>
      </c>
      <c r="O107">
        <f t="shared" si="14"/>
        <v>0.48557783662987819</v>
      </c>
      <c r="P107">
        <f t="shared" si="15"/>
        <v>8.3333333333319715E-3</v>
      </c>
      <c r="Q107">
        <f t="shared" si="16"/>
        <v>58.269340395594902</v>
      </c>
      <c r="R107">
        <f t="shared" si="17"/>
        <v>8484.0000000013861</v>
      </c>
    </row>
    <row r="108" spans="1:18" x14ac:dyDescent="0.2">
      <c r="A108">
        <v>4</v>
      </c>
      <c r="B108">
        <v>75</v>
      </c>
      <c r="C108" t="s">
        <v>37</v>
      </c>
      <c r="D108">
        <v>60247423</v>
      </c>
      <c r="E108">
        <v>15475114</v>
      </c>
      <c r="F108">
        <v>180755</v>
      </c>
      <c r="G108" t="str">
        <f t="shared" si="9"/>
        <v>18:07:55</v>
      </c>
      <c r="H108">
        <v>160611</v>
      </c>
      <c r="I108" t="str">
        <f t="shared" si="10"/>
        <v>16-06-11</v>
      </c>
      <c r="J108">
        <v>7609</v>
      </c>
      <c r="K108">
        <v>-1</v>
      </c>
      <c r="L108">
        <f t="shared" si="11"/>
        <v>76.09</v>
      </c>
      <c r="M108">
        <f t="shared" si="12"/>
        <v>60.412371666666665</v>
      </c>
      <c r="N108">
        <f t="shared" si="13"/>
        <v>15.791856666666668</v>
      </c>
      <c r="O108">
        <f t="shared" si="14"/>
        <v>0.60926870063925076</v>
      </c>
      <c r="P108">
        <f t="shared" si="15"/>
        <v>8.333333333334636E-3</v>
      </c>
      <c r="Q108">
        <f t="shared" si="16"/>
        <v>73.112244076698659</v>
      </c>
      <c r="R108">
        <f t="shared" si="17"/>
        <v>9130.7999999985732</v>
      </c>
    </row>
    <row r="109" spans="1:18" x14ac:dyDescent="0.2">
      <c r="A109">
        <v>4</v>
      </c>
      <c r="B109">
        <v>76</v>
      </c>
      <c r="C109" t="s">
        <v>37</v>
      </c>
      <c r="D109">
        <v>60249643</v>
      </c>
      <c r="E109">
        <v>15469661</v>
      </c>
      <c r="F109">
        <v>180825</v>
      </c>
      <c r="G109" t="str">
        <f t="shared" si="9"/>
        <v>18:08:25</v>
      </c>
      <c r="H109">
        <v>160611</v>
      </c>
      <c r="I109" t="str">
        <f t="shared" si="10"/>
        <v>16-06-11</v>
      </c>
      <c r="J109">
        <v>7640</v>
      </c>
      <c r="K109">
        <v>-1</v>
      </c>
      <c r="L109">
        <f t="shared" si="11"/>
        <v>76.400000000000006</v>
      </c>
      <c r="M109">
        <f t="shared" si="12"/>
        <v>60.41607166666666</v>
      </c>
      <c r="N109">
        <f t="shared" si="13"/>
        <v>15.782768333333335</v>
      </c>
      <c r="O109">
        <f t="shared" si="14"/>
        <v>0.6466965881484612</v>
      </c>
      <c r="P109">
        <f t="shared" si="15"/>
        <v>8.3333333333319715E-3</v>
      </c>
      <c r="Q109">
        <f t="shared" si="16"/>
        <v>77.603590577828029</v>
      </c>
      <c r="R109">
        <f t="shared" si="17"/>
        <v>9168.0000000014988</v>
      </c>
    </row>
    <row r="110" spans="1:18" x14ac:dyDescent="0.2">
      <c r="A110">
        <v>4</v>
      </c>
      <c r="B110">
        <v>77</v>
      </c>
      <c r="C110" t="s">
        <v>37</v>
      </c>
      <c r="D110">
        <v>60248557</v>
      </c>
      <c r="E110">
        <v>15463422</v>
      </c>
      <c r="F110">
        <v>180855</v>
      </c>
      <c r="G110" t="str">
        <f t="shared" si="9"/>
        <v>18:08:55</v>
      </c>
      <c r="H110">
        <v>160611</v>
      </c>
      <c r="I110" t="str">
        <f t="shared" si="10"/>
        <v>16-06-11</v>
      </c>
      <c r="J110">
        <v>7950</v>
      </c>
      <c r="K110">
        <v>-1</v>
      </c>
      <c r="L110">
        <f t="shared" si="11"/>
        <v>79.5</v>
      </c>
      <c r="M110">
        <f t="shared" si="12"/>
        <v>60.414261666666668</v>
      </c>
      <c r="N110">
        <f t="shared" si="13"/>
        <v>15.77237</v>
      </c>
      <c r="O110">
        <f t="shared" si="14"/>
        <v>0.60529052304211639</v>
      </c>
      <c r="P110">
        <f t="shared" si="15"/>
        <v>8.333333333334636E-3</v>
      </c>
      <c r="Q110">
        <f t="shared" si="16"/>
        <v>72.634862765042612</v>
      </c>
      <c r="R110">
        <f t="shared" si="17"/>
        <v>9539.9999999985084</v>
      </c>
    </row>
    <row r="111" spans="1:18" x14ac:dyDescent="0.2">
      <c r="A111">
        <v>4</v>
      </c>
      <c r="B111">
        <v>78</v>
      </c>
      <c r="C111" t="s">
        <v>37</v>
      </c>
      <c r="D111">
        <v>60249831</v>
      </c>
      <c r="E111">
        <v>15456515</v>
      </c>
      <c r="F111">
        <v>180925</v>
      </c>
      <c r="G111" t="str">
        <f t="shared" si="9"/>
        <v>18:09:25</v>
      </c>
      <c r="H111">
        <v>160611</v>
      </c>
      <c r="I111" t="str">
        <f t="shared" si="10"/>
        <v>16-06-11</v>
      </c>
      <c r="J111">
        <v>7390</v>
      </c>
      <c r="K111">
        <v>-1</v>
      </c>
      <c r="L111">
        <f t="shared" si="11"/>
        <v>73.900000000000006</v>
      </c>
      <c r="M111">
        <f t="shared" si="12"/>
        <v>60.416385000000005</v>
      </c>
      <c r="N111">
        <f t="shared" si="13"/>
        <v>15.760858333333333</v>
      </c>
      <c r="O111">
        <f t="shared" si="14"/>
        <v>0.67463138937669709</v>
      </c>
      <c r="P111">
        <f t="shared" si="15"/>
        <v>8.3333333333319715E-3</v>
      </c>
      <c r="Q111">
        <f t="shared" si="16"/>
        <v>80.955766725216876</v>
      </c>
      <c r="R111">
        <f t="shared" si="17"/>
        <v>8868.0000000014497</v>
      </c>
    </row>
    <row r="112" spans="1:18" x14ac:dyDescent="0.2">
      <c r="A112">
        <v>4</v>
      </c>
      <c r="B112">
        <v>79</v>
      </c>
      <c r="C112" t="s">
        <v>37</v>
      </c>
      <c r="D112">
        <v>60250319</v>
      </c>
      <c r="E112">
        <v>15449202</v>
      </c>
      <c r="F112">
        <v>180955</v>
      </c>
      <c r="G112" t="str">
        <f t="shared" si="9"/>
        <v>18:09:55</v>
      </c>
      <c r="H112">
        <v>160611</v>
      </c>
      <c r="I112" t="str">
        <f t="shared" si="10"/>
        <v>16-06-11</v>
      </c>
      <c r="J112">
        <v>8180</v>
      </c>
      <c r="K112">
        <v>-1</v>
      </c>
      <c r="L112">
        <f t="shared" si="11"/>
        <v>81.8</v>
      </c>
      <c r="M112">
        <f t="shared" si="12"/>
        <v>60.417198333333332</v>
      </c>
      <c r="N112">
        <f t="shared" si="13"/>
        <v>15.748670000000001</v>
      </c>
      <c r="O112">
        <f t="shared" si="14"/>
        <v>0.67516907371216806</v>
      </c>
      <c r="P112">
        <f t="shared" si="15"/>
        <v>8.333333333334636E-3</v>
      </c>
      <c r="Q112">
        <f t="shared" si="16"/>
        <v>81.020288845447496</v>
      </c>
      <c r="R112">
        <f t="shared" si="17"/>
        <v>9815.9999999984648</v>
      </c>
    </row>
    <row r="113" spans="1:18" x14ac:dyDescent="0.2">
      <c r="A113">
        <v>4</v>
      </c>
      <c r="B113">
        <v>80</v>
      </c>
      <c r="C113" t="s">
        <v>37</v>
      </c>
      <c r="D113">
        <v>60250105</v>
      </c>
      <c r="E113">
        <v>15442009</v>
      </c>
      <c r="F113">
        <v>181025</v>
      </c>
      <c r="G113" t="str">
        <f t="shared" si="9"/>
        <v>18:10:25</v>
      </c>
      <c r="H113">
        <v>160611</v>
      </c>
      <c r="I113" t="str">
        <f t="shared" si="10"/>
        <v>16-06-11</v>
      </c>
      <c r="J113">
        <v>8190</v>
      </c>
      <c r="K113">
        <v>-1</v>
      </c>
      <c r="L113">
        <f t="shared" si="11"/>
        <v>81.900000000000006</v>
      </c>
      <c r="M113">
        <f t="shared" si="12"/>
        <v>60.41684166666667</v>
      </c>
      <c r="N113">
        <f t="shared" si="13"/>
        <v>15.736681666666668</v>
      </c>
      <c r="O113">
        <f t="shared" si="14"/>
        <v>0.65929476434257461</v>
      </c>
      <c r="P113">
        <f t="shared" si="15"/>
        <v>8.3333333333319715E-3</v>
      </c>
      <c r="Q113">
        <f t="shared" si="16"/>
        <v>79.115371721121889</v>
      </c>
      <c r="R113">
        <f t="shared" si="17"/>
        <v>9828.0000000016062</v>
      </c>
    </row>
    <row r="114" spans="1:18" x14ac:dyDescent="0.2">
      <c r="A114">
        <v>4</v>
      </c>
      <c r="B114">
        <v>81</v>
      </c>
      <c r="C114" t="s">
        <v>37</v>
      </c>
      <c r="D114">
        <v>60249235</v>
      </c>
      <c r="E114">
        <v>15435689</v>
      </c>
      <c r="F114">
        <v>181055</v>
      </c>
      <c r="G114" t="str">
        <f t="shared" si="9"/>
        <v>18:10:55</v>
      </c>
      <c r="H114">
        <v>160611</v>
      </c>
      <c r="I114" t="str">
        <f t="shared" si="10"/>
        <v>16-06-11</v>
      </c>
      <c r="J114">
        <v>8140</v>
      </c>
      <c r="K114">
        <v>-1</v>
      </c>
      <c r="L114">
        <f t="shared" si="11"/>
        <v>81.400000000000006</v>
      </c>
      <c r="M114">
        <f t="shared" si="12"/>
        <v>60.415391666666665</v>
      </c>
      <c r="N114">
        <f t="shared" si="13"/>
        <v>15.726148333333333</v>
      </c>
      <c r="O114">
        <f t="shared" si="14"/>
        <v>0.6003021561708819</v>
      </c>
      <c r="P114">
        <f t="shared" si="15"/>
        <v>8.333333333334636E-3</v>
      </c>
      <c r="Q114">
        <f t="shared" si="16"/>
        <v>72.03625874049456</v>
      </c>
      <c r="R114">
        <f t="shared" si="17"/>
        <v>9767.9999999984739</v>
      </c>
    </row>
    <row r="115" spans="1:18" x14ac:dyDescent="0.2">
      <c r="A115">
        <v>4</v>
      </c>
      <c r="B115">
        <v>82</v>
      </c>
      <c r="C115" t="s">
        <v>37</v>
      </c>
      <c r="D115">
        <v>60249658</v>
      </c>
      <c r="E115">
        <v>15427537</v>
      </c>
      <c r="F115">
        <v>181125</v>
      </c>
      <c r="G115" t="str">
        <f t="shared" si="9"/>
        <v>18:11:25</v>
      </c>
      <c r="H115">
        <v>160611</v>
      </c>
      <c r="I115" t="str">
        <f t="shared" si="10"/>
        <v>16-06-11</v>
      </c>
      <c r="J115">
        <v>9190</v>
      </c>
      <c r="K115">
        <v>-1</v>
      </c>
      <c r="L115">
        <f t="shared" si="11"/>
        <v>91.9</v>
      </c>
      <c r="M115">
        <f t="shared" si="12"/>
        <v>60.416096666666668</v>
      </c>
      <c r="N115">
        <f t="shared" si="13"/>
        <v>15.712561666666666</v>
      </c>
      <c r="O115">
        <f t="shared" si="14"/>
        <v>0.74997905433359313</v>
      </c>
      <c r="P115">
        <f t="shared" si="15"/>
        <v>8.3333333333319715E-3</v>
      </c>
      <c r="Q115">
        <f t="shared" si="16"/>
        <v>89.997486520045882</v>
      </c>
      <c r="R115">
        <f t="shared" si="17"/>
        <v>11028.000000001803</v>
      </c>
    </row>
    <row r="116" spans="1:18" x14ac:dyDescent="0.2">
      <c r="A116">
        <v>4</v>
      </c>
      <c r="B116">
        <v>83</v>
      </c>
      <c r="C116" t="s">
        <v>37</v>
      </c>
      <c r="D116">
        <v>60249263</v>
      </c>
      <c r="E116">
        <v>15420396</v>
      </c>
      <c r="F116">
        <v>181155</v>
      </c>
      <c r="G116" t="str">
        <f t="shared" si="9"/>
        <v>18:11:55</v>
      </c>
      <c r="H116">
        <v>160611</v>
      </c>
      <c r="I116" t="str">
        <f t="shared" si="10"/>
        <v>16-06-11</v>
      </c>
      <c r="J116">
        <v>7900</v>
      </c>
      <c r="K116">
        <v>-1</v>
      </c>
      <c r="L116">
        <f t="shared" si="11"/>
        <v>79</v>
      </c>
      <c r="M116">
        <f t="shared" si="12"/>
        <v>60.415438333333334</v>
      </c>
      <c r="N116">
        <f t="shared" si="13"/>
        <v>15.700660000000001</v>
      </c>
      <c r="O116">
        <f t="shared" si="14"/>
        <v>0.65745648108466481</v>
      </c>
      <c r="P116">
        <f t="shared" si="15"/>
        <v>8.333333333334636E-3</v>
      </c>
      <c r="Q116">
        <f t="shared" si="16"/>
        <v>78.894777730147439</v>
      </c>
      <c r="R116">
        <f t="shared" si="17"/>
        <v>9479.9999999985175</v>
      </c>
    </row>
    <row r="117" spans="1:18" x14ac:dyDescent="0.2">
      <c r="A117">
        <v>4</v>
      </c>
      <c r="B117">
        <v>84</v>
      </c>
      <c r="C117" t="s">
        <v>37</v>
      </c>
      <c r="D117">
        <v>60248431</v>
      </c>
      <c r="E117">
        <v>15413478</v>
      </c>
      <c r="F117">
        <v>181225</v>
      </c>
      <c r="G117" t="str">
        <f t="shared" si="9"/>
        <v>18:12:25</v>
      </c>
      <c r="H117">
        <v>160611</v>
      </c>
      <c r="I117" t="str">
        <f t="shared" si="10"/>
        <v>16-06-11</v>
      </c>
      <c r="J117">
        <v>8220</v>
      </c>
      <c r="K117">
        <v>-1</v>
      </c>
      <c r="L117">
        <f t="shared" si="11"/>
        <v>82.2</v>
      </c>
      <c r="M117">
        <f t="shared" si="12"/>
        <v>60.414051666666666</v>
      </c>
      <c r="N117">
        <f t="shared" si="13"/>
        <v>15.68913</v>
      </c>
      <c r="O117">
        <f t="shared" si="14"/>
        <v>0.65149402728555317</v>
      </c>
      <c r="P117">
        <f t="shared" si="15"/>
        <v>8.3333333333319715E-3</v>
      </c>
      <c r="Q117">
        <f t="shared" si="16"/>
        <v>78.179283274279157</v>
      </c>
      <c r="R117">
        <f t="shared" si="17"/>
        <v>9864.0000000016116</v>
      </c>
    </row>
    <row r="118" spans="1:18" x14ac:dyDescent="0.2">
      <c r="A118">
        <v>4</v>
      </c>
      <c r="B118">
        <v>85</v>
      </c>
      <c r="C118" t="s">
        <v>37</v>
      </c>
      <c r="D118">
        <v>60249147</v>
      </c>
      <c r="E118">
        <v>15405844</v>
      </c>
      <c r="F118">
        <v>181255</v>
      </c>
      <c r="G118" t="str">
        <f t="shared" si="9"/>
        <v>18:12:55</v>
      </c>
      <c r="H118">
        <v>160611</v>
      </c>
      <c r="I118" t="str">
        <f t="shared" si="10"/>
        <v>16-06-11</v>
      </c>
      <c r="J118">
        <v>9550</v>
      </c>
      <c r="K118">
        <v>-1</v>
      </c>
      <c r="L118">
        <f t="shared" si="11"/>
        <v>95.5</v>
      </c>
      <c r="M118">
        <f t="shared" si="12"/>
        <v>60.415245000000006</v>
      </c>
      <c r="N118">
        <f t="shared" si="13"/>
        <v>15.676406666666667</v>
      </c>
      <c r="O118">
        <f t="shared" si="14"/>
        <v>0.71099164818698957</v>
      </c>
      <c r="P118">
        <f t="shared" si="15"/>
        <v>8.333333333334636E-3</v>
      </c>
      <c r="Q118">
        <f t="shared" si="16"/>
        <v>85.318997782425413</v>
      </c>
      <c r="R118">
        <f t="shared" si="17"/>
        <v>11459.999999998208</v>
      </c>
    </row>
    <row r="119" spans="1:18" x14ac:dyDescent="0.2">
      <c r="A119">
        <v>4</v>
      </c>
      <c r="B119">
        <v>86</v>
      </c>
      <c r="C119" t="s">
        <v>37</v>
      </c>
      <c r="D119">
        <v>60252284</v>
      </c>
      <c r="E119">
        <v>15400183</v>
      </c>
      <c r="F119">
        <v>181325</v>
      </c>
      <c r="G119" t="str">
        <f t="shared" si="9"/>
        <v>18:13:25</v>
      </c>
      <c r="H119">
        <v>160611</v>
      </c>
      <c r="I119" t="str">
        <f t="shared" si="10"/>
        <v>16-06-11</v>
      </c>
      <c r="J119">
        <v>9330</v>
      </c>
      <c r="K119">
        <v>-1</v>
      </c>
      <c r="L119">
        <f t="shared" si="11"/>
        <v>93.3</v>
      </c>
      <c r="M119">
        <f t="shared" si="12"/>
        <v>60.420473333333334</v>
      </c>
      <c r="N119">
        <f t="shared" si="13"/>
        <v>15.666971666666665</v>
      </c>
      <c r="O119">
        <f t="shared" si="14"/>
        <v>0.77860608075601911</v>
      </c>
      <c r="P119">
        <f t="shared" si="15"/>
        <v>8.3333333333319715E-3</v>
      </c>
      <c r="Q119">
        <f t="shared" si="16"/>
        <v>93.43272969073756</v>
      </c>
      <c r="R119">
        <f t="shared" si="17"/>
        <v>11196.00000000183</v>
      </c>
    </row>
    <row r="120" spans="1:18" x14ac:dyDescent="0.2">
      <c r="A120">
        <v>4</v>
      </c>
      <c r="B120">
        <v>87</v>
      </c>
      <c r="C120" t="s">
        <v>37</v>
      </c>
      <c r="D120">
        <v>60253789</v>
      </c>
      <c r="E120">
        <v>15393164</v>
      </c>
      <c r="F120">
        <v>181355</v>
      </c>
      <c r="G120" t="str">
        <f t="shared" si="9"/>
        <v>18:13:55</v>
      </c>
      <c r="H120">
        <v>160611</v>
      </c>
      <c r="I120" t="str">
        <f t="shared" si="10"/>
        <v>16-06-11</v>
      </c>
      <c r="J120">
        <v>7620</v>
      </c>
      <c r="K120">
        <v>-1</v>
      </c>
      <c r="L120">
        <f t="shared" si="11"/>
        <v>76.2</v>
      </c>
      <c r="M120">
        <f t="shared" si="12"/>
        <v>60.422981666666665</v>
      </c>
      <c r="N120">
        <f t="shared" si="13"/>
        <v>15.655273333333332</v>
      </c>
      <c r="O120">
        <f t="shared" si="14"/>
        <v>0.70005027405981601</v>
      </c>
      <c r="P120">
        <f t="shared" si="15"/>
        <v>8.333333333334636E-3</v>
      </c>
      <c r="Q120">
        <f t="shared" si="16"/>
        <v>84.006032887164793</v>
      </c>
      <c r="R120">
        <f t="shared" si="17"/>
        <v>9143.9999999985703</v>
      </c>
    </row>
    <row r="121" spans="1:18" x14ac:dyDescent="0.2">
      <c r="A121">
        <v>4</v>
      </c>
      <c r="B121">
        <v>88</v>
      </c>
      <c r="C121" t="s">
        <v>37</v>
      </c>
      <c r="D121">
        <v>60254898</v>
      </c>
      <c r="E121">
        <v>15386704</v>
      </c>
      <c r="F121">
        <v>181425</v>
      </c>
      <c r="G121" t="str">
        <f t="shared" si="9"/>
        <v>18:14:25</v>
      </c>
      <c r="H121">
        <v>160611</v>
      </c>
      <c r="I121" t="str">
        <f t="shared" si="10"/>
        <v>16-06-11</v>
      </c>
      <c r="J121">
        <v>7520</v>
      </c>
      <c r="K121">
        <v>-1</v>
      </c>
      <c r="L121">
        <f t="shared" si="11"/>
        <v>75.2</v>
      </c>
      <c r="M121">
        <f t="shared" si="12"/>
        <v>60.424830000000007</v>
      </c>
      <c r="N121">
        <f t="shared" si="13"/>
        <v>15.644506666666667</v>
      </c>
      <c r="O121">
        <f t="shared" si="14"/>
        <v>0.62563397164942414</v>
      </c>
      <c r="P121">
        <f t="shared" si="15"/>
        <v>8.3333333333319715E-3</v>
      </c>
      <c r="Q121">
        <f t="shared" si="16"/>
        <v>75.076076597943171</v>
      </c>
      <c r="R121">
        <f t="shared" si="17"/>
        <v>9024.0000000014752</v>
      </c>
    </row>
    <row r="122" spans="1:18" x14ac:dyDescent="0.2">
      <c r="A122">
        <v>4</v>
      </c>
      <c r="B122">
        <v>89</v>
      </c>
      <c r="C122" t="s">
        <v>37</v>
      </c>
      <c r="D122">
        <v>60255513</v>
      </c>
      <c r="E122">
        <v>15380481</v>
      </c>
      <c r="F122">
        <v>181455</v>
      </c>
      <c r="G122" t="str">
        <f t="shared" si="9"/>
        <v>18:14:55</v>
      </c>
      <c r="H122">
        <v>160611</v>
      </c>
      <c r="I122" t="str">
        <f t="shared" si="10"/>
        <v>16-06-11</v>
      </c>
      <c r="J122">
        <v>6970</v>
      </c>
      <c r="K122">
        <v>-1</v>
      </c>
      <c r="L122">
        <f t="shared" si="11"/>
        <v>69.7</v>
      </c>
      <c r="M122">
        <f t="shared" si="12"/>
        <v>60.425854999999999</v>
      </c>
      <c r="N122">
        <f t="shared" si="13"/>
        <v>15.634134999999999</v>
      </c>
      <c r="O122">
        <f t="shared" si="14"/>
        <v>0.58050673467857195</v>
      </c>
      <c r="P122">
        <f t="shared" si="15"/>
        <v>8.333333333334636E-3</v>
      </c>
      <c r="Q122">
        <f t="shared" si="16"/>
        <v>69.660808161417748</v>
      </c>
      <c r="R122">
        <f t="shared" si="17"/>
        <v>8363.9999999986921</v>
      </c>
    </row>
    <row r="123" spans="1:18" x14ac:dyDescent="0.2">
      <c r="A123">
        <v>4</v>
      </c>
      <c r="B123">
        <v>90</v>
      </c>
      <c r="C123" t="s">
        <v>37</v>
      </c>
      <c r="D123">
        <v>60254240</v>
      </c>
      <c r="E123">
        <v>15374158</v>
      </c>
      <c r="F123">
        <v>181525</v>
      </c>
      <c r="G123" t="str">
        <f t="shared" si="9"/>
        <v>18:15:25</v>
      </c>
      <c r="H123">
        <v>160611</v>
      </c>
      <c r="I123" t="str">
        <f t="shared" si="10"/>
        <v>16-06-11</v>
      </c>
      <c r="J123">
        <v>7320</v>
      </c>
      <c r="K123">
        <v>-1</v>
      </c>
      <c r="L123">
        <f t="shared" si="11"/>
        <v>73.2</v>
      </c>
      <c r="M123">
        <f t="shared" si="12"/>
        <v>60.423733333333331</v>
      </c>
      <c r="N123">
        <f t="shared" si="13"/>
        <v>15.623596666666666</v>
      </c>
      <c r="O123">
        <f t="shared" si="14"/>
        <v>0.62463049964304007</v>
      </c>
      <c r="P123">
        <f t="shared" si="15"/>
        <v>8.3333333333319715E-3</v>
      </c>
      <c r="Q123">
        <f t="shared" si="16"/>
        <v>74.955659957177062</v>
      </c>
      <c r="R123">
        <f t="shared" si="17"/>
        <v>8784.0000000014352</v>
      </c>
    </row>
    <row r="124" spans="1:18" x14ac:dyDescent="0.2">
      <c r="A124">
        <v>4</v>
      </c>
      <c r="B124">
        <v>91</v>
      </c>
      <c r="C124" t="s">
        <v>37</v>
      </c>
      <c r="D124">
        <v>60253194</v>
      </c>
      <c r="E124">
        <v>15368429</v>
      </c>
      <c r="F124">
        <v>181555</v>
      </c>
      <c r="G124" t="str">
        <f t="shared" si="9"/>
        <v>18:15:55</v>
      </c>
      <c r="H124">
        <v>160611</v>
      </c>
      <c r="I124" t="str">
        <f t="shared" si="10"/>
        <v>16-06-11</v>
      </c>
      <c r="J124">
        <v>7850</v>
      </c>
      <c r="K124">
        <v>-1</v>
      </c>
      <c r="L124">
        <f t="shared" si="11"/>
        <v>78.5</v>
      </c>
      <c r="M124">
        <f t="shared" si="12"/>
        <v>60.421990000000008</v>
      </c>
      <c r="N124">
        <f t="shared" si="13"/>
        <v>15.614048333333335</v>
      </c>
      <c r="O124">
        <f t="shared" si="14"/>
        <v>0.55876597002194872</v>
      </c>
      <c r="P124">
        <f t="shared" si="15"/>
        <v>8.333333333334636E-3</v>
      </c>
      <c r="Q124">
        <f t="shared" si="16"/>
        <v>67.051916402623363</v>
      </c>
      <c r="R124">
        <f t="shared" si="17"/>
        <v>9419.9999999985266</v>
      </c>
    </row>
    <row r="125" spans="1:18" x14ac:dyDescent="0.2">
      <c r="A125">
        <v>4</v>
      </c>
      <c r="B125">
        <v>92</v>
      </c>
      <c r="C125" t="s">
        <v>37</v>
      </c>
      <c r="D125">
        <v>60251360</v>
      </c>
      <c r="E125">
        <v>15362049</v>
      </c>
      <c r="F125">
        <v>181625</v>
      </c>
      <c r="G125" t="str">
        <f t="shared" si="9"/>
        <v>18:16:25</v>
      </c>
      <c r="H125">
        <v>160611</v>
      </c>
      <c r="I125" t="str">
        <f t="shared" si="10"/>
        <v>16-06-11</v>
      </c>
      <c r="J125">
        <v>8290</v>
      </c>
      <c r="K125">
        <v>-1</v>
      </c>
      <c r="L125">
        <f t="shared" si="11"/>
        <v>82.9</v>
      </c>
      <c r="M125">
        <f t="shared" si="12"/>
        <v>60.418933333333342</v>
      </c>
      <c r="N125">
        <f t="shared" si="13"/>
        <v>15.603415</v>
      </c>
      <c r="O125">
        <f t="shared" si="14"/>
        <v>0.67540871593048335</v>
      </c>
      <c r="P125">
        <f t="shared" si="15"/>
        <v>8.3333333333319715E-3</v>
      </c>
      <c r="Q125">
        <f t="shared" si="16"/>
        <v>81.049045911671243</v>
      </c>
      <c r="R125">
        <f t="shared" si="17"/>
        <v>9948.0000000016262</v>
      </c>
    </row>
    <row r="126" spans="1:18" x14ac:dyDescent="0.2">
      <c r="A126">
        <v>4</v>
      </c>
      <c r="B126">
        <v>93</v>
      </c>
      <c r="C126" t="s">
        <v>37</v>
      </c>
      <c r="D126">
        <v>60249135</v>
      </c>
      <c r="E126">
        <v>15357155</v>
      </c>
      <c r="F126">
        <v>181655</v>
      </c>
      <c r="G126" t="str">
        <f t="shared" si="9"/>
        <v>18:16:55</v>
      </c>
      <c r="H126">
        <v>160611</v>
      </c>
      <c r="I126" t="str">
        <f t="shared" si="10"/>
        <v>16-06-11</v>
      </c>
      <c r="J126">
        <v>6000</v>
      </c>
      <c r="K126">
        <v>-1</v>
      </c>
      <c r="L126">
        <f t="shared" si="11"/>
        <v>60</v>
      </c>
      <c r="M126">
        <f t="shared" si="12"/>
        <v>60.415224999999992</v>
      </c>
      <c r="N126">
        <f t="shared" si="13"/>
        <v>15.595258333333334</v>
      </c>
      <c r="O126">
        <f t="shared" si="14"/>
        <v>0.60870355824073541</v>
      </c>
      <c r="P126">
        <f t="shared" si="15"/>
        <v>8.333333333334636E-3</v>
      </c>
      <c r="Q126">
        <f t="shared" si="16"/>
        <v>73.044426988876836</v>
      </c>
      <c r="R126">
        <f t="shared" si="17"/>
        <v>7199.999999998875</v>
      </c>
    </row>
    <row r="127" spans="1:18" x14ac:dyDescent="0.2">
      <c r="A127">
        <v>4</v>
      </c>
      <c r="B127">
        <v>94</v>
      </c>
      <c r="C127" t="s">
        <v>37</v>
      </c>
      <c r="D127">
        <v>60247335</v>
      </c>
      <c r="E127">
        <v>15356143</v>
      </c>
      <c r="F127">
        <v>181725</v>
      </c>
      <c r="G127" t="str">
        <f t="shared" si="9"/>
        <v>18:17:25</v>
      </c>
      <c r="H127">
        <v>160611</v>
      </c>
      <c r="I127" t="str">
        <f t="shared" si="10"/>
        <v>16-06-11</v>
      </c>
      <c r="J127">
        <v>3729</v>
      </c>
      <c r="K127">
        <v>-1</v>
      </c>
      <c r="L127">
        <f t="shared" si="11"/>
        <v>37.29</v>
      </c>
      <c r="M127">
        <f t="shared" si="12"/>
        <v>60.412225000000007</v>
      </c>
      <c r="N127">
        <f t="shared" si="13"/>
        <v>15.593571666666666</v>
      </c>
      <c r="O127">
        <f t="shared" si="14"/>
        <v>0.34619849593737961</v>
      </c>
      <c r="P127">
        <f t="shared" si="15"/>
        <v>8.3333333333319715E-3</v>
      </c>
      <c r="Q127">
        <f t="shared" si="16"/>
        <v>41.543819512492341</v>
      </c>
      <c r="R127">
        <f t="shared" si="17"/>
        <v>4474.8000000007314</v>
      </c>
    </row>
    <row r="128" spans="1:18" x14ac:dyDescent="0.2">
      <c r="A128">
        <v>4</v>
      </c>
      <c r="B128">
        <v>95</v>
      </c>
      <c r="C128" t="s">
        <v>37</v>
      </c>
      <c r="D128">
        <v>60246946</v>
      </c>
      <c r="E128">
        <v>15354175</v>
      </c>
      <c r="F128">
        <v>181755</v>
      </c>
      <c r="G128" t="str">
        <f t="shared" si="9"/>
        <v>18:17:55</v>
      </c>
      <c r="H128">
        <v>160611</v>
      </c>
      <c r="I128" t="str">
        <f t="shared" si="10"/>
        <v>16-06-11</v>
      </c>
      <c r="J128">
        <v>10020</v>
      </c>
      <c r="K128">
        <v>-1</v>
      </c>
      <c r="L128">
        <f t="shared" si="11"/>
        <v>100.2</v>
      </c>
      <c r="M128">
        <f t="shared" si="12"/>
        <v>60.411576666666662</v>
      </c>
      <c r="N128">
        <f t="shared" si="13"/>
        <v>15.590291666666667</v>
      </c>
      <c r="O128">
        <f t="shared" si="14"/>
        <v>0.19397813747148551</v>
      </c>
      <c r="P128">
        <f t="shared" si="15"/>
        <v>8.333333333334636E-3</v>
      </c>
      <c r="Q128">
        <f t="shared" si="16"/>
        <v>23.277376496574622</v>
      </c>
      <c r="R128">
        <f t="shared" si="17"/>
        <v>12023.999999998121</v>
      </c>
    </row>
    <row r="129" spans="1:18" x14ac:dyDescent="0.2">
      <c r="A129">
        <v>5</v>
      </c>
      <c r="B129">
        <v>1</v>
      </c>
      <c r="C129" t="s">
        <v>37</v>
      </c>
      <c r="D129">
        <v>60248402</v>
      </c>
      <c r="E129">
        <v>15344469</v>
      </c>
      <c r="F129">
        <v>181825</v>
      </c>
      <c r="G129" t="str">
        <f t="shared" si="9"/>
        <v>18:18:25</v>
      </c>
      <c r="H129">
        <v>160611</v>
      </c>
      <c r="I129" t="str">
        <f t="shared" si="10"/>
        <v>16-06-11</v>
      </c>
      <c r="J129">
        <v>11210</v>
      </c>
      <c r="K129">
        <v>-1</v>
      </c>
      <c r="L129">
        <f t="shared" si="11"/>
        <v>112.1</v>
      </c>
      <c r="M129">
        <f t="shared" si="12"/>
        <v>60.414003333333326</v>
      </c>
      <c r="N129">
        <f t="shared" si="13"/>
        <v>15.574114999999999</v>
      </c>
      <c r="O129">
        <f t="shared" si="14"/>
        <v>0.92822100088175041</v>
      </c>
      <c r="P129">
        <f t="shared" si="15"/>
        <v>8.3333333333319715E-3</v>
      </c>
      <c r="Q129">
        <f t="shared" si="16"/>
        <v>111.38652010582825</v>
      </c>
      <c r="R129">
        <f t="shared" si="17"/>
        <v>13452.000000002197</v>
      </c>
    </row>
    <row r="130" spans="1:18" x14ac:dyDescent="0.2">
      <c r="A130">
        <v>5</v>
      </c>
      <c r="B130">
        <v>2</v>
      </c>
      <c r="C130" t="s">
        <v>37</v>
      </c>
      <c r="D130">
        <v>60250702</v>
      </c>
      <c r="E130">
        <v>15334993</v>
      </c>
      <c r="F130">
        <v>181855</v>
      </c>
      <c r="G130" t="str">
        <f t="shared" si="9"/>
        <v>18:18:55</v>
      </c>
      <c r="H130">
        <v>160611</v>
      </c>
      <c r="I130" t="str">
        <f t="shared" si="10"/>
        <v>16-06-11</v>
      </c>
      <c r="J130">
        <v>11950</v>
      </c>
      <c r="K130">
        <v>-1</v>
      </c>
      <c r="L130">
        <f t="shared" si="11"/>
        <v>119.5</v>
      </c>
      <c r="M130">
        <f t="shared" si="12"/>
        <v>60.417836666666666</v>
      </c>
      <c r="N130">
        <f t="shared" si="13"/>
        <v>15.558321666666666</v>
      </c>
      <c r="O130">
        <f t="shared" si="14"/>
        <v>0.96611912531366628</v>
      </c>
      <c r="P130">
        <f t="shared" si="15"/>
        <v>8.333333333334636E-3</v>
      </c>
      <c r="Q130">
        <f t="shared" si="16"/>
        <v>115.93429503762184</v>
      </c>
      <c r="R130">
        <f t="shared" si="17"/>
        <v>14339.999999997759</v>
      </c>
    </row>
    <row r="131" spans="1:18" x14ac:dyDescent="0.2">
      <c r="A131">
        <v>5</v>
      </c>
      <c r="B131">
        <v>3</v>
      </c>
      <c r="C131" t="s">
        <v>37</v>
      </c>
      <c r="D131">
        <v>60253610</v>
      </c>
      <c r="E131">
        <v>15325953</v>
      </c>
      <c r="F131">
        <v>181925</v>
      </c>
      <c r="G131" t="str">
        <f t="shared" ref="G131:G194" si="18">TEXT(F131,"00\:00\:00")</f>
        <v>18:19:25</v>
      </c>
      <c r="H131">
        <v>160611</v>
      </c>
      <c r="I131" t="str">
        <f t="shared" ref="I131:I194" si="19">TEXT(H131,"00-00-00")</f>
        <v>16-06-11</v>
      </c>
      <c r="J131">
        <v>12210</v>
      </c>
      <c r="K131">
        <v>-1</v>
      </c>
      <c r="L131">
        <f t="shared" ref="L131:L194" si="20">J131/100</f>
        <v>122.1</v>
      </c>
      <c r="M131">
        <f t="shared" ref="M131:M194" si="21">INT(D131 / 1000000) + (((D131 / 10000) - (INT(D131/ 1000000) * 100)) / 60)</f>
        <v>60.422683333333332</v>
      </c>
      <c r="N131">
        <f t="shared" ref="N131:N194" si="22">INT(E131 / 1000000) + (((E131 / 10000) - (INT(E131/ 1000000) * 100)) / 60)</f>
        <v>15.543254999999998</v>
      </c>
      <c r="O131">
        <f t="shared" si="14"/>
        <v>0.98710450623810364</v>
      </c>
      <c r="P131">
        <f t="shared" si="15"/>
        <v>8.3333333333319715E-3</v>
      </c>
      <c r="Q131">
        <f t="shared" si="16"/>
        <v>118.4525407485918</v>
      </c>
      <c r="R131">
        <f t="shared" si="17"/>
        <v>14652.000000002394</v>
      </c>
    </row>
    <row r="132" spans="1:18" x14ac:dyDescent="0.2">
      <c r="A132">
        <v>5</v>
      </c>
      <c r="B132">
        <v>4</v>
      </c>
      <c r="C132" t="s">
        <v>37</v>
      </c>
      <c r="D132">
        <v>60256995</v>
      </c>
      <c r="E132">
        <v>15317016</v>
      </c>
      <c r="F132">
        <v>181955</v>
      </c>
      <c r="G132" t="str">
        <f t="shared" si="18"/>
        <v>18:19:55</v>
      </c>
      <c r="H132">
        <v>160611</v>
      </c>
      <c r="I132" t="str">
        <f t="shared" si="19"/>
        <v>16-06-11</v>
      </c>
      <c r="J132">
        <v>12360</v>
      </c>
      <c r="K132">
        <v>-1</v>
      </c>
      <c r="L132">
        <f t="shared" si="20"/>
        <v>123.6</v>
      </c>
      <c r="M132">
        <f t="shared" si="21"/>
        <v>60.428324999999994</v>
      </c>
      <c r="N132">
        <f t="shared" si="22"/>
        <v>15.528360000000001</v>
      </c>
      <c r="O132">
        <f t="shared" ref="O132:O195" si="23">ACOS(SIN(RADIANS(M131))*SIN(RADIANS(M132)) + COS(RADIANS(M131))*COS(RADIANS(M132))*COS(RADIANS(N132)-RADIANS(N131))) * 6371</f>
        <v>1.0304172380525483</v>
      </c>
      <c r="P132">
        <f t="shared" ref="P132:P195" si="24">(G132-G131)*24</f>
        <v>8.333333333334636E-3</v>
      </c>
      <c r="Q132">
        <f t="shared" ref="Q132:Q195" si="25">O132/P132</f>
        <v>123.65006856628646</v>
      </c>
      <c r="R132">
        <f t="shared" ref="R132:R195" si="26">L132/P132</f>
        <v>14831.999999997681</v>
      </c>
    </row>
    <row r="133" spans="1:18" x14ac:dyDescent="0.2">
      <c r="A133">
        <v>5</v>
      </c>
      <c r="B133">
        <v>5</v>
      </c>
      <c r="C133" t="s">
        <v>37</v>
      </c>
      <c r="D133">
        <v>60260574</v>
      </c>
      <c r="E133">
        <v>15309097</v>
      </c>
      <c r="F133">
        <v>182025</v>
      </c>
      <c r="G133" t="str">
        <f t="shared" si="18"/>
        <v>18:20:25</v>
      </c>
      <c r="H133">
        <v>160611</v>
      </c>
      <c r="I133" t="str">
        <f t="shared" si="19"/>
        <v>16-06-11</v>
      </c>
      <c r="J133">
        <v>10140</v>
      </c>
      <c r="K133">
        <v>-1</v>
      </c>
      <c r="L133">
        <f t="shared" si="20"/>
        <v>101.4</v>
      </c>
      <c r="M133">
        <f t="shared" si="21"/>
        <v>60.434289999999997</v>
      </c>
      <c r="N133">
        <f t="shared" si="22"/>
        <v>15.515161666666666</v>
      </c>
      <c r="O133">
        <f t="shared" si="23"/>
        <v>0.98204437759589758</v>
      </c>
      <c r="P133">
        <f t="shared" si="24"/>
        <v>8.3333333333319715E-3</v>
      </c>
      <c r="Q133">
        <f t="shared" si="25"/>
        <v>117.84532531152696</v>
      </c>
      <c r="R133">
        <f t="shared" si="26"/>
        <v>12168.00000000199</v>
      </c>
    </row>
    <row r="134" spans="1:18" x14ac:dyDescent="0.2">
      <c r="A134">
        <v>5</v>
      </c>
      <c r="B134">
        <v>6</v>
      </c>
      <c r="C134" t="s">
        <v>37</v>
      </c>
      <c r="D134">
        <v>60262449</v>
      </c>
      <c r="E134">
        <v>15305798</v>
      </c>
      <c r="F134">
        <v>182056</v>
      </c>
      <c r="G134" t="str">
        <f t="shared" si="18"/>
        <v>18:20:56</v>
      </c>
      <c r="H134">
        <v>160611</v>
      </c>
      <c r="I134" t="str">
        <f t="shared" si="19"/>
        <v>16-06-11</v>
      </c>
      <c r="J134">
        <v>4120</v>
      </c>
      <c r="K134">
        <v>-1</v>
      </c>
      <c r="L134">
        <f t="shared" si="20"/>
        <v>41.2</v>
      </c>
      <c r="M134">
        <f t="shared" si="21"/>
        <v>60.437414999999994</v>
      </c>
      <c r="N134">
        <f t="shared" si="22"/>
        <v>15.509663333333332</v>
      </c>
      <c r="O134">
        <f t="shared" si="23"/>
        <v>0.46015439584391182</v>
      </c>
      <c r="P134">
        <f t="shared" si="24"/>
        <v>8.611111111111569E-3</v>
      </c>
      <c r="Q134">
        <f t="shared" si="25"/>
        <v>53.437284678644986</v>
      </c>
      <c r="R134">
        <f t="shared" si="26"/>
        <v>4784.5161290320038</v>
      </c>
    </row>
    <row r="135" spans="1:18" x14ac:dyDescent="0.2">
      <c r="A135">
        <v>5</v>
      </c>
      <c r="B135">
        <v>7</v>
      </c>
      <c r="C135" t="s">
        <v>37</v>
      </c>
      <c r="D135">
        <v>60261096</v>
      </c>
      <c r="E135">
        <v>15303676</v>
      </c>
      <c r="F135">
        <v>182126</v>
      </c>
      <c r="G135" t="str">
        <f t="shared" si="18"/>
        <v>18:21:26</v>
      </c>
      <c r="H135">
        <v>160611</v>
      </c>
      <c r="I135" t="str">
        <f t="shared" si="19"/>
        <v>16-06-11</v>
      </c>
      <c r="J135">
        <v>3670</v>
      </c>
      <c r="K135">
        <v>-1</v>
      </c>
      <c r="L135">
        <f t="shared" si="20"/>
        <v>36.700000000000003</v>
      </c>
      <c r="M135">
        <f t="shared" si="21"/>
        <v>60.435159999999996</v>
      </c>
      <c r="N135">
        <f t="shared" si="22"/>
        <v>15.506126666666667</v>
      </c>
      <c r="O135">
        <f t="shared" si="23"/>
        <v>0.31705004075422494</v>
      </c>
      <c r="P135">
        <f t="shared" si="24"/>
        <v>8.333333333334636E-3</v>
      </c>
      <c r="Q135">
        <f t="shared" si="25"/>
        <v>38.046004890501045</v>
      </c>
      <c r="R135">
        <f t="shared" si="26"/>
        <v>4403.9999999993115</v>
      </c>
    </row>
    <row r="136" spans="1:18" x14ac:dyDescent="0.2">
      <c r="A136">
        <v>5</v>
      </c>
      <c r="B136">
        <v>8</v>
      </c>
      <c r="C136" t="s">
        <v>37</v>
      </c>
      <c r="D136">
        <v>60261105</v>
      </c>
      <c r="E136">
        <v>15301179</v>
      </c>
      <c r="F136">
        <v>182156</v>
      </c>
      <c r="G136" t="str">
        <f t="shared" si="18"/>
        <v>18:21:56</v>
      </c>
      <c r="H136">
        <v>160611</v>
      </c>
      <c r="I136" t="str">
        <f t="shared" si="19"/>
        <v>16-06-11</v>
      </c>
      <c r="J136">
        <v>3810</v>
      </c>
      <c r="K136">
        <v>-1</v>
      </c>
      <c r="L136">
        <f t="shared" si="20"/>
        <v>38.1</v>
      </c>
      <c r="M136">
        <f t="shared" si="21"/>
        <v>60.435174999999994</v>
      </c>
      <c r="N136">
        <f t="shared" si="22"/>
        <v>15.501965</v>
      </c>
      <c r="O136">
        <f t="shared" si="23"/>
        <v>0.22833375975356196</v>
      </c>
      <c r="P136">
        <f t="shared" si="24"/>
        <v>8.3333333333319715E-3</v>
      </c>
      <c r="Q136">
        <f t="shared" si="25"/>
        <v>27.400051170431912</v>
      </c>
      <c r="R136">
        <f t="shared" si="26"/>
        <v>4572.0000000007476</v>
      </c>
    </row>
    <row r="137" spans="1:18" x14ac:dyDescent="0.2">
      <c r="A137">
        <v>5</v>
      </c>
      <c r="B137">
        <v>9</v>
      </c>
      <c r="C137" t="s">
        <v>37</v>
      </c>
      <c r="D137">
        <v>60262680</v>
      </c>
      <c r="E137">
        <v>15298648</v>
      </c>
      <c r="F137">
        <v>182226</v>
      </c>
      <c r="G137" t="str">
        <f t="shared" si="18"/>
        <v>18:22:26</v>
      </c>
      <c r="H137">
        <v>160611</v>
      </c>
      <c r="I137" t="str">
        <f t="shared" si="19"/>
        <v>16-06-11</v>
      </c>
      <c r="J137">
        <v>2460</v>
      </c>
      <c r="K137">
        <v>-1</v>
      </c>
      <c r="L137">
        <f t="shared" si="20"/>
        <v>24.6</v>
      </c>
      <c r="M137">
        <f t="shared" si="21"/>
        <v>60.437800000000003</v>
      </c>
      <c r="N137">
        <f t="shared" si="22"/>
        <v>15.497746666666668</v>
      </c>
      <c r="O137">
        <f t="shared" si="23"/>
        <v>0.37250020922846305</v>
      </c>
      <c r="P137">
        <f t="shared" si="24"/>
        <v>8.333333333334636E-3</v>
      </c>
      <c r="Q137">
        <f t="shared" si="25"/>
        <v>44.700025107408578</v>
      </c>
      <c r="R137">
        <f t="shared" si="26"/>
        <v>2951.9999999995389</v>
      </c>
    </row>
    <row r="138" spans="1:18" x14ac:dyDescent="0.2">
      <c r="A138">
        <v>5</v>
      </c>
      <c r="B138">
        <v>10</v>
      </c>
      <c r="C138" t="s">
        <v>37</v>
      </c>
      <c r="D138">
        <v>60264073</v>
      </c>
      <c r="E138">
        <v>15296391</v>
      </c>
      <c r="F138">
        <v>182256</v>
      </c>
      <c r="G138" t="str">
        <f t="shared" si="18"/>
        <v>18:22:56</v>
      </c>
      <c r="H138">
        <v>160611</v>
      </c>
      <c r="I138" t="str">
        <f t="shared" si="19"/>
        <v>16-06-11</v>
      </c>
      <c r="J138">
        <v>4770</v>
      </c>
      <c r="K138">
        <v>-1</v>
      </c>
      <c r="L138">
        <f t="shared" si="20"/>
        <v>47.7</v>
      </c>
      <c r="M138">
        <f t="shared" si="21"/>
        <v>60.440121666666663</v>
      </c>
      <c r="N138">
        <f t="shared" si="22"/>
        <v>15.493985000000002</v>
      </c>
      <c r="O138">
        <f t="shared" si="23"/>
        <v>0.3304979025607615</v>
      </c>
      <c r="P138">
        <f t="shared" si="24"/>
        <v>8.3333333333319715E-3</v>
      </c>
      <c r="Q138">
        <f t="shared" si="25"/>
        <v>39.65974830729786</v>
      </c>
      <c r="R138">
        <f t="shared" si="26"/>
        <v>5724.0000000009359</v>
      </c>
    </row>
    <row r="139" spans="1:18" x14ac:dyDescent="0.2">
      <c r="A139">
        <v>5</v>
      </c>
      <c r="B139">
        <v>11</v>
      </c>
      <c r="C139" t="s">
        <v>37</v>
      </c>
      <c r="D139">
        <v>60265271</v>
      </c>
      <c r="E139">
        <v>15293423</v>
      </c>
      <c r="F139">
        <v>182326</v>
      </c>
      <c r="G139" t="str">
        <f t="shared" si="18"/>
        <v>18:23:26</v>
      </c>
      <c r="H139">
        <v>160611</v>
      </c>
      <c r="I139" t="str">
        <f t="shared" si="19"/>
        <v>16-06-11</v>
      </c>
      <c r="J139">
        <v>6200</v>
      </c>
      <c r="K139">
        <v>-1</v>
      </c>
      <c r="L139">
        <f t="shared" si="20"/>
        <v>62</v>
      </c>
      <c r="M139">
        <f t="shared" si="21"/>
        <v>60.44211833333334</v>
      </c>
      <c r="N139">
        <f t="shared" si="22"/>
        <v>15.489038333333333</v>
      </c>
      <c r="O139">
        <f t="shared" si="23"/>
        <v>0.35060160806143248</v>
      </c>
      <c r="P139">
        <f t="shared" si="24"/>
        <v>8.333333333334636E-3</v>
      </c>
      <c r="Q139">
        <f t="shared" si="25"/>
        <v>42.072192967365318</v>
      </c>
      <c r="R139">
        <f t="shared" si="26"/>
        <v>7439.9999999988368</v>
      </c>
    </row>
    <row r="140" spans="1:18" x14ac:dyDescent="0.2">
      <c r="A140">
        <v>5</v>
      </c>
      <c r="B140">
        <v>12</v>
      </c>
      <c r="C140" t="s">
        <v>37</v>
      </c>
      <c r="D140">
        <v>60266771</v>
      </c>
      <c r="E140">
        <v>15291265</v>
      </c>
      <c r="F140">
        <v>182356</v>
      </c>
      <c r="G140" t="str">
        <f t="shared" si="18"/>
        <v>18:23:56</v>
      </c>
      <c r="H140">
        <v>160611</v>
      </c>
      <c r="I140" t="str">
        <f t="shared" si="19"/>
        <v>16-06-11</v>
      </c>
      <c r="J140">
        <v>6650</v>
      </c>
      <c r="K140">
        <v>-1</v>
      </c>
      <c r="L140">
        <f t="shared" si="20"/>
        <v>66.5</v>
      </c>
      <c r="M140">
        <f t="shared" si="21"/>
        <v>60.444618333333331</v>
      </c>
      <c r="N140">
        <f t="shared" si="22"/>
        <v>15.485441666666668</v>
      </c>
      <c r="O140">
        <f t="shared" si="23"/>
        <v>0.34087552223556572</v>
      </c>
      <c r="P140">
        <f t="shared" si="24"/>
        <v>8.3333333333319715E-3</v>
      </c>
      <c r="Q140">
        <f t="shared" si="25"/>
        <v>40.905062668274574</v>
      </c>
      <c r="R140">
        <f t="shared" si="26"/>
        <v>7980.0000000013042</v>
      </c>
    </row>
    <row r="141" spans="1:18" x14ac:dyDescent="0.2">
      <c r="A141">
        <v>5</v>
      </c>
      <c r="B141">
        <v>13</v>
      </c>
      <c r="C141" t="s">
        <v>37</v>
      </c>
      <c r="D141">
        <v>60268214</v>
      </c>
      <c r="E141">
        <v>15289413</v>
      </c>
      <c r="F141">
        <v>182426</v>
      </c>
      <c r="G141" t="str">
        <f t="shared" si="18"/>
        <v>18:24:26</v>
      </c>
      <c r="H141">
        <v>160611</v>
      </c>
      <c r="I141" t="str">
        <f t="shared" si="19"/>
        <v>16-06-11</v>
      </c>
      <c r="J141">
        <v>6120</v>
      </c>
      <c r="K141">
        <v>-1</v>
      </c>
      <c r="L141">
        <f t="shared" si="20"/>
        <v>61.2</v>
      </c>
      <c r="M141">
        <f t="shared" si="21"/>
        <v>60.447023333333327</v>
      </c>
      <c r="N141">
        <f t="shared" si="22"/>
        <v>15.482355</v>
      </c>
      <c r="O141">
        <f t="shared" si="23"/>
        <v>0.31650521406683718</v>
      </c>
      <c r="P141">
        <f t="shared" si="24"/>
        <v>8.333333333334636E-3</v>
      </c>
      <c r="Q141">
        <f t="shared" si="25"/>
        <v>37.980625688014527</v>
      </c>
      <c r="R141">
        <f t="shared" si="26"/>
        <v>7343.9999999988522</v>
      </c>
    </row>
    <row r="142" spans="1:18" x14ac:dyDescent="0.2">
      <c r="A142">
        <v>5</v>
      </c>
      <c r="B142">
        <v>14</v>
      </c>
      <c r="C142" t="s">
        <v>37</v>
      </c>
      <c r="D142">
        <v>60269889</v>
      </c>
      <c r="E142">
        <v>15285871</v>
      </c>
      <c r="F142">
        <v>182456</v>
      </c>
      <c r="G142" t="str">
        <f t="shared" si="18"/>
        <v>18:24:56</v>
      </c>
      <c r="H142">
        <v>160611</v>
      </c>
      <c r="I142" t="str">
        <f t="shared" si="19"/>
        <v>16-06-11</v>
      </c>
      <c r="J142">
        <v>4160</v>
      </c>
      <c r="K142">
        <v>-1</v>
      </c>
      <c r="L142">
        <f t="shared" si="20"/>
        <v>41.6</v>
      </c>
      <c r="M142">
        <f t="shared" si="21"/>
        <v>60.449815000000008</v>
      </c>
      <c r="N142">
        <f t="shared" si="22"/>
        <v>15.476451666666666</v>
      </c>
      <c r="O142">
        <f t="shared" si="23"/>
        <v>0.44852527906662365</v>
      </c>
      <c r="P142">
        <f t="shared" si="24"/>
        <v>8.3333333333319715E-3</v>
      </c>
      <c r="Q142">
        <f t="shared" si="25"/>
        <v>53.823033488003631</v>
      </c>
      <c r="R142">
        <f t="shared" si="26"/>
        <v>4992.0000000008158</v>
      </c>
    </row>
    <row r="143" spans="1:18" x14ac:dyDescent="0.2">
      <c r="A143">
        <v>5</v>
      </c>
      <c r="B143">
        <v>15</v>
      </c>
      <c r="C143" t="s">
        <v>37</v>
      </c>
      <c r="D143">
        <v>60271500</v>
      </c>
      <c r="E143">
        <v>15283378</v>
      </c>
      <c r="F143">
        <v>182526</v>
      </c>
      <c r="G143" t="str">
        <f t="shared" si="18"/>
        <v>18:25:26</v>
      </c>
      <c r="H143">
        <v>160611</v>
      </c>
      <c r="I143" t="str">
        <f t="shared" si="19"/>
        <v>16-06-11</v>
      </c>
      <c r="J143">
        <v>5270</v>
      </c>
      <c r="K143">
        <v>-1</v>
      </c>
      <c r="L143">
        <f t="shared" si="20"/>
        <v>52.7</v>
      </c>
      <c r="M143">
        <f t="shared" si="21"/>
        <v>60.452499999999993</v>
      </c>
      <c r="N143">
        <f t="shared" si="22"/>
        <v>15.472296666666667</v>
      </c>
      <c r="O143">
        <f t="shared" si="23"/>
        <v>0.3755697142446579</v>
      </c>
      <c r="P143">
        <f t="shared" si="24"/>
        <v>8.333333333334636E-3</v>
      </c>
      <c r="Q143">
        <f t="shared" si="25"/>
        <v>45.068365709351902</v>
      </c>
      <c r="R143">
        <f t="shared" si="26"/>
        <v>6323.9999999990114</v>
      </c>
    </row>
    <row r="144" spans="1:18" x14ac:dyDescent="0.2">
      <c r="A144">
        <v>5</v>
      </c>
      <c r="B144">
        <v>16</v>
      </c>
      <c r="C144" t="s">
        <v>37</v>
      </c>
      <c r="D144">
        <v>60273868</v>
      </c>
      <c r="E144">
        <v>15280771</v>
      </c>
      <c r="F144">
        <v>182556</v>
      </c>
      <c r="G144" t="str">
        <f t="shared" si="18"/>
        <v>18:25:56</v>
      </c>
      <c r="H144">
        <v>160611</v>
      </c>
      <c r="I144" t="str">
        <f t="shared" si="19"/>
        <v>16-06-11</v>
      </c>
      <c r="J144">
        <v>6300</v>
      </c>
      <c r="K144">
        <v>-1</v>
      </c>
      <c r="L144">
        <f t="shared" si="20"/>
        <v>63</v>
      </c>
      <c r="M144">
        <f t="shared" si="21"/>
        <v>60.456446666666672</v>
      </c>
      <c r="N144">
        <f t="shared" si="22"/>
        <v>15.467951666666666</v>
      </c>
      <c r="O144">
        <f t="shared" si="23"/>
        <v>0.49934874794440587</v>
      </c>
      <c r="P144">
        <f t="shared" si="24"/>
        <v>8.3333333333319715E-3</v>
      </c>
      <c r="Q144">
        <f t="shared" si="25"/>
        <v>59.921849753338499</v>
      </c>
      <c r="R144">
        <f t="shared" si="26"/>
        <v>7560.0000000012351</v>
      </c>
    </row>
    <row r="145" spans="1:18" x14ac:dyDescent="0.2">
      <c r="A145">
        <v>5</v>
      </c>
      <c r="B145">
        <v>17</v>
      </c>
      <c r="C145" t="s">
        <v>37</v>
      </c>
      <c r="D145">
        <v>60275168</v>
      </c>
      <c r="E145">
        <v>15279288</v>
      </c>
      <c r="F145">
        <v>182626</v>
      </c>
      <c r="G145" t="str">
        <f t="shared" si="18"/>
        <v>18:26:26</v>
      </c>
      <c r="H145">
        <v>160611</v>
      </c>
      <c r="I145" t="str">
        <f t="shared" si="19"/>
        <v>16-06-11</v>
      </c>
      <c r="J145">
        <v>0</v>
      </c>
      <c r="K145">
        <v>-1</v>
      </c>
      <c r="L145">
        <f t="shared" si="20"/>
        <v>0</v>
      </c>
      <c r="M145">
        <f t="shared" si="21"/>
        <v>60.458613333333339</v>
      </c>
      <c r="N145">
        <f t="shared" si="22"/>
        <v>15.465479999999998</v>
      </c>
      <c r="O145">
        <f t="shared" si="23"/>
        <v>0.27641896806518029</v>
      </c>
      <c r="P145">
        <f t="shared" si="24"/>
        <v>8.333333333334636E-3</v>
      </c>
      <c r="Q145">
        <f t="shared" si="25"/>
        <v>33.170276167816453</v>
      </c>
      <c r="R145">
        <f t="shared" si="26"/>
        <v>0</v>
      </c>
    </row>
    <row r="146" spans="1:18" x14ac:dyDescent="0.2">
      <c r="A146">
        <v>5</v>
      </c>
      <c r="B146">
        <v>18</v>
      </c>
      <c r="C146" t="s">
        <v>37</v>
      </c>
      <c r="D146">
        <v>60275575</v>
      </c>
      <c r="E146">
        <v>15278657</v>
      </c>
      <c r="F146">
        <v>183050</v>
      </c>
      <c r="G146" t="str">
        <f t="shared" si="18"/>
        <v>18:30:50</v>
      </c>
      <c r="H146">
        <v>160611</v>
      </c>
      <c r="I146" t="str">
        <f t="shared" si="19"/>
        <v>16-06-11</v>
      </c>
      <c r="J146">
        <v>3860</v>
      </c>
      <c r="K146">
        <v>-1</v>
      </c>
      <c r="L146">
        <f t="shared" si="20"/>
        <v>38.6</v>
      </c>
      <c r="M146">
        <f t="shared" si="21"/>
        <v>60.459291666666665</v>
      </c>
      <c r="N146">
        <f t="shared" si="22"/>
        <v>15.464428333333334</v>
      </c>
      <c r="O146">
        <f t="shared" si="23"/>
        <v>9.4939854752124964E-2</v>
      </c>
      <c r="P146">
        <f t="shared" si="24"/>
        <v>7.3333333333334139E-2</v>
      </c>
      <c r="Q146">
        <f t="shared" si="25"/>
        <v>1.2946343829835081</v>
      </c>
      <c r="R146">
        <f t="shared" si="26"/>
        <v>526.36363636363058</v>
      </c>
    </row>
    <row r="147" spans="1:18" x14ac:dyDescent="0.2">
      <c r="A147">
        <v>5</v>
      </c>
      <c r="B147">
        <v>19</v>
      </c>
      <c r="C147" t="s">
        <v>37</v>
      </c>
      <c r="D147">
        <v>60277209</v>
      </c>
      <c r="E147">
        <v>15275640</v>
      </c>
      <c r="F147">
        <v>183120</v>
      </c>
      <c r="G147" t="str">
        <f t="shared" si="18"/>
        <v>18:31:20</v>
      </c>
      <c r="H147">
        <v>160611</v>
      </c>
      <c r="I147" t="str">
        <f t="shared" si="19"/>
        <v>16-06-11</v>
      </c>
      <c r="J147">
        <v>5810</v>
      </c>
      <c r="K147">
        <v>-1</v>
      </c>
      <c r="L147">
        <f t="shared" si="20"/>
        <v>58.1</v>
      </c>
      <c r="M147">
        <f t="shared" si="21"/>
        <v>60.462015000000001</v>
      </c>
      <c r="N147">
        <f t="shared" si="22"/>
        <v>15.4594</v>
      </c>
      <c r="O147">
        <f t="shared" si="23"/>
        <v>0.40949869516837234</v>
      </c>
      <c r="P147">
        <f t="shared" si="24"/>
        <v>8.3333333333319715E-3</v>
      </c>
      <c r="Q147">
        <f t="shared" si="25"/>
        <v>49.139843420212713</v>
      </c>
      <c r="R147">
        <f t="shared" si="26"/>
        <v>6972.0000000011396</v>
      </c>
    </row>
    <row r="148" spans="1:18" x14ac:dyDescent="0.2">
      <c r="A148">
        <v>5</v>
      </c>
      <c r="B148">
        <v>20</v>
      </c>
      <c r="C148" t="s">
        <v>37</v>
      </c>
      <c r="D148">
        <v>60279189</v>
      </c>
      <c r="E148">
        <v>15272781</v>
      </c>
      <c r="F148">
        <v>183150</v>
      </c>
      <c r="G148" t="str">
        <f t="shared" si="18"/>
        <v>18:31:50</v>
      </c>
      <c r="H148">
        <v>160611</v>
      </c>
      <c r="I148" t="str">
        <f t="shared" si="19"/>
        <v>16-06-11</v>
      </c>
      <c r="J148">
        <v>3460</v>
      </c>
      <c r="K148">
        <v>-1</v>
      </c>
      <c r="L148">
        <f t="shared" si="20"/>
        <v>34.6</v>
      </c>
      <c r="M148">
        <f t="shared" si="21"/>
        <v>60.465314999999997</v>
      </c>
      <c r="N148">
        <f t="shared" si="22"/>
        <v>15.454635</v>
      </c>
      <c r="O148">
        <f t="shared" si="23"/>
        <v>0.45041400563648315</v>
      </c>
      <c r="P148">
        <f t="shared" si="24"/>
        <v>8.333333333334636E-3</v>
      </c>
      <c r="Q148">
        <f t="shared" si="25"/>
        <v>54.049680676369526</v>
      </c>
      <c r="R148">
        <f t="shared" si="26"/>
        <v>4151.9999999993515</v>
      </c>
    </row>
    <row r="149" spans="1:18" x14ac:dyDescent="0.2">
      <c r="A149">
        <v>5</v>
      </c>
      <c r="B149">
        <v>21</v>
      </c>
      <c r="C149" t="s">
        <v>37</v>
      </c>
      <c r="D149">
        <v>60281222</v>
      </c>
      <c r="E149">
        <v>15270379</v>
      </c>
      <c r="F149">
        <v>183220</v>
      </c>
      <c r="G149" t="str">
        <f t="shared" si="18"/>
        <v>18:32:20</v>
      </c>
      <c r="H149">
        <v>160611</v>
      </c>
      <c r="I149" t="str">
        <f t="shared" si="19"/>
        <v>16-06-11</v>
      </c>
      <c r="J149">
        <v>5690</v>
      </c>
      <c r="K149">
        <v>-1</v>
      </c>
      <c r="L149">
        <f t="shared" si="20"/>
        <v>56.9</v>
      </c>
      <c r="M149">
        <f t="shared" si="21"/>
        <v>60.46870333333333</v>
      </c>
      <c r="N149">
        <f t="shared" si="22"/>
        <v>15.450631666666668</v>
      </c>
      <c r="O149">
        <f t="shared" si="23"/>
        <v>0.43600435833703521</v>
      </c>
      <c r="P149">
        <f t="shared" si="24"/>
        <v>8.3333333333319715E-3</v>
      </c>
      <c r="Q149">
        <f t="shared" si="25"/>
        <v>52.320523000452773</v>
      </c>
      <c r="R149">
        <f t="shared" si="26"/>
        <v>6828.0000000011159</v>
      </c>
    </row>
    <row r="150" spans="1:18" x14ac:dyDescent="0.2">
      <c r="A150">
        <v>5</v>
      </c>
      <c r="B150">
        <v>22</v>
      </c>
      <c r="C150" t="s">
        <v>37</v>
      </c>
      <c r="D150">
        <v>60282758</v>
      </c>
      <c r="E150">
        <v>15266768</v>
      </c>
      <c r="F150">
        <v>183250</v>
      </c>
      <c r="G150" t="str">
        <f t="shared" si="18"/>
        <v>18:32:50</v>
      </c>
      <c r="H150">
        <v>160611</v>
      </c>
      <c r="I150" t="str">
        <f t="shared" si="19"/>
        <v>16-06-11</v>
      </c>
      <c r="J150">
        <v>3440</v>
      </c>
      <c r="K150">
        <v>-1</v>
      </c>
      <c r="L150">
        <f t="shared" si="20"/>
        <v>34.4</v>
      </c>
      <c r="M150">
        <f t="shared" si="21"/>
        <v>60.47126333333334</v>
      </c>
      <c r="N150">
        <f t="shared" si="22"/>
        <v>15.444613333333333</v>
      </c>
      <c r="O150">
        <f t="shared" si="23"/>
        <v>0.43568852315815843</v>
      </c>
      <c r="P150">
        <f t="shared" si="24"/>
        <v>8.333333333334636E-3</v>
      </c>
      <c r="Q150">
        <f t="shared" si="25"/>
        <v>52.28262277897084</v>
      </c>
      <c r="R150">
        <f t="shared" si="26"/>
        <v>4127.9999999993543</v>
      </c>
    </row>
    <row r="151" spans="1:18" x14ac:dyDescent="0.2">
      <c r="A151">
        <v>5</v>
      </c>
      <c r="B151">
        <v>23</v>
      </c>
      <c r="C151" t="s">
        <v>37</v>
      </c>
      <c r="D151">
        <v>60284677</v>
      </c>
      <c r="E151">
        <v>15264119</v>
      </c>
      <c r="F151">
        <v>183320</v>
      </c>
      <c r="G151" t="str">
        <f t="shared" si="18"/>
        <v>18:33:20</v>
      </c>
      <c r="H151">
        <v>160611</v>
      </c>
      <c r="I151" t="str">
        <f t="shared" si="19"/>
        <v>16-06-11</v>
      </c>
      <c r="J151">
        <v>6920</v>
      </c>
      <c r="K151">
        <v>-1</v>
      </c>
      <c r="L151">
        <f t="shared" si="20"/>
        <v>69.2</v>
      </c>
      <c r="M151">
        <f t="shared" si="21"/>
        <v>60.47446166666667</v>
      </c>
      <c r="N151">
        <f t="shared" si="22"/>
        <v>15.440198333333335</v>
      </c>
      <c r="O151">
        <f t="shared" si="23"/>
        <v>0.43013534531454445</v>
      </c>
      <c r="P151">
        <f t="shared" si="24"/>
        <v>8.3333333333319715E-3</v>
      </c>
      <c r="Q151">
        <f t="shared" si="25"/>
        <v>51.616241437753771</v>
      </c>
      <c r="R151">
        <f t="shared" si="26"/>
        <v>8304.000000001357</v>
      </c>
    </row>
    <row r="152" spans="1:18" x14ac:dyDescent="0.2">
      <c r="A152">
        <v>5</v>
      </c>
      <c r="B152">
        <v>24</v>
      </c>
      <c r="C152" t="s">
        <v>37</v>
      </c>
      <c r="D152">
        <v>60286599</v>
      </c>
      <c r="E152">
        <v>15262186</v>
      </c>
      <c r="F152">
        <v>183350</v>
      </c>
      <c r="G152" t="str">
        <f t="shared" si="18"/>
        <v>18:33:50</v>
      </c>
      <c r="H152">
        <v>160611</v>
      </c>
      <c r="I152" t="str">
        <f t="shared" si="19"/>
        <v>16-06-11</v>
      </c>
      <c r="J152">
        <v>2470</v>
      </c>
      <c r="K152">
        <v>-1</v>
      </c>
      <c r="L152">
        <f t="shared" si="20"/>
        <v>24.7</v>
      </c>
      <c r="M152">
        <f t="shared" si="21"/>
        <v>60.477664999999995</v>
      </c>
      <c r="N152">
        <f t="shared" si="22"/>
        <v>15.436976666666665</v>
      </c>
      <c r="O152">
        <f t="shared" si="23"/>
        <v>0.3975402198652882</v>
      </c>
      <c r="P152">
        <f t="shared" si="24"/>
        <v>8.333333333334636E-3</v>
      </c>
      <c r="Q152">
        <f t="shared" si="25"/>
        <v>47.704826383827125</v>
      </c>
      <c r="R152">
        <f t="shared" si="26"/>
        <v>2963.9999999995366</v>
      </c>
    </row>
    <row r="153" spans="1:18" x14ac:dyDescent="0.2">
      <c r="A153">
        <v>5</v>
      </c>
      <c r="B153">
        <v>25</v>
      </c>
      <c r="C153" t="s">
        <v>37</v>
      </c>
      <c r="D153">
        <v>60287683</v>
      </c>
      <c r="E153">
        <v>15258128</v>
      </c>
      <c r="F153">
        <v>183420</v>
      </c>
      <c r="G153" t="str">
        <f t="shared" si="18"/>
        <v>18:34:20</v>
      </c>
      <c r="H153">
        <v>160611</v>
      </c>
      <c r="I153" t="str">
        <f t="shared" si="19"/>
        <v>16-06-11</v>
      </c>
      <c r="J153">
        <v>9130</v>
      </c>
      <c r="K153">
        <v>-1</v>
      </c>
      <c r="L153">
        <f t="shared" si="20"/>
        <v>91.3</v>
      </c>
      <c r="M153">
        <f t="shared" si="21"/>
        <v>60.479471666666662</v>
      </c>
      <c r="N153">
        <f t="shared" si="22"/>
        <v>15.430213333333333</v>
      </c>
      <c r="O153">
        <f t="shared" si="23"/>
        <v>0.42152181022322077</v>
      </c>
      <c r="P153">
        <f t="shared" si="24"/>
        <v>8.3333333333319715E-3</v>
      </c>
      <c r="Q153">
        <f t="shared" si="25"/>
        <v>50.58261722679476</v>
      </c>
      <c r="R153">
        <f t="shared" si="26"/>
        <v>10956.00000000179</v>
      </c>
    </row>
    <row r="154" spans="1:18" x14ac:dyDescent="0.2">
      <c r="A154">
        <v>5</v>
      </c>
      <c r="B154">
        <v>26</v>
      </c>
      <c r="C154" t="s">
        <v>37</v>
      </c>
      <c r="D154">
        <v>60289975</v>
      </c>
      <c r="E154">
        <v>15253495</v>
      </c>
      <c r="F154">
        <v>183450</v>
      </c>
      <c r="G154" t="str">
        <f t="shared" si="18"/>
        <v>18:34:50</v>
      </c>
      <c r="H154">
        <v>160611</v>
      </c>
      <c r="I154" t="str">
        <f t="shared" si="19"/>
        <v>16-06-11</v>
      </c>
      <c r="J154">
        <v>1789</v>
      </c>
      <c r="K154">
        <v>-1</v>
      </c>
      <c r="L154">
        <f t="shared" si="20"/>
        <v>17.89</v>
      </c>
      <c r="M154">
        <f t="shared" si="21"/>
        <v>60.483291666666673</v>
      </c>
      <c r="N154">
        <f t="shared" si="22"/>
        <v>15.422491666666668</v>
      </c>
      <c r="O154">
        <f t="shared" si="23"/>
        <v>0.59949153376337616</v>
      </c>
      <c r="P154">
        <f t="shared" si="24"/>
        <v>8.333333333334636E-3</v>
      </c>
      <c r="Q154">
        <f t="shared" si="25"/>
        <v>71.938984051593891</v>
      </c>
      <c r="R154">
        <f t="shared" si="26"/>
        <v>2146.7999999996646</v>
      </c>
    </row>
    <row r="155" spans="1:18" x14ac:dyDescent="0.2">
      <c r="A155">
        <v>5</v>
      </c>
      <c r="B155">
        <v>27</v>
      </c>
      <c r="C155" t="s">
        <v>37</v>
      </c>
      <c r="D155">
        <v>60291066</v>
      </c>
      <c r="E155">
        <v>15252273</v>
      </c>
      <c r="F155">
        <v>183520</v>
      </c>
      <c r="G155" t="str">
        <f t="shared" si="18"/>
        <v>18:35:20</v>
      </c>
      <c r="H155">
        <v>160611</v>
      </c>
      <c r="I155" t="str">
        <f t="shared" si="19"/>
        <v>16-06-11</v>
      </c>
      <c r="J155">
        <v>5730</v>
      </c>
      <c r="K155">
        <v>-1</v>
      </c>
      <c r="L155">
        <f t="shared" si="20"/>
        <v>57.3</v>
      </c>
      <c r="M155">
        <f t="shared" si="21"/>
        <v>60.485109999999999</v>
      </c>
      <c r="N155">
        <f t="shared" si="22"/>
        <v>15.420455</v>
      </c>
      <c r="O155">
        <f t="shared" si="23"/>
        <v>0.23093049771416663</v>
      </c>
      <c r="P155">
        <f t="shared" si="24"/>
        <v>8.3333333333319715E-3</v>
      </c>
      <c r="Q155">
        <f t="shared" si="25"/>
        <v>27.711659725704525</v>
      </c>
      <c r="R155">
        <f t="shared" si="26"/>
        <v>6876.0000000011232</v>
      </c>
    </row>
    <row r="156" spans="1:18" x14ac:dyDescent="0.2">
      <c r="A156">
        <v>5</v>
      </c>
      <c r="B156">
        <v>28</v>
      </c>
      <c r="C156" t="s">
        <v>37</v>
      </c>
      <c r="D156">
        <v>60292743</v>
      </c>
      <c r="E156">
        <v>15249124</v>
      </c>
      <c r="F156">
        <v>183550</v>
      </c>
      <c r="G156" t="str">
        <f t="shared" si="18"/>
        <v>18:35:50</v>
      </c>
      <c r="H156">
        <v>160611</v>
      </c>
      <c r="I156" t="str">
        <f t="shared" si="19"/>
        <v>16-06-11</v>
      </c>
      <c r="J156">
        <v>4220</v>
      </c>
      <c r="K156">
        <v>-1</v>
      </c>
      <c r="L156">
        <f t="shared" si="20"/>
        <v>42.2</v>
      </c>
      <c r="M156">
        <f t="shared" si="21"/>
        <v>60.487904999999998</v>
      </c>
      <c r="N156">
        <f t="shared" si="22"/>
        <v>15.415206666666666</v>
      </c>
      <c r="O156">
        <f t="shared" si="23"/>
        <v>0.42336983423392738</v>
      </c>
      <c r="P156">
        <f t="shared" si="24"/>
        <v>8.333333333334636E-3</v>
      </c>
      <c r="Q156">
        <f t="shared" si="25"/>
        <v>50.804380108063341</v>
      </c>
      <c r="R156">
        <f t="shared" si="26"/>
        <v>5063.9999999992087</v>
      </c>
    </row>
    <row r="157" spans="1:18" x14ac:dyDescent="0.2">
      <c r="A157">
        <v>5</v>
      </c>
      <c r="B157">
        <v>29</v>
      </c>
      <c r="C157" t="s">
        <v>37</v>
      </c>
      <c r="D157">
        <v>60293873</v>
      </c>
      <c r="E157">
        <v>15252457</v>
      </c>
      <c r="F157">
        <v>183620</v>
      </c>
      <c r="G157" t="str">
        <f t="shared" si="18"/>
        <v>18:36:20</v>
      </c>
      <c r="H157">
        <v>160611</v>
      </c>
      <c r="I157" t="str">
        <f t="shared" si="19"/>
        <v>16-06-11</v>
      </c>
      <c r="J157">
        <v>4079</v>
      </c>
      <c r="K157">
        <v>-1</v>
      </c>
      <c r="L157">
        <f t="shared" si="20"/>
        <v>40.79</v>
      </c>
      <c r="M157">
        <f t="shared" si="21"/>
        <v>60.489788333333337</v>
      </c>
      <c r="N157">
        <f t="shared" si="22"/>
        <v>15.420761666666666</v>
      </c>
      <c r="O157">
        <f t="shared" si="23"/>
        <v>0.3693710287623353</v>
      </c>
      <c r="P157">
        <f t="shared" si="24"/>
        <v>8.3333333333319715E-3</v>
      </c>
      <c r="Q157">
        <f t="shared" si="25"/>
        <v>44.32452345148748</v>
      </c>
      <c r="R157">
        <f t="shared" si="26"/>
        <v>4894.8000000007996</v>
      </c>
    </row>
    <row r="158" spans="1:18" x14ac:dyDescent="0.2">
      <c r="A158">
        <v>5</v>
      </c>
      <c r="B158">
        <v>30</v>
      </c>
      <c r="C158" t="s">
        <v>37</v>
      </c>
      <c r="D158">
        <v>60295448</v>
      </c>
      <c r="E158">
        <v>15250789</v>
      </c>
      <c r="F158">
        <v>183650</v>
      </c>
      <c r="G158" t="str">
        <f t="shared" si="18"/>
        <v>18:36:50</v>
      </c>
      <c r="H158">
        <v>160611</v>
      </c>
      <c r="I158" t="str">
        <f t="shared" si="19"/>
        <v>16-06-11</v>
      </c>
      <c r="J158">
        <v>5740</v>
      </c>
      <c r="K158">
        <v>-1</v>
      </c>
      <c r="L158">
        <f t="shared" si="20"/>
        <v>57.4</v>
      </c>
      <c r="M158">
        <f t="shared" si="21"/>
        <v>60.492413333333324</v>
      </c>
      <c r="N158">
        <f t="shared" si="22"/>
        <v>15.417981666666666</v>
      </c>
      <c r="O158">
        <f t="shared" si="23"/>
        <v>0.32921291901210781</v>
      </c>
      <c r="P158">
        <f t="shared" si="24"/>
        <v>8.333333333334636E-3</v>
      </c>
      <c r="Q158">
        <f t="shared" si="25"/>
        <v>39.505550281446759</v>
      </c>
      <c r="R158">
        <f t="shared" si="26"/>
        <v>6887.9999999989232</v>
      </c>
    </row>
    <row r="159" spans="1:18" x14ac:dyDescent="0.2">
      <c r="A159">
        <v>5</v>
      </c>
      <c r="B159">
        <v>31</v>
      </c>
      <c r="C159" t="s">
        <v>37</v>
      </c>
      <c r="D159">
        <v>60296797</v>
      </c>
      <c r="E159">
        <v>15250809</v>
      </c>
      <c r="F159">
        <v>183720</v>
      </c>
      <c r="G159" t="str">
        <f t="shared" si="18"/>
        <v>18:37:20</v>
      </c>
      <c r="H159">
        <v>160611</v>
      </c>
      <c r="I159" t="str">
        <f t="shared" si="19"/>
        <v>16-06-11</v>
      </c>
      <c r="J159">
        <v>4100</v>
      </c>
      <c r="K159">
        <v>-1</v>
      </c>
      <c r="L159">
        <f t="shared" si="20"/>
        <v>41</v>
      </c>
      <c r="M159">
        <f t="shared" si="21"/>
        <v>60.494661666666659</v>
      </c>
      <c r="N159">
        <f t="shared" si="22"/>
        <v>15.418014999999999</v>
      </c>
      <c r="O159">
        <f t="shared" si="23"/>
        <v>0.2500099217235654</v>
      </c>
      <c r="P159">
        <f t="shared" si="24"/>
        <v>8.3333333333319715E-3</v>
      </c>
      <c r="Q159">
        <f t="shared" si="25"/>
        <v>30.001190606832751</v>
      </c>
      <c r="R159">
        <f t="shared" si="26"/>
        <v>4920.000000000804</v>
      </c>
    </row>
    <row r="160" spans="1:18" x14ac:dyDescent="0.2">
      <c r="A160">
        <v>5</v>
      </c>
      <c r="B160">
        <v>32</v>
      </c>
      <c r="C160" t="s">
        <v>37</v>
      </c>
      <c r="D160">
        <v>60296618</v>
      </c>
      <c r="E160">
        <v>15249876</v>
      </c>
      <c r="F160">
        <v>191704</v>
      </c>
      <c r="G160" t="str">
        <f t="shared" si="18"/>
        <v>19:17:04</v>
      </c>
      <c r="H160">
        <v>160611</v>
      </c>
      <c r="I160" t="str">
        <f t="shared" si="19"/>
        <v>16-06-11</v>
      </c>
      <c r="J160">
        <v>4079</v>
      </c>
      <c r="K160">
        <v>-1</v>
      </c>
      <c r="L160">
        <f t="shared" si="20"/>
        <v>40.79</v>
      </c>
      <c r="M160">
        <f t="shared" si="21"/>
        <v>60.494363333333332</v>
      </c>
      <c r="N160">
        <f t="shared" si="22"/>
        <v>15.416459999999999</v>
      </c>
      <c r="O160">
        <f t="shared" si="23"/>
        <v>9.1391583755806582E-2</v>
      </c>
      <c r="P160">
        <f t="shared" si="24"/>
        <v>0.66222222222222271</v>
      </c>
      <c r="Q160">
        <f t="shared" si="25"/>
        <v>0.13800742513460715</v>
      </c>
      <c r="R160">
        <f t="shared" si="26"/>
        <v>61.595637583892568</v>
      </c>
    </row>
    <row r="161" spans="1:18" x14ac:dyDescent="0.2">
      <c r="A161">
        <v>5</v>
      </c>
      <c r="B161">
        <v>33</v>
      </c>
      <c r="C161" t="s">
        <v>37</v>
      </c>
      <c r="D161">
        <v>60294802</v>
      </c>
      <c r="E161">
        <v>15251507</v>
      </c>
      <c r="F161">
        <v>191734</v>
      </c>
      <c r="G161" t="str">
        <f t="shared" si="18"/>
        <v>19:17:34</v>
      </c>
      <c r="H161">
        <v>160611</v>
      </c>
      <c r="I161" t="str">
        <f t="shared" si="19"/>
        <v>16-06-11</v>
      </c>
      <c r="J161">
        <v>7320</v>
      </c>
      <c r="K161">
        <v>-1</v>
      </c>
      <c r="L161">
        <f t="shared" si="20"/>
        <v>73.2</v>
      </c>
      <c r="M161">
        <f t="shared" si="21"/>
        <v>60.491336666666669</v>
      </c>
      <c r="N161">
        <f t="shared" si="22"/>
        <v>15.419178333333331</v>
      </c>
      <c r="O161">
        <f t="shared" si="23"/>
        <v>0.36800775285877685</v>
      </c>
      <c r="P161">
        <f t="shared" si="24"/>
        <v>8.3333333333319715E-3</v>
      </c>
      <c r="Q161">
        <f t="shared" si="25"/>
        <v>44.160930343060436</v>
      </c>
      <c r="R161">
        <f t="shared" si="26"/>
        <v>8784.0000000014352</v>
      </c>
    </row>
    <row r="162" spans="1:18" x14ac:dyDescent="0.2">
      <c r="A162">
        <v>5</v>
      </c>
      <c r="B162">
        <v>34</v>
      </c>
      <c r="C162" t="s">
        <v>37</v>
      </c>
      <c r="D162">
        <v>60293120</v>
      </c>
      <c r="E162">
        <v>15250119</v>
      </c>
      <c r="F162">
        <v>191804</v>
      </c>
      <c r="G162" t="str">
        <f t="shared" si="18"/>
        <v>19:18:04</v>
      </c>
      <c r="H162">
        <v>160611</v>
      </c>
      <c r="I162" t="str">
        <f t="shared" si="19"/>
        <v>16-06-11</v>
      </c>
      <c r="J162">
        <v>6390</v>
      </c>
      <c r="K162">
        <v>-1</v>
      </c>
      <c r="L162">
        <f t="shared" si="20"/>
        <v>63.9</v>
      </c>
      <c r="M162">
        <f t="shared" si="21"/>
        <v>60.488533333333329</v>
      </c>
      <c r="N162">
        <f t="shared" si="22"/>
        <v>15.416865</v>
      </c>
      <c r="O162">
        <f t="shared" si="23"/>
        <v>0.33648407174020778</v>
      </c>
      <c r="P162">
        <f t="shared" si="24"/>
        <v>8.333333333334636E-3</v>
      </c>
      <c r="Q162">
        <f t="shared" si="25"/>
        <v>40.378088608818622</v>
      </c>
      <c r="R162">
        <f t="shared" si="26"/>
        <v>7667.9999999988013</v>
      </c>
    </row>
    <row r="163" spans="1:18" x14ac:dyDescent="0.2">
      <c r="A163">
        <v>5</v>
      </c>
      <c r="B163">
        <v>35</v>
      </c>
      <c r="C163" t="s">
        <v>37</v>
      </c>
      <c r="D163">
        <v>60291997</v>
      </c>
      <c r="E163">
        <v>15247483</v>
      </c>
      <c r="F163">
        <v>191834</v>
      </c>
      <c r="G163" t="str">
        <f t="shared" si="18"/>
        <v>19:18:34</v>
      </c>
      <c r="H163">
        <v>160611</v>
      </c>
      <c r="I163" t="str">
        <f t="shared" si="19"/>
        <v>16-06-11</v>
      </c>
      <c r="J163">
        <v>2420</v>
      </c>
      <c r="K163">
        <v>-1</v>
      </c>
      <c r="L163">
        <f t="shared" si="20"/>
        <v>24.2</v>
      </c>
      <c r="M163">
        <f t="shared" si="21"/>
        <v>60.48666166666667</v>
      </c>
      <c r="N163">
        <f t="shared" si="22"/>
        <v>15.412471666666667</v>
      </c>
      <c r="O163">
        <f t="shared" si="23"/>
        <v>0.31816003949959981</v>
      </c>
      <c r="P163">
        <f t="shared" si="24"/>
        <v>8.333333333334636E-3</v>
      </c>
      <c r="Q163">
        <f t="shared" si="25"/>
        <v>38.179204739946009</v>
      </c>
      <c r="R163">
        <f t="shared" si="26"/>
        <v>2903.9999999995462</v>
      </c>
    </row>
    <row r="164" spans="1:18" x14ac:dyDescent="0.2">
      <c r="A164">
        <v>5</v>
      </c>
      <c r="B164">
        <v>36</v>
      </c>
      <c r="C164" t="s">
        <v>37</v>
      </c>
      <c r="D164">
        <v>60290966</v>
      </c>
      <c r="E164">
        <v>15244967</v>
      </c>
      <c r="F164">
        <v>191904</v>
      </c>
      <c r="G164" t="str">
        <f t="shared" si="18"/>
        <v>19:19:04</v>
      </c>
      <c r="H164">
        <v>160611</v>
      </c>
      <c r="I164" t="str">
        <f t="shared" si="19"/>
        <v>16-06-11</v>
      </c>
      <c r="J164">
        <v>4350</v>
      </c>
      <c r="K164">
        <v>-1</v>
      </c>
      <c r="L164">
        <f t="shared" si="20"/>
        <v>43.5</v>
      </c>
      <c r="M164">
        <f t="shared" si="21"/>
        <v>60.484943333333334</v>
      </c>
      <c r="N164">
        <f t="shared" si="22"/>
        <v>15.408278333333332</v>
      </c>
      <c r="O164">
        <f t="shared" si="23"/>
        <v>0.2987855605342562</v>
      </c>
      <c r="P164">
        <f t="shared" si="24"/>
        <v>8.3333333333319715E-3</v>
      </c>
      <c r="Q164">
        <f t="shared" si="25"/>
        <v>35.854267264116601</v>
      </c>
      <c r="R164">
        <f t="shared" si="26"/>
        <v>5220.0000000008531</v>
      </c>
    </row>
    <row r="165" spans="1:18" x14ac:dyDescent="0.2">
      <c r="A165">
        <v>5</v>
      </c>
      <c r="B165">
        <v>37</v>
      </c>
      <c r="C165" t="s">
        <v>37</v>
      </c>
      <c r="D165">
        <v>60290130</v>
      </c>
      <c r="E165">
        <v>15242354</v>
      </c>
      <c r="F165">
        <v>191934</v>
      </c>
      <c r="G165" t="str">
        <f t="shared" si="18"/>
        <v>19:19:34</v>
      </c>
      <c r="H165">
        <v>160611</v>
      </c>
      <c r="I165" t="str">
        <f t="shared" si="19"/>
        <v>16-06-11</v>
      </c>
      <c r="J165">
        <v>2860</v>
      </c>
      <c r="K165">
        <v>-1</v>
      </c>
      <c r="L165">
        <f t="shared" si="20"/>
        <v>28.6</v>
      </c>
      <c r="M165">
        <f t="shared" si="21"/>
        <v>60.483550000000001</v>
      </c>
      <c r="N165">
        <f t="shared" si="22"/>
        <v>15.403923333333333</v>
      </c>
      <c r="O165">
        <f t="shared" si="23"/>
        <v>0.28446672548565877</v>
      </c>
      <c r="P165">
        <f t="shared" si="24"/>
        <v>8.333333333334636E-3</v>
      </c>
      <c r="Q165">
        <f t="shared" si="25"/>
        <v>34.136007058273719</v>
      </c>
      <c r="R165">
        <f t="shared" si="26"/>
        <v>3431.9999999994639</v>
      </c>
    </row>
    <row r="166" spans="1:18" x14ac:dyDescent="0.2">
      <c r="A166">
        <v>5</v>
      </c>
      <c r="B166">
        <v>38</v>
      </c>
      <c r="C166" t="s">
        <v>37</v>
      </c>
      <c r="D166">
        <v>60290261</v>
      </c>
      <c r="E166">
        <v>15243275</v>
      </c>
      <c r="F166">
        <v>192539</v>
      </c>
      <c r="G166" t="str">
        <f t="shared" si="18"/>
        <v>19:25:39</v>
      </c>
      <c r="H166">
        <v>160611</v>
      </c>
      <c r="I166" t="str">
        <f t="shared" si="19"/>
        <v>16-06-11</v>
      </c>
      <c r="J166">
        <v>3020</v>
      </c>
      <c r="K166">
        <v>-1</v>
      </c>
      <c r="L166">
        <f t="shared" si="20"/>
        <v>30.2</v>
      </c>
      <c r="M166">
        <f t="shared" si="21"/>
        <v>60.483768333333337</v>
      </c>
      <c r="N166">
        <f t="shared" si="22"/>
        <v>15.405458333333335</v>
      </c>
      <c r="O166">
        <f t="shared" si="23"/>
        <v>8.7525711100611803E-2</v>
      </c>
      <c r="P166">
        <f t="shared" si="24"/>
        <v>0.10138888888888697</v>
      </c>
      <c r="Q166">
        <f t="shared" si="25"/>
        <v>0.86326728756769433</v>
      </c>
      <c r="R166">
        <f t="shared" si="26"/>
        <v>297.86301369863577</v>
      </c>
    </row>
    <row r="167" spans="1:18" x14ac:dyDescent="0.2">
      <c r="A167">
        <v>5</v>
      </c>
      <c r="B167">
        <v>39</v>
      </c>
      <c r="C167" t="s">
        <v>37</v>
      </c>
      <c r="D167">
        <v>60291309</v>
      </c>
      <c r="E167">
        <v>15245963</v>
      </c>
      <c r="F167">
        <v>192609</v>
      </c>
      <c r="G167" t="str">
        <f t="shared" si="18"/>
        <v>19:26:09</v>
      </c>
      <c r="H167">
        <v>160611</v>
      </c>
      <c r="I167" t="str">
        <f t="shared" si="19"/>
        <v>16-06-11</v>
      </c>
      <c r="J167">
        <v>4330</v>
      </c>
      <c r="K167">
        <v>-1</v>
      </c>
      <c r="L167">
        <f t="shared" si="20"/>
        <v>43.3</v>
      </c>
      <c r="M167">
        <f t="shared" si="21"/>
        <v>60.485514999999999</v>
      </c>
      <c r="N167">
        <f t="shared" si="22"/>
        <v>15.409938333333333</v>
      </c>
      <c r="O167">
        <f t="shared" si="23"/>
        <v>0.31297266567306958</v>
      </c>
      <c r="P167">
        <f t="shared" si="24"/>
        <v>8.333333333334636E-3</v>
      </c>
      <c r="Q167">
        <f t="shared" si="25"/>
        <v>37.556719880762479</v>
      </c>
      <c r="R167">
        <f t="shared" si="26"/>
        <v>5195.9999999991878</v>
      </c>
    </row>
    <row r="168" spans="1:18" x14ac:dyDescent="0.2">
      <c r="A168">
        <v>5</v>
      </c>
      <c r="B168">
        <v>40</v>
      </c>
      <c r="C168" t="s">
        <v>37</v>
      </c>
      <c r="D168">
        <v>60292081</v>
      </c>
      <c r="E168">
        <v>15247893</v>
      </c>
      <c r="F168">
        <v>192639</v>
      </c>
      <c r="G168" t="str">
        <f t="shared" si="18"/>
        <v>19:26:39</v>
      </c>
      <c r="H168">
        <v>160611</v>
      </c>
      <c r="I168" t="str">
        <f t="shared" si="19"/>
        <v>16-06-11</v>
      </c>
      <c r="J168">
        <v>4040</v>
      </c>
      <c r="K168">
        <v>-1</v>
      </c>
      <c r="L168">
        <f t="shared" si="20"/>
        <v>40.4</v>
      </c>
      <c r="M168">
        <f t="shared" si="21"/>
        <v>60.486801666666665</v>
      </c>
      <c r="N168">
        <f t="shared" si="22"/>
        <v>15.413154999999998</v>
      </c>
      <c r="O168">
        <f t="shared" si="23"/>
        <v>0.22697364047733859</v>
      </c>
      <c r="P168">
        <f t="shared" si="24"/>
        <v>8.3333333333319715E-3</v>
      </c>
      <c r="Q168">
        <f t="shared" si="25"/>
        <v>27.236836857285081</v>
      </c>
      <c r="R168">
        <f t="shared" si="26"/>
        <v>4848.0000000007922</v>
      </c>
    </row>
    <row r="169" spans="1:18" x14ac:dyDescent="0.2">
      <c r="A169">
        <v>6</v>
      </c>
      <c r="B169">
        <v>1</v>
      </c>
      <c r="C169" t="s">
        <v>37</v>
      </c>
      <c r="D169">
        <v>60290266</v>
      </c>
      <c r="E169">
        <v>15243226</v>
      </c>
      <c r="F169">
        <v>92208</v>
      </c>
      <c r="G169" t="str">
        <f t="shared" si="18"/>
        <v>09:22:08</v>
      </c>
      <c r="H169">
        <v>170611</v>
      </c>
      <c r="I169" t="str">
        <f t="shared" si="19"/>
        <v>17-06-11</v>
      </c>
      <c r="J169">
        <v>2650</v>
      </c>
      <c r="K169">
        <v>-1</v>
      </c>
      <c r="L169">
        <f t="shared" si="20"/>
        <v>26.5</v>
      </c>
      <c r="M169">
        <f t="shared" si="21"/>
        <v>60.483776666666671</v>
      </c>
      <c r="N169">
        <f t="shared" si="22"/>
        <v>15.405376666666665</v>
      </c>
      <c r="O169">
        <f t="shared" si="23"/>
        <v>0.54286177497583465</v>
      </c>
      <c r="P169">
        <f t="shared" si="24"/>
        <v>-10.075277777777778</v>
      </c>
      <c r="Q169">
        <f t="shared" si="25"/>
        <v>-5.3880576491219009E-2</v>
      </c>
      <c r="R169">
        <f t="shared" si="26"/>
        <v>-2.6302004356097157</v>
      </c>
    </row>
    <row r="170" spans="1:18" x14ac:dyDescent="0.2">
      <c r="A170">
        <v>6</v>
      </c>
      <c r="B170">
        <v>2</v>
      </c>
      <c r="C170" t="s">
        <v>37</v>
      </c>
      <c r="D170">
        <v>60291021</v>
      </c>
      <c r="E170">
        <v>15245350</v>
      </c>
      <c r="F170">
        <v>92238</v>
      </c>
      <c r="G170" t="str">
        <f t="shared" si="18"/>
        <v>09:22:38</v>
      </c>
      <c r="H170">
        <v>170611</v>
      </c>
      <c r="I170" t="str">
        <f t="shared" si="19"/>
        <v>17-06-11</v>
      </c>
      <c r="J170">
        <v>2810</v>
      </c>
      <c r="K170">
        <v>-1</v>
      </c>
      <c r="L170">
        <f t="shared" si="20"/>
        <v>28.1</v>
      </c>
      <c r="M170">
        <f t="shared" si="21"/>
        <v>60.485035000000003</v>
      </c>
      <c r="N170">
        <f t="shared" si="22"/>
        <v>15.408916666666668</v>
      </c>
      <c r="O170">
        <f t="shared" si="23"/>
        <v>0.23913374299854051</v>
      </c>
      <c r="P170">
        <f t="shared" si="24"/>
        <v>8.3333333333333037E-3</v>
      </c>
      <c r="Q170">
        <f t="shared" si="25"/>
        <v>28.696049159824963</v>
      </c>
      <c r="R170">
        <f t="shared" si="26"/>
        <v>3372.0000000000123</v>
      </c>
    </row>
    <row r="171" spans="1:18" x14ac:dyDescent="0.2">
      <c r="A171">
        <v>6</v>
      </c>
      <c r="B171">
        <v>3</v>
      </c>
      <c r="C171" t="s">
        <v>37</v>
      </c>
      <c r="D171">
        <v>60291850</v>
      </c>
      <c r="E171">
        <v>15247286</v>
      </c>
      <c r="F171">
        <v>92308</v>
      </c>
      <c r="G171" t="str">
        <f t="shared" si="18"/>
        <v>09:23:08</v>
      </c>
      <c r="H171">
        <v>170611</v>
      </c>
      <c r="I171" t="str">
        <f t="shared" si="19"/>
        <v>17-06-11</v>
      </c>
      <c r="J171">
        <v>1620</v>
      </c>
      <c r="K171">
        <v>-1</v>
      </c>
      <c r="L171">
        <f t="shared" si="20"/>
        <v>16.2</v>
      </c>
      <c r="M171">
        <f t="shared" si="21"/>
        <v>60.48641666666667</v>
      </c>
      <c r="N171">
        <f t="shared" si="22"/>
        <v>15.412143333333331</v>
      </c>
      <c r="O171">
        <f t="shared" si="23"/>
        <v>0.23419108356458662</v>
      </c>
      <c r="P171">
        <f t="shared" si="24"/>
        <v>8.3333333333333037E-3</v>
      </c>
      <c r="Q171">
        <f t="shared" si="25"/>
        <v>28.102930027750496</v>
      </c>
      <c r="R171">
        <f t="shared" si="26"/>
        <v>1944.0000000000068</v>
      </c>
    </row>
    <row r="172" spans="1:18" x14ac:dyDescent="0.2">
      <c r="A172">
        <v>6</v>
      </c>
      <c r="B172">
        <v>4</v>
      </c>
      <c r="C172" t="s">
        <v>37</v>
      </c>
      <c r="D172">
        <v>60292316</v>
      </c>
      <c r="E172">
        <v>15248592</v>
      </c>
      <c r="F172">
        <v>92338</v>
      </c>
      <c r="G172" t="str">
        <f t="shared" si="18"/>
        <v>09:23:38</v>
      </c>
      <c r="H172">
        <v>170611</v>
      </c>
      <c r="I172" t="str">
        <f t="shared" si="19"/>
        <v>17-06-11</v>
      </c>
      <c r="J172">
        <v>1180</v>
      </c>
      <c r="K172">
        <v>-1</v>
      </c>
      <c r="L172">
        <f t="shared" si="20"/>
        <v>11.8</v>
      </c>
      <c r="M172">
        <f t="shared" si="21"/>
        <v>60.487193333333337</v>
      </c>
      <c r="N172">
        <f t="shared" si="22"/>
        <v>15.414320000000002</v>
      </c>
      <c r="O172">
        <f t="shared" si="23"/>
        <v>0.14722276327197714</v>
      </c>
      <c r="P172">
        <f t="shared" si="24"/>
        <v>8.3333333333333037E-3</v>
      </c>
      <c r="Q172">
        <f t="shared" si="25"/>
        <v>17.666731592637319</v>
      </c>
      <c r="R172">
        <f t="shared" si="26"/>
        <v>1416.0000000000052</v>
      </c>
    </row>
    <row r="173" spans="1:18" x14ac:dyDescent="0.2">
      <c r="A173">
        <v>6</v>
      </c>
      <c r="B173">
        <v>5</v>
      </c>
      <c r="C173" t="s">
        <v>37</v>
      </c>
      <c r="D173">
        <v>60293379</v>
      </c>
      <c r="E173">
        <v>15251030</v>
      </c>
      <c r="F173">
        <v>92408</v>
      </c>
      <c r="G173" t="str">
        <f t="shared" si="18"/>
        <v>09:24:08</v>
      </c>
      <c r="H173">
        <v>170611</v>
      </c>
      <c r="I173" t="str">
        <f t="shared" si="19"/>
        <v>17-06-11</v>
      </c>
      <c r="J173">
        <v>4710</v>
      </c>
      <c r="K173">
        <v>-1</v>
      </c>
      <c r="L173">
        <f t="shared" si="20"/>
        <v>47.1</v>
      </c>
      <c r="M173">
        <f t="shared" si="21"/>
        <v>60.488965000000007</v>
      </c>
      <c r="N173">
        <f t="shared" si="22"/>
        <v>15.418383333333335</v>
      </c>
      <c r="O173">
        <f t="shared" si="23"/>
        <v>0.29723116862553933</v>
      </c>
      <c r="P173">
        <f t="shared" si="24"/>
        <v>8.3333333333333037E-3</v>
      </c>
      <c r="Q173">
        <f t="shared" si="25"/>
        <v>35.667740235064848</v>
      </c>
      <c r="R173">
        <f t="shared" si="26"/>
        <v>5652.00000000002</v>
      </c>
    </row>
    <row r="174" spans="1:18" x14ac:dyDescent="0.2">
      <c r="A174">
        <v>6</v>
      </c>
      <c r="B174">
        <v>6</v>
      </c>
      <c r="C174" t="s">
        <v>37</v>
      </c>
      <c r="D174">
        <v>60294414</v>
      </c>
      <c r="E174">
        <v>15253811</v>
      </c>
      <c r="F174">
        <v>92438</v>
      </c>
      <c r="G174" t="str">
        <f t="shared" si="18"/>
        <v>09:24:38</v>
      </c>
      <c r="H174">
        <v>170611</v>
      </c>
      <c r="I174" t="str">
        <f t="shared" si="19"/>
        <v>17-06-11</v>
      </c>
      <c r="J174">
        <v>4720</v>
      </c>
      <c r="K174">
        <v>-1</v>
      </c>
      <c r="L174">
        <f t="shared" si="20"/>
        <v>47.2</v>
      </c>
      <c r="M174">
        <f t="shared" si="21"/>
        <v>60.490689999999994</v>
      </c>
      <c r="N174">
        <f t="shared" si="22"/>
        <v>15.423018333333335</v>
      </c>
      <c r="O174">
        <f t="shared" si="23"/>
        <v>0.31818400374731937</v>
      </c>
      <c r="P174">
        <f t="shared" si="24"/>
        <v>8.3333333333333037E-3</v>
      </c>
      <c r="Q174">
        <f t="shared" si="25"/>
        <v>38.182080449678459</v>
      </c>
      <c r="R174">
        <f t="shared" si="26"/>
        <v>5664.0000000000209</v>
      </c>
    </row>
    <row r="175" spans="1:18" x14ac:dyDescent="0.2">
      <c r="A175">
        <v>6</v>
      </c>
      <c r="B175">
        <v>7</v>
      </c>
      <c r="C175" t="s">
        <v>37</v>
      </c>
      <c r="D175">
        <v>60295525</v>
      </c>
      <c r="E175">
        <v>15256605</v>
      </c>
      <c r="F175">
        <v>92508</v>
      </c>
      <c r="G175" t="str">
        <f t="shared" si="18"/>
        <v>09:25:08</v>
      </c>
      <c r="H175">
        <v>170611</v>
      </c>
      <c r="I175" t="str">
        <f t="shared" si="19"/>
        <v>17-06-11</v>
      </c>
      <c r="J175">
        <v>2420</v>
      </c>
      <c r="K175">
        <v>-1</v>
      </c>
      <c r="L175">
        <f t="shared" si="20"/>
        <v>24.2</v>
      </c>
      <c r="M175">
        <f t="shared" si="21"/>
        <v>60.492541666666661</v>
      </c>
      <c r="N175">
        <f t="shared" si="22"/>
        <v>15.427674999999999</v>
      </c>
      <c r="O175">
        <f t="shared" si="23"/>
        <v>0.32777955233744827</v>
      </c>
      <c r="P175">
        <f t="shared" si="24"/>
        <v>8.3333333333333037E-3</v>
      </c>
      <c r="Q175">
        <f t="shared" si="25"/>
        <v>39.333546280493934</v>
      </c>
      <c r="R175">
        <f t="shared" si="26"/>
        <v>2904.0000000000105</v>
      </c>
    </row>
    <row r="176" spans="1:18" x14ac:dyDescent="0.2">
      <c r="A176">
        <v>6</v>
      </c>
      <c r="B176">
        <v>8</v>
      </c>
      <c r="C176" t="s">
        <v>37</v>
      </c>
      <c r="D176">
        <v>60296463</v>
      </c>
      <c r="E176">
        <v>15258867</v>
      </c>
      <c r="F176">
        <v>92538</v>
      </c>
      <c r="G176" t="str">
        <f t="shared" si="18"/>
        <v>09:25:38</v>
      </c>
      <c r="H176">
        <v>170611</v>
      </c>
      <c r="I176" t="str">
        <f t="shared" si="19"/>
        <v>17-06-11</v>
      </c>
      <c r="J176">
        <v>40</v>
      </c>
      <c r="K176">
        <v>-1</v>
      </c>
      <c r="L176">
        <f t="shared" si="20"/>
        <v>0.4</v>
      </c>
      <c r="M176">
        <f t="shared" si="21"/>
        <v>60.494105000000005</v>
      </c>
      <c r="N176">
        <f t="shared" si="22"/>
        <v>15.431445</v>
      </c>
      <c r="O176">
        <f t="shared" si="23"/>
        <v>0.26990352318168132</v>
      </c>
      <c r="P176">
        <f t="shared" si="24"/>
        <v>8.3333333333333037E-3</v>
      </c>
      <c r="Q176">
        <f t="shared" si="25"/>
        <v>32.388422781801872</v>
      </c>
      <c r="R176">
        <f t="shared" si="26"/>
        <v>48.000000000000171</v>
      </c>
    </row>
    <row r="177" spans="1:18" x14ac:dyDescent="0.2">
      <c r="A177">
        <v>6</v>
      </c>
      <c r="B177">
        <v>9</v>
      </c>
      <c r="C177" t="s">
        <v>37</v>
      </c>
      <c r="D177">
        <v>60296925</v>
      </c>
      <c r="E177">
        <v>15258900</v>
      </c>
      <c r="F177">
        <v>92624</v>
      </c>
      <c r="G177" t="str">
        <f t="shared" si="18"/>
        <v>09:26:24</v>
      </c>
      <c r="H177">
        <v>170611</v>
      </c>
      <c r="I177" t="str">
        <f t="shared" si="19"/>
        <v>17-06-11</v>
      </c>
      <c r="J177">
        <v>700</v>
      </c>
      <c r="K177">
        <v>-1</v>
      </c>
      <c r="L177">
        <f t="shared" si="20"/>
        <v>7</v>
      </c>
      <c r="M177">
        <f t="shared" si="21"/>
        <v>60.494875</v>
      </c>
      <c r="N177">
        <f t="shared" si="22"/>
        <v>15.431500000000002</v>
      </c>
      <c r="O177">
        <f t="shared" si="23"/>
        <v>8.5672991942899568E-2</v>
      </c>
      <c r="P177">
        <f t="shared" si="24"/>
        <v>1.2777777777777555E-2</v>
      </c>
      <c r="Q177">
        <f t="shared" si="25"/>
        <v>6.7048428477053008</v>
      </c>
      <c r="R177">
        <f t="shared" si="26"/>
        <v>547.8260869565313</v>
      </c>
    </row>
    <row r="178" spans="1:18" x14ac:dyDescent="0.2">
      <c r="A178">
        <v>6</v>
      </c>
      <c r="B178">
        <v>10</v>
      </c>
      <c r="C178" t="s">
        <v>37</v>
      </c>
      <c r="D178">
        <v>60297350</v>
      </c>
      <c r="E178">
        <v>15258347</v>
      </c>
      <c r="F178">
        <v>92703</v>
      </c>
      <c r="G178" t="str">
        <f t="shared" si="18"/>
        <v>09:27:03</v>
      </c>
      <c r="H178">
        <v>170611</v>
      </c>
      <c r="I178" t="str">
        <f t="shared" si="19"/>
        <v>17-06-11</v>
      </c>
      <c r="J178">
        <v>4180</v>
      </c>
      <c r="K178">
        <v>-1</v>
      </c>
      <c r="L178">
        <f t="shared" si="20"/>
        <v>41.8</v>
      </c>
      <c r="M178">
        <f t="shared" si="21"/>
        <v>60.495583333333329</v>
      </c>
      <c r="N178">
        <f t="shared" si="22"/>
        <v>15.430578333333335</v>
      </c>
      <c r="O178">
        <f t="shared" si="23"/>
        <v>9.3547741597450607E-2</v>
      </c>
      <c r="P178">
        <f t="shared" si="24"/>
        <v>1.0833333333333695E-2</v>
      </c>
      <c r="Q178">
        <f t="shared" si="25"/>
        <v>8.6351761474566917</v>
      </c>
      <c r="R178">
        <f t="shared" si="26"/>
        <v>3858.4615384614094</v>
      </c>
    </row>
    <row r="179" spans="1:18" x14ac:dyDescent="0.2">
      <c r="A179">
        <v>6</v>
      </c>
      <c r="B179">
        <v>11</v>
      </c>
      <c r="C179" t="s">
        <v>37</v>
      </c>
      <c r="D179">
        <v>60298996</v>
      </c>
      <c r="E179">
        <v>15257201</v>
      </c>
      <c r="F179">
        <v>92733</v>
      </c>
      <c r="G179" t="str">
        <f t="shared" si="18"/>
        <v>09:27:33</v>
      </c>
      <c r="H179">
        <v>170611</v>
      </c>
      <c r="I179" t="str">
        <f t="shared" si="19"/>
        <v>17-06-11</v>
      </c>
      <c r="J179">
        <v>4230</v>
      </c>
      <c r="K179">
        <v>-1</v>
      </c>
      <c r="L179">
        <f t="shared" si="20"/>
        <v>42.3</v>
      </c>
      <c r="M179">
        <f t="shared" si="21"/>
        <v>60.498326666666664</v>
      </c>
      <c r="N179">
        <f t="shared" si="22"/>
        <v>15.428668333333333</v>
      </c>
      <c r="O179">
        <f t="shared" si="23"/>
        <v>0.32247754435970499</v>
      </c>
      <c r="P179">
        <f t="shared" si="24"/>
        <v>8.3333333333333037E-3</v>
      </c>
      <c r="Q179">
        <f t="shared" si="25"/>
        <v>38.697305323164734</v>
      </c>
      <c r="R179">
        <f t="shared" si="26"/>
        <v>5076.0000000000173</v>
      </c>
    </row>
    <row r="180" spans="1:18" x14ac:dyDescent="0.2">
      <c r="A180">
        <v>6</v>
      </c>
      <c r="B180">
        <v>12</v>
      </c>
      <c r="C180" t="s">
        <v>37</v>
      </c>
      <c r="D180">
        <v>60299988</v>
      </c>
      <c r="E180">
        <v>15255993</v>
      </c>
      <c r="F180">
        <v>92803</v>
      </c>
      <c r="G180" t="str">
        <f t="shared" si="18"/>
        <v>09:28:03</v>
      </c>
      <c r="H180">
        <v>170611</v>
      </c>
      <c r="I180" t="str">
        <f t="shared" si="19"/>
        <v>17-06-11</v>
      </c>
      <c r="J180">
        <v>300</v>
      </c>
      <c r="K180">
        <v>-1</v>
      </c>
      <c r="L180">
        <f t="shared" si="20"/>
        <v>3</v>
      </c>
      <c r="M180">
        <f t="shared" si="21"/>
        <v>60.499980000000008</v>
      </c>
      <c r="N180">
        <f t="shared" si="22"/>
        <v>15.426655000000002</v>
      </c>
      <c r="O180">
        <f t="shared" si="23"/>
        <v>0.21436297784790548</v>
      </c>
      <c r="P180">
        <f t="shared" si="24"/>
        <v>8.3333333333333037E-3</v>
      </c>
      <c r="Q180">
        <f t="shared" si="25"/>
        <v>25.723557341748748</v>
      </c>
      <c r="R180">
        <f t="shared" si="26"/>
        <v>360.00000000000131</v>
      </c>
    </row>
    <row r="181" spans="1:18" x14ac:dyDescent="0.2">
      <c r="A181">
        <v>6</v>
      </c>
      <c r="B181">
        <v>13</v>
      </c>
      <c r="C181" t="s">
        <v>37</v>
      </c>
      <c r="D181">
        <v>60299223</v>
      </c>
      <c r="E181">
        <v>15256900</v>
      </c>
      <c r="F181">
        <v>92833</v>
      </c>
      <c r="G181" t="str">
        <f t="shared" si="18"/>
        <v>09:28:33</v>
      </c>
      <c r="H181">
        <v>170611</v>
      </c>
      <c r="I181" t="str">
        <f t="shared" si="19"/>
        <v>17-06-11</v>
      </c>
      <c r="J181">
        <v>4079</v>
      </c>
      <c r="K181">
        <v>-1</v>
      </c>
      <c r="L181">
        <f t="shared" si="20"/>
        <v>40.79</v>
      </c>
      <c r="M181">
        <f t="shared" si="21"/>
        <v>60.498705000000001</v>
      </c>
      <c r="N181">
        <f t="shared" si="22"/>
        <v>15.428166666666668</v>
      </c>
      <c r="O181">
        <f t="shared" si="23"/>
        <v>0.16416791911166073</v>
      </c>
      <c r="P181">
        <f t="shared" si="24"/>
        <v>8.3333333333333037E-3</v>
      </c>
      <c r="Q181">
        <f t="shared" si="25"/>
        <v>19.700150293399357</v>
      </c>
      <c r="R181">
        <f t="shared" si="26"/>
        <v>4894.8000000000175</v>
      </c>
    </row>
    <row r="182" spans="1:18" x14ac:dyDescent="0.2">
      <c r="A182">
        <v>6</v>
      </c>
      <c r="B182">
        <v>14</v>
      </c>
      <c r="C182" t="s">
        <v>37</v>
      </c>
      <c r="D182">
        <v>60298578</v>
      </c>
      <c r="E182">
        <v>15256715</v>
      </c>
      <c r="F182">
        <v>92903</v>
      </c>
      <c r="G182" t="str">
        <f t="shared" si="18"/>
        <v>09:29:03</v>
      </c>
      <c r="H182">
        <v>170611</v>
      </c>
      <c r="I182" t="str">
        <f t="shared" si="19"/>
        <v>17-06-11</v>
      </c>
      <c r="J182">
        <v>610</v>
      </c>
      <c r="K182">
        <v>-1</v>
      </c>
      <c r="L182">
        <f t="shared" si="20"/>
        <v>6.1</v>
      </c>
      <c r="M182">
        <f t="shared" si="21"/>
        <v>60.497629999999994</v>
      </c>
      <c r="N182">
        <f t="shared" si="22"/>
        <v>15.427858333333331</v>
      </c>
      <c r="O182">
        <f t="shared" si="23"/>
        <v>0.12072101050081629</v>
      </c>
      <c r="P182">
        <f t="shared" si="24"/>
        <v>8.3333333333333037E-3</v>
      </c>
      <c r="Q182">
        <f t="shared" si="25"/>
        <v>14.486521260098007</v>
      </c>
      <c r="R182">
        <f t="shared" si="26"/>
        <v>732.00000000000261</v>
      </c>
    </row>
    <row r="183" spans="1:18" x14ac:dyDescent="0.2">
      <c r="A183">
        <v>6</v>
      </c>
      <c r="B183">
        <v>15</v>
      </c>
      <c r="C183" t="s">
        <v>37</v>
      </c>
      <c r="D183">
        <v>60298176</v>
      </c>
      <c r="E183">
        <v>15257371</v>
      </c>
      <c r="F183">
        <v>94159</v>
      </c>
      <c r="G183" t="str">
        <f t="shared" si="18"/>
        <v>09:41:59</v>
      </c>
      <c r="H183">
        <v>170611</v>
      </c>
      <c r="I183" t="str">
        <f t="shared" si="19"/>
        <v>17-06-11</v>
      </c>
      <c r="J183">
        <v>5450</v>
      </c>
      <c r="K183">
        <v>-1</v>
      </c>
      <c r="L183">
        <f t="shared" si="20"/>
        <v>54.5</v>
      </c>
      <c r="M183">
        <f t="shared" si="21"/>
        <v>60.496960000000009</v>
      </c>
      <c r="N183">
        <f t="shared" si="22"/>
        <v>15.428951666666668</v>
      </c>
      <c r="O183">
        <f t="shared" si="23"/>
        <v>9.5576226154544086E-2</v>
      </c>
      <c r="P183">
        <f t="shared" si="24"/>
        <v>0.2155555555555555</v>
      </c>
      <c r="Q183">
        <f t="shared" si="25"/>
        <v>0.44339486360355518</v>
      </c>
      <c r="R183">
        <f t="shared" si="26"/>
        <v>252.83505154639181</v>
      </c>
    </row>
    <row r="184" spans="1:18" x14ac:dyDescent="0.2">
      <c r="A184">
        <v>6</v>
      </c>
      <c r="B184">
        <v>16</v>
      </c>
      <c r="C184" t="s">
        <v>37</v>
      </c>
      <c r="D184">
        <v>60296559</v>
      </c>
      <c r="E184">
        <v>15259021</v>
      </c>
      <c r="F184">
        <v>94229</v>
      </c>
      <c r="G184" t="str">
        <f t="shared" si="18"/>
        <v>09:42:29</v>
      </c>
      <c r="H184">
        <v>170611</v>
      </c>
      <c r="I184" t="str">
        <f t="shared" si="19"/>
        <v>17-06-11</v>
      </c>
      <c r="J184">
        <v>2640</v>
      </c>
      <c r="K184">
        <v>-1</v>
      </c>
      <c r="L184">
        <f t="shared" si="20"/>
        <v>26.4</v>
      </c>
      <c r="M184">
        <f t="shared" si="21"/>
        <v>60.494264999999999</v>
      </c>
      <c r="N184">
        <f t="shared" si="22"/>
        <v>15.431701666666667</v>
      </c>
      <c r="O184">
        <f t="shared" si="23"/>
        <v>0.33538284104399096</v>
      </c>
      <c r="P184">
        <f t="shared" si="24"/>
        <v>8.3333333333333037E-3</v>
      </c>
      <c r="Q184">
        <f t="shared" si="25"/>
        <v>40.245940925279058</v>
      </c>
      <c r="R184">
        <f t="shared" si="26"/>
        <v>3168.0000000000109</v>
      </c>
    </row>
    <row r="185" spans="1:18" x14ac:dyDescent="0.2">
      <c r="A185">
        <v>7</v>
      </c>
      <c r="B185">
        <v>1</v>
      </c>
      <c r="C185" t="s">
        <v>37</v>
      </c>
      <c r="D185">
        <v>60292751</v>
      </c>
      <c r="E185">
        <v>15255323</v>
      </c>
      <c r="F185">
        <v>143333</v>
      </c>
      <c r="G185" t="str">
        <f t="shared" si="18"/>
        <v>14:33:33</v>
      </c>
      <c r="H185">
        <v>170611</v>
      </c>
      <c r="I185" t="str">
        <f t="shared" si="19"/>
        <v>17-06-11</v>
      </c>
      <c r="J185">
        <v>4060</v>
      </c>
      <c r="K185">
        <v>-1</v>
      </c>
      <c r="L185">
        <f t="shared" si="20"/>
        <v>40.6</v>
      </c>
      <c r="M185">
        <f t="shared" si="21"/>
        <v>60.487918333333333</v>
      </c>
      <c r="N185">
        <f t="shared" si="22"/>
        <v>15.425538333333334</v>
      </c>
      <c r="O185">
        <f t="shared" si="23"/>
        <v>0.78229631507393771</v>
      </c>
      <c r="P185">
        <f t="shared" si="24"/>
        <v>4.8511111111111118</v>
      </c>
      <c r="Q185">
        <f t="shared" si="25"/>
        <v>0.16126126513205311</v>
      </c>
      <c r="R185">
        <f t="shared" si="26"/>
        <v>8.3692166743014198</v>
      </c>
    </row>
    <row r="186" spans="1:18" x14ac:dyDescent="0.2">
      <c r="A186">
        <v>7</v>
      </c>
      <c r="B186">
        <v>2</v>
      </c>
      <c r="C186" t="s">
        <v>37</v>
      </c>
      <c r="D186">
        <v>60291898</v>
      </c>
      <c r="E186">
        <v>15257348</v>
      </c>
      <c r="F186">
        <v>143404</v>
      </c>
      <c r="G186" t="str">
        <f t="shared" si="18"/>
        <v>14:34:04</v>
      </c>
      <c r="H186">
        <v>170611</v>
      </c>
      <c r="I186" t="str">
        <f t="shared" si="19"/>
        <v>17-06-11</v>
      </c>
      <c r="J186">
        <v>1510</v>
      </c>
      <c r="K186">
        <v>-1</v>
      </c>
      <c r="L186">
        <f t="shared" si="20"/>
        <v>15.1</v>
      </c>
      <c r="M186">
        <f t="shared" si="21"/>
        <v>60.486496666666667</v>
      </c>
      <c r="N186">
        <f t="shared" si="22"/>
        <v>15.428913333333332</v>
      </c>
      <c r="O186">
        <f t="shared" si="23"/>
        <v>0.24324322342660709</v>
      </c>
      <c r="P186">
        <f t="shared" si="24"/>
        <v>8.611111111111569E-3</v>
      </c>
      <c r="Q186">
        <f t="shared" si="25"/>
        <v>28.247600139862548</v>
      </c>
      <c r="R186">
        <f t="shared" si="26"/>
        <v>1753.5483870966809</v>
      </c>
    </row>
    <row r="187" spans="1:18" x14ac:dyDescent="0.2">
      <c r="A187">
        <v>7</v>
      </c>
      <c r="B187">
        <v>3</v>
      </c>
      <c r="C187" t="s">
        <v>37</v>
      </c>
      <c r="D187">
        <v>60290447</v>
      </c>
      <c r="E187">
        <v>15256636</v>
      </c>
      <c r="F187">
        <v>143434</v>
      </c>
      <c r="G187" t="str">
        <f t="shared" si="18"/>
        <v>14:34:34</v>
      </c>
      <c r="H187">
        <v>170611</v>
      </c>
      <c r="I187" t="str">
        <f t="shared" si="19"/>
        <v>17-06-11</v>
      </c>
      <c r="J187">
        <v>4150</v>
      </c>
      <c r="K187">
        <v>-1</v>
      </c>
      <c r="L187">
        <f t="shared" si="20"/>
        <v>41.5</v>
      </c>
      <c r="M187">
        <f t="shared" si="21"/>
        <v>60.484078333333336</v>
      </c>
      <c r="N187">
        <f t="shared" si="22"/>
        <v>15.427726666666668</v>
      </c>
      <c r="O187">
        <f t="shared" si="23"/>
        <v>0.2766520462771318</v>
      </c>
      <c r="P187">
        <f t="shared" si="24"/>
        <v>8.3333333333319715E-3</v>
      </c>
      <c r="Q187">
        <f t="shared" si="25"/>
        <v>33.198245553261245</v>
      </c>
      <c r="R187">
        <f t="shared" si="26"/>
        <v>4980.000000000814</v>
      </c>
    </row>
    <row r="188" spans="1:18" x14ac:dyDescent="0.2">
      <c r="A188">
        <v>7</v>
      </c>
      <c r="B188">
        <v>4</v>
      </c>
      <c r="C188" t="s">
        <v>37</v>
      </c>
      <c r="D188">
        <v>60289652</v>
      </c>
      <c r="E188">
        <v>15256818</v>
      </c>
      <c r="F188">
        <v>143505</v>
      </c>
      <c r="G188" t="str">
        <f t="shared" si="18"/>
        <v>14:35:05</v>
      </c>
      <c r="H188">
        <v>170611</v>
      </c>
      <c r="I188" t="str">
        <f t="shared" si="19"/>
        <v>17-06-11</v>
      </c>
      <c r="J188">
        <v>2940</v>
      </c>
      <c r="K188">
        <v>-1</v>
      </c>
      <c r="L188">
        <f t="shared" si="20"/>
        <v>29.4</v>
      </c>
      <c r="M188">
        <f t="shared" si="21"/>
        <v>60.482753333333328</v>
      </c>
      <c r="N188">
        <f t="shared" si="22"/>
        <v>15.428030000000001</v>
      </c>
      <c r="O188">
        <f t="shared" si="23"/>
        <v>0.14826741843808944</v>
      </c>
      <c r="P188">
        <f t="shared" si="24"/>
        <v>8.611111111111569E-3</v>
      </c>
      <c r="Q188">
        <f t="shared" si="25"/>
        <v>17.218151818615922</v>
      </c>
      <c r="R188">
        <f t="shared" si="26"/>
        <v>3414.1935483869152</v>
      </c>
    </row>
    <row r="189" spans="1:18" x14ac:dyDescent="0.2">
      <c r="A189">
        <v>7</v>
      </c>
      <c r="B189">
        <v>5</v>
      </c>
      <c r="C189" t="s">
        <v>37</v>
      </c>
      <c r="D189">
        <v>60287841</v>
      </c>
      <c r="E189">
        <v>15256485</v>
      </c>
      <c r="F189">
        <v>143535</v>
      </c>
      <c r="G189" t="str">
        <f t="shared" si="18"/>
        <v>14:35:35</v>
      </c>
      <c r="H189">
        <v>170611</v>
      </c>
      <c r="I189" t="str">
        <f t="shared" si="19"/>
        <v>17-06-11</v>
      </c>
      <c r="J189">
        <v>5130</v>
      </c>
      <c r="K189">
        <v>-1</v>
      </c>
      <c r="L189">
        <f t="shared" si="20"/>
        <v>51.3</v>
      </c>
      <c r="M189">
        <f t="shared" si="21"/>
        <v>60.479734999999998</v>
      </c>
      <c r="N189">
        <f t="shared" si="22"/>
        <v>15.427474999999999</v>
      </c>
      <c r="O189">
        <f t="shared" si="23"/>
        <v>0.33699791036682103</v>
      </c>
      <c r="P189">
        <f t="shared" si="24"/>
        <v>8.333333333334636E-3</v>
      </c>
      <c r="Q189">
        <f t="shared" si="25"/>
        <v>40.439749244012205</v>
      </c>
      <c r="R189">
        <f t="shared" si="26"/>
        <v>6155.9999999990378</v>
      </c>
    </row>
    <row r="190" spans="1:18" x14ac:dyDescent="0.2">
      <c r="A190">
        <v>7</v>
      </c>
      <c r="B190">
        <v>6</v>
      </c>
      <c r="C190" t="s">
        <v>37</v>
      </c>
      <c r="D190">
        <v>60286252</v>
      </c>
      <c r="E190">
        <v>15259414</v>
      </c>
      <c r="F190">
        <v>143605</v>
      </c>
      <c r="G190" t="str">
        <f t="shared" si="18"/>
        <v>14:36:05</v>
      </c>
      <c r="H190">
        <v>170611</v>
      </c>
      <c r="I190" t="str">
        <f t="shared" si="19"/>
        <v>17-06-11</v>
      </c>
      <c r="J190">
        <v>4530</v>
      </c>
      <c r="K190">
        <v>-1</v>
      </c>
      <c r="L190">
        <f t="shared" si="20"/>
        <v>45.3</v>
      </c>
      <c r="M190">
        <f t="shared" si="21"/>
        <v>60.477086666666672</v>
      </c>
      <c r="N190">
        <f t="shared" si="22"/>
        <v>15.432356666666665</v>
      </c>
      <c r="O190">
        <f t="shared" si="23"/>
        <v>0.39782075623536151</v>
      </c>
      <c r="P190">
        <f t="shared" si="24"/>
        <v>8.3333333333319715E-3</v>
      </c>
      <c r="Q190">
        <f t="shared" si="25"/>
        <v>47.738490748251181</v>
      </c>
      <c r="R190">
        <f t="shared" si="26"/>
        <v>5436.0000000008877</v>
      </c>
    </row>
    <row r="191" spans="1:18" x14ac:dyDescent="0.2">
      <c r="A191">
        <v>7</v>
      </c>
      <c r="B191">
        <v>7</v>
      </c>
      <c r="C191" t="s">
        <v>37</v>
      </c>
      <c r="D191">
        <v>60285909</v>
      </c>
      <c r="E191">
        <v>15261519</v>
      </c>
      <c r="F191">
        <v>143635</v>
      </c>
      <c r="G191" t="str">
        <f t="shared" si="18"/>
        <v>14:36:35</v>
      </c>
      <c r="H191">
        <v>170611</v>
      </c>
      <c r="I191" t="str">
        <f t="shared" si="19"/>
        <v>17-06-11</v>
      </c>
      <c r="J191">
        <v>2340</v>
      </c>
      <c r="K191">
        <v>-1</v>
      </c>
      <c r="L191">
        <f t="shared" si="20"/>
        <v>23.4</v>
      </c>
      <c r="M191">
        <f t="shared" si="21"/>
        <v>60.476514999999999</v>
      </c>
      <c r="N191">
        <f t="shared" si="22"/>
        <v>15.435865000000002</v>
      </c>
      <c r="O191">
        <f t="shared" si="23"/>
        <v>0.20247340002226122</v>
      </c>
      <c r="P191">
        <f t="shared" si="24"/>
        <v>8.333333333334636E-3</v>
      </c>
      <c r="Q191">
        <f t="shared" si="25"/>
        <v>24.296808002667547</v>
      </c>
      <c r="R191">
        <f t="shared" si="26"/>
        <v>2807.9999999995607</v>
      </c>
    </row>
    <row r="192" spans="1:18" x14ac:dyDescent="0.2">
      <c r="A192">
        <v>7</v>
      </c>
      <c r="B192">
        <v>8</v>
      </c>
      <c r="C192" t="s">
        <v>37</v>
      </c>
      <c r="D192">
        <v>60286292</v>
      </c>
      <c r="E192">
        <v>15262034</v>
      </c>
      <c r="F192">
        <v>143952</v>
      </c>
      <c r="G192" t="str">
        <f t="shared" si="18"/>
        <v>14:39:52</v>
      </c>
      <c r="H192">
        <v>170611</v>
      </c>
      <c r="I192" t="str">
        <f t="shared" si="19"/>
        <v>17-06-11</v>
      </c>
      <c r="J192">
        <v>70</v>
      </c>
      <c r="K192">
        <v>-1</v>
      </c>
      <c r="L192">
        <f t="shared" si="20"/>
        <v>0.7</v>
      </c>
      <c r="M192">
        <f t="shared" si="21"/>
        <v>60.477153333333341</v>
      </c>
      <c r="N192">
        <f t="shared" si="22"/>
        <v>15.436723333333335</v>
      </c>
      <c r="O192">
        <f t="shared" si="23"/>
        <v>8.5147277689820111E-2</v>
      </c>
      <c r="P192">
        <f t="shared" si="24"/>
        <v>5.4722222222221006E-2</v>
      </c>
      <c r="Q192">
        <f t="shared" si="25"/>
        <v>1.5559908613368487</v>
      </c>
      <c r="R192">
        <f t="shared" si="26"/>
        <v>12.791878172589115</v>
      </c>
    </row>
    <row r="193" spans="1:18" x14ac:dyDescent="0.2">
      <c r="A193">
        <v>7</v>
      </c>
      <c r="B193">
        <v>9</v>
      </c>
      <c r="C193" t="s">
        <v>37</v>
      </c>
      <c r="D193">
        <v>60286749</v>
      </c>
      <c r="E193">
        <v>15262265</v>
      </c>
      <c r="F193">
        <v>144301</v>
      </c>
      <c r="G193" t="str">
        <f t="shared" si="18"/>
        <v>14:43:01</v>
      </c>
      <c r="H193">
        <v>170611</v>
      </c>
      <c r="I193" t="str">
        <f t="shared" si="19"/>
        <v>17-06-11</v>
      </c>
      <c r="J193">
        <v>3300</v>
      </c>
      <c r="K193">
        <v>-1</v>
      </c>
      <c r="L193">
        <f t="shared" si="20"/>
        <v>33</v>
      </c>
      <c r="M193">
        <f t="shared" si="21"/>
        <v>60.477915000000003</v>
      </c>
      <c r="N193">
        <f t="shared" si="22"/>
        <v>15.437108333333333</v>
      </c>
      <c r="O193">
        <f t="shared" si="23"/>
        <v>8.7281171030640037E-2</v>
      </c>
      <c r="P193">
        <f t="shared" si="24"/>
        <v>5.2500000000000213E-2</v>
      </c>
      <c r="Q193">
        <f t="shared" si="25"/>
        <v>1.6624984958217082</v>
      </c>
      <c r="R193">
        <f t="shared" si="26"/>
        <v>628.57142857142605</v>
      </c>
    </row>
    <row r="194" spans="1:18" x14ac:dyDescent="0.2">
      <c r="A194">
        <v>7</v>
      </c>
      <c r="B194">
        <v>10</v>
      </c>
      <c r="C194" t="s">
        <v>37</v>
      </c>
      <c r="D194">
        <v>60288562</v>
      </c>
      <c r="E194">
        <v>15259623</v>
      </c>
      <c r="F194">
        <v>144331</v>
      </c>
      <c r="G194" t="str">
        <f t="shared" si="18"/>
        <v>14:43:31</v>
      </c>
      <c r="H194">
        <v>170611</v>
      </c>
      <c r="I194" t="str">
        <f t="shared" si="19"/>
        <v>17-06-11</v>
      </c>
      <c r="J194">
        <v>4610</v>
      </c>
      <c r="K194">
        <v>-1</v>
      </c>
      <c r="L194">
        <f t="shared" si="20"/>
        <v>46.1</v>
      </c>
      <c r="M194">
        <f t="shared" si="21"/>
        <v>60.480936666666672</v>
      </c>
      <c r="N194">
        <f t="shared" si="22"/>
        <v>15.432704999999999</v>
      </c>
      <c r="O194">
        <f t="shared" si="23"/>
        <v>0.41363892186447404</v>
      </c>
      <c r="P194">
        <f t="shared" si="24"/>
        <v>8.3333333333319715E-3</v>
      </c>
      <c r="Q194">
        <f t="shared" si="25"/>
        <v>49.636670623744997</v>
      </c>
      <c r="R194">
        <f t="shared" si="26"/>
        <v>5532.000000000904</v>
      </c>
    </row>
    <row r="195" spans="1:18" x14ac:dyDescent="0.2">
      <c r="A195">
        <v>7</v>
      </c>
      <c r="B195">
        <v>11</v>
      </c>
      <c r="C195" t="s">
        <v>37</v>
      </c>
      <c r="D195">
        <v>60288176</v>
      </c>
      <c r="E195">
        <v>15260155</v>
      </c>
      <c r="F195">
        <v>153256</v>
      </c>
      <c r="G195" t="str">
        <f t="shared" ref="G195:G258" si="27">TEXT(F195,"00\:00\:00")</f>
        <v>15:32:56</v>
      </c>
      <c r="H195">
        <v>170611</v>
      </c>
      <c r="I195" t="str">
        <f t="shared" ref="I195:I258" si="28">TEXT(H195,"00-00-00")</f>
        <v>17-06-11</v>
      </c>
      <c r="J195">
        <v>4860</v>
      </c>
      <c r="K195">
        <v>-1</v>
      </c>
      <c r="L195">
        <f t="shared" ref="L195:L258" si="29">J195/100</f>
        <v>48.6</v>
      </c>
      <c r="M195">
        <f t="shared" ref="M195:M258" si="30">INT(D195 / 1000000) + (((D195 / 10000) - (INT(D195/ 1000000) * 100)) / 60)</f>
        <v>60.480293333333336</v>
      </c>
      <c r="N195">
        <f t="shared" ref="N195:N258" si="31">INT(E195 / 1000000) + (((E195 / 10000) - (INT(E195/ 1000000) * 100)) / 60)</f>
        <v>15.433591666666667</v>
      </c>
      <c r="O195">
        <f t="shared" si="23"/>
        <v>8.6470684108042706E-2</v>
      </c>
      <c r="P195">
        <f t="shared" si="24"/>
        <v>0.82361111111111107</v>
      </c>
      <c r="Q195">
        <f t="shared" si="25"/>
        <v>0.10498970077199114</v>
      </c>
      <c r="R195">
        <f t="shared" si="26"/>
        <v>59.008431703204053</v>
      </c>
    </row>
    <row r="196" spans="1:18" x14ac:dyDescent="0.2">
      <c r="A196">
        <v>7</v>
      </c>
      <c r="B196">
        <v>12</v>
      </c>
      <c r="C196" t="s">
        <v>37</v>
      </c>
      <c r="D196">
        <v>60286781</v>
      </c>
      <c r="E196">
        <v>15261885</v>
      </c>
      <c r="F196">
        <v>153326</v>
      </c>
      <c r="G196" t="str">
        <f t="shared" si="27"/>
        <v>15:33:26</v>
      </c>
      <c r="H196">
        <v>170611</v>
      </c>
      <c r="I196" t="str">
        <f t="shared" si="28"/>
        <v>17-06-11</v>
      </c>
      <c r="J196">
        <v>160</v>
      </c>
      <c r="K196">
        <v>-1</v>
      </c>
      <c r="L196">
        <f t="shared" si="29"/>
        <v>1.6</v>
      </c>
      <c r="M196">
        <f t="shared" si="30"/>
        <v>60.477968333333337</v>
      </c>
      <c r="N196">
        <f t="shared" si="31"/>
        <v>15.436475</v>
      </c>
      <c r="O196">
        <f t="shared" ref="O196:O259" si="32">ACOS(SIN(RADIANS(M195))*SIN(RADIANS(M196)) + COS(RADIANS(M195))*COS(RADIANS(M196))*COS(RADIANS(N196)-RADIANS(N195))) * 6371</f>
        <v>0.30297535040745616</v>
      </c>
      <c r="P196">
        <f t="shared" ref="P196:P259" si="33">(G196-G195)*24</f>
        <v>8.333333333334636E-3</v>
      </c>
      <c r="Q196">
        <f t="shared" ref="Q196:Q259" si="34">O196/P196</f>
        <v>36.357042048889056</v>
      </c>
      <c r="R196">
        <f t="shared" ref="R196:R259" si="35">L196/P196</f>
        <v>191.99999999996999</v>
      </c>
    </row>
    <row r="197" spans="1:18" x14ac:dyDescent="0.2">
      <c r="A197">
        <v>7</v>
      </c>
      <c r="B197">
        <v>13</v>
      </c>
      <c r="C197" t="s">
        <v>37</v>
      </c>
      <c r="D197">
        <v>60287712</v>
      </c>
      <c r="E197">
        <v>15264895</v>
      </c>
      <c r="F197">
        <v>153356</v>
      </c>
      <c r="G197" t="str">
        <f t="shared" si="27"/>
        <v>15:33:56</v>
      </c>
      <c r="H197">
        <v>170611</v>
      </c>
      <c r="I197" t="str">
        <f t="shared" si="28"/>
        <v>17-06-11</v>
      </c>
      <c r="J197">
        <v>8610</v>
      </c>
      <c r="K197">
        <v>-1</v>
      </c>
      <c r="L197">
        <f t="shared" si="29"/>
        <v>86.1</v>
      </c>
      <c r="M197">
        <f t="shared" si="30"/>
        <v>60.479520000000001</v>
      </c>
      <c r="N197">
        <f t="shared" si="31"/>
        <v>15.441491666666666</v>
      </c>
      <c r="O197">
        <f t="shared" si="32"/>
        <v>0.32453261909016873</v>
      </c>
      <c r="P197">
        <f t="shared" si="33"/>
        <v>8.3333333333319715E-3</v>
      </c>
      <c r="Q197">
        <f t="shared" si="34"/>
        <v>38.943914290826612</v>
      </c>
      <c r="R197">
        <f t="shared" si="35"/>
        <v>10332.000000001688</v>
      </c>
    </row>
    <row r="198" spans="1:18" x14ac:dyDescent="0.2">
      <c r="A198">
        <v>7</v>
      </c>
      <c r="B198">
        <v>14</v>
      </c>
      <c r="C198" t="s">
        <v>37</v>
      </c>
      <c r="D198">
        <v>60288982</v>
      </c>
      <c r="E198">
        <v>15268802</v>
      </c>
      <c r="F198">
        <v>153426</v>
      </c>
      <c r="G198" t="str">
        <f t="shared" si="27"/>
        <v>15:34:26</v>
      </c>
      <c r="H198">
        <v>170611</v>
      </c>
      <c r="I198" t="str">
        <f t="shared" si="28"/>
        <v>17-06-11</v>
      </c>
      <c r="J198">
        <v>6190</v>
      </c>
      <c r="K198">
        <v>-1</v>
      </c>
      <c r="L198">
        <f t="shared" si="29"/>
        <v>61.9</v>
      </c>
      <c r="M198">
        <f t="shared" si="30"/>
        <v>60.48163666666666</v>
      </c>
      <c r="N198">
        <f t="shared" si="31"/>
        <v>15.448003333333334</v>
      </c>
      <c r="O198">
        <f t="shared" si="32"/>
        <v>0.42740284462600275</v>
      </c>
      <c r="P198">
        <f t="shared" si="33"/>
        <v>8.333333333334636E-3</v>
      </c>
      <c r="Q198">
        <f t="shared" si="34"/>
        <v>51.288341355112316</v>
      </c>
      <c r="R198">
        <f t="shared" si="35"/>
        <v>7427.9999999988386</v>
      </c>
    </row>
    <row r="199" spans="1:18" x14ac:dyDescent="0.2">
      <c r="A199">
        <v>7</v>
      </c>
      <c r="B199">
        <v>15</v>
      </c>
      <c r="C199" t="s">
        <v>37</v>
      </c>
      <c r="D199">
        <v>60290801</v>
      </c>
      <c r="E199">
        <v>15276419</v>
      </c>
      <c r="F199">
        <v>153456</v>
      </c>
      <c r="G199" t="str">
        <f t="shared" si="27"/>
        <v>15:34:56</v>
      </c>
      <c r="H199">
        <v>170611</v>
      </c>
      <c r="I199" t="str">
        <f t="shared" si="28"/>
        <v>17-06-11</v>
      </c>
      <c r="J199">
        <v>10760</v>
      </c>
      <c r="K199">
        <v>-1</v>
      </c>
      <c r="L199">
        <f t="shared" si="29"/>
        <v>107.6</v>
      </c>
      <c r="M199">
        <f t="shared" si="30"/>
        <v>60.484668333333339</v>
      </c>
      <c r="N199">
        <f t="shared" si="31"/>
        <v>15.460698333333335</v>
      </c>
      <c r="O199">
        <f t="shared" si="32"/>
        <v>0.77286950315141034</v>
      </c>
      <c r="P199">
        <f t="shared" si="33"/>
        <v>8.333333333334636E-3</v>
      </c>
      <c r="Q199">
        <f t="shared" si="34"/>
        <v>92.744340378154746</v>
      </c>
      <c r="R199">
        <f t="shared" si="35"/>
        <v>12911.999999997981</v>
      </c>
    </row>
    <row r="200" spans="1:18" x14ac:dyDescent="0.2">
      <c r="A200">
        <v>7</v>
      </c>
      <c r="B200">
        <v>16</v>
      </c>
      <c r="C200" t="s">
        <v>37</v>
      </c>
      <c r="D200">
        <v>60293217</v>
      </c>
      <c r="E200">
        <v>15285197</v>
      </c>
      <c r="F200">
        <v>153526</v>
      </c>
      <c r="G200" t="str">
        <f t="shared" si="27"/>
        <v>15:35:26</v>
      </c>
      <c r="H200">
        <v>170611</v>
      </c>
      <c r="I200" t="str">
        <f t="shared" si="28"/>
        <v>17-06-11</v>
      </c>
      <c r="J200">
        <v>11000</v>
      </c>
      <c r="K200">
        <v>-1</v>
      </c>
      <c r="L200">
        <f t="shared" si="29"/>
        <v>110</v>
      </c>
      <c r="M200">
        <f t="shared" si="30"/>
        <v>60.488695000000007</v>
      </c>
      <c r="N200">
        <f t="shared" si="31"/>
        <v>15.475328333333334</v>
      </c>
      <c r="O200">
        <f t="shared" si="32"/>
        <v>0.9179918748705751</v>
      </c>
      <c r="P200">
        <f t="shared" si="33"/>
        <v>8.3333333333319715E-3</v>
      </c>
      <c r="Q200">
        <f t="shared" si="34"/>
        <v>110.15902498448702</v>
      </c>
      <c r="R200">
        <f t="shared" si="35"/>
        <v>13200.000000002157</v>
      </c>
    </row>
    <row r="201" spans="1:18" x14ac:dyDescent="0.2">
      <c r="A201">
        <v>7</v>
      </c>
      <c r="B201">
        <v>17</v>
      </c>
      <c r="C201" t="s">
        <v>37</v>
      </c>
      <c r="D201">
        <v>60294573</v>
      </c>
      <c r="E201">
        <v>15294793</v>
      </c>
      <c r="F201">
        <v>153556</v>
      </c>
      <c r="G201" t="str">
        <f t="shared" si="27"/>
        <v>15:35:56</v>
      </c>
      <c r="H201">
        <v>170611</v>
      </c>
      <c r="I201" t="str">
        <f t="shared" si="28"/>
        <v>17-06-11</v>
      </c>
      <c r="J201">
        <v>11010</v>
      </c>
      <c r="K201">
        <v>-1</v>
      </c>
      <c r="L201">
        <f t="shared" si="29"/>
        <v>110.1</v>
      </c>
      <c r="M201">
        <f t="shared" si="30"/>
        <v>60.490955</v>
      </c>
      <c r="N201">
        <f t="shared" si="31"/>
        <v>15.491321666666666</v>
      </c>
      <c r="O201">
        <f t="shared" si="32"/>
        <v>0.9113233075742746</v>
      </c>
      <c r="P201">
        <f t="shared" si="33"/>
        <v>8.333333333334636E-3</v>
      </c>
      <c r="Q201">
        <f t="shared" si="34"/>
        <v>109.35879690889585</v>
      </c>
      <c r="R201">
        <f t="shared" si="35"/>
        <v>13211.999999997934</v>
      </c>
    </row>
    <row r="202" spans="1:18" x14ac:dyDescent="0.2">
      <c r="A202">
        <v>7</v>
      </c>
      <c r="B202">
        <v>18</v>
      </c>
      <c r="C202" t="s">
        <v>37</v>
      </c>
      <c r="D202">
        <v>60296857</v>
      </c>
      <c r="E202">
        <v>15303527</v>
      </c>
      <c r="F202">
        <v>153626</v>
      </c>
      <c r="G202" t="str">
        <f t="shared" si="27"/>
        <v>15:36:26</v>
      </c>
      <c r="H202">
        <v>170611</v>
      </c>
      <c r="I202" t="str">
        <f t="shared" si="28"/>
        <v>17-06-11</v>
      </c>
      <c r="J202">
        <v>10960</v>
      </c>
      <c r="K202">
        <v>-1</v>
      </c>
      <c r="L202">
        <f t="shared" si="29"/>
        <v>109.6</v>
      </c>
      <c r="M202">
        <f t="shared" si="30"/>
        <v>60.494761666666669</v>
      </c>
      <c r="N202">
        <f t="shared" si="31"/>
        <v>15.505878333333332</v>
      </c>
      <c r="O202">
        <f t="shared" si="32"/>
        <v>0.90262771970850264</v>
      </c>
      <c r="P202">
        <f t="shared" si="33"/>
        <v>8.3333333333319715E-3</v>
      </c>
      <c r="Q202">
        <f t="shared" si="34"/>
        <v>108.31532636503802</v>
      </c>
      <c r="R202">
        <f t="shared" si="35"/>
        <v>13152.000000002148</v>
      </c>
    </row>
    <row r="203" spans="1:18" x14ac:dyDescent="0.2">
      <c r="A203">
        <v>7</v>
      </c>
      <c r="B203">
        <v>19</v>
      </c>
      <c r="C203" t="s">
        <v>37</v>
      </c>
      <c r="D203">
        <v>60300657</v>
      </c>
      <c r="E203">
        <v>15309907</v>
      </c>
      <c r="F203">
        <v>153656</v>
      </c>
      <c r="G203" t="str">
        <f t="shared" si="27"/>
        <v>15:36:56</v>
      </c>
      <c r="H203">
        <v>170611</v>
      </c>
      <c r="I203" t="str">
        <f t="shared" si="28"/>
        <v>17-06-11</v>
      </c>
      <c r="J203">
        <v>10950</v>
      </c>
      <c r="K203">
        <v>-1</v>
      </c>
      <c r="L203">
        <f t="shared" si="29"/>
        <v>109.5</v>
      </c>
      <c r="M203">
        <f t="shared" si="30"/>
        <v>60.501094999999999</v>
      </c>
      <c r="N203">
        <f t="shared" si="31"/>
        <v>15.516511666666668</v>
      </c>
      <c r="O203">
        <f t="shared" si="32"/>
        <v>0.91377199989676816</v>
      </c>
      <c r="P203">
        <f t="shared" si="33"/>
        <v>8.333333333334636E-3</v>
      </c>
      <c r="Q203">
        <f t="shared" si="34"/>
        <v>109.65263998759504</v>
      </c>
      <c r="R203">
        <f t="shared" si="35"/>
        <v>13139.999999997946</v>
      </c>
    </row>
    <row r="204" spans="1:18" x14ac:dyDescent="0.2">
      <c r="A204">
        <v>7</v>
      </c>
      <c r="B204">
        <v>20</v>
      </c>
      <c r="C204" t="s">
        <v>37</v>
      </c>
      <c r="D204">
        <v>60304361</v>
      </c>
      <c r="E204">
        <v>15316495</v>
      </c>
      <c r="F204">
        <v>153726</v>
      </c>
      <c r="G204" t="str">
        <f t="shared" si="27"/>
        <v>15:37:26</v>
      </c>
      <c r="H204">
        <v>170611</v>
      </c>
      <c r="I204" t="str">
        <f t="shared" si="28"/>
        <v>17-06-11</v>
      </c>
      <c r="J204">
        <v>11030</v>
      </c>
      <c r="K204">
        <v>-1</v>
      </c>
      <c r="L204">
        <f t="shared" si="29"/>
        <v>110.3</v>
      </c>
      <c r="M204">
        <f t="shared" si="30"/>
        <v>60.507268333333329</v>
      </c>
      <c r="N204">
        <f t="shared" si="31"/>
        <v>15.527491666666666</v>
      </c>
      <c r="O204">
        <f t="shared" si="32"/>
        <v>0.91244976974694003</v>
      </c>
      <c r="P204">
        <f t="shared" si="33"/>
        <v>8.3333333333319715E-3</v>
      </c>
      <c r="Q204">
        <f t="shared" si="34"/>
        <v>109.49397236965069</v>
      </c>
      <c r="R204">
        <f t="shared" si="35"/>
        <v>13236.000000002163</v>
      </c>
    </row>
    <row r="205" spans="1:18" x14ac:dyDescent="0.2">
      <c r="A205">
        <v>7</v>
      </c>
      <c r="B205">
        <v>21</v>
      </c>
      <c r="C205" t="s">
        <v>37</v>
      </c>
      <c r="D205">
        <v>60307630</v>
      </c>
      <c r="E205">
        <v>15323977</v>
      </c>
      <c r="F205">
        <v>153756</v>
      </c>
      <c r="G205" t="str">
        <f t="shared" si="27"/>
        <v>15:37:56</v>
      </c>
      <c r="H205">
        <v>170611</v>
      </c>
      <c r="I205" t="str">
        <f t="shared" si="28"/>
        <v>17-06-11</v>
      </c>
      <c r="J205">
        <v>11000</v>
      </c>
      <c r="K205">
        <v>-1</v>
      </c>
      <c r="L205">
        <f t="shared" si="29"/>
        <v>110</v>
      </c>
      <c r="M205">
        <f t="shared" si="30"/>
        <v>60.512716666666662</v>
      </c>
      <c r="N205">
        <f t="shared" si="31"/>
        <v>15.539961666666667</v>
      </c>
      <c r="O205">
        <f t="shared" si="32"/>
        <v>0.91265975577688163</v>
      </c>
      <c r="P205">
        <f t="shared" si="33"/>
        <v>8.333333333334636E-3</v>
      </c>
      <c r="Q205">
        <f t="shared" si="34"/>
        <v>109.51917069320868</v>
      </c>
      <c r="R205">
        <f t="shared" si="35"/>
        <v>13199.999999997937</v>
      </c>
    </row>
    <row r="206" spans="1:18" x14ac:dyDescent="0.2">
      <c r="A206">
        <v>7</v>
      </c>
      <c r="B206">
        <v>22</v>
      </c>
      <c r="C206" t="s">
        <v>37</v>
      </c>
      <c r="D206">
        <v>60311253</v>
      </c>
      <c r="E206">
        <v>15330632</v>
      </c>
      <c r="F206">
        <v>153826</v>
      </c>
      <c r="G206" t="str">
        <f t="shared" si="27"/>
        <v>15:38:26</v>
      </c>
      <c r="H206">
        <v>170611</v>
      </c>
      <c r="I206" t="str">
        <f t="shared" si="28"/>
        <v>17-06-11</v>
      </c>
      <c r="J206">
        <v>10850</v>
      </c>
      <c r="K206">
        <v>-1</v>
      </c>
      <c r="L206">
        <f t="shared" si="29"/>
        <v>108.5</v>
      </c>
      <c r="M206">
        <f t="shared" si="30"/>
        <v>60.518754999999992</v>
      </c>
      <c r="N206">
        <f t="shared" si="31"/>
        <v>15.551053333333334</v>
      </c>
      <c r="O206">
        <f t="shared" si="32"/>
        <v>0.90515504691276538</v>
      </c>
      <c r="P206">
        <f t="shared" si="33"/>
        <v>8.3333333333319715E-3</v>
      </c>
      <c r="Q206">
        <f t="shared" si="34"/>
        <v>108.61860562954959</v>
      </c>
      <c r="R206">
        <f t="shared" si="35"/>
        <v>13020.000000002128</v>
      </c>
    </row>
    <row r="207" spans="1:18" x14ac:dyDescent="0.2">
      <c r="A207">
        <v>7</v>
      </c>
      <c r="B207">
        <v>23</v>
      </c>
      <c r="C207" t="s">
        <v>37</v>
      </c>
      <c r="D207">
        <v>60316121</v>
      </c>
      <c r="E207">
        <v>15331878</v>
      </c>
      <c r="F207">
        <v>153856</v>
      </c>
      <c r="G207" t="str">
        <f t="shared" si="27"/>
        <v>15:38:56</v>
      </c>
      <c r="H207">
        <v>170611</v>
      </c>
      <c r="I207" t="str">
        <f t="shared" si="28"/>
        <v>17-06-11</v>
      </c>
      <c r="J207">
        <v>11110</v>
      </c>
      <c r="K207">
        <v>-1</v>
      </c>
      <c r="L207">
        <f t="shared" si="29"/>
        <v>111.1</v>
      </c>
      <c r="M207">
        <f t="shared" si="30"/>
        <v>60.52686833333334</v>
      </c>
      <c r="N207">
        <f t="shared" si="31"/>
        <v>15.553129999999999</v>
      </c>
      <c r="O207">
        <f t="shared" si="32"/>
        <v>0.90928910518425798</v>
      </c>
      <c r="P207">
        <f t="shared" si="33"/>
        <v>8.333333333334636E-3</v>
      </c>
      <c r="Q207">
        <f t="shared" si="34"/>
        <v>109.1146926220939</v>
      </c>
      <c r="R207">
        <f t="shared" si="35"/>
        <v>13331.999999997915</v>
      </c>
    </row>
    <row r="208" spans="1:18" x14ac:dyDescent="0.2">
      <c r="A208">
        <v>7</v>
      </c>
      <c r="B208">
        <v>24</v>
      </c>
      <c r="C208" t="s">
        <v>37</v>
      </c>
      <c r="D208">
        <v>60321031</v>
      </c>
      <c r="E208">
        <v>15332818</v>
      </c>
      <c r="F208">
        <v>153926</v>
      </c>
      <c r="G208" t="str">
        <f t="shared" si="27"/>
        <v>15:39:26</v>
      </c>
      <c r="H208">
        <v>170611</v>
      </c>
      <c r="I208" t="str">
        <f t="shared" si="28"/>
        <v>17-06-11</v>
      </c>
      <c r="J208">
        <v>10850</v>
      </c>
      <c r="K208">
        <v>-1</v>
      </c>
      <c r="L208">
        <f t="shared" si="29"/>
        <v>108.5</v>
      </c>
      <c r="M208">
        <f t="shared" si="30"/>
        <v>60.535051666666668</v>
      </c>
      <c r="N208">
        <f t="shared" si="31"/>
        <v>15.554696666666667</v>
      </c>
      <c r="O208">
        <f t="shared" si="32"/>
        <v>0.9139720035905412</v>
      </c>
      <c r="P208">
        <f t="shared" si="33"/>
        <v>8.3333333333319715E-3</v>
      </c>
      <c r="Q208">
        <f t="shared" si="34"/>
        <v>109.67664043088287</v>
      </c>
      <c r="R208">
        <f t="shared" si="35"/>
        <v>13020.000000002128</v>
      </c>
    </row>
    <row r="209" spans="1:18" x14ac:dyDescent="0.2">
      <c r="A209">
        <v>7</v>
      </c>
      <c r="B209">
        <v>25</v>
      </c>
      <c r="C209" t="s">
        <v>37</v>
      </c>
      <c r="D209">
        <v>60325231</v>
      </c>
      <c r="E209">
        <v>15337974</v>
      </c>
      <c r="F209">
        <v>153956</v>
      </c>
      <c r="G209" t="str">
        <f t="shared" si="27"/>
        <v>15:39:56</v>
      </c>
      <c r="H209">
        <v>170611</v>
      </c>
      <c r="I209" t="str">
        <f t="shared" si="28"/>
        <v>17-06-11</v>
      </c>
      <c r="J209">
        <v>11010</v>
      </c>
      <c r="K209">
        <v>-1</v>
      </c>
      <c r="L209">
        <f t="shared" si="29"/>
        <v>110.1</v>
      </c>
      <c r="M209">
        <f t="shared" si="30"/>
        <v>60.542051666666673</v>
      </c>
      <c r="N209">
        <f t="shared" si="31"/>
        <v>15.563289999999999</v>
      </c>
      <c r="O209">
        <f t="shared" si="32"/>
        <v>0.9092422507985396</v>
      </c>
      <c r="P209">
        <f t="shared" si="33"/>
        <v>8.333333333334636E-3</v>
      </c>
      <c r="Q209">
        <f t="shared" si="34"/>
        <v>109.1090700958077</v>
      </c>
      <c r="R209">
        <f t="shared" si="35"/>
        <v>13211.999999997934</v>
      </c>
    </row>
    <row r="210" spans="1:18" x14ac:dyDescent="0.2">
      <c r="A210">
        <v>7</v>
      </c>
      <c r="B210">
        <v>26</v>
      </c>
      <c r="C210" t="s">
        <v>37</v>
      </c>
      <c r="D210">
        <v>60329620</v>
      </c>
      <c r="E210">
        <v>15342376</v>
      </c>
      <c r="F210">
        <v>154026</v>
      </c>
      <c r="G210" t="str">
        <f t="shared" si="27"/>
        <v>15:40:26</v>
      </c>
      <c r="H210">
        <v>170611</v>
      </c>
      <c r="I210" t="str">
        <f t="shared" si="28"/>
        <v>17-06-11</v>
      </c>
      <c r="J210">
        <v>11010</v>
      </c>
      <c r="K210">
        <v>-1</v>
      </c>
      <c r="L210">
        <f t="shared" si="29"/>
        <v>110.1</v>
      </c>
      <c r="M210">
        <f t="shared" si="30"/>
        <v>60.549366666666671</v>
      </c>
      <c r="N210">
        <f t="shared" si="31"/>
        <v>15.570626666666666</v>
      </c>
      <c r="O210">
        <f t="shared" si="32"/>
        <v>0.90693338383863353</v>
      </c>
      <c r="P210">
        <f t="shared" si="33"/>
        <v>8.3333333333319715E-3</v>
      </c>
      <c r="Q210">
        <f t="shared" si="34"/>
        <v>108.83200606065381</v>
      </c>
      <c r="R210">
        <f t="shared" si="35"/>
        <v>13212.000000002159</v>
      </c>
    </row>
    <row r="211" spans="1:18" x14ac:dyDescent="0.2">
      <c r="A211">
        <v>7</v>
      </c>
      <c r="B211">
        <v>27</v>
      </c>
      <c r="C211" t="s">
        <v>37</v>
      </c>
      <c r="D211">
        <v>60333587</v>
      </c>
      <c r="E211">
        <v>15348345</v>
      </c>
      <c r="F211">
        <v>154056</v>
      </c>
      <c r="G211" t="str">
        <f t="shared" si="27"/>
        <v>15:40:56</v>
      </c>
      <c r="H211">
        <v>170611</v>
      </c>
      <c r="I211" t="str">
        <f t="shared" si="28"/>
        <v>17-06-11</v>
      </c>
      <c r="J211">
        <v>11040</v>
      </c>
      <c r="K211">
        <v>-1</v>
      </c>
      <c r="L211">
        <f t="shared" si="29"/>
        <v>110.4</v>
      </c>
      <c r="M211">
        <f t="shared" si="30"/>
        <v>60.555978333333329</v>
      </c>
      <c r="N211">
        <f t="shared" si="31"/>
        <v>15.580575</v>
      </c>
      <c r="O211">
        <f t="shared" si="32"/>
        <v>0.91446839660668111</v>
      </c>
      <c r="P211">
        <f t="shared" si="33"/>
        <v>8.333333333334636E-3</v>
      </c>
      <c r="Q211">
        <f t="shared" si="34"/>
        <v>109.73620759278458</v>
      </c>
      <c r="R211">
        <f t="shared" si="35"/>
        <v>13247.99999999793</v>
      </c>
    </row>
    <row r="212" spans="1:18" x14ac:dyDescent="0.2">
      <c r="A212">
        <v>7</v>
      </c>
      <c r="B212">
        <v>28</v>
      </c>
      <c r="C212" t="s">
        <v>37</v>
      </c>
      <c r="D212">
        <v>60337977</v>
      </c>
      <c r="E212">
        <v>15353050</v>
      </c>
      <c r="F212">
        <v>154126</v>
      </c>
      <c r="G212" t="str">
        <f t="shared" si="27"/>
        <v>15:41:26</v>
      </c>
      <c r="H212">
        <v>170611</v>
      </c>
      <c r="I212" t="str">
        <f t="shared" si="28"/>
        <v>17-06-11</v>
      </c>
      <c r="J212">
        <v>11100</v>
      </c>
      <c r="K212">
        <v>-1</v>
      </c>
      <c r="L212">
        <f t="shared" si="29"/>
        <v>111</v>
      </c>
      <c r="M212">
        <f t="shared" si="30"/>
        <v>60.563295000000004</v>
      </c>
      <c r="N212">
        <f t="shared" si="31"/>
        <v>15.588416666666667</v>
      </c>
      <c r="O212">
        <f t="shared" si="32"/>
        <v>0.91955823394185376</v>
      </c>
      <c r="P212">
        <f t="shared" si="33"/>
        <v>8.3333333333319715E-3</v>
      </c>
      <c r="Q212">
        <f t="shared" si="34"/>
        <v>110.34698807304048</v>
      </c>
      <c r="R212">
        <f t="shared" si="35"/>
        <v>13320.000000002177</v>
      </c>
    </row>
    <row r="213" spans="1:18" x14ac:dyDescent="0.2">
      <c r="A213">
        <v>7</v>
      </c>
      <c r="B213">
        <v>29</v>
      </c>
      <c r="C213" t="s">
        <v>37</v>
      </c>
      <c r="D213">
        <v>60341955</v>
      </c>
      <c r="E213">
        <v>15357845</v>
      </c>
      <c r="F213">
        <v>154156</v>
      </c>
      <c r="G213" t="str">
        <f t="shared" si="27"/>
        <v>15:41:56</v>
      </c>
      <c r="H213">
        <v>170611</v>
      </c>
      <c r="I213" t="str">
        <f t="shared" si="28"/>
        <v>17-06-11</v>
      </c>
      <c r="J213">
        <v>8850</v>
      </c>
      <c r="K213">
        <v>-1</v>
      </c>
      <c r="L213">
        <f t="shared" si="29"/>
        <v>88.5</v>
      </c>
      <c r="M213">
        <f t="shared" si="30"/>
        <v>60.569924999999998</v>
      </c>
      <c r="N213">
        <f t="shared" si="31"/>
        <v>15.596408333333333</v>
      </c>
      <c r="O213">
        <f t="shared" si="32"/>
        <v>0.85684885503118302</v>
      </c>
      <c r="P213">
        <f t="shared" si="33"/>
        <v>8.333333333334636E-3</v>
      </c>
      <c r="Q213">
        <f t="shared" si="34"/>
        <v>102.82186260372589</v>
      </c>
      <c r="R213">
        <f t="shared" si="35"/>
        <v>10619.999999998339</v>
      </c>
    </row>
    <row r="214" spans="1:18" x14ac:dyDescent="0.2">
      <c r="A214">
        <v>7</v>
      </c>
      <c r="B214">
        <v>30</v>
      </c>
      <c r="C214" t="s">
        <v>37</v>
      </c>
      <c r="D214">
        <v>60344876</v>
      </c>
      <c r="E214">
        <v>15362474</v>
      </c>
      <c r="F214">
        <v>154226</v>
      </c>
      <c r="G214" t="str">
        <f t="shared" si="27"/>
        <v>15:42:26</v>
      </c>
      <c r="H214">
        <v>170611</v>
      </c>
      <c r="I214" t="str">
        <f t="shared" si="28"/>
        <v>17-06-11</v>
      </c>
      <c r="J214">
        <v>4460</v>
      </c>
      <c r="K214">
        <v>-1</v>
      </c>
      <c r="L214">
        <f t="shared" si="29"/>
        <v>44.6</v>
      </c>
      <c r="M214">
        <f t="shared" si="30"/>
        <v>60.574793333333339</v>
      </c>
      <c r="N214">
        <f t="shared" si="31"/>
        <v>15.604123333333332</v>
      </c>
      <c r="O214">
        <f t="shared" si="32"/>
        <v>0.68607404217458767</v>
      </c>
      <c r="P214">
        <f t="shared" si="33"/>
        <v>8.3333333333319715E-3</v>
      </c>
      <c r="Q214">
        <f t="shared" si="34"/>
        <v>82.32888506096397</v>
      </c>
      <c r="R214">
        <f t="shared" si="35"/>
        <v>5352.0000000008749</v>
      </c>
    </row>
    <row r="215" spans="1:18" x14ac:dyDescent="0.2">
      <c r="A215">
        <v>7</v>
      </c>
      <c r="B215">
        <v>31</v>
      </c>
      <c r="C215" t="s">
        <v>37</v>
      </c>
      <c r="D215">
        <v>60345105</v>
      </c>
      <c r="E215">
        <v>15365568</v>
      </c>
      <c r="F215">
        <v>154256</v>
      </c>
      <c r="G215" t="str">
        <f t="shared" si="27"/>
        <v>15:42:56</v>
      </c>
      <c r="H215">
        <v>170611</v>
      </c>
      <c r="I215" t="str">
        <f t="shared" si="28"/>
        <v>17-06-11</v>
      </c>
      <c r="J215">
        <v>4200</v>
      </c>
      <c r="K215">
        <v>-1</v>
      </c>
      <c r="L215">
        <f t="shared" si="29"/>
        <v>42</v>
      </c>
      <c r="M215">
        <f t="shared" si="30"/>
        <v>60.575175000000009</v>
      </c>
      <c r="N215">
        <f t="shared" si="31"/>
        <v>15.609280000000002</v>
      </c>
      <c r="O215">
        <f t="shared" si="32"/>
        <v>0.28487882653767183</v>
      </c>
      <c r="P215">
        <f t="shared" si="33"/>
        <v>8.333333333334636E-3</v>
      </c>
      <c r="Q215">
        <f t="shared" si="34"/>
        <v>34.185459184515274</v>
      </c>
      <c r="R215">
        <f t="shared" si="35"/>
        <v>5039.9999999992124</v>
      </c>
    </row>
    <row r="216" spans="1:18" x14ac:dyDescent="0.2">
      <c r="A216">
        <v>7</v>
      </c>
      <c r="B216">
        <v>32</v>
      </c>
      <c r="C216" t="s">
        <v>37</v>
      </c>
      <c r="D216">
        <v>60345904</v>
      </c>
      <c r="E216">
        <v>15364259</v>
      </c>
      <c r="F216">
        <v>154326</v>
      </c>
      <c r="G216" t="str">
        <f t="shared" si="27"/>
        <v>15:43:26</v>
      </c>
      <c r="H216">
        <v>170611</v>
      </c>
      <c r="I216" t="str">
        <f t="shared" si="28"/>
        <v>17-06-11</v>
      </c>
      <c r="J216">
        <v>790</v>
      </c>
      <c r="K216">
        <v>-1</v>
      </c>
      <c r="L216">
        <f t="shared" si="29"/>
        <v>7.9</v>
      </c>
      <c r="M216">
        <f t="shared" si="30"/>
        <v>60.576506666666667</v>
      </c>
      <c r="N216">
        <f t="shared" si="31"/>
        <v>15.607098333333333</v>
      </c>
      <c r="O216">
        <f t="shared" si="32"/>
        <v>0.19007729997008371</v>
      </c>
      <c r="P216">
        <f t="shared" si="33"/>
        <v>8.3333333333319715E-3</v>
      </c>
      <c r="Q216">
        <f t="shared" si="34"/>
        <v>22.809275996413774</v>
      </c>
      <c r="R216">
        <f t="shared" si="35"/>
        <v>948.00000000015496</v>
      </c>
    </row>
    <row r="217" spans="1:18" x14ac:dyDescent="0.2">
      <c r="A217">
        <v>7</v>
      </c>
      <c r="B217">
        <v>33</v>
      </c>
      <c r="C217" t="s">
        <v>37</v>
      </c>
      <c r="D217">
        <v>60345529</v>
      </c>
      <c r="E217">
        <v>15364876</v>
      </c>
      <c r="F217">
        <v>155903</v>
      </c>
      <c r="G217" t="str">
        <f t="shared" si="27"/>
        <v>15:59:03</v>
      </c>
      <c r="H217">
        <v>170611</v>
      </c>
      <c r="I217" t="str">
        <f t="shared" si="28"/>
        <v>17-06-11</v>
      </c>
      <c r="J217">
        <v>2960</v>
      </c>
      <c r="K217">
        <v>-1</v>
      </c>
      <c r="L217">
        <f t="shared" si="29"/>
        <v>29.6</v>
      </c>
      <c r="M217">
        <f t="shared" si="30"/>
        <v>60.57588166666666</v>
      </c>
      <c r="N217">
        <f t="shared" si="31"/>
        <v>15.608126666666665</v>
      </c>
      <c r="O217">
        <f t="shared" si="32"/>
        <v>8.9360695332902251E-2</v>
      </c>
      <c r="P217">
        <f t="shared" si="33"/>
        <v>0.26027777777777761</v>
      </c>
      <c r="Q217">
        <f t="shared" si="34"/>
        <v>0.34332817844017965</v>
      </c>
      <c r="R217">
        <f t="shared" si="35"/>
        <v>113.72465314834587</v>
      </c>
    </row>
    <row r="218" spans="1:18" x14ac:dyDescent="0.2">
      <c r="A218">
        <v>7</v>
      </c>
      <c r="B218">
        <v>34</v>
      </c>
      <c r="C218" t="s">
        <v>37</v>
      </c>
      <c r="D218">
        <v>60344843</v>
      </c>
      <c r="E218">
        <v>15364849</v>
      </c>
      <c r="F218">
        <v>155933</v>
      </c>
      <c r="G218" t="str">
        <f t="shared" si="27"/>
        <v>15:59:33</v>
      </c>
      <c r="H218">
        <v>170611</v>
      </c>
      <c r="I218" t="str">
        <f t="shared" si="28"/>
        <v>17-06-11</v>
      </c>
      <c r="J218">
        <v>4630</v>
      </c>
      <c r="K218">
        <v>-1</v>
      </c>
      <c r="L218">
        <f t="shared" si="29"/>
        <v>46.3</v>
      </c>
      <c r="M218">
        <f t="shared" si="30"/>
        <v>60.574738333333336</v>
      </c>
      <c r="N218">
        <f t="shared" si="31"/>
        <v>15.608081666666665</v>
      </c>
      <c r="O218">
        <f t="shared" si="32"/>
        <v>0.12715660885526536</v>
      </c>
      <c r="P218">
        <f t="shared" si="33"/>
        <v>8.333333333334636E-3</v>
      </c>
      <c r="Q218">
        <f t="shared" si="34"/>
        <v>15.258793062629458</v>
      </c>
      <c r="R218">
        <f t="shared" si="35"/>
        <v>5555.9999999991314</v>
      </c>
    </row>
    <row r="219" spans="1:18" x14ac:dyDescent="0.2">
      <c r="A219">
        <v>7</v>
      </c>
      <c r="B219">
        <v>35</v>
      </c>
      <c r="C219" t="s">
        <v>37</v>
      </c>
      <c r="D219">
        <v>60346575</v>
      </c>
      <c r="E219">
        <v>15363502</v>
      </c>
      <c r="F219">
        <v>160003</v>
      </c>
      <c r="G219" t="str">
        <f t="shared" si="27"/>
        <v>16:00:03</v>
      </c>
      <c r="H219">
        <v>170611</v>
      </c>
      <c r="I219" t="str">
        <f t="shared" si="28"/>
        <v>17-06-11</v>
      </c>
      <c r="J219">
        <v>8730</v>
      </c>
      <c r="K219">
        <v>-1</v>
      </c>
      <c r="L219">
        <f t="shared" si="29"/>
        <v>87.3</v>
      </c>
      <c r="M219">
        <f t="shared" si="30"/>
        <v>60.577625000000005</v>
      </c>
      <c r="N219">
        <f t="shared" si="31"/>
        <v>15.605836666666669</v>
      </c>
      <c r="O219">
        <f t="shared" si="32"/>
        <v>0.34361237998057903</v>
      </c>
      <c r="P219">
        <f t="shared" si="33"/>
        <v>8.3333333333319715E-3</v>
      </c>
      <c r="Q219">
        <f t="shared" si="34"/>
        <v>41.233485597676221</v>
      </c>
      <c r="R219">
        <f t="shared" si="35"/>
        <v>10476.000000001712</v>
      </c>
    </row>
    <row r="220" spans="1:18" x14ac:dyDescent="0.2">
      <c r="A220">
        <v>7</v>
      </c>
      <c r="B220">
        <v>36</v>
      </c>
      <c r="C220" t="s">
        <v>37</v>
      </c>
      <c r="D220">
        <v>60350361</v>
      </c>
      <c r="E220">
        <v>15368001</v>
      </c>
      <c r="F220">
        <v>160033</v>
      </c>
      <c r="G220" t="str">
        <f t="shared" si="27"/>
        <v>16:00:33</v>
      </c>
      <c r="H220">
        <v>170611</v>
      </c>
      <c r="I220" t="str">
        <f t="shared" si="28"/>
        <v>17-06-11</v>
      </c>
      <c r="J220">
        <v>9380</v>
      </c>
      <c r="K220">
        <v>-1</v>
      </c>
      <c r="L220">
        <f t="shared" si="29"/>
        <v>93.8</v>
      </c>
      <c r="M220">
        <f t="shared" si="30"/>
        <v>60.583935000000004</v>
      </c>
      <c r="N220">
        <f t="shared" si="31"/>
        <v>15.613334999999999</v>
      </c>
      <c r="O220">
        <f t="shared" si="32"/>
        <v>0.81242107562461796</v>
      </c>
      <c r="P220">
        <f t="shared" si="33"/>
        <v>8.333333333334636E-3</v>
      </c>
      <c r="Q220">
        <f t="shared" si="34"/>
        <v>97.49052907493892</v>
      </c>
      <c r="R220">
        <f t="shared" si="35"/>
        <v>11255.999999998241</v>
      </c>
    </row>
    <row r="221" spans="1:18" x14ac:dyDescent="0.2">
      <c r="A221">
        <v>7</v>
      </c>
      <c r="B221">
        <v>37</v>
      </c>
      <c r="C221" t="s">
        <v>37</v>
      </c>
      <c r="D221">
        <v>60354110</v>
      </c>
      <c r="E221">
        <v>15370634</v>
      </c>
      <c r="F221">
        <v>160103</v>
      </c>
      <c r="G221" t="str">
        <f t="shared" si="27"/>
        <v>16:01:03</v>
      </c>
      <c r="H221">
        <v>170611</v>
      </c>
      <c r="I221" t="str">
        <f t="shared" si="28"/>
        <v>17-06-11</v>
      </c>
      <c r="J221">
        <v>9610</v>
      </c>
      <c r="K221">
        <v>-1</v>
      </c>
      <c r="L221">
        <f t="shared" si="29"/>
        <v>96.1</v>
      </c>
      <c r="M221">
        <f t="shared" si="30"/>
        <v>60.590183333333336</v>
      </c>
      <c r="N221">
        <f t="shared" si="31"/>
        <v>15.617723333333334</v>
      </c>
      <c r="O221">
        <f t="shared" si="32"/>
        <v>0.73494867775929973</v>
      </c>
      <c r="P221">
        <f t="shared" si="33"/>
        <v>8.3333333333319715E-3</v>
      </c>
      <c r="Q221">
        <f t="shared" si="34"/>
        <v>88.193841331130386</v>
      </c>
      <c r="R221">
        <f t="shared" si="35"/>
        <v>11532.000000001884</v>
      </c>
    </row>
    <row r="222" spans="1:18" x14ac:dyDescent="0.2">
      <c r="A222">
        <v>7</v>
      </c>
      <c r="B222">
        <v>38</v>
      </c>
      <c r="C222" t="s">
        <v>37</v>
      </c>
      <c r="D222">
        <v>60357341</v>
      </c>
      <c r="E222">
        <v>15371887</v>
      </c>
      <c r="F222">
        <v>160133</v>
      </c>
      <c r="G222" t="str">
        <f t="shared" si="27"/>
        <v>16:01:33</v>
      </c>
      <c r="H222">
        <v>170611</v>
      </c>
      <c r="I222" t="str">
        <f t="shared" si="28"/>
        <v>17-06-11</v>
      </c>
      <c r="J222">
        <v>2250</v>
      </c>
      <c r="K222">
        <v>-1</v>
      </c>
      <c r="L222">
        <f t="shared" si="29"/>
        <v>22.5</v>
      </c>
      <c r="M222">
        <f t="shared" si="30"/>
        <v>60.595568333333325</v>
      </c>
      <c r="N222">
        <f t="shared" si="31"/>
        <v>15.619811666666665</v>
      </c>
      <c r="O222">
        <f t="shared" si="32"/>
        <v>0.60954360476956793</v>
      </c>
      <c r="P222">
        <f t="shared" si="33"/>
        <v>8.333333333334636E-3</v>
      </c>
      <c r="Q222">
        <f t="shared" si="34"/>
        <v>73.145232572336724</v>
      </c>
      <c r="R222">
        <f t="shared" si="35"/>
        <v>2699.999999999578</v>
      </c>
    </row>
    <row r="223" spans="1:18" x14ac:dyDescent="0.2">
      <c r="A223">
        <v>7</v>
      </c>
      <c r="B223">
        <v>39</v>
      </c>
      <c r="C223" t="s">
        <v>37</v>
      </c>
      <c r="D223">
        <v>60359206</v>
      </c>
      <c r="E223">
        <v>15373417</v>
      </c>
      <c r="F223">
        <v>160203</v>
      </c>
      <c r="G223" t="str">
        <f t="shared" si="27"/>
        <v>16:02:03</v>
      </c>
      <c r="H223">
        <v>170611</v>
      </c>
      <c r="I223" t="str">
        <f t="shared" si="28"/>
        <v>17-06-11</v>
      </c>
      <c r="J223">
        <v>6750</v>
      </c>
      <c r="K223">
        <v>-1</v>
      </c>
      <c r="L223">
        <f t="shared" si="29"/>
        <v>67.5</v>
      </c>
      <c r="M223">
        <f t="shared" si="30"/>
        <v>60.59867666666667</v>
      </c>
      <c r="N223">
        <f t="shared" si="31"/>
        <v>15.622361666666666</v>
      </c>
      <c r="O223">
        <f t="shared" si="32"/>
        <v>0.37261135741422291</v>
      </c>
      <c r="P223">
        <f t="shared" si="33"/>
        <v>8.3333333333319715E-3</v>
      </c>
      <c r="Q223">
        <f t="shared" si="34"/>
        <v>44.713362889714055</v>
      </c>
      <c r="R223">
        <f t="shared" si="35"/>
        <v>8100.0000000013233</v>
      </c>
    </row>
    <row r="224" spans="1:18" x14ac:dyDescent="0.2">
      <c r="A224">
        <v>7</v>
      </c>
      <c r="B224">
        <v>40</v>
      </c>
      <c r="C224" t="s">
        <v>37</v>
      </c>
      <c r="D224">
        <v>60361436</v>
      </c>
      <c r="E224">
        <v>15372954</v>
      </c>
      <c r="F224">
        <v>160233</v>
      </c>
      <c r="G224" t="str">
        <f t="shared" si="27"/>
        <v>16:02:33</v>
      </c>
      <c r="H224">
        <v>170611</v>
      </c>
      <c r="I224" t="str">
        <f t="shared" si="28"/>
        <v>17-06-11</v>
      </c>
      <c r="J224">
        <v>5830</v>
      </c>
      <c r="K224">
        <v>-1</v>
      </c>
      <c r="L224">
        <f t="shared" si="29"/>
        <v>58.3</v>
      </c>
      <c r="M224">
        <f t="shared" si="30"/>
        <v>60.602393333333339</v>
      </c>
      <c r="N224">
        <f t="shared" si="31"/>
        <v>15.621589999999999</v>
      </c>
      <c r="O224">
        <f t="shared" si="32"/>
        <v>0.41541547260715062</v>
      </c>
      <c r="P224">
        <f t="shared" si="33"/>
        <v>8.333333333334636E-3</v>
      </c>
      <c r="Q224">
        <f t="shared" si="34"/>
        <v>49.849856712850283</v>
      </c>
      <c r="R224">
        <f t="shared" si="35"/>
        <v>6995.9999999989059</v>
      </c>
    </row>
    <row r="225" spans="1:18" x14ac:dyDescent="0.2">
      <c r="A225">
        <v>7</v>
      </c>
      <c r="B225">
        <v>41</v>
      </c>
      <c r="C225" t="s">
        <v>37</v>
      </c>
      <c r="D225">
        <v>60362130</v>
      </c>
      <c r="E225">
        <v>15375950</v>
      </c>
      <c r="F225">
        <v>160303</v>
      </c>
      <c r="G225" t="str">
        <f t="shared" si="27"/>
        <v>16:03:03</v>
      </c>
      <c r="H225">
        <v>170611</v>
      </c>
      <c r="I225" t="str">
        <f t="shared" si="28"/>
        <v>17-06-11</v>
      </c>
      <c r="J225">
        <v>1230</v>
      </c>
      <c r="K225">
        <v>-1</v>
      </c>
      <c r="L225">
        <f t="shared" si="29"/>
        <v>12.3</v>
      </c>
      <c r="M225">
        <f t="shared" si="30"/>
        <v>60.603549999999998</v>
      </c>
      <c r="N225">
        <f t="shared" si="31"/>
        <v>15.626583333333334</v>
      </c>
      <c r="O225">
        <f t="shared" si="32"/>
        <v>0.30136447366018659</v>
      </c>
      <c r="P225">
        <f t="shared" si="33"/>
        <v>8.3333333333319715E-3</v>
      </c>
      <c r="Q225">
        <f t="shared" si="34"/>
        <v>36.163736839228299</v>
      </c>
      <c r="R225">
        <f t="shared" si="35"/>
        <v>1476.0000000002412</v>
      </c>
    </row>
    <row r="226" spans="1:18" x14ac:dyDescent="0.2">
      <c r="A226">
        <v>7</v>
      </c>
      <c r="B226">
        <v>42</v>
      </c>
      <c r="C226" t="s">
        <v>37</v>
      </c>
      <c r="D226">
        <v>60362758</v>
      </c>
      <c r="E226">
        <v>15378323</v>
      </c>
      <c r="F226">
        <v>160333</v>
      </c>
      <c r="G226" t="str">
        <f t="shared" si="27"/>
        <v>16:03:33</v>
      </c>
      <c r="H226">
        <v>170611</v>
      </c>
      <c r="I226" t="str">
        <f t="shared" si="28"/>
        <v>17-06-11</v>
      </c>
      <c r="J226">
        <v>3870</v>
      </c>
      <c r="K226">
        <v>-1</v>
      </c>
      <c r="L226">
        <f t="shared" si="29"/>
        <v>38.700000000000003</v>
      </c>
      <c r="M226">
        <f t="shared" si="30"/>
        <v>60.604596666666673</v>
      </c>
      <c r="N226">
        <f t="shared" si="31"/>
        <v>15.630538333333334</v>
      </c>
      <c r="O226">
        <f t="shared" si="32"/>
        <v>0.24523652655091976</v>
      </c>
      <c r="P226">
        <f t="shared" si="33"/>
        <v>8.333333333334636E-3</v>
      </c>
      <c r="Q226">
        <f t="shared" si="34"/>
        <v>29.428383186105773</v>
      </c>
      <c r="R226">
        <f t="shared" si="35"/>
        <v>4643.9999999992742</v>
      </c>
    </row>
    <row r="227" spans="1:18" x14ac:dyDescent="0.2">
      <c r="A227">
        <v>7</v>
      </c>
      <c r="B227">
        <v>43</v>
      </c>
      <c r="C227" t="s">
        <v>37</v>
      </c>
      <c r="D227">
        <v>60362532</v>
      </c>
      <c r="E227">
        <v>15381688</v>
      </c>
      <c r="F227">
        <v>160403</v>
      </c>
      <c r="G227" t="str">
        <f t="shared" si="27"/>
        <v>16:04:03</v>
      </c>
      <c r="H227">
        <v>170611</v>
      </c>
      <c r="I227" t="str">
        <f t="shared" si="28"/>
        <v>17-06-11</v>
      </c>
      <c r="J227">
        <v>6350</v>
      </c>
      <c r="K227">
        <v>-1</v>
      </c>
      <c r="L227">
        <f t="shared" si="29"/>
        <v>63.5</v>
      </c>
      <c r="M227">
        <f t="shared" si="30"/>
        <v>60.604220000000005</v>
      </c>
      <c r="N227">
        <f t="shared" si="31"/>
        <v>15.636146666666665</v>
      </c>
      <c r="O227">
        <f t="shared" si="32"/>
        <v>0.30894692660903234</v>
      </c>
      <c r="P227">
        <f t="shared" si="33"/>
        <v>8.3333333333319715E-3</v>
      </c>
      <c r="Q227">
        <f t="shared" si="34"/>
        <v>37.073631193089938</v>
      </c>
      <c r="R227">
        <f t="shared" si="35"/>
        <v>7620.0000000012451</v>
      </c>
    </row>
    <row r="228" spans="1:18" x14ac:dyDescent="0.2">
      <c r="A228">
        <v>7</v>
      </c>
      <c r="B228">
        <v>44</v>
      </c>
      <c r="C228" t="s">
        <v>37</v>
      </c>
      <c r="D228">
        <v>60362604</v>
      </c>
      <c r="E228">
        <v>15386652</v>
      </c>
      <c r="F228">
        <v>160433</v>
      </c>
      <c r="G228" t="str">
        <f t="shared" si="27"/>
        <v>16:04:33</v>
      </c>
      <c r="H228">
        <v>170611</v>
      </c>
      <c r="I228" t="str">
        <f t="shared" si="28"/>
        <v>17-06-11</v>
      </c>
      <c r="J228">
        <v>4990</v>
      </c>
      <c r="K228">
        <v>-1</v>
      </c>
      <c r="L228">
        <f t="shared" si="29"/>
        <v>49.9</v>
      </c>
      <c r="M228">
        <f t="shared" si="30"/>
        <v>60.604340000000001</v>
      </c>
      <c r="N228">
        <f t="shared" si="31"/>
        <v>15.644419999999998</v>
      </c>
      <c r="O228">
        <f t="shared" si="32"/>
        <v>0.45174546321210807</v>
      </c>
      <c r="P228">
        <f t="shared" si="33"/>
        <v>8.333333333334636E-3</v>
      </c>
      <c r="Q228">
        <f t="shared" si="34"/>
        <v>54.209455585444495</v>
      </c>
      <c r="R228">
        <f t="shared" si="35"/>
        <v>5987.9999999990641</v>
      </c>
    </row>
    <row r="229" spans="1:18" x14ac:dyDescent="0.2">
      <c r="A229">
        <v>7</v>
      </c>
      <c r="B229">
        <v>45</v>
      </c>
      <c r="C229" t="s">
        <v>37</v>
      </c>
      <c r="D229">
        <v>60361378</v>
      </c>
      <c r="E229">
        <v>15392781</v>
      </c>
      <c r="F229">
        <v>160503</v>
      </c>
      <c r="G229" t="str">
        <f t="shared" si="27"/>
        <v>16:05:03</v>
      </c>
      <c r="H229">
        <v>170611</v>
      </c>
      <c r="I229" t="str">
        <f t="shared" si="28"/>
        <v>17-06-11</v>
      </c>
      <c r="J229">
        <v>9010</v>
      </c>
      <c r="K229">
        <v>-1</v>
      </c>
      <c r="L229">
        <f t="shared" si="29"/>
        <v>90.1</v>
      </c>
      <c r="M229">
        <f t="shared" si="30"/>
        <v>60.602296666666675</v>
      </c>
      <c r="N229">
        <f t="shared" si="31"/>
        <v>15.654635000000001</v>
      </c>
      <c r="O229">
        <f t="shared" si="32"/>
        <v>0.60205736273909838</v>
      </c>
      <c r="P229">
        <f t="shared" si="33"/>
        <v>8.3333333333319715E-3</v>
      </c>
      <c r="Q229">
        <f t="shared" si="34"/>
        <v>72.246883528703606</v>
      </c>
      <c r="R229">
        <f t="shared" si="35"/>
        <v>10812.000000001766</v>
      </c>
    </row>
    <row r="230" spans="1:18" x14ac:dyDescent="0.2">
      <c r="A230">
        <v>7</v>
      </c>
      <c r="B230">
        <v>46</v>
      </c>
      <c r="C230" t="s">
        <v>37</v>
      </c>
      <c r="D230">
        <v>60359745</v>
      </c>
      <c r="E230">
        <v>15400366</v>
      </c>
      <c r="F230">
        <v>160533</v>
      </c>
      <c r="G230" t="str">
        <f t="shared" si="27"/>
        <v>16:05:33</v>
      </c>
      <c r="H230">
        <v>170611</v>
      </c>
      <c r="I230" t="str">
        <f t="shared" si="28"/>
        <v>17-06-11</v>
      </c>
      <c r="J230">
        <v>5760</v>
      </c>
      <c r="K230">
        <v>-1</v>
      </c>
      <c r="L230">
        <f t="shared" si="29"/>
        <v>57.6</v>
      </c>
      <c r="M230">
        <f t="shared" si="30"/>
        <v>60.599575000000002</v>
      </c>
      <c r="N230">
        <f t="shared" si="31"/>
        <v>15.667276666666664</v>
      </c>
      <c r="O230">
        <f t="shared" si="32"/>
        <v>0.7534857971634441</v>
      </c>
      <c r="P230">
        <f t="shared" si="33"/>
        <v>8.333333333334636E-3</v>
      </c>
      <c r="Q230">
        <f t="shared" si="34"/>
        <v>90.418295659599153</v>
      </c>
      <c r="R230">
        <f t="shared" si="35"/>
        <v>6911.9999999989195</v>
      </c>
    </row>
    <row r="231" spans="1:18" x14ac:dyDescent="0.2">
      <c r="A231">
        <v>7</v>
      </c>
      <c r="B231">
        <v>47</v>
      </c>
      <c r="C231" t="s">
        <v>37</v>
      </c>
      <c r="D231">
        <v>60359772</v>
      </c>
      <c r="E231">
        <v>15404857</v>
      </c>
      <c r="F231">
        <v>160603</v>
      </c>
      <c r="G231" t="str">
        <f t="shared" si="27"/>
        <v>16:06:03</v>
      </c>
      <c r="H231">
        <v>170611</v>
      </c>
      <c r="I231" t="str">
        <f t="shared" si="28"/>
        <v>17-06-11</v>
      </c>
      <c r="J231">
        <v>8270</v>
      </c>
      <c r="K231">
        <v>-1</v>
      </c>
      <c r="L231">
        <f t="shared" si="29"/>
        <v>82.7</v>
      </c>
      <c r="M231">
        <f t="shared" si="30"/>
        <v>60.599620000000002</v>
      </c>
      <c r="N231">
        <f t="shared" si="31"/>
        <v>15.674761666666665</v>
      </c>
      <c r="O231">
        <f t="shared" si="32"/>
        <v>0.40861198864459669</v>
      </c>
      <c r="P231">
        <f t="shared" si="33"/>
        <v>8.3333333333319715E-3</v>
      </c>
      <c r="Q231">
        <f t="shared" si="34"/>
        <v>49.033438637359616</v>
      </c>
      <c r="R231">
        <f t="shared" si="35"/>
        <v>9924.0000000016225</v>
      </c>
    </row>
    <row r="232" spans="1:18" x14ac:dyDescent="0.2">
      <c r="A232">
        <v>7</v>
      </c>
      <c r="B232">
        <v>48</v>
      </c>
      <c r="C232" t="s">
        <v>37</v>
      </c>
      <c r="D232">
        <v>60359964</v>
      </c>
      <c r="E232">
        <v>15410719</v>
      </c>
      <c r="F232">
        <v>160633</v>
      </c>
      <c r="G232" t="str">
        <f t="shared" si="27"/>
        <v>16:06:33</v>
      </c>
      <c r="H232">
        <v>170611</v>
      </c>
      <c r="I232" t="str">
        <f t="shared" si="28"/>
        <v>17-06-11</v>
      </c>
      <c r="J232">
        <v>7370</v>
      </c>
      <c r="K232">
        <v>-1</v>
      </c>
      <c r="L232">
        <f t="shared" si="29"/>
        <v>73.7</v>
      </c>
      <c r="M232">
        <f t="shared" si="30"/>
        <v>60.599939999999997</v>
      </c>
      <c r="N232">
        <f t="shared" si="31"/>
        <v>15.684531666666665</v>
      </c>
      <c r="O232">
        <f t="shared" si="32"/>
        <v>0.53449462254527602</v>
      </c>
      <c r="P232">
        <f t="shared" si="33"/>
        <v>8.333333333334636E-3</v>
      </c>
      <c r="Q232">
        <f t="shared" si="34"/>
        <v>64.139354705423102</v>
      </c>
      <c r="R232">
        <f t="shared" si="35"/>
        <v>8843.9999999986176</v>
      </c>
    </row>
    <row r="233" spans="1:18" x14ac:dyDescent="0.2">
      <c r="A233">
        <v>7</v>
      </c>
      <c r="B233">
        <v>49</v>
      </c>
      <c r="C233" t="s">
        <v>37</v>
      </c>
      <c r="D233">
        <v>60357763</v>
      </c>
      <c r="E233">
        <v>15416823</v>
      </c>
      <c r="F233">
        <v>160703</v>
      </c>
      <c r="G233" t="str">
        <f t="shared" si="27"/>
        <v>16:07:03</v>
      </c>
      <c r="H233">
        <v>170611</v>
      </c>
      <c r="I233" t="str">
        <f t="shared" si="28"/>
        <v>17-06-11</v>
      </c>
      <c r="J233">
        <v>8700</v>
      </c>
      <c r="K233">
        <v>-1</v>
      </c>
      <c r="L233">
        <f t="shared" si="29"/>
        <v>87</v>
      </c>
      <c r="M233">
        <f t="shared" si="30"/>
        <v>60.596271666666674</v>
      </c>
      <c r="N233">
        <f t="shared" si="31"/>
        <v>15.694704999999999</v>
      </c>
      <c r="O233">
        <f t="shared" si="32"/>
        <v>0.68905788737131468</v>
      </c>
      <c r="P233">
        <f t="shared" si="33"/>
        <v>8.3333333333319715E-3</v>
      </c>
      <c r="Q233">
        <f t="shared" si="34"/>
        <v>82.68694648457128</v>
      </c>
      <c r="R233">
        <f t="shared" si="35"/>
        <v>10440.000000001706</v>
      </c>
    </row>
    <row r="234" spans="1:18" x14ac:dyDescent="0.2">
      <c r="A234">
        <v>7</v>
      </c>
      <c r="B234">
        <v>50</v>
      </c>
      <c r="C234" t="s">
        <v>37</v>
      </c>
      <c r="D234">
        <v>60354558</v>
      </c>
      <c r="E234">
        <v>15421521</v>
      </c>
      <c r="F234">
        <v>160733</v>
      </c>
      <c r="G234" t="str">
        <f t="shared" si="27"/>
        <v>16:07:33</v>
      </c>
      <c r="H234">
        <v>170611</v>
      </c>
      <c r="I234" t="str">
        <f t="shared" si="28"/>
        <v>17-06-11</v>
      </c>
      <c r="J234">
        <v>9390</v>
      </c>
      <c r="K234">
        <v>-1</v>
      </c>
      <c r="L234">
        <f t="shared" si="29"/>
        <v>93.9</v>
      </c>
      <c r="M234">
        <f t="shared" si="30"/>
        <v>60.590929999999993</v>
      </c>
      <c r="N234">
        <f t="shared" si="31"/>
        <v>15.702535000000001</v>
      </c>
      <c r="O234">
        <f t="shared" si="32"/>
        <v>0.73181027653177333</v>
      </c>
      <c r="P234">
        <f t="shared" si="33"/>
        <v>8.333333333334636E-3</v>
      </c>
      <c r="Q234">
        <f t="shared" si="34"/>
        <v>87.817233183799075</v>
      </c>
      <c r="R234">
        <f t="shared" si="35"/>
        <v>11267.999999998239</v>
      </c>
    </row>
    <row r="235" spans="1:18" x14ac:dyDescent="0.2">
      <c r="A235">
        <v>7</v>
      </c>
      <c r="B235">
        <v>51</v>
      </c>
      <c r="C235" t="s">
        <v>37</v>
      </c>
      <c r="D235">
        <v>60353482</v>
      </c>
      <c r="E235">
        <v>15428676</v>
      </c>
      <c r="F235">
        <v>160803</v>
      </c>
      <c r="G235" t="str">
        <f t="shared" si="27"/>
        <v>16:08:03</v>
      </c>
      <c r="H235">
        <v>170611</v>
      </c>
      <c r="I235" t="str">
        <f t="shared" si="28"/>
        <v>17-06-11</v>
      </c>
      <c r="J235">
        <v>6150</v>
      </c>
      <c r="K235">
        <v>-1</v>
      </c>
      <c r="L235">
        <f t="shared" si="29"/>
        <v>61.5</v>
      </c>
      <c r="M235">
        <f t="shared" si="30"/>
        <v>60.589136666666676</v>
      </c>
      <c r="N235">
        <f t="shared" si="31"/>
        <v>15.714460000000001</v>
      </c>
      <c r="O235">
        <f t="shared" si="32"/>
        <v>0.6809891832820496</v>
      </c>
      <c r="P235">
        <f t="shared" si="33"/>
        <v>8.3333333333319715E-3</v>
      </c>
      <c r="Q235">
        <f t="shared" si="34"/>
        <v>81.718701993859312</v>
      </c>
      <c r="R235">
        <f t="shared" si="35"/>
        <v>7380.000000001206</v>
      </c>
    </row>
    <row r="236" spans="1:18" x14ac:dyDescent="0.2">
      <c r="A236">
        <v>7</v>
      </c>
      <c r="B236">
        <v>52</v>
      </c>
      <c r="C236" t="s">
        <v>37</v>
      </c>
      <c r="D236">
        <v>60355168</v>
      </c>
      <c r="E236">
        <v>15440655</v>
      </c>
      <c r="F236">
        <v>160903</v>
      </c>
      <c r="G236" t="str">
        <f t="shared" si="27"/>
        <v>16:09:03</v>
      </c>
      <c r="H236">
        <v>170611</v>
      </c>
      <c r="I236" t="str">
        <f t="shared" si="28"/>
        <v>17-06-11</v>
      </c>
      <c r="J236">
        <v>8080</v>
      </c>
      <c r="K236">
        <v>-1</v>
      </c>
      <c r="L236">
        <f t="shared" si="29"/>
        <v>80.8</v>
      </c>
      <c r="M236">
        <f t="shared" si="30"/>
        <v>60.591946666666672</v>
      </c>
      <c r="N236">
        <f t="shared" si="31"/>
        <v>15.734424999999998</v>
      </c>
      <c r="O236">
        <f t="shared" si="32"/>
        <v>1.1340241744635107</v>
      </c>
      <c r="P236">
        <f t="shared" si="33"/>
        <v>1.6666666666666607E-2</v>
      </c>
      <c r="Q236">
        <f t="shared" si="34"/>
        <v>68.041450467810876</v>
      </c>
      <c r="R236">
        <f t="shared" si="35"/>
        <v>4848.0000000000173</v>
      </c>
    </row>
    <row r="237" spans="1:18" x14ac:dyDescent="0.2">
      <c r="A237">
        <v>7</v>
      </c>
      <c r="B237">
        <v>53</v>
      </c>
      <c r="C237" t="s">
        <v>37</v>
      </c>
      <c r="D237">
        <v>60355703</v>
      </c>
      <c r="E237">
        <v>15448491</v>
      </c>
      <c r="F237">
        <v>160933</v>
      </c>
      <c r="G237" t="str">
        <f t="shared" si="27"/>
        <v>16:09:33</v>
      </c>
      <c r="H237">
        <v>170611</v>
      </c>
      <c r="I237" t="str">
        <f t="shared" si="28"/>
        <v>17-06-11</v>
      </c>
      <c r="J237">
        <v>10150</v>
      </c>
      <c r="K237">
        <v>-1</v>
      </c>
      <c r="L237">
        <f t="shared" si="29"/>
        <v>101.5</v>
      </c>
      <c r="M237">
        <f t="shared" si="30"/>
        <v>60.59283833333334</v>
      </c>
      <c r="N237">
        <f t="shared" si="31"/>
        <v>15.747484999999999</v>
      </c>
      <c r="O237">
        <f t="shared" si="32"/>
        <v>0.71992138141295992</v>
      </c>
      <c r="P237">
        <f t="shared" si="33"/>
        <v>8.333333333334636E-3</v>
      </c>
      <c r="Q237">
        <f t="shared" si="34"/>
        <v>86.390565769541681</v>
      </c>
      <c r="R237">
        <f t="shared" si="35"/>
        <v>12179.999999998096</v>
      </c>
    </row>
    <row r="238" spans="1:18" x14ac:dyDescent="0.2">
      <c r="A238">
        <v>7</v>
      </c>
      <c r="B238">
        <v>54</v>
      </c>
      <c r="C238" t="s">
        <v>37</v>
      </c>
      <c r="D238">
        <v>60353708</v>
      </c>
      <c r="E238">
        <v>15455728</v>
      </c>
      <c r="F238">
        <v>161003</v>
      </c>
      <c r="G238" t="str">
        <f t="shared" si="27"/>
        <v>16:10:03</v>
      </c>
      <c r="H238">
        <v>170611</v>
      </c>
      <c r="I238" t="str">
        <f t="shared" si="28"/>
        <v>17-06-11</v>
      </c>
      <c r="J238">
        <v>10680</v>
      </c>
      <c r="K238">
        <v>-1</v>
      </c>
      <c r="L238">
        <f t="shared" si="29"/>
        <v>106.8</v>
      </c>
      <c r="M238">
        <f t="shared" si="30"/>
        <v>60.589513333333329</v>
      </c>
      <c r="N238">
        <f t="shared" si="31"/>
        <v>15.759546666666665</v>
      </c>
      <c r="O238">
        <f t="shared" si="32"/>
        <v>0.75526180729342518</v>
      </c>
      <c r="P238">
        <f t="shared" si="33"/>
        <v>8.333333333334636E-3</v>
      </c>
      <c r="Q238">
        <f t="shared" si="34"/>
        <v>90.631416875196848</v>
      </c>
      <c r="R238">
        <f t="shared" si="35"/>
        <v>12815.999999997995</v>
      </c>
    </row>
    <row r="239" spans="1:18" x14ac:dyDescent="0.2">
      <c r="A239">
        <v>7</v>
      </c>
      <c r="B239">
        <v>55</v>
      </c>
      <c r="C239" t="s">
        <v>37</v>
      </c>
      <c r="D239">
        <v>60351370</v>
      </c>
      <c r="E239">
        <v>15464230</v>
      </c>
      <c r="F239">
        <v>161033</v>
      </c>
      <c r="G239" t="str">
        <f t="shared" si="27"/>
        <v>16:10:33</v>
      </c>
      <c r="H239">
        <v>170611</v>
      </c>
      <c r="I239" t="str">
        <f t="shared" si="28"/>
        <v>17-06-11</v>
      </c>
      <c r="J239">
        <v>11000</v>
      </c>
      <c r="K239">
        <v>-1</v>
      </c>
      <c r="L239">
        <f t="shared" si="29"/>
        <v>110</v>
      </c>
      <c r="M239">
        <f t="shared" si="30"/>
        <v>60.58561666666666</v>
      </c>
      <c r="N239">
        <f t="shared" si="31"/>
        <v>15.773716666666667</v>
      </c>
      <c r="O239">
        <f t="shared" si="32"/>
        <v>0.88683585975043822</v>
      </c>
      <c r="P239">
        <f t="shared" si="33"/>
        <v>8.3333333333319715E-3</v>
      </c>
      <c r="Q239">
        <f t="shared" si="34"/>
        <v>106.42030317006997</v>
      </c>
      <c r="R239">
        <f t="shared" si="35"/>
        <v>13200.000000002157</v>
      </c>
    </row>
    <row r="240" spans="1:18" x14ac:dyDescent="0.2">
      <c r="A240">
        <v>7</v>
      </c>
      <c r="B240">
        <v>56</v>
      </c>
      <c r="C240" t="s">
        <v>37</v>
      </c>
      <c r="D240">
        <v>60350269</v>
      </c>
      <c r="E240">
        <v>15474023</v>
      </c>
      <c r="F240">
        <v>161103</v>
      </c>
      <c r="G240" t="str">
        <f t="shared" si="27"/>
        <v>16:11:03</v>
      </c>
      <c r="H240">
        <v>170611</v>
      </c>
      <c r="I240" t="str">
        <f t="shared" si="28"/>
        <v>17-06-11</v>
      </c>
      <c r="J240">
        <v>10660</v>
      </c>
      <c r="K240">
        <v>-1</v>
      </c>
      <c r="L240">
        <f t="shared" si="29"/>
        <v>106.6</v>
      </c>
      <c r="M240">
        <f t="shared" si="30"/>
        <v>60.583781666666667</v>
      </c>
      <c r="N240">
        <f t="shared" si="31"/>
        <v>15.790038333333333</v>
      </c>
      <c r="O240">
        <f t="shared" si="32"/>
        <v>0.91441259695341937</v>
      </c>
      <c r="P240">
        <f t="shared" si="33"/>
        <v>8.333333333334636E-3</v>
      </c>
      <c r="Q240">
        <f t="shared" si="34"/>
        <v>109.72951163439318</v>
      </c>
      <c r="R240">
        <f t="shared" si="35"/>
        <v>12791.999999997999</v>
      </c>
    </row>
    <row r="241" spans="1:18" x14ac:dyDescent="0.2">
      <c r="A241">
        <v>7</v>
      </c>
      <c r="B241">
        <v>57</v>
      </c>
      <c r="C241" t="s">
        <v>37</v>
      </c>
      <c r="D241">
        <v>60348817</v>
      </c>
      <c r="E241">
        <v>15482375</v>
      </c>
      <c r="F241">
        <v>161133</v>
      </c>
      <c r="G241" t="str">
        <f t="shared" si="27"/>
        <v>16:11:33</v>
      </c>
      <c r="H241">
        <v>170611</v>
      </c>
      <c r="I241" t="str">
        <f t="shared" si="28"/>
        <v>17-06-11</v>
      </c>
      <c r="J241">
        <v>9470</v>
      </c>
      <c r="K241">
        <v>-1</v>
      </c>
      <c r="L241">
        <f t="shared" si="29"/>
        <v>94.7</v>
      </c>
      <c r="M241">
        <f t="shared" si="30"/>
        <v>60.581361666666666</v>
      </c>
      <c r="N241">
        <f t="shared" si="31"/>
        <v>15.803958333333332</v>
      </c>
      <c r="O241">
        <f t="shared" si="32"/>
        <v>0.80646537703686216</v>
      </c>
      <c r="P241">
        <f t="shared" si="33"/>
        <v>8.3333333333319715E-3</v>
      </c>
      <c r="Q241">
        <f t="shared" si="34"/>
        <v>96.775845244439282</v>
      </c>
      <c r="R241">
        <f t="shared" si="35"/>
        <v>11364.000000001857</v>
      </c>
    </row>
    <row r="242" spans="1:18" x14ac:dyDescent="0.2">
      <c r="A242">
        <v>7</v>
      </c>
      <c r="B242">
        <v>58</v>
      </c>
      <c r="C242" t="s">
        <v>37</v>
      </c>
      <c r="D242">
        <v>60347290</v>
      </c>
      <c r="E242">
        <v>15490354</v>
      </c>
      <c r="F242">
        <v>161203</v>
      </c>
      <c r="G242" t="str">
        <f t="shared" si="27"/>
        <v>16:12:03</v>
      </c>
      <c r="H242">
        <v>170611</v>
      </c>
      <c r="I242" t="str">
        <f t="shared" si="28"/>
        <v>17-06-11</v>
      </c>
      <c r="J242">
        <v>9560</v>
      </c>
      <c r="K242">
        <v>-1</v>
      </c>
      <c r="L242">
        <f t="shared" si="29"/>
        <v>95.6</v>
      </c>
      <c r="M242">
        <f t="shared" si="30"/>
        <v>60.578816666666668</v>
      </c>
      <c r="N242">
        <f t="shared" si="31"/>
        <v>15.817256666666667</v>
      </c>
      <c r="O242">
        <f t="shared" si="32"/>
        <v>0.77953132341725384</v>
      </c>
      <c r="P242">
        <f t="shared" si="33"/>
        <v>8.333333333334636E-3</v>
      </c>
      <c r="Q242">
        <f t="shared" si="34"/>
        <v>93.543758810055834</v>
      </c>
      <c r="R242">
        <f t="shared" si="35"/>
        <v>11471.999999998206</v>
      </c>
    </row>
    <row r="243" spans="1:18" x14ac:dyDescent="0.2">
      <c r="A243">
        <v>7</v>
      </c>
      <c r="B243">
        <v>59</v>
      </c>
      <c r="C243" t="s">
        <v>37</v>
      </c>
      <c r="D243">
        <v>60346614</v>
      </c>
      <c r="E243">
        <v>15499339</v>
      </c>
      <c r="F243">
        <v>161233</v>
      </c>
      <c r="G243" t="str">
        <f t="shared" si="27"/>
        <v>16:12:33</v>
      </c>
      <c r="H243">
        <v>170611</v>
      </c>
      <c r="I243" t="str">
        <f t="shared" si="28"/>
        <v>17-06-11</v>
      </c>
      <c r="J243">
        <v>11030</v>
      </c>
      <c r="K243">
        <v>-1</v>
      </c>
      <c r="L243">
        <f t="shared" si="29"/>
        <v>110.3</v>
      </c>
      <c r="M243">
        <f t="shared" si="30"/>
        <v>60.577689999999997</v>
      </c>
      <c r="N243">
        <f t="shared" si="31"/>
        <v>15.832231666666667</v>
      </c>
      <c r="O243">
        <f t="shared" si="32"/>
        <v>0.8275141865991047</v>
      </c>
      <c r="P243">
        <f t="shared" si="33"/>
        <v>8.3333333333319715E-3</v>
      </c>
      <c r="Q243">
        <f t="shared" si="34"/>
        <v>99.30170239190879</v>
      </c>
      <c r="R243">
        <f t="shared" si="35"/>
        <v>13236.000000002163</v>
      </c>
    </row>
    <row r="244" spans="1:18" x14ac:dyDescent="0.2">
      <c r="A244">
        <v>7</v>
      </c>
      <c r="B244">
        <v>60</v>
      </c>
      <c r="C244" t="s">
        <v>37</v>
      </c>
      <c r="D244">
        <v>60346081</v>
      </c>
      <c r="E244">
        <v>15509517</v>
      </c>
      <c r="F244">
        <v>161303</v>
      </c>
      <c r="G244" t="str">
        <f t="shared" si="27"/>
        <v>16:13:03</v>
      </c>
      <c r="H244">
        <v>170611</v>
      </c>
      <c r="I244" t="str">
        <f t="shared" si="28"/>
        <v>17-06-11</v>
      </c>
      <c r="J244">
        <v>11210</v>
      </c>
      <c r="K244">
        <v>-1</v>
      </c>
      <c r="L244">
        <f t="shared" si="29"/>
        <v>112.1</v>
      </c>
      <c r="M244">
        <f t="shared" si="30"/>
        <v>60.576801666666675</v>
      </c>
      <c r="N244">
        <f t="shared" si="31"/>
        <v>15.849195000000002</v>
      </c>
      <c r="O244">
        <f t="shared" si="32"/>
        <v>0.93186324062893622</v>
      </c>
      <c r="P244">
        <f t="shared" si="33"/>
        <v>8.333333333334636E-3</v>
      </c>
      <c r="Q244">
        <f t="shared" si="34"/>
        <v>111.82358887545486</v>
      </c>
      <c r="R244">
        <f t="shared" si="35"/>
        <v>13451.999999997897</v>
      </c>
    </row>
    <row r="245" spans="1:18" x14ac:dyDescent="0.2">
      <c r="A245">
        <v>7</v>
      </c>
      <c r="B245">
        <v>61</v>
      </c>
      <c r="C245" t="s">
        <v>37</v>
      </c>
      <c r="D245">
        <v>60344073</v>
      </c>
      <c r="E245">
        <v>15518795</v>
      </c>
      <c r="F245">
        <v>161333</v>
      </c>
      <c r="G245" t="str">
        <f t="shared" si="27"/>
        <v>16:13:33</v>
      </c>
      <c r="H245">
        <v>170611</v>
      </c>
      <c r="I245" t="str">
        <f t="shared" si="28"/>
        <v>17-06-11</v>
      </c>
      <c r="J245">
        <v>11260</v>
      </c>
      <c r="K245">
        <v>-1</v>
      </c>
      <c r="L245">
        <f t="shared" si="29"/>
        <v>112.6</v>
      </c>
      <c r="M245">
        <f t="shared" si="30"/>
        <v>60.573454999999996</v>
      </c>
      <c r="N245">
        <f t="shared" si="31"/>
        <v>15.864658333333333</v>
      </c>
      <c r="O245">
        <f t="shared" si="32"/>
        <v>0.92306788327120515</v>
      </c>
      <c r="P245">
        <f t="shared" si="33"/>
        <v>8.3333333333319715E-3</v>
      </c>
      <c r="Q245">
        <f t="shared" si="34"/>
        <v>110.76814599256272</v>
      </c>
      <c r="R245">
        <f t="shared" si="35"/>
        <v>13512.000000002208</v>
      </c>
    </row>
    <row r="246" spans="1:18" x14ac:dyDescent="0.2">
      <c r="A246">
        <v>7</v>
      </c>
      <c r="B246">
        <v>62</v>
      </c>
      <c r="C246" t="s">
        <v>37</v>
      </c>
      <c r="D246">
        <v>60343283</v>
      </c>
      <c r="E246">
        <v>15528638</v>
      </c>
      <c r="F246">
        <v>161403</v>
      </c>
      <c r="G246" t="str">
        <f t="shared" si="27"/>
        <v>16:14:03</v>
      </c>
      <c r="H246">
        <v>170611</v>
      </c>
      <c r="I246" t="str">
        <f t="shared" si="28"/>
        <v>17-06-11</v>
      </c>
      <c r="J246">
        <v>11230</v>
      </c>
      <c r="K246">
        <v>-1</v>
      </c>
      <c r="L246">
        <f t="shared" si="29"/>
        <v>112.3</v>
      </c>
      <c r="M246">
        <f t="shared" si="30"/>
        <v>60.572138333333335</v>
      </c>
      <c r="N246">
        <f t="shared" si="31"/>
        <v>15.881063333333335</v>
      </c>
      <c r="O246">
        <f t="shared" si="32"/>
        <v>0.90811742227059766</v>
      </c>
      <c r="P246">
        <f t="shared" si="33"/>
        <v>8.333333333334636E-3</v>
      </c>
      <c r="Q246">
        <f t="shared" si="34"/>
        <v>108.97409067245468</v>
      </c>
      <c r="R246">
        <f t="shared" si="35"/>
        <v>13475.999999997894</v>
      </c>
    </row>
    <row r="247" spans="1:18" x14ac:dyDescent="0.2">
      <c r="A247">
        <v>7</v>
      </c>
      <c r="B247">
        <v>63</v>
      </c>
      <c r="C247" t="s">
        <v>37</v>
      </c>
      <c r="D247">
        <v>60340762</v>
      </c>
      <c r="E247">
        <v>15537333</v>
      </c>
      <c r="F247">
        <v>161433</v>
      </c>
      <c r="G247" t="str">
        <f t="shared" si="27"/>
        <v>16:14:33</v>
      </c>
      <c r="H247">
        <v>170611</v>
      </c>
      <c r="I247" t="str">
        <f t="shared" si="28"/>
        <v>17-06-11</v>
      </c>
      <c r="J247">
        <v>10110</v>
      </c>
      <c r="K247">
        <v>-1</v>
      </c>
      <c r="L247">
        <f t="shared" si="29"/>
        <v>101.1</v>
      </c>
      <c r="M247">
        <f t="shared" si="30"/>
        <v>60.567936666666675</v>
      </c>
      <c r="N247">
        <f t="shared" si="31"/>
        <v>15.895555000000002</v>
      </c>
      <c r="O247">
        <f t="shared" si="32"/>
        <v>0.91934173577355049</v>
      </c>
      <c r="P247">
        <f t="shared" si="33"/>
        <v>8.3333333333319715E-3</v>
      </c>
      <c r="Q247">
        <f t="shared" si="34"/>
        <v>110.32100829284408</v>
      </c>
      <c r="R247">
        <f t="shared" si="35"/>
        <v>12132.000000001983</v>
      </c>
    </row>
    <row r="248" spans="1:18" x14ac:dyDescent="0.2">
      <c r="A248">
        <v>7</v>
      </c>
      <c r="B248">
        <v>64</v>
      </c>
      <c r="C248" t="s">
        <v>37</v>
      </c>
      <c r="D248">
        <v>60339725</v>
      </c>
      <c r="E248">
        <v>15546057</v>
      </c>
      <c r="F248">
        <v>161503</v>
      </c>
      <c r="G248" t="str">
        <f t="shared" si="27"/>
        <v>16:15:03</v>
      </c>
      <c r="H248">
        <v>170611</v>
      </c>
      <c r="I248" t="str">
        <f t="shared" si="28"/>
        <v>17-06-11</v>
      </c>
      <c r="J248">
        <v>10120</v>
      </c>
      <c r="K248">
        <v>-1</v>
      </c>
      <c r="L248">
        <f t="shared" si="29"/>
        <v>101.2</v>
      </c>
      <c r="M248">
        <f t="shared" si="30"/>
        <v>60.566208333333329</v>
      </c>
      <c r="N248">
        <f t="shared" si="31"/>
        <v>15.910095000000002</v>
      </c>
      <c r="O248">
        <f t="shared" si="32"/>
        <v>0.817403253014235</v>
      </c>
      <c r="P248">
        <f t="shared" si="33"/>
        <v>8.333333333334636E-3</v>
      </c>
      <c r="Q248">
        <f t="shared" si="34"/>
        <v>98.088390361692873</v>
      </c>
      <c r="R248">
        <f t="shared" si="35"/>
        <v>12143.999999998103</v>
      </c>
    </row>
    <row r="249" spans="1:18" x14ac:dyDescent="0.2">
      <c r="A249">
        <v>7</v>
      </c>
      <c r="B249">
        <v>65</v>
      </c>
      <c r="C249" t="s">
        <v>37</v>
      </c>
      <c r="D249">
        <v>60339312</v>
      </c>
      <c r="E249">
        <v>15555675</v>
      </c>
      <c r="F249">
        <v>161533</v>
      </c>
      <c r="G249" t="str">
        <f t="shared" si="27"/>
        <v>16:15:33</v>
      </c>
      <c r="H249">
        <v>170611</v>
      </c>
      <c r="I249" t="str">
        <f t="shared" si="28"/>
        <v>17-06-11</v>
      </c>
      <c r="J249">
        <v>10700</v>
      </c>
      <c r="K249">
        <v>-1</v>
      </c>
      <c r="L249">
        <f t="shared" si="29"/>
        <v>107</v>
      </c>
      <c r="M249">
        <f t="shared" si="30"/>
        <v>60.565519999999999</v>
      </c>
      <c r="N249">
        <f t="shared" si="31"/>
        <v>15.926125000000003</v>
      </c>
      <c r="O249">
        <f t="shared" si="32"/>
        <v>0.87927634449716652</v>
      </c>
      <c r="P249">
        <f t="shared" si="33"/>
        <v>8.3333333333319715E-3</v>
      </c>
      <c r="Q249">
        <f t="shared" si="34"/>
        <v>105.51316133967723</v>
      </c>
      <c r="R249">
        <f t="shared" si="35"/>
        <v>12840.000000002099</v>
      </c>
    </row>
    <row r="250" spans="1:18" x14ac:dyDescent="0.2">
      <c r="A250">
        <v>7</v>
      </c>
      <c r="B250">
        <v>66</v>
      </c>
      <c r="C250" t="s">
        <v>37</v>
      </c>
      <c r="D250">
        <v>60339313</v>
      </c>
      <c r="E250">
        <v>15565358</v>
      </c>
      <c r="F250">
        <v>161603</v>
      </c>
      <c r="G250" t="str">
        <f t="shared" si="27"/>
        <v>16:16:03</v>
      </c>
      <c r="H250">
        <v>170611</v>
      </c>
      <c r="I250" t="str">
        <f t="shared" si="28"/>
        <v>17-06-11</v>
      </c>
      <c r="J250">
        <v>10610</v>
      </c>
      <c r="K250">
        <v>-1</v>
      </c>
      <c r="L250">
        <f t="shared" si="29"/>
        <v>106.1</v>
      </c>
      <c r="M250">
        <f t="shared" si="30"/>
        <v>60.565521666666669</v>
      </c>
      <c r="N250">
        <f t="shared" si="31"/>
        <v>15.942263333333335</v>
      </c>
      <c r="O250">
        <f t="shared" si="32"/>
        <v>0.88186784197173718</v>
      </c>
      <c r="P250">
        <f t="shared" si="33"/>
        <v>8.333333333334636E-3</v>
      </c>
      <c r="Q250">
        <f t="shared" si="34"/>
        <v>105.82414103659193</v>
      </c>
      <c r="R250">
        <f t="shared" si="35"/>
        <v>12731.999999998008</v>
      </c>
    </row>
    <row r="251" spans="1:18" x14ac:dyDescent="0.2">
      <c r="A251">
        <v>7</v>
      </c>
      <c r="B251">
        <v>67</v>
      </c>
      <c r="C251" t="s">
        <v>37</v>
      </c>
      <c r="D251">
        <v>60340277</v>
      </c>
      <c r="E251">
        <v>15574623</v>
      </c>
      <c r="F251">
        <v>161633</v>
      </c>
      <c r="G251" t="str">
        <f t="shared" si="27"/>
        <v>16:16:33</v>
      </c>
      <c r="H251">
        <v>170611</v>
      </c>
      <c r="I251" t="str">
        <f t="shared" si="28"/>
        <v>17-06-11</v>
      </c>
      <c r="J251">
        <v>10560</v>
      </c>
      <c r="K251">
        <v>-1</v>
      </c>
      <c r="L251">
        <f t="shared" si="29"/>
        <v>105.6</v>
      </c>
      <c r="M251">
        <f t="shared" si="30"/>
        <v>60.567128333333329</v>
      </c>
      <c r="N251">
        <f t="shared" si="31"/>
        <v>15.957704999999999</v>
      </c>
      <c r="O251">
        <f t="shared" si="32"/>
        <v>0.86248376040369856</v>
      </c>
      <c r="P251">
        <f t="shared" si="33"/>
        <v>8.3333333333319715E-3</v>
      </c>
      <c r="Q251">
        <f t="shared" si="34"/>
        <v>103.49805124846074</v>
      </c>
      <c r="R251">
        <f t="shared" si="35"/>
        <v>12672.00000000207</v>
      </c>
    </row>
    <row r="252" spans="1:18" x14ac:dyDescent="0.2">
      <c r="A252">
        <v>7</v>
      </c>
      <c r="B252">
        <v>68</v>
      </c>
      <c r="C252" t="s">
        <v>37</v>
      </c>
      <c r="D252">
        <v>60341263</v>
      </c>
      <c r="E252">
        <v>15583321</v>
      </c>
      <c r="F252">
        <v>161703</v>
      </c>
      <c r="G252" t="str">
        <f t="shared" si="27"/>
        <v>16:17:03</v>
      </c>
      <c r="H252">
        <v>170611</v>
      </c>
      <c r="I252" t="str">
        <f t="shared" si="28"/>
        <v>17-06-11</v>
      </c>
      <c r="J252">
        <v>9770</v>
      </c>
      <c r="K252">
        <v>-1</v>
      </c>
      <c r="L252">
        <f t="shared" si="29"/>
        <v>97.7</v>
      </c>
      <c r="M252">
        <f t="shared" si="30"/>
        <v>60.568771666666663</v>
      </c>
      <c r="N252">
        <f t="shared" si="31"/>
        <v>15.972201666666669</v>
      </c>
      <c r="O252">
        <f t="shared" si="32"/>
        <v>0.81290449822527311</v>
      </c>
      <c r="P252">
        <f t="shared" si="33"/>
        <v>8.333333333334636E-3</v>
      </c>
      <c r="Q252">
        <f t="shared" si="34"/>
        <v>97.548539787017518</v>
      </c>
      <c r="R252">
        <f t="shared" si="35"/>
        <v>11723.999999998168</v>
      </c>
    </row>
    <row r="253" spans="1:18" x14ac:dyDescent="0.2">
      <c r="A253">
        <v>7</v>
      </c>
      <c r="B253">
        <v>69</v>
      </c>
      <c r="C253" t="s">
        <v>37</v>
      </c>
      <c r="D253">
        <v>60340319</v>
      </c>
      <c r="E253">
        <v>15591617</v>
      </c>
      <c r="F253">
        <v>161733</v>
      </c>
      <c r="G253" t="str">
        <f t="shared" si="27"/>
        <v>16:17:33</v>
      </c>
      <c r="H253">
        <v>170611</v>
      </c>
      <c r="I253" t="str">
        <f t="shared" si="28"/>
        <v>17-06-11</v>
      </c>
      <c r="J253">
        <v>9070</v>
      </c>
      <c r="K253">
        <v>-1</v>
      </c>
      <c r="L253">
        <f t="shared" si="29"/>
        <v>90.7</v>
      </c>
      <c r="M253">
        <f t="shared" si="30"/>
        <v>60.56719833333333</v>
      </c>
      <c r="N253">
        <f t="shared" si="31"/>
        <v>15.986028333333335</v>
      </c>
      <c r="O253">
        <f t="shared" si="32"/>
        <v>0.77548227532575265</v>
      </c>
      <c r="P253">
        <f t="shared" si="33"/>
        <v>8.3333333333319715E-3</v>
      </c>
      <c r="Q253">
        <f t="shared" si="34"/>
        <v>93.05787303910553</v>
      </c>
      <c r="R253">
        <f t="shared" si="35"/>
        <v>10884.000000001779</v>
      </c>
    </row>
    <row r="254" spans="1:18" x14ac:dyDescent="0.2">
      <c r="A254">
        <v>7</v>
      </c>
      <c r="B254">
        <v>70</v>
      </c>
      <c r="C254" t="s">
        <v>37</v>
      </c>
      <c r="D254">
        <v>60338675</v>
      </c>
      <c r="E254">
        <v>15599737</v>
      </c>
      <c r="F254">
        <v>161803</v>
      </c>
      <c r="G254" t="str">
        <f t="shared" si="27"/>
        <v>16:18:03</v>
      </c>
      <c r="H254">
        <v>170611</v>
      </c>
      <c r="I254" t="str">
        <f t="shared" si="28"/>
        <v>17-06-11</v>
      </c>
      <c r="J254">
        <v>9640</v>
      </c>
      <c r="K254">
        <v>-1</v>
      </c>
      <c r="L254">
        <f t="shared" si="29"/>
        <v>96.4</v>
      </c>
      <c r="M254">
        <f t="shared" si="30"/>
        <v>60.564458333333341</v>
      </c>
      <c r="N254">
        <f t="shared" si="31"/>
        <v>15.999561666666667</v>
      </c>
      <c r="O254">
        <f t="shared" si="32"/>
        <v>0.7998155468678243</v>
      </c>
      <c r="P254">
        <f t="shared" si="33"/>
        <v>8.333333333334636E-3</v>
      </c>
      <c r="Q254">
        <f t="shared" si="34"/>
        <v>95.977865624123908</v>
      </c>
      <c r="R254">
        <f t="shared" si="35"/>
        <v>11567.999999998192</v>
      </c>
    </row>
    <row r="255" spans="1:18" x14ac:dyDescent="0.2">
      <c r="A255">
        <v>7</v>
      </c>
      <c r="B255">
        <v>71</v>
      </c>
      <c r="C255" t="s">
        <v>37</v>
      </c>
      <c r="D255">
        <v>60336584</v>
      </c>
      <c r="E255">
        <v>16007340</v>
      </c>
      <c r="F255">
        <v>161833</v>
      </c>
      <c r="G255" t="str">
        <f t="shared" si="27"/>
        <v>16:18:33</v>
      </c>
      <c r="H255">
        <v>170611</v>
      </c>
      <c r="I255" t="str">
        <f t="shared" si="28"/>
        <v>17-06-11</v>
      </c>
      <c r="J255">
        <v>7770</v>
      </c>
      <c r="K255">
        <v>-1</v>
      </c>
      <c r="L255">
        <f t="shared" si="29"/>
        <v>77.7</v>
      </c>
      <c r="M255">
        <f t="shared" si="30"/>
        <v>60.560973333333337</v>
      </c>
      <c r="N255">
        <f t="shared" si="31"/>
        <v>16.012233333333331</v>
      </c>
      <c r="O255">
        <f t="shared" si="32"/>
        <v>0.79354633079807457</v>
      </c>
      <c r="P255">
        <f t="shared" si="33"/>
        <v>8.3333333333319715E-3</v>
      </c>
      <c r="Q255">
        <f t="shared" si="34"/>
        <v>95.225559695784511</v>
      </c>
      <c r="R255">
        <f t="shared" si="35"/>
        <v>9324.0000000015243</v>
      </c>
    </row>
    <row r="256" spans="1:18" x14ac:dyDescent="0.2">
      <c r="A256">
        <v>7</v>
      </c>
      <c r="B256">
        <v>72</v>
      </c>
      <c r="C256" t="s">
        <v>37</v>
      </c>
      <c r="D256">
        <v>60334736</v>
      </c>
      <c r="E256">
        <v>16005433</v>
      </c>
      <c r="F256">
        <v>161903</v>
      </c>
      <c r="G256" t="str">
        <f t="shared" si="27"/>
        <v>16:19:03</v>
      </c>
      <c r="H256">
        <v>170611</v>
      </c>
      <c r="I256" t="str">
        <f t="shared" si="28"/>
        <v>17-06-11</v>
      </c>
      <c r="J256">
        <v>7850</v>
      </c>
      <c r="K256">
        <v>-1</v>
      </c>
      <c r="L256">
        <f t="shared" si="29"/>
        <v>78.5</v>
      </c>
      <c r="M256">
        <f t="shared" si="30"/>
        <v>60.55789333333334</v>
      </c>
      <c r="N256">
        <f t="shared" si="31"/>
        <v>16.009055</v>
      </c>
      <c r="O256">
        <f t="shared" si="32"/>
        <v>0.38401581505955451</v>
      </c>
      <c r="P256">
        <f t="shared" si="33"/>
        <v>8.333333333334636E-3</v>
      </c>
      <c r="Q256">
        <f t="shared" si="34"/>
        <v>46.081897807139335</v>
      </c>
      <c r="R256">
        <f t="shared" si="35"/>
        <v>9419.9999999985266</v>
      </c>
    </row>
    <row r="257" spans="1:18" x14ac:dyDescent="0.2">
      <c r="A257">
        <v>7</v>
      </c>
      <c r="B257">
        <v>73</v>
      </c>
      <c r="C257" t="s">
        <v>37</v>
      </c>
      <c r="D257">
        <v>60331854</v>
      </c>
      <c r="E257">
        <v>16000654</v>
      </c>
      <c r="F257">
        <v>161933</v>
      </c>
      <c r="G257" t="str">
        <f t="shared" si="27"/>
        <v>16:19:33</v>
      </c>
      <c r="H257">
        <v>170611</v>
      </c>
      <c r="I257" t="str">
        <f t="shared" si="28"/>
        <v>17-06-11</v>
      </c>
      <c r="J257">
        <v>8280</v>
      </c>
      <c r="K257">
        <v>-1</v>
      </c>
      <c r="L257">
        <f t="shared" si="29"/>
        <v>82.8</v>
      </c>
      <c r="M257">
        <f t="shared" si="30"/>
        <v>60.553090000000005</v>
      </c>
      <c r="N257">
        <f t="shared" si="31"/>
        <v>16.001089999999998</v>
      </c>
      <c r="O257">
        <f t="shared" si="32"/>
        <v>0.68907365484078364</v>
      </c>
      <c r="P257">
        <f t="shared" si="33"/>
        <v>8.3333333333319715E-3</v>
      </c>
      <c r="Q257">
        <f t="shared" si="34"/>
        <v>82.688838580907557</v>
      </c>
      <c r="R257">
        <f t="shared" si="35"/>
        <v>9936.0000000016244</v>
      </c>
    </row>
    <row r="258" spans="1:18" x14ac:dyDescent="0.2">
      <c r="A258">
        <v>7</v>
      </c>
      <c r="B258">
        <v>74</v>
      </c>
      <c r="C258" t="s">
        <v>37</v>
      </c>
      <c r="D258">
        <v>60328846</v>
      </c>
      <c r="E258">
        <v>15597745</v>
      </c>
      <c r="F258">
        <v>162003</v>
      </c>
      <c r="G258" t="str">
        <f t="shared" si="27"/>
        <v>16:20:03</v>
      </c>
      <c r="H258">
        <v>170611</v>
      </c>
      <c r="I258" t="str">
        <f t="shared" si="28"/>
        <v>17-06-11</v>
      </c>
      <c r="J258">
        <v>7170</v>
      </c>
      <c r="K258">
        <v>-1</v>
      </c>
      <c r="L258">
        <f t="shared" si="29"/>
        <v>71.7</v>
      </c>
      <c r="M258">
        <f t="shared" si="30"/>
        <v>60.548076666666674</v>
      </c>
      <c r="N258">
        <f t="shared" si="31"/>
        <v>15.996241666666666</v>
      </c>
      <c r="O258">
        <f t="shared" si="32"/>
        <v>0.61726277366182369</v>
      </c>
      <c r="P258">
        <f t="shared" si="33"/>
        <v>8.333333333334636E-3</v>
      </c>
      <c r="Q258">
        <f t="shared" si="34"/>
        <v>74.071532839407269</v>
      </c>
      <c r="R258">
        <f t="shared" si="35"/>
        <v>8603.9999999986558</v>
      </c>
    </row>
    <row r="259" spans="1:18" x14ac:dyDescent="0.2">
      <c r="A259">
        <v>7</v>
      </c>
      <c r="B259">
        <v>75</v>
      </c>
      <c r="C259" t="s">
        <v>37</v>
      </c>
      <c r="D259">
        <v>60325844</v>
      </c>
      <c r="E259">
        <v>15596910</v>
      </c>
      <c r="F259">
        <v>162033</v>
      </c>
      <c r="G259" t="str">
        <f t="shared" ref="G259:G322" si="36">TEXT(F259,"00\:00\:00")</f>
        <v>16:20:33</v>
      </c>
      <c r="H259">
        <v>170611</v>
      </c>
      <c r="I259" t="str">
        <f t="shared" ref="I259:I322" si="37">TEXT(H259,"00-00-00")</f>
        <v>17-06-11</v>
      </c>
      <c r="J259">
        <v>6210</v>
      </c>
      <c r="K259">
        <v>-1</v>
      </c>
      <c r="L259">
        <f t="shared" ref="L259:L322" si="38">J259/100</f>
        <v>62.1</v>
      </c>
      <c r="M259">
        <f t="shared" ref="M259:M322" si="39">INT(D259 / 1000000) + (((D259 / 10000) - (INT(D259/ 1000000) * 100)) / 60)</f>
        <v>60.543073333333332</v>
      </c>
      <c r="N259">
        <f t="shared" ref="N259:N322" si="40">INT(E259 / 1000000) + (((E259 / 10000) - (INT(E259/ 1000000) * 100)) / 60)</f>
        <v>15.994850000000001</v>
      </c>
      <c r="O259">
        <f t="shared" si="32"/>
        <v>0.56152498556668351</v>
      </c>
      <c r="P259">
        <f t="shared" si="33"/>
        <v>8.3333333333319715E-3</v>
      </c>
      <c r="Q259">
        <f t="shared" si="34"/>
        <v>67.38299826801304</v>
      </c>
      <c r="R259">
        <f t="shared" si="35"/>
        <v>7452.0000000012178</v>
      </c>
    </row>
    <row r="260" spans="1:18" x14ac:dyDescent="0.2">
      <c r="A260">
        <v>7</v>
      </c>
      <c r="B260">
        <v>76</v>
      </c>
      <c r="C260" t="s">
        <v>37</v>
      </c>
      <c r="D260">
        <v>60323507</v>
      </c>
      <c r="E260">
        <v>15596652</v>
      </c>
      <c r="F260">
        <v>162103</v>
      </c>
      <c r="G260" t="str">
        <f t="shared" si="36"/>
        <v>16:21:03</v>
      </c>
      <c r="H260">
        <v>170611</v>
      </c>
      <c r="I260" t="str">
        <f t="shared" si="37"/>
        <v>17-06-11</v>
      </c>
      <c r="J260">
        <v>4210</v>
      </c>
      <c r="K260">
        <v>-1</v>
      </c>
      <c r="L260">
        <f t="shared" si="38"/>
        <v>42.1</v>
      </c>
      <c r="M260">
        <f t="shared" si="39"/>
        <v>60.539178333333332</v>
      </c>
      <c r="N260">
        <f t="shared" si="40"/>
        <v>15.994419999999998</v>
      </c>
      <c r="O260">
        <f t="shared" ref="O260:O323" si="41">ACOS(SIN(RADIANS(M259))*SIN(RADIANS(M260)) + COS(RADIANS(M259))*COS(RADIANS(M260))*COS(RADIANS(N260)-RADIANS(N259))) * 6371</f>
        <v>0.43374211990609735</v>
      </c>
      <c r="P260">
        <f t="shared" ref="P260:P323" si="42">(G260-G259)*24</f>
        <v>8.333333333334636E-3</v>
      </c>
      <c r="Q260">
        <f t="shared" ref="Q260:Q323" si="43">O260/P260</f>
        <v>52.049054388723548</v>
      </c>
      <c r="R260">
        <f t="shared" ref="R260:R323" si="44">L260/P260</f>
        <v>5051.9999999992106</v>
      </c>
    </row>
    <row r="261" spans="1:18" x14ac:dyDescent="0.2">
      <c r="A261">
        <v>7</v>
      </c>
      <c r="B261">
        <v>77</v>
      </c>
      <c r="C261" t="s">
        <v>37</v>
      </c>
      <c r="D261">
        <v>60321249</v>
      </c>
      <c r="E261">
        <v>15593773</v>
      </c>
      <c r="F261">
        <v>162133</v>
      </c>
      <c r="G261" t="str">
        <f t="shared" si="36"/>
        <v>16:21:33</v>
      </c>
      <c r="H261">
        <v>170611</v>
      </c>
      <c r="I261" t="str">
        <f t="shared" si="37"/>
        <v>17-06-11</v>
      </c>
      <c r="J261">
        <v>6440</v>
      </c>
      <c r="K261">
        <v>-1</v>
      </c>
      <c r="L261">
        <f t="shared" si="38"/>
        <v>64.400000000000006</v>
      </c>
      <c r="M261">
        <f t="shared" si="39"/>
        <v>60.535414999999993</v>
      </c>
      <c r="N261">
        <f t="shared" si="40"/>
        <v>15.989621666666668</v>
      </c>
      <c r="O261">
        <f t="shared" si="41"/>
        <v>0.49394481565310833</v>
      </c>
      <c r="P261">
        <f t="shared" si="42"/>
        <v>8.3333333333319715E-3</v>
      </c>
      <c r="Q261">
        <f t="shared" si="43"/>
        <v>59.273377878382689</v>
      </c>
      <c r="R261">
        <f t="shared" si="44"/>
        <v>7728.0000000012633</v>
      </c>
    </row>
    <row r="262" spans="1:18" x14ac:dyDescent="0.2">
      <c r="A262">
        <v>7</v>
      </c>
      <c r="B262">
        <v>78</v>
      </c>
      <c r="C262" t="s">
        <v>37</v>
      </c>
      <c r="D262">
        <v>60318931</v>
      </c>
      <c r="E262">
        <v>15593018</v>
      </c>
      <c r="F262">
        <v>162203</v>
      </c>
      <c r="G262" t="str">
        <f t="shared" si="36"/>
        <v>16:22:03</v>
      </c>
      <c r="H262">
        <v>170611</v>
      </c>
      <c r="I262" t="str">
        <f t="shared" si="37"/>
        <v>17-06-11</v>
      </c>
      <c r="J262">
        <v>5710</v>
      </c>
      <c r="K262">
        <v>-1</v>
      </c>
      <c r="L262">
        <f t="shared" si="38"/>
        <v>57.1</v>
      </c>
      <c r="M262">
        <f t="shared" si="39"/>
        <v>60.531551666666672</v>
      </c>
      <c r="N262">
        <f t="shared" si="40"/>
        <v>15.988363333333332</v>
      </c>
      <c r="O262">
        <f t="shared" si="41"/>
        <v>0.4350621000979602</v>
      </c>
      <c r="P262">
        <f t="shared" si="42"/>
        <v>8.333333333334636E-3</v>
      </c>
      <c r="Q262">
        <f t="shared" si="43"/>
        <v>52.207452011747066</v>
      </c>
      <c r="R262">
        <f t="shared" si="44"/>
        <v>6851.9999999989295</v>
      </c>
    </row>
    <row r="263" spans="1:18" x14ac:dyDescent="0.2">
      <c r="A263">
        <v>7</v>
      </c>
      <c r="B263">
        <v>79</v>
      </c>
      <c r="C263" t="s">
        <v>37</v>
      </c>
      <c r="D263">
        <v>60316518</v>
      </c>
      <c r="E263">
        <v>15593848</v>
      </c>
      <c r="F263">
        <v>162233</v>
      </c>
      <c r="G263" t="str">
        <f t="shared" si="36"/>
        <v>16:22:33</v>
      </c>
      <c r="H263">
        <v>170611</v>
      </c>
      <c r="I263" t="str">
        <f t="shared" si="37"/>
        <v>17-06-11</v>
      </c>
      <c r="J263">
        <v>6100</v>
      </c>
      <c r="K263">
        <v>-1</v>
      </c>
      <c r="L263">
        <f t="shared" si="38"/>
        <v>61</v>
      </c>
      <c r="M263">
        <f t="shared" si="39"/>
        <v>60.527529999999992</v>
      </c>
      <c r="N263">
        <f t="shared" si="40"/>
        <v>15.989746666666667</v>
      </c>
      <c r="O263">
        <f t="shared" si="41"/>
        <v>0.45354680618500964</v>
      </c>
      <c r="P263">
        <f t="shared" si="42"/>
        <v>8.3333333333319715E-3</v>
      </c>
      <c r="Q263">
        <f t="shared" si="43"/>
        <v>54.425616742210053</v>
      </c>
      <c r="R263">
        <f t="shared" si="44"/>
        <v>7320.000000001196</v>
      </c>
    </row>
    <row r="264" spans="1:18" x14ac:dyDescent="0.2">
      <c r="A264">
        <v>7</v>
      </c>
      <c r="B264">
        <v>80</v>
      </c>
      <c r="C264" t="s">
        <v>37</v>
      </c>
      <c r="D264">
        <v>60314792</v>
      </c>
      <c r="E264">
        <v>15589990</v>
      </c>
      <c r="F264">
        <v>162303</v>
      </c>
      <c r="G264" t="str">
        <f t="shared" si="36"/>
        <v>16:23:03</v>
      </c>
      <c r="H264">
        <v>170611</v>
      </c>
      <c r="I264" t="str">
        <f t="shared" si="37"/>
        <v>17-06-11</v>
      </c>
      <c r="J264">
        <v>6320</v>
      </c>
      <c r="K264">
        <v>-1</v>
      </c>
      <c r="L264">
        <f t="shared" si="38"/>
        <v>63.2</v>
      </c>
      <c r="M264">
        <f t="shared" si="39"/>
        <v>60.524653333333326</v>
      </c>
      <c r="N264">
        <f t="shared" si="40"/>
        <v>15.983316666666667</v>
      </c>
      <c r="O264">
        <f t="shared" si="41"/>
        <v>0.47547277538841648</v>
      </c>
      <c r="P264">
        <f t="shared" si="42"/>
        <v>8.333333333334636E-3</v>
      </c>
      <c r="Q264">
        <f t="shared" si="43"/>
        <v>57.05673304660106</v>
      </c>
      <c r="R264">
        <f t="shared" si="44"/>
        <v>7583.9999999988149</v>
      </c>
    </row>
    <row r="265" spans="1:18" x14ac:dyDescent="0.2">
      <c r="A265">
        <v>7</v>
      </c>
      <c r="B265">
        <v>81</v>
      </c>
      <c r="C265" t="s">
        <v>37</v>
      </c>
      <c r="D265">
        <v>60313915</v>
      </c>
      <c r="E265">
        <v>15584464</v>
      </c>
      <c r="F265">
        <v>162333</v>
      </c>
      <c r="G265" t="str">
        <f t="shared" si="36"/>
        <v>16:23:33</v>
      </c>
      <c r="H265">
        <v>170611</v>
      </c>
      <c r="I265" t="str">
        <f t="shared" si="37"/>
        <v>17-06-11</v>
      </c>
      <c r="J265">
        <v>6350</v>
      </c>
      <c r="K265">
        <v>-1</v>
      </c>
      <c r="L265">
        <f t="shared" si="38"/>
        <v>63.5</v>
      </c>
      <c r="M265">
        <f t="shared" si="39"/>
        <v>60.523191666666662</v>
      </c>
      <c r="N265">
        <f t="shared" si="40"/>
        <v>15.974106666666668</v>
      </c>
      <c r="O265">
        <f t="shared" si="41"/>
        <v>0.52948344356085264</v>
      </c>
      <c r="P265">
        <f t="shared" si="42"/>
        <v>8.3333333333319715E-3</v>
      </c>
      <c r="Q265">
        <f t="shared" si="43"/>
        <v>63.538013227312703</v>
      </c>
      <c r="R265">
        <f t="shared" si="44"/>
        <v>7620.0000000012451</v>
      </c>
    </row>
    <row r="266" spans="1:18" x14ac:dyDescent="0.2">
      <c r="A266">
        <v>7</v>
      </c>
      <c r="B266">
        <v>82</v>
      </c>
      <c r="C266" t="s">
        <v>37</v>
      </c>
      <c r="D266">
        <v>60313047</v>
      </c>
      <c r="E266">
        <v>15578925</v>
      </c>
      <c r="F266">
        <v>162403</v>
      </c>
      <c r="G266" t="str">
        <f t="shared" si="36"/>
        <v>16:24:03</v>
      </c>
      <c r="H266">
        <v>170611</v>
      </c>
      <c r="I266" t="str">
        <f t="shared" si="37"/>
        <v>17-06-11</v>
      </c>
      <c r="J266">
        <v>6180</v>
      </c>
      <c r="K266">
        <v>-1</v>
      </c>
      <c r="L266">
        <f t="shared" si="38"/>
        <v>61.8</v>
      </c>
      <c r="M266">
        <f t="shared" si="39"/>
        <v>60.521744999999996</v>
      </c>
      <c r="N266">
        <f t="shared" si="40"/>
        <v>15.964874999999999</v>
      </c>
      <c r="O266">
        <f t="shared" si="41"/>
        <v>0.53012490943518586</v>
      </c>
      <c r="P266">
        <f t="shared" si="42"/>
        <v>8.333333333334636E-3</v>
      </c>
      <c r="Q266">
        <f t="shared" si="43"/>
        <v>63.614989132212358</v>
      </c>
      <c r="R266">
        <f t="shared" si="44"/>
        <v>7415.9999999988404</v>
      </c>
    </row>
    <row r="267" spans="1:18" x14ac:dyDescent="0.2">
      <c r="A267">
        <v>7</v>
      </c>
      <c r="B267">
        <v>83</v>
      </c>
      <c r="C267" t="s">
        <v>37</v>
      </c>
      <c r="D267">
        <v>60313785</v>
      </c>
      <c r="E267">
        <v>15573448</v>
      </c>
      <c r="F267">
        <v>162433</v>
      </c>
      <c r="G267" t="str">
        <f t="shared" si="36"/>
        <v>16:24:33</v>
      </c>
      <c r="H267">
        <v>170611</v>
      </c>
      <c r="I267" t="str">
        <f t="shared" si="37"/>
        <v>17-06-11</v>
      </c>
      <c r="J267">
        <v>6310</v>
      </c>
      <c r="K267">
        <v>-1</v>
      </c>
      <c r="L267">
        <f t="shared" si="38"/>
        <v>63.1</v>
      </c>
      <c r="M267">
        <f t="shared" si="39"/>
        <v>60.522974999999995</v>
      </c>
      <c r="N267">
        <f t="shared" si="40"/>
        <v>15.955746666666668</v>
      </c>
      <c r="O267">
        <f t="shared" si="41"/>
        <v>0.51786421897847856</v>
      </c>
      <c r="P267">
        <f t="shared" si="42"/>
        <v>8.3333333333319715E-3</v>
      </c>
      <c r="Q267">
        <f t="shared" si="43"/>
        <v>62.143706277427583</v>
      </c>
      <c r="R267">
        <f t="shared" si="44"/>
        <v>7572.0000000012378</v>
      </c>
    </row>
    <row r="268" spans="1:18" x14ac:dyDescent="0.2">
      <c r="A268">
        <v>7</v>
      </c>
      <c r="B268">
        <v>84</v>
      </c>
      <c r="C268" t="s">
        <v>37</v>
      </c>
      <c r="D268">
        <v>60313130</v>
      </c>
      <c r="E268">
        <v>15570068</v>
      </c>
      <c r="F268">
        <v>162503</v>
      </c>
      <c r="G268" t="str">
        <f t="shared" si="36"/>
        <v>16:25:03</v>
      </c>
      <c r="H268">
        <v>170611</v>
      </c>
      <c r="I268" t="str">
        <f t="shared" si="37"/>
        <v>17-06-11</v>
      </c>
      <c r="J268">
        <v>1750</v>
      </c>
      <c r="K268">
        <v>-1</v>
      </c>
      <c r="L268">
        <f t="shared" si="38"/>
        <v>17.5</v>
      </c>
      <c r="M268">
        <f t="shared" si="39"/>
        <v>60.521883333333335</v>
      </c>
      <c r="N268">
        <f t="shared" si="40"/>
        <v>15.950113333333336</v>
      </c>
      <c r="O268">
        <f t="shared" si="41"/>
        <v>0.33128044608774765</v>
      </c>
      <c r="P268">
        <f t="shared" si="42"/>
        <v>8.333333333334636E-3</v>
      </c>
      <c r="Q268">
        <f t="shared" si="43"/>
        <v>39.753653530523501</v>
      </c>
      <c r="R268">
        <f t="shared" si="44"/>
        <v>2099.9999999996717</v>
      </c>
    </row>
    <row r="269" spans="1:18" x14ac:dyDescent="0.2">
      <c r="A269">
        <v>7</v>
      </c>
      <c r="B269">
        <v>85</v>
      </c>
      <c r="C269" t="s">
        <v>37</v>
      </c>
      <c r="D269">
        <v>60314318</v>
      </c>
      <c r="E269">
        <v>15570266</v>
      </c>
      <c r="F269">
        <v>162533</v>
      </c>
      <c r="G269" t="str">
        <f t="shared" si="36"/>
        <v>16:25:33</v>
      </c>
      <c r="H269">
        <v>170611</v>
      </c>
      <c r="I269" t="str">
        <f t="shared" si="37"/>
        <v>17-06-11</v>
      </c>
      <c r="J269">
        <v>2900</v>
      </c>
      <c r="K269">
        <v>-1</v>
      </c>
      <c r="L269">
        <f t="shared" si="38"/>
        <v>29</v>
      </c>
      <c r="M269">
        <f t="shared" si="39"/>
        <v>60.523863333333338</v>
      </c>
      <c r="N269">
        <f t="shared" si="40"/>
        <v>15.950443333333332</v>
      </c>
      <c r="O269">
        <f t="shared" si="41"/>
        <v>0.22090515679834</v>
      </c>
      <c r="P269">
        <f t="shared" si="42"/>
        <v>8.3333333333319715E-3</v>
      </c>
      <c r="Q269">
        <f t="shared" si="43"/>
        <v>26.508618815805132</v>
      </c>
      <c r="R269">
        <f t="shared" si="44"/>
        <v>3480.0000000005689</v>
      </c>
    </row>
    <row r="270" spans="1:18" x14ac:dyDescent="0.2">
      <c r="A270">
        <v>7</v>
      </c>
      <c r="B270">
        <v>86</v>
      </c>
      <c r="C270" t="s">
        <v>37</v>
      </c>
      <c r="D270">
        <v>60315418</v>
      </c>
      <c r="E270">
        <v>15569862</v>
      </c>
      <c r="F270">
        <v>162603</v>
      </c>
      <c r="G270" t="str">
        <f t="shared" si="36"/>
        <v>16:26:03</v>
      </c>
      <c r="H270">
        <v>170611</v>
      </c>
      <c r="I270" t="str">
        <f t="shared" si="37"/>
        <v>17-06-11</v>
      </c>
      <c r="J270">
        <v>2540</v>
      </c>
      <c r="K270">
        <v>-1</v>
      </c>
      <c r="L270">
        <f t="shared" si="38"/>
        <v>25.4</v>
      </c>
      <c r="M270">
        <f t="shared" si="39"/>
        <v>60.525696666666668</v>
      </c>
      <c r="N270">
        <f t="shared" si="40"/>
        <v>15.949770000000001</v>
      </c>
      <c r="O270">
        <f t="shared" si="41"/>
        <v>0.20715943594400965</v>
      </c>
      <c r="P270">
        <f t="shared" si="42"/>
        <v>8.333333333334636E-3</v>
      </c>
      <c r="Q270">
        <f t="shared" si="43"/>
        <v>24.859132313277271</v>
      </c>
      <c r="R270">
        <f t="shared" si="44"/>
        <v>3047.9999999995234</v>
      </c>
    </row>
    <row r="271" spans="1:18" x14ac:dyDescent="0.2">
      <c r="A271">
        <v>7</v>
      </c>
      <c r="B271">
        <v>87</v>
      </c>
      <c r="C271" t="s">
        <v>37</v>
      </c>
      <c r="D271">
        <v>60316637</v>
      </c>
      <c r="E271">
        <v>15568601</v>
      </c>
      <c r="F271">
        <v>162633</v>
      </c>
      <c r="G271" t="str">
        <f t="shared" si="36"/>
        <v>16:26:33</v>
      </c>
      <c r="H271">
        <v>170611</v>
      </c>
      <c r="I271" t="str">
        <f t="shared" si="37"/>
        <v>17-06-11</v>
      </c>
      <c r="J271">
        <v>2620</v>
      </c>
      <c r="K271">
        <v>-1</v>
      </c>
      <c r="L271">
        <f t="shared" si="38"/>
        <v>26.2</v>
      </c>
      <c r="M271">
        <f t="shared" si="39"/>
        <v>60.527728333333336</v>
      </c>
      <c r="N271">
        <f t="shared" si="40"/>
        <v>15.947668333333334</v>
      </c>
      <c r="O271">
        <f t="shared" si="41"/>
        <v>0.2534889255586168</v>
      </c>
      <c r="P271">
        <f t="shared" si="42"/>
        <v>8.3333333333319715E-3</v>
      </c>
      <c r="Q271">
        <f t="shared" si="43"/>
        <v>30.418671067038986</v>
      </c>
      <c r="R271">
        <f t="shared" si="44"/>
        <v>3144.0000000005139</v>
      </c>
    </row>
    <row r="272" spans="1:18" x14ac:dyDescent="0.2">
      <c r="A272">
        <v>7</v>
      </c>
      <c r="B272">
        <v>88</v>
      </c>
      <c r="C272" t="s">
        <v>37</v>
      </c>
      <c r="D272">
        <v>60318012</v>
      </c>
      <c r="E272">
        <v>15568423</v>
      </c>
      <c r="F272">
        <v>162703</v>
      </c>
      <c r="G272" t="str">
        <f t="shared" si="36"/>
        <v>16:27:03</v>
      </c>
      <c r="H272">
        <v>170611</v>
      </c>
      <c r="I272" t="str">
        <f t="shared" si="37"/>
        <v>17-06-11</v>
      </c>
      <c r="J272">
        <v>2990</v>
      </c>
      <c r="K272">
        <v>-1</v>
      </c>
      <c r="L272">
        <f t="shared" si="38"/>
        <v>29.9</v>
      </c>
      <c r="M272">
        <f t="shared" si="39"/>
        <v>60.53002</v>
      </c>
      <c r="N272">
        <f t="shared" si="40"/>
        <v>15.947371666666667</v>
      </c>
      <c r="O272">
        <f t="shared" si="41"/>
        <v>0.2553380098989757</v>
      </c>
      <c r="P272">
        <f t="shared" si="42"/>
        <v>8.333333333334636E-3</v>
      </c>
      <c r="Q272">
        <f t="shared" si="43"/>
        <v>30.640561187872294</v>
      </c>
      <c r="R272">
        <f t="shared" si="44"/>
        <v>3587.9999999994388</v>
      </c>
    </row>
    <row r="273" spans="1:18" x14ac:dyDescent="0.2">
      <c r="A273">
        <v>7</v>
      </c>
      <c r="B273">
        <v>89</v>
      </c>
      <c r="C273" t="s">
        <v>37</v>
      </c>
      <c r="D273">
        <v>60319104</v>
      </c>
      <c r="E273">
        <v>15567190</v>
      </c>
      <c r="F273">
        <v>162733</v>
      </c>
      <c r="G273" t="str">
        <f t="shared" si="36"/>
        <v>16:27:33</v>
      </c>
      <c r="H273">
        <v>170611</v>
      </c>
      <c r="I273" t="str">
        <f t="shared" si="37"/>
        <v>17-06-11</v>
      </c>
      <c r="J273">
        <v>2660</v>
      </c>
      <c r="K273">
        <v>-1</v>
      </c>
      <c r="L273">
        <f t="shared" si="38"/>
        <v>26.6</v>
      </c>
      <c r="M273">
        <f t="shared" si="39"/>
        <v>60.531839999999995</v>
      </c>
      <c r="N273">
        <f t="shared" si="40"/>
        <v>15.945316666666667</v>
      </c>
      <c r="O273">
        <f t="shared" si="41"/>
        <v>0.23150051733738253</v>
      </c>
      <c r="P273">
        <f t="shared" si="42"/>
        <v>8.3333333333319715E-3</v>
      </c>
      <c r="Q273">
        <f t="shared" si="43"/>
        <v>27.780062080490442</v>
      </c>
      <c r="R273">
        <f t="shared" si="44"/>
        <v>3192.000000000522</v>
      </c>
    </row>
    <row r="274" spans="1:18" x14ac:dyDescent="0.2">
      <c r="A274">
        <v>7</v>
      </c>
      <c r="B274">
        <v>90</v>
      </c>
      <c r="C274" t="s">
        <v>37</v>
      </c>
      <c r="D274">
        <v>60320453</v>
      </c>
      <c r="E274">
        <v>15567099</v>
      </c>
      <c r="F274">
        <v>162803</v>
      </c>
      <c r="G274" t="str">
        <f t="shared" si="36"/>
        <v>16:28:03</v>
      </c>
      <c r="H274">
        <v>170611</v>
      </c>
      <c r="I274" t="str">
        <f t="shared" si="37"/>
        <v>17-06-11</v>
      </c>
      <c r="J274">
        <v>2700</v>
      </c>
      <c r="K274">
        <v>-1</v>
      </c>
      <c r="L274">
        <f t="shared" si="38"/>
        <v>27</v>
      </c>
      <c r="M274">
        <f t="shared" si="39"/>
        <v>60.53408833333333</v>
      </c>
      <c r="N274">
        <f t="shared" si="40"/>
        <v>15.945165000000001</v>
      </c>
      <c r="O274">
        <f t="shared" si="41"/>
        <v>0.25014087296823906</v>
      </c>
      <c r="P274">
        <f t="shared" si="42"/>
        <v>8.333333333334636E-3</v>
      </c>
      <c r="Q274">
        <f t="shared" si="43"/>
        <v>30.016904756183994</v>
      </c>
      <c r="R274">
        <f t="shared" si="44"/>
        <v>3239.9999999994934</v>
      </c>
    </row>
    <row r="275" spans="1:18" x14ac:dyDescent="0.2">
      <c r="A275">
        <v>7</v>
      </c>
      <c r="B275">
        <v>91</v>
      </c>
      <c r="C275" t="s">
        <v>37</v>
      </c>
      <c r="D275">
        <v>60321562</v>
      </c>
      <c r="E275">
        <v>15567317</v>
      </c>
      <c r="F275">
        <v>162833</v>
      </c>
      <c r="G275" t="str">
        <f t="shared" si="36"/>
        <v>16:28:33</v>
      </c>
      <c r="H275">
        <v>170611</v>
      </c>
      <c r="I275" t="str">
        <f t="shared" si="37"/>
        <v>17-06-11</v>
      </c>
      <c r="J275">
        <v>1410</v>
      </c>
      <c r="K275">
        <v>-1</v>
      </c>
      <c r="L275">
        <f t="shared" si="38"/>
        <v>14.1</v>
      </c>
      <c r="M275">
        <f t="shared" si="39"/>
        <v>60.535936666666672</v>
      </c>
      <c r="N275">
        <f t="shared" si="40"/>
        <v>15.945528333333334</v>
      </c>
      <c r="O275">
        <f t="shared" si="41"/>
        <v>0.20648383659971103</v>
      </c>
      <c r="P275">
        <f t="shared" si="42"/>
        <v>8.3333333333319715E-3</v>
      </c>
      <c r="Q275">
        <f t="shared" si="43"/>
        <v>24.778060391969372</v>
      </c>
      <c r="R275">
        <f t="shared" si="44"/>
        <v>1692.0000000002765</v>
      </c>
    </row>
    <row r="276" spans="1:18" x14ac:dyDescent="0.2">
      <c r="A276">
        <v>7</v>
      </c>
      <c r="B276">
        <v>92</v>
      </c>
      <c r="C276" t="s">
        <v>37</v>
      </c>
      <c r="D276">
        <v>60321256</v>
      </c>
      <c r="E276">
        <v>15565915</v>
      </c>
      <c r="F276">
        <v>162903</v>
      </c>
      <c r="G276" t="str">
        <f t="shared" si="36"/>
        <v>16:29:03</v>
      </c>
      <c r="H276">
        <v>170611</v>
      </c>
      <c r="I276" t="str">
        <f t="shared" si="37"/>
        <v>17-06-11</v>
      </c>
      <c r="J276">
        <v>790</v>
      </c>
      <c r="K276">
        <v>-1</v>
      </c>
      <c r="L276">
        <f t="shared" si="38"/>
        <v>7.9</v>
      </c>
      <c r="M276">
        <f t="shared" si="39"/>
        <v>60.535426666666673</v>
      </c>
      <c r="N276">
        <f t="shared" si="40"/>
        <v>15.943191666666667</v>
      </c>
      <c r="O276">
        <f t="shared" si="41"/>
        <v>0.13982006741124264</v>
      </c>
      <c r="P276">
        <f t="shared" si="42"/>
        <v>8.333333333334636E-3</v>
      </c>
      <c r="Q276">
        <f t="shared" si="43"/>
        <v>16.778408089346495</v>
      </c>
      <c r="R276">
        <f t="shared" si="44"/>
        <v>947.99999999985187</v>
      </c>
    </row>
    <row r="277" spans="1:18" x14ac:dyDescent="0.2">
      <c r="A277">
        <v>7</v>
      </c>
      <c r="B277">
        <v>93</v>
      </c>
      <c r="C277" t="s">
        <v>37</v>
      </c>
      <c r="D277">
        <v>60320825</v>
      </c>
      <c r="E277">
        <v>15564155</v>
      </c>
      <c r="F277">
        <v>162933</v>
      </c>
      <c r="G277" t="str">
        <f t="shared" si="36"/>
        <v>16:29:33</v>
      </c>
      <c r="H277">
        <v>170611</v>
      </c>
      <c r="I277" t="str">
        <f t="shared" si="37"/>
        <v>17-06-11</v>
      </c>
      <c r="J277">
        <v>2110</v>
      </c>
      <c r="K277">
        <v>-1</v>
      </c>
      <c r="L277">
        <f t="shared" si="38"/>
        <v>21.1</v>
      </c>
      <c r="M277">
        <f t="shared" si="39"/>
        <v>60.534708333333342</v>
      </c>
      <c r="N277">
        <f t="shared" si="40"/>
        <v>15.940258333333334</v>
      </c>
      <c r="O277">
        <f t="shared" si="41"/>
        <v>0.17922413978058871</v>
      </c>
      <c r="P277">
        <f t="shared" si="42"/>
        <v>8.3333333333319715E-3</v>
      </c>
      <c r="Q277">
        <f t="shared" si="43"/>
        <v>21.506896773674161</v>
      </c>
      <c r="R277">
        <f t="shared" si="44"/>
        <v>2532.0000000004138</v>
      </c>
    </row>
    <row r="278" spans="1:18" x14ac:dyDescent="0.2">
      <c r="A278">
        <v>7</v>
      </c>
      <c r="B278">
        <v>94</v>
      </c>
      <c r="C278" t="s">
        <v>37</v>
      </c>
      <c r="D278">
        <v>60320475</v>
      </c>
      <c r="E278">
        <v>15562626</v>
      </c>
      <c r="F278">
        <v>163003</v>
      </c>
      <c r="G278" t="str">
        <f t="shared" si="36"/>
        <v>16:30:03</v>
      </c>
      <c r="H278">
        <v>170611</v>
      </c>
      <c r="I278" t="str">
        <f t="shared" si="37"/>
        <v>17-06-11</v>
      </c>
      <c r="J278">
        <v>1160</v>
      </c>
      <c r="K278">
        <v>-1</v>
      </c>
      <c r="L278">
        <f t="shared" si="38"/>
        <v>11.6</v>
      </c>
      <c r="M278">
        <f t="shared" si="39"/>
        <v>60.534124999999996</v>
      </c>
      <c r="N278">
        <f t="shared" si="40"/>
        <v>15.937710000000001</v>
      </c>
      <c r="O278">
        <f t="shared" si="41"/>
        <v>0.153739090331662</v>
      </c>
      <c r="P278">
        <f t="shared" si="42"/>
        <v>8.333333333334636E-3</v>
      </c>
      <c r="Q278">
        <f t="shared" si="43"/>
        <v>18.448690839796555</v>
      </c>
      <c r="R278">
        <f t="shared" si="44"/>
        <v>1391.9999999997824</v>
      </c>
    </row>
    <row r="279" spans="1:18" x14ac:dyDescent="0.2">
      <c r="A279">
        <v>7</v>
      </c>
      <c r="B279">
        <v>95</v>
      </c>
      <c r="C279" t="s">
        <v>37</v>
      </c>
      <c r="D279">
        <v>60320784</v>
      </c>
      <c r="E279">
        <v>15561369</v>
      </c>
      <c r="F279">
        <v>163033</v>
      </c>
      <c r="G279" t="str">
        <f t="shared" si="36"/>
        <v>16:30:33</v>
      </c>
      <c r="H279">
        <v>170611</v>
      </c>
      <c r="I279" t="str">
        <f t="shared" si="37"/>
        <v>17-06-11</v>
      </c>
      <c r="J279">
        <v>1700</v>
      </c>
      <c r="K279">
        <v>-1</v>
      </c>
      <c r="L279">
        <f t="shared" si="38"/>
        <v>17</v>
      </c>
      <c r="M279">
        <f t="shared" si="39"/>
        <v>60.534640000000003</v>
      </c>
      <c r="N279">
        <f t="shared" si="40"/>
        <v>15.935615</v>
      </c>
      <c r="O279">
        <f t="shared" si="41"/>
        <v>0.12810233656784842</v>
      </c>
      <c r="P279">
        <f t="shared" si="42"/>
        <v>8.3333333333319715E-3</v>
      </c>
      <c r="Q279">
        <f t="shared" si="43"/>
        <v>15.372280388144322</v>
      </c>
      <c r="R279">
        <f t="shared" si="44"/>
        <v>2040.0000000003333</v>
      </c>
    </row>
    <row r="280" spans="1:18" x14ac:dyDescent="0.2">
      <c r="A280">
        <v>8</v>
      </c>
      <c r="B280">
        <v>1</v>
      </c>
      <c r="C280" t="s">
        <v>37</v>
      </c>
      <c r="D280">
        <v>60314643</v>
      </c>
      <c r="E280">
        <v>15589117</v>
      </c>
      <c r="F280">
        <v>63333</v>
      </c>
      <c r="G280" t="str">
        <f t="shared" si="36"/>
        <v>06:33:33</v>
      </c>
      <c r="H280">
        <v>180611</v>
      </c>
      <c r="I280" t="str">
        <f t="shared" si="37"/>
        <v>18-06-11</v>
      </c>
      <c r="J280">
        <v>5810</v>
      </c>
      <c r="K280">
        <v>-1</v>
      </c>
      <c r="L280">
        <f t="shared" si="38"/>
        <v>58.1</v>
      </c>
      <c r="M280">
        <f t="shared" si="39"/>
        <v>60.524404999999994</v>
      </c>
      <c r="N280">
        <f t="shared" si="40"/>
        <v>15.981861666666669</v>
      </c>
      <c r="O280">
        <f t="shared" si="41"/>
        <v>2.7741251922214314</v>
      </c>
      <c r="P280">
        <f t="shared" si="42"/>
        <v>-9.9499999999999993</v>
      </c>
      <c r="Q280">
        <f t="shared" si="43"/>
        <v>-0.27880655198205345</v>
      </c>
      <c r="R280">
        <f t="shared" si="44"/>
        <v>-5.8391959798994977</v>
      </c>
    </row>
    <row r="281" spans="1:18" x14ac:dyDescent="0.2">
      <c r="A281">
        <v>8</v>
      </c>
      <c r="B281">
        <v>2</v>
      </c>
      <c r="C281" t="s">
        <v>37</v>
      </c>
      <c r="D281">
        <v>60315974</v>
      </c>
      <c r="E281">
        <v>15593264</v>
      </c>
      <c r="F281">
        <v>63404</v>
      </c>
      <c r="G281" t="str">
        <f t="shared" si="36"/>
        <v>06:34:04</v>
      </c>
      <c r="H281">
        <v>180611</v>
      </c>
      <c r="I281" t="str">
        <f t="shared" si="37"/>
        <v>18-06-11</v>
      </c>
      <c r="J281">
        <v>5560</v>
      </c>
      <c r="K281">
        <v>-1</v>
      </c>
      <c r="L281">
        <f t="shared" si="38"/>
        <v>55.6</v>
      </c>
      <c r="M281">
        <f t="shared" si="39"/>
        <v>60.526623333333326</v>
      </c>
      <c r="N281">
        <f t="shared" si="40"/>
        <v>15.988773333333333</v>
      </c>
      <c r="O281">
        <f t="shared" si="41"/>
        <v>0.45148926141158685</v>
      </c>
      <c r="P281">
        <f t="shared" si="42"/>
        <v>8.611111111111569E-3</v>
      </c>
      <c r="Q281">
        <f t="shared" si="43"/>
        <v>52.431011002633106</v>
      </c>
      <c r="R281">
        <f t="shared" si="44"/>
        <v>6456.7741935480435</v>
      </c>
    </row>
    <row r="282" spans="1:18" x14ac:dyDescent="0.2">
      <c r="A282">
        <v>8</v>
      </c>
      <c r="B282">
        <v>3</v>
      </c>
      <c r="C282" t="s">
        <v>37</v>
      </c>
      <c r="D282">
        <v>60318214</v>
      </c>
      <c r="E282">
        <v>15593831</v>
      </c>
      <c r="F282">
        <v>63434</v>
      </c>
      <c r="G282" t="str">
        <f t="shared" si="36"/>
        <v>06:34:34</v>
      </c>
      <c r="H282">
        <v>180611</v>
      </c>
      <c r="I282" t="str">
        <f t="shared" si="37"/>
        <v>18-06-11</v>
      </c>
      <c r="J282">
        <v>5100</v>
      </c>
      <c r="K282">
        <v>-1</v>
      </c>
      <c r="L282">
        <f t="shared" si="38"/>
        <v>51</v>
      </c>
      <c r="M282">
        <f t="shared" si="39"/>
        <v>60.530356666666663</v>
      </c>
      <c r="N282">
        <f t="shared" si="40"/>
        <v>15.989718333333334</v>
      </c>
      <c r="O282">
        <f t="shared" si="41"/>
        <v>0.41833444535130493</v>
      </c>
      <c r="P282">
        <f t="shared" si="42"/>
        <v>8.3333333333333037E-3</v>
      </c>
      <c r="Q282">
        <f t="shared" si="43"/>
        <v>50.200133442156769</v>
      </c>
      <c r="R282">
        <f t="shared" si="44"/>
        <v>6120.0000000000218</v>
      </c>
    </row>
    <row r="283" spans="1:18" x14ac:dyDescent="0.2">
      <c r="A283">
        <v>8</v>
      </c>
      <c r="B283">
        <v>4</v>
      </c>
      <c r="C283" t="s">
        <v>37</v>
      </c>
      <c r="D283">
        <v>60320147</v>
      </c>
      <c r="E283">
        <v>15592310</v>
      </c>
      <c r="F283">
        <v>63504</v>
      </c>
      <c r="G283" t="str">
        <f t="shared" si="36"/>
        <v>06:35:04</v>
      </c>
      <c r="H283">
        <v>180611</v>
      </c>
      <c r="I283" t="str">
        <f t="shared" si="37"/>
        <v>18-06-11</v>
      </c>
      <c r="J283">
        <v>5140</v>
      </c>
      <c r="K283">
        <v>-1</v>
      </c>
      <c r="L283">
        <f t="shared" si="38"/>
        <v>51.4</v>
      </c>
      <c r="M283">
        <f t="shared" si="39"/>
        <v>60.533578333333331</v>
      </c>
      <c r="N283">
        <f t="shared" si="40"/>
        <v>15.987183333333332</v>
      </c>
      <c r="O283">
        <f t="shared" si="41"/>
        <v>0.38413463517144253</v>
      </c>
      <c r="P283">
        <f t="shared" si="42"/>
        <v>8.3333333333333037E-3</v>
      </c>
      <c r="Q283">
        <f t="shared" si="43"/>
        <v>46.09615622057327</v>
      </c>
      <c r="R283">
        <f t="shared" si="44"/>
        <v>6168.0000000000218</v>
      </c>
    </row>
    <row r="284" spans="1:18" x14ac:dyDescent="0.2">
      <c r="A284">
        <v>8</v>
      </c>
      <c r="B284">
        <v>5</v>
      </c>
      <c r="C284" t="s">
        <v>37</v>
      </c>
      <c r="D284">
        <v>60322431</v>
      </c>
      <c r="E284">
        <v>15595388</v>
      </c>
      <c r="F284">
        <v>63534</v>
      </c>
      <c r="G284" t="str">
        <f t="shared" si="36"/>
        <v>06:35:34</v>
      </c>
      <c r="H284">
        <v>180611</v>
      </c>
      <c r="I284" t="str">
        <f t="shared" si="37"/>
        <v>18-06-11</v>
      </c>
      <c r="J284">
        <v>2710</v>
      </c>
      <c r="K284">
        <v>-1</v>
      </c>
      <c r="L284">
        <f t="shared" si="38"/>
        <v>27.1</v>
      </c>
      <c r="M284">
        <f t="shared" si="39"/>
        <v>60.537384999999993</v>
      </c>
      <c r="N284">
        <f t="shared" si="40"/>
        <v>15.992313333333334</v>
      </c>
      <c r="O284">
        <f t="shared" si="41"/>
        <v>0.50783459887113525</v>
      </c>
      <c r="P284">
        <f t="shared" si="42"/>
        <v>8.3333333333333037E-3</v>
      </c>
      <c r="Q284">
        <f t="shared" si="43"/>
        <v>60.940151864536446</v>
      </c>
      <c r="R284">
        <f t="shared" si="44"/>
        <v>3252.0000000000118</v>
      </c>
    </row>
    <row r="285" spans="1:18" x14ac:dyDescent="0.2">
      <c r="A285">
        <v>8</v>
      </c>
      <c r="B285">
        <v>6</v>
      </c>
      <c r="C285" t="s">
        <v>37</v>
      </c>
      <c r="D285">
        <v>60324102</v>
      </c>
      <c r="E285">
        <v>15596543</v>
      </c>
      <c r="F285">
        <v>63604</v>
      </c>
      <c r="G285" t="str">
        <f t="shared" si="36"/>
        <v>06:36:04</v>
      </c>
      <c r="H285">
        <v>180611</v>
      </c>
      <c r="I285" t="str">
        <f t="shared" si="37"/>
        <v>18-06-11</v>
      </c>
      <c r="J285">
        <v>3529</v>
      </c>
      <c r="K285">
        <v>-1</v>
      </c>
      <c r="L285">
        <f t="shared" si="38"/>
        <v>35.29</v>
      </c>
      <c r="M285">
        <f t="shared" si="39"/>
        <v>60.540170000000003</v>
      </c>
      <c r="N285">
        <f t="shared" si="40"/>
        <v>15.994238333333332</v>
      </c>
      <c r="O285">
        <f t="shared" si="41"/>
        <v>0.32708359813876231</v>
      </c>
      <c r="P285">
        <f t="shared" si="42"/>
        <v>8.3333333333333037E-3</v>
      </c>
      <c r="Q285">
        <f t="shared" si="43"/>
        <v>39.250031776651618</v>
      </c>
      <c r="R285">
        <f t="shared" si="44"/>
        <v>4234.8000000000147</v>
      </c>
    </row>
    <row r="286" spans="1:18" x14ac:dyDescent="0.2">
      <c r="A286">
        <v>8</v>
      </c>
      <c r="B286">
        <v>7</v>
      </c>
      <c r="C286" t="s">
        <v>37</v>
      </c>
      <c r="D286">
        <v>60326190</v>
      </c>
      <c r="E286">
        <v>15597091</v>
      </c>
      <c r="F286">
        <v>63634</v>
      </c>
      <c r="G286" t="str">
        <f t="shared" si="36"/>
        <v>06:36:34</v>
      </c>
      <c r="H286">
        <v>180611</v>
      </c>
      <c r="I286" t="str">
        <f t="shared" si="37"/>
        <v>18-06-11</v>
      </c>
      <c r="J286">
        <v>3379</v>
      </c>
      <c r="K286">
        <v>-1</v>
      </c>
      <c r="L286">
        <f t="shared" si="38"/>
        <v>33.79</v>
      </c>
      <c r="M286">
        <f t="shared" si="39"/>
        <v>60.543649999999992</v>
      </c>
      <c r="N286">
        <f t="shared" si="40"/>
        <v>15.995151666666667</v>
      </c>
      <c r="O286">
        <f t="shared" si="41"/>
        <v>0.39016822873150381</v>
      </c>
      <c r="P286">
        <f t="shared" si="42"/>
        <v>8.3333333333333037E-3</v>
      </c>
      <c r="Q286">
        <f t="shared" si="43"/>
        <v>46.820187447780626</v>
      </c>
      <c r="R286">
        <f t="shared" si="44"/>
        <v>4054.8000000000143</v>
      </c>
    </row>
    <row r="287" spans="1:18" x14ac:dyDescent="0.2">
      <c r="A287">
        <v>8</v>
      </c>
      <c r="B287">
        <v>8</v>
      </c>
      <c r="C287" t="s">
        <v>37</v>
      </c>
      <c r="D287">
        <v>60328799</v>
      </c>
      <c r="E287">
        <v>15597834</v>
      </c>
      <c r="F287">
        <v>63704</v>
      </c>
      <c r="G287" t="str">
        <f t="shared" si="36"/>
        <v>06:37:04</v>
      </c>
      <c r="H287">
        <v>180611</v>
      </c>
      <c r="I287" t="str">
        <f t="shared" si="37"/>
        <v>18-06-11</v>
      </c>
      <c r="J287">
        <v>5850</v>
      </c>
      <c r="K287">
        <v>-1</v>
      </c>
      <c r="L287">
        <f t="shared" si="38"/>
        <v>58.5</v>
      </c>
      <c r="M287">
        <f t="shared" si="39"/>
        <v>60.547998333333332</v>
      </c>
      <c r="N287">
        <f t="shared" si="40"/>
        <v>15.99639</v>
      </c>
      <c r="O287">
        <f t="shared" si="41"/>
        <v>0.48823042761127167</v>
      </c>
      <c r="P287">
        <f t="shared" si="42"/>
        <v>8.3333333333333037E-3</v>
      </c>
      <c r="Q287">
        <f t="shared" si="43"/>
        <v>58.587651313352808</v>
      </c>
      <c r="R287">
        <f t="shared" si="44"/>
        <v>7020.0000000000246</v>
      </c>
    </row>
    <row r="288" spans="1:18" x14ac:dyDescent="0.2">
      <c r="A288">
        <v>8</v>
      </c>
      <c r="B288">
        <v>9</v>
      </c>
      <c r="C288" t="s">
        <v>37</v>
      </c>
      <c r="D288">
        <v>60331583</v>
      </c>
      <c r="E288">
        <v>16000224</v>
      </c>
      <c r="F288">
        <v>63734</v>
      </c>
      <c r="G288" t="str">
        <f t="shared" si="36"/>
        <v>06:37:34</v>
      </c>
      <c r="H288">
        <v>180611</v>
      </c>
      <c r="I288" t="str">
        <f t="shared" si="37"/>
        <v>18-06-11</v>
      </c>
      <c r="J288">
        <v>6020</v>
      </c>
      <c r="K288">
        <v>-1</v>
      </c>
      <c r="L288">
        <f t="shared" si="38"/>
        <v>60.2</v>
      </c>
      <c r="M288">
        <f t="shared" si="39"/>
        <v>60.552638333333334</v>
      </c>
      <c r="N288">
        <f t="shared" si="40"/>
        <v>16.000373333333336</v>
      </c>
      <c r="O288">
        <f t="shared" si="41"/>
        <v>0.56001957309405137</v>
      </c>
      <c r="P288">
        <f t="shared" si="42"/>
        <v>8.3333333333333037E-3</v>
      </c>
      <c r="Q288">
        <f t="shared" si="43"/>
        <v>67.20234877128641</v>
      </c>
      <c r="R288">
        <f t="shared" si="44"/>
        <v>7224.0000000000264</v>
      </c>
    </row>
    <row r="289" spans="1:18" x14ac:dyDescent="0.2">
      <c r="A289">
        <v>8</v>
      </c>
      <c r="B289">
        <v>10</v>
      </c>
      <c r="C289" t="s">
        <v>37</v>
      </c>
      <c r="D289">
        <v>60333387</v>
      </c>
      <c r="E289">
        <v>16003333</v>
      </c>
      <c r="F289">
        <v>63805</v>
      </c>
      <c r="G289" t="str">
        <f t="shared" si="36"/>
        <v>06:38:05</v>
      </c>
      <c r="H289">
        <v>180611</v>
      </c>
      <c r="I289" t="str">
        <f t="shared" si="37"/>
        <v>18-06-11</v>
      </c>
      <c r="J289">
        <v>5890</v>
      </c>
      <c r="K289">
        <v>-1</v>
      </c>
      <c r="L289">
        <f t="shared" si="38"/>
        <v>58.9</v>
      </c>
      <c r="M289">
        <f t="shared" si="39"/>
        <v>60.555645000000005</v>
      </c>
      <c r="N289">
        <f t="shared" si="40"/>
        <v>16.005555000000001</v>
      </c>
      <c r="O289">
        <f t="shared" si="41"/>
        <v>0.43818198987814339</v>
      </c>
      <c r="P289">
        <f t="shared" si="42"/>
        <v>8.611111111111569E-3</v>
      </c>
      <c r="Q289">
        <f t="shared" si="43"/>
        <v>50.885650437459105</v>
      </c>
      <c r="R289">
        <f t="shared" si="44"/>
        <v>6839.9999999996362</v>
      </c>
    </row>
    <row r="290" spans="1:18" x14ac:dyDescent="0.2">
      <c r="A290">
        <v>8</v>
      </c>
      <c r="B290">
        <v>11</v>
      </c>
      <c r="C290" t="s">
        <v>37</v>
      </c>
      <c r="D290">
        <v>60335544</v>
      </c>
      <c r="E290">
        <v>16006876</v>
      </c>
      <c r="F290">
        <v>63835</v>
      </c>
      <c r="G290" t="str">
        <f t="shared" si="36"/>
        <v>06:38:35</v>
      </c>
      <c r="H290">
        <v>180611</v>
      </c>
      <c r="I290" t="str">
        <f t="shared" si="37"/>
        <v>18-06-11</v>
      </c>
      <c r="J290">
        <v>5450</v>
      </c>
      <c r="K290">
        <v>-1</v>
      </c>
      <c r="L290">
        <f t="shared" si="38"/>
        <v>54.5</v>
      </c>
      <c r="M290">
        <f t="shared" si="39"/>
        <v>60.559240000000003</v>
      </c>
      <c r="N290">
        <f t="shared" si="40"/>
        <v>16.01146</v>
      </c>
      <c r="O290">
        <f t="shared" si="41"/>
        <v>0.51377775517758417</v>
      </c>
      <c r="P290">
        <f t="shared" si="42"/>
        <v>8.3333333333333037E-3</v>
      </c>
      <c r="Q290">
        <f t="shared" si="43"/>
        <v>61.653330621310317</v>
      </c>
      <c r="R290">
        <f t="shared" si="44"/>
        <v>6540.0000000000236</v>
      </c>
    </row>
    <row r="291" spans="1:18" x14ac:dyDescent="0.2">
      <c r="A291">
        <v>8</v>
      </c>
      <c r="B291">
        <v>12</v>
      </c>
      <c r="C291" t="s">
        <v>37</v>
      </c>
      <c r="D291">
        <v>60336610</v>
      </c>
      <c r="E291">
        <v>16007585</v>
      </c>
      <c r="F291">
        <v>63905</v>
      </c>
      <c r="G291" t="str">
        <f t="shared" si="36"/>
        <v>06:39:05</v>
      </c>
      <c r="H291">
        <v>180611</v>
      </c>
      <c r="I291" t="str">
        <f t="shared" si="37"/>
        <v>18-06-11</v>
      </c>
      <c r="J291">
        <v>5120</v>
      </c>
      <c r="K291">
        <v>-1</v>
      </c>
      <c r="L291">
        <f t="shared" si="38"/>
        <v>51.2</v>
      </c>
      <c r="M291">
        <f t="shared" si="39"/>
        <v>60.561016666666667</v>
      </c>
      <c r="N291">
        <f t="shared" si="40"/>
        <v>16.012641666666664</v>
      </c>
      <c r="O291">
        <f t="shared" si="41"/>
        <v>0.2078445257293664</v>
      </c>
      <c r="P291">
        <f t="shared" si="42"/>
        <v>8.3333333333333037E-3</v>
      </c>
      <c r="Q291">
        <f t="shared" si="43"/>
        <v>24.941343087524057</v>
      </c>
      <c r="R291">
        <f t="shared" si="44"/>
        <v>6144.0000000000218</v>
      </c>
    </row>
    <row r="292" spans="1:18" x14ac:dyDescent="0.2">
      <c r="A292">
        <v>8</v>
      </c>
      <c r="B292">
        <v>13</v>
      </c>
      <c r="C292" t="s">
        <v>37</v>
      </c>
      <c r="D292">
        <v>60338603</v>
      </c>
      <c r="E292">
        <v>16000193</v>
      </c>
      <c r="F292">
        <v>63935</v>
      </c>
      <c r="G292" t="str">
        <f t="shared" si="36"/>
        <v>06:39:35</v>
      </c>
      <c r="H292">
        <v>180611</v>
      </c>
      <c r="I292" t="str">
        <f t="shared" si="37"/>
        <v>18-06-11</v>
      </c>
      <c r="J292">
        <v>10550</v>
      </c>
      <c r="K292">
        <v>-1</v>
      </c>
      <c r="L292">
        <f t="shared" si="38"/>
        <v>105.5</v>
      </c>
      <c r="M292">
        <f t="shared" si="39"/>
        <v>60.564338333333339</v>
      </c>
      <c r="N292">
        <f t="shared" si="40"/>
        <v>16.000321666666665</v>
      </c>
      <c r="O292">
        <f t="shared" si="41"/>
        <v>0.76793427225229505</v>
      </c>
      <c r="P292">
        <f t="shared" si="42"/>
        <v>8.3333333333333037E-3</v>
      </c>
      <c r="Q292">
        <f t="shared" si="43"/>
        <v>92.152112670275727</v>
      </c>
      <c r="R292">
        <f t="shared" si="44"/>
        <v>12660.000000000045</v>
      </c>
    </row>
    <row r="293" spans="1:18" x14ac:dyDescent="0.2">
      <c r="A293">
        <v>8</v>
      </c>
      <c r="B293">
        <v>14</v>
      </c>
      <c r="C293" t="s">
        <v>37</v>
      </c>
      <c r="D293">
        <v>60340402</v>
      </c>
      <c r="E293">
        <v>15591246</v>
      </c>
      <c r="F293">
        <v>64005</v>
      </c>
      <c r="G293" t="str">
        <f t="shared" si="36"/>
        <v>06:40:05</v>
      </c>
      <c r="H293">
        <v>180611</v>
      </c>
      <c r="I293" t="str">
        <f t="shared" si="37"/>
        <v>18-06-11</v>
      </c>
      <c r="J293">
        <v>10620</v>
      </c>
      <c r="K293">
        <v>-1</v>
      </c>
      <c r="L293">
        <f t="shared" si="38"/>
        <v>106.2</v>
      </c>
      <c r="M293">
        <f t="shared" si="39"/>
        <v>60.567336666666669</v>
      </c>
      <c r="N293">
        <f t="shared" si="40"/>
        <v>15.985410000000002</v>
      </c>
      <c r="O293">
        <f t="shared" si="41"/>
        <v>0.88039895671733182</v>
      </c>
      <c r="P293">
        <f t="shared" si="42"/>
        <v>8.3333333333333037E-3</v>
      </c>
      <c r="Q293">
        <f t="shared" si="43"/>
        <v>105.6478748060802</v>
      </c>
      <c r="R293">
        <f t="shared" si="44"/>
        <v>12744.000000000045</v>
      </c>
    </row>
    <row r="294" spans="1:18" x14ac:dyDescent="0.2">
      <c r="A294">
        <v>8</v>
      </c>
      <c r="B294">
        <v>15</v>
      </c>
      <c r="C294" t="s">
        <v>37</v>
      </c>
      <c r="D294">
        <v>60341350</v>
      </c>
      <c r="E294">
        <v>15581824</v>
      </c>
      <c r="F294">
        <v>64035</v>
      </c>
      <c r="G294" t="str">
        <f t="shared" si="36"/>
        <v>06:40:35</v>
      </c>
      <c r="H294">
        <v>180611</v>
      </c>
      <c r="I294" t="str">
        <f t="shared" si="37"/>
        <v>18-06-11</v>
      </c>
      <c r="J294">
        <v>10560</v>
      </c>
      <c r="K294">
        <v>-1</v>
      </c>
      <c r="L294">
        <f t="shared" si="38"/>
        <v>105.6</v>
      </c>
      <c r="M294">
        <f t="shared" si="39"/>
        <v>60.568916666666674</v>
      </c>
      <c r="N294">
        <f t="shared" si="40"/>
        <v>15.969706666666665</v>
      </c>
      <c r="O294">
        <f t="shared" si="41"/>
        <v>0.87583045819685457</v>
      </c>
      <c r="P294">
        <f t="shared" si="42"/>
        <v>8.3333333333333037E-3</v>
      </c>
      <c r="Q294">
        <f t="shared" si="43"/>
        <v>105.09965498362293</v>
      </c>
      <c r="R294">
        <f t="shared" si="44"/>
        <v>12672.000000000044</v>
      </c>
    </row>
    <row r="295" spans="1:18" x14ac:dyDescent="0.2">
      <c r="A295">
        <v>8</v>
      </c>
      <c r="B295">
        <v>16</v>
      </c>
      <c r="C295" t="s">
        <v>37</v>
      </c>
      <c r="D295">
        <v>60339892</v>
      </c>
      <c r="E295">
        <v>15572754</v>
      </c>
      <c r="F295">
        <v>64105</v>
      </c>
      <c r="G295" t="str">
        <f t="shared" si="36"/>
        <v>06:41:05</v>
      </c>
      <c r="H295">
        <v>180611</v>
      </c>
      <c r="I295" t="str">
        <f t="shared" si="37"/>
        <v>18-06-11</v>
      </c>
      <c r="J295">
        <v>10600</v>
      </c>
      <c r="K295">
        <v>-1</v>
      </c>
      <c r="L295">
        <f t="shared" si="38"/>
        <v>106</v>
      </c>
      <c r="M295">
        <f t="shared" si="39"/>
        <v>60.56648666666667</v>
      </c>
      <c r="N295">
        <f t="shared" si="40"/>
        <v>15.95459</v>
      </c>
      <c r="O295">
        <f t="shared" si="41"/>
        <v>0.86905658273212238</v>
      </c>
      <c r="P295">
        <f t="shared" si="42"/>
        <v>8.3333333333333037E-3</v>
      </c>
      <c r="Q295">
        <f t="shared" si="43"/>
        <v>104.28678992785505</v>
      </c>
      <c r="R295">
        <f t="shared" si="44"/>
        <v>12720.000000000045</v>
      </c>
    </row>
    <row r="296" spans="1:18" x14ac:dyDescent="0.2">
      <c r="A296">
        <v>8</v>
      </c>
      <c r="B296">
        <v>17</v>
      </c>
      <c r="C296" t="s">
        <v>37</v>
      </c>
      <c r="D296">
        <v>60339350</v>
      </c>
      <c r="E296">
        <v>15563291</v>
      </c>
      <c r="F296">
        <v>64135</v>
      </c>
      <c r="G296" t="str">
        <f t="shared" si="36"/>
        <v>06:41:35</v>
      </c>
      <c r="H296">
        <v>180611</v>
      </c>
      <c r="I296" t="str">
        <f t="shared" si="37"/>
        <v>18-06-11</v>
      </c>
      <c r="J296">
        <v>10540</v>
      </c>
      <c r="K296">
        <v>-1</v>
      </c>
      <c r="L296">
        <f t="shared" si="38"/>
        <v>105.4</v>
      </c>
      <c r="M296">
        <f t="shared" si="39"/>
        <v>60.565583333333343</v>
      </c>
      <c r="N296">
        <f t="shared" si="40"/>
        <v>15.938818333333332</v>
      </c>
      <c r="O296">
        <f t="shared" si="41"/>
        <v>0.86765169738642967</v>
      </c>
      <c r="P296">
        <f t="shared" si="42"/>
        <v>8.3333333333333037E-3</v>
      </c>
      <c r="Q296">
        <f t="shared" si="43"/>
        <v>104.11820368637193</v>
      </c>
      <c r="R296">
        <f t="shared" si="44"/>
        <v>12648.000000000045</v>
      </c>
    </row>
    <row r="297" spans="1:18" x14ac:dyDescent="0.2">
      <c r="A297">
        <v>8</v>
      </c>
      <c r="B297">
        <v>18</v>
      </c>
      <c r="C297" t="s">
        <v>37</v>
      </c>
      <c r="D297">
        <v>60339426</v>
      </c>
      <c r="E297">
        <v>15553655</v>
      </c>
      <c r="F297">
        <v>64205</v>
      </c>
      <c r="G297" t="str">
        <f t="shared" si="36"/>
        <v>06:42:05</v>
      </c>
      <c r="H297">
        <v>180611</v>
      </c>
      <c r="I297" t="str">
        <f t="shared" si="37"/>
        <v>18-06-11</v>
      </c>
      <c r="J297">
        <v>10550</v>
      </c>
      <c r="K297">
        <v>-1</v>
      </c>
      <c r="L297">
        <f t="shared" si="38"/>
        <v>105.5</v>
      </c>
      <c r="M297">
        <f t="shared" si="39"/>
        <v>60.565710000000003</v>
      </c>
      <c r="N297">
        <f t="shared" si="40"/>
        <v>15.922758333333336</v>
      </c>
      <c r="O297">
        <f t="shared" si="41"/>
        <v>0.87769695192425679</v>
      </c>
      <c r="P297">
        <f t="shared" si="42"/>
        <v>8.3333333333333037E-3</v>
      </c>
      <c r="Q297">
        <f t="shared" si="43"/>
        <v>105.32363423091118</v>
      </c>
      <c r="R297">
        <f t="shared" si="44"/>
        <v>12660.000000000045</v>
      </c>
    </row>
    <row r="298" spans="1:18" x14ac:dyDescent="0.2">
      <c r="A298">
        <v>8</v>
      </c>
      <c r="B298">
        <v>19</v>
      </c>
      <c r="C298" t="s">
        <v>37</v>
      </c>
      <c r="D298">
        <v>60339920</v>
      </c>
      <c r="E298">
        <v>15544084</v>
      </c>
      <c r="F298">
        <v>64235</v>
      </c>
      <c r="G298" t="str">
        <f t="shared" si="36"/>
        <v>06:42:35</v>
      </c>
      <c r="H298">
        <v>180611</v>
      </c>
      <c r="I298" t="str">
        <f t="shared" si="37"/>
        <v>18-06-11</v>
      </c>
      <c r="J298">
        <v>10530</v>
      </c>
      <c r="K298">
        <v>-1</v>
      </c>
      <c r="L298">
        <f t="shared" si="38"/>
        <v>105.3</v>
      </c>
      <c r="M298">
        <f t="shared" si="39"/>
        <v>60.566533333333339</v>
      </c>
      <c r="N298">
        <f t="shared" si="40"/>
        <v>15.906806666666666</v>
      </c>
      <c r="O298">
        <f t="shared" si="41"/>
        <v>0.87644599300835013</v>
      </c>
      <c r="P298">
        <f t="shared" si="42"/>
        <v>8.3333333333333037E-3</v>
      </c>
      <c r="Q298">
        <f t="shared" si="43"/>
        <v>105.17351916100239</v>
      </c>
      <c r="R298">
        <f t="shared" si="44"/>
        <v>12636.000000000044</v>
      </c>
    </row>
    <row r="299" spans="1:18" x14ac:dyDescent="0.2">
      <c r="A299">
        <v>8</v>
      </c>
      <c r="B299">
        <v>20</v>
      </c>
      <c r="C299" t="s">
        <v>37</v>
      </c>
      <c r="D299">
        <v>60341396</v>
      </c>
      <c r="E299">
        <v>15534998</v>
      </c>
      <c r="F299">
        <v>64305</v>
      </c>
      <c r="G299" t="str">
        <f t="shared" si="36"/>
        <v>06:43:05</v>
      </c>
      <c r="H299">
        <v>180611</v>
      </c>
      <c r="I299" t="str">
        <f t="shared" si="37"/>
        <v>18-06-11</v>
      </c>
      <c r="J299">
        <v>10550</v>
      </c>
      <c r="K299">
        <v>-1</v>
      </c>
      <c r="L299">
        <f t="shared" si="38"/>
        <v>105.5</v>
      </c>
      <c r="M299">
        <f t="shared" si="39"/>
        <v>60.568993333333339</v>
      </c>
      <c r="N299">
        <f t="shared" si="40"/>
        <v>15.891663333333334</v>
      </c>
      <c r="O299">
        <f t="shared" si="41"/>
        <v>0.87148135041133079</v>
      </c>
      <c r="P299">
        <f t="shared" si="42"/>
        <v>8.3333333333333037E-3</v>
      </c>
      <c r="Q299">
        <f t="shared" si="43"/>
        <v>104.57776204936006</v>
      </c>
      <c r="R299">
        <f t="shared" si="44"/>
        <v>12660.000000000045</v>
      </c>
    </row>
    <row r="300" spans="1:18" x14ac:dyDescent="0.2">
      <c r="A300">
        <v>8</v>
      </c>
      <c r="B300">
        <v>21</v>
      </c>
      <c r="C300" t="s">
        <v>37</v>
      </c>
      <c r="D300">
        <v>60343816</v>
      </c>
      <c r="E300">
        <v>15526733</v>
      </c>
      <c r="F300">
        <v>64335</v>
      </c>
      <c r="G300" t="str">
        <f t="shared" si="36"/>
        <v>06:43:35</v>
      </c>
      <c r="H300">
        <v>180611</v>
      </c>
      <c r="I300" t="str">
        <f t="shared" si="37"/>
        <v>18-06-11</v>
      </c>
      <c r="J300">
        <v>10580</v>
      </c>
      <c r="K300">
        <v>-1</v>
      </c>
      <c r="L300">
        <f t="shared" si="38"/>
        <v>105.8</v>
      </c>
      <c r="M300">
        <f t="shared" si="39"/>
        <v>60.573026666666664</v>
      </c>
      <c r="N300">
        <f t="shared" si="40"/>
        <v>15.877888333333333</v>
      </c>
      <c r="O300">
        <f t="shared" si="41"/>
        <v>0.87609509950344688</v>
      </c>
      <c r="P300">
        <f t="shared" si="42"/>
        <v>8.3333333333333037E-3</v>
      </c>
      <c r="Q300">
        <f t="shared" si="43"/>
        <v>105.131411940414</v>
      </c>
      <c r="R300">
        <f t="shared" si="44"/>
        <v>12696.000000000045</v>
      </c>
    </row>
    <row r="301" spans="1:18" x14ac:dyDescent="0.2">
      <c r="A301">
        <v>8</v>
      </c>
      <c r="B301">
        <v>22</v>
      </c>
      <c r="C301" t="s">
        <v>37</v>
      </c>
      <c r="D301">
        <v>60344178</v>
      </c>
      <c r="E301">
        <v>15517255</v>
      </c>
      <c r="F301">
        <v>64405</v>
      </c>
      <c r="G301" t="str">
        <f t="shared" si="36"/>
        <v>06:44:05</v>
      </c>
      <c r="H301">
        <v>180611</v>
      </c>
      <c r="I301" t="str">
        <f t="shared" si="37"/>
        <v>18-06-11</v>
      </c>
      <c r="J301">
        <v>10570</v>
      </c>
      <c r="K301">
        <v>-1</v>
      </c>
      <c r="L301">
        <f t="shared" si="38"/>
        <v>105.7</v>
      </c>
      <c r="M301">
        <f t="shared" si="39"/>
        <v>60.573630000000001</v>
      </c>
      <c r="N301">
        <f t="shared" si="40"/>
        <v>15.862091666666666</v>
      </c>
      <c r="O301">
        <f t="shared" si="41"/>
        <v>0.8655929450356632</v>
      </c>
      <c r="P301">
        <f t="shared" si="42"/>
        <v>8.3333333333333037E-3</v>
      </c>
      <c r="Q301">
        <f t="shared" si="43"/>
        <v>103.87115340427995</v>
      </c>
      <c r="R301">
        <f t="shared" si="44"/>
        <v>12684.000000000045</v>
      </c>
    </row>
    <row r="302" spans="1:18" x14ac:dyDescent="0.2">
      <c r="A302">
        <v>8</v>
      </c>
      <c r="B302">
        <v>23</v>
      </c>
      <c r="C302" t="s">
        <v>37</v>
      </c>
      <c r="D302">
        <v>60346244</v>
      </c>
      <c r="E302">
        <v>15508613</v>
      </c>
      <c r="F302">
        <v>64435</v>
      </c>
      <c r="G302" t="str">
        <f t="shared" si="36"/>
        <v>06:44:35</v>
      </c>
      <c r="H302">
        <v>180611</v>
      </c>
      <c r="I302" t="str">
        <f t="shared" si="37"/>
        <v>18-06-11</v>
      </c>
      <c r="J302">
        <v>10610</v>
      </c>
      <c r="K302">
        <v>-1</v>
      </c>
      <c r="L302">
        <f t="shared" si="38"/>
        <v>106.1</v>
      </c>
      <c r="M302">
        <f t="shared" si="39"/>
        <v>60.577073333333331</v>
      </c>
      <c r="N302">
        <f t="shared" si="40"/>
        <v>15.847688333333334</v>
      </c>
      <c r="O302">
        <f t="shared" si="41"/>
        <v>0.87503412798514857</v>
      </c>
      <c r="P302">
        <f t="shared" si="42"/>
        <v>8.3333333333333037E-3</v>
      </c>
      <c r="Q302">
        <f t="shared" si="43"/>
        <v>105.00409535821821</v>
      </c>
      <c r="R302">
        <f t="shared" si="44"/>
        <v>12732.000000000044</v>
      </c>
    </row>
    <row r="303" spans="1:18" x14ac:dyDescent="0.2">
      <c r="A303">
        <v>8</v>
      </c>
      <c r="B303">
        <v>24</v>
      </c>
      <c r="C303" t="s">
        <v>37</v>
      </c>
      <c r="D303">
        <v>60346629</v>
      </c>
      <c r="E303">
        <v>15499015</v>
      </c>
      <c r="F303">
        <v>64505</v>
      </c>
      <c r="G303" t="str">
        <f t="shared" si="36"/>
        <v>06:45:05</v>
      </c>
      <c r="H303">
        <v>180611</v>
      </c>
      <c r="I303" t="str">
        <f t="shared" si="37"/>
        <v>18-06-11</v>
      </c>
      <c r="J303">
        <v>10550</v>
      </c>
      <c r="K303">
        <v>-1</v>
      </c>
      <c r="L303">
        <f t="shared" si="38"/>
        <v>105.5</v>
      </c>
      <c r="M303">
        <f t="shared" si="39"/>
        <v>60.577715000000005</v>
      </c>
      <c r="N303">
        <f t="shared" si="40"/>
        <v>15.831691666666666</v>
      </c>
      <c r="O303">
        <f t="shared" si="41"/>
        <v>0.87671368675217187</v>
      </c>
      <c r="P303">
        <f t="shared" si="42"/>
        <v>8.3333333333333037E-3</v>
      </c>
      <c r="Q303">
        <f t="shared" si="43"/>
        <v>105.20564241026099</v>
      </c>
      <c r="R303">
        <f t="shared" si="44"/>
        <v>12660.000000000045</v>
      </c>
    </row>
    <row r="304" spans="1:18" x14ac:dyDescent="0.2">
      <c r="A304">
        <v>8</v>
      </c>
      <c r="B304">
        <v>25</v>
      </c>
      <c r="C304" t="s">
        <v>37</v>
      </c>
      <c r="D304">
        <v>60347461</v>
      </c>
      <c r="E304">
        <v>15489586</v>
      </c>
      <c r="F304">
        <v>64535</v>
      </c>
      <c r="G304" t="str">
        <f t="shared" si="36"/>
        <v>06:45:35</v>
      </c>
      <c r="H304">
        <v>180611</v>
      </c>
      <c r="I304" t="str">
        <f t="shared" si="37"/>
        <v>18-06-11</v>
      </c>
      <c r="J304">
        <v>10550</v>
      </c>
      <c r="K304">
        <v>-1</v>
      </c>
      <c r="L304">
        <f t="shared" si="38"/>
        <v>105.5</v>
      </c>
      <c r="M304">
        <f t="shared" si="39"/>
        <v>60.579101666666674</v>
      </c>
      <c r="N304">
        <f t="shared" si="40"/>
        <v>15.815976666666666</v>
      </c>
      <c r="O304">
        <f t="shared" si="41"/>
        <v>0.87213114897180222</v>
      </c>
      <c r="P304">
        <f t="shared" si="42"/>
        <v>8.3333333333333037E-3</v>
      </c>
      <c r="Q304">
        <f t="shared" si="43"/>
        <v>104.65573787661664</v>
      </c>
      <c r="R304">
        <f t="shared" si="44"/>
        <v>12660.000000000045</v>
      </c>
    </row>
    <row r="305" spans="1:18" x14ac:dyDescent="0.2">
      <c r="A305">
        <v>8</v>
      </c>
      <c r="B305">
        <v>26</v>
      </c>
      <c r="C305" t="s">
        <v>37</v>
      </c>
      <c r="D305">
        <v>60349246</v>
      </c>
      <c r="E305">
        <v>15480300</v>
      </c>
      <c r="F305">
        <v>64606</v>
      </c>
      <c r="G305" t="str">
        <f t="shared" si="36"/>
        <v>06:46:06</v>
      </c>
      <c r="H305">
        <v>180611</v>
      </c>
      <c r="I305" t="str">
        <f t="shared" si="37"/>
        <v>18-06-11</v>
      </c>
      <c r="J305">
        <v>10560</v>
      </c>
      <c r="K305">
        <v>-1</v>
      </c>
      <c r="L305">
        <f t="shared" si="38"/>
        <v>105.6</v>
      </c>
      <c r="M305">
        <f t="shared" si="39"/>
        <v>60.582076666666673</v>
      </c>
      <c r="N305">
        <f t="shared" si="40"/>
        <v>15.8005</v>
      </c>
      <c r="O305">
        <f t="shared" si="41"/>
        <v>0.90774074491518197</v>
      </c>
      <c r="P305">
        <f t="shared" si="42"/>
        <v>8.611111111111569E-3</v>
      </c>
      <c r="Q305">
        <f t="shared" si="43"/>
        <v>105.41505424820907</v>
      </c>
      <c r="R305">
        <f t="shared" si="44"/>
        <v>12263.225806450961</v>
      </c>
    </row>
    <row r="306" spans="1:18" x14ac:dyDescent="0.2">
      <c r="A306">
        <v>8</v>
      </c>
      <c r="B306">
        <v>27</v>
      </c>
      <c r="C306" t="s">
        <v>37</v>
      </c>
      <c r="D306">
        <v>60350622</v>
      </c>
      <c r="E306">
        <v>15471104</v>
      </c>
      <c r="F306">
        <v>64636</v>
      </c>
      <c r="G306" t="str">
        <f t="shared" si="36"/>
        <v>06:46:36</v>
      </c>
      <c r="H306">
        <v>180611</v>
      </c>
      <c r="I306" t="str">
        <f t="shared" si="37"/>
        <v>18-06-11</v>
      </c>
      <c r="J306">
        <v>10540</v>
      </c>
      <c r="K306">
        <v>-1</v>
      </c>
      <c r="L306">
        <f t="shared" si="38"/>
        <v>105.4</v>
      </c>
      <c r="M306">
        <f t="shared" si="39"/>
        <v>60.584370000000007</v>
      </c>
      <c r="N306">
        <f t="shared" si="40"/>
        <v>15.785173333333335</v>
      </c>
      <c r="O306">
        <f t="shared" si="41"/>
        <v>0.87503814491399567</v>
      </c>
      <c r="P306">
        <f t="shared" si="42"/>
        <v>8.3333333333333037E-3</v>
      </c>
      <c r="Q306">
        <f t="shared" si="43"/>
        <v>105.00457738967985</v>
      </c>
      <c r="R306">
        <f t="shared" si="44"/>
        <v>12648.000000000045</v>
      </c>
    </row>
    <row r="307" spans="1:18" x14ac:dyDescent="0.2">
      <c r="A307">
        <v>8</v>
      </c>
      <c r="B307">
        <v>28</v>
      </c>
      <c r="C307" t="s">
        <v>37</v>
      </c>
      <c r="D307">
        <v>60351902</v>
      </c>
      <c r="E307">
        <v>15461494</v>
      </c>
      <c r="F307">
        <v>64707</v>
      </c>
      <c r="G307" t="str">
        <f t="shared" si="36"/>
        <v>06:47:07</v>
      </c>
      <c r="H307">
        <v>180611</v>
      </c>
      <c r="I307" t="str">
        <f t="shared" si="37"/>
        <v>18-06-11</v>
      </c>
      <c r="J307">
        <v>10550</v>
      </c>
      <c r="K307">
        <v>-1</v>
      </c>
      <c r="L307">
        <f t="shared" si="38"/>
        <v>105.5</v>
      </c>
      <c r="M307">
        <f t="shared" si="39"/>
        <v>60.586503333333333</v>
      </c>
      <c r="N307">
        <f t="shared" si="40"/>
        <v>15.769156666666667</v>
      </c>
      <c r="O307">
        <f t="shared" si="41"/>
        <v>0.90627637208642331</v>
      </c>
      <c r="P307">
        <f t="shared" si="42"/>
        <v>8.611111111111569E-3</v>
      </c>
      <c r="Q307">
        <f t="shared" si="43"/>
        <v>105.24499804874034</v>
      </c>
      <c r="R307">
        <f t="shared" si="44"/>
        <v>12251.612903225156</v>
      </c>
    </row>
    <row r="308" spans="1:18" x14ac:dyDescent="0.2">
      <c r="A308">
        <v>8</v>
      </c>
      <c r="B308">
        <v>29</v>
      </c>
      <c r="C308" t="s">
        <v>37</v>
      </c>
      <c r="D308">
        <v>60354686</v>
      </c>
      <c r="E308">
        <v>15453925</v>
      </c>
      <c r="F308">
        <v>64737</v>
      </c>
      <c r="G308" t="str">
        <f t="shared" si="36"/>
        <v>06:47:37</v>
      </c>
      <c r="H308">
        <v>180611</v>
      </c>
      <c r="I308" t="str">
        <f t="shared" si="37"/>
        <v>18-06-11</v>
      </c>
      <c r="J308">
        <v>10580</v>
      </c>
      <c r="K308">
        <v>-1</v>
      </c>
      <c r="L308">
        <f t="shared" si="38"/>
        <v>105.8</v>
      </c>
      <c r="M308">
        <f t="shared" si="39"/>
        <v>60.591143333333335</v>
      </c>
      <c r="N308">
        <f t="shared" si="40"/>
        <v>15.756541666666665</v>
      </c>
      <c r="O308">
        <f t="shared" si="41"/>
        <v>0.86063952976105962</v>
      </c>
      <c r="P308">
        <f t="shared" si="42"/>
        <v>8.3333333333333037E-3</v>
      </c>
      <c r="Q308">
        <f t="shared" si="43"/>
        <v>103.27674357132751</v>
      </c>
      <c r="R308">
        <f t="shared" si="44"/>
        <v>12696.000000000045</v>
      </c>
    </row>
    <row r="309" spans="1:18" x14ac:dyDescent="0.2">
      <c r="A309">
        <v>8</v>
      </c>
      <c r="B309">
        <v>30</v>
      </c>
      <c r="C309" t="s">
        <v>37</v>
      </c>
      <c r="D309">
        <v>60355549</v>
      </c>
      <c r="E309">
        <v>15445556</v>
      </c>
      <c r="F309">
        <v>64807</v>
      </c>
      <c r="G309" t="str">
        <f t="shared" si="36"/>
        <v>06:48:07</v>
      </c>
      <c r="H309">
        <v>180611</v>
      </c>
      <c r="I309" t="str">
        <f t="shared" si="37"/>
        <v>18-06-11</v>
      </c>
      <c r="J309">
        <v>8820</v>
      </c>
      <c r="K309">
        <v>-1</v>
      </c>
      <c r="L309">
        <f t="shared" si="38"/>
        <v>88.2</v>
      </c>
      <c r="M309">
        <f t="shared" si="39"/>
        <v>60.592581666666668</v>
      </c>
      <c r="N309">
        <f t="shared" si="40"/>
        <v>15.742593333333332</v>
      </c>
      <c r="O309">
        <f t="shared" si="41"/>
        <v>0.77818822244206465</v>
      </c>
      <c r="P309">
        <f t="shared" si="42"/>
        <v>8.3333333333333037E-3</v>
      </c>
      <c r="Q309">
        <f t="shared" si="43"/>
        <v>93.382586693048083</v>
      </c>
      <c r="R309">
        <f t="shared" si="44"/>
        <v>10584.000000000038</v>
      </c>
    </row>
    <row r="310" spans="1:18" x14ac:dyDescent="0.2">
      <c r="A310">
        <v>8</v>
      </c>
      <c r="B310">
        <v>31</v>
      </c>
      <c r="C310" t="s">
        <v>37</v>
      </c>
      <c r="D310">
        <v>60354790</v>
      </c>
      <c r="E310">
        <v>15437734</v>
      </c>
      <c r="F310">
        <v>64837</v>
      </c>
      <c r="G310" t="str">
        <f t="shared" si="36"/>
        <v>06:48:37</v>
      </c>
      <c r="H310">
        <v>180611</v>
      </c>
      <c r="I310" t="str">
        <f t="shared" si="37"/>
        <v>18-06-11</v>
      </c>
      <c r="J310">
        <v>8320</v>
      </c>
      <c r="K310">
        <v>-1</v>
      </c>
      <c r="L310">
        <f t="shared" si="38"/>
        <v>83.2</v>
      </c>
      <c r="M310">
        <f t="shared" si="39"/>
        <v>60.591316666666671</v>
      </c>
      <c r="N310">
        <f t="shared" si="40"/>
        <v>15.729556666666667</v>
      </c>
      <c r="O310">
        <f t="shared" si="41"/>
        <v>0.72556232953008881</v>
      </c>
      <c r="P310">
        <f t="shared" si="42"/>
        <v>8.3333333333333037E-3</v>
      </c>
      <c r="Q310">
        <f t="shared" si="43"/>
        <v>87.067479543610972</v>
      </c>
      <c r="R310">
        <f t="shared" si="44"/>
        <v>9984.0000000000364</v>
      </c>
    </row>
    <row r="311" spans="1:18" x14ac:dyDescent="0.2">
      <c r="A311">
        <v>8</v>
      </c>
      <c r="B311">
        <v>32</v>
      </c>
      <c r="C311" t="s">
        <v>37</v>
      </c>
      <c r="D311">
        <v>60353711</v>
      </c>
      <c r="E311">
        <v>15431520</v>
      </c>
      <c r="F311">
        <v>64907</v>
      </c>
      <c r="G311" t="str">
        <f t="shared" si="36"/>
        <v>06:49:07</v>
      </c>
      <c r="H311">
        <v>180611</v>
      </c>
      <c r="I311" t="str">
        <f t="shared" si="37"/>
        <v>18-06-11</v>
      </c>
      <c r="J311">
        <v>6450</v>
      </c>
      <c r="K311">
        <v>-1</v>
      </c>
      <c r="L311">
        <f t="shared" si="38"/>
        <v>64.5</v>
      </c>
      <c r="M311">
        <f t="shared" si="39"/>
        <v>60.589518333333338</v>
      </c>
      <c r="N311">
        <f t="shared" si="40"/>
        <v>15.719200000000001</v>
      </c>
      <c r="O311">
        <f t="shared" si="41"/>
        <v>0.59981073928160078</v>
      </c>
      <c r="P311">
        <f t="shared" si="42"/>
        <v>8.3333333333333037E-3</v>
      </c>
      <c r="Q311">
        <f t="shared" si="43"/>
        <v>71.977288713792348</v>
      </c>
      <c r="R311">
        <f t="shared" si="44"/>
        <v>7740.0000000000273</v>
      </c>
    </row>
    <row r="312" spans="1:18" x14ac:dyDescent="0.2">
      <c r="A312">
        <v>8</v>
      </c>
      <c r="B312">
        <v>33</v>
      </c>
      <c r="C312" t="s">
        <v>37</v>
      </c>
      <c r="D312">
        <v>60353642</v>
      </c>
      <c r="E312">
        <v>15426442</v>
      </c>
      <c r="F312">
        <v>64937</v>
      </c>
      <c r="G312" t="str">
        <f t="shared" si="36"/>
        <v>06:49:37</v>
      </c>
      <c r="H312">
        <v>180611</v>
      </c>
      <c r="I312" t="str">
        <f t="shared" si="37"/>
        <v>18-06-11</v>
      </c>
      <c r="J312">
        <v>9640</v>
      </c>
      <c r="K312">
        <v>-1</v>
      </c>
      <c r="L312">
        <f t="shared" si="38"/>
        <v>96.4</v>
      </c>
      <c r="M312">
        <f t="shared" si="39"/>
        <v>60.58940333333333</v>
      </c>
      <c r="N312">
        <f t="shared" si="40"/>
        <v>15.710736666666666</v>
      </c>
      <c r="O312">
        <f t="shared" si="41"/>
        <v>0.46230725801689188</v>
      </c>
      <c r="P312">
        <f t="shared" si="42"/>
        <v>8.3333333333333037E-3</v>
      </c>
      <c r="Q312">
        <f t="shared" si="43"/>
        <v>55.47687096202722</v>
      </c>
      <c r="R312">
        <f t="shared" si="44"/>
        <v>11568.000000000042</v>
      </c>
    </row>
    <row r="313" spans="1:18" x14ac:dyDescent="0.2">
      <c r="A313">
        <v>8</v>
      </c>
      <c r="B313">
        <v>34</v>
      </c>
      <c r="C313" t="s">
        <v>37</v>
      </c>
      <c r="D313">
        <v>60355711</v>
      </c>
      <c r="E313">
        <v>15419060</v>
      </c>
      <c r="F313">
        <v>65007</v>
      </c>
      <c r="G313" t="str">
        <f t="shared" si="36"/>
        <v>06:50:07</v>
      </c>
      <c r="H313">
        <v>180611</v>
      </c>
      <c r="I313" t="str">
        <f t="shared" si="37"/>
        <v>18-06-11</v>
      </c>
      <c r="J313">
        <v>9290</v>
      </c>
      <c r="K313">
        <v>-1</v>
      </c>
      <c r="L313">
        <f t="shared" si="38"/>
        <v>92.9</v>
      </c>
      <c r="M313">
        <f t="shared" si="39"/>
        <v>60.592851666666668</v>
      </c>
      <c r="N313">
        <f t="shared" si="40"/>
        <v>15.698433333333332</v>
      </c>
      <c r="O313">
        <f t="shared" si="41"/>
        <v>0.7735017160174853</v>
      </c>
      <c r="P313">
        <f t="shared" si="42"/>
        <v>8.3333333333333037E-3</v>
      </c>
      <c r="Q313">
        <f t="shared" si="43"/>
        <v>92.820205922098566</v>
      </c>
      <c r="R313">
        <f t="shared" si="44"/>
        <v>11148.00000000004</v>
      </c>
    </row>
    <row r="314" spans="1:18" x14ac:dyDescent="0.2">
      <c r="A314">
        <v>8</v>
      </c>
      <c r="B314">
        <v>35</v>
      </c>
      <c r="C314" t="s">
        <v>37</v>
      </c>
      <c r="D314">
        <v>60359231</v>
      </c>
      <c r="E314">
        <v>15413945</v>
      </c>
      <c r="F314">
        <v>65037</v>
      </c>
      <c r="G314" t="str">
        <f t="shared" si="36"/>
        <v>06:50:37</v>
      </c>
      <c r="H314">
        <v>180611</v>
      </c>
      <c r="I314" t="str">
        <f t="shared" si="37"/>
        <v>18-06-11</v>
      </c>
      <c r="J314">
        <v>9210</v>
      </c>
      <c r="K314">
        <v>-1</v>
      </c>
      <c r="L314">
        <f t="shared" si="38"/>
        <v>92.1</v>
      </c>
      <c r="M314">
        <f t="shared" si="39"/>
        <v>60.598718333333331</v>
      </c>
      <c r="N314">
        <f t="shared" si="40"/>
        <v>15.689908333333335</v>
      </c>
      <c r="O314">
        <f t="shared" si="41"/>
        <v>0.8013459264534859</v>
      </c>
      <c r="P314">
        <f t="shared" si="42"/>
        <v>8.3333333333333037E-3</v>
      </c>
      <c r="Q314">
        <f t="shared" si="43"/>
        <v>96.161511174418649</v>
      </c>
      <c r="R314">
        <f t="shared" si="44"/>
        <v>11052.000000000038</v>
      </c>
    </row>
    <row r="315" spans="1:18" x14ac:dyDescent="0.2">
      <c r="A315">
        <v>8</v>
      </c>
      <c r="B315">
        <v>36</v>
      </c>
      <c r="C315" t="s">
        <v>37</v>
      </c>
      <c r="D315">
        <v>60360378</v>
      </c>
      <c r="E315">
        <v>15408411</v>
      </c>
      <c r="F315">
        <v>65107</v>
      </c>
      <c r="G315" t="str">
        <f t="shared" si="36"/>
        <v>06:51:07</v>
      </c>
      <c r="H315">
        <v>180611</v>
      </c>
      <c r="I315" t="str">
        <f t="shared" si="37"/>
        <v>18-06-11</v>
      </c>
      <c r="J315">
        <v>7559</v>
      </c>
      <c r="K315">
        <v>-1</v>
      </c>
      <c r="L315">
        <f t="shared" si="38"/>
        <v>75.59</v>
      </c>
      <c r="M315">
        <f t="shared" si="39"/>
        <v>60.600630000000002</v>
      </c>
      <c r="N315">
        <f t="shared" si="40"/>
        <v>15.680685000000002</v>
      </c>
      <c r="O315">
        <f t="shared" si="41"/>
        <v>0.54650439164276277</v>
      </c>
      <c r="P315">
        <f t="shared" si="42"/>
        <v>8.3333333333333037E-3</v>
      </c>
      <c r="Q315">
        <f t="shared" si="43"/>
        <v>65.58052699713177</v>
      </c>
      <c r="R315">
        <f t="shared" si="44"/>
        <v>9070.800000000032</v>
      </c>
    </row>
    <row r="316" spans="1:18" x14ac:dyDescent="0.2">
      <c r="A316">
        <v>8</v>
      </c>
      <c r="B316">
        <v>37</v>
      </c>
      <c r="C316" t="s">
        <v>37</v>
      </c>
      <c r="D316">
        <v>60359457</v>
      </c>
      <c r="E316">
        <v>15401942</v>
      </c>
      <c r="F316">
        <v>65138</v>
      </c>
      <c r="G316" t="str">
        <f t="shared" si="36"/>
        <v>06:51:38</v>
      </c>
      <c r="H316">
        <v>180611</v>
      </c>
      <c r="I316" t="str">
        <f t="shared" si="37"/>
        <v>18-06-11</v>
      </c>
      <c r="J316">
        <v>5970</v>
      </c>
      <c r="K316">
        <v>-1</v>
      </c>
      <c r="L316">
        <f t="shared" si="38"/>
        <v>59.7</v>
      </c>
      <c r="M316">
        <f t="shared" si="39"/>
        <v>60.599095000000005</v>
      </c>
      <c r="N316">
        <f t="shared" si="40"/>
        <v>15.669903333333332</v>
      </c>
      <c r="O316">
        <f t="shared" si="41"/>
        <v>0.612781698625668</v>
      </c>
      <c r="P316">
        <f t="shared" si="42"/>
        <v>8.6111111111102367E-3</v>
      </c>
      <c r="Q316">
        <f t="shared" si="43"/>
        <v>71.161745646858989</v>
      </c>
      <c r="R316">
        <f t="shared" si="44"/>
        <v>6932.9032258071556</v>
      </c>
    </row>
    <row r="317" spans="1:18" x14ac:dyDescent="0.2">
      <c r="A317">
        <v>8</v>
      </c>
      <c r="B317">
        <v>38</v>
      </c>
      <c r="C317" t="s">
        <v>37</v>
      </c>
      <c r="D317">
        <v>60360554</v>
      </c>
      <c r="E317">
        <v>15396469</v>
      </c>
      <c r="F317">
        <v>65208</v>
      </c>
      <c r="G317" t="str">
        <f t="shared" si="36"/>
        <v>06:52:08</v>
      </c>
      <c r="H317">
        <v>180611</v>
      </c>
      <c r="I317" t="str">
        <f t="shared" si="37"/>
        <v>18-06-11</v>
      </c>
      <c r="J317">
        <v>9680</v>
      </c>
      <c r="K317">
        <v>-1</v>
      </c>
      <c r="L317">
        <f t="shared" si="38"/>
        <v>96.8</v>
      </c>
      <c r="M317">
        <f t="shared" si="39"/>
        <v>60.600923333333334</v>
      </c>
      <c r="N317">
        <f t="shared" si="40"/>
        <v>15.660781666666667</v>
      </c>
      <c r="O317">
        <f t="shared" si="41"/>
        <v>0.53782062108608297</v>
      </c>
      <c r="P317">
        <f t="shared" si="42"/>
        <v>8.3333333333333037E-3</v>
      </c>
      <c r="Q317">
        <f t="shared" si="43"/>
        <v>64.538474530330191</v>
      </c>
      <c r="R317">
        <f t="shared" si="44"/>
        <v>11616.000000000042</v>
      </c>
    </row>
    <row r="318" spans="1:18" x14ac:dyDescent="0.2">
      <c r="A318">
        <v>8</v>
      </c>
      <c r="B318">
        <v>39</v>
      </c>
      <c r="C318" t="s">
        <v>37</v>
      </c>
      <c r="D318">
        <v>60362167</v>
      </c>
      <c r="E318">
        <v>15388644</v>
      </c>
      <c r="F318">
        <v>65238</v>
      </c>
      <c r="G318" t="str">
        <f t="shared" si="36"/>
        <v>06:52:38</v>
      </c>
      <c r="H318">
        <v>180611</v>
      </c>
      <c r="I318" t="str">
        <f t="shared" si="37"/>
        <v>18-06-11</v>
      </c>
      <c r="J318">
        <v>6830</v>
      </c>
      <c r="K318">
        <v>-1</v>
      </c>
      <c r="L318">
        <f t="shared" si="38"/>
        <v>68.3</v>
      </c>
      <c r="M318">
        <f t="shared" si="39"/>
        <v>60.603611666666666</v>
      </c>
      <c r="N318">
        <f t="shared" si="40"/>
        <v>15.647739999999999</v>
      </c>
      <c r="O318">
        <f t="shared" si="41"/>
        <v>0.77206108208613933</v>
      </c>
      <c r="P318">
        <f t="shared" si="42"/>
        <v>8.3333333333333037E-3</v>
      </c>
      <c r="Q318">
        <f t="shared" si="43"/>
        <v>92.647329850337044</v>
      </c>
      <c r="R318">
        <f t="shared" si="44"/>
        <v>8196.0000000000291</v>
      </c>
    </row>
    <row r="319" spans="1:18" x14ac:dyDescent="0.2">
      <c r="A319">
        <v>8</v>
      </c>
      <c r="B319">
        <v>40</v>
      </c>
      <c r="C319" t="s">
        <v>37</v>
      </c>
      <c r="D319">
        <v>60363149</v>
      </c>
      <c r="E319">
        <v>15384037</v>
      </c>
      <c r="F319">
        <v>65308</v>
      </c>
      <c r="G319" t="str">
        <f t="shared" si="36"/>
        <v>06:53:08</v>
      </c>
      <c r="H319">
        <v>180611</v>
      </c>
      <c r="I319" t="str">
        <f t="shared" si="37"/>
        <v>18-06-11</v>
      </c>
      <c r="J319">
        <v>6210</v>
      </c>
      <c r="K319">
        <v>-1</v>
      </c>
      <c r="L319">
        <f t="shared" si="38"/>
        <v>62.1</v>
      </c>
      <c r="M319">
        <f t="shared" si="39"/>
        <v>60.605248333333336</v>
      </c>
      <c r="N319">
        <f t="shared" si="40"/>
        <v>15.640061666666668</v>
      </c>
      <c r="O319">
        <f t="shared" si="41"/>
        <v>0.45688224422829515</v>
      </c>
      <c r="P319">
        <f t="shared" si="42"/>
        <v>8.3333333333333037E-3</v>
      </c>
      <c r="Q319">
        <f t="shared" si="43"/>
        <v>54.825869307395614</v>
      </c>
      <c r="R319">
        <f t="shared" si="44"/>
        <v>7452.0000000000264</v>
      </c>
    </row>
    <row r="320" spans="1:18" x14ac:dyDescent="0.2">
      <c r="A320">
        <v>8</v>
      </c>
      <c r="B320">
        <v>41</v>
      </c>
      <c r="C320" t="s">
        <v>37</v>
      </c>
      <c r="D320">
        <v>60362531</v>
      </c>
      <c r="E320">
        <v>15381101</v>
      </c>
      <c r="F320">
        <v>65338</v>
      </c>
      <c r="G320" t="str">
        <f t="shared" si="36"/>
        <v>06:53:38</v>
      </c>
      <c r="H320">
        <v>180611</v>
      </c>
      <c r="I320" t="str">
        <f t="shared" si="37"/>
        <v>18-06-11</v>
      </c>
      <c r="J320">
        <v>4620</v>
      </c>
      <c r="K320">
        <v>-1</v>
      </c>
      <c r="L320">
        <f t="shared" si="38"/>
        <v>46.2</v>
      </c>
      <c r="M320">
        <f t="shared" si="39"/>
        <v>60.604218333333328</v>
      </c>
      <c r="N320">
        <f t="shared" si="40"/>
        <v>15.635168333333334</v>
      </c>
      <c r="O320">
        <f t="shared" si="41"/>
        <v>0.29059044949369861</v>
      </c>
      <c r="P320">
        <f t="shared" si="42"/>
        <v>8.3333333333333037E-3</v>
      </c>
      <c r="Q320">
        <f t="shared" si="43"/>
        <v>34.870853939243958</v>
      </c>
      <c r="R320">
        <f t="shared" si="44"/>
        <v>5544.00000000002</v>
      </c>
    </row>
    <row r="321" spans="1:18" x14ac:dyDescent="0.2">
      <c r="A321">
        <v>8</v>
      </c>
      <c r="B321">
        <v>42</v>
      </c>
      <c r="C321" t="s">
        <v>37</v>
      </c>
      <c r="D321">
        <v>60362860</v>
      </c>
      <c r="E321">
        <v>15378407</v>
      </c>
      <c r="F321">
        <v>65408</v>
      </c>
      <c r="G321" t="str">
        <f t="shared" si="36"/>
        <v>06:54:08</v>
      </c>
      <c r="H321">
        <v>180611</v>
      </c>
      <c r="I321" t="str">
        <f t="shared" si="37"/>
        <v>18-06-11</v>
      </c>
      <c r="J321">
        <v>3910</v>
      </c>
      <c r="K321">
        <v>-1</v>
      </c>
      <c r="L321">
        <f t="shared" si="38"/>
        <v>39.1</v>
      </c>
      <c r="M321">
        <f t="shared" si="39"/>
        <v>60.60476666666667</v>
      </c>
      <c r="N321">
        <f t="shared" si="40"/>
        <v>15.630678333333332</v>
      </c>
      <c r="O321">
        <f t="shared" si="41"/>
        <v>0.25252828519490822</v>
      </c>
      <c r="P321">
        <f t="shared" si="42"/>
        <v>8.3333333333333037E-3</v>
      </c>
      <c r="Q321">
        <f t="shared" si="43"/>
        <v>30.303394223389095</v>
      </c>
      <c r="R321">
        <f t="shared" si="44"/>
        <v>4692.0000000000173</v>
      </c>
    </row>
    <row r="322" spans="1:18" x14ac:dyDescent="0.2">
      <c r="A322">
        <v>8</v>
      </c>
      <c r="B322">
        <v>43</v>
      </c>
      <c r="C322" t="s">
        <v>37</v>
      </c>
      <c r="D322">
        <v>60362187</v>
      </c>
      <c r="E322">
        <v>15375782</v>
      </c>
      <c r="F322">
        <v>65438</v>
      </c>
      <c r="G322" t="str">
        <f t="shared" si="36"/>
        <v>06:54:38</v>
      </c>
      <c r="H322">
        <v>180611</v>
      </c>
      <c r="I322" t="str">
        <f t="shared" si="37"/>
        <v>18-06-11</v>
      </c>
      <c r="J322">
        <v>3470</v>
      </c>
      <c r="K322">
        <v>-1</v>
      </c>
      <c r="L322">
        <f t="shared" si="38"/>
        <v>34.700000000000003</v>
      </c>
      <c r="M322">
        <f t="shared" si="39"/>
        <v>60.603645000000007</v>
      </c>
      <c r="N322">
        <f t="shared" si="40"/>
        <v>15.626303333333333</v>
      </c>
      <c r="O322">
        <f t="shared" si="41"/>
        <v>0.26939402612540797</v>
      </c>
      <c r="P322">
        <f t="shared" si="42"/>
        <v>8.3333333333333037E-3</v>
      </c>
      <c r="Q322">
        <f t="shared" si="43"/>
        <v>32.327283135049072</v>
      </c>
      <c r="R322">
        <f t="shared" si="44"/>
        <v>4164.0000000000155</v>
      </c>
    </row>
    <row r="323" spans="1:18" x14ac:dyDescent="0.2">
      <c r="A323">
        <v>8</v>
      </c>
      <c r="B323">
        <v>44</v>
      </c>
      <c r="C323" t="s">
        <v>37</v>
      </c>
      <c r="D323">
        <v>60361219</v>
      </c>
      <c r="E323">
        <v>15371760</v>
      </c>
      <c r="F323">
        <v>65508</v>
      </c>
      <c r="G323" t="str">
        <f t="shared" ref="G323:G386" si="45">TEXT(F323,"00\:00\:00")</f>
        <v>06:55:08</v>
      </c>
      <c r="H323">
        <v>180611</v>
      </c>
      <c r="I323" t="str">
        <f t="shared" ref="I323:I386" si="46">TEXT(H323,"00-00-00")</f>
        <v>18-06-11</v>
      </c>
      <c r="J323">
        <v>2920</v>
      </c>
      <c r="K323">
        <v>-1</v>
      </c>
      <c r="L323">
        <f t="shared" ref="L323:L386" si="47">J323/100</f>
        <v>29.2</v>
      </c>
      <c r="M323">
        <f t="shared" ref="M323:M386" si="48">INT(D323 / 1000000) + (((D323 / 10000) - (INT(D323/ 1000000) * 100)) / 60)</f>
        <v>60.602031666666669</v>
      </c>
      <c r="N323">
        <f t="shared" ref="N323:N386" si="49">INT(E323 / 1000000) + (((E323 / 10000) - (INT(E323/ 1000000) * 100)) / 60)</f>
        <v>15.619599999999998</v>
      </c>
      <c r="O323">
        <f t="shared" si="41"/>
        <v>0.40748946032285227</v>
      </c>
      <c r="P323">
        <f t="shared" si="42"/>
        <v>8.333333333334636E-3</v>
      </c>
      <c r="Q323">
        <f t="shared" si="43"/>
        <v>48.898735238734631</v>
      </c>
      <c r="R323">
        <f t="shared" si="44"/>
        <v>3503.999999999452</v>
      </c>
    </row>
    <row r="324" spans="1:18" x14ac:dyDescent="0.2">
      <c r="A324">
        <v>8</v>
      </c>
      <c r="B324">
        <v>45</v>
      </c>
      <c r="C324" t="s">
        <v>37</v>
      </c>
      <c r="D324">
        <v>60358342</v>
      </c>
      <c r="E324">
        <v>15372568</v>
      </c>
      <c r="F324">
        <v>65538</v>
      </c>
      <c r="G324" t="str">
        <f t="shared" si="45"/>
        <v>06:55:38</v>
      </c>
      <c r="H324">
        <v>180611</v>
      </c>
      <c r="I324" t="str">
        <f t="shared" si="46"/>
        <v>18-06-11</v>
      </c>
      <c r="J324">
        <v>8059</v>
      </c>
      <c r="K324">
        <v>-1</v>
      </c>
      <c r="L324">
        <f t="shared" si="47"/>
        <v>80.59</v>
      </c>
      <c r="M324">
        <f t="shared" si="48"/>
        <v>60.597236666666667</v>
      </c>
      <c r="N324">
        <f t="shared" si="49"/>
        <v>15.620946666666669</v>
      </c>
      <c r="O324">
        <f t="shared" ref="O324:O387" si="50">ACOS(SIN(RADIANS(M323))*SIN(RADIANS(M324)) + COS(RADIANS(M323))*COS(RADIANS(M324))*COS(RADIANS(N324)-RADIANS(N323))) * 6371</f>
        <v>0.53822326175968382</v>
      </c>
      <c r="P324">
        <f t="shared" ref="P324:P387" si="51">(G324-G323)*24</f>
        <v>8.3333333333333037E-3</v>
      </c>
      <c r="Q324">
        <f t="shared" ref="Q324:Q387" si="52">O324/P324</f>
        <v>64.586791411162295</v>
      </c>
      <c r="R324">
        <f t="shared" ref="R324:R387" si="53">L324/P324</f>
        <v>9670.8000000000357</v>
      </c>
    </row>
    <row r="325" spans="1:18" x14ac:dyDescent="0.2">
      <c r="A325">
        <v>8</v>
      </c>
      <c r="B325">
        <v>46</v>
      </c>
      <c r="C325" t="s">
        <v>37</v>
      </c>
      <c r="D325">
        <v>60355571</v>
      </c>
      <c r="E325">
        <v>15370805</v>
      </c>
      <c r="F325">
        <v>65609</v>
      </c>
      <c r="G325" t="str">
        <f t="shared" si="45"/>
        <v>06:56:09</v>
      </c>
      <c r="H325">
        <v>180611</v>
      </c>
      <c r="I325" t="str">
        <f t="shared" si="46"/>
        <v>18-06-11</v>
      </c>
      <c r="J325">
        <v>9010</v>
      </c>
      <c r="K325">
        <v>-1</v>
      </c>
      <c r="L325">
        <f t="shared" si="47"/>
        <v>90.1</v>
      </c>
      <c r="M325">
        <f t="shared" si="48"/>
        <v>60.592618333333334</v>
      </c>
      <c r="N325">
        <f t="shared" si="49"/>
        <v>15.618008333333334</v>
      </c>
      <c r="O325">
        <f t="shared" si="50"/>
        <v>0.53800750554076404</v>
      </c>
      <c r="P325">
        <f t="shared" si="51"/>
        <v>8.6111111111102367E-3</v>
      </c>
      <c r="Q325">
        <f t="shared" si="52"/>
        <v>62.478290966030556</v>
      </c>
      <c r="R325">
        <f t="shared" si="53"/>
        <v>10463.225806452674</v>
      </c>
    </row>
    <row r="326" spans="1:18" x14ac:dyDescent="0.2">
      <c r="A326">
        <v>8</v>
      </c>
      <c r="B326">
        <v>47</v>
      </c>
      <c r="C326" t="s">
        <v>37</v>
      </c>
      <c r="D326">
        <v>60350721</v>
      </c>
      <c r="E326">
        <v>15368662</v>
      </c>
      <c r="F326">
        <v>65640</v>
      </c>
      <c r="G326" t="str">
        <f t="shared" si="45"/>
        <v>06:56:40</v>
      </c>
      <c r="H326">
        <v>180611</v>
      </c>
      <c r="I326" t="str">
        <f t="shared" si="46"/>
        <v>18-06-11</v>
      </c>
      <c r="J326">
        <v>10960</v>
      </c>
      <c r="K326">
        <v>-1</v>
      </c>
      <c r="L326">
        <f t="shared" si="47"/>
        <v>109.6</v>
      </c>
      <c r="M326">
        <f t="shared" si="48"/>
        <v>60.584535000000002</v>
      </c>
      <c r="N326">
        <f t="shared" si="49"/>
        <v>15.614436666666666</v>
      </c>
      <c r="O326">
        <f t="shared" si="50"/>
        <v>0.91974183490373052</v>
      </c>
      <c r="P326">
        <f t="shared" si="51"/>
        <v>8.611111111111569E-3</v>
      </c>
      <c r="Q326">
        <f t="shared" si="52"/>
        <v>106.8087292146211</v>
      </c>
      <c r="R326">
        <f t="shared" si="53"/>
        <v>12727.741935483193</v>
      </c>
    </row>
    <row r="327" spans="1:18" x14ac:dyDescent="0.2">
      <c r="A327">
        <v>8</v>
      </c>
      <c r="B327">
        <v>48</v>
      </c>
      <c r="C327" t="s">
        <v>37</v>
      </c>
      <c r="D327">
        <v>60346769</v>
      </c>
      <c r="E327">
        <v>15363416</v>
      </c>
      <c r="F327">
        <v>65710</v>
      </c>
      <c r="G327" t="str">
        <f t="shared" si="45"/>
        <v>06:57:10</v>
      </c>
      <c r="H327">
        <v>180611</v>
      </c>
      <c r="I327" t="str">
        <f t="shared" si="46"/>
        <v>18-06-11</v>
      </c>
      <c r="J327">
        <v>10970</v>
      </c>
      <c r="K327">
        <v>-1</v>
      </c>
      <c r="L327">
        <f t="shared" si="47"/>
        <v>109.7</v>
      </c>
      <c r="M327">
        <f t="shared" si="48"/>
        <v>60.577948333333339</v>
      </c>
      <c r="N327">
        <f t="shared" si="49"/>
        <v>15.605693333333333</v>
      </c>
      <c r="O327">
        <f t="shared" si="50"/>
        <v>0.87433450981891014</v>
      </c>
      <c r="P327">
        <f t="shared" si="51"/>
        <v>8.3333333333333037E-3</v>
      </c>
      <c r="Q327">
        <f t="shared" si="52"/>
        <v>104.92014117826959</v>
      </c>
      <c r="R327">
        <f t="shared" si="53"/>
        <v>13164.000000000047</v>
      </c>
    </row>
    <row r="328" spans="1:18" x14ac:dyDescent="0.2">
      <c r="A328">
        <v>8</v>
      </c>
      <c r="B328">
        <v>49</v>
      </c>
      <c r="C328" t="s">
        <v>37</v>
      </c>
      <c r="D328">
        <v>60342569</v>
      </c>
      <c r="E328">
        <v>15358335</v>
      </c>
      <c r="F328">
        <v>65740</v>
      </c>
      <c r="G328" t="str">
        <f t="shared" si="45"/>
        <v>06:57:40</v>
      </c>
      <c r="H328">
        <v>180611</v>
      </c>
      <c r="I328" t="str">
        <f t="shared" si="46"/>
        <v>18-06-11</v>
      </c>
      <c r="J328">
        <v>10850</v>
      </c>
      <c r="K328">
        <v>-1</v>
      </c>
      <c r="L328">
        <f t="shared" si="47"/>
        <v>108.5</v>
      </c>
      <c r="M328">
        <f t="shared" si="48"/>
        <v>60.570948333333341</v>
      </c>
      <c r="N328">
        <f t="shared" si="49"/>
        <v>15.597225</v>
      </c>
      <c r="O328">
        <f t="shared" si="50"/>
        <v>0.90546505264879418</v>
      </c>
      <c r="P328">
        <f t="shared" si="51"/>
        <v>8.3333333333333037E-3</v>
      </c>
      <c r="Q328">
        <f t="shared" si="52"/>
        <v>108.65580631785569</v>
      </c>
      <c r="R328">
        <f t="shared" si="53"/>
        <v>13020.000000000045</v>
      </c>
    </row>
    <row r="329" spans="1:18" x14ac:dyDescent="0.2">
      <c r="A329">
        <v>8</v>
      </c>
      <c r="B329">
        <v>50</v>
      </c>
      <c r="C329" t="s">
        <v>37</v>
      </c>
      <c r="D329">
        <v>60338371</v>
      </c>
      <c r="E329">
        <v>15353313</v>
      </c>
      <c r="F329">
        <v>65810</v>
      </c>
      <c r="G329" t="str">
        <f t="shared" si="45"/>
        <v>06:58:10</v>
      </c>
      <c r="H329">
        <v>180611</v>
      </c>
      <c r="I329" t="str">
        <f t="shared" si="46"/>
        <v>18-06-11</v>
      </c>
      <c r="J329">
        <v>10680</v>
      </c>
      <c r="K329">
        <v>-1</v>
      </c>
      <c r="L329">
        <f t="shared" si="47"/>
        <v>106.8</v>
      </c>
      <c r="M329">
        <f t="shared" si="48"/>
        <v>60.563951666666661</v>
      </c>
      <c r="N329">
        <f t="shared" si="49"/>
        <v>15.588855000000001</v>
      </c>
      <c r="O329">
        <f t="shared" si="50"/>
        <v>0.90246288774869621</v>
      </c>
      <c r="P329">
        <f t="shared" si="51"/>
        <v>8.3333333333333037E-3</v>
      </c>
      <c r="Q329">
        <f t="shared" si="52"/>
        <v>108.29554652984393</v>
      </c>
      <c r="R329">
        <f t="shared" si="53"/>
        <v>12816.000000000045</v>
      </c>
    </row>
    <row r="330" spans="1:18" x14ac:dyDescent="0.2">
      <c r="A330">
        <v>8</v>
      </c>
      <c r="B330">
        <v>51</v>
      </c>
      <c r="C330" t="s">
        <v>37</v>
      </c>
      <c r="D330">
        <v>60334111</v>
      </c>
      <c r="E330">
        <v>15348168</v>
      </c>
      <c r="F330">
        <v>65841</v>
      </c>
      <c r="G330" t="str">
        <f t="shared" si="45"/>
        <v>06:58:41</v>
      </c>
      <c r="H330">
        <v>180611</v>
      </c>
      <c r="I330" t="str">
        <f t="shared" si="46"/>
        <v>18-06-11</v>
      </c>
      <c r="J330">
        <v>10960</v>
      </c>
      <c r="K330">
        <v>-1</v>
      </c>
      <c r="L330">
        <f t="shared" si="47"/>
        <v>109.6</v>
      </c>
      <c r="M330">
        <f t="shared" si="48"/>
        <v>60.556851666666674</v>
      </c>
      <c r="N330">
        <f t="shared" si="49"/>
        <v>15.58028</v>
      </c>
      <c r="O330">
        <f t="shared" si="50"/>
        <v>0.91810502849129372</v>
      </c>
      <c r="P330">
        <f t="shared" si="51"/>
        <v>8.611111111111569E-3</v>
      </c>
      <c r="Q330">
        <f t="shared" si="52"/>
        <v>106.61864846995103</v>
      </c>
      <c r="R330">
        <f t="shared" si="53"/>
        <v>12727.741935483193</v>
      </c>
    </row>
    <row r="331" spans="1:18" x14ac:dyDescent="0.2">
      <c r="A331">
        <v>8</v>
      </c>
      <c r="B331">
        <v>52</v>
      </c>
      <c r="C331" t="s">
        <v>37</v>
      </c>
      <c r="D331">
        <v>60325564</v>
      </c>
      <c r="E331">
        <v>15338039</v>
      </c>
      <c r="F331">
        <v>65941</v>
      </c>
      <c r="G331" t="str">
        <f t="shared" si="45"/>
        <v>06:59:41</v>
      </c>
      <c r="H331">
        <v>180611</v>
      </c>
      <c r="I331" t="str">
        <f t="shared" si="46"/>
        <v>18-06-11</v>
      </c>
      <c r="J331">
        <v>10700</v>
      </c>
      <c r="K331">
        <v>-1</v>
      </c>
      <c r="L331">
        <f t="shared" si="47"/>
        <v>107</v>
      </c>
      <c r="M331">
        <f t="shared" si="48"/>
        <v>60.542606666666671</v>
      </c>
      <c r="N331">
        <f t="shared" si="49"/>
        <v>15.563398333333335</v>
      </c>
      <c r="O331">
        <f t="shared" si="50"/>
        <v>1.8332429371334762</v>
      </c>
      <c r="P331">
        <f t="shared" si="51"/>
        <v>1.6666666666666607E-2</v>
      </c>
      <c r="Q331">
        <f t="shared" si="52"/>
        <v>109.99457622800897</v>
      </c>
      <c r="R331">
        <f t="shared" si="53"/>
        <v>6420.0000000000227</v>
      </c>
    </row>
    <row r="332" spans="1:18" x14ac:dyDescent="0.2">
      <c r="A332">
        <v>8</v>
      </c>
      <c r="B332">
        <v>53</v>
      </c>
      <c r="C332" t="s">
        <v>37</v>
      </c>
      <c r="D332">
        <v>60321560</v>
      </c>
      <c r="E332">
        <v>15332629</v>
      </c>
      <c r="F332">
        <v>70011</v>
      </c>
      <c r="G332" t="str">
        <f t="shared" si="45"/>
        <v>07:00:11</v>
      </c>
      <c r="H332">
        <v>180611</v>
      </c>
      <c r="I332" t="str">
        <f t="shared" si="46"/>
        <v>18-06-11</v>
      </c>
      <c r="J332">
        <v>10860</v>
      </c>
      <c r="K332">
        <v>-1</v>
      </c>
      <c r="L332">
        <f t="shared" si="47"/>
        <v>108.6</v>
      </c>
      <c r="M332">
        <f t="shared" si="48"/>
        <v>60.535933333333332</v>
      </c>
      <c r="N332">
        <f t="shared" si="49"/>
        <v>15.554381666666666</v>
      </c>
      <c r="O332">
        <f t="shared" si="50"/>
        <v>0.89094412650969468</v>
      </c>
      <c r="P332">
        <f t="shared" si="51"/>
        <v>8.3333333333333037E-3</v>
      </c>
      <c r="Q332">
        <f t="shared" si="52"/>
        <v>106.91329518116375</v>
      </c>
      <c r="R332">
        <f t="shared" si="53"/>
        <v>13032.000000000045</v>
      </c>
    </row>
    <row r="333" spans="1:18" x14ac:dyDescent="0.2">
      <c r="A333">
        <v>8</v>
      </c>
      <c r="B333">
        <v>54</v>
      </c>
      <c r="C333" t="s">
        <v>37</v>
      </c>
      <c r="D333">
        <v>60316759</v>
      </c>
      <c r="E333">
        <v>15331674</v>
      </c>
      <c r="F333">
        <v>70041</v>
      </c>
      <c r="G333" t="str">
        <f t="shared" si="45"/>
        <v>07:00:41</v>
      </c>
      <c r="H333">
        <v>180611</v>
      </c>
      <c r="I333" t="str">
        <f t="shared" si="46"/>
        <v>18-06-11</v>
      </c>
      <c r="J333">
        <v>10680</v>
      </c>
      <c r="K333">
        <v>-1</v>
      </c>
      <c r="L333">
        <f t="shared" si="47"/>
        <v>106.8</v>
      </c>
      <c r="M333">
        <f t="shared" si="48"/>
        <v>60.527931666666667</v>
      </c>
      <c r="N333">
        <f t="shared" si="49"/>
        <v>15.55279</v>
      </c>
      <c r="O333">
        <f t="shared" si="50"/>
        <v>0.89399449627899696</v>
      </c>
      <c r="P333">
        <f t="shared" si="51"/>
        <v>8.3333333333333037E-3</v>
      </c>
      <c r="Q333">
        <f t="shared" si="52"/>
        <v>107.27933955348001</v>
      </c>
      <c r="R333">
        <f t="shared" si="53"/>
        <v>12816.000000000045</v>
      </c>
    </row>
    <row r="334" spans="1:18" x14ac:dyDescent="0.2">
      <c r="A334">
        <v>8</v>
      </c>
      <c r="B334">
        <v>55</v>
      </c>
      <c r="C334" t="s">
        <v>37</v>
      </c>
      <c r="D334">
        <v>60311919</v>
      </c>
      <c r="E334">
        <v>15330911</v>
      </c>
      <c r="F334">
        <v>70111</v>
      </c>
      <c r="G334" t="str">
        <f t="shared" si="45"/>
        <v>07:01:11</v>
      </c>
      <c r="H334">
        <v>180611</v>
      </c>
      <c r="I334" t="str">
        <f t="shared" si="46"/>
        <v>18-06-11</v>
      </c>
      <c r="J334">
        <v>11000</v>
      </c>
      <c r="K334">
        <v>-1</v>
      </c>
      <c r="L334">
        <f t="shared" si="47"/>
        <v>110</v>
      </c>
      <c r="M334">
        <f t="shared" si="48"/>
        <v>60.519864999999996</v>
      </c>
      <c r="N334">
        <f t="shared" si="49"/>
        <v>15.551518333333336</v>
      </c>
      <c r="O334">
        <f t="shared" si="50"/>
        <v>0.89966699826868823</v>
      </c>
      <c r="P334">
        <f t="shared" si="51"/>
        <v>8.3333333333333037E-3</v>
      </c>
      <c r="Q334">
        <f t="shared" si="52"/>
        <v>107.96003979224297</v>
      </c>
      <c r="R334">
        <f t="shared" si="53"/>
        <v>13200.000000000047</v>
      </c>
    </row>
    <row r="335" spans="1:18" x14ac:dyDescent="0.2">
      <c r="A335">
        <v>8</v>
      </c>
      <c r="B335">
        <v>56</v>
      </c>
      <c r="C335" t="s">
        <v>37</v>
      </c>
      <c r="D335">
        <v>60308142</v>
      </c>
      <c r="E335">
        <v>15324892</v>
      </c>
      <c r="F335">
        <v>70141</v>
      </c>
      <c r="G335" t="str">
        <f t="shared" si="45"/>
        <v>07:01:41</v>
      </c>
      <c r="H335">
        <v>180611</v>
      </c>
      <c r="I335" t="str">
        <f t="shared" si="46"/>
        <v>18-06-11</v>
      </c>
      <c r="J335">
        <v>10880</v>
      </c>
      <c r="K335">
        <v>-1</v>
      </c>
      <c r="L335">
        <f t="shared" si="47"/>
        <v>108.8</v>
      </c>
      <c r="M335">
        <f t="shared" si="48"/>
        <v>60.513569999999994</v>
      </c>
      <c r="N335">
        <f t="shared" si="49"/>
        <v>15.541486666666666</v>
      </c>
      <c r="O335">
        <f t="shared" si="50"/>
        <v>0.88958562161920174</v>
      </c>
      <c r="P335">
        <f t="shared" si="51"/>
        <v>8.3333333333333037E-3</v>
      </c>
      <c r="Q335">
        <f t="shared" si="52"/>
        <v>106.75027459430459</v>
      </c>
      <c r="R335">
        <f t="shared" si="53"/>
        <v>13056.000000000045</v>
      </c>
    </row>
    <row r="336" spans="1:18" x14ac:dyDescent="0.2">
      <c r="A336">
        <v>8</v>
      </c>
      <c r="B336">
        <v>57</v>
      </c>
      <c r="C336" t="s">
        <v>37</v>
      </c>
      <c r="D336">
        <v>60304925</v>
      </c>
      <c r="E336">
        <v>15317431</v>
      </c>
      <c r="F336">
        <v>70211</v>
      </c>
      <c r="G336" t="str">
        <f t="shared" si="45"/>
        <v>07:02:11</v>
      </c>
      <c r="H336">
        <v>180611</v>
      </c>
      <c r="I336" t="str">
        <f t="shared" si="46"/>
        <v>18-06-11</v>
      </c>
      <c r="J336">
        <v>10860</v>
      </c>
      <c r="K336">
        <v>-1</v>
      </c>
      <c r="L336">
        <f t="shared" si="47"/>
        <v>108.6</v>
      </c>
      <c r="M336">
        <f t="shared" si="48"/>
        <v>60.508208333333336</v>
      </c>
      <c r="N336">
        <f t="shared" si="49"/>
        <v>15.529051666666666</v>
      </c>
      <c r="O336">
        <f t="shared" si="50"/>
        <v>0.90483518357982406</v>
      </c>
      <c r="P336">
        <f t="shared" si="51"/>
        <v>8.3333333333333037E-3</v>
      </c>
      <c r="Q336">
        <f t="shared" si="52"/>
        <v>108.58022202957928</v>
      </c>
      <c r="R336">
        <f t="shared" si="53"/>
        <v>13032.000000000045</v>
      </c>
    </row>
    <row r="337" spans="1:18" x14ac:dyDescent="0.2">
      <c r="A337">
        <v>8</v>
      </c>
      <c r="B337">
        <v>58</v>
      </c>
      <c r="C337" t="s">
        <v>37</v>
      </c>
      <c r="D337">
        <v>60301400</v>
      </c>
      <c r="E337">
        <v>15310662</v>
      </c>
      <c r="F337">
        <v>70241</v>
      </c>
      <c r="G337" t="str">
        <f t="shared" si="45"/>
        <v>07:02:41</v>
      </c>
      <c r="H337">
        <v>180611</v>
      </c>
      <c r="I337" t="str">
        <f t="shared" si="46"/>
        <v>18-06-11</v>
      </c>
      <c r="J337">
        <v>10940</v>
      </c>
      <c r="K337">
        <v>-1</v>
      </c>
      <c r="L337">
        <f t="shared" si="47"/>
        <v>109.4</v>
      </c>
      <c r="M337">
        <f t="shared" si="48"/>
        <v>60.50233333333334</v>
      </c>
      <c r="N337">
        <f t="shared" si="49"/>
        <v>15.517770000000001</v>
      </c>
      <c r="O337">
        <f t="shared" si="50"/>
        <v>0.89901353333293654</v>
      </c>
      <c r="P337">
        <f t="shared" si="51"/>
        <v>8.3333333333333037E-3</v>
      </c>
      <c r="Q337">
        <f t="shared" si="52"/>
        <v>107.88162399995277</v>
      </c>
      <c r="R337">
        <f t="shared" si="53"/>
        <v>13128.000000000047</v>
      </c>
    </row>
    <row r="338" spans="1:18" x14ac:dyDescent="0.2">
      <c r="A338">
        <v>8</v>
      </c>
      <c r="B338">
        <v>59</v>
      </c>
      <c r="C338" t="s">
        <v>37</v>
      </c>
      <c r="D338">
        <v>60297410</v>
      </c>
      <c r="E338">
        <v>15304480</v>
      </c>
      <c r="F338">
        <v>70312</v>
      </c>
      <c r="G338" t="str">
        <f t="shared" si="45"/>
        <v>07:03:12</v>
      </c>
      <c r="H338">
        <v>180611</v>
      </c>
      <c r="I338" t="str">
        <f t="shared" si="46"/>
        <v>18-06-11</v>
      </c>
      <c r="J338">
        <v>10810</v>
      </c>
      <c r="K338">
        <v>-1</v>
      </c>
      <c r="L338">
        <f t="shared" si="47"/>
        <v>108.1</v>
      </c>
      <c r="M338">
        <f t="shared" si="48"/>
        <v>60.495683333333332</v>
      </c>
      <c r="N338">
        <f t="shared" si="49"/>
        <v>15.507466666666668</v>
      </c>
      <c r="O338">
        <f t="shared" si="50"/>
        <v>0.93009443414041759</v>
      </c>
      <c r="P338">
        <f t="shared" si="51"/>
        <v>8.6111111111102367E-3</v>
      </c>
      <c r="Q338">
        <f t="shared" si="52"/>
        <v>108.01096654534979</v>
      </c>
      <c r="R338">
        <f t="shared" si="53"/>
        <v>12553.548387098048</v>
      </c>
    </row>
    <row r="339" spans="1:18" x14ac:dyDescent="0.2">
      <c r="A339">
        <v>8</v>
      </c>
      <c r="B339">
        <v>60</v>
      </c>
      <c r="C339" t="s">
        <v>37</v>
      </c>
      <c r="D339">
        <v>60294814</v>
      </c>
      <c r="E339">
        <v>15295832</v>
      </c>
      <c r="F339">
        <v>70343</v>
      </c>
      <c r="G339" t="str">
        <f t="shared" si="45"/>
        <v>07:03:43</v>
      </c>
      <c r="H339">
        <v>180611</v>
      </c>
      <c r="I339" t="str">
        <f t="shared" si="46"/>
        <v>18-06-11</v>
      </c>
      <c r="J339">
        <v>10830</v>
      </c>
      <c r="K339">
        <v>-1</v>
      </c>
      <c r="L339">
        <f t="shared" si="47"/>
        <v>108.3</v>
      </c>
      <c r="M339">
        <f t="shared" si="48"/>
        <v>60.491356666666661</v>
      </c>
      <c r="N339">
        <f t="shared" si="49"/>
        <v>15.493053333333334</v>
      </c>
      <c r="O339">
        <f t="shared" si="50"/>
        <v>0.92441842421723264</v>
      </c>
      <c r="P339">
        <f t="shared" si="51"/>
        <v>8.611111111111569E-3</v>
      </c>
      <c r="Q339">
        <f t="shared" si="52"/>
        <v>107.35181700586647</v>
      </c>
      <c r="R339">
        <f t="shared" si="53"/>
        <v>12576.774193547719</v>
      </c>
    </row>
    <row r="340" spans="1:18" x14ac:dyDescent="0.2">
      <c r="A340">
        <v>8</v>
      </c>
      <c r="B340">
        <v>61</v>
      </c>
      <c r="C340" t="s">
        <v>37</v>
      </c>
      <c r="D340">
        <v>60293525</v>
      </c>
      <c r="E340">
        <v>15286332</v>
      </c>
      <c r="F340">
        <v>70413</v>
      </c>
      <c r="G340" t="str">
        <f t="shared" si="45"/>
        <v>07:04:13</v>
      </c>
      <c r="H340">
        <v>180611</v>
      </c>
      <c r="I340" t="str">
        <f t="shared" si="46"/>
        <v>18-06-11</v>
      </c>
      <c r="J340">
        <v>10820</v>
      </c>
      <c r="K340">
        <v>-1</v>
      </c>
      <c r="L340">
        <f t="shared" si="47"/>
        <v>108.2</v>
      </c>
      <c r="M340">
        <f t="shared" si="48"/>
        <v>60.48920833333333</v>
      </c>
      <c r="N340">
        <f t="shared" si="49"/>
        <v>15.477219999999999</v>
      </c>
      <c r="O340">
        <f t="shared" si="50"/>
        <v>0.8995141382444598</v>
      </c>
      <c r="P340">
        <f t="shared" si="51"/>
        <v>8.3333333333333037E-3</v>
      </c>
      <c r="Q340">
        <f t="shared" si="52"/>
        <v>107.94169658933556</v>
      </c>
      <c r="R340">
        <f t="shared" si="53"/>
        <v>12984.000000000047</v>
      </c>
    </row>
    <row r="341" spans="1:18" x14ac:dyDescent="0.2">
      <c r="A341">
        <v>8</v>
      </c>
      <c r="B341">
        <v>62</v>
      </c>
      <c r="C341" t="s">
        <v>37</v>
      </c>
      <c r="D341">
        <v>60291134</v>
      </c>
      <c r="E341">
        <v>15277388</v>
      </c>
      <c r="F341">
        <v>70444</v>
      </c>
      <c r="G341" t="str">
        <f t="shared" si="45"/>
        <v>07:04:44</v>
      </c>
      <c r="H341">
        <v>180611</v>
      </c>
      <c r="I341" t="str">
        <f t="shared" si="46"/>
        <v>18-06-11</v>
      </c>
      <c r="J341">
        <v>10860</v>
      </c>
      <c r="K341">
        <v>-1</v>
      </c>
      <c r="L341">
        <f t="shared" si="47"/>
        <v>108.6</v>
      </c>
      <c r="M341">
        <f t="shared" si="48"/>
        <v>60.485223333333337</v>
      </c>
      <c r="N341">
        <f t="shared" si="49"/>
        <v>15.462313333333334</v>
      </c>
      <c r="O341">
        <f t="shared" si="50"/>
        <v>0.92902087306616643</v>
      </c>
      <c r="P341">
        <f t="shared" si="51"/>
        <v>8.611111111111569E-3</v>
      </c>
      <c r="Q341">
        <f t="shared" si="52"/>
        <v>107.88629493671037</v>
      </c>
      <c r="R341">
        <f t="shared" si="53"/>
        <v>12611.612903225136</v>
      </c>
    </row>
    <row r="342" spans="1:18" x14ac:dyDescent="0.2">
      <c r="A342">
        <v>8</v>
      </c>
      <c r="B342">
        <v>63</v>
      </c>
      <c r="C342" t="s">
        <v>37</v>
      </c>
      <c r="D342">
        <v>60289129</v>
      </c>
      <c r="E342">
        <v>15269040</v>
      </c>
      <c r="F342">
        <v>70514</v>
      </c>
      <c r="G342" t="str">
        <f t="shared" si="45"/>
        <v>07:05:14</v>
      </c>
      <c r="H342">
        <v>180611</v>
      </c>
      <c r="I342" t="str">
        <f t="shared" si="46"/>
        <v>18-06-11</v>
      </c>
      <c r="J342">
        <v>6350</v>
      </c>
      <c r="K342">
        <v>-1</v>
      </c>
      <c r="L342">
        <f t="shared" si="47"/>
        <v>63.5</v>
      </c>
      <c r="M342">
        <f t="shared" si="48"/>
        <v>60.481881666666673</v>
      </c>
      <c r="N342">
        <f t="shared" si="49"/>
        <v>15.448399999999999</v>
      </c>
      <c r="O342">
        <f t="shared" si="50"/>
        <v>0.8479591644828508</v>
      </c>
      <c r="P342">
        <f t="shared" si="51"/>
        <v>8.3333333333333037E-3</v>
      </c>
      <c r="Q342">
        <f t="shared" si="52"/>
        <v>101.75509973794246</v>
      </c>
      <c r="R342">
        <f t="shared" si="53"/>
        <v>7620.0000000000273</v>
      </c>
    </row>
    <row r="343" spans="1:18" x14ac:dyDescent="0.2">
      <c r="A343">
        <v>8</v>
      </c>
      <c r="B343">
        <v>64</v>
      </c>
      <c r="C343" t="s">
        <v>37</v>
      </c>
      <c r="D343">
        <v>60290019</v>
      </c>
      <c r="E343">
        <v>15266396</v>
      </c>
      <c r="F343">
        <v>70544</v>
      </c>
      <c r="G343" t="str">
        <f t="shared" si="45"/>
        <v>07:05:44</v>
      </c>
      <c r="H343">
        <v>180611</v>
      </c>
      <c r="I343" t="str">
        <f t="shared" si="46"/>
        <v>18-06-11</v>
      </c>
      <c r="J343">
        <v>1960</v>
      </c>
      <c r="K343">
        <v>-1</v>
      </c>
      <c r="L343">
        <f t="shared" si="47"/>
        <v>19.600000000000001</v>
      </c>
      <c r="M343">
        <f t="shared" si="48"/>
        <v>60.483365000000006</v>
      </c>
      <c r="N343">
        <f t="shared" si="49"/>
        <v>15.443993333333333</v>
      </c>
      <c r="O343">
        <f t="shared" si="50"/>
        <v>0.2923812214692787</v>
      </c>
      <c r="P343">
        <f t="shared" si="51"/>
        <v>8.3333333333333037E-3</v>
      </c>
      <c r="Q343">
        <f t="shared" si="52"/>
        <v>35.085746576313568</v>
      </c>
      <c r="R343">
        <f t="shared" si="53"/>
        <v>2352.0000000000086</v>
      </c>
    </row>
    <row r="344" spans="1:18" x14ac:dyDescent="0.2">
      <c r="A344">
        <v>8</v>
      </c>
      <c r="B344">
        <v>65</v>
      </c>
      <c r="C344" t="s">
        <v>37</v>
      </c>
      <c r="D344">
        <v>60291713</v>
      </c>
      <c r="E344">
        <v>15263705</v>
      </c>
      <c r="F344">
        <v>70614</v>
      </c>
      <c r="G344" t="str">
        <f t="shared" si="45"/>
        <v>07:06:14</v>
      </c>
      <c r="H344">
        <v>180611</v>
      </c>
      <c r="I344" t="str">
        <f t="shared" si="46"/>
        <v>18-06-11</v>
      </c>
      <c r="J344">
        <v>4330</v>
      </c>
      <c r="K344">
        <v>-1</v>
      </c>
      <c r="L344">
        <f t="shared" si="47"/>
        <v>43.3</v>
      </c>
      <c r="M344">
        <f t="shared" si="48"/>
        <v>60.486188333333331</v>
      </c>
      <c r="N344">
        <f t="shared" si="49"/>
        <v>15.439508333333333</v>
      </c>
      <c r="O344">
        <f t="shared" si="50"/>
        <v>0.39865127868992301</v>
      </c>
      <c r="P344">
        <f t="shared" si="51"/>
        <v>8.3333333333333037E-3</v>
      </c>
      <c r="Q344">
        <f t="shared" si="52"/>
        <v>47.838153442790933</v>
      </c>
      <c r="R344">
        <f t="shared" si="53"/>
        <v>5196.0000000000182</v>
      </c>
    </row>
    <row r="345" spans="1:18" x14ac:dyDescent="0.2">
      <c r="A345">
        <v>8</v>
      </c>
      <c r="B345">
        <v>66</v>
      </c>
      <c r="C345" t="s">
        <v>37</v>
      </c>
      <c r="D345">
        <v>60294004</v>
      </c>
      <c r="E345">
        <v>15260530</v>
      </c>
      <c r="F345">
        <v>70644</v>
      </c>
      <c r="G345" t="str">
        <f t="shared" si="45"/>
        <v>07:06:44</v>
      </c>
      <c r="H345">
        <v>180611</v>
      </c>
      <c r="I345" t="str">
        <f t="shared" si="46"/>
        <v>18-06-11</v>
      </c>
      <c r="J345">
        <v>7340</v>
      </c>
      <c r="K345">
        <v>-1</v>
      </c>
      <c r="L345">
        <f t="shared" si="47"/>
        <v>73.400000000000006</v>
      </c>
      <c r="M345">
        <f t="shared" si="48"/>
        <v>60.490006666666673</v>
      </c>
      <c r="N345">
        <f t="shared" si="49"/>
        <v>15.434216666666668</v>
      </c>
      <c r="O345">
        <f t="shared" si="50"/>
        <v>0.51408318536079523</v>
      </c>
      <c r="P345">
        <f t="shared" si="51"/>
        <v>8.3333333333333037E-3</v>
      </c>
      <c r="Q345">
        <f t="shared" si="52"/>
        <v>61.689982243295646</v>
      </c>
      <c r="R345">
        <f t="shared" si="53"/>
        <v>8808.0000000000327</v>
      </c>
    </row>
    <row r="346" spans="1:18" x14ac:dyDescent="0.2">
      <c r="A346">
        <v>8</v>
      </c>
      <c r="B346">
        <v>67</v>
      </c>
      <c r="C346" t="s">
        <v>37</v>
      </c>
      <c r="D346">
        <v>60296593</v>
      </c>
      <c r="E346">
        <v>15259163</v>
      </c>
      <c r="F346">
        <v>70714</v>
      </c>
      <c r="G346" t="str">
        <f t="shared" si="45"/>
        <v>07:07:14</v>
      </c>
      <c r="H346">
        <v>180611</v>
      </c>
      <c r="I346" t="str">
        <f t="shared" si="46"/>
        <v>18-06-11</v>
      </c>
      <c r="J346">
        <v>2200</v>
      </c>
      <c r="K346">
        <v>-1</v>
      </c>
      <c r="L346">
        <f t="shared" si="47"/>
        <v>22</v>
      </c>
      <c r="M346">
        <f t="shared" si="48"/>
        <v>60.494321666666671</v>
      </c>
      <c r="N346">
        <f t="shared" si="49"/>
        <v>15.431938333333335</v>
      </c>
      <c r="O346">
        <f t="shared" si="50"/>
        <v>0.49576609713870989</v>
      </c>
      <c r="P346">
        <f t="shared" si="51"/>
        <v>8.3333333333333037E-3</v>
      </c>
      <c r="Q346">
        <f t="shared" si="52"/>
        <v>59.491931656645399</v>
      </c>
      <c r="R346">
        <f t="shared" si="53"/>
        <v>2640.0000000000095</v>
      </c>
    </row>
    <row r="347" spans="1:18" x14ac:dyDescent="0.2">
      <c r="A347">
        <v>8</v>
      </c>
      <c r="B347">
        <v>68</v>
      </c>
      <c r="C347" t="s">
        <v>37</v>
      </c>
      <c r="D347">
        <v>60296083</v>
      </c>
      <c r="E347">
        <v>15257681</v>
      </c>
      <c r="F347">
        <v>70744</v>
      </c>
      <c r="G347" t="str">
        <f t="shared" si="45"/>
        <v>07:07:44</v>
      </c>
      <c r="H347">
        <v>180611</v>
      </c>
      <c r="I347" t="str">
        <f t="shared" si="46"/>
        <v>18-06-11</v>
      </c>
      <c r="J347">
        <v>10</v>
      </c>
      <c r="K347">
        <v>-1</v>
      </c>
      <c r="L347">
        <f t="shared" si="47"/>
        <v>0.1</v>
      </c>
      <c r="M347">
        <f t="shared" si="48"/>
        <v>60.493471666666665</v>
      </c>
      <c r="N347">
        <f t="shared" si="49"/>
        <v>15.429468333333334</v>
      </c>
      <c r="O347">
        <f t="shared" si="50"/>
        <v>0.16501901343016256</v>
      </c>
      <c r="P347">
        <f t="shared" si="51"/>
        <v>8.3333333333333037E-3</v>
      </c>
      <c r="Q347">
        <f t="shared" si="52"/>
        <v>19.802281611619577</v>
      </c>
      <c r="R347">
        <f t="shared" si="53"/>
        <v>12.000000000000043</v>
      </c>
    </row>
    <row r="348" spans="1:18" x14ac:dyDescent="0.2">
      <c r="A348">
        <v>8</v>
      </c>
      <c r="B348">
        <v>69</v>
      </c>
      <c r="C348" t="s">
        <v>37</v>
      </c>
      <c r="D348">
        <v>60295782</v>
      </c>
      <c r="E348">
        <v>15256974</v>
      </c>
      <c r="F348">
        <v>70833</v>
      </c>
      <c r="G348" t="str">
        <f t="shared" si="45"/>
        <v>07:08:33</v>
      </c>
      <c r="H348">
        <v>180611</v>
      </c>
      <c r="I348" t="str">
        <f t="shared" si="46"/>
        <v>18-06-11</v>
      </c>
      <c r="J348">
        <v>2860</v>
      </c>
      <c r="K348">
        <v>-1</v>
      </c>
      <c r="L348">
        <f t="shared" si="47"/>
        <v>28.6</v>
      </c>
      <c r="M348">
        <f t="shared" si="48"/>
        <v>60.49297</v>
      </c>
      <c r="N348">
        <f t="shared" si="49"/>
        <v>15.428290000000001</v>
      </c>
      <c r="O348">
        <f t="shared" si="50"/>
        <v>8.5300936897187096E-2</v>
      </c>
      <c r="P348">
        <f t="shared" si="51"/>
        <v>1.3611111111111018E-2</v>
      </c>
      <c r="Q348">
        <f t="shared" si="52"/>
        <v>6.267007608772972</v>
      </c>
      <c r="R348">
        <f t="shared" si="53"/>
        <v>2101.2244897959326</v>
      </c>
    </row>
    <row r="349" spans="1:18" x14ac:dyDescent="0.2">
      <c r="A349">
        <v>8</v>
      </c>
      <c r="B349">
        <v>70</v>
      </c>
      <c r="C349" t="s">
        <v>37</v>
      </c>
      <c r="D349">
        <v>60296526</v>
      </c>
      <c r="E349">
        <v>15253983</v>
      </c>
      <c r="F349">
        <v>70903</v>
      </c>
      <c r="G349" t="str">
        <f t="shared" si="45"/>
        <v>07:09:03</v>
      </c>
      <c r="H349">
        <v>180611</v>
      </c>
      <c r="I349" t="str">
        <f t="shared" si="46"/>
        <v>18-06-11</v>
      </c>
      <c r="J349">
        <v>2240</v>
      </c>
      <c r="K349">
        <v>-1</v>
      </c>
      <c r="L349">
        <f t="shared" si="47"/>
        <v>22.4</v>
      </c>
      <c r="M349">
        <f t="shared" si="48"/>
        <v>60.494210000000002</v>
      </c>
      <c r="N349">
        <f t="shared" si="49"/>
        <v>15.423305000000001</v>
      </c>
      <c r="O349">
        <f t="shared" si="50"/>
        <v>0.30585053162906384</v>
      </c>
      <c r="P349">
        <f t="shared" si="51"/>
        <v>8.3333333333333037E-3</v>
      </c>
      <c r="Q349">
        <f t="shared" si="52"/>
        <v>36.702063795487788</v>
      </c>
      <c r="R349">
        <f t="shared" si="53"/>
        <v>2688.0000000000095</v>
      </c>
    </row>
    <row r="350" spans="1:18" x14ac:dyDescent="0.2">
      <c r="A350">
        <v>8</v>
      </c>
      <c r="B350">
        <v>71</v>
      </c>
      <c r="C350" t="s">
        <v>37</v>
      </c>
      <c r="D350">
        <v>60296591</v>
      </c>
      <c r="E350">
        <v>15252248</v>
      </c>
      <c r="F350">
        <v>70933</v>
      </c>
      <c r="G350" t="str">
        <f t="shared" si="45"/>
        <v>07:09:33</v>
      </c>
      <c r="H350">
        <v>180611</v>
      </c>
      <c r="I350" t="str">
        <f t="shared" si="46"/>
        <v>18-06-11</v>
      </c>
      <c r="J350">
        <v>3500</v>
      </c>
      <c r="K350">
        <v>-1</v>
      </c>
      <c r="L350">
        <f t="shared" si="47"/>
        <v>35</v>
      </c>
      <c r="M350">
        <f t="shared" si="48"/>
        <v>60.494318333333332</v>
      </c>
      <c r="N350">
        <f t="shared" si="49"/>
        <v>15.420413333333332</v>
      </c>
      <c r="O350">
        <f t="shared" si="50"/>
        <v>0.15881869542917482</v>
      </c>
      <c r="P350">
        <f t="shared" si="51"/>
        <v>8.3333333333333037E-3</v>
      </c>
      <c r="Q350">
        <f t="shared" si="52"/>
        <v>19.058243451501045</v>
      </c>
      <c r="R350">
        <f t="shared" si="53"/>
        <v>4200.0000000000146</v>
      </c>
    </row>
    <row r="351" spans="1:18" x14ac:dyDescent="0.2">
      <c r="A351">
        <v>8</v>
      </c>
      <c r="B351">
        <v>72</v>
      </c>
      <c r="C351" t="s">
        <v>37</v>
      </c>
      <c r="D351">
        <v>60296138</v>
      </c>
      <c r="E351">
        <v>15252492</v>
      </c>
      <c r="F351">
        <v>94758</v>
      </c>
      <c r="G351" t="str">
        <f t="shared" si="45"/>
        <v>09:47:58</v>
      </c>
      <c r="H351">
        <v>180611</v>
      </c>
      <c r="I351" t="str">
        <f t="shared" si="46"/>
        <v>18-06-11</v>
      </c>
      <c r="J351">
        <v>1280</v>
      </c>
      <c r="K351">
        <v>-1</v>
      </c>
      <c r="L351">
        <f t="shared" si="47"/>
        <v>12.8</v>
      </c>
      <c r="M351">
        <f t="shared" si="48"/>
        <v>60.493563333333334</v>
      </c>
      <c r="N351">
        <f t="shared" si="49"/>
        <v>15.420819999999999</v>
      </c>
      <c r="O351">
        <f t="shared" si="50"/>
        <v>8.6856096059063637E-2</v>
      </c>
      <c r="P351">
        <f t="shared" si="51"/>
        <v>2.6402777777777779</v>
      </c>
      <c r="Q351">
        <f t="shared" si="52"/>
        <v>3.2896575046041987E-2</v>
      </c>
      <c r="R351">
        <f t="shared" si="53"/>
        <v>4.8479747501315096</v>
      </c>
    </row>
    <row r="352" spans="1:18" x14ac:dyDescent="0.2">
      <c r="A352">
        <v>8</v>
      </c>
      <c r="B352">
        <v>73</v>
      </c>
      <c r="C352" t="s">
        <v>37</v>
      </c>
      <c r="D352">
        <v>60295662</v>
      </c>
      <c r="E352">
        <v>15250606</v>
      </c>
      <c r="F352">
        <v>94828</v>
      </c>
      <c r="G352" t="str">
        <f t="shared" si="45"/>
        <v>09:48:28</v>
      </c>
      <c r="H352">
        <v>180611</v>
      </c>
      <c r="I352" t="str">
        <f t="shared" si="46"/>
        <v>18-06-11</v>
      </c>
      <c r="J352">
        <v>1510</v>
      </c>
      <c r="K352">
        <v>-1</v>
      </c>
      <c r="L352">
        <f t="shared" si="47"/>
        <v>15.1</v>
      </c>
      <c r="M352">
        <f t="shared" si="48"/>
        <v>60.49277</v>
      </c>
      <c r="N352">
        <f t="shared" si="49"/>
        <v>15.417676666666667</v>
      </c>
      <c r="O352">
        <f t="shared" si="50"/>
        <v>0.19343546291220659</v>
      </c>
      <c r="P352">
        <f t="shared" si="51"/>
        <v>8.3333333333333037E-3</v>
      </c>
      <c r="Q352">
        <f t="shared" si="52"/>
        <v>23.212255549464874</v>
      </c>
      <c r="R352">
        <f t="shared" si="53"/>
        <v>1812.0000000000064</v>
      </c>
    </row>
    <row r="353" spans="1:18" x14ac:dyDescent="0.2">
      <c r="A353">
        <v>8</v>
      </c>
      <c r="B353">
        <v>74</v>
      </c>
      <c r="C353" t="s">
        <v>37</v>
      </c>
      <c r="D353">
        <v>60294080</v>
      </c>
      <c r="E353">
        <v>15252484</v>
      </c>
      <c r="F353">
        <v>94858</v>
      </c>
      <c r="G353" t="str">
        <f t="shared" si="45"/>
        <v>09:48:58</v>
      </c>
      <c r="H353">
        <v>180611</v>
      </c>
      <c r="I353" t="str">
        <f t="shared" si="46"/>
        <v>18-06-11</v>
      </c>
      <c r="J353">
        <v>3140</v>
      </c>
      <c r="K353">
        <v>-1</v>
      </c>
      <c r="L353">
        <f t="shared" si="47"/>
        <v>31.4</v>
      </c>
      <c r="M353">
        <f t="shared" si="48"/>
        <v>60.49013333333334</v>
      </c>
      <c r="N353">
        <f t="shared" si="49"/>
        <v>15.420806666666666</v>
      </c>
      <c r="O353">
        <f t="shared" si="50"/>
        <v>0.33962405922181071</v>
      </c>
      <c r="P353">
        <f t="shared" si="51"/>
        <v>8.3333333333333037E-3</v>
      </c>
      <c r="Q353">
        <f t="shared" si="52"/>
        <v>40.754887106617431</v>
      </c>
      <c r="R353">
        <f t="shared" si="53"/>
        <v>3768.0000000000132</v>
      </c>
    </row>
    <row r="354" spans="1:18" x14ac:dyDescent="0.2">
      <c r="A354">
        <v>8</v>
      </c>
      <c r="B354">
        <v>75</v>
      </c>
      <c r="C354" t="s">
        <v>37</v>
      </c>
      <c r="D354">
        <v>60292978</v>
      </c>
      <c r="E354">
        <v>15249717</v>
      </c>
      <c r="F354">
        <v>94928</v>
      </c>
      <c r="G354" t="str">
        <f t="shared" si="45"/>
        <v>09:49:28</v>
      </c>
      <c r="H354">
        <v>180611</v>
      </c>
      <c r="I354" t="str">
        <f t="shared" si="46"/>
        <v>18-06-11</v>
      </c>
      <c r="J354">
        <v>3479</v>
      </c>
      <c r="K354">
        <v>-1</v>
      </c>
      <c r="L354">
        <f t="shared" si="47"/>
        <v>34.79</v>
      </c>
      <c r="M354">
        <f t="shared" si="48"/>
        <v>60.48829666666667</v>
      </c>
      <c r="N354">
        <f t="shared" si="49"/>
        <v>15.416195</v>
      </c>
      <c r="O354">
        <f t="shared" si="50"/>
        <v>0.32482877655344167</v>
      </c>
      <c r="P354">
        <f t="shared" si="51"/>
        <v>8.3333333333333037E-3</v>
      </c>
      <c r="Q354">
        <f t="shared" si="52"/>
        <v>38.979453186413139</v>
      </c>
      <c r="R354">
        <f t="shared" si="53"/>
        <v>4174.8000000000147</v>
      </c>
    </row>
    <row r="355" spans="1:18" x14ac:dyDescent="0.2">
      <c r="A355">
        <v>8</v>
      </c>
      <c r="B355">
        <v>76</v>
      </c>
      <c r="C355" t="s">
        <v>37</v>
      </c>
      <c r="D355">
        <v>60292231</v>
      </c>
      <c r="E355">
        <v>15248038</v>
      </c>
      <c r="F355">
        <v>94958</v>
      </c>
      <c r="G355" t="str">
        <f t="shared" si="45"/>
        <v>09:49:58</v>
      </c>
      <c r="H355">
        <v>180611</v>
      </c>
      <c r="I355" t="str">
        <f t="shared" si="46"/>
        <v>18-06-11</v>
      </c>
      <c r="J355">
        <v>3829</v>
      </c>
      <c r="K355">
        <v>-1</v>
      </c>
      <c r="L355">
        <f t="shared" si="47"/>
        <v>38.29</v>
      </c>
      <c r="M355">
        <f t="shared" si="48"/>
        <v>60.487051666666666</v>
      </c>
      <c r="N355">
        <f t="shared" si="49"/>
        <v>15.413396666666666</v>
      </c>
      <c r="O355">
        <f t="shared" si="50"/>
        <v>0.20654312458229973</v>
      </c>
      <c r="P355">
        <f t="shared" si="51"/>
        <v>8.3333333333333037E-3</v>
      </c>
      <c r="Q355">
        <f t="shared" si="52"/>
        <v>24.785174949876055</v>
      </c>
      <c r="R355">
        <f t="shared" si="53"/>
        <v>4594.8000000000166</v>
      </c>
    </row>
    <row r="356" spans="1:18" x14ac:dyDescent="0.2">
      <c r="A356">
        <v>8</v>
      </c>
      <c r="B356">
        <v>77</v>
      </c>
      <c r="C356" t="s">
        <v>37</v>
      </c>
      <c r="D356">
        <v>60291398</v>
      </c>
      <c r="E356">
        <v>15248963</v>
      </c>
      <c r="F356">
        <v>95028</v>
      </c>
      <c r="G356" t="str">
        <f t="shared" si="45"/>
        <v>09:50:28</v>
      </c>
      <c r="H356">
        <v>180611</v>
      </c>
      <c r="I356" t="str">
        <f t="shared" si="46"/>
        <v>18-06-11</v>
      </c>
      <c r="J356">
        <v>3520</v>
      </c>
      <c r="K356">
        <v>-1</v>
      </c>
      <c r="L356">
        <f t="shared" si="47"/>
        <v>35.200000000000003</v>
      </c>
      <c r="M356">
        <f t="shared" si="48"/>
        <v>60.485663333333335</v>
      </c>
      <c r="N356">
        <f t="shared" si="49"/>
        <v>15.414938333333335</v>
      </c>
      <c r="O356">
        <f t="shared" si="50"/>
        <v>0.17596461714994316</v>
      </c>
      <c r="P356">
        <f t="shared" si="51"/>
        <v>8.3333333333333037E-3</v>
      </c>
      <c r="Q356">
        <f t="shared" si="52"/>
        <v>21.115754057993254</v>
      </c>
      <c r="R356">
        <f t="shared" si="53"/>
        <v>4224.0000000000155</v>
      </c>
    </row>
    <row r="357" spans="1:18" x14ac:dyDescent="0.2">
      <c r="A357">
        <v>8</v>
      </c>
      <c r="B357">
        <v>78</v>
      </c>
      <c r="C357" t="s">
        <v>37</v>
      </c>
      <c r="D357">
        <v>60290802</v>
      </c>
      <c r="E357">
        <v>15250046</v>
      </c>
      <c r="F357">
        <v>95058</v>
      </c>
      <c r="G357" t="str">
        <f t="shared" si="45"/>
        <v>09:50:58</v>
      </c>
      <c r="H357">
        <v>180611</v>
      </c>
      <c r="I357" t="str">
        <f t="shared" si="46"/>
        <v>18-06-11</v>
      </c>
      <c r="J357">
        <v>1370</v>
      </c>
      <c r="K357">
        <v>-1</v>
      </c>
      <c r="L357">
        <f t="shared" si="47"/>
        <v>13.7</v>
      </c>
      <c r="M357">
        <f t="shared" si="48"/>
        <v>60.484670000000008</v>
      </c>
      <c r="N357">
        <f t="shared" si="49"/>
        <v>15.416743333333333</v>
      </c>
      <c r="O357">
        <f t="shared" si="50"/>
        <v>0.14824595912416227</v>
      </c>
      <c r="P357">
        <f t="shared" si="51"/>
        <v>8.3333333333333037E-3</v>
      </c>
      <c r="Q357">
        <f t="shared" si="52"/>
        <v>17.789515094899535</v>
      </c>
      <c r="R357">
        <f t="shared" si="53"/>
        <v>1644.0000000000057</v>
      </c>
    </row>
    <row r="358" spans="1:18" x14ac:dyDescent="0.2">
      <c r="A358">
        <v>8</v>
      </c>
      <c r="B358">
        <v>79</v>
      </c>
      <c r="C358" t="s">
        <v>37</v>
      </c>
      <c r="D358">
        <v>60291172</v>
      </c>
      <c r="E358">
        <v>15249500</v>
      </c>
      <c r="F358">
        <v>100107</v>
      </c>
      <c r="G358" t="str">
        <f t="shared" si="45"/>
        <v>10:01:07</v>
      </c>
      <c r="H358">
        <v>180611</v>
      </c>
      <c r="I358" t="str">
        <f t="shared" si="46"/>
        <v>18-06-11</v>
      </c>
      <c r="J358">
        <v>10</v>
      </c>
      <c r="K358">
        <v>-1</v>
      </c>
      <c r="L358">
        <f t="shared" si="47"/>
        <v>0.1</v>
      </c>
      <c r="M358">
        <f t="shared" si="48"/>
        <v>60.48528666666666</v>
      </c>
      <c r="N358">
        <f t="shared" si="49"/>
        <v>15.415833333333333</v>
      </c>
      <c r="O358">
        <f t="shared" si="50"/>
        <v>8.4775626411005112E-2</v>
      </c>
      <c r="P358">
        <f t="shared" si="51"/>
        <v>0.16916666666666647</v>
      </c>
      <c r="Q358">
        <f t="shared" si="52"/>
        <v>0.50113670784830666</v>
      </c>
      <c r="R358">
        <f t="shared" si="53"/>
        <v>0.5911330049261091</v>
      </c>
    </row>
    <row r="359" spans="1:18" x14ac:dyDescent="0.2">
      <c r="A359">
        <v>8</v>
      </c>
      <c r="B359">
        <v>80</v>
      </c>
      <c r="C359" t="s">
        <v>37</v>
      </c>
      <c r="D359">
        <v>60291513</v>
      </c>
      <c r="E359">
        <v>15250195</v>
      </c>
      <c r="F359">
        <v>113844</v>
      </c>
      <c r="G359" t="str">
        <f t="shared" si="45"/>
        <v>11:38:44</v>
      </c>
      <c r="H359">
        <v>180611</v>
      </c>
      <c r="I359" t="str">
        <f t="shared" si="46"/>
        <v>18-06-11</v>
      </c>
      <c r="J359">
        <v>2800</v>
      </c>
      <c r="K359">
        <v>-1</v>
      </c>
      <c r="L359">
        <f t="shared" si="47"/>
        <v>28</v>
      </c>
      <c r="M359">
        <f t="shared" si="48"/>
        <v>60.485855000000008</v>
      </c>
      <c r="N359">
        <f t="shared" si="49"/>
        <v>15.416991666666668</v>
      </c>
      <c r="O359">
        <f t="shared" si="50"/>
        <v>8.9554182999451282E-2</v>
      </c>
      <c r="P359">
        <f t="shared" si="51"/>
        <v>1.6269444444444447</v>
      </c>
      <c r="Q359">
        <f t="shared" si="52"/>
        <v>5.5044401365549694E-2</v>
      </c>
      <c r="R359">
        <f t="shared" si="53"/>
        <v>17.210175857947753</v>
      </c>
    </row>
    <row r="360" spans="1:18" x14ac:dyDescent="0.2">
      <c r="A360">
        <v>8</v>
      </c>
      <c r="B360">
        <v>81</v>
      </c>
      <c r="C360" t="s">
        <v>37</v>
      </c>
      <c r="D360">
        <v>60290621</v>
      </c>
      <c r="E360">
        <v>15252829</v>
      </c>
      <c r="F360">
        <v>113914</v>
      </c>
      <c r="G360" t="str">
        <f t="shared" si="45"/>
        <v>11:39:14</v>
      </c>
      <c r="H360">
        <v>180611</v>
      </c>
      <c r="I360" t="str">
        <f t="shared" si="46"/>
        <v>18-06-11</v>
      </c>
      <c r="J360">
        <v>6440</v>
      </c>
      <c r="K360">
        <v>-1</v>
      </c>
      <c r="L360">
        <f t="shared" si="47"/>
        <v>64.400000000000006</v>
      </c>
      <c r="M360">
        <f t="shared" si="48"/>
        <v>60.484368333333336</v>
      </c>
      <c r="N360">
        <f t="shared" si="49"/>
        <v>15.421381666666665</v>
      </c>
      <c r="O360">
        <f t="shared" si="50"/>
        <v>0.29182236586447674</v>
      </c>
      <c r="P360">
        <f t="shared" si="51"/>
        <v>8.3333333333333037E-3</v>
      </c>
      <c r="Q360">
        <f t="shared" si="52"/>
        <v>35.018683903737333</v>
      </c>
      <c r="R360">
        <f t="shared" si="53"/>
        <v>7728.0000000000282</v>
      </c>
    </row>
    <row r="361" spans="1:18" x14ac:dyDescent="0.2">
      <c r="A361">
        <v>8</v>
      </c>
      <c r="B361">
        <v>82</v>
      </c>
      <c r="C361" t="s">
        <v>37</v>
      </c>
      <c r="D361">
        <v>60290518</v>
      </c>
      <c r="E361">
        <v>15255334</v>
      </c>
      <c r="F361">
        <v>113944</v>
      </c>
      <c r="G361" t="str">
        <f t="shared" si="45"/>
        <v>11:39:44</v>
      </c>
      <c r="H361">
        <v>180611</v>
      </c>
      <c r="I361" t="str">
        <f t="shared" si="46"/>
        <v>18-06-11</v>
      </c>
      <c r="J361">
        <v>5940</v>
      </c>
      <c r="K361">
        <v>-1</v>
      </c>
      <c r="L361">
        <f t="shared" si="47"/>
        <v>59.4</v>
      </c>
      <c r="M361">
        <f t="shared" si="48"/>
        <v>60.484196666666669</v>
      </c>
      <c r="N361">
        <f t="shared" si="49"/>
        <v>15.425556666666667</v>
      </c>
      <c r="O361">
        <f t="shared" si="50"/>
        <v>0.22950815923774148</v>
      </c>
      <c r="P361">
        <f t="shared" si="51"/>
        <v>8.3333333333333037E-3</v>
      </c>
      <c r="Q361">
        <f t="shared" si="52"/>
        <v>27.540979108529076</v>
      </c>
      <c r="R361">
        <f t="shared" si="53"/>
        <v>7128.0000000000255</v>
      </c>
    </row>
    <row r="362" spans="1:18" x14ac:dyDescent="0.2">
      <c r="A362">
        <v>8</v>
      </c>
      <c r="B362">
        <v>83</v>
      </c>
      <c r="C362" t="s">
        <v>37</v>
      </c>
      <c r="D362">
        <v>60291653</v>
      </c>
      <c r="E362">
        <v>15258187</v>
      </c>
      <c r="F362">
        <v>114014</v>
      </c>
      <c r="G362" t="str">
        <f t="shared" si="45"/>
        <v>11:40:14</v>
      </c>
      <c r="H362">
        <v>180611</v>
      </c>
      <c r="I362" t="str">
        <f t="shared" si="46"/>
        <v>18-06-11</v>
      </c>
      <c r="J362">
        <v>1939</v>
      </c>
      <c r="K362">
        <v>-1</v>
      </c>
      <c r="L362">
        <f t="shared" si="47"/>
        <v>19.39</v>
      </c>
      <c r="M362">
        <f t="shared" si="48"/>
        <v>60.486088333333328</v>
      </c>
      <c r="N362">
        <f t="shared" si="49"/>
        <v>15.430311666666666</v>
      </c>
      <c r="O362">
        <f t="shared" si="50"/>
        <v>0.33480440011554169</v>
      </c>
      <c r="P362">
        <f t="shared" si="51"/>
        <v>8.3333333333333037E-3</v>
      </c>
      <c r="Q362">
        <f t="shared" si="52"/>
        <v>40.176528013865145</v>
      </c>
      <c r="R362">
        <f t="shared" si="53"/>
        <v>2326.8000000000084</v>
      </c>
    </row>
    <row r="363" spans="1:18" x14ac:dyDescent="0.2">
      <c r="A363">
        <v>8</v>
      </c>
      <c r="B363">
        <v>84</v>
      </c>
      <c r="C363" t="s">
        <v>37</v>
      </c>
      <c r="D363">
        <v>60292257</v>
      </c>
      <c r="E363">
        <v>15259247</v>
      </c>
      <c r="F363">
        <v>114044</v>
      </c>
      <c r="G363" t="str">
        <f t="shared" si="45"/>
        <v>11:40:44</v>
      </c>
      <c r="H363">
        <v>180611</v>
      </c>
      <c r="I363" t="str">
        <f t="shared" si="46"/>
        <v>18-06-11</v>
      </c>
      <c r="J363">
        <v>90</v>
      </c>
      <c r="K363">
        <v>-1</v>
      </c>
      <c r="L363">
        <f t="shared" si="47"/>
        <v>0.9</v>
      </c>
      <c r="M363">
        <f t="shared" si="48"/>
        <v>60.487094999999997</v>
      </c>
      <c r="N363">
        <f t="shared" si="49"/>
        <v>15.432078333333333</v>
      </c>
      <c r="O363">
        <f t="shared" si="50"/>
        <v>0.14796923258580885</v>
      </c>
      <c r="P363">
        <f t="shared" si="51"/>
        <v>8.3333333333333037E-3</v>
      </c>
      <c r="Q363">
        <f t="shared" si="52"/>
        <v>17.756307910297124</v>
      </c>
      <c r="R363">
        <f t="shared" si="53"/>
        <v>108.00000000000038</v>
      </c>
    </row>
    <row r="364" spans="1:18" x14ac:dyDescent="0.2">
      <c r="A364">
        <v>8</v>
      </c>
      <c r="B364">
        <v>85</v>
      </c>
      <c r="C364" t="s">
        <v>37</v>
      </c>
      <c r="D364">
        <v>60291896</v>
      </c>
      <c r="E364">
        <v>15259855</v>
      </c>
      <c r="F364">
        <v>114132</v>
      </c>
      <c r="G364" t="str">
        <f t="shared" si="45"/>
        <v>11:41:32</v>
      </c>
      <c r="H364">
        <v>180611</v>
      </c>
      <c r="I364" t="str">
        <f t="shared" si="46"/>
        <v>18-06-11</v>
      </c>
      <c r="J364">
        <v>1040</v>
      </c>
      <c r="K364">
        <v>-1</v>
      </c>
      <c r="L364">
        <f t="shared" si="47"/>
        <v>10.4</v>
      </c>
      <c r="M364">
        <f t="shared" si="48"/>
        <v>60.486493333333328</v>
      </c>
      <c r="N364">
        <f t="shared" si="49"/>
        <v>15.433091666666666</v>
      </c>
      <c r="O364">
        <f t="shared" si="50"/>
        <v>8.6931086513788003E-2</v>
      </c>
      <c r="P364">
        <f t="shared" si="51"/>
        <v>1.3333333333332753E-2</v>
      </c>
      <c r="Q364">
        <f t="shared" si="52"/>
        <v>6.5198314885343835</v>
      </c>
      <c r="R364">
        <f t="shared" si="53"/>
        <v>780.00000000003399</v>
      </c>
    </row>
    <row r="365" spans="1:18" x14ac:dyDescent="0.2">
      <c r="A365">
        <v>8</v>
      </c>
      <c r="B365">
        <v>86</v>
      </c>
      <c r="C365" t="s">
        <v>37</v>
      </c>
      <c r="D365">
        <v>60292209</v>
      </c>
      <c r="E365">
        <v>15259178</v>
      </c>
      <c r="F365">
        <v>120401</v>
      </c>
      <c r="G365" t="str">
        <f t="shared" si="45"/>
        <v>12:04:01</v>
      </c>
      <c r="H365">
        <v>180611</v>
      </c>
      <c r="I365" t="str">
        <f t="shared" si="46"/>
        <v>18-06-11</v>
      </c>
      <c r="J365">
        <v>660</v>
      </c>
      <c r="K365">
        <v>-1</v>
      </c>
      <c r="L365">
        <f t="shared" si="47"/>
        <v>6.6</v>
      </c>
      <c r="M365">
        <f t="shared" si="48"/>
        <v>60.487015000000007</v>
      </c>
      <c r="N365">
        <f t="shared" si="49"/>
        <v>15.431963333333332</v>
      </c>
      <c r="O365">
        <f t="shared" si="50"/>
        <v>8.4763771735448801E-2</v>
      </c>
      <c r="P365">
        <f t="shared" si="51"/>
        <v>0.37472222222222173</v>
      </c>
      <c r="Q365">
        <f t="shared" si="52"/>
        <v>0.22620428335627582</v>
      </c>
      <c r="R365">
        <f t="shared" si="53"/>
        <v>17.613046701260213</v>
      </c>
    </row>
    <row r="366" spans="1:18" x14ac:dyDescent="0.2">
      <c r="A366">
        <v>8</v>
      </c>
      <c r="B366">
        <v>87</v>
      </c>
      <c r="C366" t="s">
        <v>37</v>
      </c>
      <c r="D366">
        <v>60291950</v>
      </c>
      <c r="E366">
        <v>15258370</v>
      </c>
      <c r="F366">
        <v>120441</v>
      </c>
      <c r="G366" t="str">
        <f t="shared" si="45"/>
        <v>12:04:41</v>
      </c>
      <c r="H366">
        <v>180611</v>
      </c>
      <c r="I366" t="str">
        <f t="shared" si="46"/>
        <v>18-06-11</v>
      </c>
      <c r="J366">
        <v>3740</v>
      </c>
      <c r="K366">
        <v>-1</v>
      </c>
      <c r="L366">
        <f t="shared" si="47"/>
        <v>37.4</v>
      </c>
      <c r="M366">
        <f t="shared" si="48"/>
        <v>60.486583333333328</v>
      </c>
      <c r="N366">
        <f t="shared" si="49"/>
        <v>15.430616666666667</v>
      </c>
      <c r="O366">
        <f t="shared" si="50"/>
        <v>8.8008298315918054E-2</v>
      </c>
      <c r="P366">
        <f t="shared" si="51"/>
        <v>1.111111111111196E-2</v>
      </c>
      <c r="Q366">
        <f t="shared" si="52"/>
        <v>7.92074684843202</v>
      </c>
      <c r="R366">
        <f t="shared" si="53"/>
        <v>3365.9999999997426</v>
      </c>
    </row>
    <row r="367" spans="1:18" x14ac:dyDescent="0.2">
      <c r="A367">
        <v>8</v>
      </c>
      <c r="B367">
        <v>88</v>
      </c>
      <c r="C367" t="s">
        <v>37</v>
      </c>
      <c r="D367">
        <v>60291859</v>
      </c>
      <c r="E367">
        <v>15257328</v>
      </c>
      <c r="F367">
        <v>120511</v>
      </c>
      <c r="G367" t="str">
        <f t="shared" si="45"/>
        <v>12:05:11</v>
      </c>
      <c r="H367">
        <v>180611</v>
      </c>
      <c r="I367" t="str">
        <f t="shared" si="46"/>
        <v>18-06-11</v>
      </c>
      <c r="J367">
        <v>1750</v>
      </c>
      <c r="K367">
        <v>-1</v>
      </c>
      <c r="L367">
        <f t="shared" si="47"/>
        <v>17.5</v>
      </c>
      <c r="M367">
        <f t="shared" si="48"/>
        <v>60.486431666666675</v>
      </c>
      <c r="N367">
        <f t="shared" si="49"/>
        <v>15.428879999999999</v>
      </c>
      <c r="O367">
        <f t="shared" si="50"/>
        <v>9.661405336960871E-2</v>
      </c>
      <c r="P367">
        <f t="shared" si="51"/>
        <v>8.333333333334636E-3</v>
      </c>
      <c r="Q367">
        <f t="shared" si="52"/>
        <v>11.593686404351233</v>
      </c>
      <c r="R367">
        <f t="shared" si="53"/>
        <v>2099.9999999996717</v>
      </c>
    </row>
    <row r="368" spans="1:18" x14ac:dyDescent="0.2">
      <c r="A368">
        <v>8</v>
      </c>
      <c r="B368">
        <v>89</v>
      </c>
      <c r="C368" t="s">
        <v>37</v>
      </c>
      <c r="D368">
        <v>60290435</v>
      </c>
      <c r="E368">
        <v>15254644</v>
      </c>
      <c r="F368">
        <v>120541</v>
      </c>
      <c r="G368" t="str">
        <f t="shared" si="45"/>
        <v>12:05:41</v>
      </c>
      <c r="H368">
        <v>180611</v>
      </c>
      <c r="I368" t="str">
        <f t="shared" si="46"/>
        <v>18-06-11</v>
      </c>
      <c r="J368">
        <v>4560</v>
      </c>
      <c r="K368">
        <v>-1</v>
      </c>
      <c r="L368">
        <f t="shared" si="47"/>
        <v>45.6</v>
      </c>
      <c r="M368">
        <f t="shared" si="48"/>
        <v>60.48405833333333</v>
      </c>
      <c r="N368">
        <f t="shared" si="49"/>
        <v>15.424406666666668</v>
      </c>
      <c r="O368">
        <f t="shared" si="50"/>
        <v>0.36012989230957237</v>
      </c>
      <c r="P368">
        <f t="shared" si="51"/>
        <v>8.3333333333319715E-3</v>
      </c>
      <c r="Q368">
        <f t="shared" si="52"/>
        <v>43.215587077155746</v>
      </c>
      <c r="R368">
        <f t="shared" si="53"/>
        <v>5472.000000000894</v>
      </c>
    </row>
    <row r="369" spans="1:18" x14ac:dyDescent="0.2">
      <c r="A369">
        <v>8</v>
      </c>
      <c r="B369">
        <v>90</v>
      </c>
      <c r="C369" t="s">
        <v>37</v>
      </c>
      <c r="D369">
        <v>60291285</v>
      </c>
      <c r="E369">
        <v>15251655</v>
      </c>
      <c r="F369">
        <v>120611</v>
      </c>
      <c r="G369" t="str">
        <f t="shared" si="45"/>
        <v>12:06:11</v>
      </c>
      <c r="H369">
        <v>180611</v>
      </c>
      <c r="I369" t="str">
        <f t="shared" si="46"/>
        <v>18-06-11</v>
      </c>
      <c r="J369">
        <v>8470</v>
      </c>
      <c r="K369">
        <v>-1</v>
      </c>
      <c r="L369">
        <f t="shared" si="47"/>
        <v>84.7</v>
      </c>
      <c r="M369">
        <f t="shared" si="48"/>
        <v>60.485474999999994</v>
      </c>
      <c r="N369">
        <f t="shared" si="49"/>
        <v>15.419425</v>
      </c>
      <c r="O369">
        <f t="shared" si="50"/>
        <v>0.31510083712941972</v>
      </c>
      <c r="P369">
        <f t="shared" si="51"/>
        <v>8.333333333334636E-3</v>
      </c>
      <c r="Q369">
        <f t="shared" si="52"/>
        <v>37.812100455524458</v>
      </c>
      <c r="R369">
        <f t="shared" si="53"/>
        <v>10163.999999998412</v>
      </c>
    </row>
    <row r="370" spans="1:18" x14ac:dyDescent="0.2">
      <c r="A370">
        <v>8</v>
      </c>
      <c r="B370">
        <v>91</v>
      </c>
      <c r="C370" t="s">
        <v>37</v>
      </c>
      <c r="D370">
        <v>60292214</v>
      </c>
      <c r="E370">
        <v>15248015</v>
      </c>
      <c r="F370">
        <v>120641</v>
      </c>
      <c r="G370" t="str">
        <f t="shared" si="45"/>
        <v>12:06:41</v>
      </c>
      <c r="H370">
        <v>180611</v>
      </c>
      <c r="I370" t="str">
        <f t="shared" si="46"/>
        <v>18-06-11</v>
      </c>
      <c r="J370">
        <v>4430</v>
      </c>
      <c r="K370">
        <v>-1</v>
      </c>
      <c r="L370">
        <f t="shared" si="47"/>
        <v>44.3</v>
      </c>
      <c r="M370">
        <f t="shared" si="48"/>
        <v>60.48702333333334</v>
      </c>
      <c r="N370">
        <f t="shared" si="49"/>
        <v>15.413358333333333</v>
      </c>
      <c r="O370">
        <f t="shared" si="50"/>
        <v>0.37427105539486583</v>
      </c>
      <c r="P370">
        <f t="shared" si="51"/>
        <v>8.3333333333319715E-3</v>
      </c>
      <c r="Q370">
        <f t="shared" si="52"/>
        <v>44.912526647391239</v>
      </c>
      <c r="R370">
        <f t="shared" si="53"/>
        <v>5316.0000000008686</v>
      </c>
    </row>
    <row r="371" spans="1:18" x14ac:dyDescent="0.2">
      <c r="A371">
        <v>8</v>
      </c>
      <c r="B371">
        <v>92</v>
      </c>
      <c r="C371" t="s">
        <v>37</v>
      </c>
      <c r="D371">
        <v>60291280</v>
      </c>
      <c r="E371">
        <v>15245826</v>
      </c>
      <c r="F371">
        <v>120711</v>
      </c>
      <c r="G371" t="str">
        <f t="shared" si="45"/>
        <v>12:07:11</v>
      </c>
      <c r="H371">
        <v>180611</v>
      </c>
      <c r="I371" t="str">
        <f t="shared" si="46"/>
        <v>18-06-11</v>
      </c>
      <c r="J371">
        <v>4460</v>
      </c>
      <c r="K371">
        <v>-1</v>
      </c>
      <c r="L371">
        <f t="shared" si="47"/>
        <v>44.6</v>
      </c>
      <c r="M371">
        <f t="shared" si="48"/>
        <v>60.48546666666666</v>
      </c>
      <c r="N371">
        <f t="shared" si="49"/>
        <v>15.409709999999999</v>
      </c>
      <c r="O371">
        <f t="shared" si="50"/>
        <v>0.26438808941654601</v>
      </c>
      <c r="P371">
        <f t="shared" si="51"/>
        <v>8.333333333334636E-3</v>
      </c>
      <c r="Q371">
        <f t="shared" si="52"/>
        <v>31.726570729980562</v>
      </c>
      <c r="R371">
        <f t="shared" si="53"/>
        <v>5351.9999999991633</v>
      </c>
    </row>
    <row r="372" spans="1:18" x14ac:dyDescent="0.2">
      <c r="A372">
        <v>8</v>
      </c>
      <c r="B372">
        <v>93</v>
      </c>
      <c r="C372" t="s">
        <v>37</v>
      </c>
      <c r="D372">
        <v>60290255</v>
      </c>
      <c r="E372">
        <v>15243072</v>
      </c>
      <c r="F372">
        <v>120741</v>
      </c>
      <c r="G372" t="str">
        <f t="shared" si="45"/>
        <v>12:07:41</v>
      </c>
      <c r="H372">
        <v>180611</v>
      </c>
      <c r="I372" t="str">
        <f t="shared" si="46"/>
        <v>18-06-11</v>
      </c>
      <c r="J372">
        <v>3260</v>
      </c>
      <c r="K372">
        <v>-1</v>
      </c>
      <c r="L372">
        <f t="shared" si="47"/>
        <v>32.6</v>
      </c>
      <c r="M372">
        <f t="shared" si="48"/>
        <v>60.483758333333327</v>
      </c>
      <c r="N372">
        <f t="shared" si="49"/>
        <v>15.40512</v>
      </c>
      <c r="O372">
        <f t="shared" si="50"/>
        <v>0.31513251294306799</v>
      </c>
      <c r="P372">
        <f t="shared" si="51"/>
        <v>8.3333333333319715E-3</v>
      </c>
      <c r="Q372">
        <f t="shared" si="52"/>
        <v>37.815901553174342</v>
      </c>
      <c r="R372">
        <f t="shared" si="53"/>
        <v>3912.0000000006394</v>
      </c>
    </row>
    <row r="373" spans="1:18" x14ac:dyDescent="0.2">
      <c r="A373">
        <v>8</v>
      </c>
      <c r="B373">
        <v>94</v>
      </c>
      <c r="C373" t="s">
        <v>37</v>
      </c>
      <c r="D373">
        <v>60290496</v>
      </c>
      <c r="E373">
        <v>15243995</v>
      </c>
      <c r="F373">
        <v>120831</v>
      </c>
      <c r="G373" t="str">
        <f t="shared" si="45"/>
        <v>12:08:31</v>
      </c>
      <c r="H373">
        <v>180611</v>
      </c>
      <c r="I373" t="str">
        <f t="shared" si="46"/>
        <v>18-06-11</v>
      </c>
      <c r="J373">
        <v>4830</v>
      </c>
      <c r="K373">
        <v>-1</v>
      </c>
      <c r="L373">
        <f t="shared" si="47"/>
        <v>48.3</v>
      </c>
      <c r="M373">
        <f t="shared" si="48"/>
        <v>60.484160000000003</v>
      </c>
      <c r="N373">
        <f t="shared" si="49"/>
        <v>15.406658333333333</v>
      </c>
      <c r="O373">
        <f t="shared" si="50"/>
        <v>9.5376953929040997E-2</v>
      </c>
      <c r="P373">
        <f t="shared" si="51"/>
        <v>1.3888888888889284E-2</v>
      </c>
      <c r="Q373">
        <f t="shared" si="52"/>
        <v>6.8671406828907564</v>
      </c>
      <c r="R373">
        <f t="shared" si="53"/>
        <v>3477.5999999999008</v>
      </c>
    </row>
    <row r="374" spans="1:18" x14ac:dyDescent="0.2">
      <c r="A374">
        <v>8</v>
      </c>
      <c r="B374">
        <v>95</v>
      </c>
      <c r="C374" t="s">
        <v>37</v>
      </c>
      <c r="D374">
        <v>60291539</v>
      </c>
      <c r="E374">
        <v>15246579</v>
      </c>
      <c r="F374">
        <v>120901</v>
      </c>
      <c r="G374" t="str">
        <f t="shared" si="45"/>
        <v>12:09:01</v>
      </c>
      <c r="H374">
        <v>180611</v>
      </c>
      <c r="I374" t="str">
        <f t="shared" si="46"/>
        <v>18-06-11</v>
      </c>
      <c r="J374">
        <v>1780</v>
      </c>
      <c r="K374">
        <v>-1</v>
      </c>
      <c r="L374">
        <f t="shared" si="47"/>
        <v>17.8</v>
      </c>
      <c r="M374">
        <f t="shared" si="48"/>
        <v>60.485898333333338</v>
      </c>
      <c r="N374">
        <f t="shared" si="49"/>
        <v>15.410964999999999</v>
      </c>
      <c r="O374">
        <f t="shared" si="50"/>
        <v>0.30499338234906426</v>
      </c>
      <c r="P374">
        <f t="shared" si="51"/>
        <v>8.333333333334636E-3</v>
      </c>
      <c r="Q374">
        <f t="shared" si="52"/>
        <v>36.599205881881993</v>
      </c>
      <c r="R374">
        <f t="shared" si="53"/>
        <v>2135.9999999996662</v>
      </c>
    </row>
    <row r="375" spans="1:18" x14ac:dyDescent="0.2">
      <c r="A375">
        <v>9</v>
      </c>
      <c r="B375">
        <v>1</v>
      </c>
      <c r="C375" t="s">
        <v>37</v>
      </c>
      <c r="D375">
        <v>60292284</v>
      </c>
      <c r="E375">
        <v>15248483</v>
      </c>
      <c r="F375">
        <v>120931</v>
      </c>
      <c r="G375" t="str">
        <f t="shared" si="45"/>
        <v>12:09:31</v>
      </c>
      <c r="H375">
        <v>180611</v>
      </c>
      <c r="I375" t="str">
        <f t="shared" si="46"/>
        <v>18-06-11</v>
      </c>
      <c r="J375">
        <v>720</v>
      </c>
      <c r="K375">
        <v>-1</v>
      </c>
      <c r="L375">
        <f t="shared" si="47"/>
        <v>7.2</v>
      </c>
      <c r="M375">
        <f t="shared" si="48"/>
        <v>60.487139999999997</v>
      </c>
      <c r="N375">
        <f t="shared" si="49"/>
        <v>15.414138333333335</v>
      </c>
      <c r="O375">
        <f t="shared" si="50"/>
        <v>0.22198812297936255</v>
      </c>
      <c r="P375">
        <f t="shared" si="51"/>
        <v>8.3333333333319715E-3</v>
      </c>
      <c r="Q375">
        <f t="shared" si="52"/>
        <v>26.638574757527859</v>
      </c>
      <c r="R375">
        <f t="shared" si="53"/>
        <v>864.0000000001412</v>
      </c>
    </row>
    <row r="376" spans="1:18" x14ac:dyDescent="0.2">
      <c r="A376">
        <v>9</v>
      </c>
      <c r="B376">
        <v>2</v>
      </c>
      <c r="C376" t="s">
        <v>37</v>
      </c>
      <c r="D376">
        <v>60293189</v>
      </c>
      <c r="E376">
        <v>15250474</v>
      </c>
      <c r="F376">
        <v>121001</v>
      </c>
      <c r="G376" t="str">
        <f t="shared" si="45"/>
        <v>12:10:01</v>
      </c>
      <c r="H376">
        <v>180611</v>
      </c>
      <c r="I376" t="str">
        <f t="shared" si="46"/>
        <v>18-06-11</v>
      </c>
      <c r="J376">
        <v>4690</v>
      </c>
      <c r="K376">
        <v>-1</v>
      </c>
      <c r="L376">
        <f t="shared" si="47"/>
        <v>46.9</v>
      </c>
      <c r="M376">
        <f t="shared" si="48"/>
        <v>60.488648333333337</v>
      </c>
      <c r="N376">
        <f t="shared" si="49"/>
        <v>15.417456666666665</v>
      </c>
      <c r="O376">
        <f t="shared" si="50"/>
        <v>0.24732070021233477</v>
      </c>
      <c r="P376">
        <f t="shared" si="51"/>
        <v>8.333333333334636E-3</v>
      </c>
      <c r="Q376">
        <f t="shared" si="52"/>
        <v>29.678484025475534</v>
      </c>
      <c r="R376">
        <f t="shared" si="53"/>
        <v>5627.9999999991205</v>
      </c>
    </row>
    <row r="377" spans="1:18" x14ac:dyDescent="0.2">
      <c r="A377">
        <v>9</v>
      </c>
      <c r="B377">
        <v>3</v>
      </c>
      <c r="C377" t="s">
        <v>37</v>
      </c>
      <c r="D377">
        <v>60294027</v>
      </c>
      <c r="E377">
        <v>15252782</v>
      </c>
      <c r="F377">
        <v>121031</v>
      </c>
      <c r="G377" t="str">
        <f t="shared" si="45"/>
        <v>12:10:31</v>
      </c>
      <c r="H377">
        <v>180611</v>
      </c>
      <c r="I377" t="str">
        <f t="shared" si="46"/>
        <v>18-06-11</v>
      </c>
      <c r="J377">
        <v>1630</v>
      </c>
      <c r="K377">
        <v>-1</v>
      </c>
      <c r="L377">
        <f t="shared" si="47"/>
        <v>16.3</v>
      </c>
      <c r="M377">
        <f t="shared" si="48"/>
        <v>60.490044999999995</v>
      </c>
      <c r="N377">
        <f t="shared" si="49"/>
        <v>15.421303333333332</v>
      </c>
      <c r="O377">
        <f t="shared" si="50"/>
        <v>0.26174513885416917</v>
      </c>
      <c r="P377">
        <f t="shared" si="51"/>
        <v>8.3333333333319715E-3</v>
      </c>
      <c r="Q377">
        <f t="shared" si="52"/>
        <v>31.409416662505432</v>
      </c>
      <c r="R377">
        <f t="shared" si="53"/>
        <v>1956.0000000003197</v>
      </c>
    </row>
    <row r="378" spans="1:18" x14ac:dyDescent="0.2">
      <c r="A378">
        <v>9</v>
      </c>
      <c r="B378">
        <v>4</v>
      </c>
      <c r="C378" t="s">
        <v>37</v>
      </c>
      <c r="D378">
        <v>60295553</v>
      </c>
      <c r="E378">
        <v>15250664</v>
      </c>
      <c r="F378">
        <v>121101</v>
      </c>
      <c r="G378" t="str">
        <f t="shared" si="45"/>
        <v>12:11:01</v>
      </c>
      <c r="H378">
        <v>180611</v>
      </c>
      <c r="I378" t="str">
        <f t="shared" si="46"/>
        <v>18-06-11</v>
      </c>
      <c r="J378">
        <v>20</v>
      </c>
      <c r="K378">
        <v>-1</v>
      </c>
      <c r="L378">
        <f t="shared" si="47"/>
        <v>0.2</v>
      </c>
      <c r="M378">
        <f t="shared" si="48"/>
        <v>60.49258833333333</v>
      </c>
      <c r="N378">
        <f t="shared" si="49"/>
        <v>15.417773333333333</v>
      </c>
      <c r="O378">
        <f t="shared" si="50"/>
        <v>0.34257592684529858</v>
      </c>
      <c r="P378">
        <f t="shared" si="51"/>
        <v>8.333333333334636E-3</v>
      </c>
      <c r="Q378">
        <f t="shared" si="52"/>
        <v>41.109111221429401</v>
      </c>
      <c r="R378">
        <f t="shared" si="53"/>
        <v>23.999999999996248</v>
      </c>
    </row>
    <row r="379" spans="1:18" x14ac:dyDescent="0.2">
      <c r="A379">
        <v>9</v>
      </c>
      <c r="B379">
        <v>5</v>
      </c>
      <c r="C379" t="s">
        <v>37</v>
      </c>
      <c r="D379">
        <v>60296071</v>
      </c>
      <c r="E379">
        <v>15252395</v>
      </c>
      <c r="F379">
        <v>121131</v>
      </c>
      <c r="G379" t="str">
        <f t="shared" si="45"/>
        <v>12:11:31</v>
      </c>
      <c r="H379">
        <v>180611</v>
      </c>
      <c r="I379" t="str">
        <f t="shared" si="46"/>
        <v>18-06-11</v>
      </c>
      <c r="J379">
        <v>3150</v>
      </c>
      <c r="K379">
        <v>-1</v>
      </c>
      <c r="L379">
        <f t="shared" si="47"/>
        <v>31.5</v>
      </c>
      <c r="M379">
        <f t="shared" si="48"/>
        <v>60.493451666666672</v>
      </c>
      <c r="N379">
        <f t="shared" si="49"/>
        <v>15.420658333333332</v>
      </c>
      <c r="O379">
        <f t="shared" si="50"/>
        <v>0.18487932071515867</v>
      </c>
      <c r="P379">
        <f t="shared" si="51"/>
        <v>8.3333333333319715E-3</v>
      </c>
      <c r="Q379">
        <f t="shared" si="52"/>
        <v>22.185518485822666</v>
      </c>
      <c r="R379">
        <f t="shared" si="53"/>
        <v>3780.0000000006175</v>
      </c>
    </row>
    <row r="380" spans="1:18" x14ac:dyDescent="0.2">
      <c r="A380">
        <v>9</v>
      </c>
      <c r="B380">
        <v>6</v>
      </c>
      <c r="C380" t="s">
        <v>37</v>
      </c>
      <c r="D380">
        <v>60296849</v>
      </c>
      <c r="E380">
        <v>15252018</v>
      </c>
      <c r="F380">
        <v>121201</v>
      </c>
      <c r="G380" t="str">
        <f t="shared" si="45"/>
        <v>12:12:01</v>
      </c>
      <c r="H380">
        <v>180611</v>
      </c>
      <c r="I380" t="str">
        <f t="shared" si="46"/>
        <v>18-06-11</v>
      </c>
      <c r="J380">
        <v>30</v>
      </c>
      <c r="K380">
        <v>-1</v>
      </c>
      <c r="L380">
        <f t="shared" si="47"/>
        <v>0.3</v>
      </c>
      <c r="M380">
        <f t="shared" si="48"/>
        <v>60.494748333333334</v>
      </c>
      <c r="N380">
        <f t="shared" si="49"/>
        <v>15.420030000000001</v>
      </c>
      <c r="O380">
        <f t="shared" si="50"/>
        <v>0.14823212746642578</v>
      </c>
      <c r="P380">
        <f t="shared" si="51"/>
        <v>8.333333333334636E-3</v>
      </c>
      <c r="Q380">
        <f t="shared" si="52"/>
        <v>17.787855295968313</v>
      </c>
      <c r="R380">
        <f t="shared" si="53"/>
        <v>35.999999999994373</v>
      </c>
    </row>
    <row r="381" spans="1:18" x14ac:dyDescent="0.2">
      <c r="A381">
        <v>9</v>
      </c>
      <c r="B381">
        <v>7</v>
      </c>
      <c r="C381" t="s">
        <v>37</v>
      </c>
      <c r="D381">
        <v>60296866</v>
      </c>
      <c r="E381">
        <v>15250989</v>
      </c>
      <c r="F381">
        <v>121459</v>
      </c>
      <c r="G381" t="str">
        <f t="shared" si="45"/>
        <v>12:14:59</v>
      </c>
      <c r="H381">
        <v>180611</v>
      </c>
      <c r="I381" t="str">
        <f t="shared" si="46"/>
        <v>18-06-11</v>
      </c>
      <c r="J381">
        <v>3990</v>
      </c>
      <c r="K381">
        <v>-1</v>
      </c>
      <c r="L381">
        <f t="shared" si="47"/>
        <v>39.9</v>
      </c>
      <c r="M381">
        <f t="shared" si="48"/>
        <v>60.494776666666667</v>
      </c>
      <c r="N381">
        <f t="shared" si="49"/>
        <v>15.418315</v>
      </c>
      <c r="O381">
        <f t="shared" si="50"/>
        <v>9.3972806557576005E-2</v>
      </c>
      <c r="P381">
        <f t="shared" si="51"/>
        <v>4.9444444444443292E-2</v>
      </c>
      <c r="Q381">
        <f t="shared" si="52"/>
        <v>1.9005736157712445</v>
      </c>
      <c r="R381">
        <f t="shared" si="53"/>
        <v>806.96629213485028</v>
      </c>
    </row>
    <row r="382" spans="1:18" x14ac:dyDescent="0.2">
      <c r="A382">
        <v>9</v>
      </c>
      <c r="B382">
        <v>8</v>
      </c>
      <c r="C382" t="s">
        <v>37</v>
      </c>
      <c r="D382">
        <v>60296359</v>
      </c>
      <c r="E382">
        <v>15248750</v>
      </c>
      <c r="F382">
        <v>121529</v>
      </c>
      <c r="G382" t="str">
        <f t="shared" si="45"/>
        <v>12:15:29</v>
      </c>
      <c r="H382">
        <v>180611</v>
      </c>
      <c r="I382" t="str">
        <f t="shared" si="46"/>
        <v>18-06-11</v>
      </c>
      <c r="J382">
        <v>1860</v>
      </c>
      <c r="K382">
        <v>-1</v>
      </c>
      <c r="L382">
        <f t="shared" si="47"/>
        <v>18.600000000000001</v>
      </c>
      <c r="M382">
        <f t="shared" si="48"/>
        <v>60.493931666666668</v>
      </c>
      <c r="N382">
        <f t="shared" si="49"/>
        <v>15.414583333333333</v>
      </c>
      <c r="O382">
        <f t="shared" si="50"/>
        <v>0.22492812810571539</v>
      </c>
      <c r="P382">
        <f t="shared" si="51"/>
        <v>8.333333333334636E-3</v>
      </c>
      <c r="Q382">
        <f t="shared" si="52"/>
        <v>26.991375372681627</v>
      </c>
      <c r="R382">
        <f t="shared" si="53"/>
        <v>2231.9999999996512</v>
      </c>
    </row>
    <row r="383" spans="1:18" x14ac:dyDescent="0.2">
      <c r="A383">
        <v>9</v>
      </c>
      <c r="B383">
        <v>9</v>
      </c>
      <c r="C383" t="s">
        <v>37</v>
      </c>
      <c r="D383">
        <v>60296690</v>
      </c>
      <c r="E383">
        <v>15244885</v>
      </c>
      <c r="F383">
        <v>121559</v>
      </c>
      <c r="G383" t="str">
        <f t="shared" si="45"/>
        <v>12:15:59</v>
      </c>
      <c r="H383">
        <v>180611</v>
      </c>
      <c r="I383" t="str">
        <f t="shared" si="46"/>
        <v>18-06-11</v>
      </c>
      <c r="J383">
        <v>6360</v>
      </c>
      <c r="K383">
        <v>-1</v>
      </c>
      <c r="L383">
        <f t="shared" si="47"/>
        <v>63.6</v>
      </c>
      <c r="M383">
        <f t="shared" si="48"/>
        <v>60.494483333333328</v>
      </c>
      <c r="N383">
        <f t="shared" si="49"/>
        <v>15.408141666666666</v>
      </c>
      <c r="O383">
        <f t="shared" si="50"/>
        <v>0.35807004472841775</v>
      </c>
      <c r="P383">
        <f t="shared" si="51"/>
        <v>8.3333333333319715E-3</v>
      </c>
      <c r="Q383">
        <f t="shared" si="52"/>
        <v>42.968405367417155</v>
      </c>
      <c r="R383">
        <f t="shared" si="53"/>
        <v>7632.0000000012478</v>
      </c>
    </row>
    <row r="384" spans="1:18" x14ac:dyDescent="0.2">
      <c r="A384">
        <v>9</v>
      </c>
      <c r="B384">
        <v>10</v>
      </c>
      <c r="C384" t="s">
        <v>37</v>
      </c>
      <c r="D384">
        <v>60297296</v>
      </c>
      <c r="E384">
        <v>15241516</v>
      </c>
      <c r="F384">
        <v>121629</v>
      </c>
      <c r="G384" t="str">
        <f t="shared" si="45"/>
        <v>12:16:29</v>
      </c>
      <c r="H384">
        <v>180611</v>
      </c>
      <c r="I384" t="str">
        <f t="shared" si="46"/>
        <v>18-06-11</v>
      </c>
      <c r="J384">
        <v>3679</v>
      </c>
      <c r="K384">
        <v>-1</v>
      </c>
      <c r="L384">
        <f t="shared" si="47"/>
        <v>36.79</v>
      </c>
      <c r="M384">
        <f t="shared" si="48"/>
        <v>60.495493333333329</v>
      </c>
      <c r="N384">
        <f t="shared" si="49"/>
        <v>15.402526666666665</v>
      </c>
      <c r="O384">
        <f t="shared" si="50"/>
        <v>0.32736394414272874</v>
      </c>
      <c r="P384">
        <f t="shared" si="51"/>
        <v>8.333333333334636E-3</v>
      </c>
      <c r="Q384">
        <f t="shared" si="52"/>
        <v>39.283673297121311</v>
      </c>
      <c r="R384">
        <f t="shared" si="53"/>
        <v>4414.7999999993099</v>
      </c>
    </row>
    <row r="385" spans="1:18" x14ac:dyDescent="0.2">
      <c r="A385">
        <v>9</v>
      </c>
      <c r="B385">
        <v>11</v>
      </c>
      <c r="C385" t="s">
        <v>37</v>
      </c>
      <c r="D385">
        <v>60295755</v>
      </c>
      <c r="E385">
        <v>15237814</v>
      </c>
      <c r="F385">
        <v>121659</v>
      </c>
      <c r="G385" t="str">
        <f t="shared" si="45"/>
        <v>12:16:59</v>
      </c>
      <c r="H385">
        <v>180611</v>
      </c>
      <c r="I385" t="str">
        <f t="shared" si="46"/>
        <v>18-06-11</v>
      </c>
      <c r="J385">
        <v>7800</v>
      </c>
      <c r="K385">
        <v>-1</v>
      </c>
      <c r="L385">
        <f t="shared" si="47"/>
        <v>78</v>
      </c>
      <c r="M385">
        <f t="shared" si="48"/>
        <v>60.492925</v>
      </c>
      <c r="N385">
        <f t="shared" si="49"/>
        <v>15.396356666666668</v>
      </c>
      <c r="O385">
        <f t="shared" si="50"/>
        <v>0.44241913553717982</v>
      </c>
      <c r="P385">
        <f t="shared" si="51"/>
        <v>8.3333333333319715E-3</v>
      </c>
      <c r="Q385">
        <f t="shared" si="52"/>
        <v>53.090296264470254</v>
      </c>
      <c r="R385">
        <f t="shared" si="53"/>
        <v>9360.0000000015298</v>
      </c>
    </row>
    <row r="386" spans="1:18" x14ac:dyDescent="0.2">
      <c r="A386">
        <v>9</v>
      </c>
      <c r="B386">
        <v>12</v>
      </c>
      <c r="C386" t="s">
        <v>37</v>
      </c>
      <c r="D386">
        <v>60293486</v>
      </c>
      <c r="E386">
        <v>15235411</v>
      </c>
      <c r="F386">
        <v>121729</v>
      </c>
      <c r="G386" t="str">
        <f t="shared" si="45"/>
        <v>12:17:29</v>
      </c>
      <c r="H386">
        <v>180611</v>
      </c>
      <c r="I386" t="str">
        <f t="shared" si="46"/>
        <v>18-06-11</v>
      </c>
      <c r="J386">
        <v>5210</v>
      </c>
      <c r="K386">
        <v>-1</v>
      </c>
      <c r="L386">
        <f t="shared" si="47"/>
        <v>52.1</v>
      </c>
      <c r="M386">
        <f t="shared" si="48"/>
        <v>60.489143333333338</v>
      </c>
      <c r="N386">
        <f t="shared" si="49"/>
        <v>15.392351666666665</v>
      </c>
      <c r="O386">
        <f t="shared" si="50"/>
        <v>0.4742767389432867</v>
      </c>
      <c r="P386">
        <f t="shared" si="51"/>
        <v>8.333333333334636E-3</v>
      </c>
      <c r="Q386">
        <f t="shared" si="52"/>
        <v>56.913208673185508</v>
      </c>
      <c r="R386">
        <f t="shared" si="53"/>
        <v>6251.9999999990232</v>
      </c>
    </row>
    <row r="387" spans="1:18" x14ac:dyDescent="0.2">
      <c r="A387">
        <v>9</v>
      </c>
      <c r="B387">
        <v>13</v>
      </c>
      <c r="C387" t="s">
        <v>37</v>
      </c>
      <c r="D387">
        <v>60292146</v>
      </c>
      <c r="E387">
        <v>15236525</v>
      </c>
      <c r="F387">
        <v>121759</v>
      </c>
      <c r="G387" t="str">
        <f t="shared" ref="G387:G450" si="54">TEXT(F387,"00\:00\:00")</f>
        <v>12:17:59</v>
      </c>
      <c r="H387">
        <v>180611</v>
      </c>
      <c r="I387" t="str">
        <f t="shared" ref="I387:I450" si="55">TEXT(H387,"00-00-00")</f>
        <v>18-06-11</v>
      </c>
      <c r="J387">
        <v>6050</v>
      </c>
      <c r="K387">
        <v>-1</v>
      </c>
      <c r="L387">
        <f t="shared" ref="L387:L450" si="56">J387/100</f>
        <v>60.5</v>
      </c>
      <c r="M387">
        <f t="shared" ref="M387:M450" si="57">INT(D387 / 1000000) + (((D387 / 10000) - (INT(D387/ 1000000) * 100)) / 60)</f>
        <v>60.486910000000002</v>
      </c>
      <c r="N387">
        <f t="shared" ref="N387:N450" si="58">INT(E387 / 1000000) + (((E387 / 10000) - (INT(E387/ 1000000) * 100)) / 60)</f>
        <v>15.394208333333331</v>
      </c>
      <c r="O387">
        <f t="shared" si="50"/>
        <v>0.26835273541088611</v>
      </c>
      <c r="P387">
        <f t="shared" si="51"/>
        <v>8.3333333333319715E-3</v>
      </c>
      <c r="Q387">
        <f t="shared" si="52"/>
        <v>32.202328249311599</v>
      </c>
      <c r="R387">
        <f t="shared" si="53"/>
        <v>7260.0000000011869</v>
      </c>
    </row>
    <row r="388" spans="1:18" x14ac:dyDescent="0.2">
      <c r="A388">
        <v>9</v>
      </c>
      <c r="B388">
        <v>14</v>
      </c>
      <c r="C388" t="s">
        <v>37</v>
      </c>
      <c r="D388">
        <v>60291619</v>
      </c>
      <c r="E388">
        <v>15241327</v>
      </c>
      <c r="F388">
        <v>121829</v>
      </c>
      <c r="G388" t="str">
        <f t="shared" si="54"/>
        <v>12:18:29</v>
      </c>
      <c r="H388">
        <v>180611</v>
      </c>
      <c r="I388" t="str">
        <f t="shared" si="55"/>
        <v>18-06-11</v>
      </c>
      <c r="J388">
        <v>6250</v>
      </c>
      <c r="K388">
        <v>-1</v>
      </c>
      <c r="L388">
        <f t="shared" si="56"/>
        <v>62.5</v>
      </c>
      <c r="M388">
        <f t="shared" si="57"/>
        <v>60.486031666666669</v>
      </c>
      <c r="N388">
        <f t="shared" si="58"/>
        <v>15.402211666666668</v>
      </c>
      <c r="O388">
        <f t="shared" ref="O388:O451" si="59">ACOS(SIN(RADIANS(M387))*SIN(RADIANS(M388)) + COS(RADIANS(M387))*COS(RADIANS(M388))*COS(RADIANS(N388)-RADIANS(N387))) * 6371</f>
        <v>0.44915251981494708</v>
      </c>
      <c r="P388">
        <f t="shared" ref="P388:P451" si="60">(G388-G387)*24</f>
        <v>8.333333333334636E-3</v>
      </c>
      <c r="Q388">
        <f t="shared" ref="Q388:Q451" si="61">O388/P388</f>
        <v>53.898302377785221</v>
      </c>
      <c r="R388">
        <f t="shared" ref="R388:R451" si="62">L388/P388</f>
        <v>7499.9999999988277</v>
      </c>
    </row>
    <row r="389" spans="1:18" x14ac:dyDescent="0.2">
      <c r="A389">
        <v>9</v>
      </c>
      <c r="B389">
        <v>15</v>
      </c>
      <c r="C389" t="s">
        <v>37</v>
      </c>
      <c r="D389">
        <v>60290231</v>
      </c>
      <c r="E389">
        <v>15242727</v>
      </c>
      <c r="F389">
        <v>121859</v>
      </c>
      <c r="G389" t="str">
        <f t="shared" si="54"/>
        <v>12:18:59</v>
      </c>
      <c r="H389">
        <v>180611</v>
      </c>
      <c r="I389" t="str">
        <f t="shared" si="55"/>
        <v>18-06-11</v>
      </c>
      <c r="J389">
        <v>2039</v>
      </c>
      <c r="K389">
        <v>-1</v>
      </c>
      <c r="L389">
        <f t="shared" si="56"/>
        <v>20.39</v>
      </c>
      <c r="M389">
        <f t="shared" si="57"/>
        <v>60.483718333333336</v>
      </c>
      <c r="N389">
        <f t="shared" si="58"/>
        <v>15.404545000000001</v>
      </c>
      <c r="O389">
        <f t="shared" si="59"/>
        <v>0.28723863225964386</v>
      </c>
      <c r="P389">
        <f t="shared" si="60"/>
        <v>8.3333333333319715E-3</v>
      </c>
      <c r="Q389">
        <f t="shared" si="61"/>
        <v>34.468635871162896</v>
      </c>
      <c r="R389">
        <f t="shared" si="62"/>
        <v>2446.8000000003999</v>
      </c>
    </row>
    <row r="390" spans="1:18" x14ac:dyDescent="0.2">
      <c r="A390">
        <v>9</v>
      </c>
      <c r="B390">
        <v>16</v>
      </c>
      <c r="C390" t="s">
        <v>37</v>
      </c>
      <c r="D390">
        <v>60290298</v>
      </c>
      <c r="E390">
        <v>15243708</v>
      </c>
      <c r="F390">
        <v>122522</v>
      </c>
      <c r="G390" t="str">
        <f t="shared" si="54"/>
        <v>12:25:22</v>
      </c>
      <c r="H390">
        <v>180611</v>
      </c>
      <c r="I390" t="str">
        <f t="shared" si="55"/>
        <v>18-06-11</v>
      </c>
      <c r="J390">
        <v>3040</v>
      </c>
      <c r="K390">
        <v>-1</v>
      </c>
      <c r="L390">
        <f t="shared" si="56"/>
        <v>30.4</v>
      </c>
      <c r="M390">
        <f t="shared" si="57"/>
        <v>60.483830000000005</v>
      </c>
      <c r="N390">
        <f t="shared" si="58"/>
        <v>15.406179999999999</v>
      </c>
      <c r="O390">
        <f t="shared" si="59"/>
        <v>9.0425759184932897E-2</v>
      </c>
      <c r="P390">
        <f t="shared" si="60"/>
        <v>0.10638888888889042</v>
      </c>
      <c r="Q390">
        <f t="shared" si="61"/>
        <v>0.84995491662076694</v>
      </c>
      <c r="R390">
        <f t="shared" si="62"/>
        <v>285.74412532636666</v>
      </c>
    </row>
    <row r="391" spans="1:18" x14ac:dyDescent="0.2">
      <c r="A391">
        <v>9</v>
      </c>
      <c r="B391">
        <v>17</v>
      </c>
      <c r="C391" t="s">
        <v>37</v>
      </c>
      <c r="D391">
        <v>60291226</v>
      </c>
      <c r="E391">
        <v>15245825</v>
      </c>
      <c r="F391">
        <v>122552</v>
      </c>
      <c r="G391" t="str">
        <f t="shared" si="54"/>
        <v>12:25:52</v>
      </c>
      <c r="H391">
        <v>180611</v>
      </c>
      <c r="I391" t="str">
        <f t="shared" si="55"/>
        <v>18-06-11</v>
      </c>
      <c r="J391">
        <v>3840</v>
      </c>
      <c r="K391">
        <v>-1</v>
      </c>
      <c r="L391">
        <f t="shared" si="56"/>
        <v>38.4</v>
      </c>
      <c r="M391">
        <f t="shared" si="57"/>
        <v>60.48537666666666</v>
      </c>
      <c r="N391">
        <f t="shared" si="58"/>
        <v>15.409708333333333</v>
      </c>
      <c r="O391">
        <f t="shared" si="59"/>
        <v>0.25872180138043643</v>
      </c>
      <c r="P391">
        <f t="shared" si="60"/>
        <v>8.3333333333319715E-3</v>
      </c>
      <c r="Q391">
        <f t="shared" si="61"/>
        <v>31.046616165657447</v>
      </c>
      <c r="R391">
        <f t="shared" si="62"/>
        <v>4608.0000000007531</v>
      </c>
    </row>
    <row r="392" spans="1:18" x14ac:dyDescent="0.2">
      <c r="A392">
        <v>9</v>
      </c>
      <c r="B392">
        <v>18</v>
      </c>
      <c r="C392" t="s">
        <v>37</v>
      </c>
      <c r="D392">
        <v>60291861</v>
      </c>
      <c r="E392">
        <v>15247409</v>
      </c>
      <c r="F392">
        <v>122622</v>
      </c>
      <c r="G392" t="str">
        <f t="shared" si="54"/>
        <v>12:26:22</v>
      </c>
      <c r="H392">
        <v>180611</v>
      </c>
      <c r="I392" t="str">
        <f t="shared" si="55"/>
        <v>18-06-11</v>
      </c>
      <c r="J392">
        <v>2300</v>
      </c>
      <c r="K392">
        <v>-1</v>
      </c>
      <c r="L392">
        <f t="shared" si="56"/>
        <v>23</v>
      </c>
      <c r="M392">
        <f t="shared" si="57"/>
        <v>60.486435</v>
      </c>
      <c r="N392">
        <f t="shared" si="58"/>
        <v>15.412348333333334</v>
      </c>
      <c r="O392">
        <f t="shared" si="59"/>
        <v>0.18644755964608417</v>
      </c>
      <c r="P392">
        <f t="shared" si="60"/>
        <v>8.333333333334636E-3</v>
      </c>
      <c r="Q392">
        <f t="shared" si="61"/>
        <v>22.373707157526603</v>
      </c>
      <c r="R392">
        <f t="shared" si="62"/>
        <v>2759.9999999995684</v>
      </c>
    </row>
    <row r="393" spans="1:18" x14ac:dyDescent="0.2">
      <c r="A393">
        <v>9</v>
      </c>
      <c r="B393">
        <v>19</v>
      </c>
      <c r="C393" t="s">
        <v>37</v>
      </c>
      <c r="D393">
        <v>60291761</v>
      </c>
      <c r="E393">
        <v>15248645</v>
      </c>
      <c r="F393">
        <v>122652</v>
      </c>
      <c r="G393" t="str">
        <f t="shared" si="54"/>
        <v>12:26:52</v>
      </c>
      <c r="H393">
        <v>180611</v>
      </c>
      <c r="I393" t="str">
        <f t="shared" si="55"/>
        <v>18-06-11</v>
      </c>
      <c r="J393">
        <v>430</v>
      </c>
      <c r="K393">
        <v>-1</v>
      </c>
      <c r="L393">
        <f t="shared" si="56"/>
        <v>4.3</v>
      </c>
      <c r="M393">
        <f t="shared" si="57"/>
        <v>60.486268333333328</v>
      </c>
      <c r="N393">
        <f t="shared" si="58"/>
        <v>15.414408333333332</v>
      </c>
      <c r="O393">
        <f t="shared" si="59"/>
        <v>0.11435448251761904</v>
      </c>
      <c r="P393">
        <f t="shared" si="60"/>
        <v>8.3333333333319715E-3</v>
      </c>
      <c r="Q393">
        <f t="shared" si="61"/>
        <v>13.722537902116526</v>
      </c>
      <c r="R393">
        <f t="shared" si="62"/>
        <v>516.00000000008436</v>
      </c>
    </row>
    <row r="394" spans="1:18" x14ac:dyDescent="0.2">
      <c r="A394">
        <v>9</v>
      </c>
      <c r="B394">
        <v>20</v>
      </c>
      <c r="C394" t="s">
        <v>37</v>
      </c>
      <c r="D394">
        <v>60291787</v>
      </c>
      <c r="E394">
        <v>15247719</v>
      </c>
      <c r="F394">
        <v>123713</v>
      </c>
      <c r="G394" t="str">
        <f t="shared" si="54"/>
        <v>12:37:13</v>
      </c>
      <c r="H394">
        <v>180611</v>
      </c>
      <c r="I394" t="str">
        <f t="shared" si="55"/>
        <v>18-06-11</v>
      </c>
      <c r="J394">
        <v>2020</v>
      </c>
      <c r="K394">
        <v>-1</v>
      </c>
      <c r="L394">
        <f t="shared" si="56"/>
        <v>20.2</v>
      </c>
      <c r="M394">
        <f t="shared" si="57"/>
        <v>60.486311666666673</v>
      </c>
      <c r="N394">
        <f t="shared" si="58"/>
        <v>15.412865</v>
      </c>
      <c r="O394">
        <f t="shared" si="59"/>
        <v>8.4678134925201043E-2</v>
      </c>
      <c r="P394">
        <f t="shared" si="60"/>
        <v>0.17250000000000032</v>
      </c>
      <c r="Q394">
        <f t="shared" si="61"/>
        <v>0.49088773869681673</v>
      </c>
      <c r="R394">
        <f t="shared" si="62"/>
        <v>117.1014492753621</v>
      </c>
    </row>
    <row r="395" spans="1:18" x14ac:dyDescent="0.2">
      <c r="A395">
        <v>9</v>
      </c>
      <c r="B395">
        <v>21</v>
      </c>
      <c r="C395" t="s">
        <v>37</v>
      </c>
      <c r="D395">
        <v>60292524</v>
      </c>
      <c r="E395">
        <v>15249012</v>
      </c>
      <c r="F395">
        <v>123743</v>
      </c>
      <c r="G395" t="str">
        <f t="shared" si="54"/>
        <v>12:37:43</v>
      </c>
      <c r="H395">
        <v>180611</v>
      </c>
      <c r="I395" t="str">
        <f t="shared" si="55"/>
        <v>18-06-11</v>
      </c>
      <c r="J395">
        <v>3410</v>
      </c>
      <c r="K395">
        <v>-1</v>
      </c>
      <c r="L395">
        <f t="shared" si="56"/>
        <v>34.1</v>
      </c>
      <c r="M395">
        <f t="shared" si="57"/>
        <v>60.487540000000003</v>
      </c>
      <c r="N395">
        <f t="shared" si="58"/>
        <v>15.41502</v>
      </c>
      <c r="O395">
        <f t="shared" si="59"/>
        <v>0.18052655227518377</v>
      </c>
      <c r="P395">
        <f t="shared" si="60"/>
        <v>8.3333333333319715E-3</v>
      </c>
      <c r="Q395">
        <f t="shared" si="61"/>
        <v>21.663186273025595</v>
      </c>
      <c r="R395">
        <f t="shared" si="62"/>
        <v>4092.0000000006689</v>
      </c>
    </row>
    <row r="396" spans="1:18" x14ac:dyDescent="0.2">
      <c r="A396">
        <v>9</v>
      </c>
      <c r="B396">
        <v>22</v>
      </c>
      <c r="C396" t="s">
        <v>37</v>
      </c>
      <c r="D396">
        <v>60293462</v>
      </c>
      <c r="E396">
        <v>15251292</v>
      </c>
      <c r="F396">
        <v>123813</v>
      </c>
      <c r="G396" t="str">
        <f t="shared" si="54"/>
        <v>12:38:13</v>
      </c>
      <c r="H396">
        <v>180611</v>
      </c>
      <c r="I396" t="str">
        <f t="shared" si="55"/>
        <v>18-06-11</v>
      </c>
      <c r="J396">
        <v>5240</v>
      </c>
      <c r="K396">
        <v>-1</v>
      </c>
      <c r="L396">
        <f t="shared" si="56"/>
        <v>52.4</v>
      </c>
      <c r="M396">
        <f t="shared" si="57"/>
        <v>60.489103333333333</v>
      </c>
      <c r="N396">
        <f t="shared" si="58"/>
        <v>15.418820000000002</v>
      </c>
      <c r="O396">
        <f t="shared" si="59"/>
        <v>0.27118706146838445</v>
      </c>
      <c r="P396">
        <f t="shared" si="60"/>
        <v>8.333333333334636E-3</v>
      </c>
      <c r="Q396">
        <f t="shared" si="61"/>
        <v>32.542447376201046</v>
      </c>
      <c r="R396">
        <f t="shared" si="62"/>
        <v>6287.9999999990168</v>
      </c>
    </row>
    <row r="397" spans="1:18" x14ac:dyDescent="0.2">
      <c r="A397">
        <v>9</v>
      </c>
      <c r="B397">
        <v>23</v>
      </c>
      <c r="C397" t="s">
        <v>37</v>
      </c>
      <c r="D397">
        <v>60294438</v>
      </c>
      <c r="E397">
        <v>15252017</v>
      </c>
      <c r="F397">
        <v>123843</v>
      </c>
      <c r="G397" t="str">
        <f t="shared" si="54"/>
        <v>12:38:43</v>
      </c>
      <c r="H397">
        <v>180611</v>
      </c>
      <c r="I397" t="str">
        <f t="shared" si="55"/>
        <v>18-06-11</v>
      </c>
      <c r="J397">
        <v>5140</v>
      </c>
      <c r="K397">
        <v>-1</v>
      </c>
      <c r="L397">
        <f t="shared" si="56"/>
        <v>51.4</v>
      </c>
      <c r="M397">
        <f t="shared" si="57"/>
        <v>60.490729999999999</v>
      </c>
      <c r="N397">
        <f t="shared" si="58"/>
        <v>15.420028333333335</v>
      </c>
      <c r="O397">
        <f t="shared" si="59"/>
        <v>0.19260502638466859</v>
      </c>
      <c r="P397">
        <f t="shared" si="60"/>
        <v>8.3333333333319715E-3</v>
      </c>
      <c r="Q397">
        <f t="shared" si="61"/>
        <v>23.112603166164007</v>
      </c>
      <c r="R397">
        <f t="shared" si="62"/>
        <v>6168.0000000010077</v>
      </c>
    </row>
    <row r="398" spans="1:18" x14ac:dyDescent="0.2">
      <c r="A398">
        <v>9</v>
      </c>
      <c r="B398">
        <v>24</v>
      </c>
      <c r="C398" t="s">
        <v>37</v>
      </c>
      <c r="D398">
        <v>60295844</v>
      </c>
      <c r="E398">
        <v>15251463</v>
      </c>
      <c r="F398">
        <v>123913</v>
      </c>
      <c r="G398" t="str">
        <f t="shared" si="54"/>
        <v>12:39:13</v>
      </c>
      <c r="H398">
        <v>180611</v>
      </c>
      <c r="I398" t="str">
        <f t="shared" si="55"/>
        <v>18-06-11</v>
      </c>
      <c r="J398">
        <v>3760</v>
      </c>
      <c r="K398">
        <v>-1</v>
      </c>
      <c r="L398">
        <f t="shared" si="56"/>
        <v>37.6</v>
      </c>
      <c r="M398">
        <f t="shared" si="57"/>
        <v>60.493073333333328</v>
      </c>
      <c r="N398">
        <f t="shared" si="58"/>
        <v>15.419105000000002</v>
      </c>
      <c r="O398">
        <f t="shared" si="59"/>
        <v>0.26542861812624552</v>
      </c>
      <c r="P398">
        <f t="shared" si="60"/>
        <v>8.333333333334636E-3</v>
      </c>
      <c r="Q398">
        <f t="shared" si="61"/>
        <v>31.851434175144483</v>
      </c>
      <c r="R398">
        <f t="shared" si="62"/>
        <v>4511.9999999992951</v>
      </c>
    </row>
    <row r="399" spans="1:18" x14ac:dyDescent="0.2">
      <c r="A399">
        <v>10</v>
      </c>
      <c r="B399">
        <v>1</v>
      </c>
      <c r="C399" t="s">
        <v>37</v>
      </c>
      <c r="D399">
        <v>60291043</v>
      </c>
      <c r="E399">
        <v>15252092</v>
      </c>
      <c r="F399">
        <v>112127</v>
      </c>
      <c r="G399" t="str">
        <f t="shared" si="54"/>
        <v>11:21:27</v>
      </c>
      <c r="H399">
        <v>190611</v>
      </c>
      <c r="I399" t="str">
        <f t="shared" si="55"/>
        <v>19-06-11</v>
      </c>
      <c r="J399">
        <v>6580</v>
      </c>
      <c r="K399">
        <v>-1</v>
      </c>
      <c r="L399">
        <f t="shared" si="56"/>
        <v>65.8</v>
      </c>
      <c r="M399">
        <f t="shared" si="57"/>
        <v>60.485071666666663</v>
      </c>
      <c r="N399">
        <f t="shared" si="58"/>
        <v>15.420153333333333</v>
      </c>
      <c r="O399">
        <f t="shared" si="59"/>
        <v>0.89159567154565411</v>
      </c>
      <c r="P399">
        <f t="shared" si="60"/>
        <v>-1.2961111111111117</v>
      </c>
      <c r="Q399">
        <f t="shared" si="61"/>
        <v>-0.68790064671332052</v>
      </c>
      <c r="R399">
        <f t="shared" si="62"/>
        <v>-50.767252464637785</v>
      </c>
    </row>
    <row r="400" spans="1:18" x14ac:dyDescent="0.2">
      <c r="A400">
        <v>10</v>
      </c>
      <c r="B400">
        <v>2</v>
      </c>
      <c r="C400" t="s">
        <v>37</v>
      </c>
      <c r="D400">
        <v>60290352</v>
      </c>
      <c r="E400">
        <v>15252963</v>
      </c>
      <c r="F400">
        <v>112159</v>
      </c>
      <c r="G400" t="str">
        <f t="shared" si="54"/>
        <v>11:21:59</v>
      </c>
      <c r="H400">
        <v>190611</v>
      </c>
      <c r="I400" t="str">
        <f t="shared" si="55"/>
        <v>19-06-11</v>
      </c>
      <c r="J400">
        <v>409</v>
      </c>
      <c r="K400">
        <v>-1</v>
      </c>
      <c r="L400">
        <f t="shared" si="56"/>
        <v>4.09</v>
      </c>
      <c r="M400">
        <f t="shared" si="57"/>
        <v>60.483920000000005</v>
      </c>
      <c r="N400">
        <f t="shared" si="58"/>
        <v>15.421605</v>
      </c>
      <c r="O400">
        <f t="shared" si="59"/>
        <v>0.15074251596047761</v>
      </c>
      <c r="P400">
        <f t="shared" si="60"/>
        <v>8.8888888888898343E-3</v>
      </c>
      <c r="Q400">
        <f t="shared" si="61"/>
        <v>16.958533045551928</v>
      </c>
      <c r="R400">
        <f t="shared" si="62"/>
        <v>460.12499999995106</v>
      </c>
    </row>
    <row r="401" spans="1:18" x14ac:dyDescent="0.2">
      <c r="A401">
        <v>10</v>
      </c>
      <c r="B401">
        <v>3</v>
      </c>
      <c r="C401" t="s">
        <v>37</v>
      </c>
      <c r="D401">
        <v>60288533</v>
      </c>
      <c r="E401">
        <v>15256297</v>
      </c>
      <c r="F401">
        <v>112229</v>
      </c>
      <c r="G401" t="str">
        <f t="shared" si="54"/>
        <v>11:22:29</v>
      </c>
      <c r="H401">
        <v>190611</v>
      </c>
      <c r="I401" t="str">
        <f t="shared" si="55"/>
        <v>19-06-11</v>
      </c>
      <c r="J401">
        <v>7809</v>
      </c>
      <c r="K401">
        <v>-1</v>
      </c>
      <c r="L401">
        <f t="shared" si="56"/>
        <v>78.09</v>
      </c>
      <c r="M401">
        <f t="shared" si="57"/>
        <v>60.480888333333333</v>
      </c>
      <c r="N401">
        <f t="shared" si="58"/>
        <v>15.427161666666667</v>
      </c>
      <c r="O401">
        <f t="shared" si="59"/>
        <v>0.45421605563671674</v>
      </c>
      <c r="P401">
        <f t="shared" si="60"/>
        <v>8.3333333333333037E-3</v>
      </c>
      <c r="Q401">
        <f t="shared" si="61"/>
        <v>54.505926676406204</v>
      </c>
      <c r="R401">
        <f t="shared" si="62"/>
        <v>9370.8000000000338</v>
      </c>
    </row>
    <row r="402" spans="1:18" x14ac:dyDescent="0.2">
      <c r="A402">
        <v>10</v>
      </c>
      <c r="B402">
        <v>4</v>
      </c>
      <c r="C402" t="s">
        <v>37</v>
      </c>
      <c r="D402">
        <v>60286435</v>
      </c>
      <c r="E402">
        <v>15261443</v>
      </c>
      <c r="F402">
        <v>112259</v>
      </c>
      <c r="G402" t="str">
        <f t="shared" si="54"/>
        <v>11:22:59</v>
      </c>
      <c r="H402">
        <v>190611</v>
      </c>
      <c r="I402" t="str">
        <f t="shared" si="55"/>
        <v>19-06-11</v>
      </c>
      <c r="J402">
        <v>4940</v>
      </c>
      <c r="K402">
        <v>-1</v>
      </c>
      <c r="L402">
        <f t="shared" si="56"/>
        <v>49.4</v>
      </c>
      <c r="M402">
        <f t="shared" si="57"/>
        <v>60.477391666666669</v>
      </c>
      <c r="N402">
        <f t="shared" si="58"/>
        <v>15.435738333333331</v>
      </c>
      <c r="O402">
        <f t="shared" si="59"/>
        <v>0.60991554397839276</v>
      </c>
      <c r="P402">
        <f t="shared" si="60"/>
        <v>8.3333333333333037E-3</v>
      </c>
      <c r="Q402">
        <f t="shared" si="61"/>
        <v>73.189865277407392</v>
      </c>
      <c r="R402">
        <f t="shared" si="62"/>
        <v>5928.0000000000209</v>
      </c>
    </row>
    <row r="403" spans="1:18" x14ac:dyDescent="0.2">
      <c r="A403">
        <v>10</v>
      </c>
      <c r="B403">
        <v>5</v>
      </c>
      <c r="C403" t="s">
        <v>37</v>
      </c>
      <c r="D403">
        <v>60285099</v>
      </c>
      <c r="E403">
        <v>15263359</v>
      </c>
      <c r="F403">
        <v>112329</v>
      </c>
      <c r="G403" t="str">
        <f t="shared" si="54"/>
        <v>11:23:29</v>
      </c>
      <c r="H403">
        <v>190611</v>
      </c>
      <c r="I403" t="str">
        <f t="shared" si="55"/>
        <v>19-06-11</v>
      </c>
      <c r="J403">
        <v>6709</v>
      </c>
      <c r="K403">
        <v>-1</v>
      </c>
      <c r="L403">
        <f t="shared" si="56"/>
        <v>67.09</v>
      </c>
      <c r="M403">
        <f t="shared" si="57"/>
        <v>60.475164999999997</v>
      </c>
      <c r="N403">
        <f t="shared" si="58"/>
        <v>15.438931666666667</v>
      </c>
      <c r="O403">
        <f t="shared" si="59"/>
        <v>0.30318382241232578</v>
      </c>
      <c r="P403">
        <f t="shared" si="60"/>
        <v>8.3333333333333037E-3</v>
      </c>
      <c r="Q403">
        <f t="shared" si="61"/>
        <v>36.382058689479223</v>
      </c>
      <c r="R403">
        <f t="shared" si="62"/>
        <v>8050.8000000000293</v>
      </c>
    </row>
    <row r="404" spans="1:18" x14ac:dyDescent="0.2">
      <c r="A404">
        <v>10</v>
      </c>
      <c r="B404">
        <v>6</v>
      </c>
      <c r="C404" t="s">
        <v>37</v>
      </c>
      <c r="D404">
        <v>60282820</v>
      </c>
      <c r="E404">
        <v>15266473</v>
      </c>
      <c r="F404">
        <v>112359</v>
      </c>
      <c r="G404" t="str">
        <f t="shared" si="54"/>
        <v>11:23:59</v>
      </c>
      <c r="H404">
        <v>190611</v>
      </c>
      <c r="I404" t="str">
        <f t="shared" si="55"/>
        <v>19-06-11</v>
      </c>
      <c r="J404">
        <v>3180</v>
      </c>
      <c r="K404">
        <v>-1</v>
      </c>
      <c r="L404">
        <f t="shared" si="56"/>
        <v>31.8</v>
      </c>
      <c r="M404">
        <f t="shared" si="57"/>
        <v>60.471366666666668</v>
      </c>
      <c r="N404">
        <f t="shared" si="58"/>
        <v>15.444121666666668</v>
      </c>
      <c r="O404">
        <f t="shared" si="59"/>
        <v>0.50919025645941174</v>
      </c>
      <c r="P404">
        <f t="shared" si="60"/>
        <v>8.3333333333333037E-3</v>
      </c>
      <c r="Q404">
        <f t="shared" si="61"/>
        <v>61.102830775129625</v>
      </c>
      <c r="R404">
        <f t="shared" si="62"/>
        <v>3816.0000000000136</v>
      </c>
    </row>
    <row r="405" spans="1:18" x14ac:dyDescent="0.2">
      <c r="A405">
        <v>10</v>
      </c>
      <c r="B405">
        <v>7</v>
      </c>
      <c r="C405" t="s">
        <v>37</v>
      </c>
      <c r="D405">
        <v>60281164</v>
      </c>
      <c r="E405">
        <v>15270196</v>
      </c>
      <c r="F405">
        <v>112429</v>
      </c>
      <c r="G405" t="str">
        <f t="shared" si="54"/>
        <v>11:24:29</v>
      </c>
      <c r="H405">
        <v>190611</v>
      </c>
      <c r="I405" t="str">
        <f t="shared" si="55"/>
        <v>19-06-11</v>
      </c>
      <c r="J405">
        <v>4850</v>
      </c>
      <c r="K405">
        <v>-1</v>
      </c>
      <c r="L405">
        <f t="shared" si="56"/>
        <v>48.5</v>
      </c>
      <c r="M405">
        <f t="shared" si="57"/>
        <v>60.468606666666666</v>
      </c>
      <c r="N405">
        <f t="shared" si="58"/>
        <v>15.450326666666667</v>
      </c>
      <c r="O405">
        <f t="shared" si="59"/>
        <v>0.45807589694368778</v>
      </c>
      <c r="P405">
        <f t="shared" si="60"/>
        <v>8.3333333333333037E-3</v>
      </c>
      <c r="Q405">
        <f t="shared" si="61"/>
        <v>54.969107633242729</v>
      </c>
      <c r="R405">
        <f t="shared" si="62"/>
        <v>5820.0000000000209</v>
      </c>
    </row>
    <row r="406" spans="1:18" x14ac:dyDescent="0.2">
      <c r="A406">
        <v>10</v>
      </c>
      <c r="B406">
        <v>8</v>
      </c>
      <c r="C406" t="s">
        <v>37</v>
      </c>
      <c r="D406">
        <v>60279185</v>
      </c>
      <c r="E406">
        <v>15272736</v>
      </c>
      <c r="F406">
        <v>112459</v>
      </c>
      <c r="G406" t="str">
        <f t="shared" si="54"/>
        <v>11:24:59</v>
      </c>
      <c r="H406">
        <v>190611</v>
      </c>
      <c r="I406" t="str">
        <f t="shared" si="55"/>
        <v>19-06-11</v>
      </c>
      <c r="J406">
        <v>2460</v>
      </c>
      <c r="K406">
        <v>-1</v>
      </c>
      <c r="L406">
        <f t="shared" si="56"/>
        <v>24.6</v>
      </c>
      <c r="M406">
        <f t="shared" si="57"/>
        <v>60.465308333333333</v>
      </c>
      <c r="N406">
        <f t="shared" si="58"/>
        <v>15.454559999999999</v>
      </c>
      <c r="O406">
        <f t="shared" si="59"/>
        <v>0.4339935763453322</v>
      </c>
      <c r="P406">
        <f t="shared" si="60"/>
        <v>8.3333333333333037E-3</v>
      </c>
      <c r="Q406">
        <f t="shared" si="61"/>
        <v>52.079229161440047</v>
      </c>
      <c r="R406">
        <f t="shared" si="62"/>
        <v>2952.0000000000105</v>
      </c>
    </row>
    <row r="407" spans="1:18" x14ac:dyDescent="0.2">
      <c r="A407">
        <v>10</v>
      </c>
      <c r="B407">
        <v>9</v>
      </c>
      <c r="C407" t="s">
        <v>37</v>
      </c>
      <c r="D407">
        <v>60277536</v>
      </c>
      <c r="E407">
        <v>15274922</v>
      </c>
      <c r="F407">
        <v>112529</v>
      </c>
      <c r="G407" t="str">
        <f t="shared" si="54"/>
        <v>11:25:29</v>
      </c>
      <c r="H407">
        <v>190611</v>
      </c>
      <c r="I407" t="str">
        <f t="shared" si="55"/>
        <v>19-06-11</v>
      </c>
      <c r="J407">
        <v>4700</v>
      </c>
      <c r="K407">
        <v>-1</v>
      </c>
      <c r="L407">
        <f t="shared" si="56"/>
        <v>47</v>
      </c>
      <c r="M407">
        <f t="shared" si="57"/>
        <v>60.462560000000003</v>
      </c>
      <c r="N407">
        <f t="shared" si="58"/>
        <v>15.458203333333332</v>
      </c>
      <c r="O407">
        <f t="shared" si="59"/>
        <v>0.36507114248290629</v>
      </c>
      <c r="P407">
        <f t="shared" si="60"/>
        <v>8.3333333333333037E-3</v>
      </c>
      <c r="Q407">
        <f t="shared" si="61"/>
        <v>43.808537097948907</v>
      </c>
      <c r="R407">
        <f t="shared" si="62"/>
        <v>5640.00000000002</v>
      </c>
    </row>
    <row r="408" spans="1:18" x14ac:dyDescent="0.2">
      <c r="A408">
        <v>10</v>
      </c>
      <c r="B408">
        <v>10</v>
      </c>
      <c r="C408" t="s">
        <v>37</v>
      </c>
      <c r="D408">
        <v>60276089</v>
      </c>
      <c r="E408">
        <v>15277601</v>
      </c>
      <c r="F408">
        <v>112559</v>
      </c>
      <c r="G408" t="str">
        <f t="shared" si="54"/>
        <v>11:25:59</v>
      </c>
      <c r="H408">
        <v>190611</v>
      </c>
      <c r="I408" t="str">
        <f t="shared" si="55"/>
        <v>19-06-11</v>
      </c>
      <c r="J408">
        <v>4380</v>
      </c>
      <c r="K408">
        <v>-1</v>
      </c>
      <c r="L408">
        <f t="shared" si="56"/>
        <v>43.8</v>
      </c>
      <c r="M408">
        <f t="shared" si="57"/>
        <v>60.460148333333336</v>
      </c>
      <c r="N408">
        <f t="shared" si="58"/>
        <v>15.462668333333333</v>
      </c>
      <c r="O408">
        <f t="shared" si="59"/>
        <v>0.36307862910745681</v>
      </c>
      <c r="P408">
        <f t="shared" si="60"/>
        <v>8.3333333333333037E-3</v>
      </c>
      <c r="Q408">
        <f t="shared" si="61"/>
        <v>43.569435492894975</v>
      </c>
      <c r="R408">
        <f t="shared" si="62"/>
        <v>5256.0000000000182</v>
      </c>
    </row>
    <row r="409" spans="1:18" x14ac:dyDescent="0.2">
      <c r="A409">
        <v>10</v>
      </c>
      <c r="B409">
        <v>11</v>
      </c>
      <c r="C409" t="s">
        <v>37</v>
      </c>
      <c r="D409">
        <v>60275111</v>
      </c>
      <c r="E409">
        <v>15279363</v>
      </c>
      <c r="F409">
        <v>112629</v>
      </c>
      <c r="G409" t="str">
        <f t="shared" si="54"/>
        <v>11:26:29</v>
      </c>
      <c r="H409">
        <v>190611</v>
      </c>
      <c r="I409" t="str">
        <f t="shared" si="55"/>
        <v>19-06-11</v>
      </c>
      <c r="J409">
        <v>270</v>
      </c>
      <c r="K409">
        <v>-1</v>
      </c>
      <c r="L409">
        <f t="shared" si="56"/>
        <v>2.7</v>
      </c>
      <c r="M409">
        <f t="shared" si="57"/>
        <v>60.45851833333333</v>
      </c>
      <c r="N409">
        <f t="shared" si="58"/>
        <v>15.465605000000002</v>
      </c>
      <c r="O409">
        <f t="shared" si="59"/>
        <v>0.24242807883663997</v>
      </c>
      <c r="P409">
        <f t="shared" si="60"/>
        <v>8.3333333333333037E-3</v>
      </c>
      <c r="Q409">
        <f t="shared" si="61"/>
        <v>29.091369460396901</v>
      </c>
      <c r="R409">
        <f t="shared" si="62"/>
        <v>324.00000000000119</v>
      </c>
    </row>
    <row r="410" spans="1:18" x14ac:dyDescent="0.2">
      <c r="A410">
        <v>10</v>
      </c>
      <c r="B410">
        <v>12</v>
      </c>
      <c r="C410" t="s">
        <v>37</v>
      </c>
      <c r="D410">
        <v>60275503</v>
      </c>
      <c r="E410">
        <v>15278791</v>
      </c>
      <c r="F410">
        <v>112950</v>
      </c>
      <c r="G410" t="str">
        <f t="shared" si="54"/>
        <v>11:29:50</v>
      </c>
      <c r="H410">
        <v>190611</v>
      </c>
      <c r="I410" t="str">
        <f t="shared" si="55"/>
        <v>19-06-11</v>
      </c>
      <c r="J410">
        <v>4079</v>
      </c>
      <c r="K410">
        <v>-1</v>
      </c>
      <c r="L410">
        <f t="shared" si="56"/>
        <v>40.79</v>
      </c>
      <c r="M410">
        <f t="shared" si="57"/>
        <v>60.459171666666663</v>
      </c>
      <c r="N410">
        <f t="shared" si="58"/>
        <v>15.464651666666668</v>
      </c>
      <c r="O410">
        <f t="shared" si="59"/>
        <v>8.9495138319029444E-2</v>
      </c>
      <c r="P410">
        <f t="shared" si="60"/>
        <v>5.5833333333332735E-2</v>
      </c>
      <c r="Q410">
        <f t="shared" si="61"/>
        <v>1.6028979997438282</v>
      </c>
      <c r="R410">
        <f t="shared" si="62"/>
        <v>730.5671641791123</v>
      </c>
    </row>
    <row r="411" spans="1:18" x14ac:dyDescent="0.2">
      <c r="A411">
        <v>10</v>
      </c>
      <c r="B411">
        <v>13</v>
      </c>
      <c r="C411" t="s">
        <v>37</v>
      </c>
      <c r="D411">
        <v>60277732</v>
      </c>
      <c r="E411">
        <v>15274657</v>
      </c>
      <c r="F411">
        <v>113020</v>
      </c>
      <c r="G411" t="str">
        <f t="shared" si="54"/>
        <v>11:30:20</v>
      </c>
      <c r="H411">
        <v>190611</v>
      </c>
      <c r="I411" t="str">
        <f t="shared" si="55"/>
        <v>19-06-11</v>
      </c>
      <c r="J411">
        <v>6340</v>
      </c>
      <c r="K411">
        <v>-1</v>
      </c>
      <c r="L411">
        <f t="shared" si="56"/>
        <v>63.4</v>
      </c>
      <c r="M411">
        <f t="shared" si="57"/>
        <v>60.462886666666662</v>
      </c>
      <c r="N411">
        <f t="shared" si="58"/>
        <v>15.457761666666666</v>
      </c>
      <c r="O411">
        <f t="shared" si="59"/>
        <v>0.55974242967361576</v>
      </c>
      <c r="P411">
        <f t="shared" si="60"/>
        <v>8.3333333333333037E-3</v>
      </c>
      <c r="Q411">
        <f t="shared" si="61"/>
        <v>67.169091560834133</v>
      </c>
      <c r="R411">
        <f t="shared" si="62"/>
        <v>7608.0000000000273</v>
      </c>
    </row>
    <row r="412" spans="1:18" x14ac:dyDescent="0.2">
      <c r="A412">
        <v>10</v>
      </c>
      <c r="B412">
        <v>14</v>
      </c>
      <c r="C412" t="s">
        <v>37</v>
      </c>
      <c r="D412">
        <v>60279534</v>
      </c>
      <c r="E412">
        <v>15272317</v>
      </c>
      <c r="F412">
        <v>113050</v>
      </c>
      <c r="G412" t="str">
        <f t="shared" si="54"/>
        <v>11:30:50</v>
      </c>
      <c r="H412">
        <v>190611</v>
      </c>
      <c r="I412" t="str">
        <f t="shared" si="55"/>
        <v>19-06-11</v>
      </c>
      <c r="J412">
        <v>4140</v>
      </c>
      <c r="K412">
        <v>-1</v>
      </c>
      <c r="L412">
        <f t="shared" si="56"/>
        <v>41.4</v>
      </c>
      <c r="M412">
        <f t="shared" si="57"/>
        <v>60.465890000000009</v>
      </c>
      <c r="N412">
        <f t="shared" si="58"/>
        <v>15.453861666666667</v>
      </c>
      <c r="O412">
        <f t="shared" si="59"/>
        <v>0.3965195106682522</v>
      </c>
      <c r="P412">
        <f t="shared" si="60"/>
        <v>8.3333333333333037E-3</v>
      </c>
      <c r="Q412">
        <f t="shared" si="61"/>
        <v>47.582341280190434</v>
      </c>
      <c r="R412">
        <f t="shared" si="62"/>
        <v>4968.0000000000173</v>
      </c>
    </row>
    <row r="413" spans="1:18" x14ac:dyDescent="0.2">
      <c r="A413">
        <v>10</v>
      </c>
      <c r="B413">
        <v>15</v>
      </c>
      <c r="C413" t="s">
        <v>37</v>
      </c>
      <c r="D413">
        <v>60281081</v>
      </c>
      <c r="E413">
        <v>15270617</v>
      </c>
      <c r="F413">
        <v>113120</v>
      </c>
      <c r="G413" t="str">
        <f t="shared" si="54"/>
        <v>11:31:20</v>
      </c>
      <c r="H413">
        <v>190611</v>
      </c>
      <c r="I413" t="str">
        <f t="shared" si="55"/>
        <v>19-06-11</v>
      </c>
      <c r="J413">
        <v>4390</v>
      </c>
      <c r="K413">
        <v>-1</v>
      </c>
      <c r="L413">
        <f t="shared" si="56"/>
        <v>43.9</v>
      </c>
      <c r="M413">
        <f t="shared" si="57"/>
        <v>60.468468333333341</v>
      </c>
      <c r="N413">
        <f t="shared" si="58"/>
        <v>15.451028333333333</v>
      </c>
      <c r="O413">
        <f t="shared" si="59"/>
        <v>0.32605585791821978</v>
      </c>
      <c r="P413">
        <f t="shared" si="60"/>
        <v>8.3333333333333037E-3</v>
      </c>
      <c r="Q413">
        <f t="shared" si="61"/>
        <v>39.126702950186512</v>
      </c>
      <c r="R413">
        <f t="shared" si="62"/>
        <v>5268.0000000000182</v>
      </c>
    </row>
    <row r="414" spans="1:18" x14ac:dyDescent="0.2">
      <c r="A414">
        <v>10</v>
      </c>
      <c r="B414">
        <v>16</v>
      </c>
      <c r="C414" t="s">
        <v>37</v>
      </c>
      <c r="D414">
        <v>60282325</v>
      </c>
      <c r="E414">
        <v>15267346</v>
      </c>
      <c r="F414">
        <v>113150</v>
      </c>
      <c r="G414" t="str">
        <f t="shared" si="54"/>
        <v>11:31:50</v>
      </c>
      <c r="H414">
        <v>190611</v>
      </c>
      <c r="I414" t="str">
        <f t="shared" si="55"/>
        <v>19-06-11</v>
      </c>
      <c r="J414">
        <v>4870</v>
      </c>
      <c r="K414">
        <v>-1</v>
      </c>
      <c r="L414">
        <f t="shared" si="56"/>
        <v>48.7</v>
      </c>
      <c r="M414">
        <f t="shared" si="57"/>
        <v>60.470541666666669</v>
      </c>
      <c r="N414">
        <f t="shared" si="58"/>
        <v>15.445576666666666</v>
      </c>
      <c r="O414">
        <f t="shared" si="59"/>
        <v>0.37739122611670672</v>
      </c>
      <c r="P414">
        <f t="shared" si="60"/>
        <v>8.3333333333333037E-3</v>
      </c>
      <c r="Q414">
        <f t="shared" si="61"/>
        <v>45.286947134004969</v>
      </c>
      <c r="R414">
        <f t="shared" si="62"/>
        <v>5844.0000000000209</v>
      </c>
    </row>
    <row r="415" spans="1:18" x14ac:dyDescent="0.2">
      <c r="A415">
        <v>10</v>
      </c>
      <c r="B415">
        <v>17</v>
      </c>
      <c r="C415" t="s">
        <v>37</v>
      </c>
      <c r="D415">
        <v>60283602</v>
      </c>
      <c r="E415">
        <v>15265586</v>
      </c>
      <c r="F415">
        <v>113220</v>
      </c>
      <c r="G415" t="str">
        <f t="shared" si="54"/>
        <v>11:32:20</v>
      </c>
      <c r="H415">
        <v>190611</v>
      </c>
      <c r="I415" t="str">
        <f t="shared" si="55"/>
        <v>19-06-11</v>
      </c>
      <c r="J415">
        <v>6250</v>
      </c>
      <c r="K415">
        <v>-1</v>
      </c>
      <c r="L415">
        <f t="shared" si="56"/>
        <v>62.5</v>
      </c>
      <c r="M415">
        <f t="shared" si="57"/>
        <v>60.472670000000001</v>
      </c>
      <c r="N415">
        <f t="shared" si="58"/>
        <v>15.442643333333335</v>
      </c>
      <c r="O415">
        <f t="shared" si="59"/>
        <v>0.28609469917697283</v>
      </c>
      <c r="P415">
        <f t="shared" si="60"/>
        <v>8.3333333333333037E-3</v>
      </c>
      <c r="Q415">
        <f t="shared" si="61"/>
        <v>34.331363901236863</v>
      </c>
      <c r="R415">
        <f t="shared" si="62"/>
        <v>7500.0000000000264</v>
      </c>
    </row>
    <row r="416" spans="1:18" x14ac:dyDescent="0.2">
      <c r="A416">
        <v>10</v>
      </c>
      <c r="B416">
        <v>18</v>
      </c>
      <c r="C416" t="s">
        <v>37</v>
      </c>
      <c r="D416">
        <v>60285882</v>
      </c>
      <c r="E416">
        <v>15262761</v>
      </c>
      <c r="F416">
        <v>113250</v>
      </c>
      <c r="G416" t="str">
        <f t="shared" si="54"/>
        <v>11:32:50</v>
      </c>
      <c r="H416">
        <v>190611</v>
      </c>
      <c r="I416" t="str">
        <f t="shared" si="55"/>
        <v>19-06-11</v>
      </c>
      <c r="J416">
        <v>3150</v>
      </c>
      <c r="K416">
        <v>-1</v>
      </c>
      <c r="L416">
        <f t="shared" si="56"/>
        <v>31.5</v>
      </c>
      <c r="M416">
        <f t="shared" si="57"/>
        <v>60.476469999999999</v>
      </c>
      <c r="N416">
        <f t="shared" si="58"/>
        <v>15.437935000000001</v>
      </c>
      <c r="O416">
        <f t="shared" si="59"/>
        <v>0.49508411108989692</v>
      </c>
      <c r="P416">
        <f t="shared" si="60"/>
        <v>8.3333333333333037E-3</v>
      </c>
      <c r="Q416">
        <f t="shared" si="61"/>
        <v>59.410093330787838</v>
      </c>
      <c r="R416">
        <f t="shared" si="62"/>
        <v>3780.0000000000136</v>
      </c>
    </row>
    <row r="417" spans="1:18" x14ac:dyDescent="0.2">
      <c r="A417">
        <v>10</v>
      </c>
      <c r="B417">
        <v>19</v>
      </c>
      <c r="C417" t="s">
        <v>37</v>
      </c>
      <c r="D417">
        <v>60286601</v>
      </c>
      <c r="E417">
        <v>15261311</v>
      </c>
      <c r="F417">
        <v>113320</v>
      </c>
      <c r="G417" t="str">
        <f t="shared" si="54"/>
        <v>11:33:20</v>
      </c>
      <c r="H417">
        <v>190611</v>
      </c>
      <c r="I417" t="str">
        <f t="shared" si="55"/>
        <v>19-06-11</v>
      </c>
      <c r="J417">
        <v>5340</v>
      </c>
      <c r="K417">
        <v>-1</v>
      </c>
      <c r="L417">
        <f t="shared" si="56"/>
        <v>53.4</v>
      </c>
      <c r="M417">
        <f t="shared" si="57"/>
        <v>60.477668333333334</v>
      </c>
      <c r="N417">
        <f t="shared" si="58"/>
        <v>15.435518333333334</v>
      </c>
      <c r="O417">
        <f t="shared" si="59"/>
        <v>0.18785567818400706</v>
      </c>
      <c r="P417">
        <f t="shared" si="60"/>
        <v>8.3333333333333037E-3</v>
      </c>
      <c r="Q417">
        <f t="shared" si="61"/>
        <v>22.542681382080929</v>
      </c>
      <c r="R417">
        <f t="shared" si="62"/>
        <v>6408.0000000000227</v>
      </c>
    </row>
    <row r="418" spans="1:18" x14ac:dyDescent="0.2">
      <c r="A418">
        <v>10</v>
      </c>
      <c r="B418">
        <v>20</v>
      </c>
      <c r="C418" t="s">
        <v>37</v>
      </c>
      <c r="D418">
        <v>60288737</v>
      </c>
      <c r="E418">
        <v>15256058</v>
      </c>
      <c r="F418">
        <v>113350</v>
      </c>
      <c r="G418" t="str">
        <f t="shared" si="54"/>
        <v>11:33:50</v>
      </c>
      <c r="H418">
        <v>190611</v>
      </c>
      <c r="I418" t="str">
        <f t="shared" si="55"/>
        <v>19-06-11</v>
      </c>
      <c r="J418">
        <v>7709</v>
      </c>
      <c r="K418">
        <v>-1</v>
      </c>
      <c r="L418">
        <f t="shared" si="56"/>
        <v>77.09</v>
      </c>
      <c r="M418">
        <f t="shared" si="57"/>
        <v>60.481228333333334</v>
      </c>
      <c r="N418">
        <f t="shared" si="58"/>
        <v>15.426763333333334</v>
      </c>
      <c r="O418">
        <f t="shared" si="59"/>
        <v>0.62193007130620215</v>
      </c>
      <c r="P418">
        <f t="shared" si="60"/>
        <v>8.333333333334636E-3</v>
      </c>
      <c r="Q418">
        <f t="shared" si="61"/>
        <v>74.631608556732587</v>
      </c>
      <c r="R418">
        <f t="shared" si="62"/>
        <v>9250.799999998555</v>
      </c>
    </row>
    <row r="419" spans="1:18" x14ac:dyDescent="0.2">
      <c r="A419">
        <v>10</v>
      </c>
      <c r="B419">
        <v>21</v>
      </c>
      <c r="C419" t="s">
        <v>37</v>
      </c>
      <c r="D419">
        <v>60290682</v>
      </c>
      <c r="E419">
        <v>15252897</v>
      </c>
      <c r="F419">
        <v>113420</v>
      </c>
      <c r="G419" t="str">
        <f t="shared" si="54"/>
        <v>11:34:20</v>
      </c>
      <c r="H419">
        <v>190611</v>
      </c>
      <c r="I419" t="str">
        <f t="shared" si="55"/>
        <v>19-06-11</v>
      </c>
      <c r="J419">
        <v>5470</v>
      </c>
      <c r="K419">
        <v>-1</v>
      </c>
      <c r="L419">
        <f t="shared" si="56"/>
        <v>54.7</v>
      </c>
      <c r="M419">
        <f t="shared" si="57"/>
        <v>60.484469999999995</v>
      </c>
      <c r="N419">
        <f t="shared" si="58"/>
        <v>15.421495</v>
      </c>
      <c r="O419">
        <f t="shared" si="59"/>
        <v>0.46176920273997335</v>
      </c>
      <c r="P419">
        <f t="shared" si="60"/>
        <v>8.3333333333333037E-3</v>
      </c>
      <c r="Q419">
        <f t="shared" si="61"/>
        <v>55.412304328796999</v>
      </c>
      <c r="R419">
        <f t="shared" si="62"/>
        <v>6564.0000000000236</v>
      </c>
    </row>
    <row r="420" spans="1:18" x14ac:dyDescent="0.2">
      <c r="A420">
        <v>10</v>
      </c>
      <c r="B420">
        <v>22</v>
      </c>
      <c r="C420" t="s">
        <v>37</v>
      </c>
      <c r="D420">
        <v>60292276</v>
      </c>
      <c r="E420">
        <v>15249357</v>
      </c>
      <c r="F420">
        <v>113450</v>
      </c>
      <c r="G420" t="str">
        <f t="shared" si="54"/>
        <v>11:34:50</v>
      </c>
      <c r="H420">
        <v>190611</v>
      </c>
      <c r="I420" t="str">
        <f t="shared" si="55"/>
        <v>19-06-11</v>
      </c>
      <c r="J420">
        <v>3920</v>
      </c>
      <c r="K420">
        <v>-1</v>
      </c>
      <c r="L420">
        <f t="shared" si="56"/>
        <v>39.200000000000003</v>
      </c>
      <c r="M420">
        <f t="shared" si="57"/>
        <v>60.487126666666668</v>
      </c>
      <c r="N420">
        <f t="shared" si="58"/>
        <v>15.415595</v>
      </c>
      <c r="O420">
        <f t="shared" si="59"/>
        <v>0.43786011988233042</v>
      </c>
      <c r="P420">
        <f t="shared" si="60"/>
        <v>8.3333333333333037E-3</v>
      </c>
      <c r="Q420">
        <f t="shared" si="61"/>
        <v>52.543214385879836</v>
      </c>
      <c r="R420">
        <f t="shared" si="62"/>
        <v>4704.0000000000173</v>
      </c>
    </row>
    <row r="421" spans="1:18" x14ac:dyDescent="0.2">
      <c r="A421">
        <v>10</v>
      </c>
      <c r="B421">
        <v>23</v>
      </c>
      <c r="C421" t="s">
        <v>37</v>
      </c>
      <c r="D421">
        <v>60293068</v>
      </c>
      <c r="E421">
        <v>15250146</v>
      </c>
      <c r="F421">
        <v>113520</v>
      </c>
      <c r="G421" t="str">
        <f t="shared" si="54"/>
        <v>11:35:20</v>
      </c>
      <c r="H421">
        <v>190611</v>
      </c>
      <c r="I421" t="str">
        <f t="shared" si="55"/>
        <v>19-06-11</v>
      </c>
      <c r="J421">
        <v>4800</v>
      </c>
      <c r="K421">
        <v>-1</v>
      </c>
      <c r="L421">
        <f t="shared" si="56"/>
        <v>48</v>
      </c>
      <c r="M421">
        <f t="shared" si="57"/>
        <v>60.488446666666668</v>
      </c>
      <c r="N421">
        <f t="shared" si="58"/>
        <v>15.41691</v>
      </c>
      <c r="O421">
        <f t="shared" si="59"/>
        <v>0.16349889755237967</v>
      </c>
      <c r="P421">
        <f t="shared" si="60"/>
        <v>8.3333333333333037E-3</v>
      </c>
      <c r="Q421">
        <f t="shared" si="61"/>
        <v>19.619867706285632</v>
      </c>
      <c r="R421">
        <f t="shared" si="62"/>
        <v>5760.0000000000209</v>
      </c>
    </row>
    <row r="422" spans="1:18" x14ac:dyDescent="0.2">
      <c r="A422">
        <v>10</v>
      </c>
      <c r="B422">
        <v>24</v>
      </c>
      <c r="C422" t="s">
        <v>37</v>
      </c>
      <c r="D422">
        <v>60294132</v>
      </c>
      <c r="E422">
        <v>15252569</v>
      </c>
      <c r="F422">
        <v>113550</v>
      </c>
      <c r="G422" t="str">
        <f t="shared" si="54"/>
        <v>11:35:50</v>
      </c>
      <c r="H422">
        <v>190611</v>
      </c>
      <c r="I422" t="str">
        <f t="shared" si="55"/>
        <v>19-06-11</v>
      </c>
      <c r="J422">
        <v>3750</v>
      </c>
      <c r="K422">
        <v>-1</v>
      </c>
      <c r="L422">
        <f t="shared" si="56"/>
        <v>37.5</v>
      </c>
      <c r="M422">
        <f t="shared" si="57"/>
        <v>60.490220000000001</v>
      </c>
      <c r="N422">
        <f t="shared" si="58"/>
        <v>15.420948333333335</v>
      </c>
      <c r="O422">
        <f t="shared" si="59"/>
        <v>0.29632407474163647</v>
      </c>
      <c r="P422">
        <f t="shared" si="60"/>
        <v>8.3333333333333037E-3</v>
      </c>
      <c r="Q422">
        <f t="shared" si="61"/>
        <v>35.558888968996506</v>
      </c>
      <c r="R422">
        <f t="shared" si="62"/>
        <v>4500.0000000000164</v>
      </c>
    </row>
    <row r="423" spans="1:18" x14ac:dyDescent="0.2">
      <c r="A423">
        <v>11</v>
      </c>
      <c r="B423">
        <v>1</v>
      </c>
      <c r="C423" t="s">
        <v>37</v>
      </c>
      <c r="D423">
        <v>60295883</v>
      </c>
      <c r="E423">
        <v>15251648</v>
      </c>
      <c r="F423">
        <v>112152</v>
      </c>
      <c r="G423" t="str">
        <f t="shared" si="54"/>
        <v>11:21:52</v>
      </c>
      <c r="H423">
        <v>200611</v>
      </c>
      <c r="I423" t="str">
        <f t="shared" si="55"/>
        <v>20-06-11</v>
      </c>
      <c r="J423">
        <v>3080</v>
      </c>
      <c r="K423">
        <v>-1</v>
      </c>
      <c r="L423">
        <f t="shared" si="56"/>
        <v>30.8</v>
      </c>
      <c r="M423">
        <f t="shared" si="57"/>
        <v>60.493138333333341</v>
      </c>
      <c r="N423">
        <f t="shared" si="58"/>
        <v>15.419413333333333</v>
      </c>
      <c r="O423">
        <f t="shared" si="59"/>
        <v>0.33521724964128641</v>
      </c>
      <c r="P423">
        <f t="shared" si="60"/>
        <v>-0.23277777777777864</v>
      </c>
      <c r="Q423">
        <f t="shared" si="61"/>
        <v>-1.4400741034709148</v>
      </c>
      <c r="R423">
        <f t="shared" si="62"/>
        <v>-132.31503579952218</v>
      </c>
    </row>
    <row r="424" spans="1:18" x14ac:dyDescent="0.2">
      <c r="A424">
        <v>11</v>
      </c>
      <c r="B424">
        <v>2</v>
      </c>
      <c r="C424" t="s">
        <v>37</v>
      </c>
      <c r="D424">
        <v>60295649</v>
      </c>
      <c r="E424">
        <v>15250716</v>
      </c>
      <c r="F424">
        <v>112222</v>
      </c>
      <c r="G424" t="str">
        <f t="shared" si="54"/>
        <v>11:22:22</v>
      </c>
      <c r="H424">
        <v>200611</v>
      </c>
      <c r="I424" t="str">
        <f t="shared" si="55"/>
        <v>20-06-11</v>
      </c>
      <c r="J424">
        <v>10</v>
      </c>
      <c r="K424">
        <v>-1</v>
      </c>
      <c r="L424">
        <f t="shared" si="56"/>
        <v>0.1</v>
      </c>
      <c r="M424">
        <f t="shared" si="57"/>
        <v>60.492748333333338</v>
      </c>
      <c r="N424">
        <f t="shared" si="58"/>
        <v>15.417859999999999</v>
      </c>
      <c r="O424">
        <f t="shared" si="59"/>
        <v>9.5486789171780551E-2</v>
      </c>
      <c r="P424">
        <f t="shared" si="60"/>
        <v>8.3333333333333037E-3</v>
      </c>
      <c r="Q424">
        <f t="shared" si="61"/>
        <v>11.458414700613707</v>
      </c>
      <c r="R424">
        <f t="shared" si="62"/>
        <v>12.000000000000043</v>
      </c>
    </row>
    <row r="425" spans="1:18" x14ac:dyDescent="0.2">
      <c r="A425">
        <v>11</v>
      </c>
      <c r="B425">
        <v>3</v>
      </c>
      <c r="C425" t="s">
        <v>37</v>
      </c>
      <c r="D425">
        <v>60294904</v>
      </c>
      <c r="E425">
        <v>15251226</v>
      </c>
      <c r="F425">
        <v>112253</v>
      </c>
      <c r="G425" t="str">
        <f t="shared" si="54"/>
        <v>11:22:53</v>
      </c>
      <c r="H425">
        <v>200611</v>
      </c>
      <c r="I425" t="str">
        <f t="shared" si="55"/>
        <v>20-06-11</v>
      </c>
      <c r="J425">
        <v>3640</v>
      </c>
      <c r="K425">
        <v>-1</v>
      </c>
      <c r="L425">
        <f t="shared" si="56"/>
        <v>36.4</v>
      </c>
      <c r="M425">
        <f t="shared" si="57"/>
        <v>60.491506666666659</v>
      </c>
      <c r="N425">
        <f t="shared" si="58"/>
        <v>15.418709999999999</v>
      </c>
      <c r="O425">
        <f t="shared" si="59"/>
        <v>0.14570412707165703</v>
      </c>
      <c r="P425">
        <f t="shared" si="60"/>
        <v>8.611111111111569E-3</v>
      </c>
      <c r="Q425">
        <f t="shared" si="61"/>
        <v>16.92047927283669</v>
      </c>
      <c r="R425">
        <f t="shared" si="62"/>
        <v>4227.0967741933237</v>
      </c>
    </row>
    <row r="426" spans="1:18" x14ac:dyDescent="0.2">
      <c r="A426">
        <v>11</v>
      </c>
      <c r="B426">
        <v>4</v>
      </c>
      <c r="C426" t="s">
        <v>37</v>
      </c>
      <c r="D426">
        <v>60293752</v>
      </c>
      <c r="E426">
        <v>15252270</v>
      </c>
      <c r="F426">
        <v>112323</v>
      </c>
      <c r="G426" t="str">
        <f t="shared" si="54"/>
        <v>11:23:23</v>
      </c>
      <c r="H426">
        <v>200611</v>
      </c>
      <c r="I426" t="str">
        <f t="shared" si="55"/>
        <v>20-06-11</v>
      </c>
      <c r="J426">
        <v>3560</v>
      </c>
      <c r="K426">
        <v>-1</v>
      </c>
      <c r="L426">
        <f t="shared" si="56"/>
        <v>35.6</v>
      </c>
      <c r="M426">
        <f t="shared" si="57"/>
        <v>60.489586666666675</v>
      </c>
      <c r="N426">
        <f t="shared" si="58"/>
        <v>15.420450000000001</v>
      </c>
      <c r="O426">
        <f t="shared" si="59"/>
        <v>0.23379940784604814</v>
      </c>
      <c r="P426">
        <f t="shared" si="60"/>
        <v>8.3333333333333037E-3</v>
      </c>
      <c r="Q426">
        <f t="shared" si="61"/>
        <v>28.055928941525877</v>
      </c>
      <c r="R426">
        <f t="shared" si="62"/>
        <v>4272.0000000000155</v>
      </c>
    </row>
    <row r="427" spans="1:18" x14ac:dyDescent="0.2">
      <c r="A427">
        <v>11</v>
      </c>
      <c r="B427">
        <v>5</v>
      </c>
      <c r="C427" t="s">
        <v>37</v>
      </c>
      <c r="D427">
        <v>60292443</v>
      </c>
      <c r="E427">
        <v>15248545</v>
      </c>
      <c r="F427">
        <v>112414</v>
      </c>
      <c r="G427" t="str">
        <f t="shared" si="54"/>
        <v>11:24:14</v>
      </c>
      <c r="H427">
        <v>200611</v>
      </c>
      <c r="I427" t="str">
        <f t="shared" si="55"/>
        <v>20-06-11</v>
      </c>
      <c r="J427">
        <v>2100</v>
      </c>
      <c r="K427">
        <v>-1</v>
      </c>
      <c r="L427">
        <f t="shared" si="56"/>
        <v>21</v>
      </c>
      <c r="M427">
        <f t="shared" si="57"/>
        <v>60.487405000000003</v>
      </c>
      <c r="N427">
        <f t="shared" si="58"/>
        <v>15.414241666666666</v>
      </c>
      <c r="O427">
        <f t="shared" si="59"/>
        <v>0.41771932427996239</v>
      </c>
      <c r="P427">
        <f t="shared" si="60"/>
        <v>1.4166666666666217E-2</v>
      </c>
      <c r="Q427">
        <f t="shared" si="61"/>
        <v>29.486069949174752</v>
      </c>
      <c r="R427">
        <f t="shared" si="62"/>
        <v>1482.3529411765178</v>
      </c>
    </row>
    <row r="428" spans="1:18" x14ac:dyDescent="0.2">
      <c r="A428">
        <v>11</v>
      </c>
      <c r="B428">
        <v>6</v>
      </c>
      <c r="C428" t="s">
        <v>37</v>
      </c>
      <c r="D428">
        <v>60291794</v>
      </c>
      <c r="E428">
        <v>15247397</v>
      </c>
      <c r="F428">
        <v>112444</v>
      </c>
      <c r="G428" t="str">
        <f t="shared" si="54"/>
        <v>11:24:44</v>
      </c>
      <c r="H428">
        <v>200611</v>
      </c>
      <c r="I428" t="str">
        <f t="shared" si="55"/>
        <v>20-06-11</v>
      </c>
      <c r="J428">
        <v>2500</v>
      </c>
      <c r="K428">
        <v>-1</v>
      </c>
      <c r="L428">
        <f t="shared" si="56"/>
        <v>25</v>
      </c>
      <c r="M428">
        <f t="shared" si="57"/>
        <v>60.486323333333331</v>
      </c>
      <c r="N428">
        <f t="shared" si="58"/>
        <v>15.412328333333335</v>
      </c>
      <c r="O428">
        <f t="shared" si="59"/>
        <v>0.15953302710255235</v>
      </c>
      <c r="P428">
        <f t="shared" si="60"/>
        <v>8.3333333333333037E-3</v>
      </c>
      <c r="Q428">
        <f t="shared" si="61"/>
        <v>19.143963252306349</v>
      </c>
      <c r="R428">
        <f t="shared" si="62"/>
        <v>3000.0000000000105</v>
      </c>
    </row>
    <row r="429" spans="1:18" x14ac:dyDescent="0.2">
      <c r="A429">
        <v>11</v>
      </c>
      <c r="B429">
        <v>7</v>
      </c>
      <c r="C429" t="s">
        <v>37</v>
      </c>
      <c r="D429">
        <v>60291128</v>
      </c>
      <c r="E429">
        <v>15249354</v>
      </c>
      <c r="F429">
        <v>112514</v>
      </c>
      <c r="G429" t="str">
        <f t="shared" si="54"/>
        <v>11:25:14</v>
      </c>
      <c r="H429">
        <v>200611</v>
      </c>
      <c r="I429" t="str">
        <f t="shared" si="55"/>
        <v>20-06-11</v>
      </c>
      <c r="J429">
        <v>1380</v>
      </c>
      <c r="K429">
        <v>-1</v>
      </c>
      <c r="L429">
        <f t="shared" si="56"/>
        <v>13.8</v>
      </c>
      <c r="M429">
        <f t="shared" si="57"/>
        <v>60.485213333333334</v>
      </c>
      <c r="N429">
        <f t="shared" si="58"/>
        <v>15.415590000000002</v>
      </c>
      <c r="O429">
        <f t="shared" si="59"/>
        <v>0.21715751651057102</v>
      </c>
      <c r="P429">
        <f t="shared" si="60"/>
        <v>8.3333333333333037E-3</v>
      </c>
      <c r="Q429">
        <f t="shared" si="61"/>
        <v>26.058901981268615</v>
      </c>
      <c r="R429">
        <f t="shared" si="62"/>
        <v>1656.0000000000059</v>
      </c>
    </row>
    <row r="430" spans="1:18" x14ac:dyDescent="0.2">
      <c r="A430">
        <v>11</v>
      </c>
      <c r="B430">
        <v>8</v>
      </c>
      <c r="C430" t="s">
        <v>37</v>
      </c>
      <c r="D430">
        <v>60290807</v>
      </c>
      <c r="E430">
        <v>15250015</v>
      </c>
      <c r="F430">
        <v>112547</v>
      </c>
      <c r="G430" t="str">
        <f t="shared" si="54"/>
        <v>11:25:47</v>
      </c>
      <c r="H430">
        <v>200611</v>
      </c>
      <c r="I430" t="str">
        <f t="shared" si="55"/>
        <v>20-06-11</v>
      </c>
      <c r="J430">
        <v>1570</v>
      </c>
      <c r="K430">
        <v>-1</v>
      </c>
      <c r="L430">
        <f t="shared" si="56"/>
        <v>15.7</v>
      </c>
      <c r="M430">
        <f t="shared" si="57"/>
        <v>60.484678333333342</v>
      </c>
      <c r="N430">
        <f t="shared" si="58"/>
        <v>15.416691666666669</v>
      </c>
      <c r="O430">
        <f t="shared" si="59"/>
        <v>8.4741174153352805E-2</v>
      </c>
      <c r="P430">
        <f t="shared" si="60"/>
        <v>9.1666666666667673E-3</v>
      </c>
      <c r="Q430">
        <f t="shared" si="61"/>
        <v>9.244491725820204</v>
      </c>
      <c r="R430">
        <f t="shared" si="62"/>
        <v>1712.7272727272539</v>
      </c>
    </row>
    <row r="431" spans="1:18" x14ac:dyDescent="0.2">
      <c r="A431">
        <v>12</v>
      </c>
      <c r="B431">
        <v>1</v>
      </c>
      <c r="C431" t="s">
        <v>37</v>
      </c>
      <c r="D431">
        <v>60291700</v>
      </c>
      <c r="E431">
        <v>15248710</v>
      </c>
      <c r="F431">
        <v>124629</v>
      </c>
      <c r="G431" t="str">
        <f t="shared" si="54"/>
        <v>12:46:29</v>
      </c>
      <c r="H431">
        <v>200611</v>
      </c>
      <c r="I431" t="str">
        <f t="shared" si="55"/>
        <v>20-06-11</v>
      </c>
      <c r="J431">
        <v>680</v>
      </c>
      <c r="K431">
        <v>-1</v>
      </c>
      <c r="L431">
        <f t="shared" si="56"/>
        <v>6.8</v>
      </c>
      <c r="M431">
        <f t="shared" si="57"/>
        <v>60.486166666666669</v>
      </c>
      <c r="N431">
        <f t="shared" si="58"/>
        <v>15.414516666666668</v>
      </c>
      <c r="O431">
        <f t="shared" si="59"/>
        <v>0.2039223459463011</v>
      </c>
      <c r="P431">
        <f t="shared" si="60"/>
        <v>1.3449999999999998</v>
      </c>
      <c r="Q431">
        <f t="shared" si="61"/>
        <v>0.15161512709762165</v>
      </c>
      <c r="R431">
        <f t="shared" si="62"/>
        <v>5.0557620817843878</v>
      </c>
    </row>
    <row r="432" spans="1:18" x14ac:dyDescent="0.2">
      <c r="A432">
        <v>12</v>
      </c>
      <c r="B432">
        <v>2</v>
      </c>
      <c r="C432" t="s">
        <v>37</v>
      </c>
      <c r="D432">
        <v>60291835</v>
      </c>
      <c r="E432">
        <v>15247625</v>
      </c>
      <c r="F432">
        <v>124659</v>
      </c>
      <c r="G432" t="str">
        <f t="shared" si="54"/>
        <v>12:46:59</v>
      </c>
      <c r="H432">
        <v>200611</v>
      </c>
      <c r="I432" t="str">
        <f t="shared" si="55"/>
        <v>20-06-11</v>
      </c>
      <c r="J432">
        <v>1250</v>
      </c>
      <c r="K432">
        <v>-1</v>
      </c>
      <c r="L432">
        <f t="shared" si="56"/>
        <v>12.5</v>
      </c>
      <c r="M432">
        <f t="shared" si="57"/>
        <v>60.48639166666667</v>
      </c>
      <c r="N432">
        <f t="shared" si="58"/>
        <v>15.412708333333335</v>
      </c>
      <c r="O432">
        <f t="shared" si="59"/>
        <v>0.10216789273289772</v>
      </c>
      <c r="P432">
        <f t="shared" si="60"/>
        <v>8.333333333334636E-3</v>
      </c>
      <c r="Q432">
        <f t="shared" si="61"/>
        <v>12.26014712794581</v>
      </c>
      <c r="R432">
        <f t="shared" si="62"/>
        <v>1499.9999999997656</v>
      </c>
    </row>
    <row r="433" spans="1:18" x14ac:dyDescent="0.2">
      <c r="A433">
        <v>12</v>
      </c>
      <c r="B433">
        <v>3</v>
      </c>
      <c r="C433" t="s">
        <v>37</v>
      </c>
      <c r="D433">
        <v>60292326</v>
      </c>
      <c r="E433">
        <v>15248752</v>
      </c>
      <c r="F433">
        <v>124729</v>
      </c>
      <c r="G433" t="str">
        <f t="shared" si="54"/>
        <v>12:47:29</v>
      </c>
      <c r="H433">
        <v>200611</v>
      </c>
      <c r="I433" t="str">
        <f t="shared" si="55"/>
        <v>20-06-11</v>
      </c>
      <c r="J433">
        <v>2760</v>
      </c>
      <c r="K433">
        <v>-1</v>
      </c>
      <c r="L433">
        <f t="shared" si="56"/>
        <v>27.6</v>
      </c>
      <c r="M433">
        <f t="shared" si="57"/>
        <v>60.487210000000005</v>
      </c>
      <c r="N433">
        <f t="shared" si="58"/>
        <v>15.414586666666667</v>
      </c>
      <c r="O433">
        <f t="shared" si="59"/>
        <v>0.13735484185715752</v>
      </c>
      <c r="P433">
        <f t="shared" si="60"/>
        <v>8.3333333333319715E-3</v>
      </c>
      <c r="Q433">
        <f t="shared" si="61"/>
        <v>16.482581022861595</v>
      </c>
      <c r="R433">
        <f t="shared" si="62"/>
        <v>3312.0000000005416</v>
      </c>
    </row>
    <row r="434" spans="1:18" x14ac:dyDescent="0.2">
      <c r="A434">
        <v>12</v>
      </c>
      <c r="B434">
        <v>4</v>
      </c>
      <c r="C434" t="s">
        <v>37</v>
      </c>
      <c r="D434">
        <v>60293269</v>
      </c>
      <c r="E434">
        <v>15250671</v>
      </c>
      <c r="F434">
        <v>124759</v>
      </c>
      <c r="G434" t="str">
        <f t="shared" si="54"/>
        <v>12:47:59</v>
      </c>
      <c r="H434">
        <v>200611</v>
      </c>
      <c r="I434" t="str">
        <f t="shared" si="55"/>
        <v>20-06-11</v>
      </c>
      <c r="J434">
        <v>4340</v>
      </c>
      <c r="K434">
        <v>-1</v>
      </c>
      <c r="L434">
        <f t="shared" si="56"/>
        <v>43.4</v>
      </c>
      <c r="M434">
        <f t="shared" si="57"/>
        <v>60.488781666666668</v>
      </c>
      <c r="N434">
        <f t="shared" si="58"/>
        <v>15.417785</v>
      </c>
      <c r="O434">
        <f t="shared" si="59"/>
        <v>0.2474528742658475</v>
      </c>
      <c r="P434">
        <f t="shared" si="60"/>
        <v>8.333333333334636E-3</v>
      </c>
      <c r="Q434">
        <f t="shared" si="61"/>
        <v>29.694344911897058</v>
      </c>
      <c r="R434">
        <f t="shared" si="62"/>
        <v>5207.999999999186</v>
      </c>
    </row>
    <row r="435" spans="1:18" x14ac:dyDescent="0.2">
      <c r="A435">
        <v>12</v>
      </c>
      <c r="B435">
        <v>5</v>
      </c>
      <c r="C435" t="s">
        <v>37</v>
      </c>
      <c r="D435">
        <v>60293971</v>
      </c>
      <c r="E435">
        <v>15252808</v>
      </c>
      <c r="F435">
        <v>124829</v>
      </c>
      <c r="G435" t="str">
        <f t="shared" si="54"/>
        <v>12:48:29</v>
      </c>
      <c r="H435">
        <v>200611</v>
      </c>
      <c r="I435" t="str">
        <f t="shared" si="55"/>
        <v>20-06-11</v>
      </c>
      <c r="J435">
        <v>1789</v>
      </c>
      <c r="K435">
        <v>-1</v>
      </c>
      <c r="L435">
        <f t="shared" si="56"/>
        <v>17.89</v>
      </c>
      <c r="M435">
        <f t="shared" si="57"/>
        <v>60.48995166666667</v>
      </c>
      <c r="N435">
        <f t="shared" si="58"/>
        <v>15.421346666666667</v>
      </c>
      <c r="O435">
        <f t="shared" si="59"/>
        <v>0.2344843053074277</v>
      </c>
      <c r="P435">
        <f t="shared" si="60"/>
        <v>8.3333333333319715E-3</v>
      </c>
      <c r="Q435">
        <f t="shared" si="61"/>
        <v>28.138116636895923</v>
      </c>
      <c r="R435">
        <f t="shared" si="62"/>
        <v>2146.8000000003508</v>
      </c>
    </row>
    <row r="436" spans="1:18" x14ac:dyDescent="0.2">
      <c r="A436">
        <v>12</v>
      </c>
      <c r="B436">
        <v>6</v>
      </c>
      <c r="C436" t="s">
        <v>37</v>
      </c>
      <c r="D436">
        <v>60295514</v>
      </c>
      <c r="E436">
        <v>15250696</v>
      </c>
      <c r="F436">
        <v>124859</v>
      </c>
      <c r="G436" t="str">
        <f t="shared" si="54"/>
        <v>12:48:59</v>
      </c>
      <c r="H436">
        <v>200611</v>
      </c>
      <c r="I436" t="str">
        <f t="shared" si="55"/>
        <v>20-06-11</v>
      </c>
      <c r="J436">
        <v>4029</v>
      </c>
      <c r="K436">
        <v>-1</v>
      </c>
      <c r="L436">
        <f t="shared" si="56"/>
        <v>40.29</v>
      </c>
      <c r="M436">
        <f t="shared" si="57"/>
        <v>60.492523333333338</v>
      </c>
      <c r="N436">
        <f t="shared" si="58"/>
        <v>15.417826666666667</v>
      </c>
      <c r="O436">
        <f t="shared" si="59"/>
        <v>0.34487515104919253</v>
      </c>
      <c r="P436">
        <f t="shared" si="60"/>
        <v>8.333333333334636E-3</v>
      </c>
      <c r="Q436">
        <f t="shared" si="61"/>
        <v>41.385018125896636</v>
      </c>
      <c r="R436">
        <f t="shared" si="62"/>
        <v>4834.7999999992444</v>
      </c>
    </row>
    <row r="437" spans="1:18" x14ac:dyDescent="0.2">
      <c r="A437">
        <v>12</v>
      </c>
      <c r="B437">
        <v>7</v>
      </c>
      <c r="C437" t="s">
        <v>37</v>
      </c>
      <c r="D437">
        <v>60296209</v>
      </c>
      <c r="E437">
        <v>15252572</v>
      </c>
      <c r="F437">
        <v>124929</v>
      </c>
      <c r="G437" t="str">
        <f t="shared" si="54"/>
        <v>12:49:29</v>
      </c>
      <c r="H437">
        <v>200611</v>
      </c>
      <c r="I437" t="str">
        <f t="shared" si="55"/>
        <v>20-06-11</v>
      </c>
      <c r="J437">
        <v>2330</v>
      </c>
      <c r="K437">
        <v>-1</v>
      </c>
      <c r="L437">
        <f t="shared" si="56"/>
        <v>23.3</v>
      </c>
      <c r="M437">
        <f t="shared" si="57"/>
        <v>60.493681666666667</v>
      </c>
      <c r="N437">
        <f t="shared" si="58"/>
        <v>15.420953333333333</v>
      </c>
      <c r="O437">
        <f t="shared" si="59"/>
        <v>0.21427033454977451</v>
      </c>
      <c r="P437">
        <f t="shared" si="60"/>
        <v>8.3333333333319715E-3</v>
      </c>
      <c r="Q437">
        <f t="shared" si="61"/>
        <v>25.712440145977144</v>
      </c>
      <c r="R437">
        <f t="shared" si="62"/>
        <v>2796.000000000457</v>
      </c>
    </row>
    <row r="438" spans="1:18" x14ac:dyDescent="0.2">
      <c r="A438">
        <v>12</v>
      </c>
      <c r="B438">
        <v>8</v>
      </c>
      <c r="C438" t="s">
        <v>37</v>
      </c>
      <c r="D438">
        <v>60296769</v>
      </c>
      <c r="E438">
        <v>15252311</v>
      </c>
      <c r="F438">
        <v>124959</v>
      </c>
      <c r="G438" t="str">
        <f t="shared" si="54"/>
        <v>12:49:59</v>
      </c>
      <c r="H438">
        <v>200611</v>
      </c>
      <c r="I438" t="str">
        <f t="shared" si="55"/>
        <v>20-06-11</v>
      </c>
      <c r="J438">
        <v>20</v>
      </c>
      <c r="K438">
        <v>-1</v>
      </c>
      <c r="L438">
        <f t="shared" si="56"/>
        <v>0.2</v>
      </c>
      <c r="M438">
        <f t="shared" si="57"/>
        <v>60.494615000000003</v>
      </c>
      <c r="N438">
        <f t="shared" si="58"/>
        <v>15.420518333333332</v>
      </c>
      <c r="O438">
        <f t="shared" si="59"/>
        <v>0.1064810146994335</v>
      </c>
      <c r="P438">
        <f t="shared" si="60"/>
        <v>8.333333333334636E-3</v>
      </c>
      <c r="Q438">
        <f t="shared" si="61"/>
        <v>12.777721763930023</v>
      </c>
      <c r="R438">
        <f t="shared" si="62"/>
        <v>23.999999999996248</v>
      </c>
    </row>
    <row r="439" spans="1:18" x14ac:dyDescent="0.2">
      <c r="A439">
        <v>13</v>
      </c>
      <c r="B439">
        <v>1</v>
      </c>
      <c r="C439" t="s">
        <v>37</v>
      </c>
      <c r="D439">
        <v>60296677</v>
      </c>
      <c r="E439">
        <v>15252173</v>
      </c>
      <c r="F439">
        <v>135045</v>
      </c>
      <c r="G439" t="str">
        <f t="shared" si="54"/>
        <v>13:50:45</v>
      </c>
      <c r="H439">
        <v>200611</v>
      </c>
      <c r="I439" t="str">
        <f t="shared" si="55"/>
        <v>20-06-11</v>
      </c>
      <c r="J439">
        <v>1580</v>
      </c>
      <c r="K439">
        <v>-1</v>
      </c>
      <c r="L439">
        <f t="shared" si="56"/>
        <v>15.8</v>
      </c>
      <c r="M439">
        <f t="shared" si="57"/>
        <v>60.494461666666666</v>
      </c>
      <c r="N439">
        <f t="shared" si="58"/>
        <v>15.420288333333334</v>
      </c>
      <c r="O439">
        <f t="shared" si="59"/>
        <v>2.1197799940681383E-2</v>
      </c>
      <c r="P439">
        <f t="shared" si="60"/>
        <v>1.012777777777778</v>
      </c>
      <c r="Q439">
        <f t="shared" si="61"/>
        <v>2.0930356496558684E-2</v>
      </c>
      <c r="R439">
        <f t="shared" si="62"/>
        <v>15.600658255622598</v>
      </c>
    </row>
    <row r="440" spans="1:18" x14ac:dyDescent="0.2">
      <c r="A440">
        <v>13</v>
      </c>
      <c r="B440">
        <v>2</v>
      </c>
      <c r="C440" t="s">
        <v>37</v>
      </c>
      <c r="D440">
        <v>60295766</v>
      </c>
      <c r="E440">
        <v>15251063</v>
      </c>
      <c r="F440">
        <v>135115</v>
      </c>
      <c r="G440" t="str">
        <f t="shared" si="54"/>
        <v>13:51:15</v>
      </c>
      <c r="H440">
        <v>200611</v>
      </c>
      <c r="I440" t="str">
        <f t="shared" si="55"/>
        <v>20-06-11</v>
      </c>
      <c r="J440">
        <v>3840</v>
      </c>
      <c r="K440">
        <v>-1</v>
      </c>
      <c r="L440">
        <f t="shared" si="56"/>
        <v>38.4</v>
      </c>
      <c r="M440">
        <f t="shared" si="57"/>
        <v>60.492943333333336</v>
      </c>
      <c r="N440">
        <f t="shared" si="58"/>
        <v>15.418438333333333</v>
      </c>
      <c r="O440">
        <f t="shared" si="59"/>
        <v>0.19689823399641715</v>
      </c>
      <c r="P440">
        <f t="shared" si="60"/>
        <v>8.3333333333319715E-3</v>
      </c>
      <c r="Q440">
        <f t="shared" si="61"/>
        <v>23.627788079573918</v>
      </c>
      <c r="R440">
        <f t="shared" si="62"/>
        <v>4608.0000000007531</v>
      </c>
    </row>
    <row r="441" spans="1:18" x14ac:dyDescent="0.2">
      <c r="A441">
        <v>13</v>
      </c>
      <c r="B441">
        <v>3</v>
      </c>
      <c r="C441" t="s">
        <v>37</v>
      </c>
      <c r="D441">
        <v>60294793</v>
      </c>
      <c r="E441">
        <v>15251468</v>
      </c>
      <c r="F441">
        <v>135145</v>
      </c>
      <c r="G441" t="str">
        <f t="shared" si="54"/>
        <v>13:51:45</v>
      </c>
      <c r="H441">
        <v>200611</v>
      </c>
      <c r="I441" t="str">
        <f t="shared" si="55"/>
        <v>20-06-11</v>
      </c>
      <c r="J441">
        <v>5870</v>
      </c>
      <c r="K441">
        <v>-1</v>
      </c>
      <c r="L441">
        <f t="shared" si="56"/>
        <v>58.7</v>
      </c>
      <c r="M441">
        <f t="shared" si="57"/>
        <v>60.491321666666664</v>
      </c>
      <c r="N441">
        <f t="shared" si="58"/>
        <v>15.419113333333334</v>
      </c>
      <c r="O441">
        <f t="shared" si="59"/>
        <v>0.18407165987932905</v>
      </c>
      <c r="P441">
        <f t="shared" si="60"/>
        <v>8.333333333334636E-3</v>
      </c>
      <c r="Q441">
        <f t="shared" si="61"/>
        <v>22.088599185516035</v>
      </c>
      <c r="R441">
        <f t="shared" si="62"/>
        <v>7043.9999999988995</v>
      </c>
    </row>
    <row r="442" spans="1:18" x14ac:dyDescent="0.2">
      <c r="A442">
        <v>13</v>
      </c>
      <c r="B442">
        <v>4</v>
      </c>
      <c r="C442" t="s">
        <v>37</v>
      </c>
      <c r="D442">
        <v>60293971</v>
      </c>
      <c r="E442">
        <v>15252524</v>
      </c>
      <c r="F442">
        <v>135215</v>
      </c>
      <c r="G442" t="str">
        <f t="shared" si="54"/>
        <v>13:52:15</v>
      </c>
      <c r="H442">
        <v>200611</v>
      </c>
      <c r="I442" t="str">
        <f t="shared" si="55"/>
        <v>20-06-11</v>
      </c>
      <c r="J442">
        <v>1540</v>
      </c>
      <c r="K442">
        <v>-1</v>
      </c>
      <c r="L442">
        <f t="shared" si="56"/>
        <v>15.4</v>
      </c>
      <c r="M442">
        <f t="shared" si="57"/>
        <v>60.48995166666667</v>
      </c>
      <c r="N442">
        <f t="shared" si="58"/>
        <v>15.420873333333335</v>
      </c>
      <c r="O442">
        <f t="shared" si="59"/>
        <v>0.18027448186536121</v>
      </c>
      <c r="P442">
        <f t="shared" si="60"/>
        <v>8.3333333333319715E-3</v>
      </c>
      <c r="Q442">
        <f t="shared" si="61"/>
        <v>21.632937823846881</v>
      </c>
      <c r="R442">
        <f t="shared" si="62"/>
        <v>1848.000000000302</v>
      </c>
    </row>
    <row r="443" spans="1:18" x14ac:dyDescent="0.2">
      <c r="A443">
        <v>13</v>
      </c>
      <c r="B443">
        <v>5</v>
      </c>
      <c r="C443" t="s">
        <v>37</v>
      </c>
      <c r="D443">
        <v>60292677</v>
      </c>
      <c r="E443">
        <v>15248968</v>
      </c>
      <c r="F443">
        <v>135245</v>
      </c>
      <c r="G443" t="str">
        <f t="shared" si="54"/>
        <v>13:52:45</v>
      </c>
      <c r="H443">
        <v>200611</v>
      </c>
      <c r="I443" t="str">
        <f t="shared" si="55"/>
        <v>20-06-11</v>
      </c>
      <c r="J443">
        <v>2770</v>
      </c>
      <c r="K443">
        <v>-1</v>
      </c>
      <c r="L443">
        <f t="shared" si="56"/>
        <v>27.7</v>
      </c>
      <c r="M443">
        <f t="shared" si="57"/>
        <v>60.487795000000006</v>
      </c>
      <c r="N443">
        <f t="shared" si="58"/>
        <v>15.414946666666667</v>
      </c>
      <c r="O443">
        <f t="shared" si="59"/>
        <v>0.40359767652020873</v>
      </c>
      <c r="P443">
        <f t="shared" si="60"/>
        <v>8.333333333334636E-3</v>
      </c>
      <c r="Q443">
        <f t="shared" si="61"/>
        <v>48.431721182417476</v>
      </c>
      <c r="R443">
        <f t="shared" si="62"/>
        <v>3323.9999999994802</v>
      </c>
    </row>
    <row r="444" spans="1:18" x14ac:dyDescent="0.2">
      <c r="A444">
        <v>13</v>
      </c>
      <c r="B444">
        <v>6</v>
      </c>
      <c r="C444" t="s">
        <v>37</v>
      </c>
      <c r="D444">
        <v>60292294</v>
      </c>
      <c r="E444">
        <v>15248242</v>
      </c>
      <c r="F444">
        <v>135315</v>
      </c>
      <c r="G444" t="str">
        <f t="shared" si="54"/>
        <v>13:53:15</v>
      </c>
      <c r="H444">
        <v>200611</v>
      </c>
      <c r="I444" t="str">
        <f t="shared" si="55"/>
        <v>20-06-11</v>
      </c>
      <c r="J444">
        <v>4310</v>
      </c>
      <c r="K444">
        <v>-1</v>
      </c>
      <c r="L444">
        <f t="shared" si="56"/>
        <v>43.1</v>
      </c>
      <c r="M444">
        <f t="shared" si="57"/>
        <v>60.487156666666671</v>
      </c>
      <c r="N444">
        <f t="shared" si="58"/>
        <v>15.413736666666667</v>
      </c>
      <c r="O444">
        <f t="shared" si="59"/>
        <v>9.7113380816023165E-2</v>
      </c>
      <c r="P444">
        <f t="shared" si="60"/>
        <v>8.3333333333319715E-3</v>
      </c>
      <c r="Q444">
        <f t="shared" si="61"/>
        <v>11.653605697924684</v>
      </c>
      <c r="R444">
        <f t="shared" si="62"/>
        <v>5172.0000000008458</v>
      </c>
    </row>
    <row r="445" spans="1:18" x14ac:dyDescent="0.2">
      <c r="A445">
        <v>13</v>
      </c>
      <c r="B445">
        <v>7</v>
      </c>
      <c r="C445" t="s">
        <v>37</v>
      </c>
      <c r="D445">
        <v>60291213</v>
      </c>
      <c r="E445">
        <v>15245661</v>
      </c>
      <c r="F445">
        <v>135345</v>
      </c>
      <c r="G445" t="str">
        <f t="shared" si="54"/>
        <v>13:53:45</v>
      </c>
      <c r="H445">
        <v>200611</v>
      </c>
      <c r="I445" t="str">
        <f t="shared" si="55"/>
        <v>20-06-11</v>
      </c>
      <c r="J445">
        <v>4190</v>
      </c>
      <c r="K445">
        <v>-1</v>
      </c>
      <c r="L445">
        <f t="shared" si="56"/>
        <v>41.9</v>
      </c>
      <c r="M445">
        <f t="shared" si="57"/>
        <v>60.485354999999998</v>
      </c>
      <c r="N445">
        <f t="shared" si="58"/>
        <v>15.409435</v>
      </c>
      <c r="O445">
        <f t="shared" si="59"/>
        <v>0.30928898736876387</v>
      </c>
      <c r="P445">
        <f t="shared" si="60"/>
        <v>8.333333333334636E-3</v>
      </c>
      <c r="Q445">
        <f t="shared" si="61"/>
        <v>37.114678484245864</v>
      </c>
      <c r="R445">
        <f t="shared" si="62"/>
        <v>5027.9999999992142</v>
      </c>
    </row>
    <row r="446" spans="1:18" x14ac:dyDescent="0.2">
      <c r="A446">
        <v>13</v>
      </c>
      <c r="B446">
        <v>8</v>
      </c>
      <c r="C446" t="s">
        <v>37</v>
      </c>
      <c r="D446">
        <v>60290338</v>
      </c>
      <c r="E446">
        <v>15243172</v>
      </c>
      <c r="F446">
        <v>135415</v>
      </c>
      <c r="G446" t="str">
        <f t="shared" si="54"/>
        <v>13:54:15</v>
      </c>
      <c r="H446">
        <v>200611</v>
      </c>
      <c r="I446" t="str">
        <f t="shared" si="55"/>
        <v>20-06-11</v>
      </c>
      <c r="J446">
        <v>2990</v>
      </c>
      <c r="K446">
        <v>-1</v>
      </c>
      <c r="L446">
        <f t="shared" si="56"/>
        <v>29.9</v>
      </c>
      <c r="M446">
        <f t="shared" si="57"/>
        <v>60.483896666666666</v>
      </c>
      <c r="N446">
        <f t="shared" si="58"/>
        <v>15.405286666666665</v>
      </c>
      <c r="O446">
        <f t="shared" si="59"/>
        <v>0.27917388229742346</v>
      </c>
      <c r="P446">
        <f t="shared" si="60"/>
        <v>8.3333333333319715E-3</v>
      </c>
      <c r="Q446">
        <f t="shared" si="61"/>
        <v>33.500865875696292</v>
      </c>
      <c r="R446">
        <f t="shared" si="62"/>
        <v>3588.0000000005862</v>
      </c>
    </row>
    <row r="447" spans="1:18" x14ac:dyDescent="0.2">
      <c r="A447">
        <v>14</v>
      </c>
      <c r="B447">
        <v>1</v>
      </c>
      <c r="C447" t="s">
        <v>37</v>
      </c>
      <c r="D447">
        <v>60292040</v>
      </c>
      <c r="E447">
        <v>15247172</v>
      </c>
      <c r="F447">
        <v>75222</v>
      </c>
      <c r="G447" t="str">
        <f t="shared" si="54"/>
        <v>07:52:22</v>
      </c>
      <c r="H447">
        <v>210611</v>
      </c>
      <c r="I447" t="str">
        <f t="shared" si="55"/>
        <v>21-06-11</v>
      </c>
      <c r="J447">
        <v>2260</v>
      </c>
      <c r="K447">
        <v>-1</v>
      </c>
      <c r="L447">
        <f t="shared" si="56"/>
        <v>22.6</v>
      </c>
      <c r="M447">
        <f t="shared" si="57"/>
        <v>60.486733333333326</v>
      </c>
      <c r="N447">
        <f t="shared" si="58"/>
        <v>15.411953333333335</v>
      </c>
      <c r="O447">
        <f t="shared" si="59"/>
        <v>0.48255748309620694</v>
      </c>
      <c r="P447">
        <f t="shared" si="60"/>
        <v>-6.0313888888888876</v>
      </c>
      <c r="Q447">
        <f t="shared" si="61"/>
        <v>-8.0007688442239461E-2</v>
      </c>
      <c r="R447">
        <f t="shared" si="62"/>
        <v>-3.7470639708930142</v>
      </c>
    </row>
    <row r="448" spans="1:18" x14ac:dyDescent="0.2">
      <c r="A448">
        <v>14</v>
      </c>
      <c r="B448">
        <v>2</v>
      </c>
      <c r="C448" t="s">
        <v>37</v>
      </c>
      <c r="D448">
        <v>60291303</v>
      </c>
      <c r="E448">
        <v>15245513</v>
      </c>
      <c r="F448">
        <v>75252</v>
      </c>
      <c r="G448" t="str">
        <f t="shared" si="54"/>
        <v>07:52:52</v>
      </c>
      <c r="H448">
        <v>210611</v>
      </c>
      <c r="I448" t="str">
        <f t="shared" si="55"/>
        <v>21-06-11</v>
      </c>
      <c r="J448">
        <v>3979</v>
      </c>
      <c r="K448">
        <v>-1</v>
      </c>
      <c r="L448">
        <f t="shared" si="56"/>
        <v>39.79</v>
      </c>
      <c r="M448">
        <f t="shared" si="57"/>
        <v>60.485504999999996</v>
      </c>
      <c r="N448">
        <f t="shared" si="58"/>
        <v>15.409188333333335</v>
      </c>
      <c r="O448">
        <f t="shared" si="59"/>
        <v>0.20395138116300315</v>
      </c>
      <c r="P448">
        <f t="shared" si="60"/>
        <v>8.3333333333333037E-3</v>
      </c>
      <c r="Q448">
        <f t="shared" si="61"/>
        <v>24.474165739560465</v>
      </c>
      <c r="R448">
        <f t="shared" si="62"/>
        <v>4774.8000000000166</v>
      </c>
    </row>
    <row r="449" spans="1:18" x14ac:dyDescent="0.2">
      <c r="A449">
        <v>14</v>
      </c>
      <c r="B449">
        <v>3</v>
      </c>
      <c r="C449" t="s">
        <v>37</v>
      </c>
      <c r="D449">
        <v>60290556</v>
      </c>
      <c r="E449">
        <v>15243122</v>
      </c>
      <c r="F449">
        <v>75322</v>
      </c>
      <c r="G449" t="str">
        <f t="shared" si="54"/>
        <v>07:53:22</v>
      </c>
      <c r="H449">
        <v>210611</v>
      </c>
      <c r="I449" t="str">
        <f t="shared" si="55"/>
        <v>21-06-11</v>
      </c>
      <c r="J449">
        <v>2630</v>
      </c>
      <c r="K449">
        <v>-1</v>
      </c>
      <c r="L449">
        <f t="shared" si="56"/>
        <v>26.3</v>
      </c>
      <c r="M449">
        <f t="shared" si="57"/>
        <v>60.484259999999992</v>
      </c>
      <c r="N449">
        <f t="shared" si="58"/>
        <v>15.405203333333334</v>
      </c>
      <c r="O449">
        <f t="shared" si="59"/>
        <v>0.25849579426042979</v>
      </c>
      <c r="P449">
        <f t="shared" si="60"/>
        <v>8.3333333333333037E-3</v>
      </c>
      <c r="Q449">
        <f t="shared" si="61"/>
        <v>31.019495311251685</v>
      </c>
      <c r="R449">
        <f t="shared" si="62"/>
        <v>3156.0000000000114</v>
      </c>
    </row>
    <row r="450" spans="1:18" x14ac:dyDescent="0.2">
      <c r="A450">
        <v>14</v>
      </c>
      <c r="B450">
        <v>4</v>
      </c>
      <c r="C450" t="s">
        <v>37</v>
      </c>
      <c r="D450">
        <v>60290177</v>
      </c>
      <c r="E450">
        <v>15242376</v>
      </c>
      <c r="F450">
        <v>75352</v>
      </c>
      <c r="G450" t="str">
        <f t="shared" si="54"/>
        <v>07:53:52</v>
      </c>
      <c r="H450">
        <v>210611</v>
      </c>
      <c r="I450" t="str">
        <f t="shared" si="55"/>
        <v>21-06-11</v>
      </c>
      <c r="J450">
        <v>1820</v>
      </c>
      <c r="K450">
        <v>-1</v>
      </c>
      <c r="L450">
        <f t="shared" si="56"/>
        <v>18.2</v>
      </c>
      <c r="M450">
        <f t="shared" si="57"/>
        <v>60.483628333333336</v>
      </c>
      <c r="N450">
        <f t="shared" si="58"/>
        <v>15.40396</v>
      </c>
      <c r="O450">
        <f t="shared" si="59"/>
        <v>9.7840209387443533E-2</v>
      </c>
      <c r="P450">
        <f t="shared" si="60"/>
        <v>8.3333333333333037E-3</v>
      </c>
      <c r="Q450">
        <f t="shared" si="61"/>
        <v>11.740825126493265</v>
      </c>
      <c r="R450">
        <f t="shared" si="62"/>
        <v>2184.0000000000077</v>
      </c>
    </row>
    <row r="451" spans="1:18" x14ac:dyDescent="0.2">
      <c r="A451">
        <v>14</v>
      </c>
      <c r="B451">
        <v>5</v>
      </c>
      <c r="C451" t="s">
        <v>37</v>
      </c>
      <c r="D451">
        <v>60290307</v>
      </c>
      <c r="E451">
        <v>15243336</v>
      </c>
      <c r="F451">
        <v>75456</v>
      </c>
      <c r="G451" t="str">
        <f t="shared" ref="G451:G514" si="63">TEXT(F451,"00\:00\:00")</f>
        <v>07:54:56</v>
      </c>
      <c r="H451">
        <v>210611</v>
      </c>
      <c r="I451" t="str">
        <f t="shared" ref="I451:I514" si="64">TEXT(H451,"00-00-00")</f>
        <v>21-06-11</v>
      </c>
      <c r="J451">
        <v>2800</v>
      </c>
      <c r="K451">
        <v>-1</v>
      </c>
      <c r="L451">
        <f t="shared" ref="L451:L514" si="65">J451/100</f>
        <v>28</v>
      </c>
      <c r="M451">
        <f t="shared" ref="M451:M514" si="66">INT(D451 / 1000000) + (((D451 / 10000) - (INT(D451/ 1000000) * 100)) / 60)</f>
        <v>60.483845000000002</v>
      </c>
      <c r="N451">
        <f t="shared" ref="N451:N514" si="67">INT(E451 / 1000000) + (((E451 / 10000) - (INT(E451/ 1000000) * 100)) / 60)</f>
        <v>15.405559999999999</v>
      </c>
      <c r="O451">
        <f t="shared" si="59"/>
        <v>9.0902716664406746E-2</v>
      </c>
      <c r="P451">
        <f t="shared" si="60"/>
        <v>1.7777777777778336E-2</v>
      </c>
      <c r="Q451">
        <f t="shared" si="61"/>
        <v>5.1132778123727185</v>
      </c>
      <c r="R451">
        <f t="shared" si="62"/>
        <v>1574.9999999999504</v>
      </c>
    </row>
    <row r="452" spans="1:18" x14ac:dyDescent="0.2">
      <c r="A452">
        <v>14</v>
      </c>
      <c r="B452">
        <v>6</v>
      </c>
      <c r="C452" t="s">
        <v>37</v>
      </c>
      <c r="D452">
        <v>60291579</v>
      </c>
      <c r="E452">
        <v>15241845</v>
      </c>
      <c r="F452">
        <v>75526</v>
      </c>
      <c r="G452" t="str">
        <f t="shared" si="63"/>
        <v>07:55:26</v>
      </c>
      <c r="H452">
        <v>210611</v>
      </c>
      <c r="I452" t="str">
        <f t="shared" si="64"/>
        <v>21-06-11</v>
      </c>
      <c r="J452">
        <v>4300</v>
      </c>
      <c r="K452">
        <v>-1</v>
      </c>
      <c r="L452">
        <f t="shared" si="65"/>
        <v>43</v>
      </c>
      <c r="M452">
        <f t="shared" si="66"/>
        <v>60.485965</v>
      </c>
      <c r="N452">
        <f t="shared" si="67"/>
        <v>15.403075000000001</v>
      </c>
      <c r="O452">
        <f t="shared" ref="O452:O515" si="68">ACOS(SIN(RADIANS(M451))*SIN(RADIANS(M452)) + COS(RADIANS(M451))*COS(RADIANS(M452))*COS(RADIANS(N452)-RADIANS(N451))) * 6371</f>
        <v>0.27221575573338264</v>
      </c>
      <c r="P452">
        <f t="shared" ref="P452:P515" si="69">(G452-G451)*24</f>
        <v>8.3333333333333037E-3</v>
      </c>
      <c r="Q452">
        <f t="shared" ref="Q452:Q515" si="70">O452/P452</f>
        <v>32.66589068800603</v>
      </c>
      <c r="R452">
        <f t="shared" ref="R452:R515" si="71">L452/P452</f>
        <v>5160.0000000000182</v>
      </c>
    </row>
    <row r="453" spans="1:18" x14ac:dyDescent="0.2">
      <c r="A453">
        <v>14</v>
      </c>
      <c r="B453">
        <v>7</v>
      </c>
      <c r="C453" t="s">
        <v>37</v>
      </c>
      <c r="D453">
        <v>60292187</v>
      </c>
      <c r="E453">
        <v>15238633</v>
      </c>
      <c r="F453">
        <v>75556</v>
      </c>
      <c r="G453" t="str">
        <f t="shared" si="63"/>
        <v>07:55:56</v>
      </c>
      <c r="H453">
        <v>210611</v>
      </c>
      <c r="I453" t="str">
        <f t="shared" si="64"/>
        <v>21-06-11</v>
      </c>
      <c r="J453">
        <v>4930</v>
      </c>
      <c r="K453">
        <v>-1</v>
      </c>
      <c r="L453">
        <f t="shared" si="65"/>
        <v>49.3</v>
      </c>
      <c r="M453">
        <f t="shared" si="66"/>
        <v>60.48697833333334</v>
      </c>
      <c r="N453">
        <f t="shared" si="67"/>
        <v>15.397721666666666</v>
      </c>
      <c r="O453">
        <f t="shared" si="68"/>
        <v>0.31414696888350346</v>
      </c>
      <c r="P453">
        <f t="shared" si="69"/>
        <v>8.3333333333333037E-3</v>
      </c>
      <c r="Q453">
        <f t="shared" si="70"/>
        <v>37.697636266020552</v>
      </c>
      <c r="R453">
        <f t="shared" si="71"/>
        <v>5916.0000000000209</v>
      </c>
    </row>
    <row r="454" spans="1:18" x14ac:dyDescent="0.2">
      <c r="A454">
        <v>14</v>
      </c>
      <c r="B454">
        <v>8</v>
      </c>
      <c r="C454" t="s">
        <v>37</v>
      </c>
      <c r="D454">
        <v>60292688</v>
      </c>
      <c r="E454">
        <v>15235092</v>
      </c>
      <c r="F454">
        <v>75626</v>
      </c>
      <c r="G454" t="str">
        <f t="shared" si="63"/>
        <v>07:56:26</v>
      </c>
      <c r="H454">
        <v>210611</v>
      </c>
      <c r="I454" t="str">
        <f t="shared" si="64"/>
        <v>21-06-11</v>
      </c>
      <c r="J454">
        <v>4520</v>
      </c>
      <c r="K454">
        <v>-1</v>
      </c>
      <c r="L454">
        <f t="shared" si="65"/>
        <v>45.2</v>
      </c>
      <c r="M454">
        <f t="shared" si="66"/>
        <v>60.487813333333328</v>
      </c>
      <c r="N454">
        <f t="shared" si="67"/>
        <v>15.391819999999999</v>
      </c>
      <c r="O454">
        <f t="shared" si="68"/>
        <v>0.3363407551001707</v>
      </c>
      <c r="P454">
        <f t="shared" si="69"/>
        <v>8.3333333333333037E-3</v>
      </c>
      <c r="Q454">
        <f t="shared" si="70"/>
        <v>40.360890612020626</v>
      </c>
      <c r="R454">
        <f t="shared" si="71"/>
        <v>5424.00000000002</v>
      </c>
    </row>
    <row r="455" spans="1:18" x14ac:dyDescent="0.2">
      <c r="A455">
        <v>14</v>
      </c>
      <c r="B455">
        <v>9</v>
      </c>
      <c r="C455" t="s">
        <v>37</v>
      </c>
      <c r="D455">
        <v>60294509</v>
      </c>
      <c r="E455">
        <v>15236297</v>
      </c>
      <c r="F455">
        <v>75656</v>
      </c>
      <c r="G455" t="str">
        <f t="shared" si="63"/>
        <v>07:56:56</v>
      </c>
      <c r="H455">
        <v>210611</v>
      </c>
      <c r="I455" t="str">
        <f t="shared" si="64"/>
        <v>21-06-11</v>
      </c>
      <c r="J455">
        <v>3350</v>
      </c>
      <c r="K455">
        <v>-1</v>
      </c>
      <c r="L455">
        <f t="shared" si="65"/>
        <v>33.5</v>
      </c>
      <c r="M455">
        <f t="shared" si="66"/>
        <v>60.490848333333332</v>
      </c>
      <c r="N455">
        <f t="shared" si="67"/>
        <v>15.393828333333333</v>
      </c>
      <c r="O455">
        <f t="shared" si="68"/>
        <v>0.35495211024954743</v>
      </c>
      <c r="P455">
        <f t="shared" si="69"/>
        <v>8.3333333333333037E-3</v>
      </c>
      <c r="Q455">
        <f t="shared" si="70"/>
        <v>42.594253229945842</v>
      </c>
      <c r="R455">
        <f t="shared" si="71"/>
        <v>4020.0000000000141</v>
      </c>
    </row>
    <row r="456" spans="1:18" x14ac:dyDescent="0.2">
      <c r="A456">
        <v>14</v>
      </c>
      <c r="B456">
        <v>10</v>
      </c>
      <c r="C456" t="s">
        <v>37</v>
      </c>
      <c r="D456">
        <v>60296022</v>
      </c>
      <c r="E456">
        <v>15238579</v>
      </c>
      <c r="F456">
        <v>75726</v>
      </c>
      <c r="G456" t="str">
        <f t="shared" si="63"/>
        <v>07:57:26</v>
      </c>
      <c r="H456">
        <v>210611</v>
      </c>
      <c r="I456" t="str">
        <f t="shared" si="64"/>
        <v>21-06-11</v>
      </c>
      <c r="J456">
        <v>4950</v>
      </c>
      <c r="K456">
        <v>-1</v>
      </c>
      <c r="L456">
        <f t="shared" si="65"/>
        <v>49.5</v>
      </c>
      <c r="M456">
        <f t="shared" si="66"/>
        <v>60.493370000000006</v>
      </c>
      <c r="N456">
        <f t="shared" si="67"/>
        <v>15.397631666666665</v>
      </c>
      <c r="O456">
        <f t="shared" si="68"/>
        <v>0.34930222153179291</v>
      </c>
      <c r="P456">
        <f t="shared" si="69"/>
        <v>8.3333333333333037E-3</v>
      </c>
      <c r="Q456">
        <f t="shared" si="70"/>
        <v>41.9162665838153</v>
      </c>
      <c r="R456">
        <f t="shared" si="71"/>
        <v>5940.0000000000209</v>
      </c>
    </row>
    <row r="457" spans="1:18" x14ac:dyDescent="0.2">
      <c r="A457">
        <v>14</v>
      </c>
      <c r="B457">
        <v>11</v>
      </c>
      <c r="C457" t="s">
        <v>37</v>
      </c>
      <c r="D457">
        <v>60297045</v>
      </c>
      <c r="E457">
        <v>15241294</v>
      </c>
      <c r="F457">
        <v>75756</v>
      </c>
      <c r="G457" t="str">
        <f t="shared" si="63"/>
        <v>07:57:56</v>
      </c>
      <c r="H457">
        <v>210611</v>
      </c>
      <c r="I457" t="str">
        <f t="shared" si="64"/>
        <v>21-06-11</v>
      </c>
      <c r="J457">
        <v>610</v>
      </c>
      <c r="K457">
        <v>-1</v>
      </c>
      <c r="L457">
        <f t="shared" si="65"/>
        <v>6.1</v>
      </c>
      <c r="M457">
        <f t="shared" si="66"/>
        <v>60.495075</v>
      </c>
      <c r="N457">
        <f t="shared" si="67"/>
        <v>15.402156666666666</v>
      </c>
      <c r="O457">
        <f t="shared" si="68"/>
        <v>0.31201510770455254</v>
      </c>
      <c r="P457">
        <f t="shared" si="69"/>
        <v>8.3333333333333037E-3</v>
      </c>
      <c r="Q457">
        <f t="shared" si="70"/>
        <v>37.44181292454644</v>
      </c>
      <c r="R457">
        <f t="shared" si="71"/>
        <v>732.00000000000261</v>
      </c>
    </row>
    <row r="458" spans="1:18" x14ac:dyDescent="0.2">
      <c r="A458">
        <v>14</v>
      </c>
      <c r="B458">
        <v>12</v>
      </c>
      <c r="C458" t="s">
        <v>37</v>
      </c>
      <c r="D458">
        <v>60296599</v>
      </c>
      <c r="E458">
        <v>15243444</v>
      </c>
      <c r="F458">
        <v>75826</v>
      </c>
      <c r="G458" t="str">
        <f t="shared" si="63"/>
        <v>07:58:26</v>
      </c>
      <c r="H458">
        <v>210611</v>
      </c>
      <c r="I458" t="str">
        <f t="shared" si="64"/>
        <v>21-06-11</v>
      </c>
      <c r="J458">
        <v>4160</v>
      </c>
      <c r="K458">
        <v>-1</v>
      </c>
      <c r="L458">
        <f t="shared" si="65"/>
        <v>41.6</v>
      </c>
      <c r="M458">
        <f t="shared" si="66"/>
        <v>60.49433166666666</v>
      </c>
      <c r="N458">
        <f t="shared" si="67"/>
        <v>15.40574</v>
      </c>
      <c r="O458">
        <f t="shared" si="68"/>
        <v>0.21293422286602959</v>
      </c>
      <c r="P458">
        <f t="shared" si="69"/>
        <v>8.3333333333333037E-3</v>
      </c>
      <c r="Q458">
        <f t="shared" si="70"/>
        <v>25.552106743923641</v>
      </c>
      <c r="R458">
        <f t="shared" si="71"/>
        <v>4992.0000000000182</v>
      </c>
    </row>
    <row r="459" spans="1:18" x14ac:dyDescent="0.2">
      <c r="A459">
        <v>14</v>
      </c>
      <c r="B459">
        <v>13</v>
      </c>
      <c r="C459" t="s">
        <v>37</v>
      </c>
      <c r="D459">
        <v>60297061</v>
      </c>
      <c r="E459">
        <v>15247007</v>
      </c>
      <c r="F459">
        <v>75856</v>
      </c>
      <c r="G459" t="str">
        <f t="shared" si="63"/>
        <v>07:58:56</v>
      </c>
      <c r="H459">
        <v>210611</v>
      </c>
      <c r="I459" t="str">
        <f t="shared" si="64"/>
        <v>21-06-11</v>
      </c>
      <c r="J459">
        <v>4180</v>
      </c>
      <c r="K459">
        <v>-1</v>
      </c>
      <c r="L459">
        <f t="shared" si="65"/>
        <v>41.8</v>
      </c>
      <c r="M459">
        <f t="shared" si="66"/>
        <v>60.49510166666667</v>
      </c>
      <c r="N459">
        <f t="shared" si="67"/>
        <v>15.411678333333334</v>
      </c>
      <c r="O459">
        <f t="shared" si="68"/>
        <v>0.33628861872552873</v>
      </c>
      <c r="P459">
        <f t="shared" si="69"/>
        <v>8.3333333333333037E-3</v>
      </c>
      <c r="Q459">
        <f t="shared" si="70"/>
        <v>40.354634247063593</v>
      </c>
      <c r="R459">
        <f t="shared" si="71"/>
        <v>5016.0000000000173</v>
      </c>
    </row>
    <row r="460" spans="1:18" x14ac:dyDescent="0.2">
      <c r="A460">
        <v>14</v>
      </c>
      <c r="B460">
        <v>14</v>
      </c>
      <c r="C460" t="s">
        <v>37</v>
      </c>
      <c r="D460">
        <v>60296462</v>
      </c>
      <c r="E460">
        <v>15249438</v>
      </c>
      <c r="F460">
        <v>75926</v>
      </c>
      <c r="G460" t="str">
        <f t="shared" si="63"/>
        <v>07:59:26</v>
      </c>
      <c r="H460">
        <v>210611</v>
      </c>
      <c r="I460" t="str">
        <f t="shared" si="64"/>
        <v>21-06-11</v>
      </c>
      <c r="J460">
        <v>170</v>
      </c>
      <c r="K460">
        <v>-1</v>
      </c>
      <c r="L460">
        <f t="shared" si="65"/>
        <v>1.7</v>
      </c>
      <c r="M460">
        <f t="shared" si="66"/>
        <v>60.494103333333335</v>
      </c>
      <c r="N460">
        <f t="shared" si="67"/>
        <v>15.41573</v>
      </c>
      <c r="O460">
        <f t="shared" si="68"/>
        <v>0.24810584100141075</v>
      </c>
      <c r="P460">
        <f t="shared" si="69"/>
        <v>8.3333333333333037E-3</v>
      </c>
      <c r="Q460">
        <f t="shared" si="70"/>
        <v>29.772700920169395</v>
      </c>
      <c r="R460">
        <f t="shared" si="71"/>
        <v>204.00000000000071</v>
      </c>
    </row>
    <row r="461" spans="1:18" x14ac:dyDescent="0.2">
      <c r="A461">
        <v>14</v>
      </c>
      <c r="B461">
        <v>15</v>
      </c>
      <c r="C461" t="s">
        <v>37</v>
      </c>
      <c r="D461">
        <v>60296907</v>
      </c>
      <c r="E461">
        <v>15251331</v>
      </c>
      <c r="F461">
        <v>75956</v>
      </c>
      <c r="G461" t="str">
        <f t="shared" si="63"/>
        <v>07:59:56</v>
      </c>
      <c r="H461">
        <v>210611</v>
      </c>
      <c r="I461" t="str">
        <f t="shared" si="64"/>
        <v>21-06-11</v>
      </c>
      <c r="J461">
        <v>3300</v>
      </c>
      <c r="K461">
        <v>-1</v>
      </c>
      <c r="L461">
        <f t="shared" si="65"/>
        <v>33</v>
      </c>
      <c r="M461">
        <f t="shared" si="66"/>
        <v>60.494845000000005</v>
      </c>
      <c r="N461">
        <f t="shared" si="67"/>
        <v>15.418885</v>
      </c>
      <c r="O461">
        <f t="shared" si="68"/>
        <v>0.19145408793592877</v>
      </c>
      <c r="P461">
        <f t="shared" si="69"/>
        <v>8.3333333333333037E-3</v>
      </c>
      <c r="Q461">
        <f t="shared" si="70"/>
        <v>22.974490552311533</v>
      </c>
      <c r="R461">
        <f t="shared" si="71"/>
        <v>3960.0000000000141</v>
      </c>
    </row>
    <row r="462" spans="1:18" x14ac:dyDescent="0.2">
      <c r="A462">
        <v>14</v>
      </c>
      <c r="B462">
        <v>16</v>
      </c>
      <c r="C462" t="s">
        <v>37</v>
      </c>
      <c r="D462">
        <v>60296742</v>
      </c>
      <c r="E462">
        <v>15252300</v>
      </c>
      <c r="F462">
        <v>80026</v>
      </c>
      <c r="G462" t="str">
        <f t="shared" si="63"/>
        <v>08:00:26</v>
      </c>
      <c r="H462">
        <v>210611</v>
      </c>
      <c r="I462" t="str">
        <f t="shared" si="64"/>
        <v>21-06-11</v>
      </c>
      <c r="J462">
        <v>20</v>
      </c>
      <c r="K462">
        <v>-1</v>
      </c>
      <c r="L462">
        <f t="shared" si="65"/>
        <v>0.2</v>
      </c>
      <c r="M462">
        <f t="shared" si="66"/>
        <v>60.494570000000003</v>
      </c>
      <c r="N462">
        <f t="shared" si="67"/>
        <v>15.420500000000001</v>
      </c>
      <c r="O462">
        <f t="shared" si="68"/>
        <v>9.3580685252369733E-2</v>
      </c>
      <c r="P462">
        <f t="shared" si="69"/>
        <v>8.3333333333333037E-3</v>
      </c>
      <c r="Q462">
        <f t="shared" si="70"/>
        <v>11.229682230284407</v>
      </c>
      <c r="R462">
        <f t="shared" si="71"/>
        <v>24.000000000000085</v>
      </c>
    </row>
    <row r="463" spans="1:18" x14ac:dyDescent="0.2">
      <c r="A463">
        <v>14</v>
      </c>
      <c r="B463">
        <v>17</v>
      </c>
      <c r="C463" t="s">
        <v>37</v>
      </c>
      <c r="D463">
        <v>60296280</v>
      </c>
      <c r="E463">
        <v>15252455</v>
      </c>
      <c r="F463">
        <v>82540</v>
      </c>
      <c r="G463" t="str">
        <f t="shared" si="63"/>
        <v>08:25:40</v>
      </c>
      <c r="H463">
        <v>210611</v>
      </c>
      <c r="I463" t="str">
        <f t="shared" si="64"/>
        <v>21-06-11</v>
      </c>
      <c r="J463">
        <v>3050</v>
      </c>
      <c r="K463">
        <v>-1</v>
      </c>
      <c r="L463">
        <f t="shared" si="65"/>
        <v>30.5</v>
      </c>
      <c r="M463">
        <f t="shared" si="66"/>
        <v>60.493799999999993</v>
      </c>
      <c r="N463">
        <f t="shared" si="67"/>
        <v>15.420758333333334</v>
      </c>
      <c r="O463">
        <f t="shared" si="68"/>
        <v>8.678104080222715E-2</v>
      </c>
      <c r="P463">
        <f t="shared" si="69"/>
        <v>0.42055555555555557</v>
      </c>
      <c r="Q463">
        <f t="shared" si="70"/>
        <v>0.20634857786526931</v>
      </c>
      <c r="R463">
        <f t="shared" si="71"/>
        <v>72.523117569352706</v>
      </c>
    </row>
    <row r="464" spans="1:18" x14ac:dyDescent="0.2">
      <c r="A464">
        <v>14</v>
      </c>
      <c r="B464">
        <v>18</v>
      </c>
      <c r="C464" t="s">
        <v>37</v>
      </c>
      <c r="D464">
        <v>60295719</v>
      </c>
      <c r="E464">
        <v>15250655</v>
      </c>
      <c r="F464">
        <v>82610</v>
      </c>
      <c r="G464" t="str">
        <f t="shared" si="63"/>
        <v>08:26:10</v>
      </c>
      <c r="H464">
        <v>210611</v>
      </c>
      <c r="I464" t="str">
        <f t="shared" si="64"/>
        <v>21-06-11</v>
      </c>
      <c r="J464">
        <v>1789</v>
      </c>
      <c r="K464">
        <v>-1</v>
      </c>
      <c r="L464">
        <f t="shared" si="65"/>
        <v>17.89</v>
      </c>
      <c r="M464">
        <f t="shared" si="66"/>
        <v>60.492865000000002</v>
      </c>
      <c r="N464">
        <f t="shared" si="67"/>
        <v>15.417758333333332</v>
      </c>
      <c r="O464">
        <f t="shared" si="68"/>
        <v>0.19443064236454988</v>
      </c>
      <c r="P464">
        <f t="shared" si="69"/>
        <v>8.3333333333333037E-3</v>
      </c>
      <c r="Q464">
        <f t="shared" si="70"/>
        <v>23.331677083746069</v>
      </c>
      <c r="R464">
        <f t="shared" si="71"/>
        <v>2146.8000000000079</v>
      </c>
    </row>
    <row r="465" spans="1:18" x14ac:dyDescent="0.2">
      <c r="A465">
        <v>14</v>
      </c>
      <c r="B465">
        <v>19</v>
      </c>
      <c r="C465" t="s">
        <v>37</v>
      </c>
      <c r="D465">
        <v>60294126</v>
      </c>
      <c r="E465">
        <v>15252456</v>
      </c>
      <c r="F465">
        <v>82640</v>
      </c>
      <c r="G465" t="str">
        <f t="shared" si="63"/>
        <v>08:26:40</v>
      </c>
      <c r="H465">
        <v>210611</v>
      </c>
      <c r="I465" t="str">
        <f t="shared" si="64"/>
        <v>21-06-11</v>
      </c>
      <c r="J465">
        <v>2870</v>
      </c>
      <c r="K465">
        <v>-1</v>
      </c>
      <c r="L465">
        <f t="shared" si="65"/>
        <v>28.7</v>
      </c>
      <c r="M465">
        <f t="shared" si="66"/>
        <v>60.490209999999998</v>
      </c>
      <c r="N465">
        <f t="shared" si="67"/>
        <v>15.42076</v>
      </c>
      <c r="O465">
        <f t="shared" si="68"/>
        <v>0.33791038770797388</v>
      </c>
      <c r="P465">
        <f t="shared" si="69"/>
        <v>8.3333333333333037E-3</v>
      </c>
      <c r="Q465">
        <f t="shared" si="70"/>
        <v>40.549246524957013</v>
      </c>
      <c r="R465">
        <f t="shared" si="71"/>
        <v>3444.0000000000123</v>
      </c>
    </row>
    <row r="466" spans="1:18" x14ac:dyDescent="0.2">
      <c r="A466">
        <v>14</v>
      </c>
      <c r="B466">
        <v>20</v>
      </c>
      <c r="C466" t="s">
        <v>37</v>
      </c>
      <c r="D466">
        <v>60293160</v>
      </c>
      <c r="E466">
        <v>15254333</v>
      </c>
      <c r="F466">
        <v>82710</v>
      </c>
      <c r="G466" t="str">
        <f t="shared" si="63"/>
        <v>08:27:10</v>
      </c>
      <c r="H466">
        <v>210611</v>
      </c>
      <c r="I466" t="str">
        <f t="shared" si="64"/>
        <v>21-06-11</v>
      </c>
      <c r="J466">
        <v>4430</v>
      </c>
      <c r="K466">
        <v>-1</v>
      </c>
      <c r="L466">
        <f t="shared" si="65"/>
        <v>44.3</v>
      </c>
      <c r="M466">
        <f t="shared" si="66"/>
        <v>60.488599999999998</v>
      </c>
      <c r="N466">
        <f t="shared" si="67"/>
        <v>15.423888333333332</v>
      </c>
      <c r="O466">
        <f t="shared" si="68"/>
        <v>0.2478096793988831</v>
      </c>
      <c r="P466">
        <f t="shared" si="69"/>
        <v>8.3333333333333037E-3</v>
      </c>
      <c r="Q466">
        <f t="shared" si="70"/>
        <v>29.737161527866078</v>
      </c>
      <c r="R466">
        <f t="shared" si="71"/>
        <v>5316.0000000000182</v>
      </c>
    </row>
    <row r="467" spans="1:18" x14ac:dyDescent="0.2">
      <c r="A467">
        <v>14</v>
      </c>
      <c r="B467">
        <v>21</v>
      </c>
      <c r="C467" t="s">
        <v>37</v>
      </c>
      <c r="D467">
        <v>60292437</v>
      </c>
      <c r="E467">
        <v>15254421</v>
      </c>
      <c r="F467">
        <v>82740</v>
      </c>
      <c r="G467" t="str">
        <f t="shared" si="63"/>
        <v>08:27:40</v>
      </c>
      <c r="H467">
        <v>210611</v>
      </c>
      <c r="I467" t="str">
        <f t="shared" si="64"/>
        <v>21-06-11</v>
      </c>
      <c r="J467">
        <v>20</v>
      </c>
      <c r="K467">
        <v>-1</v>
      </c>
      <c r="L467">
        <f t="shared" si="65"/>
        <v>0.2</v>
      </c>
      <c r="M467">
        <f t="shared" si="66"/>
        <v>60.487394999999999</v>
      </c>
      <c r="N467">
        <f t="shared" si="67"/>
        <v>15.424035</v>
      </c>
      <c r="O467">
        <f t="shared" si="68"/>
        <v>0.1342305214843651</v>
      </c>
      <c r="P467">
        <f t="shared" si="69"/>
        <v>8.3333333333333037E-3</v>
      </c>
      <c r="Q467">
        <f t="shared" si="70"/>
        <v>16.107662578123868</v>
      </c>
      <c r="R467">
        <f t="shared" si="71"/>
        <v>24.000000000000085</v>
      </c>
    </row>
    <row r="468" spans="1:18" x14ac:dyDescent="0.2">
      <c r="A468">
        <v>14</v>
      </c>
      <c r="B468">
        <v>22</v>
      </c>
      <c r="C468" t="s">
        <v>37</v>
      </c>
      <c r="D468">
        <v>60292085</v>
      </c>
      <c r="E468">
        <v>15253744</v>
      </c>
      <c r="F468">
        <v>82828</v>
      </c>
      <c r="G468" t="str">
        <f t="shared" si="63"/>
        <v>08:28:28</v>
      </c>
      <c r="H468">
        <v>210611</v>
      </c>
      <c r="I468" t="str">
        <f t="shared" si="64"/>
        <v>21-06-11</v>
      </c>
      <c r="J468">
        <v>1750</v>
      </c>
      <c r="K468">
        <v>-1</v>
      </c>
      <c r="L468">
        <f t="shared" si="65"/>
        <v>17.5</v>
      </c>
      <c r="M468">
        <f t="shared" si="66"/>
        <v>60.486808333333329</v>
      </c>
      <c r="N468">
        <f t="shared" si="67"/>
        <v>15.422906666666666</v>
      </c>
      <c r="O468">
        <f t="shared" si="68"/>
        <v>8.9864170451178227E-2</v>
      </c>
      <c r="P468">
        <f t="shared" si="69"/>
        <v>1.3333333333332753E-2</v>
      </c>
      <c r="Q468">
        <f t="shared" si="70"/>
        <v>6.7398127838386603</v>
      </c>
      <c r="R468">
        <f t="shared" si="71"/>
        <v>1312.5000000000571</v>
      </c>
    </row>
    <row r="469" spans="1:18" x14ac:dyDescent="0.2">
      <c r="A469">
        <v>14</v>
      </c>
      <c r="B469">
        <v>23</v>
      </c>
      <c r="C469" t="s">
        <v>37</v>
      </c>
      <c r="D469">
        <v>60292546</v>
      </c>
      <c r="E469">
        <v>15252268</v>
      </c>
      <c r="F469">
        <v>82858</v>
      </c>
      <c r="G469" t="str">
        <f t="shared" si="63"/>
        <v>08:28:58</v>
      </c>
      <c r="H469">
        <v>210611</v>
      </c>
      <c r="I469" t="str">
        <f t="shared" si="64"/>
        <v>21-06-11</v>
      </c>
      <c r="J469">
        <v>2770</v>
      </c>
      <c r="K469">
        <v>-1</v>
      </c>
      <c r="L469">
        <f t="shared" si="65"/>
        <v>27.7</v>
      </c>
      <c r="M469">
        <f t="shared" si="66"/>
        <v>60.487576666666669</v>
      </c>
      <c r="N469">
        <f t="shared" si="67"/>
        <v>15.420446666666665</v>
      </c>
      <c r="O469">
        <f t="shared" si="68"/>
        <v>0.15955186684824874</v>
      </c>
      <c r="P469">
        <f t="shared" si="69"/>
        <v>8.3333333333333037E-3</v>
      </c>
      <c r="Q469">
        <f t="shared" si="70"/>
        <v>19.146224021789916</v>
      </c>
      <c r="R469">
        <f t="shared" si="71"/>
        <v>3324.0000000000118</v>
      </c>
    </row>
    <row r="470" spans="1:18" x14ac:dyDescent="0.2">
      <c r="A470">
        <v>14</v>
      </c>
      <c r="B470">
        <v>24</v>
      </c>
      <c r="C470" t="s">
        <v>37</v>
      </c>
      <c r="D470">
        <v>60293119</v>
      </c>
      <c r="E470">
        <v>15250374</v>
      </c>
      <c r="F470">
        <v>82928</v>
      </c>
      <c r="G470" t="str">
        <f t="shared" si="63"/>
        <v>08:29:28</v>
      </c>
      <c r="H470">
        <v>210611</v>
      </c>
      <c r="I470" t="str">
        <f t="shared" si="64"/>
        <v>21-06-11</v>
      </c>
      <c r="J470">
        <v>2230</v>
      </c>
      <c r="K470">
        <v>-1</v>
      </c>
      <c r="L470">
        <f t="shared" si="65"/>
        <v>22.3</v>
      </c>
      <c r="M470">
        <f t="shared" si="66"/>
        <v>60.48853166666666</v>
      </c>
      <c r="N470">
        <f t="shared" si="67"/>
        <v>15.417289999999999</v>
      </c>
      <c r="O470">
        <f t="shared" si="68"/>
        <v>0.20291224609340053</v>
      </c>
      <c r="P470">
        <f t="shared" si="69"/>
        <v>8.3333333333333037E-3</v>
      </c>
      <c r="Q470">
        <f t="shared" si="70"/>
        <v>24.34946953120815</v>
      </c>
      <c r="R470">
        <f t="shared" si="71"/>
        <v>2676.0000000000095</v>
      </c>
    </row>
    <row r="471" spans="1:18" x14ac:dyDescent="0.2">
      <c r="A471">
        <v>14</v>
      </c>
      <c r="B471">
        <v>25</v>
      </c>
      <c r="C471" t="s">
        <v>37</v>
      </c>
      <c r="D471">
        <v>60292748</v>
      </c>
      <c r="E471">
        <v>15249103</v>
      </c>
      <c r="F471">
        <v>82958</v>
      </c>
      <c r="G471" t="str">
        <f t="shared" si="63"/>
        <v>08:29:58</v>
      </c>
      <c r="H471">
        <v>210611</v>
      </c>
      <c r="I471" t="str">
        <f t="shared" si="64"/>
        <v>21-06-11</v>
      </c>
      <c r="J471">
        <v>3710</v>
      </c>
      <c r="K471">
        <v>-1</v>
      </c>
      <c r="L471">
        <f t="shared" si="65"/>
        <v>37.1</v>
      </c>
      <c r="M471">
        <f t="shared" si="66"/>
        <v>60.487913333333339</v>
      </c>
      <c r="N471">
        <f t="shared" si="67"/>
        <v>15.415171666666668</v>
      </c>
      <c r="O471">
        <f t="shared" si="68"/>
        <v>0.13487262357318253</v>
      </c>
      <c r="P471">
        <f t="shared" si="69"/>
        <v>8.3333333333333037E-3</v>
      </c>
      <c r="Q471">
        <f t="shared" si="70"/>
        <v>16.18471482878196</v>
      </c>
      <c r="R471">
        <f t="shared" si="71"/>
        <v>4452.0000000000164</v>
      </c>
    </row>
    <row r="472" spans="1:18" x14ac:dyDescent="0.2">
      <c r="A472">
        <v>14</v>
      </c>
      <c r="B472">
        <v>26</v>
      </c>
      <c r="C472" t="s">
        <v>37</v>
      </c>
      <c r="D472">
        <v>60291974</v>
      </c>
      <c r="E472">
        <v>15247389</v>
      </c>
      <c r="F472">
        <v>83028</v>
      </c>
      <c r="G472" t="str">
        <f t="shared" si="63"/>
        <v>08:30:28</v>
      </c>
      <c r="H472">
        <v>210611</v>
      </c>
      <c r="I472" t="str">
        <f t="shared" si="64"/>
        <v>21-06-11</v>
      </c>
      <c r="J472">
        <v>1860</v>
      </c>
      <c r="K472">
        <v>-1</v>
      </c>
      <c r="L472">
        <f t="shared" si="65"/>
        <v>18.600000000000001</v>
      </c>
      <c r="M472">
        <f t="shared" si="66"/>
        <v>60.486623333333334</v>
      </c>
      <c r="N472">
        <f t="shared" si="67"/>
        <v>15.412315000000001</v>
      </c>
      <c r="O472">
        <f t="shared" si="68"/>
        <v>0.21227549609157448</v>
      </c>
      <c r="P472">
        <f t="shared" si="69"/>
        <v>8.3333333333333037E-3</v>
      </c>
      <c r="Q472">
        <f t="shared" si="70"/>
        <v>25.473059530989026</v>
      </c>
      <c r="R472">
        <f t="shared" si="71"/>
        <v>2232.0000000000082</v>
      </c>
    </row>
    <row r="473" spans="1:18" x14ac:dyDescent="0.2">
      <c r="A473">
        <v>14</v>
      </c>
      <c r="B473">
        <v>27</v>
      </c>
      <c r="C473" t="s">
        <v>37</v>
      </c>
      <c r="D473">
        <v>60291227</v>
      </c>
      <c r="E473">
        <v>15248116</v>
      </c>
      <c r="F473">
        <v>83058</v>
      </c>
      <c r="G473" t="str">
        <f t="shared" si="63"/>
        <v>08:30:58</v>
      </c>
      <c r="H473">
        <v>210611</v>
      </c>
      <c r="I473" t="str">
        <f t="shared" si="64"/>
        <v>21-06-11</v>
      </c>
      <c r="J473">
        <v>2000</v>
      </c>
      <c r="K473">
        <v>-1</v>
      </c>
      <c r="L473">
        <f t="shared" si="65"/>
        <v>20</v>
      </c>
      <c r="M473">
        <f t="shared" si="66"/>
        <v>60.48537833333333</v>
      </c>
      <c r="N473">
        <f t="shared" si="67"/>
        <v>15.413526666666666</v>
      </c>
      <c r="O473">
        <f t="shared" si="68"/>
        <v>0.15352666818622063</v>
      </c>
      <c r="P473">
        <f t="shared" si="69"/>
        <v>8.3333333333333037E-3</v>
      </c>
      <c r="Q473">
        <f t="shared" si="70"/>
        <v>18.423200182346541</v>
      </c>
      <c r="R473">
        <f t="shared" si="71"/>
        <v>2400.0000000000086</v>
      </c>
    </row>
    <row r="474" spans="1:18" x14ac:dyDescent="0.2">
      <c r="A474">
        <v>14</v>
      </c>
      <c r="B474">
        <v>28</v>
      </c>
      <c r="C474" t="s">
        <v>37</v>
      </c>
      <c r="D474">
        <v>60290229</v>
      </c>
      <c r="E474">
        <v>15249871</v>
      </c>
      <c r="F474">
        <v>83128</v>
      </c>
      <c r="G474" t="str">
        <f t="shared" si="63"/>
        <v>08:31:28</v>
      </c>
      <c r="H474">
        <v>210611</v>
      </c>
      <c r="I474" t="str">
        <f t="shared" si="64"/>
        <v>21-06-11</v>
      </c>
      <c r="J474">
        <v>1550</v>
      </c>
      <c r="K474">
        <v>-1</v>
      </c>
      <c r="L474">
        <f t="shared" si="65"/>
        <v>15.5</v>
      </c>
      <c r="M474">
        <f t="shared" si="66"/>
        <v>60.483714999999997</v>
      </c>
      <c r="N474">
        <f t="shared" si="67"/>
        <v>15.416451666666667</v>
      </c>
      <c r="O474">
        <f t="shared" si="68"/>
        <v>0.24471051364622709</v>
      </c>
      <c r="P474">
        <f t="shared" si="69"/>
        <v>8.3333333333333037E-3</v>
      </c>
      <c r="Q474">
        <f t="shared" si="70"/>
        <v>29.365261637547356</v>
      </c>
      <c r="R474">
        <f t="shared" si="71"/>
        <v>1860.0000000000066</v>
      </c>
    </row>
    <row r="475" spans="1:18" x14ac:dyDescent="0.2">
      <c r="A475">
        <v>14</v>
      </c>
      <c r="B475">
        <v>29</v>
      </c>
      <c r="C475" t="s">
        <v>37</v>
      </c>
      <c r="D475">
        <v>60289937</v>
      </c>
      <c r="E475">
        <v>15249117</v>
      </c>
      <c r="F475">
        <v>84524</v>
      </c>
      <c r="G475" t="str">
        <f t="shared" si="63"/>
        <v>08:45:24</v>
      </c>
      <c r="H475">
        <v>210611</v>
      </c>
      <c r="I475" t="str">
        <f t="shared" si="64"/>
        <v>21-06-11</v>
      </c>
      <c r="J475">
        <v>3390</v>
      </c>
      <c r="K475">
        <v>-1</v>
      </c>
      <c r="L475">
        <f t="shared" si="65"/>
        <v>33.9</v>
      </c>
      <c r="M475">
        <f t="shared" si="66"/>
        <v>60.483228333333336</v>
      </c>
      <c r="N475">
        <f t="shared" si="67"/>
        <v>15.415195000000002</v>
      </c>
      <c r="O475">
        <f t="shared" si="68"/>
        <v>8.7566478577877804E-2</v>
      </c>
      <c r="P475">
        <f t="shared" si="69"/>
        <v>0.23222222222222344</v>
      </c>
      <c r="Q475">
        <f t="shared" si="70"/>
        <v>0.37708052976119433</v>
      </c>
      <c r="R475">
        <f t="shared" si="71"/>
        <v>145.98086124401837</v>
      </c>
    </row>
    <row r="476" spans="1:18" x14ac:dyDescent="0.2">
      <c r="A476">
        <v>14</v>
      </c>
      <c r="B476">
        <v>30</v>
      </c>
      <c r="C476" t="s">
        <v>37</v>
      </c>
      <c r="D476">
        <v>60289165</v>
      </c>
      <c r="E476">
        <v>15249561</v>
      </c>
      <c r="F476">
        <v>84554</v>
      </c>
      <c r="G476" t="str">
        <f t="shared" si="63"/>
        <v>08:45:54</v>
      </c>
      <c r="H476">
        <v>210611</v>
      </c>
      <c r="I476" t="str">
        <f t="shared" si="64"/>
        <v>21-06-11</v>
      </c>
      <c r="J476">
        <v>1870</v>
      </c>
      <c r="K476">
        <v>-1</v>
      </c>
      <c r="L476">
        <f t="shared" si="65"/>
        <v>18.7</v>
      </c>
      <c r="M476">
        <f t="shared" si="66"/>
        <v>60.481941666666671</v>
      </c>
      <c r="N476">
        <f t="shared" si="67"/>
        <v>15.415935000000001</v>
      </c>
      <c r="O476">
        <f t="shared" si="68"/>
        <v>0.14870368216033891</v>
      </c>
      <c r="P476">
        <f t="shared" si="69"/>
        <v>8.3333333333333037E-3</v>
      </c>
      <c r="Q476">
        <f t="shared" si="70"/>
        <v>17.844441859240732</v>
      </c>
      <c r="R476">
        <f t="shared" si="71"/>
        <v>2244.0000000000077</v>
      </c>
    </row>
    <row r="477" spans="1:18" x14ac:dyDescent="0.2">
      <c r="A477">
        <v>14</v>
      </c>
      <c r="B477">
        <v>31</v>
      </c>
      <c r="C477" t="s">
        <v>37</v>
      </c>
      <c r="D477">
        <v>60289792</v>
      </c>
      <c r="E477">
        <v>15251199</v>
      </c>
      <c r="F477">
        <v>84624</v>
      </c>
      <c r="G477" t="str">
        <f t="shared" si="63"/>
        <v>08:46:24</v>
      </c>
      <c r="H477">
        <v>210611</v>
      </c>
      <c r="I477" t="str">
        <f t="shared" si="64"/>
        <v>21-06-11</v>
      </c>
      <c r="J477">
        <v>4580</v>
      </c>
      <c r="K477">
        <v>-1</v>
      </c>
      <c r="L477">
        <f t="shared" si="65"/>
        <v>45.8</v>
      </c>
      <c r="M477">
        <f t="shared" si="66"/>
        <v>60.482986666666662</v>
      </c>
      <c r="N477">
        <f t="shared" si="67"/>
        <v>15.418664999999999</v>
      </c>
      <c r="O477">
        <f t="shared" si="68"/>
        <v>0.18939622876163686</v>
      </c>
      <c r="P477">
        <f t="shared" si="69"/>
        <v>8.3333333333333037E-3</v>
      </c>
      <c r="Q477">
        <f t="shared" si="70"/>
        <v>22.727547451396504</v>
      </c>
      <c r="R477">
        <f t="shared" si="71"/>
        <v>5496.0000000000191</v>
      </c>
    </row>
    <row r="478" spans="1:18" x14ac:dyDescent="0.2">
      <c r="A478">
        <v>14</v>
      </c>
      <c r="B478">
        <v>32</v>
      </c>
      <c r="C478" t="s">
        <v>37</v>
      </c>
      <c r="D478">
        <v>60289830</v>
      </c>
      <c r="E478">
        <v>15253622</v>
      </c>
      <c r="F478">
        <v>84654</v>
      </c>
      <c r="G478" t="str">
        <f t="shared" si="63"/>
        <v>08:46:54</v>
      </c>
      <c r="H478">
        <v>210611</v>
      </c>
      <c r="I478" t="str">
        <f t="shared" si="64"/>
        <v>21-06-11</v>
      </c>
      <c r="J478">
        <v>5100</v>
      </c>
      <c r="K478">
        <v>-1</v>
      </c>
      <c r="L478">
        <f t="shared" si="65"/>
        <v>51</v>
      </c>
      <c r="M478">
        <f t="shared" si="66"/>
        <v>60.483050000000006</v>
      </c>
      <c r="N478">
        <f t="shared" si="67"/>
        <v>15.422703333333335</v>
      </c>
      <c r="O478">
        <f t="shared" si="68"/>
        <v>0.22134681332440675</v>
      </c>
      <c r="P478">
        <f t="shared" si="69"/>
        <v>8.3333333333333037E-3</v>
      </c>
      <c r="Q478">
        <f t="shared" si="70"/>
        <v>26.561617598928905</v>
      </c>
      <c r="R478">
        <f t="shared" si="71"/>
        <v>6120.0000000000218</v>
      </c>
    </row>
    <row r="479" spans="1:18" x14ac:dyDescent="0.2">
      <c r="A479">
        <v>14</v>
      </c>
      <c r="B479">
        <v>33</v>
      </c>
      <c r="C479" t="s">
        <v>37</v>
      </c>
      <c r="D479">
        <v>60287710</v>
      </c>
      <c r="E479">
        <v>15257965</v>
      </c>
      <c r="F479">
        <v>84724</v>
      </c>
      <c r="G479" t="str">
        <f t="shared" si="63"/>
        <v>08:47:24</v>
      </c>
      <c r="H479">
        <v>210611</v>
      </c>
      <c r="I479" t="str">
        <f t="shared" si="64"/>
        <v>21-06-11</v>
      </c>
      <c r="J479">
        <v>7140</v>
      </c>
      <c r="K479">
        <v>-1</v>
      </c>
      <c r="L479">
        <f t="shared" si="65"/>
        <v>71.400000000000006</v>
      </c>
      <c r="M479">
        <f t="shared" si="66"/>
        <v>60.479516666666662</v>
      </c>
      <c r="N479">
        <f t="shared" si="67"/>
        <v>15.429941666666666</v>
      </c>
      <c r="O479">
        <f t="shared" si="68"/>
        <v>0.55823326761762981</v>
      </c>
      <c r="P479">
        <f t="shared" si="69"/>
        <v>8.3333333333333037E-3</v>
      </c>
      <c r="Q479">
        <f t="shared" si="70"/>
        <v>66.987992114115812</v>
      </c>
      <c r="R479">
        <f t="shared" si="71"/>
        <v>8568.0000000000309</v>
      </c>
    </row>
    <row r="480" spans="1:18" x14ac:dyDescent="0.2">
      <c r="A480">
        <v>14</v>
      </c>
      <c r="B480">
        <v>34</v>
      </c>
      <c r="C480" t="s">
        <v>37</v>
      </c>
      <c r="D480">
        <v>60286523</v>
      </c>
      <c r="E480">
        <v>15261848</v>
      </c>
      <c r="F480">
        <v>84754</v>
      </c>
      <c r="G480" t="str">
        <f t="shared" si="63"/>
        <v>08:47:54</v>
      </c>
      <c r="H480">
        <v>210611</v>
      </c>
      <c r="I480" t="str">
        <f t="shared" si="64"/>
        <v>21-06-11</v>
      </c>
      <c r="J480">
        <v>2150</v>
      </c>
      <c r="K480">
        <v>-1</v>
      </c>
      <c r="L480">
        <f t="shared" si="65"/>
        <v>21.5</v>
      </c>
      <c r="M480">
        <f t="shared" si="66"/>
        <v>60.477538333333328</v>
      </c>
      <c r="N480">
        <f t="shared" si="67"/>
        <v>15.436413333333332</v>
      </c>
      <c r="O480">
        <f t="shared" si="68"/>
        <v>0.41728422267257237</v>
      </c>
      <c r="P480">
        <f t="shared" si="69"/>
        <v>8.3333333333333037E-3</v>
      </c>
      <c r="Q480">
        <f t="shared" si="70"/>
        <v>50.074106720708862</v>
      </c>
      <c r="R480">
        <f t="shared" si="71"/>
        <v>2580.0000000000091</v>
      </c>
    </row>
    <row r="481" spans="1:18" x14ac:dyDescent="0.2">
      <c r="A481">
        <v>14</v>
      </c>
      <c r="B481">
        <v>35</v>
      </c>
      <c r="C481" t="s">
        <v>37</v>
      </c>
      <c r="D481">
        <v>60288052</v>
      </c>
      <c r="E481">
        <v>15265861</v>
      </c>
      <c r="F481">
        <v>84824</v>
      </c>
      <c r="G481" t="str">
        <f t="shared" si="63"/>
        <v>08:48:24</v>
      </c>
      <c r="H481">
        <v>210611</v>
      </c>
      <c r="I481" t="str">
        <f t="shared" si="64"/>
        <v>21-06-11</v>
      </c>
      <c r="J481">
        <v>7440</v>
      </c>
      <c r="K481">
        <v>-1</v>
      </c>
      <c r="L481">
        <f t="shared" si="65"/>
        <v>74.400000000000006</v>
      </c>
      <c r="M481">
        <f t="shared" si="66"/>
        <v>60.480086666666665</v>
      </c>
      <c r="N481">
        <f t="shared" si="67"/>
        <v>15.443101666666667</v>
      </c>
      <c r="O481">
        <f t="shared" si="68"/>
        <v>0.4632343910075698</v>
      </c>
      <c r="P481">
        <f t="shared" si="69"/>
        <v>8.3333333333333037E-3</v>
      </c>
      <c r="Q481">
        <f t="shared" si="70"/>
        <v>55.588126920908572</v>
      </c>
      <c r="R481">
        <f t="shared" si="71"/>
        <v>8928.0000000000327</v>
      </c>
    </row>
    <row r="482" spans="1:18" x14ac:dyDescent="0.2">
      <c r="A482">
        <v>14</v>
      </c>
      <c r="B482">
        <v>36</v>
      </c>
      <c r="C482" t="s">
        <v>37</v>
      </c>
      <c r="D482">
        <v>60288600</v>
      </c>
      <c r="E482">
        <v>15267671</v>
      </c>
      <c r="F482">
        <v>84854</v>
      </c>
      <c r="G482" t="str">
        <f t="shared" si="63"/>
        <v>08:48:54</v>
      </c>
      <c r="H482">
        <v>210611</v>
      </c>
      <c r="I482" t="str">
        <f t="shared" si="64"/>
        <v>21-06-11</v>
      </c>
      <c r="J482">
        <v>980</v>
      </c>
      <c r="K482">
        <v>-1</v>
      </c>
      <c r="L482">
        <f t="shared" si="65"/>
        <v>9.8000000000000007</v>
      </c>
      <c r="M482">
        <f t="shared" si="66"/>
        <v>60.480999999999995</v>
      </c>
      <c r="N482">
        <f t="shared" si="67"/>
        <v>15.446118333333335</v>
      </c>
      <c r="O482">
        <f t="shared" si="68"/>
        <v>0.19398564102218163</v>
      </c>
      <c r="P482">
        <f t="shared" si="69"/>
        <v>8.3333333333333037E-3</v>
      </c>
      <c r="Q482">
        <f t="shared" si="70"/>
        <v>23.278276922661878</v>
      </c>
      <c r="R482">
        <f t="shared" si="71"/>
        <v>1176.0000000000043</v>
      </c>
    </row>
    <row r="483" spans="1:18" x14ac:dyDescent="0.2">
      <c r="A483">
        <v>14</v>
      </c>
      <c r="B483">
        <v>37</v>
      </c>
      <c r="C483" t="s">
        <v>37</v>
      </c>
      <c r="D483">
        <v>60286641</v>
      </c>
      <c r="E483">
        <v>15270953</v>
      </c>
      <c r="F483">
        <v>84924</v>
      </c>
      <c r="G483" t="str">
        <f t="shared" si="63"/>
        <v>08:49:24</v>
      </c>
      <c r="H483">
        <v>210611</v>
      </c>
      <c r="I483" t="str">
        <f t="shared" si="64"/>
        <v>21-06-11</v>
      </c>
      <c r="J483">
        <v>8320</v>
      </c>
      <c r="K483">
        <v>-1</v>
      </c>
      <c r="L483">
        <f t="shared" si="65"/>
        <v>83.2</v>
      </c>
      <c r="M483">
        <f t="shared" si="66"/>
        <v>60.477735000000003</v>
      </c>
      <c r="N483">
        <f t="shared" si="67"/>
        <v>15.451588333333332</v>
      </c>
      <c r="O483">
        <f t="shared" si="68"/>
        <v>0.47077247428212243</v>
      </c>
      <c r="P483">
        <f t="shared" si="69"/>
        <v>8.3333333333333037E-3</v>
      </c>
      <c r="Q483">
        <f t="shared" si="70"/>
        <v>56.492696913854893</v>
      </c>
      <c r="R483">
        <f t="shared" si="71"/>
        <v>9984.0000000000364</v>
      </c>
    </row>
    <row r="484" spans="1:18" x14ac:dyDescent="0.2">
      <c r="A484">
        <v>14</v>
      </c>
      <c r="B484">
        <v>38</v>
      </c>
      <c r="C484" t="s">
        <v>37</v>
      </c>
      <c r="D484">
        <v>60284441</v>
      </c>
      <c r="E484">
        <v>15274081</v>
      </c>
      <c r="F484">
        <v>84954</v>
      </c>
      <c r="G484" t="str">
        <f t="shared" si="63"/>
        <v>08:49:54</v>
      </c>
      <c r="H484">
        <v>210611</v>
      </c>
      <c r="I484" t="str">
        <f t="shared" si="64"/>
        <v>21-06-11</v>
      </c>
      <c r="J484">
        <v>2140</v>
      </c>
      <c r="K484">
        <v>-1</v>
      </c>
      <c r="L484">
        <f t="shared" si="65"/>
        <v>21.4</v>
      </c>
      <c r="M484">
        <f t="shared" si="66"/>
        <v>60.474068333333328</v>
      </c>
      <c r="N484">
        <f t="shared" si="67"/>
        <v>15.456801666666669</v>
      </c>
      <c r="O484">
        <f t="shared" si="68"/>
        <v>0.49783295425772489</v>
      </c>
      <c r="P484">
        <f t="shared" si="69"/>
        <v>8.3333333333333037E-3</v>
      </c>
      <c r="Q484">
        <f t="shared" si="70"/>
        <v>59.739954510927198</v>
      </c>
      <c r="R484">
        <f t="shared" si="71"/>
        <v>2568.0000000000091</v>
      </c>
    </row>
    <row r="485" spans="1:18" x14ac:dyDescent="0.2">
      <c r="A485">
        <v>14</v>
      </c>
      <c r="B485">
        <v>39</v>
      </c>
      <c r="C485" t="s">
        <v>37</v>
      </c>
      <c r="D485">
        <v>60283007</v>
      </c>
      <c r="E485">
        <v>15276230</v>
      </c>
      <c r="F485">
        <v>85024</v>
      </c>
      <c r="G485" t="str">
        <f t="shared" si="63"/>
        <v>08:50:24</v>
      </c>
      <c r="H485">
        <v>210611</v>
      </c>
      <c r="I485" t="str">
        <f t="shared" si="64"/>
        <v>21-06-11</v>
      </c>
      <c r="J485">
        <v>5460</v>
      </c>
      <c r="K485">
        <v>-1</v>
      </c>
      <c r="L485">
        <f t="shared" si="65"/>
        <v>54.6</v>
      </c>
      <c r="M485">
        <f t="shared" si="66"/>
        <v>60.47167833333333</v>
      </c>
      <c r="N485">
        <f t="shared" si="67"/>
        <v>15.460383333333334</v>
      </c>
      <c r="O485">
        <f t="shared" si="68"/>
        <v>0.33038059304201384</v>
      </c>
      <c r="P485">
        <f t="shared" si="69"/>
        <v>8.3333333333333037E-3</v>
      </c>
      <c r="Q485">
        <f t="shared" si="70"/>
        <v>39.645671165041804</v>
      </c>
      <c r="R485">
        <f t="shared" si="71"/>
        <v>6552.0000000000236</v>
      </c>
    </row>
    <row r="486" spans="1:18" x14ac:dyDescent="0.2">
      <c r="A486">
        <v>14</v>
      </c>
      <c r="B486">
        <v>40</v>
      </c>
      <c r="C486" t="s">
        <v>37</v>
      </c>
      <c r="D486">
        <v>60280484</v>
      </c>
      <c r="E486">
        <v>15279943</v>
      </c>
      <c r="F486">
        <v>85054</v>
      </c>
      <c r="G486" t="str">
        <f t="shared" si="63"/>
        <v>08:50:54</v>
      </c>
      <c r="H486">
        <v>210611</v>
      </c>
      <c r="I486" t="str">
        <f t="shared" si="64"/>
        <v>21-06-11</v>
      </c>
      <c r="J486">
        <v>7190</v>
      </c>
      <c r="K486">
        <v>-1</v>
      </c>
      <c r="L486">
        <f t="shared" si="65"/>
        <v>71.900000000000006</v>
      </c>
      <c r="M486">
        <f t="shared" si="66"/>
        <v>60.467473333333331</v>
      </c>
      <c r="N486">
        <f t="shared" si="67"/>
        <v>15.466571666666669</v>
      </c>
      <c r="O486">
        <f t="shared" si="68"/>
        <v>0.57762937190280028</v>
      </c>
      <c r="P486">
        <f t="shared" si="69"/>
        <v>8.3333333333333037E-3</v>
      </c>
      <c r="Q486">
        <f t="shared" si="70"/>
        <v>69.315524628336277</v>
      </c>
      <c r="R486">
        <f t="shared" si="71"/>
        <v>8628.0000000000309</v>
      </c>
    </row>
    <row r="487" spans="1:18" x14ac:dyDescent="0.2">
      <c r="A487">
        <v>14</v>
      </c>
      <c r="B487">
        <v>41</v>
      </c>
      <c r="C487" t="s">
        <v>37</v>
      </c>
      <c r="D487">
        <v>60278257</v>
      </c>
      <c r="E487">
        <v>15282815</v>
      </c>
      <c r="F487">
        <v>85124</v>
      </c>
      <c r="G487" t="str">
        <f t="shared" si="63"/>
        <v>08:51:24</v>
      </c>
      <c r="H487">
        <v>210611</v>
      </c>
      <c r="I487" t="str">
        <f t="shared" si="64"/>
        <v>21-06-11</v>
      </c>
      <c r="J487">
        <v>4550</v>
      </c>
      <c r="K487">
        <v>-1</v>
      </c>
      <c r="L487">
        <f t="shared" si="65"/>
        <v>45.5</v>
      </c>
      <c r="M487">
        <f t="shared" si="66"/>
        <v>60.46376166666667</v>
      </c>
      <c r="N487">
        <f t="shared" si="67"/>
        <v>15.471358333333335</v>
      </c>
      <c r="O487">
        <f t="shared" si="68"/>
        <v>0.48905579440056934</v>
      </c>
      <c r="P487">
        <f t="shared" si="69"/>
        <v>8.3333333333333037E-3</v>
      </c>
      <c r="Q487">
        <f t="shared" si="70"/>
        <v>58.686695328068531</v>
      </c>
      <c r="R487">
        <f t="shared" si="71"/>
        <v>5460.0000000000191</v>
      </c>
    </row>
    <row r="488" spans="1:18" x14ac:dyDescent="0.2">
      <c r="A488">
        <v>14</v>
      </c>
      <c r="B488">
        <v>42</v>
      </c>
      <c r="C488" t="s">
        <v>37</v>
      </c>
      <c r="D488">
        <v>60275930</v>
      </c>
      <c r="E488">
        <v>15284568</v>
      </c>
      <c r="F488">
        <v>85154</v>
      </c>
      <c r="G488" t="str">
        <f t="shared" si="63"/>
        <v>08:51:54</v>
      </c>
      <c r="H488">
        <v>210611</v>
      </c>
      <c r="I488" t="str">
        <f t="shared" si="64"/>
        <v>21-06-11</v>
      </c>
      <c r="J488">
        <v>6550</v>
      </c>
      <c r="K488">
        <v>-1</v>
      </c>
      <c r="L488">
        <f t="shared" si="65"/>
        <v>65.5</v>
      </c>
      <c r="M488">
        <f t="shared" si="66"/>
        <v>60.45988333333333</v>
      </c>
      <c r="N488">
        <f t="shared" si="67"/>
        <v>15.474279999999998</v>
      </c>
      <c r="O488">
        <f t="shared" si="68"/>
        <v>0.46003260205663499</v>
      </c>
      <c r="P488">
        <f t="shared" si="69"/>
        <v>8.3333333333333037E-3</v>
      </c>
      <c r="Q488">
        <f t="shared" si="70"/>
        <v>55.203912246796392</v>
      </c>
      <c r="R488">
        <f t="shared" si="71"/>
        <v>7860.0000000000282</v>
      </c>
    </row>
    <row r="489" spans="1:18" x14ac:dyDescent="0.2">
      <c r="A489">
        <v>14</v>
      </c>
      <c r="B489">
        <v>43</v>
      </c>
      <c r="C489" t="s">
        <v>37</v>
      </c>
      <c r="D489">
        <v>60272965</v>
      </c>
      <c r="E489">
        <v>15287739</v>
      </c>
      <c r="F489">
        <v>85224</v>
      </c>
      <c r="G489" t="str">
        <f t="shared" si="63"/>
        <v>08:52:24</v>
      </c>
      <c r="H489">
        <v>210611</v>
      </c>
      <c r="I489" t="str">
        <f t="shared" si="64"/>
        <v>21-06-11</v>
      </c>
      <c r="J489">
        <v>7790</v>
      </c>
      <c r="K489">
        <v>-1</v>
      </c>
      <c r="L489">
        <f t="shared" si="65"/>
        <v>77.900000000000006</v>
      </c>
      <c r="M489">
        <f t="shared" si="66"/>
        <v>60.45494166666667</v>
      </c>
      <c r="N489">
        <f t="shared" si="67"/>
        <v>15.479564999999999</v>
      </c>
      <c r="O489">
        <f t="shared" si="68"/>
        <v>0.62120719106036248</v>
      </c>
      <c r="P489">
        <f t="shared" si="69"/>
        <v>8.3333333333333037E-3</v>
      </c>
      <c r="Q489">
        <f t="shared" si="70"/>
        <v>74.54486292724377</v>
      </c>
      <c r="R489">
        <f t="shared" si="71"/>
        <v>9348.0000000000346</v>
      </c>
    </row>
    <row r="490" spans="1:18" x14ac:dyDescent="0.2">
      <c r="A490">
        <v>14</v>
      </c>
      <c r="B490">
        <v>44</v>
      </c>
      <c r="C490" t="s">
        <v>37</v>
      </c>
      <c r="D490">
        <v>60271026</v>
      </c>
      <c r="E490">
        <v>15292194</v>
      </c>
      <c r="F490">
        <v>85254</v>
      </c>
      <c r="G490" t="str">
        <f t="shared" si="63"/>
        <v>08:52:54</v>
      </c>
      <c r="H490">
        <v>210611</v>
      </c>
      <c r="I490" t="str">
        <f t="shared" si="64"/>
        <v>21-06-11</v>
      </c>
      <c r="J490">
        <v>6250</v>
      </c>
      <c r="K490">
        <v>-1</v>
      </c>
      <c r="L490">
        <f t="shared" si="65"/>
        <v>62.5</v>
      </c>
      <c r="M490">
        <f t="shared" si="66"/>
        <v>60.451710000000006</v>
      </c>
      <c r="N490">
        <f t="shared" si="67"/>
        <v>15.486989999999999</v>
      </c>
      <c r="O490">
        <f t="shared" si="68"/>
        <v>0.54304021121871204</v>
      </c>
      <c r="P490">
        <f t="shared" si="69"/>
        <v>8.3333333333333037E-3</v>
      </c>
      <c r="Q490">
        <f t="shared" si="70"/>
        <v>65.164825346245678</v>
      </c>
      <c r="R490">
        <f t="shared" si="71"/>
        <v>7500.0000000000264</v>
      </c>
    </row>
    <row r="491" spans="1:18" x14ac:dyDescent="0.2">
      <c r="A491">
        <v>14</v>
      </c>
      <c r="B491">
        <v>45</v>
      </c>
      <c r="C491" t="s">
        <v>37</v>
      </c>
      <c r="D491">
        <v>60268834</v>
      </c>
      <c r="E491">
        <v>15296411</v>
      </c>
      <c r="F491">
        <v>85324</v>
      </c>
      <c r="G491" t="str">
        <f t="shared" si="63"/>
        <v>08:53:24</v>
      </c>
      <c r="H491">
        <v>210611</v>
      </c>
      <c r="I491" t="str">
        <f t="shared" si="64"/>
        <v>21-06-11</v>
      </c>
      <c r="J491">
        <v>8660</v>
      </c>
      <c r="K491">
        <v>-1</v>
      </c>
      <c r="L491">
        <f t="shared" si="65"/>
        <v>86.6</v>
      </c>
      <c r="M491">
        <f t="shared" si="66"/>
        <v>60.448056666666659</v>
      </c>
      <c r="N491">
        <f t="shared" si="67"/>
        <v>15.494018333333335</v>
      </c>
      <c r="O491">
        <f t="shared" si="68"/>
        <v>0.55998372353236858</v>
      </c>
      <c r="P491">
        <f t="shared" si="69"/>
        <v>8.3333333333333037E-3</v>
      </c>
      <c r="Q491">
        <f t="shared" si="70"/>
        <v>67.198046823884468</v>
      </c>
      <c r="R491">
        <f t="shared" si="71"/>
        <v>10392.000000000036</v>
      </c>
    </row>
    <row r="492" spans="1:18" x14ac:dyDescent="0.2">
      <c r="A492">
        <v>14</v>
      </c>
      <c r="B492">
        <v>46</v>
      </c>
      <c r="C492" t="s">
        <v>37</v>
      </c>
      <c r="D492">
        <v>60265775</v>
      </c>
      <c r="E492">
        <v>15301353</v>
      </c>
      <c r="F492">
        <v>85354</v>
      </c>
      <c r="G492" t="str">
        <f t="shared" si="63"/>
        <v>08:53:54</v>
      </c>
      <c r="H492">
        <v>210611</v>
      </c>
      <c r="I492" t="str">
        <f t="shared" si="64"/>
        <v>21-06-11</v>
      </c>
      <c r="J492">
        <v>8700</v>
      </c>
      <c r="K492">
        <v>-1</v>
      </c>
      <c r="L492">
        <f t="shared" si="65"/>
        <v>87</v>
      </c>
      <c r="M492">
        <f t="shared" si="66"/>
        <v>60.442958333333337</v>
      </c>
      <c r="N492">
        <f t="shared" si="67"/>
        <v>15.502254999999998</v>
      </c>
      <c r="O492">
        <f t="shared" si="68"/>
        <v>0.7248928455512651</v>
      </c>
      <c r="P492">
        <f t="shared" si="69"/>
        <v>8.3333333333333037E-3</v>
      </c>
      <c r="Q492">
        <f t="shared" si="70"/>
        <v>86.987141466152124</v>
      </c>
      <c r="R492">
        <f t="shared" si="71"/>
        <v>10440.000000000036</v>
      </c>
    </row>
    <row r="493" spans="1:18" x14ac:dyDescent="0.2">
      <c r="A493">
        <v>14</v>
      </c>
      <c r="B493">
        <v>47</v>
      </c>
      <c r="C493" t="s">
        <v>37</v>
      </c>
      <c r="D493">
        <v>60262429</v>
      </c>
      <c r="E493">
        <v>15306067</v>
      </c>
      <c r="F493">
        <v>85424</v>
      </c>
      <c r="G493" t="str">
        <f t="shared" si="63"/>
        <v>08:54:24</v>
      </c>
      <c r="H493">
        <v>210611</v>
      </c>
      <c r="I493" t="str">
        <f t="shared" si="64"/>
        <v>21-06-11</v>
      </c>
      <c r="J493">
        <v>9230</v>
      </c>
      <c r="K493">
        <v>-1</v>
      </c>
      <c r="L493">
        <f t="shared" si="65"/>
        <v>92.3</v>
      </c>
      <c r="M493">
        <f t="shared" si="66"/>
        <v>60.437381666666667</v>
      </c>
      <c r="N493">
        <f t="shared" si="67"/>
        <v>15.510111666666667</v>
      </c>
      <c r="O493">
        <f t="shared" si="68"/>
        <v>0.75516149589012538</v>
      </c>
      <c r="P493">
        <f t="shared" si="69"/>
        <v>8.3333333333333037E-3</v>
      </c>
      <c r="Q493">
        <f t="shared" si="70"/>
        <v>90.619379506815363</v>
      </c>
      <c r="R493">
        <f t="shared" si="71"/>
        <v>11076.000000000038</v>
      </c>
    </row>
    <row r="494" spans="1:18" x14ac:dyDescent="0.2">
      <c r="A494">
        <v>14</v>
      </c>
      <c r="B494">
        <v>48</v>
      </c>
      <c r="C494" t="s">
        <v>37</v>
      </c>
      <c r="D494">
        <v>60259326</v>
      </c>
      <c r="E494">
        <v>15311742</v>
      </c>
      <c r="F494">
        <v>85454</v>
      </c>
      <c r="G494" t="str">
        <f t="shared" si="63"/>
        <v>08:54:54</v>
      </c>
      <c r="H494">
        <v>210611</v>
      </c>
      <c r="I494" t="str">
        <f t="shared" si="64"/>
        <v>21-06-11</v>
      </c>
      <c r="J494">
        <v>9510</v>
      </c>
      <c r="K494">
        <v>-1</v>
      </c>
      <c r="L494">
        <f t="shared" si="65"/>
        <v>95.1</v>
      </c>
      <c r="M494">
        <f t="shared" si="66"/>
        <v>60.432210000000005</v>
      </c>
      <c r="N494">
        <f t="shared" si="67"/>
        <v>15.519569999999998</v>
      </c>
      <c r="O494">
        <f t="shared" si="68"/>
        <v>0.77458920338364368</v>
      </c>
      <c r="P494">
        <f t="shared" si="69"/>
        <v>8.3333333333333037E-3</v>
      </c>
      <c r="Q494">
        <f t="shared" si="70"/>
        <v>92.950704406037573</v>
      </c>
      <c r="R494">
        <f t="shared" si="71"/>
        <v>11412.00000000004</v>
      </c>
    </row>
    <row r="495" spans="1:18" x14ac:dyDescent="0.2">
      <c r="A495">
        <v>14</v>
      </c>
      <c r="B495">
        <v>49</v>
      </c>
      <c r="C495" t="s">
        <v>37</v>
      </c>
      <c r="D495">
        <v>60256400</v>
      </c>
      <c r="E495">
        <v>15318204</v>
      </c>
      <c r="F495">
        <v>85524</v>
      </c>
      <c r="G495" t="str">
        <f t="shared" si="63"/>
        <v>08:55:24</v>
      </c>
      <c r="H495">
        <v>210611</v>
      </c>
      <c r="I495" t="str">
        <f t="shared" si="64"/>
        <v>21-06-11</v>
      </c>
      <c r="J495">
        <v>9830</v>
      </c>
      <c r="K495">
        <v>-1</v>
      </c>
      <c r="L495">
        <f t="shared" si="65"/>
        <v>98.3</v>
      </c>
      <c r="M495">
        <f t="shared" si="66"/>
        <v>60.427333333333337</v>
      </c>
      <c r="N495">
        <f t="shared" si="67"/>
        <v>15.530340000000001</v>
      </c>
      <c r="O495">
        <f t="shared" si="68"/>
        <v>0.80206855002167909</v>
      </c>
      <c r="P495">
        <f t="shared" si="69"/>
        <v>8.3333333333333037E-3</v>
      </c>
      <c r="Q495">
        <f t="shared" si="70"/>
        <v>96.248226002601839</v>
      </c>
      <c r="R495">
        <f t="shared" si="71"/>
        <v>11796.000000000042</v>
      </c>
    </row>
    <row r="496" spans="1:18" x14ac:dyDescent="0.2">
      <c r="A496">
        <v>14</v>
      </c>
      <c r="B496">
        <v>50</v>
      </c>
      <c r="C496" t="s">
        <v>37</v>
      </c>
      <c r="D496">
        <v>60253780</v>
      </c>
      <c r="E496">
        <v>15325239</v>
      </c>
      <c r="F496">
        <v>85554</v>
      </c>
      <c r="G496" t="str">
        <f t="shared" si="63"/>
        <v>08:55:54</v>
      </c>
      <c r="H496">
        <v>210611</v>
      </c>
      <c r="I496" t="str">
        <f t="shared" si="64"/>
        <v>21-06-11</v>
      </c>
      <c r="J496">
        <v>9790</v>
      </c>
      <c r="K496">
        <v>-1</v>
      </c>
      <c r="L496">
        <f t="shared" si="65"/>
        <v>97.9</v>
      </c>
      <c r="M496">
        <f t="shared" si="66"/>
        <v>60.42296666666666</v>
      </c>
      <c r="N496">
        <f t="shared" si="67"/>
        <v>15.542064999999999</v>
      </c>
      <c r="O496">
        <f t="shared" si="68"/>
        <v>0.80612152641585899</v>
      </c>
      <c r="P496">
        <f t="shared" si="69"/>
        <v>8.3333333333333037E-3</v>
      </c>
      <c r="Q496">
        <f t="shared" si="70"/>
        <v>96.734583169903416</v>
      </c>
      <c r="R496">
        <f t="shared" si="71"/>
        <v>11748.000000000042</v>
      </c>
    </row>
    <row r="497" spans="1:18" x14ac:dyDescent="0.2">
      <c r="A497">
        <v>14</v>
      </c>
      <c r="B497">
        <v>51</v>
      </c>
      <c r="C497" t="s">
        <v>37</v>
      </c>
      <c r="D497">
        <v>60251328</v>
      </c>
      <c r="E497">
        <v>15332864</v>
      </c>
      <c r="F497">
        <v>85624</v>
      </c>
      <c r="G497" t="str">
        <f t="shared" si="63"/>
        <v>08:56:24</v>
      </c>
      <c r="H497">
        <v>210611</v>
      </c>
      <c r="I497" t="str">
        <f t="shared" si="64"/>
        <v>21-06-11</v>
      </c>
      <c r="J497">
        <v>10230</v>
      </c>
      <c r="K497">
        <v>-1</v>
      </c>
      <c r="L497">
        <f t="shared" si="65"/>
        <v>102.3</v>
      </c>
      <c r="M497">
        <f t="shared" si="66"/>
        <v>60.418880000000009</v>
      </c>
      <c r="N497">
        <f t="shared" si="67"/>
        <v>15.554773333333333</v>
      </c>
      <c r="O497">
        <f t="shared" si="68"/>
        <v>0.83250148051496975</v>
      </c>
      <c r="P497">
        <f t="shared" si="69"/>
        <v>8.3333333333333037E-3</v>
      </c>
      <c r="Q497">
        <f t="shared" si="70"/>
        <v>99.900177661796718</v>
      </c>
      <c r="R497">
        <f t="shared" si="71"/>
        <v>12276.000000000044</v>
      </c>
    </row>
    <row r="498" spans="1:18" x14ac:dyDescent="0.2">
      <c r="A498">
        <v>14</v>
      </c>
      <c r="B498">
        <v>52</v>
      </c>
      <c r="C498" t="s">
        <v>37</v>
      </c>
      <c r="D498">
        <v>60247424</v>
      </c>
      <c r="E498">
        <v>15350606</v>
      </c>
      <c r="F498">
        <v>85724</v>
      </c>
      <c r="G498" t="str">
        <f t="shared" si="63"/>
        <v>08:57:24</v>
      </c>
      <c r="H498">
        <v>210611</v>
      </c>
      <c r="I498" t="str">
        <f t="shared" si="64"/>
        <v>21-06-11</v>
      </c>
      <c r="J498">
        <v>10090</v>
      </c>
      <c r="K498">
        <v>-1</v>
      </c>
      <c r="L498">
        <f t="shared" si="65"/>
        <v>100.9</v>
      </c>
      <c r="M498">
        <f t="shared" si="66"/>
        <v>60.412373333333335</v>
      </c>
      <c r="N498">
        <f t="shared" si="67"/>
        <v>15.584343333333333</v>
      </c>
      <c r="O498">
        <f t="shared" si="68"/>
        <v>1.777252105719751</v>
      </c>
      <c r="P498">
        <f t="shared" si="69"/>
        <v>1.6666666666666607E-2</v>
      </c>
      <c r="Q498">
        <f t="shared" si="70"/>
        <v>106.63512634318543</v>
      </c>
      <c r="R498">
        <f t="shared" si="71"/>
        <v>6054.0000000000218</v>
      </c>
    </row>
    <row r="499" spans="1:18" x14ac:dyDescent="0.2">
      <c r="A499">
        <v>14</v>
      </c>
      <c r="B499">
        <v>53</v>
      </c>
      <c r="C499" t="s">
        <v>37</v>
      </c>
      <c r="D499">
        <v>60246216</v>
      </c>
      <c r="E499">
        <v>15354414</v>
      </c>
      <c r="F499">
        <v>85754</v>
      </c>
      <c r="G499" t="str">
        <f t="shared" si="63"/>
        <v>08:57:54</v>
      </c>
      <c r="H499">
        <v>210611</v>
      </c>
      <c r="I499" t="str">
        <f t="shared" si="64"/>
        <v>21-06-11</v>
      </c>
      <c r="J499">
        <v>1880</v>
      </c>
      <c r="K499">
        <v>-1</v>
      </c>
      <c r="L499">
        <f t="shared" si="65"/>
        <v>18.8</v>
      </c>
      <c r="M499">
        <f t="shared" si="66"/>
        <v>60.410360000000004</v>
      </c>
      <c r="N499">
        <f t="shared" si="67"/>
        <v>15.590689999999999</v>
      </c>
      <c r="O499">
        <f t="shared" si="68"/>
        <v>0.41417905219533369</v>
      </c>
      <c r="P499">
        <f t="shared" si="69"/>
        <v>8.3333333333333037E-3</v>
      </c>
      <c r="Q499">
        <f t="shared" si="70"/>
        <v>49.701486263440216</v>
      </c>
      <c r="R499">
        <f t="shared" si="71"/>
        <v>2256.0000000000082</v>
      </c>
    </row>
    <row r="500" spans="1:18" x14ac:dyDescent="0.2">
      <c r="A500">
        <v>14</v>
      </c>
      <c r="B500">
        <v>54</v>
      </c>
      <c r="C500" t="s">
        <v>37</v>
      </c>
      <c r="D500">
        <v>60248540</v>
      </c>
      <c r="E500">
        <v>15356729</v>
      </c>
      <c r="F500">
        <v>85824</v>
      </c>
      <c r="G500" t="str">
        <f t="shared" si="63"/>
        <v>08:58:24</v>
      </c>
      <c r="H500">
        <v>210611</v>
      </c>
      <c r="I500" t="str">
        <f t="shared" si="64"/>
        <v>21-06-11</v>
      </c>
      <c r="J500">
        <v>5840</v>
      </c>
      <c r="K500">
        <v>-1</v>
      </c>
      <c r="L500">
        <f t="shared" si="65"/>
        <v>58.4</v>
      </c>
      <c r="M500">
        <f t="shared" si="66"/>
        <v>60.414233333333335</v>
      </c>
      <c r="N500">
        <f t="shared" si="67"/>
        <v>15.594548333333334</v>
      </c>
      <c r="O500">
        <f t="shared" si="68"/>
        <v>0.47997082220638143</v>
      </c>
      <c r="P500">
        <f t="shared" si="69"/>
        <v>8.3333333333333037E-3</v>
      </c>
      <c r="Q500">
        <f t="shared" si="70"/>
        <v>57.596498664765974</v>
      </c>
      <c r="R500">
        <f t="shared" si="71"/>
        <v>7008.0000000000246</v>
      </c>
    </row>
    <row r="501" spans="1:18" x14ac:dyDescent="0.2">
      <c r="A501">
        <v>14</v>
      </c>
      <c r="B501">
        <v>55</v>
      </c>
      <c r="C501" t="s">
        <v>37</v>
      </c>
      <c r="D501">
        <v>60248746</v>
      </c>
      <c r="E501">
        <v>15360719</v>
      </c>
      <c r="F501">
        <v>85854</v>
      </c>
      <c r="G501" t="str">
        <f t="shared" si="63"/>
        <v>08:58:54</v>
      </c>
      <c r="H501">
        <v>210611</v>
      </c>
      <c r="I501" t="str">
        <f t="shared" si="64"/>
        <v>21-06-11</v>
      </c>
      <c r="J501">
        <v>5850</v>
      </c>
      <c r="K501">
        <v>-1</v>
      </c>
      <c r="L501">
        <f t="shared" si="65"/>
        <v>58.5</v>
      </c>
      <c r="M501">
        <f t="shared" si="66"/>
        <v>60.414576666666669</v>
      </c>
      <c r="N501">
        <f t="shared" si="67"/>
        <v>15.601198333333333</v>
      </c>
      <c r="O501">
        <f t="shared" si="68"/>
        <v>0.36707248272142867</v>
      </c>
      <c r="P501">
        <f t="shared" si="69"/>
        <v>8.3333333333333037E-3</v>
      </c>
      <c r="Q501">
        <f t="shared" si="70"/>
        <v>44.048697926571599</v>
      </c>
      <c r="R501">
        <f t="shared" si="71"/>
        <v>7020.0000000000246</v>
      </c>
    </row>
    <row r="502" spans="1:18" x14ac:dyDescent="0.2">
      <c r="A502">
        <v>14</v>
      </c>
      <c r="B502">
        <v>56</v>
      </c>
      <c r="C502" t="s">
        <v>37</v>
      </c>
      <c r="D502">
        <v>60248314</v>
      </c>
      <c r="E502">
        <v>15363938</v>
      </c>
      <c r="F502">
        <v>85924</v>
      </c>
      <c r="G502" t="str">
        <f t="shared" si="63"/>
        <v>08:59:24</v>
      </c>
      <c r="H502">
        <v>210611</v>
      </c>
      <c r="I502" t="str">
        <f t="shared" si="64"/>
        <v>21-06-11</v>
      </c>
      <c r="J502">
        <v>3160</v>
      </c>
      <c r="K502">
        <v>-1</v>
      </c>
      <c r="L502">
        <f t="shared" si="65"/>
        <v>31.6</v>
      </c>
      <c r="M502">
        <f t="shared" si="66"/>
        <v>60.413856666666668</v>
      </c>
      <c r="N502">
        <f t="shared" si="67"/>
        <v>15.606563333333334</v>
      </c>
      <c r="O502">
        <f t="shared" si="68"/>
        <v>0.30522463086896634</v>
      </c>
      <c r="P502">
        <f t="shared" si="69"/>
        <v>8.3333333333333037E-3</v>
      </c>
      <c r="Q502">
        <f t="shared" si="70"/>
        <v>36.626955704276092</v>
      </c>
      <c r="R502">
        <f t="shared" si="71"/>
        <v>3792.0000000000136</v>
      </c>
    </row>
    <row r="503" spans="1:18" x14ac:dyDescent="0.2">
      <c r="A503">
        <v>14</v>
      </c>
      <c r="B503">
        <v>57</v>
      </c>
      <c r="C503" t="s">
        <v>37</v>
      </c>
      <c r="D503">
        <v>60247132</v>
      </c>
      <c r="E503">
        <v>15366018</v>
      </c>
      <c r="F503">
        <v>85954</v>
      </c>
      <c r="G503" t="str">
        <f t="shared" si="63"/>
        <v>08:59:54</v>
      </c>
      <c r="H503">
        <v>210611</v>
      </c>
      <c r="I503" t="str">
        <f t="shared" si="64"/>
        <v>21-06-11</v>
      </c>
      <c r="J503">
        <v>3810</v>
      </c>
      <c r="K503">
        <v>-1</v>
      </c>
      <c r="L503">
        <f t="shared" si="65"/>
        <v>38.1</v>
      </c>
      <c r="M503">
        <f t="shared" si="66"/>
        <v>60.411886666666668</v>
      </c>
      <c r="N503">
        <f t="shared" si="67"/>
        <v>15.610029999999998</v>
      </c>
      <c r="O503">
        <f t="shared" si="68"/>
        <v>0.29018810586325827</v>
      </c>
      <c r="P503">
        <f t="shared" si="69"/>
        <v>8.3333333333333037E-3</v>
      </c>
      <c r="Q503">
        <f t="shared" si="70"/>
        <v>34.822572703591113</v>
      </c>
      <c r="R503">
        <f t="shared" si="71"/>
        <v>4572.0000000000164</v>
      </c>
    </row>
    <row r="504" spans="1:18" x14ac:dyDescent="0.2">
      <c r="A504">
        <v>14</v>
      </c>
      <c r="B504">
        <v>58</v>
      </c>
      <c r="C504" t="s">
        <v>37</v>
      </c>
      <c r="D504">
        <v>60246137</v>
      </c>
      <c r="E504">
        <v>15368815</v>
      </c>
      <c r="F504">
        <v>90024</v>
      </c>
      <c r="G504" t="str">
        <f t="shared" si="63"/>
        <v>09:00:24</v>
      </c>
      <c r="H504">
        <v>210611</v>
      </c>
      <c r="I504" t="str">
        <f t="shared" si="64"/>
        <v>21-06-11</v>
      </c>
      <c r="J504">
        <v>6380</v>
      </c>
      <c r="K504">
        <v>-1</v>
      </c>
      <c r="L504">
        <f t="shared" si="65"/>
        <v>63.8</v>
      </c>
      <c r="M504">
        <f t="shared" si="66"/>
        <v>60.410228333333329</v>
      </c>
      <c r="N504">
        <f t="shared" si="67"/>
        <v>15.614691666666666</v>
      </c>
      <c r="O504">
        <f t="shared" si="68"/>
        <v>0.31545668166677321</v>
      </c>
      <c r="P504">
        <f t="shared" si="69"/>
        <v>8.3333333333333037E-3</v>
      </c>
      <c r="Q504">
        <f t="shared" si="70"/>
        <v>37.854801800012922</v>
      </c>
      <c r="R504">
        <f t="shared" si="71"/>
        <v>7656.0000000000273</v>
      </c>
    </row>
    <row r="505" spans="1:18" x14ac:dyDescent="0.2">
      <c r="A505">
        <v>14</v>
      </c>
      <c r="B505">
        <v>59</v>
      </c>
      <c r="C505" t="s">
        <v>37</v>
      </c>
      <c r="D505">
        <v>60244165</v>
      </c>
      <c r="E505">
        <v>15374015</v>
      </c>
      <c r="F505">
        <v>90054</v>
      </c>
      <c r="G505" t="str">
        <f t="shared" si="63"/>
        <v>09:00:54</v>
      </c>
      <c r="H505">
        <v>210611</v>
      </c>
      <c r="I505" t="str">
        <f t="shared" si="64"/>
        <v>21-06-11</v>
      </c>
      <c r="J505">
        <v>7540</v>
      </c>
      <c r="K505">
        <v>-1</v>
      </c>
      <c r="L505">
        <f t="shared" si="65"/>
        <v>75.400000000000006</v>
      </c>
      <c r="M505">
        <f t="shared" si="66"/>
        <v>60.406941666666668</v>
      </c>
      <c r="N505">
        <f t="shared" si="67"/>
        <v>15.623358333333332</v>
      </c>
      <c r="O505">
        <f t="shared" si="68"/>
        <v>0.60002015659690056</v>
      </c>
      <c r="P505">
        <f t="shared" si="69"/>
        <v>8.3333333333333037E-3</v>
      </c>
      <c r="Q505">
        <f t="shared" si="70"/>
        <v>72.00241879162833</v>
      </c>
      <c r="R505">
        <f t="shared" si="71"/>
        <v>9048.0000000000327</v>
      </c>
    </row>
    <row r="506" spans="1:18" x14ac:dyDescent="0.2">
      <c r="A506">
        <v>14</v>
      </c>
      <c r="B506">
        <v>60</v>
      </c>
      <c r="C506" t="s">
        <v>37</v>
      </c>
      <c r="D506">
        <v>60241541</v>
      </c>
      <c r="E506">
        <v>15376945</v>
      </c>
      <c r="F506">
        <v>90124</v>
      </c>
      <c r="G506" t="str">
        <f t="shared" si="63"/>
        <v>09:01:24</v>
      </c>
      <c r="H506">
        <v>210611</v>
      </c>
      <c r="I506" t="str">
        <f t="shared" si="64"/>
        <v>21-06-11</v>
      </c>
      <c r="J506">
        <v>5460</v>
      </c>
      <c r="K506">
        <v>-1</v>
      </c>
      <c r="L506">
        <f t="shared" si="65"/>
        <v>54.6</v>
      </c>
      <c r="M506">
        <f t="shared" si="66"/>
        <v>60.402568333333328</v>
      </c>
      <c r="N506">
        <f t="shared" si="67"/>
        <v>15.628241666666668</v>
      </c>
      <c r="O506">
        <f t="shared" si="68"/>
        <v>0.55533476751837685</v>
      </c>
      <c r="P506">
        <f t="shared" si="69"/>
        <v>8.3333333333333037E-3</v>
      </c>
      <c r="Q506">
        <f t="shared" si="70"/>
        <v>66.640172102205455</v>
      </c>
      <c r="R506">
        <f t="shared" si="71"/>
        <v>6552.0000000000236</v>
      </c>
    </row>
    <row r="507" spans="1:18" x14ac:dyDescent="0.2">
      <c r="A507">
        <v>14</v>
      </c>
      <c r="B507">
        <v>61</v>
      </c>
      <c r="C507" t="s">
        <v>37</v>
      </c>
      <c r="D507">
        <v>60240743</v>
      </c>
      <c r="E507">
        <v>15382132</v>
      </c>
      <c r="F507">
        <v>90154</v>
      </c>
      <c r="G507" t="str">
        <f t="shared" si="63"/>
        <v>09:01:54</v>
      </c>
      <c r="H507">
        <v>210611</v>
      </c>
      <c r="I507" t="str">
        <f t="shared" si="64"/>
        <v>21-06-11</v>
      </c>
      <c r="J507">
        <v>5800</v>
      </c>
      <c r="K507">
        <v>-1</v>
      </c>
      <c r="L507">
        <f t="shared" si="65"/>
        <v>58</v>
      </c>
      <c r="M507">
        <f t="shared" si="66"/>
        <v>60.401238333333339</v>
      </c>
      <c r="N507">
        <f t="shared" si="67"/>
        <v>15.636886666666665</v>
      </c>
      <c r="O507">
        <f t="shared" si="68"/>
        <v>0.4972882180793996</v>
      </c>
      <c r="P507">
        <f t="shared" si="69"/>
        <v>8.3333333333333037E-3</v>
      </c>
      <c r="Q507">
        <f t="shared" si="70"/>
        <v>59.674586169528162</v>
      </c>
      <c r="R507">
        <f t="shared" si="71"/>
        <v>6960.0000000000246</v>
      </c>
    </row>
    <row r="508" spans="1:18" x14ac:dyDescent="0.2">
      <c r="A508">
        <v>14</v>
      </c>
      <c r="B508">
        <v>62</v>
      </c>
      <c r="C508" t="s">
        <v>37</v>
      </c>
      <c r="D508">
        <v>60238678</v>
      </c>
      <c r="E508">
        <v>15385660</v>
      </c>
      <c r="F508">
        <v>90224</v>
      </c>
      <c r="G508" t="str">
        <f t="shared" si="63"/>
        <v>09:02:24</v>
      </c>
      <c r="H508">
        <v>210611</v>
      </c>
      <c r="I508" t="str">
        <f t="shared" si="64"/>
        <v>21-06-11</v>
      </c>
      <c r="J508">
        <v>6280</v>
      </c>
      <c r="K508">
        <v>-1</v>
      </c>
      <c r="L508">
        <f t="shared" si="65"/>
        <v>62.8</v>
      </c>
      <c r="M508">
        <f t="shared" si="66"/>
        <v>60.397796666666665</v>
      </c>
      <c r="N508">
        <f t="shared" si="67"/>
        <v>15.642766666666667</v>
      </c>
      <c r="O508">
        <f t="shared" si="68"/>
        <v>0.50075670935191918</v>
      </c>
      <c r="P508">
        <f t="shared" si="69"/>
        <v>8.3333333333333037E-3</v>
      </c>
      <c r="Q508">
        <f t="shared" si="70"/>
        <v>60.090805122230513</v>
      </c>
      <c r="R508">
        <f t="shared" si="71"/>
        <v>7536.0000000000264</v>
      </c>
    </row>
    <row r="509" spans="1:18" x14ac:dyDescent="0.2">
      <c r="A509">
        <v>14</v>
      </c>
      <c r="B509">
        <v>63</v>
      </c>
      <c r="C509" t="s">
        <v>37</v>
      </c>
      <c r="D509">
        <v>60236446</v>
      </c>
      <c r="E509">
        <v>15389092</v>
      </c>
      <c r="F509">
        <v>90254</v>
      </c>
      <c r="G509" t="str">
        <f t="shared" si="63"/>
        <v>09:02:54</v>
      </c>
      <c r="H509">
        <v>210611</v>
      </c>
      <c r="I509" t="str">
        <f t="shared" si="64"/>
        <v>21-06-11</v>
      </c>
      <c r="J509">
        <v>6859</v>
      </c>
      <c r="K509">
        <v>-1</v>
      </c>
      <c r="L509">
        <f t="shared" si="65"/>
        <v>68.59</v>
      </c>
      <c r="M509">
        <f t="shared" si="66"/>
        <v>60.394076666666663</v>
      </c>
      <c r="N509">
        <f t="shared" si="67"/>
        <v>15.648486666666667</v>
      </c>
      <c r="O509">
        <f t="shared" si="68"/>
        <v>0.51944791958471126</v>
      </c>
      <c r="P509">
        <f t="shared" si="69"/>
        <v>8.3333333333333037E-3</v>
      </c>
      <c r="Q509">
        <f t="shared" si="70"/>
        <v>62.333750350165573</v>
      </c>
      <c r="R509">
        <f t="shared" si="71"/>
        <v>8230.8000000000302</v>
      </c>
    </row>
    <row r="510" spans="1:18" x14ac:dyDescent="0.2">
      <c r="A510">
        <v>14</v>
      </c>
      <c r="B510">
        <v>64</v>
      </c>
      <c r="C510" t="s">
        <v>37</v>
      </c>
      <c r="D510">
        <v>60234978</v>
      </c>
      <c r="E510">
        <v>15394648</v>
      </c>
      <c r="F510">
        <v>90324</v>
      </c>
      <c r="G510" t="str">
        <f t="shared" si="63"/>
        <v>09:03:24</v>
      </c>
      <c r="H510">
        <v>210611</v>
      </c>
      <c r="I510" t="str">
        <f t="shared" si="64"/>
        <v>21-06-11</v>
      </c>
      <c r="J510">
        <v>6600</v>
      </c>
      <c r="K510">
        <v>-1</v>
      </c>
      <c r="L510">
        <f t="shared" si="65"/>
        <v>66</v>
      </c>
      <c r="M510">
        <f t="shared" si="66"/>
        <v>60.391629999999999</v>
      </c>
      <c r="N510">
        <f t="shared" si="67"/>
        <v>15.657746666666666</v>
      </c>
      <c r="O510">
        <f t="shared" si="68"/>
        <v>0.5768856865871832</v>
      </c>
      <c r="P510">
        <f t="shared" si="69"/>
        <v>8.3333333333333037E-3</v>
      </c>
      <c r="Q510">
        <f t="shared" si="70"/>
        <v>69.226282390462231</v>
      </c>
      <c r="R510">
        <f t="shared" si="71"/>
        <v>7920.0000000000282</v>
      </c>
    </row>
    <row r="511" spans="1:18" x14ac:dyDescent="0.2">
      <c r="A511">
        <v>14</v>
      </c>
      <c r="B511">
        <v>65</v>
      </c>
      <c r="C511" t="s">
        <v>37</v>
      </c>
      <c r="D511">
        <v>60233750</v>
      </c>
      <c r="E511">
        <v>15398726</v>
      </c>
      <c r="F511">
        <v>90354</v>
      </c>
      <c r="G511" t="str">
        <f t="shared" si="63"/>
        <v>09:03:54</v>
      </c>
      <c r="H511">
        <v>210611</v>
      </c>
      <c r="I511" t="str">
        <f t="shared" si="64"/>
        <v>21-06-11</v>
      </c>
      <c r="J511">
        <v>5290</v>
      </c>
      <c r="K511">
        <v>-1</v>
      </c>
      <c r="L511">
        <f t="shared" si="65"/>
        <v>52.9</v>
      </c>
      <c r="M511">
        <f t="shared" si="66"/>
        <v>60.389583333333334</v>
      </c>
      <c r="N511">
        <f t="shared" si="67"/>
        <v>15.664543333333333</v>
      </c>
      <c r="O511">
        <f t="shared" si="68"/>
        <v>0.43729250050908974</v>
      </c>
      <c r="P511">
        <f t="shared" si="69"/>
        <v>8.3333333333333037E-3</v>
      </c>
      <c r="Q511">
        <f t="shared" si="70"/>
        <v>52.475100061090956</v>
      </c>
      <c r="R511">
        <f t="shared" si="71"/>
        <v>6348.0000000000227</v>
      </c>
    </row>
    <row r="512" spans="1:18" x14ac:dyDescent="0.2">
      <c r="A512">
        <v>14</v>
      </c>
      <c r="B512">
        <v>66</v>
      </c>
      <c r="C512" t="s">
        <v>37</v>
      </c>
      <c r="D512">
        <v>60232179</v>
      </c>
      <c r="E512">
        <v>15396883</v>
      </c>
      <c r="F512">
        <v>90424</v>
      </c>
      <c r="G512" t="str">
        <f t="shared" si="63"/>
        <v>09:04:24</v>
      </c>
      <c r="H512">
        <v>210611</v>
      </c>
      <c r="I512" t="str">
        <f t="shared" si="64"/>
        <v>21-06-11</v>
      </c>
      <c r="J512">
        <v>4900</v>
      </c>
      <c r="K512">
        <v>-1</v>
      </c>
      <c r="L512">
        <f t="shared" si="65"/>
        <v>49</v>
      </c>
      <c r="M512">
        <f t="shared" si="66"/>
        <v>60.386964999999996</v>
      </c>
      <c r="N512">
        <f t="shared" si="67"/>
        <v>15.661471666666667</v>
      </c>
      <c r="O512">
        <f t="shared" si="68"/>
        <v>0.33652403251973473</v>
      </c>
      <c r="P512">
        <f t="shared" si="69"/>
        <v>8.3333333333333037E-3</v>
      </c>
      <c r="Q512">
        <f t="shared" si="70"/>
        <v>40.382883902368313</v>
      </c>
      <c r="R512">
        <f t="shared" si="71"/>
        <v>5880.0000000000209</v>
      </c>
    </row>
    <row r="513" spans="1:18" x14ac:dyDescent="0.2">
      <c r="A513">
        <v>14</v>
      </c>
      <c r="B513">
        <v>67</v>
      </c>
      <c r="C513" t="s">
        <v>37</v>
      </c>
      <c r="D513">
        <v>60230041</v>
      </c>
      <c r="E513">
        <v>15394674</v>
      </c>
      <c r="F513">
        <v>90454</v>
      </c>
      <c r="G513" t="str">
        <f t="shared" si="63"/>
        <v>09:04:54</v>
      </c>
      <c r="H513">
        <v>210611</v>
      </c>
      <c r="I513" t="str">
        <f t="shared" si="64"/>
        <v>21-06-11</v>
      </c>
      <c r="J513">
        <v>6050</v>
      </c>
      <c r="K513">
        <v>-1</v>
      </c>
      <c r="L513">
        <f t="shared" si="65"/>
        <v>60.5</v>
      </c>
      <c r="M513">
        <f t="shared" si="66"/>
        <v>60.383401666666671</v>
      </c>
      <c r="N513">
        <f t="shared" si="67"/>
        <v>15.65779</v>
      </c>
      <c r="O513">
        <f t="shared" si="68"/>
        <v>0.44488260836869942</v>
      </c>
      <c r="P513">
        <f t="shared" si="69"/>
        <v>8.3333333333333037E-3</v>
      </c>
      <c r="Q513">
        <f t="shared" si="70"/>
        <v>53.385913004244117</v>
      </c>
      <c r="R513">
        <f t="shared" si="71"/>
        <v>7260.0000000000255</v>
      </c>
    </row>
    <row r="514" spans="1:18" x14ac:dyDescent="0.2">
      <c r="A514">
        <v>14</v>
      </c>
      <c r="B514">
        <v>68</v>
      </c>
      <c r="C514" t="s">
        <v>37</v>
      </c>
      <c r="D514">
        <v>60227710</v>
      </c>
      <c r="E514">
        <v>15392706</v>
      </c>
      <c r="F514">
        <v>90524</v>
      </c>
      <c r="G514" t="str">
        <f t="shared" si="63"/>
        <v>09:05:24</v>
      </c>
      <c r="H514">
        <v>210611</v>
      </c>
      <c r="I514" t="str">
        <f t="shared" si="64"/>
        <v>21-06-11</v>
      </c>
      <c r="J514">
        <v>4960</v>
      </c>
      <c r="K514">
        <v>-1</v>
      </c>
      <c r="L514">
        <f t="shared" si="65"/>
        <v>49.6</v>
      </c>
      <c r="M514">
        <f t="shared" si="66"/>
        <v>60.37951666666666</v>
      </c>
      <c r="N514">
        <f t="shared" si="67"/>
        <v>15.65451</v>
      </c>
      <c r="O514">
        <f t="shared" si="68"/>
        <v>0.46809015252230624</v>
      </c>
      <c r="P514">
        <f t="shared" si="69"/>
        <v>8.3333333333333037E-3</v>
      </c>
      <c r="Q514">
        <f t="shared" si="70"/>
        <v>56.170818302676949</v>
      </c>
      <c r="R514">
        <f t="shared" si="71"/>
        <v>5952.0000000000209</v>
      </c>
    </row>
    <row r="515" spans="1:18" x14ac:dyDescent="0.2">
      <c r="A515">
        <v>14</v>
      </c>
      <c r="B515">
        <v>69</v>
      </c>
      <c r="C515" t="s">
        <v>37</v>
      </c>
      <c r="D515">
        <v>60225660</v>
      </c>
      <c r="E515">
        <v>15389797</v>
      </c>
      <c r="F515">
        <v>90554</v>
      </c>
      <c r="G515" t="str">
        <f t="shared" ref="G515:G578" si="72">TEXT(F515,"00\:00\:00")</f>
        <v>09:05:54</v>
      </c>
      <c r="H515">
        <v>210611</v>
      </c>
      <c r="I515" t="str">
        <f t="shared" ref="I515:I578" si="73">TEXT(H515,"00-00-00")</f>
        <v>21-06-11</v>
      </c>
      <c r="J515">
        <v>5740</v>
      </c>
      <c r="K515">
        <v>-1</v>
      </c>
      <c r="L515">
        <f t="shared" ref="L515:L578" si="74">J515/100</f>
        <v>57.4</v>
      </c>
      <c r="M515">
        <f t="shared" ref="M515:M578" si="75">INT(D515 / 1000000) + (((D515 / 10000) - (INT(D515/ 1000000) * 100)) / 60)</f>
        <v>60.376099999999994</v>
      </c>
      <c r="N515">
        <f t="shared" ref="N515:N578" si="76">INT(E515 / 1000000) + (((E515 / 10000) - (INT(E515/ 1000000) * 100)) / 60)</f>
        <v>15.649661666666669</v>
      </c>
      <c r="O515">
        <f t="shared" si="68"/>
        <v>0.4640503497433881</v>
      </c>
      <c r="P515">
        <f t="shared" si="69"/>
        <v>8.3333333333333037E-3</v>
      </c>
      <c r="Q515">
        <f t="shared" si="70"/>
        <v>55.686041969206769</v>
      </c>
      <c r="R515">
        <f t="shared" si="71"/>
        <v>6888.0000000000246</v>
      </c>
    </row>
    <row r="516" spans="1:18" x14ac:dyDescent="0.2">
      <c r="A516">
        <v>14</v>
      </c>
      <c r="B516">
        <v>70</v>
      </c>
      <c r="C516" t="s">
        <v>37</v>
      </c>
      <c r="D516">
        <v>60223388</v>
      </c>
      <c r="E516">
        <v>15388050</v>
      </c>
      <c r="F516">
        <v>90624</v>
      </c>
      <c r="G516" t="str">
        <f t="shared" si="72"/>
        <v>09:06:24</v>
      </c>
      <c r="H516">
        <v>210611</v>
      </c>
      <c r="I516" t="str">
        <f t="shared" si="73"/>
        <v>21-06-11</v>
      </c>
      <c r="J516">
        <v>4910</v>
      </c>
      <c r="K516">
        <v>-1</v>
      </c>
      <c r="L516">
        <f t="shared" si="74"/>
        <v>49.1</v>
      </c>
      <c r="M516">
        <f t="shared" si="75"/>
        <v>60.372313333333338</v>
      </c>
      <c r="N516">
        <f t="shared" si="76"/>
        <v>15.646750000000001</v>
      </c>
      <c r="O516">
        <f t="shared" ref="O516:O579" si="77">ACOS(SIN(RADIANS(M515))*SIN(RADIANS(M516)) + COS(RADIANS(M515))*COS(RADIANS(M516))*COS(RADIANS(N516)-RADIANS(N515))) * 6371</f>
        <v>0.45044961173472942</v>
      </c>
      <c r="P516">
        <f t="shared" ref="P516:P579" si="78">(G516-G515)*24</f>
        <v>8.3333333333333037E-3</v>
      </c>
      <c r="Q516">
        <f t="shared" ref="Q516:Q579" si="79">O516/P516</f>
        <v>54.053953408167722</v>
      </c>
      <c r="R516">
        <f t="shared" ref="R516:R579" si="80">L516/P516</f>
        <v>5892.0000000000209</v>
      </c>
    </row>
    <row r="517" spans="1:18" x14ac:dyDescent="0.2">
      <c r="A517">
        <v>14</v>
      </c>
      <c r="B517">
        <v>71</v>
      </c>
      <c r="C517" t="s">
        <v>37</v>
      </c>
      <c r="D517">
        <v>60222450</v>
      </c>
      <c r="E517">
        <v>15387469</v>
      </c>
      <c r="F517">
        <v>90654</v>
      </c>
      <c r="G517" t="str">
        <f t="shared" si="72"/>
        <v>09:06:54</v>
      </c>
      <c r="H517">
        <v>210611</v>
      </c>
      <c r="I517" t="str">
        <f t="shared" si="73"/>
        <v>21-06-11</v>
      </c>
      <c r="J517">
        <v>1060</v>
      </c>
      <c r="K517">
        <v>-1</v>
      </c>
      <c r="L517">
        <f t="shared" si="74"/>
        <v>10.6</v>
      </c>
      <c r="M517">
        <f t="shared" si="75"/>
        <v>60.370750000000001</v>
      </c>
      <c r="N517">
        <f t="shared" si="76"/>
        <v>15.645781666666668</v>
      </c>
      <c r="O517">
        <f t="shared" si="77"/>
        <v>0.18180226060987814</v>
      </c>
      <c r="P517">
        <f t="shared" si="78"/>
        <v>8.333333333334636E-3</v>
      </c>
      <c r="Q517">
        <f t="shared" si="79"/>
        <v>21.816271273181968</v>
      </c>
      <c r="R517">
        <f t="shared" si="80"/>
        <v>1271.999999999801</v>
      </c>
    </row>
    <row r="518" spans="1:18" x14ac:dyDescent="0.2">
      <c r="A518">
        <v>14</v>
      </c>
      <c r="B518">
        <v>72</v>
      </c>
      <c r="C518" t="s">
        <v>37</v>
      </c>
      <c r="D518">
        <v>60222787</v>
      </c>
      <c r="E518">
        <v>15388176</v>
      </c>
      <c r="F518">
        <v>102419</v>
      </c>
      <c r="G518" t="str">
        <f t="shared" si="72"/>
        <v>10:24:19</v>
      </c>
      <c r="H518">
        <v>210611</v>
      </c>
      <c r="I518" t="str">
        <f t="shared" si="73"/>
        <v>21-06-11</v>
      </c>
      <c r="J518">
        <v>3440</v>
      </c>
      <c r="K518">
        <v>-1</v>
      </c>
      <c r="L518">
        <f t="shared" si="74"/>
        <v>34.4</v>
      </c>
      <c r="M518">
        <f t="shared" si="75"/>
        <v>60.371311666666664</v>
      </c>
      <c r="N518">
        <f t="shared" si="76"/>
        <v>15.646960000000002</v>
      </c>
      <c r="O518">
        <f t="shared" si="77"/>
        <v>8.9980634977714802E-2</v>
      </c>
      <c r="P518">
        <f t="shared" si="78"/>
        <v>1.2902777777777774</v>
      </c>
      <c r="Q518">
        <f t="shared" si="79"/>
        <v>6.9737413545699331E-2</v>
      </c>
      <c r="R518">
        <f t="shared" si="80"/>
        <v>26.660925726587735</v>
      </c>
    </row>
    <row r="519" spans="1:18" x14ac:dyDescent="0.2">
      <c r="A519">
        <v>14</v>
      </c>
      <c r="B519">
        <v>73</v>
      </c>
      <c r="C519" t="s">
        <v>37</v>
      </c>
      <c r="D519">
        <v>60224905</v>
      </c>
      <c r="E519">
        <v>15389009</v>
      </c>
      <c r="F519">
        <v>102449</v>
      </c>
      <c r="G519" t="str">
        <f t="shared" si="72"/>
        <v>10:24:49</v>
      </c>
      <c r="H519">
        <v>210611</v>
      </c>
      <c r="I519" t="str">
        <f t="shared" si="73"/>
        <v>21-06-11</v>
      </c>
      <c r="J519">
        <v>5640</v>
      </c>
      <c r="K519">
        <v>-1</v>
      </c>
      <c r="L519">
        <f t="shared" si="74"/>
        <v>56.4</v>
      </c>
      <c r="M519">
        <f t="shared" si="75"/>
        <v>60.374841666666661</v>
      </c>
      <c r="N519">
        <f t="shared" si="76"/>
        <v>15.648348333333335</v>
      </c>
      <c r="O519">
        <f t="shared" si="77"/>
        <v>0.39986815127470421</v>
      </c>
      <c r="P519">
        <f t="shared" si="78"/>
        <v>8.3333333333333037E-3</v>
      </c>
      <c r="Q519">
        <f t="shared" si="79"/>
        <v>47.984178152964674</v>
      </c>
      <c r="R519">
        <f t="shared" si="80"/>
        <v>6768.0000000000236</v>
      </c>
    </row>
    <row r="520" spans="1:18" x14ac:dyDescent="0.2">
      <c r="A520">
        <v>14</v>
      </c>
      <c r="B520">
        <v>74</v>
      </c>
      <c r="C520" t="s">
        <v>37</v>
      </c>
      <c r="D520">
        <v>60227172</v>
      </c>
      <c r="E520">
        <v>15392139</v>
      </c>
      <c r="F520">
        <v>102519</v>
      </c>
      <c r="G520" t="str">
        <f t="shared" si="72"/>
        <v>10:25:19</v>
      </c>
      <c r="H520">
        <v>210611</v>
      </c>
      <c r="I520" t="str">
        <f t="shared" si="73"/>
        <v>21-06-11</v>
      </c>
      <c r="J520">
        <v>4330</v>
      </c>
      <c r="K520">
        <v>-1</v>
      </c>
      <c r="L520">
        <f t="shared" si="74"/>
        <v>43.3</v>
      </c>
      <c r="M520">
        <f t="shared" si="75"/>
        <v>60.378619999999998</v>
      </c>
      <c r="N520">
        <f t="shared" si="76"/>
        <v>15.653564999999999</v>
      </c>
      <c r="O520">
        <f t="shared" si="77"/>
        <v>0.5086464407008171</v>
      </c>
      <c r="P520">
        <f t="shared" si="78"/>
        <v>8.3333333333333037E-3</v>
      </c>
      <c r="Q520">
        <f t="shared" si="79"/>
        <v>61.037572884098267</v>
      </c>
      <c r="R520">
        <f t="shared" si="80"/>
        <v>5196.0000000000182</v>
      </c>
    </row>
    <row r="521" spans="1:18" x14ac:dyDescent="0.2">
      <c r="A521">
        <v>14</v>
      </c>
      <c r="B521">
        <v>75</v>
      </c>
      <c r="C521" t="s">
        <v>37</v>
      </c>
      <c r="D521">
        <v>60229740</v>
      </c>
      <c r="E521">
        <v>15394088</v>
      </c>
      <c r="F521">
        <v>102549</v>
      </c>
      <c r="G521" t="str">
        <f t="shared" si="72"/>
        <v>10:25:49</v>
      </c>
      <c r="H521">
        <v>210611</v>
      </c>
      <c r="I521" t="str">
        <f t="shared" si="73"/>
        <v>21-06-11</v>
      </c>
      <c r="J521">
        <v>6459</v>
      </c>
      <c r="K521">
        <v>-1</v>
      </c>
      <c r="L521">
        <f t="shared" si="74"/>
        <v>64.59</v>
      </c>
      <c r="M521">
        <f t="shared" si="75"/>
        <v>60.382899999999999</v>
      </c>
      <c r="N521">
        <f t="shared" si="76"/>
        <v>15.656813333333332</v>
      </c>
      <c r="O521">
        <f t="shared" si="77"/>
        <v>0.50829371012082603</v>
      </c>
      <c r="P521">
        <f t="shared" si="78"/>
        <v>8.3333333333333037E-3</v>
      </c>
      <c r="Q521">
        <f t="shared" si="79"/>
        <v>60.995245214499342</v>
      </c>
      <c r="R521">
        <f t="shared" si="80"/>
        <v>7750.8000000000284</v>
      </c>
    </row>
    <row r="522" spans="1:18" x14ac:dyDescent="0.2">
      <c r="A522">
        <v>14</v>
      </c>
      <c r="B522">
        <v>76</v>
      </c>
      <c r="C522" t="s">
        <v>37</v>
      </c>
      <c r="D522">
        <v>60232067</v>
      </c>
      <c r="E522">
        <v>15396706</v>
      </c>
      <c r="F522">
        <v>102619</v>
      </c>
      <c r="G522" t="str">
        <f t="shared" si="72"/>
        <v>10:26:19</v>
      </c>
      <c r="H522">
        <v>210611</v>
      </c>
      <c r="I522" t="str">
        <f t="shared" si="73"/>
        <v>21-06-11</v>
      </c>
      <c r="J522">
        <v>4440</v>
      </c>
      <c r="K522">
        <v>-1</v>
      </c>
      <c r="L522">
        <f t="shared" si="74"/>
        <v>44.4</v>
      </c>
      <c r="M522">
        <f t="shared" si="75"/>
        <v>60.386778333333332</v>
      </c>
      <c r="N522">
        <f t="shared" si="76"/>
        <v>15.661176666666666</v>
      </c>
      <c r="O522">
        <f t="shared" si="77"/>
        <v>0.49342021787415868</v>
      </c>
      <c r="P522">
        <f t="shared" si="78"/>
        <v>8.3333333333333037E-3</v>
      </c>
      <c r="Q522">
        <f t="shared" si="79"/>
        <v>59.210426144899252</v>
      </c>
      <c r="R522">
        <f t="shared" si="80"/>
        <v>5328.0000000000191</v>
      </c>
    </row>
    <row r="523" spans="1:18" x14ac:dyDescent="0.2">
      <c r="A523">
        <v>14</v>
      </c>
      <c r="B523">
        <v>77</v>
      </c>
      <c r="C523" t="s">
        <v>37</v>
      </c>
      <c r="D523">
        <v>60233517</v>
      </c>
      <c r="E523">
        <v>15398982</v>
      </c>
      <c r="F523">
        <v>102649</v>
      </c>
      <c r="G523" t="str">
        <f t="shared" si="72"/>
        <v>10:26:49</v>
      </c>
      <c r="H523">
        <v>210611</v>
      </c>
      <c r="I523" t="str">
        <f t="shared" si="73"/>
        <v>21-06-11</v>
      </c>
      <c r="J523">
        <v>1150</v>
      </c>
      <c r="K523">
        <v>-1</v>
      </c>
      <c r="L523">
        <f t="shared" si="74"/>
        <v>11.5</v>
      </c>
      <c r="M523">
        <f t="shared" si="75"/>
        <v>60.389195000000001</v>
      </c>
      <c r="N523">
        <f t="shared" si="76"/>
        <v>15.664970000000002</v>
      </c>
      <c r="O523">
        <f t="shared" si="77"/>
        <v>0.34007417879507562</v>
      </c>
      <c r="P523">
        <f t="shared" si="78"/>
        <v>8.3333333333333037E-3</v>
      </c>
      <c r="Q523">
        <f t="shared" si="79"/>
        <v>40.80890145540922</v>
      </c>
      <c r="R523">
        <f t="shared" si="80"/>
        <v>1380.000000000005</v>
      </c>
    </row>
    <row r="524" spans="1:18" x14ac:dyDescent="0.2">
      <c r="A524">
        <v>14</v>
      </c>
      <c r="B524">
        <v>78</v>
      </c>
      <c r="C524" t="s">
        <v>37</v>
      </c>
      <c r="D524">
        <v>60233927</v>
      </c>
      <c r="E524">
        <v>15398465</v>
      </c>
      <c r="F524">
        <v>102732</v>
      </c>
      <c r="G524" t="str">
        <f t="shared" si="72"/>
        <v>10:27:32</v>
      </c>
      <c r="H524">
        <v>210611</v>
      </c>
      <c r="I524" t="str">
        <f t="shared" si="73"/>
        <v>21-06-11</v>
      </c>
      <c r="J524">
        <v>4440</v>
      </c>
      <c r="K524">
        <v>-1</v>
      </c>
      <c r="L524">
        <f t="shared" si="74"/>
        <v>44.4</v>
      </c>
      <c r="M524">
        <f t="shared" si="75"/>
        <v>60.389878333333336</v>
      </c>
      <c r="N524">
        <f t="shared" si="76"/>
        <v>15.664108333333335</v>
      </c>
      <c r="O524">
        <f t="shared" si="77"/>
        <v>8.9524539685772453E-2</v>
      </c>
      <c r="P524">
        <f t="shared" si="78"/>
        <v>1.1944444444444091E-2</v>
      </c>
      <c r="Q524">
        <f t="shared" si="79"/>
        <v>7.4950777411346596</v>
      </c>
      <c r="R524">
        <f t="shared" si="80"/>
        <v>3717.2093023256912</v>
      </c>
    </row>
    <row r="525" spans="1:18" x14ac:dyDescent="0.2">
      <c r="A525">
        <v>14</v>
      </c>
      <c r="B525">
        <v>79</v>
      </c>
      <c r="C525" t="s">
        <v>37</v>
      </c>
      <c r="D525">
        <v>60235031</v>
      </c>
      <c r="E525">
        <v>15394477</v>
      </c>
      <c r="F525">
        <v>102802</v>
      </c>
      <c r="G525" t="str">
        <f t="shared" si="72"/>
        <v>10:28:02</v>
      </c>
      <c r="H525">
        <v>210611</v>
      </c>
      <c r="I525" t="str">
        <f t="shared" si="73"/>
        <v>21-06-11</v>
      </c>
      <c r="J525">
        <v>6010</v>
      </c>
      <c r="K525">
        <v>-1</v>
      </c>
      <c r="L525">
        <f t="shared" si="74"/>
        <v>60.1</v>
      </c>
      <c r="M525">
        <f t="shared" si="75"/>
        <v>60.39171833333333</v>
      </c>
      <c r="N525">
        <f t="shared" si="76"/>
        <v>15.657461666666666</v>
      </c>
      <c r="O525">
        <f t="shared" si="77"/>
        <v>0.41857503645061733</v>
      </c>
      <c r="P525">
        <f t="shared" si="78"/>
        <v>8.3333333333333037E-3</v>
      </c>
      <c r="Q525">
        <f t="shared" si="79"/>
        <v>50.229004374074258</v>
      </c>
      <c r="R525">
        <f t="shared" si="80"/>
        <v>7212.0000000000255</v>
      </c>
    </row>
    <row r="526" spans="1:18" x14ac:dyDescent="0.2">
      <c r="A526">
        <v>14</v>
      </c>
      <c r="B526">
        <v>80</v>
      </c>
      <c r="C526" t="s">
        <v>37</v>
      </c>
      <c r="D526">
        <v>60236577</v>
      </c>
      <c r="E526">
        <v>15388778</v>
      </c>
      <c r="F526">
        <v>102832</v>
      </c>
      <c r="G526" t="str">
        <f t="shared" si="72"/>
        <v>10:28:32</v>
      </c>
      <c r="H526">
        <v>210611</v>
      </c>
      <c r="I526" t="str">
        <f t="shared" si="73"/>
        <v>21-06-11</v>
      </c>
      <c r="J526">
        <v>6920</v>
      </c>
      <c r="K526">
        <v>-1</v>
      </c>
      <c r="L526">
        <f t="shared" si="74"/>
        <v>69.2</v>
      </c>
      <c r="M526">
        <f t="shared" si="75"/>
        <v>60.394294999999993</v>
      </c>
      <c r="N526">
        <f t="shared" si="76"/>
        <v>15.647963333333333</v>
      </c>
      <c r="O526">
        <f t="shared" si="77"/>
        <v>0.59528254875423769</v>
      </c>
      <c r="P526">
        <f t="shared" si="78"/>
        <v>8.3333333333333037E-3</v>
      </c>
      <c r="Q526">
        <f t="shared" si="79"/>
        <v>71.433905850508779</v>
      </c>
      <c r="R526">
        <f t="shared" si="80"/>
        <v>8304.0000000000291</v>
      </c>
    </row>
    <row r="527" spans="1:18" x14ac:dyDescent="0.2">
      <c r="A527">
        <v>14</v>
      </c>
      <c r="B527">
        <v>81</v>
      </c>
      <c r="C527" t="s">
        <v>37</v>
      </c>
      <c r="D527">
        <v>60238419</v>
      </c>
      <c r="E527">
        <v>15386001</v>
      </c>
      <c r="F527">
        <v>102902</v>
      </c>
      <c r="G527" t="str">
        <f t="shared" si="72"/>
        <v>10:29:02</v>
      </c>
      <c r="H527">
        <v>210611</v>
      </c>
      <c r="I527" t="str">
        <f t="shared" si="73"/>
        <v>21-06-11</v>
      </c>
      <c r="J527">
        <v>3390</v>
      </c>
      <c r="K527">
        <v>-1</v>
      </c>
      <c r="L527">
        <f t="shared" si="74"/>
        <v>33.9</v>
      </c>
      <c r="M527">
        <f t="shared" si="75"/>
        <v>60.397365000000008</v>
      </c>
      <c r="N527">
        <f t="shared" si="76"/>
        <v>15.643335000000002</v>
      </c>
      <c r="O527">
        <f t="shared" si="77"/>
        <v>0.42564016137263572</v>
      </c>
      <c r="P527">
        <f t="shared" si="78"/>
        <v>8.3333333333333037E-3</v>
      </c>
      <c r="Q527">
        <f t="shared" si="79"/>
        <v>51.076819364716471</v>
      </c>
      <c r="R527">
        <f t="shared" si="80"/>
        <v>4068.0000000000141</v>
      </c>
    </row>
    <row r="528" spans="1:18" x14ac:dyDescent="0.2">
      <c r="A528">
        <v>14</v>
      </c>
      <c r="B528">
        <v>82</v>
      </c>
      <c r="C528" t="s">
        <v>37</v>
      </c>
      <c r="D528">
        <v>60239444</v>
      </c>
      <c r="E528">
        <v>15384197</v>
      </c>
      <c r="F528">
        <v>102932</v>
      </c>
      <c r="G528" t="str">
        <f t="shared" si="72"/>
        <v>10:29:32</v>
      </c>
      <c r="H528">
        <v>210611</v>
      </c>
      <c r="I528" t="str">
        <f t="shared" si="73"/>
        <v>21-06-11</v>
      </c>
      <c r="J528">
        <v>3340</v>
      </c>
      <c r="K528">
        <v>-1</v>
      </c>
      <c r="L528">
        <f t="shared" si="74"/>
        <v>33.4</v>
      </c>
      <c r="M528">
        <f t="shared" si="75"/>
        <v>60.399073333333341</v>
      </c>
      <c r="N528">
        <f t="shared" si="76"/>
        <v>15.640328333333333</v>
      </c>
      <c r="O528">
        <f t="shared" si="77"/>
        <v>0.25170912237603416</v>
      </c>
      <c r="P528">
        <f t="shared" si="78"/>
        <v>8.3333333333333037E-3</v>
      </c>
      <c r="Q528">
        <f t="shared" si="79"/>
        <v>30.205094685124205</v>
      </c>
      <c r="R528">
        <f t="shared" si="80"/>
        <v>4008.0000000000141</v>
      </c>
    </row>
    <row r="529" spans="1:18" x14ac:dyDescent="0.2">
      <c r="A529">
        <v>14</v>
      </c>
      <c r="B529">
        <v>83</v>
      </c>
      <c r="C529" t="s">
        <v>37</v>
      </c>
      <c r="D529">
        <v>60240608</v>
      </c>
      <c r="E529">
        <v>15382336</v>
      </c>
      <c r="F529">
        <v>103002</v>
      </c>
      <c r="G529" t="str">
        <f t="shared" si="72"/>
        <v>10:30:02</v>
      </c>
      <c r="H529">
        <v>210611</v>
      </c>
      <c r="I529" t="str">
        <f t="shared" si="73"/>
        <v>21-06-11</v>
      </c>
      <c r="J529">
        <v>3310</v>
      </c>
      <c r="K529">
        <v>-1</v>
      </c>
      <c r="L529">
        <f t="shared" si="74"/>
        <v>33.1</v>
      </c>
      <c r="M529">
        <f t="shared" si="75"/>
        <v>60.401013333333339</v>
      </c>
      <c r="N529">
        <f t="shared" si="76"/>
        <v>15.637226666666667</v>
      </c>
      <c r="O529">
        <f t="shared" si="77"/>
        <v>0.27487310162775347</v>
      </c>
      <c r="P529">
        <f t="shared" si="78"/>
        <v>8.3333333333333037E-3</v>
      </c>
      <c r="Q529">
        <f t="shared" si="79"/>
        <v>32.984772195330535</v>
      </c>
      <c r="R529">
        <f t="shared" si="80"/>
        <v>3972.0000000000141</v>
      </c>
    </row>
    <row r="530" spans="1:18" x14ac:dyDescent="0.2">
      <c r="A530">
        <v>14</v>
      </c>
      <c r="B530">
        <v>84</v>
      </c>
      <c r="C530" t="s">
        <v>37</v>
      </c>
      <c r="D530">
        <v>60241211</v>
      </c>
      <c r="E530">
        <v>15379324</v>
      </c>
      <c r="F530">
        <v>103032</v>
      </c>
      <c r="G530" t="str">
        <f t="shared" si="72"/>
        <v>10:30:32</v>
      </c>
      <c r="H530">
        <v>210611</v>
      </c>
      <c r="I530" t="str">
        <f t="shared" si="73"/>
        <v>21-06-11</v>
      </c>
      <c r="J530">
        <v>3479</v>
      </c>
      <c r="K530">
        <v>-1</v>
      </c>
      <c r="L530">
        <f t="shared" si="74"/>
        <v>34.79</v>
      </c>
      <c r="M530">
        <f t="shared" si="75"/>
        <v>60.402018333333338</v>
      </c>
      <c r="N530">
        <f t="shared" si="76"/>
        <v>15.632206666666665</v>
      </c>
      <c r="O530">
        <f t="shared" si="77"/>
        <v>0.29749184062876277</v>
      </c>
      <c r="P530">
        <f t="shared" si="78"/>
        <v>8.3333333333333037E-3</v>
      </c>
      <c r="Q530">
        <f t="shared" si="79"/>
        <v>35.699020875451659</v>
      </c>
      <c r="R530">
        <f t="shared" si="80"/>
        <v>4174.8000000000147</v>
      </c>
    </row>
    <row r="531" spans="1:18" x14ac:dyDescent="0.2">
      <c r="A531">
        <v>14</v>
      </c>
      <c r="B531">
        <v>85</v>
      </c>
      <c r="C531" t="s">
        <v>37</v>
      </c>
      <c r="D531">
        <v>60241460</v>
      </c>
      <c r="E531">
        <v>15377402</v>
      </c>
      <c r="F531">
        <v>103102</v>
      </c>
      <c r="G531" t="str">
        <f t="shared" si="72"/>
        <v>10:31:02</v>
      </c>
      <c r="H531">
        <v>210611</v>
      </c>
      <c r="I531" t="str">
        <f t="shared" si="73"/>
        <v>21-06-11</v>
      </c>
      <c r="J531">
        <v>4530</v>
      </c>
      <c r="K531">
        <v>-1</v>
      </c>
      <c r="L531">
        <f t="shared" si="74"/>
        <v>45.3</v>
      </c>
      <c r="M531">
        <f t="shared" si="75"/>
        <v>60.402433333333327</v>
      </c>
      <c r="N531">
        <f t="shared" si="76"/>
        <v>15.629003333333333</v>
      </c>
      <c r="O531">
        <f t="shared" si="77"/>
        <v>0.18187871281566892</v>
      </c>
      <c r="P531">
        <f t="shared" si="78"/>
        <v>8.3333333333333037E-3</v>
      </c>
      <c r="Q531">
        <f t="shared" si="79"/>
        <v>21.825445537880348</v>
      </c>
      <c r="R531">
        <f t="shared" si="80"/>
        <v>5436.0000000000191</v>
      </c>
    </row>
    <row r="532" spans="1:18" x14ac:dyDescent="0.2">
      <c r="A532">
        <v>14</v>
      </c>
      <c r="B532">
        <v>86</v>
      </c>
      <c r="C532" t="s">
        <v>37</v>
      </c>
      <c r="D532">
        <v>60243758</v>
      </c>
      <c r="E532">
        <v>15374561</v>
      </c>
      <c r="F532">
        <v>103132</v>
      </c>
      <c r="G532" t="str">
        <f t="shared" si="72"/>
        <v>10:31:32</v>
      </c>
      <c r="H532">
        <v>210611</v>
      </c>
      <c r="I532" t="str">
        <f t="shared" si="73"/>
        <v>21-06-11</v>
      </c>
      <c r="J532">
        <v>7009</v>
      </c>
      <c r="K532">
        <v>-1</v>
      </c>
      <c r="L532">
        <f t="shared" si="74"/>
        <v>70.09</v>
      </c>
      <c r="M532">
        <f t="shared" si="75"/>
        <v>60.406263333333328</v>
      </c>
      <c r="N532">
        <f t="shared" si="76"/>
        <v>15.624268333333335</v>
      </c>
      <c r="O532">
        <f t="shared" si="77"/>
        <v>0.49898520942234637</v>
      </c>
      <c r="P532">
        <f t="shared" si="78"/>
        <v>8.3333333333333037E-3</v>
      </c>
      <c r="Q532">
        <f t="shared" si="79"/>
        <v>59.878225130681777</v>
      </c>
      <c r="R532">
        <f t="shared" si="80"/>
        <v>8410.8000000000302</v>
      </c>
    </row>
    <row r="533" spans="1:18" x14ac:dyDescent="0.2">
      <c r="A533">
        <v>14</v>
      </c>
      <c r="B533">
        <v>87</v>
      </c>
      <c r="C533" t="s">
        <v>37</v>
      </c>
      <c r="D533">
        <v>60245938</v>
      </c>
      <c r="E533">
        <v>15369521</v>
      </c>
      <c r="F533">
        <v>103202</v>
      </c>
      <c r="G533" t="str">
        <f t="shared" si="72"/>
        <v>10:32:02</v>
      </c>
      <c r="H533">
        <v>210611</v>
      </c>
      <c r="I533" t="str">
        <f t="shared" si="73"/>
        <v>21-06-11</v>
      </c>
      <c r="J533">
        <v>7630</v>
      </c>
      <c r="K533">
        <v>-1</v>
      </c>
      <c r="L533">
        <f t="shared" si="74"/>
        <v>76.3</v>
      </c>
      <c r="M533">
        <f t="shared" si="75"/>
        <v>60.409896666666661</v>
      </c>
      <c r="N533">
        <f t="shared" si="76"/>
        <v>15.615868333333333</v>
      </c>
      <c r="O533">
        <f t="shared" si="77"/>
        <v>0.61316407942564055</v>
      </c>
      <c r="P533">
        <f t="shared" si="78"/>
        <v>8.3333333333333037E-3</v>
      </c>
      <c r="Q533">
        <f t="shared" si="79"/>
        <v>73.579689531077122</v>
      </c>
      <c r="R533">
        <f t="shared" si="80"/>
        <v>9156.0000000000327</v>
      </c>
    </row>
    <row r="534" spans="1:18" x14ac:dyDescent="0.2">
      <c r="A534">
        <v>14</v>
      </c>
      <c r="B534">
        <v>88</v>
      </c>
      <c r="C534" t="s">
        <v>37</v>
      </c>
      <c r="D534">
        <v>60247193</v>
      </c>
      <c r="E534">
        <v>15365907</v>
      </c>
      <c r="F534">
        <v>103232</v>
      </c>
      <c r="G534" t="str">
        <f t="shared" si="72"/>
        <v>10:32:32</v>
      </c>
      <c r="H534">
        <v>210611</v>
      </c>
      <c r="I534" t="str">
        <f t="shared" si="73"/>
        <v>21-06-11</v>
      </c>
      <c r="J534">
        <v>3900</v>
      </c>
      <c r="K534">
        <v>-1</v>
      </c>
      <c r="L534">
        <f t="shared" si="74"/>
        <v>39</v>
      </c>
      <c r="M534">
        <f t="shared" si="75"/>
        <v>60.411988333333326</v>
      </c>
      <c r="N534">
        <f t="shared" si="76"/>
        <v>15.609845</v>
      </c>
      <c r="O534">
        <f t="shared" si="77"/>
        <v>0.40430930527015874</v>
      </c>
      <c r="P534">
        <f t="shared" si="78"/>
        <v>8.3333333333333037E-3</v>
      </c>
      <c r="Q534">
        <f t="shared" si="79"/>
        <v>48.517116632419224</v>
      </c>
      <c r="R534">
        <f t="shared" si="80"/>
        <v>4680.0000000000164</v>
      </c>
    </row>
    <row r="535" spans="1:18" x14ac:dyDescent="0.2">
      <c r="A535">
        <v>14</v>
      </c>
      <c r="B535">
        <v>89</v>
      </c>
      <c r="C535" t="s">
        <v>37</v>
      </c>
      <c r="D535">
        <v>60247677</v>
      </c>
      <c r="E535">
        <v>15366110</v>
      </c>
      <c r="F535">
        <v>103302</v>
      </c>
      <c r="G535" t="str">
        <f t="shared" si="72"/>
        <v>10:33:02</v>
      </c>
      <c r="H535">
        <v>210611</v>
      </c>
      <c r="I535" t="str">
        <f t="shared" si="73"/>
        <v>21-06-11</v>
      </c>
      <c r="J535">
        <v>1160</v>
      </c>
      <c r="K535">
        <v>-1</v>
      </c>
      <c r="L535">
        <f t="shared" si="74"/>
        <v>11.6</v>
      </c>
      <c r="M535">
        <f t="shared" si="75"/>
        <v>60.412795000000003</v>
      </c>
      <c r="N535">
        <f t="shared" si="76"/>
        <v>15.610183333333335</v>
      </c>
      <c r="O535">
        <f t="shared" si="77"/>
        <v>9.1600510372786603E-2</v>
      </c>
      <c r="P535">
        <f t="shared" si="78"/>
        <v>8.3333333333333037E-3</v>
      </c>
      <c r="Q535">
        <f t="shared" si="79"/>
        <v>10.992061244734431</v>
      </c>
      <c r="R535">
        <f t="shared" si="80"/>
        <v>1392.000000000005</v>
      </c>
    </row>
    <row r="536" spans="1:18" x14ac:dyDescent="0.2">
      <c r="A536">
        <v>14</v>
      </c>
      <c r="B536">
        <v>90</v>
      </c>
      <c r="C536" t="s">
        <v>37</v>
      </c>
      <c r="D536">
        <v>60248224</v>
      </c>
      <c r="E536">
        <v>15364681</v>
      </c>
      <c r="F536">
        <v>103332</v>
      </c>
      <c r="G536" t="str">
        <f t="shared" si="72"/>
        <v>10:33:32</v>
      </c>
      <c r="H536">
        <v>210611</v>
      </c>
      <c r="I536" t="str">
        <f t="shared" si="73"/>
        <v>21-06-11</v>
      </c>
      <c r="J536">
        <v>4790</v>
      </c>
      <c r="K536">
        <v>-1</v>
      </c>
      <c r="L536">
        <f t="shared" si="74"/>
        <v>47.9</v>
      </c>
      <c r="M536">
        <f t="shared" si="75"/>
        <v>60.41370666666667</v>
      </c>
      <c r="N536">
        <f t="shared" si="76"/>
        <v>15.607801666666667</v>
      </c>
      <c r="O536">
        <f t="shared" si="77"/>
        <v>0.1654503818075086</v>
      </c>
      <c r="P536">
        <f t="shared" si="78"/>
        <v>8.3333333333333037E-3</v>
      </c>
      <c r="Q536">
        <f t="shared" si="79"/>
        <v>19.854045816901102</v>
      </c>
      <c r="R536">
        <f t="shared" si="80"/>
        <v>5748.00000000002</v>
      </c>
    </row>
    <row r="537" spans="1:18" x14ac:dyDescent="0.2">
      <c r="A537">
        <v>14</v>
      </c>
      <c r="B537">
        <v>91</v>
      </c>
      <c r="C537" t="s">
        <v>37</v>
      </c>
      <c r="D537">
        <v>60248660</v>
      </c>
      <c r="E537">
        <v>15361679</v>
      </c>
      <c r="F537">
        <v>103402</v>
      </c>
      <c r="G537" t="str">
        <f t="shared" si="72"/>
        <v>10:34:02</v>
      </c>
      <c r="H537">
        <v>210611</v>
      </c>
      <c r="I537" t="str">
        <f t="shared" si="73"/>
        <v>21-06-11</v>
      </c>
      <c r="J537">
        <v>1560</v>
      </c>
      <c r="K537">
        <v>-1</v>
      </c>
      <c r="L537">
        <f t="shared" si="74"/>
        <v>15.6</v>
      </c>
      <c r="M537">
        <f t="shared" si="75"/>
        <v>60.414433333333335</v>
      </c>
      <c r="N537">
        <f t="shared" si="76"/>
        <v>15.602798333333332</v>
      </c>
      <c r="O537">
        <f t="shared" si="77"/>
        <v>0.28632130174136083</v>
      </c>
      <c r="P537">
        <f t="shared" si="78"/>
        <v>8.3333333333333037E-3</v>
      </c>
      <c r="Q537">
        <f t="shared" si="79"/>
        <v>34.358556208963421</v>
      </c>
      <c r="R537">
        <f t="shared" si="80"/>
        <v>1872.0000000000066</v>
      </c>
    </row>
    <row r="538" spans="1:18" x14ac:dyDescent="0.2">
      <c r="A538">
        <v>14</v>
      </c>
      <c r="B538">
        <v>92</v>
      </c>
      <c r="C538" t="s">
        <v>37</v>
      </c>
      <c r="D538">
        <v>60248754</v>
      </c>
      <c r="E538">
        <v>15360702</v>
      </c>
      <c r="F538">
        <v>103440</v>
      </c>
      <c r="G538" t="str">
        <f t="shared" si="72"/>
        <v>10:34:40</v>
      </c>
      <c r="H538">
        <v>210611</v>
      </c>
      <c r="I538" t="str">
        <f t="shared" si="73"/>
        <v>21-06-11</v>
      </c>
      <c r="J538">
        <v>3740</v>
      </c>
      <c r="K538">
        <v>-1</v>
      </c>
      <c r="L538">
        <f t="shared" si="74"/>
        <v>37.4</v>
      </c>
      <c r="M538">
        <f t="shared" si="75"/>
        <v>60.414589999999997</v>
      </c>
      <c r="N538">
        <f t="shared" si="76"/>
        <v>15.601170000000002</v>
      </c>
      <c r="O538">
        <f t="shared" si="77"/>
        <v>9.107600876148414E-2</v>
      </c>
      <c r="P538">
        <f t="shared" si="78"/>
        <v>1.0555555555556762E-2</v>
      </c>
      <c r="Q538">
        <f t="shared" si="79"/>
        <v>8.6282534616133013</v>
      </c>
      <c r="R538">
        <f t="shared" si="80"/>
        <v>3543.1578947364374</v>
      </c>
    </row>
    <row r="539" spans="1:18" x14ac:dyDescent="0.2">
      <c r="A539">
        <v>14</v>
      </c>
      <c r="B539">
        <v>93</v>
      </c>
      <c r="C539" t="s">
        <v>37</v>
      </c>
      <c r="D539">
        <v>60248871</v>
      </c>
      <c r="E539">
        <v>15357018</v>
      </c>
      <c r="F539">
        <v>103510</v>
      </c>
      <c r="G539" t="str">
        <f t="shared" si="72"/>
        <v>10:35:10</v>
      </c>
      <c r="H539">
        <v>210611</v>
      </c>
      <c r="I539" t="str">
        <f t="shared" si="73"/>
        <v>21-06-11</v>
      </c>
      <c r="J539">
        <v>690</v>
      </c>
      <c r="K539">
        <v>-1</v>
      </c>
      <c r="L539">
        <f t="shared" si="74"/>
        <v>6.9</v>
      </c>
      <c r="M539">
        <f t="shared" si="75"/>
        <v>60.414785000000002</v>
      </c>
      <c r="N539">
        <f t="shared" si="76"/>
        <v>15.595030000000001</v>
      </c>
      <c r="O539">
        <f t="shared" si="77"/>
        <v>0.33777680178098968</v>
      </c>
      <c r="P539">
        <f t="shared" si="78"/>
        <v>8.3333333333333037E-3</v>
      </c>
      <c r="Q539">
        <f t="shared" si="79"/>
        <v>40.533216213718909</v>
      </c>
      <c r="R539">
        <f t="shared" si="80"/>
        <v>828.00000000000296</v>
      </c>
    </row>
    <row r="540" spans="1:18" x14ac:dyDescent="0.2">
      <c r="A540">
        <v>14</v>
      </c>
      <c r="B540">
        <v>94</v>
      </c>
      <c r="C540" t="s">
        <v>37</v>
      </c>
      <c r="D540">
        <v>60247337</v>
      </c>
      <c r="E540">
        <v>15356088</v>
      </c>
      <c r="F540">
        <v>103540</v>
      </c>
      <c r="G540" t="str">
        <f t="shared" si="72"/>
        <v>10:35:40</v>
      </c>
      <c r="H540">
        <v>210611</v>
      </c>
      <c r="I540" t="str">
        <f t="shared" si="73"/>
        <v>21-06-11</v>
      </c>
      <c r="J540">
        <v>4260</v>
      </c>
      <c r="K540">
        <v>-1</v>
      </c>
      <c r="L540">
        <f t="shared" si="74"/>
        <v>42.6</v>
      </c>
      <c r="M540">
        <f t="shared" si="75"/>
        <v>60.412228333333331</v>
      </c>
      <c r="N540">
        <f t="shared" si="76"/>
        <v>15.59348</v>
      </c>
      <c r="O540">
        <f t="shared" si="77"/>
        <v>0.29675125032981042</v>
      </c>
      <c r="P540">
        <f t="shared" si="78"/>
        <v>8.3333333333333037E-3</v>
      </c>
      <c r="Q540">
        <f t="shared" si="79"/>
        <v>35.610150039577377</v>
      </c>
      <c r="R540">
        <f t="shared" si="80"/>
        <v>5112.0000000000182</v>
      </c>
    </row>
    <row r="541" spans="1:18" x14ac:dyDescent="0.2">
      <c r="A541">
        <v>14</v>
      </c>
      <c r="B541">
        <v>95</v>
      </c>
      <c r="C541" t="s">
        <v>37</v>
      </c>
      <c r="D541">
        <v>60246908</v>
      </c>
      <c r="E541">
        <v>15354359</v>
      </c>
      <c r="F541">
        <v>103610</v>
      </c>
      <c r="G541" t="str">
        <f t="shared" si="72"/>
        <v>10:36:10</v>
      </c>
      <c r="H541">
        <v>210611</v>
      </c>
      <c r="I541" t="str">
        <f t="shared" si="73"/>
        <v>21-06-11</v>
      </c>
      <c r="J541">
        <v>7420</v>
      </c>
      <c r="K541">
        <v>-1</v>
      </c>
      <c r="L541">
        <f t="shared" si="74"/>
        <v>74.2</v>
      </c>
      <c r="M541">
        <f t="shared" si="75"/>
        <v>60.411513333333339</v>
      </c>
      <c r="N541">
        <f t="shared" si="76"/>
        <v>15.590598333333332</v>
      </c>
      <c r="O541">
        <f t="shared" si="77"/>
        <v>0.17706708161567764</v>
      </c>
      <c r="P541">
        <f t="shared" si="78"/>
        <v>8.3333333333333037E-3</v>
      </c>
      <c r="Q541">
        <f t="shared" si="79"/>
        <v>21.248049793881393</v>
      </c>
      <c r="R541">
        <f t="shared" si="80"/>
        <v>8904.0000000000327</v>
      </c>
    </row>
    <row r="542" spans="1:18" x14ac:dyDescent="0.2">
      <c r="A542">
        <v>15</v>
      </c>
      <c r="B542">
        <v>1</v>
      </c>
      <c r="C542" t="s">
        <v>37</v>
      </c>
      <c r="D542">
        <v>60248119</v>
      </c>
      <c r="E542">
        <v>15346205</v>
      </c>
      <c r="F542">
        <v>103640</v>
      </c>
      <c r="G542" t="str">
        <f t="shared" si="72"/>
        <v>10:36:40</v>
      </c>
      <c r="H542">
        <v>210611</v>
      </c>
      <c r="I542" t="str">
        <f t="shared" si="73"/>
        <v>21-06-11</v>
      </c>
      <c r="J542">
        <v>9800</v>
      </c>
      <c r="K542">
        <v>-1</v>
      </c>
      <c r="L542">
        <f t="shared" si="74"/>
        <v>98</v>
      </c>
      <c r="M542">
        <f t="shared" si="75"/>
        <v>60.413531666666664</v>
      </c>
      <c r="N542">
        <f t="shared" si="76"/>
        <v>15.577008333333334</v>
      </c>
      <c r="O542">
        <f t="shared" si="77"/>
        <v>0.77914991353139262</v>
      </c>
      <c r="P542">
        <f t="shared" si="78"/>
        <v>8.3333333333333037E-3</v>
      </c>
      <c r="Q542">
        <f t="shared" si="79"/>
        <v>93.497989623767452</v>
      </c>
      <c r="R542">
        <f t="shared" si="80"/>
        <v>11760.000000000042</v>
      </c>
    </row>
    <row r="543" spans="1:18" x14ac:dyDescent="0.2">
      <c r="A543">
        <v>15</v>
      </c>
      <c r="B543">
        <v>2</v>
      </c>
      <c r="C543" t="s">
        <v>37</v>
      </c>
      <c r="D543">
        <v>60249771</v>
      </c>
      <c r="E543">
        <v>15337929</v>
      </c>
      <c r="F543">
        <v>103710</v>
      </c>
      <c r="G543" t="str">
        <f t="shared" si="72"/>
        <v>10:37:10</v>
      </c>
      <c r="H543">
        <v>210611</v>
      </c>
      <c r="I543" t="str">
        <f t="shared" si="73"/>
        <v>21-06-11</v>
      </c>
      <c r="J543">
        <v>9800</v>
      </c>
      <c r="K543">
        <v>-1</v>
      </c>
      <c r="L543">
        <f t="shared" si="74"/>
        <v>98</v>
      </c>
      <c r="M543">
        <f t="shared" si="75"/>
        <v>60.416285000000002</v>
      </c>
      <c r="N543">
        <f t="shared" si="76"/>
        <v>15.563214999999998</v>
      </c>
      <c r="O543">
        <f t="shared" si="77"/>
        <v>0.81678502139765663</v>
      </c>
      <c r="P543">
        <f t="shared" si="78"/>
        <v>8.3333333333333037E-3</v>
      </c>
      <c r="Q543">
        <f t="shared" si="79"/>
        <v>98.014202567719138</v>
      </c>
      <c r="R543">
        <f t="shared" si="80"/>
        <v>11760.000000000042</v>
      </c>
    </row>
    <row r="544" spans="1:18" x14ac:dyDescent="0.2">
      <c r="A544">
        <v>15</v>
      </c>
      <c r="B544">
        <v>3</v>
      </c>
      <c r="C544" t="s">
        <v>37</v>
      </c>
      <c r="D544">
        <v>60252149</v>
      </c>
      <c r="E544">
        <v>15330407</v>
      </c>
      <c r="F544">
        <v>103740</v>
      </c>
      <c r="G544" t="str">
        <f t="shared" si="72"/>
        <v>10:37:40</v>
      </c>
      <c r="H544">
        <v>210611</v>
      </c>
      <c r="I544" t="str">
        <f t="shared" si="73"/>
        <v>21-06-11</v>
      </c>
      <c r="J544">
        <v>9820</v>
      </c>
      <c r="K544">
        <v>-1</v>
      </c>
      <c r="L544">
        <f t="shared" si="74"/>
        <v>98.2</v>
      </c>
      <c r="M544">
        <f t="shared" si="75"/>
        <v>60.420248333333333</v>
      </c>
      <c r="N544">
        <f t="shared" si="76"/>
        <v>15.550678333333334</v>
      </c>
      <c r="O544">
        <f t="shared" si="77"/>
        <v>0.81719272800975817</v>
      </c>
      <c r="P544">
        <f t="shared" si="78"/>
        <v>8.3333333333333037E-3</v>
      </c>
      <c r="Q544">
        <f t="shared" si="79"/>
        <v>98.063127361171325</v>
      </c>
      <c r="R544">
        <f t="shared" si="80"/>
        <v>11784.000000000042</v>
      </c>
    </row>
    <row r="545" spans="1:18" x14ac:dyDescent="0.2">
      <c r="A545">
        <v>15</v>
      </c>
      <c r="B545">
        <v>4</v>
      </c>
      <c r="C545" t="s">
        <v>37</v>
      </c>
      <c r="D545">
        <v>60254555</v>
      </c>
      <c r="E545">
        <v>15322932</v>
      </c>
      <c r="F545">
        <v>103810</v>
      </c>
      <c r="G545" t="str">
        <f t="shared" si="72"/>
        <v>10:38:10</v>
      </c>
      <c r="H545">
        <v>210611</v>
      </c>
      <c r="I545" t="str">
        <f t="shared" si="73"/>
        <v>21-06-11</v>
      </c>
      <c r="J545">
        <v>9830</v>
      </c>
      <c r="K545">
        <v>-1</v>
      </c>
      <c r="L545">
        <f t="shared" si="74"/>
        <v>98.3</v>
      </c>
      <c r="M545">
        <f t="shared" si="75"/>
        <v>60.424258333333334</v>
      </c>
      <c r="N545">
        <f t="shared" si="76"/>
        <v>15.538220000000001</v>
      </c>
      <c r="O545">
        <f t="shared" si="77"/>
        <v>0.8163272480014907</v>
      </c>
      <c r="P545">
        <f t="shared" si="78"/>
        <v>8.3333333333333037E-3</v>
      </c>
      <c r="Q545">
        <f t="shared" si="79"/>
        <v>97.959269760179225</v>
      </c>
      <c r="R545">
        <f t="shared" si="80"/>
        <v>11796.000000000042</v>
      </c>
    </row>
    <row r="546" spans="1:18" x14ac:dyDescent="0.2">
      <c r="A546">
        <v>15</v>
      </c>
      <c r="B546">
        <v>5</v>
      </c>
      <c r="C546" t="s">
        <v>37</v>
      </c>
      <c r="D546">
        <v>60256947</v>
      </c>
      <c r="E546">
        <v>15317114</v>
      </c>
      <c r="F546">
        <v>103840</v>
      </c>
      <c r="G546" t="str">
        <f t="shared" si="72"/>
        <v>10:38:40</v>
      </c>
      <c r="H546">
        <v>210611</v>
      </c>
      <c r="I546" t="str">
        <f t="shared" si="73"/>
        <v>21-06-11</v>
      </c>
      <c r="J546">
        <v>7609</v>
      </c>
      <c r="K546">
        <v>-1</v>
      </c>
      <c r="L546">
        <f t="shared" si="74"/>
        <v>76.09</v>
      </c>
      <c r="M546">
        <f t="shared" si="75"/>
        <v>60.428244999999997</v>
      </c>
      <c r="N546">
        <f t="shared" si="76"/>
        <v>15.528523333333332</v>
      </c>
      <c r="O546">
        <f t="shared" si="77"/>
        <v>0.69259967774617359</v>
      </c>
      <c r="P546">
        <f t="shared" si="78"/>
        <v>8.3333333333333037E-3</v>
      </c>
      <c r="Q546">
        <f t="shared" si="79"/>
        <v>83.111961329541131</v>
      </c>
      <c r="R546">
        <f t="shared" si="80"/>
        <v>9130.800000000032</v>
      </c>
    </row>
    <row r="547" spans="1:18" x14ac:dyDescent="0.2">
      <c r="A547">
        <v>15</v>
      </c>
      <c r="B547">
        <v>6</v>
      </c>
      <c r="C547" t="s">
        <v>37</v>
      </c>
      <c r="D547">
        <v>60259246</v>
      </c>
      <c r="E547">
        <v>15312043</v>
      </c>
      <c r="F547">
        <v>103910</v>
      </c>
      <c r="G547" t="str">
        <f t="shared" si="72"/>
        <v>10:39:10</v>
      </c>
      <c r="H547">
        <v>210611</v>
      </c>
      <c r="I547" t="str">
        <f t="shared" si="73"/>
        <v>21-06-11</v>
      </c>
      <c r="J547">
        <v>7650</v>
      </c>
      <c r="K547">
        <v>-1</v>
      </c>
      <c r="L547">
        <f t="shared" si="74"/>
        <v>76.5</v>
      </c>
      <c r="M547">
        <f t="shared" si="75"/>
        <v>60.432076666666674</v>
      </c>
      <c r="N547">
        <f t="shared" si="76"/>
        <v>15.520071666666668</v>
      </c>
      <c r="O547">
        <f t="shared" si="77"/>
        <v>0.62976916161663943</v>
      </c>
      <c r="P547">
        <f t="shared" si="78"/>
        <v>8.3333333333333037E-3</v>
      </c>
      <c r="Q547">
        <f t="shared" si="79"/>
        <v>75.572299393997</v>
      </c>
      <c r="R547">
        <f t="shared" si="80"/>
        <v>9180.0000000000327</v>
      </c>
    </row>
    <row r="548" spans="1:18" x14ac:dyDescent="0.2">
      <c r="A548">
        <v>15</v>
      </c>
      <c r="B548">
        <v>7</v>
      </c>
      <c r="C548" t="s">
        <v>37</v>
      </c>
      <c r="D548">
        <v>60261656</v>
      </c>
      <c r="E548">
        <v>15307198</v>
      </c>
      <c r="F548">
        <v>103940</v>
      </c>
      <c r="G548" t="str">
        <f t="shared" si="72"/>
        <v>10:39:40</v>
      </c>
      <c r="H548">
        <v>210611</v>
      </c>
      <c r="I548" t="str">
        <f t="shared" si="73"/>
        <v>21-06-11</v>
      </c>
      <c r="J548">
        <v>8159</v>
      </c>
      <c r="K548">
        <v>-1</v>
      </c>
      <c r="L548">
        <f t="shared" si="74"/>
        <v>81.59</v>
      </c>
      <c r="M548">
        <f t="shared" si="75"/>
        <v>60.436093333333339</v>
      </c>
      <c r="N548">
        <f t="shared" si="76"/>
        <v>15.511996666666668</v>
      </c>
      <c r="O548">
        <f t="shared" si="77"/>
        <v>0.62910271872816814</v>
      </c>
      <c r="P548">
        <f t="shared" si="78"/>
        <v>8.3333333333333037E-3</v>
      </c>
      <c r="Q548">
        <f t="shared" si="79"/>
        <v>75.492326247380447</v>
      </c>
      <c r="R548">
        <f t="shared" si="80"/>
        <v>9790.8000000000357</v>
      </c>
    </row>
    <row r="549" spans="1:18" x14ac:dyDescent="0.2">
      <c r="A549">
        <v>15</v>
      </c>
      <c r="B549">
        <v>8</v>
      </c>
      <c r="C549" t="s">
        <v>37</v>
      </c>
      <c r="D549">
        <v>60264788</v>
      </c>
      <c r="E549">
        <v>15302951</v>
      </c>
      <c r="F549">
        <v>104010</v>
      </c>
      <c r="G549" t="str">
        <f t="shared" si="72"/>
        <v>10:40:10</v>
      </c>
      <c r="H549">
        <v>210611</v>
      </c>
      <c r="I549" t="str">
        <f t="shared" si="73"/>
        <v>21-06-11</v>
      </c>
      <c r="J549">
        <v>8630</v>
      </c>
      <c r="K549">
        <v>-1</v>
      </c>
      <c r="L549">
        <f t="shared" si="74"/>
        <v>86.3</v>
      </c>
      <c r="M549">
        <f t="shared" si="75"/>
        <v>60.441313333333333</v>
      </c>
      <c r="N549">
        <f t="shared" si="76"/>
        <v>15.504918333333334</v>
      </c>
      <c r="O549">
        <f t="shared" si="77"/>
        <v>0.69834796909645713</v>
      </c>
      <c r="P549">
        <f t="shared" si="78"/>
        <v>8.3333333333333037E-3</v>
      </c>
      <c r="Q549">
        <f t="shared" si="79"/>
        <v>83.80175629157516</v>
      </c>
      <c r="R549">
        <f t="shared" si="80"/>
        <v>10356.000000000036</v>
      </c>
    </row>
    <row r="550" spans="1:18" x14ac:dyDescent="0.2">
      <c r="A550">
        <v>15</v>
      </c>
      <c r="B550">
        <v>9</v>
      </c>
      <c r="C550" t="s">
        <v>37</v>
      </c>
      <c r="D550">
        <v>60267546</v>
      </c>
      <c r="E550">
        <v>15298531</v>
      </c>
      <c r="F550">
        <v>104040</v>
      </c>
      <c r="G550" t="str">
        <f t="shared" si="72"/>
        <v>10:40:40</v>
      </c>
      <c r="H550">
        <v>210611</v>
      </c>
      <c r="I550" t="str">
        <f t="shared" si="73"/>
        <v>21-06-11</v>
      </c>
      <c r="J550">
        <v>7600</v>
      </c>
      <c r="K550">
        <v>-1</v>
      </c>
      <c r="L550">
        <f t="shared" si="74"/>
        <v>76</v>
      </c>
      <c r="M550">
        <f t="shared" si="75"/>
        <v>60.445910000000005</v>
      </c>
      <c r="N550">
        <f t="shared" si="76"/>
        <v>15.497551666666668</v>
      </c>
      <c r="O550">
        <f t="shared" si="77"/>
        <v>0.65154965107000207</v>
      </c>
      <c r="P550">
        <f t="shared" si="78"/>
        <v>8.3333333333333037E-3</v>
      </c>
      <c r="Q550">
        <f t="shared" si="79"/>
        <v>78.185958128400529</v>
      </c>
      <c r="R550">
        <f t="shared" si="80"/>
        <v>9120.0000000000327</v>
      </c>
    </row>
    <row r="551" spans="1:18" x14ac:dyDescent="0.2">
      <c r="A551">
        <v>15</v>
      </c>
      <c r="B551">
        <v>10</v>
      </c>
      <c r="C551" t="s">
        <v>37</v>
      </c>
      <c r="D551">
        <v>60270138</v>
      </c>
      <c r="E551">
        <v>15294416</v>
      </c>
      <c r="F551">
        <v>104110</v>
      </c>
      <c r="G551" t="str">
        <f t="shared" si="72"/>
        <v>10:41:10</v>
      </c>
      <c r="H551">
        <v>210611</v>
      </c>
      <c r="I551" t="str">
        <f t="shared" si="73"/>
        <v>21-06-11</v>
      </c>
      <c r="J551">
        <v>6820</v>
      </c>
      <c r="K551">
        <v>-1</v>
      </c>
      <c r="L551">
        <f t="shared" si="74"/>
        <v>68.2</v>
      </c>
      <c r="M551">
        <f t="shared" si="75"/>
        <v>60.450229999999998</v>
      </c>
      <c r="N551">
        <f t="shared" si="76"/>
        <v>15.490693333333335</v>
      </c>
      <c r="O551">
        <f t="shared" si="77"/>
        <v>0.61009926807390213</v>
      </c>
      <c r="P551">
        <f t="shared" si="78"/>
        <v>8.3333333333333037E-3</v>
      </c>
      <c r="Q551">
        <f t="shared" si="79"/>
        <v>73.211912168868523</v>
      </c>
      <c r="R551">
        <f t="shared" si="80"/>
        <v>8184.0000000000291</v>
      </c>
    </row>
    <row r="552" spans="1:18" x14ac:dyDescent="0.2">
      <c r="A552">
        <v>15</v>
      </c>
      <c r="B552">
        <v>11</v>
      </c>
      <c r="C552" t="s">
        <v>37</v>
      </c>
      <c r="D552">
        <v>60272042</v>
      </c>
      <c r="E552">
        <v>15289812</v>
      </c>
      <c r="F552">
        <v>104140</v>
      </c>
      <c r="G552" t="str">
        <f t="shared" si="72"/>
        <v>10:41:40</v>
      </c>
      <c r="H552">
        <v>210611</v>
      </c>
      <c r="I552" t="str">
        <f t="shared" si="73"/>
        <v>21-06-11</v>
      </c>
      <c r="J552">
        <v>7200</v>
      </c>
      <c r="K552">
        <v>-1</v>
      </c>
      <c r="L552">
        <f t="shared" si="74"/>
        <v>72</v>
      </c>
      <c r="M552">
        <f t="shared" si="75"/>
        <v>60.453403333333334</v>
      </c>
      <c r="N552">
        <f t="shared" si="76"/>
        <v>15.48302</v>
      </c>
      <c r="O552">
        <f t="shared" si="77"/>
        <v>0.54914759985323336</v>
      </c>
      <c r="P552">
        <f t="shared" si="78"/>
        <v>8.3333333333333037E-3</v>
      </c>
      <c r="Q552">
        <f t="shared" si="79"/>
        <v>65.89771198238823</v>
      </c>
      <c r="R552">
        <f t="shared" si="80"/>
        <v>8640.0000000000309</v>
      </c>
    </row>
    <row r="553" spans="1:18" x14ac:dyDescent="0.2">
      <c r="A553">
        <v>15</v>
      </c>
      <c r="B553">
        <v>12</v>
      </c>
      <c r="C553" t="s">
        <v>37</v>
      </c>
      <c r="D553">
        <v>60274631</v>
      </c>
      <c r="E553">
        <v>15285553</v>
      </c>
      <c r="F553">
        <v>104210</v>
      </c>
      <c r="G553" t="str">
        <f t="shared" si="72"/>
        <v>10:42:10</v>
      </c>
      <c r="H553">
        <v>210611</v>
      </c>
      <c r="I553" t="str">
        <f t="shared" si="73"/>
        <v>21-06-11</v>
      </c>
      <c r="J553">
        <v>7680</v>
      </c>
      <c r="K553">
        <v>-1</v>
      </c>
      <c r="L553">
        <f t="shared" si="74"/>
        <v>76.8</v>
      </c>
      <c r="M553">
        <f t="shared" si="75"/>
        <v>60.457718333333332</v>
      </c>
      <c r="N553">
        <f t="shared" si="76"/>
        <v>15.475921666666666</v>
      </c>
      <c r="O553">
        <f t="shared" si="77"/>
        <v>0.61781232586159729</v>
      </c>
      <c r="P553">
        <f t="shared" si="78"/>
        <v>8.3333333333333037E-3</v>
      </c>
      <c r="Q553">
        <f t="shared" si="79"/>
        <v>74.137479103391939</v>
      </c>
      <c r="R553">
        <f t="shared" si="80"/>
        <v>9216.0000000000327</v>
      </c>
    </row>
    <row r="554" spans="1:18" x14ac:dyDescent="0.2">
      <c r="A554">
        <v>15</v>
      </c>
      <c r="B554">
        <v>13</v>
      </c>
      <c r="C554" t="s">
        <v>37</v>
      </c>
      <c r="D554">
        <v>60277594</v>
      </c>
      <c r="E554">
        <v>15283454</v>
      </c>
      <c r="F554">
        <v>104240</v>
      </c>
      <c r="G554" t="str">
        <f t="shared" si="72"/>
        <v>10:42:40</v>
      </c>
      <c r="H554">
        <v>210611</v>
      </c>
      <c r="I554" t="str">
        <f t="shared" si="73"/>
        <v>21-06-11</v>
      </c>
      <c r="J554">
        <v>3879</v>
      </c>
      <c r="K554">
        <v>-1</v>
      </c>
      <c r="L554">
        <f t="shared" si="74"/>
        <v>38.79</v>
      </c>
      <c r="M554">
        <f t="shared" si="75"/>
        <v>60.462656666666668</v>
      </c>
      <c r="N554">
        <f t="shared" si="76"/>
        <v>15.472423333333332</v>
      </c>
      <c r="O554">
        <f t="shared" si="77"/>
        <v>0.58164611101048758</v>
      </c>
      <c r="P554">
        <f t="shared" si="78"/>
        <v>8.3333333333333037E-3</v>
      </c>
      <c r="Q554">
        <f t="shared" si="79"/>
        <v>69.797533321258754</v>
      </c>
      <c r="R554">
        <f t="shared" si="80"/>
        <v>4654.8000000000166</v>
      </c>
    </row>
    <row r="555" spans="1:18" x14ac:dyDescent="0.2">
      <c r="A555">
        <v>15</v>
      </c>
      <c r="B555">
        <v>14</v>
      </c>
      <c r="C555" t="s">
        <v>37</v>
      </c>
      <c r="D555">
        <v>60277924</v>
      </c>
      <c r="E555">
        <v>15282144</v>
      </c>
      <c r="F555">
        <v>104310</v>
      </c>
      <c r="G555" t="str">
        <f t="shared" si="72"/>
        <v>10:43:10</v>
      </c>
      <c r="H555">
        <v>210611</v>
      </c>
      <c r="I555" t="str">
        <f t="shared" si="73"/>
        <v>21-06-11</v>
      </c>
      <c r="J555">
        <v>2410</v>
      </c>
      <c r="K555">
        <v>-1</v>
      </c>
      <c r="L555">
        <f t="shared" si="74"/>
        <v>24.1</v>
      </c>
      <c r="M555">
        <f t="shared" si="75"/>
        <v>60.463206666666672</v>
      </c>
      <c r="N555">
        <f t="shared" si="76"/>
        <v>15.47024</v>
      </c>
      <c r="O555">
        <f t="shared" si="77"/>
        <v>0.13440504834121247</v>
      </c>
      <c r="P555">
        <f t="shared" si="78"/>
        <v>8.3333333333333037E-3</v>
      </c>
      <c r="Q555">
        <f t="shared" si="79"/>
        <v>16.128605800945554</v>
      </c>
      <c r="R555">
        <f t="shared" si="80"/>
        <v>2892.0000000000105</v>
      </c>
    </row>
    <row r="556" spans="1:18" x14ac:dyDescent="0.2">
      <c r="A556">
        <v>15</v>
      </c>
      <c r="B556">
        <v>15</v>
      </c>
      <c r="C556" t="s">
        <v>37</v>
      </c>
      <c r="D556">
        <v>60279543</v>
      </c>
      <c r="E556">
        <v>15280184</v>
      </c>
      <c r="F556">
        <v>104340</v>
      </c>
      <c r="G556" t="str">
        <f t="shared" si="72"/>
        <v>10:43:40</v>
      </c>
      <c r="H556">
        <v>210611</v>
      </c>
      <c r="I556" t="str">
        <f t="shared" si="73"/>
        <v>21-06-11</v>
      </c>
      <c r="J556">
        <v>3870</v>
      </c>
      <c r="K556">
        <v>-1</v>
      </c>
      <c r="L556">
        <f t="shared" si="74"/>
        <v>38.700000000000003</v>
      </c>
      <c r="M556">
        <f t="shared" si="75"/>
        <v>60.465905000000006</v>
      </c>
      <c r="N556">
        <f t="shared" si="76"/>
        <v>15.466973333333332</v>
      </c>
      <c r="O556">
        <f t="shared" si="77"/>
        <v>0.34941056040848872</v>
      </c>
      <c r="P556">
        <f t="shared" si="78"/>
        <v>8.3333333333333037E-3</v>
      </c>
      <c r="Q556">
        <f t="shared" si="79"/>
        <v>41.929267249018793</v>
      </c>
      <c r="R556">
        <f t="shared" si="80"/>
        <v>4644.0000000000173</v>
      </c>
    </row>
    <row r="557" spans="1:18" x14ac:dyDescent="0.2">
      <c r="A557">
        <v>15</v>
      </c>
      <c r="B557">
        <v>16</v>
      </c>
      <c r="C557" t="s">
        <v>37</v>
      </c>
      <c r="D557">
        <v>60280616</v>
      </c>
      <c r="E557">
        <v>15276537</v>
      </c>
      <c r="F557">
        <v>104410</v>
      </c>
      <c r="G557" t="str">
        <f t="shared" si="72"/>
        <v>10:44:10</v>
      </c>
      <c r="H557">
        <v>210611</v>
      </c>
      <c r="I557" t="str">
        <f t="shared" si="73"/>
        <v>21-06-11</v>
      </c>
      <c r="J557">
        <v>5300</v>
      </c>
      <c r="K557">
        <v>-1</v>
      </c>
      <c r="L557">
        <f t="shared" si="74"/>
        <v>53</v>
      </c>
      <c r="M557">
        <f t="shared" si="75"/>
        <v>60.467693333333337</v>
      </c>
      <c r="N557">
        <f t="shared" si="76"/>
        <v>15.460895000000001</v>
      </c>
      <c r="O557">
        <f t="shared" si="77"/>
        <v>0.38799267665661819</v>
      </c>
      <c r="P557">
        <f t="shared" si="78"/>
        <v>8.3333333333333037E-3</v>
      </c>
      <c r="Q557">
        <f t="shared" si="79"/>
        <v>46.559121198794351</v>
      </c>
      <c r="R557">
        <f t="shared" si="80"/>
        <v>6360.0000000000227</v>
      </c>
    </row>
    <row r="558" spans="1:18" x14ac:dyDescent="0.2">
      <c r="A558">
        <v>15</v>
      </c>
      <c r="B558">
        <v>17</v>
      </c>
      <c r="C558" t="s">
        <v>37</v>
      </c>
      <c r="D558">
        <v>60281197</v>
      </c>
      <c r="E558">
        <v>15272784</v>
      </c>
      <c r="F558">
        <v>104440</v>
      </c>
      <c r="G558" t="str">
        <f t="shared" si="72"/>
        <v>10:44:40</v>
      </c>
      <c r="H558">
        <v>210611</v>
      </c>
      <c r="I558" t="str">
        <f t="shared" si="73"/>
        <v>21-06-11</v>
      </c>
      <c r="J558">
        <v>4210</v>
      </c>
      <c r="K558">
        <v>-1</v>
      </c>
      <c r="L558">
        <f t="shared" si="74"/>
        <v>42.1</v>
      </c>
      <c r="M558">
        <f t="shared" si="75"/>
        <v>60.468661666666669</v>
      </c>
      <c r="N558">
        <f t="shared" si="76"/>
        <v>15.454639999999999</v>
      </c>
      <c r="O558">
        <f t="shared" si="77"/>
        <v>0.35933988468778666</v>
      </c>
      <c r="P558">
        <f t="shared" si="78"/>
        <v>8.3333333333333037E-3</v>
      </c>
      <c r="Q558">
        <f t="shared" si="79"/>
        <v>43.12078616253455</v>
      </c>
      <c r="R558">
        <f t="shared" si="80"/>
        <v>5052.0000000000182</v>
      </c>
    </row>
    <row r="559" spans="1:18" x14ac:dyDescent="0.2">
      <c r="A559">
        <v>15</v>
      </c>
      <c r="B559">
        <v>18</v>
      </c>
      <c r="C559" t="s">
        <v>37</v>
      </c>
      <c r="D559">
        <v>60281031</v>
      </c>
      <c r="E559">
        <v>15270674</v>
      </c>
      <c r="F559">
        <v>104510</v>
      </c>
      <c r="G559" t="str">
        <f t="shared" si="72"/>
        <v>10:45:10</v>
      </c>
      <c r="H559">
        <v>210611</v>
      </c>
      <c r="I559" t="str">
        <f t="shared" si="73"/>
        <v>21-06-11</v>
      </c>
      <c r="J559">
        <v>1160</v>
      </c>
      <c r="K559">
        <v>-1</v>
      </c>
      <c r="L559">
        <f t="shared" si="74"/>
        <v>11.6</v>
      </c>
      <c r="M559">
        <f t="shared" si="75"/>
        <v>60.468385000000005</v>
      </c>
      <c r="N559">
        <f t="shared" si="76"/>
        <v>15.451123333333332</v>
      </c>
      <c r="O559">
        <f t="shared" si="77"/>
        <v>0.19518173172040698</v>
      </c>
      <c r="P559">
        <f t="shared" si="78"/>
        <v>8.3333333333333037E-3</v>
      </c>
      <c r="Q559">
        <f t="shared" si="79"/>
        <v>23.421807806448921</v>
      </c>
      <c r="R559">
        <f t="shared" si="80"/>
        <v>1392.000000000005</v>
      </c>
    </row>
    <row r="560" spans="1:18" x14ac:dyDescent="0.2">
      <c r="A560">
        <v>15</v>
      </c>
      <c r="B560">
        <v>19</v>
      </c>
      <c r="C560" t="s">
        <v>37</v>
      </c>
      <c r="D560">
        <v>60279300</v>
      </c>
      <c r="E560">
        <v>15272523</v>
      </c>
      <c r="F560">
        <v>104540</v>
      </c>
      <c r="G560" t="str">
        <f t="shared" si="72"/>
        <v>10:45:40</v>
      </c>
      <c r="H560">
        <v>210611</v>
      </c>
      <c r="I560" t="str">
        <f t="shared" si="73"/>
        <v>21-06-11</v>
      </c>
      <c r="J560">
        <v>1630</v>
      </c>
      <c r="K560">
        <v>-1</v>
      </c>
      <c r="L560">
        <f t="shared" si="74"/>
        <v>16.3</v>
      </c>
      <c r="M560">
        <f t="shared" si="75"/>
        <v>60.465500000000006</v>
      </c>
      <c r="N560">
        <f t="shared" si="76"/>
        <v>15.454205000000002</v>
      </c>
      <c r="O560">
        <f t="shared" si="77"/>
        <v>0.3625480712388407</v>
      </c>
      <c r="P560">
        <f t="shared" si="78"/>
        <v>8.3333333333333037E-3</v>
      </c>
      <c r="Q560">
        <f t="shared" si="79"/>
        <v>43.505768548661038</v>
      </c>
      <c r="R560">
        <f t="shared" si="80"/>
        <v>1956.000000000007</v>
      </c>
    </row>
    <row r="561" spans="1:18" x14ac:dyDescent="0.2">
      <c r="A561">
        <v>15</v>
      </c>
      <c r="B561">
        <v>20</v>
      </c>
      <c r="C561" t="s">
        <v>37</v>
      </c>
      <c r="D561">
        <v>60279530</v>
      </c>
      <c r="E561">
        <v>15273343</v>
      </c>
      <c r="F561">
        <v>105712</v>
      </c>
      <c r="G561" t="str">
        <f t="shared" si="72"/>
        <v>10:57:12</v>
      </c>
      <c r="H561">
        <v>210611</v>
      </c>
      <c r="I561" t="str">
        <f t="shared" si="73"/>
        <v>21-06-11</v>
      </c>
      <c r="J561">
        <v>1380</v>
      </c>
      <c r="K561">
        <v>-1</v>
      </c>
      <c r="L561">
        <f t="shared" si="74"/>
        <v>13.8</v>
      </c>
      <c r="M561">
        <f t="shared" si="75"/>
        <v>60.465883333333338</v>
      </c>
      <c r="N561">
        <f t="shared" si="76"/>
        <v>15.455571666666666</v>
      </c>
      <c r="O561">
        <f t="shared" si="77"/>
        <v>8.6188859978480359E-2</v>
      </c>
      <c r="P561">
        <f t="shared" si="78"/>
        <v>0.19222222222222252</v>
      </c>
      <c r="Q561">
        <f t="shared" si="79"/>
        <v>0.44838135248920347</v>
      </c>
      <c r="R561">
        <f t="shared" si="80"/>
        <v>71.791907514450756</v>
      </c>
    </row>
    <row r="562" spans="1:18" x14ac:dyDescent="0.2">
      <c r="A562">
        <v>15</v>
      </c>
      <c r="B562">
        <v>21</v>
      </c>
      <c r="C562" t="s">
        <v>37</v>
      </c>
      <c r="D562">
        <v>60279323</v>
      </c>
      <c r="E562">
        <v>15274211</v>
      </c>
      <c r="F562">
        <v>105742</v>
      </c>
      <c r="G562" t="str">
        <f t="shared" si="72"/>
        <v>10:57:42</v>
      </c>
      <c r="H562">
        <v>210611</v>
      </c>
      <c r="I562" t="str">
        <f t="shared" si="73"/>
        <v>21-06-11</v>
      </c>
      <c r="J562">
        <v>40</v>
      </c>
      <c r="K562">
        <v>-1</v>
      </c>
      <c r="L562">
        <f t="shared" si="74"/>
        <v>0.4</v>
      </c>
      <c r="M562">
        <f t="shared" si="75"/>
        <v>60.465538333333342</v>
      </c>
      <c r="N562">
        <f t="shared" si="76"/>
        <v>15.457018333333334</v>
      </c>
      <c r="O562">
        <f t="shared" si="77"/>
        <v>8.8088139958780065E-2</v>
      </c>
      <c r="P562">
        <f t="shared" si="78"/>
        <v>8.3333333333333037E-3</v>
      </c>
      <c r="Q562">
        <f t="shared" si="79"/>
        <v>10.570576795053645</v>
      </c>
      <c r="R562">
        <f t="shared" si="80"/>
        <v>48.000000000000171</v>
      </c>
    </row>
    <row r="563" spans="1:18" x14ac:dyDescent="0.2">
      <c r="A563">
        <v>15</v>
      </c>
      <c r="B563">
        <v>22</v>
      </c>
      <c r="C563" t="s">
        <v>37</v>
      </c>
      <c r="D563">
        <v>60279588</v>
      </c>
      <c r="E563">
        <v>15273421</v>
      </c>
      <c r="F563">
        <v>111744</v>
      </c>
      <c r="G563" t="str">
        <f t="shared" si="72"/>
        <v>11:17:44</v>
      </c>
      <c r="H563">
        <v>210611</v>
      </c>
      <c r="I563" t="str">
        <f t="shared" si="73"/>
        <v>21-06-11</v>
      </c>
      <c r="J563">
        <v>1210</v>
      </c>
      <c r="K563">
        <v>-1</v>
      </c>
      <c r="L563">
        <f t="shared" si="74"/>
        <v>12.1</v>
      </c>
      <c r="M563">
        <f t="shared" si="75"/>
        <v>60.465980000000009</v>
      </c>
      <c r="N563">
        <f t="shared" si="76"/>
        <v>15.455701666666668</v>
      </c>
      <c r="O563">
        <f t="shared" si="77"/>
        <v>8.72951617271438E-2</v>
      </c>
      <c r="P563">
        <f t="shared" si="78"/>
        <v>0.33388888888888868</v>
      </c>
      <c r="Q563">
        <f t="shared" si="79"/>
        <v>0.26144973562206147</v>
      </c>
      <c r="R563">
        <f t="shared" si="80"/>
        <v>36.239600665557425</v>
      </c>
    </row>
    <row r="564" spans="1:18" x14ac:dyDescent="0.2">
      <c r="A564">
        <v>15</v>
      </c>
      <c r="B564">
        <v>23</v>
      </c>
      <c r="C564" t="s">
        <v>37</v>
      </c>
      <c r="D564">
        <v>60279943</v>
      </c>
      <c r="E564">
        <v>15271705</v>
      </c>
      <c r="F564">
        <v>111814</v>
      </c>
      <c r="G564" t="str">
        <f t="shared" si="72"/>
        <v>11:18:14</v>
      </c>
      <c r="H564">
        <v>210611</v>
      </c>
      <c r="I564" t="str">
        <f t="shared" si="73"/>
        <v>21-06-11</v>
      </c>
      <c r="J564">
        <v>5140</v>
      </c>
      <c r="K564">
        <v>-1</v>
      </c>
      <c r="L564">
        <f t="shared" si="74"/>
        <v>51.4</v>
      </c>
      <c r="M564">
        <f t="shared" si="75"/>
        <v>60.466571666666674</v>
      </c>
      <c r="N564">
        <f t="shared" si="76"/>
        <v>15.452841666666666</v>
      </c>
      <c r="O564">
        <f t="shared" si="77"/>
        <v>0.17000812664608622</v>
      </c>
      <c r="P564">
        <f t="shared" si="78"/>
        <v>8.3333333333333037E-3</v>
      </c>
      <c r="Q564">
        <f t="shared" si="79"/>
        <v>20.400975197530418</v>
      </c>
      <c r="R564">
        <f t="shared" si="80"/>
        <v>6168.0000000000218</v>
      </c>
    </row>
    <row r="565" spans="1:18" x14ac:dyDescent="0.2">
      <c r="A565">
        <v>15</v>
      </c>
      <c r="B565">
        <v>24</v>
      </c>
      <c r="C565" t="s">
        <v>37</v>
      </c>
      <c r="D565">
        <v>60281556</v>
      </c>
      <c r="E565">
        <v>15268551</v>
      </c>
      <c r="F565">
        <v>111844</v>
      </c>
      <c r="G565" t="str">
        <f t="shared" si="72"/>
        <v>11:18:44</v>
      </c>
      <c r="H565">
        <v>210611</v>
      </c>
      <c r="I565" t="str">
        <f t="shared" si="73"/>
        <v>21-06-11</v>
      </c>
      <c r="J565">
        <v>5620</v>
      </c>
      <c r="K565">
        <v>-1</v>
      </c>
      <c r="L565">
        <f t="shared" si="74"/>
        <v>56.2</v>
      </c>
      <c r="M565">
        <f t="shared" si="75"/>
        <v>60.469259999999998</v>
      </c>
      <c r="N565">
        <f t="shared" si="76"/>
        <v>15.447585</v>
      </c>
      <c r="O565">
        <f t="shared" si="77"/>
        <v>0.41517227991127248</v>
      </c>
      <c r="P565">
        <f t="shared" si="78"/>
        <v>8.3333333333333037E-3</v>
      </c>
      <c r="Q565">
        <f t="shared" si="79"/>
        <v>49.820673589352872</v>
      </c>
      <c r="R565">
        <f t="shared" si="80"/>
        <v>6744.0000000000246</v>
      </c>
    </row>
    <row r="566" spans="1:18" x14ac:dyDescent="0.2">
      <c r="A566">
        <v>15</v>
      </c>
      <c r="B566">
        <v>25</v>
      </c>
      <c r="C566" t="s">
        <v>37</v>
      </c>
      <c r="D566">
        <v>60283008</v>
      </c>
      <c r="E566">
        <v>15266539</v>
      </c>
      <c r="F566">
        <v>111914</v>
      </c>
      <c r="G566" t="str">
        <f t="shared" si="72"/>
        <v>11:19:14</v>
      </c>
      <c r="H566">
        <v>210611</v>
      </c>
      <c r="I566" t="str">
        <f t="shared" si="73"/>
        <v>21-06-11</v>
      </c>
      <c r="J566">
        <v>3220</v>
      </c>
      <c r="K566">
        <v>-1</v>
      </c>
      <c r="L566">
        <f t="shared" si="74"/>
        <v>32.200000000000003</v>
      </c>
      <c r="M566">
        <f t="shared" si="75"/>
        <v>60.471679999999999</v>
      </c>
      <c r="N566">
        <f t="shared" si="76"/>
        <v>15.444231666666667</v>
      </c>
      <c r="O566">
        <f t="shared" si="77"/>
        <v>0.32586052521353959</v>
      </c>
      <c r="P566">
        <f t="shared" si="78"/>
        <v>8.3333333333333037E-3</v>
      </c>
      <c r="Q566">
        <f t="shared" si="79"/>
        <v>39.103263025624891</v>
      </c>
      <c r="R566">
        <f t="shared" si="80"/>
        <v>3864.0000000000141</v>
      </c>
    </row>
    <row r="567" spans="1:18" x14ac:dyDescent="0.2">
      <c r="A567">
        <v>15</v>
      </c>
      <c r="B567">
        <v>26</v>
      </c>
      <c r="C567" t="s">
        <v>37</v>
      </c>
      <c r="D567">
        <v>60285023</v>
      </c>
      <c r="E567">
        <v>15263665</v>
      </c>
      <c r="F567">
        <v>111944</v>
      </c>
      <c r="G567" t="str">
        <f t="shared" si="72"/>
        <v>11:19:44</v>
      </c>
      <c r="H567">
        <v>210611</v>
      </c>
      <c r="I567" t="str">
        <f t="shared" si="73"/>
        <v>21-06-11</v>
      </c>
      <c r="J567">
        <v>4630</v>
      </c>
      <c r="K567">
        <v>-1</v>
      </c>
      <c r="L567">
        <f t="shared" si="74"/>
        <v>46.3</v>
      </c>
      <c r="M567">
        <f t="shared" si="75"/>
        <v>60.475038333333337</v>
      </c>
      <c r="N567">
        <f t="shared" si="76"/>
        <v>15.439441666666669</v>
      </c>
      <c r="O567">
        <f t="shared" si="77"/>
        <v>0.45645561619024155</v>
      </c>
      <c r="P567">
        <f t="shared" si="78"/>
        <v>8.3333333333333037E-3</v>
      </c>
      <c r="Q567">
        <f t="shared" si="79"/>
        <v>54.774673942829182</v>
      </c>
      <c r="R567">
        <f t="shared" si="80"/>
        <v>5556.0000000000191</v>
      </c>
    </row>
    <row r="568" spans="1:18" x14ac:dyDescent="0.2">
      <c r="A568">
        <v>15</v>
      </c>
      <c r="B568">
        <v>27</v>
      </c>
      <c r="C568" t="s">
        <v>37</v>
      </c>
      <c r="D568">
        <v>60286448</v>
      </c>
      <c r="E568">
        <v>15262322</v>
      </c>
      <c r="F568">
        <v>112014</v>
      </c>
      <c r="G568" t="str">
        <f t="shared" si="72"/>
        <v>11:20:14</v>
      </c>
      <c r="H568">
        <v>210611</v>
      </c>
      <c r="I568" t="str">
        <f t="shared" si="73"/>
        <v>21-06-11</v>
      </c>
      <c r="J568">
        <v>2700</v>
      </c>
      <c r="K568">
        <v>-1</v>
      </c>
      <c r="L568">
        <f t="shared" si="74"/>
        <v>27</v>
      </c>
      <c r="M568">
        <f t="shared" si="75"/>
        <v>60.477413333333331</v>
      </c>
      <c r="N568">
        <f t="shared" si="76"/>
        <v>15.437203333333333</v>
      </c>
      <c r="O568">
        <f t="shared" si="77"/>
        <v>0.29117935800034589</v>
      </c>
      <c r="P568">
        <f t="shared" si="78"/>
        <v>8.3333333333333037E-3</v>
      </c>
      <c r="Q568">
        <f t="shared" si="79"/>
        <v>34.941522960041631</v>
      </c>
      <c r="R568">
        <f t="shared" si="80"/>
        <v>3240.0000000000114</v>
      </c>
    </row>
    <row r="569" spans="1:18" x14ac:dyDescent="0.2">
      <c r="A569">
        <v>15</v>
      </c>
      <c r="B569">
        <v>28</v>
      </c>
      <c r="C569" t="s">
        <v>37</v>
      </c>
      <c r="D569">
        <v>60287378</v>
      </c>
      <c r="E569">
        <v>15264028</v>
      </c>
      <c r="F569">
        <v>112044</v>
      </c>
      <c r="G569" t="str">
        <f t="shared" si="72"/>
        <v>11:20:44</v>
      </c>
      <c r="H569">
        <v>210611</v>
      </c>
      <c r="I569" t="str">
        <f t="shared" si="73"/>
        <v>21-06-11</v>
      </c>
      <c r="J569">
        <v>6570</v>
      </c>
      <c r="K569">
        <v>-1</v>
      </c>
      <c r="L569">
        <f t="shared" si="74"/>
        <v>65.7</v>
      </c>
      <c r="M569">
        <f t="shared" si="75"/>
        <v>60.478963333333333</v>
      </c>
      <c r="N569">
        <f t="shared" si="76"/>
        <v>15.440046666666667</v>
      </c>
      <c r="O569">
        <f t="shared" si="77"/>
        <v>0.23232787551420242</v>
      </c>
      <c r="P569">
        <f t="shared" si="78"/>
        <v>8.3333333333333037E-3</v>
      </c>
      <c r="Q569">
        <f t="shared" si="79"/>
        <v>27.879345061704388</v>
      </c>
      <c r="R569">
        <f t="shared" si="80"/>
        <v>7884.0000000000282</v>
      </c>
    </row>
    <row r="570" spans="1:18" x14ac:dyDescent="0.2">
      <c r="A570">
        <v>15</v>
      </c>
      <c r="B570">
        <v>29</v>
      </c>
      <c r="C570" t="s">
        <v>37</v>
      </c>
      <c r="D570">
        <v>60288632</v>
      </c>
      <c r="E570">
        <v>15267755</v>
      </c>
      <c r="F570">
        <v>112114</v>
      </c>
      <c r="G570" t="str">
        <f t="shared" si="72"/>
        <v>11:21:14</v>
      </c>
      <c r="H570">
        <v>210611</v>
      </c>
      <c r="I570" t="str">
        <f t="shared" si="73"/>
        <v>21-06-11</v>
      </c>
      <c r="J570">
        <v>2930</v>
      </c>
      <c r="K570">
        <v>-1</v>
      </c>
      <c r="L570">
        <f t="shared" si="74"/>
        <v>29.3</v>
      </c>
      <c r="M570">
        <f t="shared" si="75"/>
        <v>60.481053333333328</v>
      </c>
      <c r="N570">
        <f t="shared" si="76"/>
        <v>15.446258333333333</v>
      </c>
      <c r="O570">
        <f t="shared" si="77"/>
        <v>0.41210769887241971</v>
      </c>
      <c r="P570">
        <f t="shared" si="78"/>
        <v>8.3333333333333037E-3</v>
      </c>
      <c r="Q570">
        <f t="shared" si="79"/>
        <v>49.45292386469054</v>
      </c>
      <c r="R570">
        <f t="shared" si="80"/>
        <v>3516.0000000000127</v>
      </c>
    </row>
    <row r="571" spans="1:18" x14ac:dyDescent="0.2">
      <c r="A571">
        <v>15</v>
      </c>
      <c r="B571">
        <v>30</v>
      </c>
      <c r="C571" t="s">
        <v>37</v>
      </c>
      <c r="D571">
        <v>60289898</v>
      </c>
      <c r="E571">
        <v>15266920</v>
      </c>
      <c r="F571">
        <v>112144</v>
      </c>
      <c r="G571" t="str">
        <f t="shared" si="72"/>
        <v>11:21:44</v>
      </c>
      <c r="H571">
        <v>210611</v>
      </c>
      <c r="I571" t="str">
        <f t="shared" si="73"/>
        <v>21-06-11</v>
      </c>
      <c r="J571">
        <v>3000</v>
      </c>
      <c r="K571">
        <v>-1</v>
      </c>
      <c r="L571">
        <f t="shared" si="74"/>
        <v>30</v>
      </c>
      <c r="M571">
        <f t="shared" si="75"/>
        <v>60.483163333333337</v>
      </c>
      <c r="N571">
        <f t="shared" si="76"/>
        <v>15.444866666666666</v>
      </c>
      <c r="O571">
        <f t="shared" si="77"/>
        <v>0.2466984276405586</v>
      </c>
      <c r="P571">
        <f t="shared" si="78"/>
        <v>8.3333333333333037E-3</v>
      </c>
      <c r="Q571">
        <f t="shared" si="79"/>
        <v>29.603811316867137</v>
      </c>
      <c r="R571">
        <f t="shared" si="80"/>
        <v>3600.0000000000127</v>
      </c>
    </row>
    <row r="572" spans="1:18" x14ac:dyDescent="0.2">
      <c r="A572">
        <v>15</v>
      </c>
      <c r="B572">
        <v>31</v>
      </c>
      <c r="C572" t="s">
        <v>37</v>
      </c>
      <c r="D572">
        <v>60289639</v>
      </c>
      <c r="E572">
        <v>15267900</v>
      </c>
      <c r="F572">
        <v>112214</v>
      </c>
      <c r="G572" t="str">
        <f t="shared" si="72"/>
        <v>11:22:14</v>
      </c>
      <c r="H572">
        <v>210611</v>
      </c>
      <c r="I572" t="str">
        <f t="shared" si="73"/>
        <v>21-06-11</v>
      </c>
      <c r="J572">
        <v>20</v>
      </c>
      <c r="K572">
        <v>-1</v>
      </c>
      <c r="L572">
        <f t="shared" si="74"/>
        <v>0.2</v>
      </c>
      <c r="M572">
        <f t="shared" si="75"/>
        <v>60.482731666666659</v>
      </c>
      <c r="N572">
        <f t="shared" si="76"/>
        <v>15.446499999999999</v>
      </c>
      <c r="O572">
        <f t="shared" si="77"/>
        <v>0.10154123433216133</v>
      </c>
      <c r="P572">
        <f t="shared" si="78"/>
        <v>8.3333333333333037E-3</v>
      </c>
      <c r="Q572">
        <f t="shared" si="79"/>
        <v>12.184948119859403</v>
      </c>
      <c r="R572">
        <f t="shared" si="80"/>
        <v>24.000000000000085</v>
      </c>
    </row>
    <row r="573" spans="1:18" x14ac:dyDescent="0.2">
      <c r="A573">
        <v>15</v>
      </c>
      <c r="B573">
        <v>32</v>
      </c>
      <c r="C573" t="s">
        <v>37</v>
      </c>
      <c r="D573">
        <v>60289986</v>
      </c>
      <c r="E573">
        <v>15267242</v>
      </c>
      <c r="F573">
        <v>113309</v>
      </c>
      <c r="G573" t="str">
        <f t="shared" si="72"/>
        <v>11:33:09</v>
      </c>
      <c r="H573">
        <v>210611</v>
      </c>
      <c r="I573" t="str">
        <f t="shared" si="73"/>
        <v>21-06-11</v>
      </c>
      <c r="J573">
        <v>2530</v>
      </c>
      <c r="K573">
        <v>-1</v>
      </c>
      <c r="L573">
        <f t="shared" si="74"/>
        <v>25.3</v>
      </c>
      <c r="M573">
        <f t="shared" si="75"/>
        <v>60.483309999999996</v>
      </c>
      <c r="N573">
        <f t="shared" si="76"/>
        <v>15.445403333333335</v>
      </c>
      <c r="O573">
        <f t="shared" si="77"/>
        <v>8.8005789296627501E-2</v>
      </c>
      <c r="P573">
        <f t="shared" si="78"/>
        <v>0.18194444444444535</v>
      </c>
      <c r="Q573">
        <f t="shared" si="79"/>
        <v>0.48369594117230141</v>
      </c>
      <c r="R573">
        <f t="shared" si="80"/>
        <v>139.05343511450312</v>
      </c>
    </row>
    <row r="574" spans="1:18" x14ac:dyDescent="0.2">
      <c r="A574">
        <v>15</v>
      </c>
      <c r="B574">
        <v>33</v>
      </c>
      <c r="C574" t="s">
        <v>37</v>
      </c>
      <c r="D574">
        <v>60290675</v>
      </c>
      <c r="E574">
        <v>15265311</v>
      </c>
      <c r="F574">
        <v>113339</v>
      </c>
      <c r="G574" t="str">
        <f t="shared" si="72"/>
        <v>11:33:39</v>
      </c>
      <c r="H574">
        <v>210611</v>
      </c>
      <c r="I574" t="str">
        <f t="shared" si="73"/>
        <v>21-06-11</v>
      </c>
      <c r="J574">
        <v>5140</v>
      </c>
      <c r="K574">
        <v>-1</v>
      </c>
      <c r="L574">
        <f t="shared" si="74"/>
        <v>51.4</v>
      </c>
      <c r="M574">
        <f t="shared" si="75"/>
        <v>60.484458333333336</v>
      </c>
      <c r="N574">
        <f t="shared" si="76"/>
        <v>15.442184999999998</v>
      </c>
      <c r="O574">
        <f t="shared" si="77"/>
        <v>0.21768957778451026</v>
      </c>
      <c r="P574">
        <f t="shared" si="78"/>
        <v>8.3333333333333037E-3</v>
      </c>
      <c r="Q574">
        <f t="shared" si="79"/>
        <v>26.122749334141325</v>
      </c>
      <c r="R574">
        <f t="shared" si="80"/>
        <v>6168.0000000000218</v>
      </c>
    </row>
    <row r="575" spans="1:18" x14ac:dyDescent="0.2">
      <c r="A575">
        <v>15</v>
      </c>
      <c r="B575">
        <v>34</v>
      </c>
      <c r="C575" t="s">
        <v>37</v>
      </c>
      <c r="D575">
        <v>60292428</v>
      </c>
      <c r="E575">
        <v>15262642</v>
      </c>
      <c r="F575">
        <v>113409</v>
      </c>
      <c r="G575" t="str">
        <f t="shared" si="72"/>
        <v>11:34:09</v>
      </c>
      <c r="H575">
        <v>210611</v>
      </c>
      <c r="I575" t="str">
        <f t="shared" si="73"/>
        <v>21-06-11</v>
      </c>
      <c r="J575">
        <v>5320</v>
      </c>
      <c r="K575">
        <v>-1</v>
      </c>
      <c r="L575">
        <f t="shared" si="74"/>
        <v>53.2</v>
      </c>
      <c r="M575">
        <f t="shared" si="75"/>
        <v>60.487380000000002</v>
      </c>
      <c r="N575">
        <f t="shared" si="76"/>
        <v>15.437736666666668</v>
      </c>
      <c r="O575">
        <f t="shared" si="77"/>
        <v>0.40610417722846304</v>
      </c>
      <c r="P575">
        <f t="shared" si="78"/>
        <v>8.3333333333333037E-3</v>
      </c>
      <c r="Q575">
        <f t="shared" si="79"/>
        <v>48.732501267415735</v>
      </c>
      <c r="R575">
        <f t="shared" si="80"/>
        <v>6384.0000000000227</v>
      </c>
    </row>
    <row r="576" spans="1:18" x14ac:dyDescent="0.2">
      <c r="A576">
        <v>15</v>
      </c>
      <c r="B576">
        <v>35</v>
      </c>
      <c r="C576" t="s">
        <v>37</v>
      </c>
      <c r="D576">
        <v>60293512</v>
      </c>
      <c r="E576">
        <v>15261009</v>
      </c>
      <c r="F576">
        <v>113439</v>
      </c>
      <c r="G576" t="str">
        <f t="shared" si="72"/>
        <v>11:34:39</v>
      </c>
      <c r="H576">
        <v>210611</v>
      </c>
      <c r="I576" t="str">
        <f t="shared" si="73"/>
        <v>21-06-11</v>
      </c>
      <c r="J576">
        <v>2350</v>
      </c>
      <c r="K576">
        <v>-1</v>
      </c>
      <c r="L576">
        <f t="shared" si="74"/>
        <v>23.5</v>
      </c>
      <c r="M576">
        <f t="shared" si="75"/>
        <v>60.489186666666669</v>
      </c>
      <c r="N576">
        <f t="shared" si="76"/>
        <v>15.435014999999998</v>
      </c>
      <c r="O576">
        <f t="shared" si="77"/>
        <v>0.25016418364235116</v>
      </c>
      <c r="P576">
        <f t="shared" si="78"/>
        <v>8.3333333333333037E-3</v>
      </c>
      <c r="Q576">
        <f t="shared" si="79"/>
        <v>30.019702037082247</v>
      </c>
      <c r="R576">
        <f t="shared" si="80"/>
        <v>2820.00000000001</v>
      </c>
    </row>
    <row r="577" spans="1:18" x14ac:dyDescent="0.2">
      <c r="A577">
        <v>15</v>
      </c>
      <c r="B577">
        <v>36</v>
      </c>
      <c r="C577" t="s">
        <v>37</v>
      </c>
      <c r="D577">
        <v>60292148</v>
      </c>
      <c r="E577">
        <v>15258585</v>
      </c>
      <c r="F577">
        <v>113509</v>
      </c>
      <c r="G577" t="str">
        <f t="shared" si="72"/>
        <v>11:35:09</v>
      </c>
      <c r="H577">
        <v>210611</v>
      </c>
      <c r="I577" t="str">
        <f t="shared" si="73"/>
        <v>21-06-11</v>
      </c>
      <c r="J577">
        <v>3760</v>
      </c>
      <c r="K577">
        <v>-1</v>
      </c>
      <c r="L577">
        <f t="shared" si="74"/>
        <v>37.6</v>
      </c>
      <c r="M577">
        <f t="shared" si="75"/>
        <v>60.486913333333327</v>
      </c>
      <c r="N577">
        <f t="shared" si="76"/>
        <v>15.430975</v>
      </c>
      <c r="O577">
        <f t="shared" si="77"/>
        <v>0.33596033969359684</v>
      </c>
      <c r="P577">
        <f t="shared" si="78"/>
        <v>8.3333333333333037E-3</v>
      </c>
      <c r="Q577">
        <f t="shared" si="79"/>
        <v>40.315240763231763</v>
      </c>
      <c r="R577">
        <f t="shared" si="80"/>
        <v>4512.0000000000164</v>
      </c>
    </row>
    <row r="578" spans="1:18" x14ac:dyDescent="0.2">
      <c r="A578">
        <v>15</v>
      </c>
      <c r="B578">
        <v>37</v>
      </c>
      <c r="C578" t="s">
        <v>37</v>
      </c>
      <c r="D578">
        <v>60291786</v>
      </c>
      <c r="E578">
        <v>15257705</v>
      </c>
      <c r="F578">
        <v>113539</v>
      </c>
      <c r="G578" t="str">
        <f t="shared" si="72"/>
        <v>11:35:39</v>
      </c>
      <c r="H578">
        <v>210611</v>
      </c>
      <c r="I578" t="str">
        <f t="shared" si="73"/>
        <v>21-06-11</v>
      </c>
      <c r="J578">
        <v>1180</v>
      </c>
      <c r="K578">
        <v>-1</v>
      </c>
      <c r="L578">
        <f t="shared" si="74"/>
        <v>11.8</v>
      </c>
      <c r="M578">
        <f t="shared" si="75"/>
        <v>60.486310000000003</v>
      </c>
      <c r="N578">
        <f t="shared" si="76"/>
        <v>15.429508333333334</v>
      </c>
      <c r="O578">
        <f t="shared" si="77"/>
        <v>0.10466779130582982</v>
      </c>
      <c r="P578">
        <f t="shared" si="78"/>
        <v>8.3333333333333037E-3</v>
      </c>
      <c r="Q578">
        <f t="shared" si="79"/>
        <v>12.560134956699622</v>
      </c>
      <c r="R578">
        <f t="shared" si="80"/>
        <v>1416.0000000000052</v>
      </c>
    </row>
    <row r="579" spans="1:18" x14ac:dyDescent="0.2">
      <c r="A579">
        <v>15</v>
      </c>
      <c r="B579">
        <v>38</v>
      </c>
      <c r="C579" t="s">
        <v>37</v>
      </c>
      <c r="D579">
        <v>60292209</v>
      </c>
      <c r="E579">
        <v>15256287</v>
      </c>
      <c r="F579">
        <v>113609</v>
      </c>
      <c r="G579" t="str">
        <f t="shared" ref="G579:G642" si="81">TEXT(F579,"00\:00\:00")</f>
        <v>11:36:09</v>
      </c>
      <c r="H579">
        <v>210611</v>
      </c>
      <c r="I579" t="str">
        <f t="shared" ref="I579:I642" si="82">TEXT(H579,"00-00-00")</f>
        <v>21-06-11</v>
      </c>
      <c r="J579">
        <v>2960</v>
      </c>
      <c r="K579">
        <v>-1</v>
      </c>
      <c r="L579">
        <f t="shared" ref="L579:L642" si="83">J579/100</f>
        <v>29.6</v>
      </c>
      <c r="M579">
        <f t="shared" ref="M579:M642" si="84">INT(D579 / 1000000) + (((D579 / 10000) - (INT(D579/ 1000000) * 100)) / 60)</f>
        <v>60.487015000000007</v>
      </c>
      <c r="N579">
        <f t="shared" ref="N579:N642" si="85">INT(E579 / 1000000) + (((E579 / 10000) - (INT(E579/ 1000000) * 100)) / 60)</f>
        <v>15.427144999999999</v>
      </c>
      <c r="O579">
        <f t="shared" si="77"/>
        <v>0.1513427660858786</v>
      </c>
      <c r="P579">
        <f t="shared" si="78"/>
        <v>8.3333333333333037E-3</v>
      </c>
      <c r="Q579">
        <f t="shared" si="79"/>
        <v>18.161131930305498</v>
      </c>
      <c r="R579">
        <f t="shared" si="80"/>
        <v>3552.0000000000127</v>
      </c>
    </row>
    <row r="580" spans="1:18" x14ac:dyDescent="0.2">
      <c r="A580">
        <v>15</v>
      </c>
      <c r="B580">
        <v>39</v>
      </c>
      <c r="C580" t="s">
        <v>37</v>
      </c>
      <c r="D580">
        <v>60292420</v>
      </c>
      <c r="E580">
        <v>15254405</v>
      </c>
      <c r="F580">
        <v>113639</v>
      </c>
      <c r="G580" t="str">
        <f t="shared" si="81"/>
        <v>11:36:39</v>
      </c>
      <c r="H580">
        <v>210611</v>
      </c>
      <c r="I580" t="str">
        <f t="shared" si="82"/>
        <v>21-06-11</v>
      </c>
      <c r="J580">
        <v>1950</v>
      </c>
      <c r="K580">
        <v>-1</v>
      </c>
      <c r="L580">
        <f t="shared" si="83"/>
        <v>19.5</v>
      </c>
      <c r="M580">
        <f t="shared" si="84"/>
        <v>60.487366666666667</v>
      </c>
      <c r="N580">
        <f t="shared" si="85"/>
        <v>15.424008333333331</v>
      </c>
      <c r="O580">
        <f t="shared" ref="O580:O643" si="86">ACOS(SIN(RADIANS(M579))*SIN(RADIANS(M580)) + COS(RADIANS(M579))*COS(RADIANS(M580))*COS(RADIANS(N580)-RADIANS(N579))) * 6371</f>
        <v>0.17620965692811619</v>
      </c>
      <c r="P580">
        <f t="shared" ref="P580:P643" si="87">(G580-G579)*24</f>
        <v>8.3333333333333037E-3</v>
      </c>
      <c r="Q580">
        <f t="shared" ref="Q580:Q643" si="88">O580/P580</f>
        <v>21.145158831374019</v>
      </c>
      <c r="R580">
        <f t="shared" ref="R580:R643" si="89">L580/P580</f>
        <v>2340.0000000000082</v>
      </c>
    </row>
    <row r="581" spans="1:18" x14ac:dyDescent="0.2">
      <c r="A581">
        <v>15</v>
      </c>
      <c r="B581">
        <v>40</v>
      </c>
      <c r="C581" t="s">
        <v>37</v>
      </c>
      <c r="D581">
        <v>60292094</v>
      </c>
      <c r="E581">
        <v>15253724</v>
      </c>
      <c r="F581">
        <v>113721</v>
      </c>
      <c r="G581" t="str">
        <f t="shared" si="81"/>
        <v>11:37:21</v>
      </c>
      <c r="H581">
        <v>210611</v>
      </c>
      <c r="I581" t="str">
        <f t="shared" si="82"/>
        <v>21-06-11</v>
      </c>
      <c r="J581">
        <v>1889</v>
      </c>
      <c r="K581">
        <v>-1</v>
      </c>
      <c r="L581">
        <f t="shared" si="83"/>
        <v>18.89</v>
      </c>
      <c r="M581">
        <f t="shared" si="84"/>
        <v>60.486823333333327</v>
      </c>
      <c r="N581">
        <f t="shared" si="85"/>
        <v>15.422873333333333</v>
      </c>
      <c r="O581">
        <f t="shared" si="86"/>
        <v>8.6691418933696029E-2</v>
      </c>
      <c r="P581">
        <f t="shared" si="87"/>
        <v>1.1666666666665826E-2</v>
      </c>
      <c r="Q581">
        <f t="shared" si="88"/>
        <v>7.430693051460195</v>
      </c>
      <c r="R581">
        <f t="shared" si="89"/>
        <v>1619.142857142974</v>
      </c>
    </row>
    <row r="582" spans="1:18" x14ac:dyDescent="0.2">
      <c r="A582">
        <v>15</v>
      </c>
      <c r="B582">
        <v>41</v>
      </c>
      <c r="C582" t="s">
        <v>37</v>
      </c>
      <c r="D582">
        <v>60292881</v>
      </c>
      <c r="E582">
        <v>15253071</v>
      </c>
      <c r="F582">
        <v>113751</v>
      </c>
      <c r="G582" t="str">
        <f t="shared" si="81"/>
        <v>11:37:51</v>
      </c>
      <c r="H582">
        <v>210611</v>
      </c>
      <c r="I582" t="str">
        <f t="shared" si="82"/>
        <v>21-06-11</v>
      </c>
      <c r="J582">
        <v>3429</v>
      </c>
      <c r="K582">
        <v>-1</v>
      </c>
      <c r="L582">
        <f t="shared" si="83"/>
        <v>34.29</v>
      </c>
      <c r="M582">
        <f t="shared" si="84"/>
        <v>60.488134999999993</v>
      </c>
      <c r="N582">
        <f t="shared" si="85"/>
        <v>15.421785</v>
      </c>
      <c r="O582">
        <f t="shared" si="86"/>
        <v>0.15756376826239604</v>
      </c>
      <c r="P582">
        <f t="shared" si="87"/>
        <v>8.3333333333333037E-3</v>
      </c>
      <c r="Q582">
        <f t="shared" si="88"/>
        <v>18.907652191487593</v>
      </c>
      <c r="R582">
        <f t="shared" si="89"/>
        <v>4114.8000000000147</v>
      </c>
    </row>
    <row r="583" spans="1:18" x14ac:dyDescent="0.2">
      <c r="A583">
        <v>15</v>
      </c>
      <c r="B583">
        <v>42</v>
      </c>
      <c r="C583" t="s">
        <v>37</v>
      </c>
      <c r="D583">
        <v>60293806</v>
      </c>
      <c r="E583">
        <v>15253103</v>
      </c>
      <c r="F583">
        <v>113821</v>
      </c>
      <c r="G583" t="str">
        <f t="shared" si="81"/>
        <v>11:38:21</v>
      </c>
      <c r="H583">
        <v>210611</v>
      </c>
      <c r="I583" t="str">
        <f t="shared" si="82"/>
        <v>21-06-11</v>
      </c>
      <c r="J583">
        <v>3900</v>
      </c>
      <c r="K583">
        <v>-1</v>
      </c>
      <c r="L583">
        <f t="shared" si="83"/>
        <v>39</v>
      </c>
      <c r="M583">
        <f t="shared" si="84"/>
        <v>60.489676666666675</v>
      </c>
      <c r="N583">
        <f t="shared" si="85"/>
        <v>15.421838333333335</v>
      </c>
      <c r="O583">
        <f t="shared" si="86"/>
        <v>0.17145038836269122</v>
      </c>
      <c r="P583">
        <f t="shared" si="87"/>
        <v>8.3333333333333037E-3</v>
      </c>
      <c r="Q583">
        <f t="shared" si="88"/>
        <v>20.574046603523019</v>
      </c>
      <c r="R583">
        <f t="shared" si="89"/>
        <v>4680.0000000000164</v>
      </c>
    </row>
    <row r="584" spans="1:18" x14ac:dyDescent="0.2">
      <c r="A584">
        <v>15</v>
      </c>
      <c r="B584">
        <v>43</v>
      </c>
      <c r="C584" t="s">
        <v>37</v>
      </c>
      <c r="D584">
        <v>60294907</v>
      </c>
      <c r="E584">
        <v>15251319</v>
      </c>
      <c r="F584">
        <v>113851</v>
      </c>
      <c r="G584" t="str">
        <f t="shared" si="81"/>
        <v>11:38:51</v>
      </c>
      <c r="H584">
        <v>210611</v>
      </c>
      <c r="I584" t="str">
        <f t="shared" si="82"/>
        <v>21-06-11</v>
      </c>
      <c r="J584">
        <v>5540</v>
      </c>
      <c r="K584">
        <v>-1</v>
      </c>
      <c r="L584">
        <f t="shared" si="83"/>
        <v>55.4</v>
      </c>
      <c r="M584">
        <f t="shared" si="84"/>
        <v>60.491511666666675</v>
      </c>
      <c r="N584">
        <f t="shared" si="85"/>
        <v>15.418865000000002</v>
      </c>
      <c r="O584">
        <f t="shared" si="86"/>
        <v>0.26106364593828202</v>
      </c>
      <c r="P584">
        <f t="shared" si="87"/>
        <v>8.3333333333333037E-3</v>
      </c>
      <c r="Q584">
        <f t="shared" si="88"/>
        <v>31.327637512593952</v>
      </c>
      <c r="R584">
        <f t="shared" si="89"/>
        <v>6648.0000000000236</v>
      </c>
    </row>
    <row r="585" spans="1:18" x14ac:dyDescent="0.2">
      <c r="A585">
        <v>15</v>
      </c>
      <c r="B585">
        <v>44</v>
      </c>
      <c r="C585" t="s">
        <v>37</v>
      </c>
      <c r="D585">
        <v>60296477</v>
      </c>
      <c r="E585">
        <v>15249523</v>
      </c>
      <c r="F585">
        <v>113921</v>
      </c>
      <c r="G585" t="str">
        <f t="shared" si="81"/>
        <v>11:39:21</v>
      </c>
      <c r="H585">
        <v>210611</v>
      </c>
      <c r="I585" t="str">
        <f t="shared" si="82"/>
        <v>21-06-11</v>
      </c>
      <c r="J585">
        <v>1870</v>
      </c>
      <c r="K585">
        <v>-1</v>
      </c>
      <c r="L585">
        <f t="shared" si="83"/>
        <v>18.7</v>
      </c>
      <c r="M585">
        <f t="shared" si="84"/>
        <v>60.494128333333343</v>
      </c>
      <c r="N585">
        <f t="shared" si="85"/>
        <v>15.415871666666666</v>
      </c>
      <c r="O585">
        <f t="shared" si="86"/>
        <v>0.33396534994181737</v>
      </c>
      <c r="P585">
        <f t="shared" si="87"/>
        <v>8.3333333333333037E-3</v>
      </c>
      <c r="Q585">
        <f t="shared" si="88"/>
        <v>40.07584199301823</v>
      </c>
      <c r="R585">
        <f t="shared" si="89"/>
        <v>2244.0000000000077</v>
      </c>
    </row>
    <row r="586" spans="1:18" x14ac:dyDescent="0.2">
      <c r="A586">
        <v>15</v>
      </c>
      <c r="B586">
        <v>45</v>
      </c>
      <c r="C586" t="s">
        <v>37</v>
      </c>
      <c r="D586">
        <v>60296952</v>
      </c>
      <c r="E586">
        <v>15252044</v>
      </c>
      <c r="F586">
        <v>113951</v>
      </c>
      <c r="G586" t="str">
        <f t="shared" si="81"/>
        <v>11:39:51</v>
      </c>
      <c r="H586">
        <v>210611</v>
      </c>
      <c r="I586" t="str">
        <f t="shared" si="82"/>
        <v>21-06-11</v>
      </c>
      <c r="J586">
        <v>2220</v>
      </c>
      <c r="K586">
        <v>-1</v>
      </c>
      <c r="L586">
        <f t="shared" si="83"/>
        <v>22.2</v>
      </c>
      <c r="M586">
        <f t="shared" si="84"/>
        <v>60.49492</v>
      </c>
      <c r="N586">
        <f t="shared" si="85"/>
        <v>15.420073333333335</v>
      </c>
      <c r="O586">
        <f t="shared" si="86"/>
        <v>0.24636494536456799</v>
      </c>
      <c r="P586">
        <f t="shared" si="87"/>
        <v>8.3333333333333037E-3</v>
      </c>
      <c r="Q586">
        <f t="shared" si="88"/>
        <v>29.563793443748263</v>
      </c>
      <c r="R586">
        <f t="shared" si="89"/>
        <v>2664.0000000000095</v>
      </c>
    </row>
    <row r="587" spans="1:18" x14ac:dyDescent="0.2">
      <c r="A587">
        <v>15</v>
      </c>
      <c r="B587">
        <v>46</v>
      </c>
      <c r="C587" t="s">
        <v>37</v>
      </c>
      <c r="D587">
        <v>60296469</v>
      </c>
      <c r="E587">
        <v>15252313</v>
      </c>
      <c r="F587">
        <v>114934</v>
      </c>
      <c r="G587" t="str">
        <f t="shared" si="81"/>
        <v>11:49:34</v>
      </c>
      <c r="H587">
        <v>210611</v>
      </c>
      <c r="I587" t="str">
        <f t="shared" si="82"/>
        <v>21-06-11</v>
      </c>
      <c r="J587">
        <v>3800</v>
      </c>
      <c r="K587">
        <v>-1</v>
      </c>
      <c r="L587">
        <f t="shared" si="83"/>
        <v>38</v>
      </c>
      <c r="M587">
        <f t="shared" si="84"/>
        <v>60.494114999999994</v>
      </c>
      <c r="N587">
        <f t="shared" si="85"/>
        <v>15.420521666666666</v>
      </c>
      <c r="O587">
        <f t="shared" si="86"/>
        <v>9.281817819242888E-2</v>
      </c>
      <c r="P587">
        <f t="shared" si="87"/>
        <v>0.16194444444444489</v>
      </c>
      <c r="Q587">
        <f t="shared" si="88"/>
        <v>0.57314827014192637</v>
      </c>
      <c r="R587">
        <f t="shared" si="89"/>
        <v>234.64837049742644</v>
      </c>
    </row>
    <row r="588" spans="1:18" x14ac:dyDescent="0.2">
      <c r="A588">
        <v>15</v>
      </c>
      <c r="B588">
        <v>47</v>
      </c>
      <c r="C588" t="s">
        <v>37</v>
      </c>
      <c r="D588">
        <v>60296455</v>
      </c>
      <c r="E588">
        <v>15254070</v>
      </c>
      <c r="F588">
        <v>115004</v>
      </c>
      <c r="G588" t="str">
        <f t="shared" si="81"/>
        <v>11:50:04</v>
      </c>
      <c r="H588">
        <v>210611</v>
      </c>
      <c r="I588" t="str">
        <f t="shared" si="82"/>
        <v>21-06-11</v>
      </c>
      <c r="J588">
        <v>2030</v>
      </c>
      <c r="K588">
        <v>-1</v>
      </c>
      <c r="L588">
        <f t="shared" si="83"/>
        <v>20.3</v>
      </c>
      <c r="M588">
        <f t="shared" si="84"/>
        <v>60.494091666666662</v>
      </c>
      <c r="N588">
        <f t="shared" si="85"/>
        <v>15.423449999999999</v>
      </c>
      <c r="O588">
        <f t="shared" si="86"/>
        <v>0.16039107170363009</v>
      </c>
      <c r="P588">
        <f t="shared" si="87"/>
        <v>8.3333333333333037E-3</v>
      </c>
      <c r="Q588">
        <f t="shared" si="88"/>
        <v>19.246928604435681</v>
      </c>
      <c r="R588">
        <f t="shared" si="89"/>
        <v>2436.0000000000086</v>
      </c>
    </row>
    <row r="589" spans="1:18" x14ac:dyDescent="0.2">
      <c r="A589">
        <v>15</v>
      </c>
      <c r="B589">
        <v>48</v>
      </c>
      <c r="C589" t="s">
        <v>37</v>
      </c>
      <c r="D589">
        <v>60295530</v>
      </c>
      <c r="E589">
        <v>15256512</v>
      </c>
      <c r="F589">
        <v>115034</v>
      </c>
      <c r="G589" t="str">
        <f t="shared" si="81"/>
        <v>11:50:34</v>
      </c>
      <c r="H589">
        <v>210611</v>
      </c>
      <c r="I589" t="str">
        <f t="shared" si="82"/>
        <v>21-06-11</v>
      </c>
      <c r="J589">
        <v>2670</v>
      </c>
      <c r="K589">
        <v>-1</v>
      </c>
      <c r="L589">
        <f t="shared" si="83"/>
        <v>26.7</v>
      </c>
      <c r="M589">
        <f t="shared" si="84"/>
        <v>60.492550000000001</v>
      </c>
      <c r="N589">
        <f t="shared" si="85"/>
        <v>15.427519999999999</v>
      </c>
      <c r="O589">
        <f t="shared" si="86"/>
        <v>0.28119489105917883</v>
      </c>
      <c r="P589">
        <f t="shared" si="87"/>
        <v>8.3333333333333037E-3</v>
      </c>
      <c r="Q589">
        <f t="shared" si="88"/>
        <v>33.743386927101582</v>
      </c>
      <c r="R589">
        <f t="shared" si="89"/>
        <v>3204.0000000000114</v>
      </c>
    </row>
    <row r="590" spans="1:18" x14ac:dyDescent="0.2">
      <c r="A590">
        <v>15</v>
      </c>
      <c r="B590">
        <v>49</v>
      </c>
      <c r="C590" t="s">
        <v>37</v>
      </c>
      <c r="D590">
        <v>60296506</v>
      </c>
      <c r="E590">
        <v>15259043</v>
      </c>
      <c r="F590">
        <v>115104</v>
      </c>
      <c r="G590" t="str">
        <f t="shared" si="81"/>
        <v>11:51:04</v>
      </c>
      <c r="H590">
        <v>210611</v>
      </c>
      <c r="I590" t="str">
        <f t="shared" si="82"/>
        <v>21-06-11</v>
      </c>
      <c r="J590">
        <v>10</v>
      </c>
      <c r="K590">
        <v>-1</v>
      </c>
      <c r="L590">
        <f t="shared" si="83"/>
        <v>0.1</v>
      </c>
      <c r="M590">
        <f t="shared" si="84"/>
        <v>60.494176666666668</v>
      </c>
      <c r="N590">
        <f t="shared" si="85"/>
        <v>15.431738333333332</v>
      </c>
      <c r="O590">
        <f t="shared" si="86"/>
        <v>0.29340714925928446</v>
      </c>
      <c r="P590">
        <f t="shared" si="87"/>
        <v>8.3333333333333037E-3</v>
      </c>
      <c r="Q590">
        <f t="shared" si="88"/>
        <v>35.208857911114258</v>
      </c>
      <c r="R590">
        <f t="shared" si="89"/>
        <v>12.000000000000043</v>
      </c>
    </row>
    <row r="591" spans="1:18" x14ac:dyDescent="0.2">
      <c r="A591">
        <v>15</v>
      </c>
      <c r="B591">
        <v>50</v>
      </c>
      <c r="C591" t="s">
        <v>37</v>
      </c>
      <c r="D591">
        <v>60296961</v>
      </c>
      <c r="E591">
        <v>15258799</v>
      </c>
      <c r="F591">
        <v>115151</v>
      </c>
      <c r="G591" t="str">
        <f t="shared" si="81"/>
        <v>11:51:51</v>
      </c>
      <c r="H591">
        <v>210611</v>
      </c>
      <c r="I591" t="str">
        <f t="shared" si="82"/>
        <v>21-06-11</v>
      </c>
      <c r="J591">
        <v>1460</v>
      </c>
      <c r="K591">
        <v>-1</v>
      </c>
      <c r="L591">
        <f t="shared" si="83"/>
        <v>14.6</v>
      </c>
      <c r="M591">
        <f t="shared" si="84"/>
        <v>60.494935000000005</v>
      </c>
      <c r="N591">
        <f t="shared" si="85"/>
        <v>15.431331666666665</v>
      </c>
      <c r="O591">
        <f t="shared" si="86"/>
        <v>8.7214284127568487E-2</v>
      </c>
      <c r="P591">
        <f t="shared" si="87"/>
        <v>1.305555555555582E-2</v>
      </c>
      <c r="Q591">
        <f t="shared" si="88"/>
        <v>6.6802430395583023</v>
      </c>
      <c r="R591">
        <f t="shared" si="89"/>
        <v>1118.2978723404028</v>
      </c>
    </row>
    <row r="592" spans="1:18" x14ac:dyDescent="0.2">
      <c r="A592">
        <v>15</v>
      </c>
      <c r="B592">
        <v>51</v>
      </c>
      <c r="C592" t="s">
        <v>37</v>
      </c>
      <c r="D592">
        <v>60297391</v>
      </c>
      <c r="E592">
        <v>15258279</v>
      </c>
      <c r="F592">
        <v>115231</v>
      </c>
      <c r="G592" t="str">
        <f t="shared" si="81"/>
        <v>11:52:31</v>
      </c>
      <c r="H592">
        <v>210611</v>
      </c>
      <c r="I592" t="str">
        <f t="shared" si="82"/>
        <v>21-06-11</v>
      </c>
      <c r="J592">
        <v>3910</v>
      </c>
      <c r="K592">
        <v>-1</v>
      </c>
      <c r="L592">
        <f t="shared" si="83"/>
        <v>39.1</v>
      </c>
      <c r="M592">
        <f t="shared" si="84"/>
        <v>60.49565166666666</v>
      </c>
      <c r="N592">
        <f t="shared" si="85"/>
        <v>15.430465</v>
      </c>
      <c r="O592">
        <f t="shared" si="86"/>
        <v>9.2752466301545988E-2</v>
      </c>
      <c r="P592">
        <f t="shared" si="87"/>
        <v>1.1111111111110628E-2</v>
      </c>
      <c r="Q592">
        <f t="shared" si="88"/>
        <v>8.3477219671395027</v>
      </c>
      <c r="R592">
        <f t="shared" si="89"/>
        <v>3519.0000000001532</v>
      </c>
    </row>
    <row r="593" spans="1:18" x14ac:dyDescent="0.2">
      <c r="A593">
        <v>15</v>
      </c>
      <c r="B593">
        <v>52</v>
      </c>
      <c r="C593" t="s">
        <v>37</v>
      </c>
      <c r="D593">
        <v>60298741</v>
      </c>
      <c r="E593">
        <v>15257639</v>
      </c>
      <c r="F593">
        <v>115935</v>
      </c>
      <c r="G593" t="str">
        <f t="shared" si="81"/>
        <v>11:59:35</v>
      </c>
      <c r="H593">
        <v>210611</v>
      </c>
      <c r="I593" t="str">
        <f t="shared" si="82"/>
        <v>21-06-11</v>
      </c>
      <c r="J593">
        <v>130</v>
      </c>
      <c r="K593">
        <v>-1</v>
      </c>
      <c r="L593">
        <f t="shared" si="83"/>
        <v>1.3</v>
      </c>
      <c r="M593">
        <f t="shared" si="84"/>
        <v>60.497901666666664</v>
      </c>
      <c r="N593">
        <f t="shared" si="85"/>
        <v>15.429398333333332</v>
      </c>
      <c r="O593">
        <f t="shared" si="86"/>
        <v>0.25691668455309657</v>
      </c>
      <c r="P593">
        <f t="shared" si="87"/>
        <v>0.11777777777777798</v>
      </c>
      <c r="Q593">
        <f t="shared" si="88"/>
        <v>2.1813680763942123</v>
      </c>
      <c r="R593">
        <f t="shared" si="89"/>
        <v>11.037735849056585</v>
      </c>
    </row>
    <row r="594" spans="1:18" x14ac:dyDescent="0.2">
      <c r="A594">
        <v>15</v>
      </c>
      <c r="B594">
        <v>53</v>
      </c>
      <c r="C594" t="s">
        <v>37</v>
      </c>
      <c r="D594">
        <v>60297628</v>
      </c>
      <c r="E594">
        <v>15257831</v>
      </c>
      <c r="F594">
        <v>120005</v>
      </c>
      <c r="G594" t="str">
        <f t="shared" si="81"/>
        <v>12:00:05</v>
      </c>
      <c r="H594">
        <v>210611</v>
      </c>
      <c r="I594" t="str">
        <f t="shared" si="82"/>
        <v>21-06-11</v>
      </c>
      <c r="J594">
        <v>5710</v>
      </c>
      <c r="K594">
        <v>-1</v>
      </c>
      <c r="L594">
        <f t="shared" si="83"/>
        <v>57.1</v>
      </c>
      <c r="M594">
        <f t="shared" si="84"/>
        <v>60.496046666666672</v>
      </c>
      <c r="N594">
        <f t="shared" si="85"/>
        <v>15.429718333333335</v>
      </c>
      <c r="O594">
        <f t="shared" si="86"/>
        <v>0.20700959005405073</v>
      </c>
      <c r="P594">
        <f t="shared" si="87"/>
        <v>8.333333333334636E-3</v>
      </c>
      <c r="Q594">
        <f t="shared" si="88"/>
        <v>24.841150806482204</v>
      </c>
      <c r="R594">
        <f t="shared" si="89"/>
        <v>6851.9999999989295</v>
      </c>
    </row>
    <row r="595" spans="1:18" x14ac:dyDescent="0.2">
      <c r="A595">
        <v>15</v>
      </c>
      <c r="B595">
        <v>54</v>
      </c>
      <c r="C595" t="s">
        <v>37</v>
      </c>
      <c r="D595">
        <v>60297172</v>
      </c>
      <c r="E595">
        <v>15258427</v>
      </c>
      <c r="F595">
        <v>120035</v>
      </c>
      <c r="G595" t="str">
        <f t="shared" si="81"/>
        <v>12:00:35</v>
      </c>
      <c r="H595">
        <v>210611</v>
      </c>
      <c r="I595" t="str">
        <f t="shared" si="82"/>
        <v>21-06-11</v>
      </c>
      <c r="J595">
        <v>2060</v>
      </c>
      <c r="K595">
        <v>-1</v>
      </c>
      <c r="L595">
        <f t="shared" si="83"/>
        <v>20.6</v>
      </c>
      <c r="M595">
        <f t="shared" si="84"/>
        <v>60.495286666666665</v>
      </c>
      <c r="N595">
        <f t="shared" si="85"/>
        <v>15.430711666666665</v>
      </c>
      <c r="O595">
        <f t="shared" si="86"/>
        <v>0.10050218503538577</v>
      </c>
      <c r="P595">
        <f t="shared" si="87"/>
        <v>8.3333333333319715E-3</v>
      </c>
      <c r="Q595">
        <f t="shared" si="88"/>
        <v>12.060262204248264</v>
      </c>
      <c r="R595">
        <f t="shared" si="89"/>
        <v>2472.0000000004043</v>
      </c>
    </row>
    <row r="596" spans="1:18" x14ac:dyDescent="0.2">
      <c r="A596">
        <v>15</v>
      </c>
      <c r="B596">
        <v>55</v>
      </c>
      <c r="C596" t="s">
        <v>37</v>
      </c>
      <c r="D596">
        <v>60296054</v>
      </c>
      <c r="E596">
        <v>15257618</v>
      </c>
      <c r="F596">
        <v>120105</v>
      </c>
      <c r="G596" t="str">
        <f t="shared" si="81"/>
        <v>12:01:05</v>
      </c>
      <c r="H596">
        <v>210611</v>
      </c>
      <c r="I596" t="str">
        <f t="shared" si="82"/>
        <v>21-06-11</v>
      </c>
      <c r="J596">
        <v>4580</v>
      </c>
      <c r="K596">
        <v>-1</v>
      </c>
      <c r="L596">
        <f t="shared" si="83"/>
        <v>45.8</v>
      </c>
      <c r="M596">
        <f t="shared" si="84"/>
        <v>60.49342333333334</v>
      </c>
      <c r="N596">
        <f t="shared" si="85"/>
        <v>15.429363333333333</v>
      </c>
      <c r="O596">
        <f t="shared" si="86"/>
        <v>0.21995793542876063</v>
      </c>
      <c r="P596">
        <f t="shared" si="87"/>
        <v>8.333333333334636E-3</v>
      </c>
      <c r="Q596">
        <f t="shared" si="88"/>
        <v>26.394952251447151</v>
      </c>
      <c r="R596">
        <f t="shared" si="89"/>
        <v>5495.9999999991405</v>
      </c>
    </row>
    <row r="597" spans="1:18" x14ac:dyDescent="0.2">
      <c r="A597">
        <v>15</v>
      </c>
      <c r="B597">
        <v>56</v>
      </c>
      <c r="C597" t="s">
        <v>37</v>
      </c>
      <c r="D597">
        <v>60296426</v>
      </c>
      <c r="E597">
        <v>15254304</v>
      </c>
      <c r="F597">
        <v>120135</v>
      </c>
      <c r="G597" t="str">
        <f t="shared" si="81"/>
        <v>12:01:35</v>
      </c>
      <c r="H597">
        <v>210611</v>
      </c>
      <c r="I597" t="str">
        <f t="shared" si="82"/>
        <v>21-06-11</v>
      </c>
      <c r="J597">
        <v>3460</v>
      </c>
      <c r="K597">
        <v>-1</v>
      </c>
      <c r="L597">
        <f t="shared" si="83"/>
        <v>34.6</v>
      </c>
      <c r="M597">
        <f t="shared" si="84"/>
        <v>60.494043333333337</v>
      </c>
      <c r="N597">
        <f t="shared" si="85"/>
        <v>15.42384</v>
      </c>
      <c r="O597">
        <f t="shared" si="86"/>
        <v>0.31024537279506448</v>
      </c>
      <c r="P597">
        <f t="shared" si="87"/>
        <v>8.3333333333319715E-3</v>
      </c>
      <c r="Q597">
        <f t="shared" si="88"/>
        <v>37.229444735413821</v>
      </c>
      <c r="R597">
        <f t="shared" si="89"/>
        <v>4152.0000000006785</v>
      </c>
    </row>
    <row r="598" spans="1:18" x14ac:dyDescent="0.2">
      <c r="A598">
        <v>15</v>
      </c>
      <c r="B598">
        <v>57</v>
      </c>
      <c r="C598" t="s">
        <v>37</v>
      </c>
      <c r="D598">
        <v>60296653</v>
      </c>
      <c r="E598">
        <v>15252182</v>
      </c>
      <c r="F598">
        <v>120205</v>
      </c>
      <c r="G598" t="str">
        <f t="shared" si="81"/>
        <v>12:02:05</v>
      </c>
      <c r="H598">
        <v>210611</v>
      </c>
      <c r="I598" t="str">
        <f t="shared" si="82"/>
        <v>21-06-11</v>
      </c>
      <c r="J598">
        <v>3360</v>
      </c>
      <c r="K598">
        <v>-1</v>
      </c>
      <c r="L598">
        <f t="shared" si="83"/>
        <v>33.6</v>
      </c>
      <c r="M598">
        <f t="shared" si="84"/>
        <v>60.494421666666661</v>
      </c>
      <c r="N598">
        <f t="shared" si="85"/>
        <v>15.420303333333333</v>
      </c>
      <c r="O598">
        <f t="shared" si="86"/>
        <v>0.19820071218859536</v>
      </c>
      <c r="P598">
        <f t="shared" si="87"/>
        <v>8.333333333334636E-3</v>
      </c>
      <c r="Q598">
        <f t="shared" si="88"/>
        <v>23.784085462627726</v>
      </c>
      <c r="R598">
        <f t="shared" si="89"/>
        <v>4031.9999999993697</v>
      </c>
    </row>
    <row r="599" spans="1:18" x14ac:dyDescent="0.2">
      <c r="A599">
        <v>15</v>
      </c>
      <c r="B599">
        <v>58</v>
      </c>
      <c r="C599" t="s">
        <v>37</v>
      </c>
      <c r="D599">
        <v>60296974</v>
      </c>
      <c r="E599">
        <v>15251522</v>
      </c>
      <c r="F599">
        <v>124836</v>
      </c>
      <c r="G599" t="str">
        <f t="shared" si="81"/>
        <v>12:48:36</v>
      </c>
      <c r="H599">
        <v>210611</v>
      </c>
      <c r="I599" t="str">
        <f t="shared" si="82"/>
        <v>21-06-11</v>
      </c>
      <c r="J599">
        <v>3279</v>
      </c>
      <c r="K599">
        <v>-1</v>
      </c>
      <c r="L599">
        <f t="shared" si="83"/>
        <v>32.79</v>
      </c>
      <c r="M599">
        <f t="shared" si="84"/>
        <v>60.494956666666667</v>
      </c>
      <c r="N599">
        <f t="shared" si="85"/>
        <v>15.419203333333334</v>
      </c>
      <c r="O599">
        <f t="shared" si="86"/>
        <v>8.4663339179021024E-2</v>
      </c>
      <c r="P599">
        <f t="shared" si="87"/>
        <v>0.77527777777777551</v>
      </c>
      <c r="Q599">
        <f t="shared" si="88"/>
        <v>0.109203877120916</v>
      </c>
      <c r="R599">
        <f t="shared" si="89"/>
        <v>42.294518093873286</v>
      </c>
    </row>
    <row r="600" spans="1:18" x14ac:dyDescent="0.2">
      <c r="A600">
        <v>15</v>
      </c>
      <c r="B600">
        <v>59</v>
      </c>
      <c r="C600" t="s">
        <v>37</v>
      </c>
      <c r="D600">
        <v>60296388</v>
      </c>
      <c r="E600">
        <v>15249007</v>
      </c>
      <c r="F600">
        <v>124906</v>
      </c>
      <c r="G600" t="str">
        <f t="shared" si="81"/>
        <v>12:49:06</v>
      </c>
      <c r="H600">
        <v>210611</v>
      </c>
      <c r="I600" t="str">
        <f t="shared" si="82"/>
        <v>21-06-11</v>
      </c>
      <c r="J600">
        <v>2720</v>
      </c>
      <c r="K600">
        <v>-1</v>
      </c>
      <c r="L600">
        <f t="shared" si="83"/>
        <v>27.2</v>
      </c>
      <c r="M600">
        <f t="shared" si="84"/>
        <v>60.493979999999993</v>
      </c>
      <c r="N600">
        <f t="shared" si="85"/>
        <v>15.415011666666665</v>
      </c>
      <c r="O600">
        <f t="shared" si="86"/>
        <v>0.25394690021507982</v>
      </c>
      <c r="P600">
        <f t="shared" si="87"/>
        <v>8.333333333334636E-3</v>
      </c>
      <c r="Q600">
        <f t="shared" si="88"/>
        <v>30.473628025804814</v>
      </c>
      <c r="R600">
        <f t="shared" si="89"/>
        <v>3263.9999999994898</v>
      </c>
    </row>
    <row r="601" spans="1:18" x14ac:dyDescent="0.2">
      <c r="A601">
        <v>15</v>
      </c>
      <c r="B601">
        <v>60</v>
      </c>
      <c r="C601" t="s">
        <v>37</v>
      </c>
      <c r="D601">
        <v>60297036</v>
      </c>
      <c r="E601">
        <v>15246918</v>
      </c>
      <c r="F601">
        <v>124936</v>
      </c>
      <c r="G601" t="str">
        <f t="shared" si="81"/>
        <v>12:49:36</v>
      </c>
      <c r="H601">
        <v>210611</v>
      </c>
      <c r="I601" t="str">
        <f t="shared" si="82"/>
        <v>21-06-11</v>
      </c>
      <c r="J601">
        <v>2740</v>
      </c>
      <c r="K601">
        <v>-1</v>
      </c>
      <c r="L601">
        <f t="shared" si="83"/>
        <v>27.4</v>
      </c>
      <c r="M601">
        <f t="shared" si="84"/>
        <v>60.495059999999995</v>
      </c>
      <c r="N601">
        <f t="shared" si="85"/>
        <v>15.411530000000001</v>
      </c>
      <c r="O601">
        <f t="shared" si="86"/>
        <v>0.22533778412146988</v>
      </c>
      <c r="P601">
        <f t="shared" si="87"/>
        <v>8.333333333334636E-3</v>
      </c>
      <c r="Q601">
        <f t="shared" si="88"/>
        <v>27.040534094572159</v>
      </c>
      <c r="R601">
        <f t="shared" si="89"/>
        <v>3287.9999999994857</v>
      </c>
    </row>
    <row r="602" spans="1:18" x14ac:dyDescent="0.2">
      <c r="A602">
        <v>15</v>
      </c>
      <c r="B602">
        <v>61</v>
      </c>
      <c r="C602" t="s">
        <v>37</v>
      </c>
      <c r="D602">
        <v>60296591</v>
      </c>
      <c r="E602">
        <v>15244383</v>
      </c>
      <c r="F602">
        <v>125006</v>
      </c>
      <c r="G602" t="str">
        <f t="shared" si="81"/>
        <v>12:50:06</v>
      </c>
      <c r="H602">
        <v>210611</v>
      </c>
      <c r="I602" t="str">
        <f t="shared" si="82"/>
        <v>21-06-11</v>
      </c>
      <c r="J602">
        <v>2900</v>
      </c>
      <c r="K602">
        <v>-1</v>
      </c>
      <c r="L602">
        <f t="shared" si="83"/>
        <v>29</v>
      </c>
      <c r="M602">
        <f t="shared" si="84"/>
        <v>60.494318333333332</v>
      </c>
      <c r="N602">
        <f t="shared" si="85"/>
        <v>15.407305000000001</v>
      </c>
      <c r="O602">
        <f t="shared" si="86"/>
        <v>0.24563570444936222</v>
      </c>
      <c r="P602">
        <f t="shared" si="87"/>
        <v>8.3333333333319715E-3</v>
      </c>
      <c r="Q602">
        <f t="shared" si="88"/>
        <v>29.476284533928283</v>
      </c>
      <c r="R602">
        <f t="shared" si="89"/>
        <v>3480.0000000005689</v>
      </c>
    </row>
    <row r="603" spans="1:18" x14ac:dyDescent="0.2">
      <c r="A603">
        <v>15</v>
      </c>
      <c r="B603">
        <v>62</v>
      </c>
      <c r="C603" t="s">
        <v>37</v>
      </c>
      <c r="D603">
        <v>60297274</v>
      </c>
      <c r="E603">
        <v>15242327</v>
      </c>
      <c r="F603">
        <v>125036</v>
      </c>
      <c r="G603" t="str">
        <f t="shared" si="81"/>
        <v>12:50:36</v>
      </c>
      <c r="H603">
        <v>210611</v>
      </c>
      <c r="I603" t="str">
        <f t="shared" si="82"/>
        <v>21-06-11</v>
      </c>
      <c r="J603">
        <v>2940</v>
      </c>
      <c r="K603">
        <v>-1</v>
      </c>
      <c r="L603">
        <f t="shared" si="83"/>
        <v>29.4</v>
      </c>
      <c r="M603">
        <f t="shared" si="84"/>
        <v>60.495456666666662</v>
      </c>
      <c r="N603">
        <f t="shared" si="85"/>
        <v>15.403878333333333</v>
      </c>
      <c r="O603">
        <f t="shared" si="86"/>
        <v>0.22635535597421286</v>
      </c>
      <c r="P603">
        <f t="shared" si="87"/>
        <v>8.333333333334636E-3</v>
      </c>
      <c r="Q603">
        <f t="shared" si="88"/>
        <v>27.162642716901296</v>
      </c>
      <c r="R603">
        <f t="shared" si="89"/>
        <v>3527.9999999994484</v>
      </c>
    </row>
    <row r="604" spans="1:18" x14ac:dyDescent="0.2">
      <c r="A604">
        <v>15</v>
      </c>
      <c r="B604">
        <v>63</v>
      </c>
      <c r="C604" t="s">
        <v>37</v>
      </c>
      <c r="D604">
        <v>60298184</v>
      </c>
      <c r="E604">
        <v>15239809</v>
      </c>
      <c r="F604">
        <v>125106</v>
      </c>
      <c r="G604" t="str">
        <f t="shared" si="81"/>
        <v>12:51:06</v>
      </c>
      <c r="H604">
        <v>210611</v>
      </c>
      <c r="I604" t="str">
        <f t="shared" si="82"/>
        <v>21-06-11</v>
      </c>
      <c r="J604">
        <v>6980</v>
      </c>
      <c r="K604">
        <v>-1</v>
      </c>
      <c r="L604">
        <f t="shared" si="83"/>
        <v>69.8</v>
      </c>
      <c r="M604">
        <f t="shared" si="84"/>
        <v>60.496973333333337</v>
      </c>
      <c r="N604">
        <f t="shared" si="85"/>
        <v>15.399681666666668</v>
      </c>
      <c r="O604">
        <f t="shared" si="86"/>
        <v>0.28505513242525971</v>
      </c>
      <c r="P604">
        <f t="shared" si="87"/>
        <v>8.3333333333319715E-3</v>
      </c>
      <c r="Q604">
        <f t="shared" si="88"/>
        <v>34.206615891036755</v>
      </c>
      <c r="R604">
        <f t="shared" si="89"/>
        <v>8376.0000000013679</v>
      </c>
    </row>
    <row r="605" spans="1:18" x14ac:dyDescent="0.2">
      <c r="A605">
        <v>15</v>
      </c>
      <c r="B605">
        <v>64</v>
      </c>
      <c r="C605" t="s">
        <v>37</v>
      </c>
      <c r="D605">
        <v>60300394</v>
      </c>
      <c r="E605">
        <v>15236295</v>
      </c>
      <c r="F605">
        <v>125136</v>
      </c>
      <c r="G605" t="str">
        <f t="shared" si="81"/>
        <v>12:51:36</v>
      </c>
      <c r="H605">
        <v>210611</v>
      </c>
      <c r="I605" t="str">
        <f t="shared" si="82"/>
        <v>21-06-11</v>
      </c>
      <c r="J605">
        <v>2900</v>
      </c>
      <c r="K605">
        <v>-1</v>
      </c>
      <c r="L605">
        <f t="shared" si="83"/>
        <v>29</v>
      </c>
      <c r="M605">
        <f t="shared" si="84"/>
        <v>60.500656666666664</v>
      </c>
      <c r="N605">
        <f t="shared" si="85"/>
        <v>15.393825</v>
      </c>
      <c r="O605">
        <f t="shared" si="86"/>
        <v>0.52018290707137727</v>
      </c>
      <c r="P605">
        <f t="shared" si="87"/>
        <v>8.333333333334636E-3</v>
      </c>
      <c r="Q605">
        <f t="shared" si="88"/>
        <v>62.421948848555516</v>
      </c>
      <c r="R605">
        <f t="shared" si="89"/>
        <v>3479.9999999994561</v>
      </c>
    </row>
    <row r="606" spans="1:18" x14ac:dyDescent="0.2">
      <c r="A606">
        <v>15</v>
      </c>
      <c r="B606">
        <v>65</v>
      </c>
      <c r="C606" t="s">
        <v>37</v>
      </c>
      <c r="D606">
        <v>60302206</v>
      </c>
      <c r="E606">
        <v>15233825</v>
      </c>
      <c r="F606">
        <v>125206</v>
      </c>
      <c r="G606" t="str">
        <f t="shared" si="81"/>
        <v>12:52:06</v>
      </c>
      <c r="H606">
        <v>210611</v>
      </c>
      <c r="I606" t="str">
        <f t="shared" si="82"/>
        <v>21-06-11</v>
      </c>
      <c r="J606">
        <v>5700</v>
      </c>
      <c r="K606">
        <v>-1</v>
      </c>
      <c r="L606">
        <f t="shared" si="83"/>
        <v>57</v>
      </c>
      <c r="M606">
        <f t="shared" si="84"/>
        <v>60.503676666666664</v>
      </c>
      <c r="N606">
        <f t="shared" si="85"/>
        <v>15.389708333333333</v>
      </c>
      <c r="O606">
        <f t="shared" si="86"/>
        <v>0.40443723894721662</v>
      </c>
      <c r="P606">
        <f t="shared" si="87"/>
        <v>8.3333333333319715E-3</v>
      </c>
      <c r="Q606">
        <f t="shared" si="88"/>
        <v>48.532468673673925</v>
      </c>
      <c r="R606">
        <f t="shared" si="89"/>
        <v>6840.0000000011178</v>
      </c>
    </row>
    <row r="607" spans="1:18" x14ac:dyDescent="0.2">
      <c r="A607">
        <v>15</v>
      </c>
      <c r="B607">
        <v>66</v>
      </c>
      <c r="C607" t="s">
        <v>37</v>
      </c>
      <c r="D607">
        <v>60303960</v>
      </c>
      <c r="E607">
        <v>15233373</v>
      </c>
      <c r="F607">
        <v>125236</v>
      </c>
      <c r="G607" t="str">
        <f t="shared" si="81"/>
        <v>12:52:36</v>
      </c>
      <c r="H607">
        <v>210611</v>
      </c>
      <c r="I607" t="str">
        <f t="shared" si="82"/>
        <v>21-06-11</v>
      </c>
      <c r="J607">
        <v>2650</v>
      </c>
      <c r="K607">
        <v>-1</v>
      </c>
      <c r="L607">
        <f t="shared" si="83"/>
        <v>26.5</v>
      </c>
      <c r="M607">
        <f t="shared" si="84"/>
        <v>60.506599999999999</v>
      </c>
      <c r="N607">
        <f t="shared" si="85"/>
        <v>15.388954999999999</v>
      </c>
      <c r="O607">
        <f t="shared" si="86"/>
        <v>0.32766571181405824</v>
      </c>
      <c r="P607">
        <f t="shared" si="87"/>
        <v>8.333333333334636E-3</v>
      </c>
      <c r="Q607">
        <f t="shared" si="88"/>
        <v>39.319885417680844</v>
      </c>
      <c r="R607">
        <f t="shared" si="89"/>
        <v>3179.999999999503</v>
      </c>
    </row>
    <row r="608" spans="1:18" x14ac:dyDescent="0.2">
      <c r="A608">
        <v>15</v>
      </c>
      <c r="B608">
        <v>67</v>
      </c>
      <c r="C608" t="s">
        <v>37</v>
      </c>
      <c r="D608">
        <v>60305557</v>
      </c>
      <c r="E608">
        <v>15230616</v>
      </c>
      <c r="F608">
        <v>125306</v>
      </c>
      <c r="G608" t="str">
        <f t="shared" si="81"/>
        <v>12:53:06</v>
      </c>
      <c r="H608">
        <v>210611</v>
      </c>
      <c r="I608" t="str">
        <f t="shared" si="82"/>
        <v>21-06-11</v>
      </c>
      <c r="J608">
        <v>5130</v>
      </c>
      <c r="K608">
        <v>-1</v>
      </c>
      <c r="L608">
        <f t="shared" si="83"/>
        <v>51.3</v>
      </c>
      <c r="M608">
        <f t="shared" si="84"/>
        <v>60.509261666666667</v>
      </c>
      <c r="N608">
        <f t="shared" si="85"/>
        <v>15.384359999999999</v>
      </c>
      <c r="O608">
        <f t="shared" si="86"/>
        <v>0.38841445000528485</v>
      </c>
      <c r="P608">
        <f t="shared" si="87"/>
        <v>8.3333333333319715E-3</v>
      </c>
      <c r="Q608">
        <f t="shared" si="88"/>
        <v>46.609734000641801</v>
      </c>
      <c r="R608">
        <f t="shared" si="89"/>
        <v>6156.0000000010059</v>
      </c>
    </row>
    <row r="609" spans="1:18" x14ac:dyDescent="0.2">
      <c r="A609">
        <v>15</v>
      </c>
      <c r="B609">
        <v>68</v>
      </c>
      <c r="C609" t="s">
        <v>37</v>
      </c>
      <c r="D609">
        <v>60307197</v>
      </c>
      <c r="E609">
        <v>15230381</v>
      </c>
      <c r="F609">
        <v>125336</v>
      </c>
      <c r="G609" t="str">
        <f t="shared" si="81"/>
        <v>12:53:36</v>
      </c>
      <c r="H609">
        <v>210611</v>
      </c>
      <c r="I609" t="str">
        <f t="shared" si="82"/>
        <v>21-06-11</v>
      </c>
      <c r="J609">
        <v>4120</v>
      </c>
      <c r="K609">
        <v>-1</v>
      </c>
      <c r="L609">
        <f t="shared" si="83"/>
        <v>41.2</v>
      </c>
      <c r="M609">
        <f t="shared" si="84"/>
        <v>60.511994999999992</v>
      </c>
      <c r="N609">
        <f t="shared" si="85"/>
        <v>15.383968333333334</v>
      </c>
      <c r="O609">
        <f t="shared" si="86"/>
        <v>0.30468797264002734</v>
      </c>
      <c r="P609">
        <f t="shared" si="87"/>
        <v>8.333333333334636E-3</v>
      </c>
      <c r="Q609">
        <f t="shared" si="88"/>
        <v>36.562556716797566</v>
      </c>
      <c r="R609">
        <f t="shared" si="89"/>
        <v>4943.9999999992278</v>
      </c>
    </row>
    <row r="610" spans="1:18" x14ac:dyDescent="0.2">
      <c r="A610">
        <v>15</v>
      </c>
      <c r="B610">
        <v>69</v>
      </c>
      <c r="C610" t="s">
        <v>37</v>
      </c>
      <c r="D610">
        <v>60308263</v>
      </c>
      <c r="E610">
        <v>15232475</v>
      </c>
      <c r="F610">
        <v>125406</v>
      </c>
      <c r="G610" t="str">
        <f t="shared" si="81"/>
        <v>12:54:06</v>
      </c>
      <c r="H610">
        <v>210611</v>
      </c>
      <c r="I610" t="str">
        <f t="shared" si="82"/>
        <v>21-06-11</v>
      </c>
      <c r="J610">
        <v>1530</v>
      </c>
      <c r="K610">
        <v>-1</v>
      </c>
      <c r="L610">
        <f t="shared" si="83"/>
        <v>15.3</v>
      </c>
      <c r="M610">
        <f t="shared" si="84"/>
        <v>60.513771666666663</v>
      </c>
      <c r="N610">
        <f t="shared" si="85"/>
        <v>15.387458333333333</v>
      </c>
      <c r="O610">
        <f t="shared" si="86"/>
        <v>0.27480313819461344</v>
      </c>
      <c r="P610">
        <f t="shared" si="87"/>
        <v>8.3333333333319715E-3</v>
      </c>
      <c r="Q610">
        <f t="shared" si="88"/>
        <v>32.976376583358999</v>
      </c>
      <c r="R610">
        <f t="shared" si="89"/>
        <v>1836.0000000003001</v>
      </c>
    </row>
    <row r="611" spans="1:18" x14ac:dyDescent="0.2">
      <c r="A611">
        <v>15</v>
      </c>
      <c r="B611">
        <v>70</v>
      </c>
      <c r="C611" t="s">
        <v>37</v>
      </c>
      <c r="D611">
        <v>60307843</v>
      </c>
      <c r="E611">
        <v>15231942</v>
      </c>
      <c r="F611">
        <v>133221</v>
      </c>
      <c r="G611" t="str">
        <f t="shared" si="81"/>
        <v>13:32:21</v>
      </c>
      <c r="H611">
        <v>210611</v>
      </c>
      <c r="I611" t="str">
        <f t="shared" si="82"/>
        <v>21-06-11</v>
      </c>
      <c r="J611">
        <v>3329</v>
      </c>
      <c r="K611">
        <v>-1</v>
      </c>
      <c r="L611">
        <f t="shared" si="83"/>
        <v>33.29</v>
      </c>
      <c r="M611">
        <f t="shared" si="84"/>
        <v>60.513071666666669</v>
      </c>
      <c r="N611">
        <f t="shared" si="85"/>
        <v>15.386569999999999</v>
      </c>
      <c r="O611">
        <f t="shared" si="86"/>
        <v>9.1774056151289862E-2</v>
      </c>
      <c r="P611">
        <f t="shared" si="87"/>
        <v>0.63750000000000107</v>
      </c>
      <c r="Q611">
        <f t="shared" si="88"/>
        <v>0.14395930376672897</v>
      </c>
      <c r="R611">
        <f t="shared" si="89"/>
        <v>52.219607843137169</v>
      </c>
    </row>
    <row r="612" spans="1:18" x14ac:dyDescent="0.2">
      <c r="A612">
        <v>15</v>
      </c>
      <c r="B612">
        <v>71</v>
      </c>
      <c r="C612" t="s">
        <v>37</v>
      </c>
      <c r="D612">
        <v>60306540</v>
      </c>
      <c r="E612">
        <v>15229645</v>
      </c>
      <c r="F612">
        <v>133251</v>
      </c>
      <c r="G612" t="str">
        <f t="shared" si="81"/>
        <v>13:32:51</v>
      </c>
      <c r="H612">
        <v>210611</v>
      </c>
      <c r="I612" t="str">
        <f t="shared" si="82"/>
        <v>21-06-11</v>
      </c>
      <c r="J612">
        <v>4440</v>
      </c>
      <c r="K612">
        <v>-1</v>
      </c>
      <c r="L612">
        <f t="shared" si="83"/>
        <v>44.4</v>
      </c>
      <c r="M612">
        <f t="shared" si="84"/>
        <v>60.510900000000007</v>
      </c>
      <c r="N612">
        <f t="shared" si="85"/>
        <v>15.382741666666668</v>
      </c>
      <c r="O612">
        <f t="shared" si="86"/>
        <v>0.31971863077276419</v>
      </c>
      <c r="P612">
        <f t="shared" si="87"/>
        <v>8.3333333333319715E-3</v>
      </c>
      <c r="Q612">
        <f t="shared" si="88"/>
        <v>38.366235692737973</v>
      </c>
      <c r="R612">
        <f t="shared" si="89"/>
        <v>5328.0000000008704</v>
      </c>
    </row>
    <row r="613" spans="1:18" x14ac:dyDescent="0.2">
      <c r="A613">
        <v>15</v>
      </c>
      <c r="B613">
        <v>72</v>
      </c>
      <c r="C613" t="s">
        <v>37</v>
      </c>
      <c r="D613">
        <v>60304327</v>
      </c>
      <c r="E613">
        <v>15232135</v>
      </c>
      <c r="F613">
        <v>133321</v>
      </c>
      <c r="G613" t="str">
        <f t="shared" si="81"/>
        <v>13:33:21</v>
      </c>
      <c r="H613">
        <v>210611</v>
      </c>
      <c r="I613" t="str">
        <f t="shared" si="82"/>
        <v>21-06-11</v>
      </c>
      <c r="J613">
        <v>5980</v>
      </c>
      <c r="K613">
        <v>-1</v>
      </c>
      <c r="L613">
        <f t="shared" si="83"/>
        <v>59.8</v>
      </c>
      <c r="M613">
        <f t="shared" si="84"/>
        <v>60.50721166666667</v>
      </c>
      <c r="N613">
        <f t="shared" si="85"/>
        <v>15.386891666666667</v>
      </c>
      <c r="O613">
        <f t="shared" si="86"/>
        <v>0.46883660183587028</v>
      </c>
      <c r="P613">
        <f t="shared" si="87"/>
        <v>8.333333333334636E-3</v>
      </c>
      <c r="Q613">
        <f t="shared" si="88"/>
        <v>56.260392220295643</v>
      </c>
      <c r="R613">
        <f t="shared" si="89"/>
        <v>7175.9999999988777</v>
      </c>
    </row>
    <row r="614" spans="1:18" x14ac:dyDescent="0.2">
      <c r="A614">
        <v>15</v>
      </c>
      <c r="B614">
        <v>73</v>
      </c>
      <c r="C614" t="s">
        <v>37</v>
      </c>
      <c r="D614">
        <v>60303687</v>
      </c>
      <c r="E614">
        <v>15231959</v>
      </c>
      <c r="F614">
        <v>133351</v>
      </c>
      <c r="G614" t="str">
        <f t="shared" si="81"/>
        <v>13:33:51</v>
      </c>
      <c r="H614">
        <v>210611</v>
      </c>
      <c r="I614" t="str">
        <f t="shared" si="82"/>
        <v>21-06-11</v>
      </c>
      <c r="J614">
        <v>3050</v>
      </c>
      <c r="K614">
        <v>-1</v>
      </c>
      <c r="L614">
        <f t="shared" si="83"/>
        <v>30.5</v>
      </c>
      <c r="M614">
        <f t="shared" si="84"/>
        <v>60.506144999999997</v>
      </c>
      <c r="N614">
        <f t="shared" si="85"/>
        <v>15.386598333333332</v>
      </c>
      <c r="O614">
        <f t="shared" si="86"/>
        <v>0.11969003223580721</v>
      </c>
      <c r="P614">
        <f t="shared" si="87"/>
        <v>8.3333333333319715E-3</v>
      </c>
      <c r="Q614">
        <f t="shared" si="88"/>
        <v>14.362803868299212</v>
      </c>
      <c r="R614">
        <f t="shared" si="89"/>
        <v>3660.000000000598</v>
      </c>
    </row>
    <row r="615" spans="1:18" x14ac:dyDescent="0.2">
      <c r="A615">
        <v>15</v>
      </c>
      <c r="B615">
        <v>74</v>
      </c>
      <c r="C615" t="s">
        <v>37</v>
      </c>
      <c r="D615">
        <v>60301233</v>
      </c>
      <c r="E615">
        <v>15234631</v>
      </c>
      <c r="F615">
        <v>133421</v>
      </c>
      <c r="G615" t="str">
        <f t="shared" si="81"/>
        <v>13:34:21</v>
      </c>
      <c r="H615">
        <v>210611</v>
      </c>
      <c r="I615" t="str">
        <f t="shared" si="82"/>
        <v>21-06-11</v>
      </c>
      <c r="J615">
        <v>6940</v>
      </c>
      <c r="K615">
        <v>-1</v>
      </c>
      <c r="L615">
        <f t="shared" si="83"/>
        <v>69.400000000000006</v>
      </c>
      <c r="M615">
        <f t="shared" si="84"/>
        <v>60.502055000000006</v>
      </c>
      <c r="N615">
        <f t="shared" si="85"/>
        <v>15.391051666666666</v>
      </c>
      <c r="O615">
        <f t="shared" si="86"/>
        <v>0.51601885388014224</v>
      </c>
      <c r="P615">
        <f t="shared" si="87"/>
        <v>8.333333333334636E-3</v>
      </c>
      <c r="Q615">
        <f t="shared" si="88"/>
        <v>61.922262465607389</v>
      </c>
      <c r="R615">
        <f t="shared" si="89"/>
        <v>8327.9999999986994</v>
      </c>
    </row>
    <row r="616" spans="1:18" x14ac:dyDescent="0.2">
      <c r="A616">
        <v>15</v>
      </c>
      <c r="B616">
        <v>75</v>
      </c>
      <c r="C616" t="s">
        <v>37</v>
      </c>
      <c r="D616">
        <v>60299592</v>
      </c>
      <c r="E616">
        <v>15237444</v>
      </c>
      <c r="F616">
        <v>133451</v>
      </c>
      <c r="G616" t="str">
        <f t="shared" si="81"/>
        <v>13:34:51</v>
      </c>
      <c r="H616">
        <v>210611</v>
      </c>
      <c r="I616" t="str">
        <f t="shared" si="82"/>
        <v>21-06-11</v>
      </c>
      <c r="J616">
        <v>6020</v>
      </c>
      <c r="K616">
        <v>-1</v>
      </c>
      <c r="L616">
        <f t="shared" si="83"/>
        <v>60.2</v>
      </c>
      <c r="M616">
        <f t="shared" si="84"/>
        <v>60.499320000000004</v>
      </c>
      <c r="N616">
        <f t="shared" si="85"/>
        <v>15.39574</v>
      </c>
      <c r="O616">
        <f t="shared" si="86"/>
        <v>0.39797601604131727</v>
      </c>
      <c r="P616">
        <f t="shared" si="87"/>
        <v>8.3333333333319715E-3</v>
      </c>
      <c r="Q616">
        <f t="shared" si="88"/>
        <v>47.75712192496588</v>
      </c>
      <c r="R616">
        <f t="shared" si="89"/>
        <v>7224.0000000011805</v>
      </c>
    </row>
    <row r="617" spans="1:18" x14ac:dyDescent="0.2">
      <c r="A617">
        <v>15</v>
      </c>
      <c r="B617">
        <v>76</v>
      </c>
      <c r="C617" t="s">
        <v>37</v>
      </c>
      <c r="D617">
        <v>60297566</v>
      </c>
      <c r="E617">
        <v>15240655</v>
      </c>
      <c r="F617">
        <v>133521</v>
      </c>
      <c r="G617" t="str">
        <f t="shared" si="81"/>
        <v>13:35:21</v>
      </c>
      <c r="H617">
        <v>210611</v>
      </c>
      <c r="I617" t="str">
        <f t="shared" si="82"/>
        <v>21-06-11</v>
      </c>
      <c r="J617">
        <v>4620</v>
      </c>
      <c r="K617">
        <v>-1</v>
      </c>
      <c r="L617">
        <f t="shared" si="83"/>
        <v>46.2</v>
      </c>
      <c r="M617">
        <f t="shared" si="84"/>
        <v>60.495943333333329</v>
      </c>
      <c r="N617">
        <f t="shared" si="85"/>
        <v>15.401091666666666</v>
      </c>
      <c r="O617">
        <f t="shared" si="86"/>
        <v>0.47629382446821134</v>
      </c>
      <c r="P617">
        <f t="shared" si="87"/>
        <v>8.333333333334636E-3</v>
      </c>
      <c r="Q617">
        <f t="shared" si="88"/>
        <v>57.155258936176423</v>
      </c>
      <c r="R617">
        <f t="shared" si="89"/>
        <v>5543.9999999991342</v>
      </c>
    </row>
    <row r="618" spans="1:18" x14ac:dyDescent="0.2">
      <c r="A618">
        <v>15</v>
      </c>
      <c r="B618">
        <v>77</v>
      </c>
      <c r="C618" t="s">
        <v>37</v>
      </c>
      <c r="D618">
        <v>60297179</v>
      </c>
      <c r="E618">
        <v>15242568</v>
      </c>
      <c r="F618">
        <v>133551</v>
      </c>
      <c r="G618" t="str">
        <f t="shared" si="81"/>
        <v>13:35:51</v>
      </c>
      <c r="H618">
        <v>210611</v>
      </c>
      <c r="I618" t="str">
        <f t="shared" si="82"/>
        <v>21-06-11</v>
      </c>
      <c r="J618">
        <v>3920</v>
      </c>
      <c r="K618">
        <v>-1</v>
      </c>
      <c r="L618">
        <f t="shared" si="83"/>
        <v>39.200000000000003</v>
      </c>
      <c r="M618">
        <f t="shared" si="84"/>
        <v>60.495298333333331</v>
      </c>
      <c r="N618">
        <f t="shared" si="85"/>
        <v>15.404280000000002</v>
      </c>
      <c r="O618">
        <f t="shared" si="86"/>
        <v>0.18875722947711138</v>
      </c>
      <c r="P618">
        <f t="shared" si="87"/>
        <v>8.3333333333319715E-3</v>
      </c>
      <c r="Q618">
        <f t="shared" si="88"/>
        <v>22.650867537257067</v>
      </c>
      <c r="R618">
        <f t="shared" si="89"/>
        <v>4704.0000000007694</v>
      </c>
    </row>
    <row r="619" spans="1:18" x14ac:dyDescent="0.2">
      <c r="A619">
        <v>15</v>
      </c>
      <c r="B619">
        <v>78</v>
      </c>
      <c r="C619" t="s">
        <v>37</v>
      </c>
      <c r="D619">
        <v>60296809</v>
      </c>
      <c r="E619">
        <v>15245736</v>
      </c>
      <c r="F619">
        <v>133621</v>
      </c>
      <c r="G619" t="str">
        <f t="shared" si="81"/>
        <v>13:36:21</v>
      </c>
      <c r="H619">
        <v>210611</v>
      </c>
      <c r="I619" t="str">
        <f t="shared" si="82"/>
        <v>21-06-11</v>
      </c>
      <c r="J619">
        <v>5200</v>
      </c>
      <c r="K619">
        <v>-1</v>
      </c>
      <c r="L619">
        <f t="shared" si="83"/>
        <v>52</v>
      </c>
      <c r="M619">
        <f t="shared" si="84"/>
        <v>60.494681666666672</v>
      </c>
      <c r="N619">
        <f t="shared" si="85"/>
        <v>15.409559999999999</v>
      </c>
      <c r="O619">
        <f t="shared" si="86"/>
        <v>0.29717036634202265</v>
      </c>
      <c r="P619">
        <f t="shared" si="87"/>
        <v>8.333333333334636E-3</v>
      </c>
      <c r="Q619">
        <f t="shared" si="88"/>
        <v>35.660443961037146</v>
      </c>
      <c r="R619">
        <f t="shared" si="89"/>
        <v>6239.999999999025</v>
      </c>
    </row>
    <row r="620" spans="1:18" x14ac:dyDescent="0.2">
      <c r="A620">
        <v>15</v>
      </c>
      <c r="B620">
        <v>79</v>
      </c>
      <c r="C620" t="s">
        <v>37</v>
      </c>
      <c r="D620">
        <v>60296368</v>
      </c>
      <c r="E620">
        <v>15248848</v>
      </c>
      <c r="F620">
        <v>133651</v>
      </c>
      <c r="G620" t="str">
        <f t="shared" si="81"/>
        <v>13:36:51</v>
      </c>
      <c r="H620">
        <v>210611</v>
      </c>
      <c r="I620" t="str">
        <f t="shared" si="82"/>
        <v>21-06-11</v>
      </c>
      <c r="J620">
        <v>2870</v>
      </c>
      <c r="K620">
        <v>-1</v>
      </c>
      <c r="L620">
        <f t="shared" si="83"/>
        <v>28.7</v>
      </c>
      <c r="M620">
        <f t="shared" si="84"/>
        <v>60.493946666666673</v>
      </c>
      <c r="N620">
        <f t="shared" si="85"/>
        <v>15.414746666666668</v>
      </c>
      <c r="O620">
        <f t="shared" si="86"/>
        <v>0.29556979485220469</v>
      </c>
      <c r="P620">
        <f t="shared" si="87"/>
        <v>8.3333333333319715E-3</v>
      </c>
      <c r="Q620">
        <f t="shared" si="88"/>
        <v>35.468375382270359</v>
      </c>
      <c r="R620">
        <f t="shared" si="89"/>
        <v>3444.000000000563</v>
      </c>
    </row>
    <row r="621" spans="1:18" x14ac:dyDescent="0.2">
      <c r="A621">
        <v>15</v>
      </c>
      <c r="B621">
        <v>80</v>
      </c>
      <c r="C621" t="s">
        <v>37</v>
      </c>
      <c r="D621">
        <v>60296797</v>
      </c>
      <c r="E621">
        <v>15250896</v>
      </c>
      <c r="F621">
        <v>133721</v>
      </c>
      <c r="G621" t="str">
        <f t="shared" si="81"/>
        <v>13:37:21</v>
      </c>
      <c r="H621">
        <v>210611</v>
      </c>
      <c r="I621" t="str">
        <f t="shared" si="82"/>
        <v>21-06-11</v>
      </c>
      <c r="J621">
        <v>3320</v>
      </c>
      <c r="K621">
        <v>-1</v>
      </c>
      <c r="L621">
        <f t="shared" si="83"/>
        <v>33.200000000000003</v>
      </c>
      <c r="M621">
        <f t="shared" si="84"/>
        <v>60.494661666666659</v>
      </c>
      <c r="N621">
        <f t="shared" si="85"/>
        <v>15.41816</v>
      </c>
      <c r="O621">
        <f t="shared" si="86"/>
        <v>0.20313478543464525</v>
      </c>
      <c r="P621">
        <f t="shared" si="87"/>
        <v>8.333333333334636E-3</v>
      </c>
      <c r="Q621">
        <f t="shared" si="88"/>
        <v>24.376174252153618</v>
      </c>
      <c r="R621">
        <f t="shared" si="89"/>
        <v>3983.9999999993775</v>
      </c>
    </row>
    <row r="622" spans="1:18" x14ac:dyDescent="0.2">
      <c r="A622">
        <v>15</v>
      </c>
      <c r="B622">
        <v>81</v>
      </c>
      <c r="C622" t="s">
        <v>37</v>
      </c>
      <c r="D622">
        <v>60296741</v>
      </c>
      <c r="E622">
        <v>15252162</v>
      </c>
      <c r="F622">
        <v>133751</v>
      </c>
      <c r="G622" t="str">
        <f t="shared" si="81"/>
        <v>13:37:51</v>
      </c>
      <c r="H622">
        <v>210611</v>
      </c>
      <c r="I622" t="str">
        <f t="shared" si="82"/>
        <v>21-06-11</v>
      </c>
      <c r="J622">
        <v>1660</v>
      </c>
      <c r="K622">
        <v>-1</v>
      </c>
      <c r="L622">
        <f t="shared" si="83"/>
        <v>16.600000000000001</v>
      </c>
      <c r="M622">
        <f t="shared" si="84"/>
        <v>60.494568333333333</v>
      </c>
      <c r="N622">
        <f t="shared" si="85"/>
        <v>15.42027</v>
      </c>
      <c r="O622">
        <f t="shared" si="86"/>
        <v>0.11601738207880863</v>
      </c>
      <c r="P622">
        <f t="shared" si="87"/>
        <v>8.3333333333319715E-3</v>
      </c>
      <c r="Q622">
        <f t="shared" si="88"/>
        <v>13.922085849459311</v>
      </c>
      <c r="R622">
        <f t="shared" si="89"/>
        <v>1992.0000000003258</v>
      </c>
    </row>
    <row r="623" spans="1:18" x14ac:dyDescent="0.2">
      <c r="A623">
        <v>15</v>
      </c>
      <c r="B623">
        <v>82</v>
      </c>
      <c r="C623" t="s">
        <v>37</v>
      </c>
      <c r="D623">
        <v>60296268</v>
      </c>
      <c r="E623">
        <v>15252467</v>
      </c>
      <c r="F623">
        <v>144213</v>
      </c>
      <c r="G623" t="str">
        <f t="shared" si="81"/>
        <v>14:42:13</v>
      </c>
      <c r="H623">
        <v>210611</v>
      </c>
      <c r="I623" t="str">
        <f t="shared" si="82"/>
        <v>21-06-11</v>
      </c>
      <c r="J623">
        <v>3140</v>
      </c>
      <c r="K623">
        <v>-1</v>
      </c>
      <c r="L623">
        <f t="shared" si="83"/>
        <v>31.4</v>
      </c>
      <c r="M623">
        <f t="shared" si="84"/>
        <v>60.493780000000001</v>
      </c>
      <c r="N623">
        <f t="shared" si="85"/>
        <v>15.420778333333333</v>
      </c>
      <c r="O623">
        <f t="shared" si="86"/>
        <v>9.1973099126306579E-2</v>
      </c>
      <c r="P623">
        <f t="shared" si="87"/>
        <v>1.0727777777777794</v>
      </c>
      <c r="Q623">
        <f t="shared" si="88"/>
        <v>8.5733598356992027E-2</v>
      </c>
      <c r="R623">
        <f t="shared" si="89"/>
        <v>29.269808389435479</v>
      </c>
    </row>
    <row r="624" spans="1:18" x14ac:dyDescent="0.2">
      <c r="A624">
        <v>15</v>
      </c>
      <c r="B624">
        <v>83</v>
      </c>
      <c r="C624" t="s">
        <v>37</v>
      </c>
      <c r="D624">
        <v>60295687</v>
      </c>
      <c r="E624">
        <v>15250646</v>
      </c>
      <c r="F624">
        <v>144243</v>
      </c>
      <c r="G624" t="str">
        <f t="shared" si="81"/>
        <v>14:42:43</v>
      </c>
      <c r="H624">
        <v>210611</v>
      </c>
      <c r="I624" t="str">
        <f t="shared" si="82"/>
        <v>21-06-11</v>
      </c>
      <c r="J624">
        <v>1800</v>
      </c>
      <c r="K624">
        <v>-1</v>
      </c>
      <c r="L624">
        <f t="shared" si="83"/>
        <v>18</v>
      </c>
      <c r="M624">
        <f t="shared" si="84"/>
        <v>60.492811666666661</v>
      </c>
      <c r="N624">
        <f t="shared" si="85"/>
        <v>15.417743333333332</v>
      </c>
      <c r="O624">
        <f t="shared" si="86"/>
        <v>0.19804374667018121</v>
      </c>
      <c r="P624">
        <f t="shared" si="87"/>
        <v>8.3333333333319715E-3</v>
      </c>
      <c r="Q624">
        <f t="shared" si="88"/>
        <v>23.76524960042563</v>
      </c>
      <c r="R624">
        <f t="shared" si="89"/>
        <v>2160.0000000003529</v>
      </c>
    </row>
    <row r="625" spans="1:18" x14ac:dyDescent="0.2">
      <c r="A625">
        <v>15</v>
      </c>
      <c r="B625">
        <v>84</v>
      </c>
      <c r="C625" t="s">
        <v>37</v>
      </c>
      <c r="D625">
        <v>60294048</v>
      </c>
      <c r="E625">
        <v>15252422</v>
      </c>
      <c r="F625">
        <v>144313</v>
      </c>
      <c r="G625" t="str">
        <f t="shared" si="81"/>
        <v>14:43:13</v>
      </c>
      <c r="H625">
        <v>210611</v>
      </c>
      <c r="I625" t="str">
        <f t="shared" si="82"/>
        <v>21-06-11</v>
      </c>
      <c r="J625">
        <v>3320</v>
      </c>
      <c r="K625">
        <v>-1</v>
      </c>
      <c r="L625">
        <f t="shared" si="83"/>
        <v>33.200000000000003</v>
      </c>
      <c r="M625">
        <f t="shared" si="84"/>
        <v>60.490080000000006</v>
      </c>
      <c r="N625">
        <f t="shared" si="85"/>
        <v>15.420703333333332</v>
      </c>
      <c r="O625">
        <f t="shared" si="86"/>
        <v>0.34430311618610521</v>
      </c>
      <c r="P625">
        <f t="shared" si="87"/>
        <v>8.333333333334636E-3</v>
      </c>
      <c r="Q625">
        <f t="shared" si="88"/>
        <v>41.316373942326166</v>
      </c>
      <c r="R625">
        <f t="shared" si="89"/>
        <v>3983.9999999993775</v>
      </c>
    </row>
    <row r="626" spans="1:18" x14ac:dyDescent="0.2">
      <c r="A626">
        <v>15</v>
      </c>
      <c r="B626">
        <v>85</v>
      </c>
      <c r="C626" t="s">
        <v>37</v>
      </c>
      <c r="D626">
        <v>60293628</v>
      </c>
      <c r="E626">
        <v>15251813</v>
      </c>
      <c r="F626">
        <v>144346</v>
      </c>
      <c r="G626" t="str">
        <f t="shared" si="81"/>
        <v>14:43:46</v>
      </c>
      <c r="H626">
        <v>210611</v>
      </c>
      <c r="I626" t="str">
        <f t="shared" si="82"/>
        <v>21-06-11</v>
      </c>
      <c r="J626">
        <v>4800</v>
      </c>
      <c r="K626">
        <v>-1</v>
      </c>
      <c r="L626">
        <f t="shared" si="83"/>
        <v>48</v>
      </c>
      <c r="M626">
        <f t="shared" si="84"/>
        <v>60.489379999999997</v>
      </c>
      <c r="N626">
        <f t="shared" si="85"/>
        <v>15.419688333333333</v>
      </c>
      <c r="O626">
        <f t="shared" si="86"/>
        <v>9.5651446891031888E-2</v>
      </c>
      <c r="P626">
        <f t="shared" si="87"/>
        <v>9.1666666666654351E-3</v>
      </c>
      <c r="Q626">
        <f t="shared" si="88"/>
        <v>10.43470329720488</v>
      </c>
      <c r="R626">
        <f t="shared" si="89"/>
        <v>5236.36363636434</v>
      </c>
    </row>
    <row r="627" spans="1:18" x14ac:dyDescent="0.2">
      <c r="A627">
        <v>15</v>
      </c>
      <c r="B627">
        <v>86</v>
      </c>
      <c r="C627" t="s">
        <v>37</v>
      </c>
      <c r="D627">
        <v>60292572</v>
      </c>
      <c r="E627">
        <v>15248823</v>
      </c>
      <c r="F627">
        <v>144416</v>
      </c>
      <c r="G627" t="str">
        <f t="shared" si="81"/>
        <v>14:44:16</v>
      </c>
      <c r="H627">
        <v>210611</v>
      </c>
      <c r="I627" t="str">
        <f t="shared" si="82"/>
        <v>21-06-11</v>
      </c>
      <c r="J627">
        <v>2039</v>
      </c>
      <c r="K627">
        <v>-1</v>
      </c>
      <c r="L627">
        <f t="shared" si="83"/>
        <v>20.39</v>
      </c>
      <c r="M627">
        <f t="shared" si="84"/>
        <v>60.48762</v>
      </c>
      <c r="N627">
        <f t="shared" si="85"/>
        <v>15.414705</v>
      </c>
      <c r="O627">
        <f t="shared" si="86"/>
        <v>0.33586668800737729</v>
      </c>
      <c r="P627">
        <f t="shared" si="87"/>
        <v>8.333333333334636E-3</v>
      </c>
      <c r="Q627">
        <f t="shared" si="88"/>
        <v>40.304002560878978</v>
      </c>
      <c r="R627">
        <f t="shared" si="89"/>
        <v>2446.7999999996177</v>
      </c>
    </row>
    <row r="628" spans="1:18" x14ac:dyDescent="0.2">
      <c r="A628">
        <v>15</v>
      </c>
      <c r="B628">
        <v>87</v>
      </c>
      <c r="C628" t="s">
        <v>37</v>
      </c>
      <c r="D628">
        <v>60291658</v>
      </c>
      <c r="E628">
        <v>15246690</v>
      </c>
      <c r="F628">
        <v>144446</v>
      </c>
      <c r="G628" t="str">
        <f t="shared" si="81"/>
        <v>14:44:46</v>
      </c>
      <c r="H628">
        <v>210611</v>
      </c>
      <c r="I628" t="str">
        <f t="shared" si="82"/>
        <v>21-06-11</v>
      </c>
      <c r="J628">
        <v>2930</v>
      </c>
      <c r="K628">
        <v>-1</v>
      </c>
      <c r="L628">
        <f t="shared" si="83"/>
        <v>29.3</v>
      </c>
      <c r="M628">
        <f t="shared" si="84"/>
        <v>60.486096666666661</v>
      </c>
      <c r="N628">
        <f t="shared" si="85"/>
        <v>15.411150000000001</v>
      </c>
      <c r="O628">
        <f t="shared" si="86"/>
        <v>0.25809466364806233</v>
      </c>
      <c r="P628">
        <f t="shared" si="87"/>
        <v>8.3333333333319715E-3</v>
      </c>
      <c r="Q628">
        <f t="shared" si="88"/>
        <v>30.97135963777254</v>
      </c>
      <c r="R628">
        <f t="shared" si="89"/>
        <v>3516.0000000005748</v>
      </c>
    </row>
    <row r="629" spans="1:18" x14ac:dyDescent="0.2">
      <c r="A629">
        <v>15</v>
      </c>
      <c r="B629">
        <v>88</v>
      </c>
      <c r="C629" t="s">
        <v>37</v>
      </c>
      <c r="D629">
        <v>60290715</v>
      </c>
      <c r="E629">
        <v>15244433</v>
      </c>
      <c r="F629">
        <v>144516</v>
      </c>
      <c r="G629" t="str">
        <f t="shared" si="81"/>
        <v>14:45:16</v>
      </c>
      <c r="H629">
        <v>210611</v>
      </c>
      <c r="I629" t="str">
        <f t="shared" si="82"/>
        <v>21-06-11</v>
      </c>
      <c r="J629">
        <v>4340</v>
      </c>
      <c r="K629">
        <v>-1</v>
      </c>
      <c r="L629">
        <f t="shared" si="83"/>
        <v>43.4</v>
      </c>
      <c r="M629">
        <f t="shared" si="84"/>
        <v>60.484524999999998</v>
      </c>
      <c r="N629">
        <f t="shared" si="85"/>
        <v>15.407388333333332</v>
      </c>
      <c r="O629">
        <f t="shared" si="86"/>
        <v>0.2701918956617182</v>
      </c>
      <c r="P629">
        <f t="shared" si="87"/>
        <v>8.333333333334636E-3</v>
      </c>
      <c r="Q629">
        <f t="shared" si="88"/>
        <v>32.423027479401114</v>
      </c>
      <c r="R629">
        <f t="shared" si="89"/>
        <v>5207.999999999186</v>
      </c>
    </row>
    <row r="630" spans="1:18" x14ac:dyDescent="0.2">
      <c r="A630">
        <v>15</v>
      </c>
      <c r="B630">
        <v>89</v>
      </c>
      <c r="C630" t="s">
        <v>37</v>
      </c>
      <c r="D630">
        <v>60290241</v>
      </c>
      <c r="E630">
        <v>15242835</v>
      </c>
      <c r="F630">
        <v>144546</v>
      </c>
      <c r="G630" t="str">
        <f t="shared" si="81"/>
        <v>14:45:46</v>
      </c>
      <c r="H630">
        <v>210611</v>
      </c>
      <c r="I630" t="str">
        <f t="shared" si="82"/>
        <v>21-06-11</v>
      </c>
      <c r="J630">
        <v>1460</v>
      </c>
      <c r="K630">
        <v>-1</v>
      </c>
      <c r="L630">
        <f t="shared" si="83"/>
        <v>14.6</v>
      </c>
      <c r="M630">
        <f t="shared" si="84"/>
        <v>60.483734999999996</v>
      </c>
      <c r="N630">
        <f t="shared" si="85"/>
        <v>15.404725000000001</v>
      </c>
      <c r="O630">
        <f t="shared" si="86"/>
        <v>0.17030566911162648</v>
      </c>
      <c r="P630">
        <f t="shared" si="87"/>
        <v>8.3333333333319715E-3</v>
      </c>
      <c r="Q630">
        <f t="shared" si="88"/>
        <v>20.436680293398517</v>
      </c>
      <c r="R630">
        <f t="shared" si="89"/>
        <v>1752.0000000002863</v>
      </c>
    </row>
    <row r="631" spans="1:18" x14ac:dyDescent="0.2">
      <c r="A631">
        <v>15</v>
      </c>
      <c r="B631">
        <v>90</v>
      </c>
      <c r="C631" t="s">
        <v>37</v>
      </c>
      <c r="D631">
        <v>60290370</v>
      </c>
      <c r="E631">
        <v>15243744</v>
      </c>
      <c r="F631">
        <v>145949</v>
      </c>
      <c r="G631" t="str">
        <f t="shared" si="81"/>
        <v>14:59:49</v>
      </c>
      <c r="H631">
        <v>210611</v>
      </c>
      <c r="I631" t="str">
        <f t="shared" si="82"/>
        <v>21-06-11</v>
      </c>
      <c r="J631">
        <v>3429</v>
      </c>
      <c r="K631">
        <v>-1</v>
      </c>
      <c r="L631">
        <f t="shared" si="83"/>
        <v>34.29</v>
      </c>
      <c r="M631">
        <f t="shared" si="84"/>
        <v>60.483950000000007</v>
      </c>
      <c r="N631">
        <f t="shared" si="85"/>
        <v>15.406239999999999</v>
      </c>
      <c r="O631">
        <f t="shared" si="86"/>
        <v>8.6369731978952036E-2</v>
      </c>
      <c r="P631">
        <f t="shared" si="87"/>
        <v>0.23416666666666863</v>
      </c>
      <c r="Q631">
        <f t="shared" si="88"/>
        <v>0.36883871307737215</v>
      </c>
      <c r="R631">
        <f t="shared" si="89"/>
        <v>146.43416370106638</v>
      </c>
    </row>
    <row r="632" spans="1:18" x14ac:dyDescent="0.2">
      <c r="A632">
        <v>15</v>
      </c>
      <c r="B632">
        <v>91</v>
      </c>
      <c r="C632" t="s">
        <v>37</v>
      </c>
      <c r="D632">
        <v>60291269</v>
      </c>
      <c r="E632">
        <v>15245914</v>
      </c>
      <c r="F632">
        <v>150019</v>
      </c>
      <c r="G632" t="str">
        <f t="shared" si="81"/>
        <v>15:00:19</v>
      </c>
      <c r="H632">
        <v>210611</v>
      </c>
      <c r="I632" t="str">
        <f t="shared" si="82"/>
        <v>21-06-11</v>
      </c>
      <c r="J632">
        <v>3290</v>
      </c>
      <c r="K632">
        <v>-1</v>
      </c>
      <c r="L632">
        <f t="shared" si="83"/>
        <v>32.9</v>
      </c>
      <c r="M632">
        <f t="shared" si="84"/>
        <v>60.485448333333338</v>
      </c>
      <c r="N632">
        <f t="shared" si="85"/>
        <v>15.409856666666666</v>
      </c>
      <c r="O632">
        <f t="shared" si="86"/>
        <v>0.2588649358112165</v>
      </c>
      <c r="P632">
        <f t="shared" si="87"/>
        <v>8.3333333333319715E-3</v>
      </c>
      <c r="Q632">
        <f t="shared" si="88"/>
        <v>31.063792297351057</v>
      </c>
      <c r="R632">
        <f t="shared" si="89"/>
        <v>3948.0000000006448</v>
      </c>
    </row>
    <row r="633" spans="1:18" x14ac:dyDescent="0.2">
      <c r="A633">
        <v>15</v>
      </c>
      <c r="B633">
        <v>92</v>
      </c>
      <c r="C633" t="s">
        <v>37</v>
      </c>
      <c r="D633">
        <v>60291798</v>
      </c>
      <c r="E633">
        <v>15247246</v>
      </c>
      <c r="F633">
        <v>150049</v>
      </c>
      <c r="G633" t="str">
        <f t="shared" si="81"/>
        <v>15:00:49</v>
      </c>
      <c r="H633">
        <v>210611</v>
      </c>
      <c r="I633" t="str">
        <f t="shared" si="82"/>
        <v>21-06-11</v>
      </c>
      <c r="J633">
        <v>2000</v>
      </c>
      <c r="K633">
        <v>-1</v>
      </c>
      <c r="L633">
        <f t="shared" si="83"/>
        <v>20</v>
      </c>
      <c r="M633">
        <f t="shared" si="84"/>
        <v>60.486329999999995</v>
      </c>
      <c r="N633">
        <f t="shared" si="85"/>
        <v>15.412076666666668</v>
      </c>
      <c r="O633">
        <f t="shared" si="86"/>
        <v>0.15620494797512308</v>
      </c>
      <c r="P633">
        <f t="shared" si="87"/>
        <v>8.333333333334636E-3</v>
      </c>
      <c r="Q633">
        <f t="shared" si="88"/>
        <v>18.744593757011838</v>
      </c>
      <c r="R633">
        <f t="shared" si="89"/>
        <v>2399.9999999996248</v>
      </c>
    </row>
    <row r="634" spans="1:18" x14ac:dyDescent="0.2">
      <c r="A634">
        <v>15</v>
      </c>
      <c r="B634">
        <v>93</v>
      </c>
      <c r="C634" t="s">
        <v>37</v>
      </c>
      <c r="D634">
        <v>60292299</v>
      </c>
      <c r="E634">
        <v>15248534</v>
      </c>
      <c r="F634">
        <v>150119</v>
      </c>
      <c r="G634" t="str">
        <f t="shared" si="81"/>
        <v>15:01:19</v>
      </c>
      <c r="H634">
        <v>210611</v>
      </c>
      <c r="I634" t="str">
        <f t="shared" si="82"/>
        <v>21-06-11</v>
      </c>
      <c r="J634">
        <v>210</v>
      </c>
      <c r="K634">
        <v>-1</v>
      </c>
      <c r="L634">
        <f t="shared" si="83"/>
        <v>2.1</v>
      </c>
      <c r="M634">
        <f t="shared" si="84"/>
        <v>60.487165000000005</v>
      </c>
      <c r="N634">
        <f t="shared" si="85"/>
        <v>15.414223333333332</v>
      </c>
      <c r="O634">
        <f t="shared" si="86"/>
        <v>0.1498259777190305</v>
      </c>
      <c r="P634">
        <f t="shared" si="87"/>
        <v>8.3333333333319715E-3</v>
      </c>
      <c r="Q634">
        <f t="shared" si="88"/>
        <v>17.979117326286598</v>
      </c>
      <c r="R634">
        <f t="shared" si="89"/>
        <v>252.00000000004118</v>
      </c>
    </row>
    <row r="635" spans="1:18" x14ac:dyDescent="0.2">
      <c r="A635">
        <v>15</v>
      </c>
      <c r="B635">
        <v>94</v>
      </c>
      <c r="C635" t="s">
        <v>37</v>
      </c>
      <c r="D635">
        <v>60291231</v>
      </c>
      <c r="E635">
        <v>15251655</v>
      </c>
      <c r="F635">
        <v>150149</v>
      </c>
      <c r="G635" t="str">
        <f t="shared" si="81"/>
        <v>15:01:49</v>
      </c>
      <c r="H635">
        <v>210611</v>
      </c>
      <c r="I635" t="str">
        <f t="shared" si="82"/>
        <v>21-06-11</v>
      </c>
      <c r="J635">
        <v>6420</v>
      </c>
      <c r="K635">
        <v>-1</v>
      </c>
      <c r="L635">
        <f t="shared" si="83"/>
        <v>64.2</v>
      </c>
      <c r="M635">
        <f t="shared" si="84"/>
        <v>60.485384999999994</v>
      </c>
      <c r="N635">
        <f t="shared" si="85"/>
        <v>15.419425</v>
      </c>
      <c r="O635">
        <f t="shared" si="86"/>
        <v>0.34693610742436287</v>
      </c>
      <c r="P635">
        <f t="shared" si="87"/>
        <v>8.333333333334636E-3</v>
      </c>
      <c r="Q635">
        <f t="shared" si="88"/>
        <v>41.632332890917034</v>
      </c>
      <c r="R635">
        <f t="shared" si="89"/>
        <v>7703.9999999987958</v>
      </c>
    </row>
    <row r="636" spans="1:18" x14ac:dyDescent="0.2">
      <c r="A636">
        <v>15</v>
      </c>
      <c r="B636">
        <v>95</v>
      </c>
      <c r="C636" t="s">
        <v>37</v>
      </c>
      <c r="D636">
        <v>60290119</v>
      </c>
      <c r="E636">
        <v>15252926</v>
      </c>
      <c r="F636">
        <v>150219</v>
      </c>
      <c r="G636" t="str">
        <f t="shared" si="81"/>
        <v>15:02:19</v>
      </c>
      <c r="H636">
        <v>210611</v>
      </c>
      <c r="I636" t="str">
        <f t="shared" si="82"/>
        <v>21-06-11</v>
      </c>
      <c r="J636">
        <v>3110</v>
      </c>
      <c r="K636">
        <v>-1</v>
      </c>
      <c r="L636">
        <f t="shared" si="83"/>
        <v>31.1</v>
      </c>
      <c r="M636">
        <f t="shared" si="84"/>
        <v>60.483531666666671</v>
      </c>
      <c r="N636">
        <f t="shared" si="85"/>
        <v>15.421543333333334</v>
      </c>
      <c r="O636">
        <f t="shared" si="86"/>
        <v>0.23650774089045745</v>
      </c>
      <c r="P636">
        <f t="shared" si="87"/>
        <v>8.3333333333319715E-3</v>
      </c>
      <c r="Q636">
        <f t="shared" si="88"/>
        <v>28.380928906859534</v>
      </c>
      <c r="R636">
        <f t="shared" si="89"/>
        <v>3732.0000000006103</v>
      </c>
    </row>
    <row r="637" spans="1:18" x14ac:dyDescent="0.2">
      <c r="A637">
        <v>16</v>
      </c>
      <c r="B637">
        <v>1</v>
      </c>
      <c r="C637" t="s">
        <v>37</v>
      </c>
      <c r="D637">
        <v>60290707</v>
      </c>
      <c r="E637">
        <v>15255911</v>
      </c>
      <c r="F637">
        <v>150249</v>
      </c>
      <c r="G637" t="str">
        <f t="shared" si="81"/>
        <v>15:02:49</v>
      </c>
      <c r="H637">
        <v>210611</v>
      </c>
      <c r="I637" t="str">
        <f t="shared" si="82"/>
        <v>21-06-11</v>
      </c>
      <c r="J637">
        <v>3760</v>
      </c>
      <c r="K637">
        <v>-1</v>
      </c>
      <c r="L637">
        <f t="shared" si="83"/>
        <v>37.6</v>
      </c>
      <c r="M637">
        <f t="shared" si="84"/>
        <v>60.48451166666667</v>
      </c>
      <c r="N637">
        <f t="shared" si="85"/>
        <v>15.426518333333336</v>
      </c>
      <c r="O637">
        <f t="shared" si="86"/>
        <v>0.29351820243599236</v>
      </c>
      <c r="P637">
        <f t="shared" si="87"/>
        <v>8.333333333334636E-3</v>
      </c>
      <c r="Q637">
        <f t="shared" si="88"/>
        <v>35.222184292313578</v>
      </c>
      <c r="R637">
        <f t="shared" si="89"/>
        <v>4511.9999999992951</v>
      </c>
    </row>
    <row r="638" spans="1:18" x14ac:dyDescent="0.2">
      <c r="A638">
        <v>16</v>
      </c>
      <c r="B638">
        <v>2</v>
      </c>
      <c r="C638" t="s">
        <v>37</v>
      </c>
      <c r="D638">
        <v>60291754</v>
      </c>
      <c r="E638">
        <v>15257458</v>
      </c>
      <c r="F638">
        <v>150319</v>
      </c>
      <c r="G638" t="str">
        <f t="shared" si="81"/>
        <v>15:03:19</v>
      </c>
      <c r="H638">
        <v>210611</v>
      </c>
      <c r="I638" t="str">
        <f t="shared" si="82"/>
        <v>21-06-11</v>
      </c>
      <c r="J638">
        <v>1510</v>
      </c>
      <c r="K638">
        <v>-1</v>
      </c>
      <c r="L638">
        <f t="shared" si="83"/>
        <v>15.1</v>
      </c>
      <c r="M638">
        <f t="shared" si="84"/>
        <v>60.486256666666669</v>
      </c>
      <c r="N638">
        <f t="shared" si="85"/>
        <v>15.429096666666664</v>
      </c>
      <c r="O638">
        <f t="shared" si="86"/>
        <v>0.2399968088070068</v>
      </c>
      <c r="P638">
        <f t="shared" si="87"/>
        <v>8.3333333333319715E-3</v>
      </c>
      <c r="Q638">
        <f t="shared" si="88"/>
        <v>28.799617056845523</v>
      </c>
      <c r="R638">
        <f t="shared" si="89"/>
        <v>1812.000000000296</v>
      </c>
    </row>
    <row r="639" spans="1:18" x14ac:dyDescent="0.2">
      <c r="A639">
        <v>16</v>
      </c>
      <c r="B639">
        <v>3</v>
      </c>
      <c r="C639" t="s">
        <v>37</v>
      </c>
      <c r="D639">
        <v>60292174</v>
      </c>
      <c r="E639">
        <v>15258741</v>
      </c>
      <c r="F639">
        <v>150349</v>
      </c>
      <c r="G639" t="str">
        <f t="shared" si="81"/>
        <v>15:03:49</v>
      </c>
      <c r="H639">
        <v>210611</v>
      </c>
      <c r="I639" t="str">
        <f t="shared" si="82"/>
        <v>21-06-11</v>
      </c>
      <c r="J639">
        <v>3679</v>
      </c>
      <c r="K639">
        <v>-1</v>
      </c>
      <c r="L639">
        <f t="shared" si="83"/>
        <v>36.79</v>
      </c>
      <c r="M639">
        <f t="shared" si="84"/>
        <v>60.486956666666671</v>
      </c>
      <c r="N639">
        <f t="shared" si="85"/>
        <v>15.431234999999999</v>
      </c>
      <c r="O639">
        <f t="shared" si="86"/>
        <v>0.14063644675532117</v>
      </c>
      <c r="P639">
        <f t="shared" si="87"/>
        <v>8.333333333334636E-3</v>
      </c>
      <c r="Q639">
        <f t="shared" si="88"/>
        <v>16.876373610635902</v>
      </c>
      <c r="R639">
        <f t="shared" si="89"/>
        <v>4414.7999999993099</v>
      </c>
    </row>
    <row r="640" spans="1:18" x14ac:dyDescent="0.2">
      <c r="A640">
        <v>16</v>
      </c>
      <c r="B640">
        <v>4</v>
      </c>
      <c r="C640" t="s">
        <v>37</v>
      </c>
      <c r="D640">
        <v>60291781</v>
      </c>
      <c r="E640">
        <v>15258132</v>
      </c>
      <c r="F640">
        <v>152527</v>
      </c>
      <c r="G640" t="str">
        <f t="shared" si="81"/>
        <v>15:25:27</v>
      </c>
      <c r="H640">
        <v>210611</v>
      </c>
      <c r="I640" t="str">
        <f t="shared" si="82"/>
        <v>21-06-11</v>
      </c>
      <c r="J640">
        <v>2730</v>
      </c>
      <c r="K640">
        <v>-1</v>
      </c>
      <c r="L640">
        <f t="shared" si="83"/>
        <v>27.3</v>
      </c>
      <c r="M640">
        <f t="shared" si="84"/>
        <v>60.48630166666667</v>
      </c>
      <c r="N640">
        <f t="shared" si="85"/>
        <v>15.43022</v>
      </c>
      <c r="O640">
        <f t="shared" si="86"/>
        <v>9.1629039463037687E-2</v>
      </c>
      <c r="P640">
        <f t="shared" si="87"/>
        <v>0.36055555555555419</v>
      </c>
      <c r="Q640">
        <f t="shared" si="88"/>
        <v>0.254132929173295</v>
      </c>
      <c r="R640">
        <f t="shared" si="89"/>
        <v>75.716486902927869</v>
      </c>
    </row>
    <row r="641" spans="1:18" x14ac:dyDescent="0.2">
      <c r="A641">
        <v>16</v>
      </c>
      <c r="B641">
        <v>5</v>
      </c>
      <c r="C641" t="s">
        <v>37</v>
      </c>
      <c r="D641">
        <v>60292605</v>
      </c>
      <c r="E641">
        <v>15255459</v>
      </c>
      <c r="F641">
        <v>152557</v>
      </c>
      <c r="G641" t="str">
        <f t="shared" si="81"/>
        <v>15:25:57</v>
      </c>
      <c r="H641">
        <v>210611</v>
      </c>
      <c r="I641" t="str">
        <f t="shared" si="82"/>
        <v>21-06-11</v>
      </c>
      <c r="J641">
        <v>4270</v>
      </c>
      <c r="K641">
        <v>-1</v>
      </c>
      <c r="L641">
        <f t="shared" si="83"/>
        <v>42.7</v>
      </c>
      <c r="M641">
        <f t="shared" si="84"/>
        <v>60.487675000000003</v>
      </c>
      <c r="N641">
        <f t="shared" si="85"/>
        <v>15.425765000000002</v>
      </c>
      <c r="O641">
        <f t="shared" si="86"/>
        <v>0.28787319178323822</v>
      </c>
      <c r="P641">
        <f t="shared" si="87"/>
        <v>8.333333333334636E-3</v>
      </c>
      <c r="Q641">
        <f t="shared" si="88"/>
        <v>34.544783013983185</v>
      </c>
      <c r="R641">
        <f t="shared" si="89"/>
        <v>5123.9999999991996</v>
      </c>
    </row>
    <row r="642" spans="1:18" x14ac:dyDescent="0.2">
      <c r="A642">
        <v>16</v>
      </c>
      <c r="B642">
        <v>6</v>
      </c>
      <c r="C642" t="s">
        <v>37</v>
      </c>
      <c r="D642">
        <v>60293750</v>
      </c>
      <c r="E642">
        <v>15253223</v>
      </c>
      <c r="F642">
        <v>152627</v>
      </c>
      <c r="G642" t="str">
        <f t="shared" si="81"/>
        <v>15:26:27</v>
      </c>
      <c r="H642">
        <v>210611</v>
      </c>
      <c r="I642" t="str">
        <f t="shared" si="82"/>
        <v>21-06-11</v>
      </c>
      <c r="J642">
        <v>3270</v>
      </c>
      <c r="K642">
        <v>-1</v>
      </c>
      <c r="L642">
        <f t="shared" si="83"/>
        <v>32.700000000000003</v>
      </c>
      <c r="M642">
        <f t="shared" si="84"/>
        <v>60.489583333333336</v>
      </c>
      <c r="N642">
        <f t="shared" si="85"/>
        <v>15.422038333333335</v>
      </c>
      <c r="O642">
        <f t="shared" si="86"/>
        <v>0.29443958834027883</v>
      </c>
      <c r="P642">
        <f t="shared" si="87"/>
        <v>8.3333333333319715E-3</v>
      </c>
      <c r="Q642">
        <f t="shared" si="88"/>
        <v>35.332750600839233</v>
      </c>
      <c r="R642">
        <f t="shared" si="89"/>
        <v>3924.0000000006416</v>
      </c>
    </row>
    <row r="643" spans="1:18" x14ac:dyDescent="0.2">
      <c r="A643">
        <v>16</v>
      </c>
      <c r="B643">
        <v>7</v>
      </c>
      <c r="C643" t="s">
        <v>37</v>
      </c>
      <c r="D643">
        <v>60294866</v>
      </c>
      <c r="E643">
        <v>15251369</v>
      </c>
      <c r="F643">
        <v>152657</v>
      </c>
      <c r="G643" t="str">
        <f t="shared" ref="G643:G706" si="90">TEXT(F643,"00\:00\:00")</f>
        <v>15:26:57</v>
      </c>
      <c r="H643">
        <v>210611</v>
      </c>
      <c r="I643" t="str">
        <f t="shared" ref="I643:I706" si="91">TEXT(H643,"00-00-00")</f>
        <v>21-06-11</v>
      </c>
      <c r="J643">
        <v>5540</v>
      </c>
      <c r="K643">
        <v>-1</v>
      </c>
      <c r="L643">
        <f t="shared" ref="L643:L706" si="92">J643/100</f>
        <v>55.4</v>
      </c>
      <c r="M643">
        <f t="shared" ref="M643:M706" si="93">INT(D643 / 1000000) + (((D643 / 10000) - (INT(D643/ 1000000) * 100)) / 60)</f>
        <v>60.491443333333336</v>
      </c>
      <c r="N643">
        <f t="shared" ref="N643:N706" si="94">INT(E643 / 1000000) + (((E643 / 10000) - (INT(E643/ 1000000) * 100)) / 60)</f>
        <v>15.418948333333333</v>
      </c>
      <c r="O643">
        <f t="shared" si="86"/>
        <v>0.26724257713303246</v>
      </c>
      <c r="P643">
        <f t="shared" si="87"/>
        <v>8.333333333334636E-3</v>
      </c>
      <c r="Q643">
        <f t="shared" si="88"/>
        <v>32.069109255958878</v>
      </c>
      <c r="R643">
        <f t="shared" si="89"/>
        <v>6647.9999999989604</v>
      </c>
    </row>
    <row r="644" spans="1:18" x14ac:dyDescent="0.2">
      <c r="A644">
        <v>16</v>
      </c>
      <c r="B644">
        <v>8</v>
      </c>
      <c r="C644" t="s">
        <v>37</v>
      </c>
      <c r="D644">
        <v>60295915</v>
      </c>
      <c r="E644">
        <v>15251747</v>
      </c>
      <c r="F644">
        <v>152727</v>
      </c>
      <c r="G644" t="str">
        <f t="shared" si="90"/>
        <v>15:27:27</v>
      </c>
      <c r="H644">
        <v>210611</v>
      </c>
      <c r="I644" t="str">
        <f t="shared" si="91"/>
        <v>21-06-11</v>
      </c>
      <c r="J644">
        <v>3650</v>
      </c>
      <c r="K644">
        <v>-1</v>
      </c>
      <c r="L644">
        <f t="shared" si="92"/>
        <v>36.5</v>
      </c>
      <c r="M644">
        <f t="shared" si="93"/>
        <v>60.493191666666675</v>
      </c>
      <c r="N644">
        <f t="shared" si="94"/>
        <v>15.419578333333334</v>
      </c>
      <c r="O644">
        <f t="shared" ref="O644:O707" si="95">ACOS(SIN(RADIANS(M643))*SIN(RADIANS(M644)) + COS(RADIANS(M643))*COS(RADIANS(M644))*COS(RADIANS(N644)-RADIANS(N643))) * 6371</f>
        <v>0.19744398970882826</v>
      </c>
      <c r="P644">
        <f t="shared" ref="P644:P707" si="96">(G644-G643)*24</f>
        <v>8.3333333333319715E-3</v>
      </c>
      <c r="Q644">
        <f t="shared" ref="Q644:Q707" si="97">O644/P644</f>
        <v>23.693278765063262</v>
      </c>
      <c r="R644">
        <f t="shared" ref="R644:R707" si="98">L644/P644</f>
        <v>4380.0000000007158</v>
      </c>
    </row>
    <row r="645" spans="1:18" x14ac:dyDescent="0.2">
      <c r="A645">
        <v>17</v>
      </c>
      <c r="B645">
        <v>1</v>
      </c>
      <c r="C645" t="s">
        <v>37</v>
      </c>
      <c r="D645">
        <v>60296229</v>
      </c>
      <c r="E645">
        <v>15251203</v>
      </c>
      <c r="F645">
        <v>151321</v>
      </c>
      <c r="G645" t="str">
        <f t="shared" si="90"/>
        <v>15:13:21</v>
      </c>
      <c r="H645">
        <v>220611</v>
      </c>
      <c r="I645" t="str">
        <f t="shared" si="91"/>
        <v>22-06-11</v>
      </c>
      <c r="J645">
        <v>50</v>
      </c>
      <c r="K645">
        <v>-1</v>
      </c>
      <c r="L645">
        <f t="shared" si="92"/>
        <v>0.5</v>
      </c>
      <c r="M645">
        <f t="shared" si="93"/>
        <v>60.493715000000002</v>
      </c>
      <c r="N645">
        <f t="shared" si="94"/>
        <v>15.418671666666667</v>
      </c>
      <c r="O645">
        <f t="shared" si="95"/>
        <v>7.6497588331929434E-2</v>
      </c>
      <c r="P645">
        <f t="shared" si="96"/>
        <v>-0.23499999999999943</v>
      </c>
      <c r="Q645">
        <f t="shared" si="97"/>
        <v>-0.32552165247629627</v>
      </c>
      <c r="R645">
        <f t="shared" si="98"/>
        <v>-2.1276595744680904</v>
      </c>
    </row>
    <row r="646" spans="1:18" x14ac:dyDescent="0.2">
      <c r="A646">
        <v>17</v>
      </c>
      <c r="B646">
        <v>2</v>
      </c>
      <c r="C646" t="s">
        <v>37</v>
      </c>
      <c r="D646">
        <v>60296825</v>
      </c>
      <c r="E646">
        <v>15251661</v>
      </c>
      <c r="F646">
        <v>151352</v>
      </c>
      <c r="G646" t="str">
        <f t="shared" si="90"/>
        <v>15:13:52</v>
      </c>
      <c r="H646">
        <v>220611</v>
      </c>
      <c r="I646" t="str">
        <f t="shared" si="91"/>
        <v>22-06-11</v>
      </c>
      <c r="J646">
        <v>30</v>
      </c>
      <c r="K646">
        <v>-1</v>
      </c>
      <c r="L646">
        <f t="shared" si="92"/>
        <v>0.3</v>
      </c>
      <c r="M646">
        <f t="shared" si="93"/>
        <v>60.494708333333328</v>
      </c>
      <c r="N646">
        <f t="shared" si="94"/>
        <v>15.419434999999998</v>
      </c>
      <c r="O646">
        <f t="shared" si="95"/>
        <v>0.11809981592913377</v>
      </c>
      <c r="P646">
        <f t="shared" si="96"/>
        <v>8.611111111111569E-3</v>
      </c>
      <c r="Q646">
        <f t="shared" si="97"/>
        <v>13.714817333705128</v>
      </c>
      <c r="R646">
        <f t="shared" si="98"/>
        <v>34.838709677417498</v>
      </c>
    </row>
    <row r="647" spans="1:18" x14ac:dyDescent="0.2">
      <c r="A647">
        <v>17</v>
      </c>
      <c r="B647">
        <v>3</v>
      </c>
      <c r="C647" t="s">
        <v>37</v>
      </c>
      <c r="D647">
        <v>60296457</v>
      </c>
      <c r="E647">
        <v>15252369</v>
      </c>
      <c r="F647">
        <v>153348</v>
      </c>
      <c r="G647" t="str">
        <f t="shared" si="90"/>
        <v>15:33:48</v>
      </c>
      <c r="H647">
        <v>220611</v>
      </c>
      <c r="I647" t="str">
        <f t="shared" si="91"/>
        <v>22-06-11</v>
      </c>
      <c r="J647">
        <v>4230</v>
      </c>
      <c r="K647">
        <v>-1</v>
      </c>
      <c r="L647">
        <f t="shared" si="92"/>
        <v>42.3</v>
      </c>
      <c r="M647">
        <f t="shared" si="93"/>
        <v>60.494095000000002</v>
      </c>
      <c r="N647">
        <f t="shared" si="94"/>
        <v>15.420615000000002</v>
      </c>
      <c r="O647">
        <f t="shared" si="95"/>
        <v>9.3953143432632835E-2</v>
      </c>
      <c r="P647">
        <f t="shared" si="96"/>
        <v>0.33222222222222175</v>
      </c>
      <c r="Q647">
        <f t="shared" si="97"/>
        <v>0.28280210397782501</v>
      </c>
      <c r="R647">
        <f t="shared" si="98"/>
        <v>127.32441471571923</v>
      </c>
    </row>
    <row r="648" spans="1:18" x14ac:dyDescent="0.2">
      <c r="A648">
        <v>17</v>
      </c>
      <c r="B648">
        <v>4</v>
      </c>
      <c r="C648" t="s">
        <v>37</v>
      </c>
      <c r="D648">
        <v>60296283</v>
      </c>
      <c r="E648">
        <v>15254672</v>
      </c>
      <c r="F648">
        <v>153418</v>
      </c>
      <c r="G648" t="str">
        <f t="shared" si="90"/>
        <v>15:34:18</v>
      </c>
      <c r="H648">
        <v>220611</v>
      </c>
      <c r="I648" t="str">
        <f t="shared" si="91"/>
        <v>22-06-11</v>
      </c>
      <c r="J648">
        <v>4500</v>
      </c>
      <c r="K648">
        <v>-1</v>
      </c>
      <c r="L648">
        <f t="shared" si="92"/>
        <v>45</v>
      </c>
      <c r="M648">
        <f t="shared" si="93"/>
        <v>60.493805000000002</v>
      </c>
      <c r="N648">
        <f t="shared" si="94"/>
        <v>15.424453333333334</v>
      </c>
      <c r="O648">
        <f t="shared" si="95"/>
        <v>0.21266617120257836</v>
      </c>
      <c r="P648">
        <f t="shared" si="96"/>
        <v>8.3333333333319715E-3</v>
      </c>
      <c r="Q648">
        <f t="shared" si="97"/>
        <v>25.519940544313574</v>
      </c>
      <c r="R648">
        <f t="shared" si="98"/>
        <v>5400.0000000008822</v>
      </c>
    </row>
    <row r="649" spans="1:18" x14ac:dyDescent="0.2">
      <c r="A649">
        <v>17</v>
      </c>
      <c r="B649">
        <v>5</v>
      </c>
      <c r="C649" t="s">
        <v>37</v>
      </c>
      <c r="D649">
        <v>60296056</v>
      </c>
      <c r="E649">
        <v>15257754</v>
      </c>
      <c r="F649">
        <v>153448</v>
      </c>
      <c r="G649" t="str">
        <f t="shared" si="90"/>
        <v>15:34:48</v>
      </c>
      <c r="H649">
        <v>220611</v>
      </c>
      <c r="I649" t="str">
        <f t="shared" si="91"/>
        <v>22-06-11</v>
      </c>
      <c r="J649">
        <v>4950</v>
      </c>
      <c r="K649">
        <v>-1</v>
      </c>
      <c r="L649">
        <f t="shared" si="92"/>
        <v>49.5</v>
      </c>
      <c r="M649">
        <f t="shared" si="93"/>
        <v>60.493426666666664</v>
      </c>
      <c r="N649">
        <f t="shared" si="94"/>
        <v>15.429589999999999</v>
      </c>
      <c r="O649">
        <f t="shared" si="95"/>
        <v>0.2844417583202874</v>
      </c>
      <c r="P649">
        <f t="shared" si="96"/>
        <v>8.333333333334636E-3</v>
      </c>
      <c r="Q649">
        <f t="shared" si="97"/>
        <v>34.13301099842915</v>
      </c>
      <c r="R649">
        <f t="shared" si="98"/>
        <v>5939.9999999990714</v>
      </c>
    </row>
    <row r="650" spans="1:18" x14ac:dyDescent="0.2">
      <c r="A650">
        <v>17</v>
      </c>
      <c r="B650">
        <v>6</v>
      </c>
      <c r="C650" t="s">
        <v>37</v>
      </c>
      <c r="D650">
        <v>60295431</v>
      </c>
      <c r="E650">
        <v>15259876</v>
      </c>
      <c r="F650">
        <v>153518</v>
      </c>
      <c r="G650" t="str">
        <f t="shared" si="90"/>
        <v>15:35:18</v>
      </c>
      <c r="H650">
        <v>220611</v>
      </c>
      <c r="I650" t="str">
        <f t="shared" si="91"/>
        <v>22-06-11</v>
      </c>
      <c r="J650">
        <v>6509</v>
      </c>
      <c r="K650">
        <v>-1</v>
      </c>
      <c r="L650">
        <f t="shared" si="92"/>
        <v>65.09</v>
      </c>
      <c r="M650">
        <f t="shared" si="93"/>
        <v>60.492384999999999</v>
      </c>
      <c r="N650">
        <f t="shared" si="94"/>
        <v>15.433126666666665</v>
      </c>
      <c r="O650">
        <f t="shared" si="95"/>
        <v>0.22568330849948892</v>
      </c>
      <c r="P650">
        <f t="shared" si="96"/>
        <v>8.3333333333319715E-3</v>
      </c>
      <c r="Q650">
        <f t="shared" si="97"/>
        <v>27.081997019943095</v>
      </c>
      <c r="R650">
        <f t="shared" si="98"/>
        <v>7810.8000000012771</v>
      </c>
    </row>
    <row r="651" spans="1:18" x14ac:dyDescent="0.2">
      <c r="A651">
        <v>17</v>
      </c>
      <c r="B651">
        <v>7</v>
      </c>
      <c r="C651" t="s">
        <v>37</v>
      </c>
      <c r="D651">
        <v>60293014</v>
      </c>
      <c r="E651">
        <v>15261708</v>
      </c>
      <c r="F651">
        <v>153548</v>
      </c>
      <c r="G651" t="str">
        <f t="shared" si="90"/>
        <v>15:35:48</v>
      </c>
      <c r="H651">
        <v>220611</v>
      </c>
      <c r="I651" t="str">
        <f t="shared" si="91"/>
        <v>22-06-11</v>
      </c>
      <c r="J651">
        <v>4470</v>
      </c>
      <c r="K651">
        <v>-1</v>
      </c>
      <c r="L651">
        <f t="shared" si="92"/>
        <v>44.7</v>
      </c>
      <c r="M651">
        <f t="shared" si="93"/>
        <v>60.488356666666668</v>
      </c>
      <c r="N651">
        <f t="shared" si="94"/>
        <v>15.436180000000002</v>
      </c>
      <c r="O651">
        <f t="shared" si="95"/>
        <v>0.47813074969974179</v>
      </c>
      <c r="P651">
        <f t="shared" si="96"/>
        <v>8.333333333334636E-3</v>
      </c>
      <c r="Q651">
        <f t="shared" si="97"/>
        <v>57.375689963960042</v>
      </c>
      <c r="R651">
        <f t="shared" si="98"/>
        <v>5363.9999999991614</v>
      </c>
    </row>
    <row r="652" spans="1:18" x14ac:dyDescent="0.2">
      <c r="A652">
        <v>17</v>
      </c>
      <c r="B652">
        <v>8</v>
      </c>
      <c r="C652" t="s">
        <v>37</v>
      </c>
      <c r="D652">
        <v>60291085</v>
      </c>
      <c r="E652">
        <v>15264468</v>
      </c>
      <c r="F652">
        <v>153618</v>
      </c>
      <c r="G652" t="str">
        <f t="shared" si="90"/>
        <v>15:36:18</v>
      </c>
      <c r="H652">
        <v>220611</v>
      </c>
      <c r="I652" t="str">
        <f t="shared" si="91"/>
        <v>22-06-11</v>
      </c>
      <c r="J652">
        <v>5660</v>
      </c>
      <c r="K652">
        <v>-1</v>
      </c>
      <c r="L652">
        <f t="shared" si="92"/>
        <v>56.6</v>
      </c>
      <c r="M652">
        <f t="shared" si="93"/>
        <v>60.485141666666671</v>
      </c>
      <c r="N652">
        <f t="shared" si="94"/>
        <v>15.440779999999998</v>
      </c>
      <c r="O652">
        <f t="shared" si="95"/>
        <v>0.43736963789734218</v>
      </c>
      <c r="P652">
        <f t="shared" si="96"/>
        <v>8.333333333334636E-3</v>
      </c>
      <c r="Q652">
        <f t="shared" si="97"/>
        <v>52.48435654767286</v>
      </c>
      <c r="R652">
        <f t="shared" si="98"/>
        <v>6791.9999999989386</v>
      </c>
    </row>
    <row r="653" spans="1:18" x14ac:dyDescent="0.2">
      <c r="A653">
        <v>17</v>
      </c>
      <c r="B653">
        <v>9</v>
      </c>
      <c r="C653" t="s">
        <v>37</v>
      </c>
      <c r="D653">
        <v>60289975</v>
      </c>
      <c r="E653">
        <v>15266284</v>
      </c>
      <c r="F653">
        <v>153648</v>
      </c>
      <c r="G653" t="str">
        <f t="shared" si="90"/>
        <v>15:36:48</v>
      </c>
      <c r="H653">
        <v>220611</v>
      </c>
      <c r="I653" t="str">
        <f t="shared" si="91"/>
        <v>22-06-11</v>
      </c>
      <c r="J653">
        <v>1330</v>
      </c>
      <c r="K653">
        <v>-1</v>
      </c>
      <c r="L653">
        <f t="shared" si="92"/>
        <v>13.3</v>
      </c>
      <c r="M653">
        <f t="shared" si="93"/>
        <v>60.483291666666673</v>
      </c>
      <c r="N653">
        <f t="shared" si="94"/>
        <v>15.443806666666667</v>
      </c>
      <c r="O653">
        <f t="shared" si="95"/>
        <v>0.2642128482567454</v>
      </c>
      <c r="P653">
        <f t="shared" si="96"/>
        <v>8.3333333333319715E-3</v>
      </c>
      <c r="Q653">
        <f t="shared" si="97"/>
        <v>31.705541790814628</v>
      </c>
      <c r="R653">
        <f t="shared" si="98"/>
        <v>1596.000000000261</v>
      </c>
    </row>
    <row r="654" spans="1:18" x14ac:dyDescent="0.2">
      <c r="A654">
        <v>17</v>
      </c>
      <c r="B654">
        <v>10</v>
      </c>
      <c r="C654" t="s">
        <v>37</v>
      </c>
      <c r="D654">
        <v>60289817</v>
      </c>
      <c r="E654">
        <v>15267422</v>
      </c>
      <c r="F654">
        <v>153718</v>
      </c>
      <c r="G654" t="str">
        <f t="shared" si="90"/>
        <v>15:37:18</v>
      </c>
      <c r="H654">
        <v>220611</v>
      </c>
      <c r="I654" t="str">
        <f t="shared" si="91"/>
        <v>22-06-11</v>
      </c>
      <c r="J654">
        <v>2690</v>
      </c>
      <c r="K654">
        <v>-1</v>
      </c>
      <c r="L654">
        <f t="shared" si="92"/>
        <v>26.9</v>
      </c>
      <c r="M654">
        <f t="shared" si="93"/>
        <v>60.483028333333337</v>
      </c>
      <c r="N654">
        <f t="shared" si="94"/>
        <v>15.445703333333332</v>
      </c>
      <c r="O654">
        <f t="shared" si="95"/>
        <v>0.10795291391976547</v>
      </c>
      <c r="P654">
        <f t="shared" si="96"/>
        <v>8.333333333334636E-3</v>
      </c>
      <c r="Q654">
        <f t="shared" si="97"/>
        <v>12.954349670369831</v>
      </c>
      <c r="R654">
        <f t="shared" si="98"/>
        <v>3227.9999999994952</v>
      </c>
    </row>
    <row r="655" spans="1:18" x14ac:dyDescent="0.2">
      <c r="A655">
        <v>17</v>
      </c>
      <c r="B655">
        <v>11</v>
      </c>
      <c r="C655" t="s">
        <v>37</v>
      </c>
      <c r="D655">
        <v>60289278</v>
      </c>
      <c r="E655">
        <v>15268625</v>
      </c>
      <c r="F655">
        <v>153748</v>
      </c>
      <c r="G655" t="str">
        <f t="shared" si="90"/>
        <v>15:37:48</v>
      </c>
      <c r="H655">
        <v>220611</v>
      </c>
      <c r="I655" t="str">
        <f t="shared" si="91"/>
        <v>22-06-11</v>
      </c>
      <c r="J655">
        <v>380</v>
      </c>
      <c r="K655">
        <v>-1</v>
      </c>
      <c r="L655">
        <f t="shared" si="92"/>
        <v>3.8</v>
      </c>
      <c r="M655">
        <f t="shared" si="93"/>
        <v>60.482130000000005</v>
      </c>
      <c r="N655">
        <f t="shared" si="94"/>
        <v>15.447708333333333</v>
      </c>
      <c r="O655">
        <f t="shared" si="95"/>
        <v>0.14847042914197384</v>
      </c>
      <c r="P655">
        <f t="shared" si="96"/>
        <v>8.3333333333319715E-3</v>
      </c>
      <c r="Q655">
        <f t="shared" si="97"/>
        <v>17.816451497039772</v>
      </c>
      <c r="R655">
        <f t="shared" si="98"/>
        <v>456.00000000007452</v>
      </c>
    </row>
    <row r="656" spans="1:18" x14ac:dyDescent="0.2">
      <c r="A656">
        <v>17</v>
      </c>
      <c r="B656">
        <v>12</v>
      </c>
      <c r="C656" t="s">
        <v>37</v>
      </c>
      <c r="D656">
        <v>60289300</v>
      </c>
      <c r="E656">
        <v>15267677</v>
      </c>
      <c r="F656">
        <v>155711</v>
      </c>
      <c r="G656" t="str">
        <f t="shared" si="90"/>
        <v>15:57:11</v>
      </c>
      <c r="H656">
        <v>220611</v>
      </c>
      <c r="I656" t="str">
        <f t="shared" si="91"/>
        <v>22-06-11</v>
      </c>
      <c r="J656">
        <v>1980</v>
      </c>
      <c r="K656">
        <v>-1</v>
      </c>
      <c r="L656">
        <f t="shared" si="92"/>
        <v>19.8</v>
      </c>
      <c r="M656">
        <f t="shared" si="93"/>
        <v>60.482166666666672</v>
      </c>
      <c r="N656">
        <f t="shared" si="94"/>
        <v>15.446128333333336</v>
      </c>
      <c r="O656">
        <f t="shared" si="95"/>
        <v>8.6656428280098785E-2</v>
      </c>
      <c r="P656">
        <f t="shared" si="96"/>
        <v>0.32305555555555632</v>
      </c>
      <c r="Q656">
        <f t="shared" si="97"/>
        <v>0.26824001875180986</v>
      </c>
      <c r="R656">
        <f t="shared" si="98"/>
        <v>61.289767841788333</v>
      </c>
    </row>
    <row r="657" spans="1:18" x14ac:dyDescent="0.2">
      <c r="A657">
        <v>17</v>
      </c>
      <c r="B657">
        <v>13</v>
      </c>
      <c r="C657" t="s">
        <v>37</v>
      </c>
      <c r="D657">
        <v>60289907</v>
      </c>
      <c r="E657">
        <v>15267535</v>
      </c>
      <c r="F657">
        <v>155741</v>
      </c>
      <c r="G657" t="str">
        <f t="shared" si="90"/>
        <v>15:57:41</v>
      </c>
      <c r="H657">
        <v>220611</v>
      </c>
      <c r="I657" t="str">
        <f t="shared" si="91"/>
        <v>22-06-11</v>
      </c>
      <c r="J657">
        <v>1850</v>
      </c>
      <c r="K657">
        <v>-1</v>
      </c>
      <c r="L657">
        <f t="shared" si="92"/>
        <v>18.5</v>
      </c>
      <c r="M657">
        <f t="shared" si="93"/>
        <v>60.483178333333335</v>
      </c>
      <c r="N657">
        <f t="shared" si="94"/>
        <v>15.445891666666666</v>
      </c>
      <c r="O657">
        <f t="shared" si="95"/>
        <v>0.11323691959971538</v>
      </c>
      <c r="P657">
        <f t="shared" si="96"/>
        <v>8.3333333333319715E-3</v>
      </c>
      <c r="Q657">
        <f t="shared" si="97"/>
        <v>13.588430351968066</v>
      </c>
      <c r="R657">
        <f t="shared" si="98"/>
        <v>2220.0000000003629</v>
      </c>
    </row>
    <row r="658" spans="1:18" x14ac:dyDescent="0.2">
      <c r="A658">
        <v>17</v>
      </c>
      <c r="B658">
        <v>14</v>
      </c>
      <c r="C658" t="s">
        <v>37</v>
      </c>
      <c r="D658">
        <v>60290702</v>
      </c>
      <c r="E658">
        <v>15265274</v>
      </c>
      <c r="F658">
        <v>155811</v>
      </c>
      <c r="G658" t="str">
        <f t="shared" si="90"/>
        <v>15:58:11</v>
      </c>
      <c r="H658">
        <v>220611</v>
      </c>
      <c r="I658" t="str">
        <f t="shared" si="91"/>
        <v>22-06-11</v>
      </c>
      <c r="J658">
        <v>5320</v>
      </c>
      <c r="K658">
        <v>-1</v>
      </c>
      <c r="L658">
        <f t="shared" si="92"/>
        <v>53.2</v>
      </c>
      <c r="M658">
        <f t="shared" si="93"/>
        <v>60.484503333333336</v>
      </c>
      <c r="N658">
        <f t="shared" si="94"/>
        <v>15.442123333333333</v>
      </c>
      <c r="O658">
        <f t="shared" si="95"/>
        <v>0.2536212076840243</v>
      </c>
      <c r="P658">
        <f t="shared" si="96"/>
        <v>8.333333333334636E-3</v>
      </c>
      <c r="Q658">
        <f t="shared" si="97"/>
        <v>30.434544922078157</v>
      </c>
      <c r="R658">
        <f t="shared" si="98"/>
        <v>6383.9999999990023</v>
      </c>
    </row>
    <row r="659" spans="1:18" x14ac:dyDescent="0.2">
      <c r="A659">
        <v>17</v>
      </c>
      <c r="B659">
        <v>15</v>
      </c>
      <c r="C659" t="s">
        <v>37</v>
      </c>
      <c r="D659">
        <v>60292380</v>
      </c>
      <c r="E659">
        <v>15262795</v>
      </c>
      <c r="F659">
        <v>155841</v>
      </c>
      <c r="G659" t="str">
        <f t="shared" si="90"/>
        <v>15:58:41</v>
      </c>
      <c r="H659">
        <v>220611</v>
      </c>
      <c r="I659" t="str">
        <f t="shared" si="91"/>
        <v>22-06-11</v>
      </c>
      <c r="J659">
        <v>4210</v>
      </c>
      <c r="K659">
        <v>-1</v>
      </c>
      <c r="L659">
        <f t="shared" si="92"/>
        <v>42.1</v>
      </c>
      <c r="M659">
        <f t="shared" si="93"/>
        <v>60.487300000000005</v>
      </c>
      <c r="N659">
        <f t="shared" si="94"/>
        <v>15.437991666666669</v>
      </c>
      <c r="O659">
        <f t="shared" si="95"/>
        <v>0.38461644961363972</v>
      </c>
      <c r="P659">
        <f t="shared" si="96"/>
        <v>8.3333333333319715E-3</v>
      </c>
      <c r="Q659">
        <f t="shared" si="97"/>
        <v>46.153973953644311</v>
      </c>
      <c r="R659">
        <f t="shared" si="98"/>
        <v>5052.0000000008258</v>
      </c>
    </row>
    <row r="660" spans="1:18" x14ac:dyDescent="0.2">
      <c r="A660">
        <v>17</v>
      </c>
      <c r="B660">
        <v>16</v>
      </c>
      <c r="C660" t="s">
        <v>37</v>
      </c>
      <c r="D660">
        <v>60294519</v>
      </c>
      <c r="E660">
        <v>15260210</v>
      </c>
      <c r="F660">
        <v>155911</v>
      </c>
      <c r="G660" t="str">
        <f t="shared" si="90"/>
        <v>15:59:11</v>
      </c>
      <c r="H660">
        <v>220611</v>
      </c>
      <c r="I660" t="str">
        <f t="shared" si="91"/>
        <v>22-06-11</v>
      </c>
      <c r="J660">
        <v>6130</v>
      </c>
      <c r="K660">
        <v>-1</v>
      </c>
      <c r="L660">
        <f t="shared" si="92"/>
        <v>61.3</v>
      </c>
      <c r="M660">
        <f t="shared" si="93"/>
        <v>60.490864999999999</v>
      </c>
      <c r="N660">
        <f t="shared" si="94"/>
        <v>15.433683333333333</v>
      </c>
      <c r="O660">
        <f t="shared" si="95"/>
        <v>0.46133333084642225</v>
      </c>
      <c r="P660">
        <f t="shared" si="96"/>
        <v>8.333333333334636E-3</v>
      </c>
      <c r="Q660">
        <f t="shared" si="97"/>
        <v>55.359999701562018</v>
      </c>
      <c r="R660">
        <f t="shared" si="98"/>
        <v>7355.9999999988495</v>
      </c>
    </row>
    <row r="661" spans="1:18" x14ac:dyDescent="0.2">
      <c r="A661">
        <v>18</v>
      </c>
      <c r="B661">
        <v>1</v>
      </c>
      <c r="C661" t="s">
        <v>37</v>
      </c>
      <c r="D661">
        <v>60297025</v>
      </c>
      <c r="E661">
        <v>15251954</v>
      </c>
      <c r="F661">
        <v>171542</v>
      </c>
      <c r="G661" t="str">
        <f t="shared" si="90"/>
        <v>17:15:42</v>
      </c>
      <c r="H661">
        <v>220611</v>
      </c>
      <c r="I661" t="str">
        <f t="shared" si="91"/>
        <v>22-06-11</v>
      </c>
      <c r="J661">
        <v>380</v>
      </c>
      <c r="K661">
        <v>-1</v>
      </c>
      <c r="L661">
        <f t="shared" si="92"/>
        <v>3.8</v>
      </c>
      <c r="M661">
        <f t="shared" si="93"/>
        <v>60.495041666666673</v>
      </c>
      <c r="N661">
        <f t="shared" si="94"/>
        <v>15.419923333333335</v>
      </c>
      <c r="O661">
        <f t="shared" si="95"/>
        <v>0.8852070857060732</v>
      </c>
      <c r="P661">
        <f t="shared" si="96"/>
        <v>1.2752777777777764</v>
      </c>
      <c r="Q661">
        <f t="shared" si="97"/>
        <v>0.69412884089345828</v>
      </c>
      <c r="R661">
        <f t="shared" si="98"/>
        <v>2.9797429753866291</v>
      </c>
    </row>
    <row r="662" spans="1:18" x14ac:dyDescent="0.2">
      <c r="A662">
        <v>18</v>
      </c>
      <c r="B662">
        <v>2</v>
      </c>
      <c r="C662" t="s">
        <v>37</v>
      </c>
      <c r="D662">
        <v>60297572</v>
      </c>
      <c r="E662">
        <v>15253166</v>
      </c>
      <c r="F662">
        <v>171612</v>
      </c>
      <c r="G662" t="str">
        <f t="shared" si="90"/>
        <v>17:16:12</v>
      </c>
      <c r="H662">
        <v>220611</v>
      </c>
      <c r="I662" t="str">
        <f t="shared" si="91"/>
        <v>22-06-11</v>
      </c>
      <c r="J662">
        <v>1930</v>
      </c>
      <c r="K662">
        <v>-1</v>
      </c>
      <c r="L662">
        <f t="shared" si="92"/>
        <v>19.3</v>
      </c>
      <c r="M662">
        <f t="shared" si="93"/>
        <v>60.495953333333333</v>
      </c>
      <c r="N662">
        <f t="shared" si="94"/>
        <v>15.421943333333335</v>
      </c>
      <c r="O662">
        <f t="shared" si="95"/>
        <v>0.15004435996121157</v>
      </c>
      <c r="P662">
        <f t="shared" si="96"/>
        <v>8.333333333334636E-3</v>
      </c>
      <c r="Q662">
        <f t="shared" si="97"/>
        <v>18.005323195342573</v>
      </c>
      <c r="R662">
        <f t="shared" si="98"/>
        <v>2315.999999999638</v>
      </c>
    </row>
    <row r="663" spans="1:18" x14ac:dyDescent="0.2">
      <c r="A663">
        <v>18</v>
      </c>
      <c r="B663">
        <v>3</v>
      </c>
      <c r="C663" t="s">
        <v>37</v>
      </c>
      <c r="D663">
        <v>60299689</v>
      </c>
      <c r="E663">
        <v>15250784</v>
      </c>
      <c r="F663">
        <v>171642</v>
      </c>
      <c r="G663" t="str">
        <f t="shared" si="90"/>
        <v>17:16:42</v>
      </c>
      <c r="H663">
        <v>220611</v>
      </c>
      <c r="I663" t="str">
        <f t="shared" si="91"/>
        <v>22-06-11</v>
      </c>
      <c r="J663">
        <v>6520</v>
      </c>
      <c r="K663">
        <v>-1</v>
      </c>
      <c r="L663">
        <f t="shared" si="92"/>
        <v>65.2</v>
      </c>
      <c r="M663">
        <f t="shared" si="93"/>
        <v>60.499481666666661</v>
      </c>
      <c r="N663">
        <f t="shared" si="94"/>
        <v>15.417973333333334</v>
      </c>
      <c r="O663">
        <f t="shared" si="95"/>
        <v>0.44853601923299369</v>
      </c>
      <c r="P663">
        <f t="shared" si="96"/>
        <v>8.3333333333319715E-3</v>
      </c>
      <c r="Q663">
        <f t="shared" si="97"/>
        <v>53.824322307968039</v>
      </c>
      <c r="R663">
        <f t="shared" si="98"/>
        <v>7824.0000000012787</v>
      </c>
    </row>
    <row r="664" spans="1:18" x14ac:dyDescent="0.2">
      <c r="A664">
        <v>18</v>
      </c>
      <c r="B664">
        <v>4</v>
      </c>
      <c r="C664" t="s">
        <v>37</v>
      </c>
      <c r="D664">
        <v>60301931</v>
      </c>
      <c r="E664">
        <v>15248214</v>
      </c>
      <c r="F664">
        <v>171712</v>
      </c>
      <c r="G664" t="str">
        <f t="shared" si="90"/>
        <v>17:17:12</v>
      </c>
      <c r="H664">
        <v>220611</v>
      </c>
      <c r="I664" t="str">
        <f t="shared" si="91"/>
        <v>22-06-11</v>
      </c>
      <c r="J664">
        <v>2780</v>
      </c>
      <c r="K664">
        <v>-1</v>
      </c>
      <c r="L664">
        <f t="shared" si="92"/>
        <v>27.8</v>
      </c>
      <c r="M664">
        <f t="shared" si="93"/>
        <v>60.503218333333344</v>
      </c>
      <c r="N664">
        <f t="shared" si="94"/>
        <v>15.413690000000001</v>
      </c>
      <c r="O664">
        <f t="shared" si="95"/>
        <v>0.47711684194469872</v>
      </c>
      <c r="P664">
        <f t="shared" si="96"/>
        <v>8.333333333334636E-3</v>
      </c>
      <c r="Q664">
        <f t="shared" si="97"/>
        <v>57.254021033354896</v>
      </c>
      <c r="R664">
        <f t="shared" si="98"/>
        <v>3335.9999999994784</v>
      </c>
    </row>
    <row r="665" spans="1:18" x14ac:dyDescent="0.2">
      <c r="A665">
        <v>18</v>
      </c>
      <c r="B665">
        <v>5</v>
      </c>
      <c r="C665" t="s">
        <v>37</v>
      </c>
      <c r="D665">
        <v>60301504</v>
      </c>
      <c r="E665">
        <v>15247874</v>
      </c>
      <c r="F665">
        <v>171744</v>
      </c>
      <c r="G665" t="str">
        <f t="shared" si="90"/>
        <v>17:17:44</v>
      </c>
      <c r="H665">
        <v>220611</v>
      </c>
      <c r="I665" t="str">
        <f t="shared" si="91"/>
        <v>22-06-11</v>
      </c>
      <c r="J665">
        <v>40</v>
      </c>
      <c r="K665">
        <v>-1</v>
      </c>
      <c r="L665">
        <f t="shared" si="92"/>
        <v>0.4</v>
      </c>
      <c r="M665">
        <f t="shared" si="93"/>
        <v>60.502506666666676</v>
      </c>
      <c r="N665">
        <f t="shared" si="94"/>
        <v>15.413123333333333</v>
      </c>
      <c r="O665">
        <f t="shared" si="95"/>
        <v>8.4998271409343573E-2</v>
      </c>
      <c r="P665">
        <f t="shared" si="96"/>
        <v>8.888888888888502E-3</v>
      </c>
      <c r="Q665">
        <f t="shared" si="97"/>
        <v>9.5623055335515676</v>
      </c>
      <c r="R665">
        <f t="shared" si="98"/>
        <v>45.000000000001961</v>
      </c>
    </row>
    <row r="666" spans="1:18" x14ac:dyDescent="0.2">
      <c r="A666">
        <v>18</v>
      </c>
      <c r="B666">
        <v>6</v>
      </c>
      <c r="C666" t="s">
        <v>37</v>
      </c>
      <c r="D666">
        <v>60301337</v>
      </c>
      <c r="E666">
        <v>15248805</v>
      </c>
      <c r="F666">
        <v>172000</v>
      </c>
      <c r="G666" t="str">
        <f t="shared" si="90"/>
        <v>17:20:00</v>
      </c>
      <c r="H666">
        <v>220611</v>
      </c>
      <c r="I666" t="str">
        <f t="shared" si="91"/>
        <v>22-06-11</v>
      </c>
      <c r="J666">
        <v>4570</v>
      </c>
      <c r="K666">
        <v>-1</v>
      </c>
      <c r="L666">
        <f t="shared" si="92"/>
        <v>45.7</v>
      </c>
      <c r="M666">
        <f t="shared" si="93"/>
        <v>60.502228333333342</v>
      </c>
      <c r="N666">
        <f t="shared" si="94"/>
        <v>15.414674999999999</v>
      </c>
      <c r="O666">
        <f t="shared" si="95"/>
        <v>9.0417187181686121E-2</v>
      </c>
      <c r="P666">
        <f t="shared" si="96"/>
        <v>3.7777777777777466E-2</v>
      </c>
      <c r="Q666">
        <f t="shared" si="97"/>
        <v>2.3933961312799465</v>
      </c>
      <c r="R666">
        <f t="shared" si="98"/>
        <v>1209.7058823529512</v>
      </c>
    </row>
    <row r="667" spans="1:18" x14ac:dyDescent="0.2">
      <c r="A667">
        <v>18</v>
      </c>
      <c r="B667">
        <v>7</v>
      </c>
      <c r="C667" t="s">
        <v>37</v>
      </c>
      <c r="D667">
        <v>60299218</v>
      </c>
      <c r="E667">
        <v>15251171</v>
      </c>
      <c r="F667">
        <v>172030</v>
      </c>
      <c r="G667" t="str">
        <f t="shared" si="90"/>
        <v>17:20:30</v>
      </c>
      <c r="H667">
        <v>220611</v>
      </c>
      <c r="I667" t="str">
        <f t="shared" si="91"/>
        <v>22-06-11</v>
      </c>
      <c r="J667">
        <v>5430</v>
      </c>
      <c r="K667">
        <v>-1</v>
      </c>
      <c r="L667">
        <f t="shared" si="92"/>
        <v>54.3</v>
      </c>
      <c r="M667">
        <f t="shared" si="93"/>
        <v>60.498696666666667</v>
      </c>
      <c r="N667">
        <f t="shared" si="94"/>
        <v>15.418618333333333</v>
      </c>
      <c r="O667">
        <f t="shared" si="95"/>
        <v>0.44814606369732934</v>
      </c>
      <c r="P667">
        <f t="shared" si="96"/>
        <v>8.333333333334636E-3</v>
      </c>
      <c r="Q667">
        <f t="shared" si="97"/>
        <v>53.777527643671114</v>
      </c>
      <c r="R667">
        <f t="shared" si="98"/>
        <v>6515.9999999989814</v>
      </c>
    </row>
    <row r="668" spans="1:18" x14ac:dyDescent="0.2">
      <c r="A668">
        <v>18</v>
      </c>
      <c r="B668">
        <v>8</v>
      </c>
      <c r="C668" t="s">
        <v>37</v>
      </c>
      <c r="D668">
        <v>60297448</v>
      </c>
      <c r="E668">
        <v>15253086</v>
      </c>
      <c r="F668">
        <v>172100</v>
      </c>
      <c r="G668" t="str">
        <f t="shared" si="90"/>
        <v>17:21:00</v>
      </c>
      <c r="H668">
        <v>220611</v>
      </c>
      <c r="I668" t="str">
        <f t="shared" si="91"/>
        <v>22-06-11</v>
      </c>
      <c r="J668">
        <v>1710</v>
      </c>
      <c r="K668">
        <v>-1</v>
      </c>
      <c r="L668">
        <f t="shared" si="92"/>
        <v>17.100000000000001</v>
      </c>
      <c r="M668">
        <f t="shared" si="93"/>
        <v>60.495746666666676</v>
      </c>
      <c r="N668">
        <f t="shared" si="94"/>
        <v>15.421810000000001</v>
      </c>
      <c r="O668">
        <f t="shared" si="95"/>
        <v>0.37168079702161427</v>
      </c>
      <c r="P668">
        <f t="shared" si="96"/>
        <v>8.3333333333319715E-3</v>
      </c>
      <c r="Q668">
        <f t="shared" si="97"/>
        <v>44.601695642601001</v>
      </c>
      <c r="R668">
        <f t="shared" si="98"/>
        <v>2052.0000000003356</v>
      </c>
    </row>
    <row r="669" spans="1:18" x14ac:dyDescent="0.2">
      <c r="A669">
        <v>19</v>
      </c>
      <c r="B669">
        <v>1</v>
      </c>
      <c r="C669" t="s">
        <v>37</v>
      </c>
      <c r="D669">
        <v>60292136</v>
      </c>
      <c r="E669">
        <v>15258692</v>
      </c>
      <c r="F669">
        <v>84004</v>
      </c>
      <c r="G669" t="str">
        <f t="shared" si="90"/>
        <v>08:40:04</v>
      </c>
      <c r="H669">
        <v>230611</v>
      </c>
      <c r="I669" t="str">
        <f t="shared" si="91"/>
        <v>23-06-11</v>
      </c>
      <c r="J669">
        <v>20</v>
      </c>
      <c r="K669">
        <v>-1</v>
      </c>
      <c r="L669">
        <f t="shared" si="92"/>
        <v>0.2</v>
      </c>
      <c r="M669">
        <f t="shared" si="93"/>
        <v>60.486893333333335</v>
      </c>
      <c r="N669">
        <f t="shared" si="94"/>
        <v>15.431153333333334</v>
      </c>
      <c r="O669">
        <f t="shared" si="95"/>
        <v>1.1095054129386668</v>
      </c>
      <c r="P669">
        <f t="shared" si="96"/>
        <v>-8.6822222222222223</v>
      </c>
      <c r="Q669">
        <f t="shared" si="97"/>
        <v>-0.12779048779687741</v>
      </c>
      <c r="R669">
        <f t="shared" si="98"/>
        <v>-2.3035577169183519E-2</v>
      </c>
    </row>
    <row r="670" spans="1:18" x14ac:dyDescent="0.2">
      <c r="A670">
        <v>19</v>
      </c>
      <c r="B670">
        <v>2</v>
      </c>
      <c r="C670" t="s">
        <v>37</v>
      </c>
      <c r="D670">
        <v>60292540</v>
      </c>
      <c r="E670">
        <v>15259204</v>
      </c>
      <c r="F670">
        <v>84035</v>
      </c>
      <c r="G670" t="str">
        <f t="shared" si="90"/>
        <v>08:40:35</v>
      </c>
      <c r="H670">
        <v>230611</v>
      </c>
      <c r="I670" t="str">
        <f t="shared" si="91"/>
        <v>23-06-11</v>
      </c>
      <c r="J670">
        <v>2570</v>
      </c>
      <c r="K670">
        <v>-1</v>
      </c>
      <c r="L670">
        <f t="shared" si="92"/>
        <v>25.7</v>
      </c>
      <c r="M670">
        <f t="shared" si="93"/>
        <v>60.487566666666666</v>
      </c>
      <c r="N670">
        <f t="shared" si="94"/>
        <v>15.432006666666666</v>
      </c>
      <c r="O670">
        <f t="shared" si="95"/>
        <v>8.826430317788625E-2</v>
      </c>
      <c r="P670">
        <f t="shared" si="96"/>
        <v>8.6111111111102367E-3</v>
      </c>
      <c r="Q670">
        <f t="shared" si="97"/>
        <v>10.25004811098138</v>
      </c>
      <c r="R670">
        <f t="shared" si="98"/>
        <v>2984.5161290325609</v>
      </c>
    </row>
    <row r="671" spans="1:18" x14ac:dyDescent="0.2">
      <c r="A671">
        <v>19</v>
      </c>
      <c r="B671">
        <v>3</v>
      </c>
      <c r="C671" t="s">
        <v>37</v>
      </c>
      <c r="D671">
        <v>60292937</v>
      </c>
      <c r="E671">
        <v>15259711</v>
      </c>
      <c r="F671">
        <v>84640</v>
      </c>
      <c r="G671" t="str">
        <f t="shared" si="90"/>
        <v>08:46:40</v>
      </c>
      <c r="H671">
        <v>230611</v>
      </c>
      <c r="I671" t="str">
        <f t="shared" si="91"/>
        <v>23-06-11</v>
      </c>
      <c r="J671">
        <v>1680</v>
      </c>
      <c r="K671">
        <v>-1</v>
      </c>
      <c r="L671">
        <f t="shared" si="92"/>
        <v>16.8</v>
      </c>
      <c r="M671">
        <f t="shared" si="93"/>
        <v>60.488228333333339</v>
      </c>
      <c r="N671">
        <f t="shared" si="94"/>
        <v>15.432851666666666</v>
      </c>
      <c r="O671">
        <f t="shared" si="95"/>
        <v>8.692211803331551E-2</v>
      </c>
      <c r="P671">
        <f t="shared" si="96"/>
        <v>0.10138888888888964</v>
      </c>
      <c r="Q671">
        <f t="shared" si="97"/>
        <v>0.85731404087653018</v>
      </c>
      <c r="R671">
        <f t="shared" si="98"/>
        <v>165.69863013698509</v>
      </c>
    </row>
    <row r="672" spans="1:18" x14ac:dyDescent="0.2">
      <c r="A672">
        <v>19</v>
      </c>
      <c r="B672">
        <v>4</v>
      </c>
      <c r="C672" t="s">
        <v>37</v>
      </c>
      <c r="D672">
        <v>60293448</v>
      </c>
      <c r="E672">
        <v>15260947</v>
      </c>
      <c r="F672">
        <v>84710</v>
      </c>
      <c r="G672" t="str">
        <f t="shared" si="90"/>
        <v>08:47:10</v>
      </c>
      <c r="H672">
        <v>230611</v>
      </c>
      <c r="I672" t="str">
        <f t="shared" si="91"/>
        <v>23-06-11</v>
      </c>
      <c r="J672">
        <v>50</v>
      </c>
      <c r="K672">
        <v>-1</v>
      </c>
      <c r="L672">
        <f t="shared" si="92"/>
        <v>0.5</v>
      </c>
      <c r="M672">
        <f t="shared" si="93"/>
        <v>60.489079999999994</v>
      </c>
      <c r="N672">
        <f t="shared" si="94"/>
        <v>15.434911666666668</v>
      </c>
      <c r="O672">
        <f t="shared" si="95"/>
        <v>0.14730908621957273</v>
      </c>
      <c r="P672">
        <f t="shared" si="96"/>
        <v>8.3333333333333037E-3</v>
      </c>
      <c r="Q672">
        <f t="shared" si="97"/>
        <v>17.677090346348791</v>
      </c>
      <c r="R672">
        <f t="shared" si="98"/>
        <v>60.000000000000213</v>
      </c>
    </row>
    <row r="673" spans="1:18" x14ac:dyDescent="0.2">
      <c r="A673">
        <v>19</v>
      </c>
      <c r="B673">
        <v>5</v>
      </c>
      <c r="C673" t="s">
        <v>37</v>
      </c>
      <c r="D673">
        <v>60293949</v>
      </c>
      <c r="E673">
        <v>15260595</v>
      </c>
      <c r="F673">
        <v>84750</v>
      </c>
      <c r="G673" t="str">
        <f t="shared" si="90"/>
        <v>08:47:50</v>
      </c>
      <c r="H673">
        <v>230611</v>
      </c>
      <c r="I673" t="str">
        <f t="shared" si="91"/>
        <v>23-06-11</v>
      </c>
      <c r="J673">
        <v>4890</v>
      </c>
      <c r="K673">
        <v>-1</v>
      </c>
      <c r="L673">
        <f t="shared" si="92"/>
        <v>48.9</v>
      </c>
      <c r="M673">
        <f t="shared" si="93"/>
        <v>60.489915000000003</v>
      </c>
      <c r="N673">
        <f t="shared" si="94"/>
        <v>15.434325000000001</v>
      </c>
      <c r="O673">
        <f t="shared" si="95"/>
        <v>9.8250970322497855E-2</v>
      </c>
      <c r="P673">
        <f t="shared" si="96"/>
        <v>1.1111111111110628E-2</v>
      </c>
      <c r="Q673">
        <f t="shared" si="97"/>
        <v>8.8425873290251911</v>
      </c>
      <c r="R673">
        <f t="shared" si="98"/>
        <v>4401.000000000191</v>
      </c>
    </row>
    <row r="674" spans="1:18" x14ac:dyDescent="0.2">
      <c r="A674">
        <v>19</v>
      </c>
      <c r="B674">
        <v>6</v>
      </c>
      <c r="C674" t="s">
        <v>37</v>
      </c>
      <c r="D674">
        <v>60296459</v>
      </c>
      <c r="E674">
        <v>15259364</v>
      </c>
      <c r="F674">
        <v>84820</v>
      </c>
      <c r="G674" t="str">
        <f t="shared" si="90"/>
        <v>08:48:20</v>
      </c>
      <c r="H674">
        <v>230611</v>
      </c>
      <c r="I674" t="str">
        <f t="shared" si="91"/>
        <v>23-06-11</v>
      </c>
      <c r="J674">
        <v>1920</v>
      </c>
      <c r="K674">
        <v>-1</v>
      </c>
      <c r="L674">
        <f t="shared" si="92"/>
        <v>19.2</v>
      </c>
      <c r="M674">
        <f t="shared" si="93"/>
        <v>60.494098333333341</v>
      </c>
      <c r="N674">
        <f t="shared" si="94"/>
        <v>15.432273333333335</v>
      </c>
      <c r="O674">
        <f t="shared" si="95"/>
        <v>0.47854484378451057</v>
      </c>
      <c r="P674">
        <f t="shared" si="96"/>
        <v>8.3333333333333037E-3</v>
      </c>
      <c r="Q674">
        <f t="shared" si="97"/>
        <v>57.42538125414147</v>
      </c>
      <c r="R674">
        <f t="shared" si="98"/>
        <v>2304.0000000000082</v>
      </c>
    </row>
    <row r="675" spans="1:18" x14ac:dyDescent="0.2">
      <c r="A675">
        <v>19</v>
      </c>
      <c r="B675">
        <v>7</v>
      </c>
      <c r="C675" t="s">
        <v>37</v>
      </c>
      <c r="D675">
        <v>60296406</v>
      </c>
      <c r="E675">
        <v>15258373</v>
      </c>
      <c r="F675">
        <v>84854</v>
      </c>
      <c r="G675" t="str">
        <f t="shared" si="90"/>
        <v>08:48:54</v>
      </c>
      <c r="H675">
        <v>230611</v>
      </c>
      <c r="I675" t="str">
        <f t="shared" si="91"/>
        <v>23-06-11</v>
      </c>
      <c r="J675">
        <v>3640</v>
      </c>
      <c r="K675">
        <v>-1</v>
      </c>
      <c r="L675">
        <f t="shared" si="92"/>
        <v>36.4</v>
      </c>
      <c r="M675">
        <f t="shared" si="93"/>
        <v>60.494009999999996</v>
      </c>
      <c r="N675">
        <f t="shared" si="94"/>
        <v>15.430621666666665</v>
      </c>
      <c r="O675">
        <f t="shared" si="95"/>
        <v>9.0985367497502523E-2</v>
      </c>
      <c r="P675">
        <f t="shared" si="96"/>
        <v>9.4444444444450326E-3</v>
      </c>
      <c r="Q675">
        <f t="shared" si="97"/>
        <v>9.6337447938526086</v>
      </c>
      <c r="R675">
        <f t="shared" si="98"/>
        <v>3854.1176470585833</v>
      </c>
    </row>
    <row r="676" spans="1:18" x14ac:dyDescent="0.2">
      <c r="A676">
        <v>19</v>
      </c>
      <c r="B676">
        <v>8</v>
      </c>
      <c r="C676" t="s">
        <v>37</v>
      </c>
      <c r="D676">
        <v>60296056</v>
      </c>
      <c r="E676">
        <v>15257701</v>
      </c>
      <c r="F676">
        <v>84924</v>
      </c>
      <c r="G676" t="str">
        <f t="shared" si="90"/>
        <v>08:49:24</v>
      </c>
      <c r="H676">
        <v>230611</v>
      </c>
      <c r="I676" t="str">
        <f t="shared" si="91"/>
        <v>23-06-11</v>
      </c>
      <c r="J676">
        <v>50</v>
      </c>
      <c r="K676">
        <v>-1</v>
      </c>
      <c r="L676">
        <f t="shared" si="92"/>
        <v>0.5</v>
      </c>
      <c r="M676">
        <f t="shared" si="93"/>
        <v>60.493426666666664</v>
      </c>
      <c r="N676">
        <f t="shared" si="94"/>
        <v>15.429501666666665</v>
      </c>
      <c r="O676">
        <f t="shared" si="95"/>
        <v>8.9272603173625287E-2</v>
      </c>
      <c r="P676">
        <f t="shared" si="96"/>
        <v>8.3333333333333037E-3</v>
      </c>
      <c r="Q676">
        <f t="shared" si="97"/>
        <v>10.712712380835072</v>
      </c>
      <c r="R676">
        <f t="shared" si="98"/>
        <v>60.000000000000213</v>
      </c>
    </row>
    <row r="677" spans="1:18" x14ac:dyDescent="0.2">
      <c r="A677">
        <v>19</v>
      </c>
      <c r="B677">
        <v>9</v>
      </c>
      <c r="C677" t="s">
        <v>37</v>
      </c>
      <c r="D677">
        <v>60295761</v>
      </c>
      <c r="E677">
        <v>15256947</v>
      </c>
      <c r="F677">
        <v>85040</v>
      </c>
      <c r="G677" t="str">
        <f t="shared" si="90"/>
        <v>08:50:40</v>
      </c>
      <c r="H677">
        <v>230611</v>
      </c>
      <c r="I677" t="str">
        <f t="shared" si="91"/>
        <v>23-06-11</v>
      </c>
      <c r="J677">
        <v>1830</v>
      </c>
      <c r="K677">
        <v>-1</v>
      </c>
      <c r="L677">
        <f t="shared" si="92"/>
        <v>18.3</v>
      </c>
      <c r="M677">
        <f t="shared" si="93"/>
        <v>60.492935000000003</v>
      </c>
      <c r="N677">
        <f t="shared" si="94"/>
        <v>15.428245</v>
      </c>
      <c r="O677">
        <f t="shared" si="95"/>
        <v>8.7895013902672403E-2</v>
      </c>
      <c r="P677">
        <f t="shared" si="96"/>
        <v>2.1111111111110858E-2</v>
      </c>
      <c r="Q677">
        <f t="shared" si="97"/>
        <v>4.1634480269687426</v>
      </c>
      <c r="R677">
        <f t="shared" si="98"/>
        <v>866.84210526316826</v>
      </c>
    </row>
    <row r="678" spans="1:18" x14ac:dyDescent="0.2">
      <c r="A678">
        <v>19</v>
      </c>
      <c r="B678">
        <v>10</v>
      </c>
      <c r="C678" t="s">
        <v>37</v>
      </c>
      <c r="D678">
        <v>60296528</v>
      </c>
      <c r="E678">
        <v>15254130</v>
      </c>
      <c r="F678">
        <v>85110</v>
      </c>
      <c r="G678" t="str">
        <f t="shared" si="90"/>
        <v>08:51:10</v>
      </c>
      <c r="H678">
        <v>230611</v>
      </c>
      <c r="I678" t="str">
        <f t="shared" si="91"/>
        <v>23-06-11</v>
      </c>
      <c r="J678">
        <v>2690</v>
      </c>
      <c r="K678">
        <v>-1</v>
      </c>
      <c r="L678">
        <f t="shared" si="92"/>
        <v>26.9</v>
      </c>
      <c r="M678">
        <f t="shared" si="93"/>
        <v>60.494213333333327</v>
      </c>
      <c r="N678">
        <f t="shared" si="94"/>
        <v>15.423550000000001</v>
      </c>
      <c r="O678">
        <f t="shared" si="95"/>
        <v>0.29380025320884817</v>
      </c>
      <c r="P678">
        <f t="shared" si="96"/>
        <v>8.3333333333333037E-3</v>
      </c>
      <c r="Q678">
        <f t="shared" si="97"/>
        <v>35.256030385061905</v>
      </c>
      <c r="R678">
        <f t="shared" si="98"/>
        <v>3228.0000000000114</v>
      </c>
    </row>
    <row r="679" spans="1:18" x14ac:dyDescent="0.2">
      <c r="A679">
        <v>19</v>
      </c>
      <c r="B679">
        <v>11</v>
      </c>
      <c r="C679" t="s">
        <v>37</v>
      </c>
      <c r="D679">
        <v>60296678</v>
      </c>
      <c r="E679">
        <v>15252202</v>
      </c>
      <c r="F679">
        <v>85140</v>
      </c>
      <c r="G679" t="str">
        <f t="shared" si="90"/>
        <v>08:51:40</v>
      </c>
      <c r="H679">
        <v>230611</v>
      </c>
      <c r="I679" t="str">
        <f t="shared" si="91"/>
        <v>23-06-11</v>
      </c>
      <c r="J679">
        <v>3270</v>
      </c>
      <c r="K679">
        <v>-1</v>
      </c>
      <c r="L679">
        <f t="shared" si="92"/>
        <v>32.700000000000003</v>
      </c>
      <c r="M679">
        <f t="shared" si="93"/>
        <v>60.494463333333336</v>
      </c>
      <c r="N679">
        <f t="shared" si="94"/>
        <v>15.420336666666666</v>
      </c>
      <c r="O679">
        <f t="shared" si="95"/>
        <v>0.1781589301393669</v>
      </c>
      <c r="P679">
        <f t="shared" si="96"/>
        <v>8.3333333333333037E-3</v>
      </c>
      <c r="Q679">
        <f t="shared" si="97"/>
        <v>21.379071616724104</v>
      </c>
      <c r="R679">
        <f t="shared" si="98"/>
        <v>3924.0000000000141</v>
      </c>
    </row>
    <row r="680" spans="1:18" x14ac:dyDescent="0.2">
      <c r="A680">
        <v>19</v>
      </c>
      <c r="B680">
        <v>12</v>
      </c>
      <c r="C680" t="s">
        <v>37</v>
      </c>
      <c r="D680">
        <v>60296240</v>
      </c>
      <c r="E680">
        <v>15252488</v>
      </c>
      <c r="F680">
        <v>102224</v>
      </c>
      <c r="G680" t="str">
        <f t="shared" si="90"/>
        <v>10:22:24</v>
      </c>
      <c r="H680">
        <v>230611</v>
      </c>
      <c r="I680" t="str">
        <f t="shared" si="91"/>
        <v>23-06-11</v>
      </c>
      <c r="J680">
        <v>2860</v>
      </c>
      <c r="K680">
        <v>-1</v>
      </c>
      <c r="L680">
        <f t="shared" si="92"/>
        <v>28.6</v>
      </c>
      <c r="M680">
        <f t="shared" si="93"/>
        <v>60.493733333333331</v>
      </c>
      <c r="N680">
        <f t="shared" si="94"/>
        <v>15.420813333333335</v>
      </c>
      <c r="O680">
        <f t="shared" si="95"/>
        <v>8.5266591192099561E-2</v>
      </c>
      <c r="P680">
        <f t="shared" si="96"/>
        <v>1.5122222222222224</v>
      </c>
      <c r="Q680">
        <f t="shared" si="97"/>
        <v>5.6384961111601468E-2</v>
      </c>
      <c r="R680">
        <f t="shared" si="98"/>
        <v>18.912564290962528</v>
      </c>
    </row>
    <row r="681" spans="1:18" x14ac:dyDescent="0.2">
      <c r="A681">
        <v>19</v>
      </c>
      <c r="B681">
        <v>13</v>
      </c>
      <c r="C681" t="s">
        <v>37</v>
      </c>
      <c r="D681">
        <v>60295755</v>
      </c>
      <c r="E681">
        <v>15250784</v>
      </c>
      <c r="F681">
        <v>102254</v>
      </c>
      <c r="G681" t="str">
        <f t="shared" si="90"/>
        <v>10:22:54</v>
      </c>
      <c r="H681">
        <v>230611</v>
      </c>
      <c r="I681" t="str">
        <f t="shared" si="91"/>
        <v>23-06-11</v>
      </c>
      <c r="J681">
        <v>860</v>
      </c>
      <c r="K681">
        <v>-1</v>
      </c>
      <c r="L681">
        <f t="shared" si="92"/>
        <v>8.6</v>
      </c>
      <c r="M681">
        <f t="shared" si="93"/>
        <v>60.492925</v>
      </c>
      <c r="N681">
        <f t="shared" si="94"/>
        <v>15.417973333333334</v>
      </c>
      <c r="O681">
        <f t="shared" si="95"/>
        <v>0.17963958511982558</v>
      </c>
      <c r="P681">
        <f t="shared" si="96"/>
        <v>8.3333333333333037E-3</v>
      </c>
      <c r="Q681">
        <f t="shared" si="97"/>
        <v>21.556750214379147</v>
      </c>
      <c r="R681">
        <f t="shared" si="98"/>
        <v>1032.0000000000036</v>
      </c>
    </row>
    <row r="682" spans="1:18" x14ac:dyDescent="0.2">
      <c r="A682">
        <v>19</v>
      </c>
      <c r="B682">
        <v>14</v>
      </c>
      <c r="C682" t="s">
        <v>37</v>
      </c>
      <c r="D682">
        <v>60294429</v>
      </c>
      <c r="E682">
        <v>15251928</v>
      </c>
      <c r="F682">
        <v>102324</v>
      </c>
      <c r="G682" t="str">
        <f t="shared" si="90"/>
        <v>10:23:24</v>
      </c>
      <c r="H682">
        <v>230611</v>
      </c>
      <c r="I682" t="str">
        <f t="shared" si="91"/>
        <v>23-06-11</v>
      </c>
      <c r="J682">
        <v>5710</v>
      </c>
      <c r="K682">
        <v>-1</v>
      </c>
      <c r="L682">
        <f t="shared" si="92"/>
        <v>57.1</v>
      </c>
      <c r="M682">
        <f t="shared" si="93"/>
        <v>60.490715000000002</v>
      </c>
      <c r="N682">
        <f t="shared" si="94"/>
        <v>15.419880000000001</v>
      </c>
      <c r="O682">
        <f t="shared" si="95"/>
        <v>0.26700805292492902</v>
      </c>
      <c r="P682">
        <f t="shared" si="96"/>
        <v>8.3333333333333037E-3</v>
      </c>
      <c r="Q682">
        <f t="shared" si="97"/>
        <v>32.040966350991596</v>
      </c>
      <c r="R682">
        <f t="shared" si="98"/>
        <v>6852.0000000000246</v>
      </c>
    </row>
    <row r="683" spans="1:18" x14ac:dyDescent="0.2">
      <c r="A683">
        <v>19</v>
      </c>
      <c r="B683">
        <v>15</v>
      </c>
      <c r="C683" t="s">
        <v>37</v>
      </c>
      <c r="D683">
        <v>60293278</v>
      </c>
      <c r="E683">
        <v>15254087</v>
      </c>
      <c r="F683">
        <v>102354</v>
      </c>
      <c r="G683" t="str">
        <f t="shared" si="90"/>
        <v>10:23:54</v>
      </c>
      <c r="H683">
        <v>230611</v>
      </c>
      <c r="I683" t="str">
        <f t="shared" si="91"/>
        <v>23-06-11</v>
      </c>
      <c r="J683">
        <v>3490</v>
      </c>
      <c r="K683">
        <v>-1</v>
      </c>
      <c r="L683">
        <f t="shared" si="92"/>
        <v>34.9</v>
      </c>
      <c r="M683">
        <f t="shared" si="93"/>
        <v>60.488796666666666</v>
      </c>
      <c r="N683">
        <f t="shared" si="94"/>
        <v>15.423478333333332</v>
      </c>
      <c r="O683">
        <f t="shared" si="95"/>
        <v>0.29042172453512349</v>
      </c>
      <c r="P683">
        <f t="shared" si="96"/>
        <v>8.3333333333333037E-3</v>
      </c>
      <c r="Q683">
        <f t="shared" si="97"/>
        <v>34.850606944214945</v>
      </c>
      <c r="R683">
        <f t="shared" si="98"/>
        <v>4188.0000000000146</v>
      </c>
    </row>
    <row r="684" spans="1:18" x14ac:dyDescent="0.2">
      <c r="A684">
        <v>19</v>
      </c>
      <c r="B684">
        <v>16</v>
      </c>
      <c r="C684" t="s">
        <v>37</v>
      </c>
      <c r="D684">
        <v>60292096</v>
      </c>
      <c r="E684">
        <v>15256550</v>
      </c>
      <c r="F684">
        <v>102424</v>
      </c>
      <c r="G684" t="str">
        <f t="shared" si="90"/>
        <v>10:24:24</v>
      </c>
      <c r="H684">
        <v>230611</v>
      </c>
      <c r="I684" t="str">
        <f t="shared" si="91"/>
        <v>23-06-11</v>
      </c>
      <c r="J684">
        <v>3760</v>
      </c>
      <c r="K684">
        <v>-1</v>
      </c>
      <c r="L684">
        <f t="shared" si="92"/>
        <v>37.6</v>
      </c>
      <c r="M684">
        <f t="shared" si="93"/>
        <v>60.486826666666666</v>
      </c>
      <c r="N684">
        <f t="shared" si="94"/>
        <v>15.427583333333333</v>
      </c>
      <c r="O684">
        <f t="shared" si="95"/>
        <v>0.31391699596420652</v>
      </c>
      <c r="P684">
        <f t="shared" si="96"/>
        <v>8.3333333333333037E-3</v>
      </c>
      <c r="Q684">
        <f t="shared" si="97"/>
        <v>37.670039515704914</v>
      </c>
      <c r="R684">
        <f t="shared" si="98"/>
        <v>4512.0000000000164</v>
      </c>
    </row>
    <row r="685" spans="1:18" x14ac:dyDescent="0.2">
      <c r="A685">
        <v>20</v>
      </c>
      <c r="B685">
        <v>1</v>
      </c>
      <c r="C685" t="s">
        <v>37</v>
      </c>
      <c r="D685">
        <v>60288760</v>
      </c>
      <c r="E685">
        <v>15259048</v>
      </c>
      <c r="F685">
        <v>113032</v>
      </c>
      <c r="G685" t="str">
        <f t="shared" si="90"/>
        <v>11:30:32</v>
      </c>
      <c r="H685">
        <v>230611</v>
      </c>
      <c r="I685" t="str">
        <f t="shared" si="91"/>
        <v>23-06-11</v>
      </c>
      <c r="J685">
        <v>2160</v>
      </c>
      <c r="K685">
        <v>-1</v>
      </c>
      <c r="L685">
        <f t="shared" si="92"/>
        <v>21.6</v>
      </c>
      <c r="M685">
        <f t="shared" si="93"/>
        <v>60.48126666666667</v>
      </c>
      <c r="N685">
        <f t="shared" si="94"/>
        <v>15.431746666666667</v>
      </c>
      <c r="O685">
        <f t="shared" si="95"/>
        <v>0.65897178757286068</v>
      </c>
      <c r="P685">
        <f t="shared" si="96"/>
        <v>1.1022222222222222</v>
      </c>
      <c r="Q685">
        <f t="shared" si="97"/>
        <v>0.59785746856408728</v>
      </c>
      <c r="R685">
        <f t="shared" si="98"/>
        <v>19.596774193548388</v>
      </c>
    </row>
    <row r="686" spans="1:18" x14ac:dyDescent="0.2">
      <c r="A686">
        <v>20</v>
      </c>
      <c r="B686">
        <v>2</v>
      </c>
      <c r="C686" t="s">
        <v>37</v>
      </c>
      <c r="D686">
        <v>60287147</v>
      </c>
      <c r="E686">
        <v>15261601</v>
      </c>
      <c r="F686">
        <v>113102</v>
      </c>
      <c r="G686" t="str">
        <f t="shared" si="90"/>
        <v>11:31:02</v>
      </c>
      <c r="H686">
        <v>230611</v>
      </c>
      <c r="I686" t="str">
        <f t="shared" si="91"/>
        <v>23-06-11</v>
      </c>
      <c r="J686">
        <v>5090</v>
      </c>
      <c r="K686">
        <v>-1</v>
      </c>
      <c r="L686">
        <f t="shared" si="92"/>
        <v>50.9</v>
      </c>
      <c r="M686">
        <f t="shared" si="93"/>
        <v>60.478578333333338</v>
      </c>
      <c r="N686">
        <f t="shared" si="94"/>
        <v>15.436001666666668</v>
      </c>
      <c r="O686">
        <f t="shared" si="95"/>
        <v>0.37908663038366752</v>
      </c>
      <c r="P686">
        <f t="shared" si="96"/>
        <v>8.3333333333333037E-3</v>
      </c>
      <c r="Q686">
        <f t="shared" si="97"/>
        <v>45.490395646040263</v>
      </c>
      <c r="R686">
        <f t="shared" si="98"/>
        <v>6108.0000000000218</v>
      </c>
    </row>
    <row r="687" spans="1:18" x14ac:dyDescent="0.2">
      <c r="A687">
        <v>20</v>
      </c>
      <c r="B687">
        <v>3</v>
      </c>
      <c r="C687" t="s">
        <v>37</v>
      </c>
      <c r="D687">
        <v>60286674</v>
      </c>
      <c r="E687">
        <v>15261806</v>
      </c>
      <c r="F687">
        <v>113211</v>
      </c>
      <c r="G687" t="str">
        <f t="shared" si="90"/>
        <v>11:32:11</v>
      </c>
      <c r="H687">
        <v>230611</v>
      </c>
      <c r="I687" t="str">
        <f t="shared" si="91"/>
        <v>23-06-11</v>
      </c>
      <c r="J687">
        <v>2630</v>
      </c>
      <c r="K687">
        <v>-1</v>
      </c>
      <c r="L687">
        <f t="shared" si="92"/>
        <v>26.3</v>
      </c>
      <c r="M687">
        <f t="shared" si="93"/>
        <v>60.477790000000006</v>
      </c>
      <c r="N687">
        <f t="shared" si="94"/>
        <v>15.436343333333332</v>
      </c>
      <c r="O687">
        <f t="shared" si="95"/>
        <v>8.9635412759631494E-2</v>
      </c>
      <c r="P687">
        <f t="shared" si="96"/>
        <v>1.9166666666666998E-2</v>
      </c>
      <c r="Q687">
        <f t="shared" si="97"/>
        <v>4.6766302309372145</v>
      </c>
      <c r="R687">
        <f t="shared" si="98"/>
        <v>1372.1739130434546</v>
      </c>
    </row>
    <row r="688" spans="1:18" x14ac:dyDescent="0.2">
      <c r="A688">
        <v>20</v>
      </c>
      <c r="B688">
        <v>4</v>
      </c>
      <c r="C688" t="s">
        <v>37</v>
      </c>
      <c r="D688">
        <v>60288244</v>
      </c>
      <c r="E688">
        <v>15266234</v>
      </c>
      <c r="F688">
        <v>113241</v>
      </c>
      <c r="G688" t="str">
        <f t="shared" si="90"/>
        <v>11:32:41</v>
      </c>
      <c r="H688">
        <v>230611</v>
      </c>
      <c r="I688" t="str">
        <f t="shared" si="91"/>
        <v>23-06-11</v>
      </c>
      <c r="J688">
        <v>7809</v>
      </c>
      <c r="K688">
        <v>-1</v>
      </c>
      <c r="L688">
        <f t="shared" si="92"/>
        <v>78.09</v>
      </c>
      <c r="M688">
        <f t="shared" si="93"/>
        <v>60.480406666666674</v>
      </c>
      <c r="N688">
        <f t="shared" si="94"/>
        <v>15.443723333333333</v>
      </c>
      <c r="O688">
        <f t="shared" si="95"/>
        <v>0.4981552439281316</v>
      </c>
      <c r="P688">
        <f t="shared" si="96"/>
        <v>8.3333333333333037E-3</v>
      </c>
      <c r="Q688">
        <f t="shared" si="97"/>
        <v>59.778629271376005</v>
      </c>
      <c r="R688">
        <f t="shared" si="98"/>
        <v>9370.8000000000338</v>
      </c>
    </row>
    <row r="689" spans="1:18" x14ac:dyDescent="0.2">
      <c r="A689">
        <v>20</v>
      </c>
      <c r="B689">
        <v>5</v>
      </c>
      <c r="C689" t="s">
        <v>37</v>
      </c>
      <c r="D689">
        <v>60289489</v>
      </c>
      <c r="E689">
        <v>15267192</v>
      </c>
      <c r="F689">
        <v>113311</v>
      </c>
      <c r="G689" t="str">
        <f t="shared" si="90"/>
        <v>11:33:11</v>
      </c>
      <c r="H689">
        <v>230611</v>
      </c>
      <c r="I689" t="str">
        <f t="shared" si="91"/>
        <v>23-06-11</v>
      </c>
      <c r="J689">
        <v>5520</v>
      </c>
      <c r="K689">
        <v>-1</v>
      </c>
      <c r="L689">
        <f t="shared" si="92"/>
        <v>55.2</v>
      </c>
      <c r="M689">
        <f t="shared" si="93"/>
        <v>60.482481666666672</v>
      </c>
      <c r="N689">
        <f t="shared" si="94"/>
        <v>15.445320000000001</v>
      </c>
      <c r="O689">
        <f t="shared" si="95"/>
        <v>0.24675506604036856</v>
      </c>
      <c r="P689">
        <f t="shared" si="96"/>
        <v>8.3333333333333037E-3</v>
      </c>
      <c r="Q689">
        <f t="shared" si="97"/>
        <v>29.610607924844334</v>
      </c>
      <c r="R689">
        <f t="shared" si="98"/>
        <v>6624.0000000000236</v>
      </c>
    </row>
    <row r="690" spans="1:18" x14ac:dyDescent="0.2">
      <c r="A690">
        <v>20</v>
      </c>
      <c r="B690">
        <v>6</v>
      </c>
      <c r="C690" t="s">
        <v>37</v>
      </c>
      <c r="D690">
        <v>60289921</v>
      </c>
      <c r="E690">
        <v>15267545</v>
      </c>
      <c r="F690">
        <v>115924</v>
      </c>
      <c r="G690" t="str">
        <f t="shared" si="90"/>
        <v>11:59:24</v>
      </c>
      <c r="H690">
        <v>230611</v>
      </c>
      <c r="I690" t="str">
        <f t="shared" si="91"/>
        <v>23-06-11</v>
      </c>
      <c r="J690">
        <v>1730</v>
      </c>
      <c r="K690">
        <v>-1</v>
      </c>
      <c r="L690">
        <f t="shared" si="92"/>
        <v>17.3</v>
      </c>
      <c r="M690">
        <f t="shared" si="93"/>
        <v>60.483201666666673</v>
      </c>
      <c r="N690">
        <f t="shared" si="94"/>
        <v>15.445908333333334</v>
      </c>
      <c r="O690">
        <f t="shared" si="95"/>
        <v>8.6304801661692077E-2</v>
      </c>
      <c r="P690">
        <f t="shared" si="96"/>
        <v>0.43694444444444391</v>
      </c>
      <c r="Q690">
        <f t="shared" si="97"/>
        <v>0.19751893578009655</v>
      </c>
      <c r="R690">
        <f t="shared" si="98"/>
        <v>39.593134138588731</v>
      </c>
    </row>
    <row r="691" spans="1:18" x14ac:dyDescent="0.2">
      <c r="A691">
        <v>20</v>
      </c>
      <c r="B691">
        <v>7</v>
      </c>
      <c r="C691" t="s">
        <v>37</v>
      </c>
      <c r="D691">
        <v>60290294</v>
      </c>
      <c r="E691">
        <v>15265983</v>
      </c>
      <c r="F691">
        <v>115954</v>
      </c>
      <c r="G691" t="str">
        <f t="shared" si="90"/>
        <v>11:59:54</v>
      </c>
      <c r="H691">
        <v>230611</v>
      </c>
      <c r="I691" t="str">
        <f t="shared" si="91"/>
        <v>23-06-11</v>
      </c>
      <c r="J691">
        <v>3500</v>
      </c>
      <c r="K691">
        <v>-1</v>
      </c>
      <c r="L691">
        <f t="shared" si="92"/>
        <v>35</v>
      </c>
      <c r="M691">
        <f t="shared" si="93"/>
        <v>60.483823333333341</v>
      </c>
      <c r="N691">
        <f t="shared" si="94"/>
        <v>15.443305000000002</v>
      </c>
      <c r="O691">
        <f t="shared" si="95"/>
        <v>0.15848762052873222</v>
      </c>
      <c r="P691">
        <f t="shared" si="96"/>
        <v>8.3333333333333037E-3</v>
      </c>
      <c r="Q691">
        <f t="shared" si="97"/>
        <v>19.018514463447936</v>
      </c>
      <c r="R691">
        <f t="shared" si="98"/>
        <v>4200.0000000000146</v>
      </c>
    </row>
    <row r="692" spans="1:18" x14ac:dyDescent="0.2">
      <c r="A692">
        <v>20</v>
      </c>
      <c r="B692">
        <v>8</v>
      </c>
      <c r="C692" t="s">
        <v>37</v>
      </c>
      <c r="D692">
        <v>60291777</v>
      </c>
      <c r="E692">
        <v>15263661</v>
      </c>
      <c r="F692">
        <v>120024</v>
      </c>
      <c r="G692" t="str">
        <f t="shared" si="90"/>
        <v>12:00:24</v>
      </c>
      <c r="H692">
        <v>230611</v>
      </c>
      <c r="I692" t="str">
        <f t="shared" si="91"/>
        <v>23-06-11</v>
      </c>
      <c r="J692">
        <v>4670</v>
      </c>
      <c r="K692">
        <v>-1</v>
      </c>
      <c r="L692">
        <f t="shared" si="92"/>
        <v>46.7</v>
      </c>
      <c r="M692">
        <f t="shared" si="93"/>
        <v>60.486295000000005</v>
      </c>
      <c r="N692">
        <f t="shared" si="94"/>
        <v>15.439435</v>
      </c>
      <c r="O692">
        <f t="shared" si="95"/>
        <v>0.34710093773044792</v>
      </c>
      <c r="P692">
        <f t="shared" si="96"/>
        <v>8.333333333334636E-3</v>
      </c>
      <c r="Q692">
        <f t="shared" si="97"/>
        <v>41.65211252764724</v>
      </c>
      <c r="R692">
        <f t="shared" si="98"/>
        <v>5603.9999999991242</v>
      </c>
    </row>
    <row r="693" spans="1:18" x14ac:dyDescent="0.2">
      <c r="A693">
        <v>21</v>
      </c>
      <c r="B693">
        <v>1</v>
      </c>
      <c r="C693" t="s">
        <v>37</v>
      </c>
      <c r="D693">
        <v>60293953</v>
      </c>
      <c r="E693">
        <v>15252696</v>
      </c>
      <c r="F693">
        <v>145959</v>
      </c>
      <c r="G693" t="str">
        <f t="shared" si="90"/>
        <v>14:59:59</v>
      </c>
      <c r="H693">
        <v>230611</v>
      </c>
      <c r="I693" t="str">
        <f t="shared" si="91"/>
        <v>23-06-11</v>
      </c>
      <c r="J693">
        <v>2930</v>
      </c>
      <c r="K693">
        <v>-1</v>
      </c>
      <c r="L693">
        <f t="shared" si="92"/>
        <v>29.3</v>
      </c>
      <c r="M693">
        <f t="shared" si="93"/>
        <v>60.489921666666667</v>
      </c>
      <c r="N693">
        <f t="shared" si="94"/>
        <v>15.421160000000002</v>
      </c>
      <c r="O693">
        <f t="shared" si="95"/>
        <v>1.0791916774781114</v>
      </c>
      <c r="P693">
        <f t="shared" si="96"/>
        <v>2.9930555555555554</v>
      </c>
      <c r="Q693">
        <f t="shared" si="97"/>
        <v>0.36056520082795374</v>
      </c>
      <c r="R693">
        <f t="shared" si="98"/>
        <v>9.7893271461716953</v>
      </c>
    </row>
    <row r="694" spans="1:18" x14ac:dyDescent="0.2">
      <c r="A694">
        <v>21</v>
      </c>
      <c r="B694">
        <v>2</v>
      </c>
      <c r="C694" t="s">
        <v>37</v>
      </c>
      <c r="D694">
        <v>60292770</v>
      </c>
      <c r="E694">
        <v>15255245</v>
      </c>
      <c r="F694">
        <v>150031</v>
      </c>
      <c r="G694" t="str">
        <f t="shared" si="90"/>
        <v>15:00:31</v>
      </c>
      <c r="H694">
        <v>230611</v>
      </c>
      <c r="I694" t="str">
        <f t="shared" si="91"/>
        <v>23-06-11</v>
      </c>
      <c r="J694">
        <v>4620</v>
      </c>
      <c r="K694">
        <v>-1</v>
      </c>
      <c r="L694">
        <f t="shared" si="92"/>
        <v>46.2</v>
      </c>
      <c r="M694">
        <f t="shared" si="93"/>
        <v>60.487949999999998</v>
      </c>
      <c r="N694">
        <f t="shared" si="94"/>
        <v>15.425408333333333</v>
      </c>
      <c r="O694">
        <f t="shared" si="95"/>
        <v>0.31970882067259709</v>
      </c>
      <c r="P694">
        <f t="shared" si="96"/>
        <v>8.888888888888502E-3</v>
      </c>
      <c r="Q694">
        <f t="shared" si="97"/>
        <v>35.967242325668735</v>
      </c>
      <c r="R694">
        <f t="shared" si="98"/>
        <v>5197.5000000002265</v>
      </c>
    </row>
    <row r="695" spans="1:18" x14ac:dyDescent="0.2">
      <c r="A695">
        <v>21</v>
      </c>
      <c r="B695">
        <v>3</v>
      </c>
      <c r="C695" t="s">
        <v>37</v>
      </c>
      <c r="D695">
        <v>60291714</v>
      </c>
      <c r="E695">
        <v>15257353</v>
      </c>
      <c r="F695">
        <v>150101</v>
      </c>
      <c r="G695" t="str">
        <f t="shared" si="90"/>
        <v>15:01:01</v>
      </c>
      <c r="H695">
        <v>230611</v>
      </c>
      <c r="I695" t="str">
        <f t="shared" si="91"/>
        <v>23-06-11</v>
      </c>
      <c r="J695">
        <v>2830</v>
      </c>
      <c r="K695">
        <v>-1</v>
      </c>
      <c r="L695">
        <f t="shared" si="92"/>
        <v>28.3</v>
      </c>
      <c r="M695">
        <f t="shared" si="93"/>
        <v>60.486190000000001</v>
      </c>
      <c r="N695">
        <f t="shared" si="94"/>
        <v>15.428921666666668</v>
      </c>
      <c r="O695">
        <f t="shared" si="95"/>
        <v>0.27447480834859084</v>
      </c>
      <c r="P695">
        <f t="shared" si="96"/>
        <v>8.3333333333319715E-3</v>
      </c>
      <c r="Q695">
        <f t="shared" si="97"/>
        <v>32.936977001836283</v>
      </c>
      <c r="R695">
        <f t="shared" si="98"/>
        <v>3396.0000000005552</v>
      </c>
    </row>
    <row r="696" spans="1:18" x14ac:dyDescent="0.2">
      <c r="A696">
        <v>21</v>
      </c>
      <c r="B696">
        <v>4</v>
      </c>
      <c r="C696" t="s">
        <v>37</v>
      </c>
      <c r="D696">
        <v>60290379</v>
      </c>
      <c r="E696">
        <v>15256710</v>
      </c>
      <c r="F696">
        <v>150131</v>
      </c>
      <c r="G696" t="str">
        <f t="shared" si="90"/>
        <v>15:01:31</v>
      </c>
      <c r="H696">
        <v>230611</v>
      </c>
      <c r="I696" t="str">
        <f t="shared" si="91"/>
        <v>23-06-11</v>
      </c>
      <c r="J696">
        <v>5140</v>
      </c>
      <c r="K696">
        <v>-1</v>
      </c>
      <c r="L696">
        <f t="shared" si="92"/>
        <v>51.4</v>
      </c>
      <c r="M696">
        <f t="shared" si="93"/>
        <v>60.483965000000005</v>
      </c>
      <c r="N696">
        <f t="shared" si="94"/>
        <v>15.427850000000001</v>
      </c>
      <c r="O696">
        <f t="shared" si="95"/>
        <v>0.25427834295040697</v>
      </c>
      <c r="P696">
        <f t="shared" si="96"/>
        <v>8.333333333334636E-3</v>
      </c>
      <c r="Q696">
        <f t="shared" si="97"/>
        <v>30.513401154044065</v>
      </c>
      <c r="R696">
        <f t="shared" si="98"/>
        <v>6167.9999999990359</v>
      </c>
    </row>
    <row r="697" spans="1:18" x14ac:dyDescent="0.2">
      <c r="A697">
        <v>21</v>
      </c>
      <c r="B697">
        <v>5</v>
      </c>
      <c r="C697" t="s">
        <v>37</v>
      </c>
      <c r="D697">
        <v>60286330</v>
      </c>
      <c r="E697">
        <v>15259126</v>
      </c>
      <c r="F697">
        <v>150244</v>
      </c>
      <c r="G697" t="str">
        <f t="shared" si="90"/>
        <v>15:02:44</v>
      </c>
      <c r="H697">
        <v>230611</v>
      </c>
      <c r="I697" t="str">
        <f t="shared" si="91"/>
        <v>23-06-11</v>
      </c>
      <c r="J697">
        <v>5810</v>
      </c>
      <c r="K697">
        <v>-1</v>
      </c>
      <c r="L697">
        <f t="shared" si="92"/>
        <v>58.1</v>
      </c>
      <c r="M697">
        <f t="shared" si="93"/>
        <v>60.477216666666664</v>
      </c>
      <c r="N697">
        <f t="shared" si="94"/>
        <v>15.431876666666669</v>
      </c>
      <c r="O697">
        <f t="shared" si="95"/>
        <v>0.78213841754559676</v>
      </c>
      <c r="P697">
        <f t="shared" si="96"/>
        <v>2.0277777777777395E-2</v>
      </c>
      <c r="Q697">
        <f t="shared" si="97"/>
        <v>38.571209632386321</v>
      </c>
      <c r="R697">
        <f t="shared" si="98"/>
        <v>2865.2054794521091</v>
      </c>
    </row>
    <row r="698" spans="1:18" x14ac:dyDescent="0.2">
      <c r="A698">
        <v>21</v>
      </c>
      <c r="B698">
        <v>6</v>
      </c>
      <c r="C698" t="s">
        <v>37</v>
      </c>
      <c r="D698">
        <v>60285081</v>
      </c>
      <c r="E698">
        <v>15262243</v>
      </c>
      <c r="F698">
        <v>150314</v>
      </c>
      <c r="G698" t="str">
        <f t="shared" si="90"/>
        <v>15:03:14</v>
      </c>
      <c r="H698">
        <v>230611</v>
      </c>
      <c r="I698" t="str">
        <f t="shared" si="91"/>
        <v>23-06-11</v>
      </c>
      <c r="J698">
        <v>5650</v>
      </c>
      <c r="K698">
        <v>-1</v>
      </c>
      <c r="L698">
        <f t="shared" si="92"/>
        <v>56.5</v>
      </c>
      <c r="M698">
        <f t="shared" si="93"/>
        <v>60.475135000000002</v>
      </c>
      <c r="N698">
        <f t="shared" si="94"/>
        <v>15.437071666666668</v>
      </c>
      <c r="O698">
        <f t="shared" si="95"/>
        <v>0.36689337439005465</v>
      </c>
      <c r="P698">
        <f t="shared" si="96"/>
        <v>8.333333333334636E-3</v>
      </c>
      <c r="Q698">
        <f t="shared" si="97"/>
        <v>44.027204926799676</v>
      </c>
      <c r="R698">
        <f t="shared" si="98"/>
        <v>6779.9999999989404</v>
      </c>
    </row>
    <row r="699" spans="1:18" x14ac:dyDescent="0.2">
      <c r="A699">
        <v>21</v>
      </c>
      <c r="B699">
        <v>7</v>
      </c>
      <c r="C699" t="s">
        <v>37</v>
      </c>
      <c r="D699">
        <v>60282973</v>
      </c>
      <c r="E699">
        <v>15264744</v>
      </c>
      <c r="F699">
        <v>150344</v>
      </c>
      <c r="G699" t="str">
        <f t="shared" si="90"/>
        <v>15:03:44</v>
      </c>
      <c r="H699">
        <v>230611</v>
      </c>
      <c r="I699" t="str">
        <f t="shared" si="91"/>
        <v>23-06-11</v>
      </c>
      <c r="J699">
        <v>5240</v>
      </c>
      <c r="K699">
        <v>-1</v>
      </c>
      <c r="L699">
        <f t="shared" si="92"/>
        <v>52.4</v>
      </c>
      <c r="M699">
        <f t="shared" si="93"/>
        <v>60.471621666666671</v>
      </c>
      <c r="N699">
        <f t="shared" si="94"/>
        <v>15.441240000000001</v>
      </c>
      <c r="O699">
        <f t="shared" si="95"/>
        <v>0.4525447756040557</v>
      </c>
      <c r="P699">
        <f t="shared" si="96"/>
        <v>8.3333333333319715E-3</v>
      </c>
      <c r="Q699">
        <f t="shared" si="97"/>
        <v>54.305373072495563</v>
      </c>
      <c r="R699">
        <f t="shared" si="98"/>
        <v>6288.0000000010277</v>
      </c>
    </row>
    <row r="700" spans="1:18" x14ac:dyDescent="0.2">
      <c r="A700">
        <v>21</v>
      </c>
      <c r="B700">
        <v>8</v>
      </c>
      <c r="C700" t="s">
        <v>37</v>
      </c>
      <c r="D700">
        <v>60281544</v>
      </c>
      <c r="E700">
        <v>15262385</v>
      </c>
      <c r="F700">
        <v>150414</v>
      </c>
      <c r="G700" t="str">
        <f t="shared" si="90"/>
        <v>15:04:14</v>
      </c>
      <c r="H700">
        <v>230611</v>
      </c>
      <c r="I700" t="str">
        <f t="shared" si="91"/>
        <v>23-06-11</v>
      </c>
      <c r="J700">
        <v>7120</v>
      </c>
      <c r="K700">
        <v>-1</v>
      </c>
      <c r="L700">
        <f t="shared" si="92"/>
        <v>71.2</v>
      </c>
      <c r="M700">
        <f t="shared" si="93"/>
        <v>60.469240000000006</v>
      </c>
      <c r="N700">
        <f t="shared" si="94"/>
        <v>15.437308333333332</v>
      </c>
      <c r="O700">
        <f t="shared" si="95"/>
        <v>0.34141454909855251</v>
      </c>
      <c r="P700">
        <f t="shared" si="96"/>
        <v>8.333333333334636E-3</v>
      </c>
      <c r="Q700">
        <f t="shared" si="97"/>
        <v>40.969745891819898</v>
      </c>
      <c r="R700">
        <f t="shared" si="98"/>
        <v>8543.9999999986649</v>
      </c>
    </row>
    <row r="701" spans="1:18" x14ac:dyDescent="0.2">
      <c r="A701">
        <v>22</v>
      </c>
      <c r="B701">
        <v>1</v>
      </c>
      <c r="C701" t="s">
        <v>37</v>
      </c>
      <c r="D701">
        <v>60271730</v>
      </c>
      <c r="E701">
        <v>15252727</v>
      </c>
      <c r="F701">
        <v>173448</v>
      </c>
      <c r="G701" t="str">
        <f t="shared" si="90"/>
        <v>17:34:48</v>
      </c>
      <c r="H701">
        <v>230611</v>
      </c>
      <c r="I701" t="str">
        <f t="shared" si="91"/>
        <v>23-06-11</v>
      </c>
      <c r="J701">
        <v>30</v>
      </c>
      <c r="K701">
        <v>-1</v>
      </c>
      <c r="L701">
        <f t="shared" si="92"/>
        <v>0.3</v>
      </c>
      <c r="M701">
        <f t="shared" si="93"/>
        <v>60.452883333333332</v>
      </c>
      <c r="N701">
        <f t="shared" si="94"/>
        <v>15.421211666666666</v>
      </c>
      <c r="O701">
        <f t="shared" si="95"/>
        <v>2.021543962037228</v>
      </c>
      <c r="P701">
        <f t="shared" si="96"/>
        <v>2.5094444444444441</v>
      </c>
      <c r="Q701">
        <f t="shared" si="97"/>
        <v>0.80557430411047393</v>
      </c>
      <c r="R701">
        <f t="shared" si="98"/>
        <v>0.11954837281381449</v>
      </c>
    </row>
    <row r="702" spans="1:18" x14ac:dyDescent="0.2">
      <c r="A702">
        <v>22</v>
      </c>
      <c r="B702">
        <v>2</v>
      </c>
      <c r="C702" t="s">
        <v>37</v>
      </c>
      <c r="D702">
        <v>60271344</v>
      </c>
      <c r="E702">
        <v>15253347</v>
      </c>
      <c r="F702">
        <v>173602</v>
      </c>
      <c r="G702" t="str">
        <f t="shared" si="90"/>
        <v>17:36:02</v>
      </c>
      <c r="H702">
        <v>230611</v>
      </c>
      <c r="I702" t="str">
        <f t="shared" si="91"/>
        <v>23-06-11</v>
      </c>
      <c r="J702">
        <v>2980</v>
      </c>
      <c r="K702">
        <v>-1</v>
      </c>
      <c r="L702">
        <f t="shared" si="92"/>
        <v>29.8</v>
      </c>
      <c r="M702">
        <f t="shared" si="93"/>
        <v>60.452239999999996</v>
      </c>
      <c r="N702">
        <f t="shared" si="94"/>
        <v>15.422245000000002</v>
      </c>
      <c r="O702">
        <f t="shared" si="95"/>
        <v>9.125791005568562E-2</v>
      </c>
      <c r="P702">
        <f t="shared" si="96"/>
        <v>2.0555555555554328E-2</v>
      </c>
      <c r="Q702">
        <f t="shared" si="97"/>
        <v>4.4395740027092954</v>
      </c>
      <c r="R702">
        <f t="shared" si="98"/>
        <v>1449.7297297298164</v>
      </c>
    </row>
    <row r="703" spans="1:18" x14ac:dyDescent="0.2">
      <c r="A703">
        <v>22</v>
      </c>
      <c r="B703">
        <v>3</v>
      </c>
      <c r="C703" t="s">
        <v>37</v>
      </c>
      <c r="D703">
        <v>60271723</v>
      </c>
      <c r="E703">
        <v>15254967</v>
      </c>
      <c r="F703">
        <v>173632</v>
      </c>
      <c r="G703" t="str">
        <f t="shared" si="90"/>
        <v>17:36:32</v>
      </c>
      <c r="H703">
        <v>230611</v>
      </c>
      <c r="I703" t="str">
        <f t="shared" si="91"/>
        <v>23-06-11</v>
      </c>
      <c r="J703">
        <v>4580</v>
      </c>
      <c r="K703">
        <v>-1</v>
      </c>
      <c r="L703">
        <f t="shared" si="92"/>
        <v>45.8</v>
      </c>
      <c r="M703">
        <f t="shared" si="93"/>
        <v>60.452871666666667</v>
      </c>
      <c r="N703">
        <f t="shared" si="94"/>
        <v>15.424944999999999</v>
      </c>
      <c r="O703">
        <f t="shared" si="95"/>
        <v>0.16387078201581207</v>
      </c>
      <c r="P703">
        <f t="shared" si="96"/>
        <v>8.333333333334636E-3</v>
      </c>
      <c r="Q703">
        <f t="shared" si="97"/>
        <v>19.664493841894373</v>
      </c>
      <c r="R703">
        <f t="shared" si="98"/>
        <v>5495.9999999991405</v>
      </c>
    </row>
    <row r="704" spans="1:18" x14ac:dyDescent="0.2">
      <c r="A704">
        <v>22</v>
      </c>
      <c r="B704">
        <v>4</v>
      </c>
      <c r="C704" t="s">
        <v>37</v>
      </c>
      <c r="D704">
        <v>60273686</v>
      </c>
      <c r="E704">
        <v>15256842</v>
      </c>
      <c r="F704">
        <v>173702</v>
      </c>
      <c r="G704" t="str">
        <f t="shared" si="90"/>
        <v>17:37:02</v>
      </c>
      <c r="H704">
        <v>230611</v>
      </c>
      <c r="I704" t="str">
        <f t="shared" si="91"/>
        <v>23-06-11</v>
      </c>
      <c r="J704">
        <v>4800</v>
      </c>
      <c r="K704">
        <v>-1</v>
      </c>
      <c r="L704">
        <f t="shared" si="92"/>
        <v>48</v>
      </c>
      <c r="M704">
        <f t="shared" si="93"/>
        <v>60.45614333333333</v>
      </c>
      <c r="N704">
        <f t="shared" si="94"/>
        <v>15.428069999999998</v>
      </c>
      <c r="O704">
        <f t="shared" si="95"/>
        <v>0.40212658062368467</v>
      </c>
      <c r="P704">
        <f t="shared" si="96"/>
        <v>8.3333333333319715E-3</v>
      </c>
      <c r="Q704">
        <f t="shared" si="97"/>
        <v>48.255189674850044</v>
      </c>
      <c r="R704">
        <f t="shared" si="98"/>
        <v>5760.0000000009413</v>
      </c>
    </row>
    <row r="705" spans="1:18" x14ac:dyDescent="0.2">
      <c r="A705">
        <v>22</v>
      </c>
      <c r="B705">
        <v>5</v>
      </c>
      <c r="C705" t="s">
        <v>37</v>
      </c>
      <c r="D705">
        <v>60274607</v>
      </c>
      <c r="E705">
        <v>15260367</v>
      </c>
      <c r="F705">
        <v>173732</v>
      </c>
      <c r="G705" t="str">
        <f t="shared" si="90"/>
        <v>17:37:32</v>
      </c>
      <c r="H705">
        <v>230611</v>
      </c>
      <c r="I705" t="str">
        <f t="shared" si="91"/>
        <v>23-06-11</v>
      </c>
      <c r="J705">
        <v>2810</v>
      </c>
      <c r="K705">
        <v>-1</v>
      </c>
      <c r="L705">
        <f t="shared" si="92"/>
        <v>28.1</v>
      </c>
      <c r="M705">
        <f t="shared" si="93"/>
        <v>60.457678333333327</v>
      </c>
      <c r="N705">
        <f t="shared" si="94"/>
        <v>15.433945000000001</v>
      </c>
      <c r="O705">
        <f t="shared" si="95"/>
        <v>0.36454076496753141</v>
      </c>
      <c r="P705">
        <f t="shared" si="96"/>
        <v>8.333333333334636E-3</v>
      </c>
      <c r="Q705">
        <f t="shared" si="97"/>
        <v>43.74489179609693</v>
      </c>
      <c r="R705">
        <f t="shared" si="98"/>
        <v>3371.9999999994729</v>
      </c>
    </row>
    <row r="706" spans="1:18" x14ac:dyDescent="0.2">
      <c r="A706">
        <v>22</v>
      </c>
      <c r="B706">
        <v>6</v>
      </c>
      <c r="C706" t="s">
        <v>37</v>
      </c>
      <c r="D706">
        <v>60277049</v>
      </c>
      <c r="E706">
        <v>15257994</v>
      </c>
      <c r="F706">
        <v>173802</v>
      </c>
      <c r="G706" t="str">
        <f t="shared" si="90"/>
        <v>17:38:02</v>
      </c>
      <c r="H706">
        <v>230611</v>
      </c>
      <c r="I706" t="str">
        <f t="shared" si="91"/>
        <v>23-06-11</v>
      </c>
      <c r="J706">
        <v>7350</v>
      </c>
      <c r="K706">
        <v>-1</v>
      </c>
      <c r="L706">
        <f t="shared" si="92"/>
        <v>73.5</v>
      </c>
      <c r="M706">
        <f t="shared" si="93"/>
        <v>60.461748333333325</v>
      </c>
      <c r="N706">
        <f t="shared" si="94"/>
        <v>15.429990000000002</v>
      </c>
      <c r="O706">
        <f t="shared" si="95"/>
        <v>0.50182338745811816</v>
      </c>
      <c r="P706">
        <f t="shared" si="96"/>
        <v>8.3333333333319715E-3</v>
      </c>
      <c r="Q706">
        <f t="shared" si="97"/>
        <v>60.218806494984022</v>
      </c>
      <c r="R706">
        <f t="shared" si="98"/>
        <v>8820.0000000014406</v>
      </c>
    </row>
    <row r="707" spans="1:18" x14ac:dyDescent="0.2">
      <c r="A707">
        <v>22</v>
      </c>
      <c r="B707">
        <v>7</v>
      </c>
      <c r="C707" t="s">
        <v>37</v>
      </c>
      <c r="D707">
        <v>60279378</v>
      </c>
      <c r="E707">
        <v>15258266</v>
      </c>
      <c r="F707">
        <v>173832</v>
      </c>
      <c r="G707" t="str">
        <f t="shared" ref="G707:G770" si="99">TEXT(F707,"00\:00\:00")</f>
        <v>17:38:32</v>
      </c>
      <c r="H707">
        <v>230611</v>
      </c>
      <c r="I707" t="str">
        <f t="shared" ref="I707:I770" si="100">TEXT(H707,"00-00-00")</f>
        <v>23-06-11</v>
      </c>
      <c r="J707">
        <v>5600</v>
      </c>
      <c r="K707">
        <v>-1</v>
      </c>
      <c r="L707">
        <f t="shared" ref="L707:L770" si="101">J707/100</f>
        <v>56</v>
      </c>
      <c r="M707">
        <f t="shared" ref="M707:M770" si="102">INT(D707 / 1000000) + (((D707 / 10000) - (INT(D707/ 1000000) * 100)) / 60)</f>
        <v>60.465629999999997</v>
      </c>
      <c r="N707">
        <f t="shared" ref="N707:N770" si="103">INT(E707 / 1000000) + (((E707 / 10000) - (INT(E707/ 1000000) * 100)) / 60)</f>
        <v>15.430443333333335</v>
      </c>
      <c r="O707">
        <f t="shared" si="95"/>
        <v>0.43233641019373481</v>
      </c>
      <c r="P707">
        <f t="shared" si="96"/>
        <v>8.333333333334636E-3</v>
      </c>
      <c r="Q707">
        <f t="shared" si="97"/>
        <v>51.880369223240066</v>
      </c>
      <c r="R707">
        <f t="shared" si="98"/>
        <v>6719.9999999989495</v>
      </c>
    </row>
    <row r="708" spans="1:18" x14ac:dyDescent="0.2">
      <c r="A708">
        <v>22</v>
      </c>
      <c r="B708">
        <v>8</v>
      </c>
      <c r="C708" t="s">
        <v>37</v>
      </c>
      <c r="D708">
        <v>60281132</v>
      </c>
      <c r="E708">
        <v>15260640</v>
      </c>
      <c r="F708">
        <v>173902</v>
      </c>
      <c r="G708" t="str">
        <f t="shared" si="99"/>
        <v>17:39:02</v>
      </c>
      <c r="H708">
        <v>230611</v>
      </c>
      <c r="I708" t="str">
        <f t="shared" si="100"/>
        <v>23-06-11</v>
      </c>
      <c r="J708">
        <v>6990</v>
      </c>
      <c r="K708">
        <v>-1</v>
      </c>
      <c r="L708">
        <f t="shared" si="101"/>
        <v>69.900000000000006</v>
      </c>
      <c r="M708">
        <f t="shared" si="102"/>
        <v>60.468553333333332</v>
      </c>
      <c r="N708">
        <f t="shared" si="103"/>
        <v>15.434400000000002</v>
      </c>
      <c r="O708">
        <f t="shared" ref="O708:O771" si="104">ACOS(SIN(RADIANS(M707))*SIN(RADIANS(M708)) + COS(RADIANS(M707))*COS(RADIANS(M708))*COS(RADIANS(N708)-RADIANS(N707))) * 6371</f>
        <v>0.39076242800353955</v>
      </c>
      <c r="P708">
        <f t="shared" ref="P708:P771" si="105">(G708-G707)*24</f>
        <v>8.3333333333319715E-3</v>
      </c>
      <c r="Q708">
        <f t="shared" ref="Q708:Q771" si="106">O708/P708</f>
        <v>46.891491360432411</v>
      </c>
      <c r="R708">
        <f t="shared" ref="R708:R771" si="107">L708/P708</f>
        <v>8388.0000000013715</v>
      </c>
    </row>
    <row r="709" spans="1:18" x14ac:dyDescent="0.2">
      <c r="A709">
        <v>22</v>
      </c>
      <c r="B709">
        <v>9</v>
      </c>
      <c r="C709" t="s">
        <v>37</v>
      </c>
      <c r="D709">
        <v>60282637</v>
      </c>
      <c r="E709">
        <v>15265984</v>
      </c>
      <c r="F709">
        <v>173932</v>
      </c>
      <c r="G709" t="str">
        <f t="shared" si="99"/>
        <v>17:39:32</v>
      </c>
      <c r="H709">
        <v>230611</v>
      </c>
      <c r="I709" t="str">
        <f t="shared" si="100"/>
        <v>23-06-11</v>
      </c>
      <c r="J709">
        <v>5400</v>
      </c>
      <c r="K709">
        <v>-1</v>
      </c>
      <c r="L709">
        <f t="shared" si="101"/>
        <v>54</v>
      </c>
      <c r="M709">
        <f t="shared" si="102"/>
        <v>60.471061666666671</v>
      </c>
      <c r="N709">
        <f t="shared" si="103"/>
        <v>15.443306666666668</v>
      </c>
      <c r="O709">
        <f t="shared" si="104"/>
        <v>0.56220314760619261</v>
      </c>
      <c r="P709">
        <f t="shared" si="105"/>
        <v>8.333333333334636E-3</v>
      </c>
      <c r="Q709">
        <f t="shared" si="106"/>
        <v>67.464377712732571</v>
      </c>
      <c r="R709">
        <f t="shared" si="107"/>
        <v>6479.9999999989868</v>
      </c>
    </row>
    <row r="710" spans="1:18" x14ac:dyDescent="0.2">
      <c r="A710">
        <v>22</v>
      </c>
      <c r="B710">
        <v>10</v>
      </c>
      <c r="C710" t="s">
        <v>37</v>
      </c>
      <c r="D710">
        <v>60283684</v>
      </c>
      <c r="E710">
        <v>15267101</v>
      </c>
      <c r="F710">
        <v>174002</v>
      </c>
      <c r="G710" t="str">
        <f t="shared" si="99"/>
        <v>17:40:02</v>
      </c>
      <c r="H710">
        <v>230611</v>
      </c>
      <c r="I710" t="str">
        <f t="shared" si="100"/>
        <v>23-06-11</v>
      </c>
      <c r="J710">
        <v>4430</v>
      </c>
      <c r="K710">
        <v>-1</v>
      </c>
      <c r="L710">
        <f t="shared" si="101"/>
        <v>44.3</v>
      </c>
      <c r="M710">
        <f t="shared" si="102"/>
        <v>60.472806666666671</v>
      </c>
      <c r="N710">
        <f t="shared" si="103"/>
        <v>15.445168333333333</v>
      </c>
      <c r="O710">
        <f t="shared" si="104"/>
        <v>0.21922248020772628</v>
      </c>
      <c r="P710">
        <f t="shared" si="105"/>
        <v>8.3333333333319715E-3</v>
      </c>
      <c r="Q710">
        <f t="shared" si="106"/>
        <v>26.306697624931452</v>
      </c>
      <c r="R710">
        <f t="shared" si="107"/>
        <v>5316.0000000008686</v>
      </c>
    </row>
    <row r="711" spans="1:18" x14ac:dyDescent="0.2">
      <c r="A711">
        <v>22</v>
      </c>
      <c r="B711">
        <v>11</v>
      </c>
      <c r="C711" t="s">
        <v>37</v>
      </c>
      <c r="D711">
        <v>60284808</v>
      </c>
      <c r="E711">
        <v>15267400</v>
      </c>
      <c r="F711">
        <v>174032</v>
      </c>
      <c r="G711" t="str">
        <f t="shared" si="99"/>
        <v>17:40:32</v>
      </c>
      <c r="H711">
        <v>230611</v>
      </c>
      <c r="I711" t="str">
        <f t="shared" si="100"/>
        <v>23-06-11</v>
      </c>
      <c r="J711">
        <v>3690</v>
      </c>
      <c r="K711">
        <v>-1</v>
      </c>
      <c r="L711">
        <f t="shared" si="101"/>
        <v>36.9</v>
      </c>
      <c r="M711">
        <f t="shared" si="102"/>
        <v>60.474680000000006</v>
      </c>
      <c r="N711">
        <f t="shared" si="103"/>
        <v>15.445666666666666</v>
      </c>
      <c r="O711">
        <f t="shared" si="104"/>
        <v>0.21008756737205903</v>
      </c>
      <c r="P711">
        <f t="shared" si="105"/>
        <v>8.333333333334636E-3</v>
      </c>
      <c r="Q711">
        <f t="shared" si="106"/>
        <v>25.210508084643141</v>
      </c>
      <c r="R711">
        <f t="shared" si="107"/>
        <v>4427.9999999993079</v>
      </c>
    </row>
    <row r="712" spans="1:18" x14ac:dyDescent="0.2">
      <c r="A712">
        <v>22</v>
      </c>
      <c r="B712">
        <v>12</v>
      </c>
      <c r="C712" t="s">
        <v>37</v>
      </c>
      <c r="D712">
        <v>60285505</v>
      </c>
      <c r="E712">
        <v>15267375</v>
      </c>
      <c r="F712">
        <v>174102</v>
      </c>
      <c r="G712" t="str">
        <f t="shared" si="99"/>
        <v>17:41:02</v>
      </c>
      <c r="H712">
        <v>230611</v>
      </c>
      <c r="I712" t="str">
        <f t="shared" si="100"/>
        <v>23-06-11</v>
      </c>
      <c r="J712">
        <v>20</v>
      </c>
      <c r="K712">
        <v>-1</v>
      </c>
      <c r="L712">
        <f t="shared" si="101"/>
        <v>0.2</v>
      </c>
      <c r="M712">
        <f t="shared" si="102"/>
        <v>60.475841666666675</v>
      </c>
      <c r="N712">
        <f t="shared" si="103"/>
        <v>15.445625</v>
      </c>
      <c r="O712">
        <f t="shared" si="104"/>
        <v>0.1291915588447623</v>
      </c>
      <c r="P712">
        <f t="shared" si="105"/>
        <v>8.3333333333319715E-3</v>
      </c>
      <c r="Q712">
        <f t="shared" si="106"/>
        <v>15.502987061374009</v>
      </c>
      <c r="R712">
        <f t="shared" si="107"/>
        <v>24.000000000003922</v>
      </c>
    </row>
    <row r="713" spans="1:18" x14ac:dyDescent="0.2">
      <c r="A713">
        <v>22</v>
      </c>
      <c r="B713">
        <v>13</v>
      </c>
      <c r="C713" t="s">
        <v>37</v>
      </c>
      <c r="D713">
        <v>60285807</v>
      </c>
      <c r="E713">
        <v>15268117</v>
      </c>
      <c r="F713">
        <v>174624</v>
      </c>
      <c r="G713" t="str">
        <f t="shared" si="99"/>
        <v>17:46:24</v>
      </c>
      <c r="H713">
        <v>230611</v>
      </c>
      <c r="I713" t="str">
        <f t="shared" si="100"/>
        <v>23-06-11</v>
      </c>
      <c r="J713">
        <v>3070</v>
      </c>
      <c r="K713">
        <v>-1</v>
      </c>
      <c r="L713">
        <f t="shared" si="101"/>
        <v>30.7</v>
      </c>
      <c r="M713">
        <f t="shared" si="102"/>
        <v>60.476345000000009</v>
      </c>
      <c r="N713">
        <f t="shared" si="103"/>
        <v>15.446861666666667</v>
      </c>
      <c r="O713">
        <f t="shared" si="104"/>
        <v>8.7888194760626481E-2</v>
      </c>
      <c r="P713">
        <f t="shared" si="105"/>
        <v>8.9444444444444215E-2</v>
      </c>
      <c r="Q713">
        <f t="shared" si="106"/>
        <v>0.98260093521197556</v>
      </c>
      <c r="R713">
        <f t="shared" si="107"/>
        <v>343.22981366459715</v>
      </c>
    </row>
    <row r="714" spans="1:18" x14ac:dyDescent="0.2">
      <c r="A714">
        <v>22</v>
      </c>
      <c r="B714">
        <v>14</v>
      </c>
      <c r="C714" t="s">
        <v>37</v>
      </c>
      <c r="D714">
        <v>60286735</v>
      </c>
      <c r="E714">
        <v>15267473</v>
      </c>
      <c r="F714">
        <v>174654</v>
      </c>
      <c r="G714" t="str">
        <f t="shared" si="99"/>
        <v>17:46:54</v>
      </c>
      <c r="H714">
        <v>230611</v>
      </c>
      <c r="I714" t="str">
        <f t="shared" si="100"/>
        <v>23-06-11</v>
      </c>
      <c r="J714">
        <v>1760</v>
      </c>
      <c r="K714">
        <v>-1</v>
      </c>
      <c r="L714">
        <f t="shared" si="101"/>
        <v>17.600000000000001</v>
      </c>
      <c r="M714">
        <f t="shared" si="102"/>
        <v>60.477891666666665</v>
      </c>
      <c r="N714">
        <f t="shared" si="103"/>
        <v>15.445788333333333</v>
      </c>
      <c r="O714">
        <f t="shared" si="104"/>
        <v>0.18175937382429463</v>
      </c>
      <c r="P714">
        <f t="shared" si="105"/>
        <v>8.333333333334636E-3</v>
      </c>
      <c r="Q714">
        <f t="shared" si="106"/>
        <v>21.811124858911946</v>
      </c>
      <c r="R714">
        <f t="shared" si="107"/>
        <v>2111.9999999996699</v>
      </c>
    </row>
    <row r="715" spans="1:18" x14ac:dyDescent="0.2">
      <c r="A715">
        <v>22</v>
      </c>
      <c r="B715">
        <v>15</v>
      </c>
      <c r="C715" t="s">
        <v>37</v>
      </c>
      <c r="D715">
        <v>60288092</v>
      </c>
      <c r="E715">
        <v>15270397</v>
      </c>
      <c r="F715">
        <v>174724</v>
      </c>
      <c r="G715" t="str">
        <f t="shared" si="99"/>
        <v>17:47:24</v>
      </c>
      <c r="H715">
        <v>230611</v>
      </c>
      <c r="I715" t="str">
        <f t="shared" si="100"/>
        <v>23-06-11</v>
      </c>
      <c r="J715">
        <v>4300</v>
      </c>
      <c r="K715">
        <v>-1</v>
      </c>
      <c r="L715">
        <f t="shared" si="101"/>
        <v>43</v>
      </c>
      <c r="M715">
        <f t="shared" si="102"/>
        <v>60.480153333333327</v>
      </c>
      <c r="N715">
        <f t="shared" si="103"/>
        <v>15.450661666666667</v>
      </c>
      <c r="O715">
        <f t="shared" si="104"/>
        <v>0.36679770607195183</v>
      </c>
      <c r="P715">
        <f t="shared" si="105"/>
        <v>8.3333333333319715E-3</v>
      </c>
      <c r="Q715">
        <f t="shared" si="106"/>
        <v>44.015724728641416</v>
      </c>
      <c r="R715">
        <f t="shared" si="107"/>
        <v>5160.0000000008431</v>
      </c>
    </row>
    <row r="716" spans="1:18" x14ac:dyDescent="0.2">
      <c r="A716">
        <v>22</v>
      </c>
      <c r="B716">
        <v>16</v>
      </c>
      <c r="C716" t="s">
        <v>37</v>
      </c>
      <c r="D716">
        <v>60289658</v>
      </c>
      <c r="E716">
        <v>15270265</v>
      </c>
      <c r="F716">
        <v>174754</v>
      </c>
      <c r="G716" t="str">
        <f t="shared" si="99"/>
        <v>17:47:54</v>
      </c>
      <c r="H716">
        <v>230611</v>
      </c>
      <c r="I716" t="str">
        <f t="shared" si="100"/>
        <v>23-06-11</v>
      </c>
      <c r="J716">
        <v>5300</v>
      </c>
      <c r="K716">
        <v>-1</v>
      </c>
      <c r="L716">
        <f t="shared" si="101"/>
        <v>53</v>
      </c>
      <c r="M716">
        <f t="shared" si="102"/>
        <v>60.482763333333331</v>
      </c>
      <c r="N716">
        <f t="shared" si="103"/>
        <v>15.450441666666666</v>
      </c>
      <c r="O716">
        <f t="shared" si="104"/>
        <v>0.29046893768642978</v>
      </c>
      <c r="P716">
        <f t="shared" si="105"/>
        <v>8.333333333334636E-3</v>
      </c>
      <c r="Q716">
        <f t="shared" si="106"/>
        <v>34.856272522366126</v>
      </c>
      <c r="R716">
        <f t="shared" si="107"/>
        <v>6359.9999999990059</v>
      </c>
    </row>
    <row r="717" spans="1:18" x14ac:dyDescent="0.2">
      <c r="A717">
        <v>22</v>
      </c>
      <c r="B717">
        <v>17</v>
      </c>
      <c r="C717" t="s">
        <v>37</v>
      </c>
      <c r="D717">
        <v>60289981</v>
      </c>
      <c r="E717">
        <v>15267538</v>
      </c>
      <c r="F717">
        <v>174824</v>
      </c>
      <c r="G717" t="str">
        <f t="shared" si="99"/>
        <v>17:48:24</v>
      </c>
      <c r="H717">
        <v>230611</v>
      </c>
      <c r="I717" t="str">
        <f t="shared" si="100"/>
        <v>23-06-11</v>
      </c>
      <c r="J717">
        <v>1750</v>
      </c>
      <c r="K717">
        <v>-1</v>
      </c>
      <c r="L717">
        <f t="shared" si="101"/>
        <v>17.5</v>
      </c>
      <c r="M717">
        <f t="shared" si="102"/>
        <v>60.483301666666662</v>
      </c>
      <c r="N717">
        <f t="shared" si="103"/>
        <v>15.445896666666666</v>
      </c>
      <c r="O717">
        <f t="shared" si="104"/>
        <v>0.25608609660183168</v>
      </c>
      <c r="P717">
        <f t="shared" si="105"/>
        <v>8.3333333333319715E-3</v>
      </c>
      <c r="Q717">
        <f t="shared" si="106"/>
        <v>30.730331592224825</v>
      </c>
      <c r="R717">
        <f t="shared" si="107"/>
        <v>2100.0000000003433</v>
      </c>
    </row>
    <row r="718" spans="1:18" x14ac:dyDescent="0.2">
      <c r="A718">
        <v>22</v>
      </c>
      <c r="B718">
        <v>18</v>
      </c>
      <c r="C718" t="s">
        <v>37</v>
      </c>
      <c r="D718">
        <v>60290269</v>
      </c>
      <c r="E718">
        <v>15265965</v>
      </c>
      <c r="F718">
        <v>174854</v>
      </c>
      <c r="G718" t="str">
        <f t="shared" si="99"/>
        <v>17:48:54</v>
      </c>
      <c r="H718">
        <v>230611</v>
      </c>
      <c r="I718" t="str">
        <f t="shared" si="100"/>
        <v>23-06-11</v>
      </c>
      <c r="J718">
        <v>3750</v>
      </c>
      <c r="K718">
        <v>-1</v>
      </c>
      <c r="L718">
        <f t="shared" si="101"/>
        <v>37.5</v>
      </c>
      <c r="M718">
        <f t="shared" si="102"/>
        <v>60.483781666666665</v>
      </c>
      <c r="N718">
        <f t="shared" si="103"/>
        <v>15.443275000000002</v>
      </c>
      <c r="O718">
        <f t="shared" si="104"/>
        <v>0.15321907118521483</v>
      </c>
      <c r="P718">
        <f t="shared" si="105"/>
        <v>8.333333333334636E-3</v>
      </c>
      <c r="Q718">
        <f t="shared" si="106"/>
        <v>18.386288542222907</v>
      </c>
      <c r="R718">
        <f t="shared" si="107"/>
        <v>4499.999999999297</v>
      </c>
    </row>
    <row r="719" spans="1:18" x14ac:dyDescent="0.2">
      <c r="A719">
        <v>22</v>
      </c>
      <c r="B719">
        <v>19</v>
      </c>
      <c r="C719" t="s">
        <v>37</v>
      </c>
      <c r="D719">
        <v>60291789</v>
      </c>
      <c r="E719">
        <v>15263577</v>
      </c>
      <c r="F719">
        <v>174924</v>
      </c>
      <c r="G719" t="str">
        <f t="shared" si="99"/>
        <v>17:49:24</v>
      </c>
      <c r="H719">
        <v>230611</v>
      </c>
      <c r="I719" t="str">
        <f t="shared" si="100"/>
        <v>23-06-11</v>
      </c>
      <c r="J719">
        <v>4710</v>
      </c>
      <c r="K719">
        <v>-1</v>
      </c>
      <c r="L719">
        <f t="shared" si="101"/>
        <v>47.1</v>
      </c>
      <c r="M719">
        <f t="shared" si="102"/>
        <v>60.486314999999998</v>
      </c>
      <c r="N719">
        <f t="shared" si="103"/>
        <v>15.439295</v>
      </c>
      <c r="O719">
        <f t="shared" si="104"/>
        <v>0.35621130597394757</v>
      </c>
      <c r="P719">
        <f t="shared" si="105"/>
        <v>8.3333333333319715E-3</v>
      </c>
      <c r="Q719">
        <f t="shared" si="106"/>
        <v>42.745356716880693</v>
      </c>
      <c r="R719">
        <f t="shared" si="107"/>
        <v>5652.000000000924</v>
      </c>
    </row>
    <row r="720" spans="1:18" x14ac:dyDescent="0.2">
      <c r="A720">
        <v>22</v>
      </c>
      <c r="B720">
        <v>20</v>
      </c>
      <c r="C720" t="s">
        <v>37</v>
      </c>
      <c r="D720">
        <v>60293384</v>
      </c>
      <c r="E720">
        <v>15261277</v>
      </c>
      <c r="F720">
        <v>174954</v>
      </c>
      <c r="G720" t="str">
        <f t="shared" si="99"/>
        <v>17:49:54</v>
      </c>
      <c r="H720">
        <v>230611</v>
      </c>
      <c r="I720" t="str">
        <f t="shared" si="100"/>
        <v>23-06-11</v>
      </c>
      <c r="J720">
        <v>1370</v>
      </c>
      <c r="K720">
        <v>-1</v>
      </c>
      <c r="L720">
        <f t="shared" si="101"/>
        <v>13.7</v>
      </c>
      <c r="M720">
        <f t="shared" si="102"/>
        <v>60.488973333333327</v>
      </c>
      <c r="N720">
        <f t="shared" si="103"/>
        <v>15.435461666666667</v>
      </c>
      <c r="O720">
        <f t="shared" si="104"/>
        <v>0.36258031238754107</v>
      </c>
      <c r="P720">
        <f t="shared" si="105"/>
        <v>8.333333333334636E-3</v>
      </c>
      <c r="Q720">
        <f t="shared" si="106"/>
        <v>43.509637486498129</v>
      </c>
      <c r="R720">
        <f t="shared" si="107"/>
        <v>1643.9999999997428</v>
      </c>
    </row>
    <row r="721" spans="1:18" x14ac:dyDescent="0.2">
      <c r="A721">
        <v>22</v>
      </c>
      <c r="B721">
        <v>21</v>
      </c>
      <c r="C721" t="s">
        <v>37</v>
      </c>
      <c r="D721">
        <v>60294291</v>
      </c>
      <c r="E721">
        <v>15260299</v>
      </c>
      <c r="F721">
        <v>175024</v>
      </c>
      <c r="G721" t="str">
        <f t="shared" si="99"/>
        <v>17:50:24</v>
      </c>
      <c r="H721">
        <v>230611</v>
      </c>
      <c r="I721" t="str">
        <f t="shared" si="100"/>
        <v>23-06-11</v>
      </c>
      <c r="J721">
        <v>4670</v>
      </c>
      <c r="K721">
        <v>-1</v>
      </c>
      <c r="L721">
        <f t="shared" si="101"/>
        <v>46.7</v>
      </c>
      <c r="M721">
        <f t="shared" si="102"/>
        <v>60.490485000000007</v>
      </c>
      <c r="N721">
        <f t="shared" si="103"/>
        <v>15.433831666666666</v>
      </c>
      <c r="O721">
        <f t="shared" si="104"/>
        <v>0.19032829695628894</v>
      </c>
      <c r="P721">
        <f t="shared" si="105"/>
        <v>8.3333333333319715E-3</v>
      </c>
      <c r="Q721">
        <f t="shared" si="106"/>
        <v>22.839395634758407</v>
      </c>
      <c r="R721">
        <f t="shared" si="107"/>
        <v>5604.0000000009159</v>
      </c>
    </row>
    <row r="722" spans="1:18" x14ac:dyDescent="0.2">
      <c r="A722">
        <v>22</v>
      </c>
      <c r="B722">
        <v>22</v>
      </c>
      <c r="C722" t="s">
        <v>37</v>
      </c>
      <c r="D722">
        <v>60296354</v>
      </c>
      <c r="E722">
        <v>15259419</v>
      </c>
      <c r="F722">
        <v>175054</v>
      </c>
      <c r="G722" t="str">
        <f t="shared" si="99"/>
        <v>17:50:54</v>
      </c>
      <c r="H722">
        <v>230611</v>
      </c>
      <c r="I722" t="str">
        <f t="shared" si="100"/>
        <v>23-06-11</v>
      </c>
      <c r="J722">
        <v>2960</v>
      </c>
      <c r="K722">
        <v>-1</v>
      </c>
      <c r="L722">
        <f t="shared" si="101"/>
        <v>29.6</v>
      </c>
      <c r="M722">
        <f t="shared" si="102"/>
        <v>60.493923333333335</v>
      </c>
      <c r="N722">
        <f t="shared" si="103"/>
        <v>15.432365000000001</v>
      </c>
      <c r="O722">
        <f t="shared" si="104"/>
        <v>0.3906724202506533</v>
      </c>
      <c r="P722">
        <f t="shared" si="105"/>
        <v>8.333333333334636E-3</v>
      </c>
      <c r="Q722">
        <f t="shared" si="106"/>
        <v>46.88069043007107</v>
      </c>
      <c r="R722">
        <f t="shared" si="107"/>
        <v>3551.9999999994448</v>
      </c>
    </row>
    <row r="723" spans="1:18" x14ac:dyDescent="0.2">
      <c r="A723">
        <v>22</v>
      </c>
      <c r="B723">
        <v>23</v>
      </c>
      <c r="C723" t="s">
        <v>37</v>
      </c>
      <c r="D723">
        <v>60296433</v>
      </c>
      <c r="E723">
        <v>15258454</v>
      </c>
      <c r="F723">
        <v>175125</v>
      </c>
      <c r="G723" t="str">
        <f t="shared" si="99"/>
        <v>17:51:25</v>
      </c>
      <c r="H723">
        <v>230611</v>
      </c>
      <c r="I723" t="str">
        <f t="shared" si="100"/>
        <v>23-06-11</v>
      </c>
      <c r="J723">
        <v>3770</v>
      </c>
      <c r="K723">
        <v>-1</v>
      </c>
      <c r="L723">
        <f t="shared" si="101"/>
        <v>37.700000000000003</v>
      </c>
      <c r="M723">
        <f t="shared" si="102"/>
        <v>60.494054999999996</v>
      </c>
      <c r="N723">
        <f t="shared" si="103"/>
        <v>15.430756666666666</v>
      </c>
      <c r="O723">
        <f t="shared" si="104"/>
        <v>8.9289108147659446E-2</v>
      </c>
      <c r="P723">
        <f t="shared" si="105"/>
        <v>8.611111111111569E-3</v>
      </c>
      <c r="Q723">
        <f t="shared" si="106"/>
        <v>10.369057720372803</v>
      </c>
      <c r="R723">
        <f t="shared" si="107"/>
        <v>4378.0645161287994</v>
      </c>
    </row>
    <row r="724" spans="1:18" x14ac:dyDescent="0.2">
      <c r="A724">
        <v>22</v>
      </c>
      <c r="B724">
        <v>24</v>
      </c>
      <c r="C724" t="s">
        <v>37</v>
      </c>
      <c r="D724">
        <v>60296166</v>
      </c>
      <c r="E724">
        <v>15254966</v>
      </c>
      <c r="F724">
        <v>175155</v>
      </c>
      <c r="G724" t="str">
        <f t="shared" si="99"/>
        <v>17:51:55</v>
      </c>
      <c r="H724">
        <v>230611</v>
      </c>
      <c r="I724" t="str">
        <f t="shared" si="100"/>
        <v>23-06-11</v>
      </c>
      <c r="J724">
        <v>5110</v>
      </c>
      <c r="K724">
        <v>-1</v>
      </c>
      <c r="L724">
        <f t="shared" si="101"/>
        <v>51.1</v>
      </c>
      <c r="M724">
        <f t="shared" si="102"/>
        <v>60.493610000000004</v>
      </c>
      <c r="N724">
        <f t="shared" si="103"/>
        <v>15.424943333333333</v>
      </c>
      <c r="O724">
        <f t="shared" si="104"/>
        <v>0.32219198156644269</v>
      </c>
      <c r="P724">
        <f t="shared" si="105"/>
        <v>8.3333333333319715E-3</v>
      </c>
      <c r="Q724">
        <f t="shared" si="106"/>
        <v>38.663037787979441</v>
      </c>
      <c r="R724">
        <f t="shared" si="107"/>
        <v>6132.0000000010023</v>
      </c>
    </row>
    <row r="725" spans="1:18" x14ac:dyDescent="0.2">
      <c r="A725">
        <v>22</v>
      </c>
      <c r="B725">
        <v>25</v>
      </c>
      <c r="C725" t="s">
        <v>37</v>
      </c>
      <c r="D725">
        <v>60296303</v>
      </c>
      <c r="E725">
        <v>15252373</v>
      </c>
      <c r="F725">
        <v>175225</v>
      </c>
      <c r="G725" t="str">
        <f t="shared" si="99"/>
        <v>17:52:25</v>
      </c>
      <c r="H725">
        <v>230611</v>
      </c>
      <c r="I725" t="str">
        <f t="shared" si="100"/>
        <v>23-06-11</v>
      </c>
      <c r="J725">
        <v>2990</v>
      </c>
      <c r="K725">
        <v>-1</v>
      </c>
      <c r="L725">
        <f t="shared" si="101"/>
        <v>29.9</v>
      </c>
      <c r="M725">
        <f t="shared" si="102"/>
        <v>60.493838333333329</v>
      </c>
      <c r="N725">
        <f t="shared" si="103"/>
        <v>15.420621666666667</v>
      </c>
      <c r="O725">
        <f t="shared" si="104"/>
        <v>0.23803660581587094</v>
      </c>
      <c r="P725">
        <f t="shared" si="105"/>
        <v>8.333333333334636E-3</v>
      </c>
      <c r="Q725">
        <f t="shared" si="106"/>
        <v>28.564392697900047</v>
      </c>
      <c r="R725">
        <f t="shared" si="107"/>
        <v>3587.9999999994388</v>
      </c>
    </row>
    <row r="726" spans="1:18" x14ac:dyDescent="0.2">
      <c r="A726">
        <v>22</v>
      </c>
      <c r="B726">
        <v>26</v>
      </c>
      <c r="C726" t="s">
        <v>37</v>
      </c>
      <c r="D726">
        <v>60296758</v>
      </c>
      <c r="E726">
        <v>15252257</v>
      </c>
      <c r="F726">
        <v>175354</v>
      </c>
      <c r="G726" t="str">
        <f t="shared" si="99"/>
        <v>17:53:54</v>
      </c>
      <c r="H726">
        <v>230611</v>
      </c>
      <c r="I726" t="str">
        <f t="shared" si="100"/>
        <v>23-06-11</v>
      </c>
      <c r="J726">
        <v>40</v>
      </c>
      <c r="K726">
        <v>-1</v>
      </c>
      <c r="L726">
        <f t="shared" si="101"/>
        <v>0.4</v>
      </c>
      <c r="M726">
        <f t="shared" si="102"/>
        <v>60.494596666666666</v>
      </c>
      <c r="N726">
        <f t="shared" si="103"/>
        <v>15.420428333333332</v>
      </c>
      <c r="O726">
        <f t="shared" si="104"/>
        <v>8.4984963094302035E-2</v>
      </c>
      <c r="P726">
        <f t="shared" si="105"/>
        <v>2.4722222222221646E-2</v>
      </c>
      <c r="Q726">
        <f t="shared" si="106"/>
        <v>3.4375940128033085</v>
      </c>
      <c r="R726">
        <f t="shared" si="107"/>
        <v>16.179775280899253</v>
      </c>
    </row>
    <row r="727" spans="1:18" x14ac:dyDescent="0.2">
      <c r="A727">
        <v>22</v>
      </c>
      <c r="B727">
        <v>27</v>
      </c>
      <c r="C727" t="s">
        <v>37</v>
      </c>
      <c r="D727">
        <v>60296270</v>
      </c>
      <c r="E727">
        <v>15252445</v>
      </c>
      <c r="F727">
        <v>184453</v>
      </c>
      <c r="G727" t="str">
        <f t="shared" si="99"/>
        <v>18:44:53</v>
      </c>
      <c r="H727">
        <v>230611</v>
      </c>
      <c r="I727" t="str">
        <f t="shared" si="100"/>
        <v>23-06-11</v>
      </c>
      <c r="J727">
        <v>2650</v>
      </c>
      <c r="K727">
        <v>-1</v>
      </c>
      <c r="L727">
        <f t="shared" si="101"/>
        <v>26.5</v>
      </c>
      <c r="M727">
        <f t="shared" si="102"/>
        <v>60.49378333333334</v>
      </c>
      <c r="N727">
        <f t="shared" si="103"/>
        <v>15.420741666666666</v>
      </c>
      <c r="O727">
        <f t="shared" si="104"/>
        <v>9.2052047520547076E-2</v>
      </c>
      <c r="P727">
        <f t="shared" si="105"/>
        <v>0.84972222222222271</v>
      </c>
      <c r="Q727">
        <f t="shared" si="106"/>
        <v>0.10833192908596577</v>
      </c>
      <c r="R727">
        <f t="shared" si="107"/>
        <v>31.186662307943756</v>
      </c>
    </row>
    <row r="728" spans="1:18" x14ac:dyDescent="0.2">
      <c r="A728">
        <v>22</v>
      </c>
      <c r="B728">
        <v>28</v>
      </c>
      <c r="C728" t="s">
        <v>37</v>
      </c>
      <c r="D728">
        <v>60295710</v>
      </c>
      <c r="E728">
        <v>15250718</v>
      </c>
      <c r="F728">
        <v>184523</v>
      </c>
      <c r="G728" t="str">
        <f t="shared" si="99"/>
        <v>18:45:23</v>
      </c>
      <c r="H728">
        <v>230611</v>
      </c>
      <c r="I728" t="str">
        <f t="shared" si="100"/>
        <v>23-06-11</v>
      </c>
      <c r="J728">
        <v>20</v>
      </c>
      <c r="K728">
        <v>-1</v>
      </c>
      <c r="L728">
        <f t="shared" si="101"/>
        <v>0.2</v>
      </c>
      <c r="M728">
        <f t="shared" si="102"/>
        <v>60.492849999999997</v>
      </c>
      <c r="N728">
        <f t="shared" si="103"/>
        <v>15.417863333333333</v>
      </c>
      <c r="O728">
        <f t="shared" si="104"/>
        <v>0.18873177827357446</v>
      </c>
      <c r="P728">
        <f t="shared" si="105"/>
        <v>8.3333333333319715E-3</v>
      </c>
      <c r="Q728">
        <f t="shared" si="106"/>
        <v>22.647813392832635</v>
      </c>
      <c r="R728">
        <f t="shared" si="107"/>
        <v>24.000000000003922</v>
      </c>
    </row>
    <row r="729" spans="1:18" x14ac:dyDescent="0.2">
      <c r="A729">
        <v>22</v>
      </c>
      <c r="B729">
        <v>29</v>
      </c>
      <c r="C729" t="s">
        <v>37</v>
      </c>
      <c r="D729">
        <v>60295254</v>
      </c>
      <c r="E729">
        <v>15250921</v>
      </c>
      <c r="F729">
        <v>184601</v>
      </c>
      <c r="G729" t="str">
        <f t="shared" si="99"/>
        <v>18:46:01</v>
      </c>
      <c r="H729">
        <v>230611</v>
      </c>
      <c r="I729" t="str">
        <f t="shared" si="100"/>
        <v>23-06-11</v>
      </c>
      <c r="J729">
        <v>3390</v>
      </c>
      <c r="K729">
        <v>-1</v>
      </c>
      <c r="L729">
        <f t="shared" si="101"/>
        <v>33.9</v>
      </c>
      <c r="M729">
        <f t="shared" si="102"/>
        <v>60.492090000000005</v>
      </c>
      <c r="N729">
        <f t="shared" si="103"/>
        <v>15.418201666666668</v>
      </c>
      <c r="O729">
        <f t="shared" si="104"/>
        <v>8.6515751195828328E-2</v>
      </c>
      <c r="P729">
        <f t="shared" si="105"/>
        <v>1.0555555555555429E-2</v>
      </c>
      <c r="Q729">
        <f t="shared" si="106"/>
        <v>8.1962290606575188</v>
      </c>
      <c r="R729">
        <f t="shared" si="107"/>
        <v>3211.5789473684595</v>
      </c>
    </row>
    <row r="730" spans="1:18" x14ac:dyDescent="0.2">
      <c r="A730">
        <v>22</v>
      </c>
      <c r="B730">
        <v>30</v>
      </c>
      <c r="C730" t="s">
        <v>37</v>
      </c>
      <c r="D730">
        <v>60293801</v>
      </c>
      <c r="E730">
        <v>15253038</v>
      </c>
      <c r="F730">
        <v>184631</v>
      </c>
      <c r="G730" t="str">
        <f t="shared" si="99"/>
        <v>18:46:31</v>
      </c>
      <c r="H730">
        <v>230611</v>
      </c>
      <c r="I730" t="str">
        <f t="shared" si="100"/>
        <v>23-06-11</v>
      </c>
      <c r="J730">
        <v>3920</v>
      </c>
      <c r="K730">
        <v>-1</v>
      </c>
      <c r="L730">
        <f t="shared" si="101"/>
        <v>39.200000000000003</v>
      </c>
      <c r="M730">
        <f t="shared" si="102"/>
        <v>60.489668333333341</v>
      </c>
      <c r="N730">
        <f t="shared" si="103"/>
        <v>15.421729999999998</v>
      </c>
      <c r="O730">
        <f t="shared" si="104"/>
        <v>0.33144383033685099</v>
      </c>
      <c r="P730">
        <f t="shared" si="105"/>
        <v>8.333333333334636E-3</v>
      </c>
      <c r="Q730">
        <f t="shared" si="106"/>
        <v>39.773259640415901</v>
      </c>
      <c r="R730">
        <f t="shared" si="107"/>
        <v>4703.9999999992651</v>
      </c>
    </row>
    <row r="731" spans="1:18" x14ac:dyDescent="0.2">
      <c r="A731">
        <v>22</v>
      </c>
      <c r="B731">
        <v>31</v>
      </c>
      <c r="C731" t="s">
        <v>37</v>
      </c>
      <c r="D731">
        <v>60292362</v>
      </c>
      <c r="E731">
        <v>15255905</v>
      </c>
      <c r="F731">
        <v>184701</v>
      </c>
      <c r="G731" t="str">
        <f t="shared" si="99"/>
        <v>18:47:01</v>
      </c>
      <c r="H731">
        <v>230611</v>
      </c>
      <c r="I731" t="str">
        <f t="shared" si="100"/>
        <v>23-06-11</v>
      </c>
      <c r="J731">
        <v>3279</v>
      </c>
      <c r="K731">
        <v>-1</v>
      </c>
      <c r="L731">
        <f t="shared" si="101"/>
        <v>32.79</v>
      </c>
      <c r="M731">
        <f t="shared" si="102"/>
        <v>60.487270000000002</v>
      </c>
      <c r="N731">
        <f t="shared" si="103"/>
        <v>15.426508333333334</v>
      </c>
      <c r="O731">
        <f t="shared" si="104"/>
        <v>0.37366096714940089</v>
      </c>
      <c r="P731">
        <f t="shared" si="105"/>
        <v>8.3333333333319715E-3</v>
      </c>
      <c r="Q731">
        <f t="shared" si="106"/>
        <v>44.839316057935434</v>
      </c>
      <c r="R731">
        <f t="shared" si="107"/>
        <v>3934.8000000006427</v>
      </c>
    </row>
    <row r="732" spans="1:18" x14ac:dyDescent="0.2">
      <c r="A732">
        <v>22</v>
      </c>
      <c r="B732">
        <v>32</v>
      </c>
      <c r="C732" t="s">
        <v>37</v>
      </c>
      <c r="D732">
        <v>60291654</v>
      </c>
      <c r="E732">
        <v>15257854</v>
      </c>
      <c r="F732">
        <v>184731</v>
      </c>
      <c r="G732" t="str">
        <f t="shared" si="99"/>
        <v>18:47:31</v>
      </c>
      <c r="H732">
        <v>230611</v>
      </c>
      <c r="I732" t="str">
        <f t="shared" si="100"/>
        <v>23-06-11</v>
      </c>
      <c r="J732">
        <v>1839</v>
      </c>
      <c r="K732">
        <v>-1</v>
      </c>
      <c r="L732">
        <f t="shared" si="101"/>
        <v>18.39</v>
      </c>
      <c r="M732">
        <f t="shared" si="102"/>
        <v>60.486089999999997</v>
      </c>
      <c r="N732">
        <f t="shared" si="103"/>
        <v>15.429756666666666</v>
      </c>
      <c r="O732">
        <f t="shared" si="104"/>
        <v>0.22108174591223917</v>
      </c>
      <c r="P732">
        <f t="shared" si="105"/>
        <v>8.333333333334636E-3</v>
      </c>
      <c r="Q732">
        <f t="shared" si="106"/>
        <v>26.529809509464553</v>
      </c>
      <c r="R732">
        <f t="shared" si="107"/>
        <v>2206.799999999655</v>
      </c>
    </row>
    <row r="733" spans="1:18" x14ac:dyDescent="0.2">
      <c r="A733">
        <v>22</v>
      </c>
      <c r="B733">
        <v>33</v>
      </c>
      <c r="C733" t="s">
        <v>37</v>
      </c>
      <c r="D733">
        <v>60290200</v>
      </c>
      <c r="E733">
        <v>15256670</v>
      </c>
      <c r="F733">
        <v>184801</v>
      </c>
      <c r="G733" t="str">
        <f t="shared" si="99"/>
        <v>18:48:01</v>
      </c>
      <c r="H733">
        <v>230611</v>
      </c>
      <c r="I733" t="str">
        <f t="shared" si="100"/>
        <v>23-06-11</v>
      </c>
      <c r="J733">
        <v>3829</v>
      </c>
      <c r="K733">
        <v>-1</v>
      </c>
      <c r="L733">
        <f t="shared" si="101"/>
        <v>38.29</v>
      </c>
      <c r="M733">
        <f t="shared" si="102"/>
        <v>60.483666666666672</v>
      </c>
      <c r="N733">
        <f t="shared" si="103"/>
        <v>15.427783333333332</v>
      </c>
      <c r="O733">
        <f t="shared" si="104"/>
        <v>0.29033711575108256</v>
      </c>
      <c r="P733">
        <f t="shared" si="105"/>
        <v>8.3333333333319715E-3</v>
      </c>
      <c r="Q733">
        <f t="shared" si="106"/>
        <v>34.840453890135599</v>
      </c>
      <c r="R733">
        <f t="shared" si="107"/>
        <v>4594.8000000007505</v>
      </c>
    </row>
    <row r="734" spans="1:18" x14ac:dyDescent="0.2">
      <c r="A734">
        <v>22</v>
      </c>
      <c r="B734">
        <v>34</v>
      </c>
      <c r="C734" t="s">
        <v>37</v>
      </c>
      <c r="D734">
        <v>60289048</v>
      </c>
      <c r="E734">
        <v>15256854</v>
      </c>
      <c r="F734">
        <v>184831</v>
      </c>
      <c r="G734" t="str">
        <f t="shared" si="99"/>
        <v>18:48:31</v>
      </c>
      <c r="H734">
        <v>230611</v>
      </c>
      <c r="I734" t="str">
        <f t="shared" si="100"/>
        <v>23-06-11</v>
      </c>
      <c r="J734">
        <v>3170</v>
      </c>
      <c r="K734">
        <v>-1</v>
      </c>
      <c r="L734">
        <f t="shared" si="101"/>
        <v>31.7</v>
      </c>
      <c r="M734">
        <f t="shared" si="102"/>
        <v>60.481746666666673</v>
      </c>
      <c r="N734">
        <f t="shared" si="103"/>
        <v>15.428090000000001</v>
      </c>
      <c r="O734">
        <f t="shared" si="104"/>
        <v>0.214154274163602</v>
      </c>
      <c r="P734">
        <f t="shared" si="105"/>
        <v>8.333333333334636E-3</v>
      </c>
      <c r="Q734">
        <f t="shared" si="106"/>
        <v>25.698512899628223</v>
      </c>
      <c r="R734">
        <f t="shared" si="107"/>
        <v>3803.9999999994052</v>
      </c>
    </row>
    <row r="735" spans="1:18" x14ac:dyDescent="0.2">
      <c r="A735">
        <v>22</v>
      </c>
      <c r="B735">
        <v>35</v>
      </c>
      <c r="C735" t="s">
        <v>37</v>
      </c>
      <c r="D735">
        <v>60288548</v>
      </c>
      <c r="E735">
        <v>15258675</v>
      </c>
      <c r="F735">
        <v>184901</v>
      </c>
      <c r="G735" t="str">
        <f t="shared" si="99"/>
        <v>18:49:01</v>
      </c>
      <c r="H735">
        <v>230611</v>
      </c>
      <c r="I735" t="str">
        <f t="shared" si="100"/>
        <v>23-06-11</v>
      </c>
      <c r="J735">
        <v>2230</v>
      </c>
      <c r="K735">
        <v>-1</v>
      </c>
      <c r="L735">
        <f t="shared" si="101"/>
        <v>22.3</v>
      </c>
      <c r="M735">
        <f t="shared" si="102"/>
        <v>60.480913333333334</v>
      </c>
      <c r="N735">
        <f t="shared" si="103"/>
        <v>15.431125000000002</v>
      </c>
      <c r="O735">
        <f t="shared" si="104"/>
        <v>0.19035339265641205</v>
      </c>
      <c r="P735">
        <f t="shared" si="105"/>
        <v>8.3333333333319715E-3</v>
      </c>
      <c r="Q735">
        <f t="shared" si="106"/>
        <v>22.842407118773178</v>
      </c>
      <c r="R735">
        <f t="shared" si="107"/>
        <v>2676.0000000004375</v>
      </c>
    </row>
    <row r="736" spans="1:18" x14ac:dyDescent="0.2">
      <c r="A736">
        <v>22</v>
      </c>
      <c r="B736">
        <v>36</v>
      </c>
      <c r="C736" t="s">
        <v>37</v>
      </c>
      <c r="D736">
        <v>60288976</v>
      </c>
      <c r="E736">
        <v>15259009</v>
      </c>
      <c r="F736">
        <v>192521</v>
      </c>
      <c r="G736" t="str">
        <f t="shared" si="99"/>
        <v>19:25:21</v>
      </c>
      <c r="H736">
        <v>230611</v>
      </c>
      <c r="I736" t="str">
        <f t="shared" si="100"/>
        <v>23-06-11</v>
      </c>
      <c r="J736">
        <v>2830</v>
      </c>
      <c r="K736">
        <v>-1</v>
      </c>
      <c r="L736">
        <f t="shared" si="101"/>
        <v>28.3</v>
      </c>
      <c r="M736">
        <f t="shared" si="102"/>
        <v>60.481626666666671</v>
      </c>
      <c r="N736">
        <f t="shared" si="103"/>
        <v>15.431681666666668</v>
      </c>
      <c r="O736">
        <f t="shared" si="104"/>
        <v>8.4980243708748793E-2</v>
      </c>
      <c r="P736">
        <f t="shared" si="105"/>
        <v>0.60555555555555785</v>
      </c>
      <c r="Q736">
        <f t="shared" si="106"/>
        <v>0.14033434740894243</v>
      </c>
      <c r="R736">
        <f t="shared" si="107"/>
        <v>46.733944954128262</v>
      </c>
    </row>
    <row r="737" spans="1:18" x14ac:dyDescent="0.2">
      <c r="A737">
        <v>22</v>
      </c>
      <c r="B737">
        <v>37</v>
      </c>
      <c r="C737" t="s">
        <v>37</v>
      </c>
      <c r="D737">
        <v>60288936</v>
      </c>
      <c r="E737">
        <v>15256980</v>
      </c>
      <c r="F737">
        <v>192551</v>
      </c>
      <c r="G737" t="str">
        <f t="shared" si="99"/>
        <v>19:25:51</v>
      </c>
      <c r="H737">
        <v>230611</v>
      </c>
      <c r="I737" t="str">
        <f t="shared" si="100"/>
        <v>23-06-11</v>
      </c>
      <c r="J737">
        <v>2930</v>
      </c>
      <c r="K737">
        <v>-1</v>
      </c>
      <c r="L737">
        <f t="shared" si="101"/>
        <v>29.3</v>
      </c>
      <c r="M737">
        <f t="shared" si="102"/>
        <v>60.481560000000009</v>
      </c>
      <c r="N737">
        <f t="shared" si="103"/>
        <v>15.428300000000002</v>
      </c>
      <c r="O737">
        <f t="shared" si="104"/>
        <v>0.18541653588746865</v>
      </c>
      <c r="P737">
        <f t="shared" si="105"/>
        <v>8.3333333333319715E-3</v>
      </c>
      <c r="Q737">
        <f t="shared" si="106"/>
        <v>22.249984306499872</v>
      </c>
      <c r="R737">
        <f t="shared" si="107"/>
        <v>3516.0000000005748</v>
      </c>
    </row>
    <row r="738" spans="1:18" x14ac:dyDescent="0.2">
      <c r="A738">
        <v>22</v>
      </c>
      <c r="B738">
        <v>38</v>
      </c>
      <c r="C738" t="s">
        <v>37</v>
      </c>
      <c r="D738">
        <v>60290881</v>
      </c>
      <c r="E738">
        <v>15257023</v>
      </c>
      <c r="F738">
        <v>192621</v>
      </c>
      <c r="G738" t="str">
        <f t="shared" si="99"/>
        <v>19:26:21</v>
      </c>
      <c r="H738">
        <v>230611</v>
      </c>
      <c r="I738" t="str">
        <f t="shared" si="100"/>
        <v>23-06-11</v>
      </c>
      <c r="J738">
        <v>4160</v>
      </c>
      <c r="K738">
        <v>-1</v>
      </c>
      <c r="L738">
        <f t="shared" si="101"/>
        <v>41.6</v>
      </c>
      <c r="M738">
        <f t="shared" si="102"/>
        <v>60.484801666666662</v>
      </c>
      <c r="N738">
        <f t="shared" si="103"/>
        <v>15.428371666666665</v>
      </c>
      <c r="O738">
        <f t="shared" si="104"/>
        <v>0.36047826478342437</v>
      </c>
      <c r="P738">
        <f t="shared" si="105"/>
        <v>8.333333333334636E-3</v>
      </c>
      <c r="Q738">
        <f t="shared" si="106"/>
        <v>43.257391774004162</v>
      </c>
      <c r="R738">
        <f t="shared" si="107"/>
        <v>4991.9999999992197</v>
      </c>
    </row>
    <row r="739" spans="1:18" x14ac:dyDescent="0.2">
      <c r="A739">
        <v>22</v>
      </c>
      <c r="B739">
        <v>39</v>
      </c>
      <c r="C739" t="s">
        <v>37</v>
      </c>
      <c r="D739">
        <v>60291775</v>
      </c>
      <c r="E739">
        <v>15257739</v>
      </c>
      <c r="F739">
        <v>192651</v>
      </c>
      <c r="G739" t="str">
        <f t="shared" si="99"/>
        <v>19:26:51</v>
      </c>
      <c r="H739">
        <v>230611</v>
      </c>
      <c r="I739" t="str">
        <f t="shared" si="100"/>
        <v>23-06-11</v>
      </c>
      <c r="J739">
        <v>3340</v>
      </c>
      <c r="K739">
        <v>-1</v>
      </c>
      <c r="L739">
        <f t="shared" si="101"/>
        <v>33.4</v>
      </c>
      <c r="M739">
        <f t="shared" si="102"/>
        <v>60.486291666666666</v>
      </c>
      <c r="N739">
        <f t="shared" si="103"/>
        <v>15.429564999999998</v>
      </c>
      <c r="O739">
        <f t="shared" si="104"/>
        <v>0.17811020719702464</v>
      </c>
      <c r="P739">
        <f t="shared" si="105"/>
        <v>8.3333333333319715E-3</v>
      </c>
      <c r="Q739">
        <f t="shared" si="106"/>
        <v>21.373224863646449</v>
      </c>
      <c r="R739">
        <f t="shared" si="107"/>
        <v>4008.0000000006548</v>
      </c>
    </row>
    <row r="740" spans="1:18" x14ac:dyDescent="0.2">
      <c r="A740">
        <v>22</v>
      </c>
      <c r="B740">
        <v>40</v>
      </c>
      <c r="C740" t="s">
        <v>37</v>
      </c>
      <c r="D740">
        <v>60292794</v>
      </c>
      <c r="E740">
        <v>15255183</v>
      </c>
      <c r="F740">
        <v>192721</v>
      </c>
      <c r="G740" t="str">
        <f t="shared" si="99"/>
        <v>19:27:21</v>
      </c>
      <c r="H740">
        <v>230611</v>
      </c>
      <c r="I740" t="str">
        <f t="shared" si="100"/>
        <v>23-06-11</v>
      </c>
      <c r="J740">
        <v>3140</v>
      </c>
      <c r="K740">
        <v>-1</v>
      </c>
      <c r="L740">
        <f t="shared" si="101"/>
        <v>31.4</v>
      </c>
      <c r="M740">
        <f t="shared" si="102"/>
        <v>60.487990000000003</v>
      </c>
      <c r="N740">
        <f t="shared" si="103"/>
        <v>15.425305</v>
      </c>
      <c r="O740">
        <f t="shared" si="104"/>
        <v>0.30019078641074759</v>
      </c>
      <c r="P740">
        <f t="shared" si="105"/>
        <v>8.333333333334636E-3</v>
      </c>
      <c r="Q740">
        <f t="shared" si="106"/>
        <v>36.022894369284082</v>
      </c>
      <c r="R740">
        <f t="shared" si="107"/>
        <v>3767.9999999994106</v>
      </c>
    </row>
    <row r="741" spans="1:18" x14ac:dyDescent="0.2">
      <c r="A741">
        <v>23</v>
      </c>
      <c r="B741">
        <v>1</v>
      </c>
      <c r="C741" t="s">
        <v>37</v>
      </c>
      <c r="D741">
        <v>60290303</v>
      </c>
      <c r="E741">
        <v>15243133</v>
      </c>
      <c r="F741">
        <v>100427</v>
      </c>
      <c r="G741" t="str">
        <f t="shared" si="99"/>
        <v>10:04:27</v>
      </c>
      <c r="H741">
        <v>240611</v>
      </c>
      <c r="I741" t="str">
        <f t="shared" si="100"/>
        <v>24-06-11</v>
      </c>
      <c r="J741">
        <v>3329</v>
      </c>
      <c r="K741">
        <v>-1</v>
      </c>
      <c r="L741">
        <f t="shared" si="101"/>
        <v>33.29</v>
      </c>
      <c r="M741">
        <f t="shared" si="102"/>
        <v>60.483838333333338</v>
      </c>
      <c r="N741">
        <f t="shared" si="103"/>
        <v>15.405221666666668</v>
      </c>
      <c r="O741">
        <f t="shared" si="104"/>
        <v>1.193073798645103</v>
      </c>
      <c r="P741">
        <f t="shared" si="105"/>
        <v>-9.3816666666666677</v>
      </c>
      <c r="Q741">
        <f t="shared" si="106"/>
        <v>-0.12717077263937854</v>
      </c>
      <c r="R741">
        <f t="shared" si="107"/>
        <v>-3.5484100195416586</v>
      </c>
    </row>
    <row r="742" spans="1:18" x14ac:dyDescent="0.2">
      <c r="A742">
        <v>23</v>
      </c>
      <c r="B742">
        <v>2</v>
      </c>
      <c r="C742" t="s">
        <v>37</v>
      </c>
      <c r="D742">
        <v>60290485</v>
      </c>
      <c r="E742">
        <v>15244069</v>
      </c>
      <c r="F742">
        <v>101217</v>
      </c>
      <c r="G742" t="str">
        <f t="shared" si="99"/>
        <v>10:12:17</v>
      </c>
      <c r="H742">
        <v>240611</v>
      </c>
      <c r="I742" t="str">
        <f t="shared" si="100"/>
        <v>24-06-11</v>
      </c>
      <c r="J742">
        <v>4350</v>
      </c>
      <c r="K742">
        <v>-1</v>
      </c>
      <c r="L742">
        <f t="shared" si="101"/>
        <v>43.5</v>
      </c>
      <c r="M742">
        <f t="shared" si="102"/>
        <v>60.484141666666666</v>
      </c>
      <c r="N742">
        <f t="shared" si="103"/>
        <v>15.406781666666665</v>
      </c>
      <c r="O742">
        <f t="shared" si="104"/>
        <v>9.1875299209440264E-2</v>
      </c>
      <c r="P742">
        <f t="shared" si="105"/>
        <v>0.13055555555555554</v>
      </c>
      <c r="Q742">
        <f t="shared" si="106"/>
        <v>0.7037256960723085</v>
      </c>
      <c r="R742">
        <f t="shared" si="107"/>
        <v>333.19148936170217</v>
      </c>
    </row>
    <row r="743" spans="1:18" x14ac:dyDescent="0.2">
      <c r="A743">
        <v>23</v>
      </c>
      <c r="B743">
        <v>3</v>
      </c>
      <c r="C743" t="s">
        <v>37</v>
      </c>
      <c r="D743">
        <v>60291596</v>
      </c>
      <c r="E743">
        <v>15246699</v>
      </c>
      <c r="F743">
        <v>101247</v>
      </c>
      <c r="G743" t="str">
        <f t="shared" si="99"/>
        <v>10:12:47</v>
      </c>
      <c r="H743">
        <v>240611</v>
      </c>
      <c r="I743" t="str">
        <f t="shared" si="100"/>
        <v>24-06-11</v>
      </c>
      <c r="J743">
        <v>2710</v>
      </c>
      <c r="K743">
        <v>-1</v>
      </c>
      <c r="L743">
        <f t="shared" si="101"/>
        <v>27.1</v>
      </c>
      <c r="M743">
        <f t="shared" si="102"/>
        <v>60.485993333333333</v>
      </c>
      <c r="N743">
        <f t="shared" si="103"/>
        <v>15.411165000000002</v>
      </c>
      <c r="O743">
        <f t="shared" si="104"/>
        <v>0.31630798679867778</v>
      </c>
      <c r="P743">
        <f t="shared" si="105"/>
        <v>8.3333333333333037E-3</v>
      </c>
      <c r="Q743">
        <f t="shared" si="106"/>
        <v>37.95695841584147</v>
      </c>
      <c r="R743">
        <f t="shared" si="107"/>
        <v>3252.0000000000118</v>
      </c>
    </row>
    <row r="744" spans="1:18" x14ac:dyDescent="0.2">
      <c r="A744">
        <v>23</v>
      </c>
      <c r="B744">
        <v>4</v>
      </c>
      <c r="C744" t="s">
        <v>37</v>
      </c>
      <c r="D744">
        <v>60292087</v>
      </c>
      <c r="E744">
        <v>15249657</v>
      </c>
      <c r="F744">
        <v>101317</v>
      </c>
      <c r="G744" t="str">
        <f t="shared" si="99"/>
        <v>10:13:17</v>
      </c>
      <c r="H744">
        <v>240611</v>
      </c>
      <c r="I744" t="str">
        <f t="shared" si="100"/>
        <v>24-06-11</v>
      </c>
      <c r="J744">
        <v>6060</v>
      </c>
      <c r="K744">
        <v>-1</v>
      </c>
      <c r="L744">
        <f t="shared" si="101"/>
        <v>60.6</v>
      </c>
      <c r="M744">
        <f t="shared" si="102"/>
        <v>60.486811666666668</v>
      </c>
      <c r="N744">
        <f t="shared" si="103"/>
        <v>15.416095</v>
      </c>
      <c r="O744">
        <f t="shared" si="104"/>
        <v>0.28497354777986605</v>
      </c>
      <c r="P744">
        <f t="shared" si="105"/>
        <v>8.3333333333333037E-3</v>
      </c>
      <c r="Q744">
        <f t="shared" si="106"/>
        <v>34.196825733584049</v>
      </c>
      <c r="R744">
        <f t="shared" si="107"/>
        <v>7272.0000000000264</v>
      </c>
    </row>
    <row r="745" spans="1:18" x14ac:dyDescent="0.2">
      <c r="A745">
        <v>23</v>
      </c>
      <c r="B745">
        <v>5</v>
      </c>
      <c r="C745" t="s">
        <v>37</v>
      </c>
      <c r="D745">
        <v>60290193</v>
      </c>
      <c r="E745">
        <v>15252887</v>
      </c>
      <c r="F745">
        <v>101347</v>
      </c>
      <c r="G745" t="str">
        <f t="shared" si="99"/>
        <v>10:13:47</v>
      </c>
      <c r="H745">
        <v>240611</v>
      </c>
      <c r="I745" t="str">
        <f t="shared" si="100"/>
        <v>24-06-11</v>
      </c>
      <c r="J745">
        <v>3429</v>
      </c>
      <c r="K745">
        <v>-1</v>
      </c>
      <c r="L745">
        <f t="shared" si="101"/>
        <v>34.29</v>
      </c>
      <c r="M745">
        <f t="shared" si="102"/>
        <v>60.483654999999999</v>
      </c>
      <c r="N745">
        <f t="shared" si="103"/>
        <v>15.421478333333335</v>
      </c>
      <c r="O745">
        <f t="shared" si="104"/>
        <v>0.45844299631266661</v>
      </c>
      <c r="P745">
        <f t="shared" si="105"/>
        <v>8.3333333333333037E-3</v>
      </c>
      <c r="Q745">
        <f t="shared" si="106"/>
        <v>55.01315955752019</v>
      </c>
      <c r="R745">
        <f t="shared" si="107"/>
        <v>4114.8000000000147</v>
      </c>
    </row>
    <row r="746" spans="1:18" x14ac:dyDescent="0.2">
      <c r="A746">
        <v>23</v>
      </c>
      <c r="B746">
        <v>6</v>
      </c>
      <c r="C746" t="s">
        <v>37</v>
      </c>
      <c r="D746">
        <v>60288126</v>
      </c>
      <c r="E746">
        <v>15256788</v>
      </c>
      <c r="F746">
        <v>101417</v>
      </c>
      <c r="G746" t="str">
        <f t="shared" si="99"/>
        <v>10:14:17</v>
      </c>
      <c r="H746">
        <v>240611</v>
      </c>
      <c r="I746" t="str">
        <f t="shared" si="100"/>
        <v>24-06-11</v>
      </c>
      <c r="J746">
        <v>3640</v>
      </c>
      <c r="K746">
        <v>-1</v>
      </c>
      <c r="L746">
        <f t="shared" si="101"/>
        <v>36.4</v>
      </c>
      <c r="M746">
        <f t="shared" si="102"/>
        <v>60.480210000000007</v>
      </c>
      <c r="N746">
        <f t="shared" si="103"/>
        <v>15.427979999999998</v>
      </c>
      <c r="O746">
        <f t="shared" si="104"/>
        <v>0.52308353311505296</v>
      </c>
      <c r="P746">
        <f t="shared" si="105"/>
        <v>8.3333333333333037E-3</v>
      </c>
      <c r="Q746">
        <f t="shared" si="106"/>
        <v>62.77002397380658</v>
      </c>
      <c r="R746">
        <f t="shared" si="107"/>
        <v>4368.0000000000155</v>
      </c>
    </row>
    <row r="747" spans="1:18" x14ac:dyDescent="0.2">
      <c r="A747">
        <v>23</v>
      </c>
      <c r="B747">
        <v>7</v>
      </c>
      <c r="C747" t="s">
        <v>37</v>
      </c>
      <c r="D747">
        <v>60288979</v>
      </c>
      <c r="E747">
        <v>15256942</v>
      </c>
      <c r="F747">
        <v>101447</v>
      </c>
      <c r="G747" t="str">
        <f t="shared" si="99"/>
        <v>10:14:47</v>
      </c>
      <c r="H747">
        <v>240611</v>
      </c>
      <c r="I747" t="str">
        <f t="shared" si="100"/>
        <v>24-06-11</v>
      </c>
      <c r="J747">
        <v>3310</v>
      </c>
      <c r="K747">
        <v>-1</v>
      </c>
      <c r="L747">
        <f t="shared" si="101"/>
        <v>33.1</v>
      </c>
      <c r="M747">
        <f t="shared" si="102"/>
        <v>60.481631666666665</v>
      </c>
      <c r="N747">
        <f t="shared" si="103"/>
        <v>15.428236666666665</v>
      </c>
      <c r="O747">
        <f t="shared" si="104"/>
        <v>0.15870632216689806</v>
      </c>
      <c r="P747">
        <f t="shared" si="105"/>
        <v>8.3333333333333037E-3</v>
      </c>
      <c r="Q747">
        <f t="shared" si="106"/>
        <v>19.044758660027835</v>
      </c>
      <c r="R747">
        <f t="shared" si="107"/>
        <v>3972.0000000000141</v>
      </c>
    </row>
    <row r="748" spans="1:18" x14ac:dyDescent="0.2">
      <c r="A748">
        <v>23</v>
      </c>
      <c r="B748">
        <v>8</v>
      </c>
      <c r="C748" t="s">
        <v>37</v>
      </c>
      <c r="D748">
        <v>60288701</v>
      </c>
      <c r="E748">
        <v>15258964</v>
      </c>
      <c r="F748">
        <v>101517</v>
      </c>
      <c r="G748" t="str">
        <f t="shared" si="99"/>
        <v>10:15:17</v>
      </c>
      <c r="H748">
        <v>240611</v>
      </c>
      <c r="I748" t="str">
        <f t="shared" si="100"/>
        <v>24-06-11</v>
      </c>
      <c r="J748">
        <v>2290</v>
      </c>
      <c r="K748">
        <v>-1</v>
      </c>
      <c r="L748">
        <f t="shared" si="101"/>
        <v>22.9</v>
      </c>
      <c r="M748">
        <f t="shared" si="102"/>
        <v>60.481168333333336</v>
      </c>
      <c r="N748">
        <f t="shared" si="103"/>
        <v>15.431606666666669</v>
      </c>
      <c r="O748">
        <f t="shared" si="104"/>
        <v>0.19168374704992264</v>
      </c>
      <c r="P748">
        <f t="shared" si="105"/>
        <v>8.3333333333333037E-3</v>
      </c>
      <c r="Q748">
        <f t="shared" si="106"/>
        <v>23.002049645990798</v>
      </c>
      <c r="R748">
        <f t="shared" si="107"/>
        <v>2748.0000000000095</v>
      </c>
    </row>
    <row r="749" spans="1:18" x14ac:dyDescent="0.2">
      <c r="A749">
        <v>23</v>
      </c>
      <c r="B749">
        <v>9</v>
      </c>
      <c r="C749" t="s">
        <v>37</v>
      </c>
      <c r="D749">
        <v>60288445</v>
      </c>
      <c r="E749">
        <v>15258180</v>
      </c>
      <c r="F749">
        <v>103112</v>
      </c>
      <c r="G749" t="str">
        <f t="shared" si="99"/>
        <v>10:31:12</v>
      </c>
      <c r="H749">
        <v>240611</v>
      </c>
      <c r="I749" t="str">
        <f t="shared" si="100"/>
        <v>24-06-11</v>
      </c>
      <c r="J749">
        <v>1430</v>
      </c>
      <c r="K749">
        <v>-1</v>
      </c>
      <c r="L749">
        <f t="shared" si="101"/>
        <v>14.3</v>
      </c>
      <c r="M749">
        <f t="shared" si="102"/>
        <v>60.480741666666667</v>
      </c>
      <c r="N749">
        <f t="shared" si="103"/>
        <v>15.430299999999999</v>
      </c>
      <c r="O749">
        <f t="shared" si="104"/>
        <v>8.5882397577465852E-2</v>
      </c>
      <c r="P749">
        <f t="shared" si="105"/>
        <v>0.26527777777777839</v>
      </c>
      <c r="Q749">
        <f t="shared" si="106"/>
        <v>0.32374516364280248</v>
      </c>
      <c r="R749">
        <f t="shared" si="107"/>
        <v>53.905759162303546</v>
      </c>
    </row>
    <row r="750" spans="1:18" x14ac:dyDescent="0.2">
      <c r="A750">
        <v>23</v>
      </c>
      <c r="B750">
        <v>10</v>
      </c>
      <c r="C750" t="s">
        <v>37</v>
      </c>
      <c r="D750">
        <v>60289228</v>
      </c>
      <c r="E750">
        <v>15256652</v>
      </c>
      <c r="F750">
        <v>103142</v>
      </c>
      <c r="G750" t="str">
        <f t="shared" si="99"/>
        <v>10:31:42</v>
      </c>
      <c r="H750">
        <v>240611</v>
      </c>
      <c r="I750" t="str">
        <f t="shared" si="100"/>
        <v>24-06-11</v>
      </c>
      <c r="J750">
        <v>2510</v>
      </c>
      <c r="K750">
        <v>-1</v>
      </c>
      <c r="L750">
        <f t="shared" si="101"/>
        <v>25.1</v>
      </c>
      <c r="M750">
        <f t="shared" si="102"/>
        <v>60.482046666666669</v>
      </c>
      <c r="N750">
        <f t="shared" si="103"/>
        <v>15.427753333333332</v>
      </c>
      <c r="O750">
        <f t="shared" si="104"/>
        <v>0.20130407058895883</v>
      </c>
      <c r="P750">
        <f t="shared" si="105"/>
        <v>8.3333333333333037E-3</v>
      </c>
      <c r="Q750">
        <f t="shared" si="106"/>
        <v>24.156488470675146</v>
      </c>
      <c r="R750">
        <f t="shared" si="107"/>
        <v>3012.0000000000109</v>
      </c>
    </row>
    <row r="751" spans="1:18" x14ac:dyDescent="0.2">
      <c r="A751">
        <v>23</v>
      </c>
      <c r="B751">
        <v>11</v>
      </c>
      <c r="C751" t="s">
        <v>37</v>
      </c>
      <c r="D751">
        <v>60287602</v>
      </c>
      <c r="E751">
        <v>15256955</v>
      </c>
      <c r="F751">
        <v>103212</v>
      </c>
      <c r="G751" t="str">
        <f t="shared" si="99"/>
        <v>10:32:12</v>
      </c>
      <c r="H751">
        <v>240611</v>
      </c>
      <c r="I751" t="str">
        <f t="shared" si="100"/>
        <v>24-06-11</v>
      </c>
      <c r="J751">
        <v>6100</v>
      </c>
      <c r="K751">
        <v>-1</v>
      </c>
      <c r="L751">
        <f t="shared" si="101"/>
        <v>61</v>
      </c>
      <c r="M751">
        <f t="shared" si="102"/>
        <v>60.479336666666661</v>
      </c>
      <c r="N751">
        <f t="shared" si="103"/>
        <v>15.428258333333334</v>
      </c>
      <c r="O751">
        <f t="shared" si="104"/>
        <v>0.30260575224990793</v>
      </c>
      <c r="P751">
        <f t="shared" si="105"/>
        <v>8.3333333333333037E-3</v>
      </c>
      <c r="Q751">
        <f t="shared" si="106"/>
        <v>36.312690269989083</v>
      </c>
      <c r="R751">
        <f t="shared" si="107"/>
        <v>7320.0000000000264</v>
      </c>
    </row>
    <row r="752" spans="1:18" x14ac:dyDescent="0.2">
      <c r="A752">
        <v>23</v>
      </c>
      <c r="B752">
        <v>12</v>
      </c>
      <c r="C752" t="s">
        <v>37</v>
      </c>
      <c r="D752">
        <v>60285797</v>
      </c>
      <c r="E752">
        <v>15260531</v>
      </c>
      <c r="F752">
        <v>103242</v>
      </c>
      <c r="G752" t="str">
        <f t="shared" si="99"/>
        <v>10:32:42</v>
      </c>
      <c r="H752">
        <v>240611</v>
      </c>
      <c r="I752" t="str">
        <f t="shared" si="100"/>
        <v>24-06-11</v>
      </c>
      <c r="J752">
        <v>4690</v>
      </c>
      <c r="K752">
        <v>-1</v>
      </c>
      <c r="L752">
        <f t="shared" si="101"/>
        <v>46.9</v>
      </c>
      <c r="M752">
        <f t="shared" si="102"/>
        <v>60.476328333333335</v>
      </c>
      <c r="N752">
        <f t="shared" si="103"/>
        <v>15.434218333333336</v>
      </c>
      <c r="O752">
        <f t="shared" si="104"/>
        <v>0.4674839452030195</v>
      </c>
      <c r="P752">
        <f t="shared" si="105"/>
        <v>8.3333333333333037E-3</v>
      </c>
      <c r="Q752">
        <f t="shared" si="106"/>
        <v>56.098073424362539</v>
      </c>
      <c r="R752">
        <f t="shared" si="107"/>
        <v>5628.00000000002</v>
      </c>
    </row>
    <row r="753" spans="1:18" x14ac:dyDescent="0.2">
      <c r="A753">
        <v>23</v>
      </c>
      <c r="B753">
        <v>13</v>
      </c>
      <c r="C753" t="s">
        <v>37</v>
      </c>
      <c r="D753">
        <v>60284031</v>
      </c>
      <c r="E753">
        <v>15263406</v>
      </c>
      <c r="F753">
        <v>103312</v>
      </c>
      <c r="G753" t="str">
        <f t="shared" si="99"/>
        <v>10:33:12</v>
      </c>
      <c r="H753">
        <v>240611</v>
      </c>
      <c r="I753" t="str">
        <f t="shared" si="100"/>
        <v>24-06-11</v>
      </c>
      <c r="J753">
        <v>6720</v>
      </c>
      <c r="K753">
        <v>-1</v>
      </c>
      <c r="L753">
        <f t="shared" si="101"/>
        <v>67.2</v>
      </c>
      <c r="M753">
        <f t="shared" si="102"/>
        <v>60.473385000000007</v>
      </c>
      <c r="N753">
        <f t="shared" si="103"/>
        <v>15.43901</v>
      </c>
      <c r="O753">
        <f t="shared" si="104"/>
        <v>0.41959297829416564</v>
      </c>
      <c r="P753">
        <f t="shared" si="105"/>
        <v>8.3333333333333037E-3</v>
      </c>
      <c r="Q753">
        <f t="shared" si="106"/>
        <v>50.351157395300056</v>
      </c>
      <c r="R753">
        <f t="shared" si="107"/>
        <v>8064.0000000000291</v>
      </c>
    </row>
    <row r="754" spans="1:18" x14ac:dyDescent="0.2">
      <c r="A754">
        <v>23</v>
      </c>
      <c r="B754">
        <v>14</v>
      </c>
      <c r="C754" t="s">
        <v>37</v>
      </c>
      <c r="D754">
        <v>60282178</v>
      </c>
      <c r="E754">
        <v>15264559</v>
      </c>
      <c r="F754">
        <v>103342</v>
      </c>
      <c r="G754" t="str">
        <f t="shared" si="99"/>
        <v>10:33:42</v>
      </c>
      <c r="H754">
        <v>240611</v>
      </c>
      <c r="I754" t="str">
        <f t="shared" si="100"/>
        <v>24-06-11</v>
      </c>
      <c r="J754">
        <v>5910</v>
      </c>
      <c r="K754">
        <v>-1</v>
      </c>
      <c r="L754">
        <f t="shared" si="101"/>
        <v>59.1</v>
      </c>
      <c r="M754">
        <f t="shared" si="102"/>
        <v>60.47029666666667</v>
      </c>
      <c r="N754">
        <f t="shared" si="103"/>
        <v>15.440931666666666</v>
      </c>
      <c r="O754">
        <f t="shared" si="104"/>
        <v>0.35919220073792246</v>
      </c>
      <c r="P754">
        <f t="shared" si="105"/>
        <v>8.3333333333333037E-3</v>
      </c>
      <c r="Q754">
        <f t="shared" si="106"/>
        <v>43.103064088550852</v>
      </c>
      <c r="R754">
        <f t="shared" si="107"/>
        <v>7092.0000000000255</v>
      </c>
    </row>
    <row r="755" spans="1:18" x14ac:dyDescent="0.2">
      <c r="A755">
        <v>23</v>
      </c>
      <c r="B755">
        <v>15</v>
      </c>
      <c r="C755" t="s">
        <v>37</v>
      </c>
      <c r="D755">
        <v>60280814</v>
      </c>
      <c r="E755">
        <v>15259090</v>
      </c>
      <c r="F755">
        <v>103412</v>
      </c>
      <c r="G755" t="str">
        <f t="shared" si="99"/>
        <v>10:34:12</v>
      </c>
      <c r="H755">
        <v>240611</v>
      </c>
      <c r="I755" t="str">
        <f t="shared" si="100"/>
        <v>24-06-11</v>
      </c>
      <c r="J755">
        <v>5480</v>
      </c>
      <c r="K755">
        <v>-1</v>
      </c>
      <c r="L755">
        <f t="shared" si="101"/>
        <v>54.8</v>
      </c>
      <c r="M755">
        <f t="shared" si="102"/>
        <v>60.468023333333335</v>
      </c>
      <c r="N755">
        <f t="shared" si="103"/>
        <v>15.431816666666668</v>
      </c>
      <c r="O755">
        <f t="shared" si="104"/>
        <v>0.5598804188976112</v>
      </c>
      <c r="P755">
        <f t="shared" si="105"/>
        <v>8.3333333333333037E-3</v>
      </c>
      <c r="Q755">
        <f t="shared" si="106"/>
        <v>67.185650267713584</v>
      </c>
      <c r="R755">
        <f t="shared" si="107"/>
        <v>6576.0000000000227</v>
      </c>
    </row>
    <row r="756" spans="1:18" x14ac:dyDescent="0.2">
      <c r="A756">
        <v>23</v>
      </c>
      <c r="B756">
        <v>16</v>
      </c>
      <c r="C756" t="s">
        <v>37</v>
      </c>
      <c r="D756">
        <v>60279053</v>
      </c>
      <c r="E756">
        <v>15257101</v>
      </c>
      <c r="F756">
        <v>103442</v>
      </c>
      <c r="G756" t="str">
        <f t="shared" si="99"/>
        <v>10:34:42</v>
      </c>
      <c r="H756">
        <v>240611</v>
      </c>
      <c r="I756" t="str">
        <f t="shared" si="100"/>
        <v>24-06-11</v>
      </c>
      <c r="J756">
        <v>6640</v>
      </c>
      <c r="K756">
        <v>-1</v>
      </c>
      <c r="L756">
        <f t="shared" si="101"/>
        <v>66.400000000000006</v>
      </c>
      <c r="M756">
        <f t="shared" si="102"/>
        <v>60.465088333333341</v>
      </c>
      <c r="N756">
        <f t="shared" si="103"/>
        <v>15.428501666666667</v>
      </c>
      <c r="O756">
        <f t="shared" si="104"/>
        <v>0.37352894700514838</v>
      </c>
      <c r="P756">
        <f t="shared" si="105"/>
        <v>8.3333333333333037E-3</v>
      </c>
      <c r="Q756">
        <f t="shared" si="106"/>
        <v>44.823473640617962</v>
      </c>
      <c r="R756">
        <f t="shared" si="107"/>
        <v>7968.0000000000291</v>
      </c>
    </row>
    <row r="757" spans="1:18" x14ac:dyDescent="0.2">
      <c r="A757">
        <v>23</v>
      </c>
      <c r="B757">
        <v>17</v>
      </c>
      <c r="C757" t="s">
        <v>37</v>
      </c>
      <c r="D757">
        <v>60276148</v>
      </c>
      <c r="E757">
        <v>15258829</v>
      </c>
      <c r="F757">
        <v>103512</v>
      </c>
      <c r="G757" t="str">
        <f t="shared" si="99"/>
        <v>10:35:12</v>
      </c>
      <c r="H757">
        <v>240611</v>
      </c>
      <c r="I757" t="str">
        <f t="shared" si="100"/>
        <v>24-06-11</v>
      </c>
      <c r="J757">
        <v>7650</v>
      </c>
      <c r="K757">
        <v>-1</v>
      </c>
      <c r="L757">
        <f t="shared" si="101"/>
        <v>76.5</v>
      </c>
      <c r="M757">
        <f t="shared" si="102"/>
        <v>60.46024666666667</v>
      </c>
      <c r="N757">
        <f t="shared" si="103"/>
        <v>15.431381666666669</v>
      </c>
      <c r="O757">
        <f t="shared" si="104"/>
        <v>0.56103988487029266</v>
      </c>
      <c r="P757">
        <f t="shared" si="105"/>
        <v>8.3333333333333037E-3</v>
      </c>
      <c r="Q757">
        <f t="shared" si="106"/>
        <v>67.324786184435354</v>
      </c>
      <c r="R757">
        <f t="shared" si="107"/>
        <v>9180.0000000000327</v>
      </c>
    </row>
    <row r="758" spans="1:18" x14ac:dyDescent="0.2">
      <c r="A758">
        <v>23</v>
      </c>
      <c r="B758">
        <v>18</v>
      </c>
      <c r="C758" t="s">
        <v>37</v>
      </c>
      <c r="D758">
        <v>60274377</v>
      </c>
      <c r="E758">
        <v>15259474</v>
      </c>
      <c r="F758">
        <v>103542</v>
      </c>
      <c r="G758" t="str">
        <f t="shared" si="99"/>
        <v>10:35:42</v>
      </c>
      <c r="H758">
        <v>240611</v>
      </c>
      <c r="I758" t="str">
        <f t="shared" si="100"/>
        <v>24-06-11</v>
      </c>
      <c r="J758">
        <v>5010</v>
      </c>
      <c r="K758">
        <v>-1</v>
      </c>
      <c r="L758">
        <f t="shared" si="101"/>
        <v>50.1</v>
      </c>
      <c r="M758">
        <f t="shared" si="102"/>
        <v>60.457295000000009</v>
      </c>
      <c r="N758">
        <f t="shared" si="103"/>
        <v>15.432456666666667</v>
      </c>
      <c r="O758">
        <f t="shared" si="104"/>
        <v>0.33345996048613791</v>
      </c>
      <c r="P758">
        <f t="shared" si="105"/>
        <v>8.3333333333333037E-3</v>
      </c>
      <c r="Q758">
        <f t="shared" si="106"/>
        <v>40.015195258336689</v>
      </c>
      <c r="R758">
        <f t="shared" si="107"/>
        <v>6012.0000000000218</v>
      </c>
    </row>
    <row r="759" spans="1:18" x14ac:dyDescent="0.2">
      <c r="A759">
        <v>23</v>
      </c>
      <c r="B759">
        <v>19</v>
      </c>
      <c r="C759" t="s">
        <v>37</v>
      </c>
      <c r="D759">
        <v>60273450</v>
      </c>
      <c r="E759">
        <v>15256141</v>
      </c>
      <c r="F759">
        <v>103612</v>
      </c>
      <c r="G759" t="str">
        <f t="shared" si="99"/>
        <v>10:36:12</v>
      </c>
      <c r="H759">
        <v>240611</v>
      </c>
      <c r="I759" t="str">
        <f t="shared" si="100"/>
        <v>24-06-11</v>
      </c>
      <c r="J759">
        <v>5420</v>
      </c>
      <c r="K759">
        <v>-1</v>
      </c>
      <c r="L759">
        <f t="shared" si="101"/>
        <v>54.2</v>
      </c>
      <c r="M759">
        <f t="shared" si="102"/>
        <v>60.455750000000002</v>
      </c>
      <c r="N759">
        <f t="shared" si="103"/>
        <v>15.426901666666668</v>
      </c>
      <c r="O759">
        <f t="shared" si="104"/>
        <v>0.34968265899128603</v>
      </c>
      <c r="P759">
        <f t="shared" si="105"/>
        <v>8.3333333333333037E-3</v>
      </c>
      <c r="Q759">
        <f t="shared" si="106"/>
        <v>41.961919078954473</v>
      </c>
      <c r="R759">
        <f t="shared" si="107"/>
        <v>6504.0000000000236</v>
      </c>
    </row>
    <row r="760" spans="1:18" x14ac:dyDescent="0.2">
      <c r="A760">
        <v>23</v>
      </c>
      <c r="B760">
        <v>20</v>
      </c>
      <c r="C760" t="s">
        <v>37</v>
      </c>
      <c r="D760">
        <v>60271246</v>
      </c>
      <c r="E760">
        <v>15255163</v>
      </c>
      <c r="F760">
        <v>103642</v>
      </c>
      <c r="G760" t="str">
        <f t="shared" si="99"/>
        <v>10:36:42</v>
      </c>
      <c r="H760">
        <v>240611</v>
      </c>
      <c r="I760" t="str">
        <f t="shared" si="100"/>
        <v>24-06-11</v>
      </c>
      <c r="J760">
        <v>2039</v>
      </c>
      <c r="K760">
        <v>-1</v>
      </c>
      <c r="L760">
        <f t="shared" si="101"/>
        <v>20.39</v>
      </c>
      <c r="M760">
        <f t="shared" si="102"/>
        <v>60.45207666666667</v>
      </c>
      <c r="N760">
        <f t="shared" si="103"/>
        <v>15.425271666666667</v>
      </c>
      <c r="O760">
        <f t="shared" si="104"/>
        <v>0.41812040211895418</v>
      </c>
      <c r="P760">
        <f t="shared" si="105"/>
        <v>8.3333333333333037E-3</v>
      </c>
      <c r="Q760">
        <f t="shared" si="106"/>
        <v>50.174448254274679</v>
      </c>
      <c r="R760">
        <f t="shared" si="107"/>
        <v>2446.8000000000088</v>
      </c>
    </row>
    <row r="761" spans="1:18" x14ac:dyDescent="0.2">
      <c r="A761">
        <v>23</v>
      </c>
      <c r="B761">
        <v>21</v>
      </c>
      <c r="C761" t="s">
        <v>37</v>
      </c>
      <c r="D761">
        <v>60271681</v>
      </c>
      <c r="E761">
        <v>15252708</v>
      </c>
      <c r="F761">
        <v>103712</v>
      </c>
      <c r="G761" t="str">
        <f t="shared" si="99"/>
        <v>10:37:12</v>
      </c>
      <c r="H761">
        <v>240611</v>
      </c>
      <c r="I761" t="str">
        <f t="shared" si="100"/>
        <v>24-06-11</v>
      </c>
      <c r="J761">
        <v>1490</v>
      </c>
      <c r="K761">
        <v>-1</v>
      </c>
      <c r="L761">
        <f t="shared" si="101"/>
        <v>14.9</v>
      </c>
      <c r="M761">
        <f t="shared" si="102"/>
        <v>60.452801666666666</v>
      </c>
      <c r="N761">
        <f t="shared" si="103"/>
        <v>15.42118</v>
      </c>
      <c r="O761">
        <f t="shared" si="104"/>
        <v>0.23841124647406198</v>
      </c>
      <c r="P761">
        <f t="shared" si="105"/>
        <v>8.3333333333333037E-3</v>
      </c>
      <c r="Q761">
        <f t="shared" si="106"/>
        <v>28.609349576887539</v>
      </c>
      <c r="R761">
        <f t="shared" si="107"/>
        <v>1788.0000000000064</v>
      </c>
    </row>
    <row r="762" spans="1:18" x14ac:dyDescent="0.2">
      <c r="A762">
        <v>23</v>
      </c>
      <c r="B762">
        <v>22</v>
      </c>
      <c r="C762" t="s">
        <v>37</v>
      </c>
      <c r="D762">
        <v>60271331</v>
      </c>
      <c r="E762">
        <v>15253438</v>
      </c>
      <c r="F762">
        <v>111135</v>
      </c>
      <c r="G762" t="str">
        <f t="shared" si="99"/>
        <v>11:11:35</v>
      </c>
      <c r="H762">
        <v>240611</v>
      </c>
      <c r="I762" t="str">
        <f t="shared" si="100"/>
        <v>24-06-11</v>
      </c>
      <c r="J762">
        <v>3829</v>
      </c>
      <c r="K762">
        <v>-1</v>
      </c>
      <c r="L762">
        <f t="shared" si="101"/>
        <v>38.29</v>
      </c>
      <c r="M762">
        <f t="shared" si="102"/>
        <v>60.452218333333334</v>
      </c>
      <c r="N762">
        <f t="shared" si="103"/>
        <v>15.422396666666668</v>
      </c>
      <c r="O762">
        <f t="shared" si="104"/>
        <v>9.3050250063284823E-2</v>
      </c>
      <c r="P762">
        <f t="shared" si="105"/>
        <v>0.57305555555555543</v>
      </c>
      <c r="Q762">
        <f t="shared" si="106"/>
        <v>0.16237561814242629</v>
      </c>
      <c r="R762">
        <f t="shared" si="107"/>
        <v>66.817256422685418</v>
      </c>
    </row>
    <row r="763" spans="1:18" x14ac:dyDescent="0.2">
      <c r="A763">
        <v>23</v>
      </c>
      <c r="B763">
        <v>23</v>
      </c>
      <c r="C763" t="s">
        <v>37</v>
      </c>
      <c r="D763">
        <v>60272007</v>
      </c>
      <c r="E763">
        <v>15254919</v>
      </c>
      <c r="F763">
        <v>111205</v>
      </c>
      <c r="G763" t="str">
        <f t="shared" si="99"/>
        <v>11:12:05</v>
      </c>
      <c r="H763">
        <v>240611</v>
      </c>
      <c r="I763" t="str">
        <f t="shared" si="100"/>
        <v>24-06-11</v>
      </c>
      <c r="J763">
        <v>5970</v>
      </c>
      <c r="K763">
        <v>-1</v>
      </c>
      <c r="L763">
        <f t="shared" si="101"/>
        <v>59.7</v>
      </c>
      <c r="M763">
        <f t="shared" si="102"/>
        <v>60.453345000000006</v>
      </c>
      <c r="N763">
        <f t="shared" si="103"/>
        <v>15.424865</v>
      </c>
      <c r="O763">
        <f t="shared" si="104"/>
        <v>0.18443082071230243</v>
      </c>
      <c r="P763">
        <f t="shared" si="105"/>
        <v>8.3333333333333037E-3</v>
      </c>
      <c r="Q763">
        <f t="shared" si="106"/>
        <v>22.13169848547637</v>
      </c>
      <c r="R763">
        <f t="shared" si="107"/>
        <v>7164.0000000000255</v>
      </c>
    </row>
    <row r="764" spans="1:18" x14ac:dyDescent="0.2">
      <c r="A764">
        <v>23</v>
      </c>
      <c r="B764">
        <v>24</v>
      </c>
      <c r="C764" t="s">
        <v>37</v>
      </c>
      <c r="D764">
        <v>60273954</v>
      </c>
      <c r="E764">
        <v>15257336</v>
      </c>
      <c r="F764">
        <v>111235</v>
      </c>
      <c r="G764" t="str">
        <f t="shared" si="99"/>
        <v>11:12:35</v>
      </c>
      <c r="H764">
        <v>240611</v>
      </c>
      <c r="I764" t="str">
        <f t="shared" si="100"/>
        <v>24-06-11</v>
      </c>
      <c r="J764">
        <v>2600</v>
      </c>
      <c r="K764">
        <v>-1</v>
      </c>
      <c r="L764">
        <f t="shared" si="101"/>
        <v>26</v>
      </c>
      <c r="M764">
        <f t="shared" si="102"/>
        <v>60.456590000000006</v>
      </c>
      <c r="N764">
        <f t="shared" si="103"/>
        <v>15.428893333333333</v>
      </c>
      <c r="O764">
        <f t="shared" si="104"/>
        <v>0.42306441110272752</v>
      </c>
      <c r="P764">
        <f t="shared" si="105"/>
        <v>8.3333333333333037E-3</v>
      </c>
      <c r="Q764">
        <f t="shared" si="106"/>
        <v>50.767729332327484</v>
      </c>
      <c r="R764">
        <f t="shared" si="107"/>
        <v>3120.0000000000109</v>
      </c>
    </row>
    <row r="765" spans="1:18" x14ac:dyDescent="0.2">
      <c r="A765">
        <v>23</v>
      </c>
      <c r="B765">
        <v>25</v>
      </c>
      <c r="C765" t="s">
        <v>37</v>
      </c>
      <c r="D765">
        <v>60275301</v>
      </c>
      <c r="E765">
        <v>15259869</v>
      </c>
      <c r="F765">
        <v>111305</v>
      </c>
      <c r="G765" t="str">
        <f t="shared" si="99"/>
        <v>11:13:05</v>
      </c>
      <c r="H765">
        <v>240611</v>
      </c>
      <c r="I765" t="str">
        <f t="shared" si="100"/>
        <v>24-06-11</v>
      </c>
      <c r="J765">
        <v>7890</v>
      </c>
      <c r="K765">
        <v>-1</v>
      </c>
      <c r="L765">
        <f t="shared" si="101"/>
        <v>78.900000000000006</v>
      </c>
      <c r="M765">
        <f t="shared" si="102"/>
        <v>60.458835000000001</v>
      </c>
      <c r="N765">
        <f t="shared" si="103"/>
        <v>15.433115000000003</v>
      </c>
      <c r="O765">
        <f t="shared" si="104"/>
        <v>0.34042566797353291</v>
      </c>
      <c r="P765">
        <f t="shared" si="105"/>
        <v>8.3333333333333037E-3</v>
      </c>
      <c r="Q765">
        <f t="shared" si="106"/>
        <v>40.851080156824096</v>
      </c>
      <c r="R765">
        <f t="shared" si="107"/>
        <v>9468.0000000000346</v>
      </c>
    </row>
    <row r="766" spans="1:18" x14ac:dyDescent="0.2">
      <c r="A766">
        <v>23</v>
      </c>
      <c r="B766">
        <v>26</v>
      </c>
      <c r="C766" t="s">
        <v>37</v>
      </c>
      <c r="D766">
        <v>60278693</v>
      </c>
      <c r="E766">
        <v>15256525</v>
      </c>
      <c r="F766">
        <v>111335</v>
      </c>
      <c r="G766" t="str">
        <f t="shared" si="99"/>
        <v>11:13:35</v>
      </c>
      <c r="H766">
        <v>240611</v>
      </c>
      <c r="I766" t="str">
        <f t="shared" si="100"/>
        <v>24-06-11</v>
      </c>
      <c r="J766">
        <v>7300</v>
      </c>
      <c r="K766">
        <v>-1</v>
      </c>
      <c r="L766">
        <f t="shared" si="101"/>
        <v>73</v>
      </c>
      <c r="M766">
        <f t="shared" si="102"/>
        <v>60.464488333333335</v>
      </c>
      <c r="N766">
        <f t="shared" si="103"/>
        <v>15.427541666666665</v>
      </c>
      <c r="O766">
        <f t="shared" si="104"/>
        <v>0.69893733937049518</v>
      </c>
      <c r="P766">
        <f t="shared" si="105"/>
        <v>8.3333333333333037E-3</v>
      </c>
      <c r="Q766">
        <f t="shared" si="106"/>
        <v>83.87248072445972</v>
      </c>
      <c r="R766">
        <f t="shared" si="107"/>
        <v>8760.0000000000309</v>
      </c>
    </row>
    <row r="767" spans="1:18" x14ac:dyDescent="0.2">
      <c r="A767">
        <v>23</v>
      </c>
      <c r="B767">
        <v>27</v>
      </c>
      <c r="C767" t="s">
        <v>37</v>
      </c>
      <c r="D767">
        <v>60280753</v>
      </c>
      <c r="E767">
        <v>15258829</v>
      </c>
      <c r="F767">
        <v>111405</v>
      </c>
      <c r="G767" t="str">
        <f t="shared" si="99"/>
        <v>11:14:05</v>
      </c>
      <c r="H767">
        <v>240611</v>
      </c>
      <c r="I767" t="str">
        <f t="shared" si="100"/>
        <v>24-06-11</v>
      </c>
      <c r="J767">
        <v>2970</v>
      </c>
      <c r="K767">
        <v>-1</v>
      </c>
      <c r="L767">
        <f t="shared" si="101"/>
        <v>29.7</v>
      </c>
      <c r="M767">
        <f t="shared" si="102"/>
        <v>60.467921666666676</v>
      </c>
      <c r="N767">
        <f t="shared" si="103"/>
        <v>15.431381666666669</v>
      </c>
      <c r="O767">
        <f t="shared" si="104"/>
        <v>0.4359459791061755</v>
      </c>
      <c r="P767">
        <f t="shared" si="105"/>
        <v>8.3333333333333037E-3</v>
      </c>
      <c r="Q767">
        <f t="shared" si="106"/>
        <v>52.313517492741248</v>
      </c>
      <c r="R767">
        <f t="shared" si="107"/>
        <v>3564.0000000000127</v>
      </c>
    </row>
    <row r="768" spans="1:18" x14ac:dyDescent="0.2">
      <c r="A768">
        <v>23</v>
      </c>
      <c r="B768">
        <v>28</v>
      </c>
      <c r="C768" t="s">
        <v>37</v>
      </c>
      <c r="D768">
        <v>60282072</v>
      </c>
      <c r="E768">
        <v>15264314</v>
      </c>
      <c r="F768">
        <v>111435</v>
      </c>
      <c r="G768" t="str">
        <f t="shared" si="99"/>
        <v>11:14:35</v>
      </c>
      <c r="H768">
        <v>240611</v>
      </c>
      <c r="I768" t="str">
        <f t="shared" si="100"/>
        <v>24-06-11</v>
      </c>
      <c r="J768">
        <v>8000</v>
      </c>
      <c r="K768">
        <v>-1</v>
      </c>
      <c r="L768">
        <f t="shared" si="101"/>
        <v>80</v>
      </c>
      <c r="M768">
        <f t="shared" si="102"/>
        <v>60.470119999999994</v>
      </c>
      <c r="N768">
        <f t="shared" si="103"/>
        <v>15.440523333333333</v>
      </c>
      <c r="O768">
        <f t="shared" si="104"/>
        <v>0.55748000395059716</v>
      </c>
      <c r="P768">
        <f t="shared" si="105"/>
        <v>8.3333333333333037E-3</v>
      </c>
      <c r="Q768">
        <f t="shared" si="106"/>
        <v>66.897600474071893</v>
      </c>
      <c r="R768">
        <f t="shared" si="107"/>
        <v>9600.0000000000346</v>
      </c>
    </row>
    <row r="769" spans="1:18" x14ac:dyDescent="0.2">
      <c r="A769">
        <v>23</v>
      </c>
      <c r="B769">
        <v>29</v>
      </c>
      <c r="C769" t="s">
        <v>37</v>
      </c>
      <c r="D769">
        <v>60283318</v>
      </c>
      <c r="E769">
        <v>15265987</v>
      </c>
      <c r="F769">
        <v>111505</v>
      </c>
      <c r="G769" t="str">
        <f t="shared" si="99"/>
        <v>11:15:05</v>
      </c>
      <c r="H769">
        <v>240611</v>
      </c>
      <c r="I769" t="str">
        <f t="shared" si="100"/>
        <v>24-06-11</v>
      </c>
      <c r="J769">
        <v>5590</v>
      </c>
      <c r="K769">
        <v>-1</v>
      </c>
      <c r="L769">
        <f t="shared" si="101"/>
        <v>55.9</v>
      </c>
      <c r="M769">
        <f t="shared" si="102"/>
        <v>60.472196666666669</v>
      </c>
      <c r="N769">
        <f t="shared" si="103"/>
        <v>15.443311666666666</v>
      </c>
      <c r="O769">
        <f t="shared" si="104"/>
        <v>0.2768986316581088</v>
      </c>
      <c r="P769">
        <f t="shared" si="105"/>
        <v>8.3333333333333037E-3</v>
      </c>
      <c r="Q769">
        <f t="shared" si="106"/>
        <v>33.227835798973175</v>
      </c>
      <c r="R769">
        <f t="shared" si="107"/>
        <v>6708.0000000000236</v>
      </c>
    </row>
    <row r="770" spans="1:18" x14ac:dyDescent="0.2">
      <c r="A770">
        <v>23</v>
      </c>
      <c r="B770">
        <v>30</v>
      </c>
      <c r="C770" t="s">
        <v>37</v>
      </c>
      <c r="D770">
        <v>60285835</v>
      </c>
      <c r="E770">
        <v>15262806</v>
      </c>
      <c r="F770">
        <v>111535</v>
      </c>
      <c r="G770" t="str">
        <f t="shared" si="99"/>
        <v>11:15:35</v>
      </c>
      <c r="H770">
        <v>240611</v>
      </c>
      <c r="I770" t="str">
        <f t="shared" si="100"/>
        <v>24-06-11</v>
      </c>
      <c r="J770">
        <v>5400</v>
      </c>
      <c r="K770">
        <v>-1</v>
      </c>
      <c r="L770">
        <f t="shared" si="101"/>
        <v>54</v>
      </c>
      <c r="M770">
        <f t="shared" si="102"/>
        <v>60.476391666666665</v>
      </c>
      <c r="N770">
        <f t="shared" si="103"/>
        <v>15.43801</v>
      </c>
      <c r="O770">
        <f t="shared" si="104"/>
        <v>0.54953711975143649</v>
      </c>
      <c r="P770">
        <f t="shared" si="105"/>
        <v>8.3333333333333037E-3</v>
      </c>
      <c r="Q770">
        <f t="shared" si="106"/>
        <v>65.944454370172608</v>
      </c>
      <c r="R770">
        <f t="shared" si="107"/>
        <v>6480.0000000000227</v>
      </c>
    </row>
    <row r="771" spans="1:18" x14ac:dyDescent="0.2">
      <c r="A771">
        <v>23</v>
      </c>
      <c r="B771">
        <v>31</v>
      </c>
      <c r="C771" t="s">
        <v>37</v>
      </c>
      <c r="D771">
        <v>60287344</v>
      </c>
      <c r="E771">
        <v>15261428</v>
      </c>
      <c r="F771">
        <v>111605</v>
      </c>
      <c r="G771" t="str">
        <f t="shared" ref="G771:G821" si="108">TEXT(F771,"00\:00\:00")</f>
        <v>11:16:05</v>
      </c>
      <c r="H771">
        <v>240611</v>
      </c>
      <c r="I771" t="str">
        <f t="shared" ref="I771:I821" si="109">TEXT(H771,"00-00-00")</f>
        <v>24-06-11</v>
      </c>
      <c r="J771">
        <v>5750</v>
      </c>
      <c r="K771">
        <v>-1</v>
      </c>
      <c r="L771">
        <f t="shared" ref="L771:L789" si="110">J771/100</f>
        <v>57.5</v>
      </c>
      <c r="M771">
        <f t="shared" ref="M771:M789" si="111">INT(D771 / 1000000) + (((D771 / 10000) - (INT(D771/ 1000000) * 100)) / 60)</f>
        <v>60.478906666666674</v>
      </c>
      <c r="N771">
        <f t="shared" ref="N771:N789" si="112">INT(E771 / 1000000) + (((E771 / 10000) - (INT(E771/ 1000000) * 100)) / 60)</f>
        <v>15.435713333333334</v>
      </c>
      <c r="O771">
        <f t="shared" si="104"/>
        <v>0.30666420165975805</v>
      </c>
      <c r="P771">
        <f t="shared" si="105"/>
        <v>8.3333333333333037E-3</v>
      </c>
      <c r="Q771">
        <f t="shared" si="106"/>
        <v>36.799704199171096</v>
      </c>
      <c r="R771">
        <f t="shared" si="107"/>
        <v>6900.0000000000246</v>
      </c>
    </row>
    <row r="772" spans="1:18" x14ac:dyDescent="0.2">
      <c r="A772">
        <v>23</v>
      </c>
      <c r="B772">
        <v>32</v>
      </c>
      <c r="C772" t="s">
        <v>37</v>
      </c>
      <c r="D772">
        <v>60288785</v>
      </c>
      <c r="E772">
        <v>15258998</v>
      </c>
      <c r="F772">
        <v>111635</v>
      </c>
      <c r="G772" t="str">
        <f t="shared" si="108"/>
        <v>11:16:35</v>
      </c>
      <c r="H772">
        <v>240611</v>
      </c>
      <c r="I772" t="str">
        <f t="shared" si="109"/>
        <v>24-06-11</v>
      </c>
      <c r="J772">
        <v>1780</v>
      </c>
      <c r="K772">
        <v>-1</v>
      </c>
      <c r="L772">
        <f t="shared" si="110"/>
        <v>17.8</v>
      </c>
      <c r="M772">
        <f t="shared" si="111"/>
        <v>60.481308333333331</v>
      </c>
      <c r="N772">
        <f t="shared" si="112"/>
        <v>15.431663333333331</v>
      </c>
      <c r="O772">
        <f t="shared" ref="O772:O821" si="113">ACOS(SIN(RADIANS(M771))*SIN(RADIANS(M772)) + COS(RADIANS(M771))*COS(RADIANS(M772))*COS(RADIANS(N772)-RADIANS(N771))) * 6371</f>
        <v>0.34720923665612102</v>
      </c>
      <c r="P772">
        <f t="shared" ref="P772:P821" si="114">(G772-G771)*24</f>
        <v>8.3333333333333037E-3</v>
      </c>
      <c r="Q772">
        <f t="shared" ref="Q772:Q821" si="115">O772/P772</f>
        <v>41.665108398734674</v>
      </c>
      <c r="R772">
        <f t="shared" ref="R772:R821" si="116">L772/P772</f>
        <v>2136.0000000000077</v>
      </c>
    </row>
    <row r="773" spans="1:18" x14ac:dyDescent="0.2">
      <c r="A773">
        <v>23</v>
      </c>
      <c r="B773">
        <v>33</v>
      </c>
      <c r="C773" t="s">
        <v>37</v>
      </c>
      <c r="D773">
        <v>60288447</v>
      </c>
      <c r="E773">
        <v>15258336</v>
      </c>
      <c r="F773">
        <v>111724</v>
      </c>
      <c r="G773" t="str">
        <f t="shared" si="108"/>
        <v>11:17:24</v>
      </c>
      <c r="H773">
        <v>240611</v>
      </c>
      <c r="I773" t="str">
        <f t="shared" si="109"/>
        <v>24-06-11</v>
      </c>
      <c r="J773">
        <v>2080</v>
      </c>
      <c r="K773">
        <v>-1</v>
      </c>
      <c r="L773">
        <f t="shared" si="110"/>
        <v>20.8</v>
      </c>
      <c r="M773">
        <f t="shared" si="111"/>
        <v>60.480744999999992</v>
      </c>
      <c r="N773">
        <f t="shared" si="112"/>
        <v>15.430559999999998</v>
      </c>
      <c r="O773">
        <f t="shared" si="113"/>
        <v>8.7050232838840724E-2</v>
      </c>
      <c r="P773">
        <f t="shared" si="114"/>
        <v>1.3611111111111018E-2</v>
      </c>
      <c r="Q773">
        <f t="shared" si="115"/>
        <v>6.3955273106087498</v>
      </c>
      <c r="R773">
        <f t="shared" si="116"/>
        <v>1528.1632653061329</v>
      </c>
    </row>
    <row r="774" spans="1:18" x14ac:dyDescent="0.2">
      <c r="A774">
        <v>23</v>
      </c>
      <c r="B774">
        <v>34</v>
      </c>
      <c r="C774" t="s">
        <v>37</v>
      </c>
      <c r="D774">
        <v>60289315</v>
      </c>
      <c r="E774">
        <v>15256664</v>
      </c>
      <c r="F774">
        <v>111754</v>
      </c>
      <c r="G774" t="str">
        <f t="shared" si="108"/>
        <v>11:17:54</v>
      </c>
      <c r="H774">
        <v>240611</v>
      </c>
      <c r="I774" t="str">
        <f t="shared" si="109"/>
        <v>24-06-11</v>
      </c>
      <c r="J774">
        <v>3790</v>
      </c>
      <c r="K774">
        <v>-1</v>
      </c>
      <c r="L774">
        <f t="shared" si="110"/>
        <v>37.9</v>
      </c>
      <c r="M774">
        <f t="shared" si="111"/>
        <v>60.482191666666658</v>
      </c>
      <c r="N774">
        <f t="shared" si="112"/>
        <v>15.427773333333334</v>
      </c>
      <c r="O774">
        <f t="shared" si="113"/>
        <v>0.22177706520923257</v>
      </c>
      <c r="P774">
        <f t="shared" si="114"/>
        <v>8.3333333333333037E-3</v>
      </c>
      <c r="Q774">
        <f t="shared" si="115"/>
        <v>26.613247825108004</v>
      </c>
      <c r="R774">
        <f t="shared" si="116"/>
        <v>4548.0000000000164</v>
      </c>
    </row>
    <row r="775" spans="1:18" x14ac:dyDescent="0.2">
      <c r="A775">
        <v>23</v>
      </c>
      <c r="B775">
        <v>35</v>
      </c>
      <c r="C775" t="s">
        <v>37</v>
      </c>
      <c r="D775">
        <v>60291557</v>
      </c>
      <c r="E775">
        <v>15257960</v>
      </c>
      <c r="F775">
        <v>111824</v>
      </c>
      <c r="G775" t="str">
        <f t="shared" si="108"/>
        <v>11:18:24</v>
      </c>
      <c r="H775">
        <v>240611</v>
      </c>
      <c r="I775" t="str">
        <f t="shared" si="109"/>
        <v>24-06-11</v>
      </c>
      <c r="J775">
        <v>1910</v>
      </c>
      <c r="K775">
        <v>-1</v>
      </c>
      <c r="L775">
        <f t="shared" si="110"/>
        <v>19.100000000000001</v>
      </c>
      <c r="M775">
        <f t="shared" si="111"/>
        <v>60.485928333333341</v>
      </c>
      <c r="N775">
        <f t="shared" si="112"/>
        <v>15.429933333333334</v>
      </c>
      <c r="O775">
        <f t="shared" si="113"/>
        <v>0.43201925994986845</v>
      </c>
      <c r="P775">
        <f t="shared" si="114"/>
        <v>8.3333333333333037E-3</v>
      </c>
      <c r="Q775">
        <f t="shared" si="115"/>
        <v>51.842311193984401</v>
      </c>
      <c r="R775">
        <f t="shared" si="116"/>
        <v>2292.0000000000082</v>
      </c>
    </row>
    <row r="776" spans="1:18" x14ac:dyDescent="0.2">
      <c r="A776">
        <v>23</v>
      </c>
      <c r="B776">
        <v>36</v>
      </c>
      <c r="C776" t="s">
        <v>37</v>
      </c>
      <c r="D776">
        <v>60292529</v>
      </c>
      <c r="E776">
        <v>15255678</v>
      </c>
      <c r="F776">
        <v>111854</v>
      </c>
      <c r="G776" t="str">
        <f t="shared" si="108"/>
        <v>11:18:54</v>
      </c>
      <c r="H776">
        <v>240611</v>
      </c>
      <c r="I776" t="str">
        <f t="shared" si="109"/>
        <v>24-06-11</v>
      </c>
      <c r="J776">
        <v>3360</v>
      </c>
      <c r="K776">
        <v>-1</v>
      </c>
      <c r="L776">
        <f t="shared" si="110"/>
        <v>33.6</v>
      </c>
      <c r="M776">
        <f t="shared" si="111"/>
        <v>60.487548333333343</v>
      </c>
      <c r="N776">
        <f t="shared" si="112"/>
        <v>15.426130000000001</v>
      </c>
      <c r="O776">
        <f t="shared" si="113"/>
        <v>0.27541438429685283</v>
      </c>
      <c r="P776">
        <f t="shared" si="114"/>
        <v>8.3333333333333037E-3</v>
      </c>
      <c r="Q776">
        <f t="shared" si="115"/>
        <v>33.049726115622455</v>
      </c>
      <c r="R776">
        <f t="shared" si="116"/>
        <v>4032.0000000000146</v>
      </c>
    </row>
    <row r="777" spans="1:18" x14ac:dyDescent="0.2">
      <c r="A777">
        <v>23</v>
      </c>
      <c r="B777">
        <v>37</v>
      </c>
      <c r="C777" t="s">
        <v>37</v>
      </c>
      <c r="D777">
        <v>60293519</v>
      </c>
      <c r="E777">
        <v>15253643</v>
      </c>
      <c r="F777">
        <v>111924</v>
      </c>
      <c r="G777" t="str">
        <f t="shared" si="108"/>
        <v>11:19:24</v>
      </c>
      <c r="H777">
        <v>240611</v>
      </c>
      <c r="I777" t="str">
        <f t="shared" si="109"/>
        <v>24-06-11</v>
      </c>
      <c r="J777">
        <v>3030</v>
      </c>
      <c r="K777">
        <v>-1</v>
      </c>
      <c r="L777">
        <f t="shared" si="110"/>
        <v>30.3</v>
      </c>
      <c r="M777">
        <f t="shared" si="111"/>
        <v>60.489198333333327</v>
      </c>
      <c r="N777">
        <f t="shared" si="112"/>
        <v>15.422738333333333</v>
      </c>
      <c r="O777">
        <f t="shared" si="113"/>
        <v>0.2611035170051923</v>
      </c>
      <c r="P777">
        <f t="shared" si="114"/>
        <v>8.3333333333333037E-3</v>
      </c>
      <c r="Q777">
        <f t="shared" si="115"/>
        <v>31.332422040623186</v>
      </c>
      <c r="R777">
        <f t="shared" si="116"/>
        <v>3636.0000000000132</v>
      </c>
    </row>
    <row r="778" spans="1:18" x14ac:dyDescent="0.2">
      <c r="A778">
        <v>23</v>
      </c>
      <c r="B778">
        <v>38</v>
      </c>
      <c r="C778" t="s">
        <v>37</v>
      </c>
      <c r="D778">
        <v>60294925</v>
      </c>
      <c r="E778">
        <v>15251304</v>
      </c>
      <c r="F778">
        <v>111954</v>
      </c>
      <c r="G778" t="str">
        <f t="shared" si="108"/>
        <v>11:19:54</v>
      </c>
      <c r="H778">
        <v>240611</v>
      </c>
      <c r="I778" t="str">
        <f t="shared" si="109"/>
        <v>24-06-11</v>
      </c>
      <c r="J778">
        <v>7350</v>
      </c>
      <c r="K778">
        <v>-1</v>
      </c>
      <c r="L778">
        <f t="shared" si="110"/>
        <v>73.5</v>
      </c>
      <c r="M778">
        <f t="shared" si="111"/>
        <v>60.49154166666667</v>
      </c>
      <c r="N778">
        <f t="shared" si="112"/>
        <v>15.418839999999999</v>
      </c>
      <c r="O778">
        <f t="shared" si="113"/>
        <v>0.33687447704281936</v>
      </c>
      <c r="P778">
        <f t="shared" si="114"/>
        <v>8.3333333333333037E-3</v>
      </c>
      <c r="Q778">
        <f t="shared" si="115"/>
        <v>40.424937245138466</v>
      </c>
      <c r="R778">
        <f t="shared" si="116"/>
        <v>8820.0000000000309</v>
      </c>
    </row>
    <row r="779" spans="1:18" x14ac:dyDescent="0.2">
      <c r="A779">
        <v>23</v>
      </c>
      <c r="B779">
        <v>39</v>
      </c>
      <c r="C779" t="s">
        <v>37</v>
      </c>
      <c r="D779">
        <v>60296129</v>
      </c>
      <c r="E779">
        <v>15252532</v>
      </c>
      <c r="F779">
        <v>112024</v>
      </c>
      <c r="G779" t="str">
        <f t="shared" si="108"/>
        <v>11:20:24</v>
      </c>
      <c r="H779">
        <v>240611</v>
      </c>
      <c r="I779" t="str">
        <f t="shared" si="109"/>
        <v>24-06-11</v>
      </c>
      <c r="J779">
        <v>2300</v>
      </c>
      <c r="K779">
        <v>-1</v>
      </c>
      <c r="L779">
        <f t="shared" si="110"/>
        <v>23</v>
      </c>
      <c r="M779">
        <f t="shared" si="111"/>
        <v>60.493548333333337</v>
      </c>
      <c r="N779">
        <f t="shared" si="112"/>
        <v>15.420886666666668</v>
      </c>
      <c r="O779">
        <f t="shared" si="113"/>
        <v>0.24970362050309247</v>
      </c>
      <c r="P779">
        <f t="shared" si="114"/>
        <v>8.3333333333333037E-3</v>
      </c>
      <c r="Q779">
        <f t="shared" si="115"/>
        <v>29.964434460371201</v>
      </c>
      <c r="R779">
        <f t="shared" si="116"/>
        <v>2760.00000000001</v>
      </c>
    </row>
    <row r="780" spans="1:18" x14ac:dyDescent="0.2">
      <c r="A780">
        <v>23</v>
      </c>
      <c r="B780">
        <v>40</v>
      </c>
      <c r="C780" t="s">
        <v>37</v>
      </c>
      <c r="D780">
        <v>60296820</v>
      </c>
      <c r="E780">
        <v>15252176</v>
      </c>
      <c r="F780">
        <v>112054</v>
      </c>
      <c r="G780" t="str">
        <f t="shared" si="108"/>
        <v>11:20:54</v>
      </c>
      <c r="H780">
        <v>240611</v>
      </c>
      <c r="I780" t="str">
        <f t="shared" si="109"/>
        <v>24-06-11</v>
      </c>
      <c r="J780">
        <v>60</v>
      </c>
      <c r="K780">
        <v>-1</v>
      </c>
      <c r="L780">
        <f t="shared" si="110"/>
        <v>0.6</v>
      </c>
      <c r="M780">
        <f t="shared" si="111"/>
        <v>60.494699999999995</v>
      </c>
      <c r="N780">
        <f t="shared" si="112"/>
        <v>15.420293333333332</v>
      </c>
      <c r="O780">
        <f t="shared" si="113"/>
        <v>0.13211770603632589</v>
      </c>
      <c r="P780">
        <f t="shared" si="114"/>
        <v>8.3333333333333037E-3</v>
      </c>
      <c r="Q780">
        <f t="shared" si="115"/>
        <v>15.854124724359163</v>
      </c>
      <c r="R780">
        <f t="shared" si="116"/>
        <v>72.000000000000256</v>
      </c>
    </row>
    <row r="781" spans="1:18" x14ac:dyDescent="0.2">
      <c r="A781">
        <v>24</v>
      </c>
      <c r="B781">
        <v>1</v>
      </c>
      <c r="C781" t="s">
        <v>37</v>
      </c>
      <c r="D781">
        <v>60296117</v>
      </c>
      <c r="E781">
        <v>15252476</v>
      </c>
      <c r="F781">
        <v>144403</v>
      </c>
      <c r="G781" t="str">
        <f t="shared" si="108"/>
        <v>14:44:03</v>
      </c>
      <c r="H781">
        <v>250611</v>
      </c>
      <c r="I781" t="str">
        <f t="shared" si="109"/>
        <v>25-06-11</v>
      </c>
      <c r="J781">
        <v>2930</v>
      </c>
      <c r="K781">
        <v>-1</v>
      </c>
      <c r="L781">
        <f t="shared" si="110"/>
        <v>29.3</v>
      </c>
      <c r="M781">
        <f t="shared" si="111"/>
        <v>60.493528333333337</v>
      </c>
      <c r="N781">
        <f t="shared" si="112"/>
        <v>15.420793333333332</v>
      </c>
      <c r="O781">
        <f t="shared" si="113"/>
        <v>0.13312989104657058</v>
      </c>
      <c r="P781">
        <f t="shared" si="114"/>
        <v>3.385833333333335</v>
      </c>
      <c r="Q781">
        <f t="shared" si="115"/>
        <v>3.9319682317470989E-2</v>
      </c>
      <c r="R781">
        <f t="shared" si="116"/>
        <v>8.6537041594880595</v>
      </c>
    </row>
    <row r="782" spans="1:18" x14ac:dyDescent="0.2">
      <c r="A782">
        <v>24</v>
      </c>
      <c r="B782">
        <v>2</v>
      </c>
      <c r="C782" t="s">
        <v>37</v>
      </c>
      <c r="D782">
        <v>60295592</v>
      </c>
      <c r="E782">
        <v>15250459</v>
      </c>
      <c r="F782">
        <v>144433</v>
      </c>
      <c r="G782" t="str">
        <f t="shared" si="108"/>
        <v>14:44:33</v>
      </c>
      <c r="H782">
        <v>250611</v>
      </c>
      <c r="I782" t="str">
        <f t="shared" si="109"/>
        <v>25-06-11</v>
      </c>
      <c r="J782">
        <v>1500</v>
      </c>
      <c r="K782">
        <v>-1</v>
      </c>
      <c r="L782">
        <f t="shared" si="110"/>
        <v>15</v>
      </c>
      <c r="M782">
        <f t="shared" si="111"/>
        <v>60.49265333333333</v>
      </c>
      <c r="N782">
        <f t="shared" si="112"/>
        <v>15.417431666666667</v>
      </c>
      <c r="O782">
        <f t="shared" si="113"/>
        <v>0.20823524714456898</v>
      </c>
      <c r="P782">
        <f t="shared" si="114"/>
        <v>8.3333333333319715E-3</v>
      </c>
      <c r="Q782">
        <f t="shared" si="115"/>
        <v>24.98822965735236</v>
      </c>
      <c r="R782">
        <f t="shared" si="116"/>
        <v>1800.0000000002942</v>
      </c>
    </row>
    <row r="783" spans="1:18" x14ac:dyDescent="0.2">
      <c r="A783">
        <v>24</v>
      </c>
      <c r="B783">
        <v>3</v>
      </c>
      <c r="C783" t="s">
        <v>37</v>
      </c>
      <c r="D783">
        <v>60293799</v>
      </c>
      <c r="E783">
        <v>15252778</v>
      </c>
      <c r="F783">
        <v>144504</v>
      </c>
      <c r="G783" t="str">
        <f t="shared" si="108"/>
        <v>14:45:04</v>
      </c>
      <c r="H783">
        <v>250611</v>
      </c>
      <c r="I783" t="str">
        <f t="shared" si="109"/>
        <v>25-06-11</v>
      </c>
      <c r="J783">
        <v>3950</v>
      </c>
      <c r="K783">
        <v>-1</v>
      </c>
      <c r="L783">
        <f t="shared" si="110"/>
        <v>39.5</v>
      </c>
      <c r="M783">
        <f t="shared" si="111"/>
        <v>60.489664999999995</v>
      </c>
      <c r="N783">
        <f t="shared" si="112"/>
        <v>15.421296666666668</v>
      </c>
      <c r="O783">
        <f t="shared" si="113"/>
        <v>0.39398713694716614</v>
      </c>
      <c r="P783">
        <f t="shared" si="114"/>
        <v>8.611111111111569E-3</v>
      </c>
      <c r="Q783">
        <f t="shared" si="115"/>
        <v>45.753344935797507</v>
      </c>
      <c r="R783">
        <f t="shared" si="116"/>
        <v>4587.0967741933046</v>
      </c>
    </row>
    <row r="784" spans="1:18" x14ac:dyDescent="0.2">
      <c r="A784">
        <v>24</v>
      </c>
      <c r="B784">
        <v>4</v>
      </c>
      <c r="C784" t="s">
        <v>37</v>
      </c>
      <c r="D784">
        <v>60292116</v>
      </c>
      <c r="E784">
        <v>15255941</v>
      </c>
      <c r="F784">
        <v>144534</v>
      </c>
      <c r="G784" t="str">
        <f t="shared" si="108"/>
        <v>14:45:34</v>
      </c>
      <c r="H784">
        <v>250611</v>
      </c>
      <c r="I784" t="str">
        <f t="shared" si="109"/>
        <v>25-06-11</v>
      </c>
      <c r="J784">
        <v>4660</v>
      </c>
      <c r="K784">
        <v>-1</v>
      </c>
      <c r="L784">
        <f t="shared" si="110"/>
        <v>46.6</v>
      </c>
      <c r="M784">
        <f t="shared" si="111"/>
        <v>60.486859999999993</v>
      </c>
      <c r="N784">
        <f t="shared" si="112"/>
        <v>15.426568333333334</v>
      </c>
      <c r="O784">
        <f t="shared" si="113"/>
        <v>0.42504346966096263</v>
      </c>
      <c r="P784">
        <f t="shared" si="114"/>
        <v>8.3333333333319715E-3</v>
      </c>
      <c r="Q784">
        <f t="shared" si="115"/>
        <v>51.005216359323853</v>
      </c>
      <c r="R784">
        <f t="shared" si="116"/>
        <v>5592.000000000914</v>
      </c>
    </row>
    <row r="785" spans="1:18" x14ac:dyDescent="0.2">
      <c r="A785">
        <v>24</v>
      </c>
      <c r="B785">
        <v>5</v>
      </c>
      <c r="C785" t="s">
        <v>37</v>
      </c>
      <c r="D785">
        <v>60290976</v>
      </c>
      <c r="E785">
        <v>15257117</v>
      </c>
      <c r="F785">
        <v>144604</v>
      </c>
      <c r="G785" t="str">
        <f t="shared" si="108"/>
        <v>14:46:04</v>
      </c>
      <c r="H785">
        <v>250611</v>
      </c>
      <c r="I785" t="str">
        <f t="shared" si="109"/>
        <v>25-06-11</v>
      </c>
      <c r="J785">
        <v>6350</v>
      </c>
      <c r="K785">
        <v>-1</v>
      </c>
      <c r="L785">
        <f t="shared" si="110"/>
        <v>63.5</v>
      </c>
      <c r="M785">
        <f t="shared" si="111"/>
        <v>60.484960000000001</v>
      </c>
      <c r="N785">
        <f t="shared" si="112"/>
        <v>15.428528333333334</v>
      </c>
      <c r="O785">
        <f t="shared" si="113"/>
        <v>0.23698676203738533</v>
      </c>
      <c r="P785">
        <f t="shared" si="114"/>
        <v>8.333333333334636E-3</v>
      </c>
      <c r="Q785">
        <f t="shared" si="115"/>
        <v>28.438411444481794</v>
      </c>
      <c r="R785">
        <f t="shared" si="116"/>
        <v>7619.9999999988086</v>
      </c>
    </row>
    <row r="786" spans="1:18" x14ac:dyDescent="0.2">
      <c r="A786">
        <v>24</v>
      </c>
      <c r="B786">
        <v>6</v>
      </c>
      <c r="C786" t="s">
        <v>37</v>
      </c>
      <c r="D786">
        <v>60289214</v>
      </c>
      <c r="E786">
        <v>15256479</v>
      </c>
      <c r="F786">
        <v>144634</v>
      </c>
      <c r="G786" t="str">
        <f t="shared" si="108"/>
        <v>14:46:34</v>
      </c>
      <c r="H786">
        <v>250611</v>
      </c>
      <c r="I786" t="str">
        <f t="shared" si="109"/>
        <v>25-06-11</v>
      </c>
      <c r="J786">
        <v>1440</v>
      </c>
      <c r="K786">
        <v>-1</v>
      </c>
      <c r="L786">
        <f t="shared" si="110"/>
        <v>14.4</v>
      </c>
      <c r="M786">
        <f t="shared" si="111"/>
        <v>60.482023333333338</v>
      </c>
      <c r="N786">
        <f t="shared" si="112"/>
        <v>15.427465</v>
      </c>
      <c r="O786">
        <f t="shared" si="113"/>
        <v>0.33169762741004183</v>
      </c>
      <c r="P786">
        <f t="shared" si="114"/>
        <v>8.3333333333319715E-3</v>
      </c>
      <c r="Q786">
        <f t="shared" si="115"/>
        <v>39.803715289211524</v>
      </c>
      <c r="R786">
        <f t="shared" si="116"/>
        <v>1728.0000000002824</v>
      </c>
    </row>
    <row r="787" spans="1:18" x14ac:dyDescent="0.2">
      <c r="A787">
        <v>24</v>
      </c>
      <c r="B787">
        <v>7</v>
      </c>
      <c r="C787" t="s">
        <v>37</v>
      </c>
      <c r="D787">
        <v>60288845</v>
      </c>
      <c r="E787">
        <v>15257583</v>
      </c>
      <c r="F787">
        <v>144704</v>
      </c>
      <c r="G787" t="str">
        <f t="shared" si="108"/>
        <v>14:47:04</v>
      </c>
      <c r="H787">
        <v>250611</v>
      </c>
      <c r="I787" t="str">
        <f t="shared" si="109"/>
        <v>25-06-11</v>
      </c>
      <c r="J787">
        <v>1430</v>
      </c>
      <c r="K787">
        <v>-1</v>
      </c>
      <c r="L787">
        <f t="shared" si="110"/>
        <v>14.3</v>
      </c>
      <c r="M787">
        <f t="shared" si="111"/>
        <v>60.481408333333334</v>
      </c>
      <c r="N787">
        <f t="shared" si="112"/>
        <v>15.429304999999999</v>
      </c>
      <c r="O787">
        <f t="shared" si="113"/>
        <v>0.12181279005060186</v>
      </c>
      <c r="P787">
        <f t="shared" si="114"/>
        <v>8.333333333334636E-3</v>
      </c>
      <c r="Q787">
        <f t="shared" si="115"/>
        <v>14.617534806069939</v>
      </c>
      <c r="R787">
        <f t="shared" si="116"/>
        <v>1715.9999999997319</v>
      </c>
    </row>
    <row r="788" spans="1:18" x14ac:dyDescent="0.2">
      <c r="A788">
        <v>24</v>
      </c>
      <c r="B788">
        <v>8</v>
      </c>
      <c r="C788" t="s">
        <v>37</v>
      </c>
      <c r="D788">
        <v>60288728</v>
      </c>
      <c r="E788">
        <v>15259034</v>
      </c>
      <c r="F788">
        <v>144734</v>
      </c>
      <c r="G788" t="str">
        <f t="shared" si="108"/>
        <v>14:47:34</v>
      </c>
      <c r="H788">
        <v>250611</v>
      </c>
      <c r="I788" t="str">
        <f t="shared" si="109"/>
        <v>25-06-11</v>
      </c>
      <c r="J788">
        <v>1520</v>
      </c>
      <c r="K788">
        <v>-1</v>
      </c>
      <c r="L788">
        <f t="shared" si="110"/>
        <v>15.2</v>
      </c>
      <c r="M788">
        <f t="shared" si="111"/>
        <v>60.481213333333336</v>
      </c>
      <c r="N788">
        <f t="shared" si="112"/>
        <v>15.431723333333332</v>
      </c>
      <c r="O788">
        <f t="shared" si="113"/>
        <v>0.13425472454416454</v>
      </c>
      <c r="P788">
        <f t="shared" si="114"/>
        <v>8.3333333333319715E-3</v>
      </c>
      <c r="Q788">
        <f t="shared" si="115"/>
        <v>16.110566945302377</v>
      </c>
      <c r="R788">
        <f t="shared" si="116"/>
        <v>1824.0000000002981</v>
      </c>
    </row>
    <row r="789" spans="1:18" x14ac:dyDescent="0.2">
      <c r="A789">
        <v>25</v>
      </c>
      <c r="B789">
        <v>1</v>
      </c>
      <c r="C789" t="s">
        <v>37</v>
      </c>
      <c r="D789">
        <v>60288596</v>
      </c>
      <c r="E789">
        <v>15259493</v>
      </c>
      <c r="F789">
        <v>175948</v>
      </c>
      <c r="G789" t="str">
        <f t="shared" si="108"/>
        <v>17:59:48</v>
      </c>
      <c r="H789">
        <v>250611</v>
      </c>
      <c r="I789" t="str">
        <f t="shared" si="109"/>
        <v>25-06-11</v>
      </c>
      <c r="J789">
        <v>3450</v>
      </c>
      <c r="K789">
        <v>-1</v>
      </c>
      <c r="L789">
        <f t="shared" si="110"/>
        <v>34.5</v>
      </c>
      <c r="M789">
        <f t="shared" si="111"/>
        <v>60.48099333333333</v>
      </c>
      <c r="N789">
        <f t="shared" si="112"/>
        <v>15.432488333333334</v>
      </c>
      <c r="O789">
        <f t="shared" si="113"/>
        <v>4.8528747741650502E-2</v>
      </c>
      <c r="P789">
        <f t="shared" si="114"/>
        <v>3.2038888888888897</v>
      </c>
      <c r="Q789">
        <f t="shared" si="115"/>
        <v>1.51468260681413E-2</v>
      </c>
      <c r="R789">
        <f t="shared" si="116"/>
        <v>10.768163689960115</v>
      </c>
    </row>
    <row r="790" spans="1:18" x14ac:dyDescent="0.2">
      <c r="A790">
        <v>25</v>
      </c>
      <c r="B790">
        <v>2</v>
      </c>
      <c r="C790" t="s">
        <v>37</v>
      </c>
      <c r="D790">
        <v>60286994</v>
      </c>
      <c r="E790">
        <v>15261679</v>
      </c>
      <c r="F790">
        <v>180018</v>
      </c>
      <c r="G790" t="str">
        <f t="shared" si="108"/>
        <v>18:00:18</v>
      </c>
      <c r="H790">
        <v>250611</v>
      </c>
      <c r="I790" t="str">
        <f t="shared" si="109"/>
        <v>25-06-11</v>
      </c>
      <c r="J790">
        <v>4200</v>
      </c>
      <c r="K790">
        <v>-1</v>
      </c>
      <c r="L790">
        <f>J790/100</f>
        <v>42</v>
      </c>
      <c r="M790">
        <f>INT(D790 / 1000000) + (((D790 / 10000) - (INT(D790/ 1000000) * 100)) / 60)</f>
        <v>60.478323333333343</v>
      </c>
      <c r="N790">
        <f>INT(E790 / 1000000) + (((E790 / 10000) - (INT(E790/ 1000000) * 100)) / 60)</f>
        <v>15.436131666666665</v>
      </c>
      <c r="O790">
        <f t="shared" si="113"/>
        <v>0.35775752042989528</v>
      </c>
      <c r="P790">
        <f t="shared" si="114"/>
        <v>8.333333333334636E-3</v>
      </c>
      <c r="Q790">
        <f t="shared" si="115"/>
        <v>42.930902451580721</v>
      </c>
      <c r="R790">
        <f t="shared" si="116"/>
        <v>5039.9999999992124</v>
      </c>
    </row>
    <row r="791" spans="1:18" x14ac:dyDescent="0.2">
      <c r="A791">
        <v>25</v>
      </c>
      <c r="B791">
        <v>3</v>
      </c>
      <c r="C791" t="s">
        <v>37</v>
      </c>
      <c r="D791">
        <v>60289652</v>
      </c>
      <c r="E791">
        <v>15268092</v>
      </c>
      <c r="F791">
        <v>180233</v>
      </c>
      <c r="G791" t="str">
        <f t="shared" si="108"/>
        <v>18:02:33</v>
      </c>
      <c r="H791">
        <v>250611</v>
      </c>
      <c r="I791" t="str">
        <f t="shared" si="109"/>
        <v>25-06-11</v>
      </c>
      <c r="J791">
        <v>10</v>
      </c>
      <c r="K791">
        <v>-1</v>
      </c>
      <c r="L791">
        <f t="shared" ref="L791:L796" si="117">J791/100</f>
        <v>0.1</v>
      </c>
      <c r="M791">
        <f t="shared" ref="M791:M796" si="118">INT(D791 / 1000000) + (((D791 / 10000) - (INT(D791/ 1000000) * 100)) / 60)</f>
        <v>60.482753333333328</v>
      </c>
      <c r="N791">
        <f t="shared" ref="N791:N796" si="119">INT(E791 / 1000000) + (((E791 / 10000) - (INT(E791/ 1000000) * 100)) / 60)</f>
        <v>15.446819999999999</v>
      </c>
      <c r="O791">
        <f t="shared" si="113"/>
        <v>0.76522234065781647</v>
      </c>
      <c r="P791">
        <f t="shared" si="114"/>
        <v>3.7500000000000533E-2</v>
      </c>
      <c r="Q791">
        <f t="shared" si="115"/>
        <v>20.40592908420815</v>
      </c>
      <c r="R791">
        <f t="shared" si="116"/>
        <v>2.6666666666666288</v>
      </c>
    </row>
    <row r="792" spans="1:18" x14ac:dyDescent="0.2">
      <c r="A792">
        <v>25</v>
      </c>
      <c r="B792">
        <v>4</v>
      </c>
      <c r="C792" t="s">
        <v>37</v>
      </c>
      <c r="D792">
        <v>60289996</v>
      </c>
      <c r="E792">
        <v>15267430</v>
      </c>
      <c r="F792">
        <v>181434</v>
      </c>
      <c r="G792" t="str">
        <f t="shared" si="108"/>
        <v>18:14:34</v>
      </c>
      <c r="H792">
        <v>250611</v>
      </c>
      <c r="I792" t="str">
        <f t="shared" si="109"/>
        <v>25-06-11</v>
      </c>
      <c r="J792">
        <v>1830</v>
      </c>
      <c r="K792">
        <v>-1</v>
      </c>
      <c r="L792">
        <f t="shared" si="117"/>
        <v>18.3</v>
      </c>
      <c r="M792">
        <f t="shared" si="118"/>
        <v>60.48332666666667</v>
      </c>
      <c r="N792">
        <f t="shared" si="119"/>
        <v>15.445716666666666</v>
      </c>
      <c r="O792">
        <f t="shared" si="113"/>
        <v>8.7851167329169755E-2</v>
      </c>
      <c r="P792">
        <f t="shared" si="114"/>
        <v>0.20027777777777622</v>
      </c>
      <c r="Q792">
        <f t="shared" si="115"/>
        <v>0.43864660524967208</v>
      </c>
      <c r="R792">
        <f t="shared" si="116"/>
        <v>91.373092926491694</v>
      </c>
    </row>
    <row r="793" spans="1:18" x14ac:dyDescent="0.2">
      <c r="A793">
        <v>25</v>
      </c>
      <c r="B793">
        <v>5</v>
      </c>
      <c r="C793" t="s">
        <v>37</v>
      </c>
      <c r="D793">
        <v>60290966</v>
      </c>
      <c r="E793">
        <v>15264799</v>
      </c>
      <c r="F793">
        <v>181504</v>
      </c>
      <c r="G793" t="str">
        <f t="shared" si="108"/>
        <v>18:15:04</v>
      </c>
      <c r="H793">
        <v>250611</v>
      </c>
      <c r="I793" t="str">
        <f t="shared" si="109"/>
        <v>25-06-11</v>
      </c>
      <c r="J793">
        <v>4940</v>
      </c>
      <c r="K793">
        <v>-1</v>
      </c>
      <c r="L793">
        <f t="shared" si="117"/>
        <v>49.4</v>
      </c>
      <c r="M793">
        <f t="shared" si="118"/>
        <v>60.484943333333334</v>
      </c>
      <c r="N793">
        <f t="shared" si="119"/>
        <v>15.441331666666667</v>
      </c>
      <c r="O793">
        <f t="shared" si="113"/>
        <v>0.30003378366733391</v>
      </c>
      <c r="P793">
        <f t="shared" si="114"/>
        <v>8.333333333334636E-3</v>
      </c>
      <c r="Q793">
        <f t="shared" si="115"/>
        <v>36.004054040074443</v>
      </c>
      <c r="R793">
        <f t="shared" si="116"/>
        <v>5927.9999999990732</v>
      </c>
    </row>
    <row r="794" spans="1:18" x14ac:dyDescent="0.2">
      <c r="A794">
        <v>25</v>
      </c>
      <c r="B794">
        <v>6</v>
      </c>
      <c r="C794" t="s">
        <v>37</v>
      </c>
      <c r="D794">
        <v>60291988</v>
      </c>
      <c r="E794">
        <v>15263324</v>
      </c>
      <c r="F794">
        <v>181534</v>
      </c>
      <c r="G794" t="str">
        <f t="shared" si="108"/>
        <v>18:15:34</v>
      </c>
      <c r="H794">
        <v>250611</v>
      </c>
      <c r="I794" t="str">
        <f t="shared" si="109"/>
        <v>25-06-11</v>
      </c>
      <c r="J794">
        <v>4850</v>
      </c>
      <c r="K794">
        <v>-1</v>
      </c>
      <c r="L794">
        <f t="shared" si="117"/>
        <v>48.5</v>
      </c>
      <c r="M794">
        <f t="shared" si="118"/>
        <v>60.486646666666665</v>
      </c>
      <c r="N794">
        <f t="shared" si="119"/>
        <v>15.438873333333333</v>
      </c>
      <c r="O794">
        <f t="shared" si="113"/>
        <v>0.23239577285518487</v>
      </c>
      <c r="P794">
        <f t="shared" si="114"/>
        <v>8.3333333333319715E-3</v>
      </c>
      <c r="Q794">
        <f t="shared" si="115"/>
        <v>27.88749274262674</v>
      </c>
      <c r="R794">
        <f t="shared" si="116"/>
        <v>5820.0000000009513</v>
      </c>
    </row>
    <row r="795" spans="1:18" x14ac:dyDescent="0.2">
      <c r="A795">
        <v>25</v>
      </c>
      <c r="B795">
        <v>7</v>
      </c>
      <c r="C795" t="s">
        <v>37</v>
      </c>
      <c r="D795">
        <v>60294326</v>
      </c>
      <c r="E795">
        <v>15260317</v>
      </c>
      <c r="F795">
        <v>181604</v>
      </c>
      <c r="G795" t="str">
        <f t="shared" si="108"/>
        <v>18:16:04</v>
      </c>
      <c r="H795">
        <v>250611</v>
      </c>
      <c r="I795" t="str">
        <f t="shared" si="109"/>
        <v>25-06-11</v>
      </c>
      <c r="J795">
        <v>6709</v>
      </c>
      <c r="K795">
        <v>-1</v>
      </c>
      <c r="L795">
        <f t="shared" si="117"/>
        <v>67.09</v>
      </c>
      <c r="M795">
        <f t="shared" si="118"/>
        <v>60.490543333333335</v>
      </c>
      <c r="N795">
        <f t="shared" si="119"/>
        <v>15.433861666666667</v>
      </c>
      <c r="O795">
        <f t="shared" si="113"/>
        <v>0.51292862387021687</v>
      </c>
      <c r="P795">
        <f t="shared" si="114"/>
        <v>8.333333333334636E-3</v>
      </c>
      <c r="Q795">
        <f t="shared" si="115"/>
        <v>61.5514348644164</v>
      </c>
      <c r="R795">
        <f t="shared" si="116"/>
        <v>8050.7999999987424</v>
      </c>
    </row>
    <row r="796" spans="1:18" x14ac:dyDescent="0.2">
      <c r="A796">
        <v>25</v>
      </c>
      <c r="B796">
        <v>8</v>
      </c>
      <c r="C796" t="s">
        <v>37</v>
      </c>
      <c r="D796">
        <v>60296493</v>
      </c>
      <c r="E796">
        <v>15259302</v>
      </c>
      <c r="F796">
        <v>181634</v>
      </c>
      <c r="G796" t="str">
        <f t="shared" si="108"/>
        <v>18:16:34</v>
      </c>
      <c r="H796">
        <v>250611</v>
      </c>
      <c r="I796" t="str">
        <f t="shared" si="109"/>
        <v>25-06-11</v>
      </c>
      <c r="J796">
        <v>30</v>
      </c>
      <c r="K796">
        <v>-1</v>
      </c>
      <c r="L796">
        <f t="shared" si="117"/>
        <v>0.3</v>
      </c>
      <c r="M796">
        <f t="shared" si="118"/>
        <v>60.494154999999999</v>
      </c>
      <c r="N796">
        <f t="shared" si="119"/>
        <v>15.432170000000001</v>
      </c>
      <c r="O796">
        <f t="shared" si="113"/>
        <v>0.41214756557939047</v>
      </c>
      <c r="P796">
        <f t="shared" si="114"/>
        <v>8.3333333333319715E-3</v>
      </c>
      <c r="Q796">
        <f t="shared" si="115"/>
        <v>49.457707869534943</v>
      </c>
      <c r="R796">
        <f t="shared" si="116"/>
        <v>36.000000000005883</v>
      </c>
    </row>
    <row r="797" spans="1:18" x14ac:dyDescent="0.2">
      <c r="A797">
        <v>26</v>
      </c>
      <c r="B797">
        <v>1</v>
      </c>
      <c r="C797" t="s">
        <v>37</v>
      </c>
      <c r="D797">
        <v>60296766</v>
      </c>
      <c r="E797">
        <v>15252116</v>
      </c>
      <c r="F797">
        <v>193103</v>
      </c>
      <c r="G797" t="str">
        <f t="shared" si="108"/>
        <v>19:31:03</v>
      </c>
      <c r="H797">
        <v>250611</v>
      </c>
      <c r="I797" t="str">
        <f t="shared" si="109"/>
        <v>25-06-11</v>
      </c>
      <c r="J797">
        <v>790</v>
      </c>
      <c r="K797">
        <v>-1</v>
      </c>
      <c r="L797">
        <f>J797/100</f>
        <v>7.9</v>
      </c>
      <c r="M797">
        <f>INT(D797 / 1000000) + (((D797 / 10000) - (INT(D797/ 1000000) * 100)) / 60)</f>
        <v>60.494609999999994</v>
      </c>
      <c r="N797">
        <f>INT(E797 / 1000000) + (((E797 / 10000) - (INT(E797/ 1000000) * 100)) / 60)</f>
        <v>15.420193333333335</v>
      </c>
      <c r="O797">
        <f t="shared" si="113"/>
        <v>0.65784445974566208</v>
      </c>
      <c r="P797">
        <f t="shared" si="114"/>
        <v>1.2413888888888893</v>
      </c>
      <c r="Q797">
        <f t="shared" si="115"/>
        <v>0.52992617030306166</v>
      </c>
      <c r="R797">
        <f t="shared" si="116"/>
        <v>6.3638397851868405</v>
      </c>
    </row>
    <row r="798" spans="1:18" x14ac:dyDescent="0.2">
      <c r="A798">
        <v>26</v>
      </c>
      <c r="B798">
        <v>2</v>
      </c>
      <c r="C798" t="s">
        <v>37</v>
      </c>
      <c r="D798">
        <v>60296000</v>
      </c>
      <c r="E798">
        <v>15251967</v>
      </c>
      <c r="F798">
        <v>193133</v>
      </c>
      <c r="G798" t="str">
        <f t="shared" si="108"/>
        <v>19:31:33</v>
      </c>
      <c r="H798">
        <v>250611</v>
      </c>
      <c r="I798" t="str">
        <f t="shared" si="109"/>
        <v>25-06-11</v>
      </c>
      <c r="J798">
        <v>2060</v>
      </c>
      <c r="K798">
        <v>-1</v>
      </c>
      <c r="L798">
        <f t="shared" ref="L798:L821" si="120">J798/100</f>
        <v>20.6</v>
      </c>
      <c r="M798">
        <f t="shared" ref="M798:M821" si="121">INT(D798 / 1000000) + (((D798 / 10000) - (INT(D798/ 1000000) * 100)) / 60)</f>
        <v>60.493333333333339</v>
      </c>
      <c r="N798">
        <f t="shared" ref="N798:N821" si="122">INT(E798 / 1000000) + (((E798 / 10000) - (INT(E798/ 1000000) * 100)) / 60)</f>
        <v>15.419945</v>
      </c>
      <c r="O798">
        <f t="shared" si="113"/>
        <v>0.1426088393493985</v>
      </c>
      <c r="P798">
        <f t="shared" si="114"/>
        <v>8.3333333333319715E-3</v>
      </c>
      <c r="Q798">
        <f t="shared" si="115"/>
        <v>17.113060721930616</v>
      </c>
      <c r="R798">
        <f t="shared" si="116"/>
        <v>2472.0000000004043</v>
      </c>
    </row>
    <row r="799" spans="1:18" x14ac:dyDescent="0.2">
      <c r="A799">
        <v>26</v>
      </c>
      <c r="B799">
        <v>3</v>
      </c>
      <c r="C799" t="s">
        <v>37</v>
      </c>
      <c r="D799">
        <v>60295714</v>
      </c>
      <c r="E799">
        <v>15250882</v>
      </c>
      <c r="F799">
        <v>193203</v>
      </c>
      <c r="G799" t="str">
        <f t="shared" si="108"/>
        <v>19:32:03</v>
      </c>
      <c r="H799">
        <v>250611</v>
      </c>
      <c r="I799" t="str">
        <f t="shared" si="109"/>
        <v>25-06-11</v>
      </c>
      <c r="J799">
        <v>200</v>
      </c>
      <c r="K799">
        <v>-1</v>
      </c>
      <c r="L799">
        <f t="shared" si="120"/>
        <v>2</v>
      </c>
      <c r="M799">
        <f t="shared" si="121"/>
        <v>60.492856666666661</v>
      </c>
      <c r="N799">
        <f t="shared" si="122"/>
        <v>15.418136666666665</v>
      </c>
      <c r="O799">
        <f t="shared" si="113"/>
        <v>0.11232771575264766</v>
      </c>
      <c r="P799">
        <f t="shared" si="114"/>
        <v>8.333333333334636E-3</v>
      </c>
      <c r="Q799">
        <f t="shared" si="115"/>
        <v>13.479325890315613</v>
      </c>
      <c r="R799">
        <f t="shared" si="116"/>
        <v>239.99999999996248</v>
      </c>
    </row>
    <row r="800" spans="1:18" x14ac:dyDescent="0.2">
      <c r="A800">
        <v>26</v>
      </c>
      <c r="B800">
        <v>4</v>
      </c>
      <c r="C800" t="s">
        <v>37</v>
      </c>
      <c r="D800">
        <v>60294867</v>
      </c>
      <c r="E800">
        <v>15251353</v>
      </c>
      <c r="F800">
        <v>193233</v>
      </c>
      <c r="G800" t="str">
        <f t="shared" si="108"/>
        <v>19:32:33</v>
      </c>
      <c r="H800">
        <v>250611</v>
      </c>
      <c r="I800" t="str">
        <f t="shared" si="109"/>
        <v>25-06-11</v>
      </c>
      <c r="J800">
        <v>4160</v>
      </c>
      <c r="K800">
        <v>-1</v>
      </c>
      <c r="L800">
        <f t="shared" si="120"/>
        <v>41.6</v>
      </c>
      <c r="M800">
        <f t="shared" si="121"/>
        <v>60.491445000000006</v>
      </c>
      <c r="N800">
        <f t="shared" si="122"/>
        <v>15.418921666666666</v>
      </c>
      <c r="O800">
        <f t="shared" si="113"/>
        <v>0.16275147187407257</v>
      </c>
      <c r="P800">
        <f t="shared" si="114"/>
        <v>8.333333333334636E-3</v>
      </c>
      <c r="Q800">
        <f t="shared" si="115"/>
        <v>19.530176624885655</v>
      </c>
      <c r="R800">
        <f t="shared" si="116"/>
        <v>4991.9999999992197</v>
      </c>
    </row>
    <row r="801" spans="1:18" x14ac:dyDescent="0.2">
      <c r="A801">
        <v>26</v>
      </c>
      <c r="B801">
        <v>5</v>
      </c>
      <c r="C801" t="s">
        <v>37</v>
      </c>
      <c r="D801">
        <v>60293630</v>
      </c>
      <c r="E801">
        <v>15251630</v>
      </c>
      <c r="F801">
        <v>193303</v>
      </c>
      <c r="G801" t="str">
        <f t="shared" si="108"/>
        <v>19:33:03</v>
      </c>
      <c r="H801">
        <v>250611</v>
      </c>
      <c r="I801" t="str">
        <f t="shared" si="109"/>
        <v>25-06-11</v>
      </c>
      <c r="J801">
        <v>4590</v>
      </c>
      <c r="K801">
        <v>-1</v>
      </c>
      <c r="L801">
        <f t="shared" si="120"/>
        <v>45.9</v>
      </c>
      <c r="M801">
        <f t="shared" si="121"/>
        <v>60.489383333333336</v>
      </c>
      <c r="N801">
        <f t="shared" si="122"/>
        <v>15.419383333333334</v>
      </c>
      <c r="O801">
        <f t="shared" si="113"/>
        <v>0.23063717357074731</v>
      </c>
      <c r="P801">
        <f t="shared" si="114"/>
        <v>8.3333333333319715E-3</v>
      </c>
      <c r="Q801">
        <f t="shared" si="115"/>
        <v>27.6764608284942</v>
      </c>
      <c r="R801">
        <f t="shared" si="116"/>
        <v>5508.0000000009004</v>
      </c>
    </row>
    <row r="802" spans="1:18" x14ac:dyDescent="0.2">
      <c r="A802">
        <v>26</v>
      </c>
      <c r="B802">
        <v>6</v>
      </c>
      <c r="C802" t="s">
        <v>37</v>
      </c>
      <c r="D802">
        <v>60292545</v>
      </c>
      <c r="E802">
        <v>15248726</v>
      </c>
      <c r="F802">
        <v>193333</v>
      </c>
      <c r="G802" t="str">
        <f t="shared" si="108"/>
        <v>19:33:33</v>
      </c>
      <c r="H802">
        <v>250611</v>
      </c>
      <c r="I802" t="str">
        <f t="shared" si="109"/>
        <v>25-06-11</v>
      </c>
      <c r="J802">
        <v>2520</v>
      </c>
      <c r="K802">
        <v>-1</v>
      </c>
      <c r="L802">
        <f t="shared" si="120"/>
        <v>25.2</v>
      </c>
      <c r="M802">
        <f t="shared" si="121"/>
        <v>60.487575</v>
      </c>
      <c r="N802">
        <f t="shared" si="122"/>
        <v>15.414543333333333</v>
      </c>
      <c r="O802">
        <f t="shared" si="113"/>
        <v>0.33273804858116818</v>
      </c>
      <c r="P802">
        <f t="shared" si="114"/>
        <v>8.333333333334636E-3</v>
      </c>
      <c r="Q802">
        <f t="shared" si="115"/>
        <v>39.928565829733941</v>
      </c>
      <c r="R802">
        <f t="shared" si="116"/>
        <v>3023.9999999995271</v>
      </c>
    </row>
    <row r="803" spans="1:18" x14ac:dyDescent="0.2">
      <c r="A803">
        <v>26</v>
      </c>
      <c r="B803">
        <v>7</v>
      </c>
      <c r="C803" t="s">
        <v>37</v>
      </c>
      <c r="D803">
        <v>60291546</v>
      </c>
      <c r="E803">
        <v>15250217</v>
      </c>
      <c r="F803">
        <v>193403</v>
      </c>
      <c r="G803" t="str">
        <f t="shared" si="108"/>
        <v>19:34:03</v>
      </c>
      <c r="H803">
        <v>250611</v>
      </c>
      <c r="I803" t="str">
        <f t="shared" si="109"/>
        <v>25-06-11</v>
      </c>
      <c r="J803">
        <v>2560</v>
      </c>
      <c r="K803">
        <v>-1</v>
      </c>
      <c r="L803">
        <f t="shared" si="120"/>
        <v>25.6</v>
      </c>
      <c r="M803">
        <f t="shared" si="121"/>
        <v>60.485909999999997</v>
      </c>
      <c r="N803">
        <f t="shared" si="122"/>
        <v>15.417028333333333</v>
      </c>
      <c r="O803">
        <f t="shared" si="113"/>
        <v>0.22979513931408224</v>
      </c>
      <c r="P803">
        <f t="shared" si="114"/>
        <v>8.3333333333319715E-3</v>
      </c>
      <c r="Q803">
        <f t="shared" si="115"/>
        <v>27.575416717694374</v>
      </c>
      <c r="R803">
        <f t="shared" si="116"/>
        <v>3072.000000000502</v>
      </c>
    </row>
    <row r="804" spans="1:18" x14ac:dyDescent="0.2">
      <c r="A804">
        <v>26</v>
      </c>
      <c r="B804">
        <v>8</v>
      </c>
      <c r="C804" t="s">
        <v>37</v>
      </c>
      <c r="D804">
        <v>60291300</v>
      </c>
      <c r="E804">
        <v>15249411</v>
      </c>
      <c r="F804">
        <v>193914</v>
      </c>
      <c r="G804" t="str">
        <f t="shared" si="108"/>
        <v>19:39:14</v>
      </c>
      <c r="H804">
        <v>250611</v>
      </c>
      <c r="I804" t="str">
        <f t="shared" si="109"/>
        <v>25-06-11</v>
      </c>
      <c r="J804">
        <v>2030</v>
      </c>
      <c r="K804">
        <v>-1</v>
      </c>
      <c r="L804">
        <f t="shared" si="120"/>
        <v>20.3</v>
      </c>
      <c r="M804">
        <f t="shared" si="121"/>
        <v>60.485500000000002</v>
      </c>
      <c r="N804">
        <f t="shared" si="122"/>
        <v>15.415685</v>
      </c>
      <c r="O804">
        <f t="shared" si="113"/>
        <v>8.6564647174861786E-2</v>
      </c>
      <c r="P804">
        <f t="shared" si="114"/>
        <v>8.6388888888889959E-2</v>
      </c>
      <c r="Q804">
        <f t="shared" si="115"/>
        <v>1.0020345010594809</v>
      </c>
      <c r="R804">
        <f t="shared" si="116"/>
        <v>234.98392282957909</v>
      </c>
    </row>
    <row r="805" spans="1:18" x14ac:dyDescent="0.2">
      <c r="A805">
        <v>27</v>
      </c>
      <c r="B805">
        <v>1</v>
      </c>
      <c r="C805" t="s">
        <v>37</v>
      </c>
      <c r="D805">
        <v>60289954</v>
      </c>
      <c r="E805">
        <v>15243014</v>
      </c>
      <c r="F805">
        <v>135333</v>
      </c>
      <c r="G805" t="str">
        <f t="shared" si="108"/>
        <v>13:53:33</v>
      </c>
      <c r="H805">
        <v>260611</v>
      </c>
      <c r="I805" t="str">
        <f t="shared" si="109"/>
        <v>26-06-11</v>
      </c>
      <c r="J805">
        <v>670</v>
      </c>
      <c r="K805">
        <v>-1</v>
      </c>
      <c r="L805">
        <f t="shared" si="120"/>
        <v>6.7</v>
      </c>
      <c r="M805">
        <f t="shared" si="121"/>
        <v>60.483256666666662</v>
      </c>
      <c r="N805">
        <f t="shared" si="122"/>
        <v>15.405023333333334</v>
      </c>
      <c r="O805">
        <f t="shared" si="113"/>
        <v>0.63509925611682094</v>
      </c>
      <c r="P805">
        <f t="shared" si="114"/>
        <v>-5.7613888888888898</v>
      </c>
      <c r="Q805">
        <f t="shared" si="115"/>
        <v>-0.1102337072475076</v>
      </c>
      <c r="R805">
        <f t="shared" si="116"/>
        <v>-1.1629140350031337</v>
      </c>
    </row>
    <row r="806" spans="1:18" x14ac:dyDescent="0.2">
      <c r="A806">
        <v>27</v>
      </c>
      <c r="B806">
        <v>2</v>
      </c>
      <c r="C806" t="s">
        <v>37</v>
      </c>
      <c r="D806">
        <v>60289964</v>
      </c>
      <c r="E806">
        <v>15243970</v>
      </c>
      <c r="F806">
        <v>140542</v>
      </c>
      <c r="G806" t="str">
        <f t="shared" si="108"/>
        <v>14:05:42</v>
      </c>
      <c r="H806">
        <v>260611</v>
      </c>
      <c r="I806" t="str">
        <f t="shared" si="109"/>
        <v>26-06-11</v>
      </c>
      <c r="J806">
        <v>5540</v>
      </c>
      <c r="K806">
        <v>-1</v>
      </c>
      <c r="L806">
        <f t="shared" si="120"/>
        <v>55.4</v>
      </c>
      <c r="M806">
        <f t="shared" si="121"/>
        <v>60.483273333333337</v>
      </c>
      <c r="N806">
        <f t="shared" si="122"/>
        <v>15.406616666666666</v>
      </c>
      <c r="O806">
        <f t="shared" si="113"/>
        <v>8.7307653369776084E-2</v>
      </c>
      <c r="P806">
        <f t="shared" si="114"/>
        <v>0.20249999999999968</v>
      </c>
      <c r="Q806">
        <f t="shared" si="115"/>
        <v>0.4311489055297591</v>
      </c>
      <c r="R806">
        <f t="shared" si="116"/>
        <v>273.58024691358065</v>
      </c>
    </row>
    <row r="807" spans="1:18" x14ac:dyDescent="0.2">
      <c r="A807">
        <v>27</v>
      </c>
      <c r="B807">
        <v>3</v>
      </c>
      <c r="C807" t="s">
        <v>37</v>
      </c>
      <c r="D807">
        <v>60287994</v>
      </c>
      <c r="E807">
        <v>15245284</v>
      </c>
      <c r="F807">
        <v>140612</v>
      </c>
      <c r="G807" t="str">
        <f t="shared" si="108"/>
        <v>14:06:12</v>
      </c>
      <c r="H807">
        <v>260611</v>
      </c>
      <c r="I807" t="str">
        <f t="shared" si="109"/>
        <v>26-06-11</v>
      </c>
      <c r="J807">
        <v>5380</v>
      </c>
      <c r="K807">
        <v>-1</v>
      </c>
      <c r="L807">
        <f t="shared" si="120"/>
        <v>53.8</v>
      </c>
      <c r="M807">
        <f t="shared" si="121"/>
        <v>60.479990000000001</v>
      </c>
      <c r="N807">
        <f t="shared" si="122"/>
        <v>15.408806666666665</v>
      </c>
      <c r="O807">
        <f t="shared" si="113"/>
        <v>0.38429969270931386</v>
      </c>
      <c r="P807">
        <f t="shared" si="114"/>
        <v>8.333333333334636E-3</v>
      </c>
      <c r="Q807">
        <f t="shared" si="115"/>
        <v>46.115963125110454</v>
      </c>
      <c r="R807">
        <f t="shared" si="116"/>
        <v>6455.9999999989905</v>
      </c>
    </row>
    <row r="808" spans="1:18" x14ac:dyDescent="0.2">
      <c r="A808">
        <v>27</v>
      </c>
      <c r="B808">
        <v>4</v>
      </c>
      <c r="C808" t="s">
        <v>37</v>
      </c>
      <c r="D808">
        <v>60286048</v>
      </c>
      <c r="E808">
        <v>15243131</v>
      </c>
      <c r="F808">
        <v>140642</v>
      </c>
      <c r="G808" t="str">
        <f t="shared" si="108"/>
        <v>14:06:42</v>
      </c>
      <c r="H808">
        <v>260611</v>
      </c>
      <c r="I808" t="str">
        <f t="shared" si="109"/>
        <v>26-06-11</v>
      </c>
      <c r="J808">
        <v>4800</v>
      </c>
      <c r="K808">
        <v>-1</v>
      </c>
      <c r="L808">
        <f t="shared" si="120"/>
        <v>48</v>
      </c>
      <c r="M808">
        <f t="shared" si="121"/>
        <v>60.476746666666671</v>
      </c>
      <c r="N808">
        <f t="shared" si="122"/>
        <v>15.405218333333334</v>
      </c>
      <c r="O808">
        <f t="shared" si="113"/>
        <v>0.41075347216197144</v>
      </c>
      <c r="P808">
        <f t="shared" si="114"/>
        <v>8.3333333333319715E-3</v>
      </c>
      <c r="Q808">
        <f t="shared" si="115"/>
        <v>49.290416659444631</v>
      </c>
      <c r="R808">
        <f t="shared" si="116"/>
        <v>5760.0000000009413</v>
      </c>
    </row>
    <row r="809" spans="1:18" x14ac:dyDescent="0.2">
      <c r="A809">
        <v>27</v>
      </c>
      <c r="B809">
        <v>5</v>
      </c>
      <c r="C809" t="s">
        <v>37</v>
      </c>
      <c r="D809">
        <v>60285274</v>
      </c>
      <c r="E809">
        <v>15243013</v>
      </c>
      <c r="F809">
        <v>140712</v>
      </c>
      <c r="G809" t="str">
        <f t="shared" si="108"/>
        <v>14:07:12</v>
      </c>
      <c r="H809">
        <v>260611</v>
      </c>
      <c r="I809" t="str">
        <f t="shared" si="109"/>
        <v>26-06-11</v>
      </c>
      <c r="J809">
        <v>80</v>
      </c>
      <c r="K809">
        <v>-1</v>
      </c>
      <c r="L809">
        <f t="shared" si="120"/>
        <v>0.8</v>
      </c>
      <c r="M809">
        <f t="shared" si="121"/>
        <v>60.475456666666666</v>
      </c>
      <c r="N809">
        <f t="shared" si="122"/>
        <v>15.405021666666668</v>
      </c>
      <c r="O809">
        <f t="shared" si="113"/>
        <v>0.14384568027893829</v>
      </c>
      <c r="P809">
        <f t="shared" si="114"/>
        <v>8.333333333334636E-3</v>
      </c>
      <c r="Q809">
        <f t="shared" si="115"/>
        <v>17.261481633469895</v>
      </c>
      <c r="R809">
        <f t="shared" si="116"/>
        <v>95.999999999984993</v>
      </c>
    </row>
    <row r="810" spans="1:18" x14ac:dyDescent="0.2">
      <c r="A810">
        <v>27</v>
      </c>
      <c r="B810">
        <v>6</v>
      </c>
      <c r="C810" t="s">
        <v>37</v>
      </c>
      <c r="D810">
        <v>60285802</v>
      </c>
      <c r="E810">
        <v>15243043</v>
      </c>
      <c r="F810">
        <v>141046</v>
      </c>
      <c r="G810" t="str">
        <f t="shared" si="108"/>
        <v>14:10:46</v>
      </c>
      <c r="H810">
        <v>260611</v>
      </c>
      <c r="I810" t="str">
        <f t="shared" si="109"/>
        <v>26-06-11</v>
      </c>
      <c r="J810">
        <v>4690</v>
      </c>
      <c r="K810">
        <v>-1</v>
      </c>
      <c r="L810">
        <f t="shared" si="120"/>
        <v>46.9</v>
      </c>
      <c r="M810">
        <f t="shared" si="121"/>
        <v>60.476336666666676</v>
      </c>
      <c r="N810">
        <f t="shared" si="122"/>
        <v>15.405071666666666</v>
      </c>
      <c r="O810">
        <f t="shared" si="113"/>
        <v>9.788989369645007E-2</v>
      </c>
      <c r="P810">
        <f t="shared" si="114"/>
        <v>5.944444444444219E-2</v>
      </c>
      <c r="Q810">
        <f t="shared" si="115"/>
        <v>1.6467458752674469</v>
      </c>
      <c r="R810">
        <f t="shared" si="116"/>
        <v>788.97196261685235</v>
      </c>
    </row>
    <row r="811" spans="1:18" x14ac:dyDescent="0.2">
      <c r="A811">
        <v>27</v>
      </c>
      <c r="B811">
        <v>7</v>
      </c>
      <c r="C811" t="s">
        <v>37</v>
      </c>
      <c r="D811">
        <v>60286003</v>
      </c>
      <c r="E811">
        <v>15244280</v>
      </c>
      <c r="F811">
        <v>141116</v>
      </c>
      <c r="G811" t="str">
        <f t="shared" si="108"/>
        <v>14:11:16</v>
      </c>
      <c r="H811">
        <v>260611</v>
      </c>
      <c r="I811" t="str">
        <f t="shared" si="109"/>
        <v>26-06-11</v>
      </c>
      <c r="J811">
        <v>20</v>
      </c>
      <c r="K811">
        <v>-1</v>
      </c>
      <c r="L811">
        <f t="shared" si="120"/>
        <v>0.2</v>
      </c>
      <c r="M811">
        <f t="shared" si="121"/>
        <v>60.476671666666668</v>
      </c>
      <c r="N811">
        <f t="shared" si="122"/>
        <v>15.407133333333336</v>
      </c>
      <c r="O811">
        <f t="shared" si="113"/>
        <v>0.11895142803501502</v>
      </c>
      <c r="P811">
        <f t="shared" si="114"/>
        <v>8.333333333334636E-3</v>
      </c>
      <c r="Q811">
        <f t="shared" si="115"/>
        <v>14.274171364199571</v>
      </c>
      <c r="R811">
        <f t="shared" si="116"/>
        <v>23.999999999996248</v>
      </c>
    </row>
    <row r="812" spans="1:18" x14ac:dyDescent="0.2">
      <c r="A812">
        <v>27</v>
      </c>
      <c r="B812">
        <v>8</v>
      </c>
      <c r="C812" t="s">
        <v>37</v>
      </c>
      <c r="D812">
        <v>60286379</v>
      </c>
      <c r="E812">
        <v>15245060</v>
      </c>
      <c r="F812">
        <v>141216</v>
      </c>
      <c r="G812" t="str">
        <f t="shared" si="108"/>
        <v>14:12:16</v>
      </c>
      <c r="H812">
        <v>260611</v>
      </c>
      <c r="I812" t="str">
        <f t="shared" si="109"/>
        <v>26-06-11</v>
      </c>
      <c r="J812">
        <v>6210</v>
      </c>
      <c r="K812">
        <v>-1</v>
      </c>
      <c r="L812">
        <f t="shared" si="120"/>
        <v>62.1</v>
      </c>
      <c r="M812">
        <f t="shared" si="121"/>
        <v>60.47729833333333</v>
      </c>
      <c r="N812">
        <f t="shared" si="122"/>
        <v>15.408433333333335</v>
      </c>
      <c r="O812">
        <f t="shared" si="113"/>
        <v>9.9647428067781707E-2</v>
      </c>
      <c r="P812">
        <f t="shared" si="114"/>
        <v>1.6666666666666607E-2</v>
      </c>
      <c r="Q812">
        <f t="shared" si="115"/>
        <v>5.9788456840669237</v>
      </c>
      <c r="R812">
        <f t="shared" si="116"/>
        <v>3726.0000000000132</v>
      </c>
    </row>
    <row r="813" spans="1:18" x14ac:dyDescent="0.2">
      <c r="A813">
        <v>27</v>
      </c>
      <c r="B813">
        <v>9</v>
      </c>
      <c r="C813" t="s">
        <v>37</v>
      </c>
      <c r="D813">
        <v>60288621</v>
      </c>
      <c r="E813">
        <v>15248735</v>
      </c>
      <c r="F813">
        <v>141246</v>
      </c>
      <c r="G813" t="str">
        <f t="shared" si="108"/>
        <v>14:12:46</v>
      </c>
      <c r="H813">
        <v>260611</v>
      </c>
      <c r="I813" t="str">
        <f t="shared" si="109"/>
        <v>26-06-11</v>
      </c>
      <c r="J813">
        <v>2540</v>
      </c>
      <c r="K813">
        <v>-1</v>
      </c>
      <c r="L813">
        <f t="shared" si="120"/>
        <v>25.4</v>
      </c>
      <c r="M813">
        <f t="shared" si="121"/>
        <v>60.481035000000006</v>
      </c>
      <c r="N813">
        <f t="shared" si="122"/>
        <v>15.414558333333332</v>
      </c>
      <c r="O813">
        <f t="shared" si="113"/>
        <v>0.53409689114094094</v>
      </c>
      <c r="P813">
        <f t="shared" si="114"/>
        <v>8.333333333334636E-3</v>
      </c>
      <c r="Q813">
        <f t="shared" si="115"/>
        <v>64.091626936902898</v>
      </c>
      <c r="R813">
        <f t="shared" si="116"/>
        <v>3047.9999999995234</v>
      </c>
    </row>
    <row r="814" spans="1:18" x14ac:dyDescent="0.2">
      <c r="A814">
        <v>27</v>
      </c>
      <c r="B814">
        <v>10</v>
      </c>
      <c r="C814" t="s">
        <v>37</v>
      </c>
      <c r="D814">
        <v>60289806</v>
      </c>
      <c r="E814">
        <v>15251153</v>
      </c>
      <c r="F814">
        <v>141316</v>
      </c>
      <c r="G814" t="str">
        <f t="shared" si="108"/>
        <v>14:13:16</v>
      </c>
      <c r="H814">
        <v>260611</v>
      </c>
      <c r="I814" t="str">
        <f t="shared" si="109"/>
        <v>26-06-11</v>
      </c>
      <c r="J814">
        <v>6580</v>
      </c>
      <c r="K814">
        <v>-1</v>
      </c>
      <c r="L814">
        <f t="shared" si="120"/>
        <v>65.8</v>
      </c>
      <c r="M814">
        <f t="shared" si="121"/>
        <v>60.48301</v>
      </c>
      <c r="N814">
        <f t="shared" si="122"/>
        <v>15.418588333333332</v>
      </c>
      <c r="O814">
        <f t="shared" si="113"/>
        <v>0.31140740056182681</v>
      </c>
      <c r="P814">
        <f t="shared" si="114"/>
        <v>8.3333333333319715E-3</v>
      </c>
      <c r="Q814">
        <f t="shared" si="115"/>
        <v>37.368888067425324</v>
      </c>
      <c r="R814">
        <f t="shared" si="116"/>
        <v>7896.0000000012897</v>
      </c>
    </row>
    <row r="815" spans="1:18" x14ac:dyDescent="0.2">
      <c r="A815">
        <v>27</v>
      </c>
      <c r="B815">
        <v>11</v>
      </c>
      <c r="C815" t="s">
        <v>37</v>
      </c>
      <c r="D815">
        <v>60290099</v>
      </c>
      <c r="E815">
        <v>15252546</v>
      </c>
      <c r="F815">
        <v>141346</v>
      </c>
      <c r="G815" t="str">
        <f t="shared" si="108"/>
        <v>14:13:46</v>
      </c>
      <c r="H815">
        <v>260611</v>
      </c>
      <c r="I815" t="str">
        <f t="shared" si="109"/>
        <v>26-06-11</v>
      </c>
      <c r="J815">
        <v>880</v>
      </c>
      <c r="K815">
        <v>-1</v>
      </c>
      <c r="L815">
        <f t="shared" si="120"/>
        <v>8.8000000000000007</v>
      </c>
      <c r="M815">
        <f t="shared" si="121"/>
        <v>60.483498333333337</v>
      </c>
      <c r="N815">
        <f t="shared" si="122"/>
        <v>15.420909999999999</v>
      </c>
      <c r="O815">
        <f t="shared" si="113"/>
        <v>0.1382947286272338</v>
      </c>
      <c r="P815">
        <f t="shared" si="114"/>
        <v>8.333333333334636E-3</v>
      </c>
      <c r="Q815">
        <f t="shared" si="115"/>
        <v>16.595367435265462</v>
      </c>
      <c r="R815">
        <f t="shared" si="116"/>
        <v>1055.9999999998349</v>
      </c>
    </row>
    <row r="816" spans="1:18" x14ac:dyDescent="0.2">
      <c r="A816">
        <v>27</v>
      </c>
      <c r="B816">
        <v>12</v>
      </c>
      <c r="C816" t="s">
        <v>37</v>
      </c>
      <c r="D816">
        <v>60290101</v>
      </c>
      <c r="E816">
        <v>15253476</v>
      </c>
      <c r="F816">
        <v>141418</v>
      </c>
      <c r="G816" t="str">
        <f t="shared" si="108"/>
        <v>14:14:18</v>
      </c>
      <c r="H816">
        <v>260611</v>
      </c>
      <c r="I816" t="str">
        <f t="shared" si="109"/>
        <v>26-06-11</v>
      </c>
      <c r="J816">
        <v>3710</v>
      </c>
      <c r="K816">
        <v>-1</v>
      </c>
      <c r="L816">
        <f t="shared" si="120"/>
        <v>37.1</v>
      </c>
      <c r="M816">
        <f t="shared" si="121"/>
        <v>60.483501666666676</v>
      </c>
      <c r="N816">
        <f t="shared" si="122"/>
        <v>15.422460000000001</v>
      </c>
      <c r="O816">
        <f t="shared" si="113"/>
        <v>8.4914250915818279E-2</v>
      </c>
      <c r="P816">
        <f t="shared" si="114"/>
        <v>8.888888888888502E-3</v>
      </c>
      <c r="Q816">
        <f t="shared" si="115"/>
        <v>9.5528532280299725</v>
      </c>
      <c r="R816">
        <f t="shared" si="116"/>
        <v>4173.7500000001819</v>
      </c>
    </row>
    <row r="817" spans="1:18" x14ac:dyDescent="0.2">
      <c r="A817">
        <v>27</v>
      </c>
      <c r="B817">
        <v>13</v>
      </c>
      <c r="C817" t="s">
        <v>37</v>
      </c>
      <c r="D817">
        <v>60290204</v>
      </c>
      <c r="E817">
        <v>15256724</v>
      </c>
      <c r="F817">
        <v>141448</v>
      </c>
      <c r="G817" t="str">
        <f t="shared" si="108"/>
        <v>14:14:48</v>
      </c>
      <c r="H817">
        <v>260611</v>
      </c>
      <c r="I817" t="str">
        <f t="shared" si="109"/>
        <v>26-06-11</v>
      </c>
      <c r="J817">
        <v>4810</v>
      </c>
      <c r="K817">
        <v>-1</v>
      </c>
      <c r="L817">
        <f t="shared" si="120"/>
        <v>48.1</v>
      </c>
      <c r="M817">
        <f t="shared" si="121"/>
        <v>60.483673333333336</v>
      </c>
      <c r="N817">
        <f t="shared" si="122"/>
        <v>15.427873333333332</v>
      </c>
      <c r="O817">
        <f t="shared" si="113"/>
        <v>0.29717083643177689</v>
      </c>
      <c r="P817">
        <f t="shared" si="114"/>
        <v>8.3333333333319715E-3</v>
      </c>
      <c r="Q817">
        <f t="shared" si="115"/>
        <v>35.660500371819055</v>
      </c>
      <c r="R817">
        <f t="shared" si="116"/>
        <v>5772.0000000009431</v>
      </c>
    </row>
    <row r="818" spans="1:18" x14ac:dyDescent="0.2">
      <c r="A818">
        <v>27</v>
      </c>
      <c r="B818">
        <v>14</v>
      </c>
      <c r="C818" t="s">
        <v>37</v>
      </c>
      <c r="D818">
        <v>60289174</v>
      </c>
      <c r="E818">
        <v>15256633</v>
      </c>
      <c r="F818">
        <v>141518</v>
      </c>
      <c r="G818" t="str">
        <f t="shared" si="108"/>
        <v>14:15:18</v>
      </c>
      <c r="H818">
        <v>260611</v>
      </c>
      <c r="I818" t="str">
        <f t="shared" si="109"/>
        <v>26-06-11</v>
      </c>
      <c r="J818">
        <v>2620</v>
      </c>
      <c r="K818">
        <v>-1</v>
      </c>
      <c r="L818">
        <f t="shared" si="120"/>
        <v>26.2</v>
      </c>
      <c r="M818">
        <f t="shared" si="121"/>
        <v>60.481956666666669</v>
      </c>
      <c r="N818">
        <f t="shared" si="122"/>
        <v>15.427721666666665</v>
      </c>
      <c r="O818">
        <f t="shared" si="113"/>
        <v>0.19106537123421541</v>
      </c>
      <c r="P818">
        <f t="shared" si="114"/>
        <v>8.333333333334636E-3</v>
      </c>
      <c r="Q818">
        <f t="shared" si="115"/>
        <v>22.927844548102264</v>
      </c>
      <c r="R818">
        <f t="shared" si="116"/>
        <v>3143.9999999995084</v>
      </c>
    </row>
    <row r="819" spans="1:18" x14ac:dyDescent="0.2">
      <c r="A819">
        <v>27</v>
      </c>
      <c r="B819">
        <v>15</v>
      </c>
      <c r="C819" t="s">
        <v>37</v>
      </c>
      <c r="D819">
        <v>60288445</v>
      </c>
      <c r="E819">
        <v>15258315</v>
      </c>
      <c r="F819">
        <v>141548</v>
      </c>
      <c r="G819" t="str">
        <f t="shared" si="108"/>
        <v>14:15:48</v>
      </c>
      <c r="H819">
        <v>260611</v>
      </c>
      <c r="I819" t="str">
        <f t="shared" si="109"/>
        <v>26-06-11</v>
      </c>
      <c r="J819">
        <v>1900</v>
      </c>
      <c r="K819">
        <v>-1</v>
      </c>
      <c r="L819">
        <f t="shared" si="120"/>
        <v>19</v>
      </c>
      <c r="M819">
        <f t="shared" si="121"/>
        <v>60.480741666666667</v>
      </c>
      <c r="N819">
        <f t="shared" si="122"/>
        <v>15.430524999999999</v>
      </c>
      <c r="O819">
        <f t="shared" si="113"/>
        <v>0.20455023316529353</v>
      </c>
      <c r="P819">
        <f t="shared" si="114"/>
        <v>8.3333333333319715E-3</v>
      </c>
      <c r="Q819">
        <f t="shared" si="115"/>
        <v>24.546027979839234</v>
      </c>
      <c r="R819">
        <f t="shared" si="116"/>
        <v>2280.0000000003724</v>
      </c>
    </row>
    <row r="820" spans="1:18" x14ac:dyDescent="0.2">
      <c r="A820">
        <v>27</v>
      </c>
      <c r="B820">
        <v>16</v>
      </c>
      <c r="C820" t="s">
        <v>37</v>
      </c>
      <c r="D820">
        <v>60288780</v>
      </c>
      <c r="E820">
        <v>15259086</v>
      </c>
      <c r="F820">
        <v>141618</v>
      </c>
      <c r="G820" t="str">
        <f t="shared" si="108"/>
        <v>14:16:18</v>
      </c>
      <c r="H820">
        <v>260611</v>
      </c>
      <c r="I820" t="str">
        <f t="shared" si="109"/>
        <v>26-06-11</v>
      </c>
      <c r="J820">
        <v>80</v>
      </c>
      <c r="K820">
        <v>-1</v>
      </c>
      <c r="L820">
        <f t="shared" si="120"/>
        <v>0.8</v>
      </c>
      <c r="M820">
        <f t="shared" si="121"/>
        <v>60.481299999999997</v>
      </c>
      <c r="N820">
        <f t="shared" si="122"/>
        <v>15.43181</v>
      </c>
      <c r="O820">
        <f t="shared" si="113"/>
        <v>9.3865616582944345E-2</v>
      </c>
      <c r="P820">
        <f t="shared" si="114"/>
        <v>8.333333333334636E-3</v>
      </c>
      <c r="Q820">
        <f t="shared" si="115"/>
        <v>11.263873989951561</v>
      </c>
      <c r="R820">
        <f t="shared" si="116"/>
        <v>95.999999999984993</v>
      </c>
    </row>
    <row r="821" spans="1:18" x14ac:dyDescent="0.2">
      <c r="A821">
        <v>28</v>
      </c>
      <c r="B821">
        <v>1</v>
      </c>
      <c r="C821" t="s">
        <v>37</v>
      </c>
      <c r="D821">
        <v>60278605</v>
      </c>
      <c r="E821">
        <v>15223508</v>
      </c>
      <c r="F821">
        <v>140133</v>
      </c>
      <c r="G821" t="str">
        <f t="shared" si="108"/>
        <v>14:01:33</v>
      </c>
      <c r="H821">
        <v>290811</v>
      </c>
      <c r="I821" t="str">
        <f t="shared" si="109"/>
        <v>29-08-11</v>
      </c>
      <c r="J821">
        <v>90</v>
      </c>
      <c r="K821">
        <v>-1</v>
      </c>
      <c r="L821">
        <f t="shared" si="120"/>
        <v>0.9</v>
      </c>
      <c r="M821">
        <f t="shared" si="121"/>
        <v>60.464341666666662</v>
      </c>
      <c r="N821">
        <f t="shared" si="122"/>
        <v>15.372513333333332</v>
      </c>
      <c r="O821">
        <f t="shared" si="113"/>
        <v>3.7570082966722547</v>
      </c>
      <c r="P821">
        <f t="shared" si="114"/>
        <v>-0.24583333333333446</v>
      </c>
      <c r="Q821">
        <f t="shared" si="115"/>
        <v>-15.282745613581984</v>
      </c>
      <c r="R821">
        <f t="shared" si="116"/>
        <v>-3.6610169491525255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D140-F0A6-7244-851C-1BE784DB8393}">
  <dimension ref="A1:T1689"/>
  <sheetViews>
    <sheetView tabSelected="1" workbookViewId="0">
      <selection sqref="A1:XFD1"/>
    </sheetView>
  </sheetViews>
  <sheetFormatPr baseColWidth="10" defaultRowHeight="16" x14ac:dyDescent="0.2"/>
  <cols>
    <col min="2" max="2" width="8.83203125" bestFit="1" customWidth="1"/>
    <col min="3" max="3" width="8.83203125" customWidth="1"/>
    <col min="4" max="4" width="18.6640625" bestFit="1" customWidth="1"/>
    <col min="5" max="5" width="18.1640625" bestFit="1" customWidth="1"/>
    <col min="6" max="6" width="7.1640625" bestFit="1" customWidth="1"/>
    <col min="7" max="7" width="14.5" bestFit="1" customWidth="1"/>
    <col min="8" max="8" width="7.1640625" bestFit="1" customWidth="1"/>
    <col min="9" max="9" width="14.33203125" bestFit="1" customWidth="1"/>
    <col min="10" max="10" width="7.1640625" bestFit="1" customWidth="1"/>
    <col min="11" max="11" width="7.83203125" bestFit="1" customWidth="1"/>
    <col min="12" max="12" width="13.83203125" bestFit="1" customWidth="1"/>
    <col min="17" max="17" width="14.6640625" customWidth="1"/>
  </cols>
  <sheetData>
    <row r="1" spans="1:20" s="4" customFormat="1" ht="68" x14ac:dyDescent="0.2">
      <c r="A1" s="6" t="s">
        <v>10</v>
      </c>
      <c r="B1" s="7" t="s">
        <v>0</v>
      </c>
      <c r="C1" s="7" t="s">
        <v>17</v>
      </c>
      <c r="D1" s="7" t="s">
        <v>3</v>
      </c>
      <c r="E1" s="7" t="s">
        <v>4</v>
      </c>
      <c r="F1" s="7" t="s">
        <v>1</v>
      </c>
      <c r="G1" s="7" t="s">
        <v>11</v>
      </c>
      <c r="H1" s="7" t="s">
        <v>2</v>
      </c>
      <c r="I1" s="7" t="s">
        <v>12</v>
      </c>
      <c r="J1" s="7" t="s">
        <v>5</v>
      </c>
      <c r="K1" s="7" t="s">
        <v>6</v>
      </c>
      <c r="L1" s="7" t="s">
        <v>9</v>
      </c>
      <c r="M1" s="7" t="s">
        <v>7</v>
      </c>
      <c r="N1" s="7" t="s">
        <v>8</v>
      </c>
      <c r="O1" s="9" t="s">
        <v>13</v>
      </c>
      <c r="P1" s="9" t="s">
        <v>14</v>
      </c>
      <c r="Q1" s="9" t="s">
        <v>15</v>
      </c>
      <c r="R1" s="9" t="s">
        <v>16</v>
      </c>
      <c r="S1" s="8"/>
      <c r="T1" s="8"/>
    </row>
    <row r="2" spans="1:20" x14ac:dyDescent="0.2">
      <c r="A2">
        <v>1</v>
      </c>
      <c r="B2">
        <v>1</v>
      </c>
      <c r="C2" t="s">
        <v>38</v>
      </c>
      <c r="D2">
        <v>60292364</v>
      </c>
      <c r="E2">
        <v>15235091</v>
      </c>
      <c r="F2">
        <v>164033</v>
      </c>
      <c r="G2" t="str">
        <f>TEXT(F2,"00\:00\:00")</f>
        <v>16:40:33</v>
      </c>
      <c r="H2">
        <v>10611</v>
      </c>
      <c r="I2" t="str">
        <f>TEXT(H2,"00-00-00")</f>
        <v>01-06-11</v>
      </c>
      <c r="J2">
        <v>5790</v>
      </c>
      <c r="K2">
        <v>-1</v>
      </c>
      <c r="L2">
        <f>J2/100</f>
        <v>57.9</v>
      </c>
      <c r="M2">
        <f>INT(D2 / 1000000) + (((D2 / 10000) - (INT(D2/ 1000000) * 100)) / 60)</f>
        <v>60.487273333333327</v>
      </c>
      <c r="N2">
        <f>INT(E2 / 1000000) + (((E2 / 10000) - (INT(E2/ 1000000) * 100)) / 60)</f>
        <v>15.391818333333333</v>
      </c>
      <c r="O2">
        <v>0</v>
      </c>
      <c r="P2">
        <v>0</v>
      </c>
      <c r="Q2">
        <v>0</v>
      </c>
      <c r="R2">
        <v>0</v>
      </c>
    </row>
    <row r="3" spans="1:20" x14ac:dyDescent="0.2">
      <c r="A3">
        <v>1</v>
      </c>
      <c r="B3">
        <v>2</v>
      </c>
      <c r="C3" t="s">
        <v>38</v>
      </c>
      <c r="D3">
        <v>60294584</v>
      </c>
      <c r="E3">
        <v>15236391</v>
      </c>
      <c r="F3">
        <v>164104</v>
      </c>
      <c r="G3" t="str">
        <f t="shared" ref="G3:G66" si="0">TEXT(F3,"00\:00\:00")</f>
        <v>16:41:04</v>
      </c>
      <c r="H3">
        <v>10611</v>
      </c>
      <c r="I3" t="str">
        <f t="shared" ref="I3:I66" si="1">TEXT(H3,"00-00-00")</f>
        <v>01-06-11</v>
      </c>
      <c r="J3">
        <v>4830</v>
      </c>
      <c r="K3">
        <v>-1</v>
      </c>
      <c r="L3">
        <f t="shared" ref="L3:L62" si="2">J3/100</f>
        <v>48.3</v>
      </c>
      <c r="M3">
        <f t="shared" ref="M3:M62" si="3">INT(D3 / 1000000) + (((D3 / 10000) - (INT(D3/ 1000000) * 100)) / 60)</f>
        <v>60.490973333333343</v>
      </c>
      <c r="N3">
        <f t="shared" ref="N3:N62" si="4">INT(E3 / 1000000) + (((E3 / 10000) - (INT(E3/ 1000000) * 100)) / 60)</f>
        <v>15.393985000000002</v>
      </c>
      <c r="O3">
        <f>ACOS(SIN(RADIANS(M2))*SIN(RADIANS(M3)) + COS(RADIANS(M2))*COS(RADIANS(M3))*COS(RADIANS(N3)-RADIANS(N2))) * 6371</f>
        <v>0.4281954296581485</v>
      </c>
      <c r="P3">
        <f>(G3-G2)*24</f>
        <v>8.611111111111569E-3</v>
      </c>
      <c r="Q3">
        <f>O3/P3</f>
        <v>49.72592086352428</v>
      </c>
      <c r="R3">
        <f>L3/P3</f>
        <v>5609.0322580642178</v>
      </c>
    </row>
    <row r="4" spans="1:20" x14ac:dyDescent="0.2">
      <c r="A4">
        <v>1</v>
      </c>
      <c r="B4">
        <v>3</v>
      </c>
      <c r="C4" t="s">
        <v>38</v>
      </c>
      <c r="D4">
        <v>60296403</v>
      </c>
      <c r="E4">
        <v>15239685</v>
      </c>
      <c r="F4">
        <v>164134</v>
      </c>
      <c r="G4" t="str">
        <f t="shared" si="0"/>
        <v>16:41:34</v>
      </c>
      <c r="H4">
        <v>10611</v>
      </c>
      <c r="I4" t="str">
        <f t="shared" si="1"/>
        <v>01-06-11</v>
      </c>
      <c r="J4">
        <v>4980</v>
      </c>
      <c r="K4">
        <v>-1</v>
      </c>
      <c r="L4">
        <f t="shared" si="2"/>
        <v>49.8</v>
      </c>
      <c r="M4">
        <f t="shared" si="3"/>
        <v>60.494005000000001</v>
      </c>
      <c r="N4">
        <f t="shared" si="4"/>
        <v>15.399474999999999</v>
      </c>
      <c r="O4">
        <f t="shared" ref="O4:O67" si="5">ACOS(SIN(RADIANS(M3))*SIN(RADIANS(M4)) + COS(RADIANS(M3))*COS(RADIANS(M4))*COS(RADIANS(N4)-RADIANS(N3))) * 6371</f>
        <v>0.45171411932255112</v>
      </c>
      <c r="P4">
        <f t="shared" ref="P4:P67" si="6">(G4-G3)*24</f>
        <v>8.3333333333319715E-3</v>
      </c>
      <c r="Q4">
        <f t="shared" ref="Q4:Q67" si="7">O4/P4</f>
        <v>54.20569431871499</v>
      </c>
      <c r="R4">
        <f t="shared" ref="R4:R67" si="8">L4/P4</f>
        <v>5976.0000000009759</v>
      </c>
    </row>
    <row r="5" spans="1:20" x14ac:dyDescent="0.2">
      <c r="A5">
        <v>1</v>
      </c>
      <c r="B5">
        <v>4</v>
      </c>
      <c r="C5" t="s">
        <v>38</v>
      </c>
      <c r="D5">
        <v>60296787</v>
      </c>
      <c r="E5">
        <v>15240215</v>
      </c>
      <c r="F5">
        <v>165335</v>
      </c>
      <c r="G5" t="str">
        <f t="shared" si="0"/>
        <v>16:53:35</v>
      </c>
      <c r="H5">
        <v>10611</v>
      </c>
      <c r="I5" t="str">
        <f t="shared" si="1"/>
        <v>01-06-11</v>
      </c>
      <c r="J5">
        <v>1770</v>
      </c>
      <c r="K5">
        <v>-1</v>
      </c>
      <c r="L5">
        <f t="shared" si="2"/>
        <v>17.7</v>
      </c>
      <c r="M5">
        <f t="shared" si="3"/>
        <v>60.494645000000006</v>
      </c>
      <c r="N5">
        <f t="shared" si="4"/>
        <v>15.400358333333335</v>
      </c>
      <c r="O5">
        <f t="shared" si="5"/>
        <v>8.6049984601728635E-2</v>
      </c>
      <c r="P5">
        <f t="shared" si="6"/>
        <v>0.20027777777777889</v>
      </c>
      <c r="Q5">
        <f t="shared" si="7"/>
        <v>0.42965318247742212</v>
      </c>
      <c r="R5">
        <f t="shared" si="8"/>
        <v>88.377253814146528</v>
      </c>
    </row>
    <row r="6" spans="1:20" x14ac:dyDescent="0.2">
      <c r="A6">
        <v>1</v>
      </c>
      <c r="B6">
        <v>5</v>
      </c>
      <c r="C6" t="s">
        <v>38</v>
      </c>
      <c r="D6">
        <v>60297033</v>
      </c>
      <c r="E6">
        <v>15241304</v>
      </c>
      <c r="F6">
        <v>165405</v>
      </c>
      <c r="G6" t="str">
        <f t="shared" si="0"/>
        <v>16:54:05</v>
      </c>
      <c r="H6">
        <v>10611</v>
      </c>
      <c r="I6" t="str">
        <f t="shared" si="1"/>
        <v>01-06-11</v>
      </c>
      <c r="J6">
        <v>2320</v>
      </c>
      <c r="K6">
        <v>-1</v>
      </c>
      <c r="L6">
        <f t="shared" si="2"/>
        <v>23.2</v>
      </c>
      <c r="M6">
        <f t="shared" si="3"/>
        <v>60.495055000000001</v>
      </c>
      <c r="N6">
        <f t="shared" si="4"/>
        <v>15.402173333333334</v>
      </c>
      <c r="O6">
        <f t="shared" si="5"/>
        <v>0.10935277151816036</v>
      </c>
      <c r="P6">
        <f t="shared" si="6"/>
        <v>8.3333333333319715E-3</v>
      </c>
      <c r="Q6">
        <f t="shared" si="7"/>
        <v>13.122332582181388</v>
      </c>
      <c r="R6">
        <f t="shared" si="8"/>
        <v>2784.0000000004547</v>
      </c>
    </row>
    <row r="7" spans="1:20" x14ac:dyDescent="0.2">
      <c r="A7">
        <v>1</v>
      </c>
      <c r="B7">
        <v>6</v>
      </c>
      <c r="C7" t="s">
        <v>38</v>
      </c>
      <c r="D7">
        <v>60295055</v>
      </c>
      <c r="E7">
        <v>15244730</v>
      </c>
      <c r="F7">
        <v>165435</v>
      </c>
      <c r="G7" t="str">
        <f t="shared" si="0"/>
        <v>16:54:35</v>
      </c>
      <c r="H7">
        <v>10611</v>
      </c>
      <c r="I7" t="str">
        <f t="shared" si="1"/>
        <v>01-06-11</v>
      </c>
      <c r="J7">
        <v>8240</v>
      </c>
      <c r="K7">
        <v>-1</v>
      </c>
      <c r="L7">
        <f t="shared" si="2"/>
        <v>82.4</v>
      </c>
      <c r="M7">
        <f t="shared" si="3"/>
        <v>60.491758333333337</v>
      </c>
      <c r="N7">
        <f t="shared" si="4"/>
        <v>15.407883333333332</v>
      </c>
      <c r="O7">
        <f t="shared" si="5"/>
        <v>0.48183600343496225</v>
      </c>
      <c r="P7">
        <f t="shared" si="6"/>
        <v>8.333333333334636E-3</v>
      </c>
      <c r="Q7">
        <f t="shared" si="7"/>
        <v>57.820320412186433</v>
      </c>
      <c r="R7">
        <f t="shared" si="8"/>
        <v>9887.9999999984557</v>
      </c>
    </row>
    <row r="8" spans="1:20" x14ac:dyDescent="0.2">
      <c r="A8">
        <v>1</v>
      </c>
      <c r="B8">
        <v>7</v>
      </c>
      <c r="C8" t="s">
        <v>38</v>
      </c>
      <c r="D8">
        <v>60292562</v>
      </c>
      <c r="E8">
        <v>15248369</v>
      </c>
      <c r="F8">
        <v>165505</v>
      </c>
      <c r="G8" t="str">
        <f t="shared" si="0"/>
        <v>16:55:05</v>
      </c>
      <c r="H8">
        <v>10611</v>
      </c>
      <c r="I8" t="str">
        <f t="shared" si="1"/>
        <v>01-06-11</v>
      </c>
      <c r="J8">
        <v>3650</v>
      </c>
      <c r="K8">
        <v>-1</v>
      </c>
      <c r="L8">
        <f t="shared" si="2"/>
        <v>36.5</v>
      </c>
      <c r="M8">
        <f t="shared" si="3"/>
        <v>60.487603333333333</v>
      </c>
      <c r="N8">
        <f t="shared" si="4"/>
        <v>15.413948333333334</v>
      </c>
      <c r="O8">
        <f t="shared" si="5"/>
        <v>0.56904407680039082</v>
      </c>
      <c r="P8">
        <f t="shared" si="6"/>
        <v>8.3333333333319715E-3</v>
      </c>
      <c r="Q8">
        <f t="shared" si="7"/>
        <v>68.285289216058061</v>
      </c>
      <c r="R8">
        <f t="shared" si="8"/>
        <v>4380.0000000007158</v>
      </c>
    </row>
    <row r="9" spans="1:20" x14ac:dyDescent="0.2">
      <c r="A9">
        <v>1</v>
      </c>
      <c r="B9">
        <v>8</v>
      </c>
      <c r="C9" t="s">
        <v>38</v>
      </c>
      <c r="D9">
        <v>60290952</v>
      </c>
      <c r="E9">
        <v>15252304</v>
      </c>
      <c r="F9">
        <v>165535</v>
      </c>
      <c r="G9" t="str">
        <f t="shared" si="0"/>
        <v>16:55:35</v>
      </c>
      <c r="H9">
        <v>10611</v>
      </c>
      <c r="I9" t="str">
        <f t="shared" si="1"/>
        <v>01-06-11</v>
      </c>
      <c r="J9">
        <v>6600</v>
      </c>
      <c r="K9">
        <v>-1</v>
      </c>
      <c r="L9">
        <f t="shared" si="2"/>
        <v>66</v>
      </c>
      <c r="M9">
        <f t="shared" si="3"/>
        <v>60.484919999999995</v>
      </c>
      <c r="N9">
        <f t="shared" si="4"/>
        <v>15.420506666666665</v>
      </c>
      <c r="O9">
        <f t="shared" si="5"/>
        <v>0.46700077113023419</v>
      </c>
      <c r="P9">
        <f t="shared" si="6"/>
        <v>8.333333333334636E-3</v>
      </c>
      <c r="Q9">
        <f t="shared" si="7"/>
        <v>56.040092535619344</v>
      </c>
      <c r="R9">
        <f t="shared" si="8"/>
        <v>7919.9999999987622</v>
      </c>
    </row>
    <row r="10" spans="1:20" x14ac:dyDescent="0.2">
      <c r="A10">
        <v>1</v>
      </c>
      <c r="B10">
        <v>9</v>
      </c>
      <c r="C10" t="s">
        <v>38</v>
      </c>
      <c r="D10">
        <v>60289038</v>
      </c>
      <c r="E10">
        <v>15255275</v>
      </c>
      <c r="F10">
        <v>165605</v>
      </c>
      <c r="G10" t="str">
        <f t="shared" si="0"/>
        <v>16:56:05</v>
      </c>
      <c r="H10">
        <v>10611</v>
      </c>
      <c r="I10" t="str">
        <f t="shared" si="1"/>
        <v>01-06-11</v>
      </c>
      <c r="J10">
        <v>8390</v>
      </c>
      <c r="K10">
        <v>-1</v>
      </c>
      <c r="L10">
        <f t="shared" si="2"/>
        <v>83.9</v>
      </c>
      <c r="M10">
        <f t="shared" si="3"/>
        <v>60.481729999999999</v>
      </c>
      <c r="N10">
        <f t="shared" si="4"/>
        <v>15.425458333333331</v>
      </c>
      <c r="O10">
        <f t="shared" si="5"/>
        <v>0.4465498687903442</v>
      </c>
      <c r="P10">
        <f t="shared" si="6"/>
        <v>8.3333333333319715E-3</v>
      </c>
      <c r="Q10">
        <f t="shared" si="7"/>
        <v>53.585984254850061</v>
      </c>
      <c r="R10">
        <f t="shared" si="8"/>
        <v>10068.000000001646</v>
      </c>
    </row>
    <row r="11" spans="1:20" x14ac:dyDescent="0.2">
      <c r="A11">
        <v>1</v>
      </c>
      <c r="B11">
        <v>10</v>
      </c>
      <c r="C11" t="s">
        <v>38</v>
      </c>
      <c r="D11">
        <v>60286554</v>
      </c>
      <c r="E11">
        <v>15260515</v>
      </c>
      <c r="F11">
        <v>165635</v>
      </c>
      <c r="G11" t="str">
        <f t="shared" si="0"/>
        <v>16:56:35</v>
      </c>
      <c r="H11">
        <v>10611</v>
      </c>
      <c r="I11" t="str">
        <f t="shared" si="1"/>
        <v>01-06-11</v>
      </c>
      <c r="J11">
        <v>6590</v>
      </c>
      <c r="K11">
        <v>-1</v>
      </c>
      <c r="L11">
        <f t="shared" si="2"/>
        <v>65.900000000000006</v>
      </c>
      <c r="M11">
        <f t="shared" si="3"/>
        <v>60.477589999999992</v>
      </c>
      <c r="N11">
        <f t="shared" si="4"/>
        <v>15.434191666666667</v>
      </c>
      <c r="O11">
        <f t="shared" si="5"/>
        <v>0.6639846140655401</v>
      </c>
      <c r="P11">
        <f t="shared" si="6"/>
        <v>8.333333333334636E-3</v>
      </c>
      <c r="Q11">
        <f t="shared" si="7"/>
        <v>79.678153687852358</v>
      </c>
      <c r="R11">
        <f t="shared" si="8"/>
        <v>7907.9999999987649</v>
      </c>
    </row>
    <row r="12" spans="1:20" x14ac:dyDescent="0.2">
      <c r="A12">
        <v>1</v>
      </c>
      <c r="B12">
        <v>11</v>
      </c>
      <c r="C12" t="s">
        <v>38</v>
      </c>
      <c r="D12">
        <v>60285197</v>
      </c>
      <c r="E12">
        <v>15263315</v>
      </c>
      <c r="F12">
        <v>165705</v>
      </c>
      <c r="G12" t="str">
        <f t="shared" si="0"/>
        <v>16:57:05</v>
      </c>
      <c r="H12">
        <v>10611</v>
      </c>
      <c r="I12" t="str">
        <f t="shared" si="1"/>
        <v>01-06-11</v>
      </c>
      <c r="J12">
        <v>6280</v>
      </c>
      <c r="K12">
        <v>-1</v>
      </c>
      <c r="L12">
        <f t="shared" si="2"/>
        <v>62.8</v>
      </c>
      <c r="M12">
        <f t="shared" si="3"/>
        <v>60.47532833333333</v>
      </c>
      <c r="N12">
        <f t="shared" si="4"/>
        <v>15.438858333333334</v>
      </c>
      <c r="O12">
        <f t="shared" si="5"/>
        <v>0.35865326773812423</v>
      </c>
      <c r="P12">
        <f t="shared" si="6"/>
        <v>8.3333333333319715E-3</v>
      </c>
      <c r="Q12">
        <f t="shared" si="7"/>
        <v>43.03839212858194</v>
      </c>
      <c r="R12">
        <f t="shared" si="8"/>
        <v>7536.0000000012315</v>
      </c>
    </row>
    <row r="13" spans="1:20" x14ac:dyDescent="0.2">
      <c r="A13">
        <v>1</v>
      </c>
      <c r="B13">
        <v>12</v>
      </c>
      <c r="C13" t="s">
        <v>38</v>
      </c>
      <c r="D13">
        <v>60283055</v>
      </c>
      <c r="E13">
        <v>15266264</v>
      </c>
      <c r="F13">
        <v>165735</v>
      </c>
      <c r="G13" t="str">
        <f t="shared" si="0"/>
        <v>16:57:35</v>
      </c>
      <c r="H13">
        <v>10611</v>
      </c>
      <c r="I13" t="str">
        <f t="shared" si="1"/>
        <v>01-06-11</v>
      </c>
      <c r="J13">
        <v>3579</v>
      </c>
      <c r="K13">
        <v>-1</v>
      </c>
      <c r="L13">
        <f t="shared" si="2"/>
        <v>35.79</v>
      </c>
      <c r="M13">
        <f t="shared" si="3"/>
        <v>60.471758333333341</v>
      </c>
      <c r="N13">
        <f t="shared" si="4"/>
        <v>15.443773333333334</v>
      </c>
      <c r="O13">
        <f t="shared" si="5"/>
        <v>0.47971470221484869</v>
      </c>
      <c r="P13">
        <f t="shared" si="6"/>
        <v>8.333333333334636E-3</v>
      </c>
      <c r="Q13">
        <f t="shared" si="7"/>
        <v>57.565764265772842</v>
      </c>
      <c r="R13">
        <f t="shared" si="8"/>
        <v>4294.799999999329</v>
      </c>
    </row>
    <row r="14" spans="1:20" x14ac:dyDescent="0.2">
      <c r="A14">
        <v>1</v>
      </c>
      <c r="B14">
        <v>13</v>
      </c>
      <c r="C14" t="s">
        <v>38</v>
      </c>
      <c r="D14">
        <v>60281310</v>
      </c>
      <c r="E14">
        <v>15269289</v>
      </c>
      <c r="F14">
        <v>165805</v>
      </c>
      <c r="G14" t="str">
        <f t="shared" si="0"/>
        <v>16:58:05</v>
      </c>
      <c r="H14">
        <v>10611</v>
      </c>
      <c r="I14" t="str">
        <f t="shared" si="1"/>
        <v>01-06-11</v>
      </c>
      <c r="J14">
        <v>6120</v>
      </c>
      <c r="K14">
        <v>-1</v>
      </c>
      <c r="L14">
        <f t="shared" si="2"/>
        <v>61.2</v>
      </c>
      <c r="M14">
        <f t="shared" si="3"/>
        <v>60.468850000000003</v>
      </c>
      <c r="N14">
        <f t="shared" si="4"/>
        <v>15.448815000000002</v>
      </c>
      <c r="O14">
        <f t="shared" si="5"/>
        <v>0.42535770590911848</v>
      </c>
      <c r="P14">
        <f t="shared" si="6"/>
        <v>8.3333333333319715E-3</v>
      </c>
      <c r="Q14">
        <f t="shared" si="7"/>
        <v>51.042924709102557</v>
      </c>
      <c r="R14">
        <f t="shared" si="8"/>
        <v>7344.0000000012005</v>
      </c>
    </row>
    <row r="15" spans="1:20" x14ac:dyDescent="0.2">
      <c r="A15">
        <v>1</v>
      </c>
      <c r="B15">
        <v>14</v>
      </c>
      <c r="C15" t="s">
        <v>38</v>
      </c>
      <c r="D15">
        <v>60281088</v>
      </c>
      <c r="E15">
        <v>15273316</v>
      </c>
      <c r="F15">
        <v>165835</v>
      </c>
      <c r="G15" t="str">
        <f t="shared" si="0"/>
        <v>16:58:35</v>
      </c>
      <c r="H15">
        <v>10611</v>
      </c>
      <c r="I15" t="str">
        <f t="shared" si="1"/>
        <v>01-06-11</v>
      </c>
      <c r="J15">
        <v>4140</v>
      </c>
      <c r="K15">
        <v>-1</v>
      </c>
      <c r="L15">
        <f t="shared" si="2"/>
        <v>41.4</v>
      </c>
      <c r="M15">
        <f t="shared" si="3"/>
        <v>60.46848</v>
      </c>
      <c r="N15">
        <f t="shared" si="4"/>
        <v>15.455526666666666</v>
      </c>
      <c r="O15">
        <f t="shared" si="5"/>
        <v>0.37014610393502223</v>
      </c>
      <c r="P15">
        <f t="shared" si="6"/>
        <v>8.333333333334636E-3</v>
      </c>
      <c r="Q15">
        <f t="shared" si="7"/>
        <v>44.417532472195724</v>
      </c>
      <c r="R15">
        <f t="shared" si="8"/>
        <v>4967.9999999992233</v>
      </c>
    </row>
    <row r="16" spans="1:20" x14ac:dyDescent="0.2">
      <c r="A16">
        <v>1</v>
      </c>
      <c r="B16">
        <v>15</v>
      </c>
      <c r="C16" t="s">
        <v>38</v>
      </c>
      <c r="D16">
        <v>60280548</v>
      </c>
      <c r="E16">
        <v>15277384</v>
      </c>
      <c r="F16">
        <v>165905</v>
      </c>
      <c r="G16" t="str">
        <f t="shared" si="0"/>
        <v>16:59:05</v>
      </c>
      <c r="H16">
        <v>10611</v>
      </c>
      <c r="I16" t="str">
        <f t="shared" si="1"/>
        <v>01-06-11</v>
      </c>
      <c r="J16">
        <v>2990</v>
      </c>
      <c r="K16">
        <v>-1</v>
      </c>
      <c r="L16">
        <f t="shared" si="2"/>
        <v>29.9</v>
      </c>
      <c r="M16">
        <f t="shared" si="3"/>
        <v>60.467579999999998</v>
      </c>
      <c r="N16">
        <f t="shared" si="4"/>
        <v>15.462306666666667</v>
      </c>
      <c r="O16">
        <f t="shared" si="5"/>
        <v>0.3848445840630077</v>
      </c>
      <c r="P16">
        <f t="shared" si="6"/>
        <v>8.3333333333319715E-3</v>
      </c>
      <c r="Q16">
        <f t="shared" si="7"/>
        <v>46.181350087568468</v>
      </c>
      <c r="R16">
        <f t="shared" si="8"/>
        <v>3588.0000000005862</v>
      </c>
    </row>
    <row r="17" spans="1:18" x14ac:dyDescent="0.2">
      <c r="A17">
        <v>1</v>
      </c>
      <c r="B17">
        <v>16</v>
      </c>
      <c r="C17" t="s">
        <v>38</v>
      </c>
      <c r="D17">
        <v>60279851</v>
      </c>
      <c r="E17">
        <v>15278242</v>
      </c>
      <c r="F17">
        <v>165935</v>
      </c>
      <c r="G17" t="str">
        <f t="shared" si="0"/>
        <v>16:59:35</v>
      </c>
      <c r="H17">
        <v>10611</v>
      </c>
      <c r="I17" t="str">
        <f t="shared" si="1"/>
        <v>01-06-11</v>
      </c>
      <c r="J17">
        <v>1760</v>
      </c>
      <c r="K17">
        <v>-1</v>
      </c>
      <c r="L17">
        <f t="shared" si="2"/>
        <v>17.600000000000001</v>
      </c>
      <c r="M17">
        <f t="shared" si="3"/>
        <v>60.46641833333333</v>
      </c>
      <c r="N17">
        <f t="shared" si="4"/>
        <v>15.463736666666668</v>
      </c>
      <c r="O17">
        <f t="shared" si="5"/>
        <v>0.15109130879219745</v>
      </c>
      <c r="P17">
        <f t="shared" si="6"/>
        <v>8.333333333334636E-3</v>
      </c>
      <c r="Q17">
        <f t="shared" si="7"/>
        <v>18.130957055060861</v>
      </c>
      <c r="R17">
        <f t="shared" si="8"/>
        <v>2111.9999999996699</v>
      </c>
    </row>
    <row r="18" spans="1:18" x14ac:dyDescent="0.2">
      <c r="A18">
        <v>2</v>
      </c>
      <c r="B18">
        <v>1</v>
      </c>
      <c r="C18" t="s">
        <v>38</v>
      </c>
      <c r="D18">
        <v>60274057</v>
      </c>
      <c r="E18">
        <v>15247918</v>
      </c>
      <c r="F18">
        <v>74704</v>
      </c>
      <c r="G18" t="str">
        <f t="shared" si="0"/>
        <v>07:47:04</v>
      </c>
      <c r="H18">
        <v>20611</v>
      </c>
      <c r="I18" t="str">
        <f t="shared" si="1"/>
        <v>02-06-11</v>
      </c>
      <c r="J18">
        <v>4530</v>
      </c>
      <c r="K18">
        <v>-1</v>
      </c>
      <c r="L18">
        <f t="shared" si="2"/>
        <v>45.3</v>
      </c>
      <c r="M18">
        <f t="shared" si="3"/>
        <v>60.456761666666672</v>
      </c>
      <c r="N18">
        <f t="shared" si="4"/>
        <v>15.413196666666666</v>
      </c>
      <c r="O18">
        <f t="shared" si="5"/>
        <v>2.9713952036067117</v>
      </c>
      <c r="P18">
        <f t="shared" si="6"/>
        <v>-9.2086111111111126</v>
      </c>
      <c r="Q18">
        <f t="shared" si="7"/>
        <v>-0.32267571816790325</v>
      </c>
      <c r="R18">
        <f t="shared" si="8"/>
        <v>-4.9193086181412315</v>
      </c>
    </row>
    <row r="19" spans="1:18" x14ac:dyDescent="0.2">
      <c r="A19">
        <v>2</v>
      </c>
      <c r="B19">
        <v>2</v>
      </c>
      <c r="C19" t="s">
        <v>38</v>
      </c>
      <c r="D19">
        <v>60274023</v>
      </c>
      <c r="E19">
        <v>15243448</v>
      </c>
      <c r="F19">
        <v>74735</v>
      </c>
      <c r="G19" t="str">
        <f t="shared" si="0"/>
        <v>07:47:35</v>
      </c>
      <c r="H19">
        <v>20611</v>
      </c>
      <c r="I19" t="str">
        <f t="shared" si="1"/>
        <v>02-06-11</v>
      </c>
      <c r="J19">
        <v>6409</v>
      </c>
      <c r="K19">
        <v>-1</v>
      </c>
      <c r="L19">
        <f t="shared" si="2"/>
        <v>64.09</v>
      </c>
      <c r="M19">
        <f t="shared" si="3"/>
        <v>60.456704999999992</v>
      </c>
      <c r="N19">
        <f t="shared" si="4"/>
        <v>15.405746666666667</v>
      </c>
      <c r="O19">
        <f t="shared" si="5"/>
        <v>0.40851771763901223</v>
      </c>
      <c r="P19">
        <f t="shared" si="6"/>
        <v>8.611111111111569E-3</v>
      </c>
      <c r="Q19">
        <f t="shared" si="7"/>
        <v>47.44076720968922</v>
      </c>
      <c r="R19">
        <f t="shared" si="8"/>
        <v>7442.7096774189595</v>
      </c>
    </row>
    <row r="20" spans="1:18" x14ac:dyDescent="0.2">
      <c r="A20">
        <v>2</v>
      </c>
      <c r="B20">
        <v>3</v>
      </c>
      <c r="C20" t="s">
        <v>38</v>
      </c>
      <c r="D20">
        <v>60275964</v>
      </c>
      <c r="E20">
        <v>15238689</v>
      </c>
      <c r="F20">
        <v>74805</v>
      </c>
      <c r="G20" t="str">
        <f t="shared" si="0"/>
        <v>07:48:05</v>
      </c>
      <c r="H20">
        <v>20611</v>
      </c>
      <c r="I20" t="str">
        <f t="shared" si="1"/>
        <v>02-06-11</v>
      </c>
      <c r="J20">
        <v>7140</v>
      </c>
      <c r="K20">
        <v>-1</v>
      </c>
      <c r="L20">
        <f t="shared" si="2"/>
        <v>71.400000000000006</v>
      </c>
      <c r="M20">
        <f t="shared" si="3"/>
        <v>60.459940000000003</v>
      </c>
      <c r="N20">
        <f t="shared" si="4"/>
        <v>15.397815</v>
      </c>
      <c r="O20">
        <f t="shared" si="5"/>
        <v>0.56435418378783764</v>
      </c>
      <c r="P20">
        <f t="shared" si="6"/>
        <v>8.3333333333333037E-3</v>
      </c>
      <c r="Q20">
        <f t="shared" si="7"/>
        <v>67.722502054540755</v>
      </c>
      <c r="R20">
        <f t="shared" si="8"/>
        <v>8568.0000000000309</v>
      </c>
    </row>
    <row r="21" spans="1:18" x14ac:dyDescent="0.2">
      <c r="A21">
        <v>2</v>
      </c>
      <c r="B21">
        <v>4</v>
      </c>
      <c r="C21" t="s">
        <v>38</v>
      </c>
      <c r="D21">
        <v>60279060</v>
      </c>
      <c r="E21">
        <v>15237023</v>
      </c>
      <c r="F21">
        <v>74835</v>
      </c>
      <c r="G21" t="str">
        <f t="shared" si="0"/>
        <v>07:48:35</v>
      </c>
      <c r="H21">
        <v>20611</v>
      </c>
      <c r="I21" t="str">
        <f t="shared" si="1"/>
        <v>02-06-11</v>
      </c>
      <c r="J21">
        <v>7220</v>
      </c>
      <c r="K21">
        <v>-1</v>
      </c>
      <c r="L21">
        <f t="shared" si="2"/>
        <v>72.2</v>
      </c>
      <c r="M21">
        <f t="shared" si="3"/>
        <v>60.4651</v>
      </c>
      <c r="N21">
        <f t="shared" si="4"/>
        <v>15.395038333333332</v>
      </c>
      <c r="O21">
        <f t="shared" si="5"/>
        <v>0.59361246498316556</v>
      </c>
      <c r="P21">
        <f t="shared" si="6"/>
        <v>8.3333333333333037E-3</v>
      </c>
      <c r="Q21">
        <f t="shared" si="7"/>
        <v>71.233495797980126</v>
      </c>
      <c r="R21">
        <f t="shared" si="8"/>
        <v>8664.0000000000309</v>
      </c>
    </row>
    <row r="22" spans="1:18" x14ac:dyDescent="0.2">
      <c r="A22">
        <v>2</v>
      </c>
      <c r="B22">
        <v>5</v>
      </c>
      <c r="C22" t="s">
        <v>38</v>
      </c>
      <c r="D22">
        <v>60281513</v>
      </c>
      <c r="E22">
        <v>15236507</v>
      </c>
      <c r="F22">
        <v>74905</v>
      </c>
      <c r="G22" t="str">
        <f t="shared" si="0"/>
        <v>07:49:05</v>
      </c>
      <c r="H22">
        <v>20611</v>
      </c>
      <c r="I22" t="str">
        <f t="shared" si="1"/>
        <v>02-06-11</v>
      </c>
      <c r="J22">
        <v>3170</v>
      </c>
      <c r="K22">
        <v>-1</v>
      </c>
      <c r="L22">
        <f t="shared" si="2"/>
        <v>31.7</v>
      </c>
      <c r="M22">
        <f t="shared" si="3"/>
        <v>60.469188333333342</v>
      </c>
      <c r="N22">
        <f t="shared" si="4"/>
        <v>15.394178333333333</v>
      </c>
      <c r="O22">
        <f t="shared" si="5"/>
        <v>0.45703917157955543</v>
      </c>
      <c r="P22">
        <f t="shared" si="6"/>
        <v>8.3333333333333037E-3</v>
      </c>
      <c r="Q22">
        <f t="shared" si="7"/>
        <v>54.844700589546846</v>
      </c>
      <c r="R22">
        <f t="shared" si="8"/>
        <v>3804.0000000000136</v>
      </c>
    </row>
    <row r="23" spans="1:18" x14ac:dyDescent="0.2">
      <c r="A23">
        <v>2</v>
      </c>
      <c r="B23">
        <v>6</v>
      </c>
      <c r="C23" t="s">
        <v>38</v>
      </c>
      <c r="D23">
        <v>60281179</v>
      </c>
      <c r="E23">
        <v>15232159</v>
      </c>
      <c r="F23">
        <v>74935</v>
      </c>
      <c r="G23" t="str">
        <f t="shared" si="0"/>
        <v>07:49:35</v>
      </c>
      <c r="H23">
        <v>20611</v>
      </c>
      <c r="I23" t="str">
        <f t="shared" si="1"/>
        <v>02-06-11</v>
      </c>
      <c r="J23">
        <v>6420</v>
      </c>
      <c r="K23">
        <v>-1</v>
      </c>
      <c r="L23">
        <f t="shared" si="2"/>
        <v>64.2</v>
      </c>
      <c r="M23">
        <f t="shared" si="3"/>
        <v>60.468631666666667</v>
      </c>
      <c r="N23">
        <f t="shared" si="4"/>
        <v>15.386931666666666</v>
      </c>
      <c r="O23">
        <f t="shared" si="5"/>
        <v>0.40196619753937468</v>
      </c>
      <c r="P23">
        <f t="shared" si="6"/>
        <v>8.3333333333333037E-3</v>
      </c>
      <c r="Q23">
        <f t="shared" si="7"/>
        <v>48.23594370472513</v>
      </c>
      <c r="R23">
        <f t="shared" si="8"/>
        <v>7704.0000000000273</v>
      </c>
    </row>
    <row r="24" spans="1:18" x14ac:dyDescent="0.2">
      <c r="A24">
        <v>2</v>
      </c>
      <c r="B24">
        <v>7</v>
      </c>
      <c r="C24" t="s">
        <v>38</v>
      </c>
      <c r="D24">
        <v>60279052</v>
      </c>
      <c r="E24">
        <v>15227783</v>
      </c>
      <c r="F24">
        <v>75008</v>
      </c>
      <c r="G24" t="str">
        <f t="shared" si="0"/>
        <v>07:50:08</v>
      </c>
      <c r="H24">
        <v>20611</v>
      </c>
      <c r="I24" t="str">
        <f t="shared" si="1"/>
        <v>02-06-11</v>
      </c>
      <c r="J24">
        <v>5740</v>
      </c>
      <c r="K24">
        <v>-1</v>
      </c>
      <c r="L24">
        <f t="shared" si="2"/>
        <v>57.4</v>
      </c>
      <c r="M24">
        <f t="shared" si="3"/>
        <v>60.465086666666672</v>
      </c>
      <c r="N24">
        <f t="shared" si="4"/>
        <v>15.379638333333332</v>
      </c>
      <c r="O24">
        <f t="shared" si="5"/>
        <v>0.56141466020421449</v>
      </c>
      <c r="P24">
        <f t="shared" si="6"/>
        <v>9.1666666666667673E-3</v>
      </c>
      <c r="Q24">
        <f t="shared" si="7"/>
        <v>61.245235658640908</v>
      </c>
      <c r="R24">
        <f t="shared" si="8"/>
        <v>6261.8181818181129</v>
      </c>
    </row>
    <row r="25" spans="1:18" x14ac:dyDescent="0.2">
      <c r="A25">
        <v>2</v>
      </c>
      <c r="B25">
        <v>8</v>
      </c>
      <c r="C25" t="s">
        <v>38</v>
      </c>
      <c r="D25">
        <v>60278420</v>
      </c>
      <c r="E25">
        <v>15226335</v>
      </c>
      <c r="F25">
        <v>75038</v>
      </c>
      <c r="G25" t="str">
        <f t="shared" si="0"/>
        <v>07:50:38</v>
      </c>
      <c r="H25">
        <v>20611</v>
      </c>
      <c r="I25" t="str">
        <f t="shared" si="1"/>
        <v>02-06-11</v>
      </c>
      <c r="J25">
        <v>2730</v>
      </c>
      <c r="K25">
        <v>-1</v>
      </c>
      <c r="L25">
        <f t="shared" si="2"/>
        <v>27.3</v>
      </c>
      <c r="M25">
        <f t="shared" si="3"/>
        <v>60.464033333333326</v>
      </c>
      <c r="N25">
        <f t="shared" si="4"/>
        <v>15.377224999999999</v>
      </c>
      <c r="O25">
        <f t="shared" si="5"/>
        <v>0.17668634763785773</v>
      </c>
      <c r="P25">
        <f t="shared" si="6"/>
        <v>8.3333333333333037E-3</v>
      </c>
      <c r="Q25">
        <f t="shared" si="7"/>
        <v>21.202361716543003</v>
      </c>
      <c r="R25">
        <f t="shared" si="8"/>
        <v>3276.0000000000118</v>
      </c>
    </row>
    <row r="26" spans="1:18" x14ac:dyDescent="0.2">
      <c r="A26">
        <v>3</v>
      </c>
      <c r="B26">
        <v>1</v>
      </c>
      <c r="C26" t="s">
        <v>38</v>
      </c>
      <c r="D26">
        <v>60279475</v>
      </c>
      <c r="E26">
        <v>15226731</v>
      </c>
      <c r="F26">
        <v>102957</v>
      </c>
      <c r="G26" t="str">
        <f t="shared" si="0"/>
        <v>10:29:57</v>
      </c>
      <c r="H26">
        <v>20611</v>
      </c>
      <c r="I26" t="str">
        <f t="shared" si="1"/>
        <v>02-06-11</v>
      </c>
      <c r="J26">
        <v>3700</v>
      </c>
      <c r="K26">
        <v>-1</v>
      </c>
      <c r="L26">
        <f t="shared" si="2"/>
        <v>37</v>
      </c>
      <c r="M26">
        <f t="shared" si="3"/>
        <v>60.465791666666668</v>
      </c>
      <c r="N26">
        <f t="shared" si="4"/>
        <v>15.377884999999999</v>
      </c>
      <c r="O26">
        <f t="shared" si="5"/>
        <v>0.1988366047290393</v>
      </c>
      <c r="P26">
        <f t="shared" si="6"/>
        <v>2.6552777777777776</v>
      </c>
      <c r="Q26">
        <f t="shared" si="7"/>
        <v>7.488354190025541E-2</v>
      </c>
      <c r="R26">
        <f t="shared" si="8"/>
        <v>13.934511978240403</v>
      </c>
    </row>
    <row r="27" spans="1:18" x14ac:dyDescent="0.2">
      <c r="A27">
        <v>3</v>
      </c>
      <c r="B27">
        <v>2</v>
      </c>
      <c r="C27" t="s">
        <v>38</v>
      </c>
      <c r="D27">
        <v>60280381</v>
      </c>
      <c r="E27">
        <v>15228940</v>
      </c>
      <c r="F27">
        <v>103034</v>
      </c>
      <c r="G27" t="str">
        <f t="shared" si="0"/>
        <v>10:30:34</v>
      </c>
      <c r="H27">
        <v>20611</v>
      </c>
      <c r="I27" t="str">
        <f t="shared" si="1"/>
        <v>02-06-11</v>
      </c>
      <c r="J27">
        <v>5610</v>
      </c>
      <c r="K27">
        <v>-1</v>
      </c>
      <c r="L27">
        <f t="shared" si="2"/>
        <v>56.1</v>
      </c>
      <c r="M27">
        <f t="shared" si="3"/>
        <v>60.467301666666664</v>
      </c>
      <c r="N27">
        <f t="shared" si="4"/>
        <v>15.381566666666666</v>
      </c>
      <c r="O27">
        <f t="shared" si="5"/>
        <v>0.26251508526674794</v>
      </c>
      <c r="P27">
        <f t="shared" si="6"/>
        <v>1.0277777777778496E-2</v>
      </c>
      <c r="Q27">
        <f t="shared" si="7"/>
        <v>25.542008296222338</v>
      </c>
      <c r="R27">
        <f t="shared" si="8"/>
        <v>5458.3783783779973</v>
      </c>
    </row>
    <row r="28" spans="1:18" x14ac:dyDescent="0.2">
      <c r="A28">
        <v>3</v>
      </c>
      <c r="B28">
        <v>3</v>
      </c>
      <c r="C28" t="s">
        <v>38</v>
      </c>
      <c r="D28">
        <v>60281683</v>
      </c>
      <c r="E28">
        <v>15235106</v>
      </c>
      <c r="F28">
        <v>103112</v>
      </c>
      <c r="G28" t="str">
        <f t="shared" si="0"/>
        <v>10:31:12</v>
      </c>
      <c r="H28">
        <v>20611</v>
      </c>
      <c r="I28" t="str">
        <f t="shared" si="1"/>
        <v>02-06-11</v>
      </c>
      <c r="J28">
        <v>4770</v>
      </c>
      <c r="K28">
        <v>-1</v>
      </c>
      <c r="L28">
        <f t="shared" si="2"/>
        <v>47.7</v>
      </c>
      <c r="M28">
        <f t="shared" si="3"/>
        <v>60.469471666666671</v>
      </c>
      <c r="N28">
        <f t="shared" si="4"/>
        <v>15.391843333333334</v>
      </c>
      <c r="O28">
        <f t="shared" si="5"/>
        <v>0.61275617994775233</v>
      </c>
      <c r="P28">
        <f t="shared" si="6"/>
        <v>1.0555555555555429E-2</v>
      </c>
      <c r="Q28">
        <f t="shared" si="7"/>
        <v>58.050585468735129</v>
      </c>
      <c r="R28">
        <f t="shared" si="8"/>
        <v>4518.9473684211071</v>
      </c>
    </row>
    <row r="29" spans="1:18" x14ac:dyDescent="0.2">
      <c r="A29">
        <v>3</v>
      </c>
      <c r="B29">
        <v>4</v>
      </c>
      <c r="C29" t="s">
        <v>38</v>
      </c>
      <c r="D29">
        <v>60282180</v>
      </c>
      <c r="E29">
        <v>15236507</v>
      </c>
      <c r="F29">
        <v>103142</v>
      </c>
      <c r="G29" t="str">
        <f t="shared" si="0"/>
        <v>10:31:42</v>
      </c>
      <c r="H29">
        <v>20611</v>
      </c>
      <c r="I29" t="str">
        <f t="shared" si="1"/>
        <v>02-06-11</v>
      </c>
      <c r="J29">
        <v>3030</v>
      </c>
      <c r="K29">
        <v>-1</v>
      </c>
      <c r="L29">
        <f t="shared" si="2"/>
        <v>30.3</v>
      </c>
      <c r="M29">
        <f t="shared" si="3"/>
        <v>60.470299999999995</v>
      </c>
      <c r="N29">
        <f t="shared" si="4"/>
        <v>15.394178333333333</v>
      </c>
      <c r="O29">
        <f t="shared" si="5"/>
        <v>0.15767166847428782</v>
      </c>
      <c r="P29">
        <f t="shared" si="6"/>
        <v>8.3333333333333037E-3</v>
      </c>
      <c r="Q29">
        <f t="shared" si="7"/>
        <v>18.920600216914604</v>
      </c>
      <c r="R29">
        <f t="shared" si="8"/>
        <v>3636.0000000000132</v>
      </c>
    </row>
    <row r="30" spans="1:18" x14ac:dyDescent="0.2">
      <c r="A30">
        <v>3</v>
      </c>
      <c r="B30">
        <v>5</v>
      </c>
      <c r="C30" t="s">
        <v>38</v>
      </c>
      <c r="D30">
        <v>60284585</v>
      </c>
      <c r="E30">
        <v>15236133</v>
      </c>
      <c r="F30">
        <v>103212</v>
      </c>
      <c r="G30" t="str">
        <f t="shared" si="0"/>
        <v>10:32:12</v>
      </c>
      <c r="H30">
        <v>20611</v>
      </c>
      <c r="I30" t="str">
        <f t="shared" si="1"/>
        <v>02-06-11</v>
      </c>
      <c r="J30">
        <v>5940</v>
      </c>
      <c r="K30">
        <v>-1</v>
      </c>
      <c r="L30">
        <f t="shared" si="2"/>
        <v>59.4</v>
      </c>
      <c r="M30">
        <f t="shared" si="3"/>
        <v>60.474308333333326</v>
      </c>
      <c r="N30">
        <f t="shared" si="4"/>
        <v>15.393554999999999</v>
      </c>
      <c r="O30">
        <f t="shared" si="5"/>
        <v>0.44701344333077597</v>
      </c>
      <c r="P30">
        <f t="shared" si="6"/>
        <v>8.3333333333333037E-3</v>
      </c>
      <c r="Q30">
        <f t="shared" si="7"/>
        <v>53.64161319969331</v>
      </c>
      <c r="R30">
        <f t="shared" si="8"/>
        <v>7128.0000000000255</v>
      </c>
    </row>
    <row r="31" spans="1:18" x14ac:dyDescent="0.2">
      <c r="A31">
        <v>3</v>
      </c>
      <c r="B31">
        <v>6</v>
      </c>
      <c r="C31" t="s">
        <v>38</v>
      </c>
      <c r="D31">
        <v>60285529</v>
      </c>
      <c r="E31">
        <v>15235743</v>
      </c>
      <c r="F31">
        <v>103242</v>
      </c>
      <c r="G31" t="str">
        <f t="shared" si="0"/>
        <v>10:32:42</v>
      </c>
      <c r="H31">
        <v>20611</v>
      </c>
      <c r="I31" t="str">
        <f t="shared" si="1"/>
        <v>02-06-11</v>
      </c>
      <c r="J31">
        <v>20</v>
      </c>
      <c r="K31">
        <v>-1</v>
      </c>
      <c r="L31">
        <f t="shared" si="2"/>
        <v>0.2</v>
      </c>
      <c r="M31">
        <f t="shared" si="3"/>
        <v>60.475881666666659</v>
      </c>
      <c r="N31">
        <f t="shared" si="4"/>
        <v>15.392905000000001</v>
      </c>
      <c r="O31">
        <f t="shared" si="5"/>
        <v>0.17853569088393084</v>
      </c>
      <c r="P31">
        <f t="shared" si="6"/>
        <v>8.3333333333333037E-3</v>
      </c>
      <c r="Q31">
        <f t="shared" si="7"/>
        <v>21.424282906071777</v>
      </c>
      <c r="R31">
        <f t="shared" si="8"/>
        <v>24.000000000000085</v>
      </c>
    </row>
    <row r="32" spans="1:18" x14ac:dyDescent="0.2">
      <c r="A32">
        <v>3</v>
      </c>
      <c r="B32">
        <v>7</v>
      </c>
      <c r="C32" t="s">
        <v>38</v>
      </c>
      <c r="D32">
        <v>60285977</v>
      </c>
      <c r="E32">
        <v>15235494</v>
      </c>
      <c r="F32">
        <v>103345</v>
      </c>
      <c r="G32" t="str">
        <f t="shared" si="0"/>
        <v>10:33:45</v>
      </c>
      <c r="H32">
        <v>20611</v>
      </c>
      <c r="I32" t="str">
        <f t="shared" si="1"/>
        <v>02-06-11</v>
      </c>
      <c r="J32">
        <v>4260</v>
      </c>
      <c r="K32">
        <v>-1</v>
      </c>
      <c r="L32">
        <f t="shared" si="2"/>
        <v>42.6</v>
      </c>
      <c r="M32">
        <f t="shared" si="3"/>
        <v>60.476628333333338</v>
      </c>
      <c r="N32">
        <f t="shared" si="4"/>
        <v>15.392490000000002</v>
      </c>
      <c r="O32">
        <f t="shared" si="5"/>
        <v>8.6083389568522461E-2</v>
      </c>
      <c r="P32">
        <f t="shared" si="6"/>
        <v>1.7500000000000071E-2</v>
      </c>
      <c r="Q32">
        <f t="shared" si="7"/>
        <v>4.9190508324869775</v>
      </c>
      <c r="R32">
        <f t="shared" si="8"/>
        <v>2434.2857142857047</v>
      </c>
    </row>
    <row r="33" spans="1:18" x14ac:dyDescent="0.2">
      <c r="A33">
        <v>3</v>
      </c>
      <c r="B33">
        <v>8</v>
      </c>
      <c r="C33" t="s">
        <v>38</v>
      </c>
      <c r="D33">
        <v>60288688</v>
      </c>
      <c r="E33">
        <v>15234490</v>
      </c>
      <c r="F33">
        <v>103415</v>
      </c>
      <c r="G33" t="str">
        <f t="shared" si="0"/>
        <v>10:34:15</v>
      </c>
      <c r="H33">
        <v>20611</v>
      </c>
      <c r="I33" t="str">
        <f t="shared" si="1"/>
        <v>02-06-11</v>
      </c>
      <c r="J33">
        <v>5720</v>
      </c>
      <c r="K33">
        <v>-1</v>
      </c>
      <c r="L33">
        <f t="shared" si="2"/>
        <v>57.2</v>
      </c>
      <c r="M33">
        <f t="shared" si="3"/>
        <v>60.481146666666667</v>
      </c>
      <c r="N33">
        <f t="shared" si="4"/>
        <v>15.390816666666668</v>
      </c>
      <c r="O33">
        <f t="shared" si="5"/>
        <v>0.51071260411554187</v>
      </c>
      <c r="P33">
        <f t="shared" si="6"/>
        <v>8.3333333333333037E-3</v>
      </c>
      <c r="Q33">
        <f t="shared" si="7"/>
        <v>61.285512493865241</v>
      </c>
      <c r="R33">
        <f t="shared" si="8"/>
        <v>6864.0000000000246</v>
      </c>
    </row>
    <row r="34" spans="1:18" x14ac:dyDescent="0.2">
      <c r="A34">
        <v>4</v>
      </c>
      <c r="B34">
        <v>1</v>
      </c>
      <c r="C34" t="s">
        <v>38</v>
      </c>
      <c r="D34">
        <v>60295085</v>
      </c>
      <c r="E34">
        <v>15247938</v>
      </c>
      <c r="F34">
        <v>122619</v>
      </c>
      <c r="G34" t="str">
        <f t="shared" si="0"/>
        <v>12:26:19</v>
      </c>
      <c r="H34">
        <v>20611</v>
      </c>
      <c r="I34" t="str">
        <f t="shared" si="1"/>
        <v>02-06-11</v>
      </c>
      <c r="J34">
        <v>1390</v>
      </c>
      <c r="K34">
        <v>-1</v>
      </c>
      <c r="L34">
        <f t="shared" si="2"/>
        <v>13.9</v>
      </c>
      <c r="M34">
        <f t="shared" si="3"/>
        <v>60.491808333333331</v>
      </c>
      <c r="N34">
        <f t="shared" si="4"/>
        <v>15.413229999999999</v>
      </c>
      <c r="O34">
        <f t="shared" si="5"/>
        <v>1.7067059562792997</v>
      </c>
      <c r="P34">
        <f t="shared" si="6"/>
        <v>1.8677777777777784</v>
      </c>
      <c r="Q34">
        <f t="shared" si="7"/>
        <v>0.91376285583067762</v>
      </c>
      <c r="R34">
        <f t="shared" si="8"/>
        <v>7.4419988102320023</v>
      </c>
    </row>
    <row r="35" spans="1:18" x14ac:dyDescent="0.2">
      <c r="A35">
        <v>4</v>
      </c>
      <c r="B35">
        <v>2</v>
      </c>
      <c r="C35" t="s">
        <v>38</v>
      </c>
      <c r="D35">
        <v>60293819</v>
      </c>
      <c r="E35">
        <v>15249364</v>
      </c>
      <c r="F35">
        <v>122650</v>
      </c>
      <c r="G35" t="str">
        <f t="shared" si="0"/>
        <v>12:26:50</v>
      </c>
      <c r="H35">
        <v>20611</v>
      </c>
      <c r="I35" t="str">
        <f t="shared" si="1"/>
        <v>02-06-11</v>
      </c>
      <c r="J35">
        <v>3400</v>
      </c>
      <c r="K35">
        <v>-1</v>
      </c>
      <c r="L35">
        <f t="shared" si="2"/>
        <v>34</v>
      </c>
      <c r="M35">
        <f t="shared" si="3"/>
        <v>60.489698333333337</v>
      </c>
      <c r="N35">
        <f t="shared" si="4"/>
        <v>15.415606666666667</v>
      </c>
      <c r="O35">
        <f t="shared" si="5"/>
        <v>0.2683128162955184</v>
      </c>
      <c r="P35">
        <f t="shared" si="6"/>
        <v>8.6111111111089045E-3</v>
      </c>
      <c r="Q35">
        <f t="shared" si="7"/>
        <v>31.158907698842381</v>
      </c>
      <c r="R35">
        <f t="shared" si="8"/>
        <v>3948.3870967752055</v>
      </c>
    </row>
    <row r="36" spans="1:18" x14ac:dyDescent="0.2">
      <c r="A36">
        <v>4</v>
      </c>
      <c r="B36">
        <v>3</v>
      </c>
      <c r="C36" t="s">
        <v>38</v>
      </c>
      <c r="D36">
        <v>60292942</v>
      </c>
      <c r="E36">
        <v>15249248</v>
      </c>
      <c r="F36">
        <v>122720</v>
      </c>
      <c r="G36" t="str">
        <f t="shared" si="0"/>
        <v>12:27:20</v>
      </c>
      <c r="H36">
        <v>20611</v>
      </c>
      <c r="I36" t="str">
        <f t="shared" si="1"/>
        <v>02-06-11</v>
      </c>
      <c r="J36">
        <v>2100</v>
      </c>
      <c r="K36">
        <v>-1</v>
      </c>
      <c r="L36">
        <f t="shared" si="2"/>
        <v>21</v>
      </c>
      <c r="M36">
        <f t="shared" si="3"/>
        <v>60.488236666666673</v>
      </c>
      <c r="N36">
        <f t="shared" si="4"/>
        <v>15.415413333333333</v>
      </c>
      <c r="O36">
        <f t="shared" si="5"/>
        <v>0.16287452873101871</v>
      </c>
      <c r="P36">
        <f t="shared" si="6"/>
        <v>8.333333333334636E-3</v>
      </c>
      <c r="Q36">
        <f t="shared" si="7"/>
        <v>19.544943447719191</v>
      </c>
      <c r="R36">
        <f t="shared" si="8"/>
        <v>2519.9999999996062</v>
      </c>
    </row>
    <row r="37" spans="1:18" x14ac:dyDescent="0.2">
      <c r="A37">
        <v>4</v>
      </c>
      <c r="B37">
        <v>4</v>
      </c>
      <c r="C37" t="s">
        <v>38</v>
      </c>
      <c r="D37">
        <v>60292245</v>
      </c>
      <c r="E37">
        <v>15248035</v>
      </c>
      <c r="F37">
        <v>122750</v>
      </c>
      <c r="G37" t="str">
        <f t="shared" si="0"/>
        <v>12:27:50</v>
      </c>
      <c r="H37">
        <v>20611</v>
      </c>
      <c r="I37" t="str">
        <f t="shared" si="1"/>
        <v>02-06-11</v>
      </c>
      <c r="J37">
        <v>3270</v>
      </c>
      <c r="K37">
        <v>-1</v>
      </c>
      <c r="L37">
        <f t="shared" si="2"/>
        <v>32.700000000000003</v>
      </c>
      <c r="M37">
        <f t="shared" si="3"/>
        <v>60.487075000000004</v>
      </c>
      <c r="N37">
        <f t="shared" si="4"/>
        <v>15.413391666666666</v>
      </c>
      <c r="O37">
        <f t="shared" si="5"/>
        <v>0.17014193285470003</v>
      </c>
      <c r="P37">
        <f t="shared" si="6"/>
        <v>8.3333333333319715E-3</v>
      </c>
      <c r="Q37">
        <f t="shared" si="7"/>
        <v>20.417031942567341</v>
      </c>
      <c r="R37">
        <f t="shared" si="8"/>
        <v>3924.0000000006416</v>
      </c>
    </row>
    <row r="38" spans="1:18" x14ac:dyDescent="0.2">
      <c r="A38">
        <v>4</v>
      </c>
      <c r="B38">
        <v>5</v>
      </c>
      <c r="C38" t="s">
        <v>38</v>
      </c>
      <c r="D38">
        <v>60291677</v>
      </c>
      <c r="E38">
        <v>15248487</v>
      </c>
      <c r="F38">
        <v>122820</v>
      </c>
      <c r="G38" t="str">
        <f t="shared" si="0"/>
        <v>12:28:20</v>
      </c>
      <c r="H38">
        <v>20611</v>
      </c>
      <c r="I38" t="str">
        <f t="shared" si="1"/>
        <v>02-06-11</v>
      </c>
      <c r="J38">
        <v>1510</v>
      </c>
      <c r="K38">
        <v>-1</v>
      </c>
      <c r="L38">
        <f t="shared" si="2"/>
        <v>15.1</v>
      </c>
      <c r="M38">
        <f t="shared" si="3"/>
        <v>60.486128333333333</v>
      </c>
      <c r="N38">
        <f t="shared" si="4"/>
        <v>15.414145</v>
      </c>
      <c r="O38">
        <f t="shared" si="5"/>
        <v>0.11306407384897077</v>
      </c>
      <c r="P38">
        <f t="shared" si="6"/>
        <v>8.333333333334636E-3</v>
      </c>
      <c r="Q38">
        <f t="shared" si="7"/>
        <v>13.567688861874371</v>
      </c>
      <c r="R38">
        <f t="shared" si="8"/>
        <v>1811.9999999997167</v>
      </c>
    </row>
    <row r="39" spans="1:18" x14ac:dyDescent="0.2">
      <c r="A39">
        <v>4</v>
      </c>
      <c r="B39">
        <v>6</v>
      </c>
      <c r="C39" t="s">
        <v>38</v>
      </c>
      <c r="D39">
        <v>60291359</v>
      </c>
      <c r="E39">
        <v>15249221</v>
      </c>
      <c r="F39">
        <v>123942</v>
      </c>
      <c r="G39" t="str">
        <f t="shared" si="0"/>
        <v>12:39:42</v>
      </c>
      <c r="H39">
        <v>20611</v>
      </c>
      <c r="I39" t="str">
        <f t="shared" si="1"/>
        <v>02-06-11</v>
      </c>
      <c r="J39">
        <v>2600</v>
      </c>
      <c r="K39">
        <v>-1</v>
      </c>
      <c r="L39">
        <f t="shared" si="2"/>
        <v>26</v>
      </c>
      <c r="M39">
        <f t="shared" si="3"/>
        <v>60.485598333333336</v>
      </c>
      <c r="N39">
        <f t="shared" si="4"/>
        <v>15.415368333333333</v>
      </c>
      <c r="O39">
        <f t="shared" si="5"/>
        <v>8.9240442516877794E-2</v>
      </c>
      <c r="P39">
        <f t="shared" si="6"/>
        <v>0.18944444444444386</v>
      </c>
      <c r="Q39">
        <f t="shared" si="7"/>
        <v>0.47106391944393117</v>
      </c>
      <c r="R39">
        <f t="shared" si="8"/>
        <v>137.24340175953122</v>
      </c>
    </row>
    <row r="40" spans="1:18" x14ac:dyDescent="0.2">
      <c r="A40">
        <v>4</v>
      </c>
      <c r="B40">
        <v>7</v>
      </c>
      <c r="C40" t="s">
        <v>38</v>
      </c>
      <c r="D40">
        <v>60290746</v>
      </c>
      <c r="E40">
        <v>15249326</v>
      </c>
      <c r="F40">
        <v>124012</v>
      </c>
      <c r="G40" t="str">
        <f t="shared" si="0"/>
        <v>12:40:12</v>
      </c>
      <c r="H40">
        <v>20611</v>
      </c>
      <c r="I40" t="str">
        <f t="shared" si="1"/>
        <v>02-06-11</v>
      </c>
      <c r="J40">
        <v>3279</v>
      </c>
      <c r="K40">
        <v>-1</v>
      </c>
      <c r="L40">
        <f t="shared" si="2"/>
        <v>32.79</v>
      </c>
      <c r="M40">
        <f t="shared" si="3"/>
        <v>60.484576666666662</v>
      </c>
      <c r="N40">
        <f t="shared" si="4"/>
        <v>15.415543333333336</v>
      </c>
      <c r="O40">
        <f t="shared" si="5"/>
        <v>0.11400788589155364</v>
      </c>
      <c r="P40">
        <f t="shared" si="6"/>
        <v>8.333333333334636E-3</v>
      </c>
      <c r="Q40">
        <f t="shared" si="7"/>
        <v>13.680946306984298</v>
      </c>
      <c r="R40">
        <f t="shared" si="8"/>
        <v>3934.7999999993849</v>
      </c>
    </row>
    <row r="41" spans="1:18" x14ac:dyDescent="0.2">
      <c r="A41">
        <v>4</v>
      </c>
      <c r="B41">
        <v>8</v>
      </c>
      <c r="C41" t="s">
        <v>38</v>
      </c>
      <c r="D41">
        <v>60289593</v>
      </c>
      <c r="E41">
        <v>15248574</v>
      </c>
      <c r="F41">
        <v>124042</v>
      </c>
      <c r="G41" t="str">
        <f t="shared" si="0"/>
        <v>12:40:42</v>
      </c>
      <c r="H41">
        <v>20611</v>
      </c>
      <c r="I41" t="str">
        <f t="shared" si="1"/>
        <v>02-06-11</v>
      </c>
      <c r="J41">
        <v>2590</v>
      </c>
      <c r="K41">
        <v>-1</v>
      </c>
      <c r="L41">
        <f t="shared" si="2"/>
        <v>25.9</v>
      </c>
      <c r="M41">
        <f t="shared" si="3"/>
        <v>60.482655000000008</v>
      </c>
      <c r="N41">
        <f t="shared" si="4"/>
        <v>15.414290000000001</v>
      </c>
      <c r="O41">
        <f t="shared" si="5"/>
        <v>0.22443993499277948</v>
      </c>
      <c r="P41">
        <f t="shared" si="6"/>
        <v>8.3333333333319715E-3</v>
      </c>
      <c r="Q41">
        <f t="shared" si="7"/>
        <v>26.932792199137939</v>
      </c>
      <c r="R41">
        <f t="shared" si="8"/>
        <v>3108.000000000508</v>
      </c>
    </row>
    <row r="42" spans="1:18" x14ac:dyDescent="0.2">
      <c r="A42">
        <v>4</v>
      </c>
      <c r="B42">
        <v>9</v>
      </c>
      <c r="C42" t="s">
        <v>38</v>
      </c>
      <c r="D42">
        <v>60288785</v>
      </c>
      <c r="E42">
        <v>15249690</v>
      </c>
      <c r="F42">
        <v>124112</v>
      </c>
      <c r="G42" t="str">
        <f t="shared" si="0"/>
        <v>12:41:12</v>
      </c>
      <c r="H42">
        <v>20611</v>
      </c>
      <c r="I42" t="str">
        <f t="shared" si="1"/>
        <v>02-06-11</v>
      </c>
      <c r="J42">
        <v>3700</v>
      </c>
      <c r="K42">
        <v>-1</v>
      </c>
      <c r="L42">
        <f t="shared" si="2"/>
        <v>37</v>
      </c>
      <c r="M42">
        <f t="shared" si="3"/>
        <v>60.481308333333331</v>
      </c>
      <c r="N42">
        <f t="shared" si="4"/>
        <v>15.41615</v>
      </c>
      <c r="O42">
        <f t="shared" si="5"/>
        <v>0.18112595009182364</v>
      </c>
      <c r="P42">
        <f t="shared" si="6"/>
        <v>8.333333333334636E-3</v>
      </c>
      <c r="Q42">
        <f t="shared" si="7"/>
        <v>21.73511401101544</v>
      </c>
      <c r="R42">
        <f t="shared" si="8"/>
        <v>4439.9999999993061</v>
      </c>
    </row>
    <row r="43" spans="1:18" x14ac:dyDescent="0.2">
      <c r="A43">
        <v>4</v>
      </c>
      <c r="B43">
        <v>10</v>
      </c>
      <c r="C43" t="s">
        <v>38</v>
      </c>
      <c r="D43">
        <v>60287919</v>
      </c>
      <c r="E43">
        <v>15250991</v>
      </c>
      <c r="F43">
        <v>124142</v>
      </c>
      <c r="G43" t="str">
        <f t="shared" si="0"/>
        <v>12:41:42</v>
      </c>
      <c r="H43">
        <v>20611</v>
      </c>
      <c r="I43" t="str">
        <f t="shared" si="1"/>
        <v>02-06-11</v>
      </c>
      <c r="J43">
        <v>1330</v>
      </c>
      <c r="K43">
        <v>-1</v>
      </c>
      <c r="L43">
        <f t="shared" si="2"/>
        <v>13.3</v>
      </c>
      <c r="M43">
        <f t="shared" si="3"/>
        <v>60.479865000000004</v>
      </c>
      <c r="N43">
        <f t="shared" si="4"/>
        <v>15.418318333333332</v>
      </c>
      <c r="O43">
        <f t="shared" si="5"/>
        <v>0.19967594776564468</v>
      </c>
      <c r="P43">
        <f t="shared" si="6"/>
        <v>8.3333333333319715E-3</v>
      </c>
      <c r="Q43">
        <f t="shared" si="7"/>
        <v>23.961113731881277</v>
      </c>
      <c r="R43">
        <f t="shared" si="8"/>
        <v>1596.000000000261</v>
      </c>
    </row>
    <row r="44" spans="1:18" x14ac:dyDescent="0.2">
      <c r="A44">
        <v>4</v>
      </c>
      <c r="B44">
        <v>11</v>
      </c>
      <c r="C44" t="s">
        <v>38</v>
      </c>
      <c r="D44">
        <v>60288378</v>
      </c>
      <c r="E44">
        <v>15250574</v>
      </c>
      <c r="F44">
        <v>124923</v>
      </c>
      <c r="G44" t="str">
        <f t="shared" si="0"/>
        <v>12:49:23</v>
      </c>
      <c r="H44">
        <v>20611</v>
      </c>
      <c r="I44" t="str">
        <f t="shared" si="1"/>
        <v>02-06-11</v>
      </c>
      <c r="J44">
        <v>3240</v>
      </c>
      <c r="K44">
        <v>-1</v>
      </c>
      <c r="L44">
        <f t="shared" si="2"/>
        <v>32.4</v>
      </c>
      <c r="M44">
        <f t="shared" si="3"/>
        <v>60.480630000000005</v>
      </c>
      <c r="N44">
        <f t="shared" si="4"/>
        <v>15.417623333333331</v>
      </c>
      <c r="O44">
        <f t="shared" si="5"/>
        <v>9.3197793922152661E-2</v>
      </c>
      <c r="P44">
        <f t="shared" si="6"/>
        <v>0.12805555555555515</v>
      </c>
      <c r="Q44">
        <f t="shared" si="7"/>
        <v>0.72779188312310339</v>
      </c>
      <c r="R44">
        <f t="shared" si="8"/>
        <v>253.01518438177953</v>
      </c>
    </row>
    <row r="45" spans="1:18" x14ac:dyDescent="0.2">
      <c r="A45">
        <v>4</v>
      </c>
      <c r="B45">
        <v>12</v>
      </c>
      <c r="C45" t="s">
        <v>38</v>
      </c>
      <c r="D45">
        <v>60289372</v>
      </c>
      <c r="E45">
        <v>15249195</v>
      </c>
      <c r="F45">
        <v>124953</v>
      </c>
      <c r="G45" t="str">
        <f t="shared" si="0"/>
        <v>12:49:53</v>
      </c>
      <c r="H45">
        <v>20611</v>
      </c>
      <c r="I45" t="str">
        <f t="shared" si="1"/>
        <v>02-06-11</v>
      </c>
      <c r="J45">
        <v>3110</v>
      </c>
      <c r="K45">
        <v>-1</v>
      </c>
      <c r="L45">
        <f t="shared" si="2"/>
        <v>31.1</v>
      </c>
      <c r="M45">
        <f t="shared" si="3"/>
        <v>60.482286666666674</v>
      </c>
      <c r="N45">
        <f t="shared" si="4"/>
        <v>15.415324999999999</v>
      </c>
      <c r="O45">
        <f t="shared" si="5"/>
        <v>0.22313569896833374</v>
      </c>
      <c r="P45">
        <f t="shared" si="6"/>
        <v>8.333333333334636E-3</v>
      </c>
      <c r="Q45">
        <f t="shared" si="7"/>
        <v>26.776283876195862</v>
      </c>
      <c r="R45">
        <f t="shared" si="8"/>
        <v>3731.999999999417</v>
      </c>
    </row>
    <row r="46" spans="1:18" x14ac:dyDescent="0.2">
      <c r="A46">
        <v>4</v>
      </c>
      <c r="B46">
        <v>13</v>
      </c>
      <c r="C46" t="s">
        <v>38</v>
      </c>
      <c r="D46">
        <v>60290200</v>
      </c>
      <c r="E46">
        <v>15248830</v>
      </c>
      <c r="F46">
        <v>125023</v>
      </c>
      <c r="G46" t="str">
        <f t="shared" si="0"/>
        <v>12:50:23</v>
      </c>
      <c r="H46">
        <v>20611</v>
      </c>
      <c r="I46" t="str">
        <f t="shared" si="1"/>
        <v>02-06-11</v>
      </c>
      <c r="J46">
        <v>2150</v>
      </c>
      <c r="K46">
        <v>-1</v>
      </c>
      <c r="L46">
        <f t="shared" si="2"/>
        <v>21.5</v>
      </c>
      <c r="M46">
        <f t="shared" si="3"/>
        <v>60.483666666666672</v>
      </c>
      <c r="N46">
        <f t="shared" si="4"/>
        <v>15.414716666666667</v>
      </c>
      <c r="O46">
        <f t="shared" si="5"/>
        <v>0.15702634055081499</v>
      </c>
      <c r="P46">
        <f t="shared" si="6"/>
        <v>8.3333333333319715E-3</v>
      </c>
      <c r="Q46">
        <f t="shared" si="7"/>
        <v>18.843160866100877</v>
      </c>
      <c r="R46">
        <f t="shared" si="8"/>
        <v>2580.0000000004216</v>
      </c>
    </row>
    <row r="47" spans="1:18" x14ac:dyDescent="0.2">
      <c r="A47">
        <v>4</v>
      </c>
      <c r="B47">
        <v>14</v>
      </c>
      <c r="C47" t="s">
        <v>38</v>
      </c>
      <c r="D47">
        <v>60290559</v>
      </c>
      <c r="E47">
        <v>15248250</v>
      </c>
      <c r="F47">
        <v>125054</v>
      </c>
      <c r="G47" t="str">
        <f t="shared" si="0"/>
        <v>12:50:54</v>
      </c>
      <c r="H47">
        <v>20611</v>
      </c>
      <c r="I47" t="str">
        <f t="shared" si="1"/>
        <v>02-06-11</v>
      </c>
      <c r="J47">
        <v>1080</v>
      </c>
      <c r="K47">
        <v>-1</v>
      </c>
      <c r="L47">
        <f t="shared" si="2"/>
        <v>10.8</v>
      </c>
      <c r="M47">
        <f t="shared" si="3"/>
        <v>60.484265000000008</v>
      </c>
      <c r="N47">
        <f t="shared" si="4"/>
        <v>15.41375</v>
      </c>
      <c r="O47">
        <f t="shared" si="5"/>
        <v>8.503410336434003E-2</v>
      </c>
      <c r="P47">
        <f t="shared" si="6"/>
        <v>8.611111111111569E-3</v>
      </c>
      <c r="Q47">
        <f t="shared" si="7"/>
        <v>9.87492813263251</v>
      </c>
      <c r="R47">
        <f t="shared" si="8"/>
        <v>1254.1935483870302</v>
      </c>
    </row>
    <row r="48" spans="1:18" x14ac:dyDescent="0.2">
      <c r="A48">
        <v>4</v>
      </c>
      <c r="B48">
        <v>15</v>
      </c>
      <c r="C48" t="s">
        <v>38</v>
      </c>
      <c r="D48">
        <v>60290669</v>
      </c>
      <c r="E48">
        <v>15246253</v>
      </c>
      <c r="F48">
        <v>125124</v>
      </c>
      <c r="G48" t="str">
        <f t="shared" si="0"/>
        <v>12:51:24</v>
      </c>
      <c r="H48">
        <v>20611</v>
      </c>
      <c r="I48" t="str">
        <f t="shared" si="1"/>
        <v>02-06-11</v>
      </c>
      <c r="J48">
        <v>2220</v>
      </c>
      <c r="K48">
        <v>-1</v>
      </c>
      <c r="L48">
        <f t="shared" si="2"/>
        <v>22.2</v>
      </c>
      <c r="M48">
        <f t="shared" si="3"/>
        <v>60.484448333333333</v>
      </c>
      <c r="N48">
        <f t="shared" si="4"/>
        <v>15.410421666666666</v>
      </c>
      <c r="O48">
        <f t="shared" si="5"/>
        <v>0.18346692756351413</v>
      </c>
      <c r="P48">
        <f t="shared" si="6"/>
        <v>8.333333333334636E-3</v>
      </c>
      <c r="Q48">
        <f t="shared" si="7"/>
        <v>22.016031307618253</v>
      </c>
      <c r="R48">
        <f t="shared" si="8"/>
        <v>2663.9999999995835</v>
      </c>
    </row>
    <row r="49" spans="1:18" x14ac:dyDescent="0.2">
      <c r="A49">
        <v>4</v>
      </c>
      <c r="B49">
        <v>16</v>
      </c>
      <c r="C49" t="s">
        <v>38</v>
      </c>
      <c r="D49">
        <v>60289943</v>
      </c>
      <c r="E49">
        <v>15244982</v>
      </c>
      <c r="F49">
        <v>125154</v>
      </c>
      <c r="G49" t="str">
        <f t="shared" si="0"/>
        <v>12:51:54</v>
      </c>
      <c r="H49">
        <v>20611</v>
      </c>
      <c r="I49" t="str">
        <f t="shared" si="1"/>
        <v>02-06-11</v>
      </c>
      <c r="J49">
        <v>3310</v>
      </c>
      <c r="K49">
        <v>-1</v>
      </c>
      <c r="L49">
        <f t="shared" si="2"/>
        <v>33.1</v>
      </c>
      <c r="M49">
        <f t="shared" si="3"/>
        <v>60.48323833333334</v>
      </c>
      <c r="N49">
        <f t="shared" si="4"/>
        <v>15.408303333333333</v>
      </c>
      <c r="O49">
        <f t="shared" si="5"/>
        <v>0.17767815035099388</v>
      </c>
      <c r="P49">
        <f t="shared" si="6"/>
        <v>8.3333333333319715E-3</v>
      </c>
      <c r="Q49">
        <f t="shared" si="7"/>
        <v>21.321378042122749</v>
      </c>
      <c r="R49">
        <f t="shared" si="8"/>
        <v>3972.0000000006494</v>
      </c>
    </row>
    <row r="50" spans="1:18" x14ac:dyDescent="0.2">
      <c r="A50">
        <v>4</v>
      </c>
      <c r="B50">
        <v>17</v>
      </c>
      <c r="C50" t="s">
        <v>38</v>
      </c>
      <c r="D50">
        <v>60289194</v>
      </c>
      <c r="E50">
        <v>15244840</v>
      </c>
      <c r="F50">
        <v>125224</v>
      </c>
      <c r="G50" t="str">
        <f t="shared" si="0"/>
        <v>12:52:24</v>
      </c>
      <c r="H50">
        <v>20611</v>
      </c>
      <c r="I50" t="str">
        <f t="shared" si="1"/>
        <v>02-06-11</v>
      </c>
      <c r="J50">
        <v>2090</v>
      </c>
      <c r="K50">
        <v>-1</v>
      </c>
      <c r="L50">
        <f t="shared" si="2"/>
        <v>20.9</v>
      </c>
      <c r="M50">
        <f t="shared" si="3"/>
        <v>60.481989999999996</v>
      </c>
      <c r="N50">
        <f t="shared" si="4"/>
        <v>15.408066666666665</v>
      </c>
      <c r="O50">
        <f t="shared" si="5"/>
        <v>0.13941254163194738</v>
      </c>
      <c r="P50">
        <f t="shared" si="6"/>
        <v>8.333333333334636E-3</v>
      </c>
      <c r="Q50">
        <f t="shared" si="7"/>
        <v>16.729504995831071</v>
      </c>
      <c r="R50">
        <f t="shared" si="8"/>
        <v>2507.999999999608</v>
      </c>
    </row>
    <row r="51" spans="1:18" x14ac:dyDescent="0.2">
      <c r="A51">
        <v>4</v>
      </c>
      <c r="B51">
        <v>18</v>
      </c>
      <c r="C51" t="s">
        <v>38</v>
      </c>
      <c r="D51">
        <v>60287119</v>
      </c>
      <c r="E51">
        <v>15244291</v>
      </c>
      <c r="F51">
        <v>125254</v>
      </c>
      <c r="G51" t="str">
        <f t="shared" si="0"/>
        <v>12:52:54</v>
      </c>
      <c r="H51">
        <v>20611</v>
      </c>
      <c r="I51" t="str">
        <f t="shared" si="1"/>
        <v>02-06-11</v>
      </c>
      <c r="J51">
        <v>5670</v>
      </c>
      <c r="K51">
        <v>-1</v>
      </c>
      <c r="L51">
        <f t="shared" si="2"/>
        <v>56.7</v>
      </c>
      <c r="M51">
        <f t="shared" si="3"/>
        <v>60.478531666666669</v>
      </c>
      <c r="N51">
        <f t="shared" si="4"/>
        <v>15.407151666666667</v>
      </c>
      <c r="O51">
        <f t="shared" si="5"/>
        <v>0.3878030113626274</v>
      </c>
      <c r="P51">
        <f t="shared" si="6"/>
        <v>8.3333333333319715E-3</v>
      </c>
      <c r="Q51">
        <f t="shared" si="7"/>
        <v>46.536361363522893</v>
      </c>
      <c r="R51">
        <f t="shared" si="8"/>
        <v>6804.0000000011123</v>
      </c>
    </row>
    <row r="52" spans="1:18" x14ac:dyDescent="0.2">
      <c r="A52">
        <v>4</v>
      </c>
      <c r="B52">
        <v>19</v>
      </c>
      <c r="C52" t="s">
        <v>38</v>
      </c>
      <c r="D52">
        <v>60284768</v>
      </c>
      <c r="E52">
        <v>15242254</v>
      </c>
      <c r="F52">
        <v>125324</v>
      </c>
      <c r="G52" t="str">
        <f t="shared" si="0"/>
        <v>12:53:24</v>
      </c>
      <c r="H52">
        <v>20611</v>
      </c>
      <c r="I52" t="str">
        <f t="shared" si="1"/>
        <v>02-06-11</v>
      </c>
      <c r="J52">
        <v>5850</v>
      </c>
      <c r="K52">
        <v>-1</v>
      </c>
      <c r="L52">
        <f t="shared" si="2"/>
        <v>58.5</v>
      </c>
      <c r="M52">
        <f t="shared" si="3"/>
        <v>60.474613333333338</v>
      </c>
      <c r="N52">
        <f t="shared" si="4"/>
        <v>15.403756666666668</v>
      </c>
      <c r="O52">
        <f t="shared" si="5"/>
        <v>0.4737506609238451</v>
      </c>
      <c r="P52">
        <f t="shared" si="6"/>
        <v>8.333333333334636E-3</v>
      </c>
      <c r="Q52">
        <f t="shared" si="7"/>
        <v>56.850079310852529</v>
      </c>
      <c r="R52">
        <f t="shared" si="8"/>
        <v>7019.9999999989022</v>
      </c>
    </row>
    <row r="53" spans="1:18" x14ac:dyDescent="0.2">
      <c r="A53">
        <v>4</v>
      </c>
      <c r="B53">
        <v>20</v>
      </c>
      <c r="C53" t="s">
        <v>38</v>
      </c>
      <c r="D53">
        <v>60282452</v>
      </c>
      <c r="E53">
        <v>15239374</v>
      </c>
      <c r="F53">
        <v>125354</v>
      </c>
      <c r="G53" t="str">
        <f t="shared" si="0"/>
        <v>12:53:54</v>
      </c>
      <c r="H53">
        <v>20611</v>
      </c>
      <c r="I53" t="str">
        <f t="shared" si="1"/>
        <v>02-06-11</v>
      </c>
      <c r="J53">
        <v>5720</v>
      </c>
      <c r="K53">
        <v>-1</v>
      </c>
      <c r="L53">
        <f t="shared" si="2"/>
        <v>57.2</v>
      </c>
      <c r="M53">
        <f t="shared" si="3"/>
        <v>60.470753333333342</v>
      </c>
      <c r="N53">
        <f t="shared" si="4"/>
        <v>15.398956666666667</v>
      </c>
      <c r="O53">
        <f t="shared" si="5"/>
        <v>0.50340462046307111</v>
      </c>
      <c r="P53">
        <f t="shared" si="6"/>
        <v>8.3333333333319715E-3</v>
      </c>
      <c r="Q53">
        <f t="shared" si="7"/>
        <v>60.408554455578404</v>
      </c>
      <c r="R53">
        <f t="shared" si="8"/>
        <v>6864.0000000011223</v>
      </c>
    </row>
    <row r="54" spans="1:18" x14ac:dyDescent="0.2">
      <c r="A54">
        <v>4</v>
      </c>
      <c r="B54">
        <v>21</v>
      </c>
      <c r="C54" t="s">
        <v>38</v>
      </c>
      <c r="D54">
        <v>60281813</v>
      </c>
      <c r="E54">
        <v>15235956</v>
      </c>
      <c r="F54">
        <v>125424</v>
      </c>
      <c r="G54" t="str">
        <f t="shared" si="0"/>
        <v>12:54:24</v>
      </c>
      <c r="H54">
        <v>20611</v>
      </c>
      <c r="I54" t="str">
        <f t="shared" si="1"/>
        <v>02-06-11</v>
      </c>
      <c r="J54">
        <v>3640</v>
      </c>
      <c r="K54">
        <v>-1</v>
      </c>
      <c r="L54">
        <f t="shared" si="2"/>
        <v>36.4</v>
      </c>
      <c r="M54">
        <f t="shared" si="3"/>
        <v>60.469688333333337</v>
      </c>
      <c r="N54">
        <f t="shared" si="4"/>
        <v>15.393260000000001</v>
      </c>
      <c r="O54">
        <f t="shared" si="5"/>
        <v>0.33391230285191753</v>
      </c>
      <c r="P54">
        <f t="shared" si="6"/>
        <v>8.333333333334636E-3</v>
      </c>
      <c r="Q54">
        <f t="shared" si="7"/>
        <v>40.069476342223837</v>
      </c>
      <c r="R54">
        <f t="shared" si="8"/>
        <v>4367.999999999317</v>
      </c>
    </row>
    <row r="55" spans="1:18" x14ac:dyDescent="0.2">
      <c r="A55">
        <v>4</v>
      </c>
      <c r="B55">
        <v>22</v>
      </c>
      <c r="C55" t="s">
        <v>38</v>
      </c>
      <c r="D55">
        <v>60281564</v>
      </c>
      <c r="E55">
        <v>15231634</v>
      </c>
      <c r="F55">
        <v>125454</v>
      </c>
      <c r="G55" t="str">
        <f t="shared" si="0"/>
        <v>12:54:54</v>
      </c>
      <c r="H55">
        <v>20611</v>
      </c>
      <c r="I55" t="str">
        <f t="shared" si="1"/>
        <v>02-06-11</v>
      </c>
      <c r="J55">
        <v>5950</v>
      </c>
      <c r="K55">
        <v>-1</v>
      </c>
      <c r="L55">
        <f t="shared" si="2"/>
        <v>59.5</v>
      </c>
      <c r="M55">
        <f t="shared" si="3"/>
        <v>60.469273333333334</v>
      </c>
      <c r="N55">
        <f t="shared" si="4"/>
        <v>15.386056666666665</v>
      </c>
      <c r="O55">
        <f t="shared" si="5"/>
        <v>0.39747758576209424</v>
      </c>
      <c r="P55">
        <f t="shared" si="6"/>
        <v>8.3333333333319715E-3</v>
      </c>
      <c r="Q55">
        <f t="shared" si="7"/>
        <v>47.697310291459104</v>
      </c>
      <c r="R55">
        <f t="shared" si="8"/>
        <v>7140.0000000011669</v>
      </c>
    </row>
    <row r="56" spans="1:18" x14ac:dyDescent="0.2">
      <c r="A56">
        <v>4</v>
      </c>
      <c r="B56">
        <v>23</v>
      </c>
      <c r="C56" t="s">
        <v>38</v>
      </c>
      <c r="D56">
        <v>60279826</v>
      </c>
      <c r="E56">
        <v>15227833</v>
      </c>
      <c r="F56">
        <v>125524</v>
      </c>
      <c r="G56" t="str">
        <f t="shared" si="0"/>
        <v>12:55:24</v>
      </c>
      <c r="H56">
        <v>20611</v>
      </c>
      <c r="I56" t="str">
        <f t="shared" si="1"/>
        <v>02-06-11</v>
      </c>
      <c r="J56">
        <v>5500</v>
      </c>
      <c r="K56">
        <v>-1</v>
      </c>
      <c r="L56">
        <f t="shared" si="2"/>
        <v>55</v>
      </c>
      <c r="M56">
        <f t="shared" si="3"/>
        <v>60.466376666666669</v>
      </c>
      <c r="N56">
        <f t="shared" si="4"/>
        <v>15.379721666666667</v>
      </c>
      <c r="O56">
        <f t="shared" si="5"/>
        <v>0.47360818655141057</v>
      </c>
      <c r="P56">
        <f t="shared" si="6"/>
        <v>8.333333333334636E-3</v>
      </c>
      <c r="Q56">
        <f t="shared" si="7"/>
        <v>56.832982386160381</v>
      </c>
      <c r="R56">
        <f t="shared" si="8"/>
        <v>6599.9999999989686</v>
      </c>
    </row>
    <row r="57" spans="1:18" x14ac:dyDescent="0.2">
      <c r="A57">
        <v>4</v>
      </c>
      <c r="B57">
        <v>24</v>
      </c>
      <c r="C57" t="s">
        <v>38</v>
      </c>
      <c r="D57">
        <v>60279278</v>
      </c>
      <c r="E57">
        <v>15226495</v>
      </c>
      <c r="F57">
        <v>125554</v>
      </c>
      <c r="G57" t="str">
        <f t="shared" si="0"/>
        <v>12:55:54</v>
      </c>
      <c r="H57">
        <v>20611</v>
      </c>
      <c r="I57" t="str">
        <f t="shared" si="1"/>
        <v>02-06-11</v>
      </c>
      <c r="J57">
        <v>2760</v>
      </c>
      <c r="K57">
        <v>-1</v>
      </c>
      <c r="L57">
        <f t="shared" si="2"/>
        <v>27.6</v>
      </c>
      <c r="M57">
        <f t="shared" si="3"/>
        <v>60.465463333333339</v>
      </c>
      <c r="N57">
        <f t="shared" si="4"/>
        <v>15.377491666666666</v>
      </c>
      <c r="O57">
        <f t="shared" si="5"/>
        <v>0.15891723687244541</v>
      </c>
      <c r="P57">
        <f t="shared" si="6"/>
        <v>8.3333333333319715E-3</v>
      </c>
      <c r="Q57">
        <f t="shared" si="7"/>
        <v>19.070068424696565</v>
      </c>
      <c r="R57">
        <f t="shared" si="8"/>
        <v>3312.0000000005416</v>
      </c>
    </row>
    <row r="58" spans="1:18" x14ac:dyDescent="0.2">
      <c r="A58">
        <v>5</v>
      </c>
      <c r="B58">
        <v>1</v>
      </c>
      <c r="C58" t="s">
        <v>38</v>
      </c>
      <c r="D58">
        <v>60290172</v>
      </c>
      <c r="E58">
        <v>15250818</v>
      </c>
      <c r="F58">
        <v>91016</v>
      </c>
      <c r="G58" t="str">
        <f t="shared" si="0"/>
        <v>09:10:16</v>
      </c>
      <c r="H58">
        <v>30611</v>
      </c>
      <c r="I58" t="str">
        <f t="shared" si="1"/>
        <v>03-06-11</v>
      </c>
      <c r="J58">
        <v>500</v>
      </c>
      <c r="K58">
        <v>-1</v>
      </c>
      <c r="L58">
        <f t="shared" si="2"/>
        <v>5</v>
      </c>
      <c r="M58">
        <f t="shared" si="3"/>
        <v>60.483620000000002</v>
      </c>
      <c r="N58">
        <f t="shared" si="4"/>
        <v>15.418029999999998</v>
      </c>
      <c r="O58">
        <f t="shared" si="5"/>
        <v>3.0017960107757675</v>
      </c>
      <c r="P58">
        <f t="shared" si="6"/>
        <v>-3.7605555555555541</v>
      </c>
      <c r="Q58">
        <f t="shared" si="7"/>
        <v>-0.79823206077653774</v>
      </c>
      <c r="R58">
        <f t="shared" si="8"/>
        <v>-1.3295907815039154</v>
      </c>
    </row>
    <row r="59" spans="1:18" x14ac:dyDescent="0.2">
      <c r="A59">
        <v>5</v>
      </c>
      <c r="B59">
        <v>2</v>
      </c>
      <c r="C59" t="s">
        <v>38</v>
      </c>
      <c r="D59">
        <v>60290594</v>
      </c>
      <c r="E59">
        <v>15250395</v>
      </c>
      <c r="F59">
        <v>91145</v>
      </c>
      <c r="G59" t="str">
        <f t="shared" si="0"/>
        <v>09:11:45</v>
      </c>
      <c r="H59">
        <v>30611</v>
      </c>
      <c r="I59" t="str">
        <f t="shared" si="1"/>
        <v>03-06-11</v>
      </c>
      <c r="J59">
        <v>120</v>
      </c>
      <c r="K59">
        <v>-1</v>
      </c>
      <c r="L59">
        <f t="shared" si="2"/>
        <v>1.2</v>
      </c>
      <c r="M59">
        <f t="shared" si="3"/>
        <v>60.484323333333336</v>
      </c>
      <c r="N59">
        <f t="shared" si="4"/>
        <v>15.417325000000002</v>
      </c>
      <c r="O59">
        <f t="shared" si="5"/>
        <v>8.7223635882373918E-2</v>
      </c>
      <c r="P59">
        <f t="shared" si="6"/>
        <v>2.4722222222221646E-2</v>
      </c>
      <c r="Q59">
        <f t="shared" si="7"/>
        <v>3.5281470693994765</v>
      </c>
      <c r="R59">
        <f t="shared" si="8"/>
        <v>48.539325842697757</v>
      </c>
    </row>
    <row r="60" spans="1:18" x14ac:dyDescent="0.2">
      <c r="A60">
        <v>5</v>
      </c>
      <c r="B60">
        <v>3</v>
      </c>
      <c r="C60" t="s">
        <v>38</v>
      </c>
      <c r="D60">
        <v>60291022</v>
      </c>
      <c r="E60">
        <v>15250048</v>
      </c>
      <c r="F60">
        <v>91346</v>
      </c>
      <c r="G60" t="str">
        <f t="shared" si="0"/>
        <v>09:13:46</v>
      </c>
      <c r="H60">
        <v>30611</v>
      </c>
      <c r="I60" t="str">
        <f t="shared" si="1"/>
        <v>03-06-11</v>
      </c>
      <c r="J60">
        <v>360</v>
      </c>
      <c r="K60">
        <v>-1</v>
      </c>
      <c r="L60">
        <f t="shared" si="2"/>
        <v>3.6</v>
      </c>
      <c r="M60">
        <f t="shared" si="3"/>
        <v>60.485036666666673</v>
      </c>
      <c r="N60">
        <f t="shared" si="4"/>
        <v>15.416746666666665</v>
      </c>
      <c r="O60">
        <f t="shared" si="5"/>
        <v>8.5412069356325393E-2</v>
      </c>
      <c r="P60">
        <f t="shared" si="6"/>
        <v>3.361111111111148E-2</v>
      </c>
      <c r="Q60">
        <f t="shared" si="7"/>
        <v>2.541185534568331</v>
      </c>
      <c r="R60">
        <f t="shared" si="8"/>
        <v>107.10743801652775</v>
      </c>
    </row>
    <row r="61" spans="1:18" x14ac:dyDescent="0.2">
      <c r="A61">
        <v>5</v>
      </c>
      <c r="B61">
        <v>4</v>
      </c>
      <c r="C61" t="s">
        <v>38</v>
      </c>
      <c r="D61">
        <v>60290962</v>
      </c>
      <c r="E61">
        <v>15249104</v>
      </c>
      <c r="F61">
        <v>92837</v>
      </c>
      <c r="G61" t="str">
        <f t="shared" si="0"/>
        <v>09:28:37</v>
      </c>
      <c r="H61">
        <v>30611</v>
      </c>
      <c r="I61" t="str">
        <f t="shared" si="1"/>
        <v>03-06-11</v>
      </c>
      <c r="J61">
        <v>1490</v>
      </c>
      <c r="K61">
        <v>-1</v>
      </c>
      <c r="L61">
        <f t="shared" si="2"/>
        <v>14.9</v>
      </c>
      <c r="M61">
        <f t="shared" si="3"/>
        <v>60.484936666666663</v>
      </c>
      <c r="N61">
        <f t="shared" si="4"/>
        <v>15.415173333333334</v>
      </c>
      <c r="O61">
        <f t="shared" si="5"/>
        <v>8.6902104100169186E-2</v>
      </c>
      <c r="P61">
        <f t="shared" si="6"/>
        <v>0.24750000000000005</v>
      </c>
      <c r="Q61">
        <f t="shared" si="7"/>
        <v>0.35111961252593604</v>
      </c>
      <c r="R61">
        <f t="shared" si="8"/>
        <v>60.202020202020194</v>
      </c>
    </row>
    <row r="62" spans="1:18" x14ac:dyDescent="0.2">
      <c r="A62">
        <v>5</v>
      </c>
      <c r="B62">
        <v>5</v>
      </c>
      <c r="C62" t="s">
        <v>38</v>
      </c>
      <c r="D62">
        <v>60290168</v>
      </c>
      <c r="E62">
        <v>15249849</v>
      </c>
      <c r="F62">
        <v>92907</v>
      </c>
      <c r="G62" t="str">
        <f t="shared" si="0"/>
        <v>09:29:07</v>
      </c>
      <c r="H62">
        <v>30611</v>
      </c>
      <c r="I62" t="str">
        <f t="shared" si="1"/>
        <v>03-06-11</v>
      </c>
      <c r="J62">
        <v>2050</v>
      </c>
      <c r="K62">
        <v>-1</v>
      </c>
      <c r="L62">
        <f t="shared" si="2"/>
        <v>20.5</v>
      </c>
      <c r="M62">
        <f t="shared" si="3"/>
        <v>60.483613333333338</v>
      </c>
      <c r="N62">
        <f t="shared" si="4"/>
        <v>15.416414999999999</v>
      </c>
      <c r="O62">
        <f t="shared" si="5"/>
        <v>0.16210890846064863</v>
      </c>
      <c r="P62">
        <f t="shared" si="6"/>
        <v>8.3333333333333037E-3</v>
      </c>
      <c r="Q62">
        <f t="shared" si="7"/>
        <v>19.453069015277904</v>
      </c>
      <c r="R62">
        <f t="shared" si="8"/>
        <v>2460.0000000000086</v>
      </c>
    </row>
    <row r="63" spans="1:18" x14ac:dyDescent="0.2">
      <c r="A63">
        <v>5</v>
      </c>
      <c r="B63">
        <v>6</v>
      </c>
      <c r="C63" t="s">
        <v>38</v>
      </c>
      <c r="D63">
        <v>60289525</v>
      </c>
      <c r="E63">
        <v>15248518</v>
      </c>
      <c r="F63">
        <v>92937</v>
      </c>
      <c r="G63" t="str">
        <f t="shared" si="0"/>
        <v>09:29:37</v>
      </c>
      <c r="H63">
        <v>30611</v>
      </c>
      <c r="I63" t="str">
        <f t="shared" si="1"/>
        <v>03-06-11</v>
      </c>
      <c r="J63">
        <v>1320</v>
      </c>
      <c r="K63">
        <v>-1</v>
      </c>
      <c r="L63">
        <f t="shared" ref="L63:L125" si="9">J63/100</f>
        <v>13.2</v>
      </c>
      <c r="M63">
        <f t="shared" ref="M63:M125" si="10">INT(D63 / 1000000) + (((D63 / 10000) - (INT(D63/ 1000000) * 100)) / 60)</f>
        <v>60.48254166666667</v>
      </c>
      <c r="N63">
        <f t="shared" ref="N63:N125" si="11">INT(E63 / 1000000) + (((E63 / 10000) - (INT(E63/ 1000000) * 100)) / 60)</f>
        <v>15.414196666666665</v>
      </c>
      <c r="O63">
        <f t="shared" si="5"/>
        <v>0.17020323657653025</v>
      </c>
      <c r="P63">
        <f t="shared" si="6"/>
        <v>8.3333333333333037E-3</v>
      </c>
      <c r="Q63">
        <f t="shared" si="7"/>
        <v>20.424388389183701</v>
      </c>
      <c r="R63">
        <f t="shared" si="8"/>
        <v>1584.0000000000055</v>
      </c>
    </row>
    <row r="64" spans="1:18" x14ac:dyDescent="0.2">
      <c r="A64">
        <v>5</v>
      </c>
      <c r="B64">
        <v>7</v>
      </c>
      <c r="C64" t="s">
        <v>38</v>
      </c>
      <c r="D64">
        <v>60289192</v>
      </c>
      <c r="E64">
        <v>15249447</v>
      </c>
      <c r="F64">
        <v>93007</v>
      </c>
      <c r="G64" t="str">
        <f t="shared" si="0"/>
        <v>09:30:07</v>
      </c>
      <c r="H64">
        <v>30611</v>
      </c>
      <c r="I64" t="str">
        <f t="shared" si="1"/>
        <v>03-06-11</v>
      </c>
      <c r="J64">
        <v>120</v>
      </c>
      <c r="K64">
        <v>-1</v>
      </c>
      <c r="L64">
        <f t="shared" si="9"/>
        <v>1.2</v>
      </c>
      <c r="M64">
        <f t="shared" si="10"/>
        <v>60.481986666666671</v>
      </c>
      <c r="N64">
        <f t="shared" si="11"/>
        <v>15.415744999999999</v>
      </c>
      <c r="O64">
        <f t="shared" si="5"/>
        <v>0.10489925140870215</v>
      </c>
      <c r="P64">
        <f t="shared" si="6"/>
        <v>8.3333333333333037E-3</v>
      </c>
      <c r="Q64">
        <f t="shared" si="7"/>
        <v>12.587910169044303</v>
      </c>
      <c r="R64">
        <f t="shared" si="8"/>
        <v>144.00000000000051</v>
      </c>
    </row>
    <row r="65" spans="1:18" x14ac:dyDescent="0.2">
      <c r="A65">
        <v>5</v>
      </c>
      <c r="B65">
        <v>8</v>
      </c>
      <c r="C65" t="s">
        <v>38</v>
      </c>
      <c r="D65">
        <v>60288041</v>
      </c>
      <c r="E65">
        <v>15247671</v>
      </c>
      <c r="F65">
        <v>93037</v>
      </c>
      <c r="G65" t="str">
        <f t="shared" si="0"/>
        <v>09:30:37</v>
      </c>
      <c r="H65">
        <v>30611</v>
      </c>
      <c r="I65" t="str">
        <f t="shared" si="1"/>
        <v>03-06-11</v>
      </c>
      <c r="J65">
        <v>7080</v>
      </c>
      <c r="K65">
        <v>-1</v>
      </c>
      <c r="L65">
        <f t="shared" si="9"/>
        <v>70.8</v>
      </c>
      <c r="M65">
        <f t="shared" si="10"/>
        <v>60.480068333333335</v>
      </c>
      <c r="N65">
        <f t="shared" si="11"/>
        <v>15.412785000000001</v>
      </c>
      <c r="O65">
        <f t="shared" si="5"/>
        <v>0.26795463887788462</v>
      </c>
      <c r="P65">
        <f t="shared" si="6"/>
        <v>8.3333333333333037E-3</v>
      </c>
      <c r="Q65">
        <f t="shared" si="7"/>
        <v>32.15455666534627</v>
      </c>
      <c r="R65">
        <f t="shared" si="8"/>
        <v>8496.0000000000291</v>
      </c>
    </row>
    <row r="66" spans="1:18" x14ac:dyDescent="0.2">
      <c r="A66">
        <v>5</v>
      </c>
      <c r="B66">
        <v>9</v>
      </c>
      <c r="C66" t="s">
        <v>38</v>
      </c>
      <c r="D66">
        <v>60286064</v>
      </c>
      <c r="E66">
        <v>15244577</v>
      </c>
      <c r="F66">
        <v>93107</v>
      </c>
      <c r="G66" t="str">
        <f t="shared" si="0"/>
        <v>09:31:07</v>
      </c>
      <c r="H66">
        <v>30611</v>
      </c>
      <c r="I66" t="str">
        <f t="shared" si="1"/>
        <v>03-06-11</v>
      </c>
      <c r="J66">
        <v>700</v>
      </c>
      <c r="K66">
        <v>-1</v>
      </c>
      <c r="L66">
        <f t="shared" si="9"/>
        <v>7</v>
      </c>
      <c r="M66">
        <f t="shared" si="10"/>
        <v>60.476773333333327</v>
      </c>
      <c r="N66">
        <f t="shared" si="11"/>
        <v>15.407628333333331</v>
      </c>
      <c r="O66">
        <f t="shared" si="5"/>
        <v>0.46267611349226989</v>
      </c>
      <c r="P66">
        <f t="shared" si="6"/>
        <v>8.3333333333333037E-3</v>
      </c>
      <c r="Q66">
        <f t="shared" si="7"/>
        <v>55.521133619072586</v>
      </c>
      <c r="R66">
        <f t="shared" si="8"/>
        <v>840.00000000000296</v>
      </c>
    </row>
    <row r="67" spans="1:18" x14ac:dyDescent="0.2">
      <c r="A67">
        <v>5</v>
      </c>
      <c r="B67">
        <v>10</v>
      </c>
      <c r="C67" t="s">
        <v>38</v>
      </c>
      <c r="D67">
        <v>60285281</v>
      </c>
      <c r="E67">
        <v>15245490</v>
      </c>
      <c r="F67">
        <v>93137</v>
      </c>
      <c r="G67" t="str">
        <f t="shared" ref="G67:G130" si="12">TEXT(F67,"00\:00\:00")</f>
        <v>09:31:37</v>
      </c>
      <c r="H67">
        <v>30611</v>
      </c>
      <c r="I67" t="str">
        <f t="shared" ref="I67:I130" si="13">TEXT(H67,"00-00-00")</f>
        <v>03-06-11</v>
      </c>
      <c r="J67">
        <v>1989</v>
      </c>
      <c r="K67">
        <v>-1</v>
      </c>
      <c r="L67">
        <f t="shared" si="9"/>
        <v>19.89</v>
      </c>
      <c r="M67">
        <f t="shared" si="10"/>
        <v>60.475468333333339</v>
      </c>
      <c r="N67">
        <f t="shared" si="11"/>
        <v>15.40915</v>
      </c>
      <c r="O67">
        <f t="shared" si="5"/>
        <v>0.16735889469677367</v>
      </c>
      <c r="P67">
        <f t="shared" si="6"/>
        <v>8.3333333333333037E-3</v>
      </c>
      <c r="Q67">
        <f t="shared" si="7"/>
        <v>20.083067363612912</v>
      </c>
      <c r="R67">
        <f t="shared" si="8"/>
        <v>2386.8000000000084</v>
      </c>
    </row>
    <row r="68" spans="1:18" x14ac:dyDescent="0.2">
      <c r="A68">
        <v>5</v>
      </c>
      <c r="B68">
        <v>11</v>
      </c>
      <c r="C68" t="s">
        <v>38</v>
      </c>
      <c r="D68">
        <v>60285748</v>
      </c>
      <c r="E68">
        <v>15245180</v>
      </c>
      <c r="F68">
        <v>93544</v>
      </c>
      <c r="G68" t="str">
        <f t="shared" si="12"/>
        <v>09:35:44</v>
      </c>
      <c r="H68">
        <v>30611</v>
      </c>
      <c r="I68" t="str">
        <f t="shared" si="13"/>
        <v>03-06-11</v>
      </c>
      <c r="J68">
        <v>3010</v>
      </c>
      <c r="K68">
        <v>-1</v>
      </c>
      <c r="L68">
        <f t="shared" si="9"/>
        <v>30.1</v>
      </c>
      <c r="M68">
        <f t="shared" si="10"/>
        <v>60.476246666666675</v>
      </c>
      <c r="N68">
        <f t="shared" si="11"/>
        <v>15.408633333333334</v>
      </c>
      <c r="O68">
        <f t="shared" ref="O68:O131" si="14">ACOS(SIN(RADIANS(M67))*SIN(RADIANS(M68)) + COS(RADIANS(M67))*COS(RADIANS(M68))*COS(RADIANS(N68)-RADIANS(N67))) * 6371</f>
        <v>9.105962972066739E-2</v>
      </c>
      <c r="P68">
        <f t="shared" ref="P68:P131" si="15">(G68-G67)*24</f>
        <v>6.861111111111029E-2</v>
      </c>
      <c r="Q68">
        <f t="shared" ref="Q68:Q131" si="16">O68/P68</f>
        <v>1.3271848866170304</v>
      </c>
      <c r="R68">
        <f t="shared" ref="R68:R131" si="17">L68/P68</f>
        <v>438.70445344130081</v>
      </c>
    </row>
    <row r="69" spans="1:18" x14ac:dyDescent="0.2">
      <c r="A69">
        <v>5</v>
      </c>
      <c r="B69">
        <v>12</v>
      </c>
      <c r="C69" t="s">
        <v>38</v>
      </c>
      <c r="D69">
        <v>60286091</v>
      </c>
      <c r="E69">
        <v>15244117</v>
      </c>
      <c r="F69">
        <v>93614</v>
      </c>
      <c r="G69" t="str">
        <f t="shared" si="12"/>
        <v>09:36:14</v>
      </c>
      <c r="H69">
        <v>30611</v>
      </c>
      <c r="I69" t="str">
        <f t="shared" si="13"/>
        <v>03-06-11</v>
      </c>
      <c r="J69">
        <v>3400</v>
      </c>
      <c r="K69">
        <v>-1</v>
      </c>
      <c r="L69">
        <f t="shared" si="9"/>
        <v>34</v>
      </c>
      <c r="M69">
        <f t="shared" si="10"/>
        <v>60.476818333333327</v>
      </c>
      <c r="N69">
        <f t="shared" si="11"/>
        <v>15.406861666666668</v>
      </c>
      <c r="O69">
        <f t="shared" si="14"/>
        <v>0.11603792771520882</v>
      </c>
      <c r="P69">
        <f t="shared" si="15"/>
        <v>8.3333333333333037E-3</v>
      </c>
      <c r="Q69">
        <f t="shared" si="16"/>
        <v>13.924551325825108</v>
      </c>
      <c r="R69">
        <f t="shared" si="17"/>
        <v>4080.0000000000146</v>
      </c>
    </row>
    <row r="70" spans="1:18" x14ac:dyDescent="0.2">
      <c r="A70">
        <v>5</v>
      </c>
      <c r="B70">
        <v>13</v>
      </c>
      <c r="C70" t="s">
        <v>38</v>
      </c>
      <c r="D70">
        <v>60285185</v>
      </c>
      <c r="E70">
        <v>15242602</v>
      </c>
      <c r="F70">
        <v>93644</v>
      </c>
      <c r="G70" t="str">
        <f t="shared" si="12"/>
        <v>09:36:44</v>
      </c>
      <c r="H70">
        <v>30611</v>
      </c>
      <c r="I70" t="str">
        <f t="shared" si="13"/>
        <v>03-06-11</v>
      </c>
      <c r="J70">
        <v>5230</v>
      </c>
      <c r="K70">
        <v>-1</v>
      </c>
      <c r="L70">
        <f t="shared" si="9"/>
        <v>52.3</v>
      </c>
      <c r="M70">
        <f t="shared" si="10"/>
        <v>60.475308333333338</v>
      </c>
      <c r="N70">
        <f t="shared" si="11"/>
        <v>15.404336666666666</v>
      </c>
      <c r="O70">
        <f t="shared" si="14"/>
        <v>0.21756591729238139</v>
      </c>
      <c r="P70">
        <f t="shared" si="15"/>
        <v>8.3333333333333037E-3</v>
      </c>
      <c r="Q70">
        <f t="shared" si="16"/>
        <v>26.107910075085861</v>
      </c>
      <c r="R70">
        <f t="shared" si="17"/>
        <v>6276.0000000000218</v>
      </c>
    </row>
    <row r="71" spans="1:18" x14ac:dyDescent="0.2">
      <c r="A71">
        <v>5</v>
      </c>
      <c r="B71">
        <v>14</v>
      </c>
      <c r="C71" t="s">
        <v>38</v>
      </c>
      <c r="D71">
        <v>60283094</v>
      </c>
      <c r="E71">
        <v>15240144</v>
      </c>
      <c r="F71">
        <v>93714</v>
      </c>
      <c r="G71" t="str">
        <f t="shared" si="12"/>
        <v>09:37:14</v>
      </c>
      <c r="H71">
        <v>30611</v>
      </c>
      <c r="I71" t="str">
        <f t="shared" si="13"/>
        <v>03-06-11</v>
      </c>
      <c r="J71">
        <v>5340</v>
      </c>
      <c r="K71">
        <v>-1</v>
      </c>
      <c r="L71">
        <f t="shared" si="9"/>
        <v>53.4</v>
      </c>
      <c r="M71">
        <f t="shared" si="10"/>
        <v>60.471823333333333</v>
      </c>
      <c r="N71">
        <f t="shared" si="11"/>
        <v>15.40024</v>
      </c>
      <c r="O71">
        <f t="shared" si="14"/>
        <v>0.44784567411630594</v>
      </c>
      <c r="P71">
        <f t="shared" si="15"/>
        <v>8.333333333334636E-3</v>
      </c>
      <c r="Q71">
        <f t="shared" si="16"/>
        <v>53.741480893948314</v>
      </c>
      <c r="R71">
        <f t="shared" si="17"/>
        <v>6407.9999999989977</v>
      </c>
    </row>
    <row r="72" spans="1:18" x14ac:dyDescent="0.2">
      <c r="A72">
        <v>5</v>
      </c>
      <c r="B72">
        <v>15</v>
      </c>
      <c r="C72" t="s">
        <v>38</v>
      </c>
      <c r="D72">
        <v>60281745</v>
      </c>
      <c r="E72">
        <v>15237022</v>
      </c>
      <c r="F72">
        <v>93744</v>
      </c>
      <c r="G72" t="str">
        <f t="shared" si="12"/>
        <v>09:37:44</v>
      </c>
      <c r="H72">
        <v>30611</v>
      </c>
      <c r="I72" t="str">
        <f t="shared" si="13"/>
        <v>03-06-11</v>
      </c>
      <c r="J72">
        <v>3920</v>
      </c>
      <c r="K72">
        <v>-1</v>
      </c>
      <c r="L72">
        <f t="shared" si="9"/>
        <v>39.200000000000003</v>
      </c>
      <c r="M72">
        <f t="shared" si="10"/>
        <v>60.469574999999999</v>
      </c>
      <c r="N72">
        <f t="shared" si="11"/>
        <v>15.395036666666666</v>
      </c>
      <c r="O72">
        <f t="shared" si="14"/>
        <v>0.37923776046962177</v>
      </c>
      <c r="P72">
        <f t="shared" si="15"/>
        <v>8.3333333333333037E-3</v>
      </c>
      <c r="Q72">
        <f t="shared" si="16"/>
        <v>45.508531256354772</v>
      </c>
      <c r="R72">
        <f t="shared" si="17"/>
        <v>4704.0000000000173</v>
      </c>
    </row>
    <row r="73" spans="1:18" x14ac:dyDescent="0.2">
      <c r="A73">
        <v>5</v>
      </c>
      <c r="B73">
        <v>16</v>
      </c>
      <c r="C73" t="s">
        <v>38</v>
      </c>
      <c r="D73">
        <v>60281746</v>
      </c>
      <c r="E73">
        <v>15233864</v>
      </c>
      <c r="F73">
        <v>93814</v>
      </c>
      <c r="G73" t="str">
        <f t="shared" si="12"/>
        <v>09:38:14</v>
      </c>
      <c r="H73">
        <v>30611</v>
      </c>
      <c r="I73" t="str">
        <f t="shared" si="13"/>
        <v>03-06-11</v>
      </c>
      <c r="J73">
        <v>5270</v>
      </c>
      <c r="K73">
        <v>-1</v>
      </c>
      <c r="L73">
        <f t="shared" si="9"/>
        <v>52.7</v>
      </c>
      <c r="M73">
        <f t="shared" si="10"/>
        <v>60.469576666666669</v>
      </c>
      <c r="N73">
        <f t="shared" si="11"/>
        <v>15.389773333333334</v>
      </c>
      <c r="O73">
        <f t="shared" si="14"/>
        <v>0.28846430457882821</v>
      </c>
      <c r="P73">
        <f t="shared" si="15"/>
        <v>8.3333333333333037E-3</v>
      </c>
      <c r="Q73">
        <f t="shared" si="16"/>
        <v>34.615716549459506</v>
      </c>
      <c r="R73">
        <f t="shared" si="17"/>
        <v>6324.0000000000227</v>
      </c>
    </row>
    <row r="74" spans="1:18" x14ac:dyDescent="0.2">
      <c r="A74">
        <v>6</v>
      </c>
      <c r="B74">
        <v>1</v>
      </c>
      <c r="C74" t="s">
        <v>38</v>
      </c>
      <c r="D74">
        <v>60279189</v>
      </c>
      <c r="E74">
        <v>15226414</v>
      </c>
      <c r="F74">
        <v>111517</v>
      </c>
      <c r="G74" t="str">
        <f t="shared" si="12"/>
        <v>11:15:17</v>
      </c>
      <c r="H74">
        <v>30611</v>
      </c>
      <c r="I74" t="str">
        <f t="shared" si="13"/>
        <v>03-06-11</v>
      </c>
      <c r="J74">
        <v>1450</v>
      </c>
      <c r="K74">
        <v>-1</v>
      </c>
      <c r="L74">
        <f t="shared" si="9"/>
        <v>14.5</v>
      </c>
      <c r="M74">
        <f t="shared" si="10"/>
        <v>60.465314999999997</v>
      </c>
      <c r="N74">
        <f t="shared" si="11"/>
        <v>15.377356666666666</v>
      </c>
      <c r="O74">
        <f t="shared" si="14"/>
        <v>0.82928666191448541</v>
      </c>
      <c r="P74">
        <f t="shared" si="15"/>
        <v>1.6174999999999997</v>
      </c>
      <c r="Q74">
        <f t="shared" si="16"/>
        <v>0.51269654523306685</v>
      </c>
      <c r="R74">
        <f t="shared" si="17"/>
        <v>8.9644513137557968</v>
      </c>
    </row>
    <row r="75" spans="1:18" x14ac:dyDescent="0.2">
      <c r="A75">
        <v>6</v>
      </c>
      <c r="B75">
        <v>2</v>
      </c>
      <c r="C75" t="s">
        <v>38</v>
      </c>
      <c r="D75">
        <v>60279560</v>
      </c>
      <c r="E75">
        <v>15227680</v>
      </c>
      <c r="F75">
        <v>111547</v>
      </c>
      <c r="G75" t="str">
        <f t="shared" si="12"/>
        <v>11:15:47</v>
      </c>
      <c r="H75">
        <v>30611</v>
      </c>
      <c r="I75" t="str">
        <f t="shared" si="13"/>
        <v>03-06-11</v>
      </c>
      <c r="J75">
        <v>1470</v>
      </c>
      <c r="K75">
        <v>-1</v>
      </c>
      <c r="L75">
        <f t="shared" si="9"/>
        <v>14.7</v>
      </c>
      <c r="M75">
        <f t="shared" si="10"/>
        <v>60.465933333333332</v>
      </c>
      <c r="N75">
        <f t="shared" si="11"/>
        <v>15.379466666666668</v>
      </c>
      <c r="O75">
        <f t="shared" si="14"/>
        <v>0.13454934318786194</v>
      </c>
      <c r="P75">
        <f t="shared" si="15"/>
        <v>8.3333333333333037E-3</v>
      </c>
      <c r="Q75">
        <f t="shared" si="16"/>
        <v>16.145921182543489</v>
      </c>
      <c r="R75">
        <f t="shared" si="17"/>
        <v>1764.0000000000061</v>
      </c>
    </row>
    <row r="76" spans="1:18" x14ac:dyDescent="0.2">
      <c r="A76">
        <v>6</v>
      </c>
      <c r="B76">
        <v>3</v>
      </c>
      <c r="C76" t="s">
        <v>38</v>
      </c>
      <c r="D76">
        <v>60281127</v>
      </c>
      <c r="E76">
        <v>15229665</v>
      </c>
      <c r="F76">
        <v>111617</v>
      </c>
      <c r="G76" t="str">
        <f t="shared" si="12"/>
        <v>11:16:17</v>
      </c>
      <c r="H76">
        <v>30611</v>
      </c>
      <c r="I76" t="str">
        <f t="shared" si="13"/>
        <v>03-06-11</v>
      </c>
      <c r="J76">
        <v>5480</v>
      </c>
      <c r="K76">
        <v>-1</v>
      </c>
      <c r="L76">
        <f t="shared" si="9"/>
        <v>54.8</v>
      </c>
      <c r="M76">
        <f t="shared" si="10"/>
        <v>60.468544999999992</v>
      </c>
      <c r="N76">
        <f t="shared" si="11"/>
        <v>15.382775000000001</v>
      </c>
      <c r="O76">
        <f t="shared" si="14"/>
        <v>0.34236735413176755</v>
      </c>
      <c r="P76">
        <f t="shared" si="15"/>
        <v>8.3333333333333037E-3</v>
      </c>
      <c r="Q76">
        <f t="shared" si="16"/>
        <v>41.084082495812254</v>
      </c>
      <c r="R76">
        <f t="shared" si="17"/>
        <v>6576.0000000000227</v>
      </c>
    </row>
    <row r="77" spans="1:18" x14ac:dyDescent="0.2">
      <c r="A77">
        <v>6</v>
      </c>
      <c r="B77">
        <v>4</v>
      </c>
      <c r="C77" t="s">
        <v>38</v>
      </c>
      <c r="D77">
        <v>60281784</v>
      </c>
      <c r="E77">
        <v>15234840</v>
      </c>
      <c r="F77">
        <v>111647</v>
      </c>
      <c r="G77" t="str">
        <f t="shared" si="12"/>
        <v>11:16:47</v>
      </c>
      <c r="H77">
        <v>30611</v>
      </c>
      <c r="I77" t="str">
        <f t="shared" si="13"/>
        <v>03-06-11</v>
      </c>
      <c r="J77">
        <v>5990</v>
      </c>
      <c r="K77">
        <v>-1</v>
      </c>
      <c r="L77">
        <f t="shared" si="9"/>
        <v>59.9</v>
      </c>
      <c r="M77">
        <f t="shared" si="10"/>
        <v>60.469639999999998</v>
      </c>
      <c r="N77">
        <f t="shared" si="11"/>
        <v>15.391399999999999</v>
      </c>
      <c r="O77">
        <f t="shared" si="14"/>
        <v>0.48814122096827206</v>
      </c>
      <c r="P77">
        <f t="shared" si="15"/>
        <v>8.3333333333333037E-3</v>
      </c>
      <c r="Q77">
        <f t="shared" si="16"/>
        <v>58.576946516192855</v>
      </c>
      <c r="R77">
        <f t="shared" si="17"/>
        <v>7188.0000000000255</v>
      </c>
    </row>
    <row r="78" spans="1:18" x14ac:dyDescent="0.2">
      <c r="A78">
        <v>6</v>
      </c>
      <c r="B78">
        <v>5</v>
      </c>
      <c r="C78" t="s">
        <v>38</v>
      </c>
      <c r="D78">
        <v>60281714</v>
      </c>
      <c r="E78">
        <v>15237872</v>
      </c>
      <c r="F78">
        <v>111717</v>
      </c>
      <c r="G78" t="str">
        <f t="shared" si="12"/>
        <v>11:17:17</v>
      </c>
      <c r="H78">
        <v>30611</v>
      </c>
      <c r="I78" t="str">
        <f t="shared" si="13"/>
        <v>03-06-11</v>
      </c>
      <c r="J78">
        <v>5080</v>
      </c>
      <c r="K78">
        <v>-1</v>
      </c>
      <c r="L78">
        <f t="shared" si="9"/>
        <v>50.8</v>
      </c>
      <c r="M78">
        <f t="shared" si="10"/>
        <v>60.469523333333335</v>
      </c>
      <c r="N78">
        <f t="shared" si="11"/>
        <v>15.396453333333334</v>
      </c>
      <c r="O78">
        <f t="shared" si="14"/>
        <v>0.27725853366806885</v>
      </c>
      <c r="P78">
        <f t="shared" si="15"/>
        <v>8.3333333333333037E-3</v>
      </c>
      <c r="Q78">
        <f t="shared" si="16"/>
        <v>33.271024040168378</v>
      </c>
      <c r="R78">
        <f t="shared" si="17"/>
        <v>6096.0000000000209</v>
      </c>
    </row>
    <row r="79" spans="1:18" x14ac:dyDescent="0.2">
      <c r="A79">
        <v>6</v>
      </c>
      <c r="B79">
        <v>6</v>
      </c>
      <c r="C79" t="s">
        <v>38</v>
      </c>
      <c r="D79">
        <v>60283672</v>
      </c>
      <c r="E79">
        <v>15241128</v>
      </c>
      <c r="F79">
        <v>111747</v>
      </c>
      <c r="G79" t="str">
        <f t="shared" si="12"/>
        <v>11:17:47</v>
      </c>
      <c r="H79">
        <v>30611</v>
      </c>
      <c r="I79" t="str">
        <f t="shared" si="13"/>
        <v>03-06-11</v>
      </c>
      <c r="J79">
        <v>6340</v>
      </c>
      <c r="K79">
        <v>-1</v>
      </c>
      <c r="L79">
        <f t="shared" si="9"/>
        <v>63.4</v>
      </c>
      <c r="M79">
        <f t="shared" si="10"/>
        <v>60.472786666666664</v>
      </c>
      <c r="N79">
        <f t="shared" si="11"/>
        <v>15.401880000000002</v>
      </c>
      <c r="O79">
        <f t="shared" si="14"/>
        <v>0.46916891716881404</v>
      </c>
      <c r="P79">
        <f t="shared" si="15"/>
        <v>8.3333333333333037E-3</v>
      </c>
      <c r="Q79">
        <f t="shared" si="16"/>
        <v>56.300270060257887</v>
      </c>
      <c r="R79">
        <f t="shared" si="17"/>
        <v>7608.0000000000273</v>
      </c>
    </row>
    <row r="80" spans="1:18" x14ac:dyDescent="0.2">
      <c r="A80">
        <v>6</v>
      </c>
      <c r="B80">
        <v>7</v>
      </c>
      <c r="C80" t="s">
        <v>38</v>
      </c>
      <c r="D80">
        <v>60286062</v>
      </c>
      <c r="E80">
        <v>15243337</v>
      </c>
      <c r="F80">
        <v>111817</v>
      </c>
      <c r="G80" t="str">
        <f t="shared" si="12"/>
        <v>11:18:17</v>
      </c>
      <c r="H80">
        <v>30611</v>
      </c>
      <c r="I80" t="str">
        <f t="shared" si="13"/>
        <v>03-06-11</v>
      </c>
      <c r="J80">
        <v>4610</v>
      </c>
      <c r="K80">
        <v>-1</v>
      </c>
      <c r="L80">
        <f t="shared" si="9"/>
        <v>46.1</v>
      </c>
      <c r="M80">
        <f t="shared" si="10"/>
        <v>60.476770000000002</v>
      </c>
      <c r="N80">
        <f t="shared" si="11"/>
        <v>15.405561666666665</v>
      </c>
      <c r="O80">
        <f t="shared" si="14"/>
        <v>0.48670884860455699</v>
      </c>
      <c r="P80">
        <f t="shared" si="15"/>
        <v>8.3333333333333037E-3</v>
      </c>
      <c r="Q80">
        <f t="shared" si="16"/>
        <v>58.405061832547048</v>
      </c>
      <c r="R80">
        <f t="shared" si="17"/>
        <v>5532.00000000002</v>
      </c>
    </row>
    <row r="81" spans="1:18" x14ac:dyDescent="0.2">
      <c r="A81">
        <v>6</v>
      </c>
      <c r="B81">
        <v>8</v>
      </c>
      <c r="C81" t="s">
        <v>38</v>
      </c>
      <c r="D81">
        <v>60285973</v>
      </c>
      <c r="E81">
        <v>15244284</v>
      </c>
      <c r="F81">
        <v>111921</v>
      </c>
      <c r="G81" t="str">
        <f t="shared" si="12"/>
        <v>11:19:21</v>
      </c>
      <c r="H81">
        <v>30611</v>
      </c>
      <c r="I81" t="str">
        <f t="shared" si="13"/>
        <v>03-06-11</v>
      </c>
      <c r="J81">
        <v>1540</v>
      </c>
      <c r="K81">
        <v>-1</v>
      </c>
      <c r="L81">
        <f t="shared" si="9"/>
        <v>15.4</v>
      </c>
      <c r="M81">
        <f t="shared" si="10"/>
        <v>60.476621666666674</v>
      </c>
      <c r="N81">
        <f t="shared" si="11"/>
        <v>15.40714</v>
      </c>
      <c r="O81">
        <f t="shared" si="14"/>
        <v>8.8042598148273976E-2</v>
      </c>
      <c r="P81">
        <f t="shared" si="15"/>
        <v>1.7777777777777004E-2</v>
      </c>
      <c r="Q81">
        <f t="shared" si="16"/>
        <v>4.9523961458406269</v>
      </c>
      <c r="R81">
        <f t="shared" si="17"/>
        <v>866.25000000003774</v>
      </c>
    </row>
    <row r="82" spans="1:18" x14ac:dyDescent="0.2">
      <c r="A82">
        <v>6</v>
      </c>
      <c r="B82">
        <v>9</v>
      </c>
      <c r="C82" t="s">
        <v>38</v>
      </c>
      <c r="D82">
        <v>60287706</v>
      </c>
      <c r="E82">
        <v>15247233</v>
      </c>
      <c r="F82">
        <v>111951</v>
      </c>
      <c r="G82" t="str">
        <f t="shared" si="12"/>
        <v>11:19:51</v>
      </c>
      <c r="H82">
        <v>30611</v>
      </c>
      <c r="I82" t="str">
        <f t="shared" si="13"/>
        <v>03-06-11</v>
      </c>
      <c r="J82">
        <v>6909</v>
      </c>
      <c r="K82">
        <v>-1</v>
      </c>
      <c r="L82">
        <f t="shared" si="9"/>
        <v>69.09</v>
      </c>
      <c r="M82">
        <f t="shared" si="10"/>
        <v>60.479509999999998</v>
      </c>
      <c r="N82">
        <f t="shared" si="11"/>
        <v>15.412055000000002</v>
      </c>
      <c r="O82">
        <f t="shared" si="14"/>
        <v>0.41913356702631344</v>
      </c>
      <c r="P82">
        <f t="shared" si="15"/>
        <v>8.333333333334636E-3</v>
      </c>
      <c r="Q82">
        <f t="shared" si="16"/>
        <v>50.296028043149747</v>
      </c>
      <c r="R82">
        <f t="shared" si="17"/>
        <v>8290.7999999987042</v>
      </c>
    </row>
    <row r="83" spans="1:18" x14ac:dyDescent="0.2">
      <c r="A83">
        <v>6</v>
      </c>
      <c r="B83">
        <v>10</v>
      </c>
      <c r="C83" t="s">
        <v>38</v>
      </c>
      <c r="D83">
        <v>60288816</v>
      </c>
      <c r="E83">
        <v>15249640</v>
      </c>
      <c r="F83">
        <v>112021</v>
      </c>
      <c r="G83" t="str">
        <f t="shared" si="12"/>
        <v>11:20:21</v>
      </c>
      <c r="H83">
        <v>30611</v>
      </c>
      <c r="I83" t="str">
        <f t="shared" si="13"/>
        <v>03-06-11</v>
      </c>
      <c r="J83">
        <v>3140</v>
      </c>
      <c r="K83">
        <v>-1</v>
      </c>
      <c r="L83">
        <f t="shared" si="9"/>
        <v>31.4</v>
      </c>
      <c r="M83">
        <f t="shared" si="10"/>
        <v>60.481359999999995</v>
      </c>
      <c r="N83">
        <f t="shared" si="11"/>
        <v>15.416066666666666</v>
      </c>
      <c r="O83">
        <f t="shared" si="14"/>
        <v>0.30104003944841851</v>
      </c>
      <c r="P83">
        <f t="shared" si="15"/>
        <v>8.3333333333333037E-3</v>
      </c>
      <c r="Q83">
        <f t="shared" si="16"/>
        <v>36.12480473381035</v>
      </c>
      <c r="R83">
        <f t="shared" si="17"/>
        <v>3768.0000000000132</v>
      </c>
    </row>
    <row r="84" spans="1:18" x14ac:dyDescent="0.2">
      <c r="A84">
        <v>6</v>
      </c>
      <c r="B84">
        <v>11</v>
      </c>
      <c r="C84" t="s">
        <v>38</v>
      </c>
      <c r="D84">
        <v>60289952</v>
      </c>
      <c r="E84">
        <v>15251817</v>
      </c>
      <c r="F84">
        <v>112051</v>
      </c>
      <c r="G84" t="str">
        <f t="shared" si="12"/>
        <v>11:20:51</v>
      </c>
      <c r="H84">
        <v>30611</v>
      </c>
      <c r="I84" t="str">
        <f t="shared" si="13"/>
        <v>03-06-11</v>
      </c>
      <c r="J84">
        <v>1430</v>
      </c>
      <c r="K84">
        <v>-1</v>
      </c>
      <c r="L84">
        <f t="shared" si="9"/>
        <v>14.3</v>
      </c>
      <c r="M84">
        <f t="shared" si="10"/>
        <v>60.483253333333337</v>
      </c>
      <c r="N84">
        <f t="shared" si="11"/>
        <v>15.419695000000001</v>
      </c>
      <c r="O84">
        <f t="shared" si="14"/>
        <v>0.28954293168070278</v>
      </c>
      <c r="P84">
        <f t="shared" si="15"/>
        <v>8.3333333333333037E-3</v>
      </c>
      <c r="Q84">
        <f t="shared" si="16"/>
        <v>34.745151801684457</v>
      </c>
      <c r="R84">
        <f t="shared" si="17"/>
        <v>1716.0000000000061</v>
      </c>
    </row>
    <row r="85" spans="1:18" x14ac:dyDescent="0.2">
      <c r="A85">
        <v>6</v>
      </c>
      <c r="B85">
        <v>12</v>
      </c>
      <c r="C85" t="s">
        <v>38</v>
      </c>
      <c r="D85">
        <v>60290056</v>
      </c>
      <c r="E85">
        <v>15252895</v>
      </c>
      <c r="F85">
        <v>112121</v>
      </c>
      <c r="G85" t="str">
        <f t="shared" si="12"/>
        <v>11:21:21</v>
      </c>
      <c r="H85">
        <v>30611</v>
      </c>
      <c r="I85" t="str">
        <f t="shared" si="13"/>
        <v>03-06-11</v>
      </c>
      <c r="J85">
        <v>1130</v>
      </c>
      <c r="K85">
        <v>-1</v>
      </c>
      <c r="L85">
        <f t="shared" si="9"/>
        <v>11.3</v>
      </c>
      <c r="M85">
        <f t="shared" si="10"/>
        <v>60.483426666666674</v>
      </c>
      <c r="N85">
        <f t="shared" si="11"/>
        <v>15.421491666666668</v>
      </c>
      <c r="O85">
        <f t="shared" si="14"/>
        <v>0.10029634542251453</v>
      </c>
      <c r="P85">
        <f t="shared" si="15"/>
        <v>8.3333333333333037E-3</v>
      </c>
      <c r="Q85">
        <f t="shared" si="16"/>
        <v>12.035561450701787</v>
      </c>
      <c r="R85">
        <f t="shared" si="17"/>
        <v>1356.000000000005</v>
      </c>
    </row>
    <row r="86" spans="1:18" x14ac:dyDescent="0.2">
      <c r="A86">
        <v>6</v>
      </c>
      <c r="B86">
        <v>13</v>
      </c>
      <c r="C86" t="s">
        <v>38</v>
      </c>
      <c r="D86">
        <v>60288412</v>
      </c>
      <c r="E86">
        <v>15256491</v>
      </c>
      <c r="F86">
        <v>112151</v>
      </c>
      <c r="G86" t="str">
        <f t="shared" si="12"/>
        <v>11:21:51</v>
      </c>
      <c r="H86">
        <v>30611</v>
      </c>
      <c r="I86" t="str">
        <f t="shared" si="13"/>
        <v>03-06-11</v>
      </c>
      <c r="J86">
        <v>5920</v>
      </c>
      <c r="K86">
        <v>-1</v>
      </c>
      <c r="L86">
        <f t="shared" si="9"/>
        <v>59.2</v>
      </c>
      <c r="M86">
        <f t="shared" si="10"/>
        <v>60.480686666666664</v>
      </c>
      <c r="N86">
        <f t="shared" si="11"/>
        <v>15.427485000000001</v>
      </c>
      <c r="O86">
        <f t="shared" si="14"/>
        <v>0.44792611494245915</v>
      </c>
      <c r="P86">
        <f t="shared" si="15"/>
        <v>8.3333333333333037E-3</v>
      </c>
      <c r="Q86">
        <f t="shared" si="16"/>
        <v>53.751133793095292</v>
      </c>
      <c r="R86">
        <f t="shared" si="17"/>
        <v>7104.0000000000255</v>
      </c>
    </row>
    <row r="87" spans="1:18" x14ac:dyDescent="0.2">
      <c r="A87">
        <v>6</v>
      </c>
      <c r="B87">
        <v>14</v>
      </c>
      <c r="C87" t="s">
        <v>38</v>
      </c>
      <c r="D87">
        <v>60286994</v>
      </c>
      <c r="E87">
        <v>15257731</v>
      </c>
      <c r="F87">
        <v>112221</v>
      </c>
      <c r="G87" t="str">
        <f t="shared" si="12"/>
        <v>11:22:21</v>
      </c>
      <c r="H87">
        <v>30611</v>
      </c>
      <c r="I87" t="str">
        <f t="shared" si="13"/>
        <v>03-06-11</v>
      </c>
      <c r="J87">
        <v>4680</v>
      </c>
      <c r="K87">
        <v>-1</v>
      </c>
      <c r="L87">
        <f t="shared" si="9"/>
        <v>46.8</v>
      </c>
      <c r="M87">
        <f t="shared" si="10"/>
        <v>60.478323333333343</v>
      </c>
      <c r="N87">
        <f t="shared" si="11"/>
        <v>15.429551666666669</v>
      </c>
      <c r="O87">
        <f t="shared" si="14"/>
        <v>0.2861475240655682</v>
      </c>
      <c r="P87">
        <f t="shared" si="15"/>
        <v>8.3333333333333037E-3</v>
      </c>
      <c r="Q87">
        <f t="shared" si="16"/>
        <v>34.337702887868303</v>
      </c>
      <c r="R87">
        <f t="shared" si="17"/>
        <v>5616.00000000002</v>
      </c>
    </row>
    <row r="88" spans="1:18" x14ac:dyDescent="0.2">
      <c r="A88">
        <v>6</v>
      </c>
      <c r="B88">
        <v>15</v>
      </c>
      <c r="C88" t="s">
        <v>38</v>
      </c>
      <c r="D88">
        <v>60285912</v>
      </c>
      <c r="E88">
        <v>15259803</v>
      </c>
      <c r="F88">
        <v>112251</v>
      </c>
      <c r="G88" t="str">
        <f t="shared" si="12"/>
        <v>11:22:51</v>
      </c>
      <c r="H88">
        <v>30611</v>
      </c>
      <c r="I88" t="str">
        <f t="shared" si="13"/>
        <v>03-06-11</v>
      </c>
      <c r="J88">
        <v>2390</v>
      </c>
      <c r="K88">
        <v>-1</v>
      </c>
      <c r="L88">
        <f t="shared" si="9"/>
        <v>23.9</v>
      </c>
      <c r="M88">
        <f t="shared" si="10"/>
        <v>60.476520000000001</v>
      </c>
      <c r="N88">
        <f t="shared" si="11"/>
        <v>15.433005</v>
      </c>
      <c r="O88">
        <f t="shared" si="14"/>
        <v>0.27570398831551035</v>
      </c>
      <c r="P88">
        <f t="shared" si="15"/>
        <v>8.3333333333333037E-3</v>
      </c>
      <c r="Q88">
        <f t="shared" si="16"/>
        <v>33.084478597861363</v>
      </c>
      <c r="R88">
        <f t="shared" si="17"/>
        <v>2868.00000000001</v>
      </c>
    </row>
    <row r="89" spans="1:18" x14ac:dyDescent="0.2">
      <c r="A89">
        <v>6</v>
      </c>
      <c r="B89">
        <v>16</v>
      </c>
      <c r="C89" t="s">
        <v>38</v>
      </c>
      <c r="D89">
        <v>60285419</v>
      </c>
      <c r="E89">
        <v>15259255</v>
      </c>
      <c r="F89">
        <v>112321</v>
      </c>
      <c r="G89" t="str">
        <f t="shared" si="12"/>
        <v>11:23:21</v>
      </c>
      <c r="H89">
        <v>30611</v>
      </c>
      <c r="I89" t="str">
        <f t="shared" si="13"/>
        <v>03-06-11</v>
      </c>
      <c r="J89">
        <v>90</v>
      </c>
      <c r="K89">
        <v>-1</v>
      </c>
      <c r="L89">
        <f t="shared" si="9"/>
        <v>0.9</v>
      </c>
      <c r="M89">
        <f t="shared" si="10"/>
        <v>60.475698333333334</v>
      </c>
      <c r="N89">
        <f t="shared" si="11"/>
        <v>15.432091666666668</v>
      </c>
      <c r="O89">
        <f t="shared" si="14"/>
        <v>0.10417409046887971</v>
      </c>
      <c r="P89">
        <f t="shared" si="15"/>
        <v>8.3333333333333037E-3</v>
      </c>
      <c r="Q89">
        <f t="shared" si="16"/>
        <v>12.50089085626561</v>
      </c>
      <c r="R89">
        <f t="shared" si="17"/>
        <v>108.00000000000038</v>
      </c>
    </row>
    <row r="90" spans="1:18" x14ac:dyDescent="0.2">
      <c r="A90">
        <v>6</v>
      </c>
      <c r="B90">
        <v>17</v>
      </c>
      <c r="C90" t="s">
        <v>38</v>
      </c>
      <c r="D90">
        <v>60285119</v>
      </c>
      <c r="E90">
        <v>15259983</v>
      </c>
      <c r="F90">
        <v>113158</v>
      </c>
      <c r="G90" t="str">
        <f t="shared" si="12"/>
        <v>11:31:58</v>
      </c>
      <c r="H90">
        <v>30611</v>
      </c>
      <c r="I90" t="str">
        <f t="shared" si="13"/>
        <v>03-06-11</v>
      </c>
      <c r="J90">
        <v>1190</v>
      </c>
      <c r="K90">
        <v>-1</v>
      </c>
      <c r="L90">
        <f t="shared" si="9"/>
        <v>11.9</v>
      </c>
      <c r="M90">
        <f t="shared" si="10"/>
        <v>60.475198333333338</v>
      </c>
      <c r="N90">
        <f t="shared" si="11"/>
        <v>15.433304999999999</v>
      </c>
      <c r="O90">
        <f t="shared" si="14"/>
        <v>8.6669011983660393E-2</v>
      </c>
      <c r="P90">
        <f t="shared" si="15"/>
        <v>0.14361111111111002</v>
      </c>
      <c r="Q90">
        <f t="shared" si="16"/>
        <v>0.60349795578564758</v>
      </c>
      <c r="R90">
        <f t="shared" si="17"/>
        <v>82.862669245648604</v>
      </c>
    </row>
    <row r="91" spans="1:18" x14ac:dyDescent="0.2">
      <c r="A91">
        <v>6</v>
      </c>
      <c r="B91">
        <v>18</v>
      </c>
      <c r="C91" t="s">
        <v>38</v>
      </c>
      <c r="D91">
        <v>60285139</v>
      </c>
      <c r="E91">
        <v>15262221</v>
      </c>
      <c r="F91">
        <v>113228</v>
      </c>
      <c r="G91" t="str">
        <f t="shared" si="12"/>
        <v>11:32:28</v>
      </c>
      <c r="H91">
        <v>30611</v>
      </c>
      <c r="I91" t="str">
        <f t="shared" si="13"/>
        <v>03-06-11</v>
      </c>
      <c r="J91">
        <v>4290</v>
      </c>
      <c r="K91">
        <v>-1</v>
      </c>
      <c r="L91">
        <f t="shared" si="9"/>
        <v>42.9</v>
      </c>
      <c r="M91">
        <f t="shared" si="10"/>
        <v>60.475231666666666</v>
      </c>
      <c r="N91">
        <f t="shared" si="11"/>
        <v>15.437035</v>
      </c>
      <c r="O91">
        <f t="shared" si="14"/>
        <v>0.20442587693461323</v>
      </c>
      <c r="P91">
        <f t="shared" si="15"/>
        <v>8.333333333334636E-3</v>
      </c>
      <c r="Q91">
        <f t="shared" si="16"/>
        <v>24.531105232149752</v>
      </c>
      <c r="R91">
        <f t="shared" si="17"/>
        <v>5147.9999999991951</v>
      </c>
    </row>
    <row r="92" spans="1:18" x14ac:dyDescent="0.2">
      <c r="A92">
        <v>6</v>
      </c>
      <c r="B92">
        <v>19</v>
      </c>
      <c r="C92" t="s">
        <v>38</v>
      </c>
      <c r="D92">
        <v>60283302</v>
      </c>
      <c r="E92">
        <v>15264203</v>
      </c>
      <c r="F92">
        <v>113258</v>
      </c>
      <c r="G92" t="str">
        <f t="shared" si="12"/>
        <v>11:32:58</v>
      </c>
      <c r="H92">
        <v>30611</v>
      </c>
      <c r="I92" t="str">
        <f t="shared" si="13"/>
        <v>03-06-11</v>
      </c>
      <c r="J92">
        <v>5200</v>
      </c>
      <c r="K92">
        <v>-1</v>
      </c>
      <c r="L92">
        <f t="shared" si="9"/>
        <v>52</v>
      </c>
      <c r="M92">
        <f t="shared" si="10"/>
        <v>60.472170000000006</v>
      </c>
      <c r="N92">
        <f t="shared" si="11"/>
        <v>15.440338333333333</v>
      </c>
      <c r="O92">
        <f t="shared" si="14"/>
        <v>0.38557636726573818</v>
      </c>
      <c r="P92">
        <f t="shared" si="15"/>
        <v>8.3333333333333037E-3</v>
      </c>
      <c r="Q92">
        <f t="shared" si="16"/>
        <v>46.269164071888746</v>
      </c>
      <c r="R92">
        <f t="shared" si="17"/>
        <v>6240.0000000000218</v>
      </c>
    </row>
    <row r="93" spans="1:18" x14ac:dyDescent="0.2">
      <c r="A93">
        <v>6</v>
      </c>
      <c r="B93">
        <v>20</v>
      </c>
      <c r="C93" t="s">
        <v>38</v>
      </c>
      <c r="D93">
        <v>60282752</v>
      </c>
      <c r="E93">
        <v>15266497</v>
      </c>
      <c r="F93">
        <v>113328</v>
      </c>
      <c r="G93" t="str">
        <f t="shared" si="12"/>
        <v>11:33:28</v>
      </c>
      <c r="H93">
        <v>30611</v>
      </c>
      <c r="I93" t="str">
        <f t="shared" si="13"/>
        <v>03-06-11</v>
      </c>
      <c r="J93">
        <v>1650</v>
      </c>
      <c r="K93">
        <v>-1</v>
      </c>
      <c r="L93">
        <f t="shared" si="9"/>
        <v>16.5</v>
      </c>
      <c r="M93">
        <f t="shared" si="10"/>
        <v>60.471253333333337</v>
      </c>
      <c r="N93">
        <f t="shared" si="11"/>
        <v>15.444161666666666</v>
      </c>
      <c r="O93">
        <f t="shared" si="14"/>
        <v>0.23300638408685392</v>
      </c>
      <c r="P93">
        <f t="shared" si="15"/>
        <v>8.3333333333333037E-3</v>
      </c>
      <c r="Q93">
        <f t="shared" si="16"/>
        <v>27.96076609042257</v>
      </c>
      <c r="R93">
        <f t="shared" si="17"/>
        <v>1980.000000000007</v>
      </c>
    </row>
    <row r="94" spans="1:18" x14ac:dyDescent="0.2">
      <c r="A94">
        <v>6</v>
      </c>
      <c r="B94">
        <v>21</v>
      </c>
      <c r="C94" t="s">
        <v>38</v>
      </c>
      <c r="D94">
        <v>60281339</v>
      </c>
      <c r="E94">
        <v>15269248</v>
      </c>
      <c r="F94">
        <v>113358</v>
      </c>
      <c r="G94" t="str">
        <f t="shared" si="12"/>
        <v>11:33:58</v>
      </c>
      <c r="H94">
        <v>30611</v>
      </c>
      <c r="I94" t="str">
        <f t="shared" si="13"/>
        <v>03-06-11</v>
      </c>
      <c r="J94">
        <v>4520</v>
      </c>
      <c r="K94">
        <v>-1</v>
      </c>
      <c r="L94">
        <f t="shared" si="9"/>
        <v>45.2</v>
      </c>
      <c r="M94">
        <f t="shared" si="10"/>
        <v>60.468898333333328</v>
      </c>
      <c r="N94">
        <f t="shared" si="11"/>
        <v>15.448746666666667</v>
      </c>
      <c r="O94">
        <f t="shared" si="14"/>
        <v>0.36292717705086175</v>
      </c>
      <c r="P94">
        <f t="shared" si="15"/>
        <v>8.3333333333333037E-3</v>
      </c>
      <c r="Q94">
        <f t="shared" si="16"/>
        <v>43.551261246103564</v>
      </c>
      <c r="R94">
        <f t="shared" si="17"/>
        <v>5424.00000000002</v>
      </c>
    </row>
    <row r="95" spans="1:18" x14ac:dyDescent="0.2">
      <c r="A95">
        <v>6</v>
      </c>
      <c r="B95">
        <v>22</v>
      </c>
      <c r="C95" t="s">
        <v>38</v>
      </c>
      <c r="D95">
        <v>60281217</v>
      </c>
      <c r="E95">
        <v>15272509</v>
      </c>
      <c r="F95">
        <v>113428</v>
      </c>
      <c r="G95" t="str">
        <f t="shared" si="12"/>
        <v>11:34:28</v>
      </c>
      <c r="H95">
        <v>30611</v>
      </c>
      <c r="I95" t="str">
        <f t="shared" si="13"/>
        <v>03-06-11</v>
      </c>
      <c r="J95">
        <v>5760</v>
      </c>
      <c r="K95">
        <v>-1</v>
      </c>
      <c r="L95">
        <f t="shared" si="9"/>
        <v>57.6</v>
      </c>
      <c r="M95">
        <f t="shared" si="10"/>
        <v>60.468694999999997</v>
      </c>
      <c r="N95">
        <f t="shared" si="11"/>
        <v>15.454181666666667</v>
      </c>
      <c r="O95">
        <f t="shared" si="14"/>
        <v>0.29873669008109838</v>
      </c>
      <c r="P95">
        <f t="shared" si="15"/>
        <v>8.3333333333333037E-3</v>
      </c>
      <c r="Q95">
        <f t="shared" si="16"/>
        <v>35.84840280973193</v>
      </c>
      <c r="R95">
        <f t="shared" si="17"/>
        <v>6912.0000000000246</v>
      </c>
    </row>
    <row r="96" spans="1:18" x14ac:dyDescent="0.2">
      <c r="A96">
        <v>6</v>
      </c>
      <c r="B96">
        <v>23</v>
      </c>
      <c r="C96" t="s">
        <v>38</v>
      </c>
      <c r="D96">
        <v>60280579</v>
      </c>
      <c r="E96">
        <v>15275809</v>
      </c>
      <c r="F96">
        <v>113458</v>
      </c>
      <c r="G96" t="str">
        <f t="shared" si="12"/>
        <v>11:34:58</v>
      </c>
      <c r="H96">
        <v>30611</v>
      </c>
      <c r="I96" t="str">
        <f t="shared" si="13"/>
        <v>03-06-11</v>
      </c>
      <c r="J96">
        <v>4370</v>
      </c>
      <c r="K96">
        <v>-1</v>
      </c>
      <c r="L96">
        <f t="shared" si="9"/>
        <v>43.7</v>
      </c>
      <c r="M96">
        <f t="shared" si="10"/>
        <v>60.467631666666662</v>
      </c>
      <c r="N96">
        <f t="shared" si="11"/>
        <v>15.459681666666665</v>
      </c>
      <c r="O96">
        <f t="shared" si="14"/>
        <v>0.32380718420128463</v>
      </c>
      <c r="P96">
        <f t="shared" si="15"/>
        <v>8.3333333333333037E-3</v>
      </c>
      <c r="Q96">
        <f t="shared" si="16"/>
        <v>38.856862104154295</v>
      </c>
      <c r="R96">
        <f t="shared" si="17"/>
        <v>5244.0000000000191</v>
      </c>
    </row>
    <row r="97" spans="1:18" x14ac:dyDescent="0.2">
      <c r="A97">
        <v>6</v>
      </c>
      <c r="B97">
        <v>24</v>
      </c>
      <c r="C97" t="s">
        <v>38</v>
      </c>
      <c r="D97">
        <v>60280150</v>
      </c>
      <c r="E97">
        <v>15278225</v>
      </c>
      <c r="F97">
        <v>113528</v>
      </c>
      <c r="G97" t="str">
        <f t="shared" si="12"/>
        <v>11:35:28</v>
      </c>
      <c r="H97">
        <v>30611</v>
      </c>
      <c r="I97" t="str">
        <f t="shared" si="13"/>
        <v>03-06-11</v>
      </c>
      <c r="J97">
        <v>2710</v>
      </c>
      <c r="K97">
        <v>-1</v>
      </c>
      <c r="L97">
        <f t="shared" si="9"/>
        <v>27.1</v>
      </c>
      <c r="M97">
        <f t="shared" si="10"/>
        <v>60.46691666666667</v>
      </c>
      <c r="N97">
        <f t="shared" si="11"/>
        <v>15.463708333333333</v>
      </c>
      <c r="O97">
        <f t="shared" si="14"/>
        <v>0.2345860817791392</v>
      </c>
      <c r="P97">
        <f t="shared" si="15"/>
        <v>8.3333333333333037E-3</v>
      </c>
      <c r="Q97">
        <f t="shared" si="16"/>
        <v>28.150329813496803</v>
      </c>
      <c r="R97">
        <f t="shared" si="17"/>
        <v>3252.0000000000118</v>
      </c>
    </row>
    <row r="98" spans="1:18" x14ac:dyDescent="0.2">
      <c r="A98">
        <v>6</v>
      </c>
      <c r="B98">
        <v>25</v>
      </c>
      <c r="C98" t="s">
        <v>38</v>
      </c>
      <c r="D98">
        <v>60279936</v>
      </c>
      <c r="E98">
        <v>15276954</v>
      </c>
      <c r="F98">
        <v>113558</v>
      </c>
      <c r="G98" t="str">
        <f t="shared" si="12"/>
        <v>11:35:58</v>
      </c>
      <c r="H98">
        <v>30611</v>
      </c>
      <c r="I98" t="str">
        <f t="shared" si="13"/>
        <v>03-06-11</v>
      </c>
      <c r="J98">
        <v>2700</v>
      </c>
      <c r="K98">
        <v>-1</v>
      </c>
      <c r="L98">
        <f t="shared" si="9"/>
        <v>27</v>
      </c>
      <c r="M98">
        <f t="shared" si="10"/>
        <v>60.466559999999994</v>
      </c>
      <c r="N98">
        <f t="shared" si="11"/>
        <v>15.461590000000001</v>
      </c>
      <c r="O98">
        <f t="shared" si="14"/>
        <v>0.12269486537503771</v>
      </c>
      <c r="P98">
        <f t="shared" si="15"/>
        <v>8.3333333333333037E-3</v>
      </c>
      <c r="Q98">
        <f t="shared" si="16"/>
        <v>14.723383845004577</v>
      </c>
      <c r="R98">
        <f t="shared" si="17"/>
        <v>3240.0000000000114</v>
      </c>
    </row>
    <row r="99" spans="1:18" x14ac:dyDescent="0.2">
      <c r="A99">
        <v>6</v>
      </c>
      <c r="B99">
        <v>26</v>
      </c>
      <c r="C99" t="s">
        <v>38</v>
      </c>
      <c r="D99">
        <v>60279853</v>
      </c>
      <c r="E99">
        <v>15277889</v>
      </c>
      <c r="F99">
        <v>114112</v>
      </c>
      <c r="G99" t="str">
        <f t="shared" si="12"/>
        <v>11:41:12</v>
      </c>
      <c r="H99">
        <v>30611</v>
      </c>
      <c r="I99" t="str">
        <f t="shared" si="13"/>
        <v>03-06-11</v>
      </c>
      <c r="J99">
        <v>2860</v>
      </c>
      <c r="K99">
        <v>-1</v>
      </c>
      <c r="L99">
        <f t="shared" si="9"/>
        <v>28.6</v>
      </c>
      <c r="M99">
        <f t="shared" si="10"/>
        <v>60.466421666666669</v>
      </c>
      <c r="N99">
        <f t="shared" si="11"/>
        <v>15.463148333333333</v>
      </c>
      <c r="O99">
        <f t="shared" si="14"/>
        <v>8.6788725788368826E-2</v>
      </c>
      <c r="P99">
        <f t="shared" si="15"/>
        <v>8.722222222222209E-2</v>
      </c>
      <c r="Q99">
        <f t="shared" si="16"/>
        <v>0.99502997719149122</v>
      </c>
      <c r="R99">
        <f t="shared" si="17"/>
        <v>327.89808917197502</v>
      </c>
    </row>
    <row r="100" spans="1:18" x14ac:dyDescent="0.2">
      <c r="A100">
        <v>6</v>
      </c>
      <c r="B100">
        <v>27</v>
      </c>
      <c r="C100" t="s">
        <v>38</v>
      </c>
      <c r="D100">
        <v>60279377</v>
      </c>
      <c r="E100">
        <v>15278142</v>
      </c>
      <c r="F100">
        <v>114204</v>
      </c>
      <c r="G100" t="str">
        <f t="shared" si="12"/>
        <v>11:42:04</v>
      </c>
      <c r="H100">
        <v>30611</v>
      </c>
      <c r="I100" t="str">
        <f t="shared" si="13"/>
        <v>03-06-11</v>
      </c>
      <c r="J100">
        <v>2790</v>
      </c>
      <c r="K100">
        <v>-1</v>
      </c>
      <c r="L100">
        <f t="shared" si="9"/>
        <v>27.9</v>
      </c>
      <c r="M100">
        <f t="shared" si="10"/>
        <v>60.465628333333342</v>
      </c>
      <c r="N100">
        <f t="shared" si="11"/>
        <v>15.463570000000001</v>
      </c>
      <c r="O100">
        <f t="shared" si="14"/>
        <v>9.1192161010535511E-2</v>
      </c>
      <c r="P100">
        <f t="shared" si="15"/>
        <v>1.4444444444444482E-2</v>
      </c>
      <c r="Q100">
        <f t="shared" si="16"/>
        <v>6.3133034545755189</v>
      </c>
      <c r="R100">
        <f t="shared" si="17"/>
        <v>1931.5384615384564</v>
      </c>
    </row>
    <row r="101" spans="1:18" x14ac:dyDescent="0.2">
      <c r="A101">
        <v>6</v>
      </c>
      <c r="B101">
        <v>28</v>
      </c>
      <c r="C101" t="s">
        <v>38</v>
      </c>
      <c r="D101">
        <v>60279219</v>
      </c>
      <c r="E101">
        <v>15276253</v>
      </c>
      <c r="F101">
        <v>114234</v>
      </c>
      <c r="G101" t="str">
        <f t="shared" si="12"/>
        <v>11:42:34</v>
      </c>
      <c r="H101">
        <v>30611</v>
      </c>
      <c r="I101" t="str">
        <f t="shared" si="13"/>
        <v>03-06-11</v>
      </c>
      <c r="J101">
        <v>2310</v>
      </c>
      <c r="K101">
        <v>-1</v>
      </c>
      <c r="L101">
        <f t="shared" si="9"/>
        <v>23.1</v>
      </c>
      <c r="M101">
        <f t="shared" si="10"/>
        <v>60.465365000000006</v>
      </c>
      <c r="N101">
        <f t="shared" si="11"/>
        <v>15.460421666666665</v>
      </c>
      <c r="O101">
        <f t="shared" si="14"/>
        <v>0.17503703125604742</v>
      </c>
      <c r="P101">
        <f t="shared" si="15"/>
        <v>8.3333333333333037E-3</v>
      </c>
      <c r="Q101">
        <f t="shared" si="16"/>
        <v>21.004443750725766</v>
      </c>
      <c r="R101">
        <f t="shared" si="17"/>
        <v>2772.00000000001</v>
      </c>
    </row>
    <row r="102" spans="1:18" x14ac:dyDescent="0.2">
      <c r="A102">
        <v>6</v>
      </c>
      <c r="B102">
        <v>29</v>
      </c>
      <c r="C102" t="s">
        <v>38</v>
      </c>
      <c r="D102">
        <v>60278389</v>
      </c>
      <c r="E102">
        <v>15275300</v>
      </c>
      <c r="F102">
        <v>114304</v>
      </c>
      <c r="G102" t="str">
        <f t="shared" si="12"/>
        <v>11:43:04</v>
      </c>
      <c r="H102">
        <v>30611</v>
      </c>
      <c r="I102" t="str">
        <f t="shared" si="13"/>
        <v>03-06-11</v>
      </c>
      <c r="J102">
        <v>3240</v>
      </c>
      <c r="K102">
        <v>-1</v>
      </c>
      <c r="L102">
        <f t="shared" si="9"/>
        <v>32.4</v>
      </c>
      <c r="M102">
        <f t="shared" si="10"/>
        <v>60.463981666666662</v>
      </c>
      <c r="N102">
        <f t="shared" si="11"/>
        <v>15.458833333333333</v>
      </c>
      <c r="O102">
        <f t="shared" si="14"/>
        <v>0.17675017470085641</v>
      </c>
      <c r="P102">
        <f t="shared" si="15"/>
        <v>8.3333333333333037E-3</v>
      </c>
      <c r="Q102">
        <f t="shared" si="16"/>
        <v>21.210020964102846</v>
      </c>
      <c r="R102">
        <f t="shared" si="17"/>
        <v>3888.0000000000136</v>
      </c>
    </row>
    <row r="103" spans="1:18" x14ac:dyDescent="0.2">
      <c r="A103">
        <v>6</v>
      </c>
      <c r="B103">
        <v>30</v>
      </c>
      <c r="C103" t="s">
        <v>38</v>
      </c>
      <c r="D103">
        <v>60278620</v>
      </c>
      <c r="E103">
        <v>15273427</v>
      </c>
      <c r="F103">
        <v>114334</v>
      </c>
      <c r="G103" t="str">
        <f t="shared" si="12"/>
        <v>11:43:34</v>
      </c>
      <c r="H103">
        <v>30611</v>
      </c>
      <c r="I103" t="str">
        <f t="shared" si="13"/>
        <v>03-06-11</v>
      </c>
      <c r="J103">
        <v>2150</v>
      </c>
      <c r="K103">
        <v>-1</v>
      </c>
      <c r="L103">
        <f t="shared" si="9"/>
        <v>21.5</v>
      </c>
      <c r="M103">
        <f t="shared" si="10"/>
        <v>60.46436666666667</v>
      </c>
      <c r="N103">
        <f t="shared" si="11"/>
        <v>15.455711666666666</v>
      </c>
      <c r="O103">
        <f t="shared" si="14"/>
        <v>0.1763896047925817</v>
      </c>
      <c r="P103">
        <f t="shared" si="15"/>
        <v>8.3333333333333037E-3</v>
      </c>
      <c r="Q103">
        <f t="shared" si="16"/>
        <v>21.166752575109879</v>
      </c>
      <c r="R103">
        <f t="shared" si="17"/>
        <v>2580.0000000000091</v>
      </c>
    </row>
    <row r="104" spans="1:18" x14ac:dyDescent="0.2">
      <c r="A104">
        <v>6</v>
      </c>
      <c r="B104">
        <v>31</v>
      </c>
      <c r="C104" t="s">
        <v>38</v>
      </c>
      <c r="D104">
        <v>60277176</v>
      </c>
      <c r="E104">
        <v>15269505</v>
      </c>
      <c r="F104">
        <v>114404</v>
      </c>
      <c r="G104" t="str">
        <f t="shared" si="12"/>
        <v>11:44:04</v>
      </c>
      <c r="H104">
        <v>30611</v>
      </c>
      <c r="I104" t="str">
        <f t="shared" si="13"/>
        <v>03-06-11</v>
      </c>
      <c r="J104">
        <v>6500</v>
      </c>
      <c r="K104">
        <v>-1</v>
      </c>
      <c r="L104">
        <f t="shared" si="9"/>
        <v>65</v>
      </c>
      <c r="M104">
        <f t="shared" si="10"/>
        <v>60.461959999999998</v>
      </c>
      <c r="N104">
        <f t="shared" si="11"/>
        <v>15.449174999999999</v>
      </c>
      <c r="O104">
        <f t="shared" si="14"/>
        <v>0.44722386552442717</v>
      </c>
      <c r="P104">
        <f t="shared" si="15"/>
        <v>8.3333333333333037E-3</v>
      </c>
      <c r="Q104">
        <f t="shared" si="16"/>
        <v>53.66686386293145</v>
      </c>
      <c r="R104">
        <f t="shared" si="17"/>
        <v>7800.0000000000273</v>
      </c>
    </row>
    <row r="105" spans="1:18" x14ac:dyDescent="0.2">
      <c r="A105">
        <v>6</v>
      </c>
      <c r="B105">
        <v>32</v>
      </c>
      <c r="C105" t="s">
        <v>38</v>
      </c>
      <c r="D105">
        <v>60275487</v>
      </c>
      <c r="E105">
        <v>15265307</v>
      </c>
      <c r="F105">
        <v>114434</v>
      </c>
      <c r="G105" t="str">
        <f t="shared" si="12"/>
        <v>11:44:34</v>
      </c>
      <c r="H105">
        <v>30611</v>
      </c>
      <c r="I105" t="str">
        <f t="shared" si="13"/>
        <v>03-06-11</v>
      </c>
      <c r="J105">
        <v>5700</v>
      </c>
      <c r="K105">
        <v>-1</v>
      </c>
      <c r="L105">
        <f t="shared" si="9"/>
        <v>57</v>
      </c>
      <c r="M105">
        <f t="shared" si="10"/>
        <v>60.459145000000007</v>
      </c>
      <c r="N105">
        <f t="shared" si="11"/>
        <v>15.442178333333334</v>
      </c>
      <c r="O105">
        <f t="shared" si="14"/>
        <v>0.49507824013567148</v>
      </c>
      <c r="P105">
        <f t="shared" si="15"/>
        <v>8.3333333333333037E-3</v>
      </c>
      <c r="Q105">
        <f t="shared" si="16"/>
        <v>59.409388816280789</v>
      </c>
      <c r="R105">
        <f t="shared" si="17"/>
        <v>6840.0000000000246</v>
      </c>
    </row>
    <row r="106" spans="1:18" x14ac:dyDescent="0.2">
      <c r="A106">
        <v>6</v>
      </c>
      <c r="B106">
        <v>33</v>
      </c>
      <c r="C106" t="s">
        <v>38</v>
      </c>
      <c r="D106">
        <v>60274627</v>
      </c>
      <c r="E106">
        <v>15260374</v>
      </c>
      <c r="F106">
        <v>114504</v>
      </c>
      <c r="G106" t="str">
        <f t="shared" si="12"/>
        <v>11:45:04</v>
      </c>
      <c r="H106">
        <v>30611</v>
      </c>
      <c r="I106" t="str">
        <f t="shared" si="13"/>
        <v>03-06-11</v>
      </c>
      <c r="J106">
        <v>6030</v>
      </c>
      <c r="K106">
        <v>-1</v>
      </c>
      <c r="L106">
        <f t="shared" si="9"/>
        <v>60.3</v>
      </c>
      <c r="M106">
        <f t="shared" si="10"/>
        <v>60.457711666666668</v>
      </c>
      <c r="N106">
        <f t="shared" si="11"/>
        <v>15.433956666666665</v>
      </c>
      <c r="O106">
        <f t="shared" si="14"/>
        <v>0.47810195563070046</v>
      </c>
      <c r="P106">
        <f t="shared" si="15"/>
        <v>8.3333333333333037E-3</v>
      </c>
      <c r="Q106">
        <f t="shared" si="16"/>
        <v>57.372234675684261</v>
      </c>
      <c r="R106">
        <f t="shared" si="17"/>
        <v>7236.0000000000255</v>
      </c>
    </row>
    <row r="107" spans="1:18" x14ac:dyDescent="0.2">
      <c r="A107">
        <v>6</v>
      </c>
      <c r="B107">
        <v>34</v>
      </c>
      <c r="C107" t="s">
        <v>38</v>
      </c>
      <c r="D107">
        <v>60273917</v>
      </c>
      <c r="E107">
        <v>15254881</v>
      </c>
      <c r="F107">
        <v>114534</v>
      </c>
      <c r="G107" t="str">
        <f t="shared" si="12"/>
        <v>11:45:34</v>
      </c>
      <c r="H107">
        <v>30611</v>
      </c>
      <c r="I107" t="str">
        <f t="shared" si="13"/>
        <v>03-06-11</v>
      </c>
      <c r="J107">
        <v>6440</v>
      </c>
      <c r="K107">
        <v>-1</v>
      </c>
      <c r="L107">
        <f t="shared" si="9"/>
        <v>64.400000000000006</v>
      </c>
      <c r="M107">
        <f t="shared" si="10"/>
        <v>60.456528333333338</v>
      </c>
      <c r="N107">
        <f t="shared" si="11"/>
        <v>15.424801666666667</v>
      </c>
      <c r="O107">
        <f t="shared" si="14"/>
        <v>0.51890484954694682</v>
      </c>
      <c r="P107">
        <f t="shared" si="15"/>
        <v>8.3333333333333037E-3</v>
      </c>
      <c r="Q107">
        <f t="shared" si="16"/>
        <v>62.268581945633841</v>
      </c>
      <c r="R107">
        <f t="shared" si="17"/>
        <v>7728.0000000000282</v>
      </c>
    </row>
    <row r="108" spans="1:18" x14ac:dyDescent="0.2">
      <c r="A108">
        <v>6</v>
      </c>
      <c r="B108">
        <v>35</v>
      </c>
      <c r="C108" t="s">
        <v>38</v>
      </c>
      <c r="D108">
        <v>60274532</v>
      </c>
      <c r="E108">
        <v>15249385</v>
      </c>
      <c r="F108">
        <v>114604</v>
      </c>
      <c r="G108" t="str">
        <f t="shared" si="12"/>
        <v>11:46:04</v>
      </c>
      <c r="H108">
        <v>30611</v>
      </c>
      <c r="I108" t="str">
        <f t="shared" si="13"/>
        <v>03-06-11</v>
      </c>
      <c r="J108">
        <v>5970</v>
      </c>
      <c r="K108">
        <v>-1</v>
      </c>
      <c r="L108">
        <f t="shared" si="9"/>
        <v>59.7</v>
      </c>
      <c r="M108">
        <f t="shared" si="10"/>
        <v>60.45755333333333</v>
      </c>
      <c r="N108">
        <f t="shared" si="11"/>
        <v>15.415641666666666</v>
      </c>
      <c r="O108">
        <f t="shared" si="14"/>
        <v>0.51499081130585744</v>
      </c>
      <c r="P108">
        <f t="shared" si="15"/>
        <v>8.3333333333333037E-3</v>
      </c>
      <c r="Q108">
        <f t="shared" si="16"/>
        <v>61.798897356703115</v>
      </c>
      <c r="R108">
        <f t="shared" si="17"/>
        <v>7164.0000000000255</v>
      </c>
    </row>
    <row r="109" spans="1:18" x14ac:dyDescent="0.2">
      <c r="A109">
        <v>6</v>
      </c>
      <c r="B109">
        <v>36</v>
      </c>
      <c r="C109" t="s">
        <v>38</v>
      </c>
      <c r="D109">
        <v>60274289</v>
      </c>
      <c r="E109">
        <v>15244704</v>
      </c>
      <c r="F109">
        <v>114634</v>
      </c>
      <c r="G109" t="str">
        <f t="shared" si="12"/>
        <v>11:46:34</v>
      </c>
      <c r="H109">
        <v>30611</v>
      </c>
      <c r="I109" t="str">
        <f t="shared" si="13"/>
        <v>03-06-11</v>
      </c>
      <c r="J109">
        <v>5580</v>
      </c>
      <c r="K109">
        <v>-1</v>
      </c>
      <c r="L109">
        <f t="shared" si="9"/>
        <v>55.8</v>
      </c>
      <c r="M109">
        <f t="shared" si="10"/>
        <v>60.457148333333329</v>
      </c>
      <c r="N109">
        <f t="shared" si="11"/>
        <v>15.407839999999998</v>
      </c>
      <c r="O109">
        <f t="shared" si="14"/>
        <v>0.43010629272598733</v>
      </c>
      <c r="P109">
        <f t="shared" si="15"/>
        <v>8.3333333333333037E-3</v>
      </c>
      <c r="Q109">
        <f t="shared" si="16"/>
        <v>51.61275512711866</v>
      </c>
      <c r="R109">
        <f t="shared" si="17"/>
        <v>6696.0000000000236</v>
      </c>
    </row>
    <row r="110" spans="1:18" x14ac:dyDescent="0.2">
      <c r="A110">
        <v>6</v>
      </c>
      <c r="B110">
        <v>37</v>
      </c>
      <c r="C110" t="s">
        <v>38</v>
      </c>
      <c r="D110">
        <v>60275249</v>
      </c>
      <c r="E110">
        <v>15240241</v>
      </c>
      <c r="F110">
        <v>114704</v>
      </c>
      <c r="G110" t="str">
        <f t="shared" si="12"/>
        <v>11:47:04</v>
      </c>
      <c r="H110">
        <v>30611</v>
      </c>
      <c r="I110" t="str">
        <f t="shared" si="13"/>
        <v>03-06-11</v>
      </c>
      <c r="J110">
        <v>5800</v>
      </c>
      <c r="K110">
        <v>-1</v>
      </c>
      <c r="L110">
        <f t="shared" si="9"/>
        <v>58</v>
      </c>
      <c r="M110">
        <f t="shared" si="10"/>
        <v>60.45874833333334</v>
      </c>
      <c r="N110">
        <f t="shared" si="11"/>
        <v>15.400401666666669</v>
      </c>
      <c r="O110">
        <f t="shared" si="14"/>
        <v>0.44493263423553775</v>
      </c>
      <c r="P110">
        <f t="shared" si="15"/>
        <v>8.3333333333333037E-3</v>
      </c>
      <c r="Q110">
        <f t="shared" si="16"/>
        <v>53.391916108264716</v>
      </c>
      <c r="R110">
        <f t="shared" si="17"/>
        <v>6960.0000000000246</v>
      </c>
    </row>
    <row r="111" spans="1:18" x14ac:dyDescent="0.2">
      <c r="A111">
        <v>6</v>
      </c>
      <c r="B111">
        <v>38</v>
      </c>
      <c r="C111" t="s">
        <v>38</v>
      </c>
      <c r="D111">
        <v>60277609</v>
      </c>
      <c r="E111">
        <v>15237729</v>
      </c>
      <c r="F111">
        <v>114734</v>
      </c>
      <c r="G111" t="str">
        <f t="shared" si="12"/>
        <v>11:47:34</v>
      </c>
      <c r="H111">
        <v>30611</v>
      </c>
      <c r="I111" t="str">
        <f t="shared" si="13"/>
        <v>03-06-11</v>
      </c>
      <c r="J111">
        <v>6260</v>
      </c>
      <c r="K111">
        <v>-1</v>
      </c>
      <c r="L111">
        <f t="shared" si="9"/>
        <v>62.6</v>
      </c>
      <c r="M111">
        <f t="shared" si="10"/>
        <v>60.462681666666668</v>
      </c>
      <c r="N111">
        <f t="shared" si="11"/>
        <v>15.396215</v>
      </c>
      <c r="O111">
        <f t="shared" si="14"/>
        <v>0.4939316507053837</v>
      </c>
      <c r="P111">
        <f t="shared" si="15"/>
        <v>8.3333333333333037E-3</v>
      </c>
      <c r="Q111">
        <f t="shared" si="16"/>
        <v>59.271798084646257</v>
      </c>
      <c r="R111">
        <f t="shared" si="17"/>
        <v>7512.0000000000273</v>
      </c>
    </row>
    <row r="112" spans="1:18" x14ac:dyDescent="0.2">
      <c r="A112">
        <v>6</v>
      </c>
      <c r="B112">
        <v>39</v>
      </c>
      <c r="C112" t="s">
        <v>38</v>
      </c>
      <c r="D112">
        <v>60280180</v>
      </c>
      <c r="E112">
        <v>15236815</v>
      </c>
      <c r="F112">
        <v>114804</v>
      </c>
      <c r="G112" t="str">
        <f t="shared" si="12"/>
        <v>11:48:04</v>
      </c>
      <c r="H112">
        <v>30611</v>
      </c>
      <c r="I112" t="str">
        <f t="shared" si="13"/>
        <v>03-06-11</v>
      </c>
      <c r="J112">
        <v>5650</v>
      </c>
      <c r="K112">
        <v>-1</v>
      </c>
      <c r="L112">
        <f t="shared" si="9"/>
        <v>56.5</v>
      </c>
      <c r="M112">
        <f t="shared" si="10"/>
        <v>60.466966666666664</v>
      </c>
      <c r="N112">
        <f t="shared" si="11"/>
        <v>15.394691666666665</v>
      </c>
      <c r="O112">
        <f t="shared" si="14"/>
        <v>0.48373160177453478</v>
      </c>
      <c r="P112">
        <f t="shared" si="15"/>
        <v>8.3333333333333037E-3</v>
      </c>
      <c r="Q112">
        <f t="shared" si="16"/>
        <v>58.04779221294438</v>
      </c>
      <c r="R112">
        <f t="shared" si="17"/>
        <v>6780.0000000000236</v>
      </c>
    </row>
    <row r="113" spans="1:18" x14ac:dyDescent="0.2">
      <c r="A113">
        <v>6</v>
      </c>
      <c r="B113">
        <v>40</v>
      </c>
      <c r="C113" t="s">
        <v>38</v>
      </c>
      <c r="D113">
        <v>60279356</v>
      </c>
      <c r="E113">
        <v>15236352</v>
      </c>
      <c r="F113">
        <v>114834</v>
      </c>
      <c r="G113" t="str">
        <f t="shared" si="12"/>
        <v>11:48:34</v>
      </c>
      <c r="H113">
        <v>30611</v>
      </c>
      <c r="I113" t="str">
        <f t="shared" si="13"/>
        <v>03-06-11</v>
      </c>
      <c r="J113">
        <v>9090</v>
      </c>
      <c r="K113">
        <v>-1</v>
      </c>
      <c r="L113">
        <f t="shared" si="9"/>
        <v>90.9</v>
      </c>
      <c r="M113">
        <f t="shared" si="10"/>
        <v>60.465593333333331</v>
      </c>
      <c r="N113">
        <f t="shared" si="11"/>
        <v>15.39392</v>
      </c>
      <c r="O113">
        <f t="shared" si="14"/>
        <v>0.15845705158376622</v>
      </c>
      <c r="P113">
        <f t="shared" si="15"/>
        <v>8.3333333333333037E-3</v>
      </c>
      <c r="Q113">
        <f t="shared" si="16"/>
        <v>19.014846190052015</v>
      </c>
      <c r="R113">
        <f t="shared" si="17"/>
        <v>10908.00000000004</v>
      </c>
    </row>
    <row r="114" spans="1:18" x14ac:dyDescent="0.2">
      <c r="A114">
        <v>6</v>
      </c>
      <c r="B114">
        <v>41</v>
      </c>
      <c r="C114" t="s">
        <v>38</v>
      </c>
      <c r="D114">
        <v>60276886</v>
      </c>
      <c r="E114">
        <v>15228820</v>
      </c>
      <c r="F114">
        <v>114904</v>
      </c>
      <c r="G114" t="str">
        <f t="shared" si="12"/>
        <v>11:49:04</v>
      </c>
      <c r="H114">
        <v>30611</v>
      </c>
      <c r="I114" t="str">
        <f t="shared" si="13"/>
        <v>03-06-11</v>
      </c>
      <c r="J114">
        <v>10120</v>
      </c>
      <c r="K114">
        <v>-1</v>
      </c>
      <c r="L114">
        <f t="shared" si="9"/>
        <v>101.2</v>
      </c>
      <c r="M114">
        <f t="shared" si="10"/>
        <v>60.461476666666677</v>
      </c>
      <c r="N114">
        <f t="shared" si="11"/>
        <v>15.381366666666668</v>
      </c>
      <c r="O114">
        <f t="shared" si="14"/>
        <v>0.82647526616103484</v>
      </c>
      <c r="P114">
        <f t="shared" si="15"/>
        <v>8.3333333333333037E-3</v>
      </c>
      <c r="Q114">
        <f t="shared" si="16"/>
        <v>99.177031939324536</v>
      </c>
      <c r="R114">
        <f t="shared" si="17"/>
        <v>12144.000000000044</v>
      </c>
    </row>
    <row r="115" spans="1:18" x14ac:dyDescent="0.2">
      <c r="A115">
        <v>6</v>
      </c>
      <c r="B115">
        <v>42</v>
      </c>
      <c r="C115" t="s">
        <v>38</v>
      </c>
      <c r="D115">
        <v>60273187</v>
      </c>
      <c r="E115">
        <v>15223302</v>
      </c>
      <c r="F115">
        <v>114934</v>
      </c>
      <c r="G115" t="str">
        <f t="shared" si="12"/>
        <v>11:49:34</v>
      </c>
      <c r="H115">
        <v>30611</v>
      </c>
      <c r="I115" t="str">
        <f t="shared" si="13"/>
        <v>03-06-11</v>
      </c>
      <c r="J115">
        <v>10200</v>
      </c>
      <c r="K115">
        <v>-1</v>
      </c>
      <c r="L115">
        <f t="shared" si="9"/>
        <v>102</v>
      </c>
      <c r="M115">
        <f t="shared" si="10"/>
        <v>60.455311666666667</v>
      </c>
      <c r="N115">
        <f t="shared" si="11"/>
        <v>15.372170000000002</v>
      </c>
      <c r="O115">
        <f t="shared" si="14"/>
        <v>0.85097625096615026</v>
      </c>
      <c r="P115">
        <f t="shared" si="15"/>
        <v>8.3333333333333037E-3</v>
      </c>
      <c r="Q115">
        <f t="shared" si="16"/>
        <v>102.1171501159384</v>
      </c>
      <c r="R115">
        <f t="shared" si="17"/>
        <v>12240.000000000044</v>
      </c>
    </row>
    <row r="116" spans="1:18" x14ac:dyDescent="0.2">
      <c r="A116">
        <v>6</v>
      </c>
      <c r="B116">
        <v>43</v>
      </c>
      <c r="C116" t="s">
        <v>38</v>
      </c>
      <c r="D116">
        <v>60269394</v>
      </c>
      <c r="E116">
        <v>15221610</v>
      </c>
      <c r="F116">
        <v>115004</v>
      </c>
      <c r="G116" t="str">
        <f t="shared" si="12"/>
        <v>11:50:04</v>
      </c>
      <c r="H116">
        <v>30611</v>
      </c>
      <c r="I116" t="str">
        <f t="shared" si="13"/>
        <v>03-06-11</v>
      </c>
      <c r="J116">
        <v>8040</v>
      </c>
      <c r="K116">
        <v>-1</v>
      </c>
      <c r="L116">
        <f t="shared" si="9"/>
        <v>80.400000000000006</v>
      </c>
      <c r="M116">
        <f t="shared" si="10"/>
        <v>60.448990000000002</v>
      </c>
      <c r="N116">
        <f t="shared" si="11"/>
        <v>15.369350000000001</v>
      </c>
      <c r="O116">
        <f t="shared" si="14"/>
        <v>0.71974536123863131</v>
      </c>
      <c r="P116">
        <f t="shared" si="15"/>
        <v>8.3333333333333037E-3</v>
      </c>
      <c r="Q116">
        <f t="shared" si="16"/>
        <v>86.369443348636068</v>
      </c>
      <c r="R116">
        <f t="shared" si="17"/>
        <v>9648.0000000000346</v>
      </c>
    </row>
    <row r="117" spans="1:18" x14ac:dyDescent="0.2">
      <c r="A117">
        <v>6</v>
      </c>
      <c r="B117">
        <v>44</v>
      </c>
      <c r="C117" t="s">
        <v>38</v>
      </c>
      <c r="D117">
        <v>60265491</v>
      </c>
      <c r="E117">
        <v>15218596</v>
      </c>
      <c r="F117">
        <v>115034</v>
      </c>
      <c r="G117" t="str">
        <f t="shared" si="12"/>
        <v>11:50:34</v>
      </c>
      <c r="H117">
        <v>30611</v>
      </c>
      <c r="I117" t="str">
        <f t="shared" si="13"/>
        <v>03-06-11</v>
      </c>
      <c r="J117">
        <v>10700</v>
      </c>
      <c r="K117">
        <v>-1</v>
      </c>
      <c r="L117">
        <f t="shared" si="9"/>
        <v>107</v>
      </c>
      <c r="M117">
        <f t="shared" si="10"/>
        <v>60.442485000000005</v>
      </c>
      <c r="N117">
        <f t="shared" si="11"/>
        <v>15.364326666666667</v>
      </c>
      <c r="O117">
        <f t="shared" si="14"/>
        <v>0.77401778403310839</v>
      </c>
      <c r="P117">
        <f t="shared" si="15"/>
        <v>8.3333333333333037E-3</v>
      </c>
      <c r="Q117">
        <f t="shared" si="16"/>
        <v>92.882134083973341</v>
      </c>
      <c r="R117">
        <f t="shared" si="17"/>
        <v>12840.000000000045</v>
      </c>
    </row>
    <row r="118" spans="1:18" x14ac:dyDescent="0.2">
      <c r="A118">
        <v>6</v>
      </c>
      <c r="B118">
        <v>45</v>
      </c>
      <c r="C118" t="s">
        <v>38</v>
      </c>
      <c r="D118">
        <v>60262341</v>
      </c>
      <c r="E118">
        <v>15212155</v>
      </c>
      <c r="F118">
        <v>115104</v>
      </c>
      <c r="G118" t="str">
        <f t="shared" si="12"/>
        <v>11:51:04</v>
      </c>
      <c r="H118">
        <v>30611</v>
      </c>
      <c r="I118" t="str">
        <f t="shared" si="13"/>
        <v>03-06-11</v>
      </c>
      <c r="J118">
        <v>9400</v>
      </c>
      <c r="K118">
        <v>-1</v>
      </c>
      <c r="L118">
        <f t="shared" si="9"/>
        <v>94</v>
      </c>
      <c r="M118">
        <f t="shared" si="10"/>
        <v>60.437234999999994</v>
      </c>
      <c r="N118">
        <f t="shared" si="11"/>
        <v>15.353591666666667</v>
      </c>
      <c r="O118">
        <f t="shared" si="14"/>
        <v>0.82920264236594377</v>
      </c>
      <c r="P118">
        <f t="shared" si="15"/>
        <v>8.3333333333333037E-3</v>
      </c>
      <c r="Q118">
        <f t="shared" si="16"/>
        <v>99.504317083913605</v>
      </c>
      <c r="R118">
        <f t="shared" si="17"/>
        <v>11280.00000000004</v>
      </c>
    </row>
    <row r="119" spans="1:18" x14ac:dyDescent="0.2">
      <c r="A119">
        <v>6</v>
      </c>
      <c r="B119">
        <v>46</v>
      </c>
      <c r="C119" t="s">
        <v>38</v>
      </c>
      <c r="D119">
        <v>60260015</v>
      </c>
      <c r="E119">
        <v>15205377</v>
      </c>
      <c r="F119">
        <v>115134</v>
      </c>
      <c r="G119" t="str">
        <f t="shared" si="12"/>
        <v>11:51:34</v>
      </c>
      <c r="H119">
        <v>30611</v>
      </c>
      <c r="I119" t="str">
        <f t="shared" si="13"/>
        <v>03-06-11</v>
      </c>
      <c r="J119">
        <v>9250</v>
      </c>
      <c r="K119">
        <v>-1</v>
      </c>
      <c r="L119">
        <f t="shared" si="9"/>
        <v>92.5</v>
      </c>
      <c r="M119">
        <f t="shared" si="10"/>
        <v>60.433358333333338</v>
      </c>
      <c r="N119">
        <f t="shared" si="11"/>
        <v>15.342295000000002</v>
      </c>
      <c r="O119">
        <f t="shared" si="14"/>
        <v>0.7549495754942197</v>
      </c>
      <c r="P119">
        <f t="shared" si="15"/>
        <v>8.3333333333333037E-3</v>
      </c>
      <c r="Q119">
        <f t="shared" si="16"/>
        <v>90.593949059306681</v>
      </c>
      <c r="R119">
        <f t="shared" si="17"/>
        <v>11100.00000000004</v>
      </c>
    </row>
    <row r="120" spans="1:18" x14ac:dyDescent="0.2">
      <c r="A120">
        <v>6</v>
      </c>
      <c r="B120">
        <v>47</v>
      </c>
      <c r="C120" t="s">
        <v>38</v>
      </c>
      <c r="D120">
        <v>60256638</v>
      </c>
      <c r="E120">
        <v>15200066</v>
      </c>
      <c r="F120">
        <v>115204</v>
      </c>
      <c r="G120" t="str">
        <f t="shared" si="12"/>
        <v>11:52:04</v>
      </c>
      <c r="H120">
        <v>30611</v>
      </c>
      <c r="I120" t="str">
        <f t="shared" si="13"/>
        <v>03-06-11</v>
      </c>
      <c r="J120">
        <v>9950</v>
      </c>
      <c r="K120">
        <v>-1</v>
      </c>
      <c r="L120">
        <f t="shared" si="9"/>
        <v>99.5</v>
      </c>
      <c r="M120">
        <f t="shared" si="10"/>
        <v>60.427730000000004</v>
      </c>
      <c r="N120">
        <f t="shared" si="11"/>
        <v>15.333443333333332</v>
      </c>
      <c r="O120">
        <f t="shared" si="14"/>
        <v>0.79220808834879275</v>
      </c>
      <c r="P120">
        <f t="shared" si="15"/>
        <v>8.3333333333333037E-3</v>
      </c>
      <c r="Q120">
        <f t="shared" si="16"/>
        <v>95.064970601855464</v>
      </c>
      <c r="R120">
        <f t="shared" si="17"/>
        <v>11940.000000000042</v>
      </c>
    </row>
    <row r="121" spans="1:18" x14ac:dyDescent="0.2">
      <c r="A121">
        <v>6</v>
      </c>
      <c r="B121">
        <v>48</v>
      </c>
      <c r="C121" t="s">
        <v>38</v>
      </c>
      <c r="D121">
        <v>60252861</v>
      </c>
      <c r="E121">
        <v>15193456</v>
      </c>
      <c r="F121">
        <v>115234</v>
      </c>
      <c r="G121" t="str">
        <f t="shared" si="12"/>
        <v>11:52:34</v>
      </c>
      <c r="H121">
        <v>30611</v>
      </c>
      <c r="I121" t="str">
        <f t="shared" si="13"/>
        <v>03-06-11</v>
      </c>
      <c r="J121">
        <v>11450</v>
      </c>
      <c r="K121">
        <v>-1</v>
      </c>
      <c r="L121">
        <f t="shared" si="9"/>
        <v>114.5</v>
      </c>
      <c r="M121">
        <f t="shared" si="10"/>
        <v>60.421435000000002</v>
      </c>
      <c r="N121">
        <f t="shared" si="11"/>
        <v>15.322426666666669</v>
      </c>
      <c r="O121">
        <f t="shared" si="14"/>
        <v>0.92494692575899373</v>
      </c>
      <c r="P121">
        <f t="shared" si="15"/>
        <v>8.3333333333333037E-3</v>
      </c>
      <c r="Q121">
        <f t="shared" si="16"/>
        <v>110.99363109107964</v>
      </c>
      <c r="R121">
        <f t="shared" si="17"/>
        <v>13740.000000000049</v>
      </c>
    </row>
    <row r="122" spans="1:18" x14ac:dyDescent="0.2">
      <c r="A122">
        <v>6</v>
      </c>
      <c r="B122">
        <v>49</v>
      </c>
      <c r="C122" t="s">
        <v>38</v>
      </c>
      <c r="D122">
        <v>60247973</v>
      </c>
      <c r="E122">
        <v>15190130</v>
      </c>
      <c r="F122">
        <v>115304</v>
      </c>
      <c r="G122" t="str">
        <f t="shared" si="12"/>
        <v>11:53:04</v>
      </c>
      <c r="H122">
        <v>30611</v>
      </c>
      <c r="I122" t="str">
        <f t="shared" si="13"/>
        <v>03-06-11</v>
      </c>
      <c r="J122">
        <v>11470</v>
      </c>
      <c r="K122">
        <v>-1</v>
      </c>
      <c r="L122">
        <f t="shared" si="9"/>
        <v>114.7</v>
      </c>
      <c r="M122">
        <f t="shared" si="10"/>
        <v>60.413288333333334</v>
      </c>
      <c r="N122">
        <f t="shared" si="11"/>
        <v>15.316883333333331</v>
      </c>
      <c r="O122">
        <f t="shared" si="14"/>
        <v>0.95561212244742721</v>
      </c>
      <c r="P122">
        <f t="shared" si="15"/>
        <v>8.3333333333333037E-3</v>
      </c>
      <c r="Q122">
        <f t="shared" si="16"/>
        <v>114.67345469369167</v>
      </c>
      <c r="R122">
        <f t="shared" si="17"/>
        <v>13764.000000000049</v>
      </c>
    </row>
    <row r="123" spans="1:18" x14ac:dyDescent="0.2">
      <c r="A123">
        <v>6</v>
      </c>
      <c r="B123">
        <v>50</v>
      </c>
      <c r="C123" t="s">
        <v>38</v>
      </c>
      <c r="D123">
        <v>60242933</v>
      </c>
      <c r="E123">
        <v>15187327</v>
      </c>
      <c r="F123">
        <v>115334</v>
      </c>
      <c r="G123" t="str">
        <f t="shared" si="12"/>
        <v>11:53:34</v>
      </c>
      <c r="H123">
        <v>30611</v>
      </c>
      <c r="I123" t="str">
        <f t="shared" si="13"/>
        <v>03-06-11</v>
      </c>
      <c r="J123">
        <v>11860</v>
      </c>
      <c r="K123">
        <v>-1</v>
      </c>
      <c r="L123">
        <f t="shared" si="9"/>
        <v>118.6</v>
      </c>
      <c r="M123">
        <f t="shared" si="10"/>
        <v>60.404888333333339</v>
      </c>
      <c r="N123">
        <f t="shared" si="11"/>
        <v>15.312211666666666</v>
      </c>
      <c r="O123">
        <f t="shared" si="14"/>
        <v>0.96862033796840885</v>
      </c>
      <c r="P123">
        <f t="shared" si="15"/>
        <v>8.3333333333333037E-3</v>
      </c>
      <c r="Q123">
        <f t="shared" si="16"/>
        <v>116.23444055620948</v>
      </c>
      <c r="R123">
        <f t="shared" si="17"/>
        <v>14232.000000000049</v>
      </c>
    </row>
    <row r="124" spans="1:18" x14ac:dyDescent="0.2">
      <c r="A124">
        <v>6</v>
      </c>
      <c r="B124">
        <v>51</v>
      </c>
      <c r="C124" t="s">
        <v>38</v>
      </c>
      <c r="D124">
        <v>60237784</v>
      </c>
      <c r="E124">
        <v>15186766</v>
      </c>
      <c r="F124">
        <v>115404</v>
      </c>
      <c r="G124" t="str">
        <f t="shared" si="12"/>
        <v>11:54:04</v>
      </c>
      <c r="H124">
        <v>30611</v>
      </c>
      <c r="I124" t="str">
        <f t="shared" si="13"/>
        <v>03-06-11</v>
      </c>
      <c r="J124">
        <v>11650</v>
      </c>
      <c r="K124">
        <v>-1</v>
      </c>
      <c r="L124">
        <f t="shared" si="9"/>
        <v>116.5</v>
      </c>
      <c r="M124">
        <f t="shared" si="10"/>
        <v>60.396306666666668</v>
      </c>
      <c r="N124">
        <f t="shared" si="11"/>
        <v>15.311276666666666</v>
      </c>
      <c r="O124">
        <f t="shared" si="14"/>
        <v>0.95561859233030755</v>
      </c>
      <c r="P124">
        <f t="shared" si="15"/>
        <v>8.3333333333333037E-3</v>
      </c>
      <c r="Q124">
        <f t="shared" si="16"/>
        <v>114.67423107963731</v>
      </c>
      <c r="R124">
        <f t="shared" si="17"/>
        <v>13980.000000000049</v>
      </c>
    </row>
    <row r="125" spans="1:18" x14ac:dyDescent="0.2">
      <c r="A125">
        <v>6</v>
      </c>
      <c r="B125">
        <v>52</v>
      </c>
      <c r="C125" t="s">
        <v>38</v>
      </c>
      <c r="D125">
        <v>60228591</v>
      </c>
      <c r="E125">
        <v>15194795</v>
      </c>
      <c r="F125">
        <v>115504</v>
      </c>
      <c r="G125" t="str">
        <f t="shared" si="12"/>
        <v>11:55:04</v>
      </c>
      <c r="H125">
        <v>30611</v>
      </c>
      <c r="I125" t="str">
        <f t="shared" si="13"/>
        <v>03-06-11</v>
      </c>
      <c r="J125">
        <v>11730</v>
      </c>
      <c r="K125">
        <v>-1</v>
      </c>
      <c r="L125">
        <f t="shared" si="9"/>
        <v>117.3</v>
      </c>
      <c r="M125">
        <f t="shared" si="10"/>
        <v>60.380984999999995</v>
      </c>
      <c r="N125">
        <f t="shared" si="11"/>
        <v>15.324658333333332</v>
      </c>
      <c r="O125">
        <f t="shared" si="14"/>
        <v>1.85556631889836</v>
      </c>
      <c r="P125">
        <f t="shared" si="15"/>
        <v>1.6666666666666607E-2</v>
      </c>
      <c r="Q125">
        <f t="shared" si="16"/>
        <v>111.33397913390199</v>
      </c>
      <c r="R125">
        <f t="shared" si="17"/>
        <v>7038.0000000000246</v>
      </c>
    </row>
    <row r="126" spans="1:18" x14ac:dyDescent="0.2">
      <c r="A126">
        <v>6</v>
      </c>
      <c r="B126">
        <v>53</v>
      </c>
      <c r="C126" t="s">
        <v>38</v>
      </c>
      <c r="D126">
        <v>60223779</v>
      </c>
      <c r="E126">
        <v>15192507</v>
      </c>
      <c r="F126">
        <v>115534</v>
      </c>
      <c r="G126" t="str">
        <f t="shared" si="12"/>
        <v>11:55:34</v>
      </c>
      <c r="H126">
        <v>30611</v>
      </c>
      <c r="I126" t="str">
        <f t="shared" si="13"/>
        <v>03-06-11</v>
      </c>
      <c r="J126">
        <v>11590</v>
      </c>
      <c r="K126">
        <v>-1</v>
      </c>
      <c r="L126">
        <f t="shared" ref="L126:L188" si="18">J126/100</f>
        <v>115.9</v>
      </c>
      <c r="M126">
        <f t="shared" ref="M126:M188" si="19">INT(D126 / 1000000) + (((D126 / 10000) - (INT(D126/ 1000000) * 100)) / 60)</f>
        <v>60.372965000000008</v>
      </c>
      <c r="N126">
        <f t="shared" ref="N126:N188" si="20">INT(E126 / 1000000) + (((E126 / 10000) - (INT(E126/ 1000000) * 100)) / 60)</f>
        <v>15.320845</v>
      </c>
      <c r="O126">
        <f t="shared" si="14"/>
        <v>0.91608180730779476</v>
      </c>
      <c r="P126">
        <f t="shared" si="15"/>
        <v>8.3333333333333037E-3</v>
      </c>
      <c r="Q126">
        <f t="shared" si="16"/>
        <v>109.92981687693576</v>
      </c>
      <c r="R126">
        <f t="shared" si="17"/>
        <v>13908.000000000051</v>
      </c>
    </row>
    <row r="127" spans="1:18" x14ac:dyDescent="0.2">
      <c r="A127">
        <v>6</v>
      </c>
      <c r="B127">
        <v>54</v>
      </c>
      <c r="C127" t="s">
        <v>38</v>
      </c>
      <c r="D127">
        <v>60218773</v>
      </c>
      <c r="E127">
        <v>15190963</v>
      </c>
      <c r="F127">
        <v>115604</v>
      </c>
      <c r="G127" t="str">
        <f t="shared" si="12"/>
        <v>11:56:04</v>
      </c>
      <c r="H127">
        <v>30611</v>
      </c>
      <c r="I127" t="str">
        <f t="shared" si="13"/>
        <v>03-06-11</v>
      </c>
      <c r="J127">
        <v>11180</v>
      </c>
      <c r="K127">
        <v>-1</v>
      </c>
      <c r="L127">
        <f t="shared" si="18"/>
        <v>111.8</v>
      </c>
      <c r="M127">
        <f t="shared" si="19"/>
        <v>60.364621666666672</v>
      </c>
      <c r="N127">
        <f t="shared" si="20"/>
        <v>15.318271666666666</v>
      </c>
      <c r="O127">
        <f t="shared" si="14"/>
        <v>0.93846111632702556</v>
      </c>
      <c r="P127">
        <f t="shared" si="15"/>
        <v>8.3333333333333037E-3</v>
      </c>
      <c r="Q127">
        <f t="shared" si="16"/>
        <v>112.61533395924347</v>
      </c>
      <c r="R127">
        <f t="shared" si="17"/>
        <v>13416.000000000047</v>
      </c>
    </row>
    <row r="128" spans="1:18" x14ac:dyDescent="0.2">
      <c r="A128">
        <v>6</v>
      </c>
      <c r="B128">
        <v>55</v>
      </c>
      <c r="C128" t="s">
        <v>38</v>
      </c>
      <c r="D128">
        <v>60213709</v>
      </c>
      <c r="E128">
        <v>15193303</v>
      </c>
      <c r="F128">
        <v>115634</v>
      </c>
      <c r="G128" t="str">
        <f t="shared" si="12"/>
        <v>11:56:34</v>
      </c>
      <c r="H128">
        <v>30611</v>
      </c>
      <c r="I128" t="str">
        <f t="shared" si="13"/>
        <v>03-06-11</v>
      </c>
      <c r="J128">
        <v>11560</v>
      </c>
      <c r="K128">
        <v>-1</v>
      </c>
      <c r="L128">
        <f t="shared" si="18"/>
        <v>115.6</v>
      </c>
      <c r="M128">
        <f t="shared" si="19"/>
        <v>60.356181666666664</v>
      </c>
      <c r="N128">
        <f t="shared" si="20"/>
        <v>15.322171666666668</v>
      </c>
      <c r="O128">
        <f t="shared" si="14"/>
        <v>0.96267804315460404</v>
      </c>
      <c r="P128">
        <f t="shared" si="15"/>
        <v>8.3333333333333037E-3</v>
      </c>
      <c r="Q128">
        <f t="shared" si="16"/>
        <v>115.5213651785529</v>
      </c>
      <c r="R128">
        <f t="shared" si="17"/>
        <v>13872.000000000049</v>
      </c>
    </row>
    <row r="129" spans="1:18" x14ac:dyDescent="0.2">
      <c r="A129">
        <v>6</v>
      </c>
      <c r="B129">
        <v>56</v>
      </c>
      <c r="C129" t="s">
        <v>38</v>
      </c>
      <c r="D129">
        <v>60208692</v>
      </c>
      <c r="E129">
        <v>15194440</v>
      </c>
      <c r="F129">
        <v>115704</v>
      </c>
      <c r="G129" t="str">
        <f t="shared" si="12"/>
        <v>11:57:04</v>
      </c>
      <c r="H129">
        <v>30611</v>
      </c>
      <c r="I129" t="str">
        <f t="shared" si="13"/>
        <v>03-06-11</v>
      </c>
      <c r="J129">
        <v>9870</v>
      </c>
      <c r="K129">
        <v>-1</v>
      </c>
      <c r="L129">
        <f t="shared" si="18"/>
        <v>98.7</v>
      </c>
      <c r="M129">
        <f t="shared" si="19"/>
        <v>60.347819999999999</v>
      </c>
      <c r="N129">
        <f t="shared" si="20"/>
        <v>15.324066666666665</v>
      </c>
      <c r="O129">
        <f t="shared" si="14"/>
        <v>0.93559934111733911</v>
      </c>
      <c r="P129">
        <f t="shared" si="15"/>
        <v>8.3333333333333037E-3</v>
      </c>
      <c r="Q129">
        <f t="shared" si="16"/>
        <v>112.27192093408109</v>
      </c>
      <c r="R129">
        <f t="shared" si="17"/>
        <v>11844.000000000042</v>
      </c>
    </row>
    <row r="130" spans="1:18" x14ac:dyDescent="0.2">
      <c r="A130">
        <v>6</v>
      </c>
      <c r="B130">
        <v>57</v>
      </c>
      <c r="C130" t="s">
        <v>38</v>
      </c>
      <c r="D130">
        <v>60204498</v>
      </c>
      <c r="E130">
        <v>15194467</v>
      </c>
      <c r="F130">
        <v>115734</v>
      </c>
      <c r="G130" t="str">
        <f t="shared" si="12"/>
        <v>11:57:34</v>
      </c>
      <c r="H130">
        <v>30611</v>
      </c>
      <c r="I130" t="str">
        <f t="shared" si="13"/>
        <v>03-06-11</v>
      </c>
      <c r="J130">
        <v>8780</v>
      </c>
      <c r="K130">
        <v>-1</v>
      </c>
      <c r="L130">
        <f t="shared" si="18"/>
        <v>87.8</v>
      </c>
      <c r="M130">
        <f t="shared" si="19"/>
        <v>60.340830000000004</v>
      </c>
      <c r="N130">
        <f t="shared" si="20"/>
        <v>15.324111666666665</v>
      </c>
      <c r="O130">
        <f t="shared" si="14"/>
        <v>0.77725648187097951</v>
      </c>
      <c r="P130">
        <f t="shared" si="15"/>
        <v>8.3333333333333037E-3</v>
      </c>
      <c r="Q130">
        <f t="shared" si="16"/>
        <v>93.270777824517879</v>
      </c>
      <c r="R130">
        <f t="shared" si="17"/>
        <v>10536.000000000036</v>
      </c>
    </row>
    <row r="131" spans="1:18" x14ac:dyDescent="0.2">
      <c r="A131">
        <v>6</v>
      </c>
      <c r="B131">
        <v>58</v>
      </c>
      <c r="C131" t="s">
        <v>38</v>
      </c>
      <c r="D131">
        <v>60200543</v>
      </c>
      <c r="E131">
        <v>15193713</v>
      </c>
      <c r="F131">
        <v>115804</v>
      </c>
      <c r="G131" t="str">
        <f t="shared" ref="G131:G194" si="21">TEXT(F131,"00\:00\:00")</f>
        <v>11:58:04</v>
      </c>
      <c r="H131">
        <v>30611</v>
      </c>
      <c r="I131" t="str">
        <f t="shared" ref="I131:I194" si="22">TEXT(H131,"00-00-00")</f>
        <v>03-06-11</v>
      </c>
      <c r="J131">
        <v>9370</v>
      </c>
      <c r="K131">
        <v>-1</v>
      </c>
      <c r="L131">
        <f t="shared" si="18"/>
        <v>93.7</v>
      </c>
      <c r="M131">
        <f t="shared" si="19"/>
        <v>60.334238333333332</v>
      </c>
      <c r="N131">
        <f t="shared" si="20"/>
        <v>15.322855000000001</v>
      </c>
      <c r="O131">
        <f t="shared" si="14"/>
        <v>0.73621490553141022</v>
      </c>
      <c r="P131">
        <f t="shared" si="15"/>
        <v>8.3333333333333037E-3</v>
      </c>
      <c r="Q131">
        <f t="shared" si="16"/>
        <v>88.34578866376954</v>
      </c>
      <c r="R131">
        <f t="shared" si="17"/>
        <v>11244.00000000004</v>
      </c>
    </row>
    <row r="132" spans="1:18" x14ac:dyDescent="0.2">
      <c r="A132">
        <v>6</v>
      </c>
      <c r="B132">
        <v>59</v>
      </c>
      <c r="C132" t="s">
        <v>38</v>
      </c>
      <c r="D132">
        <v>60196090</v>
      </c>
      <c r="E132">
        <v>15189689</v>
      </c>
      <c r="F132">
        <v>115834</v>
      </c>
      <c r="G132" t="str">
        <f t="shared" si="21"/>
        <v>11:58:34</v>
      </c>
      <c r="H132">
        <v>30611</v>
      </c>
      <c r="I132" t="str">
        <f t="shared" si="22"/>
        <v>03-06-11</v>
      </c>
      <c r="J132">
        <v>12720</v>
      </c>
      <c r="K132">
        <v>-1</v>
      </c>
      <c r="L132">
        <f t="shared" si="18"/>
        <v>127.2</v>
      </c>
      <c r="M132">
        <f t="shared" si="19"/>
        <v>60.326816666666673</v>
      </c>
      <c r="N132">
        <f t="shared" si="20"/>
        <v>15.316148333333334</v>
      </c>
      <c r="O132">
        <f t="shared" ref="O132:O195" si="23">ACOS(SIN(RADIANS(M131))*SIN(RADIANS(M132)) + COS(RADIANS(M131))*COS(RADIANS(M132))*COS(RADIANS(N132)-RADIANS(N131))) * 6371</f>
        <v>0.90404976231875289</v>
      </c>
      <c r="P132">
        <f t="shared" ref="P132:P195" si="24">(G132-G131)*24</f>
        <v>8.3333333333333037E-3</v>
      </c>
      <c r="Q132">
        <f t="shared" ref="Q132:Q195" si="25">O132/P132</f>
        <v>108.48597147825073</v>
      </c>
      <c r="R132">
        <f t="shared" ref="R132:R195" si="26">L132/P132</f>
        <v>15264.000000000055</v>
      </c>
    </row>
    <row r="133" spans="1:18" x14ac:dyDescent="0.2">
      <c r="A133">
        <v>6</v>
      </c>
      <c r="B133">
        <v>60</v>
      </c>
      <c r="C133" t="s">
        <v>38</v>
      </c>
      <c r="D133">
        <v>60191633</v>
      </c>
      <c r="E133">
        <v>15183529</v>
      </c>
      <c r="F133">
        <v>115904</v>
      </c>
      <c r="G133" t="str">
        <f t="shared" si="21"/>
        <v>11:59:04</v>
      </c>
      <c r="H133">
        <v>30611</v>
      </c>
      <c r="I133" t="str">
        <f t="shared" si="22"/>
        <v>03-06-11</v>
      </c>
      <c r="J133">
        <v>11600</v>
      </c>
      <c r="K133">
        <v>-1</v>
      </c>
      <c r="L133">
        <f t="shared" si="18"/>
        <v>116</v>
      </c>
      <c r="M133">
        <f t="shared" si="19"/>
        <v>60.319388333333336</v>
      </c>
      <c r="N133">
        <f t="shared" si="20"/>
        <v>15.305881666666668</v>
      </c>
      <c r="O133">
        <f t="shared" si="23"/>
        <v>1.0008665808775725</v>
      </c>
      <c r="P133">
        <f t="shared" si="24"/>
        <v>8.3333333333333037E-3</v>
      </c>
      <c r="Q133">
        <f t="shared" si="25"/>
        <v>120.10398970530913</v>
      </c>
      <c r="R133">
        <f t="shared" si="26"/>
        <v>13920.000000000049</v>
      </c>
    </row>
    <row r="134" spans="1:18" x14ac:dyDescent="0.2">
      <c r="A134">
        <v>6</v>
      </c>
      <c r="B134">
        <v>61</v>
      </c>
      <c r="C134" t="s">
        <v>38</v>
      </c>
      <c r="D134">
        <v>60187054</v>
      </c>
      <c r="E134">
        <v>15179242</v>
      </c>
      <c r="F134">
        <v>115934</v>
      </c>
      <c r="G134" t="str">
        <f t="shared" si="21"/>
        <v>11:59:34</v>
      </c>
      <c r="H134">
        <v>30611</v>
      </c>
      <c r="I134" t="str">
        <f t="shared" si="22"/>
        <v>03-06-11</v>
      </c>
      <c r="J134">
        <v>11420</v>
      </c>
      <c r="K134">
        <v>-1</v>
      </c>
      <c r="L134">
        <f t="shared" si="18"/>
        <v>114.2</v>
      </c>
      <c r="M134">
        <f t="shared" si="19"/>
        <v>60.31175666666666</v>
      </c>
      <c r="N134">
        <f t="shared" si="20"/>
        <v>15.298736666666665</v>
      </c>
      <c r="O134">
        <f t="shared" si="23"/>
        <v>0.93537582195820002</v>
      </c>
      <c r="P134">
        <f t="shared" si="24"/>
        <v>8.333333333334636E-3</v>
      </c>
      <c r="Q134">
        <f t="shared" si="25"/>
        <v>112.24509863496645</v>
      </c>
      <c r="R134">
        <f t="shared" si="26"/>
        <v>13703.999999997859</v>
      </c>
    </row>
    <row r="135" spans="1:18" x14ac:dyDescent="0.2">
      <c r="A135">
        <v>6</v>
      </c>
      <c r="B135">
        <v>62</v>
      </c>
      <c r="C135" t="s">
        <v>38</v>
      </c>
      <c r="D135">
        <v>60182735</v>
      </c>
      <c r="E135">
        <v>15174380</v>
      </c>
      <c r="F135">
        <v>120004</v>
      </c>
      <c r="G135" t="str">
        <f t="shared" si="21"/>
        <v>12:00:04</v>
      </c>
      <c r="H135">
        <v>30611</v>
      </c>
      <c r="I135" t="str">
        <f t="shared" si="22"/>
        <v>03-06-11</v>
      </c>
      <c r="J135">
        <v>11240</v>
      </c>
      <c r="K135">
        <v>-1</v>
      </c>
      <c r="L135">
        <f t="shared" si="18"/>
        <v>112.4</v>
      </c>
      <c r="M135">
        <f t="shared" si="19"/>
        <v>60.30455833333334</v>
      </c>
      <c r="N135">
        <f t="shared" si="20"/>
        <v>15.290633333333336</v>
      </c>
      <c r="O135">
        <f t="shared" si="23"/>
        <v>0.91644529083124016</v>
      </c>
      <c r="P135">
        <f t="shared" si="24"/>
        <v>8.3333333333319715E-3</v>
      </c>
      <c r="Q135">
        <f t="shared" si="25"/>
        <v>109.97343489976679</v>
      </c>
      <c r="R135">
        <f t="shared" si="26"/>
        <v>13488.000000002205</v>
      </c>
    </row>
    <row r="136" spans="1:18" x14ac:dyDescent="0.2">
      <c r="A136">
        <v>6</v>
      </c>
      <c r="B136">
        <v>63</v>
      </c>
      <c r="C136" t="s">
        <v>38</v>
      </c>
      <c r="D136">
        <v>60179934</v>
      </c>
      <c r="E136">
        <v>15167420</v>
      </c>
      <c r="F136">
        <v>120034</v>
      </c>
      <c r="G136" t="str">
        <f t="shared" si="21"/>
        <v>12:00:34</v>
      </c>
      <c r="H136">
        <v>30611</v>
      </c>
      <c r="I136" t="str">
        <f t="shared" si="22"/>
        <v>03-06-11</v>
      </c>
      <c r="J136">
        <v>10430</v>
      </c>
      <c r="K136">
        <v>-1</v>
      </c>
      <c r="L136">
        <f t="shared" si="18"/>
        <v>104.3</v>
      </c>
      <c r="M136">
        <f t="shared" si="19"/>
        <v>60.299890000000005</v>
      </c>
      <c r="N136">
        <f t="shared" si="20"/>
        <v>15.279033333333333</v>
      </c>
      <c r="O136">
        <f t="shared" si="23"/>
        <v>0.82329713164606266</v>
      </c>
      <c r="P136">
        <f t="shared" si="24"/>
        <v>8.333333333334636E-3</v>
      </c>
      <c r="Q136">
        <f t="shared" si="25"/>
        <v>98.795655797512069</v>
      </c>
      <c r="R136">
        <f t="shared" si="26"/>
        <v>12515.999999998043</v>
      </c>
    </row>
    <row r="137" spans="1:18" x14ac:dyDescent="0.2">
      <c r="A137">
        <v>6</v>
      </c>
      <c r="B137">
        <v>64</v>
      </c>
      <c r="C137" t="s">
        <v>38</v>
      </c>
      <c r="D137">
        <v>60176422</v>
      </c>
      <c r="E137">
        <v>15159865</v>
      </c>
      <c r="F137">
        <v>120104</v>
      </c>
      <c r="G137" t="str">
        <f t="shared" si="21"/>
        <v>12:01:04</v>
      </c>
      <c r="H137">
        <v>30611</v>
      </c>
      <c r="I137" t="str">
        <f t="shared" si="22"/>
        <v>03-06-11</v>
      </c>
      <c r="J137">
        <v>11860</v>
      </c>
      <c r="K137">
        <v>-1</v>
      </c>
      <c r="L137">
        <f t="shared" si="18"/>
        <v>118.6</v>
      </c>
      <c r="M137">
        <f t="shared" si="19"/>
        <v>60.29403666666667</v>
      </c>
      <c r="N137">
        <f t="shared" si="20"/>
        <v>15.266441666666667</v>
      </c>
      <c r="O137">
        <f t="shared" si="23"/>
        <v>0.95128220363705784</v>
      </c>
      <c r="P137">
        <f t="shared" si="24"/>
        <v>8.3333333333319715E-3</v>
      </c>
      <c r="Q137">
        <f t="shared" si="25"/>
        <v>114.1538644364656</v>
      </c>
      <c r="R137">
        <f t="shared" si="26"/>
        <v>14232.000000002325</v>
      </c>
    </row>
    <row r="138" spans="1:18" x14ac:dyDescent="0.2">
      <c r="A138">
        <v>6</v>
      </c>
      <c r="B138">
        <v>65</v>
      </c>
      <c r="C138" t="s">
        <v>38</v>
      </c>
      <c r="D138">
        <v>60173020</v>
      </c>
      <c r="E138">
        <v>15151856</v>
      </c>
      <c r="F138">
        <v>120134</v>
      </c>
      <c r="G138" t="str">
        <f t="shared" si="21"/>
        <v>12:01:34</v>
      </c>
      <c r="H138">
        <v>30611</v>
      </c>
      <c r="I138" t="str">
        <f t="shared" si="22"/>
        <v>03-06-11</v>
      </c>
      <c r="J138">
        <v>12150</v>
      </c>
      <c r="K138">
        <v>-1</v>
      </c>
      <c r="L138">
        <f t="shared" si="18"/>
        <v>121.5</v>
      </c>
      <c r="M138">
        <f t="shared" si="19"/>
        <v>60.288366666666661</v>
      </c>
      <c r="N138">
        <f t="shared" si="20"/>
        <v>15.253093333333334</v>
      </c>
      <c r="O138">
        <f t="shared" si="23"/>
        <v>0.96881008851180761</v>
      </c>
      <c r="P138">
        <f t="shared" si="24"/>
        <v>8.333333333334636E-3</v>
      </c>
      <c r="Q138">
        <f t="shared" si="25"/>
        <v>116.25721062139874</v>
      </c>
      <c r="R138">
        <f t="shared" si="26"/>
        <v>14579.999999997721</v>
      </c>
    </row>
    <row r="139" spans="1:18" x14ac:dyDescent="0.2">
      <c r="A139">
        <v>6</v>
      </c>
      <c r="B139">
        <v>66</v>
      </c>
      <c r="C139" t="s">
        <v>38</v>
      </c>
      <c r="D139">
        <v>60168655</v>
      </c>
      <c r="E139">
        <v>15145401</v>
      </c>
      <c r="F139">
        <v>120204</v>
      </c>
      <c r="G139" t="str">
        <f t="shared" si="21"/>
        <v>12:02:04</v>
      </c>
      <c r="H139">
        <v>30611</v>
      </c>
      <c r="I139" t="str">
        <f t="shared" si="22"/>
        <v>03-06-11</v>
      </c>
      <c r="J139">
        <v>11810</v>
      </c>
      <c r="K139">
        <v>-1</v>
      </c>
      <c r="L139">
        <f t="shared" si="18"/>
        <v>118.1</v>
      </c>
      <c r="M139">
        <f t="shared" si="19"/>
        <v>60.281091666666661</v>
      </c>
      <c r="N139">
        <f t="shared" si="20"/>
        <v>15.242334999999999</v>
      </c>
      <c r="O139">
        <f t="shared" si="23"/>
        <v>1.0030027775792509</v>
      </c>
      <c r="P139">
        <f t="shared" si="24"/>
        <v>8.3333333333319715E-3</v>
      </c>
      <c r="Q139">
        <f t="shared" si="25"/>
        <v>120.36033330952978</v>
      </c>
      <c r="R139">
        <f t="shared" si="26"/>
        <v>14172.000000002316</v>
      </c>
    </row>
    <row r="140" spans="1:18" x14ac:dyDescent="0.2">
      <c r="A140">
        <v>6</v>
      </c>
      <c r="B140">
        <v>67</v>
      </c>
      <c r="C140" t="s">
        <v>38</v>
      </c>
      <c r="D140">
        <v>60163457</v>
      </c>
      <c r="E140">
        <v>15144453</v>
      </c>
      <c r="F140">
        <v>120234</v>
      </c>
      <c r="G140" t="str">
        <f t="shared" si="21"/>
        <v>12:02:34</v>
      </c>
      <c r="H140">
        <v>30611</v>
      </c>
      <c r="I140" t="str">
        <f t="shared" si="22"/>
        <v>03-06-11</v>
      </c>
      <c r="J140">
        <v>11330</v>
      </c>
      <c r="K140">
        <v>-1</v>
      </c>
      <c r="L140">
        <f t="shared" si="18"/>
        <v>113.3</v>
      </c>
      <c r="M140">
        <f t="shared" si="19"/>
        <v>60.27242833333333</v>
      </c>
      <c r="N140">
        <f t="shared" si="20"/>
        <v>15.240755000000002</v>
      </c>
      <c r="O140">
        <f t="shared" si="23"/>
        <v>0.96724906579289049</v>
      </c>
      <c r="P140">
        <f t="shared" si="24"/>
        <v>8.333333333334636E-3</v>
      </c>
      <c r="Q140">
        <f t="shared" si="25"/>
        <v>116.06988789512872</v>
      </c>
      <c r="R140">
        <f t="shared" si="26"/>
        <v>13595.999999997874</v>
      </c>
    </row>
    <row r="141" spans="1:18" x14ac:dyDescent="0.2">
      <c r="A141">
        <v>6</v>
      </c>
      <c r="B141">
        <v>68</v>
      </c>
      <c r="C141" t="s">
        <v>38</v>
      </c>
      <c r="D141">
        <v>60158812</v>
      </c>
      <c r="E141">
        <v>15141343</v>
      </c>
      <c r="F141">
        <v>120304</v>
      </c>
      <c r="G141" t="str">
        <f t="shared" si="21"/>
        <v>12:03:04</v>
      </c>
      <c r="H141">
        <v>30611</v>
      </c>
      <c r="I141" t="str">
        <f t="shared" si="22"/>
        <v>03-06-11</v>
      </c>
      <c r="J141">
        <v>10650</v>
      </c>
      <c r="K141">
        <v>-1</v>
      </c>
      <c r="L141">
        <f t="shared" si="18"/>
        <v>106.5</v>
      </c>
      <c r="M141">
        <f t="shared" si="19"/>
        <v>60.264686666666663</v>
      </c>
      <c r="N141">
        <f t="shared" si="20"/>
        <v>15.235571666666665</v>
      </c>
      <c r="O141">
        <f t="shared" si="23"/>
        <v>0.90704923355852651</v>
      </c>
      <c r="P141">
        <f t="shared" si="24"/>
        <v>8.3333333333319715E-3</v>
      </c>
      <c r="Q141">
        <f t="shared" si="25"/>
        <v>108.84590802704096</v>
      </c>
      <c r="R141">
        <f t="shared" si="26"/>
        <v>12780.000000002088</v>
      </c>
    </row>
    <row r="142" spans="1:18" x14ac:dyDescent="0.2">
      <c r="A142">
        <v>6</v>
      </c>
      <c r="B142">
        <v>69</v>
      </c>
      <c r="C142" t="s">
        <v>38</v>
      </c>
      <c r="D142">
        <v>60154549</v>
      </c>
      <c r="E142">
        <v>15137660</v>
      </c>
      <c r="F142">
        <v>120334</v>
      </c>
      <c r="G142" t="str">
        <f t="shared" si="21"/>
        <v>12:03:34</v>
      </c>
      <c r="H142">
        <v>30611</v>
      </c>
      <c r="I142" t="str">
        <f t="shared" si="22"/>
        <v>03-06-11</v>
      </c>
      <c r="J142">
        <v>9740</v>
      </c>
      <c r="K142">
        <v>-1</v>
      </c>
      <c r="L142">
        <f t="shared" si="18"/>
        <v>97.4</v>
      </c>
      <c r="M142">
        <f t="shared" si="19"/>
        <v>60.25758166666666</v>
      </c>
      <c r="N142">
        <f t="shared" si="20"/>
        <v>15.229433333333334</v>
      </c>
      <c r="O142">
        <f t="shared" si="23"/>
        <v>0.85953377631652295</v>
      </c>
      <c r="P142">
        <f t="shared" si="24"/>
        <v>8.333333333334636E-3</v>
      </c>
      <c r="Q142">
        <f t="shared" si="25"/>
        <v>103.14405315796662</v>
      </c>
      <c r="R142">
        <f t="shared" si="26"/>
        <v>11687.999999998174</v>
      </c>
    </row>
    <row r="143" spans="1:18" x14ac:dyDescent="0.2">
      <c r="A143">
        <v>6</v>
      </c>
      <c r="B143">
        <v>70</v>
      </c>
      <c r="C143" t="s">
        <v>38</v>
      </c>
      <c r="D143">
        <v>60150640</v>
      </c>
      <c r="E143">
        <v>15139332</v>
      </c>
      <c r="F143">
        <v>120404</v>
      </c>
      <c r="G143" t="str">
        <f t="shared" si="21"/>
        <v>12:04:04</v>
      </c>
      <c r="H143">
        <v>30611</v>
      </c>
      <c r="I143" t="str">
        <f t="shared" si="22"/>
        <v>03-06-11</v>
      </c>
      <c r="J143">
        <v>8640</v>
      </c>
      <c r="K143">
        <v>-1</v>
      </c>
      <c r="L143">
        <f t="shared" si="18"/>
        <v>86.4</v>
      </c>
      <c r="M143">
        <f t="shared" si="19"/>
        <v>60.251066666666674</v>
      </c>
      <c r="N143">
        <f t="shared" si="20"/>
        <v>15.23222</v>
      </c>
      <c r="O143">
        <f t="shared" si="23"/>
        <v>0.74056846980322688</v>
      </c>
      <c r="P143">
        <f t="shared" si="24"/>
        <v>8.3333333333319715E-3</v>
      </c>
      <c r="Q143">
        <f t="shared" si="25"/>
        <v>88.868216376401747</v>
      </c>
      <c r="R143">
        <f t="shared" si="26"/>
        <v>10368.000000001695</v>
      </c>
    </row>
    <row r="144" spans="1:18" x14ac:dyDescent="0.2">
      <c r="A144">
        <v>6</v>
      </c>
      <c r="B144">
        <v>71</v>
      </c>
      <c r="C144" t="s">
        <v>38</v>
      </c>
      <c r="D144">
        <v>60146926</v>
      </c>
      <c r="E144">
        <v>15140591</v>
      </c>
      <c r="F144">
        <v>120434</v>
      </c>
      <c r="G144" t="str">
        <f t="shared" si="21"/>
        <v>12:04:34</v>
      </c>
      <c r="H144">
        <v>30611</v>
      </c>
      <c r="I144" t="str">
        <f t="shared" si="22"/>
        <v>03-06-11</v>
      </c>
      <c r="J144">
        <v>8290</v>
      </c>
      <c r="K144">
        <v>-1</v>
      </c>
      <c r="L144">
        <f t="shared" si="18"/>
        <v>82.9</v>
      </c>
      <c r="M144">
        <f t="shared" si="19"/>
        <v>60.24487666666667</v>
      </c>
      <c r="N144">
        <f t="shared" si="20"/>
        <v>15.234318333333333</v>
      </c>
      <c r="O144">
        <f t="shared" si="23"/>
        <v>0.69796754565752228</v>
      </c>
      <c r="P144">
        <f t="shared" si="24"/>
        <v>8.333333333334636E-3</v>
      </c>
      <c r="Q144">
        <f t="shared" si="25"/>
        <v>83.75610547888958</v>
      </c>
      <c r="R144">
        <f t="shared" si="26"/>
        <v>9947.9999999984448</v>
      </c>
    </row>
    <row r="145" spans="1:18" x14ac:dyDescent="0.2">
      <c r="A145">
        <v>6</v>
      </c>
      <c r="B145">
        <v>72</v>
      </c>
      <c r="C145" t="s">
        <v>38</v>
      </c>
      <c r="D145">
        <v>60143122</v>
      </c>
      <c r="E145">
        <v>15139420</v>
      </c>
      <c r="F145">
        <v>120504</v>
      </c>
      <c r="G145" t="str">
        <f t="shared" si="21"/>
        <v>12:05:04</v>
      </c>
      <c r="H145">
        <v>30611</v>
      </c>
      <c r="I145" t="str">
        <f t="shared" si="22"/>
        <v>03-06-11</v>
      </c>
      <c r="J145">
        <v>8710</v>
      </c>
      <c r="K145">
        <v>-1</v>
      </c>
      <c r="L145">
        <f t="shared" si="18"/>
        <v>87.1</v>
      </c>
      <c r="M145">
        <f t="shared" si="19"/>
        <v>60.238536666666668</v>
      </c>
      <c r="N145">
        <f t="shared" si="20"/>
        <v>15.232366666666667</v>
      </c>
      <c r="O145">
        <f t="shared" si="23"/>
        <v>0.71315721924274222</v>
      </c>
      <c r="P145">
        <f t="shared" si="24"/>
        <v>8.3333333333319715E-3</v>
      </c>
      <c r="Q145">
        <f t="shared" si="25"/>
        <v>85.578866309143052</v>
      </c>
      <c r="R145">
        <f t="shared" si="26"/>
        <v>10452.000000001708</v>
      </c>
    </row>
    <row r="146" spans="1:18" x14ac:dyDescent="0.2">
      <c r="A146">
        <v>6</v>
      </c>
      <c r="B146">
        <v>73</v>
      </c>
      <c r="C146" t="s">
        <v>38</v>
      </c>
      <c r="D146">
        <v>60139309</v>
      </c>
      <c r="E146">
        <v>15138285</v>
      </c>
      <c r="F146">
        <v>120534</v>
      </c>
      <c r="G146" t="str">
        <f t="shared" si="21"/>
        <v>12:05:34</v>
      </c>
      <c r="H146">
        <v>30611</v>
      </c>
      <c r="I146" t="str">
        <f t="shared" si="22"/>
        <v>03-06-11</v>
      </c>
      <c r="J146">
        <v>8390</v>
      </c>
      <c r="K146">
        <v>-1</v>
      </c>
      <c r="L146">
        <f t="shared" si="18"/>
        <v>83.9</v>
      </c>
      <c r="M146">
        <f t="shared" si="19"/>
        <v>60.232181666666669</v>
      </c>
      <c r="N146">
        <f t="shared" si="20"/>
        <v>15.230475000000002</v>
      </c>
      <c r="O146">
        <f t="shared" si="23"/>
        <v>0.71431750871067146</v>
      </c>
      <c r="P146">
        <f t="shared" si="24"/>
        <v>8.333333333334636E-3</v>
      </c>
      <c r="Q146">
        <f t="shared" si="25"/>
        <v>85.718101045267176</v>
      </c>
      <c r="R146">
        <f t="shared" si="26"/>
        <v>10067.999999998427</v>
      </c>
    </row>
    <row r="147" spans="1:18" x14ac:dyDescent="0.2">
      <c r="A147">
        <v>6</v>
      </c>
      <c r="B147">
        <v>74</v>
      </c>
      <c r="C147" t="s">
        <v>38</v>
      </c>
      <c r="D147">
        <v>60135514</v>
      </c>
      <c r="E147">
        <v>15137861</v>
      </c>
      <c r="F147">
        <v>120604</v>
      </c>
      <c r="G147" t="str">
        <f t="shared" si="21"/>
        <v>12:06:04</v>
      </c>
      <c r="H147">
        <v>30611</v>
      </c>
      <c r="I147" t="str">
        <f t="shared" si="22"/>
        <v>03-06-11</v>
      </c>
      <c r="J147">
        <v>8370</v>
      </c>
      <c r="K147">
        <v>-1</v>
      </c>
      <c r="L147">
        <f t="shared" si="18"/>
        <v>83.7</v>
      </c>
      <c r="M147">
        <f t="shared" si="19"/>
        <v>60.225856666666672</v>
      </c>
      <c r="N147">
        <f t="shared" si="20"/>
        <v>15.229768333333334</v>
      </c>
      <c r="O147">
        <f t="shared" si="23"/>
        <v>0.70438931891819312</v>
      </c>
      <c r="P147">
        <f t="shared" si="24"/>
        <v>8.3333333333319715E-3</v>
      </c>
      <c r="Q147">
        <f t="shared" si="25"/>
        <v>84.526718270196994</v>
      </c>
      <c r="R147">
        <f t="shared" si="26"/>
        <v>10044.000000001643</v>
      </c>
    </row>
    <row r="148" spans="1:18" x14ac:dyDescent="0.2">
      <c r="A148">
        <v>6</v>
      </c>
      <c r="B148">
        <v>75</v>
      </c>
      <c r="C148" t="s">
        <v>38</v>
      </c>
      <c r="D148">
        <v>60131718</v>
      </c>
      <c r="E148">
        <v>15136468</v>
      </c>
      <c r="F148">
        <v>120634</v>
      </c>
      <c r="G148" t="str">
        <f t="shared" si="21"/>
        <v>12:06:34</v>
      </c>
      <c r="H148">
        <v>30611</v>
      </c>
      <c r="I148" t="str">
        <f t="shared" si="22"/>
        <v>03-06-11</v>
      </c>
      <c r="J148">
        <v>8390</v>
      </c>
      <c r="K148">
        <v>-1</v>
      </c>
      <c r="L148">
        <f t="shared" si="18"/>
        <v>83.9</v>
      </c>
      <c r="M148">
        <f t="shared" si="19"/>
        <v>60.219529999999999</v>
      </c>
      <c r="N148">
        <f t="shared" si="20"/>
        <v>15.227446666666667</v>
      </c>
      <c r="O148">
        <f t="shared" si="23"/>
        <v>0.71508058254860352</v>
      </c>
      <c r="P148">
        <f t="shared" si="24"/>
        <v>8.333333333334636E-3</v>
      </c>
      <c r="Q148">
        <f t="shared" si="25"/>
        <v>85.809669905819007</v>
      </c>
      <c r="R148">
        <f t="shared" si="26"/>
        <v>10067.999999998427</v>
      </c>
    </row>
    <row r="149" spans="1:18" x14ac:dyDescent="0.2">
      <c r="A149">
        <v>6</v>
      </c>
      <c r="B149">
        <v>76</v>
      </c>
      <c r="C149" t="s">
        <v>38</v>
      </c>
      <c r="D149">
        <v>60128518</v>
      </c>
      <c r="E149">
        <v>15134978</v>
      </c>
      <c r="F149">
        <v>120704</v>
      </c>
      <c r="G149" t="str">
        <f t="shared" si="21"/>
        <v>12:07:04</v>
      </c>
      <c r="H149">
        <v>30611</v>
      </c>
      <c r="I149" t="str">
        <f t="shared" si="22"/>
        <v>03-06-11</v>
      </c>
      <c r="J149">
        <v>7359</v>
      </c>
      <c r="K149">
        <v>-1</v>
      </c>
      <c r="L149">
        <f t="shared" si="18"/>
        <v>73.59</v>
      </c>
      <c r="M149">
        <f t="shared" si="19"/>
        <v>60.214196666666673</v>
      </c>
      <c r="N149">
        <f t="shared" si="20"/>
        <v>15.224963333333335</v>
      </c>
      <c r="O149">
        <f t="shared" si="23"/>
        <v>0.60869458549369004</v>
      </c>
      <c r="P149">
        <f t="shared" si="24"/>
        <v>8.3333333333319715E-3</v>
      </c>
      <c r="Q149">
        <f t="shared" si="25"/>
        <v>73.043350259254737</v>
      </c>
      <c r="R149">
        <f t="shared" si="26"/>
        <v>8830.8000000014435</v>
      </c>
    </row>
    <row r="150" spans="1:18" x14ac:dyDescent="0.2">
      <c r="A150">
        <v>6</v>
      </c>
      <c r="B150">
        <v>77</v>
      </c>
      <c r="C150" t="s">
        <v>38</v>
      </c>
      <c r="D150">
        <v>60125369</v>
      </c>
      <c r="E150">
        <v>15133897</v>
      </c>
      <c r="F150">
        <v>120734</v>
      </c>
      <c r="G150" t="str">
        <f t="shared" si="21"/>
        <v>12:07:34</v>
      </c>
      <c r="H150">
        <v>30611</v>
      </c>
      <c r="I150" t="str">
        <f t="shared" si="22"/>
        <v>03-06-11</v>
      </c>
      <c r="J150">
        <v>7009</v>
      </c>
      <c r="K150">
        <v>-1</v>
      </c>
      <c r="L150">
        <f t="shared" si="18"/>
        <v>70.09</v>
      </c>
      <c r="M150">
        <f t="shared" si="19"/>
        <v>60.208948333333332</v>
      </c>
      <c r="N150">
        <f t="shared" si="20"/>
        <v>15.223161666666666</v>
      </c>
      <c r="O150">
        <f t="shared" si="23"/>
        <v>0.59201400640463508</v>
      </c>
      <c r="P150">
        <f t="shared" si="24"/>
        <v>8.333333333334636E-3</v>
      </c>
      <c r="Q150">
        <f t="shared" si="25"/>
        <v>71.041680768545106</v>
      </c>
      <c r="R150">
        <f t="shared" si="26"/>
        <v>8410.799999998686</v>
      </c>
    </row>
    <row r="151" spans="1:18" x14ac:dyDescent="0.2">
      <c r="A151">
        <v>6</v>
      </c>
      <c r="B151">
        <v>78</v>
      </c>
      <c r="C151" t="s">
        <v>38</v>
      </c>
      <c r="D151">
        <v>60122153</v>
      </c>
      <c r="E151">
        <v>15132149</v>
      </c>
      <c r="F151">
        <v>120804</v>
      </c>
      <c r="G151" t="str">
        <f t="shared" si="21"/>
        <v>12:08:04</v>
      </c>
      <c r="H151">
        <v>30611</v>
      </c>
      <c r="I151" t="str">
        <f t="shared" si="22"/>
        <v>03-06-11</v>
      </c>
      <c r="J151">
        <v>7730</v>
      </c>
      <c r="K151">
        <v>-1</v>
      </c>
      <c r="L151">
        <f t="shared" si="18"/>
        <v>77.3</v>
      </c>
      <c r="M151">
        <f t="shared" si="19"/>
        <v>60.203588333333329</v>
      </c>
      <c r="N151">
        <f t="shared" si="20"/>
        <v>15.220248333333332</v>
      </c>
      <c r="O151">
        <f t="shared" si="23"/>
        <v>0.61735790704845006</v>
      </c>
      <c r="P151">
        <f t="shared" si="24"/>
        <v>8.3333333333319715E-3</v>
      </c>
      <c r="Q151">
        <f t="shared" si="25"/>
        <v>74.08294884582611</v>
      </c>
      <c r="R151">
        <f t="shared" si="26"/>
        <v>9276.0000000015152</v>
      </c>
    </row>
    <row r="152" spans="1:18" x14ac:dyDescent="0.2">
      <c r="A152">
        <v>6</v>
      </c>
      <c r="B152">
        <v>79</v>
      </c>
      <c r="C152" t="s">
        <v>38</v>
      </c>
      <c r="D152">
        <v>60119146</v>
      </c>
      <c r="E152">
        <v>15129789</v>
      </c>
      <c r="F152">
        <v>120834</v>
      </c>
      <c r="G152" t="str">
        <f t="shared" si="21"/>
        <v>12:08:34</v>
      </c>
      <c r="H152">
        <v>30611</v>
      </c>
      <c r="I152" t="str">
        <f t="shared" si="22"/>
        <v>03-06-11</v>
      </c>
      <c r="J152">
        <v>7450</v>
      </c>
      <c r="K152">
        <v>-1</v>
      </c>
      <c r="L152">
        <f t="shared" si="18"/>
        <v>74.5</v>
      </c>
      <c r="M152">
        <f t="shared" si="19"/>
        <v>60.198576666666668</v>
      </c>
      <c r="N152">
        <f t="shared" si="20"/>
        <v>15.216315000000002</v>
      </c>
      <c r="O152">
        <f t="shared" si="23"/>
        <v>0.59815898663009426</v>
      </c>
      <c r="P152">
        <f t="shared" si="24"/>
        <v>8.333333333334636E-3</v>
      </c>
      <c r="Q152">
        <f t="shared" si="25"/>
        <v>71.779078395600095</v>
      </c>
      <c r="R152">
        <f t="shared" si="26"/>
        <v>8939.999999998603</v>
      </c>
    </row>
    <row r="153" spans="1:18" x14ac:dyDescent="0.2">
      <c r="A153">
        <v>6</v>
      </c>
      <c r="B153">
        <v>80</v>
      </c>
      <c r="C153" t="s">
        <v>38</v>
      </c>
      <c r="D153">
        <v>60115388</v>
      </c>
      <c r="E153">
        <v>15127929</v>
      </c>
      <c r="F153">
        <v>120904</v>
      </c>
      <c r="G153" t="str">
        <f t="shared" si="21"/>
        <v>12:09:04</v>
      </c>
      <c r="H153">
        <v>30611</v>
      </c>
      <c r="I153" t="str">
        <f t="shared" si="22"/>
        <v>03-06-11</v>
      </c>
      <c r="J153">
        <v>10170</v>
      </c>
      <c r="K153">
        <v>-1</v>
      </c>
      <c r="L153">
        <f t="shared" si="18"/>
        <v>101.7</v>
      </c>
      <c r="M153">
        <f t="shared" si="19"/>
        <v>60.192313333333338</v>
      </c>
      <c r="N153">
        <f t="shared" si="20"/>
        <v>15.213214999999998</v>
      </c>
      <c r="O153">
        <f t="shared" si="23"/>
        <v>0.71721599540898118</v>
      </c>
      <c r="P153">
        <f t="shared" si="24"/>
        <v>8.3333333333319715E-3</v>
      </c>
      <c r="Q153">
        <f t="shared" si="25"/>
        <v>86.065919449091808</v>
      </c>
      <c r="R153">
        <f t="shared" si="26"/>
        <v>12204.000000001995</v>
      </c>
    </row>
    <row r="154" spans="1:18" x14ac:dyDescent="0.2">
      <c r="A154">
        <v>6</v>
      </c>
      <c r="B154">
        <v>81</v>
      </c>
      <c r="C154" t="s">
        <v>38</v>
      </c>
      <c r="D154">
        <v>60111345</v>
      </c>
      <c r="E154">
        <v>15125196</v>
      </c>
      <c r="F154">
        <v>120934</v>
      </c>
      <c r="G154" t="str">
        <f t="shared" si="21"/>
        <v>12:09:34</v>
      </c>
      <c r="H154">
        <v>30611</v>
      </c>
      <c r="I154" t="str">
        <f t="shared" si="22"/>
        <v>03-06-11</v>
      </c>
      <c r="J154">
        <v>8080</v>
      </c>
      <c r="K154">
        <v>-1</v>
      </c>
      <c r="L154">
        <f t="shared" si="18"/>
        <v>80.8</v>
      </c>
      <c r="M154">
        <f t="shared" si="19"/>
        <v>60.185575</v>
      </c>
      <c r="N154">
        <f t="shared" si="20"/>
        <v>15.208660000000002</v>
      </c>
      <c r="O154">
        <f t="shared" si="23"/>
        <v>0.79044657026592091</v>
      </c>
      <c r="P154">
        <f t="shared" si="24"/>
        <v>8.333333333334636E-3</v>
      </c>
      <c r="Q154">
        <f t="shared" si="25"/>
        <v>94.853588431895687</v>
      </c>
      <c r="R154">
        <f t="shared" si="26"/>
        <v>9695.9999999984848</v>
      </c>
    </row>
    <row r="155" spans="1:18" x14ac:dyDescent="0.2">
      <c r="A155">
        <v>6</v>
      </c>
      <c r="B155">
        <v>82</v>
      </c>
      <c r="C155" t="s">
        <v>38</v>
      </c>
      <c r="D155">
        <v>60108029</v>
      </c>
      <c r="E155">
        <v>15124637</v>
      </c>
      <c r="F155">
        <v>121004</v>
      </c>
      <c r="G155" t="str">
        <f t="shared" si="21"/>
        <v>12:10:04</v>
      </c>
      <c r="H155">
        <v>30611</v>
      </c>
      <c r="I155" t="str">
        <f t="shared" si="22"/>
        <v>03-06-11</v>
      </c>
      <c r="J155">
        <v>7430</v>
      </c>
      <c r="K155">
        <v>-1</v>
      </c>
      <c r="L155">
        <f t="shared" si="18"/>
        <v>74.3</v>
      </c>
      <c r="M155">
        <f t="shared" si="19"/>
        <v>60.180048333333325</v>
      </c>
      <c r="N155">
        <f t="shared" si="20"/>
        <v>15.207728333333334</v>
      </c>
      <c r="O155">
        <f t="shared" si="23"/>
        <v>0.61669242510932243</v>
      </c>
      <c r="P155">
        <f t="shared" si="24"/>
        <v>8.3333333333319715E-3</v>
      </c>
      <c r="Q155">
        <f t="shared" si="25"/>
        <v>74.003091013130785</v>
      </c>
      <c r="R155">
        <f t="shared" si="26"/>
        <v>8916.000000001457</v>
      </c>
    </row>
    <row r="156" spans="1:18" x14ac:dyDescent="0.2">
      <c r="A156">
        <v>6</v>
      </c>
      <c r="B156">
        <v>83</v>
      </c>
      <c r="C156" t="s">
        <v>38</v>
      </c>
      <c r="D156">
        <v>60105263</v>
      </c>
      <c r="E156">
        <v>15122121</v>
      </c>
      <c r="F156">
        <v>121034</v>
      </c>
      <c r="G156" t="str">
        <f t="shared" si="21"/>
        <v>12:10:34</v>
      </c>
      <c r="H156">
        <v>30611</v>
      </c>
      <c r="I156" t="str">
        <f t="shared" si="22"/>
        <v>03-06-11</v>
      </c>
      <c r="J156">
        <v>6580</v>
      </c>
      <c r="K156">
        <v>-1</v>
      </c>
      <c r="L156">
        <f t="shared" si="18"/>
        <v>65.8</v>
      </c>
      <c r="M156">
        <f t="shared" si="19"/>
        <v>60.175438333333339</v>
      </c>
      <c r="N156">
        <f t="shared" si="20"/>
        <v>15.203534999999999</v>
      </c>
      <c r="O156">
        <f t="shared" si="23"/>
        <v>0.56261726165303361</v>
      </c>
      <c r="P156">
        <f t="shared" si="24"/>
        <v>8.333333333334636E-3</v>
      </c>
      <c r="Q156">
        <f t="shared" si="25"/>
        <v>67.514071398353479</v>
      </c>
      <c r="R156">
        <f t="shared" si="26"/>
        <v>7895.9999999987658</v>
      </c>
    </row>
    <row r="157" spans="1:18" x14ac:dyDescent="0.2">
      <c r="A157">
        <v>6</v>
      </c>
      <c r="B157">
        <v>84</v>
      </c>
      <c r="C157" t="s">
        <v>38</v>
      </c>
      <c r="D157">
        <v>60102369</v>
      </c>
      <c r="E157">
        <v>15119844</v>
      </c>
      <c r="F157">
        <v>121104</v>
      </c>
      <c r="G157" t="str">
        <f t="shared" si="21"/>
        <v>12:11:04</v>
      </c>
      <c r="H157">
        <v>30611</v>
      </c>
      <c r="I157" t="str">
        <f t="shared" si="22"/>
        <v>03-06-11</v>
      </c>
      <c r="J157">
        <v>7500</v>
      </c>
      <c r="K157">
        <v>-1</v>
      </c>
      <c r="L157">
        <f t="shared" si="18"/>
        <v>75</v>
      </c>
      <c r="M157">
        <f t="shared" si="19"/>
        <v>60.170614999999998</v>
      </c>
      <c r="N157">
        <f t="shared" si="20"/>
        <v>15.19974</v>
      </c>
      <c r="O157">
        <f t="shared" si="23"/>
        <v>0.57593660269444591</v>
      </c>
      <c r="P157">
        <f t="shared" si="24"/>
        <v>8.333333333334636E-3</v>
      </c>
      <c r="Q157">
        <f t="shared" si="25"/>
        <v>69.112392323322709</v>
      </c>
      <c r="R157">
        <f t="shared" si="26"/>
        <v>8999.9999999985939</v>
      </c>
    </row>
    <row r="158" spans="1:18" x14ac:dyDescent="0.2">
      <c r="A158">
        <v>6</v>
      </c>
      <c r="B158">
        <v>85</v>
      </c>
      <c r="C158" t="s">
        <v>38</v>
      </c>
      <c r="D158">
        <v>60099105</v>
      </c>
      <c r="E158">
        <v>15117385</v>
      </c>
      <c r="F158">
        <v>121134</v>
      </c>
      <c r="G158" t="str">
        <f t="shared" si="21"/>
        <v>12:11:34</v>
      </c>
      <c r="H158">
        <v>30611</v>
      </c>
      <c r="I158" t="str">
        <f t="shared" si="22"/>
        <v>03-06-11</v>
      </c>
      <c r="J158">
        <v>7640</v>
      </c>
      <c r="K158">
        <v>-1</v>
      </c>
      <c r="L158">
        <f t="shared" si="18"/>
        <v>76.400000000000006</v>
      </c>
      <c r="M158">
        <f t="shared" si="19"/>
        <v>60.165174999999998</v>
      </c>
      <c r="N158">
        <f t="shared" si="20"/>
        <v>15.195641666666665</v>
      </c>
      <c r="O158">
        <f t="shared" si="23"/>
        <v>0.64598541282373345</v>
      </c>
      <c r="P158">
        <f t="shared" si="24"/>
        <v>8.3333333333319715E-3</v>
      </c>
      <c r="Q158">
        <f t="shared" si="25"/>
        <v>77.518249538860687</v>
      </c>
      <c r="R158">
        <f t="shared" si="26"/>
        <v>9168.0000000014988</v>
      </c>
    </row>
    <row r="159" spans="1:18" x14ac:dyDescent="0.2">
      <c r="A159">
        <v>6</v>
      </c>
      <c r="B159">
        <v>86</v>
      </c>
      <c r="C159" t="s">
        <v>38</v>
      </c>
      <c r="D159">
        <v>60096103</v>
      </c>
      <c r="E159">
        <v>15116075</v>
      </c>
      <c r="F159">
        <v>121204</v>
      </c>
      <c r="G159" t="str">
        <f t="shared" si="21"/>
        <v>12:12:04</v>
      </c>
      <c r="H159">
        <v>30611</v>
      </c>
      <c r="I159" t="str">
        <f t="shared" si="22"/>
        <v>03-06-11</v>
      </c>
      <c r="J159">
        <v>5870</v>
      </c>
      <c r="K159">
        <v>-1</v>
      </c>
      <c r="L159">
        <f t="shared" si="18"/>
        <v>58.7</v>
      </c>
      <c r="M159">
        <f t="shared" si="19"/>
        <v>60.16017166666667</v>
      </c>
      <c r="N159">
        <f t="shared" si="20"/>
        <v>15.193458333333334</v>
      </c>
      <c r="O159">
        <f t="shared" si="23"/>
        <v>0.56930693245428388</v>
      </c>
      <c r="P159">
        <f t="shared" si="24"/>
        <v>8.333333333334636E-3</v>
      </c>
      <c r="Q159">
        <f t="shared" si="25"/>
        <v>68.31683189450338</v>
      </c>
      <c r="R159">
        <f t="shared" si="26"/>
        <v>7043.9999999988995</v>
      </c>
    </row>
    <row r="160" spans="1:18" x14ac:dyDescent="0.2">
      <c r="A160">
        <v>6</v>
      </c>
      <c r="B160">
        <v>87</v>
      </c>
      <c r="C160" t="s">
        <v>38</v>
      </c>
      <c r="D160">
        <v>60093948</v>
      </c>
      <c r="E160">
        <v>15113567</v>
      </c>
      <c r="F160">
        <v>121234</v>
      </c>
      <c r="G160" t="str">
        <f t="shared" si="21"/>
        <v>12:12:34</v>
      </c>
      <c r="H160">
        <v>30611</v>
      </c>
      <c r="I160" t="str">
        <f t="shared" si="22"/>
        <v>03-06-11</v>
      </c>
      <c r="J160">
        <v>5580</v>
      </c>
      <c r="K160">
        <v>-1</v>
      </c>
      <c r="L160">
        <f t="shared" si="18"/>
        <v>55.8</v>
      </c>
      <c r="M160">
        <f t="shared" si="19"/>
        <v>60.156579999999998</v>
      </c>
      <c r="N160">
        <f t="shared" si="20"/>
        <v>15.189278333333334</v>
      </c>
      <c r="O160">
        <f t="shared" si="23"/>
        <v>0.46151133010650991</v>
      </c>
      <c r="P160">
        <f t="shared" si="24"/>
        <v>8.3333333333319715E-3</v>
      </c>
      <c r="Q160">
        <f t="shared" si="25"/>
        <v>55.381359612790241</v>
      </c>
      <c r="R160">
        <f t="shared" si="26"/>
        <v>6696.0000000010941</v>
      </c>
    </row>
    <row r="161" spans="1:18" x14ac:dyDescent="0.2">
      <c r="A161">
        <v>6</v>
      </c>
      <c r="B161">
        <v>88</v>
      </c>
      <c r="C161" t="s">
        <v>38</v>
      </c>
      <c r="D161">
        <v>60091998</v>
      </c>
      <c r="E161">
        <v>15115187</v>
      </c>
      <c r="F161">
        <v>121304</v>
      </c>
      <c r="G161" t="str">
        <f t="shared" si="21"/>
        <v>12:13:04</v>
      </c>
      <c r="H161">
        <v>30611</v>
      </c>
      <c r="I161" t="str">
        <f t="shared" si="22"/>
        <v>03-06-11</v>
      </c>
      <c r="J161">
        <v>3929</v>
      </c>
      <c r="K161">
        <v>-1</v>
      </c>
      <c r="L161">
        <f t="shared" si="18"/>
        <v>39.29</v>
      </c>
      <c r="M161">
        <f t="shared" si="19"/>
        <v>60.153330000000004</v>
      </c>
      <c r="N161">
        <f t="shared" si="20"/>
        <v>15.191978333333335</v>
      </c>
      <c r="O161">
        <f t="shared" si="23"/>
        <v>0.39105143370042539</v>
      </c>
      <c r="P161">
        <f t="shared" si="24"/>
        <v>8.333333333334636E-3</v>
      </c>
      <c r="Q161">
        <f t="shared" si="25"/>
        <v>46.92617204404371</v>
      </c>
      <c r="R161">
        <f t="shared" si="26"/>
        <v>4714.7999999992626</v>
      </c>
    </row>
    <row r="162" spans="1:18" x14ac:dyDescent="0.2">
      <c r="A162">
        <v>6</v>
      </c>
      <c r="B162">
        <v>89</v>
      </c>
      <c r="C162" t="s">
        <v>38</v>
      </c>
      <c r="D162">
        <v>60090990</v>
      </c>
      <c r="E162">
        <v>15114302</v>
      </c>
      <c r="F162">
        <v>121334</v>
      </c>
      <c r="G162" t="str">
        <f t="shared" si="21"/>
        <v>12:13:34</v>
      </c>
      <c r="H162">
        <v>30611</v>
      </c>
      <c r="I162" t="str">
        <f t="shared" si="22"/>
        <v>03-06-11</v>
      </c>
      <c r="J162">
        <v>2770</v>
      </c>
      <c r="K162">
        <v>-1</v>
      </c>
      <c r="L162">
        <f t="shared" si="18"/>
        <v>27.7</v>
      </c>
      <c r="M162">
        <f t="shared" si="19"/>
        <v>60.151650000000004</v>
      </c>
      <c r="N162">
        <f t="shared" si="20"/>
        <v>15.190503333333334</v>
      </c>
      <c r="O162">
        <f t="shared" si="23"/>
        <v>0.20386306945205401</v>
      </c>
      <c r="P162">
        <f t="shared" si="24"/>
        <v>8.3333333333319715E-3</v>
      </c>
      <c r="Q162">
        <f t="shared" si="25"/>
        <v>24.463568334250478</v>
      </c>
      <c r="R162">
        <f t="shared" si="26"/>
        <v>3324.000000000543</v>
      </c>
    </row>
    <row r="163" spans="1:18" x14ac:dyDescent="0.2">
      <c r="A163">
        <v>6</v>
      </c>
      <c r="B163">
        <v>90</v>
      </c>
      <c r="C163" t="s">
        <v>38</v>
      </c>
      <c r="D163">
        <v>60090588</v>
      </c>
      <c r="E163">
        <v>15113765</v>
      </c>
      <c r="F163">
        <v>122434</v>
      </c>
      <c r="G163" t="str">
        <f t="shared" si="21"/>
        <v>12:24:34</v>
      </c>
      <c r="H163">
        <v>30611</v>
      </c>
      <c r="I163" t="str">
        <f t="shared" si="22"/>
        <v>03-06-11</v>
      </c>
      <c r="J163">
        <v>2740</v>
      </c>
      <c r="K163">
        <v>-1</v>
      </c>
      <c r="L163">
        <f t="shared" si="18"/>
        <v>27.4</v>
      </c>
      <c r="M163">
        <f t="shared" si="19"/>
        <v>60.150979999999997</v>
      </c>
      <c r="N163">
        <f t="shared" si="20"/>
        <v>15.189608333333334</v>
      </c>
      <c r="O163">
        <f t="shared" si="23"/>
        <v>8.9463712483263347E-2</v>
      </c>
      <c r="P163">
        <f t="shared" si="24"/>
        <v>0.18333333333333268</v>
      </c>
      <c r="Q163">
        <f t="shared" si="25"/>
        <v>0.48798388627234729</v>
      </c>
      <c r="R163">
        <f t="shared" si="26"/>
        <v>149.45454545454598</v>
      </c>
    </row>
    <row r="164" spans="1:18" x14ac:dyDescent="0.2">
      <c r="A164">
        <v>6</v>
      </c>
      <c r="B164">
        <v>91</v>
      </c>
      <c r="C164" t="s">
        <v>38</v>
      </c>
      <c r="D164">
        <v>60090186</v>
      </c>
      <c r="E164">
        <v>15113257</v>
      </c>
      <c r="F164">
        <v>122509</v>
      </c>
      <c r="G164" t="str">
        <f t="shared" si="21"/>
        <v>12:25:09</v>
      </c>
      <c r="H164">
        <v>30611</v>
      </c>
      <c r="I164" t="str">
        <f t="shared" si="22"/>
        <v>03-06-11</v>
      </c>
      <c r="J164">
        <v>1000</v>
      </c>
      <c r="K164">
        <v>-1</v>
      </c>
      <c r="L164">
        <f t="shared" si="18"/>
        <v>10</v>
      </c>
      <c r="M164">
        <f t="shared" si="19"/>
        <v>60.150310000000005</v>
      </c>
      <c r="N164">
        <f t="shared" si="20"/>
        <v>15.188761666666668</v>
      </c>
      <c r="O164">
        <f t="shared" si="23"/>
        <v>8.8011472892283837E-2</v>
      </c>
      <c r="P164">
        <f t="shared" si="24"/>
        <v>9.7222222222219656E-3</v>
      </c>
      <c r="Q164">
        <f t="shared" si="25"/>
        <v>9.0526086403494332</v>
      </c>
      <c r="R164">
        <f t="shared" si="26"/>
        <v>1028.5714285714557</v>
      </c>
    </row>
    <row r="165" spans="1:18" x14ac:dyDescent="0.2">
      <c r="A165">
        <v>6</v>
      </c>
      <c r="B165">
        <v>92</v>
      </c>
      <c r="C165" t="s">
        <v>38</v>
      </c>
      <c r="D165">
        <v>60089760</v>
      </c>
      <c r="E165">
        <v>15112681</v>
      </c>
      <c r="F165">
        <v>122539</v>
      </c>
      <c r="G165" t="str">
        <f t="shared" si="21"/>
        <v>12:25:39</v>
      </c>
      <c r="H165">
        <v>30611</v>
      </c>
      <c r="I165" t="str">
        <f t="shared" si="22"/>
        <v>03-06-11</v>
      </c>
      <c r="J165">
        <v>2480</v>
      </c>
      <c r="K165">
        <v>-1</v>
      </c>
      <c r="L165">
        <f t="shared" si="18"/>
        <v>24.8</v>
      </c>
      <c r="M165">
        <f t="shared" si="19"/>
        <v>60.149599999999992</v>
      </c>
      <c r="N165">
        <f t="shared" si="20"/>
        <v>15.187801666666667</v>
      </c>
      <c r="O165">
        <f t="shared" si="23"/>
        <v>9.5161970188983869E-2</v>
      </c>
      <c r="P165">
        <f t="shared" si="24"/>
        <v>8.333333333334636E-3</v>
      </c>
      <c r="Q165">
        <f t="shared" si="25"/>
        <v>11.419436422676279</v>
      </c>
      <c r="R165">
        <f t="shared" si="26"/>
        <v>2975.9999999995348</v>
      </c>
    </row>
    <row r="166" spans="1:18" x14ac:dyDescent="0.2">
      <c r="A166">
        <v>6</v>
      </c>
      <c r="B166">
        <v>93</v>
      </c>
      <c r="C166" t="s">
        <v>38</v>
      </c>
      <c r="D166">
        <v>60088986</v>
      </c>
      <c r="E166">
        <v>15111654</v>
      </c>
      <c r="F166">
        <v>122609</v>
      </c>
      <c r="G166" t="str">
        <f t="shared" si="21"/>
        <v>12:26:09</v>
      </c>
      <c r="H166">
        <v>30611</v>
      </c>
      <c r="I166" t="str">
        <f t="shared" si="22"/>
        <v>03-06-11</v>
      </c>
      <c r="J166">
        <v>2120</v>
      </c>
      <c r="K166">
        <v>-1</v>
      </c>
      <c r="L166">
        <f t="shared" si="18"/>
        <v>21.2</v>
      </c>
      <c r="M166">
        <f t="shared" si="19"/>
        <v>60.148310000000009</v>
      </c>
      <c r="N166">
        <f t="shared" si="20"/>
        <v>15.186090000000002</v>
      </c>
      <c r="O166">
        <f t="shared" si="23"/>
        <v>0.17190190024487095</v>
      </c>
      <c r="P166">
        <f t="shared" si="24"/>
        <v>8.3333333333319715E-3</v>
      </c>
      <c r="Q166">
        <f t="shared" si="25"/>
        <v>20.628228029387884</v>
      </c>
      <c r="R166">
        <f t="shared" si="26"/>
        <v>2544.0000000004156</v>
      </c>
    </row>
    <row r="167" spans="1:18" x14ac:dyDescent="0.2">
      <c r="A167">
        <v>6</v>
      </c>
      <c r="B167">
        <v>94</v>
      </c>
      <c r="C167" t="s">
        <v>38</v>
      </c>
      <c r="D167">
        <v>60088581</v>
      </c>
      <c r="E167">
        <v>15110155</v>
      </c>
      <c r="F167">
        <v>122639</v>
      </c>
      <c r="G167" t="str">
        <f t="shared" si="21"/>
        <v>12:26:39</v>
      </c>
      <c r="H167">
        <v>30611</v>
      </c>
      <c r="I167" t="str">
        <f t="shared" si="22"/>
        <v>03-06-11</v>
      </c>
      <c r="J167">
        <v>3560</v>
      </c>
      <c r="K167">
        <v>-1</v>
      </c>
      <c r="L167">
        <f t="shared" si="18"/>
        <v>35.6</v>
      </c>
      <c r="M167">
        <f t="shared" si="19"/>
        <v>60.147635000000008</v>
      </c>
      <c r="N167">
        <f t="shared" si="20"/>
        <v>15.183591666666667</v>
      </c>
      <c r="O167">
        <f t="shared" si="23"/>
        <v>0.15733603188456002</v>
      </c>
      <c r="P167">
        <f t="shared" si="24"/>
        <v>8.333333333334636E-3</v>
      </c>
      <c r="Q167">
        <f t="shared" si="25"/>
        <v>18.880323826144252</v>
      </c>
      <c r="R167">
        <f t="shared" si="26"/>
        <v>4271.9999999993324</v>
      </c>
    </row>
    <row r="168" spans="1:18" x14ac:dyDescent="0.2">
      <c r="A168">
        <v>6</v>
      </c>
      <c r="B168">
        <v>95</v>
      </c>
      <c r="C168" t="s">
        <v>38</v>
      </c>
      <c r="D168">
        <v>60088546</v>
      </c>
      <c r="E168">
        <v>15109191</v>
      </c>
      <c r="F168">
        <v>122715</v>
      </c>
      <c r="G168" t="str">
        <f t="shared" si="21"/>
        <v>12:27:15</v>
      </c>
      <c r="H168">
        <v>30611</v>
      </c>
      <c r="I168" t="str">
        <f t="shared" si="22"/>
        <v>03-06-11</v>
      </c>
      <c r="J168">
        <v>4630</v>
      </c>
      <c r="K168">
        <v>-1</v>
      </c>
      <c r="L168">
        <f t="shared" si="18"/>
        <v>46.3</v>
      </c>
      <c r="M168">
        <f t="shared" si="19"/>
        <v>60.147576666666659</v>
      </c>
      <c r="N168">
        <f t="shared" si="20"/>
        <v>15.181985000000001</v>
      </c>
      <c r="O168">
        <f t="shared" si="23"/>
        <v>8.9163957608711319E-2</v>
      </c>
      <c r="P168">
        <f t="shared" si="24"/>
        <v>9.9999999999988987E-3</v>
      </c>
      <c r="Q168">
        <f t="shared" si="25"/>
        <v>8.9163957608721134</v>
      </c>
      <c r="R168">
        <f t="shared" si="26"/>
        <v>4630.0000000005093</v>
      </c>
    </row>
    <row r="169" spans="1:18" x14ac:dyDescent="0.2">
      <c r="A169">
        <v>7</v>
      </c>
      <c r="B169">
        <v>1</v>
      </c>
      <c r="C169" t="s">
        <v>38</v>
      </c>
      <c r="D169">
        <v>60086978</v>
      </c>
      <c r="E169">
        <v>15107716</v>
      </c>
      <c r="F169">
        <v>122745</v>
      </c>
      <c r="G169" t="str">
        <f t="shared" si="21"/>
        <v>12:27:45</v>
      </c>
      <c r="H169">
        <v>30611</v>
      </c>
      <c r="I169" t="str">
        <f t="shared" si="22"/>
        <v>03-06-11</v>
      </c>
      <c r="J169">
        <v>80</v>
      </c>
      <c r="K169">
        <v>-1</v>
      </c>
      <c r="L169">
        <f t="shared" si="18"/>
        <v>0.8</v>
      </c>
      <c r="M169">
        <f t="shared" si="19"/>
        <v>60.14496333333333</v>
      </c>
      <c r="N169">
        <f t="shared" si="20"/>
        <v>15.179526666666668</v>
      </c>
      <c r="O169">
        <f t="shared" si="23"/>
        <v>0.32087052142833428</v>
      </c>
      <c r="P169">
        <f t="shared" si="24"/>
        <v>8.333333333334636E-3</v>
      </c>
      <c r="Q169">
        <f t="shared" si="25"/>
        <v>38.504462571394093</v>
      </c>
      <c r="R169">
        <f t="shared" si="26"/>
        <v>95.999999999984993</v>
      </c>
    </row>
    <row r="170" spans="1:18" x14ac:dyDescent="0.2">
      <c r="A170">
        <v>7</v>
      </c>
      <c r="B170">
        <v>2</v>
      </c>
      <c r="C170" t="s">
        <v>38</v>
      </c>
      <c r="D170">
        <v>60085297</v>
      </c>
      <c r="E170">
        <v>15107184</v>
      </c>
      <c r="F170">
        <v>122815</v>
      </c>
      <c r="G170" t="str">
        <f t="shared" si="21"/>
        <v>12:28:15</v>
      </c>
      <c r="H170">
        <v>30611</v>
      </c>
      <c r="I170" t="str">
        <f t="shared" si="22"/>
        <v>03-06-11</v>
      </c>
      <c r="J170">
        <v>5620</v>
      </c>
      <c r="K170">
        <v>-1</v>
      </c>
      <c r="L170">
        <f t="shared" si="18"/>
        <v>56.2</v>
      </c>
      <c r="M170">
        <f t="shared" si="19"/>
        <v>60.142161666666667</v>
      </c>
      <c r="N170">
        <f t="shared" si="20"/>
        <v>15.17864</v>
      </c>
      <c r="O170">
        <f t="shared" si="23"/>
        <v>0.31537393105160927</v>
      </c>
      <c r="P170">
        <f t="shared" si="24"/>
        <v>8.3333333333319715E-3</v>
      </c>
      <c r="Q170">
        <f t="shared" si="25"/>
        <v>37.844871726199294</v>
      </c>
      <c r="R170">
        <f t="shared" si="26"/>
        <v>6744.0000000011023</v>
      </c>
    </row>
    <row r="171" spans="1:18" x14ac:dyDescent="0.2">
      <c r="A171">
        <v>7</v>
      </c>
      <c r="B171">
        <v>3</v>
      </c>
      <c r="C171" t="s">
        <v>38</v>
      </c>
      <c r="D171">
        <v>60082699</v>
      </c>
      <c r="E171">
        <v>15106465</v>
      </c>
      <c r="F171">
        <v>122845</v>
      </c>
      <c r="G171" t="str">
        <f t="shared" si="21"/>
        <v>12:28:45</v>
      </c>
      <c r="H171">
        <v>30611</v>
      </c>
      <c r="I171" t="str">
        <f t="shared" si="22"/>
        <v>03-06-11</v>
      </c>
      <c r="J171">
        <v>5860</v>
      </c>
      <c r="K171">
        <v>-1</v>
      </c>
      <c r="L171">
        <f t="shared" si="18"/>
        <v>58.6</v>
      </c>
      <c r="M171">
        <f t="shared" si="19"/>
        <v>60.137831666666671</v>
      </c>
      <c r="N171">
        <f t="shared" si="20"/>
        <v>15.177441666666668</v>
      </c>
      <c r="O171">
        <f t="shared" si="23"/>
        <v>0.48602316575000981</v>
      </c>
      <c r="P171">
        <f t="shared" si="24"/>
        <v>8.333333333334636E-3</v>
      </c>
      <c r="Q171">
        <f t="shared" si="25"/>
        <v>58.322779889992063</v>
      </c>
      <c r="R171">
        <f t="shared" si="26"/>
        <v>7031.9999999989013</v>
      </c>
    </row>
    <row r="172" spans="1:18" x14ac:dyDescent="0.2">
      <c r="A172">
        <v>7</v>
      </c>
      <c r="B172">
        <v>4</v>
      </c>
      <c r="C172" t="s">
        <v>38</v>
      </c>
      <c r="D172">
        <v>60080098</v>
      </c>
      <c r="E172">
        <v>15105840</v>
      </c>
      <c r="F172">
        <v>122915</v>
      </c>
      <c r="G172" t="str">
        <f t="shared" si="21"/>
        <v>12:29:15</v>
      </c>
      <c r="H172">
        <v>30611</v>
      </c>
      <c r="I172" t="str">
        <f t="shared" si="22"/>
        <v>03-06-11</v>
      </c>
      <c r="J172">
        <v>5990</v>
      </c>
      <c r="K172">
        <v>-1</v>
      </c>
      <c r="L172">
        <f t="shared" si="18"/>
        <v>59.9</v>
      </c>
      <c r="M172">
        <f t="shared" si="19"/>
        <v>60.133496666666666</v>
      </c>
      <c r="N172">
        <f t="shared" si="20"/>
        <v>15.176400000000001</v>
      </c>
      <c r="O172">
        <f t="shared" si="23"/>
        <v>0.48546831558571335</v>
      </c>
      <c r="P172">
        <f t="shared" si="24"/>
        <v>8.3333333333319715E-3</v>
      </c>
      <c r="Q172">
        <f t="shared" si="25"/>
        <v>58.256197870295125</v>
      </c>
      <c r="R172">
        <f t="shared" si="26"/>
        <v>7188.0000000011742</v>
      </c>
    </row>
    <row r="173" spans="1:18" x14ac:dyDescent="0.2">
      <c r="A173">
        <v>7</v>
      </c>
      <c r="B173">
        <v>5</v>
      </c>
      <c r="C173" t="s">
        <v>38</v>
      </c>
      <c r="D173">
        <v>60078567</v>
      </c>
      <c r="E173">
        <v>15105397</v>
      </c>
      <c r="F173">
        <v>122945</v>
      </c>
      <c r="G173" t="str">
        <f t="shared" si="21"/>
        <v>12:29:45</v>
      </c>
      <c r="H173">
        <v>30611</v>
      </c>
      <c r="I173" t="str">
        <f t="shared" si="22"/>
        <v>03-06-11</v>
      </c>
      <c r="J173">
        <v>3050</v>
      </c>
      <c r="K173">
        <v>-1</v>
      </c>
      <c r="L173">
        <f t="shared" si="18"/>
        <v>30.5</v>
      </c>
      <c r="M173">
        <f t="shared" si="19"/>
        <v>60.130945000000004</v>
      </c>
      <c r="N173">
        <f t="shared" si="20"/>
        <v>15.175661666666667</v>
      </c>
      <c r="O173">
        <f t="shared" si="23"/>
        <v>0.28666300765973296</v>
      </c>
      <c r="P173">
        <f t="shared" si="24"/>
        <v>8.333333333334636E-3</v>
      </c>
      <c r="Q173">
        <f t="shared" si="25"/>
        <v>34.399560919162575</v>
      </c>
      <c r="R173">
        <f t="shared" si="26"/>
        <v>3659.9999999994279</v>
      </c>
    </row>
    <row r="174" spans="1:18" x14ac:dyDescent="0.2">
      <c r="A174">
        <v>7</v>
      </c>
      <c r="B174">
        <v>6</v>
      </c>
      <c r="C174" t="s">
        <v>38</v>
      </c>
      <c r="D174">
        <v>60077653</v>
      </c>
      <c r="E174">
        <v>15101756</v>
      </c>
      <c r="F174">
        <v>123015</v>
      </c>
      <c r="G174" t="str">
        <f t="shared" si="21"/>
        <v>12:30:15</v>
      </c>
      <c r="H174">
        <v>30611</v>
      </c>
      <c r="I174" t="str">
        <f t="shared" si="22"/>
        <v>03-06-11</v>
      </c>
      <c r="J174">
        <v>5890</v>
      </c>
      <c r="K174">
        <v>-1</v>
      </c>
      <c r="L174">
        <f t="shared" si="18"/>
        <v>58.9</v>
      </c>
      <c r="M174">
        <f t="shared" si="19"/>
        <v>60.129421666666666</v>
      </c>
      <c r="N174">
        <f t="shared" si="20"/>
        <v>15.169593333333333</v>
      </c>
      <c r="O174">
        <f t="shared" si="23"/>
        <v>0.3763311250386896</v>
      </c>
      <c r="P174">
        <f t="shared" si="24"/>
        <v>8.3333333333319715E-3</v>
      </c>
      <c r="Q174">
        <f t="shared" si="25"/>
        <v>45.15973500465013</v>
      </c>
      <c r="R174">
        <f t="shared" si="26"/>
        <v>7068.0000000011551</v>
      </c>
    </row>
    <row r="175" spans="1:18" x14ac:dyDescent="0.2">
      <c r="A175">
        <v>7</v>
      </c>
      <c r="B175">
        <v>7</v>
      </c>
      <c r="C175" t="s">
        <v>38</v>
      </c>
      <c r="D175">
        <v>60078030</v>
      </c>
      <c r="E175">
        <v>15095945</v>
      </c>
      <c r="F175">
        <v>123045</v>
      </c>
      <c r="G175" t="str">
        <f t="shared" si="21"/>
        <v>12:30:45</v>
      </c>
      <c r="H175">
        <v>30611</v>
      </c>
      <c r="I175" t="str">
        <f t="shared" si="22"/>
        <v>03-06-11</v>
      </c>
      <c r="J175">
        <v>6830</v>
      </c>
      <c r="K175">
        <v>-1</v>
      </c>
      <c r="L175">
        <f t="shared" si="18"/>
        <v>68.3</v>
      </c>
      <c r="M175">
        <f t="shared" si="19"/>
        <v>60.130049999999997</v>
      </c>
      <c r="N175">
        <f t="shared" si="20"/>
        <v>15.159908333333332</v>
      </c>
      <c r="O175">
        <f t="shared" si="23"/>
        <v>0.54087976147778472</v>
      </c>
      <c r="P175">
        <f t="shared" si="24"/>
        <v>8.333333333334636E-3</v>
      </c>
      <c r="Q175">
        <f t="shared" si="25"/>
        <v>64.905571377324023</v>
      </c>
      <c r="R175">
        <f t="shared" si="26"/>
        <v>8195.9999999987176</v>
      </c>
    </row>
    <row r="176" spans="1:18" x14ac:dyDescent="0.2">
      <c r="A176">
        <v>7</v>
      </c>
      <c r="B176">
        <v>8</v>
      </c>
      <c r="C176" t="s">
        <v>38</v>
      </c>
      <c r="D176">
        <v>60080119</v>
      </c>
      <c r="E176">
        <v>15092073</v>
      </c>
      <c r="F176">
        <v>123115</v>
      </c>
      <c r="G176" t="str">
        <f t="shared" si="21"/>
        <v>12:31:15</v>
      </c>
      <c r="H176">
        <v>30611</v>
      </c>
      <c r="I176" t="str">
        <f t="shared" si="22"/>
        <v>03-06-11</v>
      </c>
      <c r="J176">
        <v>5360</v>
      </c>
      <c r="K176">
        <v>-1</v>
      </c>
      <c r="L176">
        <f t="shared" si="18"/>
        <v>53.6</v>
      </c>
      <c r="M176">
        <f t="shared" si="19"/>
        <v>60.133531666666677</v>
      </c>
      <c r="N176">
        <f t="shared" si="20"/>
        <v>15.153455000000001</v>
      </c>
      <c r="O176">
        <f t="shared" si="23"/>
        <v>0.52686372258506897</v>
      </c>
      <c r="P176">
        <f t="shared" si="24"/>
        <v>8.3333333333319715E-3</v>
      </c>
      <c r="Q176">
        <f t="shared" si="25"/>
        <v>63.22364671021861</v>
      </c>
      <c r="R176">
        <f t="shared" si="26"/>
        <v>6432.0000000010514</v>
      </c>
    </row>
    <row r="177" spans="1:18" x14ac:dyDescent="0.2">
      <c r="A177">
        <v>7</v>
      </c>
      <c r="B177">
        <v>9</v>
      </c>
      <c r="C177" t="s">
        <v>38</v>
      </c>
      <c r="D177">
        <v>60080018</v>
      </c>
      <c r="E177">
        <v>15084861</v>
      </c>
      <c r="F177">
        <v>123145</v>
      </c>
      <c r="G177" t="str">
        <f t="shared" si="21"/>
        <v>12:31:45</v>
      </c>
      <c r="H177">
        <v>30611</v>
      </c>
      <c r="I177" t="str">
        <f t="shared" si="22"/>
        <v>03-06-11</v>
      </c>
      <c r="J177">
        <v>9680</v>
      </c>
      <c r="K177">
        <v>-1</v>
      </c>
      <c r="L177">
        <f t="shared" si="18"/>
        <v>96.8</v>
      </c>
      <c r="M177">
        <f t="shared" si="19"/>
        <v>60.133363333333335</v>
      </c>
      <c r="N177">
        <f t="shared" si="20"/>
        <v>15.141435000000001</v>
      </c>
      <c r="O177">
        <f t="shared" si="23"/>
        <v>0.66584691667446738</v>
      </c>
      <c r="P177">
        <f t="shared" si="24"/>
        <v>8.333333333334636E-3</v>
      </c>
      <c r="Q177">
        <f t="shared" si="25"/>
        <v>79.901630000923589</v>
      </c>
      <c r="R177">
        <f t="shared" si="26"/>
        <v>11615.999999998185</v>
      </c>
    </row>
    <row r="178" spans="1:18" x14ac:dyDescent="0.2">
      <c r="A178">
        <v>7</v>
      </c>
      <c r="B178">
        <v>10</v>
      </c>
      <c r="C178" t="s">
        <v>38</v>
      </c>
      <c r="D178">
        <v>60076886</v>
      </c>
      <c r="E178">
        <v>15078421</v>
      </c>
      <c r="F178">
        <v>123215</v>
      </c>
      <c r="G178" t="str">
        <f t="shared" si="21"/>
        <v>12:32:15</v>
      </c>
      <c r="H178">
        <v>30611</v>
      </c>
      <c r="I178" t="str">
        <f t="shared" si="22"/>
        <v>03-06-11</v>
      </c>
      <c r="J178">
        <v>10060</v>
      </c>
      <c r="K178">
        <v>-1</v>
      </c>
      <c r="L178">
        <f t="shared" si="18"/>
        <v>100.6</v>
      </c>
      <c r="M178">
        <f t="shared" si="19"/>
        <v>60.128143333333341</v>
      </c>
      <c r="N178">
        <f t="shared" si="20"/>
        <v>15.130701666666669</v>
      </c>
      <c r="O178">
        <f t="shared" si="23"/>
        <v>0.83078409256859764</v>
      </c>
      <c r="P178">
        <f t="shared" si="24"/>
        <v>8.3333333333319715E-3</v>
      </c>
      <c r="Q178">
        <f t="shared" si="25"/>
        <v>99.694091108248003</v>
      </c>
      <c r="R178">
        <f t="shared" si="26"/>
        <v>12072.000000001972</v>
      </c>
    </row>
    <row r="179" spans="1:18" x14ac:dyDescent="0.2">
      <c r="A179">
        <v>7</v>
      </c>
      <c r="B179">
        <v>11</v>
      </c>
      <c r="C179" t="s">
        <v>38</v>
      </c>
      <c r="D179">
        <v>60073326</v>
      </c>
      <c r="E179">
        <v>15073210</v>
      </c>
      <c r="F179">
        <v>123245</v>
      </c>
      <c r="G179" t="str">
        <f t="shared" si="21"/>
        <v>12:32:45</v>
      </c>
      <c r="H179">
        <v>30611</v>
      </c>
      <c r="I179" t="str">
        <f t="shared" si="22"/>
        <v>03-06-11</v>
      </c>
      <c r="J179">
        <v>9220</v>
      </c>
      <c r="K179">
        <v>-1</v>
      </c>
      <c r="L179">
        <f t="shared" si="18"/>
        <v>92.2</v>
      </c>
      <c r="M179">
        <f t="shared" si="19"/>
        <v>60.122209999999995</v>
      </c>
      <c r="N179">
        <f t="shared" si="20"/>
        <v>15.122016666666665</v>
      </c>
      <c r="O179">
        <f t="shared" si="23"/>
        <v>0.81650106864999028</v>
      </c>
      <c r="P179">
        <f t="shared" si="24"/>
        <v>8.333333333334636E-3</v>
      </c>
      <c r="Q179">
        <f t="shared" si="25"/>
        <v>97.980128237983521</v>
      </c>
      <c r="R179">
        <f t="shared" si="26"/>
        <v>11063.99999999827</v>
      </c>
    </row>
    <row r="180" spans="1:18" x14ac:dyDescent="0.2">
      <c r="A180">
        <v>7</v>
      </c>
      <c r="B180">
        <v>12</v>
      </c>
      <c r="C180" t="s">
        <v>38</v>
      </c>
      <c r="D180">
        <v>60070036</v>
      </c>
      <c r="E180">
        <v>15068601</v>
      </c>
      <c r="F180">
        <v>123315</v>
      </c>
      <c r="G180" t="str">
        <f t="shared" si="21"/>
        <v>12:33:15</v>
      </c>
      <c r="H180">
        <v>30611</v>
      </c>
      <c r="I180" t="str">
        <f t="shared" si="22"/>
        <v>03-06-11</v>
      </c>
      <c r="J180">
        <v>8430</v>
      </c>
      <c r="K180">
        <v>-1</v>
      </c>
      <c r="L180">
        <f t="shared" si="18"/>
        <v>84.3</v>
      </c>
      <c r="M180">
        <f t="shared" si="19"/>
        <v>60.116726666666665</v>
      </c>
      <c r="N180">
        <f t="shared" si="20"/>
        <v>15.114335000000002</v>
      </c>
      <c r="O180">
        <f t="shared" si="23"/>
        <v>0.74353179951390769</v>
      </c>
      <c r="P180">
        <f t="shared" si="24"/>
        <v>8.3333333333319715E-3</v>
      </c>
      <c r="Q180">
        <f t="shared" si="25"/>
        <v>89.223815941683497</v>
      </c>
      <c r="R180">
        <f t="shared" si="26"/>
        <v>10116.000000001653</v>
      </c>
    </row>
    <row r="181" spans="1:18" x14ac:dyDescent="0.2">
      <c r="A181">
        <v>7</v>
      </c>
      <c r="B181">
        <v>13</v>
      </c>
      <c r="C181" t="s">
        <v>38</v>
      </c>
      <c r="D181">
        <v>60066760</v>
      </c>
      <c r="E181">
        <v>15064870</v>
      </c>
      <c r="F181">
        <v>123345</v>
      </c>
      <c r="G181" t="str">
        <f t="shared" si="21"/>
        <v>12:33:45</v>
      </c>
      <c r="H181">
        <v>30611</v>
      </c>
      <c r="I181" t="str">
        <f t="shared" si="22"/>
        <v>03-06-11</v>
      </c>
      <c r="J181">
        <v>9200</v>
      </c>
      <c r="K181">
        <v>-1</v>
      </c>
      <c r="L181">
        <f t="shared" si="18"/>
        <v>92</v>
      </c>
      <c r="M181">
        <f t="shared" si="19"/>
        <v>60.111266666666673</v>
      </c>
      <c r="N181">
        <f t="shared" si="20"/>
        <v>15.108116666666668</v>
      </c>
      <c r="O181">
        <f t="shared" si="23"/>
        <v>0.69807009152982635</v>
      </c>
      <c r="P181">
        <f t="shared" si="24"/>
        <v>8.333333333334636E-3</v>
      </c>
      <c r="Q181">
        <f t="shared" si="25"/>
        <v>83.768410983566071</v>
      </c>
      <c r="R181">
        <f t="shared" si="26"/>
        <v>11039.999999998274</v>
      </c>
    </row>
    <row r="182" spans="1:18" x14ac:dyDescent="0.2">
      <c r="A182">
        <v>7</v>
      </c>
      <c r="B182">
        <v>14</v>
      </c>
      <c r="C182" t="s">
        <v>38</v>
      </c>
      <c r="D182">
        <v>60063230</v>
      </c>
      <c r="E182">
        <v>15061858</v>
      </c>
      <c r="F182">
        <v>123415</v>
      </c>
      <c r="G182" t="str">
        <f t="shared" si="21"/>
        <v>12:34:15</v>
      </c>
      <c r="H182">
        <v>30611</v>
      </c>
      <c r="I182" t="str">
        <f t="shared" si="22"/>
        <v>03-06-11</v>
      </c>
      <c r="J182">
        <v>7059</v>
      </c>
      <c r="K182">
        <v>-1</v>
      </c>
      <c r="L182">
        <f t="shared" si="18"/>
        <v>70.59</v>
      </c>
      <c r="M182">
        <f t="shared" si="19"/>
        <v>60.105383333333336</v>
      </c>
      <c r="N182">
        <f t="shared" si="20"/>
        <v>15.103096666666666</v>
      </c>
      <c r="O182">
        <f t="shared" si="23"/>
        <v>0.7108869536340694</v>
      </c>
      <c r="P182">
        <f t="shared" si="24"/>
        <v>8.333333333334636E-3</v>
      </c>
      <c r="Q182">
        <f t="shared" si="25"/>
        <v>85.306434436074994</v>
      </c>
      <c r="R182">
        <f t="shared" si="26"/>
        <v>8470.7999999986769</v>
      </c>
    </row>
    <row r="183" spans="1:18" x14ac:dyDescent="0.2">
      <c r="A183">
        <v>7</v>
      </c>
      <c r="B183">
        <v>15</v>
      </c>
      <c r="C183" t="s">
        <v>38</v>
      </c>
      <c r="D183">
        <v>60061008</v>
      </c>
      <c r="E183">
        <v>15057863</v>
      </c>
      <c r="F183">
        <v>123445</v>
      </c>
      <c r="G183" t="str">
        <f t="shared" si="21"/>
        <v>12:34:45</v>
      </c>
      <c r="H183">
        <v>30611</v>
      </c>
      <c r="I183" t="str">
        <f t="shared" si="22"/>
        <v>03-06-11</v>
      </c>
      <c r="J183">
        <v>6200</v>
      </c>
      <c r="K183">
        <v>-1</v>
      </c>
      <c r="L183">
        <f t="shared" si="18"/>
        <v>62</v>
      </c>
      <c r="M183">
        <f t="shared" si="19"/>
        <v>60.101680000000002</v>
      </c>
      <c r="N183">
        <f t="shared" si="20"/>
        <v>15.096438333333333</v>
      </c>
      <c r="O183">
        <f t="shared" si="23"/>
        <v>0.55294995656714874</v>
      </c>
      <c r="P183">
        <f t="shared" si="24"/>
        <v>8.3333333333319715E-3</v>
      </c>
      <c r="Q183">
        <f t="shared" si="25"/>
        <v>66.35399478806869</v>
      </c>
      <c r="R183">
        <f t="shared" si="26"/>
        <v>7440.000000001216</v>
      </c>
    </row>
    <row r="184" spans="1:18" x14ac:dyDescent="0.2">
      <c r="A184">
        <v>7</v>
      </c>
      <c r="B184">
        <v>16</v>
      </c>
      <c r="C184" t="s">
        <v>38</v>
      </c>
      <c r="D184">
        <v>60059961</v>
      </c>
      <c r="E184">
        <v>15053183</v>
      </c>
      <c r="F184">
        <v>123515</v>
      </c>
      <c r="G184" t="str">
        <f t="shared" si="21"/>
        <v>12:35:15</v>
      </c>
      <c r="H184">
        <v>30611</v>
      </c>
      <c r="I184" t="str">
        <f t="shared" si="22"/>
        <v>03-06-11</v>
      </c>
      <c r="J184">
        <v>6880</v>
      </c>
      <c r="K184">
        <v>-1</v>
      </c>
      <c r="L184">
        <f t="shared" si="18"/>
        <v>68.8</v>
      </c>
      <c r="M184">
        <f t="shared" si="19"/>
        <v>60.099935000000002</v>
      </c>
      <c r="N184">
        <f t="shared" si="20"/>
        <v>15.088638333333332</v>
      </c>
      <c r="O184">
        <f t="shared" si="23"/>
        <v>0.4738837257828854</v>
      </c>
      <c r="P184">
        <f t="shared" si="24"/>
        <v>8.333333333334636E-3</v>
      </c>
      <c r="Q184">
        <f t="shared" si="25"/>
        <v>56.866047093937361</v>
      </c>
      <c r="R184">
        <f t="shared" si="26"/>
        <v>8255.9999999987085</v>
      </c>
    </row>
    <row r="185" spans="1:18" x14ac:dyDescent="0.2">
      <c r="A185">
        <v>7</v>
      </c>
      <c r="B185">
        <v>17</v>
      </c>
      <c r="C185" t="s">
        <v>38</v>
      </c>
      <c r="D185">
        <v>60058103</v>
      </c>
      <c r="E185">
        <v>15045136</v>
      </c>
      <c r="F185">
        <v>123545</v>
      </c>
      <c r="G185" t="str">
        <f t="shared" si="21"/>
        <v>12:35:45</v>
      </c>
      <c r="H185">
        <v>30611</v>
      </c>
      <c r="I185" t="str">
        <f t="shared" si="22"/>
        <v>03-06-11</v>
      </c>
      <c r="J185">
        <v>9620</v>
      </c>
      <c r="K185">
        <v>-1</v>
      </c>
      <c r="L185">
        <f t="shared" si="18"/>
        <v>96.2</v>
      </c>
      <c r="M185">
        <f t="shared" si="19"/>
        <v>60.096838333333338</v>
      </c>
      <c r="N185">
        <f t="shared" si="20"/>
        <v>15.075226666666667</v>
      </c>
      <c r="O185">
        <f t="shared" si="23"/>
        <v>0.81930607119013943</v>
      </c>
      <c r="P185">
        <f t="shared" si="24"/>
        <v>8.3333333333319715E-3</v>
      </c>
      <c r="Q185">
        <f t="shared" si="25"/>
        <v>98.316728542832806</v>
      </c>
      <c r="R185">
        <f t="shared" si="26"/>
        <v>11544.000000001886</v>
      </c>
    </row>
    <row r="186" spans="1:18" x14ac:dyDescent="0.2">
      <c r="A186">
        <v>7</v>
      </c>
      <c r="B186">
        <v>18</v>
      </c>
      <c r="C186" t="s">
        <v>38</v>
      </c>
      <c r="D186">
        <v>60056209</v>
      </c>
      <c r="E186">
        <v>15038588</v>
      </c>
      <c r="F186">
        <v>123615</v>
      </c>
      <c r="G186" t="str">
        <f t="shared" si="21"/>
        <v>12:36:15</v>
      </c>
      <c r="H186">
        <v>30611</v>
      </c>
      <c r="I186" t="str">
        <f t="shared" si="22"/>
        <v>03-06-11</v>
      </c>
      <c r="J186">
        <v>8580</v>
      </c>
      <c r="K186">
        <v>-1</v>
      </c>
      <c r="L186">
        <f t="shared" si="18"/>
        <v>85.8</v>
      </c>
      <c r="M186">
        <f t="shared" si="19"/>
        <v>60.093681666666662</v>
      </c>
      <c r="N186">
        <f t="shared" si="20"/>
        <v>15.064313333333333</v>
      </c>
      <c r="O186">
        <f t="shared" si="23"/>
        <v>0.69945438741903887</v>
      </c>
      <c r="P186">
        <f t="shared" si="24"/>
        <v>8.333333333334636E-3</v>
      </c>
      <c r="Q186">
        <f t="shared" si="25"/>
        <v>83.934526490271537</v>
      </c>
      <c r="R186">
        <f t="shared" si="26"/>
        <v>10295.99999999839</v>
      </c>
    </row>
    <row r="187" spans="1:18" x14ac:dyDescent="0.2">
      <c r="A187">
        <v>7</v>
      </c>
      <c r="B187">
        <v>19</v>
      </c>
      <c r="C187" t="s">
        <v>38</v>
      </c>
      <c r="D187">
        <v>60053855</v>
      </c>
      <c r="E187">
        <v>15032603</v>
      </c>
      <c r="F187">
        <v>123645</v>
      </c>
      <c r="G187" t="str">
        <f t="shared" si="21"/>
        <v>12:36:45</v>
      </c>
      <c r="H187">
        <v>30611</v>
      </c>
      <c r="I187" t="str">
        <f t="shared" si="22"/>
        <v>03-06-11</v>
      </c>
      <c r="J187">
        <v>9240</v>
      </c>
      <c r="K187">
        <v>-1</v>
      </c>
      <c r="L187">
        <f t="shared" si="18"/>
        <v>92.4</v>
      </c>
      <c r="M187">
        <f t="shared" si="19"/>
        <v>60.089758333333336</v>
      </c>
      <c r="N187">
        <f t="shared" si="20"/>
        <v>15.054338333333332</v>
      </c>
      <c r="O187">
        <f t="shared" si="23"/>
        <v>0.70439933098880969</v>
      </c>
      <c r="P187">
        <f t="shared" si="24"/>
        <v>8.3333333333319715E-3</v>
      </c>
      <c r="Q187">
        <f t="shared" si="25"/>
        <v>84.527919718670972</v>
      </c>
      <c r="R187">
        <f t="shared" si="26"/>
        <v>11088.000000001814</v>
      </c>
    </row>
    <row r="188" spans="1:18" x14ac:dyDescent="0.2">
      <c r="A188">
        <v>7</v>
      </c>
      <c r="B188">
        <v>20</v>
      </c>
      <c r="C188" t="s">
        <v>38</v>
      </c>
      <c r="D188">
        <v>60051105</v>
      </c>
      <c r="E188">
        <v>15025866</v>
      </c>
      <c r="F188">
        <v>123715</v>
      </c>
      <c r="G188" t="str">
        <f t="shared" si="21"/>
        <v>12:37:15</v>
      </c>
      <c r="H188">
        <v>30611</v>
      </c>
      <c r="I188" t="str">
        <f t="shared" si="22"/>
        <v>03-06-11</v>
      </c>
      <c r="J188">
        <v>9260</v>
      </c>
      <c r="K188">
        <v>-1</v>
      </c>
      <c r="L188">
        <f t="shared" si="18"/>
        <v>92.6</v>
      </c>
      <c r="M188">
        <f t="shared" si="19"/>
        <v>60.085175</v>
      </c>
      <c r="N188">
        <f t="shared" si="20"/>
        <v>15.043110000000002</v>
      </c>
      <c r="O188">
        <f t="shared" si="23"/>
        <v>0.80460328824746075</v>
      </c>
      <c r="P188">
        <f t="shared" si="24"/>
        <v>8.333333333334636E-3</v>
      </c>
      <c r="Q188">
        <f t="shared" si="25"/>
        <v>96.552394589680191</v>
      </c>
      <c r="R188">
        <f t="shared" si="26"/>
        <v>11111.999999998263</v>
      </c>
    </row>
    <row r="189" spans="1:18" x14ac:dyDescent="0.2">
      <c r="A189">
        <v>7</v>
      </c>
      <c r="B189">
        <v>21</v>
      </c>
      <c r="C189" t="s">
        <v>38</v>
      </c>
      <c r="D189">
        <v>60047666</v>
      </c>
      <c r="E189">
        <v>15021477</v>
      </c>
      <c r="F189">
        <v>123745</v>
      </c>
      <c r="G189" t="str">
        <f t="shared" si="21"/>
        <v>12:37:45</v>
      </c>
      <c r="H189">
        <v>30611</v>
      </c>
      <c r="I189" t="str">
        <f t="shared" si="22"/>
        <v>03-06-11</v>
      </c>
      <c r="J189">
        <v>8530</v>
      </c>
      <c r="K189">
        <v>-1</v>
      </c>
      <c r="L189">
        <f t="shared" ref="L189:L252" si="27">J189/100</f>
        <v>85.3</v>
      </c>
      <c r="M189">
        <f t="shared" ref="M189:M252" si="28">INT(D189 / 1000000) + (((D189 / 10000) - (INT(D189/ 1000000) * 100)) / 60)</f>
        <v>60.07944333333333</v>
      </c>
      <c r="N189">
        <f t="shared" ref="N189:N252" si="29">INT(E189 / 1000000) + (((E189 / 10000) - (INT(E189/ 1000000) * 100)) / 60)</f>
        <v>15.035795</v>
      </c>
      <c r="O189">
        <f t="shared" si="23"/>
        <v>0.75549398027753134</v>
      </c>
      <c r="P189">
        <f t="shared" si="24"/>
        <v>8.3333333333319715E-3</v>
      </c>
      <c r="Q189">
        <f t="shared" si="25"/>
        <v>90.659277633318581</v>
      </c>
      <c r="R189">
        <f t="shared" si="26"/>
        <v>10236.000000001672</v>
      </c>
    </row>
    <row r="190" spans="1:18" x14ac:dyDescent="0.2">
      <c r="A190">
        <v>7</v>
      </c>
      <c r="B190">
        <v>22</v>
      </c>
      <c r="C190" t="s">
        <v>38</v>
      </c>
      <c r="D190">
        <v>60046584</v>
      </c>
      <c r="E190">
        <v>15016751</v>
      </c>
      <c r="F190">
        <v>123815</v>
      </c>
      <c r="G190" t="str">
        <f t="shared" si="21"/>
        <v>12:38:15</v>
      </c>
      <c r="H190">
        <v>30611</v>
      </c>
      <c r="I190" t="str">
        <f t="shared" si="22"/>
        <v>03-06-11</v>
      </c>
      <c r="J190">
        <v>6040</v>
      </c>
      <c r="K190">
        <v>-1</v>
      </c>
      <c r="L190">
        <f t="shared" si="27"/>
        <v>60.4</v>
      </c>
      <c r="M190">
        <f t="shared" si="28"/>
        <v>60.077640000000002</v>
      </c>
      <c r="N190">
        <f t="shared" si="29"/>
        <v>15.027918333333332</v>
      </c>
      <c r="O190">
        <f t="shared" si="23"/>
        <v>0.48070282600620762</v>
      </c>
      <c r="P190">
        <f t="shared" si="24"/>
        <v>8.333333333334636E-3</v>
      </c>
      <c r="Q190">
        <f t="shared" si="25"/>
        <v>57.684339120735899</v>
      </c>
      <c r="R190">
        <f t="shared" si="26"/>
        <v>7247.9999999988668</v>
      </c>
    </row>
    <row r="191" spans="1:18" x14ac:dyDescent="0.2">
      <c r="A191">
        <v>7</v>
      </c>
      <c r="B191">
        <v>23</v>
      </c>
      <c r="C191" t="s">
        <v>38</v>
      </c>
      <c r="D191">
        <v>60047747</v>
      </c>
      <c r="E191">
        <v>15012281</v>
      </c>
      <c r="F191">
        <v>123845</v>
      </c>
      <c r="G191" t="str">
        <f t="shared" si="21"/>
        <v>12:38:45</v>
      </c>
      <c r="H191">
        <v>30611</v>
      </c>
      <c r="I191" t="str">
        <f t="shared" si="22"/>
        <v>03-06-11</v>
      </c>
      <c r="J191">
        <v>5060</v>
      </c>
      <c r="K191">
        <v>-1</v>
      </c>
      <c r="L191">
        <f t="shared" si="27"/>
        <v>50.6</v>
      </c>
      <c r="M191">
        <f t="shared" si="28"/>
        <v>60.07957833333333</v>
      </c>
      <c r="N191">
        <f t="shared" si="29"/>
        <v>15.020468333333334</v>
      </c>
      <c r="O191">
        <f t="shared" si="23"/>
        <v>0.4660495805874334</v>
      </c>
      <c r="P191">
        <f t="shared" si="24"/>
        <v>8.3333333333319715E-3</v>
      </c>
      <c r="Q191">
        <f t="shared" si="25"/>
        <v>55.925949670501147</v>
      </c>
      <c r="R191">
        <f t="shared" si="26"/>
        <v>6072.0000000009923</v>
      </c>
    </row>
    <row r="192" spans="1:18" x14ac:dyDescent="0.2">
      <c r="A192">
        <v>7</v>
      </c>
      <c r="B192">
        <v>24</v>
      </c>
      <c r="C192" t="s">
        <v>38</v>
      </c>
      <c r="D192">
        <v>60047425</v>
      </c>
      <c r="E192">
        <v>15007705</v>
      </c>
      <c r="F192">
        <v>123915</v>
      </c>
      <c r="G192" t="str">
        <f t="shared" si="21"/>
        <v>12:39:15</v>
      </c>
      <c r="H192">
        <v>30611</v>
      </c>
      <c r="I192" t="str">
        <f t="shared" si="22"/>
        <v>03-06-11</v>
      </c>
      <c r="J192">
        <v>5720</v>
      </c>
      <c r="K192">
        <v>-1</v>
      </c>
      <c r="L192">
        <f t="shared" si="27"/>
        <v>57.2</v>
      </c>
      <c r="M192">
        <f t="shared" si="28"/>
        <v>60.079041666666669</v>
      </c>
      <c r="N192">
        <f t="shared" si="29"/>
        <v>15.012841666666668</v>
      </c>
      <c r="O192">
        <f t="shared" si="23"/>
        <v>0.4271947902713682</v>
      </c>
      <c r="P192">
        <f t="shared" si="24"/>
        <v>8.333333333334636E-3</v>
      </c>
      <c r="Q192">
        <f t="shared" si="25"/>
        <v>51.263374832556167</v>
      </c>
      <c r="R192">
        <f t="shared" si="26"/>
        <v>6863.9999999989277</v>
      </c>
    </row>
    <row r="193" spans="1:18" x14ac:dyDescent="0.2">
      <c r="A193">
        <v>7</v>
      </c>
      <c r="B193">
        <v>25</v>
      </c>
      <c r="C193" t="s">
        <v>38</v>
      </c>
      <c r="D193">
        <v>60046121</v>
      </c>
      <c r="E193">
        <v>15004532</v>
      </c>
      <c r="F193">
        <v>123945</v>
      </c>
      <c r="G193" t="str">
        <f t="shared" si="21"/>
        <v>12:39:45</v>
      </c>
      <c r="H193">
        <v>30611</v>
      </c>
      <c r="I193" t="str">
        <f t="shared" si="22"/>
        <v>03-06-11</v>
      </c>
      <c r="J193">
        <v>4550</v>
      </c>
      <c r="K193">
        <v>-1</v>
      </c>
      <c r="L193">
        <f t="shared" si="27"/>
        <v>45.5</v>
      </c>
      <c r="M193">
        <f t="shared" si="28"/>
        <v>60.076868333333337</v>
      </c>
      <c r="N193">
        <f t="shared" si="29"/>
        <v>15.007553333333332</v>
      </c>
      <c r="O193">
        <f t="shared" si="23"/>
        <v>0.38005359042171061</v>
      </c>
      <c r="P193">
        <f t="shared" si="24"/>
        <v>8.3333333333319715E-3</v>
      </c>
      <c r="Q193">
        <f t="shared" si="25"/>
        <v>45.606430850612725</v>
      </c>
      <c r="R193">
        <f t="shared" si="26"/>
        <v>5460.0000000008922</v>
      </c>
    </row>
    <row r="194" spans="1:18" x14ac:dyDescent="0.2">
      <c r="A194">
        <v>7</v>
      </c>
      <c r="B194">
        <v>26</v>
      </c>
      <c r="C194" t="s">
        <v>38</v>
      </c>
      <c r="D194">
        <v>60044434</v>
      </c>
      <c r="E194">
        <v>15002873</v>
      </c>
      <c r="F194">
        <v>124015</v>
      </c>
      <c r="G194" t="str">
        <f t="shared" si="21"/>
        <v>12:40:15</v>
      </c>
      <c r="H194">
        <v>30611</v>
      </c>
      <c r="I194" t="str">
        <f t="shared" si="22"/>
        <v>03-06-11</v>
      </c>
      <c r="J194">
        <v>4000</v>
      </c>
      <c r="K194">
        <v>-1</v>
      </c>
      <c r="L194">
        <f t="shared" si="27"/>
        <v>40</v>
      </c>
      <c r="M194">
        <f t="shared" si="28"/>
        <v>60.074056666666671</v>
      </c>
      <c r="N194">
        <f t="shared" si="29"/>
        <v>15.004788333333332</v>
      </c>
      <c r="O194">
        <f t="shared" si="23"/>
        <v>0.34823834420009758</v>
      </c>
      <c r="P194">
        <f t="shared" si="24"/>
        <v>8.333333333334636E-3</v>
      </c>
      <c r="Q194">
        <f t="shared" si="25"/>
        <v>41.788601304005176</v>
      </c>
      <c r="R194">
        <f t="shared" si="26"/>
        <v>4799.9999999992497</v>
      </c>
    </row>
    <row r="195" spans="1:18" x14ac:dyDescent="0.2">
      <c r="A195">
        <v>7</v>
      </c>
      <c r="B195">
        <v>27</v>
      </c>
      <c r="C195" t="s">
        <v>38</v>
      </c>
      <c r="D195">
        <v>60042791</v>
      </c>
      <c r="E195">
        <v>14599907</v>
      </c>
      <c r="F195">
        <v>124045</v>
      </c>
      <c r="G195" t="str">
        <f t="shared" ref="G195:G258" si="30">TEXT(F195,"00\:00\:00")</f>
        <v>12:40:45</v>
      </c>
      <c r="H195">
        <v>30611</v>
      </c>
      <c r="I195" t="str">
        <f t="shared" ref="I195:I258" si="31">TEXT(H195,"00-00-00")</f>
        <v>03-06-11</v>
      </c>
      <c r="J195">
        <v>5730</v>
      </c>
      <c r="K195">
        <v>-1</v>
      </c>
      <c r="L195">
        <f t="shared" si="27"/>
        <v>57.3</v>
      </c>
      <c r="M195">
        <f t="shared" si="28"/>
        <v>60.07131833333333</v>
      </c>
      <c r="N195">
        <f t="shared" si="29"/>
        <v>14.999845000000001</v>
      </c>
      <c r="O195">
        <f t="shared" si="23"/>
        <v>0.40977674117692353</v>
      </c>
      <c r="P195">
        <f t="shared" si="24"/>
        <v>8.3333333333319715E-3</v>
      </c>
      <c r="Q195">
        <f t="shared" si="25"/>
        <v>49.173208941238862</v>
      </c>
      <c r="R195">
        <f t="shared" si="26"/>
        <v>6876.0000000011232</v>
      </c>
    </row>
    <row r="196" spans="1:18" x14ac:dyDescent="0.2">
      <c r="A196">
        <v>7</v>
      </c>
      <c r="B196">
        <v>28</v>
      </c>
      <c r="C196" t="s">
        <v>38</v>
      </c>
      <c r="D196">
        <v>60042639</v>
      </c>
      <c r="E196">
        <v>14595016</v>
      </c>
      <c r="F196">
        <v>124115</v>
      </c>
      <c r="G196" t="str">
        <f t="shared" si="30"/>
        <v>12:41:15</v>
      </c>
      <c r="H196">
        <v>30611</v>
      </c>
      <c r="I196" t="str">
        <f t="shared" si="31"/>
        <v>03-06-11</v>
      </c>
      <c r="J196">
        <v>5180</v>
      </c>
      <c r="K196">
        <v>-1</v>
      </c>
      <c r="L196">
        <f t="shared" si="27"/>
        <v>51.8</v>
      </c>
      <c r="M196">
        <f t="shared" si="28"/>
        <v>60.071064999999997</v>
      </c>
      <c r="N196">
        <f t="shared" si="29"/>
        <v>14.991693333333334</v>
      </c>
      <c r="O196">
        <f t="shared" ref="O196:O259" si="32">ACOS(SIN(RADIANS(M195))*SIN(RADIANS(M196)) + COS(RADIANS(M195))*COS(RADIANS(M196))*COS(RADIANS(N196)-RADIANS(N195))) * 6371</f>
        <v>0.45311275129130246</v>
      </c>
      <c r="P196">
        <f t="shared" ref="P196:P259" si="33">(G196-G195)*24</f>
        <v>8.333333333334636E-3</v>
      </c>
      <c r="Q196">
        <f t="shared" ref="Q196:Q259" si="34">O196/P196</f>
        <v>54.373530154947794</v>
      </c>
      <c r="R196">
        <f t="shared" ref="R196:R259" si="35">L196/P196</f>
        <v>6215.9999999990278</v>
      </c>
    </row>
    <row r="197" spans="1:18" x14ac:dyDescent="0.2">
      <c r="A197">
        <v>7</v>
      </c>
      <c r="B197">
        <v>29</v>
      </c>
      <c r="C197" t="s">
        <v>38</v>
      </c>
      <c r="D197">
        <v>60041332</v>
      </c>
      <c r="E197">
        <v>14592184</v>
      </c>
      <c r="F197">
        <v>124145</v>
      </c>
      <c r="G197" t="str">
        <f t="shared" si="30"/>
        <v>12:41:45</v>
      </c>
      <c r="H197">
        <v>30611</v>
      </c>
      <c r="I197" t="str">
        <f t="shared" si="31"/>
        <v>03-06-11</v>
      </c>
      <c r="J197">
        <v>4430</v>
      </c>
      <c r="K197">
        <v>-1</v>
      </c>
      <c r="L197">
        <f t="shared" si="27"/>
        <v>44.3</v>
      </c>
      <c r="M197">
        <f t="shared" si="28"/>
        <v>60.068886666666671</v>
      </c>
      <c r="N197">
        <f t="shared" si="29"/>
        <v>14.986973333333333</v>
      </c>
      <c r="O197">
        <f t="shared" si="32"/>
        <v>0.35671202664455293</v>
      </c>
      <c r="P197">
        <f t="shared" si="33"/>
        <v>8.3333333333319715E-3</v>
      </c>
      <c r="Q197">
        <f t="shared" si="34"/>
        <v>42.805443197353348</v>
      </c>
      <c r="R197">
        <f t="shared" si="35"/>
        <v>5316.0000000008686</v>
      </c>
    </row>
    <row r="198" spans="1:18" x14ac:dyDescent="0.2">
      <c r="A198">
        <v>7</v>
      </c>
      <c r="B198">
        <v>30</v>
      </c>
      <c r="C198" t="s">
        <v>38</v>
      </c>
      <c r="D198">
        <v>60039245</v>
      </c>
      <c r="E198">
        <v>14591600</v>
      </c>
      <c r="F198">
        <v>124215</v>
      </c>
      <c r="G198" t="str">
        <f t="shared" si="30"/>
        <v>12:42:15</v>
      </c>
      <c r="H198">
        <v>30611</v>
      </c>
      <c r="I198" t="str">
        <f t="shared" si="31"/>
        <v>03-06-11</v>
      </c>
      <c r="J198">
        <v>5860</v>
      </c>
      <c r="K198">
        <v>-1</v>
      </c>
      <c r="L198">
        <f t="shared" si="27"/>
        <v>58.6</v>
      </c>
      <c r="M198">
        <f t="shared" si="28"/>
        <v>60.065408333333338</v>
      </c>
      <c r="N198">
        <f t="shared" si="29"/>
        <v>14.986000000000001</v>
      </c>
      <c r="O198">
        <f t="shared" si="32"/>
        <v>0.39052516142177063</v>
      </c>
      <c r="P198">
        <f t="shared" si="33"/>
        <v>8.333333333334636E-3</v>
      </c>
      <c r="Q198">
        <f t="shared" si="34"/>
        <v>46.863019370605151</v>
      </c>
      <c r="R198">
        <f t="shared" si="35"/>
        <v>7031.9999999989013</v>
      </c>
    </row>
    <row r="199" spans="1:18" x14ac:dyDescent="0.2">
      <c r="A199">
        <v>7</v>
      </c>
      <c r="B199">
        <v>31</v>
      </c>
      <c r="C199" t="s">
        <v>38</v>
      </c>
      <c r="D199">
        <v>60036079</v>
      </c>
      <c r="E199">
        <v>14591688</v>
      </c>
      <c r="F199">
        <v>124245</v>
      </c>
      <c r="G199" t="str">
        <f t="shared" si="30"/>
        <v>12:42:45</v>
      </c>
      <c r="H199">
        <v>30611</v>
      </c>
      <c r="I199" t="str">
        <f t="shared" si="31"/>
        <v>03-06-11</v>
      </c>
      <c r="J199">
        <v>7509</v>
      </c>
      <c r="K199">
        <v>-1</v>
      </c>
      <c r="L199">
        <f t="shared" si="27"/>
        <v>75.09</v>
      </c>
      <c r="M199">
        <f t="shared" si="28"/>
        <v>60.060131666666663</v>
      </c>
      <c r="N199">
        <f t="shared" si="29"/>
        <v>14.986146666666665</v>
      </c>
      <c r="O199">
        <f t="shared" si="32"/>
        <v>0.58679500781903715</v>
      </c>
      <c r="P199">
        <f t="shared" si="33"/>
        <v>8.3333333333319715E-3</v>
      </c>
      <c r="Q199">
        <f t="shared" si="34"/>
        <v>70.41540093829596</v>
      </c>
      <c r="R199">
        <f t="shared" si="35"/>
        <v>9010.8000000014727</v>
      </c>
    </row>
    <row r="200" spans="1:18" x14ac:dyDescent="0.2">
      <c r="A200">
        <v>7</v>
      </c>
      <c r="B200">
        <v>32</v>
      </c>
      <c r="C200" t="s">
        <v>38</v>
      </c>
      <c r="D200">
        <v>60032358</v>
      </c>
      <c r="E200">
        <v>14590891</v>
      </c>
      <c r="F200">
        <v>124315</v>
      </c>
      <c r="G200" t="str">
        <f t="shared" si="30"/>
        <v>12:43:15</v>
      </c>
      <c r="H200">
        <v>30611</v>
      </c>
      <c r="I200" t="str">
        <f t="shared" si="31"/>
        <v>03-06-11</v>
      </c>
      <c r="J200">
        <v>8750</v>
      </c>
      <c r="K200">
        <v>-1</v>
      </c>
      <c r="L200">
        <f t="shared" si="27"/>
        <v>87.5</v>
      </c>
      <c r="M200">
        <f t="shared" si="28"/>
        <v>60.053930000000008</v>
      </c>
      <c r="N200">
        <f t="shared" si="29"/>
        <v>14.984818333333331</v>
      </c>
      <c r="O200">
        <f t="shared" si="32"/>
        <v>0.69352363249938143</v>
      </c>
      <c r="P200">
        <f t="shared" si="33"/>
        <v>8.333333333334636E-3</v>
      </c>
      <c r="Q200">
        <f t="shared" si="34"/>
        <v>83.222835899912766</v>
      </c>
      <c r="R200">
        <f t="shared" si="35"/>
        <v>10499.999999998359</v>
      </c>
    </row>
    <row r="201" spans="1:18" x14ac:dyDescent="0.2">
      <c r="A201">
        <v>7</v>
      </c>
      <c r="B201">
        <v>33</v>
      </c>
      <c r="C201" t="s">
        <v>38</v>
      </c>
      <c r="D201">
        <v>60028624</v>
      </c>
      <c r="E201">
        <v>14588343</v>
      </c>
      <c r="F201">
        <v>124345</v>
      </c>
      <c r="G201" t="str">
        <f t="shared" si="30"/>
        <v>12:43:45</v>
      </c>
      <c r="H201">
        <v>30611</v>
      </c>
      <c r="I201" t="str">
        <f t="shared" si="31"/>
        <v>03-06-11</v>
      </c>
      <c r="J201">
        <v>8570</v>
      </c>
      <c r="K201">
        <v>-1</v>
      </c>
      <c r="L201">
        <f t="shared" si="27"/>
        <v>85.7</v>
      </c>
      <c r="M201">
        <f t="shared" si="28"/>
        <v>60.047706666666663</v>
      </c>
      <c r="N201">
        <f t="shared" si="29"/>
        <v>14.980571666666666</v>
      </c>
      <c r="O201">
        <f t="shared" si="32"/>
        <v>0.7310555051843568</v>
      </c>
      <c r="P201">
        <f t="shared" si="33"/>
        <v>8.3333333333319715E-3</v>
      </c>
      <c r="Q201">
        <f t="shared" si="34"/>
        <v>87.726660622137146</v>
      </c>
      <c r="R201">
        <f t="shared" si="35"/>
        <v>10284.000000001681</v>
      </c>
    </row>
    <row r="202" spans="1:18" x14ac:dyDescent="0.2">
      <c r="A202">
        <v>7</v>
      </c>
      <c r="B202">
        <v>34</v>
      </c>
      <c r="C202" t="s">
        <v>38</v>
      </c>
      <c r="D202">
        <v>60025493</v>
      </c>
      <c r="E202">
        <v>14584728</v>
      </c>
      <c r="F202">
        <v>124415</v>
      </c>
      <c r="G202" t="str">
        <f t="shared" si="30"/>
        <v>12:44:15</v>
      </c>
      <c r="H202">
        <v>30611</v>
      </c>
      <c r="I202" t="str">
        <f t="shared" si="31"/>
        <v>03-06-11</v>
      </c>
      <c r="J202">
        <v>7759</v>
      </c>
      <c r="K202">
        <v>-1</v>
      </c>
      <c r="L202">
        <f t="shared" si="27"/>
        <v>77.59</v>
      </c>
      <c r="M202">
        <f t="shared" si="28"/>
        <v>60.042488333333331</v>
      </c>
      <c r="N202">
        <f t="shared" si="29"/>
        <v>14.974546666666667</v>
      </c>
      <c r="O202">
        <f t="shared" si="32"/>
        <v>0.66977224815765513</v>
      </c>
      <c r="P202">
        <f t="shared" si="33"/>
        <v>8.333333333334636E-3</v>
      </c>
      <c r="Q202">
        <f t="shared" si="34"/>
        <v>80.372669778906058</v>
      </c>
      <c r="R202">
        <f t="shared" si="35"/>
        <v>9310.7999999985441</v>
      </c>
    </row>
    <row r="203" spans="1:18" x14ac:dyDescent="0.2">
      <c r="A203">
        <v>7</v>
      </c>
      <c r="B203">
        <v>35</v>
      </c>
      <c r="C203" t="s">
        <v>38</v>
      </c>
      <c r="D203">
        <v>60023139</v>
      </c>
      <c r="E203">
        <v>14580800</v>
      </c>
      <c r="F203">
        <v>124445</v>
      </c>
      <c r="G203" t="str">
        <f t="shared" si="30"/>
        <v>12:44:45</v>
      </c>
      <c r="H203">
        <v>30611</v>
      </c>
      <c r="I203" t="str">
        <f t="shared" si="31"/>
        <v>03-06-11</v>
      </c>
      <c r="J203">
        <v>7109</v>
      </c>
      <c r="K203">
        <v>-1</v>
      </c>
      <c r="L203">
        <f t="shared" si="27"/>
        <v>71.09</v>
      </c>
      <c r="M203">
        <f t="shared" si="28"/>
        <v>60.038564999999998</v>
      </c>
      <c r="N203">
        <f t="shared" si="29"/>
        <v>14.967999999999998</v>
      </c>
      <c r="O203">
        <f t="shared" si="32"/>
        <v>0.56786774357835013</v>
      </c>
      <c r="P203">
        <f t="shared" si="33"/>
        <v>8.3333333333319715E-3</v>
      </c>
      <c r="Q203">
        <f t="shared" si="34"/>
        <v>68.144129229413153</v>
      </c>
      <c r="R203">
        <f t="shared" si="35"/>
        <v>8530.8000000013944</v>
      </c>
    </row>
    <row r="204" spans="1:18" x14ac:dyDescent="0.2">
      <c r="A204">
        <v>7</v>
      </c>
      <c r="B204">
        <v>36</v>
      </c>
      <c r="C204" t="s">
        <v>38</v>
      </c>
      <c r="D204">
        <v>60020102</v>
      </c>
      <c r="E204">
        <v>14582784</v>
      </c>
      <c r="F204">
        <v>124515</v>
      </c>
      <c r="G204" t="str">
        <f t="shared" si="30"/>
        <v>12:45:15</v>
      </c>
      <c r="H204">
        <v>30611</v>
      </c>
      <c r="I204" t="str">
        <f t="shared" si="31"/>
        <v>03-06-11</v>
      </c>
      <c r="J204">
        <v>7390</v>
      </c>
      <c r="K204">
        <v>-1</v>
      </c>
      <c r="L204">
        <f t="shared" si="27"/>
        <v>73.900000000000006</v>
      </c>
      <c r="M204">
        <f t="shared" si="28"/>
        <v>60.033503333333329</v>
      </c>
      <c r="N204">
        <f t="shared" si="29"/>
        <v>14.971306666666665</v>
      </c>
      <c r="O204">
        <f t="shared" si="32"/>
        <v>0.59203365240953021</v>
      </c>
      <c r="P204">
        <f t="shared" si="33"/>
        <v>8.333333333334636E-3</v>
      </c>
      <c r="Q204">
        <f t="shared" si="34"/>
        <v>71.044038289132516</v>
      </c>
      <c r="R204">
        <f t="shared" si="35"/>
        <v>8867.9999999986139</v>
      </c>
    </row>
    <row r="205" spans="1:18" x14ac:dyDescent="0.2">
      <c r="A205">
        <v>7</v>
      </c>
      <c r="B205">
        <v>37</v>
      </c>
      <c r="C205" t="s">
        <v>38</v>
      </c>
      <c r="D205">
        <v>60016692</v>
      </c>
      <c r="E205">
        <v>14585958</v>
      </c>
      <c r="F205">
        <v>124545</v>
      </c>
      <c r="G205" t="str">
        <f t="shared" si="30"/>
        <v>12:45:45</v>
      </c>
      <c r="H205">
        <v>30611</v>
      </c>
      <c r="I205" t="str">
        <f t="shared" si="31"/>
        <v>03-06-11</v>
      </c>
      <c r="J205">
        <v>10350</v>
      </c>
      <c r="K205">
        <v>-1</v>
      </c>
      <c r="L205">
        <f t="shared" si="27"/>
        <v>103.5</v>
      </c>
      <c r="M205">
        <f t="shared" si="28"/>
        <v>60.027820000000006</v>
      </c>
      <c r="N205">
        <f t="shared" si="29"/>
        <v>14.976596666666667</v>
      </c>
      <c r="O205">
        <f t="shared" si="32"/>
        <v>0.69693000630456448</v>
      </c>
      <c r="P205">
        <f t="shared" si="33"/>
        <v>8.3333333333319715E-3</v>
      </c>
      <c r="Q205">
        <f t="shared" si="34"/>
        <v>83.631600756561411</v>
      </c>
      <c r="R205">
        <f t="shared" si="35"/>
        <v>12420.00000000203</v>
      </c>
    </row>
    <row r="206" spans="1:18" x14ac:dyDescent="0.2">
      <c r="A206">
        <v>7</v>
      </c>
      <c r="B206">
        <v>38</v>
      </c>
      <c r="C206" t="s">
        <v>38</v>
      </c>
      <c r="D206">
        <v>60013151</v>
      </c>
      <c r="E206">
        <v>14588914</v>
      </c>
      <c r="F206">
        <v>124615</v>
      </c>
      <c r="G206" t="str">
        <f t="shared" si="30"/>
        <v>12:46:15</v>
      </c>
      <c r="H206">
        <v>30611</v>
      </c>
      <c r="I206" t="str">
        <f t="shared" si="31"/>
        <v>03-06-11</v>
      </c>
      <c r="J206">
        <v>8100</v>
      </c>
      <c r="K206">
        <v>-1</v>
      </c>
      <c r="L206">
        <f t="shared" si="27"/>
        <v>81</v>
      </c>
      <c r="M206">
        <f t="shared" si="28"/>
        <v>60.021918333333332</v>
      </c>
      <c r="N206">
        <f t="shared" si="29"/>
        <v>14.981523333333334</v>
      </c>
      <c r="O206">
        <f t="shared" si="32"/>
        <v>0.71102664646270042</v>
      </c>
      <c r="P206">
        <f t="shared" si="33"/>
        <v>8.333333333334636E-3</v>
      </c>
      <c r="Q206">
        <f t="shared" si="34"/>
        <v>85.323197575510719</v>
      </c>
      <c r="R206">
        <f t="shared" si="35"/>
        <v>9719.9999999984811</v>
      </c>
    </row>
    <row r="207" spans="1:18" x14ac:dyDescent="0.2">
      <c r="A207">
        <v>7</v>
      </c>
      <c r="B207">
        <v>39</v>
      </c>
      <c r="C207" t="s">
        <v>38</v>
      </c>
      <c r="D207">
        <v>60009548</v>
      </c>
      <c r="E207">
        <v>14591344</v>
      </c>
      <c r="F207">
        <v>124645</v>
      </c>
      <c r="G207" t="str">
        <f t="shared" si="30"/>
        <v>12:46:45</v>
      </c>
      <c r="H207">
        <v>30611</v>
      </c>
      <c r="I207" t="str">
        <f t="shared" si="31"/>
        <v>03-06-11</v>
      </c>
      <c r="J207">
        <v>8910</v>
      </c>
      <c r="K207">
        <v>-1</v>
      </c>
      <c r="L207">
        <f t="shared" si="27"/>
        <v>89.1</v>
      </c>
      <c r="M207">
        <f t="shared" si="28"/>
        <v>60.015913333333337</v>
      </c>
      <c r="N207">
        <f t="shared" si="29"/>
        <v>14.985573333333331</v>
      </c>
      <c r="O207">
        <f t="shared" si="32"/>
        <v>0.70462814959502085</v>
      </c>
      <c r="P207">
        <f t="shared" si="33"/>
        <v>8.3333333333319715E-3</v>
      </c>
      <c r="Q207">
        <f t="shared" si="34"/>
        <v>84.555377951416318</v>
      </c>
      <c r="R207">
        <f t="shared" si="35"/>
        <v>10692.000000001746</v>
      </c>
    </row>
    <row r="208" spans="1:18" x14ac:dyDescent="0.2">
      <c r="A208">
        <v>7</v>
      </c>
      <c r="B208">
        <v>40</v>
      </c>
      <c r="C208" t="s">
        <v>38</v>
      </c>
      <c r="D208">
        <v>60005995</v>
      </c>
      <c r="E208">
        <v>14594721</v>
      </c>
      <c r="F208">
        <v>124715</v>
      </c>
      <c r="G208" t="str">
        <f t="shared" si="30"/>
        <v>12:47:15</v>
      </c>
      <c r="H208">
        <v>30611</v>
      </c>
      <c r="I208" t="str">
        <f t="shared" si="31"/>
        <v>03-06-11</v>
      </c>
      <c r="J208">
        <v>8120</v>
      </c>
      <c r="K208">
        <v>-1</v>
      </c>
      <c r="L208">
        <f t="shared" si="27"/>
        <v>81.2</v>
      </c>
      <c r="M208">
        <f t="shared" si="28"/>
        <v>60.009991666666672</v>
      </c>
      <c r="N208">
        <f t="shared" si="29"/>
        <v>14.991201666666665</v>
      </c>
      <c r="O208">
        <f t="shared" si="32"/>
        <v>0.72897980462120104</v>
      </c>
      <c r="P208">
        <f t="shared" si="33"/>
        <v>8.333333333334636E-3</v>
      </c>
      <c r="Q208">
        <f t="shared" si="34"/>
        <v>87.477576554530444</v>
      </c>
      <c r="R208">
        <f t="shared" si="35"/>
        <v>9743.9999999984775</v>
      </c>
    </row>
    <row r="209" spans="1:18" x14ac:dyDescent="0.2">
      <c r="A209">
        <v>7</v>
      </c>
      <c r="B209">
        <v>41</v>
      </c>
      <c r="C209" t="s">
        <v>38</v>
      </c>
      <c r="D209">
        <v>60002915</v>
      </c>
      <c r="E209">
        <v>14599376</v>
      </c>
      <c r="F209">
        <v>124745</v>
      </c>
      <c r="G209" t="str">
        <f t="shared" si="30"/>
        <v>12:47:45</v>
      </c>
      <c r="H209">
        <v>30611</v>
      </c>
      <c r="I209" t="str">
        <f t="shared" si="31"/>
        <v>03-06-11</v>
      </c>
      <c r="J209">
        <v>9640</v>
      </c>
      <c r="K209">
        <v>-1</v>
      </c>
      <c r="L209">
        <f t="shared" si="27"/>
        <v>96.4</v>
      </c>
      <c r="M209">
        <f t="shared" si="28"/>
        <v>60.004858333333338</v>
      </c>
      <c r="N209">
        <f t="shared" si="29"/>
        <v>14.99896</v>
      </c>
      <c r="O209">
        <f t="shared" si="32"/>
        <v>0.71539302475520827</v>
      </c>
      <c r="P209">
        <f t="shared" si="33"/>
        <v>8.3333333333319715E-3</v>
      </c>
      <c r="Q209">
        <f t="shared" si="34"/>
        <v>85.847162970639019</v>
      </c>
      <c r="R209">
        <f t="shared" si="35"/>
        <v>11568.000000001892</v>
      </c>
    </row>
    <row r="210" spans="1:18" x14ac:dyDescent="0.2">
      <c r="A210">
        <v>7</v>
      </c>
      <c r="B210">
        <v>42</v>
      </c>
      <c r="C210" t="s">
        <v>38</v>
      </c>
      <c r="D210">
        <v>59599002</v>
      </c>
      <c r="E210">
        <v>15005842</v>
      </c>
      <c r="F210">
        <v>124815</v>
      </c>
      <c r="G210" t="str">
        <f t="shared" si="30"/>
        <v>12:48:15</v>
      </c>
      <c r="H210">
        <v>30611</v>
      </c>
      <c r="I210" t="str">
        <f t="shared" si="31"/>
        <v>03-06-11</v>
      </c>
      <c r="J210">
        <v>11150</v>
      </c>
      <c r="K210">
        <v>-1</v>
      </c>
      <c r="L210">
        <f t="shared" si="27"/>
        <v>111.5</v>
      </c>
      <c r="M210">
        <f t="shared" si="28"/>
        <v>59.998336666666667</v>
      </c>
      <c r="N210">
        <f t="shared" si="29"/>
        <v>15.009736666666667</v>
      </c>
      <c r="O210">
        <f t="shared" si="32"/>
        <v>0.9406556350159061</v>
      </c>
      <c r="P210">
        <f t="shared" si="33"/>
        <v>8.333333333334636E-3</v>
      </c>
      <c r="Q210">
        <f t="shared" si="34"/>
        <v>112.87867620189108</v>
      </c>
      <c r="R210">
        <f t="shared" si="35"/>
        <v>13379.999999997908</v>
      </c>
    </row>
    <row r="211" spans="1:18" x14ac:dyDescent="0.2">
      <c r="A211">
        <v>7</v>
      </c>
      <c r="B211">
        <v>43</v>
      </c>
      <c r="C211" t="s">
        <v>38</v>
      </c>
      <c r="D211">
        <v>59594824</v>
      </c>
      <c r="E211">
        <v>15010739</v>
      </c>
      <c r="F211">
        <v>124845</v>
      </c>
      <c r="G211" t="str">
        <f t="shared" si="30"/>
        <v>12:48:45</v>
      </c>
      <c r="H211">
        <v>30611</v>
      </c>
      <c r="I211" t="str">
        <f t="shared" si="31"/>
        <v>03-06-11</v>
      </c>
      <c r="J211">
        <v>10560</v>
      </c>
      <c r="K211">
        <v>-1</v>
      </c>
      <c r="L211">
        <f t="shared" si="27"/>
        <v>105.6</v>
      </c>
      <c r="M211">
        <f t="shared" si="28"/>
        <v>59.991373333333328</v>
      </c>
      <c r="N211">
        <f t="shared" si="29"/>
        <v>15.017898333333335</v>
      </c>
      <c r="O211">
        <f t="shared" si="32"/>
        <v>0.89749111407166082</v>
      </c>
      <c r="P211">
        <f t="shared" si="33"/>
        <v>8.3333333333319715E-3</v>
      </c>
      <c r="Q211">
        <f t="shared" si="34"/>
        <v>107.6989336886169</v>
      </c>
      <c r="R211">
        <f t="shared" si="35"/>
        <v>12672.00000000207</v>
      </c>
    </row>
    <row r="212" spans="1:18" x14ac:dyDescent="0.2">
      <c r="A212">
        <v>7</v>
      </c>
      <c r="B212">
        <v>44</v>
      </c>
      <c r="C212" t="s">
        <v>38</v>
      </c>
      <c r="D212">
        <v>59590388</v>
      </c>
      <c r="E212">
        <v>15012598</v>
      </c>
      <c r="F212">
        <v>124915</v>
      </c>
      <c r="G212" t="str">
        <f t="shared" si="30"/>
        <v>12:49:15</v>
      </c>
      <c r="H212">
        <v>30611</v>
      </c>
      <c r="I212" t="str">
        <f t="shared" si="31"/>
        <v>03-06-11</v>
      </c>
      <c r="J212">
        <v>10370</v>
      </c>
      <c r="K212">
        <v>-1</v>
      </c>
      <c r="L212">
        <f t="shared" si="27"/>
        <v>103.7</v>
      </c>
      <c r="M212">
        <f t="shared" si="28"/>
        <v>59.983980000000003</v>
      </c>
      <c r="N212">
        <f t="shared" si="29"/>
        <v>15.020996666666667</v>
      </c>
      <c r="O212">
        <f t="shared" si="32"/>
        <v>0.83996770997884118</v>
      </c>
      <c r="P212">
        <f t="shared" si="33"/>
        <v>8.333333333334636E-3</v>
      </c>
      <c r="Q212">
        <f t="shared" si="34"/>
        <v>100.79612519744518</v>
      </c>
      <c r="R212">
        <f t="shared" si="35"/>
        <v>12443.999999998056</v>
      </c>
    </row>
    <row r="213" spans="1:18" x14ac:dyDescent="0.2">
      <c r="A213">
        <v>7</v>
      </c>
      <c r="B213">
        <v>45</v>
      </c>
      <c r="C213" t="s">
        <v>38</v>
      </c>
      <c r="D213">
        <v>59585903</v>
      </c>
      <c r="E213">
        <v>15011696</v>
      </c>
      <c r="F213">
        <v>124945</v>
      </c>
      <c r="G213" t="str">
        <f t="shared" si="30"/>
        <v>12:49:45</v>
      </c>
      <c r="H213">
        <v>30611</v>
      </c>
      <c r="I213" t="str">
        <f t="shared" si="31"/>
        <v>03-06-11</v>
      </c>
      <c r="J213">
        <v>10250</v>
      </c>
      <c r="K213">
        <v>-1</v>
      </c>
      <c r="L213">
        <f t="shared" si="27"/>
        <v>102.5</v>
      </c>
      <c r="M213">
        <f t="shared" si="28"/>
        <v>59.976504999999996</v>
      </c>
      <c r="N213">
        <f t="shared" si="29"/>
        <v>15.019493333333333</v>
      </c>
      <c r="O213">
        <f t="shared" si="32"/>
        <v>0.83537887057077831</v>
      </c>
      <c r="P213">
        <f t="shared" si="33"/>
        <v>8.3333333333319715E-3</v>
      </c>
      <c r="Q213">
        <f t="shared" si="34"/>
        <v>100.24546446850978</v>
      </c>
      <c r="R213">
        <f t="shared" si="35"/>
        <v>12300.00000000201</v>
      </c>
    </row>
    <row r="214" spans="1:18" x14ac:dyDescent="0.2">
      <c r="A214">
        <v>7</v>
      </c>
      <c r="B214">
        <v>46</v>
      </c>
      <c r="C214" t="s">
        <v>38</v>
      </c>
      <c r="D214">
        <v>59581523</v>
      </c>
      <c r="E214">
        <v>15011803</v>
      </c>
      <c r="F214">
        <v>125015</v>
      </c>
      <c r="G214" t="str">
        <f t="shared" si="30"/>
        <v>12:50:15</v>
      </c>
      <c r="H214">
        <v>30611</v>
      </c>
      <c r="I214" t="str">
        <f t="shared" si="31"/>
        <v>03-06-11</v>
      </c>
      <c r="J214">
        <v>9520</v>
      </c>
      <c r="K214">
        <v>-1</v>
      </c>
      <c r="L214">
        <f t="shared" si="27"/>
        <v>95.2</v>
      </c>
      <c r="M214">
        <f t="shared" si="28"/>
        <v>59.969204999999995</v>
      </c>
      <c r="N214">
        <f t="shared" si="29"/>
        <v>15.019671666666666</v>
      </c>
      <c r="O214">
        <f t="shared" si="32"/>
        <v>0.81178361212383732</v>
      </c>
      <c r="P214">
        <f t="shared" si="33"/>
        <v>8.333333333334636E-3</v>
      </c>
      <c r="Q214">
        <f t="shared" si="34"/>
        <v>97.414033454845253</v>
      </c>
      <c r="R214">
        <f t="shared" si="35"/>
        <v>11423.999999998214</v>
      </c>
    </row>
    <row r="215" spans="1:18" x14ac:dyDescent="0.2">
      <c r="A215">
        <v>7</v>
      </c>
      <c r="B215">
        <v>47</v>
      </c>
      <c r="C215" t="s">
        <v>38</v>
      </c>
      <c r="D215">
        <v>59577359</v>
      </c>
      <c r="E215">
        <v>15012583</v>
      </c>
      <c r="F215">
        <v>125045</v>
      </c>
      <c r="G215" t="str">
        <f t="shared" si="30"/>
        <v>12:50:45</v>
      </c>
      <c r="H215">
        <v>30611</v>
      </c>
      <c r="I215" t="str">
        <f t="shared" si="31"/>
        <v>03-06-11</v>
      </c>
      <c r="J215">
        <v>9310</v>
      </c>
      <c r="K215">
        <v>-1</v>
      </c>
      <c r="L215">
        <f t="shared" si="27"/>
        <v>93.1</v>
      </c>
      <c r="M215">
        <f t="shared" si="28"/>
        <v>59.962264999999995</v>
      </c>
      <c r="N215">
        <f t="shared" si="29"/>
        <v>15.020971666666666</v>
      </c>
      <c r="O215">
        <f t="shared" si="32"/>
        <v>0.77507709959063975</v>
      </c>
      <c r="P215">
        <f t="shared" si="33"/>
        <v>8.3333333333319715E-3</v>
      </c>
      <c r="Q215">
        <f t="shared" si="34"/>
        <v>93.009251950891965</v>
      </c>
      <c r="R215">
        <f t="shared" si="35"/>
        <v>11172.000000001824</v>
      </c>
    </row>
    <row r="216" spans="1:18" x14ac:dyDescent="0.2">
      <c r="A216">
        <v>7</v>
      </c>
      <c r="B216">
        <v>48</v>
      </c>
      <c r="C216" t="s">
        <v>38</v>
      </c>
      <c r="D216">
        <v>59573323</v>
      </c>
      <c r="E216">
        <v>15012398</v>
      </c>
      <c r="F216">
        <v>125115</v>
      </c>
      <c r="G216" t="str">
        <f t="shared" si="30"/>
        <v>12:51:15</v>
      </c>
      <c r="H216">
        <v>30611</v>
      </c>
      <c r="I216" t="str">
        <f t="shared" si="31"/>
        <v>03-06-11</v>
      </c>
      <c r="J216">
        <v>9200</v>
      </c>
      <c r="K216">
        <v>-1</v>
      </c>
      <c r="L216">
        <f t="shared" si="27"/>
        <v>92</v>
      </c>
      <c r="M216">
        <f t="shared" si="28"/>
        <v>59.955538333333337</v>
      </c>
      <c r="N216">
        <f t="shared" si="29"/>
        <v>15.020663333333335</v>
      </c>
      <c r="O216">
        <f t="shared" si="32"/>
        <v>0.74816811657816062</v>
      </c>
      <c r="P216">
        <f t="shared" si="33"/>
        <v>8.333333333334636E-3</v>
      </c>
      <c r="Q216">
        <f t="shared" si="34"/>
        <v>89.780173989365238</v>
      </c>
      <c r="R216">
        <f t="shared" si="35"/>
        <v>11039.999999998274</v>
      </c>
    </row>
    <row r="217" spans="1:18" x14ac:dyDescent="0.2">
      <c r="A217">
        <v>7</v>
      </c>
      <c r="B217">
        <v>49</v>
      </c>
      <c r="C217" t="s">
        <v>38</v>
      </c>
      <c r="D217">
        <v>59569217</v>
      </c>
      <c r="E217">
        <v>15012700</v>
      </c>
      <c r="F217">
        <v>125145</v>
      </c>
      <c r="G217" t="str">
        <f t="shared" si="30"/>
        <v>12:51:45</v>
      </c>
      <c r="H217">
        <v>30611</v>
      </c>
      <c r="I217" t="str">
        <f t="shared" si="31"/>
        <v>03-06-11</v>
      </c>
      <c r="J217">
        <v>9050</v>
      </c>
      <c r="K217">
        <v>-1</v>
      </c>
      <c r="L217">
        <f t="shared" si="27"/>
        <v>90.5</v>
      </c>
      <c r="M217">
        <f t="shared" si="28"/>
        <v>59.948695000000001</v>
      </c>
      <c r="N217">
        <f t="shared" si="29"/>
        <v>15.021166666666666</v>
      </c>
      <c r="O217">
        <f t="shared" si="32"/>
        <v>0.76145982791467848</v>
      </c>
      <c r="P217">
        <f t="shared" si="33"/>
        <v>8.3333333333319715E-3</v>
      </c>
      <c r="Q217">
        <f t="shared" si="34"/>
        <v>91.375179349776346</v>
      </c>
      <c r="R217">
        <f t="shared" si="35"/>
        <v>10860.000000001775</v>
      </c>
    </row>
    <row r="218" spans="1:18" x14ac:dyDescent="0.2">
      <c r="A218">
        <v>7</v>
      </c>
      <c r="B218">
        <v>50</v>
      </c>
      <c r="C218" t="s">
        <v>38</v>
      </c>
      <c r="D218">
        <v>59564916</v>
      </c>
      <c r="E218">
        <v>15014972</v>
      </c>
      <c r="F218">
        <v>125215</v>
      </c>
      <c r="G218" t="str">
        <f t="shared" si="30"/>
        <v>12:52:15</v>
      </c>
      <c r="H218">
        <v>30611</v>
      </c>
      <c r="I218" t="str">
        <f t="shared" si="31"/>
        <v>03-06-11</v>
      </c>
      <c r="J218">
        <v>10990</v>
      </c>
      <c r="K218">
        <v>-1</v>
      </c>
      <c r="L218">
        <f t="shared" si="27"/>
        <v>109.9</v>
      </c>
      <c r="M218">
        <f t="shared" si="28"/>
        <v>59.941526666666668</v>
      </c>
      <c r="N218">
        <f t="shared" si="29"/>
        <v>15.024953333333334</v>
      </c>
      <c r="O218">
        <f t="shared" si="32"/>
        <v>0.82450582162310404</v>
      </c>
      <c r="P218">
        <f t="shared" si="33"/>
        <v>8.333333333334636E-3</v>
      </c>
      <c r="Q218">
        <f t="shared" si="34"/>
        <v>98.940698594757023</v>
      </c>
      <c r="R218">
        <f t="shared" si="35"/>
        <v>13187.999999997939</v>
      </c>
    </row>
    <row r="219" spans="1:18" x14ac:dyDescent="0.2">
      <c r="A219">
        <v>7</v>
      </c>
      <c r="B219">
        <v>51</v>
      </c>
      <c r="C219" t="s">
        <v>38</v>
      </c>
      <c r="D219">
        <v>59560259</v>
      </c>
      <c r="E219">
        <v>15014118</v>
      </c>
      <c r="F219">
        <v>125245</v>
      </c>
      <c r="G219" t="str">
        <f t="shared" si="30"/>
        <v>12:52:45</v>
      </c>
      <c r="H219">
        <v>30611</v>
      </c>
      <c r="I219" t="str">
        <f t="shared" si="31"/>
        <v>03-06-11</v>
      </c>
      <c r="J219">
        <v>10860</v>
      </c>
      <c r="K219">
        <v>-1</v>
      </c>
      <c r="L219">
        <f t="shared" si="27"/>
        <v>108.6</v>
      </c>
      <c r="M219">
        <f t="shared" si="28"/>
        <v>59.933764999999994</v>
      </c>
      <c r="N219">
        <f t="shared" si="29"/>
        <v>15.023530000000001</v>
      </c>
      <c r="O219">
        <f t="shared" si="32"/>
        <v>0.86669186753434624</v>
      </c>
      <c r="P219">
        <f t="shared" si="33"/>
        <v>8.3333333333319715E-3</v>
      </c>
      <c r="Q219">
        <f t="shared" si="34"/>
        <v>104.00302410413855</v>
      </c>
      <c r="R219">
        <f t="shared" si="35"/>
        <v>13032.000000002128</v>
      </c>
    </row>
    <row r="220" spans="1:18" x14ac:dyDescent="0.2">
      <c r="A220">
        <v>7</v>
      </c>
      <c r="B220">
        <v>52</v>
      </c>
      <c r="C220" t="s">
        <v>38</v>
      </c>
      <c r="D220">
        <v>59550790</v>
      </c>
      <c r="E220">
        <v>15013007</v>
      </c>
      <c r="F220">
        <v>125345</v>
      </c>
      <c r="G220" t="str">
        <f t="shared" si="30"/>
        <v>12:53:45</v>
      </c>
      <c r="H220">
        <v>30611</v>
      </c>
      <c r="I220" t="str">
        <f t="shared" si="31"/>
        <v>03-06-11</v>
      </c>
      <c r="J220">
        <v>10830</v>
      </c>
      <c r="K220">
        <v>-1</v>
      </c>
      <c r="L220">
        <f t="shared" si="27"/>
        <v>108.3</v>
      </c>
      <c r="M220">
        <f t="shared" si="28"/>
        <v>59.917983333333332</v>
      </c>
      <c r="N220">
        <f t="shared" si="29"/>
        <v>15.021678333333334</v>
      </c>
      <c r="O220">
        <f t="shared" si="32"/>
        <v>1.7578719209657818</v>
      </c>
      <c r="P220">
        <f t="shared" si="33"/>
        <v>1.6666666666666607E-2</v>
      </c>
      <c r="Q220">
        <f t="shared" si="34"/>
        <v>105.47231525794729</v>
      </c>
      <c r="R220">
        <f t="shared" si="35"/>
        <v>6498.0000000000227</v>
      </c>
    </row>
    <row r="221" spans="1:18" x14ac:dyDescent="0.2">
      <c r="A221">
        <v>7</v>
      </c>
      <c r="B221">
        <v>53</v>
      </c>
      <c r="C221" t="s">
        <v>38</v>
      </c>
      <c r="D221">
        <v>59546089</v>
      </c>
      <c r="E221">
        <v>15013184</v>
      </c>
      <c r="F221">
        <v>125415</v>
      </c>
      <c r="G221" t="str">
        <f t="shared" si="30"/>
        <v>12:54:15</v>
      </c>
      <c r="H221">
        <v>30611</v>
      </c>
      <c r="I221" t="str">
        <f t="shared" si="31"/>
        <v>03-06-11</v>
      </c>
      <c r="J221">
        <v>10510</v>
      </c>
      <c r="K221">
        <v>-1</v>
      </c>
      <c r="L221">
        <f t="shared" si="27"/>
        <v>105.1</v>
      </c>
      <c r="M221">
        <f t="shared" si="28"/>
        <v>59.910148333333339</v>
      </c>
      <c r="N221">
        <f t="shared" si="29"/>
        <v>15.021973333333335</v>
      </c>
      <c r="O221">
        <f t="shared" si="32"/>
        <v>0.87136742255051503</v>
      </c>
      <c r="P221">
        <f t="shared" si="33"/>
        <v>8.333333333334636E-3</v>
      </c>
      <c r="Q221">
        <f t="shared" si="34"/>
        <v>104.56409070604546</v>
      </c>
      <c r="R221">
        <f t="shared" si="35"/>
        <v>12611.999999998028</v>
      </c>
    </row>
    <row r="222" spans="1:18" x14ac:dyDescent="0.2">
      <c r="A222">
        <v>7</v>
      </c>
      <c r="B222">
        <v>54</v>
      </c>
      <c r="C222" t="s">
        <v>38</v>
      </c>
      <c r="D222">
        <v>59541483</v>
      </c>
      <c r="E222">
        <v>15012025</v>
      </c>
      <c r="F222">
        <v>125445</v>
      </c>
      <c r="G222" t="str">
        <f t="shared" si="30"/>
        <v>12:54:45</v>
      </c>
      <c r="H222">
        <v>30611</v>
      </c>
      <c r="I222" t="str">
        <f t="shared" si="31"/>
        <v>03-06-11</v>
      </c>
      <c r="J222">
        <v>10140</v>
      </c>
      <c r="K222">
        <v>-1</v>
      </c>
      <c r="L222">
        <f t="shared" si="27"/>
        <v>101.4</v>
      </c>
      <c r="M222">
        <f t="shared" si="28"/>
        <v>59.902471666666663</v>
      </c>
      <c r="N222">
        <f t="shared" si="29"/>
        <v>15.020041666666668</v>
      </c>
      <c r="O222">
        <f t="shared" si="32"/>
        <v>0.86037381657705825</v>
      </c>
      <c r="P222">
        <f t="shared" si="33"/>
        <v>8.3333333333319715E-3</v>
      </c>
      <c r="Q222">
        <f t="shared" si="34"/>
        <v>103.24485798926386</v>
      </c>
      <c r="R222">
        <f t="shared" si="35"/>
        <v>12168.00000000199</v>
      </c>
    </row>
    <row r="223" spans="1:18" x14ac:dyDescent="0.2">
      <c r="A223">
        <v>7</v>
      </c>
      <c r="B223">
        <v>55</v>
      </c>
      <c r="C223" t="s">
        <v>38</v>
      </c>
      <c r="D223">
        <v>59537148</v>
      </c>
      <c r="E223">
        <v>15010507</v>
      </c>
      <c r="F223">
        <v>125515</v>
      </c>
      <c r="G223" t="str">
        <f t="shared" si="30"/>
        <v>12:55:15</v>
      </c>
      <c r="H223">
        <v>30611</v>
      </c>
      <c r="I223" t="str">
        <f t="shared" si="31"/>
        <v>03-06-11</v>
      </c>
      <c r="J223">
        <v>9780</v>
      </c>
      <c r="K223">
        <v>-1</v>
      </c>
      <c r="L223">
        <f t="shared" si="27"/>
        <v>97.8</v>
      </c>
      <c r="M223">
        <f t="shared" si="28"/>
        <v>59.895246666666665</v>
      </c>
      <c r="N223">
        <f t="shared" si="29"/>
        <v>15.017511666666667</v>
      </c>
      <c r="O223">
        <f t="shared" si="32"/>
        <v>0.81567861127577879</v>
      </c>
      <c r="P223">
        <f t="shared" si="33"/>
        <v>8.333333333334636E-3</v>
      </c>
      <c r="Q223">
        <f t="shared" si="34"/>
        <v>97.881433353078151</v>
      </c>
      <c r="R223">
        <f t="shared" si="35"/>
        <v>11735.999999998165</v>
      </c>
    </row>
    <row r="224" spans="1:18" x14ac:dyDescent="0.2">
      <c r="A224">
        <v>7</v>
      </c>
      <c r="B224">
        <v>56</v>
      </c>
      <c r="C224" t="s">
        <v>38</v>
      </c>
      <c r="D224">
        <v>59532416</v>
      </c>
      <c r="E224">
        <v>15012112</v>
      </c>
      <c r="F224">
        <v>125545</v>
      </c>
      <c r="G224" t="str">
        <f t="shared" si="30"/>
        <v>12:55:45</v>
      </c>
      <c r="H224">
        <v>30611</v>
      </c>
      <c r="I224" t="str">
        <f t="shared" si="31"/>
        <v>03-06-11</v>
      </c>
      <c r="J224">
        <v>11550</v>
      </c>
      <c r="K224">
        <v>-1</v>
      </c>
      <c r="L224">
        <f t="shared" si="27"/>
        <v>115.5</v>
      </c>
      <c r="M224">
        <f t="shared" si="28"/>
        <v>59.887360000000008</v>
      </c>
      <c r="N224">
        <f t="shared" si="29"/>
        <v>15.020186666666666</v>
      </c>
      <c r="O224">
        <f t="shared" si="32"/>
        <v>0.88956071332574571</v>
      </c>
      <c r="P224">
        <f t="shared" si="33"/>
        <v>8.3333333333319715E-3</v>
      </c>
      <c r="Q224">
        <f t="shared" si="34"/>
        <v>106.74728559910693</v>
      </c>
      <c r="R224">
        <f t="shared" si="35"/>
        <v>13860.000000002265</v>
      </c>
    </row>
    <row r="225" spans="1:18" x14ac:dyDescent="0.2">
      <c r="A225">
        <v>7</v>
      </c>
      <c r="B225">
        <v>57</v>
      </c>
      <c r="C225" t="s">
        <v>38</v>
      </c>
      <c r="D225">
        <v>59528576</v>
      </c>
      <c r="E225">
        <v>15017402</v>
      </c>
      <c r="F225">
        <v>125615</v>
      </c>
      <c r="G225" t="str">
        <f t="shared" si="30"/>
        <v>12:56:15</v>
      </c>
      <c r="H225">
        <v>30611</v>
      </c>
      <c r="I225" t="str">
        <f t="shared" si="31"/>
        <v>03-06-11</v>
      </c>
      <c r="J225">
        <v>8970</v>
      </c>
      <c r="K225">
        <v>-1</v>
      </c>
      <c r="L225">
        <f t="shared" si="27"/>
        <v>89.7</v>
      </c>
      <c r="M225">
        <f t="shared" si="28"/>
        <v>59.880960000000002</v>
      </c>
      <c r="N225">
        <f t="shared" si="29"/>
        <v>15.029003333333332</v>
      </c>
      <c r="O225">
        <f t="shared" si="32"/>
        <v>0.86510558021221096</v>
      </c>
      <c r="P225">
        <f t="shared" si="33"/>
        <v>8.333333333334636E-3</v>
      </c>
      <c r="Q225">
        <f t="shared" si="34"/>
        <v>103.81266962544909</v>
      </c>
      <c r="R225">
        <f t="shared" si="35"/>
        <v>10763.999999998317</v>
      </c>
    </row>
    <row r="226" spans="1:18" x14ac:dyDescent="0.2">
      <c r="A226">
        <v>7</v>
      </c>
      <c r="B226">
        <v>58</v>
      </c>
      <c r="C226" t="s">
        <v>38</v>
      </c>
      <c r="D226">
        <v>59524587</v>
      </c>
      <c r="E226">
        <v>15023009</v>
      </c>
      <c r="F226">
        <v>125645</v>
      </c>
      <c r="G226" t="str">
        <f t="shared" si="30"/>
        <v>12:56:45</v>
      </c>
      <c r="H226">
        <v>30611</v>
      </c>
      <c r="I226" t="str">
        <f t="shared" si="31"/>
        <v>03-06-11</v>
      </c>
      <c r="J226">
        <v>11540</v>
      </c>
      <c r="K226">
        <v>-1</v>
      </c>
      <c r="L226">
        <f t="shared" si="27"/>
        <v>115.4</v>
      </c>
      <c r="M226">
        <f t="shared" si="28"/>
        <v>59.874311666666671</v>
      </c>
      <c r="N226">
        <f t="shared" si="29"/>
        <v>15.038348333333333</v>
      </c>
      <c r="O226">
        <f t="shared" si="32"/>
        <v>0.90468064147197236</v>
      </c>
      <c r="P226">
        <f t="shared" si="33"/>
        <v>8.333333333334636E-3</v>
      </c>
      <c r="Q226">
        <f t="shared" si="34"/>
        <v>108.56167697661971</v>
      </c>
      <c r="R226">
        <f t="shared" si="35"/>
        <v>13847.999999997835</v>
      </c>
    </row>
    <row r="227" spans="1:18" x14ac:dyDescent="0.2">
      <c r="A227">
        <v>7</v>
      </c>
      <c r="B227">
        <v>59</v>
      </c>
      <c r="C227" t="s">
        <v>38</v>
      </c>
      <c r="D227">
        <v>59521605</v>
      </c>
      <c r="E227">
        <v>15030165</v>
      </c>
      <c r="F227">
        <v>125715</v>
      </c>
      <c r="G227" t="str">
        <f t="shared" si="30"/>
        <v>12:57:15</v>
      </c>
      <c r="H227">
        <v>30611</v>
      </c>
      <c r="I227" t="str">
        <f t="shared" si="31"/>
        <v>03-06-11</v>
      </c>
      <c r="J227">
        <v>9980</v>
      </c>
      <c r="K227">
        <v>-1</v>
      </c>
      <c r="L227">
        <f t="shared" si="27"/>
        <v>99.8</v>
      </c>
      <c r="M227">
        <f t="shared" si="28"/>
        <v>59.869341666666664</v>
      </c>
      <c r="N227">
        <f t="shared" si="29"/>
        <v>15.050274999999999</v>
      </c>
      <c r="O227">
        <f t="shared" si="32"/>
        <v>0.86516639342528401</v>
      </c>
      <c r="P227">
        <f t="shared" si="33"/>
        <v>8.3333333333319715E-3</v>
      </c>
      <c r="Q227">
        <f t="shared" si="34"/>
        <v>103.81996721105105</v>
      </c>
      <c r="R227">
        <f t="shared" si="35"/>
        <v>11976.000000001957</v>
      </c>
    </row>
    <row r="228" spans="1:18" x14ac:dyDescent="0.2">
      <c r="A228">
        <v>7</v>
      </c>
      <c r="B228">
        <v>60</v>
      </c>
      <c r="C228" t="s">
        <v>38</v>
      </c>
      <c r="D228">
        <v>59517851</v>
      </c>
      <c r="E228">
        <v>15035563</v>
      </c>
      <c r="F228">
        <v>125745</v>
      </c>
      <c r="G228" t="str">
        <f t="shared" si="30"/>
        <v>12:57:45</v>
      </c>
      <c r="H228">
        <v>30611</v>
      </c>
      <c r="I228" t="str">
        <f t="shared" si="31"/>
        <v>03-06-11</v>
      </c>
      <c r="J228">
        <v>10580</v>
      </c>
      <c r="K228">
        <v>-1</v>
      </c>
      <c r="L228">
        <f t="shared" si="27"/>
        <v>105.8</v>
      </c>
      <c r="M228">
        <f t="shared" si="28"/>
        <v>59.863084999999998</v>
      </c>
      <c r="N228">
        <f t="shared" si="29"/>
        <v>15.059271666666666</v>
      </c>
      <c r="O228">
        <f t="shared" si="32"/>
        <v>0.85803856366210418</v>
      </c>
      <c r="P228">
        <f t="shared" si="33"/>
        <v>8.333333333334636E-3</v>
      </c>
      <c r="Q228">
        <f t="shared" si="34"/>
        <v>102.9646276394364</v>
      </c>
      <c r="R228">
        <f t="shared" si="35"/>
        <v>12695.999999998015</v>
      </c>
    </row>
    <row r="229" spans="1:18" x14ac:dyDescent="0.2">
      <c r="A229">
        <v>7</v>
      </c>
      <c r="B229">
        <v>61</v>
      </c>
      <c r="C229" t="s">
        <v>38</v>
      </c>
      <c r="D229">
        <v>59512924</v>
      </c>
      <c r="E229">
        <v>15036261</v>
      </c>
      <c r="F229">
        <v>125815</v>
      </c>
      <c r="G229" t="str">
        <f t="shared" si="30"/>
        <v>12:58:15</v>
      </c>
      <c r="H229">
        <v>30611</v>
      </c>
      <c r="I229" t="str">
        <f t="shared" si="31"/>
        <v>03-06-11</v>
      </c>
      <c r="J229">
        <v>10650</v>
      </c>
      <c r="K229">
        <v>-1</v>
      </c>
      <c r="L229">
        <f t="shared" si="27"/>
        <v>106.5</v>
      </c>
      <c r="M229">
        <f t="shared" si="28"/>
        <v>59.854873333333337</v>
      </c>
      <c r="N229">
        <f t="shared" si="29"/>
        <v>15.060435</v>
      </c>
      <c r="O229">
        <f t="shared" si="32"/>
        <v>0.91540303605798234</v>
      </c>
      <c r="P229">
        <f t="shared" si="33"/>
        <v>8.3333333333319715E-3</v>
      </c>
      <c r="Q229">
        <f t="shared" si="34"/>
        <v>109.84836432697584</v>
      </c>
      <c r="R229">
        <f t="shared" si="35"/>
        <v>12780.000000002088</v>
      </c>
    </row>
    <row r="230" spans="1:18" x14ac:dyDescent="0.2">
      <c r="A230">
        <v>7</v>
      </c>
      <c r="B230">
        <v>62</v>
      </c>
      <c r="C230" t="s">
        <v>38</v>
      </c>
      <c r="D230">
        <v>59508918</v>
      </c>
      <c r="E230">
        <v>15040657</v>
      </c>
      <c r="F230">
        <v>125845</v>
      </c>
      <c r="G230" t="str">
        <f t="shared" si="30"/>
        <v>12:58:45</v>
      </c>
      <c r="H230">
        <v>30611</v>
      </c>
      <c r="I230" t="str">
        <f t="shared" si="31"/>
        <v>03-06-11</v>
      </c>
      <c r="J230">
        <v>10050</v>
      </c>
      <c r="K230">
        <v>-1</v>
      </c>
      <c r="L230">
        <f t="shared" si="27"/>
        <v>100.5</v>
      </c>
      <c r="M230">
        <f t="shared" si="28"/>
        <v>59.848196666666674</v>
      </c>
      <c r="N230">
        <f t="shared" si="29"/>
        <v>15.067761666666668</v>
      </c>
      <c r="O230">
        <f t="shared" si="32"/>
        <v>0.84770019365390081</v>
      </c>
      <c r="P230">
        <f t="shared" si="33"/>
        <v>8.333333333334636E-3</v>
      </c>
      <c r="Q230">
        <f t="shared" si="34"/>
        <v>101.72402323845219</v>
      </c>
      <c r="R230">
        <f t="shared" si="35"/>
        <v>12059.999999998116</v>
      </c>
    </row>
    <row r="231" spans="1:18" x14ac:dyDescent="0.2">
      <c r="A231">
        <v>7</v>
      </c>
      <c r="B231">
        <v>63</v>
      </c>
      <c r="C231" t="s">
        <v>38</v>
      </c>
      <c r="D231">
        <v>59505561</v>
      </c>
      <c r="E231">
        <v>15047462</v>
      </c>
      <c r="F231">
        <v>125915</v>
      </c>
      <c r="G231" t="str">
        <f t="shared" si="30"/>
        <v>12:59:15</v>
      </c>
      <c r="H231">
        <v>30611</v>
      </c>
      <c r="I231" t="str">
        <f t="shared" si="31"/>
        <v>03-06-11</v>
      </c>
      <c r="J231">
        <v>10780</v>
      </c>
      <c r="K231">
        <v>-1</v>
      </c>
      <c r="L231">
        <f t="shared" si="27"/>
        <v>107.8</v>
      </c>
      <c r="M231">
        <f t="shared" si="28"/>
        <v>59.84260166666666</v>
      </c>
      <c r="N231">
        <f t="shared" si="29"/>
        <v>15.079103333333334</v>
      </c>
      <c r="O231">
        <f t="shared" si="32"/>
        <v>0.88791382027810695</v>
      </c>
      <c r="P231">
        <f t="shared" si="33"/>
        <v>8.3333333333319715E-3</v>
      </c>
      <c r="Q231">
        <f t="shared" si="34"/>
        <v>106.54965843339025</v>
      </c>
      <c r="R231">
        <f t="shared" si="35"/>
        <v>12936.000000002114</v>
      </c>
    </row>
    <row r="232" spans="1:18" x14ac:dyDescent="0.2">
      <c r="A232">
        <v>7</v>
      </c>
      <c r="B232">
        <v>64</v>
      </c>
      <c r="C232" t="s">
        <v>38</v>
      </c>
      <c r="D232">
        <v>59503208</v>
      </c>
      <c r="E232">
        <v>15055112</v>
      </c>
      <c r="F232">
        <v>125945</v>
      </c>
      <c r="G232" t="str">
        <f t="shared" si="30"/>
        <v>12:59:45</v>
      </c>
      <c r="H232">
        <v>30611</v>
      </c>
      <c r="I232" t="str">
        <f t="shared" si="31"/>
        <v>03-06-11</v>
      </c>
      <c r="J232">
        <v>9950</v>
      </c>
      <c r="K232">
        <v>-1</v>
      </c>
      <c r="L232">
        <f t="shared" si="27"/>
        <v>99.5</v>
      </c>
      <c r="M232">
        <f t="shared" si="28"/>
        <v>59.838680000000004</v>
      </c>
      <c r="N232">
        <f t="shared" si="29"/>
        <v>15.091853333333331</v>
      </c>
      <c r="O232">
        <f t="shared" si="32"/>
        <v>0.83516412486050173</v>
      </c>
      <c r="P232">
        <f t="shared" si="33"/>
        <v>8.333333333334636E-3</v>
      </c>
      <c r="Q232">
        <f t="shared" si="34"/>
        <v>100.21969498324454</v>
      </c>
      <c r="R232">
        <f t="shared" si="35"/>
        <v>11939.999999998134</v>
      </c>
    </row>
    <row r="233" spans="1:18" x14ac:dyDescent="0.2">
      <c r="A233">
        <v>7</v>
      </c>
      <c r="B233">
        <v>65</v>
      </c>
      <c r="C233" t="s">
        <v>38</v>
      </c>
      <c r="D233">
        <v>59500260</v>
      </c>
      <c r="E233">
        <v>15061925</v>
      </c>
      <c r="F233">
        <v>130015</v>
      </c>
      <c r="G233" t="str">
        <f t="shared" si="30"/>
        <v>13:00:15</v>
      </c>
      <c r="H233">
        <v>30611</v>
      </c>
      <c r="I233" t="str">
        <f t="shared" si="31"/>
        <v>03-06-11</v>
      </c>
      <c r="J233">
        <v>9660</v>
      </c>
      <c r="K233">
        <v>-1</v>
      </c>
      <c r="L233">
        <f t="shared" si="27"/>
        <v>96.6</v>
      </c>
      <c r="M233">
        <f t="shared" si="28"/>
        <v>59.833766666666662</v>
      </c>
      <c r="N233">
        <f t="shared" si="29"/>
        <v>15.103208333333335</v>
      </c>
      <c r="O233">
        <f t="shared" si="32"/>
        <v>0.83725094417197909</v>
      </c>
      <c r="P233">
        <f t="shared" si="33"/>
        <v>8.3333333333319715E-3</v>
      </c>
      <c r="Q233">
        <f t="shared" si="34"/>
        <v>100.47011330065391</v>
      </c>
      <c r="R233">
        <f t="shared" si="35"/>
        <v>11592.000000001894</v>
      </c>
    </row>
    <row r="234" spans="1:18" x14ac:dyDescent="0.2">
      <c r="A234">
        <v>7</v>
      </c>
      <c r="B234">
        <v>66</v>
      </c>
      <c r="C234" t="s">
        <v>38</v>
      </c>
      <c r="D234">
        <v>59497212</v>
      </c>
      <c r="E234">
        <v>15067131</v>
      </c>
      <c r="F234">
        <v>130045</v>
      </c>
      <c r="G234" t="str">
        <f t="shared" si="30"/>
        <v>13:00:45</v>
      </c>
      <c r="H234">
        <v>30611</v>
      </c>
      <c r="I234" t="str">
        <f t="shared" si="31"/>
        <v>03-06-11</v>
      </c>
      <c r="J234">
        <v>9510</v>
      </c>
      <c r="K234">
        <v>-1</v>
      </c>
      <c r="L234">
        <f t="shared" si="27"/>
        <v>95.1</v>
      </c>
      <c r="M234">
        <f t="shared" si="28"/>
        <v>59.828686666666663</v>
      </c>
      <c r="N234">
        <f t="shared" si="29"/>
        <v>15.111884999999999</v>
      </c>
      <c r="O234">
        <f t="shared" si="32"/>
        <v>0.74442418119497522</v>
      </c>
      <c r="P234">
        <f t="shared" si="33"/>
        <v>8.333333333334636E-3</v>
      </c>
      <c r="Q234">
        <f t="shared" si="34"/>
        <v>89.330901743383066</v>
      </c>
      <c r="R234">
        <f t="shared" si="35"/>
        <v>11411.999999998216</v>
      </c>
    </row>
    <row r="235" spans="1:18" x14ac:dyDescent="0.2">
      <c r="A235">
        <v>7</v>
      </c>
      <c r="B235">
        <v>67</v>
      </c>
      <c r="C235" t="s">
        <v>38</v>
      </c>
      <c r="D235">
        <v>59493734</v>
      </c>
      <c r="E235">
        <v>15072568</v>
      </c>
      <c r="F235">
        <v>130115</v>
      </c>
      <c r="G235" t="str">
        <f t="shared" si="30"/>
        <v>13:01:15</v>
      </c>
      <c r="H235">
        <v>30611</v>
      </c>
      <c r="I235" t="str">
        <f t="shared" si="31"/>
        <v>03-06-11</v>
      </c>
      <c r="J235">
        <v>10440</v>
      </c>
      <c r="K235">
        <v>-1</v>
      </c>
      <c r="L235">
        <f t="shared" si="27"/>
        <v>104.4</v>
      </c>
      <c r="M235">
        <f t="shared" si="28"/>
        <v>59.822890000000008</v>
      </c>
      <c r="N235">
        <f t="shared" si="29"/>
        <v>15.120946666666669</v>
      </c>
      <c r="O235">
        <f t="shared" si="32"/>
        <v>0.8197290876379153</v>
      </c>
      <c r="P235">
        <f t="shared" si="33"/>
        <v>8.3333333333319715E-3</v>
      </c>
      <c r="Q235">
        <f t="shared" si="34"/>
        <v>98.367490516565908</v>
      </c>
      <c r="R235">
        <f t="shared" si="35"/>
        <v>12528.000000002048</v>
      </c>
    </row>
    <row r="236" spans="1:18" x14ac:dyDescent="0.2">
      <c r="A236">
        <v>7</v>
      </c>
      <c r="B236">
        <v>68</v>
      </c>
      <c r="C236" t="s">
        <v>38</v>
      </c>
      <c r="D236">
        <v>59490778</v>
      </c>
      <c r="E236">
        <v>15080048</v>
      </c>
      <c r="F236">
        <v>130145</v>
      </c>
      <c r="G236" t="str">
        <f t="shared" si="30"/>
        <v>13:01:45</v>
      </c>
      <c r="H236">
        <v>30611</v>
      </c>
      <c r="I236" t="str">
        <f t="shared" si="31"/>
        <v>03-06-11</v>
      </c>
      <c r="J236">
        <v>10800</v>
      </c>
      <c r="K236">
        <v>-1</v>
      </c>
      <c r="L236">
        <f t="shared" si="27"/>
        <v>108</v>
      </c>
      <c r="M236">
        <f t="shared" si="28"/>
        <v>59.817963333333331</v>
      </c>
      <c r="N236">
        <f t="shared" si="29"/>
        <v>15.133413333333332</v>
      </c>
      <c r="O236">
        <f t="shared" si="32"/>
        <v>0.88642020150412226</v>
      </c>
      <c r="P236">
        <f t="shared" si="33"/>
        <v>8.333333333334636E-3</v>
      </c>
      <c r="Q236">
        <f t="shared" si="34"/>
        <v>106.37042418047804</v>
      </c>
      <c r="R236">
        <f t="shared" si="35"/>
        <v>12959.999999997974</v>
      </c>
    </row>
    <row r="237" spans="1:18" x14ac:dyDescent="0.2">
      <c r="A237">
        <v>7</v>
      </c>
      <c r="B237">
        <v>69</v>
      </c>
      <c r="C237" t="s">
        <v>38</v>
      </c>
      <c r="D237">
        <v>59487105</v>
      </c>
      <c r="E237">
        <v>15085266</v>
      </c>
      <c r="F237">
        <v>130215</v>
      </c>
      <c r="G237" t="str">
        <f t="shared" si="30"/>
        <v>13:02:15</v>
      </c>
      <c r="H237">
        <v>30611</v>
      </c>
      <c r="I237" t="str">
        <f t="shared" si="31"/>
        <v>03-06-11</v>
      </c>
      <c r="J237">
        <v>9380</v>
      </c>
      <c r="K237">
        <v>-1</v>
      </c>
      <c r="L237">
        <f t="shared" si="27"/>
        <v>93.8</v>
      </c>
      <c r="M237">
        <f t="shared" si="28"/>
        <v>59.811841666666666</v>
      </c>
      <c r="N237">
        <f t="shared" si="29"/>
        <v>15.142109999999999</v>
      </c>
      <c r="O237">
        <f t="shared" si="32"/>
        <v>0.83651402737246516</v>
      </c>
      <c r="P237">
        <f t="shared" si="33"/>
        <v>8.3333333333319715E-3</v>
      </c>
      <c r="Q237">
        <f t="shared" si="34"/>
        <v>100.38168328471222</v>
      </c>
      <c r="R237">
        <f t="shared" si="35"/>
        <v>11256.000000001839</v>
      </c>
    </row>
    <row r="238" spans="1:18" x14ac:dyDescent="0.2">
      <c r="A238">
        <v>7</v>
      </c>
      <c r="B238">
        <v>70</v>
      </c>
      <c r="C238" t="s">
        <v>38</v>
      </c>
      <c r="D238">
        <v>59483328</v>
      </c>
      <c r="E238">
        <v>15089021</v>
      </c>
      <c r="F238">
        <v>130245</v>
      </c>
      <c r="G238" t="str">
        <f t="shared" si="30"/>
        <v>13:02:45</v>
      </c>
      <c r="H238">
        <v>30611</v>
      </c>
      <c r="I238" t="str">
        <f t="shared" si="31"/>
        <v>03-06-11</v>
      </c>
      <c r="J238">
        <v>8370</v>
      </c>
      <c r="K238">
        <v>-1</v>
      </c>
      <c r="L238">
        <f t="shared" si="27"/>
        <v>83.7</v>
      </c>
      <c r="M238">
        <f t="shared" si="28"/>
        <v>59.805546666666672</v>
      </c>
      <c r="N238">
        <f t="shared" si="29"/>
        <v>15.148368333333334</v>
      </c>
      <c r="O238">
        <f t="shared" si="32"/>
        <v>0.78257990675721611</v>
      </c>
      <c r="P238">
        <f t="shared" si="33"/>
        <v>8.333333333334636E-3</v>
      </c>
      <c r="Q238">
        <f t="shared" si="34"/>
        <v>93.909588810851247</v>
      </c>
      <c r="R238">
        <f t="shared" si="35"/>
        <v>10043.99999999843</v>
      </c>
    </row>
    <row r="239" spans="1:18" x14ac:dyDescent="0.2">
      <c r="A239">
        <v>7</v>
      </c>
      <c r="B239">
        <v>71</v>
      </c>
      <c r="C239" t="s">
        <v>38</v>
      </c>
      <c r="D239">
        <v>59479813</v>
      </c>
      <c r="E239">
        <v>15091718</v>
      </c>
      <c r="F239">
        <v>130315</v>
      </c>
      <c r="G239" t="str">
        <f t="shared" si="30"/>
        <v>13:03:15</v>
      </c>
      <c r="H239">
        <v>30611</v>
      </c>
      <c r="I239" t="str">
        <f t="shared" si="31"/>
        <v>03-06-11</v>
      </c>
      <c r="J239">
        <v>8960</v>
      </c>
      <c r="K239">
        <v>-1</v>
      </c>
      <c r="L239">
        <f t="shared" si="27"/>
        <v>89.6</v>
      </c>
      <c r="M239">
        <f t="shared" si="28"/>
        <v>59.799688333333343</v>
      </c>
      <c r="N239">
        <f t="shared" si="29"/>
        <v>15.152863333333334</v>
      </c>
      <c r="O239">
        <f t="shared" si="32"/>
        <v>0.69824504453327374</v>
      </c>
      <c r="P239">
        <f t="shared" si="33"/>
        <v>8.3333333333319715E-3</v>
      </c>
      <c r="Q239">
        <f t="shared" si="34"/>
        <v>83.789405344006539</v>
      </c>
      <c r="R239">
        <f t="shared" si="35"/>
        <v>10752.000000001757</v>
      </c>
    </row>
    <row r="240" spans="1:18" x14ac:dyDescent="0.2">
      <c r="A240">
        <v>7</v>
      </c>
      <c r="B240">
        <v>72</v>
      </c>
      <c r="C240" t="s">
        <v>38</v>
      </c>
      <c r="D240">
        <v>59475421</v>
      </c>
      <c r="E240">
        <v>15091792</v>
      </c>
      <c r="F240">
        <v>130345</v>
      </c>
      <c r="G240" t="str">
        <f t="shared" si="30"/>
        <v>13:03:45</v>
      </c>
      <c r="H240">
        <v>30611</v>
      </c>
      <c r="I240" t="str">
        <f t="shared" si="31"/>
        <v>03-06-11</v>
      </c>
      <c r="J240">
        <v>11900</v>
      </c>
      <c r="K240">
        <v>-1</v>
      </c>
      <c r="L240">
        <f t="shared" si="27"/>
        <v>119</v>
      </c>
      <c r="M240">
        <f t="shared" si="28"/>
        <v>59.792368333333329</v>
      </c>
      <c r="N240">
        <f t="shared" si="29"/>
        <v>15.152986666666667</v>
      </c>
      <c r="O240">
        <f t="shared" si="32"/>
        <v>0.81397610342952365</v>
      </c>
      <c r="P240">
        <f t="shared" si="33"/>
        <v>8.333333333334636E-3</v>
      </c>
      <c r="Q240">
        <f t="shared" si="34"/>
        <v>97.677132411527566</v>
      </c>
      <c r="R240">
        <f t="shared" si="35"/>
        <v>14279.999999997768</v>
      </c>
    </row>
    <row r="241" spans="1:18" x14ac:dyDescent="0.2">
      <c r="A241">
        <v>7</v>
      </c>
      <c r="B241">
        <v>73</v>
      </c>
      <c r="C241" t="s">
        <v>38</v>
      </c>
      <c r="D241">
        <v>59470414</v>
      </c>
      <c r="E241">
        <v>15090983</v>
      </c>
      <c r="F241">
        <v>130415</v>
      </c>
      <c r="G241" t="str">
        <f t="shared" si="30"/>
        <v>13:04:15</v>
      </c>
      <c r="H241">
        <v>30611</v>
      </c>
      <c r="I241" t="str">
        <f t="shared" si="31"/>
        <v>03-06-11</v>
      </c>
      <c r="J241">
        <v>10780</v>
      </c>
      <c r="K241">
        <v>-1</v>
      </c>
      <c r="L241">
        <f t="shared" si="27"/>
        <v>107.8</v>
      </c>
      <c r="M241">
        <f t="shared" si="28"/>
        <v>59.784023333333337</v>
      </c>
      <c r="N241">
        <f t="shared" si="29"/>
        <v>15.151638333333334</v>
      </c>
      <c r="O241">
        <f t="shared" si="32"/>
        <v>0.93098352188717737</v>
      </c>
      <c r="P241">
        <f t="shared" si="33"/>
        <v>8.3333333333319715E-3</v>
      </c>
      <c r="Q241">
        <f t="shared" si="34"/>
        <v>111.71802262647954</v>
      </c>
      <c r="R241">
        <f t="shared" si="35"/>
        <v>12936.000000002114</v>
      </c>
    </row>
    <row r="242" spans="1:18" x14ac:dyDescent="0.2">
      <c r="A242">
        <v>7</v>
      </c>
      <c r="B242">
        <v>74</v>
      </c>
      <c r="C242" t="s">
        <v>38</v>
      </c>
      <c r="D242">
        <v>59465631</v>
      </c>
      <c r="E242">
        <v>15089681</v>
      </c>
      <c r="F242">
        <v>130445</v>
      </c>
      <c r="G242" t="str">
        <f t="shared" si="30"/>
        <v>13:04:45</v>
      </c>
      <c r="H242">
        <v>30611</v>
      </c>
      <c r="I242" t="str">
        <f t="shared" si="31"/>
        <v>03-06-11</v>
      </c>
      <c r="J242">
        <v>10110</v>
      </c>
      <c r="K242">
        <v>-1</v>
      </c>
      <c r="L242">
        <f t="shared" si="27"/>
        <v>101.1</v>
      </c>
      <c r="M242">
        <f t="shared" si="28"/>
        <v>59.776051666666675</v>
      </c>
      <c r="N242">
        <f t="shared" si="29"/>
        <v>15.149468333333335</v>
      </c>
      <c r="O242">
        <f t="shared" si="32"/>
        <v>0.89469005863483808</v>
      </c>
      <c r="P242">
        <f t="shared" si="33"/>
        <v>8.333333333334636E-3</v>
      </c>
      <c r="Q242">
        <f t="shared" si="34"/>
        <v>107.36280703616379</v>
      </c>
      <c r="R242">
        <f t="shared" si="35"/>
        <v>12131.999999998103</v>
      </c>
    </row>
    <row r="243" spans="1:18" x14ac:dyDescent="0.2">
      <c r="A243">
        <v>7</v>
      </c>
      <c r="B243">
        <v>75</v>
      </c>
      <c r="C243" t="s">
        <v>38</v>
      </c>
      <c r="D243">
        <v>59460918</v>
      </c>
      <c r="E243">
        <v>15088776</v>
      </c>
      <c r="F243">
        <v>130515</v>
      </c>
      <c r="G243" t="str">
        <f t="shared" si="30"/>
        <v>13:05:15</v>
      </c>
      <c r="H243">
        <v>30611</v>
      </c>
      <c r="I243" t="str">
        <f t="shared" si="31"/>
        <v>03-06-11</v>
      </c>
      <c r="J243">
        <v>10840</v>
      </c>
      <c r="K243">
        <v>-1</v>
      </c>
      <c r="L243">
        <f t="shared" si="27"/>
        <v>108.4</v>
      </c>
      <c r="M243">
        <f t="shared" si="28"/>
        <v>59.768196666666668</v>
      </c>
      <c r="N243">
        <f t="shared" si="29"/>
        <v>15.147960000000001</v>
      </c>
      <c r="O243">
        <f t="shared" si="32"/>
        <v>0.87750796897070349</v>
      </c>
      <c r="P243">
        <f t="shared" si="33"/>
        <v>8.3333333333319715E-3</v>
      </c>
      <c r="Q243">
        <f t="shared" si="34"/>
        <v>105.30095627650162</v>
      </c>
      <c r="R243">
        <f t="shared" si="35"/>
        <v>13008.000000002126</v>
      </c>
    </row>
    <row r="244" spans="1:18" x14ac:dyDescent="0.2">
      <c r="A244">
        <v>7</v>
      </c>
      <c r="B244">
        <v>76</v>
      </c>
      <c r="C244" t="s">
        <v>38</v>
      </c>
      <c r="D244">
        <v>59456414</v>
      </c>
      <c r="E244">
        <v>15088038</v>
      </c>
      <c r="F244">
        <v>130545</v>
      </c>
      <c r="G244" t="str">
        <f t="shared" si="30"/>
        <v>13:05:45</v>
      </c>
      <c r="H244">
        <v>30611</v>
      </c>
      <c r="I244" t="str">
        <f t="shared" si="31"/>
        <v>03-06-11</v>
      </c>
      <c r="J244">
        <v>9200</v>
      </c>
      <c r="K244">
        <v>-1</v>
      </c>
      <c r="L244">
        <f t="shared" si="27"/>
        <v>92</v>
      </c>
      <c r="M244">
        <f t="shared" si="28"/>
        <v>59.760690000000004</v>
      </c>
      <c r="N244">
        <f t="shared" si="29"/>
        <v>15.146729999999998</v>
      </c>
      <c r="O244">
        <f t="shared" si="32"/>
        <v>0.83753970985292114</v>
      </c>
      <c r="P244">
        <f t="shared" si="33"/>
        <v>8.333333333334636E-3</v>
      </c>
      <c r="Q244">
        <f t="shared" si="34"/>
        <v>100.50476518233482</v>
      </c>
      <c r="R244">
        <f t="shared" si="35"/>
        <v>11039.999999998274</v>
      </c>
    </row>
    <row r="245" spans="1:18" x14ac:dyDescent="0.2">
      <c r="A245">
        <v>7</v>
      </c>
      <c r="B245">
        <v>77</v>
      </c>
      <c r="C245" t="s">
        <v>38</v>
      </c>
      <c r="D245">
        <v>59452373</v>
      </c>
      <c r="E245">
        <v>15086726</v>
      </c>
      <c r="F245">
        <v>130615</v>
      </c>
      <c r="G245" t="str">
        <f t="shared" si="30"/>
        <v>13:06:15</v>
      </c>
      <c r="H245">
        <v>30611</v>
      </c>
      <c r="I245" t="str">
        <f t="shared" si="31"/>
        <v>03-06-11</v>
      </c>
      <c r="J245">
        <v>8520</v>
      </c>
      <c r="K245">
        <v>-1</v>
      </c>
      <c r="L245">
        <f t="shared" si="27"/>
        <v>85.2</v>
      </c>
      <c r="M245">
        <f t="shared" si="28"/>
        <v>59.753954999999998</v>
      </c>
      <c r="N245">
        <f t="shared" si="29"/>
        <v>15.144543333333335</v>
      </c>
      <c r="O245">
        <f t="shared" si="32"/>
        <v>0.75884475652439098</v>
      </c>
      <c r="P245">
        <f t="shared" si="33"/>
        <v>8.3333333333319715E-3</v>
      </c>
      <c r="Q245">
        <f t="shared" si="34"/>
        <v>91.061370782941793</v>
      </c>
      <c r="R245">
        <f t="shared" si="35"/>
        <v>10224.000000001672</v>
      </c>
    </row>
    <row r="246" spans="1:18" x14ac:dyDescent="0.2">
      <c r="A246">
        <v>7</v>
      </c>
      <c r="B246">
        <v>78</v>
      </c>
      <c r="C246" t="s">
        <v>38</v>
      </c>
      <c r="D246">
        <v>59448533</v>
      </c>
      <c r="E246">
        <v>15085653</v>
      </c>
      <c r="F246">
        <v>130645</v>
      </c>
      <c r="G246" t="str">
        <f t="shared" si="30"/>
        <v>13:06:45</v>
      </c>
      <c r="H246">
        <v>30611</v>
      </c>
      <c r="I246" t="str">
        <f t="shared" si="31"/>
        <v>03-06-11</v>
      </c>
      <c r="J246">
        <v>8810</v>
      </c>
      <c r="K246">
        <v>-1</v>
      </c>
      <c r="L246">
        <f t="shared" si="27"/>
        <v>88.1</v>
      </c>
      <c r="M246">
        <f t="shared" si="28"/>
        <v>59.747554999999998</v>
      </c>
      <c r="N246">
        <f t="shared" si="29"/>
        <v>15.142754999999999</v>
      </c>
      <c r="O246">
        <f t="shared" si="32"/>
        <v>0.71866351052733979</v>
      </c>
      <c r="P246">
        <f t="shared" si="33"/>
        <v>8.333333333334636E-3</v>
      </c>
      <c r="Q246">
        <f t="shared" si="34"/>
        <v>86.239621263267296</v>
      </c>
      <c r="R246">
        <f t="shared" si="35"/>
        <v>10571.999999998347</v>
      </c>
    </row>
    <row r="247" spans="1:18" x14ac:dyDescent="0.2">
      <c r="A247">
        <v>7</v>
      </c>
      <c r="B247">
        <v>79</v>
      </c>
      <c r="C247" t="s">
        <v>38</v>
      </c>
      <c r="D247">
        <v>59445069</v>
      </c>
      <c r="E247">
        <v>15081760</v>
      </c>
      <c r="F247">
        <v>130715</v>
      </c>
      <c r="G247" t="str">
        <f t="shared" si="30"/>
        <v>13:07:15</v>
      </c>
      <c r="H247">
        <v>30611</v>
      </c>
      <c r="I247" t="str">
        <f t="shared" si="31"/>
        <v>03-06-11</v>
      </c>
      <c r="J247">
        <v>8750</v>
      </c>
      <c r="K247">
        <v>-1</v>
      </c>
      <c r="L247">
        <f t="shared" si="27"/>
        <v>87.5</v>
      </c>
      <c r="M247">
        <f t="shared" si="28"/>
        <v>59.741781666666675</v>
      </c>
      <c r="N247">
        <f t="shared" si="29"/>
        <v>15.136266666666666</v>
      </c>
      <c r="O247">
        <f t="shared" si="32"/>
        <v>0.73774196268188752</v>
      </c>
      <c r="P247">
        <f t="shared" si="33"/>
        <v>8.3333333333319715E-3</v>
      </c>
      <c r="Q247">
        <f t="shared" si="34"/>
        <v>88.529035521840967</v>
      </c>
      <c r="R247">
        <f t="shared" si="35"/>
        <v>10500.000000001715</v>
      </c>
    </row>
    <row r="248" spans="1:18" x14ac:dyDescent="0.2">
      <c r="A248">
        <v>7</v>
      </c>
      <c r="B248">
        <v>80</v>
      </c>
      <c r="C248" t="s">
        <v>38</v>
      </c>
      <c r="D248">
        <v>59441178</v>
      </c>
      <c r="E248">
        <v>15082036</v>
      </c>
      <c r="F248">
        <v>130745</v>
      </c>
      <c r="G248" t="str">
        <f t="shared" si="30"/>
        <v>13:07:45</v>
      </c>
      <c r="H248">
        <v>30611</v>
      </c>
      <c r="I248" t="str">
        <f t="shared" si="31"/>
        <v>03-06-11</v>
      </c>
      <c r="J248">
        <v>8750</v>
      </c>
      <c r="K248">
        <v>-1</v>
      </c>
      <c r="L248">
        <f t="shared" si="27"/>
        <v>87.5</v>
      </c>
      <c r="M248">
        <f t="shared" si="28"/>
        <v>59.735296666666663</v>
      </c>
      <c r="N248">
        <f t="shared" si="29"/>
        <v>15.136726666666668</v>
      </c>
      <c r="O248">
        <f t="shared" si="32"/>
        <v>0.72155966556337958</v>
      </c>
      <c r="P248">
        <f t="shared" si="33"/>
        <v>8.333333333334636E-3</v>
      </c>
      <c r="Q248">
        <f t="shared" si="34"/>
        <v>86.587159867592021</v>
      </c>
      <c r="R248">
        <f t="shared" si="35"/>
        <v>10499.999999998359</v>
      </c>
    </row>
    <row r="249" spans="1:18" x14ac:dyDescent="0.2">
      <c r="A249">
        <v>7</v>
      </c>
      <c r="B249">
        <v>81</v>
      </c>
      <c r="C249" t="s">
        <v>38</v>
      </c>
      <c r="D249">
        <v>59437324</v>
      </c>
      <c r="E249">
        <v>15080931</v>
      </c>
      <c r="F249">
        <v>130815</v>
      </c>
      <c r="G249" t="str">
        <f t="shared" si="30"/>
        <v>13:08:15</v>
      </c>
      <c r="H249">
        <v>30611</v>
      </c>
      <c r="I249" t="str">
        <f t="shared" si="31"/>
        <v>03-06-11</v>
      </c>
      <c r="J249">
        <v>8890</v>
      </c>
      <c r="K249">
        <v>-1</v>
      </c>
      <c r="L249">
        <f t="shared" si="27"/>
        <v>88.9</v>
      </c>
      <c r="M249">
        <f t="shared" si="28"/>
        <v>59.728873333333333</v>
      </c>
      <c r="N249">
        <f t="shared" si="29"/>
        <v>15.134885000000001</v>
      </c>
      <c r="O249">
        <f t="shared" si="32"/>
        <v>0.72166206869929894</v>
      </c>
      <c r="P249">
        <f t="shared" si="33"/>
        <v>8.3333333333319715E-3</v>
      </c>
      <c r="Q249">
        <f t="shared" si="34"/>
        <v>86.599448243930027</v>
      </c>
      <c r="R249">
        <f t="shared" si="35"/>
        <v>10668.000000001744</v>
      </c>
    </row>
    <row r="250" spans="1:18" x14ac:dyDescent="0.2">
      <c r="A250">
        <v>7</v>
      </c>
      <c r="B250">
        <v>82</v>
      </c>
      <c r="C250" t="s">
        <v>38</v>
      </c>
      <c r="D250">
        <v>59433655</v>
      </c>
      <c r="E250">
        <v>15078768</v>
      </c>
      <c r="F250">
        <v>130845</v>
      </c>
      <c r="G250" t="str">
        <f t="shared" si="30"/>
        <v>13:08:45</v>
      </c>
      <c r="H250">
        <v>30611</v>
      </c>
      <c r="I250" t="str">
        <f t="shared" si="31"/>
        <v>03-06-11</v>
      </c>
      <c r="J250">
        <v>8270</v>
      </c>
      <c r="K250">
        <v>-1</v>
      </c>
      <c r="L250">
        <f t="shared" si="27"/>
        <v>82.7</v>
      </c>
      <c r="M250">
        <f t="shared" si="28"/>
        <v>59.722758333333331</v>
      </c>
      <c r="N250">
        <f t="shared" si="29"/>
        <v>15.13128</v>
      </c>
      <c r="O250">
        <f t="shared" si="32"/>
        <v>0.70935250641581238</v>
      </c>
      <c r="P250">
        <f t="shared" si="33"/>
        <v>8.333333333334636E-3</v>
      </c>
      <c r="Q250">
        <f t="shared" si="34"/>
        <v>85.122300769884177</v>
      </c>
      <c r="R250">
        <f t="shared" si="35"/>
        <v>9923.9999999984484</v>
      </c>
    </row>
    <row r="251" spans="1:18" x14ac:dyDescent="0.2">
      <c r="A251">
        <v>7</v>
      </c>
      <c r="B251">
        <v>83</v>
      </c>
      <c r="C251" t="s">
        <v>38</v>
      </c>
      <c r="D251">
        <v>59430126</v>
      </c>
      <c r="E251">
        <v>15076357</v>
      </c>
      <c r="F251">
        <v>130915</v>
      </c>
      <c r="G251" t="str">
        <f t="shared" si="30"/>
        <v>13:09:15</v>
      </c>
      <c r="H251">
        <v>30611</v>
      </c>
      <c r="I251" t="str">
        <f t="shared" si="31"/>
        <v>03-06-11</v>
      </c>
      <c r="J251">
        <v>8800</v>
      </c>
      <c r="K251">
        <v>-1</v>
      </c>
      <c r="L251">
        <f t="shared" si="27"/>
        <v>88</v>
      </c>
      <c r="M251">
        <f t="shared" si="28"/>
        <v>59.716876666666664</v>
      </c>
      <c r="N251">
        <f t="shared" si="29"/>
        <v>15.127261666666667</v>
      </c>
      <c r="O251">
        <f t="shared" si="32"/>
        <v>0.69173009974558908</v>
      </c>
      <c r="P251">
        <f t="shared" si="33"/>
        <v>8.3333333333319715E-3</v>
      </c>
      <c r="Q251">
        <f t="shared" si="34"/>
        <v>83.007611969484259</v>
      </c>
      <c r="R251">
        <f t="shared" si="35"/>
        <v>10560.000000001726</v>
      </c>
    </row>
    <row r="252" spans="1:18" x14ac:dyDescent="0.2">
      <c r="A252">
        <v>7</v>
      </c>
      <c r="B252">
        <v>84</v>
      </c>
      <c r="C252" t="s">
        <v>38</v>
      </c>
      <c r="D252">
        <v>59427326</v>
      </c>
      <c r="E252">
        <v>15071806</v>
      </c>
      <c r="F252">
        <v>130945</v>
      </c>
      <c r="G252" t="str">
        <f t="shared" si="30"/>
        <v>13:09:45</v>
      </c>
      <c r="H252">
        <v>30611</v>
      </c>
      <c r="I252" t="str">
        <f t="shared" si="31"/>
        <v>03-06-11</v>
      </c>
      <c r="J252">
        <v>8870</v>
      </c>
      <c r="K252">
        <v>-1</v>
      </c>
      <c r="L252">
        <f t="shared" si="27"/>
        <v>88.7</v>
      </c>
      <c r="M252">
        <f t="shared" si="28"/>
        <v>59.712210000000006</v>
      </c>
      <c r="N252">
        <f t="shared" si="29"/>
        <v>15.119676666666665</v>
      </c>
      <c r="O252">
        <f t="shared" si="32"/>
        <v>0.67095590207039768</v>
      </c>
      <c r="P252">
        <f t="shared" si="33"/>
        <v>8.333333333334636E-3</v>
      </c>
      <c r="Q252">
        <f t="shared" si="34"/>
        <v>80.514708248435142</v>
      </c>
      <c r="R252">
        <f t="shared" si="35"/>
        <v>10643.999999998336</v>
      </c>
    </row>
    <row r="253" spans="1:18" x14ac:dyDescent="0.2">
      <c r="A253">
        <v>7</v>
      </c>
      <c r="B253">
        <v>85</v>
      </c>
      <c r="C253" t="s">
        <v>38</v>
      </c>
      <c r="D253">
        <v>59424624</v>
      </c>
      <c r="E253">
        <v>15067132</v>
      </c>
      <c r="F253">
        <v>131015</v>
      </c>
      <c r="G253" t="str">
        <f t="shared" si="30"/>
        <v>13:10:15</v>
      </c>
      <c r="H253">
        <v>30611</v>
      </c>
      <c r="I253" t="str">
        <f t="shared" si="31"/>
        <v>03-06-11</v>
      </c>
      <c r="J253">
        <v>7159</v>
      </c>
      <c r="K253">
        <v>-1</v>
      </c>
      <c r="L253">
        <f t="shared" ref="L253:L313" si="36">J253/100</f>
        <v>71.59</v>
      </c>
      <c r="M253">
        <f t="shared" ref="M253:M313" si="37">INT(D253 / 1000000) + (((D253 / 10000) - (INT(D253/ 1000000) * 100)) / 60)</f>
        <v>59.707706666666674</v>
      </c>
      <c r="N253">
        <f t="shared" ref="N253:N313" si="38">INT(E253 / 1000000) + (((E253 / 10000) - (INT(E253/ 1000000) * 100)) / 60)</f>
        <v>15.111886666666665</v>
      </c>
      <c r="O253">
        <f t="shared" si="32"/>
        <v>0.66454992055310957</v>
      </c>
      <c r="P253">
        <f t="shared" si="33"/>
        <v>8.3333333333319715E-3</v>
      </c>
      <c r="Q253">
        <f t="shared" si="34"/>
        <v>79.745990466386175</v>
      </c>
      <c r="R253">
        <f t="shared" si="35"/>
        <v>8590.8000000014035</v>
      </c>
    </row>
    <row r="254" spans="1:18" x14ac:dyDescent="0.2">
      <c r="A254">
        <v>7</v>
      </c>
      <c r="B254">
        <v>86</v>
      </c>
      <c r="C254" t="s">
        <v>38</v>
      </c>
      <c r="D254">
        <v>59422268</v>
      </c>
      <c r="E254">
        <v>15063456</v>
      </c>
      <c r="F254">
        <v>131045</v>
      </c>
      <c r="G254" t="str">
        <f t="shared" si="30"/>
        <v>13:10:45</v>
      </c>
      <c r="H254">
        <v>30611</v>
      </c>
      <c r="I254" t="str">
        <f t="shared" si="31"/>
        <v>03-06-11</v>
      </c>
      <c r="J254">
        <v>6370</v>
      </c>
      <c r="K254">
        <v>-1</v>
      </c>
      <c r="L254">
        <f t="shared" si="36"/>
        <v>63.7</v>
      </c>
      <c r="M254">
        <f t="shared" si="37"/>
        <v>59.703780000000009</v>
      </c>
      <c r="N254">
        <f t="shared" si="38"/>
        <v>15.105760000000002</v>
      </c>
      <c r="O254">
        <f t="shared" si="32"/>
        <v>0.55564276346799524</v>
      </c>
      <c r="P254">
        <f t="shared" si="33"/>
        <v>8.333333333334636E-3</v>
      </c>
      <c r="Q254">
        <f t="shared" si="34"/>
        <v>66.677131616149012</v>
      </c>
      <c r="R254">
        <f t="shared" si="35"/>
        <v>7643.9999999988058</v>
      </c>
    </row>
    <row r="255" spans="1:18" x14ac:dyDescent="0.2">
      <c r="A255">
        <v>7</v>
      </c>
      <c r="B255">
        <v>87</v>
      </c>
      <c r="C255" t="s">
        <v>38</v>
      </c>
      <c r="D255">
        <v>59419691</v>
      </c>
      <c r="E255">
        <v>15060821</v>
      </c>
      <c r="F255">
        <v>131115</v>
      </c>
      <c r="G255" t="str">
        <f t="shared" si="30"/>
        <v>13:11:15</v>
      </c>
      <c r="H255">
        <v>30611</v>
      </c>
      <c r="I255" t="str">
        <f t="shared" si="31"/>
        <v>03-06-11</v>
      </c>
      <c r="J255">
        <v>4120</v>
      </c>
      <c r="K255">
        <v>-1</v>
      </c>
      <c r="L255">
        <f t="shared" si="36"/>
        <v>41.2</v>
      </c>
      <c r="M255">
        <f t="shared" si="37"/>
        <v>59.699485000000003</v>
      </c>
      <c r="N255">
        <f t="shared" si="38"/>
        <v>15.101368333333335</v>
      </c>
      <c r="O255">
        <f t="shared" si="32"/>
        <v>0.53738276163587151</v>
      </c>
      <c r="P255">
        <f t="shared" si="33"/>
        <v>8.3333333333319715E-3</v>
      </c>
      <c r="Q255">
        <f t="shared" si="34"/>
        <v>64.485931396315124</v>
      </c>
      <c r="R255">
        <f t="shared" si="35"/>
        <v>4944.0000000008085</v>
      </c>
    </row>
    <row r="256" spans="1:18" x14ac:dyDescent="0.2">
      <c r="A256">
        <v>7</v>
      </c>
      <c r="B256">
        <v>88</v>
      </c>
      <c r="C256" t="s">
        <v>38</v>
      </c>
      <c r="D256">
        <v>59419534</v>
      </c>
      <c r="E256">
        <v>15059965</v>
      </c>
      <c r="F256">
        <v>131934</v>
      </c>
      <c r="G256" t="str">
        <f t="shared" si="30"/>
        <v>13:19:34</v>
      </c>
      <c r="H256">
        <v>30611</v>
      </c>
      <c r="I256" t="str">
        <f t="shared" si="31"/>
        <v>03-06-11</v>
      </c>
      <c r="J256">
        <v>1450</v>
      </c>
      <c r="K256">
        <v>-1</v>
      </c>
      <c r="L256">
        <f t="shared" si="36"/>
        <v>14.5</v>
      </c>
      <c r="M256">
        <f t="shared" si="37"/>
        <v>59.699223333333336</v>
      </c>
      <c r="N256">
        <f t="shared" si="38"/>
        <v>15.099941666666666</v>
      </c>
      <c r="O256">
        <f t="shared" si="32"/>
        <v>8.5163312226097077E-2</v>
      </c>
      <c r="P256">
        <f t="shared" si="33"/>
        <v>0.13861111111111324</v>
      </c>
      <c r="Q256">
        <f t="shared" si="34"/>
        <v>0.61440465734257466</v>
      </c>
      <c r="R256">
        <f t="shared" si="35"/>
        <v>104.60921843687214</v>
      </c>
    </row>
    <row r="257" spans="1:18" x14ac:dyDescent="0.2">
      <c r="A257">
        <v>7</v>
      </c>
      <c r="B257">
        <v>89</v>
      </c>
      <c r="C257" t="s">
        <v>38</v>
      </c>
      <c r="D257">
        <v>59418792</v>
      </c>
      <c r="E257">
        <v>15060664</v>
      </c>
      <c r="F257">
        <v>132004</v>
      </c>
      <c r="G257" t="str">
        <f t="shared" si="30"/>
        <v>13:20:04</v>
      </c>
      <c r="H257">
        <v>30611</v>
      </c>
      <c r="I257" t="str">
        <f t="shared" si="31"/>
        <v>03-06-11</v>
      </c>
      <c r="J257">
        <v>3950</v>
      </c>
      <c r="K257">
        <v>-1</v>
      </c>
      <c r="L257">
        <f t="shared" si="36"/>
        <v>39.5</v>
      </c>
      <c r="M257">
        <f t="shared" si="37"/>
        <v>59.697986666666672</v>
      </c>
      <c r="N257">
        <f t="shared" si="38"/>
        <v>15.101106666666665</v>
      </c>
      <c r="O257">
        <f t="shared" si="32"/>
        <v>0.15225390295924046</v>
      </c>
      <c r="P257">
        <f t="shared" si="33"/>
        <v>8.3333333333319715E-3</v>
      </c>
      <c r="Q257">
        <f t="shared" si="34"/>
        <v>18.270468355111841</v>
      </c>
      <c r="R257">
        <f t="shared" si="35"/>
        <v>4740.0000000007749</v>
      </c>
    </row>
    <row r="258" spans="1:18" x14ac:dyDescent="0.2">
      <c r="A258">
        <v>7</v>
      </c>
      <c r="B258">
        <v>90</v>
      </c>
      <c r="C258" t="s">
        <v>38</v>
      </c>
      <c r="D258">
        <v>59416879</v>
      </c>
      <c r="E258">
        <v>15059354</v>
      </c>
      <c r="F258">
        <v>132034</v>
      </c>
      <c r="G258" t="str">
        <f t="shared" si="30"/>
        <v>13:20:34</v>
      </c>
      <c r="H258">
        <v>30611</v>
      </c>
      <c r="I258" t="str">
        <f t="shared" si="31"/>
        <v>03-06-11</v>
      </c>
      <c r="J258">
        <v>5050</v>
      </c>
      <c r="K258">
        <v>-1</v>
      </c>
      <c r="L258">
        <f t="shared" si="36"/>
        <v>50.5</v>
      </c>
      <c r="M258">
        <f t="shared" si="37"/>
        <v>59.694798333333331</v>
      </c>
      <c r="N258">
        <f t="shared" si="38"/>
        <v>15.098923333333335</v>
      </c>
      <c r="O258">
        <f t="shared" si="32"/>
        <v>0.37509374743341461</v>
      </c>
      <c r="P258">
        <f t="shared" si="33"/>
        <v>8.333333333334636E-3</v>
      </c>
      <c r="Q258">
        <f t="shared" si="34"/>
        <v>45.011249692002721</v>
      </c>
      <c r="R258">
        <f t="shared" si="35"/>
        <v>6059.9999999990523</v>
      </c>
    </row>
    <row r="259" spans="1:18" x14ac:dyDescent="0.2">
      <c r="A259">
        <v>7</v>
      </c>
      <c r="B259">
        <v>91</v>
      </c>
      <c r="C259" t="s">
        <v>38</v>
      </c>
      <c r="D259">
        <v>59414905</v>
      </c>
      <c r="E259">
        <v>15060379</v>
      </c>
      <c r="F259">
        <v>132104</v>
      </c>
      <c r="G259" t="str">
        <f t="shared" ref="G259:G322" si="39">TEXT(F259,"00\:00\:00")</f>
        <v>13:21:04</v>
      </c>
      <c r="H259">
        <v>30611</v>
      </c>
      <c r="I259" t="str">
        <f t="shared" ref="I259:I322" si="40">TEXT(H259,"00-00-00")</f>
        <v>03-06-11</v>
      </c>
      <c r="J259">
        <v>3820</v>
      </c>
      <c r="K259">
        <v>-1</v>
      </c>
      <c r="L259">
        <f t="shared" si="36"/>
        <v>38.200000000000003</v>
      </c>
      <c r="M259">
        <f t="shared" si="37"/>
        <v>59.691508333333331</v>
      </c>
      <c r="N259">
        <f t="shared" si="38"/>
        <v>15.100631666666667</v>
      </c>
      <c r="O259">
        <f t="shared" si="32"/>
        <v>0.37818173927362131</v>
      </c>
      <c r="P259">
        <f t="shared" si="33"/>
        <v>8.3333333333319715E-3</v>
      </c>
      <c r="Q259">
        <f t="shared" si="34"/>
        <v>45.381808712841973</v>
      </c>
      <c r="R259">
        <f t="shared" si="35"/>
        <v>4584.0000000007494</v>
      </c>
    </row>
    <row r="260" spans="1:18" x14ac:dyDescent="0.2">
      <c r="A260">
        <v>7</v>
      </c>
      <c r="B260">
        <v>92</v>
      </c>
      <c r="C260" t="s">
        <v>38</v>
      </c>
      <c r="D260">
        <v>59413549</v>
      </c>
      <c r="E260">
        <v>15062125</v>
      </c>
      <c r="F260">
        <v>132134</v>
      </c>
      <c r="G260" t="str">
        <f t="shared" si="39"/>
        <v>13:21:34</v>
      </c>
      <c r="H260">
        <v>30611</v>
      </c>
      <c r="I260" t="str">
        <f t="shared" si="40"/>
        <v>03-06-11</v>
      </c>
      <c r="J260">
        <v>3720</v>
      </c>
      <c r="K260">
        <v>-1</v>
      </c>
      <c r="L260">
        <f t="shared" si="36"/>
        <v>37.200000000000003</v>
      </c>
      <c r="M260">
        <f t="shared" si="37"/>
        <v>59.689248333333339</v>
      </c>
      <c r="N260">
        <f t="shared" si="38"/>
        <v>15.103541666666668</v>
      </c>
      <c r="O260">
        <f t="shared" ref="O260:O323" si="41">ACOS(SIN(RADIANS(M259))*SIN(RADIANS(M260)) + COS(RADIANS(M259))*COS(RADIANS(M260))*COS(RADIANS(N260)-RADIANS(N259))) * 6371</f>
        <v>0.29969824079367147</v>
      </c>
      <c r="P260">
        <f t="shared" ref="P260:P323" si="42">(G260-G259)*24</f>
        <v>8.333333333334636E-3</v>
      </c>
      <c r="Q260">
        <f t="shared" ref="Q260:Q323" si="43">O260/P260</f>
        <v>35.963788895234956</v>
      </c>
      <c r="R260">
        <f t="shared" ref="R260:R323" si="44">L260/P260</f>
        <v>4463.9999999993024</v>
      </c>
    </row>
    <row r="261" spans="1:18" x14ac:dyDescent="0.2">
      <c r="A261">
        <v>7</v>
      </c>
      <c r="B261">
        <v>93</v>
      </c>
      <c r="C261" t="s">
        <v>38</v>
      </c>
      <c r="D261">
        <v>59412043</v>
      </c>
      <c r="E261">
        <v>15060478</v>
      </c>
      <c r="F261">
        <v>132204</v>
      </c>
      <c r="G261" t="str">
        <f t="shared" si="39"/>
        <v>13:22:04</v>
      </c>
      <c r="H261">
        <v>30611</v>
      </c>
      <c r="I261" t="str">
        <f t="shared" si="40"/>
        <v>03-06-11</v>
      </c>
      <c r="J261">
        <v>3850</v>
      </c>
      <c r="K261">
        <v>-1</v>
      </c>
      <c r="L261">
        <f t="shared" si="36"/>
        <v>38.5</v>
      </c>
      <c r="M261">
        <f t="shared" si="37"/>
        <v>59.686738333333338</v>
      </c>
      <c r="N261">
        <f t="shared" si="38"/>
        <v>15.100796666666668</v>
      </c>
      <c r="O261">
        <f t="shared" si="41"/>
        <v>0.31879222171736532</v>
      </c>
      <c r="P261">
        <f t="shared" si="42"/>
        <v>8.3333333333319715E-3</v>
      </c>
      <c r="Q261">
        <f t="shared" si="43"/>
        <v>38.255066606090089</v>
      </c>
      <c r="R261">
        <f t="shared" si="44"/>
        <v>4620.0000000007549</v>
      </c>
    </row>
    <row r="262" spans="1:18" x14ac:dyDescent="0.2">
      <c r="A262">
        <v>7</v>
      </c>
      <c r="B262">
        <v>94</v>
      </c>
      <c r="C262" t="s">
        <v>38</v>
      </c>
      <c r="D262">
        <v>59410474</v>
      </c>
      <c r="E262">
        <v>15061007</v>
      </c>
      <c r="F262">
        <v>132234</v>
      </c>
      <c r="G262" t="str">
        <f t="shared" si="39"/>
        <v>13:22:34</v>
      </c>
      <c r="H262">
        <v>30611</v>
      </c>
      <c r="I262" t="str">
        <f t="shared" si="40"/>
        <v>03-06-11</v>
      </c>
      <c r="J262">
        <v>3970</v>
      </c>
      <c r="K262">
        <v>-1</v>
      </c>
      <c r="L262">
        <f t="shared" si="36"/>
        <v>39.700000000000003</v>
      </c>
      <c r="M262">
        <f t="shared" si="37"/>
        <v>59.684123333333339</v>
      </c>
      <c r="N262">
        <f t="shared" si="38"/>
        <v>15.101678333333332</v>
      </c>
      <c r="O262">
        <f t="shared" si="41"/>
        <v>0.2949552318630233</v>
      </c>
      <c r="P262">
        <f t="shared" si="42"/>
        <v>8.333333333334636E-3</v>
      </c>
      <c r="Q262">
        <f t="shared" si="43"/>
        <v>35.394627823557265</v>
      </c>
      <c r="R262">
        <f t="shared" si="44"/>
        <v>4763.999999999256</v>
      </c>
    </row>
    <row r="263" spans="1:18" x14ac:dyDescent="0.2">
      <c r="A263">
        <v>7</v>
      </c>
      <c r="B263">
        <v>95</v>
      </c>
      <c r="C263" t="s">
        <v>38</v>
      </c>
      <c r="D263">
        <v>59408554</v>
      </c>
      <c r="E263">
        <v>15061358</v>
      </c>
      <c r="F263">
        <v>132304</v>
      </c>
      <c r="G263" t="str">
        <f t="shared" si="39"/>
        <v>13:23:04</v>
      </c>
      <c r="H263">
        <v>30611</v>
      </c>
      <c r="I263" t="str">
        <f t="shared" si="40"/>
        <v>03-06-11</v>
      </c>
      <c r="J263">
        <v>4490</v>
      </c>
      <c r="K263">
        <v>-1</v>
      </c>
      <c r="L263">
        <f t="shared" si="36"/>
        <v>44.9</v>
      </c>
      <c r="M263">
        <f t="shared" si="37"/>
        <v>59.68092333333334</v>
      </c>
      <c r="N263">
        <f t="shared" si="38"/>
        <v>15.102263333333333</v>
      </c>
      <c r="O263">
        <f t="shared" si="41"/>
        <v>0.35733565448839233</v>
      </c>
      <c r="P263">
        <f t="shared" si="42"/>
        <v>8.3333333333319715E-3</v>
      </c>
      <c r="Q263">
        <f t="shared" si="43"/>
        <v>42.880278538614085</v>
      </c>
      <c r="R263">
        <f t="shared" si="44"/>
        <v>5388.0000000008804</v>
      </c>
    </row>
    <row r="264" spans="1:18" x14ac:dyDescent="0.2">
      <c r="A264">
        <v>8</v>
      </c>
      <c r="B264">
        <v>1</v>
      </c>
      <c r="C264" t="s">
        <v>38</v>
      </c>
      <c r="D264">
        <v>59407257</v>
      </c>
      <c r="E264">
        <v>15060561</v>
      </c>
      <c r="F264">
        <v>132334</v>
      </c>
      <c r="G264" t="str">
        <f t="shared" si="39"/>
        <v>13:23:34</v>
      </c>
      <c r="H264">
        <v>30611</v>
      </c>
      <c r="I264" t="str">
        <f t="shared" si="40"/>
        <v>03-06-11</v>
      </c>
      <c r="J264">
        <v>120</v>
      </c>
      <c r="K264">
        <v>-1</v>
      </c>
      <c r="L264">
        <f t="shared" si="36"/>
        <v>1.2</v>
      </c>
      <c r="M264">
        <f t="shared" si="37"/>
        <v>59.678761666666666</v>
      </c>
      <c r="N264">
        <f t="shared" si="38"/>
        <v>15.100935</v>
      </c>
      <c r="O264">
        <f t="shared" si="41"/>
        <v>0.2516664737517933</v>
      </c>
      <c r="P264">
        <f t="shared" si="42"/>
        <v>8.333333333334636E-3</v>
      </c>
      <c r="Q264">
        <f t="shared" si="43"/>
        <v>30.199976850210476</v>
      </c>
      <c r="R264">
        <f t="shared" si="44"/>
        <v>143.99999999997749</v>
      </c>
    </row>
    <row r="265" spans="1:18" x14ac:dyDescent="0.2">
      <c r="A265">
        <v>8</v>
      </c>
      <c r="B265">
        <v>2</v>
      </c>
      <c r="C265" t="s">
        <v>38</v>
      </c>
      <c r="D265">
        <v>59406129</v>
      </c>
      <c r="E265">
        <v>15059829</v>
      </c>
      <c r="F265">
        <v>132404</v>
      </c>
      <c r="G265" t="str">
        <f t="shared" si="39"/>
        <v>13:24:04</v>
      </c>
      <c r="H265">
        <v>30611</v>
      </c>
      <c r="I265" t="str">
        <f t="shared" si="40"/>
        <v>03-06-11</v>
      </c>
      <c r="J265">
        <v>7500</v>
      </c>
      <c r="K265">
        <v>-1</v>
      </c>
      <c r="L265">
        <f t="shared" si="36"/>
        <v>75</v>
      </c>
      <c r="M265">
        <f t="shared" si="37"/>
        <v>59.676881666666667</v>
      </c>
      <c r="N265">
        <f t="shared" si="38"/>
        <v>15.099715</v>
      </c>
      <c r="O265">
        <f t="shared" si="41"/>
        <v>0.21997977386079026</v>
      </c>
      <c r="P265">
        <f t="shared" si="42"/>
        <v>8.3333333333319715E-3</v>
      </c>
      <c r="Q265">
        <f t="shared" si="43"/>
        <v>26.397572863299146</v>
      </c>
      <c r="R265">
        <f t="shared" si="44"/>
        <v>9000.0000000014716</v>
      </c>
    </row>
    <row r="266" spans="1:18" x14ac:dyDescent="0.2">
      <c r="A266">
        <v>8</v>
      </c>
      <c r="B266">
        <v>3</v>
      </c>
      <c r="C266" t="s">
        <v>38</v>
      </c>
      <c r="D266">
        <v>59402299</v>
      </c>
      <c r="E266">
        <v>15060373</v>
      </c>
      <c r="F266">
        <v>132434</v>
      </c>
      <c r="G266" t="str">
        <f t="shared" si="39"/>
        <v>13:24:34</v>
      </c>
      <c r="H266">
        <v>30611</v>
      </c>
      <c r="I266" t="str">
        <f t="shared" si="40"/>
        <v>03-06-11</v>
      </c>
      <c r="J266">
        <v>7259</v>
      </c>
      <c r="K266">
        <v>-1</v>
      </c>
      <c r="L266">
        <f t="shared" si="36"/>
        <v>72.59</v>
      </c>
      <c r="M266">
        <f t="shared" si="37"/>
        <v>59.670498333333335</v>
      </c>
      <c r="N266">
        <f t="shared" si="38"/>
        <v>15.100621666666665</v>
      </c>
      <c r="O266">
        <f t="shared" si="41"/>
        <v>0.71161732631573016</v>
      </c>
      <c r="P266">
        <f t="shared" si="42"/>
        <v>8.333333333334636E-3</v>
      </c>
      <c r="Q266">
        <f t="shared" si="43"/>
        <v>85.394079157874273</v>
      </c>
      <c r="R266">
        <f t="shared" si="44"/>
        <v>8710.7999999986387</v>
      </c>
    </row>
    <row r="267" spans="1:18" x14ac:dyDescent="0.2">
      <c r="A267">
        <v>8</v>
      </c>
      <c r="B267">
        <v>4</v>
      </c>
      <c r="C267" t="s">
        <v>38</v>
      </c>
      <c r="D267">
        <v>59398886</v>
      </c>
      <c r="E267">
        <v>15059287</v>
      </c>
      <c r="F267">
        <v>132504</v>
      </c>
      <c r="G267" t="str">
        <f t="shared" si="39"/>
        <v>13:25:04</v>
      </c>
      <c r="H267">
        <v>30611</v>
      </c>
      <c r="I267" t="str">
        <f t="shared" si="40"/>
        <v>03-06-11</v>
      </c>
      <c r="J267">
        <v>6900</v>
      </c>
      <c r="K267">
        <v>-1</v>
      </c>
      <c r="L267">
        <f t="shared" si="36"/>
        <v>69</v>
      </c>
      <c r="M267">
        <f t="shared" si="37"/>
        <v>59.664810000000003</v>
      </c>
      <c r="N267">
        <f t="shared" si="38"/>
        <v>15.098811666666666</v>
      </c>
      <c r="O267">
        <f t="shared" si="41"/>
        <v>0.64062824461280088</v>
      </c>
      <c r="P267">
        <f t="shared" si="42"/>
        <v>8.3333333333319715E-3</v>
      </c>
      <c r="Q267">
        <f t="shared" si="43"/>
        <v>76.87538935354867</v>
      </c>
      <c r="R267">
        <f t="shared" si="44"/>
        <v>8280.0000000013533</v>
      </c>
    </row>
    <row r="268" spans="1:18" x14ac:dyDescent="0.2">
      <c r="A268">
        <v>8</v>
      </c>
      <c r="B268">
        <v>5</v>
      </c>
      <c r="C268" t="s">
        <v>38</v>
      </c>
      <c r="D268">
        <v>59395781</v>
      </c>
      <c r="E268">
        <v>15061511</v>
      </c>
      <c r="F268">
        <v>132534</v>
      </c>
      <c r="G268" t="str">
        <f t="shared" si="39"/>
        <v>13:25:34</v>
      </c>
      <c r="H268">
        <v>30611</v>
      </c>
      <c r="I268" t="str">
        <f t="shared" si="40"/>
        <v>03-06-11</v>
      </c>
      <c r="J268">
        <v>7559</v>
      </c>
      <c r="K268">
        <v>-1</v>
      </c>
      <c r="L268">
        <f t="shared" si="36"/>
        <v>75.59</v>
      </c>
      <c r="M268">
        <f t="shared" si="37"/>
        <v>59.659634999999994</v>
      </c>
      <c r="N268">
        <f t="shared" si="38"/>
        <v>15.102518333333334</v>
      </c>
      <c r="O268">
        <f t="shared" si="41"/>
        <v>0.6119344030904994</v>
      </c>
      <c r="P268">
        <f t="shared" si="42"/>
        <v>8.333333333334636E-3</v>
      </c>
      <c r="Q268">
        <f t="shared" si="43"/>
        <v>73.432128370848446</v>
      </c>
      <c r="R268">
        <f t="shared" si="44"/>
        <v>9070.7999999985823</v>
      </c>
    </row>
    <row r="269" spans="1:18" x14ac:dyDescent="0.2">
      <c r="A269">
        <v>8</v>
      </c>
      <c r="B269">
        <v>6</v>
      </c>
      <c r="C269" t="s">
        <v>38</v>
      </c>
      <c r="D269">
        <v>59392685</v>
      </c>
      <c r="E269">
        <v>15064943</v>
      </c>
      <c r="F269">
        <v>132604</v>
      </c>
      <c r="G269" t="str">
        <f t="shared" si="39"/>
        <v>13:26:04</v>
      </c>
      <c r="H269">
        <v>30611</v>
      </c>
      <c r="I269" t="str">
        <f t="shared" si="40"/>
        <v>03-06-11</v>
      </c>
      <c r="J269">
        <v>8690</v>
      </c>
      <c r="K269">
        <v>-1</v>
      </c>
      <c r="L269">
        <f t="shared" si="36"/>
        <v>86.9</v>
      </c>
      <c r="M269">
        <f t="shared" si="37"/>
        <v>59.654475000000005</v>
      </c>
      <c r="N269">
        <f t="shared" si="38"/>
        <v>15.108238333333334</v>
      </c>
      <c r="O269">
        <f t="shared" si="41"/>
        <v>0.65760666058921724</v>
      </c>
      <c r="P269">
        <f t="shared" si="42"/>
        <v>8.3333333333319715E-3</v>
      </c>
      <c r="Q269">
        <f t="shared" si="43"/>
        <v>78.912799270718963</v>
      </c>
      <c r="R269">
        <f t="shared" si="44"/>
        <v>10428.000000001704</v>
      </c>
    </row>
    <row r="270" spans="1:18" x14ac:dyDescent="0.2">
      <c r="A270">
        <v>8</v>
      </c>
      <c r="B270">
        <v>7</v>
      </c>
      <c r="C270" t="s">
        <v>38</v>
      </c>
      <c r="D270">
        <v>59389647</v>
      </c>
      <c r="E270">
        <v>15070462</v>
      </c>
      <c r="F270">
        <v>132634</v>
      </c>
      <c r="G270" t="str">
        <f t="shared" si="39"/>
        <v>13:26:34</v>
      </c>
      <c r="H270">
        <v>30611</v>
      </c>
      <c r="I270" t="str">
        <f t="shared" si="40"/>
        <v>03-06-11</v>
      </c>
      <c r="J270">
        <v>9330</v>
      </c>
      <c r="K270">
        <v>-1</v>
      </c>
      <c r="L270">
        <f t="shared" si="36"/>
        <v>93.3</v>
      </c>
      <c r="M270">
        <f t="shared" si="37"/>
        <v>59.649411666666673</v>
      </c>
      <c r="N270">
        <f t="shared" si="38"/>
        <v>15.117436666666666</v>
      </c>
      <c r="O270">
        <f t="shared" si="41"/>
        <v>0.76422832355940784</v>
      </c>
      <c r="P270">
        <f t="shared" si="42"/>
        <v>8.333333333334636E-3</v>
      </c>
      <c r="Q270">
        <f t="shared" si="43"/>
        <v>91.707398827114602</v>
      </c>
      <c r="R270">
        <f t="shared" si="44"/>
        <v>11195.99999999825</v>
      </c>
    </row>
    <row r="271" spans="1:18" x14ac:dyDescent="0.2">
      <c r="A271">
        <v>8</v>
      </c>
      <c r="B271">
        <v>8</v>
      </c>
      <c r="C271" t="s">
        <v>38</v>
      </c>
      <c r="D271">
        <v>59388115</v>
      </c>
      <c r="E271">
        <v>15078206</v>
      </c>
      <c r="F271">
        <v>132704</v>
      </c>
      <c r="G271" t="str">
        <f t="shared" si="39"/>
        <v>13:27:04</v>
      </c>
      <c r="H271">
        <v>30611</v>
      </c>
      <c r="I271" t="str">
        <f t="shared" si="40"/>
        <v>03-06-11</v>
      </c>
      <c r="J271">
        <v>9080</v>
      </c>
      <c r="K271">
        <v>-1</v>
      </c>
      <c r="L271">
        <f t="shared" si="36"/>
        <v>90.8</v>
      </c>
      <c r="M271">
        <f t="shared" si="37"/>
        <v>59.646858333333327</v>
      </c>
      <c r="N271">
        <f t="shared" si="38"/>
        <v>15.130343333333334</v>
      </c>
      <c r="O271">
        <f t="shared" si="41"/>
        <v>0.77879403748703946</v>
      </c>
      <c r="P271">
        <f t="shared" si="42"/>
        <v>8.3333333333319715E-3</v>
      </c>
      <c r="Q271">
        <f t="shared" si="43"/>
        <v>93.455284498460003</v>
      </c>
      <c r="R271">
        <f t="shared" si="44"/>
        <v>10896.000000001781</v>
      </c>
    </row>
    <row r="272" spans="1:18" x14ac:dyDescent="0.2">
      <c r="A272">
        <v>8</v>
      </c>
      <c r="B272">
        <v>9</v>
      </c>
      <c r="C272" t="s">
        <v>38</v>
      </c>
      <c r="D272">
        <v>59385444</v>
      </c>
      <c r="E272">
        <v>15085100</v>
      </c>
      <c r="F272">
        <v>132734</v>
      </c>
      <c r="G272" t="str">
        <f t="shared" si="39"/>
        <v>13:27:34</v>
      </c>
      <c r="H272">
        <v>30611</v>
      </c>
      <c r="I272" t="str">
        <f t="shared" si="40"/>
        <v>03-06-11</v>
      </c>
      <c r="J272">
        <v>11050</v>
      </c>
      <c r="K272">
        <v>-1</v>
      </c>
      <c r="L272">
        <f t="shared" si="36"/>
        <v>110.5</v>
      </c>
      <c r="M272">
        <f t="shared" si="37"/>
        <v>59.642406666666666</v>
      </c>
      <c r="N272">
        <f t="shared" si="38"/>
        <v>15.141833333333333</v>
      </c>
      <c r="O272">
        <f t="shared" si="41"/>
        <v>0.81357926415199566</v>
      </c>
      <c r="P272">
        <f t="shared" si="42"/>
        <v>8.333333333334636E-3</v>
      </c>
      <c r="Q272">
        <f t="shared" si="43"/>
        <v>97.629511698224221</v>
      </c>
      <c r="R272">
        <f t="shared" si="44"/>
        <v>13259.999999997926</v>
      </c>
    </row>
    <row r="273" spans="1:18" x14ac:dyDescent="0.2">
      <c r="A273">
        <v>8</v>
      </c>
      <c r="B273">
        <v>10</v>
      </c>
      <c r="C273" t="s">
        <v>38</v>
      </c>
      <c r="D273">
        <v>59382978</v>
      </c>
      <c r="E273">
        <v>15093167</v>
      </c>
      <c r="F273">
        <v>132804</v>
      </c>
      <c r="G273" t="str">
        <f t="shared" si="39"/>
        <v>13:28:04</v>
      </c>
      <c r="H273">
        <v>30611</v>
      </c>
      <c r="I273" t="str">
        <f t="shared" si="40"/>
        <v>03-06-11</v>
      </c>
      <c r="J273">
        <v>10120</v>
      </c>
      <c r="K273">
        <v>-1</v>
      </c>
      <c r="L273">
        <f t="shared" si="36"/>
        <v>101.2</v>
      </c>
      <c r="M273">
        <f t="shared" si="37"/>
        <v>59.638296666666669</v>
      </c>
      <c r="N273">
        <f t="shared" si="38"/>
        <v>15.155278333333335</v>
      </c>
      <c r="O273">
        <f t="shared" si="41"/>
        <v>0.8830747317294676</v>
      </c>
      <c r="P273">
        <f t="shared" si="42"/>
        <v>8.3333333333319715E-3</v>
      </c>
      <c r="Q273">
        <f t="shared" si="43"/>
        <v>105.96896780755343</v>
      </c>
      <c r="R273">
        <f t="shared" si="44"/>
        <v>12144.000000001985</v>
      </c>
    </row>
    <row r="274" spans="1:18" x14ac:dyDescent="0.2">
      <c r="A274">
        <v>8</v>
      </c>
      <c r="B274">
        <v>11</v>
      </c>
      <c r="C274" t="s">
        <v>38</v>
      </c>
      <c r="D274">
        <v>59380440</v>
      </c>
      <c r="E274">
        <v>15099833</v>
      </c>
      <c r="F274">
        <v>132834</v>
      </c>
      <c r="G274" t="str">
        <f t="shared" si="39"/>
        <v>13:28:34</v>
      </c>
      <c r="H274">
        <v>30611</v>
      </c>
      <c r="I274" t="str">
        <f t="shared" si="40"/>
        <v>03-06-11</v>
      </c>
      <c r="J274">
        <v>8830</v>
      </c>
      <c r="K274">
        <v>-1</v>
      </c>
      <c r="L274">
        <f t="shared" si="36"/>
        <v>88.3</v>
      </c>
      <c r="M274">
        <f t="shared" si="37"/>
        <v>59.634066666666662</v>
      </c>
      <c r="N274">
        <f t="shared" si="38"/>
        <v>15.166388333333336</v>
      </c>
      <c r="O274">
        <f t="shared" si="41"/>
        <v>0.78178939515782697</v>
      </c>
      <c r="P274">
        <f t="shared" si="42"/>
        <v>8.333333333334636E-3</v>
      </c>
      <c r="Q274">
        <f t="shared" si="43"/>
        <v>93.814727418924576</v>
      </c>
      <c r="R274">
        <f t="shared" si="44"/>
        <v>10595.999999998343</v>
      </c>
    </row>
    <row r="275" spans="1:18" x14ac:dyDescent="0.2">
      <c r="A275">
        <v>8</v>
      </c>
      <c r="B275">
        <v>12</v>
      </c>
      <c r="C275" t="s">
        <v>38</v>
      </c>
      <c r="D275">
        <v>59377983</v>
      </c>
      <c r="E275">
        <v>15104597</v>
      </c>
      <c r="F275">
        <v>132904</v>
      </c>
      <c r="G275" t="str">
        <f t="shared" si="39"/>
        <v>13:29:04</v>
      </c>
      <c r="H275">
        <v>30611</v>
      </c>
      <c r="I275" t="str">
        <f t="shared" si="40"/>
        <v>03-06-11</v>
      </c>
      <c r="J275">
        <v>6620</v>
      </c>
      <c r="K275">
        <v>-1</v>
      </c>
      <c r="L275">
        <f t="shared" si="36"/>
        <v>66.2</v>
      </c>
      <c r="M275">
        <f t="shared" si="37"/>
        <v>59.62997166666667</v>
      </c>
      <c r="N275">
        <f t="shared" si="38"/>
        <v>15.174328333333335</v>
      </c>
      <c r="O275">
        <f t="shared" si="41"/>
        <v>0.63762186683696975</v>
      </c>
      <c r="P275">
        <f t="shared" si="42"/>
        <v>8.3333333333319715E-3</v>
      </c>
      <c r="Q275">
        <f t="shared" si="43"/>
        <v>76.514624020448878</v>
      </c>
      <c r="R275">
        <f t="shared" si="44"/>
        <v>7944.0000000012988</v>
      </c>
    </row>
    <row r="276" spans="1:18" x14ac:dyDescent="0.2">
      <c r="A276">
        <v>8</v>
      </c>
      <c r="B276">
        <v>13</v>
      </c>
      <c r="C276" t="s">
        <v>38</v>
      </c>
      <c r="D276">
        <v>59378841</v>
      </c>
      <c r="E276">
        <v>15104869</v>
      </c>
      <c r="F276">
        <v>132934</v>
      </c>
      <c r="G276" t="str">
        <f t="shared" si="39"/>
        <v>13:29:34</v>
      </c>
      <c r="H276">
        <v>30611</v>
      </c>
      <c r="I276" t="str">
        <f t="shared" si="40"/>
        <v>03-06-11</v>
      </c>
      <c r="J276">
        <v>4990</v>
      </c>
      <c r="K276">
        <v>-1</v>
      </c>
      <c r="L276">
        <f t="shared" si="36"/>
        <v>49.9</v>
      </c>
      <c r="M276">
        <f t="shared" si="37"/>
        <v>59.631401666666669</v>
      </c>
      <c r="N276">
        <f t="shared" si="38"/>
        <v>15.174781666666668</v>
      </c>
      <c r="O276">
        <f t="shared" si="41"/>
        <v>0.16103808302351785</v>
      </c>
      <c r="P276">
        <f t="shared" si="42"/>
        <v>8.333333333334636E-3</v>
      </c>
      <c r="Q276">
        <f t="shared" si="43"/>
        <v>19.324569962819123</v>
      </c>
      <c r="R276">
        <f t="shared" si="44"/>
        <v>5987.9999999990641</v>
      </c>
    </row>
    <row r="277" spans="1:18" x14ac:dyDescent="0.2">
      <c r="A277">
        <v>8</v>
      </c>
      <c r="B277">
        <v>14</v>
      </c>
      <c r="C277" t="s">
        <v>38</v>
      </c>
      <c r="D277">
        <v>59380649</v>
      </c>
      <c r="E277">
        <v>15106356</v>
      </c>
      <c r="F277">
        <v>133004</v>
      </c>
      <c r="G277" t="str">
        <f t="shared" si="39"/>
        <v>13:30:04</v>
      </c>
      <c r="H277">
        <v>30611</v>
      </c>
      <c r="I277" t="str">
        <f t="shared" si="40"/>
        <v>03-06-11</v>
      </c>
      <c r="J277">
        <v>5730</v>
      </c>
      <c r="K277">
        <v>-1</v>
      </c>
      <c r="L277">
        <f t="shared" si="36"/>
        <v>57.3</v>
      </c>
      <c r="M277">
        <f t="shared" si="37"/>
        <v>59.634415000000004</v>
      </c>
      <c r="N277">
        <f t="shared" si="38"/>
        <v>15.17726</v>
      </c>
      <c r="O277">
        <f t="shared" si="41"/>
        <v>0.36287586764866786</v>
      </c>
      <c r="P277">
        <f t="shared" si="42"/>
        <v>8.3333333333319715E-3</v>
      </c>
      <c r="Q277">
        <f t="shared" si="43"/>
        <v>43.545104117847259</v>
      </c>
      <c r="R277">
        <f t="shared" si="44"/>
        <v>6876.0000000011232</v>
      </c>
    </row>
    <row r="278" spans="1:18" x14ac:dyDescent="0.2">
      <c r="A278">
        <v>8</v>
      </c>
      <c r="B278">
        <v>15</v>
      </c>
      <c r="C278" t="s">
        <v>38</v>
      </c>
      <c r="D278">
        <v>59383248</v>
      </c>
      <c r="E278">
        <v>15108038</v>
      </c>
      <c r="F278">
        <v>133034</v>
      </c>
      <c r="G278" t="str">
        <f t="shared" si="39"/>
        <v>13:30:34</v>
      </c>
      <c r="H278">
        <v>30611</v>
      </c>
      <c r="I278" t="str">
        <f t="shared" si="40"/>
        <v>03-06-11</v>
      </c>
      <c r="J278">
        <v>7020</v>
      </c>
      <c r="K278">
        <v>-1</v>
      </c>
      <c r="L278">
        <f t="shared" si="36"/>
        <v>70.2</v>
      </c>
      <c r="M278">
        <f t="shared" si="37"/>
        <v>59.63874666666667</v>
      </c>
      <c r="N278">
        <f t="shared" si="38"/>
        <v>15.180063333333331</v>
      </c>
      <c r="O278">
        <f t="shared" si="41"/>
        <v>0.50677727440829434</v>
      </c>
      <c r="P278">
        <f t="shared" si="42"/>
        <v>8.333333333334636E-3</v>
      </c>
      <c r="Q278">
        <f t="shared" si="43"/>
        <v>60.813272928985818</v>
      </c>
      <c r="R278">
        <f t="shared" si="44"/>
        <v>8423.9999999986831</v>
      </c>
    </row>
    <row r="279" spans="1:18" x14ac:dyDescent="0.2">
      <c r="A279">
        <v>8</v>
      </c>
      <c r="B279">
        <v>16</v>
      </c>
      <c r="C279" t="s">
        <v>38</v>
      </c>
      <c r="D279">
        <v>59385921</v>
      </c>
      <c r="E279">
        <v>15107825</v>
      </c>
      <c r="F279">
        <v>133104</v>
      </c>
      <c r="G279" t="str">
        <f t="shared" si="39"/>
        <v>13:31:04</v>
      </c>
      <c r="H279">
        <v>30611</v>
      </c>
      <c r="I279" t="str">
        <f t="shared" si="40"/>
        <v>03-06-11</v>
      </c>
      <c r="J279">
        <v>6030</v>
      </c>
      <c r="K279">
        <v>-1</v>
      </c>
      <c r="L279">
        <f t="shared" si="36"/>
        <v>60.3</v>
      </c>
      <c r="M279">
        <f t="shared" si="37"/>
        <v>59.643201666666663</v>
      </c>
      <c r="N279">
        <f t="shared" si="38"/>
        <v>15.179708333333334</v>
      </c>
      <c r="O279">
        <f t="shared" si="41"/>
        <v>0.49577499585590612</v>
      </c>
      <c r="P279">
        <f t="shared" si="42"/>
        <v>8.3333333333319715E-3</v>
      </c>
      <c r="Q279">
        <f t="shared" si="43"/>
        <v>59.492999502718455</v>
      </c>
      <c r="R279">
        <f t="shared" si="44"/>
        <v>7236.0000000011823</v>
      </c>
    </row>
    <row r="280" spans="1:18" x14ac:dyDescent="0.2">
      <c r="A280">
        <v>9</v>
      </c>
      <c r="B280">
        <v>1</v>
      </c>
      <c r="C280" t="s">
        <v>38</v>
      </c>
      <c r="D280">
        <v>60280766</v>
      </c>
      <c r="E280">
        <v>15258878</v>
      </c>
      <c r="F280">
        <v>114427</v>
      </c>
      <c r="G280" t="str">
        <f t="shared" si="39"/>
        <v>11:44:27</v>
      </c>
      <c r="H280">
        <v>70611</v>
      </c>
      <c r="I280" t="str">
        <f t="shared" si="40"/>
        <v>07-06-11</v>
      </c>
      <c r="J280">
        <v>5170</v>
      </c>
      <c r="K280">
        <v>-1</v>
      </c>
      <c r="L280">
        <f t="shared" si="36"/>
        <v>51.7</v>
      </c>
      <c r="M280">
        <f t="shared" si="37"/>
        <v>60.467943333333338</v>
      </c>
      <c r="N280">
        <f t="shared" si="38"/>
        <v>15.431463333333333</v>
      </c>
      <c r="O280">
        <f t="shared" si="41"/>
        <v>92.76536279764143</v>
      </c>
      <c r="P280">
        <f t="shared" si="42"/>
        <v>-1.7769444444444442</v>
      </c>
      <c r="Q280">
        <f t="shared" si="43"/>
        <v>-52.204987661639706</v>
      </c>
      <c r="R280">
        <f t="shared" si="44"/>
        <v>-29.094888228857283</v>
      </c>
    </row>
    <row r="281" spans="1:18" x14ac:dyDescent="0.2">
      <c r="A281">
        <v>9</v>
      </c>
      <c r="B281">
        <v>2</v>
      </c>
      <c r="C281" t="s">
        <v>38</v>
      </c>
      <c r="D281">
        <v>60279061</v>
      </c>
      <c r="E281">
        <v>15257195</v>
      </c>
      <c r="F281">
        <v>114458</v>
      </c>
      <c r="G281" t="str">
        <f t="shared" si="39"/>
        <v>11:44:58</v>
      </c>
      <c r="H281">
        <v>70611</v>
      </c>
      <c r="I281" t="str">
        <f t="shared" si="40"/>
        <v>07-06-11</v>
      </c>
      <c r="J281">
        <v>5180</v>
      </c>
      <c r="K281">
        <v>-1</v>
      </c>
      <c r="L281">
        <f t="shared" si="36"/>
        <v>51.8</v>
      </c>
      <c r="M281">
        <f t="shared" si="37"/>
        <v>60.465101666666669</v>
      </c>
      <c r="N281">
        <f t="shared" si="38"/>
        <v>15.428658333333333</v>
      </c>
      <c r="O281">
        <f t="shared" si="41"/>
        <v>0.35139809067297123</v>
      </c>
      <c r="P281">
        <f t="shared" si="42"/>
        <v>8.611111111111569E-3</v>
      </c>
      <c r="Q281">
        <f t="shared" si="43"/>
        <v>40.807520207181582</v>
      </c>
      <c r="R281">
        <f t="shared" si="44"/>
        <v>6015.4838709674214</v>
      </c>
    </row>
    <row r="282" spans="1:18" x14ac:dyDescent="0.2">
      <c r="A282">
        <v>9</v>
      </c>
      <c r="B282">
        <v>3</v>
      </c>
      <c r="C282" t="s">
        <v>38</v>
      </c>
      <c r="D282">
        <v>60276791</v>
      </c>
      <c r="E282">
        <v>15258189</v>
      </c>
      <c r="F282">
        <v>114528</v>
      </c>
      <c r="G282" t="str">
        <f t="shared" si="39"/>
        <v>11:45:28</v>
      </c>
      <c r="H282">
        <v>70611</v>
      </c>
      <c r="I282" t="str">
        <f t="shared" si="40"/>
        <v>07-06-11</v>
      </c>
      <c r="J282">
        <v>6170</v>
      </c>
      <c r="K282">
        <v>-1</v>
      </c>
      <c r="L282">
        <f t="shared" si="36"/>
        <v>61.7</v>
      </c>
      <c r="M282">
        <f t="shared" si="37"/>
        <v>60.461318333333338</v>
      </c>
      <c r="N282">
        <f t="shared" si="38"/>
        <v>15.430315</v>
      </c>
      <c r="O282">
        <f t="shared" si="41"/>
        <v>0.43037783117821582</v>
      </c>
      <c r="P282">
        <f t="shared" si="42"/>
        <v>8.3333333333333037E-3</v>
      </c>
      <c r="Q282">
        <f t="shared" si="43"/>
        <v>51.645339741386081</v>
      </c>
      <c r="R282">
        <f t="shared" si="44"/>
        <v>7404.0000000000264</v>
      </c>
    </row>
    <row r="283" spans="1:18" x14ac:dyDescent="0.2">
      <c r="A283">
        <v>9</v>
      </c>
      <c r="B283">
        <v>4</v>
      </c>
      <c r="C283" t="s">
        <v>38</v>
      </c>
      <c r="D283">
        <v>60274624</v>
      </c>
      <c r="E283">
        <v>15260372</v>
      </c>
      <c r="F283">
        <v>114558</v>
      </c>
      <c r="G283" t="str">
        <f t="shared" si="39"/>
        <v>11:45:58</v>
      </c>
      <c r="H283">
        <v>70611</v>
      </c>
      <c r="I283" t="str">
        <f t="shared" si="40"/>
        <v>07-06-11</v>
      </c>
      <c r="J283">
        <v>2830</v>
      </c>
      <c r="K283">
        <v>-1</v>
      </c>
      <c r="L283">
        <f t="shared" si="36"/>
        <v>28.3</v>
      </c>
      <c r="M283">
        <f t="shared" si="37"/>
        <v>60.457706666666674</v>
      </c>
      <c r="N283">
        <f t="shared" si="38"/>
        <v>15.433953333333333</v>
      </c>
      <c r="O283">
        <f t="shared" si="41"/>
        <v>0.44840643687493809</v>
      </c>
      <c r="P283">
        <f t="shared" si="42"/>
        <v>8.3333333333333037E-3</v>
      </c>
      <c r="Q283">
        <f t="shared" si="43"/>
        <v>53.80877242499276</v>
      </c>
      <c r="R283">
        <f t="shared" si="44"/>
        <v>3396.0000000000123</v>
      </c>
    </row>
    <row r="284" spans="1:18" x14ac:dyDescent="0.2">
      <c r="A284">
        <v>9</v>
      </c>
      <c r="B284">
        <v>5</v>
      </c>
      <c r="C284" t="s">
        <v>38</v>
      </c>
      <c r="D284">
        <v>60273960</v>
      </c>
      <c r="E284">
        <v>15254030</v>
      </c>
      <c r="F284">
        <v>114634</v>
      </c>
      <c r="G284" t="str">
        <f t="shared" si="39"/>
        <v>11:46:34</v>
      </c>
      <c r="H284">
        <v>70611</v>
      </c>
      <c r="I284" t="str">
        <f t="shared" si="40"/>
        <v>07-06-11</v>
      </c>
      <c r="J284">
        <v>6980</v>
      </c>
      <c r="K284">
        <v>-1</v>
      </c>
      <c r="L284">
        <f t="shared" si="36"/>
        <v>69.8</v>
      </c>
      <c r="M284">
        <f t="shared" si="37"/>
        <v>60.456599999999995</v>
      </c>
      <c r="N284">
        <f t="shared" si="38"/>
        <v>15.423383333333334</v>
      </c>
      <c r="O284">
        <f t="shared" si="41"/>
        <v>0.59244590829739674</v>
      </c>
      <c r="P284">
        <f t="shared" si="42"/>
        <v>1.0000000000000231E-2</v>
      </c>
      <c r="Q284">
        <f t="shared" si="43"/>
        <v>59.244590829738307</v>
      </c>
      <c r="R284">
        <f t="shared" si="44"/>
        <v>6979.9999999998381</v>
      </c>
    </row>
    <row r="285" spans="1:18" x14ac:dyDescent="0.2">
      <c r="A285">
        <v>9</v>
      </c>
      <c r="B285">
        <v>6</v>
      </c>
      <c r="C285" t="s">
        <v>38</v>
      </c>
      <c r="D285">
        <v>60274640</v>
      </c>
      <c r="E285">
        <v>15248463</v>
      </c>
      <c r="F285">
        <v>114704</v>
      </c>
      <c r="G285" t="str">
        <f t="shared" si="39"/>
        <v>11:47:04</v>
      </c>
      <c r="H285">
        <v>70611</v>
      </c>
      <c r="I285" t="str">
        <f t="shared" si="40"/>
        <v>07-06-11</v>
      </c>
      <c r="J285">
        <v>4730</v>
      </c>
      <c r="K285">
        <v>-1</v>
      </c>
      <c r="L285">
        <f t="shared" si="36"/>
        <v>47.3</v>
      </c>
      <c r="M285">
        <f t="shared" si="37"/>
        <v>60.45773333333333</v>
      </c>
      <c r="N285">
        <f t="shared" si="38"/>
        <v>15.414104999999999</v>
      </c>
      <c r="O285">
        <f t="shared" si="41"/>
        <v>0.5240833800368494</v>
      </c>
      <c r="P285">
        <f t="shared" si="42"/>
        <v>8.3333333333333037E-3</v>
      </c>
      <c r="Q285">
        <f t="shared" si="43"/>
        <v>62.89000560442215</v>
      </c>
      <c r="R285">
        <f t="shared" si="44"/>
        <v>5676.00000000002</v>
      </c>
    </row>
    <row r="286" spans="1:18" x14ac:dyDescent="0.2">
      <c r="A286">
        <v>9</v>
      </c>
      <c r="B286">
        <v>7</v>
      </c>
      <c r="C286" t="s">
        <v>38</v>
      </c>
      <c r="D286">
        <v>60274304</v>
      </c>
      <c r="E286">
        <v>15244057</v>
      </c>
      <c r="F286">
        <v>114734</v>
      </c>
      <c r="G286" t="str">
        <f t="shared" si="39"/>
        <v>11:47:34</v>
      </c>
      <c r="H286">
        <v>70611</v>
      </c>
      <c r="I286" t="str">
        <f t="shared" si="40"/>
        <v>07-06-11</v>
      </c>
      <c r="J286">
        <v>5400</v>
      </c>
      <c r="K286">
        <v>-1</v>
      </c>
      <c r="L286">
        <f t="shared" si="36"/>
        <v>54</v>
      </c>
      <c r="M286">
        <f t="shared" si="37"/>
        <v>60.457173333333337</v>
      </c>
      <c r="N286">
        <f t="shared" si="38"/>
        <v>15.406761666666666</v>
      </c>
      <c r="O286">
        <f t="shared" si="41"/>
        <v>0.40739876785009366</v>
      </c>
      <c r="P286">
        <f t="shared" si="42"/>
        <v>8.3333333333333037E-3</v>
      </c>
      <c r="Q286">
        <f t="shared" si="43"/>
        <v>48.887852142011411</v>
      </c>
      <c r="R286">
        <f t="shared" si="44"/>
        <v>6480.0000000000227</v>
      </c>
    </row>
    <row r="287" spans="1:18" x14ac:dyDescent="0.2">
      <c r="A287">
        <v>9</v>
      </c>
      <c r="B287">
        <v>8</v>
      </c>
      <c r="C287" t="s">
        <v>38</v>
      </c>
      <c r="D287">
        <v>60275745</v>
      </c>
      <c r="E287">
        <v>15239462</v>
      </c>
      <c r="F287">
        <v>114804</v>
      </c>
      <c r="G287" t="str">
        <f t="shared" si="39"/>
        <v>11:48:04</v>
      </c>
      <c r="H287">
        <v>70611</v>
      </c>
      <c r="I287" t="str">
        <f t="shared" si="40"/>
        <v>07-06-11</v>
      </c>
      <c r="J287">
        <v>6970</v>
      </c>
      <c r="K287">
        <v>-1</v>
      </c>
      <c r="L287">
        <f t="shared" si="36"/>
        <v>69.7</v>
      </c>
      <c r="M287">
        <f t="shared" si="37"/>
        <v>60.459574999999994</v>
      </c>
      <c r="N287">
        <f t="shared" si="38"/>
        <v>15.399103333333334</v>
      </c>
      <c r="O287">
        <f t="shared" si="41"/>
        <v>0.49760279161457044</v>
      </c>
      <c r="P287">
        <f t="shared" si="42"/>
        <v>8.3333333333333037E-3</v>
      </c>
      <c r="Q287">
        <f t="shared" si="43"/>
        <v>59.712334993748662</v>
      </c>
      <c r="R287">
        <f t="shared" si="44"/>
        <v>8364.0000000000309</v>
      </c>
    </row>
    <row r="288" spans="1:18" x14ac:dyDescent="0.2">
      <c r="A288">
        <v>9</v>
      </c>
      <c r="B288">
        <v>9</v>
      </c>
      <c r="C288" t="s">
        <v>38</v>
      </c>
      <c r="D288">
        <v>60278660</v>
      </c>
      <c r="E288">
        <v>15237257</v>
      </c>
      <c r="F288">
        <v>114834</v>
      </c>
      <c r="G288" t="str">
        <f t="shared" si="39"/>
        <v>11:48:34</v>
      </c>
      <c r="H288">
        <v>70611</v>
      </c>
      <c r="I288" t="str">
        <f t="shared" si="40"/>
        <v>07-06-11</v>
      </c>
      <c r="J288">
        <v>6290</v>
      </c>
      <c r="K288">
        <v>-1</v>
      </c>
      <c r="L288">
        <f t="shared" si="36"/>
        <v>62.9</v>
      </c>
      <c r="M288">
        <f t="shared" si="37"/>
        <v>60.464433333333332</v>
      </c>
      <c r="N288">
        <f t="shared" si="38"/>
        <v>15.395428333333333</v>
      </c>
      <c r="O288">
        <f t="shared" si="41"/>
        <v>0.57656408249675373</v>
      </c>
      <c r="P288">
        <f t="shared" si="42"/>
        <v>8.3333333333333037E-3</v>
      </c>
      <c r="Q288">
        <f t="shared" si="43"/>
        <v>69.187689899610689</v>
      </c>
      <c r="R288">
        <f t="shared" si="44"/>
        <v>7548.0000000000264</v>
      </c>
    </row>
    <row r="289" spans="1:18" x14ac:dyDescent="0.2">
      <c r="A289">
        <v>9</v>
      </c>
      <c r="B289">
        <v>10</v>
      </c>
      <c r="C289" t="s">
        <v>38</v>
      </c>
      <c r="D289">
        <v>60281339</v>
      </c>
      <c r="E289">
        <v>15236556</v>
      </c>
      <c r="F289">
        <v>114904</v>
      </c>
      <c r="G289" t="str">
        <f t="shared" si="39"/>
        <v>11:49:04</v>
      </c>
      <c r="H289">
        <v>70611</v>
      </c>
      <c r="I289" t="str">
        <f t="shared" si="40"/>
        <v>07-06-11</v>
      </c>
      <c r="J289">
        <v>4720</v>
      </c>
      <c r="K289">
        <v>-1</v>
      </c>
      <c r="L289">
        <f t="shared" si="36"/>
        <v>47.2</v>
      </c>
      <c r="M289">
        <f t="shared" si="37"/>
        <v>60.468898333333328</v>
      </c>
      <c r="N289">
        <f t="shared" si="38"/>
        <v>15.394260000000001</v>
      </c>
      <c r="O289">
        <f t="shared" si="41"/>
        <v>0.50059820126511712</v>
      </c>
      <c r="P289">
        <f t="shared" si="42"/>
        <v>8.3333333333333037E-3</v>
      </c>
      <c r="Q289">
        <f t="shared" si="43"/>
        <v>60.071784151814271</v>
      </c>
      <c r="R289">
        <f t="shared" si="44"/>
        <v>5664.0000000000209</v>
      </c>
    </row>
    <row r="290" spans="1:18" x14ac:dyDescent="0.2">
      <c r="A290">
        <v>9</v>
      </c>
      <c r="B290">
        <v>11</v>
      </c>
      <c r="C290" t="s">
        <v>38</v>
      </c>
      <c r="D290">
        <v>60282515</v>
      </c>
      <c r="E290">
        <v>15236437</v>
      </c>
      <c r="F290">
        <v>114934</v>
      </c>
      <c r="G290" t="str">
        <f t="shared" si="39"/>
        <v>11:49:34</v>
      </c>
      <c r="H290">
        <v>70611</v>
      </c>
      <c r="I290" t="str">
        <f t="shared" si="40"/>
        <v>07-06-11</v>
      </c>
      <c r="J290">
        <v>3020</v>
      </c>
      <c r="K290">
        <v>-1</v>
      </c>
      <c r="L290">
        <f t="shared" si="36"/>
        <v>30.2</v>
      </c>
      <c r="M290">
        <f t="shared" si="37"/>
        <v>60.470858333333339</v>
      </c>
      <c r="N290">
        <f t="shared" si="38"/>
        <v>15.394061666666667</v>
      </c>
      <c r="O290">
        <f t="shared" si="41"/>
        <v>0.21821296945168966</v>
      </c>
      <c r="P290">
        <f t="shared" si="42"/>
        <v>8.3333333333333037E-3</v>
      </c>
      <c r="Q290">
        <f t="shared" si="43"/>
        <v>26.185556334202854</v>
      </c>
      <c r="R290">
        <f t="shared" si="44"/>
        <v>3624.0000000000127</v>
      </c>
    </row>
    <row r="291" spans="1:18" x14ac:dyDescent="0.2">
      <c r="A291">
        <v>9</v>
      </c>
      <c r="B291">
        <v>12</v>
      </c>
      <c r="C291" t="s">
        <v>38</v>
      </c>
      <c r="D291">
        <v>60284930</v>
      </c>
      <c r="E291">
        <v>15236049</v>
      </c>
      <c r="F291">
        <v>115004</v>
      </c>
      <c r="G291" t="str">
        <f t="shared" si="39"/>
        <v>11:50:04</v>
      </c>
      <c r="H291">
        <v>70611</v>
      </c>
      <c r="I291" t="str">
        <f t="shared" si="40"/>
        <v>07-06-11</v>
      </c>
      <c r="J291">
        <v>5280</v>
      </c>
      <c r="K291">
        <v>-1</v>
      </c>
      <c r="L291">
        <f t="shared" si="36"/>
        <v>52.8</v>
      </c>
      <c r="M291">
        <f t="shared" si="37"/>
        <v>60.474883333333338</v>
      </c>
      <c r="N291">
        <f t="shared" si="38"/>
        <v>15.393415000000001</v>
      </c>
      <c r="O291">
        <f t="shared" si="41"/>
        <v>0.4489603765177832</v>
      </c>
      <c r="P291">
        <f t="shared" si="42"/>
        <v>8.3333333333333037E-3</v>
      </c>
      <c r="Q291">
        <f t="shared" si="43"/>
        <v>53.875245182134172</v>
      </c>
      <c r="R291">
        <f t="shared" si="44"/>
        <v>6336.0000000000218</v>
      </c>
    </row>
    <row r="292" spans="1:18" x14ac:dyDescent="0.2">
      <c r="A292">
        <v>9</v>
      </c>
      <c r="B292">
        <v>13</v>
      </c>
      <c r="C292" t="s">
        <v>38</v>
      </c>
      <c r="D292">
        <v>60287465</v>
      </c>
      <c r="E292">
        <v>15234885</v>
      </c>
      <c r="F292">
        <v>115034</v>
      </c>
      <c r="G292" t="str">
        <f t="shared" si="39"/>
        <v>11:50:34</v>
      </c>
      <c r="H292">
        <v>70611</v>
      </c>
      <c r="I292" t="str">
        <f t="shared" si="40"/>
        <v>07-06-11</v>
      </c>
      <c r="J292">
        <v>6340</v>
      </c>
      <c r="K292">
        <v>-1</v>
      </c>
      <c r="L292">
        <f t="shared" si="36"/>
        <v>63.4</v>
      </c>
      <c r="M292">
        <f t="shared" si="37"/>
        <v>60.479108333333336</v>
      </c>
      <c r="N292">
        <f t="shared" si="38"/>
        <v>15.391474999999998</v>
      </c>
      <c r="O292">
        <f t="shared" si="41"/>
        <v>0.4816745715135855</v>
      </c>
      <c r="P292">
        <f t="shared" si="42"/>
        <v>8.3333333333333037E-3</v>
      </c>
      <c r="Q292">
        <f t="shared" si="43"/>
        <v>57.800948581630465</v>
      </c>
      <c r="R292">
        <f t="shared" si="44"/>
        <v>7608.0000000000273</v>
      </c>
    </row>
    <row r="293" spans="1:18" x14ac:dyDescent="0.2">
      <c r="A293">
        <v>9</v>
      </c>
      <c r="B293">
        <v>14</v>
      </c>
      <c r="C293" t="s">
        <v>38</v>
      </c>
      <c r="D293">
        <v>60289318</v>
      </c>
      <c r="E293">
        <v>15234855</v>
      </c>
      <c r="F293">
        <v>115104</v>
      </c>
      <c r="G293" t="str">
        <f t="shared" si="39"/>
        <v>11:51:04</v>
      </c>
      <c r="H293">
        <v>70611</v>
      </c>
      <c r="I293" t="str">
        <f t="shared" si="40"/>
        <v>07-06-11</v>
      </c>
      <c r="J293">
        <v>2850</v>
      </c>
      <c r="K293">
        <v>-1</v>
      </c>
      <c r="L293">
        <f t="shared" si="36"/>
        <v>28.5</v>
      </c>
      <c r="M293">
        <f t="shared" si="37"/>
        <v>60.482196666666674</v>
      </c>
      <c r="N293">
        <f t="shared" si="38"/>
        <v>15.391425</v>
      </c>
      <c r="O293">
        <f t="shared" si="41"/>
        <v>0.343417926532255</v>
      </c>
      <c r="P293">
        <f t="shared" si="42"/>
        <v>8.3333333333333037E-3</v>
      </c>
      <c r="Q293">
        <f t="shared" si="43"/>
        <v>41.210151183870749</v>
      </c>
      <c r="R293">
        <f t="shared" si="44"/>
        <v>3420.0000000000123</v>
      </c>
    </row>
    <row r="294" spans="1:18" x14ac:dyDescent="0.2">
      <c r="A294">
        <v>9</v>
      </c>
      <c r="B294">
        <v>15</v>
      </c>
      <c r="C294" t="s">
        <v>38</v>
      </c>
      <c r="D294">
        <v>60288783</v>
      </c>
      <c r="E294">
        <v>15236168</v>
      </c>
      <c r="F294">
        <v>115134</v>
      </c>
      <c r="G294" t="str">
        <f t="shared" si="39"/>
        <v>11:51:34</v>
      </c>
      <c r="H294">
        <v>70611</v>
      </c>
      <c r="I294" t="str">
        <f t="shared" si="40"/>
        <v>07-06-11</v>
      </c>
      <c r="J294">
        <v>750</v>
      </c>
      <c r="K294">
        <v>-1</v>
      </c>
      <c r="L294">
        <f t="shared" si="36"/>
        <v>7.5</v>
      </c>
      <c r="M294">
        <f t="shared" si="37"/>
        <v>60.481305000000006</v>
      </c>
      <c r="N294">
        <f t="shared" si="38"/>
        <v>15.393613333333333</v>
      </c>
      <c r="O294">
        <f t="shared" si="41"/>
        <v>0.15557639084335984</v>
      </c>
      <c r="P294">
        <f t="shared" si="42"/>
        <v>8.3333333333333037E-3</v>
      </c>
      <c r="Q294">
        <f t="shared" si="43"/>
        <v>18.669166901203248</v>
      </c>
      <c r="R294">
        <f t="shared" si="44"/>
        <v>900.00000000000318</v>
      </c>
    </row>
    <row r="295" spans="1:18" x14ac:dyDescent="0.2">
      <c r="A295">
        <v>9</v>
      </c>
      <c r="B295">
        <v>16</v>
      </c>
      <c r="C295" t="s">
        <v>38</v>
      </c>
      <c r="D295">
        <v>60288531</v>
      </c>
      <c r="E295">
        <v>15236953</v>
      </c>
      <c r="F295">
        <v>115421</v>
      </c>
      <c r="G295" t="str">
        <f t="shared" si="39"/>
        <v>11:54:21</v>
      </c>
      <c r="H295">
        <v>70611</v>
      </c>
      <c r="I295" t="str">
        <f t="shared" si="40"/>
        <v>07-06-11</v>
      </c>
      <c r="J295">
        <v>2220</v>
      </c>
      <c r="K295">
        <v>-1</v>
      </c>
      <c r="L295">
        <f t="shared" si="36"/>
        <v>22.2</v>
      </c>
      <c r="M295">
        <f t="shared" si="37"/>
        <v>60.480885000000008</v>
      </c>
      <c r="N295">
        <f t="shared" si="38"/>
        <v>15.394921666666669</v>
      </c>
      <c r="O295">
        <f t="shared" si="41"/>
        <v>8.5551295496011592E-2</v>
      </c>
      <c r="P295">
        <f t="shared" si="42"/>
        <v>4.6388888888889035E-2</v>
      </c>
      <c r="Q295">
        <f t="shared" si="43"/>
        <v>1.8442195436265914</v>
      </c>
      <c r="R295">
        <f t="shared" si="44"/>
        <v>478.56287425149549</v>
      </c>
    </row>
    <row r="296" spans="1:18" x14ac:dyDescent="0.2">
      <c r="A296">
        <v>9</v>
      </c>
      <c r="B296">
        <v>17</v>
      </c>
      <c r="C296" t="s">
        <v>38</v>
      </c>
      <c r="D296">
        <v>60288370</v>
      </c>
      <c r="E296">
        <v>15236084</v>
      </c>
      <c r="F296">
        <v>115510</v>
      </c>
      <c r="G296" t="str">
        <f t="shared" si="39"/>
        <v>11:55:10</v>
      </c>
      <c r="H296">
        <v>70611</v>
      </c>
      <c r="I296" t="str">
        <f t="shared" si="40"/>
        <v>07-06-11</v>
      </c>
      <c r="J296">
        <v>1600</v>
      </c>
      <c r="K296">
        <v>-1</v>
      </c>
      <c r="L296">
        <f t="shared" si="36"/>
        <v>16</v>
      </c>
      <c r="M296">
        <f t="shared" si="37"/>
        <v>60.480616666666677</v>
      </c>
      <c r="N296">
        <f t="shared" si="38"/>
        <v>15.393473333333334</v>
      </c>
      <c r="O296">
        <f t="shared" si="41"/>
        <v>8.4774882219407433E-2</v>
      </c>
      <c r="P296">
        <f t="shared" si="42"/>
        <v>1.3611111111111018E-2</v>
      </c>
      <c r="Q296">
        <f t="shared" si="43"/>
        <v>6.2283586936707929</v>
      </c>
      <c r="R296">
        <f t="shared" si="44"/>
        <v>1175.5102040816407</v>
      </c>
    </row>
    <row r="297" spans="1:18" x14ac:dyDescent="0.2">
      <c r="A297">
        <v>9</v>
      </c>
      <c r="B297">
        <v>18</v>
      </c>
      <c r="C297" t="s">
        <v>38</v>
      </c>
      <c r="D297">
        <v>60288557</v>
      </c>
      <c r="E297">
        <v>15236964</v>
      </c>
      <c r="F297">
        <v>120339</v>
      </c>
      <c r="G297" t="str">
        <f t="shared" si="39"/>
        <v>12:03:39</v>
      </c>
      <c r="H297">
        <v>70611</v>
      </c>
      <c r="I297" t="str">
        <f t="shared" si="40"/>
        <v>07-06-11</v>
      </c>
      <c r="J297">
        <v>1050</v>
      </c>
      <c r="K297">
        <v>-1</v>
      </c>
      <c r="L297">
        <f t="shared" si="36"/>
        <v>10.5</v>
      </c>
      <c r="M297">
        <f t="shared" si="37"/>
        <v>60.480928333333331</v>
      </c>
      <c r="N297">
        <f t="shared" si="38"/>
        <v>15.39494</v>
      </c>
      <c r="O297">
        <f t="shared" si="41"/>
        <v>8.7509645971196592E-2</v>
      </c>
      <c r="P297">
        <f t="shared" si="42"/>
        <v>0.1413888888888879</v>
      </c>
      <c r="Q297">
        <f t="shared" si="43"/>
        <v>0.61892873378449886</v>
      </c>
      <c r="R297">
        <f t="shared" si="44"/>
        <v>74.263261296660644</v>
      </c>
    </row>
    <row r="298" spans="1:18" x14ac:dyDescent="0.2">
      <c r="A298">
        <v>9</v>
      </c>
      <c r="B298">
        <v>19</v>
      </c>
      <c r="C298" t="s">
        <v>38</v>
      </c>
      <c r="D298">
        <v>60288944</v>
      </c>
      <c r="E298">
        <v>15236022</v>
      </c>
      <c r="F298">
        <v>120409</v>
      </c>
      <c r="G298" t="str">
        <f t="shared" si="39"/>
        <v>12:04:09</v>
      </c>
      <c r="H298">
        <v>70611</v>
      </c>
      <c r="I298" t="str">
        <f t="shared" si="40"/>
        <v>07-06-11</v>
      </c>
      <c r="J298">
        <v>1700</v>
      </c>
      <c r="K298">
        <v>-1</v>
      </c>
      <c r="L298">
        <f t="shared" si="36"/>
        <v>17</v>
      </c>
      <c r="M298">
        <f t="shared" si="37"/>
        <v>60.481573333333337</v>
      </c>
      <c r="N298">
        <f t="shared" si="38"/>
        <v>15.393370000000001</v>
      </c>
      <c r="O298">
        <f t="shared" si="41"/>
        <v>0.11199311528231748</v>
      </c>
      <c r="P298">
        <f t="shared" si="42"/>
        <v>8.333333333334636E-3</v>
      </c>
      <c r="Q298">
        <f t="shared" si="43"/>
        <v>13.439173833875996</v>
      </c>
      <c r="R298">
        <f t="shared" si="44"/>
        <v>2039.9999999996812</v>
      </c>
    </row>
    <row r="299" spans="1:18" x14ac:dyDescent="0.2">
      <c r="A299">
        <v>9</v>
      </c>
      <c r="B299">
        <v>20</v>
      </c>
      <c r="C299" t="s">
        <v>38</v>
      </c>
      <c r="D299">
        <v>60289443</v>
      </c>
      <c r="E299">
        <v>15234527</v>
      </c>
      <c r="F299">
        <v>120439</v>
      </c>
      <c r="G299" t="str">
        <f t="shared" si="39"/>
        <v>12:04:39</v>
      </c>
      <c r="H299">
        <v>70611</v>
      </c>
      <c r="I299" t="str">
        <f t="shared" si="40"/>
        <v>07-06-11</v>
      </c>
      <c r="J299">
        <v>1520</v>
      </c>
      <c r="K299">
        <v>-1</v>
      </c>
      <c r="L299">
        <f t="shared" si="36"/>
        <v>15.2</v>
      </c>
      <c r="M299">
        <f t="shared" si="37"/>
        <v>60.482405</v>
      </c>
      <c r="N299">
        <f t="shared" si="38"/>
        <v>15.390878333333335</v>
      </c>
      <c r="O299">
        <f t="shared" si="41"/>
        <v>0.16488230708229756</v>
      </c>
      <c r="P299">
        <f t="shared" si="42"/>
        <v>8.3333333333319715E-3</v>
      </c>
      <c r="Q299">
        <f t="shared" si="43"/>
        <v>19.785876849878942</v>
      </c>
      <c r="R299">
        <f t="shared" si="44"/>
        <v>1824.0000000002981</v>
      </c>
    </row>
    <row r="300" spans="1:18" x14ac:dyDescent="0.2">
      <c r="A300">
        <v>9</v>
      </c>
      <c r="B300">
        <v>21</v>
      </c>
      <c r="C300" t="s">
        <v>38</v>
      </c>
      <c r="D300">
        <v>60287261</v>
      </c>
      <c r="E300">
        <v>15234927</v>
      </c>
      <c r="F300">
        <v>120509</v>
      </c>
      <c r="G300" t="str">
        <f t="shared" si="39"/>
        <v>12:05:09</v>
      </c>
      <c r="H300">
        <v>70611</v>
      </c>
      <c r="I300" t="str">
        <f t="shared" si="40"/>
        <v>07-06-11</v>
      </c>
      <c r="J300">
        <v>6790</v>
      </c>
      <c r="K300">
        <v>-1</v>
      </c>
      <c r="L300">
        <f t="shared" si="36"/>
        <v>67.900000000000006</v>
      </c>
      <c r="M300">
        <f t="shared" si="37"/>
        <v>60.478768333333328</v>
      </c>
      <c r="N300">
        <f t="shared" si="38"/>
        <v>15.391545000000001</v>
      </c>
      <c r="O300">
        <f t="shared" si="41"/>
        <v>0.40602507331509496</v>
      </c>
      <c r="P300">
        <f t="shared" si="42"/>
        <v>8.333333333334636E-3</v>
      </c>
      <c r="Q300">
        <f t="shared" si="43"/>
        <v>48.723008797803779</v>
      </c>
      <c r="R300">
        <f t="shared" si="44"/>
        <v>8147.9999999987267</v>
      </c>
    </row>
    <row r="301" spans="1:18" x14ac:dyDescent="0.2">
      <c r="A301">
        <v>9</v>
      </c>
      <c r="B301">
        <v>22</v>
      </c>
      <c r="C301" t="s">
        <v>38</v>
      </c>
      <c r="D301">
        <v>60286058</v>
      </c>
      <c r="E301">
        <v>15236848</v>
      </c>
      <c r="F301">
        <v>120539</v>
      </c>
      <c r="G301" t="str">
        <f t="shared" si="39"/>
        <v>12:05:39</v>
      </c>
      <c r="H301">
        <v>70611</v>
      </c>
      <c r="I301" t="str">
        <f t="shared" si="40"/>
        <v>07-06-11</v>
      </c>
      <c r="J301">
        <v>3910</v>
      </c>
      <c r="K301">
        <v>-1</v>
      </c>
      <c r="L301">
        <f t="shared" si="36"/>
        <v>39.1</v>
      </c>
      <c r="M301">
        <f t="shared" si="37"/>
        <v>60.476763333333338</v>
      </c>
      <c r="N301">
        <f t="shared" si="38"/>
        <v>15.394746666666666</v>
      </c>
      <c r="O301">
        <f t="shared" si="41"/>
        <v>0.28368933889570336</v>
      </c>
      <c r="P301">
        <f t="shared" si="42"/>
        <v>8.3333333333319715E-3</v>
      </c>
      <c r="Q301">
        <f t="shared" si="43"/>
        <v>34.042720667489967</v>
      </c>
      <c r="R301">
        <f t="shared" si="44"/>
        <v>4692.0000000007667</v>
      </c>
    </row>
    <row r="302" spans="1:18" x14ac:dyDescent="0.2">
      <c r="A302">
        <v>9</v>
      </c>
      <c r="B302">
        <v>23</v>
      </c>
      <c r="C302" t="s">
        <v>38</v>
      </c>
      <c r="D302">
        <v>60286715</v>
      </c>
      <c r="E302">
        <v>15237684</v>
      </c>
      <c r="F302">
        <v>120609</v>
      </c>
      <c r="G302" t="str">
        <f t="shared" si="39"/>
        <v>12:06:09</v>
      </c>
      <c r="H302">
        <v>70611</v>
      </c>
      <c r="I302" t="str">
        <f t="shared" si="40"/>
        <v>07-06-11</v>
      </c>
      <c r="J302">
        <v>940</v>
      </c>
      <c r="K302">
        <v>-1</v>
      </c>
      <c r="L302">
        <f t="shared" si="36"/>
        <v>9.4</v>
      </c>
      <c r="M302">
        <f t="shared" si="37"/>
        <v>60.477858333333337</v>
      </c>
      <c r="N302">
        <f t="shared" si="38"/>
        <v>15.396139999999999</v>
      </c>
      <c r="O302">
        <f t="shared" si="41"/>
        <v>0.1437140436749722</v>
      </c>
      <c r="P302">
        <f t="shared" si="42"/>
        <v>8.333333333334636E-3</v>
      </c>
      <c r="Q302">
        <f t="shared" si="43"/>
        <v>17.245685240993968</v>
      </c>
      <c r="R302">
        <f t="shared" si="44"/>
        <v>1127.9999999998238</v>
      </c>
    </row>
    <row r="303" spans="1:18" x14ac:dyDescent="0.2">
      <c r="A303">
        <v>9</v>
      </c>
      <c r="B303">
        <v>24</v>
      </c>
      <c r="C303" t="s">
        <v>38</v>
      </c>
      <c r="D303">
        <v>60286710</v>
      </c>
      <c r="E303">
        <v>15238913</v>
      </c>
      <c r="F303">
        <v>120639</v>
      </c>
      <c r="G303" t="str">
        <f t="shared" si="39"/>
        <v>12:06:39</v>
      </c>
      <c r="H303">
        <v>70611</v>
      </c>
      <c r="I303" t="str">
        <f t="shared" si="40"/>
        <v>07-06-11</v>
      </c>
      <c r="J303">
        <v>1460</v>
      </c>
      <c r="K303">
        <v>-1</v>
      </c>
      <c r="L303">
        <f t="shared" si="36"/>
        <v>14.6</v>
      </c>
      <c r="M303">
        <f t="shared" si="37"/>
        <v>60.477850000000004</v>
      </c>
      <c r="N303">
        <f t="shared" si="38"/>
        <v>15.398188333333334</v>
      </c>
      <c r="O303">
        <f t="shared" si="41"/>
        <v>0.11223693230965193</v>
      </c>
      <c r="P303">
        <f t="shared" si="42"/>
        <v>8.3333333333319715E-3</v>
      </c>
      <c r="Q303">
        <f t="shared" si="43"/>
        <v>13.468431877160432</v>
      </c>
      <c r="R303">
        <f t="shared" si="44"/>
        <v>1752.0000000002863</v>
      </c>
    </row>
    <row r="304" spans="1:18" x14ac:dyDescent="0.2">
      <c r="A304">
        <v>9</v>
      </c>
      <c r="B304">
        <v>25</v>
      </c>
      <c r="C304" t="s">
        <v>38</v>
      </c>
      <c r="D304">
        <v>60286642</v>
      </c>
      <c r="E304">
        <v>15237953</v>
      </c>
      <c r="F304">
        <v>121052</v>
      </c>
      <c r="G304" t="str">
        <f t="shared" si="39"/>
        <v>12:10:52</v>
      </c>
      <c r="H304">
        <v>70611</v>
      </c>
      <c r="I304" t="str">
        <f t="shared" si="40"/>
        <v>07-06-11</v>
      </c>
      <c r="J304">
        <v>1720</v>
      </c>
      <c r="K304">
        <v>-1</v>
      </c>
      <c r="L304">
        <f t="shared" si="36"/>
        <v>17.2</v>
      </c>
      <c r="M304">
        <f t="shared" si="37"/>
        <v>60.477736666666672</v>
      </c>
      <c r="N304">
        <f t="shared" si="38"/>
        <v>15.396588333333334</v>
      </c>
      <c r="O304">
        <f t="shared" si="41"/>
        <v>8.8569189064663156E-2</v>
      </c>
      <c r="P304">
        <f t="shared" si="42"/>
        <v>7.0277777777779882E-2</v>
      </c>
      <c r="Q304">
        <f t="shared" si="43"/>
        <v>1.260273045979359</v>
      </c>
      <c r="R304">
        <f t="shared" si="44"/>
        <v>244.74308300394523</v>
      </c>
    </row>
    <row r="305" spans="1:18" x14ac:dyDescent="0.2">
      <c r="A305">
        <v>9</v>
      </c>
      <c r="B305">
        <v>26</v>
      </c>
      <c r="C305" t="s">
        <v>38</v>
      </c>
      <c r="D305">
        <v>60286133</v>
      </c>
      <c r="E305">
        <v>15237629</v>
      </c>
      <c r="F305">
        <v>121122</v>
      </c>
      <c r="G305" t="str">
        <f t="shared" si="39"/>
        <v>12:11:22</v>
      </c>
      <c r="H305">
        <v>70611</v>
      </c>
      <c r="I305" t="str">
        <f t="shared" si="40"/>
        <v>07-06-11</v>
      </c>
      <c r="J305">
        <v>2180</v>
      </c>
      <c r="K305">
        <v>-1</v>
      </c>
      <c r="L305">
        <f t="shared" si="36"/>
        <v>21.8</v>
      </c>
      <c r="M305">
        <f t="shared" si="37"/>
        <v>60.476888333333335</v>
      </c>
      <c r="N305">
        <f t="shared" si="38"/>
        <v>15.396048333333333</v>
      </c>
      <c r="O305">
        <f t="shared" si="41"/>
        <v>9.8861974609363523E-2</v>
      </c>
      <c r="P305">
        <f t="shared" si="42"/>
        <v>8.3333333333319715E-3</v>
      </c>
      <c r="Q305">
        <f t="shared" si="43"/>
        <v>11.863436953125561</v>
      </c>
      <c r="R305">
        <f t="shared" si="44"/>
        <v>2616.0000000004275</v>
      </c>
    </row>
    <row r="306" spans="1:18" x14ac:dyDescent="0.2">
      <c r="A306">
        <v>9</v>
      </c>
      <c r="B306">
        <v>27</v>
      </c>
      <c r="C306" t="s">
        <v>38</v>
      </c>
      <c r="D306">
        <v>60285640</v>
      </c>
      <c r="E306">
        <v>15235646</v>
      </c>
      <c r="F306">
        <v>121152</v>
      </c>
      <c r="G306" t="str">
        <f t="shared" si="39"/>
        <v>12:11:52</v>
      </c>
      <c r="H306">
        <v>70611</v>
      </c>
      <c r="I306" t="str">
        <f t="shared" si="40"/>
        <v>07-06-11</v>
      </c>
      <c r="J306">
        <v>3379</v>
      </c>
      <c r="K306">
        <v>-1</v>
      </c>
      <c r="L306">
        <f t="shared" si="36"/>
        <v>33.79</v>
      </c>
      <c r="M306">
        <f t="shared" si="37"/>
        <v>60.476066666666675</v>
      </c>
      <c r="N306">
        <f t="shared" si="38"/>
        <v>15.392743333333332</v>
      </c>
      <c r="O306">
        <f t="shared" si="41"/>
        <v>0.20283876741729001</v>
      </c>
      <c r="P306">
        <f t="shared" si="42"/>
        <v>8.333333333334636E-3</v>
      </c>
      <c r="Q306">
        <f t="shared" si="43"/>
        <v>24.340652090070996</v>
      </c>
      <c r="R306">
        <f t="shared" si="44"/>
        <v>4054.7999999993663</v>
      </c>
    </row>
    <row r="307" spans="1:18" x14ac:dyDescent="0.2">
      <c r="A307">
        <v>9</v>
      </c>
      <c r="B307">
        <v>28</v>
      </c>
      <c r="C307" t="s">
        <v>38</v>
      </c>
      <c r="D307">
        <v>60283364</v>
      </c>
      <c r="E307">
        <v>15236449</v>
      </c>
      <c r="F307">
        <v>121222</v>
      </c>
      <c r="G307" t="str">
        <f t="shared" si="39"/>
        <v>12:12:22</v>
      </c>
      <c r="H307">
        <v>70611</v>
      </c>
      <c r="I307" t="str">
        <f t="shared" si="40"/>
        <v>07-06-11</v>
      </c>
      <c r="J307">
        <v>5390</v>
      </c>
      <c r="K307">
        <v>-1</v>
      </c>
      <c r="L307">
        <f t="shared" si="36"/>
        <v>53.9</v>
      </c>
      <c r="M307">
        <f t="shared" si="37"/>
        <v>60.472273333333334</v>
      </c>
      <c r="N307">
        <f t="shared" si="38"/>
        <v>15.394081666666667</v>
      </c>
      <c r="O307">
        <f t="shared" si="41"/>
        <v>0.42812771248650328</v>
      </c>
      <c r="P307">
        <f t="shared" si="42"/>
        <v>8.3333333333319715E-3</v>
      </c>
      <c r="Q307">
        <f t="shared" si="43"/>
        <v>51.37532549838879</v>
      </c>
      <c r="R307">
        <f t="shared" si="44"/>
        <v>6468.0000000010568</v>
      </c>
    </row>
    <row r="308" spans="1:18" x14ac:dyDescent="0.2">
      <c r="A308">
        <v>9</v>
      </c>
      <c r="B308">
        <v>29</v>
      </c>
      <c r="C308" t="s">
        <v>38</v>
      </c>
      <c r="D308">
        <v>60281771</v>
      </c>
      <c r="E308">
        <v>15235724</v>
      </c>
      <c r="F308">
        <v>121252</v>
      </c>
      <c r="G308" t="str">
        <f t="shared" si="39"/>
        <v>12:12:52</v>
      </c>
      <c r="H308">
        <v>70611</v>
      </c>
      <c r="I308" t="str">
        <f t="shared" si="40"/>
        <v>07-06-11</v>
      </c>
      <c r="J308">
        <v>3220</v>
      </c>
      <c r="K308">
        <v>-1</v>
      </c>
      <c r="L308">
        <f t="shared" si="36"/>
        <v>32.200000000000003</v>
      </c>
      <c r="M308">
        <f t="shared" si="37"/>
        <v>60.469618333333329</v>
      </c>
      <c r="N308">
        <f t="shared" si="38"/>
        <v>15.392873333333334</v>
      </c>
      <c r="O308">
        <f t="shared" si="41"/>
        <v>0.30255848186909051</v>
      </c>
      <c r="P308">
        <f t="shared" si="42"/>
        <v>8.333333333334636E-3</v>
      </c>
      <c r="Q308">
        <f t="shared" si="43"/>
        <v>36.307017824285182</v>
      </c>
      <c r="R308">
        <f t="shared" si="44"/>
        <v>3863.9999999993966</v>
      </c>
    </row>
    <row r="309" spans="1:18" x14ac:dyDescent="0.2">
      <c r="A309">
        <v>9</v>
      </c>
      <c r="B309">
        <v>30</v>
      </c>
      <c r="C309" t="s">
        <v>38</v>
      </c>
      <c r="D309">
        <v>60281519</v>
      </c>
      <c r="E309">
        <v>15231543</v>
      </c>
      <c r="F309">
        <v>121322</v>
      </c>
      <c r="G309" t="str">
        <f t="shared" si="39"/>
        <v>12:13:22</v>
      </c>
      <c r="H309">
        <v>70611</v>
      </c>
      <c r="I309" t="str">
        <f t="shared" si="40"/>
        <v>07-06-11</v>
      </c>
      <c r="J309">
        <v>5530</v>
      </c>
      <c r="K309">
        <v>-1</v>
      </c>
      <c r="L309">
        <f t="shared" si="36"/>
        <v>55.3</v>
      </c>
      <c r="M309">
        <f t="shared" si="37"/>
        <v>60.469198333333331</v>
      </c>
      <c r="N309">
        <f t="shared" si="38"/>
        <v>15.385904999999999</v>
      </c>
      <c r="O309">
        <f t="shared" si="41"/>
        <v>0.38475597943683559</v>
      </c>
      <c r="P309">
        <f t="shared" si="42"/>
        <v>8.3333333333319715E-3</v>
      </c>
      <c r="Q309">
        <f t="shared" si="43"/>
        <v>46.170717532427815</v>
      </c>
      <c r="R309">
        <f t="shared" si="44"/>
        <v>6636.0000000010841</v>
      </c>
    </row>
    <row r="310" spans="1:18" x14ac:dyDescent="0.2">
      <c r="A310">
        <v>9</v>
      </c>
      <c r="B310">
        <v>31</v>
      </c>
      <c r="C310" t="s">
        <v>38</v>
      </c>
      <c r="D310">
        <v>60279828</v>
      </c>
      <c r="E310">
        <v>15227862</v>
      </c>
      <c r="F310">
        <v>121352</v>
      </c>
      <c r="G310" t="str">
        <f t="shared" si="39"/>
        <v>12:13:52</v>
      </c>
      <c r="H310">
        <v>70611</v>
      </c>
      <c r="I310" t="str">
        <f t="shared" si="40"/>
        <v>07-06-11</v>
      </c>
      <c r="J310">
        <v>5780</v>
      </c>
      <c r="K310">
        <v>-1</v>
      </c>
      <c r="L310">
        <f t="shared" si="36"/>
        <v>57.8</v>
      </c>
      <c r="M310">
        <f t="shared" si="37"/>
        <v>60.466379999999994</v>
      </c>
      <c r="N310">
        <f t="shared" si="38"/>
        <v>15.379770000000001</v>
      </c>
      <c r="O310">
        <f t="shared" si="41"/>
        <v>0.45964947843585691</v>
      </c>
      <c r="P310">
        <f t="shared" si="42"/>
        <v>8.333333333334636E-3</v>
      </c>
      <c r="Q310">
        <f t="shared" si="43"/>
        <v>55.15793741229421</v>
      </c>
      <c r="R310">
        <f t="shared" si="44"/>
        <v>6935.9999999989159</v>
      </c>
    </row>
    <row r="311" spans="1:18" x14ac:dyDescent="0.2">
      <c r="A311">
        <v>9</v>
      </c>
      <c r="B311">
        <v>32</v>
      </c>
      <c r="C311" t="s">
        <v>38</v>
      </c>
      <c r="D311">
        <v>60279294</v>
      </c>
      <c r="E311">
        <v>15226488</v>
      </c>
      <c r="F311">
        <v>121422</v>
      </c>
      <c r="G311" t="str">
        <f t="shared" si="39"/>
        <v>12:14:22</v>
      </c>
      <c r="H311">
        <v>70611</v>
      </c>
      <c r="I311" t="str">
        <f t="shared" si="40"/>
        <v>07-06-11</v>
      </c>
      <c r="J311">
        <v>2610</v>
      </c>
      <c r="K311">
        <v>-1</v>
      </c>
      <c r="L311">
        <f t="shared" si="36"/>
        <v>26.1</v>
      </c>
      <c r="M311">
        <f t="shared" si="37"/>
        <v>60.465490000000003</v>
      </c>
      <c r="N311">
        <f t="shared" si="38"/>
        <v>15.377479999999998</v>
      </c>
      <c r="O311">
        <f t="shared" si="41"/>
        <v>0.15984121668469564</v>
      </c>
      <c r="P311">
        <f t="shared" si="42"/>
        <v>8.3333333333319715E-3</v>
      </c>
      <c r="Q311">
        <f t="shared" si="43"/>
        <v>19.18094600216661</v>
      </c>
      <c r="R311">
        <f t="shared" si="44"/>
        <v>3132.000000000512</v>
      </c>
    </row>
    <row r="312" spans="1:18" x14ac:dyDescent="0.2">
      <c r="A312">
        <v>10</v>
      </c>
      <c r="B312">
        <v>1</v>
      </c>
      <c r="C312" t="s">
        <v>38</v>
      </c>
      <c r="D312">
        <v>60279192</v>
      </c>
      <c r="E312">
        <v>15226398</v>
      </c>
      <c r="F312">
        <v>171915</v>
      </c>
      <c r="G312" t="str">
        <f t="shared" si="39"/>
        <v>17:19:15</v>
      </c>
      <c r="H312">
        <v>70611</v>
      </c>
      <c r="I312" t="str">
        <f t="shared" si="40"/>
        <v>07-06-11</v>
      </c>
      <c r="J312">
        <v>1250</v>
      </c>
      <c r="K312">
        <v>-1</v>
      </c>
      <c r="L312">
        <f t="shared" si="36"/>
        <v>12.5</v>
      </c>
      <c r="M312">
        <f t="shared" si="37"/>
        <v>60.465320000000006</v>
      </c>
      <c r="N312">
        <f t="shared" si="38"/>
        <v>15.377329999999999</v>
      </c>
      <c r="O312">
        <f t="shared" si="41"/>
        <v>2.0613861568451686E-2</v>
      </c>
      <c r="P312">
        <f t="shared" si="42"/>
        <v>5.0813888888888901</v>
      </c>
      <c r="Q312">
        <f t="shared" si="43"/>
        <v>4.0567376398855329E-3</v>
      </c>
      <c r="R312">
        <f t="shared" si="44"/>
        <v>2.4599573607390801</v>
      </c>
    </row>
    <row r="313" spans="1:18" x14ac:dyDescent="0.2">
      <c r="A313">
        <v>10</v>
      </c>
      <c r="B313">
        <v>2</v>
      </c>
      <c r="C313" t="s">
        <v>38</v>
      </c>
      <c r="D313">
        <v>60279540</v>
      </c>
      <c r="E313">
        <v>15227847</v>
      </c>
      <c r="F313">
        <v>171946</v>
      </c>
      <c r="G313" t="str">
        <f t="shared" si="39"/>
        <v>17:19:46</v>
      </c>
      <c r="H313">
        <v>70611</v>
      </c>
      <c r="I313" t="str">
        <f t="shared" si="40"/>
        <v>07-06-11</v>
      </c>
      <c r="J313">
        <v>1210</v>
      </c>
      <c r="K313">
        <v>-1</v>
      </c>
      <c r="L313">
        <f t="shared" si="36"/>
        <v>12.1</v>
      </c>
      <c r="M313">
        <f t="shared" si="37"/>
        <v>60.465899999999998</v>
      </c>
      <c r="N313">
        <f t="shared" si="38"/>
        <v>15.379744999999998</v>
      </c>
      <c r="O313">
        <f t="shared" si="41"/>
        <v>0.14724847266683194</v>
      </c>
      <c r="P313">
        <f t="shared" si="42"/>
        <v>8.611111111111569E-3</v>
      </c>
      <c r="Q313">
        <f t="shared" si="43"/>
        <v>17.09982263227635</v>
      </c>
      <c r="R313">
        <f t="shared" si="44"/>
        <v>1405.1612903225059</v>
      </c>
    </row>
    <row r="314" spans="1:18" x14ac:dyDescent="0.2">
      <c r="A314">
        <v>10</v>
      </c>
      <c r="B314">
        <v>3</v>
      </c>
      <c r="C314" t="s">
        <v>38</v>
      </c>
      <c r="D314">
        <v>60281809</v>
      </c>
      <c r="E314">
        <v>15234681</v>
      </c>
      <c r="F314">
        <v>172038</v>
      </c>
      <c r="G314" t="str">
        <f t="shared" si="39"/>
        <v>17:20:38</v>
      </c>
      <c r="H314">
        <v>70611</v>
      </c>
      <c r="I314" t="str">
        <f t="shared" si="40"/>
        <v>07-06-11</v>
      </c>
      <c r="J314">
        <v>5500</v>
      </c>
      <c r="K314">
        <v>-1</v>
      </c>
      <c r="L314">
        <f t="shared" ref="L314:L376" si="45">J314/100</f>
        <v>55</v>
      </c>
      <c r="M314">
        <f t="shared" ref="M314:M376" si="46">INT(D314 / 1000000) + (((D314 / 10000) - (INT(D314/ 1000000) * 100)) / 60)</f>
        <v>60.469681666666673</v>
      </c>
      <c r="N314">
        <f t="shared" ref="N314:N376" si="47">INT(E314 / 1000000) + (((E314 / 10000) - (INT(E314/ 1000000) * 100)) / 60)</f>
        <v>15.391135</v>
      </c>
      <c r="O314">
        <f t="shared" si="41"/>
        <v>0.7526927486946251</v>
      </c>
      <c r="P314">
        <f t="shared" si="42"/>
        <v>1.444444444444315E-2</v>
      </c>
      <c r="Q314">
        <f t="shared" si="43"/>
        <v>52.109497986555638</v>
      </c>
      <c r="R314">
        <f t="shared" si="44"/>
        <v>3807.6923076926491</v>
      </c>
    </row>
    <row r="315" spans="1:18" x14ac:dyDescent="0.2">
      <c r="A315">
        <v>10</v>
      </c>
      <c r="B315">
        <v>4</v>
      </c>
      <c r="C315" t="s">
        <v>38</v>
      </c>
      <c r="D315">
        <v>60281768</v>
      </c>
      <c r="E315">
        <v>15237983</v>
      </c>
      <c r="F315">
        <v>172108</v>
      </c>
      <c r="G315" t="str">
        <f t="shared" si="39"/>
        <v>17:21:08</v>
      </c>
      <c r="H315">
        <v>70611</v>
      </c>
      <c r="I315" t="str">
        <f t="shared" si="40"/>
        <v>07-06-11</v>
      </c>
      <c r="J315">
        <v>4990</v>
      </c>
      <c r="K315">
        <v>-1</v>
      </c>
      <c r="L315">
        <f t="shared" si="45"/>
        <v>49.9</v>
      </c>
      <c r="M315">
        <f t="shared" si="46"/>
        <v>60.469613333333335</v>
      </c>
      <c r="N315">
        <f t="shared" si="47"/>
        <v>15.396638333333332</v>
      </c>
      <c r="O315">
        <f t="shared" si="41"/>
        <v>0.30171283080634725</v>
      </c>
      <c r="P315">
        <f t="shared" si="42"/>
        <v>8.333333333334636E-3</v>
      </c>
      <c r="Q315">
        <f t="shared" si="43"/>
        <v>36.205539696756013</v>
      </c>
      <c r="R315">
        <f t="shared" si="44"/>
        <v>5987.9999999990641</v>
      </c>
    </row>
    <row r="316" spans="1:18" x14ac:dyDescent="0.2">
      <c r="A316">
        <v>10</v>
      </c>
      <c r="B316">
        <v>5</v>
      </c>
      <c r="C316" t="s">
        <v>38</v>
      </c>
      <c r="D316">
        <v>60283765</v>
      </c>
      <c r="E316">
        <v>15241026</v>
      </c>
      <c r="F316">
        <v>172138</v>
      </c>
      <c r="G316" t="str">
        <f t="shared" si="39"/>
        <v>17:21:38</v>
      </c>
      <c r="H316">
        <v>70611</v>
      </c>
      <c r="I316" t="str">
        <f t="shared" si="40"/>
        <v>07-06-11</v>
      </c>
      <c r="J316">
        <v>6180</v>
      </c>
      <c r="K316">
        <v>-1</v>
      </c>
      <c r="L316">
        <f t="shared" si="45"/>
        <v>61.8</v>
      </c>
      <c r="M316">
        <f t="shared" si="46"/>
        <v>60.472941666666671</v>
      </c>
      <c r="N316">
        <f t="shared" si="47"/>
        <v>15.40171</v>
      </c>
      <c r="O316">
        <f t="shared" si="41"/>
        <v>0.46284219533158466</v>
      </c>
      <c r="P316">
        <f t="shared" si="42"/>
        <v>8.3333333333319715E-3</v>
      </c>
      <c r="Q316">
        <f t="shared" si="43"/>
        <v>55.541063439799238</v>
      </c>
      <c r="R316">
        <f t="shared" si="44"/>
        <v>7416.0000000012114</v>
      </c>
    </row>
    <row r="317" spans="1:18" x14ac:dyDescent="0.2">
      <c r="A317">
        <v>10</v>
      </c>
      <c r="B317">
        <v>6</v>
      </c>
      <c r="C317" t="s">
        <v>38</v>
      </c>
      <c r="D317">
        <v>60286157</v>
      </c>
      <c r="E317">
        <v>15243235</v>
      </c>
      <c r="F317">
        <v>172208</v>
      </c>
      <c r="G317" t="str">
        <f t="shared" si="39"/>
        <v>17:22:08</v>
      </c>
      <c r="H317">
        <v>70611</v>
      </c>
      <c r="I317" t="str">
        <f t="shared" si="40"/>
        <v>07-06-11</v>
      </c>
      <c r="J317">
        <v>5710</v>
      </c>
      <c r="K317">
        <v>-1</v>
      </c>
      <c r="L317">
        <f t="shared" si="45"/>
        <v>57.1</v>
      </c>
      <c r="M317">
        <f t="shared" si="46"/>
        <v>60.476928333333341</v>
      </c>
      <c r="N317">
        <f t="shared" si="47"/>
        <v>15.405391666666667</v>
      </c>
      <c r="O317">
        <f t="shared" si="41"/>
        <v>0.48704576273295519</v>
      </c>
      <c r="P317">
        <f t="shared" si="42"/>
        <v>8.333333333334636E-3</v>
      </c>
      <c r="Q317">
        <f t="shared" si="43"/>
        <v>58.445491527945485</v>
      </c>
      <c r="R317">
        <f t="shared" si="44"/>
        <v>6851.9999999989295</v>
      </c>
    </row>
    <row r="318" spans="1:18" x14ac:dyDescent="0.2">
      <c r="A318">
        <v>10</v>
      </c>
      <c r="B318">
        <v>7</v>
      </c>
      <c r="C318" t="s">
        <v>38</v>
      </c>
      <c r="D318">
        <v>60288420</v>
      </c>
      <c r="E318">
        <v>15245425</v>
      </c>
      <c r="F318">
        <v>172238</v>
      </c>
      <c r="G318" t="str">
        <f t="shared" si="39"/>
        <v>17:22:38</v>
      </c>
      <c r="H318">
        <v>70611</v>
      </c>
      <c r="I318" t="str">
        <f t="shared" si="40"/>
        <v>07-06-11</v>
      </c>
      <c r="J318">
        <v>5680</v>
      </c>
      <c r="K318">
        <v>-1</v>
      </c>
      <c r="L318">
        <f t="shared" si="45"/>
        <v>56.8</v>
      </c>
      <c r="M318">
        <f t="shared" si="46"/>
        <v>60.480699999999992</v>
      </c>
      <c r="N318">
        <f t="shared" si="47"/>
        <v>15.409041666666667</v>
      </c>
      <c r="O318">
        <f t="shared" si="41"/>
        <v>0.46463176667290451</v>
      </c>
      <c r="P318">
        <f t="shared" si="42"/>
        <v>8.3333333333319715E-3</v>
      </c>
      <c r="Q318">
        <f t="shared" si="43"/>
        <v>55.755812000757651</v>
      </c>
      <c r="R318">
        <f t="shared" si="44"/>
        <v>6816.0000000011132</v>
      </c>
    </row>
    <row r="319" spans="1:18" x14ac:dyDescent="0.2">
      <c r="A319">
        <v>10</v>
      </c>
      <c r="B319">
        <v>8</v>
      </c>
      <c r="C319" t="s">
        <v>38</v>
      </c>
      <c r="D319">
        <v>60290217</v>
      </c>
      <c r="E319">
        <v>15243786</v>
      </c>
      <c r="F319">
        <v>172308</v>
      </c>
      <c r="G319" t="str">
        <f t="shared" si="39"/>
        <v>17:23:08</v>
      </c>
      <c r="H319">
        <v>70611</v>
      </c>
      <c r="I319" t="str">
        <f t="shared" si="40"/>
        <v>07-06-11</v>
      </c>
      <c r="J319">
        <v>3729</v>
      </c>
      <c r="K319">
        <v>-1</v>
      </c>
      <c r="L319">
        <f t="shared" si="45"/>
        <v>37.29</v>
      </c>
      <c r="M319">
        <f t="shared" si="46"/>
        <v>60.483695000000004</v>
      </c>
      <c r="N319">
        <f t="shared" si="47"/>
        <v>15.40631</v>
      </c>
      <c r="O319">
        <f t="shared" si="41"/>
        <v>0.36510912229802406</v>
      </c>
      <c r="P319">
        <f t="shared" si="42"/>
        <v>8.333333333334636E-3</v>
      </c>
      <c r="Q319">
        <f t="shared" si="43"/>
        <v>43.813094675756041</v>
      </c>
      <c r="R319">
        <f t="shared" si="44"/>
        <v>4474.7999999993008</v>
      </c>
    </row>
    <row r="320" spans="1:18" x14ac:dyDescent="0.2">
      <c r="A320">
        <v>10</v>
      </c>
      <c r="B320">
        <v>9</v>
      </c>
      <c r="C320" t="s">
        <v>38</v>
      </c>
      <c r="D320">
        <v>60291105</v>
      </c>
      <c r="E320">
        <v>15245522</v>
      </c>
      <c r="F320">
        <v>172338</v>
      </c>
      <c r="G320" t="str">
        <f t="shared" si="39"/>
        <v>17:23:38</v>
      </c>
      <c r="H320">
        <v>70611</v>
      </c>
      <c r="I320" t="str">
        <f t="shared" si="40"/>
        <v>07-06-11</v>
      </c>
      <c r="J320">
        <v>2860</v>
      </c>
      <c r="K320">
        <v>-1</v>
      </c>
      <c r="L320">
        <f t="shared" si="45"/>
        <v>28.6</v>
      </c>
      <c r="M320">
        <f t="shared" si="46"/>
        <v>60.485174999999998</v>
      </c>
      <c r="N320">
        <f t="shared" si="47"/>
        <v>15.409203333333334</v>
      </c>
      <c r="O320">
        <f t="shared" si="41"/>
        <v>0.22848459032779811</v>
      </c>
      <c r="P320">
        <f t="shared" si="42"/>
        <v>8.3333333333319715E-3</v>
      </c>
      <c r="Q320">
        <f t="shared" si="43"/>
        <v>27.418150839340253</v>
      </c>
      <c r="R320">
        <f t="shared" si="44"/>
        <v>3432.0000000005612</v>
      </c>
    </row>
    <row r="321" spans="1:18" x14ac:dyDescent="0.2">
      <c r="A321">
        <v>10</v>
      </c>
      <c r="B321">
        <v>10</v>
      </c>
      <c r="C321" t="s">
        <v>38</v>
      </c>
      <c r="D321">
        <v>60291818</v>
      </c>
      <c r="E321">
        <v>15247338</v>
      </c>
      <c r="F321">
        <v>172408</v>
      </c>
      <c r="G321" t="str">
        <f t="shared" si="39"/>
        <v>17:24:08</v>
      </c>
      <c r="H321">
        <v>70611</v>
      </c>
      <c r="I321" t="str">
        <f t="shared" si="40"/>
        <v>07-06-11</v>
      </c>
      <c r="J321">
        <v>2480</v>
      </c>
      <c r="K321">
        <v>-1</v>
      </c>
      <c r="L321">
        <f t="shared" si="45"/>
        <v>24.8</v>
      </c>
      <c r="M321">
        <f t="shared" si="46"/>
        <v>60.486363333333337</v>
      </c>
      <c r="N321">
        <f t="shared" si="47"/>
        <v>15.412229999999999</v>
      </c>
      <c r="O321">
        <f t="shared" si="41"/>
        <v>0.21201186166647257</v>
      </c>
      <c r="P321">
        <f t="shared" si="42"/>
        <v>8.333333333334636E-3</v>
      </c>
      <c r="Q321">
        <f t="shared" si="43"/>
        <v>25.441423399972731</v>
      </c>
      <c r="R321">
        <f t="shared" si="44"/>
        <v>2975.9999999995348</v>
      </c>
    </row>
    <row r="322" spans="1:18" x14ac:dyDescent="0.2">
      <c r="A322">
        <v>10</v>
      </c>
      <c r="B322">
        <v>11</v>
      </c>
      <c r="C322" t="s">
        <v>38</v>
      </c>
      <c r="D322">
        <v>60292436</v>
      </c>
      <c r="E322">
        <v>15248994</v>
      </c>
      <c r="F322">
        <v>172438</v>
      </c>
      <c r="G322" t="str">
        <f t="shared" si="39"/>
        <v>17:24:38</v>
      </c>
      <c r="H322">
        <v>70611</v>
      </c>
      <c r="I322" t="str">
        <f t="shared" si="40"/>
        <v>07-06-11</v>
      </c>
      <c r="J322">
        <v>2750</v>
      </c>
      <c r="K322">
        <v>-1</v>
      </c>
      <c r="L322">
        <f t="shared" si="45"/>
        <v>27.5</v>
      </c>
      <c r="M322">
        <f t="shared" si="46"/>
        <v>60.48739333333333</v>
      </c>
      <c r="N322">
        <f t="shared" si="47"/>
        <v>15.41499</v>
      </c>
      <c r="O322">
        <f t="shared" si="41"/>
        <v>0.18966863234780873</v>
      </c>
      <c r="P322">
        <f t="shared" si="42"/>
        <v>8.3333333333319715E-3</v>
      </c>
      <c r="Q322">
        <f t="shared" si="43"/>
        <v>22.760235881740766</v>
      </c>
      <c r="R322">
        <f t="shared" si="44"/>
        <v>3300.0000000005393</v>
      </c>
    </row>
    <row r="323" spans="1:18" x14ac:dyDescent="0.2">
      <c r="A323">
        <v>10</v>
      </c>
      <c r="B323">
        <v>12</v>
      </c>
      <c r="C323" t="s">
        <v>38</v>
      </c>
      <c r="D323">
        <v>60293364</v>
      </c>
      <c r="E323">
        <v>15251534</v>
      </c>
      <c r="F323">
        <v>172508</v>
      </c>
      <c r="G323" t="str">
        <f t="shared" ref="G323:G386" si="48">TEXT(F323,"00\:00\:00")</f>
        <v>17:25:08</v>
      </c>
      <c r="H323">
        <v>70611</v>
      </c>
      <c r="I323" t="str">
        <f t="shared" ref="I323:I386" si="49">TEXT(H323,"00-00-00")</f>
        <v>07-06-11</v>
      </c>
      <c r="J323">
        <v>4330</v>
      </c>
      <c r="K323">
        <v>-1</v>
      </c>
      <c r="L323">
        <f t="shared" si="45"/>
        <v>43.3</v>
      </c>
      <c r="M323">
        <f t="shared" si="46"/>
        <v>60.488939999999999</v>
      </c>
      <c r="N323">
        <f t="shared" si="47"/>
        <v>15.419223333333331</v>
      </c>
      <c r="O323">
        <f t="shared" si="41"/>
        <v>0.28869763237821955</v>
      </c>
      <c r="P323">
        <f t="shared" si="42"/>
        <v>8.333333333334636E-3</v>
      </c>
      <c r="Q323">
        <f t="shared" si="43"/>
        <v>34.643715885380928</v>
      </c>
      <c r="R323">
        <f t="shared" si="44"/>
        <v>5195.9999999991878</v>
      </c>
    </row>
    <row r="324" spans="1:18" x14ac:dyDescent="0.2">
      <c r="A324">
        <v>10</v>
      </c>
      <c r="B324">
        <v>13</v>
      </c>
      <c r="C324" t="s">
        <v>38</v>
      </c>
      <c r="D324">
        <v>60293263</v>
      </c>
      <c r="E324">
        <v>15254045</v>
      </c>
      <c r="F324">
        <v>172541</v>
      </c>
      <c r="G324" t="str">
        <f t="shared" si="48"/>
        <v>17:25:41</v>
      </c>
      <c r="H324">
        <v>70611</v>
      </c>
      <c r="I324" t="str">
        <f t="shared" si="49"/>
        <v>07-06-11</v>
      </c>
      <c r="J324">
        <v>4060</v>
      </c>
      <c r="K324">
        <v>-1</v>
      </c>
      <c r="L324">
        <f t="shared" si="45"/>
        <v>40.6</v>
      </c>
      <c r="M324">
        <f t="shared" si="46"/>
        <v>60.488771666666665</v>
      </c>
      <c r="N324">
        <f t="shared" si="47"/>
        <v>15.423408333333334</v>
      </c>
      <c r="O324">
        <f t="shared" ref="O324:O387" si="50">ACOS(SIN(RADIANS(M323))*SIN(RADIANS(M324)) + COS(RADIANS(M323))*COS(RADIANS(M324))*COS(RADIANS(N324)-RADIANS(N323))) * 6371</f>
        <v>0.22999141359169739</v>
      </c>
      <c r="P324">
        <f t="shared" ref="P324:P387" si="51">(G324-G323)*24</f>
        <v>9.1666666666654351E-3</v>
      </c>
      <c r="Q324">
        <f t="shared" ref="Q324:Q387" si="52">O324/P324</f>
        <v>25.089972391824904</v>
      </c>
      <c r="R324">
        <f t="shared" ref="R324:R387" si="53">L324/P324</f>
        <v>4429.0909090915047</v>
      </c>
    </row>
    <row r="325" spans="1:18" x14ac:dyDescent="0.2">
      <c r="A325">
        <v>10</v>
      </c>
      <c r="B325">
        <v>14</v>
      </c>
      <c r="C325" t="s">
        <v>38</v>
      </c>
      <c r="D325">
        <v>60292881</v>
      </c>
      <c r="E325">
        <v>15254565</v>
      </c>
      <c r="F325">
        <v>172613</v>
      </c>
      <c r="G325" t="str">
        <f t="shared" si="48"/>
        <v>17:26:13</v>
      </c>
      <c r="H325">
        <v>70611</v>
      </c>
      <c r="I325" t="str">
        <f t="shared" si="49"/>
        <v>07-06-11</v>
      </c>
      <c r="J325">
        <v>40</v>
      </c>
      <c r="K325">
        <v>-1</v>
      </c>
      <c r="L325">
        <f t="shared" si="45"/>
        <v>0.4</v>
      </c>
      <c r="M325">
        <f t="shared" si="46"/>
        <v>60.488134999999993</v>
      </c>
      <c r="N325">
        <f t="shared" si="47"/>
        <v>15.424275</v>
      </c>
      <c r="O325">
        <f t="shared" si="50"/>
        <v>8.5236884210854846E-2</v>
      </c>
      <c r="P325">
        <f t="shared" si="51"/>
        <v>8.888888888888502E-3</v>
      </c>
      <c r="Q325">
        <f t="shared" si="52"/>
        <v>9.5891494737215872</v>
      </c>
      <c r="R325">
        <f t="shared" si="53"/>
        <v>45.000000000001961</v>
      </c>
    </row>
    <row r="326" spans="1:18" x14ac:dyDescent="0.2">
      <c r="A326">
        <v>10</v>
      </c>
      <c r="B326">
        <v>15</v>
      </c>
      <c r="C326" t="s">
        <v>38</v>
      </c>
      <c r="D326">
        <v>60292310</v>
      </c>
      <c r="E326">
        <v>15254630</v>
      </c>
      <c r="F326">
        <v>172839</v>
      </c>
      <c r="G326" t="str">
        <f t="shared" si="48"/>
        <v>17:28:39</v>
      </c>
      <c r="H326">
        <v>70611</v>
      </c>
      <c r="I326" t="str">
        <f t="shared" si="49"/>
        <v>07-06-11</v>
      </c>
      <c r="J326">
        <v>610</v>
      </c>
      <c r="K326">
        <v>-1</v>
      </c>
      <c r="L326">
        <f t="shared" si="45"/>
        <v>6.1</v>
      </c>
      <c r="M326">
        <f t="shared" si="46"/>
        <v>60.487183333333327</v>
      </c>
      <c r="N326">
        <f t="shared" si="47"/>
        <v>15.424383333333333</v>
      </c>
      <c r="O326">
        <f t="shared" si="50"/>
        <v>0.10598678878967616</v>
      </c>
      <c r="P326">
        <f t="shared" si="51"/>
        <v>4.0555555555557454E-2</v>
      </c>
      <c r="Q326">
        <f t="shared" si="52"/>
        <v>2.6133728742658651</v>
      </c>
      <c r="R326">
        <f t="shared" si="53"/>
        <v>150.41095890410253</v>
      </c>
    </row>
    <row r="327" spans="1:18" x14ac:dyDescent="0.2">
      <c r="A327">
        <v>10</v>
      </c>
      <c r="B327">
        <v>16</v>
      </c>
      <c r="C327" t="s">
        <v>38</v>
      </c>
      <c r="D327">
        <v>60292065</v>
      </c>
      <c r="E327">
        <v>15253690</v>
      </c>
      <c r="F327">
        <v>172912</v>
      </c>
      <c r="G327" t="str">
        <f t="shared" si="48"/>
        <v>17:29:12</v>
      </c>
      <c r="H327">
        <v>70611</v>
      </c>
      <c r="I327" t="str">
        <f t="shared" si="49"/>
        <v>07-06-11</v>
      </c>
      <c r="J327">
        <v>1860</v>
      </c>
      <c r="K327">
        <v>-1</v>
      </c>
      <c r="L327">
        <f t="shared" si="45"/>
        <v>18.600000000000001</v>
      </c>
      <c r="M327">
        <f t="shared" si="46"/>
        <v>60.486775000000002</v>
      </c>
      <c r="N327">
        <f t="shared" si="47"/>
        <v>15.422816666666666</v>
      </c>
      <c r="O327">
        <f t="shared" si="50"/>
        <v>9.7088552020023755E-2</v>
      </c>
      <c r="P327">
        <f t="shared" si="51"/>
        <v>9.1666666666654351E-3</v>
      </c>
      <c r="Q327">
        <f t="shared" si="52"/>
        <v>10.591478402185833</v>
      </c>
      <c r="R327">
        <f t="shared" si="53"/>
        <v>2029.0909090911819</v>
      </c>
    </row>
    <row r="328" spans="1:18" x14ac:dyDescent="0.2">
      <c r="A328">
        <v>10</v>
      </c>
      <c r="B328">
        <v>17</v>
      </c>
      <c r="C328" t="s">
        <v>38</v>
      </c>
      <c r="D328">
        <v>60292341</v>
      </c>
      <c r="E328">
        <v>15251778</v>
      </c>
      <c r="F328">
        <v>172942</v>
      </c>
      <c r="G328" t="str">
        <f t="shared" si="48"/>
        <v>17:29:42</v>
      </c>
      <c r="H328">
        <v>70611</v>
      </c>
      <c r="I328" t="str">
        <f t="shared" si="49"/>
        <v>07-06-11</v>
      </c>
      <c r="J328">
        <v>2620</v>
      </c>
      <c r="K328">
        <v>-1</v>
      </c>
      <c r="L328">
        <f t="shared" si="45"/>
        <v>26.2</v>
      </c>
      <c r="M328">
        <f t="shared" si="46"/>
        <v>60.487234999999991</v>
      </c>
      <c r="N328">
        <f t="shared" si="47"/>
        <v>15.41963</v>
      </c>
      <c r="O328">
        <f t="shared" si="50"/>
        <v>0.18189568406698586</v>
      </c>
      <c r="P328">
        <f t="shared" si="51"/>
        <v>8.333333333334636E-3</v>
      </c>
      <c r="Q328">
        <f t="shared" si="52"/>
        <v>21.827482088034891</v>
      </c>
      <c r="R328">
        <f t="shared" si="53"/>
        <v>3143.9999999995084</v>
      </c>
    </row>
    <row r="329" spans="1:18" x14ac:dyDescent="0.2">
      <c r="A329">
        <v>10</v>
      </c>
      <c r="B329">
        <v>18</v>
      </c>
      <c r="C329" t="s">
        <v>38</v>
      </c>
      <c r="D329">
        <v>60293129</v>
      </c>
      <c r="E329">
        <v>15250114</v>
      </c>
      <c r="F329">
        <v>173012</v>
      </c>
      <c r="G329" t="str">
        <f t="shared" si="48"/>
        <v>17:30:12</v>
      </c>
      <c r="H329">
        <v>70611</v>
      </c>
      <c r="I329" t="str">
        <f t="shared" si="49"/>
        <v>07-06-11</v>
      </c>
      <c r="J329">
        <v>2650</v>
      </c>
      <c r="K329">
        <v>-1</v>
      </c>
      <c r="L329">
        <f t="shared" si="45"/>
        <v>26.5</v>
      </c>
      <c r="M329">
        <f t="shared" si="46"/>
        <v>60.488548333333334</v>
      </c>
      <c r="N329">
        <f t="shared" si="47"/>
        <v>15.416856666666668</v>
      </c>
      <c r="O329">
        <f t="shared" si="50"/>
        <v>0.21072099298883873</v>
      </c>
      <c r="P329">
        <f t="shared" si="51"/>
        <v>8.3333333333319715E-3</v>
      </c>
      <c r="Q329">
        <f t="shared" si="52"/>
        <v>25.286519158664781</v>
      </c>
      <c r="R329">
        <f t="shared" si="53"/>
        <v>3180.0000000005198</v>
      </c>
    </row>
    <row r="330" spans="1:18" x14ac:dyDescent="0.2">
      <c r="A330">
        <v>10</v>
      </c>
      <c r="B330">
        <v>19</v>
      </c>
      <c r="C330" t="s">
        <v>38</v>
      </c>
      <c r="D330">
        <v>60293165</v>
      </c>
      <c r="E330">
        <v>15246985</v>
      </c>
      <c r="F330">
        <v>173042</v>
      </c>
      <c r="G330" t="str">
        <f t="shared" si="48"/>
        <v>17:30:42</v>
      </c>
      <c r="H330">
        <v>70611</v>
      </c>
      <c r="I330" t="str">
        <f t="shared" si="49"/>
        <v>07-06-11</v>
      </c>
      <c r="J330">
        <v>6350</v>
      </c>
      <c r="K330">
        <v>-1</v>
      </c>
      <c r="L330">
        <f t="shared" si="45"/>
        <v>63.5</v>
      </c>
      <c r="M330">
        <f t="shared" si="46"/>
        <v>60.488608333333332</v>
      </c>
      <c r="N330">
        <f t="shared" si="47"/>
        <v>15.411641666666666</v>
      </c>
      <c r="O330">
        <f t="shared" si="50"/>
        <v>0.28572585014106422</v>
      </c>
      <c r="P330">
        <f t="shared" si="51"/>
        <v>8.333333333334636E-3</v>
      </c>
      <c r="Q330">
        <f t="shared" si="52"/>
        <v>34.287102016922347</v>
      </c>
      <c r="R330">
        <f t="shared" si="53"/>
        <v>7619.9999999988086</v>
      </c>
    </row>
    <row r="331" spans="1:18" x14ac:dyDescent="0.2">
      <c r="A331">
        <v>10</v>
      </c>
      <c r="B331">
        <v>20</v>
      </c>
      <c r="C331" t="s">
        <v>38</v>
      </c>
      <c r="D331">
        <v>60295706</v>
      </c>
      <c r="E331">
        <v>15244396</v>
      </c>
      <c r="F331">
        <v>173112</v>
      </c>
      <c r="G331" t="str">
        <f t="shared" si="48"/>
        <v>17:31:12</v>
      </c>
      <c r="H331">
        <v>70611</v>
      </c>
      <c r="I331" t="str">
        <f t="shared" si="49"/>
        <v>07-06-11</v>
      </c>
      <c r="J331">
        <v>6559</v>
      </c>
      <c r="K331">
        <v>-1</v>
      </c>
      <c r="L331">
        <f t="shared" si="45"/>
        <v>65.59</v>
      </c>
      <c r="M331">
        <f t="shared" si="46"/>
        <v>60.492843333333333</v>
      </c>
      <c r="N331">
        <f t="shared" si="47"/>
        <v>15.407326666666666</v>
      </c>
      <c r="O331">
        <f t="shared" si="50"/>
        <v>0.52688817553362788</v>
      </c>
      <c r="P331">
        <f t="shared" si="51"/>
        <v>8.3333333333319715E-3</v>
      </c>
      <c r="Q331">
        <f t="shared" si="52"/>
        <v>63.226581064045675</v>
      </c>
      <c r="R331">
        <f t="shared" si="53"/>
        <v>7870.8000000012871</v>
      </c>
    </row>
    <row r="332" spans="1:18" x14ac:dyDescent="0.2">
      <c r="A332">
        <v>10</v>
      </c>
      <c r="B332">
        <v>21</v>
      </c>
      <c r="C332" t="s">
        <v>38</v>
      </c>
      <c r="D332">
        <v>60297275</v>
      </c>
      <c r="E332">
        <v>15241376</v>
      </c>
      <c r="F332">
        <v>173142</v>
      </c>
      <c r="G332" t="str">
        <f t="shared" si="48"/>
        <v>17:31:42</v>
      </c>
      <c r="H332">
        <v>70611</v>
      </c>
      <c r="I332" t="str">
        <f t="shared" si="49"/>
        <v>07-06-11</v>
      </c>
      <c r="J332">
        <v>2780</v>
      </c>
      <c r="K332">
        <v>-1</v>
      </c>
      <c r="L332">
        <f t="shared" si="45"/>
        <v>27.8</v>
      </c>
      <c r="M332">
        <f t="shared" si="46"/>
        <v>60.495458333333332</v>
      </c>
      <c r="N332">
        <f t="shared" si="47"/>
        <v>15.402293333333335</v>
      </c>
      <c r="O332">
        <f t="shared" si="50"/>
        <v>0.40066546966627814</v>
      </c>
      <c r="P332">
        <f t="shared" si="51"/>
        <v>8.333333333334636E-3</v>
      </c>
      <c r="Q332">
        <f t="shared" si="52"/>
        <v>48.079856359945857</v>
      </c>
      <c r="R332">
        <f t="shared" si="53"/>
        <v>3335.9999999994784</v>
      </c>
    </row>
    <row r="333" spans="1:18" x14ac:dyDescent="0.2">
      <c r="A333">
        <v>10</v>
      </c>
      <c r="B333">
        <v>22</v>
      </c>
      <c r="C333" t="s">
        <v>38</v>
      </c>
      <c r="D333">
        <v>60296112</v>
      </c>
      <c r="E333">
        <v>15238717</v>
      </c>
      <c r="F333">
        <v>173212</v>
      </c>
      <c r="G333" t="str">
        <f t="shared" si="48"/>
        <v>17:32:12</v>
      </c>
      <c r="H333">
        <v>70611</v>
      </c>
      <c r="I333" t="str">
        <f t="shared" si="49"/>
        <v>07-06-11</v>
      </c>
      <c r="J333">
        <v>5130</v>
      </c>
      <c r="K333">
        <v>-1</v>
      </c>
      <c r="L333">
        <f t="shared" si="45"/>
        <v>51.3</v>
      </c>
      <c r="M333">
        <f t="shared" si="46"/>
        <v>60.493520000000004</v>
      </c>
      <c r="N333">
        <f t="shared" si="47"/>
        <v>15.397861666666666</v>
      </c>
      <c r="O333">
        <f t="shared" si="50"/>
        <v>0.32458636609889946</v>
      </c>
      <c r="P333">
        <f t="shared" si="51"/>
        <v>8.3333333333319715E-3</v>
      </c>
      <c r="Q333">
        <f t="shared" si="52"/>
        <v>38.9503639318743</v>
      </c>
      <c r="R333">
        <f t="shared" si="53"/>
        <v>6156.0000000010059</v>
      </c>
    </row>
    <row r="334" spans="1:18" x14ac:dyDescent="0.2">
      <c r="A334">
        <v>10</v>
      </c>
      <c r="B334">
        <v>23</v>
      </c>
      <c r="C334" t="s">
        <v>38</v>
      </c>
      <c r="D334">
        <v>60294173</v>
      </c>
      <c r="E334">
        <v>15235933</v>
      </c>
      <c r="F334">
        <v>173242</v>
      </c>
      <c r="G334" t="str">
        <f t="shared" si="48"/>
        <v>17:32:42</v>
      </c>
      <c r="H334">
        <v>70611</v>
      </c>
      <c r="I334" t="str">
        <f t="shared" si="49"/>
        <v>07-06-11</v>
      </c>
      <c r="J334">
        <v>4580</v>
      </c>
      <c r="K334">
        <v>-1</v>
      </c>
      <c r="L334">
        <f t="shared" si="45"/>
        <v>45.8</v>
      </c>
      <c r="M334">
        <f t="shared" si="46"/>
        <v>60.490288333333332</v>
      </c>
      <c r="N334">
        <f t="shared" si="47"/>
        <v>15.393221666666667</v>
      </c>
      <c r="O334">
        <f t="shared" si="50"/>
        <v>0.44012400390326412</v>
      </c>
      <c r="P334">
        <f t="shared" si="51"/>
        <v>8.333333333334636E-3</v>
      </c>
      <c r="Q334">
        <f t="shared" si="52"/>
        <v>52.814880468383436</v>
      </c>
      <c r="R334">
        <f t="shared" si="53"/>
        <v>5495.9999999991405</v>
      </c>
    </row>
    <row r="335" spans="1:18" x14ac:dyDescent="0.2">
      <c r="A335">
        <v>10</v>
      </c>
      <c r="B335">
        <v>24</v>
      </c>
      <c r="C335" t="s">
        <v>38</v>
      </c>
      <c r="D335">
        <v>60292069</v>
      </c>
      <c r="E335">
        <v>15234907</v>
      </c>
      <c r="F335">
        <v>173312</v>
      </c>
      <c r="G335" t="str">
        <f t="shared" si="48"/>
        <v>17:33:12</v>
      </c>
      <c r="H335">
        <v>70611</v>
      </c>
      <c r="I335" t="str">
        <f t="shared" si="49"/>
        <v>07-06-11</v>
      </c>
      <c r="J335">
        <v>5770</v>
      </c>
      <c r="K335">
        <v>-1</v>
      </c>
      <c r="L335">
        <f t="shared" si="45"/>
        <v>57.7</v>
      </c>
      <c r="M335">
        <f t="shared" si="46"/>
        <v>60.486781666666666</v>
      </c>
      <c r="N335">
        <f t="shared" si="47"/>
        <v>15.391511666666668</v>
      </c>
      <c r="O335">
        <f t="shared" si="50"/>
        <v>0.40101538525032754</v>
      </c>
      <c r="P335">
        <f t="shared" si="51"/>
        <v>8.3333333333319715E-3</v>
      </c>
      <c r="Q335">
        <f t="shared" si="52"/>
        <v>48.121846230047169</v>
      </c>
      <c r="R335">
        <f t="shared" si="53"/>
        <v>6924.0000000011323</v>
      </c>
    </row>
    <row r="336" spans="1:18" x14ac:dyDescent="0.2">
      <c r="A336">
        <v>11</v>
      </c>
      <c r="B336">
        <v>1</v>
      </c>
      <c r="C336" t="s">
        <v>38</v>
      </c>
      <c r="D336">
        <v>60285977</v>
      </c>
      <c r="E336">
        <v>15244280</v>
      </c>
      <c r="F336">
        <v>55803</v>
      </c>
      <c r="G336" t="str">
        <f t="shared" si="48"/>
        <v>05:58:03</v>
      </c>
      <c r="H336">
        <v>80611</v>
      </c>
      <c r="I336" t="str">
        <f t="shared" si="49"/>
        <v>08-06-11</v>
      </c>
      <c r="J336">
        <v>20</v>
      </c>
      <c r="K336">
        <v>-1</v>
      </c>
      <c r="L336">
        <f t="shared" si="45"/>
        <v>0.2</v>
      </c>
      <c r="M336">
        <f t="shared" si="46"/>
        <v>60.476628333333338</v>
      </c>
      <c r="N336">
        <f t="shared" si="47"/>
        <v>15.407133333333336</v>
      </c>
      <c r="O336">
        <f t="shared" si="50"/>
        <v>1.4167262646241268</v>
      </c>
      <c r="P336">
        <f t="shared" si="51"/>
        <v>-11.585833333333333</v>
      </c>
      <c r="Q336">
        <f t="shared" si="52"/>
        <v>-0.12228091185707776</v>
      </c>
      <c r="R336">
        <f t="shared" si="53"/>
        <v>-1.7262461339279292E-2</v>
      </c>
    </row>
    <row r="337" spans="1:18" x14ac:dyDescent="0.2">
      <c r="A337">
        <v>11</v>
      </c>
      <c r="B337">
        <v>2</v>
      </c>
      <c r="C337" t="s">
        <v>38</v>
      </c>
      <c r="D337">
        <v>60286300</v>
      </c>
      <c r="E337">
        <v>15244985</v>
      </c>
      <c r="F337">
        <v>55912</v>
      </c>
      <c r="G337" t="str">
        <f t="shared" si="48"/>
        <v>05:59:12</v>
      </c>
      <c r="H337">
        <v>80611</v>
      </c>
      <c r="I337" t="str">
        <f t="shared" si="49"/>
        <v>08-06-11</v>
      </c>
      <c r="J337">
        <v>5080</v>
      </c>
      <c r="K337">
        <v>-1</v>
      </c>
      <c r="L337">
        <f t="shared" si="45"/>
        <v>50.8</v>
      </c>
      <c r="M337">
        <f t="shared" si="46"/>
        <v>60.477166666666669</v>
      </c>
      <c r="N337">
        <f t="shared" si="47"/>
        <v>15.408308333333332</v>
      </c>
      <c r="O337">
        <f t="shared" si="50"/>
        <v>8.7911213651232556E-2</v>
      </c>
      <c r="P337">
        <f t="shared" si="51"/>
        <v>1.9166666666666332E-2</v>
      </c>
      <c r="Q337">
        <f t="shared" si="52"/>
        <v>4.5866720165861263</v>
      </c>
      <c r="R337">
        <f t="shared" si="53"/>
        <v>2650.4347826087419</v>
      </c>
    </row>
    <row r="338" spans="1:18" x14ac:dyDescent="0.2">
      <c r="A338">
        <v>11</v>
      </c>
      <c r="B338">
        <v>3</v>
      </c>
      <c r="C338" t="s">
        <v>38</v>
      </c>
      <c r="D338">
        <v>60288564</v>
      </c>
      <c r="E338">
        <v>15248625</v>
      </c>
      <c r="F338">
        <v>55942</v>
      </c>
      <c r="G338" t="str">
        <f t="shared" si="48"/>
        <v>05:59:42</v>
      </c>
      <c r="H338">
        <v>80611</v>
      </c>
      <c r="I338" t="str">
        <f t="shared" si="49"/>
        <v>08-06-11</v>
      </c>
      <c r="J338">
        <v>5830</v>
      </c>
      <c r="K338">
        <v>-1</v>
      </c>
      <c r="L338">
        <f t="shared" si="45"/>
        <v>58.3</v>
      </c>
      <c r="M338">
        <f t="shared" si="46"/>
        <v>60.480939999999997</v>
      </c>
      <c r="N338">
        <f t="shared" si="47"/>
        <v>15.414375</v>
      </c>
      <c r="O338">
        <f t="shared" si="50"/>
        <v>0.53528500633562692</v>
      </c>
      <c r="P338">
        <f t="shared" si="51"/>
        <v>8.3333333333333037E-3</v>
      </c>
      <c r="Q338">
        <f t="shared" si="52"/>
        <v>64.234200760275456</v>
      </c>
      <c r="R338">
        <f t="shared" si="53"/>
        <v>6996.0000000000246</v>
      </c>
    </row>
    <row r="339" spans="1:18" x14ac:dyDescent="0.2">
      <c r="A339">
        <v>11</v>
      </c>
      <c r="B339">
        <v>4</v>
      </c>
      <c r="C339" t="s">
        <v>38</v>
      </c>
      <c r="D339">
        <v>60289930</v>
      </c>
      <c r="E339">
        <v>15251668</v>
      </c>
      <c r="F339">
        <v>60012</v>
      </c>
      <c r="G339" t="str">
        <f t="shared" si="48"/>
        <v>06:00:12</v>
      </c>
      <c r="H339">
        <v>80611</v>
      </c>
      <c r="I339" t="str">
        <f t="shared" si="49"/>
        <v>08-06-11</v>
      </c>
      <c r="J339">
        <v>5390</v>
      </c>
      <c r="K339">
        <v>-1</v>
      </c>
      <c r="L339">
        <f t="shared" si="45"/>
        <v>53.9</v>
      </c>
      <c r="M339">
        <f t="shared" si="46"/>
        <v>60.483216666666671</v>
      </c>
      <c r="N339">
        <f t="shared" si="47"/>
        <v>15.419446666666666</v>
      </c>
      <c r="O339">
        <f t="shared" si="50"/>
        <v>0.37588417700454513</v>
      </c>
      <c r="P339">
        <f t="shared" si="51"/>
        <v>8.3333333333339699E-3</v>
      </c>
      <c r="Q339">
        <f t="shared" si="52"/>
        <v>45.106101240541967</v>
      </c>
      <c r="R339">
        <f t="shared" si="53"/>
        <v>6467.9999999995061</v>
      </c>
    </row>
    <row r="340" spans="1:18" x14ac:dyDescent="0.2">
      <c r="A340">
        <v>11</v>
      </c>
      <c r="B340">
        <v>5</v>
      </c>
      <c r="C340" t="s">
        <v>38</v>
      </c>
      <c r="D340">
        <v>60290489</v>
      </c>
      <c r="E340">
        <v>15254976</v>
      </c>
      <c r="F340">
        <v>60042</v>
      </c>
      <c r="G340" t="str">
        <f t="shared" si="48"/>
        <v>06:00:42</v>
      </c>
      <c r="H340">
        <v>80611</v>
      </c>
      <c r="I340" t="str">
        <f t="shared" si="49"/>
        <v>08-06-11</v>
      </c>
      <c r="J340">
        <v>4460</v>
      </c>
      <c r="K340">
        <v>-1</v>
      </c>
      <c r="L340">
        <f t="shared" si="45"/>
        <v>44.6</v>
      </c>
      <c r="M340">
        <f t="shared" si="46"/>
        <v>60.48414833333333</v>
      </c>
      <c r="N340">
        <f t="shared" si="47"/>
        <v>15.424959999999999</v>
      </c>
      <c r="O340">
        <f t="shared" si="50"/>
        <v>0.31930722210517648</v>
      </c>
      <c r="P340">
        <f t="shared" si="51"/>
        <v>8.3333333333333037E-3</v>
      </c>
      <c r="Q340">
        <f t="shared" si="52"/>
        <v>38.316866652621314</v>
      </c>
      <c r="R340">
        <f t="shared" si="53"/>
        <v>5352.0000000000191</v>
      </c>
    </row>
    <row r="341" spans="1:18" x14ac:dyDescent="0.2">
      <c r="A341">
        <v>11</v>
      </c>
      <c r="B341">
        <v>6</v>
      </c>
      <c r="C341" t="s">
        <v>38</v>
      </c>
      <c r="D341">
        <v>60289909</v>
      </c>
      <c r="E341">
        <v>15256846</v>
      </c>
      <c r="F341">
        <v>60112</v>
      </c>
      <c r="G341" t="str">
        <f t="shared" si="48"/>
        <v>06:01:12</v>
      </c>
      <c r="H341">
        <v>80611</v>
      </c>
      <c r="I341" t="str">
        <f t="shared" si="49"/>
        <v>08-06-11</v>
      </c>
      <c r="J341">
        <v>3500</v>
      </c>
      <c r="K341">
        <v>-1</v>
      </c>
      <c r="L341">
        <f t="shared" si="45"/>
        <v>35</v>
      </c>
      <c r="M341">
        <f t="shared" si="46"/>
        <v>60.48318166666666</v>
      </c>
      <c r="N341">
        <f t="shared" si="47"/>
        <v>15.428076666666668</v>
      </c>
      <c r="O341">
        <f t="shared" si="50"/>
        <v>0.201756293330843</v>
      </c>
      <c r="P341">
        <f t="shared" si="51"/>
        <v>8.3333333333333037E-3</v>
      </c>
      <c r="Q341">
        <f t="shared" si="52"/>
        <v>24.210755199701246</v>
      </c>
      <c r="R341">
        <f t="shared" si="53"/>
        <v>4200.0000000000146</v>
      </c>
    </row>
    <row r="342" spans="1:18" x14ac:dyDescent="0.2">
      <c r="A342">
        <v>11</v>
      </c>
      <c r="B342">
        <v>7</v>
      </c>
      <c r="C342" t="s">
        <v>38</v>
      </c>
      <c r="D342">
        <v>60289177</v>
      </c>
      <c r="E342">
        <v>15257029</v>
      </c>
      <c r="F342">
        <v>60142</v>
      </c>
      <c r="G342" t="str">
        <f t="shared" si="48"/>
        <v>06:01:42</v>
      </c>
      <c r="H342">
        <v>80611</v>
      </c>
      <c r="I342" t="str">
        <f t="shared" si="49"/>
        <v>08-06-11</v>
      </c>
      <c r="J342">
        <v>1250</v>
      </c>
      <c r="K342">
        <v>-1</v>
      </c>
      <c r="L342">
        <f t="shared" si="45"/>
        <v>12.5</v>
      </c>
      <c r="M342">
        <f t="shared" si="46"/>
        <v>60.481961666666663</v>
      </c>
      <c r="N342">
        <f t="shared" si="47"/>
        <v>15.428381666666667</v>
      </c>
      <c r="O342">
        <f t="shared" si="50"/>
        <v>0.13668302724875558</v>
      </c>
      <c r="P342">
        <f t="shared" si="51"/>
        <v>8.3333333333333037E-3</v>
      </c>
      <c r="Q342">
        <f t="shared" si="52"/>
        <v>16.401963269850729</v>
      </c>
      <c r="R342">
        <f t="shared" si="53"/>
        <v>1500.0000000000052</v>
      </c>
    </row>
    <row r="343" spans="1:18" x14ac:dyDescent="0.2">
      <c r="A343">
        <v>11</v>
      </c>
      <c r="B343">
        <v>8</v>
      </c>
      <c r="C343" t="s">
        <v>38</v>
      </c>
      <c r="D343">
        <v>60289071</v>
      </c>
      <c r="E343">
        <v>15257947</v>
      </c>
      <c r="F343">
        <v>64636</v>
      </c>
      <c r="G343" t="str">
        <f t="shared" si="48"/>
        <v>06:46:36</v>
      </c>
      <c r="H343">
        <v>80611</v>
      </c>
      <c r="I343" t="str">
        <f t="shared" si="49"/>
        <v>08-06-11</v>
      </c>
      <c r="J343">
        <v>2480</v>
      </c>
      <c r="K343">
        <v>-1</v>
      </c>
      <c r="L343">
        <f t="shared" si="45"/>
        <v>24.8</v>
      </c>
      <c r="M343">
        <f t="shared" si="46"/>
        <v>60.481785000000009</v>
      </c>
      <c r="N343">
        <f t="shared" si="47"/>
        <v>15.429911666666666</v>
      </c>
      <c r="O343">
        <f t="shared" si="50"/>
        <v>8.6093178222653499E-2</v>
      </c>
      <c r="P343">
        <f t="shared" si="51"/>
        <v>0.74833333333333307</v>
      </c>
      <c r="Q343">
        <f t="shared" si="52"/>
        <v>0.11504656332648579</v>
      </c>
      <c r="R343">
        <f t="shared" si="53"/>
        <v>33.140311804008924</v>
      </c>
    </row>
    <row r="344" spans="1:18" x14ac:dyDescent="0.2">
      <c r="A344">
        <v>11</v>
      </c>
      <c r="B344">
        <v>9</v>
      </c>
      <c r="C344" t="s">
        <v>38</v>
      </c>
      <c r="D344">
        <v>60288494</v>
      </c>
      <c r="E344">
        <v>15259900</v>
      </c>
      <c r="F344">
        <v>64706</v>
      </c>
      <c r="G344" t="str">
        <f t="shared" si="48"/>
        <v>06:47:06</v>
      </c>
      <c r="H344">
        <v>80611</v>
      </c>
      <c r="I344" t="str">
        <f t="shared" si="49"/>
        <v>08-06-11</v>
      </c>
      <c r="J344">
        <v>4170</v>
      </c>
      <c r="K344">
        <v>-1</v>
      </c>
      <c r="L344">
        <f t="shared" si="45"/>
        <v>41.7</v>
      </c>
      <c r="M344">
        <f t="shared" si="46"/>
        <v>60.480823333333333</v>
      </c>
      <c r="N344">
        <f t="shared" si="47"/>
        <v>15.433166666666667</v>
      </c>
      <c r="O344">
        <f t="shared" si="50"/>
        <v>0.20793331368378065</v>
      </c>
      <c r="P344">
        <f t="shared" si="51"/>
        <v>8.3333333333333037E-3</v>
      </c>
      <c r="Q344">
        <f t="shared" si="52"/>
        <v>24.951997642053765</v>
      </c>
      <c r="R344">
        <f t="shared" si="53"/>
        <v>5004.0000000000182</v>
      </c>
    </row>
    <row r="345" spans="1:18" x14ac:dyDescent="0.2">
      <c r="A345">
        <v>11</v>
      </c>
      <c r="B345">
        <v>10</v>
      </c>
      <c r="C345" t="s">
        <v>38</v>
      </c>
      <c r="D345">
        <v>60286935</v>
      </c>
      <c r="E345">
        <v>15261771</v>
      </c>
      <c r="F345">
        <v>64736</v>
      </c>
      <c r="G345" t="str">
        <f t="shared" si="48"/>
        <v>06:47:36</v>
      </c>
      <c r="H345">
        <v>80611</v>
      </c>
      <c r="I345" t="str">
        <f t="shared" si="49"/>
        <v>08-06-11</v>
      </c>
      <c r="J345">
        <v>3500</v>
      </c>
      <c r="K345">
        <v>-1</v>
      </c>
      <c r="L345">
        <f t="shared" si="45"/>
        <v>35</v>
      </c>
      <c r="M345">
        <f t="shared" si="46"/>
        <v>60.478225000000002</v>
      </c>
      <c r="N345">
        <f t="shared" si="47"/>
        <v>15.436285000000002</v>
      </c>
      <c r="O345">
        <f t="shared" si="50"/>
        <v>0.33565770539870154</v>
      </c>
      <c r="P345">
        <f t="shared" si="51"/>
        <v>8.3333333333333037E-3</v>
      </c>
      <c r="Q345">
        <f t="shared" si="52"/>
        <v>40.278924647844327</v>
      </c>
      <c r="R345">
        <f t="shared" si="53"/>
        <v>4200.0000000000146</v>
      </c>
    </row>
    <row r="346" spans="1:18" x14ac:dyDescent="0.2">
      <c r="A346">
        <v>11</v>
      </c>
      <c r="B346">
        <v>11</v>
      </c>
      <c r="C346" t="s">
        <v>38</v>
      </c>
      <c r="D346">
        <v>60287407</v>
      </c>
      <c r="E346">
        <v>15264175</v>
      </c>
      <c r="F346">
        <v>64806</v>
      </c>
      <c r="G346" t="str">
        <f t="shared" si="48"/>
        <v>06:48:06</v>
      </c>
      <c r="H346">
        <v>80611</v>
      </c>
      <c r="I346" t="str">
        <f t="shared" si="49"/>
        <v>08-06-11</v>
      </c>
      <c r="J346">
        <v>6759</v>
      </c>
      <c r="K346">
        <v>-1</v>
      </c>
      <c r="L346">
        <f t="shared" si="45"/>
        <v>67.59</v>
      </c>
      <c r="M346">
        <f t="shared" si="46"/>
        <v>60.479011666666672</v>
      </c>
      <c r="N346">
        <f t="shared" si="47"/>
        <v>15.440291666666667</v>
      </c>
      <c r="O346">
        <f t="shared" si="50"/>
        <v>0.23631521982759285</v>
      </c>
      <c r="P346">
        <f t="shared" si="51"/>
        <v>8.3333333333333037E-3</v>
      </c>
      <c r="Q346">
        <f t="shared" si="52"/>
        <v>28.357826379311241</v>
      </c>
      <c r="R346">
        <f t="shared" si="53"/>
        <v>8110.8000000000293</v>
      </c>
    </row>
    <row r="347" spans="1:18" x14ac:dyDescent="0.2">
      <c r="A347">
        <v>11</v>
      </c>
      <c r="B347">
        <v>12</v>
      </c>
      <c r="C347" t="s">
        <v>38</v>
      </c>
      <c r="D347">
        <v>60288776</v>
      </c>
      <c r="E347">
        <v>15268418</v>
      </c>
      <c r="F347">
        <v>64836</v>
      </c>
      <c r="G347" t="str">
        <f t="shared" si="48"/>
        <v>06:48:36</v>
      </c>
      <c r="H347">
        <v>80611</v>
      </c>
      <c r="I347" t="str">
        <f t="shared" si="49"/>
        <v>08-06-11</v>
      </c>
      <c r="J347">
        <v>3750</v>
      </c>
      <c r="K347">
        <v>-1</v>
      </c>
      <c r="L347">
        <f t="shared" si="45"/>
        <v>37.5</v>
      </c>
      <c r="M347">
        <f t="shared" si="46"/>
        <v>60.481293333333333</v>
      </c>
      <c r="N347">
        <f t="shared" si="47"/>
        <v>15.447363333333332</v>
      </c>
      <c r="O347">
        <f t="shared" si="50"/>
        <v>0.46312328364566935</v>
      </c>
      <c r="P347">
        <f t="shared" si="51"/>
        <v>8.3333333333333037E-3</v>
      </c>
      <c r="Q347">
        <f t="shared" si="52"/>
        <v>55.574794037480522</v>
      </c>
      <c r="R347">
        <f t="shared" si="53"/>
        <v>4500.0000000000164</v>
      </c>
    </row>
    <row r="348" spans="1:18" x14ac:dyDescent="0.2">
      <c r="A348">
        <v>11</v>
      </c>
      <c r="B348">
        <v>13</v>
      </c>
      <c r="C348" t="s">
        <v>38</v>
      </c>
      <c r="D348">
        <v>60290451</v>
      </c>
      <c r="E348">
        <v>15274919</v>
      </c>
      <c r="F348">
        <v>64906</v>
      </c>
      <c r="G348" t="str">
        <f t="shared" si="48"/>
        <v>06:49:06</v>
      </c>
      <c r="H348">
        <v>80611</v>
      </c>
      <c r="I348" t="str">
        <f t="shared" si="49"/>
        <v>08-06-11</v>
      </c>
      <c r="J348">
        <v>8980</v>
      </c>
      <c r="K348">
        <v>-1</v>
      </c>
      <c r="L348">
        <f t="shared" si="45"/>
        <v>89.8</v>
      </c>
      <c r="M348">
        <f t="shared" si="46"/>
        <v>60.484085000000007</v>
      </c>
      <c r="N348">
        <f t="shared" si="47"/>
        <v>15.458198333333334</v>
      </c>
      <c r="O348">
        <f t="shared" si="50"/>
        <v>0.66985510070232013</v>
      </c>
      <c r="P348">
        <f t="shared" si="51"/>
        <v>8.3333333333333037E-3</v>
      </c>
      <c r="Q348">
        <f t="shared" si="52"/>
        <v>80.382612084278705</v>
      </c>
      <c r="R348">
        <f t="shared" si="53"/>
        <v>10776.000000000038</v>
      </c>
    </row>
    <row r="349" spans="1:18" x14ac:dyDescent="0.2">
      <c r="A349">
        <v>11</v>
      </c>
      <c r="B349">
        <v>14</v>
      </c>
      <c r="C349" t="s">
        <v>38</v>
      </c>
      <c r="D349">
        <v>60292528</v>
      </c>
      <c r="E349">
        <v>15282573</v>
      </c>
      <c r="F349">
        <v>64936</v>
      </c>
      <c r="G349" t="str">
        <f t="shared" si="48"/>
        <v>06:49:36</v>
      </c>
      <c r="H349">
        <v>80611</v>
      </c>
      <c r="I349" t="str">
        <f t="shared" si="49"/>
        <v>08-06-11</v>
      </c>
      <c r="J349">
        <v>10220</v>
      </c>
      <c r="K349">
        <v>-1</v>
      </c>
      <c r="L349">
        <f t="shared" si="45"/>
        <v>102.2</v>
      </c>
      <c r="M349">
        <f t="shared" si="46"/>
        <v>60.487546666666667</v>
      </c>
      <c r="N349">
        <f t="shared" si="47"/>
        <v>15.470955</v>
      </c>
      <c r="O349">
        <f t="shared" si="50"/>
        <v>0.79779719187195641</v>
      </c>
      <c r="P349">
        <f t="shared" si="51"/>
        <v>8.3333333333333037E-3</v>
      </c>
      <c r="Q349">
        <f t="shared" si="52"/>
        <v>95.735663024635116</v>
      </c>
      <c r="R349">
        <f t="shared" si="53"/>
        <v>12264.000000000044</v>
      </c>
    </row>
    <row r="350" spans="1:18" x14ac:dyDescent="0.2">
      <c r="A350">
        <v>11</v>
      </c>
      <c r="B350">
        <v>15</v>
      </c>
      <c r="C350" t="s">
        <v>38</v>
      </c>
      <c r="D350">
        <v>60294210</v>
      </c>
      <c r="E350">
        <v>15291678</v>
      </c>
      <c r="F350">
        <v>65006</v>
      </c>
      <c r="G350" t="str">
        <f t="shared" si="48"/>
        <v>06:50:06</v>
      </c>
      <c r="H350">
        <v>80611</v>
      </c>
      <c r="I350" t="str">
        <f t="shared" si="49"/>
        <v>08-06-11</v>
      </c>
      <c r="J350">
        <v>10930</v>
      </c>
      <c r="K350">
        <v>-1</v>
      </c>
      <c r="L350">
        <f t="shared" si="45"/>
        <v>109.3</v>
      </c>
      <c r="M350">
        <f t="shared" si="46"/>
        <v>60.490350000000007</v>
      </c>
      <c r="N350">
        <f t="shared" si="47"/>
        <v>15.486129999999999</v>
      </c>
      <c r="O350">
        <f t="shared" si="50"/>
        <v>0.88771878871623189</v>
      </c>
      <c r="P350">
        <f t="shared" si="51"/>
        <v>8.3333333333333037E-3</v>
      </c>
      <c r="Q350">
        <f t="shared" si="52"/>
        <v>106.5262546459482</v>
      </c>
      <c r="R350">
        <f t="shared" si="53"/>
        <v>13116.000000000045</v>
      </c>
    </row>
    <row r="351" spans="1:18" x14ac:dyDescent="0.2">
      <c r="A351">
        <v>11</v>
      </c>
      <c r="B351">
        <v>16</v>
      </c>
      <c r="C351" t="s">
        <v>38</v>
      </c>
      <c r="D351">
        <v>60295964</v>
      </c>
      <c r="E351">
        <v>15301032</v>
      </c>
      <c r="F351">
        <v>65036</v>
      </c>
      <c r="G351" t="str">
        <f t="shared" si="48"/>
        <v>06:50:36</v>
      </c>
      <c r="H351">
        <v>80611</v>
      </c>
      <c r="I351" t="str">
        <f t="shared" si="49"/>
        <v>08-06-11</v>
      </c>
      <c r="J351">
        <v>11380</v>
      </c>
      <c r="K351">
        <v>-1</v>
      </c>
      <c r="L351">
        <f t="shared" si="45"/>
        <v>113.8</v>
      </c>
      <c r="M351">
        <f t="shared" si="46"/>
        <v>60.493273333333342</v>
      </c>
      <c r="N351">
        <f t="shared" si="47"/>
        <v>15.501720000000001</v>
      </c>
      <c r="O351">
        <f t="shared" si="50"/>
        <v>0.91362850381027805</v>
      </c>
      <c r="P351">
        <f t="shared" si="51"/>
        <v>8.3333333333333037E-3</v>
      </c>
      <c r="Q351">
        <f t="shared" si="52"/>
        <v>109.63542045723375</v>
      </c>
      <c r="R351">
        <f t="shared" si="53"/>
        <v>13656.000000000047</v>
      </c>
    </row>
    <row r="352" spans="1:18" x14ac:dyDescent="0.2">
      <c r="A352">
        <v>11</v>
      </c>
      <c r="B352">
        <v>17</v>
      </c>
      <c r="C352" t="s">
        <v>38</v>
      </c>
      <c r="D352">
        <v>60299484</v>
      </c>
      <c r="E352">
        <v>15308271</v>
      </c>
      <c r="F352">
        <v>65106</v>
      </c>
      <c r="G352" t="str">
        <f t="shared" si="48"/>
        <v>06:51:06</v>
      </c>
      <c r="H352">
        <v>80611</v>
      </c>
      <c r="I352" t="str">
        <f t="shared" si="49"/>
        <v>08-06-11</v>
      </c>
      <c r="J352">
        <v>11010</v>
      </c>
      <c r="K352">
        <v>-1</v>
      </c>
      <c r="L352">
        <f t="shared" si="45"/>
        <v>110.1</v>
      </c>
      <c r="M352">
        <f t="shared" si="46"/>
        <v>60.499140000000004</v>
      </c>
      <c r="N352">
        <f t="shared" si="47"/>
        <v>15.513785</v>
      </c>
      <c r="O352">
        <f t="shared" si="50"/>
        <v>0.92847825181924337</v>
      </c>
      <c r="P352">
        <f t="shared" si="51"/>
        <v>8.3333333333333037E-3</v>
      </c>
      <c r="Q352">
        <f t="shared" si="52"/>
        <v>111.41739021830961</v>
      </c>
      <c r="R352">
        <f t="shared" si="53"/>
        <v>13212.000000000045</v>
      </c>
    </row>
    <row r="353" spans="1:18" x14ac:dyDescent="0.2">
      <c r="A353">
        <v>11</v>
      </c>
      <c r="B353">
        <v>18</v>
      </c>
      <c r="C353" t="s">
        <v>38</v>
      </c>
      <c r="D353">
        <v>60303333</v>
      </c>
      <c r="E353">
        <v>15314242</v>
      </c>
      <c r="F353">
        <v>65136</v>
      </c>
      <c r="G353" t="str">
        <f t="shared" si="48"/>
        <v>06:51:36</v>
      </c>
      <c r="H353">
        <v>80611</v>
      </c>
      <c r="I353" t="str">
        <f t="shared" si="49"/>
        <v>08-06-11</v>
      </c>
      <c r="J353">
        <v>11370</v>
      </c>
      <c r="K353">
        <v>-1</v>
      </c>
      <c r="L353">
        <f t="shared" si="45"/>
        <v>113.7</v>
      </c>
      <c r="M353">
        <f t="shared" si="46"/>
        <v>60.505555000000001</v>
      </c>
      <c r="N353">
        <f t="shared" si="47"/>
        <v>15.523736666666666</v>
      </c>
      <c r="O353">
        <f t="shared" si="50"/>
        <v>0.89760558690511161</v>
      </c>
      <c r="P353">
        <f t="shared" si="51"/>
        <v>8.3333333333333037E-3</v>
      </c>
      <c r="Q353">
        <f t="shared" si="52"/>
        <v>107.71267042861378</v>
      </c>
      <c r="R353">
        <f t="shared" si="53"/>
        <v>13644.000000000049</v>
      </c>
    </row>
    <row r="354" spans="1:18" x14ac:dyDescent="0.2">
      <c r="A354">
        <v>11</v>
      </c>
      <c r="B354">
        <v>19</v>
      </c>
      <c r="C354" t="s">
        <v>38</v>
      </c>
      <c r="D354">
        <v>60306746</v>
      </c>
      <c r="E354">
        <v>15321750</v>
      </c>
      <c r="F354">
        <v>65206</v>
      </c>
      <c r="G354" t="str">
        <f t="shared" si="48"/>
        <v>06:52:06</v>
      </c>
      <c r="H354">
        <v>80611</v>
      </c>
      <c r="I354" t="str">
        <f t="shared" si="49"/>
        <v>08-06-11</v>
      </c>
      <c r="J354">
        <v>10970</v>
      </c>
      <c r="K354">
        <v>-1</v>
      </c>
      <c r="L354">
        <f t="shared" si="45"/>
        <v>109.7</v>
      </c>
      <c r="M354">
        <f t="shared" si="46"/>
        <v>60.51124333333334</v>
      </c>
      <c r="N354">
        <f t="shared" si="47"/>
        <v>15.536249999999999</v>
      </c>
      <c r="O354">
        <f t="shared" si="50"/>
        <v>0.93235458869709542</v>
      </c>
      <c r="P354">
        <f t="shared" si="51"/>
        <v>8.3333333333333037E-3</v>
      </c>
      <c r="Q354">
        <f t="shared" si="52"/>
        <v>111.88255064365185</v>
      </c>
      <c r="R354">
        <f t="shared" si="53"/>
        <v>13164.000000000047</v>
      </c>
    </row>
    <row r="355" spans="1:18" x14ac:dyDescent="0.2">
      <c r="A355">
        <v>11</v>
      </c>
      <c r="B355">
        <v>20</v>
      </c>
      <c r="C355" t="s">
        <v>38</v>
      </c>
      <c r="D355">
        <v>60310148</v>
      </c>
      <c r="E355">
        <v>15329302</v>
      </c>
      <c r="F355">
        <v>65236</v>
      </c>
      <c r="G355" t="str">
        <f t="shared" si="48"/>
        <v>06:52:36</v>
      </c>
      <c r="H355">
        <v>80611</v>
      </c>
      <c r="I355" t="str">
        <f t="shared" si="49"/>
        <v>08-06-11</v>
      </c>
      <c r="J355">
        <v>11230</v>
      </c>
      <c r="K355">
        <v>-1</v>
      </c>
      <c r="L355">
        <f t="shared" si="45"/>
        <v>112.3</v>
      </c>
      <c r="M355">
        <f t="shared" si="46"/>
        <v>60.516913333333335</v>
      </c>
      <c r="N355">
        <f t="shared" si="47"/>
        <v>15.548836666666666</v>
      </c>
      <c r="O355">
        <f t="shared" si="50"/>
        <v>0.9338413463324331</v>
      </c>
      <c r="P355">
        <f t="shared" si="51"/>
        <v>8.3333333333333037E-3</v>
      </c>
      <c r="Q355">
        <f t="shared" si="52"/>
        <v>112.06096155989238</v>
      </c>
      <c r="R355">
        <f t="shared" si="53"/>
        <v>13476.000000000047</v>
      </c>
    </row>
    <row r="356" spans="1:18" x14ac:dyDescent="0.2">
      <c r="A356">
        <v>11</v>
      </c>
      <c r="B356">
        <v>21</v>
      </c>
      <c r="C356" t="s">
        <v>38</v>
      </c>
      <c r="D356">
        <v>60314889</v>
      </c>
      <c r="E356">
        <v>15331820</v>
      </c>
      <c r="F356">
        <v>65306</v>
      </c>
      <c r="G356" t="str">
        <f t="shared" si="48"/>
        <v>06:53:06</v>
      </c>
      <c r="H356">
        <v>80611</v>
      </c>
      <c r="I356" t="str">
        <f t="shared" si="49"/>
        <v>08-06-11</v>
      </c>
      <c r="J356">
        <v>11200</v>
      </c>
      <c r="K356">
        <v>-1</v>
      </c>
      <c r="L356">
        <f t="shared" si="45"/>
        <v>112</v>
      </c>
      <c r="M356">
        <f t="shared" si="46"/>
        <v>60.524815000000004</v>
      </c>
      <c r="N356">
        <f t="shared" si="47"/>
        <v>15.553033333333333</v>
      </c>
      <c r="O356">
        <f t="shared" si="50"/>
        <v>0.90813937027970559</v>
      </c>
      <c r="P356">
        <f t="shared" si="51"/>
        <v>8.3333333333333037E-3</v>
      </c>
      <c r="Q356">
        <f t="shared" si="52"/>
        <v>108.97672443356505</v>
      </c>
      <c r="R356">
        <f t="shared" si="53"/>
        <v>13440.000000000047</v>
      </c>
    </row>
    <row r="357" spans="1:18" x14ac:dyDescent="0.2">
      <c r="A357">
        <v>11</v>
      </c>
      <c r="B357">
        <v>22</v>
      </c>
      <c r="C357" t="s">
        <v>38</v>
      </c>
      <c r="D357">
        <v>60319918</v>
      </c>
      <c r="E357">
        <v>15332388</v>
      </c>
      <c r="F357">
        <v>65336</v>
      </c>
      <c r="G357" t="str">
        <f t="shared" si="48"/>
        <v>06:53:36</v>
      </c>
      <c r="H357">
        <v>80611</v>
      </c>
      <c r="I357" t="str">
        <f t="shared" si="49"/>
        <v>08-06-11</v>
      </c>
      <c r="J357">
        <v>11360</v>
      </c>
      <c r="K357">
        <v>-1</v>
      </c>
      <c r="L357">
        <f t="shared" si="45"/>
        <v>113.6</v>
      </c>
      <c r="M357">
        <f t="shared" si="46"/>
        <v>60.533196666666662</v>
      </c>
      <c r="N357">
        <f t="shared" si="47"/>
        <v>15.553980000000001</v>
      </c>
      <c r="O357">
        <f t="shared" si="50"/>
        <v>0.93343656353227189</v>
      </c>
      <c r="P357">
        <f t="shared" si="51"/>
        <v>8.3333333333333037E-3</v>
      </c>
      <c r="Q357">
        <f t="shared" si="52"/>
        <v>112.01238762387302</v>
      </c>
      <c r="R357">
        <f t="shared" si="53"/>
        <v>13632.000000000047</v>
      </c>
    </row>
    <row r="358" spans="1:18" x14ac:dyDescent="0.2">
      <c r="A358">
        <v>11</v>
      </c>
      <c r="B358">
        <v>23</v>
      </c>
      <c r="C358" t="s">
        <v>38</v>
      </c>
      <c r="D358">
        <v>60324307</v>
      </c>
      <c r="E358">
        <v>15337012</v>
      </c>
      <c r="F358">
        <v>65406</v>
      </c>
      <c r="G358" t="str">
        <f t="shared" si="48"/>
        <v>06:54:06</v>
      </c>
      <c r="H358">
        <v>80611</v>
      </c>
      <c r="I358" t="str">
        <f t="shared" si="49"/>
        <v>08-06-11</v>
      </c>
      <c r="J358">
        <v>11180</v>
      </c>
      <c r="K358">
        <v>-1</v>
      </c>
      <c r="L358">
        <f t="shared" si="45"/>
        <v>111.8</v>
      </c>
      <c r="M358">
        <f t="shared" si="46"/>
        <v>60.540511666666667</v>
      </c>
      <c r="N358">
        <f t="shared" si="47"/>
        <v>15.561686666666667</v>
      </c>
      <c r="O358">
        <f t="shared" si="50"/>
        <v>0.91611456834603877</v>
      </c>
      <c r="P358">
        <f t="shared" si="51"/>
        <v>8.3333333333333037E-3</v>
      </c>
      <c r="Q358">
        <f t="shared" si="52"/>
        <v>109.93374820152505</v>
      </c>
      <c r="R358">
        <f t="shared" si="53"/>
        <v>13416.000000000047</v>
      </c>
    </row>
    <row r="359" spans="1:18" x14ac:dyDescent="0.2">
      <c r="A359">
        <v>11</v>
      </c>
      <c r="B359">
        <v>24</v>
      </c>
      <c r="C359" t="s">
        <v>38</v>
      </c>
      <c r="D359">
        <v>60328855</v>
      </c>
      <c r="E359">
        <v>15341396</v>
      </c>
      <c r="F359">
        <v>65436</v>
      </c>
      <c r="G359" t="str">
        <f t="shared" si="48"/>
        <v>06:54:36</v>
      </c>
      <c r="H359">
        <v>80611</v>
      </c>
      <c r="I359" t="str">
        <f t="shared" si="49"/>
        <v>08-06-11</v>
      </c>
      <c r="J359">
        <v>11290</v>
      </c>
      <c r="K359">
        <v>-1</v>
      </c>
      <c r="L359">
        <f t="shared" si="45"/>
        <v>112.9</v>
      </c>
      <c r="M359">
        <f t="shared" si="46"/>
        <v>60.548091666666672</v>
      </c>
      <c r="N359">
        <f t="shared" si="47"/>
        <v>15.568993333333333</v>
      </c>
      <c r="O359">
        <f t="shared" si="50"/>
        <v>0.93275548327574809</v>
      </c>
      <c r="P359">
        <f t="shared" si="51"/>
        <v>8.3333333333333037E-3</v>
      </c>
      <c r="Q359">
        <f t="shared" si="52"/>
        <v>111.93065799309016</v>
      </c>
      <c r="R359">
        <f t="shared" si="53"/>
        <v>13548.000000000049</v>
      </c>
    </row>
    <row r="360" spans="1:18" x14ac:dyDescent="0.2">
      <c r="A360">
        <v>11</v>
      </c>
      <c r="B360">
        <v>25</v>
      </c>
      <c r="C360" t="s">
        <v>38</v>
      </c>
      <c r="D360">
        <v>60332877</v>
      </c>
      <c r="E360">
        <v>15347340</v>
      </c>
      <c r="F360">
        <v>65506</v>
      </c>
      <c r="G360" t="str">
        <f t="shared" si="48"/>
        <v>06:55:06</v>
      </c>
      <c r="H360">
        <v>80611</v>
      </c>
      <c r="I360" t="str">
        <f t="shared" si="49"/>
        <v>08-06-11</v>
      </c>
      <c r="J360">
        <v>11230</v>
      </c>
      <c r="K360">
        <v>-1</v>
      </c>
      <c r="L360">
        <f t="shared" si="45"/>
        <v>112.3</v>
      </c>
      <c r="M360">
        <f t="shared" si="46"/>
        <v>60.554794999999999</v>
      </c>
      <c r="N360">
        <f t="shared" si="47"/>
        <v>15.578899999999999</v>
      </c>
      <c r="O360">
        <f t="shared" si="50"/>
        <v>0.92135424270558275</v>
      </c>
      <c r="P360">
        <f t="shared" si="51"/>
        <v>8.3333333333333037E-3</v>
      </c>
      <c r="Q360">
        <f t="shared" si="52"/>
        <v>110.56250912467033</v>
      </c>
      <c r="R360">
        <f t="shared" si="53"/>
        <v>13476.000000000047</v>
      </c>
    </row>
    <row r="361" spans="1:18" x14ac:dyDescent="0.2">
      <c r="A361">
        <v>11</v>
      </c>
      <c r="B361">
        <v>26</v>
      </c>
      <c r="C361" t="s">
        <v>38</v>
      </c>
      <c r="D361">
        <v>60337281</v>
      </c>
      <c r="E361">
        <v>15352284</v>
      </c>
      <c r="F361">
        <v>65536</v>
      </c>
      <c r="G361" t="str">
        <f t="shared" si="48"/>
        <v>06:55:36</v>
      </c>
      <c r="H361">
        <v>80611</v>
      </c>
      <c r="I361" t="str">
        <f t="shared" si="49"/>
        <v>08-06-11</v>
      </c>
      <c r="J361">
        <v>11160</v>
      </c>
      <c r="K361">
        <v>-1</v>
      </c>
      <c r="L361">
        <f t="shared" si="45"/>
        <v>111.6</v>
      </c>
      <c r="M361">
        <f t="shared" si="46"/>
        <v>60.562135000000005</v>
      </c>
      <c r="N361">
        <f t="shared" si="47"/>
        <v>15.58714</v>
      </c>
      <c r="O361">
        <f t="shared" si="50"/>
        <v>0.93218312105080336</v>
      </c>
      <c r="P361">
        <f t="shared" si="51"/>
        <v>8.3333333333333037E-3</v>
      </c>
      <c r="Q361">
        <f t="shared" si="52"/>
        <v>111.8619745260968</v>
      </c>
      <c r="R361">
        <f t="shared" si="53"/>
        <v>13392.000000000047</v>
      </c>
    </row>
    <row r="362" spans="1:18" x14ac:dyDescent="0.2">
      <c r="A362">
        <v>11</v>
      </c>
      <c r="B362">
        <v>27</v>
      </c>
      <c r="C362" t="s">
        <v>38</v>
      </c>
      <c r="D362">
        <v>60341659</v>
      </c>
      <c r="E362">
        <v>15357402</v>
      </c>
      <c r="F362">
        <v>65606</v>
      </c>
      <c r="G362" t="str">
        <f t="shared" si="48"/>
        <v>06:56:06</v>
      </c>
      <c r="H362">
        <v>80611</v>
      </c>
      <c r="I362" t="str">
        <f t="shared" si="49"/>
        <v>08-06-11</v>
      </c>
      <c r="J362">
        <v>11230</v>
      </c>
      <c r="K362">
        <v>-1</v>
      </c>
      <c r="L362">
        <f t="shared" si="45"/>
        <v>112.3</v>
      </c>
      <c r="M362">
        <f t="shared" si="46"/>
        <v>60.569431666666667</v>
      </c>
      <c r="N362">
        <f t="shared" si="47"/>
        <v>15.59567</v>
      </c>
      <c r="O362">
        <f t="shared" si="50"/>
        <v>0.93570989835304852</v>
      </c>
      <c r="P362">
        <f t="shared" si="51"/>
        <v>8.3333333333333037E-3</v>
      </c>
      <c r="Q362">
        <f t="shared" si="52"/>
        <v>112.28518780236622</v>
      </c>
      <c r="R362">
        <f t="shared" si="53"/>
        <v>13476.000000000047</v>
      </c>
    </row>
    <row r="363" spans="1:18" x14ac:dyDescent="0.2">
      <c r="A363">
        <v>11</v>
      </c>
      <c r="B363">
        <v>28</v>
      </c>
      <c r="C363" t="s">
        <v>38</v>
      </c>
      <c r="D363">
        <v>60345932</v>
      </c>
      <c r="E363">
        <v>15362778</v>
      </c>
      <c r="F363">
        <v>65636</v>
      </c>
      <c r="G363" t="str">
        <f t="shared" si="48"/>
        <v>06:56:36</v>
      </c>
      <c r="H363">
        <v>80611</v>
      </c>
      <c r="I363" t="str">
        <f t="shared" si="49"/>
        <v>08-06-11</v>
      </c>
      <c r="J363">
        <v>11190</v>
      </c>
      <c r="K363">
        <v>-1</v>
      </c>
      <c r="L363">
        <f t="shared" si="45"/>
        <v>111.9</v>
      </c>
      <c r="M363">
        <f t="shared" si="46"/>
        <v>60.576553333333337</v>
      </c>
      <c r="N363">
        <f t="shared" si="47"/>
        <v>15.604630000000002</v>
      </c>
      <c r="O363">
        <f t="shared" si="50"/>
        <v>0.93096982822534624</v>
      </c>
      <c r="P363">
        <f t="shared" si="51"/>
        <v>8.3333333333333037E-3</v>
      </c>
      <c r="Q363">
        <f t="shared" si="52"/>
        <v>111.71637938704194</v>
      </c>
      <c r="R363">
        <f t="shared" si="53"/>
        <v>13428.000000000049</v>
      </c>
    </row>
    <row r="364" spans="1:18" x14ac:dyDescent="0.2">
      <c r="A364">
        <v>11</v>
      </c>
      <c r="B364">
        <v>29</v>
      </c>
      <c r="C364" t="s">
        <v>38</v>
      </c>
      <c r="D364">
        <v>60350027</v>
      </c>
      <c r="E364">
        <v>15367098</v>
      </c>
      <c r="F364">
        <v>65706</v>
      </c>
      <c r="G364" t="str">
        <f t="shared" si="48"/>
        <v>06:57:06</v>
      </c>
      <c r="H364">
        <v>80611</v>
      </c>
      <c r="I364" t="str">
        <f t="shared" si="49"/>
        <v>08-06-11</v>
      </c>
      <c r="J364">
        <v>9910</v>
      </c>
      <c r="K364">
        <v>-1</v>
      </c>
      <c r="L364">
        <f t="shared" si="45"/>
        <v>99.1</v>
      </c>
      <c r="M364">
        <f t="shared" si="46"/>
        <v>60.583378333333336</v>
      </c>
      <c r="N364">
        <f t="shared" si="47"/>
        <v>15.611830000000001</v>
      </c>
      <c r="O364">
        <f t="shared" si="50"/>
        <v>0.85474747665373374</v>
      </c>
      <c r="P364">
        <f t="shared" si="51"/>
        <v>8.3333333333333037E-3</v>
      </c>
      <c r="Q364">
        <f t="shared" si="52"/>
        <v>102.56969719844841</v>
      </c>
      <c r="R364">
        <f t="shared" si="53"/>
        <v>11892.000000000042</v>
      </c>
    </row>
    <row r="365" spans="1:18" x14ac:dyDescent="0.2">
      <c r="A365">
        <v>11</v>
      </c>
      <c r="B365">
        <v>30</v>
      </c>
      <c r="C365" t="s">
        <v>38</v>
      </c>
      <c r="D365">
        <v>60353504</v>
      </c>
      <c r="E365">
        <v>15370359</v>
      </c>
      <c r="F365">
        <v>65736</v>
      </c>
      <c r="G365" t="str">
        <f t="shared" si="48"/>
        <v>06:57:36</v>
      </c>
      <c r="H365">
        <v>80611</v>
      </c>
      <c r="I365" t="str">
        <f t="shared" si="49"/>
        <v>08-06-11</v>
      </c>
      <c r="J365">
        <v>9220</v>
      </c>
      <c r="K365">
        <v>-1</v>
      </c>
      <c r="L365">
        <f t="shared" si="45"/>
        <v>92.2</v>
      </c>
      <c r="M365">
        <f t="shared" si="46"/>
        <v>60.589173333333335</v>
      </c>
      <c r="N365">
        <f t="shared" si="47"/>
        <v>15.617265000000002</v>
      </c>
      <c r="O365">
        <f t="shared" si="50"/>
        <v>0.70944309117458171</v>
      </c>
      <c r="P365">
        <f t="shared" si="51"/>
        <v>8.3333333333333037E-3</v>
      </c>
      <c r="Q365">
        <f t="shared" si="52"/>
        <v>85.133170940950109</v>
      </c>
      <c r="R365">
        <f t="shared" si="53"/>
        <v>11064.00000000004</v>
      </c>
    </row>
    <row r="366" spans="1:18" x14ac:dyDescent="0.2">
      <c r="A366">
        <v>11</v>
      </c>
      <c r="B366">
        <v>31</v>
      </c>
      <c r="C366" t="s">
        <v>38</v>
      </c>
      <c r="D366">
        <v>60357295</v>
      </c>
      <c r="E366">
        <v>15371780</v>
      </c>
      <c r="F366">
        <v>65806</v>
      </c>
      <c r="G366" t="str">
        <f t="shared" si="48"/>
        <v>06:58:06</v>
      </c>
      <c r="H366">
        <v>80611</v>
      </c>
      <c r="I366" t="str">
        <f t="shared" si="49"/>
        <v>08-06-11</v>
      </c>
      <c r="J366">
        <v>4810</v>
      </c>
      <c r="K366">
        <v>-1</v>
      </c>
      <c r="L366">
        <f t="shared" si="45"/>
        <v>48.1</v>
      </c>
      <c r="M366">
        <f t="shared" si="46"/>
        <v>60.595491666666675</v>
      </c>
      <c r="N366">
        <f t="shared" si="47"/>
        <v>15.619633333333335</v>
      </c>
      <c r="O366">
        <f t="shared" si="50"/>
        <v>0.71436724411386865</v>
      </c>
      <c r="P366">
        <f t="shared" si="51"/>
        <v>8.3333333333333037E-3</v>
      </c>
      <c r="Q366">
        <f t="shared" si="52"/>
        <v>85.724069293664542</v>
      </c>
      <c r="R366">
        <f t="shared" si="53"/>
        <v>5772.0000000000209</v>
      </c>
    </row>
    <row r="367" spans="1:18" x14ac:dyDescent="0.2">
      <c r="A367">
        <v>11</v>
      </c>
      <c r="B367">
        <v>32</v>
      </c>
      <c r="C367" t="s">
        <v>38</v>
      </c>
      <c r="D367">
        <v>60360081</v>
      </c>
      <c r="E367">
        <v>15373190</v>
      </c>
      <c r="F367">
        <v>65836</v>
      </c>
      <c r="G367" t="str">
        <f t="shared" si="48"/>
        <v>06:58:36</v>
      </c>
      <c r="H367">
        <v>80611</v>
      </c>
      <c r="I367" t="str">
        <f t="shared" si="49"/>
        <v>08-06-11</v>
      </c>
      <c r="J367">
        <v>7759</v>
      </c>
      <c r="K367">
        <v>-1</v>
      </c>
      <c r="L367">
        <f t="shared" si="45"/>
        <v>77.59</v>
      </c>
      <c r="M367">
        <f t="shared" si="46"/>
        <v>60.600135000000002</v>
      </c>
      <c r="N367">
        <f t="shared" si="47"/>
        <v>15.621983333333333</v>
      </c>
      <c r="O367">
        <f t="shared" si="50"/>
        <v>0.53201366606344735</v>
      </c>
      <c r="P367">
        <f t="shared" si="51"/>
        <v>8.3333333333333037E-3</v>
      </c>
      <c r="Q367">
        <f t="shared" si="52"/>
        <v>63.841639927613912</v>
      </c>
      <c r="R367">
        <f t="shared" si="53"/>
        <v>9310.8000000000338</v>
      </c>
    </row>
    <row r="368" spans="1:18" x14ac:dyDescent="0.2">
      <c r="A368">
        <v>11</v>
      </c>
      <c r="B368">
        <v>33</v>
      </c>
      <c r="C368" t="s">
        <v>38</v>
      </c>
      <c r="D368">
        <v>60361924</v>
      </c>
      <c r="E368">
        <v>15374969</v>
      </c>
      <c r="F368">
        <v>65906</v>
      </c>
      <c r="G368" t="str">
        <f t="shared" si="48"/>
        <v>06:59:06</v>
      </c>
      <c r="H368">
        <v>80611</v>
      </c>
      <c r="I368" t="str">
        <f t="shared" si="49"/>
        <v>08-06-11</v>
      </c>
      <c r="J368">
        <v>5330</v>
      </c>
      <c r="K368">
        <v>-1</v>
      </c>
      <c r="L368">
        <f t="shared" si="45"/>
        <v>53.3</v>
      </c>
      <c r="M368">
        <f t="shared" si="46"/>
        <v>60.603206666666665</v>
      </c>
      <c r="N368">
        <f t="shared" si="47"/>
        <v>15.624948333333334</v>
      </c>
      <c r="O368">
        <f t="shared" si="50"/>
        <v>0.37795616461236592</v>
      </c>
      <c r="P368">
        <f t="shared" si="51"/>
        <v>8.3333333333333037E-3</v>
      </c>
      <c r="Q368">
        <f t="shared" si="52"/>
        <v>45.354739753484068</v>
      </c>
      <c r="R368">
        <f t="shared" si="53"/>
        <v>6396.0000000000227</v>
      </c>
    </row>
    <row r="369" spans="1:18" x14ac:dyDescent="0.2">
      <c r="A369">
        <v>11</v>
      </c>
      <c r="B369">
        <v>34</v>
      </c>
      <c r="C369" t="s">
        <v>38</v>
      </c>
      <c r="D369">
        <v>60362604</v>
      </c>
      <c r="E369">
        <v>15377630</v>
      </c>
      <c r="F369">
        <v>65936</v>
      </c>
      <c r="G369" t="str">
        <f t="shared" si="48"/>
        <v>06:59:36</v>
      </c>
      <c r="H369">
        <v>80611</v>
      </c>
      <c r="I369" t="str">
        <f t="shared" si="49"/>
        <v>08-06-11</v>
      </c>
      <c r="J369">
        <v>2620</v>
      </c>
      <c r="K369">
        <v>-1</v>
      </c>
      <c r="L369">
        <f t="shared" si="45"/>
        <v>26.2</v>
      </c>
      <c r="M369">
        <f t="shared" si="46"/>
        <v>60.604340000000001</v>
      </c>
      <c r="N369">
        <f t="shared" si="47"/>
        <v>15.629383333333331</v>
      </c>
      <c r="O369">
        <f t="shared" si="50"/>
        <v>0.27290039393821575</v>
      </c>
      <c r="P369">
        <f t="shared" si="51"/>
        <v>8.3333333333333037E-3</v>
      </c>
      <c r="Q369">
        <f t="shared" si="52"/>
        <v>32.748047272586007</v>
      </c>
      <c r="R369">
        <f t="shared" si="53"/>
        <v>3144.0000000000109</v>
      </c>
    </row>
    <row r="370" spans="1:18" x14ac:dyDescent="0.2">
      <c r="A370">
        <v>11</v>
      </c>
      <c r="B370">
        <v>35</v>
      </c>
      <c r="C370" t="s">
        <v>38</v>
      </c>
      <c r="D370">
        <v>60362688</v>
      </c>
      <c r="E370">
        <v>15379751</v>
      </c>
      <c r="F370">
        <v>70006</v>
      </c>
      <c r="G370" t="str">
        <f t="shared" si="48"/>
        <v>07:00:06</v>
      </c>
      <c r="H370">
        <v>80611</v>
      </c>
      <c r="I370" t="str">
        <f t="shared" si="49"/>
        <v>08-06-11</v>
      </c>
      <c r="J370">
        <v>4640</v>
      </c>
      <c r="K370">
        <v>-1</v>
      </c>
      <c r="L370">
        <f t="shared" si="45"/>
        <v>46.4</v>
      </c>
      <c r="M370">
        <f t="shared" si="46"/>
        <v>60.604479999999995</v>
      </c>
      <c r="N370">
        <f t="shared" si="47"/>
        <v>15.632918333333334</v>
      </c>
      <c r="O370">
        <f t="shared" si="50"/>
        <v>0.19356220055684825</v>
      </c>
      <c r="P370">
        <f t="shared" si="51"/>
        <v>8.3333333333333037E-3</v>
      </c>
      <c r="Q370">
        <f t="shared" si="52"/>
        <v>23.227464066821874</v>
      </c>
      <c r="R370">
        <f t="shared" si="53"/>
        <v>5568.00000000002</v>
      </c>
    </row>
    <row r="371" spans="1:18" x14ac:dyDescent="0.2">
      <c r="A371">
        <v>11</v>
      </c>
      <c r="B371">
        <v>36</v>
      </c>
      <c r="C371" t="s">
        <v>38</v>
      </c>
      <c r="D371">
        <v>60362957</v>
      </c>
      <c r="E371">
        <v>15383312</v>
      </c>
      <c r="F371">
        <v>70036</v>
      </c>
      <c r="G371" t="str">
        <f t="shared" si="48"/>
        <v>07:00:36</v>
      </c>
      <c r="H371">
        <v>80611</v>
      </c>
      <c r="I371" t="str">
        <f t="shared" si="49"/>
        <v>08-06-11</v>
      </c>
      <c r="J371">
        <v>6140</v>
      </c>
      <c r="K371">
        <v>-1</v>
      </c>
      <c r="L371">
        <f t="shared" si="45"/>
        <v>61.4</v>
      </c>
      <c r="M371">
        <f t="shared" si="46"/>
        <v>60.604928333333326</v>
      </c>
      <c r="N371">
        <f t="shared" si="47"/>
        <v>15.638853333333335</v>
      </c>
      <c r="O371">
        <f t="shared" si="50"/>
        <v>0.32773451037377876</v>
      </c>
      <c r="P371">
        <f t="shared" si="51"/>
        <v>8.3333333333333037E-3</v>
      </c>
      <c r="Q371">
        <f t="shared" si="52"/>
        <v>39.32814124485359</v>
      </c>
      <c r="R371">
        <f t="shared" si="53"/>
        <v>7368.0000000000264</v>
      </c>
    </row>
    <row r="372" spans="1:18" x14ac:dyDescent="0.2">
      <c r="A372">
        <v>11</v>
      </c>
      <c r="B372">
        <v>37</v>
      </c>
      <c r="C372" t="s">
        <v>38</v>
      </c>
      <c r="D372">
        <v>60362395</v>
      </c>
      <c r="E372">
        <v>15387396</v>
      </c>
      <c r="F372">
        <v>70106</v>
      </c>
      <c r="G372" t="str">
        <f t="shared" si="48"/>
        <v>07:01:06</v>
      </c>
      <c r="H372">
        <v>80611</v>
      </c>
      <c r="I372" t="str">
        <f t="shared" si="49"/>
        <v>08-06-11</v>
      </c>
      <c r="J372">
        <v>620</v>
      </c>
      <c r="K372">
        <v>-1</v>
      </c>
      <c r="L372">
        <f t="shared" si="45"/>
        <v>6.2</v>
      </c>
      <c r="M372">
        <f t="shared" si="46"/>
        <v>60.603991666666658</v>
      </c>
      <c r="N372">
        <f t="shared" si="47"/>
        <v>15.645660000000001</v>
      </c>
      <c r="O372">
        <f t="shared" si="50"/>
        <v>0.38582132586019635</v>
      </c>
      <c r="P372">
        <f t="shared" si="51"/>
        <v>8.333333333334636E-3</v>
      </c>
      <c r="Q372">
        <f t="shared" si="52"/>
        <v>46.298559103216327</v>
      </c>
      <c r="R372">
        <f t="shared" si="53"/>
        <v>743.9999999998837</v>
      </c>
    </row>
    <row r="373" spans="1:18" x14ac:dyDescent="0.2">
      <c r="A373">
        <v>11</v>
      </c>
      <c r="B373">
        <v>38</v>
      </c>
      <c r="C373" t="s">
        <v>38</v>
      </c>
      <c r="D373">
        <v>60363488</v>
      </c>
      <c r="E373">
        <v>15388136</v>
      </c>
      <c r="F373">
        <v>70136</v>
      </c>
      <c r="G373" t="str">
        <f t="shared" si="48"/>
        <v>07:01:36</v>
      </c>
      <c r="H373">
        <v>80611</v>
      </c>
      <c r="I373" t="str">
        <f t="shared" si="49"/>
        <v>08-06-11</v>
      </c>
      <c r="J373">
        <v>4590</v>
      </c>
      <c r="K373">
        <v>-1</v>
      </c>
      <c r="L373">
        <f t="shared" si="45"/>
        <v>45.9</v>
      </c>
      <c r="M373">
        <f t="shared" si="46"/>
        <v>60.60581333333333</v>
      </c>
      <c r="N373">
        <f t="shared" si="47"/>
        <v>15.646893333333333</v>
      </c>
      <c r="O373">
        <f t="shared" si="50"/>
        <v>0.21345156210251326</v>
      </c>
      <c r="P373">
        <f t="shared" si="51"/>
        <v>8.3333333333333037E-3</v>
      </c>
      <c r="Q373">
        <f t="shared" si="52"/>
        <v>25.614187452301682</v>
      </c>
      <c r="R373">
        <f t="shared" si="53"/>
        <v>5508.0000000000191</v>
      </c>
    </row>
    <row r="374" spans="1:18" x14ac:dyDescent="0.2">
      <c r="A374">
        <v>11</v>
      </c>
      <c r="B374">
        <v>39</v>
      </c>
      <c r="C374" t="s">
        <v>38</v>
      </c>
      <c r="D374">
        <v>60364735</v>
      </c>
      <c r="E374">
        <v>15390691</v>
      </c>
      <c r="F374">
        <v>70206</v>
      </c>
      <c r="G374" t="str">
        <f t="shared" si="48"/>
        <v>07:02:06</v>
      </c>
      <c r="H374">
        <v>80611</v>
      </c>
      <c r="I374" t="str">
        <f t="shared" si="49"/>
        <v>08-06-11</v>
      </c>
      <c r="J374">
        <v>5020</v>
      </c>
      <c r="K374">
        <v>-1</v>
      </c>
      <c r="L374">
        <f t="shared" si="45"/>
        <v>50.2</v>
      </c>
      <c r="M374">
        <f t="shared" si="46"/>
        <v>60.607891666666667</v>
      </c>
      <c r="N374">
        <f t="shared" si="47"/>
        <v>15.651151666666665</v>
      </c>
      <c r="O374">
        <f t="shared" si="50"/>
        <v>0.32774256778533184</v>
      </c>
      <c r="P374">
        <f t="shared" si="51"/>
        <v>8.3333333333333037E-3</v>
      </c>
      <c r="Q374">
        <f t="shared" si="52"/>
        <v>39.329108134239959</v>
      </c>
      <c r="R374">
        <f t="shared" si="53"/>
        <v>6024.0000000000218</v>
      </c>
    </row>
    <row r="375" spans="1:18" x14ac:dyDescent="0.2">
      <c r="A375">
        <v>11</v>
      </c>
      <c r="B375">
        <v>40</v>
      </c>
      <c r="C375" t="s">
        <v>38</v>
      </c>
      <c r="D375">
        <v>60364361</v>
      </c>
      <c r="E375">
        <v>15393177</v>
      </c>
      <c r="F375">
        <v>70236</v>
      </c>
      <c r="G375" t="str">
        <f t="shared" si="48"/>
        <v>07:02:36</v>
      </c>
      <c r="H375">
        <v>80611</v>
      </c>
      <c r="I375" t="str">
        <f t="shared" si="49"/>
        <v>08-06-11</v>
      </c>
      <c r="J375">
        <v>3640</v>
      </c>
      <c r="K375">
        <v>-1</v>
      </c>
      <c r="L375">
        <f t="shared" si="45"/>
        <v>36.4</v>
      </c>
      <c r="M375">
        <f t="shared" si="46"/>
        <v>60.60726833333333</v>
      </c>
      <c r="N375">
        <f t="shared" si="47"/>
        <v>15.655295000000001</v>
      </c>
      <c r="O375">
        <f t="shared" si="50"/>
        <v>0.23649956669844774</v>
      </c>
      <c r="P375">
        <f t="shared" si="51"/>
        <v>8.3333333333333037E-3</v>
      </c>
      <c r="Q375">
        <f t="shared" si="52"/>
        <v>28.37994800381383</v>
      </c>
      <c r="R375">
        <f t="shared" si="53"/>
        <v>4368.0000000000155</v>
      </c>
    </row>
    <row r="376" spans="1:18" x14ac:dyDescent="0.2">
      <c r="A376">
        <v>11</v>
      </c>
      <c r="B376">
        <v>41</v>
      </c>
      <c r="C376" t="s">
        <v>38</v>
      </c>
      <c r="D376">
        <v>60364381</v>
      </c>
      <c r="E376">
        <v>15394970</v>
      </c>
      <c r="F376">
        <v>70306</v>
      </c>
      <c r="G376" t="str">
        <f t="shared" si="48"/>
        <v>07:03:06</v>
      </c>
      <c r="H376">
        <v>80611</v>
      </c>
      <c r="I376" t="str">
        <f t="shared" si="49"/>
        <v>08-06-11</v>
      </c>
      <c r="J376">
        <v>1470</v>
      </c>
      <c r="K376">
        <v>-1</v>
      </c>
      <c r="L376">
        <f t="shared" si="45"/>
        <v>14.7</v>
      </c>
      <c r="M376">
        <f t="shared" si="46"/>
        <v>60.607301666666672</v>
      </c>
      <c r="N376">
        <f t="shared" si="47"/>
        <v>15.658283333333335</v>
      </c>
      <c r="O376">
        <f t="shared" si="50"/>
        <v>0.16312646916739437</v>
      </c>
      <c r="P376">
        <f t="shared" si="51"/>
        <v>8.3333333333333037E-3</v>
      </c>
      <c r="Q376">
        <f t="shared" si="52"/>
        <v>19.575176300087396</v>
      </c>
      <c r="R376">
        <f t="shared" si="53"/>
        <v>1764.0000000000061</v>
      </c>
    </row>
    <row r="377" spans="1:18" x14ac:dyDescent="0.2">
      <c r="A377">
        <v>11</v>
      </c>
      <c r="B377">
        <v>42</v>
      </c>
      <c r="C377" t="s">
        <v>38</v>
      </c>
      <c r="D377">
        <v>60364765</v>
      </c>
      <c r="E377">
        <v>15394447</v>
      </c>
      <c r="F377">
        <v>80935</v>
      </c>
      <c r="G377" t="str">
        <f t="shared" si="48"/>
        <v>08:09:35</v>
      </c>
      <c r="H377">
        <v>80611</v>
      </c>
      <c r="I377" t="str">
        <f t="shared" si="49"/>
        <v>08-06-11</v>
      </c>
      <c r="J377">
        <v>1300</v>
      </c>
      <c r="K377">
        <v>-1</v>
      </c>
      <c r="L377">
        <f t="shared" ref="L377:L439" si="54">J377/100</f>
        <v>13</v>
      </c>
      <c r="M377">
        <f t="shared" ref="M377:M439" si="55">INT(D377 / 1000000) + (((D377 / 10000) - (INT(D377/ 1000000) * 100)) / 60)</f>
        <v>60.607941666666662</v>
      </c>
      <c r="N377">
        <f t="shared" ref="N377:N439" si="56">INT(E377 / 1000000) + (((E377 / 10000) - (INT(E377/ 1000000) * 100)) / 60)</f>
        <v>15.657411666666667</v>
      </c>
      <c r="O377">
        <f t="shared" si="50"/>
        <v>8.5599531565237363E-2</v>
      </c>
      <c r="P377">
        <f t="shared" si="51"/>
        <v>1.1080555555555551</v>
      </c>
      <c r="Q377">
        <f t="shared" si="52"/>
        <v>7.7252021467749968E-2</v>
      </c>
      <c r="R377">
        <f t="shared" si="53"/>
        <v>11.732263725244426</v>
      </c>
    </row>
    <row r="378" spans="1:18" x14ac:dyDescent="0.2">
      <c r="A378">
        <v>11</v>
      </c>
      <c r="B378">
        <v>43</v>
      </c>
      <c r="C378" t="s">
        <v>38</v>
      </c>
      <c r="D378">
        <v>60364416</v>
      </c>
      <c r="E378">
        <v>15393264</v>
      </c>
      <c r="F378">
        <v>81005</v>
      </c>
      <c r="G378" t="str">
        <f t="shared" si="48"/>
        <v>08:10:05</v>
      </c>
      <c r="H378">
        <v>80611</v>
      </c>
      <c r="I378" t="str">
        <f t="shared" si="49"/>
        <v>08-06-11</v>
      </c>
      <c r="J378">
        <v>1270</v>
      </c>
      <c r="K378">
        <v>-1</v>
      </c>
      <c r="L378">
        <f t="shared" si="54"/>
        <v>12.7</v>
      </c>
      <c r="M378">
        <f t="shared" si="55"/>
        <v>60.60736</v>
      </c>
      <c r="N378">
        <f t="shared" si="56"/>
        <v>15.655439999999999</v>
      </c>
      <c r="O378">
        <f t="shared" si="50"/>
        <v>0.12554294917642439</v>
      </c>
      <c r="P378">
        <f t="shared" si="51"/>
        <v>8.3333333333333037E-3</v>
      </c>
      <c r="Q378">
        <f t="shared" si="52"/>
        <v>15.06515390117098</v>
      </c>
      <c r="R378">
        <f t="shared" si="53"/>
        <v>1524.0000000000052</v>
      </c>
    </row>
    <row r="379" spans="1:18" x14ac:dyDescent="0.2">
      <c r="A379">
        <v>11</v>
      </c>
      <c r="B379">
        <v>44</v>
      </c>
      <c r="C379" t="s">
        <v>38</v>
      </c>
      <c r="D379">
        <v>60365031</v>
      </c>
      <c r="E379">
        <v>15391724</v>
      </c>
      <c r="F379">
        <v>81035</v>
      </c>
      <c r="G379" t="str">
        <f t="shared" si="48"/>
        <v>08:10:35</v>
      </c>
      <c r="H379">
        <v>80611</v>
      </c>
      <c r="I379" t="str">
        <f t="shared" si="49"/>
        <v>08-06-11</v>
      </c>
      <c r="J379">
        <v>2450</v>
      </c>
      <c r="K379">
        <v>-1</v>
      </c>
      <c r="L379">
        <f t="shared" si="54"/>
        <v>24.5</v>
      </c>
      <c r="M379">
        <f t="shared" si="55"/>
        <v>60.608384999999998</v>
      </c>
      <c r="N379">
        <f t="shared" si="56"/>
        <v>15.652873333333332</v>
      </c>
      <c r="O379">
        <f t="shared" si="50"/>
        <v>0.18058193509304665</v>
      </c>
      <c r="P379">
        <f t="shared" si="51"/>
        <v>8.3333333333333037E-3</v>
      </c>
      <c r="Q379">
        <f t="shared" si="52"/>
        <v>21.669832211165676</v>
      </c>
      <c r="R379">
        <f t="shared" si="53"/>
        <v>2940.0000000000105</v>
      </c>
    </row>
    <row r="380" spans="1:18" x14ac:dyDescent="0.2">
      <c r="A380">
        <v>11</v>
      </c>
      <c r="B380">
        <v>45</v>
      </c>
      <c r="C380" t="s">
        <v>38</v>
      </c>
      <c r="D380">
        <v>60364487</v>
      </c>
      <c r="E380">
        <v>15389940</v>
      </c>
      <c r="F380">
        <v>81105</v>
      </c>
      <c r="G380" t="str">
        <f t="shared" si="48"/>
        <v>08:11:05</v>
      </c>
      <c r="H380">
        <v>80611</v>
      </c>
      <c r="I380" t="str">
        <f t="shared" si="49"/>
        <v>08-06-11</v>
      </c>
      <c r="J380">
        <v>3610</v>
      </c>
      <c r="K380">
        <v>-1</v>
      </c>
      <c r="L380">
        <f t="shared" si="54"/>
        <v>36.1</v>
      </c>
      <c r="M380">
        <f t="shared" si="55"/>
        <v>60.607478333333333</v>
      </c>
      <c r="N380">
        <f t="shared" si="56"/>
        <v>15.649899999999999</v>
      </c>
      <c r="O380">
        <f t="shared" si="50"/>
        <v>0.1910317826562502</v>
      </c>
      <c r="P380">
        <f t="shared" si="51"/>
        <v>8.3333333333333037E-3</v>
      </c>
      <c r="Q380">
        <f t="shared" si="52"/>
        <v>22.923813918750106</v>
      </c>
      <c r="R380">
        <f t="shared" si="53"/>
        <v>4332.0000000000155</v>
      </c>
    </row>
    <row r="381" spans="1:18" x14ac:dyDescent="0.2">
      <c r="A381">
        <v>11</v>
      </c>
      <c r="B381">
        <v>46</v>
      </c>
      <c r="C381" t="s">
        <v>38</v>
      </c>
      <c r="D381">
        <v>60363315</v>
      </c>
      <c r="E381">
        <v>15387817</v>
      </c>
      <c r="F381">
        <v>81135</v>
      </c>
      <c r="G381" t="str">
        <f t="shared" si="48"/>
        <v>08:11:35</v>
      </c>
      <c r="H381">
        <v>80611</v>
      </c>
      <c r="I381" t="str">
        <f t="shared" si="49"/>
        <v>08-06-11</v>
      </c>
      <c r="J381">
        <v>4029</v>
      </c>
      <c r="K381">
        <v>-1</v>
      </c>
      <c r="L381">
        <f t="shared" si="54"/>
        <v>40.29</v>
      </c>
      <c r="M381">
        <f t="shared" si="55"/>
        <v>60.605525000000007</v>
      </c>
      <c r="N381">
        <f t="shared" si="56"/>
        <v>15.646361666666667</v>
      </c>
      <c r="O381">
        <f t="shared" si="50"/>
        <v>0.29062957249146604</v>
      </c>
      <c r="P381">
        <f t="shared" si="51"/>
        <v>8.3333333333333037E-3</v>
      </c>
      <c r="Q381">
        <f t="shared" si="52"/>
        <v>34.875548698976047</v>
      </c>
      <c r="R381">
        <f t="shared" si="53"/>
        <v>4834.8000000000175</v>
      </c>
    </row>
    <row r="382" spans="1:18" x14ac:dyDescent="0.2">
      <c r="A382">
        <v>11</v>
      </c>
      <c r="B382">
        <v>47</v>
      </c>
      <c r="C382" t="s">
        <v>38</v>
      </c>
      <c r="D382">
        <v>60362834</v>
      </c>
      <c r="E382">
        <v>15387662</v>
      </c>
      <c r="F382">
        <v>81209</v>
      </c>
      <c r="G382" t="str">
        <f t="shared" si="48"/>
        <v>08:12:09</v>
      </c>
      <c r="H382">
        <v>80611</v>
      </c>
      <c r="I382" t="str">
        <f t="shared" si="49"/>
        <v>08-06-11</v>
      </c>
      <c r="J382">
        <v>3200</v>
      </c>
      <c r="K382">
        <v>-1</v>
      </c>
      <c r="L382">
        <f t="shared" si="54"/>
        <v>32</v>
      </c>
      <c r="M382">
        <f t="shared" si="55"/>
        <v>60.604723333333339</v>
      </c>
      <c r="N382">
        <f t="shared" si="56"/>
        <v>15.646103333333334</v>
      </c>
      <c r="O382">
        <f t="shared" si="50"/>
        <v>9.0249371071035922E-2</v>
      </c>
      <c r="P382">
        <f t="shared" si="51"/>
        <v>9.4444444444450326E-3</v>
      </c>
      <c r="Q382">
        <f t="shared" si="52"/>
        <v>9.555815760462032</v>
      </c>
      <c r="R382">
        <f t="shared" si="53"/>
        <v>3388.2352941174358</v>
      </c>
    </row>
    <row r="383" spans="1:18" x14ac:dyDescent="0.2">
      <c r="A383">
        <v>11</v>
      </c>
      <c r="B383">
        <v>48</v>
      </c>
      <c r="C383" t="s">
        <v>38</v>
      </c>
      <c r="D383">
        <v>60363187</v>
      </c>
      <c r="E383">
        <v>15384339</v>
      </c>
      <c r="F383">
        <v>81239</v>
      </c>
      <c r="G383" t="str">
        <f t="shared" si="48"/>
        <v>08:12:39</v>
      </c>
      <c r="H383">
        <v>80611</v>
      </c>
      <c r="I383" t="str">
        <f t="shared" si="49"/>
        <v>08-06-11</v>
      </c>
      <c r="J383">
        <v>6040</v>
      </c>
      <c r="K383">
        <v>-1</v>
      </c>
      <c r="L383">
        <f t="shared" si="54"/>
        <v>60.4</v>
      </c>
      <c r="M383">
        <f t="shared" si="55"/>
        <v>60.605311666666665</v>
      </c>
      <c r="N383">
        <f t="shared" si="56"/>
        <v>15.640565</v>
      </c>
      <c r="O383">
        <f t="shared" si="50"/>
        <v>0.30926685467335346</v>
      </c>
      <c r="P383">
        <f t="shared" si="51"/>
        <v>8.3333333333333037E-3</v>
      </c>
      <c r="Q383">
        <f t="shared" si="52"/>
        <v>37.112022560802551</v>
      </c>
      <c r="R383">
        <f t="shared" si="53"/>
        <v>7248.0000000000255</v>
      </c>
    </row>
    <row r="384" spans="1:18" x14ac:dyDescent="0.2">
      <c r="A384">
        <v>11</v>
      </c>
      <c r="B384">
        <v>49</v>
      </c>
      <c r="C384" t="s">
        <v>38</v>
      </c>
      <c r="D384">
        <v>60362667</v>
      </c>
      <c r="E384">
        <v>15381704</v>
      </c>
      <c r="F384">
        <v>81309</v>
      </c>
      <c r="G384" t="str">
        <f t="shared" si="48"/>
        <v>08:13:09</v>
      </c>
      <c r="H384">
        <v>80611</v>
      </c>
      <c r="I384" t="str">
        <f t="shared" si="49"/>
        <v>08-06-11</v>
      </c>
      <c r="J384">
        <v>3550</v>
      </c>
      <c r="K384">
        <v>-1</v>
      </c>
      <c r="L384">
        <f t="shared" si="54"/>
        <v>35.5</v>
      </c>
      <c r="M384">
        <f t="shared" si="55"/>
        <v>60.604445000000005</v>
      </c>
      <c r="N384">
        <f t="shared" si="56"/>
        <v>15.636173333333334</v>
      </c>
      <c r="O384">
        <f t="shared" si="50"/>
        <v>0.25833501206199361</v>
      </c>
      <c r="P384">
        <f t="shared" si="51"/>
        <v>8.3333333333333037E-3</v>
      </c>
      <c r="Q384">
        <f t="shared" si="52"/>
        <v>31.000201447439345</v>
      </c>
      <c r="R384">
        <f t="shared" si="53"/>
        <v>4260.0000000000155</v>
      </c>
    </row>
    <row r="385" spans="1:18" x14ac:dyDescent="0.2">
      <c r="A385">
        <v>11</v>
      </c>
      <c r="B385">
        <v>50</v>
      </c>
      <c r="C385" t="s">
        <v>38</v>
      </c>
      <c r="D385">
        <v>60363074</v>
      </c>
      <c r="E385">
        <v>15379539</v>
      </c>
      <c r="F385">
        <v>81339</v>
      </c>
      <c r="G385" t="str">
        <f t="shared" si="48"/>
        <v>08:13:39</v>
      </c>
      <c r="H385">
        <v>80611</v>
      </c>
      <c r="I385" t="str">
        <f t="shared" si="49"/>
        <v>08-06-11</v>
      </c>
      <c r="J385">
        <v>1400</v>
      </c>
      <c r="K385">
        <v>-1</v>
      </c>
      <c r="L385">
        <f t="shared" si="54"/>
        <v>14</v>
      </c>
      <c r="M385">
        <f t="shared" si="55"/>
        <v>60.605123333333331</v>
      </c>
      <c r="N385">
        <f t="shared" si="56"/>
        <v>15.632565</v>
      </c>
      <c r="O385">
        <f t="shared" si="50"/>
        <v>0.21088572458940136</v>
      </c>
      <c r="P385">
        <f t="shared" si="51"/>
        <v>8.3333333333333037E-3</v>
      </c>
      <c r="Q385">
        <f t="shared" si="52"/>
        <v>25.306286950728254</v>
      </c>
      <c r="R385">
        <f t="shared" si="53"/>
        <v>1680.0000000000059</v>
      </c>
    </row>
    <row r="386" spans="1:18" x14ac:dyDescent="0.2">
      <c r="A386">
        <v>11</v>
      </c>
      <c r="B386">
        <v>51</v>
      </c>
      <c r="C386" t="s">
        <v>38</v>
      </c>
      <c r="D386">
        <v>60362784</v>
      </c>
      <c r="E386">
        <v>15380257</v>
      </c>
      <c r="F386">
        <v>81509</v>
      </c>
      <c r="G386" t="str">
        <f t="shared" si="48"/>
        <v>08:15:09</v>
      </c>
      <c r="H386">
        <v>80611</v>
      </c>
      <c r="I386" t="str">
        <f t="shared" si="49"/>
        <v>08-06-11</v>
      </c>
      <c r="J386">
        <v>60</v>
      </c>
      <c r="K386">
        <v>-1</v>
      </c>
      <c r="L386">
        <f t="shared" si="54"/>
        <v>0.6</v>
      </c>
      <c r="M386">
        <f t="shared" si="55"/>
        <v>60.604640000000003</v>
      </c>
      <c r="N386">
        <f t="shared" si="56"/>
        <v>15.633761666666665</v>
      </c>
      <c r="O386">
        <f t="shared" si="50"/>
        <v>8.4581436802681154E-2</v>
      </c>
      <c r="P386">
        <f t="shared" si="51"/>
        <v>2.4999999999999911E-2</v>
      </c>
      <c r="Q386">
        <f t="shared" si="52"/>
        <v>3.3832574721072581</v>
      </c>
      <c r="R386">
        <f t="shared" si="53"/>
        <v>24.000000000000085</v>
      </c>
    </row>
    <row r="387" spans="1:18" x14ac:dyDescent="0.2">
      <c r="A387">
        <v>11</v>
      </c>
      <c r="B387">
        <v>52</v>
      </c>
      <c r="C387" t="s">
        <v>38</v>
      </c>
      <c r="D387">
        <v>60362685</v>
      </c>
      <c r="E387">
        <v>15377499</v>
      </c>
      <c r="F387">
        <v>91523</v>
      </c>
      <c r="G387" t="str">
        <f t="shared" ref="G387:G450" si="57">TEXT(F387,"00\:00\:00")</f>
        <v>09:15:23</v>
      </c>
      <c r="H387">
        <v>80611</v>
      </c>
      <c r="I387" t="str">
        <f t="shared" ref="I387:I450" si="58">TEXT(H387,"00-00-00")</f>
        <v>08-06-11</v>
      </c>
      <c r="J387">
        <v>2970</v>
      </c>
      <c r="K387">
        <v>-1</v>
      </c>
      <c r="L387">
        <f t="shared" si="54"/>
        <v>29.7</v>
      </c>
      <c r="M387">
        <f t="shared" si="55"/>
        <v>60.604475000000001</v>
      </c>
      <c r="N387">
        <f t="shared" si="56"/>
        <v>15.629165</v>
      </c>
      <c r="O387">
        <f t="shared" si="50"/>
        <v>0.25154823015349148</v>
      </c>
      <c r="P387">
        <f t="shared" si="51"/>
        <v>1.0038888888888882</v>
      </c>
      <c r="Q387">
        <f t="shared" si="52"/>
        <v>0.25057377657791091</v>
      </c>
      <c r="R387">
        <f t="shared" si="53"/>
        <v>29.584947426674066</v>
      </c>
    </row>
    <row r="388" spans="1:18" x14ac:dyDescent="0.2">
      <c r="A388">
        <v>11</v>
      </c>
      <c r="B388">
        <v>53</v>
      </c>
      <c r="C388" t="s">
        <v>38</v>
      </c>
      <c r="D388">
        <v>60361809</v>
      </c>
      <c r="E388">
        <v>15374404</v>
      </c>
      <c r="F388">
        <v>91553</v>
      </c>
      <c r="G388" t="str">
        <f t="shared" si="57"/>
        <v>09:15:53</v>
      </c>
      <c r="H388">
        <v>80611</v>
      </c>
      <c r="I388" t="str">
        <f t="shared" si="58"/>
        <v>08-06-11</v>
      </c>
      <c r="J388">
        <v>5810</v>
      </c>
      <c r="K388">
        <v>-1</v>
      </c>
      <c r="L388">
        <f t="shared" si="54"/>
        <v>58.1</v>
      </c>
      <c r="M388">
        <f t="shared" si="55"/>
        <v>60.603015000000006</v>
      </c>
      <c r="N388">
        <f t="shared" si="56"/>
        <v>15.624006666666666</v>
      </c>
      <c r="O388">
        <f t="shared" ref="O388:O451" si="59">ACOS(SIN(RADIANS(M387))*SIN(RADIANS(M388)) + COS(RADIANS(M387))*COS(RADIANS(M388))*COS(RADIANS(N388)-RADIANS(N387))) * 6371</f>
        <v>0.32499326889489621</v>
      </c>
      <c r="P388">
        <f t="shared" ref="P388:P451" si="60">(G388-G387)*24</f>
        <v>8.3333333333333037E-3</v>
      </c>
      <c r="Q388">
        <f t="shared" ref="Q388:Q451" si="61">O388/P388</f>
        <v>38.999192267387684</v>
      </c>
      <c r="R388">
        <f t="shared" ref="R388:R451" si="62">L388/P388</f>
        <v>6972.0000000000246</v>
      </c>
    </row>
    <row r="389" spans="1:18" x14ac:dyDescent="0.2">
      <c r="A389">
        <v>11</v>
      </c>
      <c r="B389">
        <v>54</v>
      </c>
      <c r="C389" t="s">
        <v>38</v>
      </c>
      <c r="D389">
        <v>60360853</v>
      </c>
      <c r="E389">
        <v>15372222</v>
      </c>
      <c r="F389">
        <v>91623</v>
      </c>
      <c r="G389" t="str">
        <f t="shared" si="57"/>
        <v>09:16:23</v>
      </c>
      <c r="H389">
        <v>80611</v>
      </c>
      <c r="I389" t="str">
        <f t="shared" si="58"/>
        <v>08-06-11</v>
      </c>
      <c r="J389">
        <v>4840</v>
      </c>
      <c r="K389">
        <v>-1</v>
      </c>
      <c r="L389">
        <f t="shared" si="54"/>
        <v>48.4</v>
      </c>
      <c r="M389">
        <f t="shared" si="55"/>
        <v>60.60142166666666</v>
      </c>
      <c r="N389">
        <f t="shared" si="56"/>
        <v>15.620369999999999</v>
      </c>
      <c r="O389">
        <f t="shared" si="59"/>
        <v>0.26606514511569523</v>
      </c>
      <c r="P389">
        <f t="shared" si="60"/>
        <v>8.3333333333333037E-3</v>
      </c>
      <c r="Q389">
        <f t="shared" si="61"/>
        <v>31.927817413883542</v>
      </c>
      <c r="R389">
        <f t="shared" si="62"/>
        <v>5808.0000000000209</v>
      </c>
    </row>
    <row r="390" spans="1:18" x14ac:dyDescent="0.2">
      <c r="A390">
        <v>11</v>
      </c>
      <c r="B390">
        <v>55</v>
      </c>
      <c r="C390" t="s">
        <v>38</v>
      </c>
      <c r="D390">
        <v>60358013</v>
      </c>
      <c r="E390">
        <v>15372258</v>
      </c>
      <c r="F390">
        <v>91653</v>
      </c>
      <c r="G390" t="str">
        <f t="shared" si="57"/>
        <v>09:16:53</v>
      </c>
      <c r="H390">
        <v>80611</v>
      </c>
      <c r="I390" t="str">
        <f t="shared" si="58"/>
        <v>08-06-11</v>
      </c>
      <c r="J390">
        <v>5750</v>
      </c>
      <c r="K390">
        <v>-1</v>
      </c>
      <c r="L390">
        <f t="shared" si="54"/>
        <v>57.5</v>
      </c>
      <c r="M390">
        <f t="shared" si="55"/>
        <v>60.596688333333333</v>
      </c>
      <c r="N390">
        <f t="shared" si="56"/>
        <v>15.620429999999999</v>
      </c>
      <c r="O390">
        <f t="shared" si="59"/>
        <v>0.52633284206536723</v>
      </c>
      <c r="P390">
        <f t="shared" si="60"/>
        <v>8.3333333333333037E-3</v>
      </c>
      <c r="Q390">
        <f t="shared" si="61"/>
        <v>63.159941047844292</v>
      </c>
      <c r="R390">
        <f t="shared" si="62"/>
        <v>6900.0000000000246</v>
      </c>
    </row>
    <row r="391" spans="1:18" x14ac:dyDescent="0.2">
      <c r="A391">
        <v>11</v>
      </c>
      <c r="B391">
        <v>56</v>
      </c>
      <c r="C391" t="s">
        <v>38</v>
      </c>
      <c r="D391">
        <v>60355289</v>
      </c>
      <c r="E391">
        <v>15370716</v>
      </c>
      <c r="F391">
        <v>91723</v>
      </c>
      <c r="G391" t="str">
        <f t="shared" si="57"/>
        <v>09:17:23</v>
      </c>
      <c r="H391">
        <v>80611</v>
      </c>
      <c r="I391" t="str">
        <f t="shared" si="58"/>
        <v>08-06-11</v>
      </c>
      <c r="J391">
        <v>9660</v>
      </c>
      <c r="K391">
        <v>-1</v>
      </c>
      <c r="L391">
        <f t="shared" si="54"/>
        <v>96.6</v>
      </c>
      <c r="M391">
        <f t="shared" si="55"/>
        <v>60.592148333333334</v>
      </c>
      <c r="N391">
        <f t="shared" si="56"/>
        <v>15.61786</v>
      </c>
      <c r="O391">
        <f t="shared" si="59"/>
        <v>0.52396108583546286</v>
      </c>
      <c r="P391">
        <f t="shared" si="60"/>
        <v>8.3333333333333037E-3</v>
      </c>
      <c r="Q391">
        <f t="shared" si="61"/>
        <v>62.875330300255769</v>
      </c>
      <c r="R391">
        <f t="shared" si="62"/>
        <v>11592.00000000004</v>
      </c>
    </row>
    <row r="392" spans="1:18" x14ac:dyDescent="0.2">
      <c r="A392">
        <v>11</v>
      </c>
      <c r="B392">
        <v>57</v>
      </c>
      <c r="C392" t="s">
        <v>38</v>
      </c>
      <c r="D392">
        <v>60350880</v>
      </c>
      <c r="E392">
        <v>15368882</v>
      </c>
      <c r="F392">
        <v>91753</v>
      </c>
      <c r="G392" t="str">
        <f t="shared" si="57"/>
        <v>09:17:53</v>
      </c>
      <c r="H392">
        <v>80611</v>
      </c>
      <c r="I392" t="str">
        <f t="shared" si="58"/>
        <v>08-06-11</v>
      </c>
      <c r="J392">
        <v>9730</v>
      </c>
      <c r="K392">
        <v>-1</v>
      </c>
      <c r="L392">
        <f t="shared" si="54"/>
        <v>97.3</v>
      </c>
      <c r="M392">
        <f t="shared" si="55"/>
        <v>60.584799999999994</v>
      </c>
      <c r="N392">
        <f t="shared" si="56"/>
        <v>15.614803333333334</v>
      </c>
      <c r="O392">
        <f t="shared" si="59"/>
        <v>0.83397082827379654</v>
      </c>
      <c r="P392">
        <f t="shared" si="60"/>
        <v>8.3333333333333037E-3</v>
      </c>
      <c r="Q392">
        <f t="shared" si="61"/>
        <v>100.07649939285594</v>
      </c>
      <c r="R392">
        <f t="shared" si="62"/>
        <v>11676.000000000042</v>
      </c>
    </row>
    <row r="393" spans="1:18" x14ac:dyDescent="0.2">
      <c r="A393">
        <v>11</v>
      </c>
      <c r="B393">
        <v>58</v>
      </c>
      <c r="C393" t="s">
        <v>38</v>
      </c>
      <c r="D393">
        <v>60347484</v>
      </c>
      <c r="E393">
        <v>15363907</v>
      </c>
      <c r="F393">
        <v>91823</v>
      </c>
      <c r="G393" t="str">
        <f t="shared" si="57"/>
        <v>09:18:23</v>
      </c>
      <c r="H393">
        <v>80611</v>
      </c>
      <c r="I393" t="str">
        <f t="shared" si="58"/>
        <v>08-06-11</v>
      </c>
      <c r="J393">
        <v>9110</v>
      </c>
      <c r="K393">
        <v>-1</v>
      </c>
      <c r="L393">
        <f t="shared" si="54"/>
        <v>91.1</v>
      </c>
      <c r="M393">
        <f t="shared" si="55"/>
        <v>60.57914000000001</v>
      </c>
      <c r="N393">
        <f t="shared" si="56"/>
        <v>15.606511666666666</v>
      </c>
      <c r="O393">
        <f t="shared" si="59"/>
        <v>0.77535919362620498</v>
      </c>
      <c r="P393">
        <f t="shared" si="60"/>
        <v>8.3333333333333037E-3</v>
      </c>
      <c r="Q393">
        <f t="shared" si="61"/>
        <v>93.043103235144926</v>
      </c>
      <c r="R393">
        <f t="shared" si="62"/>
        <v>10932.000000000038</v>
      </c>
    </row>
    <row r="394" spans="1:18" x14ac:dyDescent="0.2">
      <c r="A394">
        <v>11</v>
      </c>
      <c r="B394">
        <v>59</v>
      </c>
      <c r="C394" t="s">
        <v>38</v>
      </c>
      <c r="D394">
        <v>60345294</v>
      </c>
      <c r="E394">
        <v>15361618</v>
      </c>
      <c r="F394">
        <v>91853</v>
      </c>
      <c r="G394" t="str">
        <f t="shared" si="57"/>
        <v>09:18:53</v>
      </c>
      <c r="H394">
        <v>80611</v>
      </c>
      <c r="I394" t="str">
        <f t="shared" si="58"/>
        <v>08-06-11</v>
      </c>
      <c r="J394">
        <v>5170</v>
      </c>
      <c r="K394">
        <v>-1</v>
      </c>
      <c r="L394">
        <f t="shared" si="54"/>
        <v>51.7</v>
      </c>
      <c r="M394">
        <f t="shared" si="55"/>
        <v>60.575490000000009</v>
      </c>
      <c r="N394">
        <f t="shared" si="56"/>
        <v>15.602696666666668</v>
      </c>
      <c r="O394">
        <f t="shared" si="59"/>
        <v>0.4562353866974227</v>
      </c>
      <c r="P394">
        <f t="shared" si="60"/>
        <v>8.3333333333333037E-3</v>
      </c>
      <c r="Q394">
        <f t="shared" si="61"/>
        <v>54.748246403690921</v>
      </c>
      <c r="R394">
        <f t="shared" si="62"/>
        <v>6204.0000000000227</v>
      </c>
    </row>
    <row r="395" spans="1:18" x14ac:dyDescent="0.2">
      <c r="A395">
        <v>11</v>
      </c>
      <c r="B395">
        <v>60</v>
      </c>
      <c r="C395" t="s">
        <v>38</v>
      </c>
      <c r="D395">
        <v>60344932</v>
      </c>
      <c r="E395">
        <v>15365508</v>
      </c>
      <c r="F395">
        <v>91923</v>
      </c>
      <c r="G395" t="str">
        <f t="shared" si="57"/>
        <v>09:19:23</v>
      </c>
      <c r="H395">
        <v>80611</v>
      </c>
      <c r="I395" t="str">
        <f t="shared" si="58"/>
        <v>08-06-11</v>
      </c>
      <c r="J395">
        <v>2620</v>
      </c>
      <c r="K395">
        <v>-1</v>
      </c>
      <c r="L395">
        <f t="shared" si="54"/>
        <v>26.2</v>
      </c>
      <c r="M395">
        <f t="shared" si="55"/>
        <v>60.574886666666664</v>
      </c>
      <c r="N395">
        <f t="shared" si="56"/>
        <v>15.60918</v>
      </c>
      <c r="O395">
        <f t="shared" si="59"/>
        <v>0.36046915140498781</v>
      </c>
      <c r="P395">
        <f t="shared" si="60"/>
        <v>8.3333333333333037E-3</v>
      </c>
      <c r="Q395">
        <f t="shared" si="61"/>
        <v>43.25629816859869</v>
      </c>
      <c r="R395">
        <f t="shared" si="62"/>
        <v>3144.0000000000109</v>
      </c>
    </row>
    <row r="396" spans="1:18" x14ac:dyDescent="0.2">
      <c r="A396">
        <v>11</v>
      </c>
      <c r="B396">
        <v>61</v>
      </c>
      <c r="C396" t="s">
        <v>38</v>
      </c>
      <c r="D396">
        <v>60345657</v>
      </c>
      <c r="E396">
        <v>15364366</v>
      </c>
      <c r="F396">
        <v>91953</v>
      </c>
      <c r="G396" t="str">
        <f t="shared" si="57"/>
        <v>09:19:53</v>
      </c>
      <c r="H396">
        <v>80611</v>
      </c>
      <c r="I396" t="str">
        <f t="shared" si="58"/>
        <v>08-06-11</v>
      </c>
      <c r="J396">
        <v>2150</v>
      </c>
      <c r="K396">
        <v>-1</v>
      </c>
      <c r="L396">
        <f t="shared" si="54"/>
        <v>21.5</v>
      </c>
      <c r="M396">
        <f t="shared" si="55"/>
        <v>60.576095000000002</v>
      </c>
      <c r="N396">
        <f t="shared" si="56"/>
        <v>15.607276666666667</v>
      </c>
      <c r="O396">
        <f t="shared" si="59"/>
        <v>0.16989230590380555</v>
      </c>
      <c r="P396">
        <f t="shared" si="60"/>
        <v>8.3333333333333037E-3</v>
      </c>
      <c r="Q396">
        <f t="shared" si="61"/>
        <v>20.387076708456739</v>
      </c>
      <c r="R396">
        <f t="shared" si="62"/>
        <v>2580.0000000000091</v>
      </c>
    </row>
    <row r="397" spans="1:18" x14ac:dyDescent="0.2">
      <c r="A397">
        <v>11</v>
      </c>
      <c r="B397">
        <v>62</v>
      </c>
      <c r="C397" t="s">
        <v>38</v>
      </c>
      <c r="D397">
        <v>60345270</v>
      </c>
      <c r="E397">
        <v>15364867</v>
      </c>
      <c r="F397">
        <v>93559</v>
      </c>
      <c r="G397" t="str">
        <f t="shared" si="57"/>
        <v>09:35:59</v>
      </c>
      <c r="H397">
        <v>80611</v>
      </c>
      <c r="I397" t="str">
        <f t="shared" si="58"/>
        <v>08-06-11</v>
      </c>
      <c r="J397">
        <v>580</v>
      </c>
      <c r="K397">
        <v>-1</v>
      </c>
      <c r="L397">
        <f t="shared" si="54"/>
        <v>5.8</v>
      </c>
      <c r="M397">
        <f t="shared" si="55"/>
        <v>60.575450000000004</v>
      </c>
      <c r="N397">
        <f t="shared" si="56"/>
        <v>15.608111666666666</v>
      </c>
      <c r="O397">
        <f t="shared" si="59"/>
        <v>8.4996786919254497E-2</v>
      </c>
      <c r="P397">
        <f t="shared" si="60"/>
        <v>0.26833333333333398</v>
      </c>
      <c r="Q397">
        <f t="shared" si="61"/>
        <v>0.31675821212144456</v>
      </c>
      <c r="R397">
        <f t="shared" si="62"/>
        <v>21.614906832298082</v>
      </c>
    </row>
    <row r="398" spans="1:18" x14ac:dyDescent="0.2">
      <c r="A398">
        <v>11</v>
      </c>
      <c r="B398">
        <v>63</v>
      </c>
      <c r="C398" t="s">
        <v>38</v>
      </c>
      <c r="D398">
        <v>60344856</v>
      </c>
      <c r="E398">
        <v>15365308</v>
      </c>
      <c r="F398">
        <v>94001</v>
      </c>
      <c r="G398" t="str">
        <f t="shared" si="57"/>
        <v>09:40:01</v>
      </c>
      <c r="H398">
        <v>80611</v>
      </c>
      <c r="I398" t="str">
        <f t="shared" si="58"/>
        <v>08-06-11</v>
      </c>
      <c r="J398">
        <v>2790</v>
      </c>
      <c r="K398">
        <v>-1</v>
      </c>
      <c r="L398">
        <f t="shared" si="54"/>
        <v>27.9</v>
      </c>
      <c r="M398">
        <f t="shared" si="55"/>
        <v>60.574759999999998</v>
      </c>
      <c r="N398">
        <f t="shared" si="56"/>
        <v>15.608846666666667</v>
      </c>
      <c r="O398">
        <f t="shared" si="59"/>
        <v>8.6595615959667471E-2</v>
      </c>
      <c r="P398">
        <f t="shared" si="60"/>
        <v>6.7222222222221628E-2</v>
      </c>
      <c r="Q398">
        <f t="shared" si="61"/>
        <v>1.2881992456810152</v>
      </c>
      <c r="R398">
        <f t="shared" si="62"/>
        <v>415.04132231405322</v>
      </c>
    </row>
    <row r="399" spans="1:18" x14ac:dyDescent="0.2">
      <c r="A399">
        <v>11</v>
      </c>
      <c r="B399">
        <v>64</v>
      </c>
      <c r="C399" t="s">
        <v>38</v>
      </c>
      <c r="D399">
        <v>60345505</v>
      </c>
      <c r="E399">
        <v>15360959</v>
      </c>
      <c r="F399">
        <v>94031</v>
      </c>
      <c r="G399" t="str">
        <f t="shared" si="57"/>
        <v>09:40:31</v>
      </c>
      <c r="H399">
        <v>80611</v>
      </c>
      <c r="I399" t="str">
        <f t="shared" si="58"/>
        <v>08-06-11</v>
      </c>
      <c r="J399">
        <v>2770</v>
      </c>
      <c r="K399">
        <v>-1</v>
      </c>
      <c r="L399">
        <f t="shared" si="54"/>
        <v>27.7</v>
      </c>
      <c r="M399">
        <f t="shared" si="55"/>
        <v>60.575841666666669</v>
      </c>
      <c r="N399">
        <f t="shared" si="56"/>
        <v>15.601598333333333</v>
      </c>
      <c r="O399">
        <f t="shared" si="59"/>
        <v>0.41382457556000452</v>
      </c>
      <c r="P399">
        <f t="shared" si="60"/>
        <v>8.3333333333333037E-3</v>
      </c>
      <c r="Q399">
        <f t="shared" si="61"/>
        <v>49.658949067200716</v>
      </c>
      <c r="R399">
        <f t="shared" si="62"/>
        <v>3324.0000000000118</v>
      </c>
    </row>
    <row r="400" spans="1:18" x14ac:dyDescent="0.2">
      <c r="A400">
        <v>11</v>
      </c>
      <c r="B400">
        <v>65</v>
      </c>
      <c r="C400" t="s">
        <v>38</v>
      </c>
      <c r="D400">
        <v>60342001</v>
      </c>
      <c r="E400">
        <v>15357594</v>
      </c>
      <c r="F400">
        <v>94101</v>
      </c>
      <c r="G400" t="str">
        <f t="shared" si="57"/>
        <v>09:41:01</v>
      </c>
      <c r="H400">
        <v>80611</v>
      </c>
      <c r="I400" t="str">
        <f t="shared" si="58"/>
        <v>08-06-11</v>
      </c>
      <c r="J400">
        <v>10420</v>
      </c>
      <c r="K400">
        <v>-1</v>
      </c>
      <c r="L400">
        <f t="shared" si="54"/>
        <v>104.2</v>
      </c>
      <c r="M400">
        <f t="shared" si="55"/>
        <v>60.57000166666667</v>
      </c>
      <c r="N400">
        <f t="shared" si="56"/>
        <v>15.595989999999999</v>
      </c>
      <c r="O400">
        <f t="shared" si="59"/>
        <v>0.71803140780561625</v>
      </c>
      <c r="P400">
        <f t="shared" si="60"/>
        <v>8.3333333333333037E-3</v>
      </c>
      <c r="Q400">
        <f t="shared" si="61"/>
        <v>86.163768936674259</v>
      </c>
      <c r="R400">
        <f t="shared" si="62"/>
        <v>12504.000000000045</v>
      </c>
    </row>
    <row r="401" spans="1:18" x14ac:dyDescent="0.2">
      <c r="A401">
        <v>11</v>
      </c>
      <c r="B401">
        <v>66</v>
      </c>
      <c r="C401" t="s">
        <v>38</v>
      </c>
      <c r="D401">
        <v>60337780</v>
      </c>
      <c r="E401">
        <v>15352575</v>
      </c>
      <c r="F401">
        <v>94131</v>
      </c>
      <c r="G401" t="str">
        <f t="shared" si="57"/>
        <v>09:41:31</v>
      </c>
      <c r="H401">
        <v>80611</v>
      </c>
      <c r="I401" t="str">
        <f t="shared" si="58"/>
        <v>08-06-11</v>
      </c>
      <c r="J401">
        <v>11190</v>
      </c>
      <c r="K401">
        <v>-1</v>
      </c>
      <c r="L401">
        <f t="shared" si="54"/>
        <v>111.9</v>
      </c>
      <c r="M401">
        <f t="shared" si="55"/>
        <v>60.562966666666668</v>
      </c>
      <c r="N401">
        <f t="shared" si="56"/>
        <v>15.587624999999999</v>
      </c>
      <c r="O401">
        <f t="shared" si="59"/>
        <v>0.90600907689794252</v>
      </c>
      <c r="P401">
        <f t="shared" si="60"/>
        <v>8.3333333333333037E-3</v>
      </c>
      <c r="Q401">
        <f t="shared" si="61"/>
        <v>108.7210892277535</v>
      </c>
      <c r="R401">
        <f t="shared" si="62"/>
        <v>13428.000000000049</v>
      </c>
    </row>
    <row r="402" spans="1:18" x14ac:dyDescent="0.2">
      <c r="A402">
        <v>11</v>
      </c>
      <c r="B402">
        <v>67</v>
      </c>
      <c r="C402" t="s">
        <v>38</v>
      </c>
      <c r="D402">
        <v>60333675</v>
      </c>
      <c r="E402">
        <v>15347736</v>
      </c>
      <c r="F402">
        <v>94201</v>
      </c>
      <c r="G402" t="str">
        <f t="shared" si="57"/>
        <v>09:42:01</v>
      </c>
      <c r="H402">
        <v>80611</v>
      </c>
      <c r="I402" t="str">
        <f t="shared" si="58"/>
        <v>08-06-11</v>
      </c>
      <c r="J402">
        <v>10640</v>
      </c>
      <c r="K402">
        <v>-1</v>
      </c>
      <c r="L402">
        <f t="shared" si="54"/>
        <v>106.4</v>
      </c>
      <c r="M402">
        <f t="shared" si="55"/>
        <v>60.556125000000002</v>
      </c>
      <c r="N402">
        <f t="shared" si="56"/>
        <v>15.579559999999999</v>
      </c>
      <c r="O402">
        <f t="shared" si="59"/>
        <v>0.87923117094310954</v>
      </c>
      <c r="P402">
        <f t="shared" si="60"/>
        <v>8.333333333334636E-3</v>
      </c>
      <c r="Q402">
        <f t="shared" si="61"/>
        <v>105.50774051315665</v>
      </c>
      <c r="R402">
        <f t="shared" si="62"/>
        <v>12767.999999998005</v>
      </c>
    </row>
    <row r="403" spans="1:18" x14ac:dyDescent="0.2">
      <c r="A403">
        <v>11</v>
      </c>
      <c r="B403">
        <v>68</v>
      </c>
      <c r="C403" t="s">
        <v>38</v>
      </c>
      <c r="D403">
        <v>60329564</v>
      </c>
      <c r="E403">
        <v>15342139</v>
      </c>
      <c r="F403">
        <v>94231</v>
      </c>
      <c r="G403" t="str">
        <f t="shared" si="57"/>
        <v>09:42:31</v>
      </c>
      <c r="H403">
        <v>80611</v>
      </c>
      <c r="I403" t="str">
        <f t="shared" si="58"/>
        <v>08-06-11</v>
      </c>
      <c r="J403">
        <v>11760</v>
      </c>
      <c r="K403">
        <v>-1</v>
      </c>
      <c r="L403">
        <f t="shared" si="54"/>
        <v>117.6</v>
      </c>
      <c r="M403">
        <f t="shared" si="55"/>
        <v>60.549273333333332</v>
      </c>
      <c r="N403">
        <f t="shared" si="56"/>
        <v>15.570231666666666</v>
      </c>
      <c r="O403">
        <f t="shared" si="59"/>
        <v>0.91678129606220082</v>
      </c>
      <c r="P403">
        <f t="shared" si="60"/>
        <v>8.3333333333333037E-3</v>
      </c>
      <c r="Q403">
        <f t="shared" si="61"/>
        <v>110.0137555274645</v>
      </c>
      <c r="R403">
        <f t="shared" si="62"/>
        <v>14112.000000000049</v>
      </c>
    </row>
    <row r="404" spans="1:18" x14ac:dyDescent="0.2">
      <c r="A404">
        <v>11</v>
      </c>
      <c r="B404">
        <v>69</v>
      </c>
      <c r="C404" t="s">
        <v>38</v>
      </c>
      <c r="D404">
        <v>60324740</v>
      </c>
      <c r="E404">
        <v>15337311</v>
      </c>
      <c r="F404">
        <v>94301</v>
      </c>
      <c r="G404" t="str">
        <f t="shared" si="57"/>
        <v>09:43:01</v>
      </c>
      <c r="H404">
        <v>80611</v>
      </c>
      <c r="I404" t="str">
        <f t="shared" si="58"/>
        <v>08-06-11</v>
      </c>
      <c r="J404">
        <v>12070</v>
      </c>
      <c r="K404">
        <v>-1</v>
      </c>
      <c r="L404">
        <f t="shared" si="54"/>
        <v>120.7</v>
      </c>
      <c r="M404">
        <f t="shared" si="55"/>
        <v>60.541233333333338</v>
      </c>
      <c r="N404">
        <f t="shared" si="56"/>
        <v>15.562184999999999</v>
      </c>
      <c r="O404">
        <f t="shared" si="59"/>
        <v>0.99640921723669318</v>
      </c>
      <c r="P404">
        <f t="shared" si="60"/>
        <v>8.3333333333333037E-3</v>
      </c>
      <c r="Q404">
        <f t="shared" si="61"/>
        <v>119.56910606840361</v>
      </c>
      <c r="R404">
        <f t="shared" si="62"/>
        <v>14484.000000000051</v>
      </c>
    </row>
    <row r="405" spans="1:18" x14ac:dyDescent="0.2">
      <c r="A405">
        <v>11</v>
      </c>
      <c r="B405">
        <v>70</v>
      </c>
      <c r="C405" t="s">
        <v>38</v>
      </c>
      <c r="D405">
        <v>60320172</v>
      </c>
      <c r="E405">
        <v>15331925</v>
      </c>
      <c r="F405">
        <v>94331</v>
      </c>
      <c r="G405" t="str">
        <f t="shared" si="57"/>
        <v>09:43:31</v>
      </c>
      <c r="H405">
        <v>80611</v>
      </c>
      <c r="I405" t="str">
        <f t="shared" si="58"/>
        <v>08-06-11</v>
      </c>
      <c r="J405">
        <v>11980</v>
      </c>
      <c r="K405">
        <v>-1</v>
      </c>
      <c r="L405">
        <f t="shared" si="54"/>
        <v>119.8</v>
      </c>
      <c r="M405">
        <f t="shared" si="55"/>
        <v>60.533620000000006</v>
      </c>
      <c r="N405">
        <f t="shared" si="56"/>
        <v>15.553208333333336</v>
      </c>
      <c r="O405">
        <f t="shared" si="59"/>
        <v>0.97862269850454231</v>
      </c>
      <c r="P405">
        <f t="shared" si="60"/>
        <v>8.3333333333333037E-3</v>
      </c>
      <c r="Q405">
        <f t="shared" si="61"/>
        <v>117.4347238205455</v>
      </c>
      <c r="R405">
        <f t="shared" si="62"/>
        <v>14376.000000000051</v>
      </c>
    </row>
    <row r="406" spans="1:18" x14ac:dyDescent="0.2">
      <c r="A406">
        <v>11</v>
      </c>
      <c r="B406">
        <v>71</v>
      </c>
      <c r="C406" t="s">
        <v>38</v>
      </c>
      <c r="D406">
        <v>60314754</v>
      </c>
      <c r="E406">
        <v>15331651</v>
      </c>
      <c r="F406">
        <v>94401</v>
      </c>
      <c r="G406" t="str">
        <f t="shared" si="57"/>
        <v>09:44:01</v>
      </c>
      <c r="H406">
        <v>80611</v>
      </c>
      <c r="I406" t="str">
        <f t="shared" si="58"/>
        <v>08-06-11</v>
      </c>
      <c r="J406">
        <v>12090</v>
      </c>
      <c r="K406">
        <v>-1</v>
      </c>
      <c r="L406">
        <f t="shared" si="54"/>
        <v>120.9</v>
      </c>
      <c r="M406">
        <f t="shared" si="55"/>
        <v>60.524590000000003</v>
      </c>
      <c r="N406">
        <f t="shared" si="56"/>
        <v>15.552751666666666</v>
      </c>
      <c r="O406">
        <f t="shared" si="59"/>
        <v>1.0044009304681716</v>
      </c>
      <c r="P406">
        <f t="shared" si="60"/>
        <v>8.3333333333333037E-3</v>
      </c>
      <c r="Q406">
        <f t="shared" si="61"/>
        <v>120.52811165618103</v>
      </c>
      <c r="R406">
        <f t="shared" si="62"/>
        <v>14508.000000000053</v>
      </c>
    </row>
    <row r="407" spans="1:18" x14ac:dyDescent="0.2">
      <c r="A407">
        <v>11</v>
      </c>
      <c r="B407">
        <v>72</v>
      </c>
      <c r="C407" t="s">
        <v>38</v>
      </c>
      <c r="D407">
        <v>60309663</v>
      </c>
      <c r="E407">
        <v>15328456</v>
      </c>
      <c r="F407">
        <v>94431</v>
      </c>
      <c r="G407" t="str">
        <f t="shared" si="57"/>
        <v>09:44:31</v>
      </c>
      <c r="H407">
        <v>80611</v>
      </c>
      <c r="I407" t="str">
        <f t="shared" si="58"/>
        <v>08-06-11</v>
      </c>
      <c r="J407">
        <v>12270</v>
      </c>
      <c r="K407">
        <v>-1</v>
      </c>
      <c r="L407">
        <f t="shared" si="54"/>
        <v>122.7</v>
      </c>
      <c r="M407">
        <f t="shared" si="55"/>
        <v>60.516105000000003</v>
      </c>
      <c r="N407">
        <f t="shared" si="56"/>
        <v>15.547426666666668</v>
      </c>
      <c r="O407">
        <f t="shared" si="59"/>
        <v>0.98746037452029323</v>
      </c>
      <c r="P407">
        <f t="shared" si="60"/>
        <v>8.3333333333333037E-3</v>
      </c>
      <c r="Q407">
        <f t="shared" si="61"/>
        <v>118.4952449424356</v>
      </c>
      <c r="R407">
        <f t="shared" si="62"/>
        <v>14724.000000000053</v>
      </c>
    </row>
    <row r="408" spans="1:18" x14ac:dyDescent="0.2">
      <c r="A408">
        <v>11</v>
      </c>
      <c r="B408">
        <v>73</v>
      </c>
      <c r="C408" t="s">
        <v>38</v>
      </c>
      <c r="D408">
        <v>60306084</v>
      </c>
      <c r="E408">
        <v>15320012</v>
      </c>
      <c r="F408">
        <v>94501</v>
      </c>
      <c r="G408" t="str">
        <f t="shared" si="57"/>
        <v>09:45:01</v>
      </c>
      <c r="H408">
        <v>80611</v>
      </c>
      <c r="I408" t="str">
        <f t="shared" si="58"/>
        <v>08-06-11</v>
      </c>
      <c r="J408">
        <v>12320</v>
      </c>
      <c r="K408">
        <v>-1</v>
      </c>
      <c r="L408">
        <f t="shared" si="54"/>
        <v>123.2</v>
      </c>
      <c r="M408">
        <f t="shared" si="55"/>
        <v>60.51014</v>
      </c>
      <c r="N408">
        <f t="shared" si="56"/>
        <v>15.533353333333332</v>
      </c>
      <c r="O408">
        <f t="shared" si="59"/>
        <v>1.0164932368606665</v>
      </c>
      <c r="P408">
        <f t="shared" si="60"/>
        <v>8.3333333333333037E-3</v>
      </c>
      <c r="Q408">
        <f t="shared" si="61"/>
        <v>121.97918842328042</v>
      </c>
      <c r="R408">
        <f t="shared" si="62"/>
        <v>14784.000000000053</v>
      </c>
    </row>
    <row r="409" spans="1:18" x14ac:dyDescent="0.2">
      <c r="A409">
        <v>11</v>
      </c>
      <c r="B409">
        <v>74</v>
      </c>
      <c r="C409" t="s">
        <v>38</v>
      </c>
      <c r="D409">
        <v>60302290</v>
      </c>
      <c r="E409">
        <v>15312034</v>
      </c>
      <c r="F409">
        <v>94531</v>
      </c>
      <c r="G409" t="str">
        <f t="shared" si="57"/>
        <v>09:45:31</v>
      </c>
      <c r="H409">
        <v>80611</v>
      </c>
      <c r="I409" t="str">
        <f t="shared" si="58"/>
        <v>08-06-11</v>
      </c>
      <c r="J409">
        <v>12200</v>
      </c>
      <c r="K409">
        <v>-1</v>
      </c>
      <c r="L409">
        <f t="shared" si="54"/>
        <v>122</v>
      </c>
      <c r="M409">
        <f t="shared" si="55"/>
        <v>60.503816666666673</v>
      </c>
      <c r="N409">
        <f t="shared" si="56"/>
        <v>15.520056666666669</v>
      </c>
      <c r="O409">
        <f t="shared" si="59"/>
        <v>1.0120390692619941</v>
      </c>
      <c r="P409">
        <f t="shared" si="60"/>
        <v>8.3333333333333037E-3</v>
      </c>
      <c r="Q409">
        <f t="shared" si="61"/>
        <v>121.44468831143972</v>
      </c>
      <c r="R409">
        <f t="shared" si="62"/>
        <v>14640.000000000053</v>
      </c>
    </row>
    <row r="410" spans="1:18" x14ac:dyDescent="0.2">
      <c r="A410">
        <v>11</v>
      </c>
      <c r="B410">
        <v>75</v>
      </c>
      <c r="C410" t="s">
        <v>38</v>
      </c>
      <c r="D410">
        <v>60297857</v>
      </c>
      <c r="E410">
        <v>15305393</v>
      </c>
      <c r="F410">
        <v>94601</v>
      </c>
      <c r="G410" t="str">
        <f t="shared" si="57"/>
        <v>09:46:01</v>
      </c>
      <c r="H410">
        <v>80611</v>
      </c>
      <c r="I410" t="str">
        <f t="shared" si="58"/>
        <v>08-06-11</v>
      </c>
      <c r="J410">
        <v>12250</v>
      </c>
      <c r="K410">
        <v>-1</v>
      </c>
      <c r="L410">
        <f t="shared" si="54"/>
        <v>122.5</v>
      </c>
      <c r="M410">
        <f t="shared" si="55"/>
        <v>60.496428333333341</v>
      </c>
      <c r="N410">
        <f t="shared" si="56"/>
        <v>15.508988333333331</v>
      </c>
      <c r="O410">
        <f t="shared" si="59"/>
        <v>1.0208948001296438</v>
      </c>
      <c r="P410">
        <f t="shared" si="60"/>
        <v>8.3333333333333037E-3</v>
      </c>
      <c r="Q410">
        <f t="shared" si="61"/>
        <v>122.5073760155577</v>
      </c>
      <c r="R410">
        <f t="shared" si="62"/>
        <v>14700.000000000053</v>
      </c>
    </row>
    <row r="411" spans="1:18" x14ac:dyDescent="0.2">
      <c r="A411">
        <v>11</v>
      </c>
      <c r="B411">
        <v>76</v>
      </c>
      <c r="C411" t="s">
        <v>38</v>
      </c>
      <c r="D411">
        <v>60294828</v>
      </c>
      <c r="E411">
        <v>15295997</v>
      </c>
      <c r="F411">
        <v>94631</v>
      </c>
      <c r="G411" t="str">
        <f t="shared" si="57"/>
        <v>09:46:31</v>
      </c>
      <c r="H411">
        <v>80611</v>
      </c>
      <c r="I411" t="str">
        <f t="shared" si="58"/>
        <v>08-06-11</v>
      </c>
      <c r="J411">
        <v>12230</v>
      </c>
      <c r="K411">
        <v>-1</v>
      </c>
      <c r="L411">
        <f t="shared" si="54"/>
        <v>122.3</v>
      </c>
      <c r="M411">
        <f t="shared" si="55"/>
        <v>60.491379999999999</v>
      </c>
      <c r="N411">
        <f t="shared" si="56"/>
        <v>15.493328333333332</v>
      </c>
      <c r="O411">
        <f t="shared" si="59"/>
        <v>1.0250037296265857</v>
      </c>
      <c r="P411">
        <f t="shared" si="60"/>
        <v>8.3333333333333037E-3</v>
      </c>
      <c r="Q411">
        <f t="shared" si="61"/>
        <v>123.00044755519072</v>
      </c>
      <c r="R411">
        <f t="shared" si="62"/>
        <v>14676.000000000051</v>
      </c>
    </row>
    <row r="412" spans="1:18" x14ac:dyDescent="0.2">
      <c r="A412">
        <v>11</v>
      </c>
      <c r="B412">
        <v>77</v>
      </c>
      <c r="C412" t="s">
        <v>38</v>
      </c>
      <c r="D412">
        <v>60293311</v>
      </c>
      <c r="E412">
        <v>15285287</v>
      </c>
      <c r="F412">
        <v>94701</v>
      </c>
      <c r="G412" t="str">
        <f t="shared" si="57"/>
        <v>09:47:01</v>
      </c>
      <c r="H412">
        <v>80611</v>
      </c>
      <c r="I412" t="str">
        <f t="shared" si="58"/>
        <v>08-06-11</v>
      </c>
      <c r="J412">
        <v>12090</v>
      </c>
      <c r="K412">
        <v>-1</v>
      </c>
      <c r="L412">
        <f t="shared" si="54"/>
        <v>120.9</v>
      </c>
      <c r="M412">
        <f t="shared" si="55"/>
        <v>60.488851666666669</v>
      </c>
      <c r="N412">
        <f t="shared" si="56"/>
        <v>15.475478333333335</v>
      </c>
      <c r="O412">
        <f t="shared" si="59"/>
        <v>1.0172936884275712</v>
      </c>
      <c r="P412">
        <f t="shared" si="60"/>
        <v>8.3333333333333037E-3</v>
      </c>
      <c r="Q412">
        <f t="shared" si="61"/>
        <v>122.07524261130898</v>
      </c>
      <c r="R412">
        <f t="shared" si="62"/>
        <v>14508.000000000053</v>
      </c>
    </row>
    <row r="413" spans="1:18" x14ac:dyDescent="0.2">
      <c r="A413">
        <v>11</v>
      </c>
      <c r="B413">
        <v>78</v>
      </c>
      <c r="C413" t="s">
        <v>38</v>
      </c>
      <c r="D413">
        <v>60290820</v>
      </c>
      <c r="E413">
        <v>15276237</v>
      </c>
      <c r="F413">
        <v>94731</v>
      </c>
      <c r="G413" t="str">
        <f t="shared" si="57"/>
        <v>09:47:31</v>
      </c>
      <c r="H413">
        <v>80611</v>
      </c>
      <c r="I413" t="str">
        <f t="shared" si="58"/>
        <v>08-06-11</v>
      </c>
      <c r="J413">
        <v>10770</v>
      </c>
      <c r="K413">
        <v>-1</v>
      </c>
      <c r="L413">
        <f t="shared" si="54"/>
        <v>107.7</v>
      </c>
      <c r="M413">
        <f t="shared" si="55"/>
        <v>60.484700000000004</v>
      </c>
      <c r="N413">
        <f t="shared" si="56"/>
        <v>15.460395000000002</v>
      </c>
      <c r="O413">
        <f t="shared" si="59"/>
        <v>0.9464475206545222</v>
      </c>
      <c r="P413">
        <f t="shared" si="60"/>
        <v>8.3333333333333037E-3</v>
      </c>
      <c r="Q413">
        <f t="shared" si="61"/>
        <v>113.57370247854307</v>
      </c>
      <c r="R413">
        <f t="shared" si="62"/>
        <v>12924.000000000045</v>
      </c>
    </row>
    <row r="414" spans="1:18" x14ac:dyDescent="0.2">
      <c r="A414">
        <v>11</v>
      </c>
      <c r="B414">
        <v>79</v>
      </c>
      <c r="C414" t="s">
        <v>38</v>
      </c>
      <c r="D414">
        <v>60289037</v>
      </c>
      <c r="E414">
        <v>15268730</v>
      </c>
      <c r="F414">
        <v>94801</v>
      </c>
      <c r="G414" t="str">
        <f t="shared" si="57"/>
        <v>09:48:01</v>
      </c>
      <c r="H414">
        <v>80611</v>
      </c>
      <c r="I414" t="str">
        <f t="shared" si="58"/>
        <v>08-06-11</v>
      </c>
      <c r="J414">
        <v>5200</v>
      </c>
      <c r="K414">
        <v>-1</v>
      </c>
      <c r="L414">
        <f t="shared" si="54"/>
        <v>52</v>
      </c>
      <c r="M414">
        <f t="shared" si="55"/>
        <v>60.481728333333329</v>
      </c>
      <c r="N414">
        <f t="shared" si="56"/>
        <v>15.447883333333333</v>
      </c>
      <c r="O414">
        <f t="shared" si="59"/>
        <v>0.76092214917554779</v>
      </c>
      <c r="P414">
        <f t="shared" si="60"/>
        <v>8.3333333333333037E-3</v>
      </c>
      <c r="Q414">
        <f t="shared" si="61"/>
        <v>91.310657901066065</v>
      </c>
      <c r="R414">
        <f t="shared" si="62"/>
        <v>6240.0000000000218</v>
      </c>
    </row>
    <row r="415" spans="1:18" x14ac:dyDescent="0.2">
      <c r="A415">
        <v>11</v>
      </c>
      <c r="B415">
        <v>80</v>
      </c>
      <c r="C415" t="s">
        <v>38</v>
      </c>
      <c r="D415">
        <v>60288030</v>
      </c>
      <c r="E415">
        <v>15268841</v>
      </c>
      <c r="F415">
        <v>94831</v>
      </c>
      <c r="G415" t="str">
        <f t="shared" si="57"/>
        <v>09:48:31</v>
      </c>
      <c r="H415">
        <v>80611</v>
      </c>
      <c r="I415" t="str">
        <f t="shared" si="58"/>
        <v>08-06-11</v>
      </c>
      <c r="J415">
        <v>7009</v>
      </c>
      <c r="K415">
        <v>-1</v>
      </c>
      <c r="L415">
        <f t="shared" si="54"/>
        <v>70.09</v>
      </c>
      <c r="M415">
        <f t="shared" si="55"/>
        <v>60.480049999999999</v>
      </c>
      <c r="N415">
        <f t="shared" si="56"/>
        <v>15.448068333333334</v>
      </c>
      <c r="O415">
        <f t="shared" si="59"/>
        <v>0.18689719968400231</v>
      </c>
      <c r="P415">
        <f t="shared" si="60"/>
        <v>8.3333333333333037E-3</v>
      </c>
      <c r="Q415">
        <f t="shared" si="61"/>
        <v>22.427663962080356</v>
      </c>
      <c r="R415">
        <f t="shared" si="62"/>
        <v>8410.8000000000302</v>
      </c>
    </row>
    <row r="416" spans="1:18" x14ac:dyDescent="0.2">
      <c r="A416">
        <v>11</v>
      </c>
      <c r="B416">
        <v>81</v>
      </c>
      <c r="C416" t="s">
        <v>38</v>
      </c>
      <c r="D416">
        <v>60285157</v>
      </c>
      <c r="E416">
        <v>15273086</v>
      </c>
      <c r="F416">
        <v>94901</v>
      </c>
      <c r="G416" t="str">
        <f t="shared" si="57"/>
        <v>09:49:01</v>
      </c>
      <c r="H416">
        <v>80611</v>
      </c>
      <c r="I416" t="str">
        <f t="shared" si="58"/>
        <v>08-06-11</v>
      </c>
      <c r="J416">
        <v>8030</v>
      </c>
      <c r="K416">
        <v>-1</v>
      </c>
      <c r="L416">
        <f t="shared" si="54"/>
        <v>80.3</v>
      </c>
      <c r="M416">
        <f t="shared" si="55"/>
        <v>60.475261666666668</v>
      </c>
      <c r="N416">
        <f t="shared" si="56"/>
        <v>15.455143333333334</v>
      </c>
      <c r="O416">
        <f t="shared" si="59"/>
        <v>0.65861205451692295</v>
      </c>
      <c r="P416">
        <f t="shared" si="60"/>
        <v>8.3333333333333037E-3</v>
      </c>
      <c r="Q416">
        <f t="shared" si="61"/>
        <v>79.033446542031029</v>
      </c>
      <c r="R416">
        <f t="shared" si="62"/>
        <v>9636.0000000000346</v>
      </c>
    </row>
    <row r="417" spans="1:18" x14ac:dyDescent="0.2">
      <c r="A417">
        <v>11</v>
      </c>
      <c r="B417">
        <v>82</v>
      </c>
      <c r="C417" t="s">
        <v>38</v>
      </c>
      <c r="D417">
        <v>60283031</v>
      </c>
      <c r="E417">
        <v>15276163</v>
      </c>
      <c r="F417">
        <v>94931</v>
      </c>
      <c r="G417" t="str">
        <f t="shared" si="57"/>
        <v>09:49:31</v>
      </c>
      <c r="H417">
        <v>80611</v>
      </c>
      <c r="I417" t="str">
        <f t="shared" si="58"/>
        <v>08-06-11</v>
      </c>
      <c r="J417">
        <v>7709</v>
      </c>
      <c r="K417">
        <v>-1</v>
      </c>
      <c r="L417">
        <f t="shared" si="54"/>
        <v>77.09</v>
      </c>
      <c r="M417">
        <f t="shared" si="55"/>
        <v>60.471718333333335</v>
      </c>
      <c r="N417">
        <f t="shared" si="56"/>
        <v>15.460271666666666</v>
      </c>
      <c r="O417">
        <f t="shared" si="59"/>
        <v>0.48395790457681231</v>
      </c>
      <c r="P417">
        <f t="shared" si="60"/>
        <v>8.3333333333333037E-3</v>
      </c>
      <c r="Q417">
        <f t="shared" si="61"/>
        <v>58.074948549217687</v>
      </c>
      <c r="R417">
        <f t="shared" si="62"/>
        <v>9250.8000000000338</v>
      </c>
    </row>
    <row r="418" spans="1:18" x14ac:dyDescent="0.2">
      <c r="A418">
        <v>11</v>
      </c>
      <c r="B418">
        <v>83</v>
      </c>
      <c r="C418" t="s">
        <v>38</v>
      </c>
      <c r="D418">
        <v>60280024</v>
      </c>
      <c r="E418">
        <v>15280591</v>
      </c>
      <c r="F418">
        <v>95001</v>
      </c>
      <c r="G418" t="str">
        <f t="shared" si="57"/>
        <v>09:50:01</v>
      </c>
      <c r="H418">
        <v>80611</v>
      </c>
      <c r="I418" t="str">
        <f t="shared" si="58"/>
        <v>08-06-11</v>
      </c>
      <c r="J418">
        <v>7709</v>
      </c>
      <c r="K418">
        <v>-1</v>
      </c>
      <c r="L418">
        <f t="shared" si="54"/>
        <v>77.09</v>
      </c>
      <c r="M418">
        <f t="shared" si="55"/>
        <v>60.466706666666674</v>
      </c>
      <c r="N418">
        <f t="shared" si="56"/>
        <v>15.467651666666665</v>
      </c>
      <c r="O418">
        <f t="shared" si="59"/>
        <v>0.68858733280395645</v>
      </c>
      <c r="P418">
        <f t="shared" si="60"/>
        <v>8.3333333333333037E-3</v>
      </c>
      <c r="Q418">
        <f t="shared" si="61"/>
        <v>82.630479936475069</v>
      </c>
      <c r="R418">
        <f t="shared" si="62"/>
        <v>9250.8000000000338</v>
      </c>
    </row>
    <row r="419" spans="1:18" x14ac:dyDescent="0.2">
      <c r="A419">
        <v>11</v>
      </c>
      <c r="B419">
        <v>84</v>
      </c>
      <c r="C419" t="s">
        <v>38</v>
      </c>
      <c r="D419">
        <v>60278365</v>
      </c>
      <c r="E419">
        <v>15282660</v>
      </c>
      <c r="F419">
        <v>95031</v>
      </c>
      <c r="G419" t="str">
        <f t="shared" si="57"/>
        <v>09:50:31</v>
      </c>
      <c r="H419">
        <v>80611</v>
      </c>
      <c r="I419" t="str">
        <f t="shared" si="58"/>
        <v>08-06-11</v>
      </c>
      <c r="J419">
        <v>60</v>
      </c>
      <c r="K419">
        <v>-1</v>
      </c>
      <c r="L419">
        <f t="shared" si="54"/>
        <v>0.6</v>
      </c>
      <c r="M419">
        <f t="shared" si="55"/>
        <v>60.46394166666667</v>
      </c>
      <c r="N419">
        <f t="shared" si="56"/>
        <v>15.471100000000002</v>
      </c>
      <c r="O419">
        <f t="shared" si="59"/>
        <v>0.3609082568316988</v>
      </c>
      <c r="P419">
        <f t="shared" si="60"/>
        <v>8.3333333333333037E-3</v>
      </c>
      <c r="Q419">
        <f t="shared" si="61"/>
        <v>43.308990819804009</v>
      </c>
      <c r="R419">
        <f t="shared" si="62"/>
        <v>72.000000000000256</v>
      </c>
    </row>
    <row r="420" spans="1:18" x14ac:dyDescent="0.2">
      <c r="A420">
        <v>11</v>
      </c>
      <c r="B420">
        <v>85</v>
      </c>
      <c r="C420" t="s">
        <v>38</v>
      </c>
      <c r="D420">
        <v>60277218</v>
      </c>
      <c r="E420">
        <v>15283667</v>
      </c>
      <c r="F420">
        <v>95101</v>
      </c>
      <c r="G420" t="str">
        <f t="shared" si="57"/>
        <v>09:51:01</v>
      </c>
      <c r="H420">
        <v>80611</v>
      </c>
      <c r="I420" t="str">
        <f t="shared" si="58"/>
        <v>08-06-11</v>
      </c>
      <c r="J420">
        <v>5710</v>
      </c>
      <c r="K420">
        <v>-1</v>
      </c>
      <c r="L420">
        <f t="shared" si="54"/>
        <v>57.1</v>
      </c>
      <c r="M420">
        <f t="shared" si="55"/>
        <v>60.462030000000006</v>
      </c>
      <c r="N420">
        <f t="shared" si="56"/>
        <v>15.472778333333334</v>
      </c>
      <c r="O420">
        <f t="shared" si="59"/>
        <v>0.23162333376672284</v>
      </c>
      <c r="P420">
        <f t="shared" si="60"/>
        <v>8.3333333333333037E-3</v>
      </c>
      <c r="Q420">
        <f t="shared" si="61"/>
        <v>27.794800052006838</v>
      </c>
      <c r="R420">
        <f t="shared" si="62"/>
        <v>6852.0000000000246</v>
      </c>
    </row>
    <row r="421" spans="1:18" x14ac:dyDescent="0.2">
      <c r="A421">
        <v>11</v>
      </c>
      <c r="B421">
        <v>86</v>
      </c>
      <c r="C421" t="s">
        <v>38</v>
      </c>
      <c r="D421">
        <v>60274270</v>
      </c>
      <c r="E421">
        <v>15285881</v>
      </c>
      <c r="F421">
        <v>95131</v>
      </c>
      <c r="G421" t="str">
        <f t="shared" si="57"/>
        <v>09:51:31</v>
      </c>
      <c r="H421">
        <v>80611</v>
      </c>
      <c r="I421" t="str">
        <f t="shared" si="58"/>
        <v>08-06-11</v>
      </c>
      <c r="J421">
        <v>7909</v>
      </c>
      <c r="K421">
        <v>-1</v>
      </c>
      <c r="L421">
        <f t="shared" si="54"/>
        <v>79.09</v>
      </c>
      <c r="M421">
        <f t="shared" si="55"/>
        <v>60.457116666666664</v>
      </c>
      <c r="N421">
        <f t="shared" si="56"/>
        <v>15.476468333333333</v>
      </c>
      <c r="O421">
        <f t="shared" si="59"/>
        <v>0.58258849267036839</v>
      </c>
      <c r="P421">
        <f t="shared" si="60"/>
        <v>8.3333333333333037E-3</v>
      </c>
      <c r="Q421">
        <f t="shared" si="61"/>
        <v>69.910619120444451</v>
      </c>
      <c r="R421">
        <f t="shared" si="62"/>
        <v>9490.8000000000338</v>
      </c>
    </row>
    <row r="422" spans="1:18" x14ac:dyDescent="0.2">
      <c r="A422">
        <v>11</v>
      </c>
      <c r="B422">
        <v>87</v>
      </c>
      <c r="C422" t="s">
        <v>38</v>
      </c>
      <c r="D422">
        <v>60271730</v>
      </c>
      <c r="E422">
        <v>15290395</v>
      </c>
      <c r="F422">
        <v>95201</v>
      </c>
      <c r="G422" t="str">
        <f t="shared" si="57"/>
        <v>09:52:01</v>
      </c>
      <c r="H422">
        <v>80611</v>
      </c>
      <c r="I422" t="str">
        <f t="shared" si="58"/>
        <v>08-06-11</v>
      </c>
      <c r="J422">
        <v>7050</v>
      </c>
      <c r="K422">
        <v>-1</v>
      </c>
      <c r="L422">
        <f t="shared" si="54"/>
        <v>70.5</v>
      </c>
      <c r="M422">
        <f t="shared" si="55"/>
        <v>60.452883333333332</v>
      </c>
      <c r="N422">
        <f t="shared" si="56"/>
        <v>15.483991666666668</v>
      </c>
      <c r="O422">
        <f t="shared" si="59"/>
        <v>0.62589794408442523</v>
      </c>
      <c r="P422">
        <f t="shared" si="60"/>
        <v>8.3333333333333037E-3</v>
      </c>
      <c r="Q422">
        <f t="shared" si="61"/>
        <v>75.107753290131299</v>
      </c>
      <c r="R422">
        <f t="shared" si="62"/>
        <v>8460.0000000000309</v>
      </c>
    </row>
    <row r="423" spans="1:18" x14ac:dyDescent="0.2">
      <c r="A423">
        <v>11</v>
      </c>
      <c r="B423">
        <v>88</v>
      </c>
      <c r="C423" t="s">
        <v>38</v>
      </c>
      <c r="D423">
        <v>60270117</v>
      </c>
      <c r="E423">
        <v>15293288</v>
      </c>
      <c r="F423">
        <v>95231</v>
      </c>
      <c r="G423" t="str">
        <f t="shared" si="57"/>
        <v>09:52:31</v>
      </c>
      <c r="H423">
        <v>80611</v>
      </c>
      <c r="I423" t="str">
        <f t="shared" si="58"/>
        <v>08-06-11</v>
      </c>
      <c r="J423">
        <v>3729</v>
      </c>
      <c r="K423">
        <v>-1</v>
      </c>
      <c r="L423">
        <f t="shared" si="54"/>
        <v>37.29</v>
      </c>
      <c r="M423">
        <f t="shared" si="55"/>
        <v>60.450195000000001</v>
      </c>
      <c r="N423">
        <f t="shared" si="56"/>
        <v>15.488813333333333</v>
      </c>
      <c r="O423">
        <f t="shared" si="59"/>
        <v>0.39908464210316374</v>
      </c>
      <c r="P423">
        <f t="shared" si="60"/>
        <v>8.3333333333333037E-3</v>
      </c>
      <c r="Q423">
        <f t="shared" si="61"/>
        <v>47.89015705237982</v>
      </c>
      <c r="R423">
        <f t="shared" si="62"/>
        <v>4474.8000000000156</v>
      </c>
    </row>
    <row r="424" spans="1:18" x14ac:dyDescent="0.2">
      <c r="A424">
        <v>11</v>
      </c>
      <c r="B424">
        <v>89</v>
      </c>
      <c r="C424" t="s">
        <v>38</v>
      </c>
      <c r="D424">
        <v>60267909</v>
      </c>
      <c r="E424">
        <v>15291688</v>
      </c>
      <c r="F424">
        <v>95301</v>
      </c>
      <c r="G424" t="str">
        <f t="shared" si="57"/>
        <v>09:53:01</v>
      </c>
      <c r="H424">
        <v>80611</v>
      </c>
      <c r="I424" t="str">
        <f t="shared" si="58"/>
        <v>08-06-11</v>
      </c>
      <c r="J424">
        <v>5080</v>
      </c>
      <c r="K424">
        <v>-1</v>
      </c>
      <c r="L424">
        <f t="shared" si="54"/>
        <v>50.8</v>
      </c>
      <c r="M424">
        <f t="shared" si="55"/>
        <v>60.446514999999998</v>
      </c>
      <c r="N424">
        <f t="shared" si="56"/>
        <v>15.486146666666665</v>
      </c>
      <c r="O424">
        <f t="shared" si="59"/>
        <v>0.43454610239732538</v>
      </c>
      <c r="P424">
        <f t="shared" si="60"/>
        <v>8.3333333333333037E-3</v>
      </c>
      <c r="Q424">
        <f t="shared" si="61"/>
        <v>52.145532287679231</v>
      </c>
      <c r="R424">
        <f t="shared" si="62"/>
        <v>6096.0000000000209</v>
      </c>
    </row>
    <row r="425" spans="1:18" x14ac:dyDescent="0.2">
      <c r="A425">
        <v>11</v>
      </c>
      <c r="B425">
        <v>90</v>
      </c>
      <c r="C425" t="s">
        <v>38</v>
      </c>
      <c r="D425">
        <v>60265965</v>
      </c>
      <c r="E425">
        <v>15290890</v>
      </c>
      <c r="F425">
        <v>95331</v>
      </c>
      <c r="G425" t="str">
        <f t="shared" si="57"/>
        <v>09:53:31</v>
      </c>
      <c r="H425">
        <v>80611</v>
      </c>
      <c r="I425" t="str">
        <f t="shared" si="58"/>
        <v>08-06-11</v>
      </c>
      <c r="J425">
        <v>1950</v>
      </c>
      <c r="K425">
        <v>-1</v>
      </c>
      <c r="L425">
        <f t="shared" si="54"/>
        <v>19.5</v>
      </c>
      <c r="M425">
        <f t="shared" si="55"/>
        <v>60.443274999999993</v>
      </c>
      <c r="N425">
        <f t="shared" si="56"/>
        <v>15.484816666666665</v>
      </c>
      <c r="O425">
        <f t="shared" si="59"/>
        <v>0.3675826453333626</v>
      </c>
      <c r="P425">
        <f t="shared" si="60"/>
        <v>8.3333333333333037E-3</v>
      </c>
      <c r="Q425">
        <f t="shared" si="61"/>
        <v>44.10991744000367</v>
      </c>
      <c r="R425">
        <f t="shared" si="62"/>
        <v>2340.0000000000082</v>
      </c>
    </row>
    <row r="426" spans="1:18" x14ac:dyDescent="0.2">
      <c r="A426">
        <v>11</v>
      </c>
      <c r="B426">
        <v>91</v>
      </c>
      <c r="C426" t="s">
        <v>38</v>
      </c>
      <c r="D426">
        <v>60265334</v>
      </c>
      <c r="E426">
        <v>15293026</v>
      </c>
      <c r="F426">
        <v>95401</v>
      </c>
      <c r="G426" t="str">
        <f t="shared" si="57"/>
        <v>09:54:01</v>
      </c>
      <c r="H426">
        <v>80611</v>
      </c>
      <c r="I426" t="str">
        <f t="shared" si="58"/>
        <v>08-06-11</v>
      </c>
      <c r="J426">
        <v>4900</v>
      </c>
      <c r="K426">
        <v>-1</v>
      </c>
      <c r="L426">
        <f t="shared" si="54"/>
        <v>49</v>
      </c>
      <c r="M426">
        <f t="shared" si="55"/>
        <v>60.442223333333338</v>
      </c>
      <c r="N426">
        <f t="shared" si="56"/>
        <v>15.488376666666666</v>
      </c>
      <c r="O426">
        <f t="shared" si="59"/>
        <v>0.22760956959345946</v>
      </c>
      <c r="P426">
        <f t="shared" si="60"/>
        <v>8.3333333333333037E-3</v>
      </c>
      <c r="Q426">
        <f t="shared" si="61"/>
        <v>27.313148351215233</v>
      </c>
      <c r="R426">
        <f t="shared" si="62"/>
        <v>5880.0000000000209</v>
      </c>
    </row>
    <row r="427" spans="1:18" x14ac:dyDescent="0.2">
      <c r="A427">
        <v>11</v>
      </c>
      <c r="B427">
        <v>92</v>
      </c>
      <c r="C427" t="s">
        <v>38</v>
      </c>
      <c r="D427">
        <v>60264397</v>
      </c>
      <c r="E427">
        <v>15295890</v>
      </c>
      <c r="F427">
        <v>95431</v>
      </c>
      <c r="G427" t="str">
        <f t="shared" si="57"/>
        <v>09:54:31</v>
      </c>
      <c r="H427">
        <v>80611</v>
      </c>
      <c r="I427" t="str">
        <f t="shared" si="58"/>
        <v>08-06-11</v>
      </c>
      <c r="J427">
        <v>3660</v>
      </c>
      <c r="K427">
        <v>-1</v>
      </c>
      <c r="L427">
        <f t="shared" si="54"/>
        <v>36.6</v>
      </c>
      <c r="M427">
        <f t="shared" si="55"/>
        <v>60.440661666666664</v>
      </c>
      <c r="N427">
        <f t="shared" si="56"/>
        <v>15.493149999999998</v>
      </c>
      <c r="O427">
        <f t="shared" si="59"/>
        <v>0.31418487973320541</v>
      </c>
      <c r="P427">
        <f t="shared" si="60"/>
        <v>8.3333333333333037E-3</v>
      </c>
      <c r="Q427">
        <f t="shared" si="61"/>
        <v>37.702185567984785</v>
      </c>
      <c r="R427">
        <f t="shared" si="62"/>
        <v>4392.0000000000155</v>
      </c>
    </row>
    <row r="428" spans="1:18" x14ac:dyDescent="0.2">
      <c r="A428">
        <v>11</v>
      </c>
      <c r="B428">
        <v>93</v>
      </c>
      <c r="C428" t="s">
        <v>38</v>
      </c>
      <c r="D428">
        <v>60262857</v>
      </c>
      <c r="E428">
        <v>15298351</v>
      </c>
      <c r="F428">
        <v>95501</v>
      </c>
      <c r="G428" t="str">
        <f t="shared" si="57"/>
        <v>09:55:01</v>
      </c>
      <c r="H428">
        <v>80611</v>
      </c>
      <c r="I428" t="str">
        <f t="shared" si="58"/>
        <v>08-06-11</v>
      </c>
      <c r="J428">
        <v>4390</v>
      </c>
      <c r="K428">
        <v>-1</v>
      </c>
      <c r="L428">
        <f t="shared" si="54"/>
        <v>43.9</v>
      </c>
      <c r="M428">
        <f t="shared" si="55"/>
        <v>60.438095000000004</v>
      </c>
      <c r="N428">
        <f t="shared" si="56"/>
        <v>15.497251666666667</v>
      </c>
      <c r="O428">
        <f t="shared" si="59"/>
        <v>0.36342994080157531</v>
      </c>
      <c r="P428">
        <f t="shared" si="60"/>
        <v>8.3333333333333037E-3</v>
      </c>
      <c r="Q428">
        <f t="shared" si="61"/>
        <v>43.611592896189194</v>
      </c>
      <c r="R428">
        <f t="shared" si="62"/>
        <v>5268.0000000000182</v>
      </c>
    </row>
    <row r="429" spans="1:18" x14ac:dyDescent="0.2">
      <c r="A429">
        <v>11</v>
      </c>
      <c r="B429">
        <v>94</v>
      </c>
      <c r="C429" t="s">
        <v>38</v>
      </c>
      <c r="D429">
        <v>60261487</v>
      </c>
      <c r="E429">
        <v>15300591</v>
      </c>
      <c r="F429">
        <v>95531</v>
      </c>
      <c r="G429" t="str">
        <f t="shared" si="57"/>
        <v>09:55:31</v>
      </c>
      <c r="H429">
        <v>80611</v>
      </c>
      <c r="I429" t="str">
        <f t="shared" si="58"/>
        <v>08-06-11</v>
      </c>
      <c r="J429">
        <v>4160</v>
      </c>
      <c r="K429">
        <v>-1</v>
      </c>
      <c r="L429">
        <f t="shared" si="54"/>
        <v>41.6</v>
      </c>
      <c r="M429">
        <f t="shared" si="55"/>
        <v>60.435811666666659</v>
      </c>
      <c r="N429">
        <f t="shared" si="56"/>
        <v>15.500984999999998</v>
      </c>
      <c r="O429">
        <f t="shared" si="59"/>
        <v>0.32620905322773885</v>
      </c>
      <c r="P429">
        <f t="shared" si="60"/>
        <v>8.3333333333333037E-3</v>
      </c>
      <c r="Q429">
        <f t="shared" si="61"/>
        <v>39.145086387328803</v>
      </c>
      <c r="R429">
        <f t="shared" si="62"/>
        <v>4992.0000000000182</v>
      </c>
    </row>
    <row r="430" spans="1:18" x14ac:dyDescent="0.2">
      <c r="A430">
        <v>11</v>
      </c>
      <c r="B430">
        <v>95</v>
      </c>
      <c r="C430" t="s">
        <v>38</v>
      </c>
      <c r="D430">
        <v>60260631</v>
      </c>
      <c r="E430">
        <v>15301086</v>
      </c>
      <c r="F430">
        <v>95601</v>
      </c>
      <c r="G430" t="str">
        <f t="shared" si="57"/>
        <v>09:56:01</v>
      </c>
      <c r="H430">
        <v>80611</v>
      </c>
      <c r="I430" t="str">
        <f t="shared" si="58"/>
        <v>08-06-11</v>
      </c>
      <c r="J430">
        <v>2210</v>
      </c>
      <c r="K430">
        <v>-1</v>
      </c>
      <c r="L430">
        <f t="shared" si="54"/>
        <v>22.1</v>
      </c>
      <c r="M430">
        <f t="shared" si="55"/>
        <v>60.434385000000006</v>
      </c>
      <c r="N430">
        <f t="shared" si="56"/>
        <v>15.501810000000001</v>
      </c>
      <c r="O430">
        <f t="shared" si="59"/>
        <v>0.16496914130707085</v>
      </c>
      <c r="P430">
        <f t="shared" si="60"/>
        <v>8.3333333333333037E-3</v>
      </c>
      <c r="Q430">
        <f t="shared" si="61"/>
        <v>19.796296956848572</v>
      </c>
      <c r="R430">
        <f t="shared" si="62"/>
        <v>2652.0000000000095</v>
      </c>
    </row>
    <row r="431" spans="1:18" x14ac:dyDescent="0.2">
      <c r="A431">
        <v>12</v>
      </c>
      <c r="B431">
        <v>1</v>
      </c>
      <c r="C431" t="s">
        <v>38</v>
      </c>
      <c r="D431">
        <v>60260422</v>
      </c>
      <c r="E431">
        <v>15300159</v>
      </c>
      <c r="F431">
        <v>95631</v>
      </c>
      <c r="G431" t="str">
        <f t="shared" si="57"/>
        <v>09:56:31</v>
      </c>
      <c r="H431">
        <v>80611</v>
      </c>
      <c r="I431" t="str">
        <f t="shared" si="58"/>
        <v>08-06-11</v>
      </c>
      <c r="J431">
        <v>50</v>
      </c>
      <c r="K431">
        <v>-1</v>
      </c>
      <c r="L431">
        <f t="shared" si="54"/>
        <v>0.5</v>
      </c>
      <c r="M431">
        <f t="shared" si="55"/>
        <v>60.434036666666664</v>
      </c>
      <c r="N431">
        <f t="shared" si="56"/>
        <v>15.500265000000002</v>
      </c>
      <c r="O431">
        <f t="shared" si="59"/>
        <v>9.3198035685184477E-2</v>
      </c>
      <c r="P431">
        <f t="shared" si="60"/>
        <v>8.3333333333333037E-3</v>
      </c>
      <c r="Q431">
        <f t="shared" si="61"/>
        <v>11.183764282222176</v>
      </c>
      <c r="R431">
        <f t="shared" si="62"/>
        <v>60.000000000000213</v>
      </c>
    </row>
    <row r="432" spans="1:18" x14ac:dyDescent="0.2">
      <c r="A432">
        <v>12</v>
      </c>
      <c r="B432">
        <v>2</v>
      </c>
      <c r="C432" t="s">
        <v>38</v>
      </c>
      <c r="D432">
        <v>60260603</v>
      </c>
      <c r="E432">
        <v>15301053</v>
      </c>
      <c r="F432">
        <v>104600</v>
      </c>
      <c r="G432" t="str">
        <f t="shared" si="57"/>
        <v>10:46:00</v>
      </c>
      <c r="H432">
        <v>80611</v>
      </c>
      <c r="I432" t="str">
        <f t="shared" si="58"/>
        <v>08-06-11</v>
      </c>
      <c r="J432">
        <v>1780</v>
      </c>
      <c r="K432">
        <v>-1</v>
      </c>
      <c r="L432">
        <f t="shared" si="54"/>
        <v>17.8</v>
      </c>
      <c r="M432">
        <f t="shared" si="55"/>
        <v>60.434338333333336</v>
      </c>
      <c r="N432">
        <f t="shared" si="56"/>
        <v>15.501754999999999</v>
      </c>
      <c r="O432">
        <f t="shared" si="59"/>
        <v>8.8364824765071237E-2</v>
      </c>
      <c r="P432">
        <f t="shared" si="60"/>
        <v>0.8247222222222228</v>
      </c>
      <c r="Q432">
        <f t="shared" si="61"/>
        <v>0.10714495424528671</v>
      </c>
      <c r="R432">
        <f t="shared" si="62"/>
        <v>21.583024587403152</v>
      </c>
    </row>
    <row r="433" spans="1:18" x14ac:dyDescent="0.2">
      <c r="A433">
        <v>12</v>
      </c>
      <c r="B433">
        <v>3</v>
      </c>
      <c r="C433" t="s">
        <v>38</v>
      </c>
      <c r="D433">
        <v>60261184</v>
      </c>
      <c r="E433">
        <v>15301116</v>
      </c>
      <c r="F433">
        <v>104630</v>
      </c>
      <c r="G433" t="str">
        <f t="shared" si="57"/>
        <v>10:46:30</v>
      </c>
      <c r="H433">
        <v>80611</v>
      </c>
      <c r="I433" t="str">
        <f t="shared" si="58"/>
        <v>08-06-11</v>
      </c>
      <c r="J433">
        <v>3270</v>
      </c>
      <c r="K433">
        <v>-1</v>
      </c>
      <c r="L433">
        <f t="shared" si="54"/>
        <v>32.700000000000003</v>
      </c>
      <c r="M433">
        <f t="shared" si="55"/>
        <v>60.435306666666669</v>
      </c>
      <c r="N433">
        <f t="shared" si="56"/>
        <v>15.501859999999999</v>
      </c>
      <c r="O433">
        <f t="shared" si="59"/>
        <v>0.10782777722878878</v>
      </c>
      <c r="P433">
        <f t="shared" si="60"/>
        <v>8.3333333333333037E-3</v>
      </c>
      <c r="Q433">
        <f t="shared" si="61"/>
        <v>12.9393332674547</v>
      </c>
      <c r="R433">
        <f t="shared" si="62"/>
        <v>3924.0000000000141</v>
      </c>
    </row>
    <row r="434" spans="1:18" x14ac:dyDescent="0.2">
      <c r="A434">
        <v>12</v>
      </c>
      <c r="B434">
        <v>4</v>
      </c>
      <c r="C434" t="s">
        <v>38</v>
      </c>
      <c r="D434">
        <v>60262395</v>
      </c>
      <c r="E434">
        <v>15299150</v>
      </c>
      <c r="F434">
        <v>104700</v>
      </c>
      <c r="G434" t="str">
        <f t="shared" si="57"/>
        <v>10:47:00</v>
      </c>
      <c r="H434">
        <v>80611</v>
      </c>
      <c r="I434" t="str">
        <f t="shared" si="58"/>
        <v>08-06-11</v>
      </c>
      <c r="J434">
        <v>3060</v>
      </c>
      <c r="K434">
        <v>-1</v>
      </c>
      <c r="L434">
        <f t="shared" si="54"/>
        <v>30.6</v>
      </c>
      <c r="M434">
        <f t="shared" si="55"/>
        <v>60.437324999999994</v>
      </c>
      <c r="N434">
        <f t="shared" si="56"/>
        <v>15.498583333333332</v>
      </c>
      <c r="O434">
        <f t="shared" si="59"/>
        <v>0.28754829835610107</v>
      </c>
      <c r="P434">
        <f t="shared" si="60"/>
        <v>8.3333333333333037E-3</v>
      </c>
      <c r="Q434">
        <f t="shared" si="61"/>
        <v>34.505795802732251</v>
      </c>
      <c r="R434">
        <f t="shared" si="62"/>
        <v>3672.0000000000132</v>
      </c>
    </row>
    <row r="435" spans="1:18" x14ac:dyDescent="0.2">
      <c r="A435">
        <v>12</v>
      </c>
      <c r="B435">
        <v>5</v>
      </c>
      <c r="C435" t="s">
        <v>38</v>
      </c>
      <c r="D435">
        <v>60263620</v>
      </c>
      <c r="E435">
        <v>15297185</v>
      </c>
      <c r="F435">
        <v>104730</v>
      </c>
      <c r="G435" t="str">
        <f t="shared" si="57"/>
        <v>10:47:30</v>
      </c>
      <c r="H435">
        <v>80611</v>
      </c>
      <c r="I435" t="str">
        <f t="shared" si="58"/>
        <v>08-06-11</v>
      </c>
      <c r="J435">
        <v>3600</v>
      </c>
      <c r="K435">
        <v>-1</v>
      </c>
      <c r="L435">
        <f t="shared" si="54"/>
        <v>36</v>
      </c>
      <c r="M435">
        <f t="shared" si="55"/>
        <v>60.439366666666665</v>
      </c>
      <c r="N435">
        <f t="shared" si="56"/>
        <v>15.495308333333332</v>
      </c>
      <c r="O435">
        <f t="shared" si="59"/>
        <v>0.28951413742917209</v>
      </c>
      <c r="P435">
        <f t="shared" si="60"/>
        <v>8.3333333333333037E-3</v>
      </c>
      <c r="Q435">
        <f t="shared" si="61"/>
        <v>34.741696491500775</v>
      </c>
      <c r="R435">
        <f t="shared" si="62"/>
        <v>4320.0000000000155</v>
      </c>
    </row>
    <row r="436" spans="1:18" x14ac:dyDescent="0.2">
      <c r="A436">
        <v>12</v>
      </c>
      <c r="B436">
        <v>6</v>
      </c>
      <c r="C436" t="s">
        <v>38</v>
      </c>
      <c r="D436">
        <v>60264733</v>
      </c>
      <c r="E436">
        <v>15294999</v>
      </c>
      <c r="F436">
        <v>104800</v>
      </c>
      <c r="G436" t="str">
        <f t="shared" si="57"/>
        <v>10:48:00</v>
      </c>
      <c r="H436">
        <v>80611</v>
      </c>
      <c r="I436" t="str">
        <f t="shared" si="58"/>
        <v>08-06-11</v>
      </c>
      <c r="J436">
        <v>1800</v>
      </c>
      <c r="K436">
        <v>-1</v>
      </c>
      <c r="L436">
        <f t="shared" si="54"/>
        <v>18</v>
      </c>
      <c r="M436">
        <f t="shared" si="55"/>
        <v>60.441221666666664</v>
      </c>
      <c r="N436">
        <f t="shared" si="56"/>
        <v>15.491665000000001</v>
      </c>
      <c r="O436">
        <f t="shared" si="59"/>
        <v>0.28720923042606761</v>
      </c>
      <c r="P436">
        <f t="shared" si="60"/>
        <v>8.3333333333333037E-3</v>
      </c>
      <c r="Q436">
        <f t="shared" si="61"/>
        <v>34.465107651128235</v>
      </c>
      <c r="R436">
        <f t="shared" si="62"/>
        <v>2160.0000000000077</v>
      </c>
    </row>
    <row r="437" spans="1:18" x14ac:dyDescent="0.2">
      <c r="A437">
        <v>12</v>
      </c>
      <c r="B437">
        <v>7</v>
      </c>
      <c r="C437" t="s">
        <v>38</v>
      </c>
      <c r="D437">
        <v>60265098</v>
      </c>
      <c r="E437">
        <v>15294308</v>
      </c>
      <c r="F437">
        <v>110905</v>
      </c>
      <c r="G437" t="str">
        <f t="shared" si="57"/>
        <v>11:09:05</v>
      </c>
      <c r="H437">
        <v>80611</v>
      </c>
      <c r="I437" t="str">
        <f t="shared" si="58"/>
        <v>08-06-11</v>
      </c>
      <c r="J437">
        <v>4140</v>
      </c>
      <c r="K437">
        <v>-1</v>
      </c>
      <c r="L437">
        <f t="shared" si="54"/>
        <v>41.4</v>
      </c>
      <c r="M437">
        <f t="shared" si="55"/>
        <v>60.441829999999996</v>
      </c>
      <c r="N437">
        <f t="shared" si="56"/>
        <v>15.490513333333334</v>
      </c>
      <c r="O437">
        <f t="shared" si="59"/>
        <v>9.2555488905170291E-2</v>
      </c>
      <c r="P437">
        <f t="shared" si="60"/>
        <v>0.35138888888888875</v>
      </c>
      <c r="Q437">
        <f t="shared" si="61"/>
        <v>0.2633990198091804</v>
      </c>
      <c r="R437">
        <f t="shared" si="62"/>
        <v>117.81818181818186</v>
      </c>
    </row>
    <row r="438" spans="1:18" x14ac:dyDescent="0.2">
      <c r="A438">
        <v>12</v>
      </c>
      <c r="B438">
        <v>8</v>
      </c>
      <c r="C438" t="s">
        <v>38</v>
      </c>
      <c r="D438">
        <v>60265878</v>
      </c>
      <c r="E438">
        <v>15290850</v>
      </c>
      <c r="F438">
        <v>110935</v>
      </c>
      <c r="G438" t="str">
        <f t="shared" si="57"/>
        <v>11:09:35</v>
      </c>
      <c r="H438">
        <v>80611</v>
      </c>
      <c r="I438" t="str">
        <f t="shared" si="58"/>
        <v>08-06-11</v>
      </c>
      <c r="J438">
        <v>2600</v>
      </c>
      <c r="K438">
        <v>-1</v>
      </c>
      <c r="L438">
        <f t="shared" si="54"/>
        <v>26</v>
      </c>
      <c r="M438">
        <f t="shared" si="55"/>
        <v>60.443130000000004</v>
      </c>
      <c r="N438">
        <f t="shared" si="56"/>
        <v>15.48475</v>
      </c>
      <c r="O438">
        <f t="shared" si="59"/>
        <v>0.34761268153485436</v>
      </c>
      <c r="P438">
        <f t="shared" si="60"/>
        <v>8.3333333333333037E-3</v>
      </c>
      <c r="Q438">
        <f t="shared" si="61"/>
        <v>41.713521784182674</v>
      </c>
      <c r="R438">
        <f t="shared" si="62"/>
        <v>3120.0000000000109</v>
      </c>
    </row>
    <row r="439" spans="1:18" x14ac:dyDescent="0.2">
      <c r="A439">
        <v>12</v>
      </c>
      <c r="B439">
        <v>9</v>
      </c>
      <c r="C439" t="s">
        <v>38</v>
      </c>
      <c r="D439">
        <v>60268393</v>
      </c>
      <c r="E439">
        <v>15291856</v>
      </c>
      <c r="F439">
        <v>111005</v>
      </c>
      <c r="G439" t="str">
        <f t="shared" si="57"/>
        <v>11:10:05</v>
      </c>
      <c r="H439">
        <v>80611</v>
      </c>
      <c r="I439" t="str">
        <f t="shared" si="58"/>
        <v>08-06-11</v>
      </c>
      <c r="J439">
        <v>6000</v>
      </c>
      <c r="K439">
        <v>-1</v>
      </c>
      <c r="L439">
        <f t="shared" si="54"/>
        <v>60</v>
      </c>
      <c r="M439">
        <f t="shared" si="55"/>
        <v>60.44732166666666</v>
      </c>
      <c r="N439">
        <f t="shared" si="56"/>
        <v>15.486426666666667</v>
      </c>
      <c r="O439">
        <f t="shared" si="59"/>
        <v>0.47507750762152257</v>
      </c>
      <c r="P439">
        <f t="shared" si="60"/>
        <v>8.3333333333333037E-3</v>
      </c>
      <c r="Q439">
        <f t="shared" si="61"/>
        <v>57.009300914582909</v>
      </c>
      <c r="R439">
        <f t="shared" si="62"/>
        <v>7200.0000000000255</v>
      </c>
    </row>
    <row r="440" spans="1:18" x14ac:dyDescent="0.2">
      <c r="A440">
        <v>12</v>
      </c>
      <c r="B440">
        <v>10</v>
      </c>
      <c r="C440" t="s">
        <v>38</v>
      </c>
      <c r="D440">
        <v>60270346</v>
      </c>
      <c r="E440">
        <v>15293704</v>
      </c>
      <c r="F440">
        <v>111035</v>
      </c>
      <c r="G440" t="str">
        <f t="shared" si="57"/>
        <v>11:10:35</v>
      </c>
      <c r="H440">
        <v>80611</v>
      </c>
      <c r="I440" t="str">
        <f t="shared" si="58"/>
        <v>08-06-11</v>
      </c>
      <c r="J440">
        <v>1170</v>
      </c>
      <c r="K440">
        <v>-1</v>
      </c>
      <c r="L440">
        <f t="shared" ref="L440:L503" si="63">J440/100</f>
        <v>11.7</v>
      </c>
      <c r="M440">
        <f t="shared" ref="M440:M503" si="64">INT(D440 / 1000000) + (((D440 / 10000) - (INT(D440/ 1000000) * 100)) / 60)</f>
        <v>60.450576666666663</v>
      </c>
      <c r="N440">
        <f t="shared" ref="N440:N503" si="65">INT(E440 / 1000000) + (((E440 / 10000) - (INT(E440/ 1000000) * 100)) / 60)</f>
        <v>15.489506666666667</v>
      </c>
      <c r="O440">
        <f t="shared" si="59"/>
        <v>0.39941343471107338</v>
      </c>
      <c r="P440">
        <f t="shared" si="60"/>
        <v>8.3333333333333037E-3</v>
      </c>
      <c r="Q440">
        <f t="shared" si="61"/>
        <v>47.929612165328976</v>
      </c>
      <c r="R440">
        <f t="shared" si="62"/>
        <v>1404.000000000005</v>
      </c>
    </row>
    <row r="441" spans="1:18" x14ac:dyDescent="0.2">
      <c r="A441">
        <v>12</v>
      </c>
      <c r="B441">
        <v>11</v>
      </c>
      <c r="C441" t="s">
        <v>38</v>
      </c>
      <c r="D441">
        <v>60271867</v>
      </c>
      <c r="E441">
        <v>15290272</v>
      </c>
      <c r="F441">
        <v>111105</v>
      </c>
      <c r="G441" t="str">
        <f t="shared" si="57"/>
        <v>11:11:05</v>
      </c>
      <c r="H441">
        <v>80611</v>
      </c>
      <c r="I441" t="str">
        <f t="shared" si="58"/>
        <v>08-06-11</v>
      </c>
      <c r="J441">
        <v>8050</v>
      </c>
      <c r="K441">
        <v>-1</v>
      </c>
      <c r="L441">
        <f t="shared" si="63"/>
        <v>80.5</v>
      </c>
      <c r="M441">
        <f t="shared" si="64"/>
        <v>60.453111666666672</v>
      </c>
      <c r="N441">
        <f t="shared" si="65"/>
        <v>15.483786666666667</v>
      </c>
      <c r="O441">
        <f t="shared" si="59"/>
        <v>0.42171176221364992</v>
      </c>
      <c r="P441">
        <f t="shared" si="60"/>
        <v>8.3333333333333037E-3</v>
      </c>
      <c r="Q441">
        <f t="shared" si="61"/>
        <v>50.60541146563817</v>
      </c>
      <c r="R441">
        <f t="shared" si="62"/>
        <v>9660.0000000000346</v>
      </c>
    </row>
    <row r="442" spans="1:18" x14ac:dyDescent="0.2">
      <c r="A442">
        <v>12</v>
      </c>
      <c r="B442">
        <v>12</v>
      </c>
      <c r="C442" t="s">
        <v>38</v>
      </c>
      <c r="D442">
        <v>60274837</v>
      </c>
      <c r="E442">
        <v>15285372</v>
      </c>
      <c r="F442">
        <v>111135</v>
      </c>
      <c r="G442" t="str">
        <f t="shared" si="57"/>
        <v>11:11:35</v>
      </c>
      <c r="H442">
        <v>80611</v>
      </c>
      <c r="I442" t="str">
        <f t="shared" si="58"/>
        <v>08-06-11</v>
      </c>
      <c r="J442">
        <v>8660</v>
      </c>
      <c r="K442">
        <v>-1</v>
      </c>
      <c r="L442">
        <f t="shared" si="63"/>
        <v>86.6</v>
      </c>
      <c r="M442">
        <f t="shared" si="64"/>
        <v>60.458061666666666</v>
      </c>
      <c r="N442">
        <f t="shared" si="65"/>
        <v>15.475619999999999</v>
      </c>
      <c r="O442">
        <f t="shared" si="59"/>
        <v>0.70955057728134174</v>
      </c>
      <c r="P442">
        <f t="shared" si="60"/>
        <v>8.3333333333333037E-3</v>
      </c>
      <c r="Q442">
        <f t="shared" si="61"/>
        <v>85.146069273761313</v>
      </c>
      <c r="R442">
        <f t="shared" si="62"/>
        <v>10392.000000000036</v>
      </c>
    </row>
    <row r="443" spans="1:18" x14ac:dyDescent="0.2">
      <c r="A443">
        <v>12</v>
      </c>
      <c r="B443">
        <v>13</v>
      </c>
      <c r="C443" t="s">
        <v>38</v>
      </c>
      <c r="D443">
        <v>60277638</v>
      </c>
      <c r="E443">
        <v>15283463</v>
      </c>
      <c r="F443">
        <v>111205</v>
      </c>
      <c r="G443" t="str">
        <f t="shared" si="57"/>
        <v>11:12:05</v>
      </c>
      <c r="H443">
        <v>80611</v>
      </c>
      <c r="I443" t="str">
        <f t="shared" si="58"/>
        <v>08-06-11</v>
      </c>
      <c r="J443">
        <v>1330</v>
      </c>
      <c r="K443">
        <v>-1</v>
      </c>
      <c r="L443">
        <f t="shared" si="63"/>
        <v>13.3</v>
      </c>
      <c r="M443">
        <f t="shared" si="64"/>
        <v>60.462729999999993</v>
      </c>
      <c r="N443">
        <f t="shared" si="65"/>
        <v>15.472438333333333</v>
      </c>
      <c r="O443">
        <f t="shared" si="59"/>
        <v>0.54761635010597587</v>
      </c>
      <c r="P443">
        <f t="shared" si="60"/>
        <v>8.3333333333333037E-3</v>
      </c>
      <c r="Q443">
        <f t="shared" si="61"/>
        <v>65.713962012717332</v>
      </c>
      <c r="R443">
        <f t="shared" si="62"/>
        <v>1596.0000000000057</v>
      </c>
    </row>
    <row r="444" spans="1:18" x14ac:dyDescent="0.2">
      <c r="A444">
        <v>12</v>
      </c>
      <c r="B444">
        <v>14</v>
      </c>
      <c r="C444" t="s">
        <v>38</v>
      </c>
      <c r="D444">
        <v>60278374</v>
      </c>
      <c r="E444">
        <v>15283517</v>
      </c>
      <c r="F444">
        <v>111235</v>
      </c>
      <c r="G444" t="str">
        <f t="shared" si="57"/>
        <v>11:12:35</v>
      </c>
      <c r="H444">
        <v>80611</v>
      </c>
      <c r="I444" t="str">
        <f t="shared" si="58"/>
        <v>08-06-11</v>
      </c>
      <c r="J444">
        <v>4150</v>
      </c>
      <c r="K444">
        <v>-1</v>
      </c>
      <c r="L444">
        <f t="shared" si="63"/>
        <v>41.5</v>
      </c>
      <c r="M444">
        <f t="shared" si="64"/>
        <v>60.463956666666675</v>
      </c>
      <c r="N444">
        <f t="shared" si="65"/>
        <v>15.472528333333333</v>
      </c>
      <c r="O444">
        <f t="shared" si="59"/>
        <v>0.13648830323095962</v>
      </c>
      <c r="P444">
        <f t="shared" si="60"/>
        <v>8.3333333333333037E-3</v>
      </c>
      <c r="Q444">
        <f t="shared" si="61"/>
        <v>16.378596387715213</v>
      </c>
      <c r="R444">
        <f t="shared" si="62"/>
        <v>4980.0000000000173</v>
      </c>
    </row>
    <row r="445" spans="1:18" x14ac:dyDescent="0.2">
      <c r="A445">
        <v>12</v>
      </c>
      <c r="B445">
        <v>15</v>
      </c>
      <c r="C445" t="s">
        <v>38</v>
      </c>
      <c r="D445">
        <v>60277753</v>
      </c>
      <c r="E445">
        <v>15284650</v>
      </c>
      <c r="F445">
        <v>111305</v>
      </c>
      <c r="G445" t="str">
        <f t="shared" si="57"/>
        <v>11:13:05</v>
      </c>
      <c r="H445">
        <v>80611</v>
      </c>
      <c r="I445" t="str">
        <f t="shared" si="58"/>
        <v>08-06-11</v>
      </c>
      <c r="J445">
        <v>2260</v>
      </c>
      <c r="K445">
        <v>-1</v>
      </c>
      <c r="L445">
        <f t="shared" si="63"/>
        <v>22.6</v>
      </c>
      <c r="M445">
        <f t="shared" si="64"/>
        <v>60.462921666666674</v>
      </c>
      <c r="N445">
        <f t="shared" si="65"/>
        <v>15.474416666666665</v>
      </c>
      <c r="O445">
        <f t="shared" si="59"/>
        <v>0.15478937592678332</v>
      </c>
      <c r="P445">
        <f t="shared" si="60"/>
        <v>8.3333333333333037E-3</v>
      </c>
      <c r="Q445">
        <f t="shared" si="61"/>
        <v>18.574725111214065</v>
      </c>
      <c r="R445">
        <f t="shared" si="62"/>
        <v>2712.00000000001</v>
      </c>
    </row>
    <row r="446" spans="1:18" x14ac:dyDescent="0.2">
      <c r="A446">
        <v>12</v>
      </c>
      <c r="B446">
        <v>16</v>
      </c>
      <c r="C446" t="s">
        <v>38</v>
      </c>
      <c r="D446">
        <v>60278070</v>
      </c>
      <c r="E446">
        <v>15285397</v>
      </c>
      <c r="F446">
        <v>112408</v>
      </c>
      <c r="G446" t="str">
        <f t="shared" si="57"/>
        <v>11:24:08</v>
      </c>
      <c r="H446">
        <v>80611</v>
      </c>
      <c r="I446" t="str">
        <f t="shared" si="58"/>
        <v>08-06-11</v>
      </c>
      <c r="J446">
        <v>2420</v>
      </c>
      <c r="K446">
        <v>-1</v>
      </c>
      <c r="L446">
        <f t="shared" si="63"/>
        <v>24.2</v>
      </c>
      <c r="M446">
        <f t="shared" si="64"/>
        <v>60.463449999999995</v>
      </c>
      <c r="N446">
        <f t="shared" si="65"/>
        <v>15.475661666666667</v>
      </c>
      <c r="O446">
        <f t="shared" si="59"/>
        <v>9.0050171160830805E-2</v>
      </c>
      <c r="P446">
        <f t="shared" si="60"/>
        <v>0.18416666666666615</v>
      </c>
      <c r="Q446">
        <f t="shared" si="61"/>
        <v>0.48896020539817769</v>
      </c>
      <c r="R446">
        <f t="shared" si="62"/>
        <v>131.40271493212705</v>
      </c>
    </row>
    <row r="447" spans="1:18" x14ac:dyDescent="0.2">
      <c r="A447">
        <v>12</v>
      </c>
      <c r="B447">
        <v>17</v>
      </c>
      <c r="C447" t="s">
        <v>38</v>
      </c>
      <c r="D447">
        <v>60278684</v>
      </c>
      <c r="E447">
        <v>15286913</v>
      </c>
      <c r="F447">
        <v>112438</v>
      </c>
      <c r="G447" t="str">
        <f t="shared" si="57"/>
        <v>11:24:38</v>
      </c>
      <c r="H447">
        <v>80611</v>
      </c>
      <c r="I447" t="str">
        <f t="shared" si="58"/>
        <v>08-06-11</v>
      </c>
      <c r="J447">
        <v>1720</v>
      </c>
      <c r="K447">
        <v>-1</v>
      </c>
      <c r="L447">
        <f t="shared" si="63"/>
        <v>17.2</v>
      </c>
      <c r="M447">
        <f t="shared" si="64"/>
        <v>60.464473333333338</v>
      </c>
      <c r="N447">
        <f t="shared" si="65"/>
        <v>15.478188333333332</v>
      </c>
      <c r="O447">
        <f t="shared" si="59"/>
        <v>0.17925036272595762</v>
      </c>
      <c r="P447">
        <f t="shared" si="60"/>
        <v>8.3333333333333037E-3</v>
      </c>
      <c r="Q447">
        <f t="shared" si="61"/>
        <v>21.510043527114991</v>
      </c>
      <c r="R447">
        <f t="shared" si="62"/>
        <v>2064.0000000000073</v>
      </c>
    </row>
    <row r="448" spans="1:18" x14ac:dyDescent="0.2">
      <c r="A448">
        <v>12</v>
      </c>
      <c r="B448">
        <v>18</v>
      </c>
      <c r="C448" t="s">
        <v>38</v>
      </c>
      <c r="D448">
        <v>60279348</v>
      </c>
      <c r="E448">
        <v>15285962</v>
      </c>
      <c r="F448">
        <v>112508</v>
      </c>
      <c r="G448" t="str">
        <f t="shared" si="57"/>
        <v>11:25:08</v>
      </c>
      <c r="H448">
        <v>80611</v>
      </c>
      <c r="I448" t="str">
        <f t="shared" si="58"/>
        <v>08-06-11</v>
      </c>
      <c r="J448">
        <v>10</v>
      </c>
      <c r="K448">
        <v>-1</v>
      </c>
      <c r="L448">
        <f t="shared" si="63"/>
        <v>0.1</v>
      </c>
      <c r="M448">
        <f t="shared" si="64"/>
        <v>60.465580000000003</v>
      </c>
      <c r="N448">
        <f t="shared" si="65"/>
        <v>15.476603333333333</v>
      </c>
      <c r="O448">
        <f t="shared" si="59"/>
        <v>0.15063494746330952</v>
      </c>
      <c r="P448">
        <f t="shared" si="60"/>
        <v>8.333333333334636E-3</v>
      </c>
      <c r="Q448">
        <f t="shared" si="61"/>
        <v>18.076193695594316</v>
      </c>
      <c r="R448">
        <f t="shared" si="62"/>
        <v>11.999999999998124</v>
      </c>
    </row>
    <row r="449" spans="1:18" x14ac:dyDescent="0.2">
      <c r="A449">
        <v>12</v>
      </c>
      <c r="B449">
        <v>19</v>
      </c>
      <c r="C449" t="s">
        <v>38</v>
      </c>
      <c r="D449">
        <v>60278660</v>
      </c>
      <c r="E449">
        <v>15284240</v>
      </c>
      <c r="F449">
        <v>112538</v>
      </c>
      <c r="G449" t="str">
        <f t="shared" si="57"/>
        <v>11:25:38</v>
      </c>
      <c r="H449">
        <v>80611</v>
      </c>
      <c r="I449" t="str">
        <f t="shared" si="58"/>
        <v>08-06-11</v>
      </c>
      <c r="J449">
        <v>3570</v>
      </c>
      <c r="K449">
        <v>-1</v>
      </c>
      <c r="L449">
        <f t="shared" si="63"/>
        <v>35.700000000000003</v>
      </c>
      <c r="M449">
        <f t="shared" si="64"/>
        <v>60.464433333333332</v>
      </c>
      <c r="N449">
        <f t="shared" si="65"/>
        <v>15.473733333333334</v>
      </c>
      <c r="O449">
        <f t="shared" si="59"/>
        <v>0.20249843706973913</v>
      </c>
      <c r="P449">
        <f t="shared" si="60"/>
        <v>8.3333333333333037E-3</v>
      </c>
      <c r="Q449">
        <f t="shared" si="61"/>
        <v>24.299812448368783</v>
      </c>
      <c r="R449">
        <f t="shared" si="62"/>
        <v>4284.0000000000155</v>
      </c>
    </row>
    <row r="450" spans="1:18" x14ac:dyDescent="0.2">
      <c r="A450">
        <v>12</v>
      </c>
      <c r="B450">
        <v>20</v>
      </c>
      <c r="C450" t="s">
        <v>38</v>
      </c>
      <c r="D450">
        <v>60278323</v>
      </c>
      <c r="E450">
        <v>15283315</v>
      </c>
      <c r="F450">
        <v>112608</v>
      </c>
      <c r="G450" t="str">
        <f t="shared" si="57"/>
        <v>11:26:08</v>
      </c>
      <c r="H450">
        <v>80611</v>
      </c>
      <c r="I450" t="str">
        <f t="shared" si="58"/>
        <v>08-06-11</v>
      </c>
      <c r="J450">
        <v>60</v>
      </c>
      <c r="K450">
        <v>-1</v>
      </c>
      <c r="L450">
        <f t="shared" si="63"/>
        <v>0.6</v>
      </c>
      <c r="M450">
        <f t="shared" si="64"/>
        <v>60.46387166666667</v>
      </c>
      <c r="N450">
        <f t="shared" si="65"/>
        <v>15.472191666666667</v>
      </c>
      <c r="O450">
        <f t="shared" si="59"/>
        <v>0.10508111058605762</v>
      </c>
      <c r="P450">
        <f t="shared" si="60"/>
        <v>8.3333333333333037E-3</v>
      </c>
      <c r="Q450">
        <f t="shared" si="61"/>
        <v>12.609733270326959</v>
      </c>
      <c r="R450">
        <f t="shared" si="62"/>
        <v>72.000000000000256</v>
      </c>
    </row>
    <row r="451" spans="1:18" x14ac:dyDescent="0.2">
      <c r="A451">
        <v>12</v>
      </c>
      <c r="B451">
        <v>21</v>
      </c>
      <c r="C451" t="s">
        <v>38</v>
      </c>
      <c r="D451">
        <v>60278058</v>
      </c>
      <c r="E451">
        <v>15282549</v>
      </c>
      <c r="F451">
        <v>112640</v>
      </c>
      <c r="G451" t="str">
        <f t="shared" ref="G451:G514" si="66">TEXT(F451,"00\:00\:00")</f>
        <v>11:26:40</v>
      </c>
      <c r="H451">
        <v>80611</v>
      </c>
      <c r="I451" t="str">
        <f t="shared" ref="I451:I514" si="67">TEXT(H451,"00-00-00")</f>
        <v>08-06-11</v>
      </c>
      <c r="J451">
        <v>3570</v>
      </c>
      <c r="K451">
        <v>-1</v>
      </c>
      <c r="L451">
        <f t="shared" si="63"/>
        <v>35.700000000000003</v>
      </c>
      <c r="M451">
        <f t="shared" si="64"/>
        <v>60.463430000000002</v>
      </c>
      <c r="N451">
        <f t="shared" si="65"/>
        <v>15.470914999999998</v>
      </c>
      <c r="O451">
        <f t="shared" si="59"/>
        <v>8.549507353408492E-2</v>
      </c>
      <c r="P451">
        <f t="shared" si="60"/>
        <v>8.888888888888502E-3</v>
      </c>
      <c r="Q451">
        <f t="shared" si="61"/>
        <v>9.618195772584972</v>
      </c>
      <c r="R451">
        <f t="shared" si="62"/>
        <v>4016.2500000001751</v>
      </c>
    </row>
    <row r="452" spans="1:18" x14ac:dyDescent="0.2">
      <c r="A452">
        <v>12</v>
      </c>
      <c r="B452">
        <v>22</v>
      </c>
      <c r="C452" t="s">
        <v>38</v>
      </c>
      <c r="D452">
        <v>60279028</v>
      </c>
      <c r="E452">
        <v>15280737</v>
      </c>
      <c r="F452">
        <v>112710</v>
      </c>
      <c r="G452" t="str">
        <f t="shared" si="66"/>
        <v>11:27:10</v>
      </c>
      <c r="H452">
        <v>80611</v>
      </c>
      <c r="I452" t="str">
        <f t="shared" si="67"/>
        <v>08-06-11</v>
      </c>
      <c r="J452">
        <v>550</v>
      </c>
      <c r="K452">
        <v>-1</v>
      </c>
      <c r="L452">
        <f t="shared" si="63"/>
        <v>5.5</v>
      </c>
      <c r="M452">
        <f t="shared" si="64"/>
        <v>60.465046666666666</v>
      </c>
      <c r="N452">
        <f t="shared" si="65"/>
        <v>15.467894999999999</v>
      </c>
      <c r="O452">
        <f t="shared" ref="O452:O515" si="68">ACOS(SIN(RADIANS(M451))*SIN(RADIANS(M452)) + COS(RADIANS(M451))*COS(RADIANS(M452))*COS(RADIANS(N452)-RADIANS(N451))) * 6371</f>
        <v>0.2443763654778901</v>
      </c>
      <c r="P452">
        <f t="shared" ref="P452:P515" si="69">(G452-G451)*24</f>
        <v>8.3333333333333037E-3</v>
      </c>
      <c r="Q452">
        <f t="shared" ref="Q452:Q515" si="70">O452/P452</f>
        <v>29.325163857346915</v>
      </c>
      <c r="R452">
        <f t="shared" ref="R452:R515" si="71">L452/P452</f>
        <v>660.00000000000239</v>
      </c>
    </row>
    <row r="453" spans="1:18" x14ac:dyDescent="0.2">
      <c r="A453">
        <v>12</v>
      </c>
      <c r="B453">
        <v>23</v>
      </c>
      <c r="C453" t="s">
        <v>38</v>
      </c>
      <c r="D453">
        <v>60279407</v>
      </c>
      <c r="E453">
        <v>15278551</v>
      </c>
      <c r="F453">
        <v>112740</v>
      </c>
      <c r="G453" t="str">
        <f t="shared" si="66"/>
        <v>11:27:40</v>
      </c>
      <c r="H453">
        <v>80611</v>
      </c>
      <c r="I453" t="str">
        <f t="shared" si="67"/>
        <v>08-06-11</v>
      </c>
      <c r="J453">
        <v>3090</v>
      </c>
      <c r="K453">
        <v>-1</v>
      </c>
      <c r="L453">
        <f t="shared" si="63"/>
        <v>30.9</v>
      </c>
      <c r="M453">
        <f t="shared" si="64"/>
        <v>60.465678333333337</v>
      </c>
      <c r="N453">
        <f t="shared" si="65"/>
        <v>15.464251666666666</v>
      </c>
      <c r="O453">
        <f t="shared" si="68"/>
        <v>0.21169558212318229</v>
      </c>
      <c r="P453">
        <f t="shared" si="69"/>
        <v>8.3333333333333037E-3</v>
      </c>
      <c r="Q453">
        <f t="shared" si="70"/>
        <v>25.403469854781964</v>
      </c>
      <c r="R453">
        <f t="shared" si="71"/>
        <v>3708.0000000000132</v>
      </c>
    </row>
    <row r="454" spans="1:18" x14ac:dyDescent="0.2">
      <c r="A454">
        <v>12</v>
      </c>
      <c r="B454">
        <v>24</v>
      </c>
      <c r="C454" t="s">
        <v>38</v>
      </c>
      <c r="D454">
        <v>60279952</v>
      </c>
      <c r="E454">
        <v>15277263</v>
      </c>
      <c r="F454">
        <v>112810</v>
      </c>
      <c r="G454" t="str">
        <f t="shared" si="66"/>
        <v>11:28:10</v>
      </c>
      <c r="H454">
        <v>80611</v>
      </c>
      <c r="I454" t="str">
        <f t="shared" si="67"/>
        <v>08-06-11</v>
      </c>
      <c r="J454">
        <v>1920</v>
      </c>
      <c r="K454">
        <v>-1</v>
      </c>
      <c r="L454">
        <f t="shared" si="63"/>
        <v>19.2</v>
      </c>
      <c r="M454">
        <f t="shared" si="64"/>
        <v>60.466586666666672</v>
      </c>
      <c r="N454">
        <f t="shared" si="65"/>
        <v>15.462105000000001</v>
      </c>
      <c r="O454">
        <f t="shared" si="68"/>
        <v>0.1550681131229692</v>
      </c>
      <c r="P454">
        <f t="shared" si="69"/>
        <v>8.3333333333333037E-3</v>
      </c>
      <c r="Q454">
        <f t="shared" si="70"/>
        <v>18.608173574756371</v>
      </c>
      <c r="R454">
        <f t="shared" si="71"/>
        <v>2304.0000000000082</v>
      </c>
    </row>
    <row r="455" spans="1:18" x14ac:dyDescent="0.2">
      <c r="A455">
        <v>12</v>
      </c>
      <c r="B455">
        <v>25</v>
      </c>
      <c r="C455" t="s">
        <v>38</v>
      </c>
      <c r="D455">
        <v>60279932</v>
      </c>
      <c r="E455">
        <v>15276301</v>
      </c>
      <c r="F455">
        <v>113039</v>
      </c>
      <c r="G455" t="str">
        <f t="shared" si="66"/>
        <v>11:30:39</v>
      </c>
      <c r="H455">
        <v>80611</v>
      </c>
      <c r="I455" t="str">
        <f t="shared" si="67"/>
        <v>08-06-11</v>
      </c>
      <c r="J455">
        <v>2290</v>
      </c>
      <c r="K455">
        <v>-1</v>
      </c>
      <c r="L455">
        <f t="shared" si="63"/>
        <v>22.9</v>
      </c>
      <c r="M455">
        <f t="shared" si="64"/>
        <v>60.46655333333333</v>
      </c>
      <c r="N455">
        <f t="shared" si="65"/>
        <v>15.460501666666667</v>
      </c>
      <c r="O455">
        <f t="shared" si="68"/>
        <v>8.7959180207727083E-2</v>
      </c>
      <c r="P455">
        <f t="shared" si="69"/>
        <v>4.1388888888888253E-2</v>
      </c>
      <c r="Q455">
        <f t="shared" si="70"/>
        <v>2.1251882466296803</v>
      </c>
      <c r="R455">
        <f t="shared" si="71"/>
        <v>553.28859060403533</v>
      </c>
    </row>
    <row r="456" spans="1:18" x14ac:dyDescent="0.2">
      <c r="A456">
        <v>12</v>
      </c>
      <c r="B456">
        <v>26</v>
      </c>
      <c r="C456" t="s">
        <v>38</v>
      </c>
      <c r="D456">
        <v>60279934</v>
      </c>
      <c r="E456">
        <v>15277355</v>
      </c>
      <c r="F456">
        <v>113109</v>
      </c>
      <c r="G456" t="str">
        <f t="shared" si="66"/>
        <v>11:31:09</v>
      </c>
      <c r="H456">
        <v>80611</v>
      </c>
      <c r="I456" t="str">
        <f t="shared" si="67"/>
        <v>08-06-11</v>
      </c>
      <c r="J456">
        <v>1130</v>
      </c>
      <c r="K456">
        <v>-1</v>
      </c>
      <c r="L456">
        <f t="shared" si="63"/>
        <v>11.3</v>
      </c>
      <c r="M456">
        <f t="shared" si="64"/>
        <v>60.466556666666669</v>
      </c>
      <c r="N456">
        <f t="shared" si="65"/>
        <v>15.462258333333333</v>
      </c>
      <c r="O456">
        <f t="shared" si="68"/>
        <v>9.6286204187820523E-2</v>
      </c>
      <c r="P456">
        <f t="shared" si="69"/>
        <v>8.3333333333333037E-3</v>
      </c>
      <c r="Q456">
        <f t="shared" si="70"/>
        <v>11.554344502538504</v>
      </c>
      <c r="R456">
        <f t="shared" si="71"/>
        <v>1356.000000000005</v>
      </c>
    </row>
    <row r="457" spans="1:18" x14ac:dyDescent="0.2">
      <c r="A457">
        <v>12</v>
      </c>
      <c r="B457">
        <v>27</v>
      </c>
      <c r="C457" t="s">
        <v>38</v>
      </c>
      <c r="D457">
        <v>60279831</v>
      </c>
      <c r="E457">
        <v>15278275</v>
      </c>
      <c r="F457">
        <v>114014</v>
      </c>
      <c r="G457" t="str">
        <f t="shared" si="66"/>
        <v>11:40:14</v>
      </c>
      <c r="H457">
        <v>80611</v>
      </c>
      <c r="I457" t="str">
        <f t="shared" si="67"/>
        <v>08-06-11</v>
      </c>
      <c r="J457">
        <v>1270</v>
      </c>
      <c r="K457">
        <v>-1</v>
      </c>
      <c r="L457">
        <f t="shared" si="63"/>
        <v>12.7</v>
      </c>
      <c r="M457">
        <f t="shared" si="64"/>
        <v>60.46638500000001</v>
      </c>
      <c r="N457">
        <f t="shared" si="65"/>
        <v>15.463791666666669</v>
      </c>
      <c r="O457">
        <f t="shared" si="68"/>
        <v>8.6184990827816943E-2</v>
      </c>
      <c r="P457">
        <f t="shared" si="69"/>
        <v>0.15138888888888946</v>
      </c>
      <c r="Q457">
        <f t="shared" si="70"/>
        <v>0.56929535225713723</v>
      </c>
      <c r="R457">
        <f t="shared" si="71"/>
        <v>83.889908256880418</v>
      </c>
    </row>
    <row r="458" spans="1:18" x14ac:dyDescent="0.2">
      <c r="A458">
        <v>12</v>
      </c>
      <c r="B458">
        <v>28</v>
      </c>
      <c r="C458" t="s">
        <v>38</v>
      </c>
      <c r="D458">
        <v>60280496</v>
      </c>
      <c r="E458">
        <v>15277367</v>
      </c>
      <c r="F458">
        <v>114044</v>
      </c>
      <c r="G458" t="str">
        <f t="shared" si="66"/>
        <v>11:40:44</v>
      </c>
      <c r="H458">
        <v>80611</v>
      </c>
      <c r="I458" t="str">
        <f t="shared" si="67"/>
        <v>08-06-11</v>
      </c>
      <c r="J458">
        <v>2020</v>
      </c>
      <c r="K458">
        <v>-1</v>
      </c>
      <c r="L458">
        <f t="shared" si="63"/>
        <v>20.2</v>
      </c>
      <c r="M458">
        <f t="shared" si="64"/>
        <v>60.467493333333337</v>
      </c>
      <c r="N458">
        <f t="shared" si="65"/>
        <v>15.462278333333332</v>
      </c>
      <c r="O458">
        <f t="shared" si="68"/>
        <v>0.14855493505435935</v>
      </c>
      <c r="P458">
        <f t="shared" si="69"/>
        <v>8.3333333333333037E-3</v>
      </c>
      <c r="Q458">
        <f t="shared" si="70"/>
        <v>17.826592206523184</v>
      </c>
      <c r="R458">
        <f t="shared" si="71"/>
        <v>2424.0000000000086</v>
      </c>
    </row>
    <row r="459" spans="1:18" x14ac:dyDescent="0.2">
      <c r="A459">
        <v>12</v>
      </c>
      <c r="B459">
        <v>29</v>
      </c>
      <c r="C459" t="s">
        <v>38</v>
      </c>
      <c r="D459">
        <v>60280781</v>
      </c>
      <c r="E459">
        <v>15274179</v>
      </c>
      <c r="F459">
        <v>114114</v>
      </c>
      <c r="G459" t="str">
        <f t="shared" si="66"/>
        <v>11:41:14</v>
      </c>
      <c r="H459">
        <v>80611</v>
      </c>
      <c r="I459" t="str">
        <f t="shared" si="67"/>
        <v>08-06-11</v>
      </c>
      <c r="J459">
        <v>4250</v>
      </c>
      <c r="K459">
        <v>-1</v>
      </c>
      <c r="L459">
        <f t="shared" si="63"/>
        <v>42.5</v>
      </c>
      <c r="M459">
        <f t="shared" si="64"/>
        <v>60.467968333333332</v>
      </c>
      <c r="N459">
        <f t="shared" si="65"/>
        <v>15.456964999999999</v>
      </c>
      <c r="O459">
        <f t="shared" si="68"/>
        <v>0.29597203956916962</v>
      </c>
      <c r="P459">
        <f t="shared" si="69"/>
        <v>8.3333333333333037E-3</v>
      </c>
      <c r="Q459">
        <f t="shared" si="70"/>
        <v>35.516644748300479</v>
      </c>
      <c r="R459">
        <f t="shared" si="71"/>
        <v>5100.0000000000182</v>
      </c>
    </row>
    <row r="460" spans="1:18" x14ac:dyDescent="0.2">
      <c r="A460">
        <v>12</v>
      </c>
      <c r="B460">
        <v>30</v>
      </c>
      <c r="C460" t="s">
        <v>38</v>
      </c>
      <c r="D460">
        <v>60281069</v>
      </c>
      <c r="E460">
        <v>15270585</v>
      </c>
      <c r="F460">
        <v>114144</v>
      </c>
      <c r="G460" t="str">
        <f t="shared" si="66"/>
        <v>11:41:44</v>
      </c>
      <c r="H460">
        <v>80611</v>
      </c>
      <c r="I460" t="str">
        <f t="shared" si="67"/>
        <v>08-06-11</v>
      </c>
      <c r="J460">
        <v>2380</v>
      </c>
      <c r="K460">
        <v>-1</v>
      </c>
      <c r="L460">
        <f t="shared" si="63"/>
        <v>23.8</v>
      </c>
      <c r="M460">
        <f t="shared" si="64"/>
        <v>60.468448333333328</v>
      </c>
      <c r="N460">
        <f t="shared" si="65"/>
        <v>15.450975000000001</v>
      </c>
      <c r="O460">
        <f t="shared" si="68"/>
        <v>0.33261433505819804</v>
      </c>
      <c r="P460">
        <f t="shared" si="69"/>
        <v>8.3333333333333037E-3</v>
      </c>
      <c r="Q460">
        <f t="shared" si="70"/>
        <v>39.913720206983903</v>
      </c>
      <c r="R460">
        <f t="shared" si="71"/>
        <v>2856.0000000000105</v>
      </c>
    </row>
    <row r="461" spans="1:18" x14ac:dyDescent="0.2">
      <c r="A461">
        <v>12</v>
      </c>
      <c r="B461">
        <v>31</v>
      </c>
      <c r="C461" t="s">
        <v>38</v>
      </c>
      <c r="D461">
        <v>60282218</v>
      </c>
      <c r="E461">
        <v>15267460</v>
      </c>
      <c r="F461">
        <v>114214</v>
      </c>
      <c r="G461" t="str">
        <f t="shared" si="66"/>
        <v>11:42:14</v>
      </c>
      <c r="H461">
        <v>80611</v>
      </c>
      <c r="I461" t="str">
        <f t="shared" si="67"/>
        <v>08-06-11</v>
      </c>
      <c r="J461">
        <v>4350</v>
      </c>
      <c r="K461">
        <v>-1</v>
      </c>
      <c r="L461">
        <f t="shared" si="63"/>
        <v>43.5</v>
      </c>
      <c r="M461">
        <f t="shared" si="64"/>
        <v>60.470363333333339</v>
      </c>
      <c r="N461">
        <f t="shared" si="65"/>
        <v>15.445766666666668</v>
      </c>
      <c r="O461">
        <f t="shared" si="68"/>
        <v>0.35612528284646294</v>
      </c>
      <c r="P461">
        <f t="shared" si="69"/>
        <v>8.3333333333333037E-3</v>
      </c>
      <c r="Q461">
        <f t="shared" si="70"/>
        <v>42.735033941575708</v>
      </c>
      <c r="R461">
        <f t="shared" si="71"/>
        <v>5220.0000000000182</v>
      </c>
    </row>
    <row r="462" spans="1:18" x14ac:dyDescent="0.2">
      <c r="A462">
        <v>12</v>
      </c>
      <c r="B462">
        <v>32</v>
      </c>
      <c r="C462" t="s">
        <v>38</v>
      </c>
      <c r="D462">
        <v>60283579</v>
      </c>
      <c r="E462">
        <v>15265579</v>
      </c>
      <c r="F462">
        <v>114244</v>
      </c>
      <c r="G462" t="str">
        <f t="shared" si="66"/>
        <v>11:42:44</v>
      </c>
      <c r="H462">
        <v>80611</v>
      </c>
      <c r="I462" t="str">
        <f t="shared" si="67"/>
        <v>08-06-11</v>
      </c>
      <c r="J462">
        <v>5020</v>
      </c>
      <c r="K462">
        <v>-1</v>
      </c>
      <c r="L462">
        <f t="shared" si="63"/>
        <v>50.2</v>
      </c>
      <c r="M462">
        <f t="shared" si="64"/>
        <v>60.472631666666665</v>
      </c>
      <c r="N462">
        <f t="shared" si="65"/>
        <v>15.442631666666667</v>
      </c>
      <c r="O462">
        <f t="shared" si="68"/>
        <v>0.30518268328678544</v>
      </c>
      <c r="P462">
        <f t="shared" si="69"/>
        <v>8.3333333333333037E-3</v>
      </c>
      <c r="Q462">
        <f t="shared" si="70"/>
        <v>36.621921994414386</v>
      </c>
      <c r="R462">
        <f t="shared" si="71"/>
        <v>6024.0000000000218</v>
      </c>
    </row>
    <row r="463" spans="1:18" x14ac:dyDescent="0.2">
      <c r="A463">
        <v>12</v>
      </c>
      <c r="B463">
        <v>33</v>
      </c>
      <c r="C463" t="s">
        <v>38</v>
      </c>
      <c r="D463">
        <v>60285561</v>
      </c>
      <c r="E463">
        <v>15263010</v>
      </c>
      <c r="F463">
        <v>114314</v>
      </c>
      <c r="G463" t="str">
        <f t="shared" si="66"/>
        <v>11:43:14</v>
      </c>
      <c r="H463">
        <v>80611</v>
      </c>
      <c r="I463" t="str">
        <f t="shared" si="67"/>
        <v>08-06-11</v>
      </c>
      <c r="J463">
        <v>4540</v>
      </c>
      <c r="K463">
        <v>-1</v>
      </c>
      <c r="L463">
        <f t="shared" si="63"/>
        <v>45.4</v>
      </c>
      <c r="M463">
        <f t="shared" si="64"/>
        <v>60.475935</v>
      </c>
      <c r="N463">
        <f t="shared" si="65"/>
        <v>15.438349999999998</v>
      </c>
      <c r="O463">
        <f t="shared" si="68"/>
        <v>0.43585559370924809</v>
      </c>
      <c r="P463">
        <f t="shared" si="69"/>
        <v>8.3333333333333037E-3</v>
      </c>
      <c r="Q463">
        <f t="shared" si="70"/>
        <v>52.302671245109956</v>
      </c>
      <c r="R463">
        <f t="shared" si="71"/>
        <v>5448.0000000000191</v>
      </c>
    </row>
    <row r="464" spans="1:18" x14ac:dyDescent="0.2">
      <c r="A464">
        <v>12</v>
      </c>
      <c r="B464">
        <v>34</v>
      </c>
      <c r="C464" t="s">
        <v>38</v>
      </c>
      <c r="D464">
        <v>60286520</v>
      </c>
      <c r="E464">
        <v>15262288</v>
      </c>
      <c r="F464">
        <v>114344</v>
      </c>
      <c r="G464" t="str">
        <f t="shared" si="66"/>
        <v>11:43:44</v>
      </c>
      <c r="H464">
        <v>80611</v>
      </c>
      <c r="I464" t="str">
        <f t="shared" si="67"/>
        <v>08-06-11</v>
      </c>
      <c r="J464">
        <v>1720</v>
      </c>
      <c r="K464">
        <v>-1</v>
      </c>
      <c r="L464">
        <f t="shared" si="63"/>
        <v>17.2</v>
      </c>
      <c r="M464">
        <f t="shared" si="64"/>
        <v>60.477533333333334</v>
      </c>
      <c r="N464">
        <f t="shared" si="65"/>
        <v>15.437146666666669</v>
      </c>
      <c r="O464">
        <f t="shared" si="68"/>
        <v>0.18956332655598263</v>
      </c>
      <c r="P464">
        <f t="shared" si="69"/>
        <v>8.3333333333333037E-3</v>
      </c>
      <c r="Q464">
        <f t="shared" si="70"/>
        <v>22.747599186717995</v>
      </c>
      <c r="R464">
        <f t="shared" si="71"/>
        <v>2064.0000000000073</v>
      </c>
    </row>
    <row r="465" spans="1:18" x14ac:dyDescent="0.2">
      <c r="A465">
        <v>12</v>
      </c>
      <c r="B465">
        <v>35</v>
      </c>
      <c r="C465" t="s">
        <v>38</v>
      </c>
      <c r="D465">
        <v>60288230</v>
      </c>
      <c r="E465">
        <v>15266330</v>
      </c>
      <c r="F465">
        <v>114414</v>
      </c>
      <c r="G465" t="str">
        <f t="shared" si="66"/>
        <v>11:44:14</v>
      </c>
      <c r="H465">
        <v>80611</v>
      </c>
      <c r="I465" t="str">
        <f t="shared" si="67"/>
        <v>08-06-11</v>
      </c>
      <c r="J465">
        <v>6559</v>
      </c>
      <c r="K465">
        <v>-1</v>
      </c>
      <c r="L465">
        <f t="shared" si="63"/>
        <v>65.59</v>
      </c>
      <c r="M465">
        <f t="shared" si="64"/>
        <v>60.480383333333336</v>
      </c>
      <c r="N465">
        <f t="shared" si="65"/>
        <v>15.443883333333334</v>
      </c>
      <c r="O465">
        <f t="shared" si="68"/>
        <v>0.48648542800523176</v>
      </c>
      <c r="P465">
        <f t="shared" si="69"/>
        <v>8.3333333333333037E-3</v>
      </c>
      <c r="Q465">
        <f t="shared" si="70"/>
        <v>58.37825136062802</v>
      </c>
      <c r="R465">
        <f t="shared" si="71"/>
        <v>7870.8000000000284</v>
      </c>
    </row>
    <row r="466" spans="1:18" x14ac:dyDescent="0.2">
      <c r="A466">
        <v>12</v>
      </c>
      <c r="B466">
        <v>36</v>
      </c>
      <c r="C466" t="s">
        <v>38</v>
      </c>
      <c r="D466">
        <v>60289183</v>
      </c>
      <c r="E466">
        <v>15267723</v>
      </c>
      <c r="F466">
        <v>114444</v>
      </c>
      <c r="G466" t="str">
        <f t="shared" si="66"/>
        <v>11:44:44</v>
      </c>
      <c r="H466">
        <v>80611</v>
      </c>
      <c r="I466" t="str">
        <f t="shared" si="67"/>
        <v>08-06-11</v>
      </c>
      <c r="J466">
        <v>3770</v>
      </c>
      <c r="K466">
        <v>-1</v>
      </c>
      <c r="L466">
        <f t="shared" si="63"/>
        <v>37.700000000000003</v>
      </c>
      <c r="M466">
        <f t="shared" si="64"/>
        <v>60.481971666666674</v>
      </c>
      <c r="N466">
        <f t="shared" si="65"/>
        <v>15.446205000000001</v>
      </c>
      <c r="O466">
        <f t="shared" si="68"/>
        <v>0.21765042899066978</v>
      </c>
      <c r="P466">
        <f t="shared" si="69"/>
        <v>8.3333333333333037E-3</v>
      </c>
      <c r="Q466">
        <f t="shared" si="70"/>
        <v>26.118051478880467</v>
      </c>
      <c r="R466">
        <f t="shared" si="71"/>
        <v>4524.0000000000164</v>
      </c>
    </row>
    <row r="467" spans="1:18" x14ac:dyDescent="0.2">
      <c r="A467">
        <v>12</v>
      </c>
      <c r="B467">
        <v>37</v>
      </c>
      <c r="C467" t="s">
        <v>38</v>
      </c>
      <c r="D467">
        <v>60289849</v>
      </c>
      <c r="E467">
        <v>15267383</v>
      </c>
      <c r="F467">
        <v>114514</v>
      </c>
      <c r="G467" t="str">
        <f t="shared" si="66"/>
        <v>11:45:14</v>
      </c>
      <c r="H467">
        <v>80611</v>
      </c>
      <c r="I467" t="str">
        <f t="shared" si="67"/>
        <v>08-06-11</v>
      </c>
      <c r="J467">
        <v>2070</v>
      </c>
      <c r="K467">
        <v>-1</v>
      </c>
      <c r="L467">
        <f t="shared" si="63"/>
        <v>20.7</v>
      </c>
      <c r="M467">
        <f t="shared" si="64"/>
        <v>60.483081666666671</v>
      </c>
      <c r="N467">
        <f t="shared" si="65"/>
        <v>15.445638333333333</v>
      </c>
      <c r="O467">
        <f t="shared" si="68"/>
        <v>0.12727070800851359</v>
      </c>
      <c r="P467">
        <f t="shared" si="69"/>
        <v>8.3333333333333037E-3</v>
      </c>
      <c r="Q467">
        <f t="shared" si="70"/>
        <v>15.272484961021686</v>
      </c>
      <c r="R467">
        <f t="shared" si="71"/>
        <v>2484.0000000000086</v>
      </c>
    </row>
    <row r="468" spans="1:18" x14ac:dyDescent="0.2">
      <c r="A468">
        <v>12</v>
      </c>
      <c r="B468">
        <v>38</v>
      </c>
      <c r="C468" t="s">
        <v>38</v>
      </c>
      <c r="D468">
        <v>60289635</v>
      </c>
      <c r="E468">
        <v>15268390</v>
      </c>
      <c r="F468">
        <v>114544</v>
      </c>
      <c r="G468" t="str">
        <f t="shared" si="66"/>
        <v>11:45:44</v>
      </c>
      <c r="H468">
        <v>80611</v>
      </c>
      <c r="I468" t="str">
        <f t="shared" si="67"/>
        <v>08-06-11</v>
      </c>
      <c r="J468">
        <v>120</v>
      </c>
      <c r="K468">
        <v>-1</v>
      </c>
      <c r="L468">
        <f t="shared" si="63"/>
        <v>1.2</v>
      </c>
      <c r="M468">
        <f t="shared" si="64"/>
        <v>60.482724999999995</v>
      </c>
      <c r="N468">
        <f t="shared" si="65"/>
        <v>15.447316666666666</v>
      </c>
      <c r="O468">
        <f t="shared" si="68"/>
        <v>0.10013428531477064</v>
      </c>
      <c r="P468">
        <f t="shared" si="69"/>
        <v>8.3333333333333037E-3</v>
      </c>
      <c r="Q468">
        <f t="shared" si="70"/>
        <v>12.01611423777252</v>
      </c>
      <c r="R468">
        <f t="shared" si="71"/>
        <v>144.00000000000051</v>
      </c>
    </row>
    <row r="469" spans="1:18" x14ac:dyDescent="0.2">
      <c r="A469">
        <v>12</v>
      </c>
      <c r="B469">
        <v>39</v>
      </c>
      <c r="C469" t="s">
        <v>38</v>
      </c>
      <c r="D469">
        <v>60289727</v>
      </c>
      <c r="E469">
        <v>15267483</v>
      </c>
      <c r="F469">
        <v>115734</v>
      </c>
      <c r="G469" t="str">
        <f t="shared" si="66"/>
        <v>11:57:34</v>
      </c>
      <c r="H469">
        <v>80611</v>
      </c>
      <c r="I469" t="str">
        <f t="shared" si="67"/>
        <v>08-06-11</v>
      </c>
      <c r="J469">
        <v>1480</v>
      </c>
      <c r="K469">
        <v>-1</v>
      </c>
      <c r="L469">
        <f t="shared" si="63"/>
        <v>14.8</v>
      </c>
      <c r="M469">
        <f t="shared" si="64"/>
        <v>60.482878333333339</v>
      </c>
      <c r="N469">
        <f t="shared" si="65"/>
        <v>15.445805</v>
      </c>
      <c r="O469">
        <f t="shared" si="68"/>
        <v>8.4552128658291981E-2</v>
      </c>
      <c r="P469">
        <f t="shared" si="69"/>
        <v>0.19722222222222197</v>
      </c>
      <c r="Q469">
        <f t="shared" si="70"/>
        <v>0.42871501854908667</v>
      </c>
      <c r="R469">
        <f t="shared" si="71"/>
        <v>75.042253521126867</v>
      </c>
    </row>
    <row r="470" spans="1:18" x14ac:dyDescent="0.2">
      <c r="A470">
        <v>12</v>
      </c>
      <c r="B470">
        <v>40</v>
      </c>
      <c r="C470" t="s">
        <v>38</v>
      </c>
      <c r="D470">
        <v>60290268</v>
      </c>
      <c r="E470">
        <v>15266015</v>
      </c>
      <c r="F470">
        <v>115804</v>
      </c>
      <c r="G470" t="str">
        <f t="shared" si="66"/>
        <v>11:58:04</v>
      </c>
      <c r="H470">
        <v>80611</v>
      </c>
      <c r="I470" t="str">
        <f t="shared" si="67"/>
        <v>08-06-11</v>
      </c>
      <c r="J470">
        <v>4780</v>
      </c>
      <c r="K470">
        <v>-1</v>
      </c>
      <c r="L470">
        <f t="shared" si="63"/>
        <v>47.8</v>
      </c>
      <c r="M470">
        <f t="shared" si="64"/>
        <v>60.483779999999996</v>
      </c>
      <c r="N470">
        <f t="shared" si="65"/>
        <v>15.443358333333332</v>
      </c>
      <c r="O470">
        <f t="shared" si="68"/>
        <v>0.16738549576433415</v>
      </c>
      <c r="P470">
        <f t="shared" si="69"/>
        <v>8.3333333333333037E-3</v>
      </c>
      <c r="Q470">
        <f t="shared" si="70"/>
        <v>20.08625949172017</v>
      </c>
      <c r="R470">
        <f t="shared" si="71"/>
        <v>5736.00000000002</v>
      </c>
    </row>
    <row r="471" spans="1:18" x14ac:dyDescent="0.2">
      <c r="A471">
        <v>12</v>
      </c>
      <c r="B471">
        <v>41</v>
      </c>
      <c r="C471" t="s">
        <v>38</v>
      </c>
      <c r="D471">
        <v>60292106</v>
      </c>
      <c r="E471">
        <v>15263155</v>
      </c>
      <c r="F471">
        <v>115834</v>
      </c>
      <c r="G471" t="str">
        <f t="shared" si="66"/>
        <v>11:58:34</v>
      </c>
      <c r="H471">
        <v>80611</v>
      </c>
      <c r="I471" t="str">
        <f t="shared" si="67"/>
        <v>08-06-11</v>
      </c>
      <c r="J471">
        <v>5580</v>
      </c>
      <c r="K471">
        <v>-1</v>
      </c>
      <c r="L471">
        <f t="shared" si="63"/>
        <v>55.8</v>
      </c>
      <c r="M471">
        <f t="shared" si="64"/>
        <v>60.48684333333334</v>
      </c>
      <c r="N471">
        <f t="shared" si="65"/>
        <v>15.438591666666666</v>
      </c>
      <c r="O471">
        <f t="shared" si="68"/>
        <v>0.42919573103785891</v>
      </c>
      <c r="P471">
        <f t="shared" si="69"/>
        <v>8.3333333333333037E-3</v>
      </c>
      <c r="Q471">
        <f t="shared" si="70"/>
        <v>51.503487724543255</v>
      </c>
      <c r="R471">
        <f t="shared" si="71"/>
        <v>6696.0000000000236</v>
      </c>
    </row>
    <row r="472" spans="1:18" x14ac:dyDescent="0.2">
      <c r="A472">
        <v>12</v>
      </c>
      <c r="B472">
        <v>42</v>
      </c>
      <c r="C472" t="s">
        <v>38</v>
      </c>
      <c r="D472">
        <v>60293468</v>
      </c>
      <c r="E472">
        <v>15261153</v>
      </c>
      <c r="F472">
        <v>115904</v>
      </c>
      <c r="G472" t="str">
        <f t="shared" si="66"/>
        <v>11:59:04</v>
      </c>
      <c r="H472">
        <v>80611</v>
      </c>
      <c r="I472" t="str">
        <f t="shared" si="67"/>
        <v>08-06-11</v>
      </c>
      <c r="J472">
        <v>860</v>
      </c>
      <c r="K472">
        <v>-1</v>
      </c>
      <c r="L472">
        <f t="shared" si="63"/>
        <v>8.6</v>
      </c>
      <c r="M472">
        <f t="shared" si="64"/>
        <v>60.489113333333336</v>
      </c>
      <c r="N472">
        <f t="shared" si="65"/>
        <v>15.435255</v>
      </c>
      <c r="O472">
        <f t="shared" si="68"/>
        <v>0.3116341064901671</v>
      </c>
      <c r="P472">
        <f t="shared" si="69"/>
        <v>8.3333333333333037E-3</v>
      </c>
      <c r="Q472">
        <f t="shared" si="70"/>
        <v>37.396092778820183</v>
      </c>
      <c r="R472">
        <f t="shared" si="71"/>
        <v>1032.0000000000036</v>
      </c>
    </row>
    <row r="473" spans="1:18" x14ac:dyDescent="0.2">
      <c r="A473">
        <v>12</v>
      </c>
      <c r="B473">
        <v>43</v>
      </c>
      <c r="C473" t="s">
        <v>38</v>
      </c>
      <c r="D473">
        <v>60292174</v>
      </c>
      <c r="E473">
        <v>15258650</v>
      </c>
      <c r="F473">
        <v>115934</v>
      </c>
      <c r="G473" t="str">
        <f t="shared" si="66"/>
        <v>11:59:34</v>
      </c>
      <c r="H473">
        <v>80611</v>
      </c>
      <c r="I473" t="str">
        <f t="shared" si="67"/>
        <v>08-06-11</v>
      </c>
      <c r="J473">
        <v>4140</v>
      </c>
      <c r="K473">
        <v>-1</v>
      </c>
      <c r="L473">
        <f t="shared" si="63"/>
        <v>41.4</v>
      </c>
      <c r="M473">
        <f t="shared" si="64"/>
        <v>60.486956666666671</v>
      </c>
      <c r="N473">
        <f t="shared" si="65"/>
        <v>15.431083333333333</v>
      </c>
      <c r="O473">
        <f t="shared" si="68"/>
        <v>0.33124472310011699</v>
      </c>
      <c r="P473">
        <f t="shared" si="69"/>
        <v>8.333333333334636E-3</v>
      </c>
      <c r="Q473">
        <f t="shared" si="70"/>
        <v>39.749366772007825</v>
      </c>
      <c r="R473">
        <f t="shared" si="71"/>
        <v>4967.9999999992233</v>
      </c>
    </row>
    <row r="474" spans="1:18" x14ac:dyDescent="0.2">
      <c r="A474">
        <v>12</v>
      </c>
      <c r="B474">
        <v>44</v>
      </c>
      <c r="C474" t="s">
        <v>38</v>
      </c>
      <c r="D474">
        <v>60291721</v>
      </c>
      <c r="E474">
        <v>15257828</v>
      </c>
      <c r="F474">
        <v>120004</v>
      </c>
      <c r="G474" t="str">
        <f t="shared" si="66"/>
        <v>12:00:04</v>
      </c>
      <c r="H474">
        <v>80611</v>
      </c>
      <c r="I474" t="str">
        <f t="shared" si="67"/>
        <v>08-06-11</v>
      </c>
      <c r="J474">
        <v>2270</v>
      </c>
      <c r="K474">
        <v>-1</v>
      </c>
      <c r="L474">
        <f t="shared" si="63"/>
        <v>22.7</v>
      </c>
      <c r="M474">
        <f t="shared" si="64"/>
        <v>60.486201666666666</v>
      </c>
      <c r="N474">
        <f t="shared" si="65"/>
        <v>15.429713333333332</v>
      </c>
      <c r="O474">
        <f t="shared" si="68"/>
        <v>0.11260454939669251</v>
      </c>
      <c r="P474">
        <f t="shared" si="69"/>
        <v>8.3333333333319715E-3</v>
      </c>
      <c r="Q474">
        <f t="shared" si="70"/>
        <v>13.512545927605309</v>
      </c>
      <c r="R474">
        <f t="shared" si="71"/>
        <v>2724.0000000004452</v>
      </c>
    </row>
    <row r="475" spans="1:18" x14ac:dyDescent="0.2">
      <c r="A475">
        <v>12</v>
      </c>
      <c r="B475">
        <v>45</v>
      </c>
      <c r="C475" t="s">
        <v>38</v>
      </c>
      <c r="D475">
        <v>60292657</v>
      </c>
      <c r="E475">
        <v>15255422</v>
      </c>
      <c r="F475">
        <v>120034</v>
      </c>
      <c r="G475" t="str">
        <f t="shared" si="66"/>
        <v>12:00:34</v>
      </c>
      <c r="H475">
        <v>80611</v>
      </c>
      <c r="I475" t="str">
        <f t="shared" si="67"/>
        <v>08-06-11</v>
      </c>
      <c r="J475">
        <v>3710</v>
      </c>
      <c r="K475">
        <v>-1</v>
      </c>
      <c r="L475">
        <f t="shared" si="63"/>
        <v>37.1</v>
      </c>
      <c r="M475">
        <f t="shared" si="64"/>
        <v>60.487761666666664</v>
      </c>
      <c r="N475">
        <f t="shared" si="65"/>
        <v>15.425703333333335</v>
      </c>
      <c r="O475">
        <f t="shared" si="68"/>
        <v>0.27989002877652869</v>
      </c>
      <c r="P475">
        <f t="shared" si="69"/>
        <v>8.333333333334636E-3</v>
      </c>
      <c r="Q475">
        <f t="shared" si="70"/>
        <v>33.586803453178192</v>
      </c>
      <c r="R475">
        <f t="shared" si="71"/>
        <v>4451.9999999993042</v>
      </c>
    </row>
    <row r="476" spans="1:18" x14ac:dyDescent="0.2">
      <c r="A476">
        <v>12</v>
      </c>
      <c r="B476">
        <v>46</v>
      </c>
      <c r="C476" t="s">
        <v>38</v>
      </c>
      <c r="D476">
        <v>60293433</v>
      </c>
      <c r="E476">
        <v>15253970</v>
      </c>
      <c r="F476">
        <v>120104</v>
      </c>
      <c r="G476" t="str">
        <f t="shared" si="66"/>
        <v>12:01:04</v>
      </c>
      <c r="H476">
        <v>80611</v>
      </c>
      <c r="I476" t="str">
        <f t="shared" si="67"/>
        <v>08-06-11</v>
      </c>
      <c r="J476">
        <v>2550</v>
      </c>
      <c r="K476">
        <v>-1</v>
      </c>
      <c r="L476">
        <f t="shared" si="63"/>
        <v>25.5</v>
      </c>
      <c r="M476">
        <f t="shared" si="64"/>
        <v>60.489055000000008</v>
      </c>
      <c r="N476">
        <f t="shared" si="65"/>
        <v>15.423283333333332</v>
      </c>
      <c r="O476">
        <f t="shared" si="68"/>
        <v>0.19558275077377685</v>
      </c>
      <c r="P476">
        <f t="shared" si="69"/>
        <v>8.3333333333319715E-3</v>
      </c>
      <c r="Q476">
        <f t="shared" si="70"/>
        <v>23.469930092857059</v>
      </c>
      <c r="R476">
        <f t="shared" si="71"/>
        <v>3060.0000000005002</v>
      </c>
    </row>
    <row r="477" spans="1:18" x14ac:dyDescent="0.2">
      <c r="A477">
        <v>12</v>
      </c>
      <c r="B477">
        <v>47</v>
      </c>
      <c r="C477" t="s">
        <v>38</v>
      </c>
      <c r="D477">
        <v>60293030</v>
      </c>
      <c r="E477">
        <v>15254484</v>
      </c>
      <c r="F477">
        <v>121125</v>
      </c>
      <c r="G477" t="str">
        <f t="shared" si="66"/>
        <v>12:11:25</v>
      </c>
      <c r="H477">
        <v>80611</v>
      </c>
      <c r="I477" t="str">
        <f t="shared" si="67"/>
        <v>08-06-11</v>
      </c>
      <c r="J477">
        <v>2710</v>
      </c>
      <c r="K477">
        <v>-1</v>
      </c>
      <c r="L477">
        <f t="shared" si="63"/>
        <v>27.1</v>
      </c>
      <c r="M477">
        <f t="shared" si="64"/>
        <v>60.488383333333331</v>
      </c>
      <c r="N477">
        <f t="shared" si="65"/>
        <v>15.42414</v>
      </c>
      <c r="O477">
        <f t="shared" si="68"/>
        <v>8.8203015608486091E-2</v>
      </c>
      <c r="P477">
        <f t="shared" si="69"/>
        <v>0.17250000000000032</v>
      </c>
      <c r="Q477">
        <f t="shared" si="70"/>
        <v>0.51132182961441119</v>
      </c>
      <c r="R477">
        <f t="shared" si="71"/>
        <v>157.10144927536203</v>
      </c>
    </row>
    <row r="478" spans="1:18" x14ac:dyDescent="0.2">
      <c r="A478">
        <v>12</v>
      </c>
      <c r="B478">
        <v>48</v>
      </c>
      <c r="C478" t="s">
        <v>38</v>
      </c>
      <c r="D478">
        <v>60291985</v>
      </c>
      <c r="E478">
        <v>15256672</v>
      </c>
      <c r="F478">
        <v>121155</v>
      </c>
      <c r="G478" t="str">
        <f t="shared" si="66"/>
        <v>12:11:55</v>
      </c>
      <c r="H478">
        <v>80611</v>
      </c>
      <c r="I478" t="str">
        <f t="shared" si="67"/>
        <v>08-06-11</v>
      </c>
      <c r="J478">
        <v>3560</v>
      </c>
      <c r="K478">
        <v>-1</v>
      </c>
      <c r="L478">
        <f t="shared" si="63"/>
        <v>35.6</v>
      </c>
      <c r="M478">
        <f t="shared" si="64"/>
        <v>60.486641666666671</v>
      </c>
      <c r="N478">
        <f t="shared" si="65"/>
        <v>15.427786666666668</v>
      </c>
      <c r="O478">
        <f t="shared" si="68"/>
        <v>0.27821945164901662</v>
      </c>
      <c r="P478">
        <f t="shared" si="69"/>
        <v>8.333333333334636E-3</v>
      </c>
      <c r="Q478">
        <f t="shared" si="70"/>
        <v>33.386334197876778</v>
      </c>
      <c r="R478">
        <f t="shared" si="71"/>
        <v>4271.9999999993324</v>
      </c>
    </row>
    <row r="479" spans="1:18" x14ac:dyDescent="0.2">
      <c r="A479">
        <v>12</v>
      </c>
      <c r="B479">
        <v>49</v>
      </c>
      <c r="C479" t="s">
        <v>38</v>
      </c>
      <c r="D479">
        <v>60291160</v>
      </c>
      <c r="E479">
        <v>15257338</v>
      </c>
      <c r="F479">
        <v>121225</v>
      </c>
      <c r="G479" t="str">
        <f t="shared" si="66"/>
        <v>12:12:25</v>
      </c>
      <c r="H479">
        <v>80611</v>
      </c>
      <c r="I479" t="str">
        <f t="shared" si="67"/>
        <v>08-06-11</v>
      </c>
      <c r="J479">
        <v>4470</v>
      </c>
      <c r="K479">
        <v>-1</v>
      </c>
      <c r="L479">
        <f t="shared" si="63"/>
        <v>44.7</v>
      </c>
      <c r="M479">
        <f t="shared" si="64"/>
        <v>60.485266666666668</v>
      </c>
      <c r="N479">
        <f t="shared" si="65"/>
        <v>15.428896666666667</v>
      </c>
      <c r="O479">
        <f t="shared" si="68"/>
        <v>0.16454009907063072</v>
      </c>
      <c r="P479">
        <f t="shared" si="69"/>
        <v>8.3333333333319715E-3</v>
      </c>
      <c r="Q479">
        <f t="shared" si="70"/>
        <v>19.744811888478914</v>
      </c>
      <c r="R479">
        <f t="shared" si="71"/>
        <v>5364.0000000008768</v>
      </c>
    </row>
    <row r="480" spans="1:18" x14ac:dyDescent="0.2">
      <c r="A480">
        <v>12</v>
      </c>
      <c r="B480">
        <v>50</v>
      </c>
      <c r="C480" t="s">
        <v>38</v>
      </c>
      <c r="D480">
        <v>60289619</v>
      </c>
      <c r="E480">
        <v>15256765</v>
      </c>
      <c r="F480">
        <v>121255</v>
      </c>
      <c r="G480" t="str">
        <f t="shared" si="66"/>
        <v>12:12:55</v>
      </c>
      <c r="H480">
        <v>80611</v>
      </c>
      <c r="I480" t="str">
        <f t="shared" si="67"/>
        <v>08-06-11</v>
      </c>
      <c r="J480">
        <v>2710</v>
      </c>
      <c r="K480">
        <v>-1</v>
      </c>
      <c r="L480">
        <f t="shared" si="63"/>
        <v>27.1</v>
      </c>
      <c r="M480">
        <f t="shared" si="64"/>
        <v>60.482698333333339</v>
      </c>
      <c r="N480">
        <f t="shared" si="65"/>
        <v>15.427941666666667</v>
      </c>
      <c r="O480">
        <f t="shared" si="68"/>
        <v>0.29033809357998441</v>
      </c>
      <c r="P480">
        <f t="shared" si="69"/>
        <v>8.333333333334636E-3</v>
      </c>
      <c r="Q480">
        <f t="shared" si="70"/>
        <v>34.840571229592683</v>
      </c>
      <c r="R480">
        <f t="shared" si="71"/>
        <v>3251.999999999492</v>
      </c>
    </row>
    <row r="481" spans="1:18" x14ac:dyDescent="0.2">
      <c r="A481">
        <v>12</v>
      </c>
      <c r="B481">
        <v>51</v>
      </c>
      <c r="C481" t="s">
        <v>38</v>
      </c>
      <c r="D481">
        <v>60288158</v>
      </c>
      <c r="E481">
        <v>15255684</v>
      </c>
      <c r="F481">
        <v>121325</v>
      </c>
      <c r="G481" t="str">
        <f t="shared" si="66"/>
        <v>12:13:25</v>
      </c>
      <c r="H481">
        <v>80611</v>
      </c>
      <c r="I481" t="str">
        <f t="shared" si="67"/>
        <v>08-06-11</v>
      </c>
      <c r="J481">
        <v>2520</v>
      </c>
      <c r="K481">
        <v>-1</v>
      </c>
      <c r="L481">
        <f t="shared" si="63"/>
        <v>25.2</v>
      </c>
      <c r="M481">
        <f t="shared" si="64"/>
        <v>60.48026333333334</v>
      </c>
      <c r="N481">
        <f t="shared" si="65"/>
        <v>15.426140000000002</v>
      </c>
      <c r="O481">
        <f t="shared" si="68"/>
        <v>0.28819054178363279</v>
      </c>
      <c r="P481">
        <f t="shared" si="69"/>
        <v>8.3333333333319715E-3</v>
      </c>
      <c r="Q481">
        <f t="shared" si="70"/>
        <v>34.582865014041587</v>
      </c>
      <c r="R481">
        <f t="shared" si="71"/>
        <v>3024.0000000004943</v>
      </c>
    </row>
    <row r="482" spans="1:18" x14ac:dyDescent="0.2">
      <c r="A482">
        <v>12</v>
      </c>
      <c r="B482">
        <v>52</v>
      </c>
      <c r="C482" t="s">
        <v>38</v>
      </c>
      <c r="D482">
        <v>60286532</v>
      </c>
      <c r="E482">
        <v>15258784</v>
      </c>
      <c r="F482">
        <v>121623</v>
      </c>
      <c r="G482" t="str">
        <f t="shared" si="66"/>
        <v>12:16:23</v>
      </c>
      <c r="H482">
        <v>80611</v>
      </c>
      <c r="I482" t="str">
        <f t="shared" si="67"/>
        <v>08-06-11</v>
      </c>
      <c r="J482">
        <v>3560</v>
      </c>
      <c r="K482">
        <v>-1</v>
      </c>
      <c r="L482">
        <f t="shared" si="63"/>
        <v>35.6</v>
      </c>
      <c r="M482">
        <f t="shared" si="64"/>
        <v>60.477553333333326</v>
      </c>
      <c r="N482">
        <f t="shared" si="65"/>
        <v>15.431306666666668</v>
      </c>
      <c r="O482">
        <f t="shared" si="68"/>
        <v>0.41345108123346552</v>
      </c>
      <c r="P482">
        <f t="shared" si="69"/>
        <v>4.9444444444445956E-2</v>
      </c>
      <c r="Q482">
        <f t="shared" si="70"/>
        <v>8.3619319800024172</v>
      </c>
      <c r="R482">
        <f t="shared" si="71"/>
        <v>719.99999999997806</v>
      </c>
    </row>
    <row r="483" spans="1:18" x14ac:dyDescent="0.2">
      <c r="A483">
        <v>12</v>
      </c>
      <c r="B483">
        <v>53</v>
      </c>
      <c r="C483" t="s">
        <v>38</v>
      </c>
      <c r="D483">
        <v>60285859</v>
      </c>
      <c r="E483">
        <v>15259653</v>
      </c>
      <c r="F483">
        <v>121653</v>
      </c>
      <c r="G483" t="str">
        <f t="shared" si="66"/>
        <v>12:16:53</v>
      </c>
      <c r="H483">
        <v>80611</v>
      </c>
      <c r="I483" t="str">
        <f t="shared" si="67"/>
        <v>08-06-11</v>
      </c>
      <c r="J483">
        <v>2490</v>
      </c>
      <c r="K483">
        <v>-1</v>
      </c>
      <c r="L483">
        <f t="shared" si="63"/>
        <v>24.9</v>
      </c>
      <c r="M483">
        <f t="shared" si="64"/>
        <v>60.47643166666667</v>
      </c>
      <c r="N483">
        <f t="shared" si="65"/>
        <v>15.432755000000002</v>
      </c>
      <c r="O483">
        <f t="shared" si="68"/>
        <v>0.14783084271986935</v>
      </c>
      <c r="P483">
        <f t="shared" si="69"/>
        <v>8.3333333333319715E-3</v>
      </c>
      <c r="Q483">
        <f t="shared" si="70"/>
        <v>17.739701126387221</v>
      </c>
      <c r="R483">
        <f t="shared" si="71"/>
        <v>2988.0000000004879</v>
      </c>
    </row>
    <row r="484" spans="1:18" x14ac:dyDescent="0.2">
      <c r="A484">
        <v>12</v>
      </c>
      <c r="B484">
        <v>54</v>
      </c>
      <c r="C484" t="s">
        <v>38</v>
      </c>
      <c r="D484">
        <v>60285439</v>
      </c>
      <c r="E484">
        <v>15259283</v>
      </c>
      <c r="F484">
        <v>122116</v>
      </c>
      <c r="G484" t="str">
        <f t="shared" si="66"/>
        <v>12:21:16</v>
      </c>
      <c r="H484">
        <v>80611</v>
      </c>
      <c r="I484" t="str">
        <f t="shared" si="67"/>
        <v>08-06-11</v>
      </c>
      <c r="J484">
        <v>40</v>
      </c>
      <c r="K484">
        <v>-1</v>
      </c>
      <c r="L484">
        <f t="shared" si="63"/>
        <v>0.4</v>
      </c>
      <c r="M484">
        <f t="shared" si="64"/>
        <v>60.475731666666661</v>
      </c>
      <c r="N484">
        <f t="shared" si="65"/>
        <v>15.432138333333334</v>
      </c>
      <c r="O484">
        <f t="shared" si="68"/>
        <v>8.4854632957106046E-2</v>
      </c>
      <c r="P484">
        <f t="shared" si="69"/>
        <v>7.3055555555557206E-2</v>
      </c>
      <c r="Q484">
        <f t="shared" si="70"/>
        <v>1.1615082838234785</v>
      </c>
      <c r="R484">
        <f t="shared" si="71"/>
        <v>5.4752851711025379</v>
      </c>
    </row>
    <row r="485" spans="1:18" x14ac:dyDescent="0.2">
      <c r="A485">
        <v>12</v>
      </c>
      <c r="B485">
        <v>55</v>
      </c>
      <c r="C485" t="s">
        <v>38</v>
      </c>
      <c r="D485">
        <v>60285125</v>
      </c>
      <c r="E485">
        <v>15259990</v>
      </c>
      <c r="F485">
        <v>122232</v>
      </c>
      <c r="G485" t="str">
        <f t="shared" si="66"/>
        <v>12:22:32</v>
      </c>
      <c r="H485">
        <v>80611</v>
      </c>
      <c r="I485" t="str">
        <f t="shared" si="67"/>
        <v>08-06-11</v>
      </c>
      <c r="J485">
        <v>1290</v>
      </c>
      <c r="K485">
        <v>-1</v>
      </c>
      <c r="L485">
        <f t="shared" si="63"/>
        <v>12.9</v>
      </c>
      <c r="M485">
        <f t="shared" si="64"/>
        <v>60.475208333333327</v>
      </c>
      <c r="N485">
        <f t="shared" si="65"/>
        <v>15.433316666666666</v>
      </c>
      <c r="O485">
        <f t="shared" si="68"/>
        <v>8.6921806971011373E-2</v>
      </c>
      <c r="P485">
        <f t="shared" si="69"/>
        <v>2.1111111111110858E-2</v>
      </c>
      <c r="Q485">
        <f t="shared" si="70"/>
        <v>4.1173487512584828</v>
      </c>
      <c r="R485">
        <f t="shared" si="71"/>
        <v>611.05263157895467</v>
      </c>
    </row>
    <row r="486" spans="1:18" x14ac:dyDescent="0.2">
      <c r="A486">
        <v>12</v>
      </c>
      <c r="B486">
        <v>56</v>
      </c>
      <c r="C486" t="s">
        <v>38</v>
      </c>
      <c r="D486">
        <v>60285200</v>
      </c>
      <c r="E486">
        <v>15261968</v>
      </c>
      <c r="F486">
        <v>122302</v>
      </c>
      <c r="G486" t="str">
        <f t="shared" si="66"/>
        <v>12:23:02</v>
      </c>
      <c r="H486">
        <v>80611</v>
      </c>
      <c r="I486" t="str">
        <f t="shared" si="67"/>
        <v>08-06-11</v>
      </c>
      <c r="J486">
        <v>3720</v>
      </c>
      <c r="K486">
        <v>-1</v>
      </c>
      <c r="L486">
        <f t="shared" si="63"/>
        <v>37.200000000000003</v>
      </c>
      <c r="M486">
        <f t="shared" si="64"/>
        <v>60.475333333333339</v>
      </c>
      <c r="N486">
        <f t="shared" si="65"/>
        <v>15.436613333333332</v>
      </c>
      <c r="O486">
        <f t="shared" si="68"/>
        <v>0.18118062737188101</v>
      </c>
      <c r="P486">
        <f t="shared" si="69"/>
        <v>8.3333333333319715E-3</v>
      </c>
      <c r="Q486">
        <f t="shared" si="70"/>
        <v>21.741675284629274</v>
      </c>
      <c r="R486">
        <f t="shared" si="71"/>
        <v>4464.0000000007303</v>
      </c>
    </row>
    <row r="487" spans="1:18" x14ac:dyDescent="0.2">
      <c r="A487">
        <v>12</v>
      </c>
      <c r="B487">
        <v>57</v>
      </c>
      <c r="C487" t="s">
        <v>38</v>
      </c>
      <c r="D487">
        <v>60283567</v>
      </c>
      <c r="E487">
        <v>15263808</v>
      </c>
      <c r="F487">
        <v>122332</v>
      </c>
      <c r="G487" t="str">
        <f t="shared" si="66"/>
        <v>12:23:32</v>
      </c>
      <c r="H487">
        <v>80611</v>
      </c>
      <c r="I487" t="str">
        <f t="shared" si="67"/>
        <v>08-06-11</v>
      </c>
      <c r="J487">
        <v>4450</v>
      </c>
      <c r="K487">
        <v>-1</v>
      </c>
      <c r="L487">
        <f t="shared" si="63"/>
        <v>44.5</v>
      </c>
      <c r="M487">
        <f t="shared" si="64"/>
        <v>60.472611666666673</v>
      </c>
      <c r="N487">
        <f t="shared" si="65"/>
        <v>15.439679999999999</v>
      </c>
      <c r="O487">
        <f t="shared" si="68"/>
        <v>0.34616342722219162</v>
      </c>
      <c r="P487">
        <f t="shared" si="69"/>
        <v>8.333333333334636E-3</v>
      </c>
      <c r="Q487">
        <f t="shared" si="70"/>
        <v>41.5396112666565</v>
      </c>
      <c r="R487">
        <f t="shared" si="71"/>
        <v>5339.9999999991651</v>
      </c>
    </row>
    <row r="488" spans="1:18" x14ac:dyDescent="0.2">
      <c r="A488">
        <v>12</v>
      </c>
      <c r="B488">
        <v>58</v>
      </c>
      <c r="C488" t="s">
        <v>38</v>
      </c>
      <c r="D488">
        <v>60282533</v>
      </c>
      <c r="E488">
        <v>15265018</v>
      </c>
      <c r="F488">
        <v>122402</v>
      </c>
      <c r="G488" t="str">
        <f t="shared" si="66"/>
        <v>12:24:02</v>
      </c>
      <c r="H488">
        <v>80611</v>
      </c>
      <c r="I488" t="str">
        <f t="shared" si="67"/>
        <v>08-06-11</v>
      </c>
      <c r="J488">
        <v>1400</v>
      </c>
      <c r="K488">
        <v>-1</v>
      </c>
      <c r="L488">
        <f t="shared" si="63"/>
        <v>14</v>
      </c>
      <c r="M488">
        <f t="shared" si="64"/>
        <v>60.470888333333342</v>
      </c>
      <c r="N488">
        <f t="shared" si="65"/>
        <v>15.441696666666667</v>
      </c>
      <c r="O488">
        <f t="shared" si="68"/>
        <v>0.22121234332561079</v>
      </c>
      <c r="P488">
        <f t="shared" si="69"/>
        <v>8.3333333333319715E-3</v>
      </c>
      <c r="Q488">
        <f t="shared" si="70"/>
        <v>26.545481199077635</v>
      </c>
      <c r="R488">
        <f t="shared" si="71"/>
        <v>1680.0000000002747</v>
      </c>
    </row>
    <row r="489" spans="1:18" x14ac:dyDescent="0.2">
      <c r="A489">
        <v>12</v>
      </c>
      <c r="B489">
        <v>59</v>
      </c>
      <c r="C489" t="s">
        <v>38</v>
      </c>
      <c r="D489">
        <v>60282154</v>
      </c>
      <c r="E489">
        <v>15264473</v>
      </c>
      <c r="F489">
        <v>123443</v>
      </c>
      <c r="G489" t="str">
        <f t="shared" si="66"/>
        <v>12:34:43</v>
      </c>
      <c r="H489">
        <v>80611</v>
      </c>
      <c r="I489" t="str">
        <f t="shared" si="67"/>
        <v>08-06-11</v>
      </c>
      <c r="J489">
        <v>3090</v>
      </c>
      <c r="K489">
        <v>-1</v>
      </c>
      <c r="L489">
        <f t="shared" si="63"/>
        <v>30.9</v>
      </c>
      <c r="M489">
        <f t="shared" si="64"/>
        <v>60.470256666666664</v>
      </c>
      <c r="N489">
        <f t="shared" si="65"/>
        <v>15.440788333333334</v>
      </c>
      <c r="O489">
        <f t="shared" si="68"/>
        <v>8.6090246978162144E-2</v>
      </c>
      <c r="P489">
        <f t="shared" si="69"/>
        <v>0.17805555555555497</v>
      </c>
      <c r="Q489">
        <f t="shared" si="70"/>
        <v>0.48350216711604482</v>
      </c>
      <c r="R489">
        <f t="shared" si="71"/>
        <v>173.54134165366671</v>
      </c>
    </row>
    <row r="490" spans="1:18" x14ac:dyDescent="0.2">
      <c r="A490">
        <v>12</v>
      </c>
      <c r="B490">
        <v>60</v>
      </c>
      <c r="C490" t="s">
        <v>38</v>
      </c>
      <c r="D490">
        <v>60281234</v>
      </c>
      <c r="E490">
        <v>15261102</v>
      </c>
      <c r="F490">
        <v>123513</v>
      </c>
      <c r="G490" t="str">
        <f t="shared" si="66"/>
        <v>12:35:13</v>
      </c>
      <c r="H490">
        <v>80611</v>
      </c>
      <c r="I490" t="str">
        <f t="shared" si="67"/>
        <v>08-06-11</v>
      </c>
      <c r="J490">
        <v>4029</v>
      </c>
      <c r="K490">
        <v>-1</v>
      </c>
      <c r="L490">
        <f t="shared" si="63"/>
        <v>40.29</v>
      </c>
      <c r="M490">
        <f t="shared" si="64"/>
        <v>60.468723333333337</v>
      </c>
      <c r="N490">
        <f t="shared" si="65"/>
        <v>15.435170000000001</v>
      </c>
      <c r="O490">
        <f t="shared" si="68"/>
        <v>0.35197361269688776</v>
      </c>
      <c r="P490">
        <f t="shared" si="69"/>
        <v>8.333333333334636E-3</v>
      </c>
      <c r="Q490">
        <f t="shared" si="70"/>
        <v>42.236833523619929</v>
      </c>
      <c r="R490">
        <f t="shared" si="71"/>
        <v>4834.7999999992444</v>
      </c>
    </row>
    <row r="491" spans="1:18" x14ac:dyDescent="0.2">
      <c r="A491">
        <v>12</v>
      </c>
      <c r="B491">
        <v>61</v>
      </c>
      <c r="C491" t="s">
        <v>38</v>
      </c>
      <c r="D491">
        <v>60280379</v>
      </c>
      <c r="E491">
        <v>15258777</v>
      </c>
      <c r="F491">
        <v>123543</v>
      </c>
      <c r="G491" t="str">
        <f t="shared" si="66"/>
        <v>12:35:43</v>
      </c>
      <c r="H491">
        <v>80611</v>
      </c>
      <c r="I491" t="str">
        <f t="shared" si="67"/>
        <v>08-06-11</v>
      </c>
      <c r="J491">
        <v>2670</v>
      </c>
      <c r="K491">
        <v>-1</v>
      </c>
      <c r="L491">
        <f t="shared" si="63"/>
        <v>26.7</v>
      </c>
      <c r="M491">
        <f t="shared" si="64"/>
        <v>60.467298333333339</v>
      </c>
      <c r="N491">
        <f t="shared" si="65"/>
        <v>15.431295</v>
      </c>
      <c r="O491">
        <f t="shared" si="68"/>
        <v>0.26498048814531683</v>
      </c>
      <c r="P491">
        <f t="shared" si="69"/>
        <v>8.3333333333319715E-3</v>
      </c>
      <c r="Q491">
        <f t="shared" si="70"/>
        <v>31.797658577443215</v>
      </c>
      <c r="R491">
        <f t="shared" si="71"/>
        <v>3204.0000000005234</v>
      </c>
    </row>
    <row r="492" spans="1:18" x14ac:dyDescent="0.2">
      <c r="A492">
        <v>12</v>
      </c>
      <c r="B492">
        <v>62</v>
      </c>
      <c r="C492" t="s">
        <v>38</v>
      </c>
      <c r="D492">
        <v>60279905</v>
      </c>
      <c r="E492">
        <v>15258818</v>
      </c>
      <c r="F492">
        <v>123713</v>
      </c>
      <c r="G492" t="str">
        <f t="shared" si="66"/>
        <v>12:37:13</v>
      </c>
      <c r="H492">
        <v>80611</v>
      </c>
      <c r="I492" t="str">
        <f t="shared" si="67"/>
        <v>08-06-11</v>
      </c>
      <c r="J492">
        <v>3879</v>
      </c>
      <c r="K492">
        <v>-1</v>
      </c>
      <c r="L492">
        <f t="shared" si="63"/>
        <v>38.79</v>
      </c>
      <c r="M492">
        <f t="shared" si="64"/>
        <v>60.46650833333333</v>
      </c>
      <c r="N492">
        <f t="shared" si="65"/>
        <v>15.431363333333335</v>
      </c>
      <c r="O492">
        <f t="shared" si="68"/>
        <v>8.7923822780229921E-2</v>
      </c>
      <c r="P492">
        <f t="shared" si="69"/>
        <v>2.5000000000001243E-2</v>
      </c>
      <c r="Q492">
        <f t="shared" si="70"/>
        <v>3.5169529112090219</v>
      </c>
      <c r="R492">
        <f t="shared" si="71"/>
        <v>1551.5999999999228</v>
      </c>
    </row>
    <row r="493" spans="1:18" x14ac:dyDescent="0.2">
      <c r="A493">
        <v>12</v>
      </c>
      <c r="B493">
        <v>63</v>
      </c>
      <c r="C493" t="s">
        <v>38</v>
      </c>
      <c r="D493">
        <v>60278239</v>
      </c>
      <c r="E493">
        <v>15256443</v>
      </c>
      <c r="F493">
        <v>123743</v>
      </c>
      <c r="G493" t="str">
        <f t="shared" si="66"/>
        <v>12:37:43</v>
      </c>
      <c r="H493">
        <v>80611</v>
      </c>
      <c r="I493" t="str">
        <f t="shared" si="67"/>
        <v>08-06-11</v>
      </c>
      <c r="J493">
        <v>5390</v>
      </c>
      <c r="K493">
        <v>-1</v>
      </c>
      <c r="L493">
        <f t="shared" si="63"/>
        <v>53.9</v>
      </c>
      <c r="M493">
        <f t="shared" si="64"/>
        <v>60.463731666666675</v>
      </c>
      <c r="N493">
        <f t="shared" si="65"/>
        <v>15.427404999999998</v>
      </c>
      <c r="O493">
        <f t="shared" si="68"/>
        <v>0.37736462106267332</v>
      </c>
      <c r="P493">
        <f t="shared" si="69"/>
        <v>8.3333333333319715E-3</v>
      </c>
      <c r="Q493">
        <f t="shared" si="70"/>
        <v>45.283754527528203</v>
      </c>
      <c r="R493">
        <f t="shared" si="71"/>
        <v>6468.0000000010568</v>
      </c>
    </row>
    <row r="494" spans="1:18" x14ac:dyDescent="0.2">
      <c r="A494">
        <v>12</v>
      </c>
      <c r="B494">
        <v>64</v>
      </c>
      <c r="C494" t="s">
        <v>38</v>
      </c>
      <c r="D494">
        <v>60276290</v>
      </c>
      <c r="E494">
        <v>15258725</v>
      </c>
      <c r="F494">
        <v>123813</v>
      </c>
      <c r="G494" t="str">
        <f t="shared" si="66"/>
        <v>12:38:13</v>
      </c>
      <c r="H494">
        <v>80611</v>
      </c>
      <c r="I494" t="str">
        <f t="shared" si="67"/>
        <v>08-06-11</v>
      </c>
      <c r="J494">
        <v>4730</v>
      </c>
      <c r="K494">
        <v>-1</v>
      </c>
      <c r="L494">
        <f t="shared" si="63"/>
        <v>47.3</v>
      </c>
      <c r="M494">
        <f t="shared" si="64"/>
        <v>60.460483333333329</v>
      </c>
      <c r="N494">
        <f t="shared" si="65"/>
        <v>15.431208333333332</v>
      </c>
      <c r="O494">
        <f t="shared" si="68"/>
        <v>0.4170542649380875</v>
      </c>
      <c r="P494">
        <f t="shared" si="69"/>
        <v>8.333333333334636E-3</v>
      </c>
      <c r="Q494">
        <f t="shared" si="70"/>
        <v>50.046511792562676</v>
      </c>
      <c r="R494">
        <f t="shared" si="71"/>
        <v>5675.9999999991123</v>
      </c>
    </row>
    <row r="495" spans="1:18" x14ac:dyDescent="0.2">
      <c r="A495">
        <v>12</v>
      </c>
      <c r="B495">
        <v>65</v>
      </c>
      <c r="C495" t="s">
        <v>38</v>
      </c>
      <c r="D495">
        <v>60274594</v>
      </c>
      <c r="E495">
        <v>15260332</v>
      </c>
      <c r="F495">
        <v>123843</v>
      </c>
      <c r="G495" t="str">
        <f t="shared" si="66"/>
        <v>12:38:43</v>
      </c>
      <c r="H495">
        <v>80611</v>
      </c>
      <c r="I495" t="str">
        <f t="shared" si="67"/>
        <v>08-06-11</v>
      </c>
      <c r="J495">
        <v>2290</v>
      </c>
      <c r="K495">
        <v>-1</v>
      </c>
      <c r="L495">
        <f t="shared" si="63"/>
        <v>22.9</v>
      </c>
      <c r="M495">
        <f t="shared" si="64"/>
        <v>60.457656666666665</v>
      </c>
      <c r="N495">
        <f t="shared" si="65"/>
        <v>15.433886666666668</v>
      </c>
      <c r="O495">
        <f t="shared" si="68"/>
        <v>0.34691870171964356</v>
      </c>
      <c r="P495">
        <f t="shared" si="69"/>
        <v>8.3333333333319715E-3</v>
      </c>
      <c r="Q495">
        <f t="shared" si="70"/>
        <v>41.630244206364033</v>
      </c>
      <c r="R495">
        <f t="shared" si="71"/>
        <v>2748.0000000004488</v>
      </c>
    </row>
    <row r="496" spans="1:18" x14ac:dyDescent="0.2">
      <c r="A496">
        <v>12</v>
      </c>
      <c r="B496">
        <v>66</v>
      </c>
      <c r="C496" t="s">
        <v>38</v>
      </c>
      <c r="D496">
        <v>60273900</v>
      </c>
      <c r="E496">
        <v>15255761</v>
      </c>
      <c r="F496">
        <v>123913</v>
      </c>
      <c r="G496" t="str">
        <f t="shared" si="66"/>
        <v>12:39:13</v>
      </c>
      <c r="H496">
        <v>80611</v>
      </c>
      <c r="I496" t="str">
        <f t="shared" si="67"/>
        <v>08-06-11</v>
      </c>
      <c r="J496">
        <v>5800</v>
      </c>
      <c r="K496">
        <v>-1</v>
      </c>
      <c r="L496">
        <f t="shared" si="63"/>
        <v>58</v>
      </c>
      <c r="M496">
        <f t="shared" si="64"/>
        <v>60.456500000000005</v>
      </c>
      <c r="N496">
        <f t="shared" si="65"/>
        <v>15.426268333333333</v>
      </c>
      <c r="O496">
        <f t="shared" si="68"/>
        <v>0.43704721087610876</v>
      </c>
      <c r="P496">
        <f t="shared" si="69"/>
        <v>8.333333333334636E-3</v>
      </c>
      <c r="Q496">
        <f t="shared" si="70"/>
        <v>52.445665305124855</v>
      </c>
      <c r="R496">
        <f t="shared" si="71"/>
        <v>6959.9999999989122</v>
      </c>
    </row>
    <row r="497" spans="1:18" x14ac:dyDescent="0.2">
      <c r="A497">
        <v>12</v>
      </c>
      <c r="B497">
        <v>67</v>
      </c>
      <c r="C497" t="s">
        <v>38</v>
      </c>
      <c r="D497">
        <v>60274339</v>
      </c>
      <c r="E497">
        <v>15250798</v>
      </c>
      <c r="F497">
        <v>123943</v>
      </c>
      <c r="G497" t="str">
        <f t="shared" si="66"/>
        <v>12:39:43</v>
      </c>
      <c r="H497">
        <v>80611</v>
      </c>
      <c r="I497" t="str">
        <f t="shared" si="67"/>
        <v>08-06-11</v>
      </c>
      <c r="J497">
        <v>5310</v>
      </c>
      <c r="K497">
        <v>-1</v>
      </c>
      <c r="L497">
        <f t="shared" si="63"/>
        <v>53.1</v>
      </c>
      <c r="M497">
        <f t="shared" si="64"/>
        <v>60.457231666666665</v>
      </c>
      <c r="N497">
        <f t="shared" si="65"/>
        <v>15.417996666666665</v>
      </c>
      <c r="O497">
        <f t="shared" si="68"/>
        <v>0.46075733646082973</v>
      </c>
      <c r="P497">
        <f t="shared" si="69"/>
        <v>8.3333333333319715E-3</v>
      </c>
      <c r="Q497">
        <f t="shared" si="70"/>
        <v>55.290880375308603</v>
      </c>
      <c r="R497">
        <f t="shared" si="71"/>
        <v>6372.0000000010414</v>
      </c>
    </row>
    <row r="498" spans="1:18" x14ac:dyDescent="0.2">
      <c r="A498">
        <v>12</v>
      </c>
      <c r="B498">
        <v>68</v>
      </c>
      <c r="C498" t="s">
        <v>38</v>
      </c>
      <c r="D498">
        <v>60274304</v>
      </c>
      <c r="E498">
        <v>15246047</v>
      </c>
      <c r="F498">
        <v>124013</v>
      </c>
      <c r="G498" t="str">
        <f t="shared" si="66"/>
        <v>12:40:13</v>
      </c>
      <c r="H498">
        <v>80611</v>
      </c>
      <c r="I498" t="str">
        <f t="shared" si="67"/>
        <v>08-06-11</v>
      </c>
      <c r="J498">
        <v>5530</v>
      </c>
      <c r="K498">
        <v>-1</v>
      </c>
      <c r="L498">
        <f t="shared" si="63"/>
        <v>55.3</v>
      </c>
      <c r="M498">
        <f t="shared" si="64"/>
        <v>60.457173333333337</v>
      </c>
      <c r="N498">
        <f t="shared" si="65"/>
        <v>15.410078333333335</v>
      </c>
      <c r="O498">
        <f t="shared" si="68"/>
        <v>0.43418911516678982</v>
      </c>
      <c r="P498">
        <f t="shared" si="69"/>
        <v>8.333333333334636E-3</v>
      </c>
      <c r="Q498">
        <f t="shared" si="70"/>
        <v>52.102693820006635</v>
      </c>
      <c r="R498">
        <f t="shared" si="71"/>
        <v>6635.9999999989623</v>
      </c>
    </row>
    <row r="499" spans="1:18" x14ac:dyDescent="0.2">
      <c r="A499">
        <v>12</v>
      </c>
      <c r="B499">
        <v>69</v>
      </c>
      <c r="C499" t="s">
        <v>38</v>
      </c>
      <c r="D499">
        <v>60274922</v>
      </c>
      <c r="E499">
        <v>15240884</v>
      </c>
      <c r="F499">
        <v>124043</v>
      </c>
      <c r="G499" t="str">
        <f t="shared" si="66"/>
        <v>12:40:43</v>
      </c>
      <c r="H499">
        <v>80611</v>
      </c>
      <c r="I499" t="str">
        <f t="shared" si="67"/>
        <v>08-06-11</v>
      </c>
      <c r="J499">
        <v>6620</v>
      </c>
      <c r="K499">
        <v>-1</v>
      </c>
      <c r="L499">
        <f t="shared" si="63"/>
        <v>66.2</v>
      </c>
      <c r="M499">
        <f t="shared" si="64"/>
        <v>60.45820333333333</v>
      </c>
      <c r="N499">
        <f t="shared" si="65"/>
        <v>15.401473333333335</v>
      </c>
      <c r="O499">
        <f t="shared" si="68"/>
        <v>0.48548454110912687</v>
      </c>
      <c r="P499">
        <f t="shared" si="69"/>
        <v>8.333333333334636E-3</v>
      </c>
      <c r="Q499">
        <f t="shared" si="70"/>
        <v>58.258144933086115</v>
      </c>
      <c r="R499">
        <f t="shared" si="71"/>
        <v>7943.9999999987585</v>
      </c>
    </row>
    <row r="500" spans="1:18" x14ac:dyDescent="0.2">
      <c r="A500">
        <v>12</v>
      </c>
      <c r="B500">
        <v>70</v>
      </c>
      <c r="C500" t="s">
        <v>38</v>
      </c>
      <c r="D500">
        <v>60277703</v>
      </c>
      <c r="E500">
        <v>15237706</v>
      </c>
      <c r="F500">
        <v>124113</v>
      </c>
      <c r="G500" t="str">
        <f t="shared" si="66"/>
        <v>12:41:13</v>
      </c>
      <c r="H500">
        <v>80611</v>
      </c>
      <c r="I500" t="str">
        <f t="shared" si="67"/>
        <v>08-06-11</v>
      </c>
      <c r="J500">
        <v>7280</v>
      </c>
      <c r="K500">
        <v>-1</v>
      </c>
      <c r="L500">
        <f t="shared" si="63"/>
        <v>72.8</v>
      </c>
      <c r="M500">
        <f t="shared" si="64"/>
        <v>60.462838333333337</v>
      </c>
      <c r="N500">
        <f t="shared" si="65"/>
        <v>15.396176666666667</v>
      </c>
      <c r="O500">
        <f t="shared" si="68"/>
        <v>0.59155833454034279</v>
      </c>
      <c r="P500">
        <f t="shared" si="69"/>
        <v>8.3333333333319715E-3</v>
      </c>
      <c r="Q500">
        <f t="shared" si="70"/>
        <v>70.987000144852729</v>
      </c>
      <c r="R500">
        <f t="shared" si="71"/>
        <v>8736.0000000014279</v>
      </c>
    </row>
    <row r="501" spans="1:18" x14ac:dyDescent="0.2">
      <c r="A501">
        <v>12</v>
      </c>
      <c r="B501">
        <v>71</v>
      </c>
      <c r="C501" t="s">
        <v>38</v>
      </c>
      <c r="D501">
        <v>60280755</v>
      </c>
      <c r="E501">
        <v>15236652</v>
      </c>
      <c r="F501">
        <v>124143</v>
      </c>
      <c r="G501" t="str">
        <f t="shared" si="66"/>
        <v>12:41:43</v>
      </c>
      <c r="H501">
        <v>80611</v>
      </c>
      <c r="I501" t="str">
        <f t="shared" si="67"/>
        <v>08-06-11</v>
      </c>
      <c r="J501">
        <v>6550</v>
      </c>
      <c r="K501">
        <v>-1</v>
      </c>
      <c r="L501">
        <f t="shared" si="63"/>
        <v>65.5</v>
      </c>
      <c r="M501">
        <f t="shared" si="64"/>
        <v>60.467925000000001</v>
      </c>
      <c r="N501">
        <f t="shared" si="65"/>
        <v>15.394419999999998</v>
      </c>
      <c r="O501">
        <f t="shared" si="68"/>
        <v>0.57374904301226426</v>
      </c>
      <c r="P501">
        <f t="shared" si="69"/>
        <v>8.333333333334636E-3</v>
      </c>
      <c r="Q501">
        <f t="shared" si="70"/>
        <v>68.849885161460946</v>
      </c>
      <c r="R501">
        <f t="shared" si="71"/>
        <v>7859.9999999987713</v>
      </c>
    </row>
    <row r="502" spans="1:18" x14ac:dyDescent="0.2">
      <c r="A502">
        <v>12</v>
      </c>
      <c r="B502">
        <v>72</v>
      </c>
      <c r="C502" t="s">
        <v>38</v>
      </c>
      <c r="D502">
        <v>60282645</v>
      </c>
      <c r="E502">
        <v>15236420</v>
      </c>
      <c r="F502">
        <v>124213</v>
      </c>
      <c r="G502" t="str">
        <f t="shared" si="66"/>
        <v>12:42:13</v>
      </c>
      <c r="H502">
        <v>80611</v>
      </c>
      <c r="I502" t="str">
        <f t="shared" si="67"/>
        <v>08-06-11</v>
      </c>
      <c r="J502">
        <v>5090</v>
      </c>
      <c r="K502">
        <v>-1</v>
      </c>
      <c r="L502">
        <f t="shared" si="63"/>
        <v>50.9</v>
      </c>
      <c r="M502">
        <f t="shared" si="64"/>
        <v>60.471075000000006</v>
      </c>
      <c r="N502">
        <f t="shared" si="65"/>
        <v>15.394033333333335</v>
      </c>
      <c r="O502">
        <f t="shared" si="68"/>
        <v>0.35090453013779976</v>
      </c>
      <c r="P502">
        <f t="shared" si="69"/>
        <v>8.3333333333319715E-3</v>
      </c>
      <c r="Q502">
        <f t="shared" si="70"/>
        <v>42.108543616542853</v>
      </c>
      <c r="R502">
        <f t="shared" si="71"/>
        <v>6108.0000000009977</v>
      </c>
    </row>
    <row r="503" spans="1:18" x14ac:dyDescent="0.2">
      <c r="A503">
        <v>12</v>
      </c>
      <c r="B503">
        <v>73</v>
      </c>
      <c r="C503" t="s">
        <v>38</v>
      </c>
      <c r="D503">
        <v>60285393</v>
      </c>
      <c r="E503">
        <v>15235766</v>
      </c>
      <c r="F503">
        <v>124243</v>
      </c>
      <c r="G503" t="str">
        <f t="shared" si="66"/>
        <v>12:42:43</v>
      </c>
      <c r="H503">
        <v>80611</v>
      </c>
      <c r="I503" t="str">
        <f t="shared" si="67"/>
        <v>08-06-11</v>
      </c>
      <c r="J503">
        <v>6420</v>
      </c>
      <c r="K503">
        <v>-1</v>
      </c>
      <c r="L503">
        <f t="shared" si="63"/>
        <v>64.2</v>
      </c>
      <c r="M503">
        <f t="shared" si="64"/>
        <v>60.475655000000003</v>
      </c>
      <c r="N503">
        <f t="shared" si="65"/>
        <v>15.392943333333335</v>
      </c>
      <c r="O503">
        <f t="shared" si="68"/>
        <v>0.51276374548172288</v>
      </c>
      <c r="P503">
        <f t="shared" si="69"/>
        <v>8.333333333334636E-3</v>
      </c>
      <c r="Q503">
        <f t="shared" si="70"/>
        <v>61.53164945779713</v>
      </c>
      <c r="R503">
        <f t="shared" si="71"/>
        <v>7703.9999999987958</v>
      </c>
    </row>
    <row r="504" spans="1:18" x14ac:dyDescent="0.2">
      <c r="A504">
        <v>12</v>
      </c>
      <c r="B504">
        <v>74</v>
      </c>
      <c r="C504" t="s">
        <v>38</v>
      </c>
      <c r="D504">
        <v>60288262</v>
      </c>
      <c r="E504">
        <v>15234637</v>
      </c>
      <c r="F504">
        <v>124313</v>
      </c>
      <c r="G504" t="str">
        <f t="shared" si="66"/>
        <v>12:43:13</v>
      </c>
      <c r="H504">
        <v>80611</v>
      </c>
      <c r="I504" t="str">
        <f t="shared" si="67"/>
        <v>08-06-11</v>
      </c>
      <c r="J504">
        <v>6270</v>
      </c>
      <c r="K504">
        <v>-1</v>
      </c>
      <c r="L504">
        <f t="shared" ref="L504:L565" si="72">J504/100</f>
        <v>62.7</v>
      </c>
      <c r="M504">
        <f t="shared" ref="M504:M565" si="73">INT(D504 / 1000000) + (((D504 / 10000) - (INT(D504/ 1000000) * 100)) / 60)</f>
        <v>60.480436666666677</v>
      </c>
      <c r="N504">
        <f t="shared" ref="N504:N565" si="74">INT(E504 / 1000000) + (((E504 / 10000) - (INT(E504/ 1000000) * 100)) / 60)</f>
        <v>15.391061666666667</v>
      </c>
      <c r="O504">
        <f t="shared" si="68"/>
        <v>0.5416008412185549</v>
      </c>
      <c r="P504">
        <f t="shared" si="69"/>
        <v>8.3333333333319715E-3</v>
      </c>
      <c r="Q504">
        <f t="shared" si="70"/>
        <v>64.992100946237215</v>
      </c>
      <c r="R504">
        <f t="shared" si="71"/>
        <v>7524.0000000012296</v>
      </c>
    </row>
    <row r="505" spans="1:18" x14ac:dyDescent="0.2">
      <c r="A505">
        <v>12</v>
      </c>
      <c r="B505">
        <v>75</v>
      </c>
      <c r="C505" t="s">
        <v>38</v>
      </c>
      <c r="D505">
        <v>60288580</v>
      </c>
      <c r="E505">
        <v>15235601</v>
      </c>
      <c r="F505">
        <v>124343</v>
      </c>
      <c r="G505" t="str">
        <f t="shared" si="66"/>
        <v>12:43:43</v>
      </c>
      <c r="H505">
        <v>80611</v>
      </c>
      <c r="I505" t="str">
        <f t="shared" si="67"/>
        <v>08-06-11</v>
      </c>
      <c r="J505">
        <v>110</v>
      </c>
      <c r="K505">
        <v>-1</v>
      </c>
      <c r="L505">
        <f t="shared" si="72"/>
        <v>1.1000000000000001</v>
      </c>
      <c r="M505">
        <f t="shared" si="73"/>
        <v>60.480966666666667</v>
      </c>
      <c r="N505">
        <f t="shared" si="74"/>
        <v>15.392668333333331</v>
      </c>
      <c r="O505">
        <f t="shared" si="68"/>
        <v>0.10593205387976279</v>
      </c>
      <c r="P505">
        <f t="shared" si="69"/>
        <v>8.333333333334636E-3</v>
      </c>
      <c r="Q505">
        <f t="shared" si="70"/>
        <v>12.711846465569547</v>
      </c>
      <c r="R505">
        <f t="shared" si="71"/>
        <v>131.99999999997937</v>
      </c>
    </row>
    <row r="506" spans="1:18" x14ac:dyDescent="0.2">
      <c r="A506">
        <v>12</v>
      </c>
      <c r="B506">
        <v>76</v>
      </c>
      <c r="C506" t="s">
        <v>38</v>
      </c>
      <c r="D506">
        <v>60288776</v>
      </c>
      <c r="E506">
        <v>15234713</v>
      </c>
      <c r="F506">
        <v>125629</v>
      </c>
      <c r="G506" t="str">
        <f t="shared" si="66"/>
        <v>12:56:29</v>
      </c>
      <c r="H506">
        <v>80611</v>
      </c>
      <c r="I506" t="str">
        <f t="shared" si="67"/>
        <v>08-06-11</v>
      </c>
      <c r="J506">
        <v>1730</v>
      </c>
      <c r="K506">
        <v>-1</v>
      </c>
      <c r="L506">
        <f t="shared" si="72"/>
        <v>17.3</v>
      </c>
      <c r="M506">
        <f t="shared" si="73"/>
        <v>60.481293333333333</v>
      </c>
      <c r="N506">
        <f t="shared" si="74"/>
        <v>15.391188333333332</v>
      </c>
      <c r="O506">
        <f t="shared" si="68"/>
        <v>8.8848839184369588E-2</v>
      </c>
      <c r="P506">
        <f t="shared" si="69"/>
        <v>0.21277777777777551</v>
      </c>
      <c r="Q506">
        <f t="shared" si="70"/>
        <v>0.41756634603620618</v>
      </c>
      <c r="R506">
        <f t="shared" si="71"/>
        <v>81.305483028721497</v>
      </c>
    </row>
    <row r="507" spans="1:18" x14ac:dyDescent="0.2">
      <c r="A507">
        <v>12</v>
      </c>
      <c r="B507">
        <v>77</v>
      </c>
      <c r="C507" t="s">
        <v>38</v>
      </c>
      <c r="D507">
        <v>60286679</v>
      </c>
      <c r="E507">
        <v>15235100</v>
      </c>
      <c r="F507">
        <v>125659</v>
      </c>
      <c r="G507" t="str">
        <f t="shared" si="66"/>
        <v>12:56:59</v>
      </c>
      <c r="H507">
        <v>80611</v>
      </c>
      <c r="I507" t="str">
        <f t="shared" si="67"/>
        <v>08-06-11</v>
      </c>
      <c r="J507">
        <v>6540</v>
      </c>
      <c r="K507">
        <v>-1</v>
      </c>
      <c r="L507">
        <f t="shared" si="72"/>
        <v>65.400000000000006</v>
      </c>
      <c r="M507">
        <f t="shared" si="73"/>
        <v>60.47779833333334</v>
      </c>
      <c r="N507">
        <f t="shared" si="74"/>
        <v>15.391833333333333</v>
      </c>
      <c r="O507">
        <f t="shared" si="68"/>
        <v>0.39022973798586258</v>
      </c>
      <c r="P507">
        <f t="shared" si="69"/>
        <v>8.333333333334636E-3</v>
      </c>
      <c r="Q507">
        <f t="shared" si="70"/>
        <v>46.827568558296193</v>
      </c>
      <c r="R507">
        <f t="shared" si="71"/>
        <v>7847.999999998774</v>
      </c>
    </row>
    <row r="508" spans="1:18" x14ac:dyDescent="0.2">
      <c r="A508">
        <v>12</v>
      </c>
      <c r="B508">
        <v>78</v>
      </c>
      <c r="C508" t="s">
        <v>38</v>
      </c>
      <c r="D508">
        <v>60284014</v>
      </c>
      <c r="E508">
        <v>15236371</v>
      </c>
      <c r="F508">
        <v>125729</v>
      </c>
      <c r="G508" t="str">
        <f t="shared" si="66"/>
        <v>12:57:29</v>
      </c>
      <c r="H508">
        <v>80611</v>
      </c>
      <c r="I508" t="str">
        <f t="shared" si="67"/>
        <v>08-06-11</v>
      </c>
      <c r="J508">
        <v>5870</v>
      </c>
      <c r="K508">
        <v>-1</v>
      </c>
      <c r="L508">
        <f t="shared" si="72"/>
        <v>58.7</v>
      </c>
      <c r="M508">
        <f t="shared" si="73"/>
        <v>60.47335666666666</v>
      </c>
      <c r="N508">
        <f t="shared" si="74"/>
        <v>15.393951666666664</v>
      </c>
      <c r="O508">
        <f t="shared" si="68"/>
        <v>0.50734793785254695</v>
      </c>
      <c r="P508">
        <f t="shared" si="69"/>
        <v>8.3333333333319715E-3</v>
      </c>
      <c r="Q508">
        <f t="shared" si="70"/>
        <v>60.881752542315581</v>
      </c>
      <c r="R508">
        <f t="shared" si="71"/>
        <v>7044.0000000011514</v>
      </c>
    </row>
    <row r="509" spans="1:18" x14ac:dyDescent="0.2">
      <c r="A509">
        <v>12</v>
      </c>
      <c r="B509">
        <v>79</v>
      </c>
      <c r="C509" t="s">
        <v>38</v>
      </c>
      <c r="D509">
        <v>60281802</v>
      </c>
      <c r="E509">
        <v>15236237</v>
      </c>
      <c r="F509">
        <v>125759</v>
      </c>
      <c r="G509" t="str">
        <f t="shared" si="66"/>
        <v>12:57:59</v>
      </c>
      <c r="H509">
        <v>80611</v>
      </c>
      <c r="I509" t="str">
        <f t="shared" si="67"/>
        <v>08-06-11</v>
      </c>
      <c r="J509">
        <v>3270</v>
      </c>
      <c r="K509">
        <v>-1</v>
      </c>
      <c r="L509">
        <f t="shared" si="72"/>
        <v>32.700000000000003</v>
      </c>
      <c r="M509">
        <f t="shared" si="73"/>
        <v>60.469669999999994</v>
      </c>
      <c r="N509">
        <f t="shared" si="74"/>
        <v>15.393728333333335</v>
      </c>
      <c r="O509">
        <f t="shared" si="68"/>
        <v>0.41012130038570938</v>
      </c>
      <c r="P509">
        <f t="shared" si="69"/>
        <v>8.333333333334636E-3</v>
      </c>
      <c r="Q509">
        <f t="shared" si="70"/>
        <v>49.21455604627743</v>
      </c>
      <c r="R509">
        <f t="shared" si="71"/>
        <v>3923.999999999387</v>
      </c>
    </row>
    <row r="510" spans="1:18" x14ac:dyDescent="0.2">
      <c r="A510">
        <v>12</v>
      </c>
      <c r="B510">
        <v>80</v>
      </c>
      <c r="C510" t="s">
        <v>38</v>
      </c>
      <c r="D510">
        <v>60281615</v>
      </c>
      <c r="E510">
        <v>15232186</v>
      </c>
      <c r="F510">
        <v>125829</v>
      </c>
      <c r="G510" t="str">
        <f t="shared" si="66"/>
        <v>12:58:29</v>
      </c>
      <c r="H510">
        <v>80611</v>
      </c>
      <c r="I510" t="str">
        <f t="shared" si="67"/>
        <v>08-06-11</v>
      </c>
      <c r="J510">
        <v>6330</v>
      </c>
      <c r="K510">
        <v>-1</v>
      </c>
      <c r="L510">
        <f t="shared" si="72"/>
        <v>63.3</v>
      </c>
      <c r="M510">
        <f t="shared" si="73"/>
        <v>60.469358333333339</v>
      </c>
      <c r="N510">
        <f t="shared" si="74"/>
        <v>15.386976666666666</v>
      </c>
      <c r="O510">
        <f t="shared" si="68"/>
        <v>0.3716544500655321</v>
      </c>
      <c r="P510">
        <f t="shared" si="69"/>
        <v>8.3333333333319715E-3</v>
      </c>
      <c r="Q510">
        <f t="shared" si="70"/>
        <v>44.598534007871145</v>
      </c>
      <c r="R510">
        <f t="shared" si="71"/>
        <v>7596.0000000012415</v>
      </c>
    </row>
    <row r="511" spans="1:18" x14ac:dyDescent="0.2">
      <c r="A511">
        <v>12</v>
      </c>
      <c r="B511">
        <v>81</v>
      </c>
      <c r="C511" t="s">
        <v>38</v>
      </c>
      <c r="D511">
        <v>60280021</v>
      </c>
      <c r="E511">
        <v>15228025</v>
      </c>
      <c r="F511">
        <v>125859</v>
      </c>
      <c r="G511" t="str">
        <f t="shared" si="66"/>
        <v>12:58:59</v>
      </c>
      <c r="H511">
        <v>80611</v>
      </c>
      <c r="I511" t="str">
        <f t="shared" si="67"/>
        <v>08-06-11</v>
      </c>
      <c r="J511">
        <v>5910</v>
      </c>
      <c r="K511">
        <v>-1</v>
      </c>
      <c r="L511">
        <f t="shared" si="72"/>
        <v>59.1</v>
      </c>
      <c r="M511">
        <f t="shared" si="73"/>
        <v>60.466701666666658</v>
      </c>
      <c r="N511">
        <f t="shared" si="74"/>
        <v>15.380041666666667</v>
      </c>
      <c r="O511">
        <f t="shared" si="68"/>
        <v>0.48139599340567951</v>
      </c>
      <c r="P511">
        <f t="shared" si="69"/>
        <v>8.333333333334636E-3</v>
      </c>
      <c r="Q511">
        <f t="shared" si="70"/>
        <v>57.76751920867251</v>
      </c>
      <c r="R511">
        <f t="shared" si="71"/>
        <v>7091.9999999988913</v>
      </c>
    </row>
    <row r="512" spans="1:18" x14ac:dyDescent="0.2">
      <c r="A512">
        <v>12</v>
      </c>
      <c r="B512">
        <v>82</v>
      </c>
      <c r="C512" t="s">
        <v>38</v>
      </c>
      <c r="D512">
        <v>60279262</v>
      </c>
      <c r="E512">
        <v>15226489</v>
      </c>
      <c r="F512">
        <v>125929</v>
      </c>
      <c r="G512" t="str">
        <f t="shared" si="66"/>
        <v>12:59:29</v>
      </c>
      <c r="H512">
        <v>80611</v>
      </c>
      <c r="I512" t="str">
        <f t="shared" si="67"/>
        <v>08-06-11</v>
      </c>
      <c r="J512">
        <v>3070</v>
      </c>
      <c r="K512">
        <v>-1</v>
      </c>
      <c r="L512">
        <f t="shared" si="72"/>
        <v>30.7</v>
      </c>
      <c r="M512">
        <f t="shared" si="73"/>
        <v>60.465436666666662</v>
      </c>
      <c r="N512">
        <f t="shared" si="74"/>
        <v>15.377481666666664</v>
      </c>
      <c r="O512">
        <f t="shared" si="68"/>
        <v>0.19868377059142128</v>
      </c>
      <c r="P512">
        <f t="shared" si="69"/>
        <v>8.333333333334636E-3</v>
      </c>
      <c r="Q512">
        <f t="shared" si="70"/>
        <v>23.842052470966827</v>
      </c>
      <c r="R512">
        <f t="shared" si="71"/>
        <v>3683.9999999994238</v>
      </c>
    </row>
    <row r="513" spans="1:18" x14ac:dyDescent="0.2">
      <c r="A513">
        <v>12</v>
      </c>
      <c r="B513">
        <v>83</v>
      </c>
      <c r="C513" t="s">
        <v>38</v>
      </c>
      <c r="D513">
        <v>60279715</v>
      </c>
      <c r="E513">
        <v>15226781</v>
      </c>
      <c r="F513">
        <v>182718</v>
      </c>
      <c r="G513" t="str">
        <f t="shared" si="66"/>
        <v>18:27:18</v>
      </c>
      <c r="H513">
        <v>80611</v>
      </c>
      <c r="I513" t="str">
        <f t="shared" si="67"/>
        <v>08-06-11</v>
      </c>
      <c r="J513">
        <v>1900</v>
      </c>
      <c r="K513">
        <v>-1</v>
      </c>
      <c r="L513">
        <f t="shared" si="72"/>
        <v>19</v>
      </c>
      <c r="M513">
        <f t="shared" si="73"/>
        <v>60.46619166666666</v>
      </c>
      <c r="N513">
        <f t="shared" si="74"/>
        <v>15.377968333333335</v>
      </c>
      <c r="O513">
        <f t="shared" si="68"/>
        <v>8.808834458734971E-2</v>
      </c>
      <c r="P513">
        <f t="shared" si="69"/>
        <v>5.463611111111109</v>
      </c>
      <c r="Q513">
        <f t="shared" si="70"/>
        <v>1.6122733261195742E-2</v>
      </c>
      <c r="R513">
        <f t="shared" si="71"/>
        <v>3.4775535106004387</v>
      </c>
    </row>
    <row r="514" spans="1:18" x14ac:dyDescent="0.2">
      <c r="A514">
        <v>12</v>
      </c>
      <c r="B514">
        <v>84</v>
      </c>
      <c r="C514" t="s">
        <v>38</v>
      </c>
      <c r="D514">
        <v>60280435</v>
      </c>
      <c r="E514">
        <v>15228424</v>
      </c>
      <c r="F514">
        <v>182748</v>
      </c>
      <c r="G514" t="str">
        <f t="shared" si="66"/>
        <v>18:27:48</v>
      </c>
      <c r="H514">
        <v>80611</v>
      </c>
      <c r="I514" t="str">
        <f t="shared" si="67"/>
        <v>08-06-11</v>
      </c>
      <c r="J514">
        <v>6230</v>
      </c>
      <c r="K514">
        <v>-1</v>
      </c>
      <c r="L514">
        <f t="shared" si="72"/>
        <v>62.3</v>
      </c>
      <c r="M514">
        <f t="shared" si="73"/>
        <v>60.467391666666664</v>
      </c>
      <c r="N514">
        <f t="shared" si="74"/>
        <v>15.380706666666667</v>
      </c>
      <c r="O514">
        <f t="shared" si="68"/>
        <v>0.20082812280329199</v>
      </c>
      <c r="P514">
        <f t="shared" si="69"/>
        <v>8.333333333334636E-3</v>
      </c>
      <c r="Q514">
        <f t="shared" si="70"/>
        <v>24.099374736391272</v>
      </c>
      <c r="R514">
        <f t="shared" si="71"/>
        <v>7475.9999999988313</v>
      </c>
    </row>
    <row r="515" spans="1:18" x14ac:dyDescent="0.2">
      <c r="A515">
        <v>12</v>
      </c>
      <c r="B515">
        <v>85</v>
      </c>
      <c r="C515" t="s">
        <v>38</v>
      </c>
      <c r="D515">
        <v>60281766</v>
      </c>
      <c r="E515">
        <v>15233696</v>
      </c>
      <c r="F515">
        <v>182818</v>
      </c>
      <c r="G515" t="str">
        <f t="shared" ref="G515:G578" si="75">TEXT(F515,"00\:00\:00")</f>
        <v>18:28:18</v>
      </c>
      <c r="H515">
        <v>80611</v>
      </c>
      <c r="I515" t="str">
        <f t="shared" ref="I515:I578" si="76">TEXT(H515,"00-00-00")</f>
        <v>08-06-11</v>
      </c>
      <c r="J515">
        <v>7220</v>
      </c>
      <c r="K515">
        <v>-1</v>
      </c>
      <c r="L515">
        <f t="shared" si="72"/>
        <v>72.2</v>
      </c>
      <c r="M515">
        <f t="shared" si="73"/>
        <v>60.469609999999996</v>
      </c>
      <c r="N515">
        <f t="shared" si="74"/>
        <v>15.389493333333332</v>
      </c>
      <c r="O515">
        <f t="shared" si="68"/>
        <v>0.54107803219037964</v>
      </c>
      <c r="P515">
        <f t="shared" si="69"/>
        <v>8.3333333333319715E-3</v>
      </c>
      <c r="Q515">
        <f t="shared" si="70"/>
        <v>64.929363862856164</v>
      </c>
      <c r="R515">
        <f t="shared" si="71"/>
        <v>8664.000000001417</v>
      </c>
    </row>
    <row r="516" spans="1:18" x14ac:dyDescent="0.2">
      <c r="A516">
        <v>12</v>
      </c>
      <c r="B516">
        <v>86</v>
      </c>
      <c r="C516" t="s">
        <v>38</v>
      </c>
      <c r="D516">
        <v>60282066</v>
      </c>
      <c r="E516">
        <v>15236422</v>
      </c>
      <c r="F516">
        <v>182848</v>
      </c>
      <c r="G516" t="str">
        <f t="shared" si="75"/>
        <v>18:28:48</v>
      </c>
      <c r="H516">
        <v>80611</v>
      </c>
      <c r="I516" t="str">
        <f t="shared" si="76"/>
        <v>08-06-11</v>
      </c>
      <c r="J516">
        <v>3920</v>
      </c>
      <c r="K516">
        <v>-1</v>
      </c>
      <c r="L516">
        <f t="shared" si="72"/>
        <v>39.200000000000003</v>
      </c>
      <c r="M516">
        <f t="shared" si="73"/>
        <v>60.470110000000005</v>
      </c>
      <c r="N516">
        <f t="shared" si="74"/>
        <v>15.394036666666667</v>
      </c>
      <c r="O516">
        <f t="shared" ref="O516:O579" si="77">ACOS(SIN(RADIANS(M515))*SIN(RADIANS(M516)) + COS(RADIANS(M515))*COS(RADIANS(M516))*COS(RADIANS(N516)-RADIANS(N515))) * 6371</f>
        <v>0.25513295686050164</v>
      </c>
      <c r="P516">
        <f t="shared" ref="P516:P579" si="78">(G516-G515)*24</f>
        <v>8.333333333334636E-3</v>
      </c>
      <c r="Q516">
        <f t="shared" ref="Q516:Q579" si="79">O516/P516</f>
        <v>30.615954823255411</v>
      </c>
      <c r="R516">
        <f t="shared" ref="R516:R579" si="80">L516/P516</f>
        <v>4703.9999999992651</v>
      </c>
    </row>
    <row r="517" spans="1:18" x14ac:dyDescent="0.2">
      <c r="A517">
        <v>12</v>
      </c>
      <c r="B517">
        <v>87</v>
      </c>
      <c r="C517" t="s">
        <v>38</v>
      </c>
      <c r="D517">
        <v>60284534</v>
      </c>
      <c r="E517">
        <v>15236207</v>
      </c>
      <c r="F517">
        <v>182918</v>
      </c>
      <c r="G517" t="str">
        <f t="shared" si="75"/>
        <v>18:29:18</v>
      </c>
      <c r="H517">
        <v>80611</v>
      </c>
      <c r="I517" t="str">
        <f t="shared" si="76"/>
        <v>08-06-11</v>
      </c>
      <c r="J517">
        <v>6300</v>
      </c>
      <c r="K517">
        <v>-1</v>
      </c>
      <c r="L517">
        <f t="shared" si="72"/>
        <v>63</v>
      </c>
      <c r="M517">
        <f t="shared" si="73"/>
        <v>60.474223333333342</v>
      </c>
      <c r="N517">
        <f t="shared" si="74"/>
        <v>15.393678333333332</v>
      </c>
      <c r="O517">
        <f t="shared" si="77"/>
        <v>0.45780316739898752</v>
      </c>
      <c r="P517">
        <f t="shared" si="78"/>
        <v>8.3333333333319715E-3</v>
      </c>
      <c r="Q517">
        <f t="shared" si="79"/>
        <v>54.936380087887478</v>
      </c>
      <c r="R517">
        <f t="shared" si="80"/>
        <v>7560.0000000012351</v>
      </c>
    </row>
    <row r="518" spans="1:18" x14ac:dyDescent="0.2">
      <c r="A518">
        <v>12</v>
      </c>
      <c r="B518">
        <v>88</v>
      </c>
      <c r="C518" t="s">
        <v>38</v>
      </c>
      <c r="D518">
        <v>60286096</v>
      </c>
      <c r="E518">
        <v>15237177</v>
      </c>
      <c r="F518">
        <v>182948</v>
      </c>
      <c r="G518" t="str">
        <f t="shared" si="75"/>
        <v>18:29:48</v>
      </c>
      <c r="H518">
        <v>80611</v>
      </c>
      <c r="I518" t="str">
        <f t="shared" si="76"/>
        <v>08-06-11</v>
      </c>
      <c r="J518">
        <v>4260</v>
      </c>
      <c r="K518">
        <v>-1</v>
      </c>
      <c r="L518">
        <f t="shared" si="72"/>
        <v>42.6</v>
      </c>
      <c r="M518">
        <f t="shared" si="73"/>
        <v>60.476826666666661</v>
      </c>
      <c r="N518">
        <f t="shared" si="74"/>
        <v>15.395294999999999</v>
      </c>
      <c r="O518">
        <f t="shared" si="77"/>
        <v>0.30272913574582727</v>
      </c>
      <c r="P518">
        <f t="shared" si="78"/>
        <v>8.333333333334636E-3</v>
      </c>
      <c r="Q518">
        <f t="shared" si="79"/>
        <v>36.327496289493595</v>
      </c>
      <c r="R518">
        <f t="shared" si="80"/>
        <v>5111.9999999992015</v>
      </c>
    </row>
    <row r="519" spans="1:18" x14ac:dyDescent="0.2">
      <c r="A519">
        <v>12</v>
      </c>
      <c r="B519">
        <v>89</v>
      </c>
      <c r="C519" t="s">
        <v>38</v>
      </c>
      <c r="D519">
        <v>60286478</v>
      </c>
      <c r="E519">
        <v>15238581</v>
      </c>
      <c r="F519">
        <v>183018</v>
      </c>
      <c r="G519" t="str">
        <f t="shared" si="75"/>
        <v>18:30:18</v>
      </c>
      <c r="H519">
        <v>80611</v>
      </c>
      <c r="I519" t="str">
        <f t="shared" si="76"/>
        <v>08-06-11</v>
      </c>
      <c r="J519">
        <v>50</v>
      </c>
      <c r="K519">
        <v>-1</v>
      </c>
      <c r="L519">
        <f t="shared" si="72"/>
        <v>0.5</v>
      </c>
      <c r="M519">
        <f t="shared" si="73"/>
        <v>60.477463333333326</v>
      </c>
      <c r="N519">
        <f t="shared" si="74"/>
        <v>15.397634999999999</v>
      </c>
      <c r="O519">
        <f t="shared" si="77"/>
        <v>0.14646301357104874</v>
      </c>
      <c r="P519">
        <f t="shared" si="78"/>
        <v>8.3333333333319715E-3</v>
      </c>
      <c r="Q519">
        <f t="shared" si="79"/>
        <v>17.575561628528721</v>
      </c>
      <c r="R519">
        <f t="shared" si="80"/>
        <v>60.000000000009805</v>
      </c>
    </row>
    <row r="520" spans="1:18" x14ac:dyDescent="0.2">
      <c r="A520">
        <v>12</v>
      </c>
      <c r="B520">
        <v>90</v>
      </c>
      <c r="C520" t="s">
        <v>38</v>
      </c>
      <c r="D520">
        <v>60286267</v>
      </c>
      <c r="E520">
        <v>15237739</v>
      </c>
      <c r="F520">
        <v>183454</v>
      </c>
      <c r="G520" t="str">
        <f t="shared" si="75"/>
        <v>18:34:54</v>
      </c>
      <c r="H520">
        <v>80611</v>
      </c>
      <c r="I520" t="str">
        <f t="shared" si="76"/>
        <v>08-06-11</v>
      </c>
      <c r="J520">
        <v>2760</v>
      </c>
      <c r="K520">
        <v>-1</v>
      </c>
      <c r="L520">
        <f t="shared" si="72"/>
        <v>27.6</v>
      </c>
      <c r="M520">
        <f t="shared" si="73"/>
        <v>60.477111666666666</v>
      </c>
      <c r="N520">
        <f t="shared" si="74"/>
        <v>15.396231666666665</v>
      </c>
      <c r="O520">
        <f t="shared" si="77"/>
        <v>8.6265109572986942E-2</v>
      </c>
      <c r="P520">
        <f t="shared" si="78"/>
        <v>7.6666666666667993E-2</v>
      </c>
      <c r="Q520">
        <f t="shared" si="79"/>
        <v>1.1251970813867667</v>
      </c>
      <c r="R520">
        <f t="shared" si="80"/>
        <v>359.9999999999938</v>
      </c>
    </row>
    <row r="521" spans="1:18" x14ac:dyDescent="0.2">
      <c r="A521">
        <v>12</v>
      </c>
      <c r="B521">
        <v>91</v>
      </c>
      <c r="C521" t="s">
        <v>38</v>
      </c>
      <c r="D521">
        <v>60286235</v>
      </c>
      <c r="E521">
        <v>15235342</v>
      </c>
      <c r="F521">
        <v>183524</v>
      </c>
      <c r="G521" t="str">
        <f t="shared" si="75"/>
        <v>18:35:24</v>
      </c>
      <c r="H521">
        <v>80611</v>
      </c>
      <c r="I521" t="str">
        <f t="shared" si="76"/>
        <v>08-06-11</v>
      </c>
      <c r="J521">
        <v>5080</v>
      </c>
      <c r="K521">
        <v>-1</v>
      </c>
      <c r="L521">
        <f t="shared" si="72"/>
        <v>50.8</v>
      </c>
      <c r="M521">
        <f t="shared" si="73"/>
        <v>60.477058333333325</v>
      </c>
      <c r="N521">
        <f t="shared" si="74"/>
        <v>15.392236666666667</v>
      </c>
      <c r="O521">
        <f t="shared" si="77"/>
        <v>0.21898116287150549</v>
      </c>
      <c r="P521">
        <f t="shared" si="78"/>
        <v>8.3333333333319715E-3</v>
      </c>
      <c r="Q521">
        <f t="shared" si="79"/>
        <v>26.277739544584954</v>
      </c>
      <c r="R521">
        <f t="shared" si="80"/>
        <v>6096.0000000009959</v>
      </c>
    </row>
    <row r="522" spans="1:18" x14ac:dyDescent="0.2">
      <c r="A522">
        <v>12</v>
      </c>
      <c r="B522">
        <v>92</v>
      </c>
      <c r="C522" t="s">
        <v>38</v>
      </c>
      <c r="D522">
        <v>60289084</v>
      </c>
      <c r="E522">
        <v>15234490</v>
      </c>
      <c r="F522">
        <v>183554</v>
      </c>
      <c r="G522" t="str">
        <f t="shared" si="75"/>
        <v>18:35:54</v>
      </c>
      <c r="H522">
        <v>80611</v>
      </c>
      <c r="I522" t="str">
        <f t="shared" si="76"/>
        <v>08-06-11</v>
      </c>
      <c r="J522">
        <v>6220</v>
      </c>
      <c r="K522">
        <v>-1</v>
      </c>
      <c r="L522">
        <f t="shared" si="72"/>
        <v>62.2</v>
      </c>
      <c r="M522">
        <f t="shared" si="73"/>
        <v>60.481806666666671</v>
      </c>
      <c r="N522">
        <f t="shared" si="74"/>
        <v>15.390816666666668</v>
      </c>
      <c r="O522">
        <f t="shared" si="77"/>
        <v>0.53369196484331538</v>
      </c>
      <c r="P522">
        <f t="shared" si="78"/>
        <v>8.333333333334636E-3</v>
      </c>
      <c r="Q522">
        <f t="shared" si="79"/>
        <v>64.043035781187839</v>
      </c>
      <c r="R522">
        <f t="shared" si="80"/>
        <v>7463.999999998834</v>
      </c>
    </row>
    <row r="523" spans="1:18" x14ac:dyDescent="0.2">
      <c r="A523">
        <v>12</v>
      </c>
      <c r="B523">
        <v>93</v>
      </c>
      <c r="C523" t="s">
        <v>38</v>
      </c>
      <c r="D523">
        <v>60291958</v>
      </c>
      <c r="E523">
        <v>15234938</v>
      </c>
      <c r="F523">
        <v>183624</v>
      </c>
      <c r="G523" t="str">
        <f t="shared" si="75"/>
        <v>18:36:24</v>
      </c>
      <c r="H523">
        <v>80611</v>
      </c>
      <c r="I523" t="str">
        <f t="shared" si="76"/>
        <v>08-06-11</v>
      </c>
      <c r="J523">
        <v>6020</v>
      </c>
      <c r="K523">
        <v>-1</v>
      </c>
      <c r="L523">
        <f t="shared" si="72"/>
        <v>60.2</v>
      </c>
      <c r="M523">
        <f t="shared" si="73"/>
        <v>60.486596666666671</v>
      </c>
      <c r="N523">
        <f t="shared" si="74"/>
        <v>15.391563333333332</v>
      </c>
      <c r="O523">
        <f t="shared" si="77"/>
        <v>0.53419202208022942</v>
      </c>
      <c r="P523">
        <f t="shared" si="78"/>
        <v>8.3333333333319715E-3</v>
      </c>
      <c r="Q523">
        <f t="shared" si="79"/>
        <v>64.103042649638013</v>
      </c>
      <c r="R523">
        <f t="shared" si="80"/>
        <v>7224.0000000011805</v>
      </c>
    </row>
    <row r="524" spans="1:18" x14ac:dyDescent="0.2">
      <c r="A524">
        <v>12</v>
      </c>
      <c r="B524">
        <v>94</v>
      </c>
      <c r="C524" t="s">
        <v>38</v>
      </c>
      <c r="D524">
        <v>60294380</v>
      </c>
      <c r="E524">
        <v>15236166</v>
      </c>
      <c r="F524">
        <v>183654</v>
      </c>
      <c r="G524" t="str">
        <f t="shared" si="75"/>
        <v>18:36:54</v>
      </c>
      <c r="H524">
        <v>80611</v>
      </c>
      <c r="I524" t="str">
        <f t="shared" si="76"/>
        <v>08-06-11</v>
      </c>
      <c r="J524">
        <v>5750</v>
      </c>
      <c r="K524">
        <v>-1</v>
      </c>
      <c r="L524">
        <f t="shared" si="72"/>
        <v>57.5</v>
      </c>
      <c r="M524">
        <f t="shared" si="73"/>
        <v>60.490633333333335</v>
      </c>
      <c r="N524">
        <f t="shared" si="74"/>
        <v>15.393610000000001</v>
      </c>
      <c r="O524">
        <f t="shared" si="77"/>
        <v>0.46264448740202013</v>
      </c>
      <c r="P524">
        <f t="shared" si="78"/>
        <v>8.333333333334636E-3</v>
      </c>
      <c r="Q524">
        <f t="shared" si="79"/>
        <v>55.51733848823374</v>
      </c>
      <c r="R524">
        <f t="shared" si="80"/>
        <v>6899.9999999989213</v>
      </c>
    </row>
    <row r="525" spans="1:18" x14ac:dyDescent="0.2">
      <c r="A525">
        <v>12</v>
      </c>
      <c r="B525">
        <v>95</v>
      </c>
      <c r="C525" t="s">
        <v>38</v>
      </c>
      <c r="D525">
        <v>60296328</v>
      </c>
      <c r="E525">
        <v>15239496</v>
      </c>
      <c r="F525">
        <v>183724</v>
      </c>
      <c r="G525" t="str">
        <f t="shared" si="75"/>
        <v>18:37:24</v>
      </c>
      <c r="H525">
        <v>80611</v>
      </c>
      <c r="I525" t="str">
        <f t="shared" si="76"/>
        <v>08-06-11</v>
      </c>
      <c r="J525">
        <v>4800</v>
      </c>
      <c r="K525">
        <v>-1</v>
      </c>
      <c r="L525">
        <f t="shared" si="72"/>
        <v>48</v>
      </c>
      <c r="M525">
        <f t="shared" si="73"/>
        <v>60.493880000000004</v>
      </c>
      <c r="N525">
        <f t="shared" si="74"/>
        <v>15.399159999999998</v>
      </c>
      <c r="O525">
        <f t="shared" si="77"/>
        <v>0.47193611392361823</v>
      </c>
      <c r="P525">
        <f t="shared" si="78"/>
        <v>8.3333333333319715E-3</v>
      </c>
      <c r="Q525">
        <f t="shared" si="79"/>
        <v>56.632333670843444</v>
      </c>
      <c r="R525">
        <f t="shared" si="80"/>
        <v>5760.0000000009413</v>
      </c>
    </row>
    <row r="526" spans="1:18" x14ac:dyDescent="0.2">
      <c r="A526">
        <v>13</v>
      </c>
      <c r="B526">
        <v>1</v>
      </c>
      <c r="C526" t="s">
        <v>38</v>
      </c>
      <c r="D526">
        <v>60296526</v>
      </c>
      <c r="E526">
        <v>15243101</v>
      </c>
      <c r="F526">
        <v>183754</v>
      </c>
      <c r="G526" t="str">
        <f t="shared" si="75"/>
        <v>18:37:54</v>
      </c>
      <c r="H526">
        <v>80611</v>
      </c>
      <c r="I526" t="str">
        <f t="shared" si="76"/>
        <v>08-06-11</v>
      </c>
      <c r="J526">
        <v>6340</v>
      </c>
      <c r="K526">
        <v>-1</v>
      </c>
      <c r="L526">
        <f t="shared" si="72"/>
        <v>63.4</v>
      </c>
      <c r="M526">
        <f t="shared" si="73"/>
        <v>60.494210000000002</v>
      </c>
      <c r="N526">
        <f t="shared" si="74"/>
        <v>15.405168333333332</v>
      </c>
      <c r="O526">
        <f t="shared" si="77"/>
        <v>0.33108642635579533</v>
      </c>
      <c r="P526">
        <f t="shared" si="78"/>
        <v>8.333333333334636E-3</v>
      </c>
      <c r="Q526">
        <f t="shared" si="79"/>
        <v>39.730371162689231</v>
      </c>
      <c r="R526">
        <f t="shared" si="80"/>
        <v>7607.9999999988104</v>
      </c>
    </row>
    <row r="527" spans="1:18" x14ac:dyDescent="0.2">
      <c r="A527">
        <v>13</v>
      </c>
      <c r="B527">
        <v>2</v>
      </c>
      <c r="C527" t="s">
        <v>38</v>
      </c>
      <c r="D527">
        <v>60293924</v>
      </c>
      <c r="E527">
        <v>15245827</v>
      </c>
      <c r="F527">
        <v>183824</v>
      </c>
      <c r="G527" t="str">
        <f t="shared" si="75"/>
        <v>18:38:24</v>
      </c>
      <c r="H527">
        <v>80611</v>
      </c>
      <c r="I527" t="str">
        <f t="shared" si="76"/>
        <v>08-06-11</v>
      </c>
      <c r="J527">
        <v>6450</v>
      </c>
      <c r="K527">
        <v>-1</v>
      </c>
      <c r="L527">
        <f t="shared" si="72"/>
        <v>64.5</v>
      </c>
      <c r="M527">
        <f t="shared" si="73"/>
        <v>60.489873333333328</v>
      </c>
      <c r="N527">
        <f t="shared" si="74"/>
        <v>15.409711666666665</v>
      </c>
      <c r="O527">
        <f t="shared" si="77"/>
        <v>0.542631220791155</v>
      </c>
      <c r="P527">
        <f t="shared" si="78"/>
        <v>8.3333333333319715E-3</v>
      </c>
      <c r="Q527">
        <f t="shared" si="79"/>
        <v>65.115746494949235</v>
      </c>
      <c r="R527">
        <f t="shared" si="80"/>
        <v>7740.0000000012651</v>
      </c>
    </row>
    <row r="528" spans="1:18" x14ac:dyDescent="0.2">
      <c r="A528">
        <v>13</v>
      </c>
      <c r="B528">
        <v>3</v>
      </c>
      <c r="C528" t="s">
        <v>38</v>
      </c>
      <c r="D528">
        <v>60292328</v>
      </c>
      <c r="E528">
        <v>15248889</v>
      </c>
      <c r="F528">
        <v>183854</v>
      </c>
      <c r="G528" t="str">
        <f t="shared" si="75"/>
        <v>18:38:54</v>
      </c>
      <c r="H528">
        <v>80611</v>
      </c>
      <c r="I528" t="str">
        <f t="shared" si="76"/>
        <v>08-06-11</v>
      </c>
      <c r="J528">
        <v>2460</v>
      </c>
      <c r="K528">
        <v>-1</v>
      </c>
      <c r="L528">
        <f t="shared" si="72"/>
        <v>24.6</v>
      </c>
      <c r="M528">
        <f t="shared" si="73"/>
        <v>60.48721333333333</v>
      </c>
      <c r="N528">
        <f t="shared" si="74"/>
        <v>15.414814999999999</v>
      </c>
      <c r="O528">
        <f t="shared" si="77"/>
        <v>0.40696799049918897</v>
      </c>
      <c r="P528">
        <f t="shared" si="78"/>
        <v>8.333333333334636E-3</v>
      </c>
      <c r="Q528">
        <f t="shared" si="79"/>
        <v>48.836158859895043</v>
      </c>
      <c r="R528">
        <f t="shared" si="80"/>
        <v>2951.9999999995389</v>
      </c>
    </row>
    <row r="529" spans="1:18" x14ac:dyDescent="0.2">
      <c r="A529">
        <v>13</v>
      </c>
      <c r="B529">
        <v>4</v>
      </c>
      <c r="C529" t="s">
        <v>38</v>
      </c>
      <c r="D529">
        <v>60292873</v>
      </c>
      <c r="E529">
        <v>15250797</v>
      </c>
      <c r="F529">
        <v>183924</v>
      </c>
      <c r="G529" t="str">
        <f t="shared" si="75"/>
        <v>18:39:24</v>
      </c>
      <c r="H529">
        <v>80611</v>
      </c>
      <c r="I529" t="str">
        <f t="shared" si="76"/>
        <v>08-06-11</v>
      </c>
      <c r="J529">
        <v>3250</v>
      </c>
      <c r="K529">
        <v>-1</v>
      </c>
      <c r="L529">
        <f t="shared" si="72"/>
        <v>32.5</v>
      </c>
      <c r="M529">
        <f t="shared" si="73"/>
        <v>60.488121666666665</v>
      </c>
      <c r="N529">
        <f t="shared" si="74"/>
        <v>15.417994999999999</v>
      </c>
      <c r="O529">
        <f t="shared" si="77"/>
        <v>0.20135188100954005</v>
      </c>
      <c r="P529">
        <f t="shared" si="78"/>
        <v>8.3333333333319715E-3</v>
      </c>
      <c r="Q529">
        <f t="shared" si="79"/>
        <v>24.162225721148754</v>
      </c>
      <c r="R529">
        <f t="shared" si="80"/>
        <v>3900.0000000006376</v>
      </c>
    </row>
    <row r="530" spans="1:18" x14ac:dyDescent="0.2">
      <c r="A530">
        <v>13</v>
      </c>
      <c r="B530">
        <v>5</v>
      </c>
      <c r="C530" t="s">
        <v>38</v>
      </c>
      <c r="D530">
        <v>60292587</v>
      </c>
      <c r="E530">
        <v>15252739</v>
      </c>
      <c r="F530">
        <v>183954</v>
      </c>
      <c r="G530" t="str">
        <f t="shared" si="75"/>
        <v>18:39:54</v>
      </c>
      <c r="H530">
        <v>80611</v>
      </c>
      <c r="I530" t="str">
        <f t="shared" si="76"/>
        <v>08-06-11</v>
      </c>
      <c r="J530">
        <v>2090</v>
      </c>
      <c r="K530">
        <v>-1</v>
      </c>
      <c r="L530">
        <f t="shared" si="72"/>
        <v>20.9</v>
      </c>
      <c r="M530">
        <f t="shared" si="73"/>
        <v>60.487645000000008</v>
      </c>
      <c r="N530">
        <f t="shared" si="74"/>
        <v>15.421231666666666</v>
      </c>
      <c r="O530">
        <f t="shared" si="77"/>
        <v>0.18504328891181387</v>
      </c>
      <c r="P530">
        <f t="shared" si="78"/>
        <v>8.333333333334636E-3</v>
      </c>
      <c r="Q530">
        <f t="shared" si="79"/>
        <v>22.205194669414194</v>
      </c>
      <c r="R530">
        <f t="shared" si="80"/>
        <v>2507.999999999608</v>
      </c>
    </row>
    <row r="531" spans="1:18" x14ac:dyDescent="0.2">
      <c r="A531">
        <v>13</v>
      </c>
      <c r="B531">
        <v>6</v>
      </c>
      <c r="C531" t="s">
        <v>38</v>
      </c>
      <c r="D531">
        <v>60292479</v>
      </c>
      <c r="E531">
        <v>15254591</v>
      </c>
      <c r="F531">
        <v>184024</v>
      </c>
      <c r="G531" t="str">
        <f t="shared" si="75"/>
        <v>18:40:24</v>
      </c>
      <c r="H531">
        <v>80611</v>
      </c>
      <c r="I531" t="str">
        <f t="shared" si="76"/>
        <v>08-06-11</v>
      </c>
      <c r="J531">
        <v>2990</v>
      </c>
      <c r="K531">
        <v>-1</v>
      </c>
      <c r="L531">
        <f t="shared" si="72"/>
        <v>29.9</v>
      </c>
      <c r="M531">
        <f t="shared" si="73"/>
        <v>60.487465000000007</v>
      </c>
      <c r="N531">
        <f t="shared" si="74"/>
        <v>15.424318333333334</v>
      </c>
      <c r="O531">
        <f t="shared" si="77"/>
        <v>0.17025586336514809</v>
      </c>
      <c r="P531">
        <f t="shared" si="78"/>
        <v>8.3333333333319715E-3</v>
      </c>
      <c r="Q531">
        <f t="shared" si="79"/>
        <v>20.430703603821108</v>
      </c>
      <c r="R531">
        <f t="shared" si="80"/>
        <v>3588.0000000005862</v>
      </c>
    </row>
    <row r="532" spans="1:18" x14ac:dyDescent="0.2">
      <c r="A532">
        <v>13</v>
      </c>
      <c r="B532">
        <v>7</v>
      </c>
      <c r="C532" t="s">
        <v>38</v>
      </c>
      <c r="D532">
        <v>60292928</v>
      </c>
      <c r="E532">
        <v>15254851</v>
      </c>
      <c r="F532">
        <v>184110</v>
      </c>
      <c r="G532" t="str">
        <f t="shared" si="75"/>
        <v>18:41:10</v>
      </c>
      <c r="H532">
        <v>80611</v>
      </c>
      <c r="I532" t="str">
        <f t="shared" si="76"/>
        <v>08-06-11</v>
      </c>
      <c r="J532">
        <v>3629</v>
      </c>
      <c r="K532">
        <v>-1</v>
      </c>
      <c r="L532">
        <f t="shared" si="72"/>
        <v>36.29</v>
      </c>
      <c r="M532">
        <f t="shared" si="73"/>
        <v>60.488213333333334</v>
      </c>
      <c r="N532">
        <f t="shared" si="74"/>
        <v>15.424751666666669</v>
      </c>
      <c r="O532">
        <f t="shared" si="77"/>
        <v>8.6530021886176867E-2</v>
      </c>
      <c r="P532">
        <f t="shared" si="78"/>
        <v>1.2777777777778887E-2</v>
      </c>
      <c r="Q532">
        <f t="shared" si="79"/>
        <v>6.7719147563089059</v>
      </c>
      <c r="R532">
        <f t="shared" si="80"/>
        <v>2840.0869565214925</v>
      </c>
    </row>
    <row r="533" spans="1:18" x14ac:dyDescent="0.2">
      <c r="A533">
        <v>13</v>
      </c>
      <c r="B533">
        <v>8</v>
      </c>
      <c r="C533" t="s">
        <v>38</v>
      </c>
      <c r="D533">
        <v>60293932</v>
      </c>
      <c r="E533">
        <v>15252454</v>
      </c>
      <c r="F533">
        <v>184140</v>
      </c>
      <c r="G533" t="str">
        <f t="shared" si="75"/>
        <v>18:41:40</v>
      </c>
      <c r="H533">
        <v>80611</v>
      </c>
      <c r="I533" t="str">
        <f t="shared" si="76"/>
        <v>08-06-11</v>
      </c>
      <c r="J533">
        <v>3290</v>
      </c>
      <c r="K533">
        <v>-1</v>
      </c>
      <c r="L533">
        <f t="shared" si="72"/>
        <v>32.9</v>
      </c>
      <c r="M533">
        <f t="shared" si="73"/>
        <v>60.489886666666671</v>
      </c>
      <c r="N533">
        <f t="shared" si="74"/>
        <v>15.420756666666668</v>
      </c>
      <c r="O533">
        <f t="shared" si="77"/>
        <v>0.28723310983887052</v>
      </c>
      <c r="P533">
        <f t="shared" si="78"/>
        <v>8.333333333334636E-3</v>
      </c>
      <c r="Q533">
        <f t="shared" si="79"/>
        <v>34.467973180659072</v>
      </c>
      <c r="R533">
        <f t="shared" si="80"/>
        <v>3947.9999999993829</v>
      </c>
    </row>
    <row r="534" spans="1:18" x14ac:dyDescent="0.2">
      <c r="A534">
        <v>13</v>
      </c>
      <c r="B534">
        <v>9</v>
      </c>
      <c r="C534" t="s">
        <v>38</v>
      </c>
      <c r="D534">
        <v>60292755</v>
      </c>
      <c r="E534">
        <v>15249170</v>
      </c>
      <c r="F534">
        <v>184210</v>
      </c>
      <c r="G534" t="str">
        <f t="shared" si="75"/>
        <v>18:42:10</v>
      </c>
      <c r="H534">
        <v>80611</v>
      </c>
      <c r="I534" t="str">
        <f t="shared" si="76"/>
        <v>08-06-11</v>
      </c>
      <c r="J534">
        <v>3950</v>
      </c>
      <c r="K534">
        <v>-1</v>
      </c>
      <c r="L534">
        <f t="shared" si="72"/>
        <v>39.5</v>
      </c>
      <c r="M534">
        <f t="shared" si="73"/>
        <v>60.487924999999997</v>
      </c>
      <c r="N534">
        <f t="shared" si="74"/>
        <v>15.415283333333331</v>
      </c>
      <c r="O534">
        <f t="shared" si="77"/>
        <v>0.370751328600049</v>
      </c>
      <c r="P534">
        <f t="shared" si="78"/>
        <v>8.3333333333319715E-3</v>
      </c>
      <c r="Q534">
        <f t="shared" si="79"/>
        <v>44.490159432013151</v>
      </c>
      <c r="R534">
        <f t="shared" si="80"/>
        <v>4740.0000000007749</v>
      </c>
    </row>
    <row r="535" spans="1:18" x14ac:dyDescent="0.2">
      <c r="A535">
        <v>13</v>
      </c>
      <c r="B535">
        <v>10</v>
      </c>
      <c r="C535" t="s">
        <v>38</v>
      </c>
      <c r="D535">
        <v>60294183</v>
      </c>
      <c r="E535">
        <v>15245646</v>
      </c>
      <c r="F535">
        <v>184240</v>
      </c>
      <c r="G535" t="str">
        <f t="shared" si="75"/>
        <v>18:42:40</v>
      </c>
      <c r="H535">
        <v>80611</v>
      </c>
      <c r="I535" t="str">
        <f t="shared" si="76"/>
        <v>08-06-11</v>
      </c>
      <c r="J535">
        <v>6740</v>
      </c>
      <c r="K535">
        <v>-1</v>
      </c>
      <c r="L535">
        <f t="shared" si="72"/>
        <v>67.400000000000006</v>
      </c>
      <c r="M535">
        <f t="shared" si="73"/>
        <v>60.490305000000006</v>
      </c>
      <c r="N535">
        <f t="shared" si="74"/>
        <v>15.409409999999999</v>
      </c>
      <c r="O535">
        <f t="shared" si="77"/>
        <v>0.41656789854078546</v>
      </c>
      <c r="P535">
        <f t="shared" si="78"/>
        <v>8.333333333334636E-3</v>
      </c>
      <c r="Q535">
        <f t="shared" si="79"/>
        <v>49.98814782488644</v>
      </c>
      <c r="R535">
        <f t="shared" si="80"/>
        <v>8087.9999999987367</v>
      </c>
    </row>
    <row r="536" spans="1:18" x14ac:dyDescent="0.2">
      <c r="A536">
        <v>13</v>
      </c>
      <c r="B536">
        <v>11</v>
      </c>
      <c r="C536" t="s">
        <v>38</v>
      </c>
      <c r="D536">
        <v>60296834</v>
      </c>
      <c r="E536">
        <v>15242508</v>
      </c>
      <c r="F536">
        <v>184310</v>
      </c>
      <c r="G536" t="str">
        <f t="shared" si="75"/>
        <v>18:43:10</v>
      </c>
      <c r="H536">
        <v>80611</v>
      </c>
      <c r="I536" t="str">
        <f t="shared" si="76"/>
        <v>08-06-11</v>
      </c>
      <c r="J536">
        <v>6180</v>
      </c>
      <c r="K536">
        <v>-1</v>
      </c>
      <c r="L536">
        <f t="shared" si="72"/>
        <v>61.8</v>
      </c>
      <c r="M536">
        <f t="shared" si="73"/>
        <v>60.494723333333333</v>
      </c>
      <c r="N536">
        <f t="shared" si="74"/>
        <v>15.40418</v>
      </c>
      <c r="O536">
        <f t="shared" si="77"/>
        <v>0.56869753937726797</v>
      </c>
      <c r="P536">
        <f t="shared" si="78"/>
        <v>8.3333333333319715E-3</v>
      </c>
      <c r="Q536">
        <f t="shared" si="79"/>
        <v>68.243704725283308</v>
      </c>
      <c r="R536">
        <f t="shared" si="80"/>
        <v>7416.0000000012114</v>
      </c>
    </row>
    <row r="537" spans="1:18" x14ac:dyDescent="0.2">
      <c r="A537">
        <v>13</v>
      </c>
      <c r="B537">
        <v>12</v>
      </c>
      <c r="C537" t="s">
        <v>38</v>
      </c>
      <c r="D537">
        <v>60296932</v>
      </c>
      <c r="E537">
        <v>15240257</v>
      </c>
      <c r="F537">
        <v>184340</v>
      </c>
      <c r="G537" t="str">
        <f t="shared" si="75"/>
        <v>18:43:40</v>
      </c>
      <c r="H537">
        <v>80611</v>
      </c>
      <c r="I537" t="str">
        <f t="shared" si="76"/>
        <v>08-06-11</v>
      </c>
      <c r="J537">
        <v>2860</v>
      </c>
      <c r="K537">
        <v>-1</v>
      </c>
      <c r="L537">
        <f t="shared" si="72"/>
        <v>28.6</v>
      </c>
      <c r="M537">
        <f t="shared" si="73"/>
        <v>60.494886666666659</v>
      </c>
      <c r="N537">
        <f t="shared" si="74"/>
        <v>15.400428333333332</v>
      </c>
      <c r="O537">
        <f t="shared" si="77"/>
        <v>0.20625660839956295</v>
      </c>
      <c r="P537">
        <f t="shared" si="78"/>
        <v>8.333333333334636E-3</v>
      </c>
      <c r="Q537">
        <f t="shared" si="79"/>
        <v>24.750793007943685</v>
      </c>
      <c r="R537">
        <f t="shared" si="80"/>
        <v>3431.9999999994639</v>
      </c>
    </row>
    <row r="538" spans="1:18" x14ac:dyDescent="0.2">
      <c r="A538">
        <v>13</v>
      </c>
      <c r="B538">
        <v>13</v>
      </c>
      <c r="C538" t="s">
        <v>38</v>
      </c>
      <c r="D538">
        <v>60296478</v>
      </c>
      <c r="E538">
        <v>15239875</v>
      </c>
      <c r="F538">
        <v>185411</v>
      </c>
      <c r="G538" t="str">
        <f t="shared" si="75"/>
        <v>18:54:11</v>
      </c>
      <c r="H538">
        <v>80611</v>
      </c>
      <c r="I538" t="str">
        <f t="shared" si="76"/>
        <v>08-06-11</v>
      </c>
      <c r="J538">
        <v>4020</v>
      </c>
      <c r="K538">
        <v>-1</v>
      </c>
      <c r="L538">
        <f t="shared" si="72"/>
        <v>40.200000000000003</v>
      </c>
      <c r="M538">
        <f t="shared" si="73"/>
        <v>60.494129999999998</v>
      </c>
      <c r="N538">
        <f t="shared" si="74"/>
        <v>15.399791666666665</v>
      </c>
      <c r="O538">
        <f t="shared" si="77"/>
        <v>9.107581084541061E-2</v>
      </c>
      <c r="P538">
        <f t="shared" si="78"/>
        <v>0.17527777777777764</v>
      </c>
      <c r="Q538">
        <f t="shared" si="79"/>
        <v>0.51960842954592468</v>
      </c>
      <c r="R538">
        <f t="shared" si="80"/>
        <v>229.35023771790827</v>
      </c>
    </row>
    <row r="539" spans="1:18" x14ac:dyDescent="0.2">
      <c r="A539">
        <v>13</v>
      </c>
      <c r="B539">
        <v>14</v>
      </c>
      <c r="C539" t="s">
        <v>38</v>
      </c>
      <c r="D539">
        <v>60295015</v>
      </c>
      <c r="E539">
        <v>15236679</v>
      </c>
      <c r="F539">
        <v>185441</v>
      </c>
      <c r="G539" t="str">
        <f t="shared" si="75"/>
        <v>18:54:41</v>
      </c>
      <c r="H539">
        <v>80611</v>
      </c>
      <c r="I539" t="str">
        <f t="shared" si="76"/>
        <v>08-06-11</v>
      </c>
      <c r="J539">
        <v>5050</v>
      </c>
      <c r="K539">
        <v>-1</v>
      </c>
      <c r="L539">
        <f t="shared" si="72"/>
        <v>50.5</v>
      </c>
      <c r="M539">
        <f t="shared" si="73"/>
        <v>60.491691666666675</v>
      </c>
      <c r="N539">
        <f t="shared" si="74"/>
        <v>15.394464999999999</v>
      </c>
      <c r="O539">
        <f t="shared" si="77"/>
        <v>0.39826544459575075</v>
      </c>
      <c r="P539">
        <f t="shared" si="78"/>
        <v>8.3333333333319715E-3</v>
      </c>
      <c r="Q539">
        <f t="shared" si="79"/>
        <v>47.791853351497899</v>
      </c>
      <c r="R539">
        <f t="shared" si="80"/>
        <v>6060.0000000009904</v>
      </c>
    </row>
    <row r="540" spans="1:18" x14ac:dyDescent="0.2">
      <c r="A540">
        <v>13</v>
      </c>
      <c r="B540">
        <v>15</v>
      </c>
      <c r="C540" t="s">
        <v>38</v>
      </c>
      <c r="D540">
        <v>60293040</v>
      </c>
      <c r="E540">
        <v>15235130</v>
      </c>
      <c r="F540">
        <v>185511</v>
      </c>
      <c r="G540" t="str">
        <f t="shared" si="75"/>
        <v>18:55:11</v>
      </c>
      <c r="H540">
        <v>80611</v>
      </c>
      <c r="I540" t="str">
        <f t="shared" si="76"/>
        <v>08-06-11</v>
      </c>
      <c r="J540">
        <v>5210</v>
      </c>
      <c r="K540">
        <v>-1</v>
      </c>
      <c r="L540">
        <f t="shared" si="72"/>
        <v>52.1</v>
      </c>
      <c r="M540">
        <f t="shared" si="73"/>
        <v>60.488399999999999</v>
      </c>
      <c r="N540">
        <f t="shared" si="74"/>
        <v>15.391883333333332</v>
      </c>
      <c r="O540">
        <f t="shared" si="77"/>
        <v>0.39238101233167955</v>
      </c>
      <c r="P540">
        <f t="shared" si="78"/>
        <v>8.333333333334636E-3</v>
      </c>
      <c r="Q540">
        <f t="shared" si="79"/>
        <v>47.085721479794188</v>
      </c>
      <c r="R540">
        <f t="shared" si="80"/>
        <v>6251.9999999990232</v>
      </c>
    </row>
    <row r="541" spans="1:18" x14ac:dyDescent="0.2">
      <c r="A541">
        <v>13</v>
      </c>
      <c r="B541">
        <v>16</v>
      </c>
      <c r="C541" t="s">
        <v>38</v>
      </c>
      <c r="D541">
        <v>60290372</v>
      </c>
      <c r="E541">
        <v>15234382</v>
      </c>
      <c r="F541">
        <v>185541</v>
      </c>
      <c r="G541" t="str">
        <f t="shared" si="75"/>
        <v>18:55:41</v>
      </c>
      <c r="H541">
        <v>80611</v>
      </c>
      <c r="I541" t="str">
        <f t="shared" si="76"/>
        <v>08-06-11</v>
      </c>
      <c r="J541">
        <v>6210</v>
      </c>
      <c r="K541">
        <v>-1</v>
      </c>
      <c r="L541">
        <f t="shared" si="72"/>
        <v>62.1</v>
      </c>
      <c r="M541">
        <f t="shared" si="73"/>
        <v>60.483953333333332</v>
      </c>
      <c r="N541">
        <f t="shared" si="74"/>
        <v>15.390636666666667</v>
      </c>
      <c r="O541">
        <f t="shared" si="77"/>
        <v>0.49914043788681606</v>
      </c>
      <c r="P541">
        <f t="shared" si="78"/>
        <v>8.3333333333319715E-3</v>
      </c>
      <c r="Q541">
        <f t="shared" si="79"/>
        <v>59.896852546427716</v>
      </c>
      <c r="R541">
        <f t="shared" si="80"/>
        <v>7452.0000000012178</v>
      </c>
    </row>
    <row r="542" spans="1:18" x14ac:dyDescent="0.2">
      <c r="A542">
        <v>13</v>
      </c>
      <c r="B542">
        <v>17</v>
      </c>
      <c r="C542" t="s">
        <v>38</v>
      </c>
      <c r="D542">
        <v>60287460</v>
      </c>
      <c r="E542">
        <v>15234800</v>
      </c>
      <c r="F542">
        <v>185611</v>
      </c>
      <c r="G542" t="str">
        <f t="shared" si="75"/>
        <v>18:56:11</v>
      </c>
      <c r="H542">
        <v>80611</v>
      </c>
      <c r="I542" t="str">
        <f t="shared" si="76"/>
        <v>08-06-11</v>
      </c>
      <c r="J542">
        <v>6540</v>
      </c>
      <c r="K542">
        <v>-1</v>
      </c>
      <c r="L542">
        <f t="shared" si="72"/>
        <v>65.400000000000006</v>
      </c>
      <c r="M542">
        <f t="shared" si="73"/>
        <v>60.479100000000003</v>
      </c>
      <c r="N542">
        <f t="shared" si="74"/>
        <v>15.391333333333334</v>
      </c>
      <c r="O542">
        <f t="shared" si="77"/>
        <v>0.54101406571258548</v>
      </c>
      <c r="P542">
        <f t="shared" si="78"/>
        <v>8.333333333334636E-3</v>
      </c>
      <c r="Q542">
        <f t="shared" si="79"/>
        <v>64.921687885500106</v>
      </c>
      <c r="R542">
        <f t="shared" si="80"/>
        <v>7847.999999998774</v>
      </c>
    </row>
    <row r="543" spans="1:18" x14ac:dyDescent="0.2">
      <c r="A543">
        <v>13</v>
      </c>
      <c r="B543">
        <v>18</v>
      </c>
      <c r="C543" t="s">
        <v>38</v>
      </c>
      <c r="D543">
        <v>60284686</v>
      </c>
      <c r="E543">
        <v>15236079</v>
      </c>
      <c r="F543">
        <v>185641</v>
      </c>
      <c r="G543" t="str">
        <f t="shared" si="75"/>
        <v>18:56:41</v>
      </c>
      <c r="H543">
        <v>80611</v>
      </c>
      <c r="I543" t="str">
        <f t="shared" si="76"/>
        <v>08-06-11</v>
      </c>
      <c r="J543">
        <v>5980</v>
      </c>
      <c r="K543">
        <v>-1</v>
      </c>
      <c r="L543">
        <f t="shared" si="72"/>
        <v>59.8</v>
      </c>
      <c r="M543">
        <f t="shared" si="73"/>
        <v>60.474476666666668</v>
      </c>
      <c r="N543">
        <f t="shared" si="74"/>
        <v>15.393464999999999</v>
      </c>
      <c r="O543">
        <f t="shared" si="77"/>
        <v>0.52719324163501069</v>
      </c>
      <c r="P543">
        <f t="shared" si="78"/>
        <v>8.3333333333319715E-3</v>
      </c>
      <c r="Q543">
        <f t="shared" si="79"/>
        <v>63.263188996211625</v>
      </c>
      <c r="R543">
        <f t="shared" si="80"/>
        <v>7176.0000000011723</v>
      </c>
    </row>
    <row r="544" spans="1:18" x14ac:dyDescent="0.2">
      <c r="A544">
        <v>13</v>
      </c>
      <c r="B544">
        <v>19</v>
      </c>
      <c r="C544" t="s">
        <v>38</v>
      </c>
      <c r="D544">
        <v>60282200</v>
      </c>
      <c r="E544">
        <v>15236353</v>
      </c>
      <c r="F544">
        <v>185711</v>
      </c>
      <c r="G544" t="str">
        <f t="shared" si="75"/>
        <v>18:57:11</v>
      </c>
      <c r="H544">
        <v>80611</v>
      </c>
      <c r="I544" t="str">
        <f t="shared" si="76"/>
        <v>08-06-11</v>
      </c>
      <c r="J544">
        <v>4210</v>
      </c>
      <c r="K544">
        <v>-1</v>
      </c>
      <c r="L544">
        <f t="shared" si="72"/>
        <v>42.1</v>
      </c>
      <c r="M544">
        <f t="shared" si="73"/>
        <v>60.470333333333336</v>
      </c>
      <c r="N544">
        <f t="shared" si="74"/>
        <v>15.393921666666666</v>
      </c>
      <c r="O544">
        <f t="shared" si="77"/>
        <v>0.46139685826897003</v>
      </c>
      <c r="P544">
        <f t="shared" si="78"/>
        <v>8.333333333334636E-3</v>
      </c>
      <c r="Q544">
        <f t="shared" si="79"/>
        <v>55.367622992267748</v>
      </c>
      <c r="R544">
        <f t="shared" si="80"/>
        <v>5051.9999999992106</v>
      </c>
    </row>
    <row r="545" spans="1:18" x14ac:dyDescent="0.2">
      <c r="A545">
        <v>13</v>
      </c>
      <c r="B545">
        <v>20</v>
      </c>
      <c r="C545" t="s">
        <v>38</v>
      </c>
      <c r="D545">
        <v>60281719</v>
      </c>
      <c r="E545">
        <v>15233376</v>
      </c>
      <c r="F545">
        <v>185741</v>
      </c>
      <c r="G545" t="str">
        <f t="shared" si="75"/>
        <v>18:57:41</v>
      </c>
      <c r="H545">
        <v>80611</v>
      </c>
      <c r="I545" t="str">
        <f t="shared" si="76"/>
        <v>08-06-11</v>
      </c>
      <c r="J545">
        <v>5670</v>
      </c>
      <c r="K545">
        <v>-1</v>
      </c>
      <c r="L545">
        <f t="shared" si="72"/>
        <v>56.7</v>
      </c>
      <c r="M545">
        <f t="shared" si="73"/>
        <v>60.469531666666668</v>
      </c>
      <c r="N545">
        <f t="shared" si="74"/>
        <v>15.388960000000001</v>
      </c>
      <c r="O545">
        <f t="shared" si="77"/>
        <v>0.28616605929028438</v>
      </c>
      <c r="P545">
        <f t="shared" si="78"/>
        <v>8.3333333333319715E-3</v>
      </c>
      <c r="Q545">
        <f t="shared" si="79"/>
        <v>34.339927114839739</v>
      </c>
      <c r="R545">
        <f t="shared" si="80"/>
        <v>6804.0000000011123</v>
      </c>
    </row>
    <row r="546" spans="1:18" x14ac:dyDescent="0.2">
      <c r="A546">
        <v>13</v>
      </c>
      <c r="B546">
        <v>21</v>
      </c>
      <c r="C546" t="s">
        <v>38</v>
      </c>
      <c r="D546">
        <v>60280675</v>
      </c>
      <c r="E546">
        <v>15228588</v>
      </c>
      <c r="F546">
        <v>185811</v>
      </c>
      <c r="G546" t="str">
        <f t="shared" si="75"/>
        <v>18:58:11</v>
      </c>
      <c r="H546">
        <v>80611</v>
      </c>
      <c r="I546" t="str">
        <f t="shared" si="76"/>
        <v>08-06-11</v>
      </c>
      <c r="J546">
        <v>5690</v>
      </c>
      <c r="K546">
        <v>-1</v>
      </c>
      <c r="L546">
        <f t="shared" si="72"/>
        <v>56.9</v>
      </c>
      <c r="M546">
        <f t="shared" si="73"/>
        <v>60.46779166666667</v>
      </c>
      <c r="N546">
        <f t="shared" si="74"/>
        <v>15.380979999999999</v>
      </c>
      <c r="O546">
        <f t="shared" si="77"/>
        <v>0.47825129838335578</v>
      </c>
      <c r="P546">
        <f t="shared" si="78"/>
        <v>8.333333333334636E-3</v>
      </c>
      <c r="Q546">
        <f t="shared" si="79"/>
        <v>57.390155805993722</v>
      </c>
      <c r="R546">
        <f t="shared" si="80"/>
        <v>6827.9999999989323</v>
      </c>
    </row>
    <row r="547" spans="1:18" x14ac:dyDescent="0.2">
      <c r="A547">
        <v>13</v>
      </c>
      <c r="B547">
        <v>22</v>
      </c>
      <c r="C547" t="s">
        <v>38</v>
      </c>
      <c r="D547">
        <v>60279718</v>
      </c>
      <c r="E547">
        <v>15226736</v>
      </c>
      <c r="F547">
        <v>185841</v>
      </c>
      <c r="G547" t="str">
        <f t="shared" si="75"/>
        <v>18:58:41</v>
      </c>
      <c r="H547">
        <v>80611</v>
      </c>
      <c r="I547" t="str">
        <f t="shared" si="76"/>
        <v>08-06-11</v>
      </c>
      <c r="J547">
        <v>2170</v>
      </c>
      <c r="K547">
        <v>-1</v>
      </c>
      <c r="L547">
        <f t="shared" si="72"/>
        <v>21.7</v>
      </c>
      <c r="M547">
        <f t="shared" si="73"/>
        <v>60.466196666666669</v>
      </c>
      <c r="N547">
        <f t="shared" si="74"/>
        <v>15.377893333333335</v>
      </c>
      <c r="O547">
        <f t="shared" si="77"/>
        <v>0.2451077904271346</v>
      </c>
      <c r="P547">
        <f t="shared" si="78"/>
        <v>8.3333333333319715E-3</v>
      </c>
      <c r="Q547">
        <f t="shared" si="79"/>
        <v>29.412934851260957</v>
      </c>
      <c r="R547">
        <f t="shared" si="80"/>
        <v>2604.0000000004256</v>
      </c>
    </row>
    <row r="548" spans="1:18" x14ac:dyDescent="0.2">
      <c r="A548">
        <v>13</v>
      </c>
      <c r="B548">
        <v>23</v>
      </c>
      <c r="C548" t="s">
        <v>38</v>
      </c>
      <c r="D548">
        <v>60279017</v>
      </c>
      <c r="E548">
        <v>15226078</v>
      </c>
      <c r="F548">
        <v>185911</v>
      </c>
      <c r="G548" t="str">
        <f t="shared" si="75"/>
        <v>18:59:11</v>
      </c>
      <c r="H548">
        <v>80611</v>
      </c>
      <c r="I548" t="str">
        <f t="shared" si="76"/>
        <v>08-06-11</v>
      </c>
      <c r="J548">
        <v>70</v>
      </c>
      <c r="K548">
        <v>-1</v>
      </c>
      <c r="L548">
        <f t="shared" si="72"/>
        <v>0.7</v>
      </c>
      <c r="M548">
        <f t="shared" si="73"/>
        <v>60.465028333333336</v>
      </c>
      <c r="N548">
        <f t="shared" si="74"/>
        <v>15.376796666666667</v>
      </c>
      <c r="O548">
        <f t="shared" si="77"/>
        <v>0.14314583987885854</v>
      </c>
      <c r="P548">
        <f t="shared" si="78"/>
        <v>8.333333333334636E-3</v>
      </c>
      <c r="Q548">
        <f t="shared" si="79"/>
        <v>17.177500785460339</v>
      </c>
      <c r="R548">
        <f t="shared" si="80"/>
        <v>83.999999999986869</v>
      </c>
    </row>
    <row r="549" spans="1:18" x14ac:dyDescent="0.2">
      <c r="A549">
        <v>13</v>
      </c>
      <c r="B549">
        <v>24</v>
      </c>
      <c r="C549" t="s">
        <v>38</v>
      </c>
      <c r="D549">
        <v>60279477</v>
      </c>
      <c r="E549">
        <v>15226284</v>
      </c>
      <c r="F549">
        <v>211346</v>
      </c>
      <c r="G549" t="str">
        <f t="shared" si="75"/>
        <v>21:13:46</v>
      </c>
      <c r="H549">
        <v>80611</v>
      </c>
      <c r="I549" t="str">
        <f t="shared" si="76"/>
        <v>08-06-11</v>
      </c>
      <c r="J549">
        <v>370</v>
      </c>
      <c r="K549">
        <v>-1</v>
      </c>
      <c r="L549">
        <f t="shared" si="72"/>
        <v>3.7</v>
      </c>
      <c r="M549">
        <f t="shared" si="73"/>
        <v>60.465794999999993</v>
      </c>
      <c r="N549">
        <f t="shared" si="74"/>
        <v>15.377140000000001</v>
      </c>
      <c r="O549">
        <f t="shared" si="77"/>
        <v>8.7301975572754431E-2</v>
      </c>
      <c r="P549">
        <f t="shared" si="78"/>
        <v>2.2430555555555554</v>
      </c>
      <c r="Q549">
        <f t="shared" si="79"/>
        <v>3.8921004589710956E-2</v>
      </c>
      <c r="R549">
        <f t="shared" si="80"/>
        <v>1.6495356037151705</v>
      </c>
    </row>
    <row r="550" spans="1:18" x14ac:dyDescent="0.2">
      <c r="A550">
        <v>13</v>
      </c>
      <c r="B550">
        <v>25</v>
      </c>
      <c r="C550" t="s">
        <v>38</v>
      </c>
      <c r="D550">
        <v>60280312</v>
      </c>
      <c r="E550">
        <v>15226739</v>
      </c>
      <c r="F550">
        <v>211416</v>
      </c>
      <c r="G550" t="str">
        <f t="shared" si="75"/>
        <v>21:14:16</v>
      </c>
      <c r="H550">
        <v>80611</v>
      </c>
      <c r="I550" t="str">
        <f t="shared" si="76"/>
        <v>08-06-11</v>
      </c>
      <c r="J550">
        <v>190</v>
      </c>
      <c r="K550">
        <v>-1</v>
      </c>
      <c r="L550">
        <f t="shared" si="72"/>
        <v>1.9</v>
      </c>
      <c r="M550">
        <f t="shared" si="73"/>
        <v>60.46718666666667</v>
      </c>
      <c r="N550">
        <f t="shared" si="74"/>
        <v>15.377898333333333</v>
      </c>
      <c r="O550">
        <f t="shared" si="77"/>
        <v>0.16023137855074898</v>
      </c>
      <c r="P550">
        <f t="shared" si="78"/>
        <v>8.3333333333319715E-3</v>
      </c>
      <c r="Q550">
        <f t="shared" si="79"/>
        <v>19.227765426093018</v>
      </c>
      <c r="R550">
        <f t="shared" si="80"/>
        <v>228.00000000003726</v>
      </c>
    </row>
    <row r="551" spans="1:18" x14ac:dyDescent="0.2">
      <c r="A551">
        <v>13</v>
      </c>
      <c r="B551">
        <v>26</v>
      </c>
      <c r="C551" t="s">
        <v>38</v>
      </c>
      <c r="D551">
        <v>60279394</v>
      </c>
      <c r="E551">
        <v>15226206</v>
      </c>
      <c r="F551">
        <v>211446</v>
      </c>
      <c r="G551" t="str">
        <f t="shared" si="75"/>
        <v>21:14:46</v>
      </c>
      <c r="H551">
        <v>80611</v>
      </c>
      <c r="I551" t="str">
        <f t="shared" si="76"/>
        <v>08-06-11</v>
      </c>
      <c r="J551">
        <v>509</v>
      </c>
      <c r="K551">
        <v>-1</v>
      </c>
      <c r="L551">
        <f t="shared" si="72"/>
        <v>5.09</v>
      </c>
      <c r="M551">
        <f t="shared" si="73"/>
        <v>60.465656666666668</v>
      </c>
      <c r="N551">
        <f t="shared" si="74"/>
        <v>15.37701</v>
      </c>
      <c r="O551">
        <f t="shared" si="77"/>
        <v>0.17695888610346944</v>
      </c>
      <c r="P551">
        <f t="shared" si="78"/>
        <v>8.333333333334636E-3</v>
      </c>
      <c r="Q551">
        <f t="shared" si="79"/>
        <v>21.235066332413012</v>
      </c>
      <c r="R551">
        <f t="shared" si="80"/>
        <v>610.79999999990446</v>
      </c>
    </row>
    <row r="552" spans="1:18" x14ac:dyDescent="0.2">
      <c r="A552">
        <v>13</v>
      </c>
      <c r="B552">
        <v>27</v>
      </c>
      <c r="C552" t="s">
        <v>38</v>
      </c>
      <c r="D552">
        <v>60279849</v>
      </c>
      <c r="E552">
        <v>15226477</v>
      </c>
      <c r="F552">
        <v>211520</v>
      </c>
      <c r="G552" t="str">
        <f t="shared" si="75"/>
        <v>21:15:20</v>
      </c>
      <c r="H552">
        <v>80611</v>
      </c>
      <c r="I552" t="str">
        <f t="shared" si="76"/>
        <v>08-06-11</v>
      </c>
      <c r="J552">
        <v>740</v>
      </c>
      <c r="K552">
        <v>-1</v>
      </c>
      <c r="L552">
        <f t="shared" si="72"/>
        <v>7.4</v>
      </c>
      <c r="M552">
        <f t="shared" si="73"/>
        <v>60.466415000000005</v>
      </c>
      <c r="N552">
        <f t="shared" si="74"/>
        <v>15.377461666666667</v>
      </c>
      <c r="O552">
        <f t="shared" si="77"/>
        <v>8.7882041699074875E-2</v>
      </c>
      <c r="P552">
        <f t="shared" si="78"/>
        <v>9.4444444444450326E-3</v>
      </c>
      <c r="Q552">
        <f t="shared" si="79"/>
        <v>9.3051573563720549</v>
      </c>
      <c r="R552">
        <f t="shared" si="80"/>
        <v>783.52941176465708</v>
      </c>
    </row>
    <row r="553" spans="1:18" x14ac:dyDescent="0.2">
      <c r="A553">
        <v>13</v>
      </c>
      <c r="B553">
        <v>28</v>
      </c>
      <c r="C553" t="s">
        <v>38</v>
      </c>
      <c r="D553">
        <v>60279064</v>
      </c>
      <c r="E553">
        <v>15226116</v>
      </c>
      <c r="F553">
        <v>211550</v>
      </c>
      <c r="G553" t="str">
        <f t="shared" si="75"/>
        <v>21:15:50</v>
      </c>
      <c r="H553">
        <v>80611</v>
      </c>
      <c r="I553" t="str">
        <f t="shared" si="76"/>
        <v>08-06-11</v>
      </c>
      <c r="J553">
        <v>1300</v>
      </c>
      <c r="K553">
        <v>-1</v>
      </c>
      <c r="L553">
        <f t="shared" si="72"/>
        <v>13</v>
      </c>
      <c r="M553">
        <f t="shared" si="73"/>
        <v>60.465106666666664</v>
      </c>
      <c r="N553">
        <f t="shared" si="74"/>
        <v>15.376859999999999</v>
      </c>
      <c r="O553">
        <f t="shared" si="77"/>
        <v>0.14917123887741979</v>
      </c>
      <c r="P553">
        <f t="shared" si="78"/>
        <v>8.3333333333319715E-3</v>
      </c>
      <c r="Q553">
        <f t="shared" si="79"/>
        <v>17.9005486652933</v>
      </c>
      <c r="R553">
        <f t="shared" si="80"/>
        <v>1560.0000000002549</v>
      </c>
    </row>
    <row r="554" spans="1:18" x14ac:dyDescent="0.2">
      <c r="A554">
        <v>13</v>
      </c>
      <c r="B554">
        <v>29</v>
      </c>
      <c r="C554" t="s">
        <v>38</v>
      </c>
      <c r="D554">
        <v>60278187</v>
      </c>
      <c r="E554">
        <v>15225766</v>
      </c>
      <c r="F554">
        <v>211620</v>
      </c>
      <c r="G554" t="str">
        <f t="shared" si="75"/>
        <v>21:16:20</v>
      </c>
      <c r="H554">
        <v>80611</v>
      </c>
      <c r="I554" t="str">
        <f t="shared" si="76"/>
        <v>08-06-11</v>
      </c>
      <c r="J554">
        <v>1019</v>
      </c>
      <c r="K554">
        <v>-1</v>
      </c>
      <c r="L554">
        <f t="shared" si="72"/>
        <v>10.19</v>
      </c>
      <c r="M554">
        <f t="shared" si="73"/>
        <v>60.463645</v>
      </c>
      <c r="N554">
        <f t="shared" si="74"/>
        <v>15.376276666666667</v>
      </c>
      <c r="O554">
        <f t="shared" si="77"/>
        <v>0.16564541923450671</v>
      </c>
      <c r="P554">
        <f t="shared" si="78"/>
        <v>8.333333333334636E-3</v>
      </c>
      <c r="Q554">
        <f t="shared" si="79"/>
        <v>19.877450308137696</v>
      </c>
      <c r="R554">
        <f t="shared" si="80"/>
        <v>1222.7999999998087</v>
      </c>
    </row>
    <row r="555" spans="1:18" x14ac:dyDescent="0.2">
      <c r="A555">
        <v>13</v>
      </c>
      <c r="B555">
        <v>30</v>
      </c>
      <c r="C555" t="s">
        <v>38</v>
      </c>
      <c r="D555">
        <v>60277723</v>
      </c>
      <c r="E555">
        <v>15225558</v>
      </c>
      <c r="F555">
        <v>211704</v>
      </c>
      <c r="G555" t="str">
        <f t="shared" si="75"/>
        <v>21:17:04</v>
      </c>
      <c r="H555">
        <v>80611</v>
      </c>
      <c r="I555" t="str">
        <f t="shared" si="76"/>
        <v>08-06-11</v>
      </c>
      <c r="J555">
        <v>420</v>
      </c>
      <c r="K555">
        <v>-1</v>
      </c>
      <c r="L555">
        <f t="shared" si="72"/>
        <v>4.2</v>
      </c>
      <c r="M555">
        <f t="shared" si="73"/>
        <v>60.462871666666658</v>
      </c>
      <c r="N555">
        <f t="shared" si="74"/>
        <v>15.375930000000002</v>
      </c>
      <c r="O555">
        <f t="shared" si="77"/>
        <v>8.8065474337861493E-2</v>
      </c>
      <c r="P555">
        <f t="shared" si="78"/>
        <v>1.2222222222222356E-2</v>
      </c>
      <c r="Q555">
        <f t="shared" si="79"/>
        <v>7.2053569912794977</v>
      </c>
      <c r="R555">
        <f t="shared" si="80"/>
        <v>343.63636363635987</v>
      </c>
    </row>
    <row r="556" spans="1:18" x14ac:dyDescent="0.2">
      <c r="A556">
        <v>13</v>
      </c>
      <c r="B556">
        <v>31</v>
      </c>
      <c r="C556" t="s">
        <v>38</v>
      </c>
      <c r="D556">
        <v>60278169</v>
      </c>
      <c r="E556">
        <v>15225798</v>
      </c>
      <c r="F556">
        <v>211953</v>
      </c>
      <c r="G556" t="str">
        <f t="shared" si="75"/>
        <v>21:19:53</v>
      </c>
      <c r="H556">
        <v>80611</v>
      </c>
      <c r="I556" t="str">
        <f t="shared" si="76"/>
        <v>08-06-11</v>
      </c>
      <c r="J556">
        <v>100</v>
      </c>
      <c r="K556">
        <v>-1</v>
      </c>
      <c r="L556">
        <f t="shared" si="72"/>
        <v>1</v>
      </c>
      <c r="M556">
        <f t="shared" si="73"/>
        <v>60.463614999999997</v>
      </c>
      <c r="N556">
        <f t="shared" si="74"/>
        <v>15.376329999999999</v>
      </c>
      <c r="O556">
        <f t="shared" si="77"/>
        <v>8.55138885574247E-2</v>
      </c>
      <c r="P556">
        <f t="shared" si="78"/>
        <v>4.6944444444442901E-2</v>
      </c>
      <c r="Q556">
        <f t="shared" si="79"/>
        <v>1.821597626075379</v>
      </c>
      <c r="R556">
        <f t="shared" si="80"/>
        <v>21.301775147929696</v>
      </c>
    </row>
    <row r="557" spans="1:18" x14ac:dyDescent="0.2">
      <c r="A557">
        <v>13</v>
      </c>
      <c r="B557">
        <v>32</v>
      </c>
      <c r="C557" t="s">
        <v>38</v>
      </c>
      <c r="D557">
        <v>60278630</v>
      </c>
      <c r="E557">
        <v>15225972</v>
      </c>
      <c r="F557">
        <v>212126</v>
      </c>
      <c r="G557" t="str">
        <f t="shared" si="75"/>
        <v>21:21:26</v>
      </c>
      <c r="H557">
        <v>80611</v>
      </c>
      <c r="I557" t="str">
        <f t="shared" si="76"/>
        <v>08-06-11</v>
      </c>
      <c r="J557">
        <v>60</v>
      </c>
      <c r="K557">
        <v>-1</v>
      </c>
      <c r="L557">
        <f t="shared" si="72"/>
        <v>0.6</v>
      </c>
      <c r="M557">
        <f t="shared" si="73"/>
        <v>60.464383333333338</v>
      </c>
      <c r="N557">
        <f t="shared" si="74"/>
        <v>15.376619999999999</v>
      </c>
      <c r="O557">
        <f t="shared" si="77"/>
        <v>8.6901118840130964E-2</v>
      </c>
      <c r="P557">
        <f t="shared" si="78"/>
        <v>2.5833333333334707E-2</v>
      </c>
      <c r="Q557">
        <f t="shared" si="79"/>
        <v>3.3639142776823099</v>
      </c>
      <c r="R557">
        <f t="shared" si="80"/>
        <v>23.225806451611668</v>
      </c>
    </row>
    <row r="558" spans="1:18" x14ac:dyDescent="0.2">
      <c r="A558">
        <v>14</v>
      </c>
      <c r="B558">
        <v>1</v>
      </c>
      <c r="C558" t="s">
        <v>38</v>
      </c>
      <c r="D558">
        <v>60274189</v>
      </c>
      <c r="E558">
        <v>15247127</v>
      </c>
      <c r="F558">
        <v>55703</v>
      </c>
      <c r="G558" t="str">
        <f t="shared" si="75"/>
        <v>05:57:03</v>
      </c>
      <c r="H558">
        <v>90611</v>
      </c>
      <c r="I558" t="str">
        <f t="shared" si="76"/>
        <v>09-06-11</v>
      </c>
      <c r="J558">
        <v>4910</v>
      </c>
      <c r="K558">
        <v>-1</v>
      </c>
      <c r="L558">
        <f t="shared" si="72"/>
        <v>49.1</v>
      </c>
      <c r="M558">
        <f t="shared" si="73"/>
        <v>60.456981666666664</v>
      </c>
      <c r="N558">
        <f t="shared" si="74"/>
        <v>15.411878333333334</v>
      </c>
      <c r="O558">
        <f t="shared" si="77"/>
        <v>2.1008380103688955</v>
      </c>
      <c r="P558">
        <f t="shared" si="78"/>
        <v>-15.406388888888889</v>
      </c>
      <c r="Q558">
        <f t="shared" si="79"/>
        <v>-0.13636148129974981</v>
      </c>
      <c r="R558">
        <f t="shared" si="80"/>
        <v>-3.1869895245478967</v>
      </c>
    </row>
    <row r="559" spans="1:18" x14ac:dyDescent="0.2">
      <c r="A559">
        <v>14</v>
      </c>
      <c r="B559">
        <v>2</v>
      </c>
      <c r="C559" t="s">
        <v>38</v>
      </c>
      <c r="D559">
        <v>60274177</v>
      </c>
      <c r="E559">
        <v>15252063</v>
      </c>
      <c r="F559">
        <v>55734</v>
      </c>
      <c r="G559" t="str">
        <f t="shared" si="75"/>
        <v>05:57:34</v>
      </c>
      <c r="H559">
        <v>90611</v>
      </c>
      <c r="I559" t="str">
        <f t="shared" si="76"/>
        <v>09-06-11</v>
      </c>
      <c r="J559">
        <v>5790</v>
      </c>
      <c r="K559">
        <v>-1</v>
      </c>
      <c r="L559">
        <f t="shared" si="72"/>
        <v>57.9</v>
      </c>
      <c r="M559">
        <f t="shared" si="73"/>
        <v>60.456961666666665</v>
      </c>
      <c r="N559">
        <f t="shared" si="74"/>
        <v>15.420105000000001</v>
      </c>
      <c r="O559">
        <f t="shared" si="77"/>
        <v>0.45105440542355413</v>
      </c>
      <c r="P559">
        <f t="shared" si="78"/>
        <v>8.6111111111109029E-3</v>
      </c>
      <c r="Q559">
        <f t="shared" si="79"/>
        <v>52.380511597575293</v>
      </c>
      <c r="R559">
        <f t="shared" si="80"/>
        <v>6723.8709677420975</v>
      </c>
    </row>
    <row r="560" spans="1:18" x14ac:dyDescent="0.2">
      <c r="A560">
        <v>14</v>
      </c>
      <c r="B560">
        <v>3</v>
      </c>
      <c r="C560" t="s">
        <v>38</v>
      </c>
      <c r="D560">
        <v>60273912</v>
      </c>
      <c r="E560">
        <v>15257529</v>
      </c>
      <c r="F560">
        <v>55804</v>
      </c>
      <c r="G560" t="str">
        <f t="shared" si="75"/>
        <v>05:58:04</v>
      </c>
      <c r="H560">
        <v>90611</v>
      </c>
      <c r="I560" t="str">
        <f t="shared" si="76"/>
        <v>09-06-11</v>
      </c>
      <c r="J560">
        <v>6050</v>
      </c>
      <c r="K560">
        <v>-1</v>
      </c>
      <c r="L560">
        <f t="shared" si="72"/>
        <v>60.5</v>
      </c>
      <c r="M560">
        <f t="shared" si="73"/>
        <v>60.456519999999998</v>
      </c>
      <c r="N560">
        <f t="shared" si="74"/>
        <v>15.429214999999999</v>
      </c>
      <c r="O560">
        <f t="shared" si="77"/>
        <v>0.50189217823869936</v>
      </c>
      <c r="P560">
        <f t="shared" si="78"/>
        <v>8.3333333333333037E-3</v>
      </c>
      <c r="Q560">
        <f t="shared" si="79"/>
        <v>60.227061388644138</v>
      </c>
      <c r="R560">
        <f t="shared" si="80"/>
        <v>7260.0000000000255</v>
      </c>
    </row>
    <row r="561" spans="1:18" x14ac:dyDescent="0.2">
      <c r="A561">
        <v>14</v>
      </c>
      <c r="B561">
        <v>4</v>
      </c>
      <c r="C561" t="s">
        <v>38</v>
      </c>
      <c r="D561">
        <v>60275173</v>
      </c>
      <c r="E561">
        <v>15259978</v>
      </c>
      <c r="F561">
        <v>55834</v>
      </c>
      <c r="G561" t="str">
        <f t="shared" si="75"/>
        <v>05:58:34</v>
      </c>
      <c r="H561">
        <v>90611</v>
      </c>
      <c r="I561" t="str">
        <f t="shared" si="76"/>
        <v>09-06-11</v>
      </c>
      <c r="J561">
        <v>5190</v>
      </c>
      <c r="K561">
        <v>-1</v>
      </c>
      <c r="L561">
        <f t="shared" si="72"/>
        <v>51.9</v>
      </c>
      <c r="M561">
        <f t="shared" si="73"/>
        <v>60.458621666666673</v>
      </c>
      <c r="N561">
        <f t="shared" si="74"/>
        <v>15.433296666666669</v>
      </c>
      <c r="O561">
        <f t="shared" si="77"/>
        <v>0.32356225354608847</v>
      </c>
      <c r="P561">
        <f t="shared" si="78"/>
        <v>8.3333333333333037E-3</v>
      </c>
      <c r="Q561">
        <f t="shared" si="79"/>
        <v>38.827470425530755</v>
      </c>
      <c r="R561">
        <f t="shared" si="80"/>
        <v>6228.0000000000218</v>
      </c>
    </row>
    <row r="562" spans="1:18" x14ac:dyDescent="0.2">
      <c r="A562">
        <v>14</v>
      </c>
      <c r="B562">
        <v>5</v>
      </c>
      <c r="C562" t="s">
        <v>38</v>
      </c>
      <c r="D562">
        <v>60278288</v>
      </c>
      <c r="E562">
        <v>15256433</v>
      </c>
      <c r="F562">
        <v>55914</v>
      </c>
      <c r="G562" t="str">
        <f t="shared" si="75"/>
        <v>05:59:14</v>
      </c>
      <c r="H562">
        <v>90611</v>
      </c>
      <c r="I562" t="str">
        <f t="shared" si="76"/>
        <v>09-06-11</v>
      </c>
      <c r="J562">
        <v>5500</v>
      </c>
      <c r="K562">
        <v>-1</v>
      </c>
      <c r="L562">
        <f t="shared" si="72"/>
        <v>55</v>
      </c>
      <c r="M562">
        <f t="shared" si="73"/>
        <v>60.463813333333334</v>
      </c>
      <c r="N562">
        <f t="shared" si="74"/>
        <v>15.427388333333333</v>
      </c>
      <c r="O562">
        <f t="shared" si="77"/>
        <v>0.661944138168167</v>
      </c>
      <c r="P562">
        <f t="shared" si="78"/>
        <v>1.1111111111111294E-2</v>
      </c>
      <c r="Q562">
        <f t="shared" si="79"/>
        <v>59.57497243513405</v>
      </c>
      <c r="R562">
        <f t="shared" si="80"/>
        <v>4949.9999999999191</v>
      </c>
    </row>
    <row r="563" spans="1:18" x14ac:dyDescent="0.2">
      <c r="A563">
        <v>14</v>
      </c>
      <c r="B563">
        <v>6</v>
      </c>
      <c r="C563" t="s">
        <v>38</v>
      </c>
      <c r="D563">
        <v>60280152</v>
      </c>
      <c r="E563">
        <v>15258928</v>
      </c>
      <c r="F563">
        <v>55944</v>
      </c>
      <c r="G563" t="str">
        <f t="shared" si="75"/>
        <v>05:59:44</v>
      </c>
      <c r="H563">
        <v>90611</v>
      </c>
      <c r="I563" t="str">
        <f t="shared" si="76"/>
        <v>09-06-11</v>
      </c>
      <c r="J563">
        <v>5050</v>
      </c>
      <c r="K563">
        <v>-1</v>
      </c>
      <c r="L563">
        <f t="shared" si="72"/>
        <v>50.5</v>
      </c>
      <c r="M563">
        <f t="shared" si="73"/>
        <v>60.466919999999995</v>
      </c>
      <c r="N563">
        <f t="shared" si="74"/>
        <v>15.431546666666668</v>
      </c>
      <c r="O563">
        <f t="shared" si="77"/>
        <v>0.41386711876905613</v>
      </c>
      <c r="P563">
        <f t="shared" si="78"/>
        <v>8.3333333333333037E-3</v>
      </c>
      <c r="Q563">
        <f t="shared" si="79"/>
        <v>49.66405425228691</v>
      </c>
      <c r="R563">
        <f t="shared" si="80"/>
        <v>6060.0000000000218</v>
      </c>
    </row>
    <row r="564" spans="1:18" x14ac:dyDescent="0.2">
      <c r="A564">
        <v>14</v>
      </c>
      <c r="B564">
        <v>7</v>
      </c>
      <c r="C564" t="s">
        <v>38</v>
      </c>
      <c r="D564">
        <v>60281833</v>
      </c>
      <c r="E564">
        <v>15263780</v>
      </c>
      <c r="F564">
        <v>60028</v>
      </c>
      <c r="G564" t="str">
        <f t="shared" si="75"/>
        <v>06:00:28</v>
      </c>
      <c r="H564">
        <v>90611</v>
      </c>
      <c r="I564" t="str">
        <f t="shared" si="76"/>
        <v>09-06-11</v>
      </c>
      <c r="J564">
        <v>5170</v>
      </c>
      <c r="K564">
        <v>-1</v>
      </c>
      <c r="L564">
        <f t="shared" si="72"/>
        <v>51.7</v>
      </c>
      <c r="M564">
        <f t="shared" si="73"/>
        <v>60.469721666666665</v>
      </c>
      <c r="N564">
        <f t="shared" si="74"/>
        <v>15.439633333333331</v>
      </c>
      <c r="O564">
        <f t="shared" si="77"/>
        <v>0.54175078800815246</v>
      </c>
      <c r="P564">
        <f t="shared" si="78"/>
        <v>1.2222222222222356E-2</v>
      </c>
      <c r="Q564">
        <f t="shared" si="79"/>
        <v>44.325064473393809</v>
      </c>
      <c r="R564">
        <f t="shared" si="80"/>
        <v>4229.9999999999536</v>
      </c>
    </row>
    <row r="565" spans="1:18" x14ac:dyDescent="0.2">
      <c r="A565">
        <v>14</v>
      </c>
      <c r="B565">
        <v>8</v>
      </c>
      <c r="C565" t="s">
        <v>38</v>
      </c>
      <c r="D565">
        <v>60283133</v>
      </c>
      <c r="E565">
        <v>15264512</v>
      </c>
      <c r="F565">
        <v>60059</v>
      </c>
      <c r="G565" t="str">
        <f t="shared" si="75"/>
        <v>06:00:59</v>
      </c>
      <c r="H565">
        <v>90611</v>
      </c>
      <c r="I565" t="str">
        <f t="shared" si="76"/>
        <v>09-06-11</v>
      </c>
      <c r="J565">
        <v>4070</v>
      </c>
      <c r="K565">
        <v>-1</v>
      </c>
      <c r="L565">
        <f t="shared" si="72"/>
        <v>40.700000000000003</v>
      </c>
      <c r="M565">
        <f t="shared" si="73"/>
        <v>60.471888333333332</v>
      </c>
      <c r="N565">
        <f t="shared" si="74"/>
        <v>15.440853333333333</v>
      </c>
      <c r="O565">
        <f t="shared" si="77"/>
        <v>0.25002799984922319</v>
      </c>
      <c r="P565">
        <f t="shared" si="78"/>
        <v>8.6111111111102367E-3</v>
      </c>
      <c r="Q565">
        <f t="shared" si="79"/>
        <v>29.035509659912737</v>
      </c>
      <c r="R565">
        <f t="shared" si="80"/>
        <v>4726.4516129037056</v>
      </c>
    </row>
    <row r="566" spans="1:18" x14ac:dyDescent="0.2">
      <c r="A566">
        <v>14</v>
      </c>
      <c r="B566">
        <v>9</v>
      </c>
      <c r="C566" t="s">
        <v>38</v>
      </c>
      <c r="D566">
        <v>60284851</v>
      </c>
      <c r="E566">
        <v>15262663</v>
      </c>
      <c r="F566">
        <v>60129</v>
      </c>
      <c r="G566" t="str">
        <f t="shared" si="75"/>
        <v>06:01:29</v>
      </c>
      <c r="H566">
        <v>90611</v>
      </c>
      <c r="I566" t="str">
        <f t="shared" si="76"/>
        <v>09-06-11</v>
      </c>
      <c r="J566">
        <v>4260</v>
      </c>
      <c r="K566">
        <v>-1</v>
      </c>
      <c r="L566">
        <f t="shared" ref="L566:L629" si="81">J566/100</f>
        <v>42.6</v>
      </c>
      <c r="M566">
        <f t="shared" ref="M566:M629" si="82">INT(D566 / 1000000) + (((D566 / 10000) - (INT(D566/ 1000000) * 100)) / 60)</f>
        <v>60.474751666666663</v>
      </c>
      <c r="N566">
        <f t="shared" ref="N566:N629" si="83">INT(E566 / 1000000) + (((E566 / 10000) - (INT(E566/ 1000000) * 100)) / 60)</f>
        <v>15.437771666666666</v>
      </c>
      <c r="O566">
        <f t="shared" si="77"/>
        <v>0.36040248797781693</v>
      </c>
      <c r="P566">
        <f t="shared" si="78"/>
        <v>8.3333333333333037E-3</v>
      </c>
      <c r="Q566">
        <f t="shared" si="79"/>
        <v>43.248298557338188</v>
      </c>
      <c r="R566">
        <f t="shared" si="80"/>
        <v>5112.0000000000182</v>
      </c>
    </row>
    <row r="567" spans="1:18" x14ac:dyDescent="0.2">
      <c r="A567">
        <v>14</v>
      </c>
      <c r="B567">
        <v>10</v>
      </c>
      <c r="C567" t="s">
        <v>38</v>
      </c>
      <c r="D567">
        <v>60285435</v>
      </c>
      <c r="E567">
        <v>15260600</v>
      </c>
      <c r="F567">
        <v>60200</v>
      </c>
      <c r="G567" t="str">
        <f t="shared" si="75"/>
        <v>06:02:00</v>
      </c>
      <c r="H567">
        <v>90611</v>
      </c>
      <c r="I567" t="str">
        <f t="shared" si="76"/>
        <v>09-06-11</v>
      </c>
      <c r="J567">
        <v>3220</v>
      </c>
      <c r="K567">
        <v>-1</v>
      </c>
      <c r="L567">
        <f t="shared" si="81"/>
        <v>32.200000000000003</v>
      </c>
      <c r="M567">
        <f t="shared" si="82"/>
        <v>60.475724999999997</v>
      </c>
      <c r="N567">
        <f t="shared" si="83"/>
        <v>15.434333333333333</v>
      </c>
      <c r="O567">
        <f t="shared" si="77"/>
        <v>0.21728300638635645</v>
      </c>
      <c r="P567">
        <f t="shared" si="78"/>
        <v>8.611111111111569E-3</v>
      </c>
      <c r="Q567">
        <f t="shared" si="79"/>
        <v>25.232865257769085</v>
      </c>
      <c r="R567">
        <f t="shared" si="80"/>
        <v>3739.3548387094788</v>
      </c>
    </row>
    <row r="568" spans="1:18" x14ac:dyDescent="0.2">
      <c r="A568">
        <v>14</v>
      </c>
      <c r="B568">
        <v>11</v>
      </c>
      <c r="C568" t="s">
        <v>38</v>
      </c>
      <c r="D568">
        <v>60285454</v>
      </c>
      <c r="E568">
        <v>15259163</v>
      </c>
      <c r="F568">
        <v>60231</v>
      </c>
      <c r="G568" t="str">
        <f t="shared" si="75"/>
        <v>06:02:31</v>
      </c>
      <c r="H568">
        <v>90611</v>
      </c>
      <c r="I568" t="str">
        <f t="shared" si="76"/>
        <v>09-06-11</v>
      </c>
      <c r="J568">
        <v>660</v>
      </c>
      <c r="K568">
        <v>-1</v>
      </c>
      <c r="L568">
        <f t="shared" si="81"/>
        <v>6.6</v>
      </c>
      <c r="M568">
        <f t="shared" si="82"/>
        <v>60.475756666666669</v>
      </c>
      <c r="N568">
        <f t="shared" si="83"/>
        <v>15.431938333333335</v>
      </c>
      <c r="O568">
        <f t="shared" si="77"/>
        <v>0.13128360673378214</v>
      </c>
      <c r="P568">
        <f t="shared" si="78"/>
        <v>8.611111111111569E-3</v>
      </c>
      <c r="Q568">
        <f t="shared" si="79"/>
        <v>15.245838201341632</v>
      </c>
      <c r="R568">
        <f t="shared" si="80"/>
        <v>766.45161290318504</v>
      </c>
    </row>
    <row r="569" spans="1:18" x14ac:dyDescent="0.2">
      <c r="A569">
        <v>14</v>
      </c>
      <c r="B569">
        <v>12</v>
      </c>
      <c r="C569" t="s">
        <v>38</v>
      </c>
      <c r="D569">
        <v>60285875</v>
      </c>
      <c r="E569">
        <v>15259674</v>
      </c>
      <c r="F569">
        <v>60521</v>
      </c>
      <c r="G569" t="str">
        <f t="shared" si="75"/>
        <v>06:05:21</v>
      </c>
      <c r="H569">
        <v>90611</v>
      </c>
      <c r="I569" t="str">
        <f t="shared" si="76"/>
        <v>09-06-11</v>
      </c>
      <c r="J569">
        <v>2180</v>
      </c>
      <c r="K569">
        <v>-1</v>
      </c>
      <c r="L569">
        <f t="shared" si="81"/>
        <v>21.8</v>
      </c>
      <c r="M569">
        <f t="shared" si="82"/>
        <v>60.476458333333326</v>
      </c>
      <c r="N569">
        <f t="shared" si="83"/>
        <v>15.432790000000001</v>
      </c>
      <c r="O569">
        <f t="shared" si="77"/>
        <v>9.0913374317294515E-2</v>
      </c>
      <c r="P569">
        <f t="shared" si="78"/>
        <v>4.7222222222222499E-2</v>
      </c>
      <c r="Q569">
        <f t="shared" si="79"/>
        <v>1.9252243973074019</v>
      </c>
      <c r="R569">
        <f t="shared" si="80"/>
        <v>461.64705882352672</v>
      </c>
    </row>
    <row r="570" spans="1:18" x14ac:dyDescent="0.2">
      <c r="A570">
        <v>14</v>
      </c>
      <c r="B570">
        <v>13</v>
      </c>
      <c r="C570" t="s">
        <v>38</v>
      </c>
      <c r="D570">
        <v>60286644</v>
      </c>
      <c r="E570">
        <v>15258467</v>
      </c>
      <c r="F570">
        <v>60551</v>
      </c>
      <c r="G570" t="str">
        <f t="shared" si="75"/>
        <v>06:05:51</v>
      </c>
      <c r="H570">
        <v>90611</v>
      </c>
      <c r="I570" t="str">
        <f t="shared" si="76"/>
        <v>09-06-11</v>
      </c>
      <c r="J570">
        <v>4020</v>
      </c>
      <c r="K570">
        <v>-1</v>
      </c>
      <c r="L570">
        <f t="shared" si="81"/>
        <v>40.200000000000003</v>
      </c>
      <c r="M570">
        <f t="shared" si="82"/>
        <v>60.477739999999997</v>
      </c>
      <c r="N570">
        <f t="shared" si="83"/>
        <v>15.430778333333334</v>
      </c>
      <c r="O570">
        <f t="shared" si="77"/>
        <v>0.18016766222387925</v>
      </c>
      <c r="P570">
        <f t="shared" si="78"/>
        <v>8.3333333333333037E-3</v>
      </c>
      <c r="Q570">
        <f t="shared" si="79"/>
        <v>21.620119466865589</v>
      </c>
      <c r="R570">
        <f t="shared" si="80"/>
        <v>4824.0000000000173</v>
      </c>
    </row>
    <row r="571" spans="1:18" x14ac:dyDescent="0.2">
      <c r="A571">
        <v>14</v>
      </c>
      <c r="B571">
        <v>14</v>
      </c>
      <c r="C571" t="s">
        <v>38</v>
      </c>
      <c r="D571">
        <v>60288149</v>
      </c>
      <c r="E571">
        <v>15255909</v>
      </c>
      <c r="F571">
        <v>60621</v>
      </c>
      <c r="G571" t="str">
        <f t="shared" si="75"/>
        <v>06:06:21</v>
      </c>
      <c r="H571">
        <v>90611</v>
      </c>
      <c r="I571" t="str">
        <f t="shared" si="76"/>
        <v>09-06-11</v>
      </c>
      <c r="J571">
        <v>4530</v>
      </c>
      <c r="K571">
        <v>-1</v>
      </c>
      <c r="L571">
        <f t="shared" si="81"/>
        <v>45.3</v>
      </c>
      <c r="M571">
        <f t="shared" si="82"/>
        <v>60.480248333333336</v>
      </c>
      <c r="N571">
        <f t="shared" si="83"/>
        <v>15.426514999999998</v>
      </c>
      <c r="O571">
        <f t="shared" si="77"/>
        <v>0.36380944064348419</v>
      </c>
      <c r="P571">
        <f t="shared" si="78"/>
        <v>8.3333333333333037E-3</v>
      </c>
      <c r="Q571">
        <f t="shared" si="79"/>
        <v>43.65713287721826</v>
      </c>
      <c r="R571">
        <f t="shared" si="80"/>
        <v>5436.0000000000191</v>
      </c>
    </row>
    <row r="572" spans="1:18" x14ac:dyDescent="0.2">
      <c r="A572">
        <v>14</v>
      </c>
      <c r="B572">
        <v>15</v>
      </c>
      <c r="C572" t="s">
        <v>38</v>
      </c>
      <c r="D572">
        <v>60289385</v>
      </c>
      <c r="E572">
        <v>15256778</v>
      </c>
      <c r="F572">
        <v>60651</v>
      </c>
      <c r="G572" t="str">
        <f t="shared" si="75"/>
        <v>06:06:51</v>
      </c>
      <c r="H572">
        <v>90611</v>
      </c>
      <c r="I572" t="str">
        <f t="shared" si="76"/>
        <v>09-06-11</v>
      </c>
      <c r="J572">
        <v>1830</v>
      </c>
      <c r="K572">
        <v>-1</v>
      </c>
      <c r="L572">
        <f t="shared" si="81"/>
        <v>18.3</v>
      </c>
      <c r="M572">
        <f t="shared" si="82"/>
        <v>60.482308333333336</v>
      </c>
      <c r="N572">
        <f t="shared" si="83"/>
        <v>15.427963333333333</v>
      </c>
      <c r="O572">
        <f t="shared" si="77"/>
        <v>0.24241597747225385</v>
      </c>
      <c r="P572">
        <f t="shared" si="78"/>
        <v>8.3333333333333037E-3</v>
      </c>
      <c r="Q572">
        <f t="shared" si="79"/>
        <v>29.089917296670567</v>
      </c>
      <c r="R572">
        <f t="shared" si="80"/>
        <v>2196.0000000000077</v>
      </c>
    </row>
    <row r="573" spans="1:18" x14ac:dyDescent="0.2">
      <c r="A573">
        <v>14</v>
      </c>
      <c r="B573">
        <v>16</v>
      </c>
      <c r="C573" t="s">
        <v>38</v>
      </c>
      <c r="D573">
        <v>60289031</v>
      </c>
      <c r="E573">
        <v>15257374</v>
      </c>
      <c r="F573">
        <v>64820</v>
      </c>
      <c r="G573" t="str">
        <f t="shared" si="75"/>
        <v>06:48:20</v>
      </c>
      <c r="H573">
        <v>90611</v>
      </c>
      <c r="I573" t="str">
        <f t="shared" si="76"/>
        <v>09-06-11</v>
      </c>
      <c r="J573">
        <v>969</v>
      </c>
      <c r="K573">
        <v>-1</v>
      </c>
      <c r="L573">
        <f t="shared" si="81"/>
        <v>9.69</v>
      </c>
      <c r="M573">
        <f t="shared" si="82"/>
        <v>60.48171833333334</v>
      </c>
      <c r="N573">
        <f t="shared" si="83"/>
        <v>15.428956666666666</v>
      </c>
      <c r="O573">
        <f t="shared" si="77"/>
        <v>8.5238311651092857E-2</v>
      </c>
      <c r="P573">
        <f t="shared" si="78"/>
        <v>0.69138888888888861</v>
      </c>
      <c r="Q573">
        <f t="shared" si="79"/>
        <v>0.12328562552990535</v>
      </c>
      <c r="R573">
        <f t="shared" si="80"/>
        <v>14.015267175572523</v>
      </c>
    </row>
    <row r="574" spans="1:18" x14ac:dyDescent="0.2">
      <c r="A574">
        <v>14</v>
      </c>
      <c r="B574">
        <v>17</v>
      </c>
      <c r="C574" t="s">
        <v>38</v>
      </c>
      <c r="D574">
        <v>60289239</v>
      </c>
      <c r="E574">
        <v>15258539</v>
      </c>
      <c r="F574">
        <v>64850</v>
      </c>
      <c r="G574" t="str">
        <f t="shared" si="75"/>
        <v>06:48:50</v>
      </c>
      <c r="H574">
        <v>90611</v>
      </c>
      <c r="I574" t="str">
        <f t="shared" si="76"/>
        <v>09-06-11</v>
      </c>
      <c r="J574">
        <v>1810</v>
      </c>
      <c r="K574">
        <v>-1</v>
      </c>
      <c r="L574">
        <f t="shared" si="81"/>
        <v>18.100000000000001</v>
      </c>
      <c r="M574">
        <f t="shared" si="82"/>
        <v>60.482064999999999</v>
      </c>
      <c r="N574">
        <f t="shared" si="83"/>
        <v>15.430898333333335</v>
      </c>
      <c r="O574">
        <f t="shared" si="77"/>
        <v>0.1131442768433939</v>
      </c>
      <c r="P574">
        <f t="shared" si="78"/>
        <v>8.3333333333333037E-3</v>
      </c>
      <c r="Q574">
        <f t="shared" si="79"/>
        <v>13.577313221207316</v>
      </c>
      <c r="R574">
        <f t="shared" si="80"/>
        <v>2172.0000000000077</v>
      </c>
    </row>
    <row r="575" spans="1:18" x14ac:dyDescent="0.2">
      <c r="A575">
        <v>14</v>
      </c>
      <c r="B575">
        <v>18</v>
      </c>
      <c r="C575" t="s">
        <v>38</v>
      </c>
      <c r="D575">
        <v>60287962</v>
      </c>
      <c r="E575">
        <v>15260660</v>
      </c>
      <c r="F575">
        <v>64920</v>
      </c>
      <c r="G575" t="str">
        <f t="shared" si="75"/>
        <v>06:49:20</v>
      </c>
      <c r="H575">
        <v>90611</v>
      </c>
      <c r="I575" t="str">
        <f t="shared" si="76"/>
        <v>09-06-11</v>
      </c>
      <c r="J575">
        <v>4200</v>
      </c>
      <c r="K575">
        <v>-1</v>
      </c>
      <c r="L575">
        <f t="shared" si="81"/>
        <v>42</v>
      </c>
      <c r="M575">
        <f t="shared" si="82"/>
        <v>60.47993666666666</v>
      </c>
      <c r="N575">
        <f t="shared" si="83"/>
        <v>15.434433333333335</v>
      </c>
      <c r="O575">
        <f t="shared" si="77"/>
        <v>0.30580529536940038</v>
      </c>
      <c r="P575">
        <f t="shared" si="78"/>
        <v>8.3333333333333037E-3</v>
      </c>
      <c r="Q575">
        <f t="shared" si="79"/>
        <v>36.696635444328173</v>
      </c>
      <c r="R575">
        <f t="shared" si="80"/>
        <v>5040.0000000000182</v>
      </c>
    </row>
    <row r="576" spans="1:18" x14ac:dyDescent="0.2">
      <c r="A576">
        <v>14</v>
      </c>
      <c r="B576">
        <v>19</v>
      </c>
      <c r="C576" t="s">
        <v>38</v>
      </c>
      <c r="D576">
        <v>60286777</v>
      </c>
      <c r="E576">
        <v>15261894</v>
      </c>
      <c r="F576">
        <v>64950</v>
      </c>
      <c r="G576" t="str">
        <f t="shared" si="75"/>
        <v>06:49:50</v>
      </c>
      <c r="H576">
        <v>90611</v>
      </c>
      <c r="I576" t="str">
        <f t="shared" si="76"/>
        <v>09-06-11</v>
      </c>
      <c r="J576">
        <v>80</v>
      </c>
      <c r="K576">
        <v>-1</v>
      </c>
      <c r="L576">
        <f t="shared" si="81"/>
        <v>0.8</v>
      </c>
      <c r="M576">
        <f t="shared" si="82"/>
        <v>60.477961666666673</v>
      </c>
      <c r="N576">
        <f t="shared" si="83"/>
        <v>15.436489999999999</v>
      </c>
      <c r="O576">
        <f t="shared" si="77"/>
        <v>0.24683325352189356</v>
      </c>
      <c r="P576">
        <f t="shared" si="78"/>
        <v>8.3333333333333037E-3</v>
      </c>
      <c r="Q576">
        <f t="shared" si="79"/>
        <v>29.619990422627332</v>
      </c>
      <c r="R576">
        <f t="shared" si="80"/>
        <v>96.000000000000341</v>
      </c>
    </row>
    <row r="577" spans="1:18" x14ac:dyDescent="0.2">
      <c r="A577">
        <v>14</v>
      </c>
      <c r="B577">
        <v>20</v>
      </c>
      <c r="C577" t="s">
        <v>38</v>
      </c>
      <c r="D577">
        <v>60287146</v>
      </c>
      <c r="E577">
        <v>15263465</v>
      </c>
      <c r="F577">
        <v>65020</v>
      </c>
      <c r="G577" t="str">
        <f t="shared" si="75"/>
        <v>06:50:20</v>
      </c>
      <c r="H577">
        <v>90611</v>
      </c>
      <c r="I577" t="str">
        <f t="shared" si="76"/>
        <v>09-06-11</v>
      </c>
      <c r="J577">
        <v>5010</v>
      </c>
      <c r="K577">
        <v>-1</v>
      </c>
      <c r="L577">
        <f t="shared" si="81"/>
        <v>50.1</v>
      </c>
      <c r="M577">
        <f t="shared" si="82"/>
        <v>60.478576666666669</v>
      </c>
      <c r="N577">
        <f t="shared" si="83"/>
        <v>15.439108333333335</v>
      </c>
      <c r="O577">
        <f t="shared" si="77"/>
        <v>0.15892798366643279</v>
      </c>
      <c r="P577">
        <f t="shared" si="78"/>
        <v>8.3333333333333037E-3</v>
      </c>
      <c r="Q577">
        <f t="shared" si="79"/>
        <v>19.071358039972004</v>
      </c>
      <c r="R577">
        <f t="shared" si="80"/>
        <v>6012.0000000000218</v>
      </c>
    </row>
    <row r="578" spans="1:18" x14ac:dyDescent="0.2">
      <c r="A578">
        <v>14</v>
      </c>
      <c r="B578">
        <v>21</v>
      </c>
      <c r="C578" t="s">
        <v>38</v>
      </c>
      <c r="D578">
        <v>60288480</v>
      </c>
      <c r="E578">
        <v>15266954</v>
      </c>
      <c r="F578">
        <v>65050</v>
      </c>
      <c r="G578" t="str">
        <f t="shared" si="75"/>
        <v>06:50:50</v>
      </c>
      <c r="H578">
        <v>90611</v>
      </c>
      <c r="I578" t="str">
        <f t="shared" si="76"/>
        <v>09-06-11</v>
      </c>
      <c r="J578">
        <v>3270</v>
      </c>
      <c r="K578">
        <v>-1</v>
      </c>
      <c r="L578">
        <f t="shared" si="81"/>
        <v>32.700000000000003</v>
      </c>
      <c r="M578">
        <f t="shared" si="82"/>
        <v>60.480800000000002</v>
      </c>
      <c r="N578">
        <f t="shared" si="83"/>
        <v>15.444923333333334</v>
      </c>
      <c r="O578">
        <f t="shared" si="77"/>
        <v>0.40326820550882192</v>
      </c>
      <c r="P578">
        <f t="shared" si="78"/>
        <v>8.3333333333333037E-3</v>
      </c>
      <c r="Q578">
        <f t="shared" si="79"/>
        <v>48.392184661058799</v>
      </c>
      <c r="R578">
        <f t="shared" si="80"/>
        <v>3924.0000000000141</v>
      </c>
    </row>
    <row r="579" spans="1:18" x14ac:dyDescent="0.2">
      <c r="A579">
        <v>14</v>
      </c>
      <c r="B579">
        <v>22</v>
      </c>
      <c r="C579" t="s">
        <v>38</v>
      </c>
      <c r="D579">
        <v>60286610</v>
      </c>
      <c r="E579">
        <v>15270970</v>
      </c>
      <c r="F579">
        <v>65120</v>
      </c>
      <c r="G579" t="str">
        <f t="shared" ref="G579:G642" si="84">TEXT(F579,"00\:00\:00")</f>
        <v>06:51:20</v>
      </c>
      <c r="H579">
        <v>90611</v>
      </c>
      <c r="I579" t="str">
        <f t="shared" ref="I579:I642" si="85">TEXT(H579,"00-00-00")</f>
        <v>09-06-11</v>
      </c>
      <c r="J579">
        <v>8310</v>
      </c>
      <c r="K579">
        <v>-1</v>
      </c>
      <c r="L579">
        <f t="shared" si="81"/>
        <v>83.1</v>
      </c>
      <c r="M579">
        <f t="shared" si="82"/>
        <v>60.477683333333331</v>
      </c>
      <c r="N579">
        <f t="shared" si="83"/>
        <v>15.451616666666666</v>
      </c>
      <c r="O579">
        <f t="shared" si="77"/>
        <v>0.50457075781941985</v>
      </c>
      <c r="P579">
        <f t="shared" si="78"/>
        <v>8.3333333333333037E-3</v>
      </c>
      <c r="Q579">
        <f t="shared" si="79"/>
        <v>60.548490938330595</v>
      </c>
      <c r="R579">
        <f t="shared" si="80"/>
        <v>9972.0000000000346</v>
      </c>
    </row>
    <row r="580" spans="1:18" x14ac:dyDescent="0.2">
      <c r="A580">
        <v>14</v>
      </c>
      <c r="B580">
        <v>23</v>
      </c>
      <c r="C580" t="s">
        <v>38</v>
      </c>
      <c r="D580">
        <v>60284244</v>
      </c>
      <c r="E580">
        <v>15274109</v>
      </c>
      <c r="F580">
        <v>65150</v>
      </c>
      <c r="G580" t="str">
        <f t="shared" si="84"/>
        <v>06:51:50</v>
      </c>
      <c r="H580">
        <v>90611</v>
      </c>
      <c r="I580" t="str">
        <f t="shared" si="85"/>
        <v>09-06-11</v>
      </c>
      <c r="J580">
        <v>3629</v>
      </c>
      <c r="K580">
        <v>-1</v>
      </c>
      <c r="L580">
        <f t="shared" si="81"/>
        <v>36.29</v>
      </c>
      <c r="M580">
        <f t="shared" si="82"/>
        <v>60.473739999999999</v>
      </c>
      <c r="N580">
        <f t="shared" si="83"/>
        <v>15.456848333333335</v>
      </c>
      <c r="O580">
        <f t="shared" ref="O580:O643" si="86">ACOS(SIN(RADIANS(M579))*SIN(RADIANS(M580)) + COS(RADIANS(M579))*COS(RADIANS(M580))*COS(RADIANS(N580)-RADIANS(N579))) * 6371</f>
        <v>0.52387576999853036</v>
      </c>
      <c r="P580">
        <f t="shared" ref="P580:P643" si="87">(G580-G579)*24</f>
        <v>8.3333333333333037E-3</v>
      </c>
      <c r="Q580">
        <f t="shared" ref="Q580:Q643" si="88">O580/P580</f>
        <v>62.865092399823865</v>
      </c>
      <c r="R580">
        <f t="shared" ref="R580:R643" si="89">L580/P580</f>
        <v>4354.8000000000156</v>
      </c>
    </row>
    <row r="581" spans="1:18" x14ac:dyDescent="0.2">
      <c r="A581">
        <v>14</v>
      </c>
      <c r="B581">
        <v>24</v>
      </c>
      <c r="C581" t="s">
        <v>38</v>
      </c>
      <c r="D581">
        <v>60281962</v>
      </c>
      <c r="E581">
        <v>15277713</v>
      </c>
      <c r="F581">
        <v>65220</v>
      </c>
      <c r="G581" t="str">
        <f t="shared" si="84"/>
        <v>06:52:20</v>
      </c>
      <c r="H581">
        <v>90611</v>
      </c>
      <c r="I581" t="str">
        <f t="shared" si="85"/>
        <v>09-06-11</v>
      </c>
      <c r="J581">
        <v>8030</v>
      </c>
      <c r="K581">
        <v>-1</v>
      </c>
      <c r="L581">
        <f t="shared" si="81"/>
        <v>80.3</v>
      </c>
      <c r="M581">
        <f t="shared" si="82"/>
        <v>60.469936666666669</v>
      </c>
      <c r="N581">
        <f t="shared" si="83"/>
        <v>15.462855000000001</v>
      </c>
      <c r="O581">
        <f t="shared" si="86"/>
        <v>0.53592348856273042</v>
      </c>
      <c r="P581">
        <f t="shared" si="87"/>
        <v>8.3333333333333037E-3</v>
      </c>
      <c r="Q581">
        <f t="shared" si="88"/>
        <v>64.31081862752788</v>
      </c>
      <c r="R581">
        <f t="shared" si="89"/>
        <v>9636.0000000000346</v>
      </c>
    </row>
    <row r="582" spans="1:18" x14ac:dyDescent="0.2">
      <c r="A582">
        <v>14</v>
      </c>
      <c r="B582">
        <v>25</v>
      </c>
      <c r="C582" t="s">
        <v>38</v>
      </c>
      <c r="D582">
        <v>60279190</v>
      </c>
      <c r="E582">
        <v>15281724</v>
      </c>
      <c r="F582">
        <v>65250</v>
      </c>
      <c r="G582" t="str">
        <f t="shared" si="84"/>
        <v>06:52:50</v>
      </c>
      <c r="H582">
        <v>90611</v>
      </c>
      <c r="I582" t="str">
        <f t="shared" si="85"/>
        <v>09-06-11</v>
      </c>
      <c r="J582">
        <v>5960</v>
      </c>
      <c r="K582">
        <v>-1</v>
      </c>
      <c r="L582">
        <f t="shared" si="81"/>
        <v>59.6</v>
      </c>
      <c r="M582">
        <f t="shared" si="82"/>
        <v>60.465316666666666</v>
      </c>
      <c r="N582">
        <f t="shared" si="83"/>
        <v>15.469539999999999</v>
      </c>
      <c r="O582">
        <f t="shared" si="86"/>
        <v>0.63099900450939228</v>
      </c>
      <c r="P582">
        <f t="shared" si="87"/>
        <v>8.3333333333333037E-3</v>
      </c>
      <c r="Q582">
        <f t="shared" si="88"/>
        <v>75.719880541127338</v>
      </c>
      <c r="R582">
        <f t="shared" si="89"/>
        <v>7152.0000000000255</v>
      </c>
    </row>
    <row r="583" spans="1:18" x14ac:dyDescent="0.2">
      <c r="A583">
        <v>14</v>
      </c>
      <c r="B583">
        <v>26</v>
      </c>
      <c r="C583" t="s">
        <v>38</v>
      </c>
      <c r="D583">
        <v>60278321</v>
      </c>
      <c r="E583">
        <v>15282719</v>
      </c>
      <c r="F583">
        <v>65321</v>
      </c>
      <c r="G583" t="str">
        <f t="shared" si="84"/>
        <v>06:53:21</v>
      </c>
      <c r="H583">
        <v>90611</v>
      </c>
      <c r="I583" t="str">
        <f t="shared" si="85"/>
        <v>09-06-11</v>
      </c>
      <c r="J583">
        <v>1900</v>
      </c>
      <c r="K583">
        <v>-1</v>
      </c>
      <c r="L583">
        <f t="shared" si="81"/>
        <v>19</v>
      </c>
      <c r="M583">
        <f t="shared" si="82"/>
        <v>60.46386833333333</v>
      </c>
      <c r="N583">
        <f t="shared" si="83"/>
        <v>15.471198333333332</v>
      </c>
      <c r="O583">
        <f t="shared" si="86"/>
        <v>0.18493045150837006</v>
      </c>
      <c r="P583">
        <f t="shared" si="87"/>
        <v>8.611111111111569E-3</v>
      </c>
      <c r="Q583">
        <f t="shared" si="88"/>
        <v>21.475794368712801</v>
      </c>
      <c r="R583">
        <f t="shared" si="89"/>
        <v>2206.4516129031085</v>
      </c>
    </row>
    <row r="584" spans="1:18" x14ac:dyDescent="0.2">
      <c r="A584">
        <v>14</v>
      </c>
      <c r="B584">
        <v>27</v>
      </c>
      <c r="C584" t="s">
        <v>38</v>
      </c>
      <c r="D584">
        <v>60276751</v>
      </c>
      <c r="E584">
        <v>15284050</v>
      </c>
      <c r="F584">
        <v>65351</v>
      </c>
      <c r="G584" t="str">
        <f t="shared" si="84"/>
        <v>06:53:51</v>
      </c>
      <c r="H584">
        <v>90611</v>
      </c>
      <c r="I584" t="str">
        <f t="shared" si="85"/>
        <v>09-06-11</v>
      </c>
      <c r="J584">
        <v>5110</v>
      </c>
      <c r="K584">
        <v>-1</v>
      </c>
      <c r="L584">
        <f t="shared" si="81"/>
        <v>51.1</v>
      </c>
      <c r="M584">
        <f t="shared" si="82"/>
        <v>60.461251666666676</v>
      </c>
      <c r="N584">
        <f t="shared" si="83"/>
        <v>15.473416666666667</v>
      </c>
      <c r="O584">
        <f t="shared" si="86"/>
        <v>0.31534989615928888</v>
      </c>
      <c r="P584">
        <f t="shared" si="87"/>
        <v>8.3333333333333037E-3</v>
      </c>
      <c r="Q584">
        <f t="shared" si="88"/>
        <v>37.841987539114797</v>
      </c>
      <c r="R584">
        <f t="shared" si="89"/>
        <v>6132.0000000000218</v>
      </c>
    </row>
    <row r="585" spans="1:18" x14ac:dyDescent="0.2">
      <c r="A585">
        <v>14</v>
      </c>
      <c r="B585">
        <v>28</v>
      </c>
      <c r="C585" t="s">
        <v>38</v>
      </c>
      <c r="D585">
        <v>60274028</v>
      </c>
      <c r="E585">
        <v>15286203</v>
      </c>
      <c r="F585">
        <v>65421</v>
      </c>
      <c r="G585" t="str">
        <f t="shared" si="84"/>
        <v>06:54:21</v>
      </c>
      <c r="H585">
        <v>90611</v>
      </c>
      <c r="I585" t="str">
        <f t="shared" si="85"/>
        <v>09-06-11</v>
      </c>
      <c r="J585">
        <v>8170</v>
      </c>
      <c r="K585">
        <v>-1</v>
      </c>
      <c r="L585">
        <f t="shared" si="81"/>
        <v>81.7</v>
      </c>
      <c r="M585">
        <f t="shared" si="82"/>
        <v>60.456713333333333</v>
      </c>
      <c r="N585">
        <f t="shared" si="83"/>
        <v>15.477005</v>
      </c>
      <c r="O585">
        <f t="shared" si="86"/>
        <v>0.54162992036285007</v>
      </c>
      <c r="P585">
        <f t="shared" si="87"/>
        <v>8.3333333333333037E-3</v>
      </c>
      <c r="Q585">
        <f t="shared" si="88"/>
        <v>64.995590443542241</v>
      </c>
      <c r="R585">
        <f t="shared" si="89"/>
        <v>9804.0000000000346</v>
      </c>
    </row>
    <row r="586" spans="1:18" x14ac:dyDescent="0.2">
      <c r="A586">
        <v>14</v>
      </c>
      <c r="B586">
        <v>29</v>
      </c>
      <c r="C586" t="s">
        <v>38</v>
      </c>
      <c r="D586">
        <v>60271448</v>
      </c>
      <c r="E586">
        <v>15291171</v>
      </c>
      <c r="F586">
        <v>65451</v>
      </c>
      <c r="G586" t="str">
        <f t="shared" si="84"/>
        <v>06:54:51</v>
      </c>
      <c r="H586">
        <v>90611</v>
      </c>
      <c r="I586" t="str">
        <f t="shared" si="85"/>
        <v>09-06-11</v>
      </c>
      <c r="J586">
        <v>6630</v>
      </c>
      <c r="K586">
        <v>-1</v>
      </c>
      <c r="L586">
        <f t="shared" si="81"/>
        <v>66.3</v>
      </c>
      <c r="M586">
        <f t="shared" si="82"/>
        <v>60.452413333333332</v>
      </c>
      <c r="N586">
        <f t="shared" si="83"/>
        <v>15.485284999999999</v>
      </c>
      <c r="O586">
        <f t="shared" si="86"/>
        <v>0.6593468390259114</v>
      </c>
      <c r="P586">
        <f t="shared" si="87"/>
        <v>8.3333333333333037E-3</v>
      </c>
      <c r="Q586">
        <f t="shared" si="88"/>
        <v>79.121620683109654</v>
      </c>
      <c r="R586">
        <f t="shared" si="89"/>
        <v>7956.0000000000282</v>
      </c>
    </row>
    <row r="587" spans="1:18" x14ac:dyDescent="0.2">
      <c r="A587">
        <v>14</v>
      </c>
      <c r="B587">
        <v>30</v>
      </c>
      <c r="C587" t="s">
        <v>38</v>
      </c>
      <c r="D587">
        <v>60269047</v>
      </c>
      <c r="E587">
        <v>15296020</v>
      </c>
      <c r="F587">
        <v>65521</v>
      </c>
      <c r="G587" t="str">
        <f t="shared" si="84"/>
        <v>06:55:21</v>
      </c>
      <c r="H587">
        <v>90611</v>
      </c>
      <c r="I587" t="str">
        <f t="shared" si="85"/>
        <v>09-06-11</v>
      </c>
      <c r="J587">
        <v>7950</v>
      </c>
      <c r="K587">
        <v>-1</v>
      </c>
      <c r="L587">
        <f t="shared" si="81"/>
        <v>79.5</v>
      </c>
      <c r="M587">
        <f t="shared" si="82"/>
        <v>60.448411666666665</v>
      </c>
      <c r="N587">
        <f t="shared" si="83"/>
        <v>15.493366666666669</v>
      </c>
      <c r="O587">
        <f t="shared" si="86"/>
        <v>0.62802058257805871</v>
      </c>
      <c r="P587">
        <f t="shared" si="87"/>
        <v>8.3333333333333037E-3</v>
      </c>
      <c r="Q587">
        <f t="shared" si="88"/>
        <v>75.362469909367306</v>
      </c>
      <c r="R587">
        <f t="shared" si="89"/>
        <v>9540.0000000000346</v>
      </c>
    </row>
    <row r="588" spans="1:18" x14ac:dyDescent="0.2">
      <c r="A588">
        <v>14</v>
      </c>
      <c r="B588">
        <v>31</v>
      </c>
      <c r="C588" t="s">
        <v>38</v>
      </c>
      <c r="D588">
        <v>60266175</v>
      </c>
      <c r="E588">
        <v>15300655</v>
      </c>
      <c r="F588">
        <v>65551</v>
      </c>
      <c r="G588" t="str">
        <f t="shared" si="84"/>
        <v>06:55:51</v>
      </c>
      <c r="H588">
        <v>90611</v>
      </c>
      <c r="I588" t="str">
        <f t="shared" si="85"/>
        <v>09-06-11</v>
      </c>
      <c r="J588">
        <v>8070</v>
      </c>
      <c r="K588">
        <v>-1</v>
      </c>
      <c r="L588">
        <f t="shared" si="81"/>
        <v>80.7</v>
      </c>
      <c r="M588">
        <f t="shared" si="82"/>
        <v>60.443625000000004</v>
      </c>
      <c r="N588">
        <f t="shared" si="83"/>
        <v>15.501091666666666</v>
      </c>
      <c r="O588">
        <f t="shared" si="86"/>
        <v>0.68029671417032156</v>
      </c>
      <c r="P588">
        <f t="shared" si="87"/>
        <v>8.3333333333333037E-3</v>
      </c>
      <c r="Q588">
        <f t="shared" si="88"/>
        <v>81.635605700438873</v>
      </c>
      <c r="R588">
        <f t="shared" si="89"/>
        <v>9684.0000000000346</v>
      </c>
    </row>
    <row r="589" spans="1:18" x14ac:dyDescent="0.2">
      <c r="A589">
        <v>14</v>
      </c>
      <c r="B589">
        <v>32</v>
      </c>
      <c r="C589" t="s">
        <v>38</v>
      </c>
      <c r="D589">
        <v>60263155</v>
      </c>
      <c r="E589">
        <v>15305137</v>
      </c>
      <c r="F589">
        <v>65621</v>
      </c>
      <c r="G589" t="str">
        <f t="shared" si="84"/>
        <v>06:56:21</v>
      </c>
      <c r="H589">
        <v>90611</v>
      </c>
      <c r="I589" t="str">
        <f t="shared" si="85"/>
        <v>09-06-11</v>
      </c>
      <c r="J589">
        <v>9740</v>
      </c>
      <c r="K589">
        <v>-1</v>
      </c>
      <c r="L589">
        <f t="shared" si="81"/>
        <v>97.4</v>
      </c>
      <c r="M589">
        <f t="shared" si="82"/>
        <v>60.43859166666666</v>
      </c>
      <c r="N589">
        <f t="shared" si="83"/>
        <v>15.508561666666667</v>
      </c>
      <c r="O589">
        <f t="shared" si="86"/>
        <v>0.69364865777141049</v>
      </c>
      <c r="P589">
        <f t="shared" si="87"/>
        <v>8.3333333333333037E-3</v>
      </c>
      <c r="Q589">
        <f t="shared" si="88"/>
        <v>83.237838932569559</v>
      </c>
      <c r="R589">
        <f t="shared" si="89"/>
        <v>11688.000000000042</v>
      </c>
    </row>
    <row r="590" spans="1:18" x14ac:dyDescent="0.2">
      <c r="A590">
        <v>14</v>
      </c>
      <c r="B590">
        <v>33</v>
      </c>
      <c r="C590" t="s">
        <v>38</v>
      </c>
      <c r="D590">
        <v>60259635</v>
      </c>
      <c r="E590">
        <v>15311040</v>
      </c>
      <c r="F590">
        <v>65651</v>
      </c>
      <c r="G590" t="str">
        <f t="shared" si="84"/>
        <v>06:56:51</v>
      </c>
      <c r="H590">
        <v>90611</v>
      </c>
      <c r="I590" t="str">
        <f t="shared" si="85"/>
        <v>09-06-11</v>
      </c>
      <c r="J590">
        <v>9820</v>
      </c>
      <c r="K590">
        <v>-1</v>
      </c>
      <c r="L590">
        <f t="shared" si="81"/>
        <v>98.2</v>
      </c>
      <c r="M590">
        <f t="shared" si="82"/>
        <v>60.432724999999998</v>
      </c>
      <c r="N590">
        <f t="shared" si="83"/>
        <v>15.518400000000002</v>
      </c>
      <c r="O590">
        <f t="shared" si="86"/>
        <v>0.84669970503303693</v>
      </c>
      <c r="P590">
        <f t="shared" si="87"/>
        <v>8.3333333333333037E-3</v>
      </c>
      <c r="Q590">
        <f t="shared" si="88"/>
        <v>101.6039646039648</v>
      </c>
      <c r="R590">
        <f t="shared" si="89"/>
        <v>11784.000000000042</v>
      </c>
    </row>
    <row r="591" spans="1:18" x14ac:dyDescent="0.2">
      <c r="A591">
        <v>14</v>
      </c>
      <c r="B591">
        <v>34</v>
      </c>
      <c r="C591" t="s">
        <v>38</v>
      </c>
      <c r="D591">
        <v>60256683</v>
      </c>
      <c r="E591">
        <v>15317615</v>
      </c>
      <c r="F591">
        <v>65721</v>
      </c>
      <c r="G591" t="str">
        <f t="shared" si="84"/>
        <v>06:57:21</v>
      </c>
      <c r="H591">
        <v>90611</v>
      </c>
      <c r="I591" t="str">
        <f t="shared" si="85"/>
        <v>09-06-11</v>
      </c>
      <c r="J591">
        <v>9660</v>
      </c>
      <c r="K591">
        <v>-1</v>
      </c>
      <c r="L591">
        <f t="shared" si="81"/>
        <v>96.6</v>
      </c>
      <c r="M591">
        <f t="shared" si="82"/>
        <v>60.427805000000006</v>
      </c>
      <c r="N591">
        <f t="shared" si="83"/>
        <v>15.529358333333334</v>
      </c>
      <c r="O591">
        <f t="shared" si="86"/>
        <v>0.81294150040529556</v>
      </c>
      <c r="P591">
        <f t="shared" si="87"/>
        <v>8.3333333333333037E-3</v>
      </c>
      <c r="Q591">
        <f t="shared" si="88"/>
        <v>97.552980048635817</v>
      </c>
      <c r="R591">
        <f t="shared" si="89"/>
        <v>11592.00000000004</v>
      </c>
    </row>
    <row r="592" spans="1:18" x14ac:dyDescent="0.2">
      <c r="A592">
        <v>14</v>
      </c>
      <c r="B592">
        <v>35</v>
      </c>
      <c r="C592" t="s">
        <v>38</v>
      </c>
      <c r="D592">
        <v>60253975</v>
      </c>
      <c r="E592">
        <v>15324638</v>
      </c>
      <c r="F592">
        <v>65751</v>
      </c>
      <c r="G592" t="str">
        <f t="shared" si="84"/>
        <v>06:57:51</v>
      </c>
      <c r="H592">
        <v>90611</v>
      </c>
      <c r="I592" t="str">
        <f t="shared" si="85"/>
        <v>09-06-11</v>
      </c>
      <c r="J592">
        <v>9720</v>
      </c>
      <c r="K592">
        <v>-1</v>
      </c>
      <c r="L592">
        <f t="shared" si="81"/>
        <v>97.2</v>
      </c>
      <c r="M592">
        <f t="shared" si="82"/>
        <v>60.423291666666664</v>
      </c>
      <c r="N592">
        <f t="shared" si="83"/>
        <v>15.541063333333334</v>
      </c>
      <c r="O592">
        <f t="shared" si="86"/>
        <v>0.81517708220985896</v>
      </c>
      <c r="P592">
        <f t="shared" si="87"/>
        <v>8.3333333333333037E-3</v>
      </c>
      <c r="Q592">
        <f t="shared" si="88"/>
        <v>97.821249865183418</v>
      </c>
      <c r="R592">
        <f t="shared" si="89"/>
        <v>11664.000000000042</v>
      </c>
    </row>
    <row r="593" spans="1:18" x14ac:dyDescent="0.2">
      <c r="A593">
        <v>14</v>
      </c>
      <c r="B593">
        <v>36</v>
      </c>
      <c r="C593" t="s">
        <v>38</v>
      </c>
      <c r="D593">
        <v>60251582</v>
      </c>
      <c r="E593">
        <v>15332105</v>
      </c>
      <c r="F593">
        <v>65821</v>
      </c>
      <c r="G593" t="str">
        <f t="shared" si="84"/>
        <v>06:58:21</v>
      </c>
      <c r="H593">
        <v>90611</v>
      </c>
      <c r="I593" t="str">
        <f t="shared" si="85"/>
        <v>09-06-11</v>
      </c>
      <c r="J593">
        <v>10040</v>
      </c>
      <c r="K593">
        <v>-1</v>
      </c>
      <c r="L593">
        <f t="shared" si="81"/>
        <v>100.4</v>
      </c>
      <c r="M593">
        <f t="shared" si="82"/>
        <v>60.419303333333332</v>
      </c>
      <c r="N593">
        <f t="shared" si="83"/>
        <v>15.553508333333331</v>
      </c>
      <c r="O593">
        <f t="shared" si="86"/>
        <v>0.81441673969862038</v>
      </c>
      <c r="P593">
        <f t="shared" si="87"/>
        <v>8.3333333333333037E-3</v>
      </c>
      <c r="Q593">
        <f t="shared" si="88"/>
        <v>97.730008763834789</v>
      </c>
      <c r="R593">
        <f t="shared" si="89"/>
        <v>12048.000000000044</v>
      </c>
    </row>
    <row r="594" spans="1:18" x14ac:dyDescent="0.2">
      <c r="A594">
        <v>14</v>
      </c>
      <c r="B594">
        <v>37</v>
      </c>
      <c r="C594" t="s">
        <v>38</v>
      </c>
      <c r="D594">
        <v>60249260</v>
      </c>
      <c r="E594">
        <v>15339744</v>
      </c>
      <c r="F594">
        <v>65851</v>
      </c>
      <c r="G594" t="str">
        <f t="shared" si="84"/>
        <v>06:58:51</v>
      </c>
      <c r="H594">
        <v>90611</v>
      </c>
      <c r="I594" t="str">
        <f t="shared" si="85"/>
        <v>09-06-11</v>
      </c>
      <c r="J594">
        <v>10120</v>
      </c>
      <c r="K594">
        <v>-1</v>
      </c>
      <c r="L594">
        <f t="shared" si="81"/>
        <v>101.2</v>
      </c>
      <c r="M594">
        <f t="shared" si="82"/>
        <v>60.41543333333334</v>
      </c>
      <c r="N594">
        <f t="shared" si="83"/>
        <v>15.566240000000001</v>
      </c>
      <c r="O594">
        <f t="shared" si="86"/>
        <v>0.82075482165393154</v>
      </c>
      <c r="P594">
        <f t="shared" si="87"/>
        <v>8.3333333333333037E-3</v>
      </c>
      <c r="Q594">
        <f t="shared" si="88"/>
        <v>98.49057859847214</v>
      </c>
      <c r="R594">
        <f t="shared" si="89"/>
        <v>12144.000000000044</v>
      </c>
    </row>
    <row r="595" spans="1:18" x14ac:dyDescent="0.2">
      <c r="A595">
        <v>14</v>
      </c>
      <c r="B595">
        <v>38</v>
      </c>
      <c r="C595" t="s">
        <v>38</v>
      </c>
      <c r="D595">
        <v>60247785</v>
      </c>
      <c r="E595">
        <v>15348143</v>
      </c>
      <c r="F595">
        <v>65921</v>
      </c>
      <c r="G595" t="str">
        <f t="shared" si="84"/>
        <v>06:59:21</v>
      </c>
      <c r="H595">
        <v>90611</v>
      </c>
      <c r="I595" t="str">
        <f t="shared" si="85"/>
        <v>09-06-11</v>
      </c>
      <c r="J595">
        <v>9080</v>
      </c>
      <c r="K595">
        <v>-1</v>
      </c>
      <c r="L595">
        <f t="shared" si="81"/>
        <v>90.8</v>
      </c>
      <c r="M595">
        <f t="shared" si="82"/>
        <v>60.412975000000003</v>
      </c>
      <c r="N595">
        <f t="shared" si="83"/>
        <v>15.580238333333334</v>
      </c>
      <c r="O595">
        <f t="shared" si="86"/>
        <v>0.81567444566337444</v>
      </c>
      <c r="P595">
        <f t="shared" si="87"/>
        <v>8.3333333333333037E-3</v>
      </c>
      <c r="Q595">
        <f t="shared" si="88"/>
        <v>97.880933479605275</v>
      </c>
      <c r="R595">
        <f t="shared" si="89"/>
        <v>10896.000000000038</v>
      </c>
    </row>
    <row r="596" spans="1:18" x14ac:dyDescent="0.2">
      <c r="A596">
        <v>14</v>
      </c>
      <c r="B596">
        <v>39</v>
      </c>
      <c r="C596" t="s">
        <v>38</v>
      </c>
      <c r="D596">
        <v>60246628</v>
      </c>
      <c r="E596">
        <v>15355661</v>
      </c>
      <c r="F596">
        <v>65951</v>
      </c>
      <c r="G596" t="str">
        <f t="shared" si="84"/>
        <v>06:59:51</v>
      </c>
      <c r="H596">
        <v>90611</v>
      </c>
      <c r="I596" t="str">
        <f t="shared" si="85"/>
        <v>09-06-11</v>
      </c>
      <c r="J596">
        <v>9030</v>
      </c>
      <c r="K596">
        <v>-1</v>
      </c>
      <c r="L596">
        <f t="shared" si="81"/>
        <v>90.3</v>
      </c>
      <c r="M596">
        <f t="shared" si="82"/>
        <v>60.411046666666671</v>
      </c>
      <c r="N596">
        <f t="shared" si="83"/>
        <v>15.592768333333334</v>
      </c>
      <c r="O596">
        <f t="shared" si="86"/>
        <v>0.72058307688890788</v>
      </c>
      <c r="P596">
        <f t="shared" si="87"/>
        <v>8.3333333333333037E-3</v>
      </c>
      <c r="Q596">
        <f t="shared" si="88"/>
        <v>86.469969226669249</v>
      </c>
      <c r="R596">
        <f t="shared" si="89"/>
        <v>10836.000000000038</v>
      </c>
    </row>
    <row r="597" spans="1:18" x14ac:dyDescent="0.2">
      <c r="A597">
        <v>14</v>
      </c>
      <c r="B597">
        <v>40</v>
      </c>
      <c r="C597" t="s">
        <v>38</v>
      </c>
      <c r="D597">
        <v>60244405</v>
      </c>
      <c r="E597">
        <v>15362762</v>
      </c>
      <c r="F597">
        <v>70021</v>
      </c>
      <c r="G597" t="str">
        <f t="shared" si="84"/>
        <v>07:00:21</v>
      </c>
      <c r="H597">
        <v>90611</v>
      </c>
      <c r="I597" t="str">
        <f t="shared" si="85"/>
        <v>09-06-11</v>
      </c>
      <c r="J597">
        <v>8890</v>
      </c>
      <c r="K597">
        <v>-1</v>
      </c>
      <c r="L597">
        <f t="shared" si="81"/>
        <v>88.9</v>
      </c>
      <c r="M597">
        <f t="shared" si="82"/>
        <v>60.40734166666666</v>
      </c>
      <c r="N597">
        <f t="shared" si="83"/>
        <v>15.604603333333333</v>
      </c>
      <c r="O597">
        <f t="shared" si="86"/>
        <v>0.7694264785289493</v>
      </c>
      <c r="P597">
        <f t="shared" si="87"/>
        <v>8.3333333333333037E-3</v>
      </c>
      <c r="Q597">
        <f t="shared" si="88"/>
        <v>92.331177423474244</v>
      </c>
      <c r="R597">
        <f t="shared" si="89"/>
        <v>10668.000000000038</v>
      </c>
    </row>
    <row r="598" spans="1:18" x14ac:dyDescent="0.2">
      <c r="A598">
        <v>14</v>
      </c>
      <c r="B598">
        <v>41</v>
      </c>
      <c r="C598" t="s">
        <v>38</v>
      </c>
      <c r="D598">
        <v>60241259</v>
      </c>
      <c r="E598">
        <v>15367708</v>
      </c>
      <c r="F598">
        <v>70051</v>
      </c>
      <c r="G598" t="str">
        <f t="shared" si="84"/>
        <v>07:00:51</v>
      </c>
      <c r="H598">
        <v>90611</v>
      </c>
      <c r="I598" t="str">
        <f t="shared" si="85"/>
        <v>09-06-11</v>
      </c>
      <c r="J598">
        <v>9340</v>
      </c>
      <c r="K598">
        <v>-1</v>
      </c>
      <c r="L598">
        <f t="shared" si="81"/>
        <v>93.4</v>
      </c>
      <c r="M598">
        <f t="shared" si="82"/>
        <v>60.402098333333335</v>
      </c>
      <c r="N598">
        <f t="shared" si="83"/>
        <v>15.612846666666666</v>
      </c>
      <c r="O598">
        <f t="shared" si="86"/>
        <v>0.73814254673863089</v>
      </c>
      <c r="P598">
        <f t="shared" si="87"/>
        <v>8.3333333333333037E-3</v>
      </c>
      <c r="Q598">
        <f t="shared" si="88"/>
        <v>88.577105608636018</v>
      </c>
      <c r="R598">
        <f t="shared" si="89"/>
        <v>11208.00000000004</v>
      </c>
    </row>
    <row r="599" spans="1:18" x14ac:dyDescent="0.2">
      <c r="A599">
        <v>14</v>
      </c>
      <c r="B599">
        <v>42</v>
      </c>
      <c r="C599" t="s">
        <v>38</v>
      </c>
      <c r="D599">
        <v>60237298</v>
      </c>
      <c r="E599">
        <v>15371584</v>
      </c>
      <c r="F599">
        <v>70121</v>
      </c>
      <c r="G599" t="str">
        <f t="shared" si="84"/>
        <v>07:01:21</v>
      </c>
      <c r="H599">
        <v>90611</v>
      </c>
      <c r="I599" t="str">
        <f t="shared" si="85"/>
        <v>09-06-11</v>
      </c>
      <c r="J599">
        <v>10070</v>
      </c>
      <c r="K599">
        <v>-1</v>
      </c>
      <c r="L599">
        <f t="shared" si="81"/>
        <v>100.7</v>
      </c>
      <c r="M599">
        <f t="shared" si="82"/>
        <v>60.395496666666666</v>
      </c>
      <c r="N599">
        <f t="shared" si="83"/>
        <v>15.619306666666667</v>
      </c>
      <c r="O599">
        <f t="shared" si="86"/>
        <v>0.81532781319583347</v>
      </c>
      <c r="P599">
        <f t="shared" si="87"/>
        <v>8.3333333333333037E-3</v>
      </c>
      <c r="Q599">
        <f t="shared" si="88"/>
        <v>97.839337583500367</v>
      </c>
      <c r="R599">
        <f t="shared" si="89"/>
        <v>12084.000000000044</v>
      </c>
    </row>
    <row r="600" spans="1:18" x14ac:dyDescent="0.2">
      <c r="A600">
        <v>14</v>
      </c>
      <c r="B600">
        <v>43</v>
      </c>
      <c r="C600" t="s">
        <v>38</v>
      </c>
      <c r="D600">
        <v>60234177</v>
      </c>
      <c r="E600">
        <v>15377728</v>
      </c>
      <c r="F600">
        <v>70151</v>
      </c>
      <c r="G600" t="str">
        <f t="shared" si="84"/>
        <v>07:01:51</v>
      </c>
      <c r="H600">
        <v>90611</v>
      </c>
      <c r="I600" t="str">
        <f t="shared" si="85"/>
        <v>09-06-11</v>
      </c>
      <c r="J600">
        <v>9880</v>
      </c>
      <c r="K600">
        <v>-1</v>
      </c>
      <c r="L600">
        <f t="shared" si="81"/>
        <v>98.8</v>
      </c>
      <c r="M600">
        <f t="shared" si="82"/>
        <v>60.390295000000002</v>
      </c>
      <c r="N600">
        <f t="shared" si="83"/>
        <v>15.629546666666666</v>
      </c>
      <c r="O600">
        <f t="shared" si="86"/>
        <v>0.80684552505691798</v>
      </c>
      <c r="P600">
        <f t="shared" si="87"/>
        <v>8.3333333333333037E-3</v>
      </c>
      <c r="Q600">
        <f t="shared" si="88"/>
        <v>96.821463006830498</v>
      </c>
      <c r="R600">
        <f t="shared" si="89"/>
        <v>11856.000000000042</v>
      </c>
    </row>
    <row r="601" spans="1:18" x14ac:dyDescent="0.2">
      <c r="A601">
        <v>14</v>
      </c>
      <c r="B601">
        <v>44</v>
      </c>
      <c r="C601" t="s">
        <v>38</v>
      </c>
      <c r="D601">
        <v>60232758</v>
      </c>
      <c r="E601">
        <v>15385311</v>
      </c>
      <c r="F601">
        <v>70221</v>
      </c>
      <c r="G601" t="str">
        <f t="shared" si="84"/>
        <v>07:02:21</v>
      </c>
      <c r="H601">
        <v>90611</v>
      </c>
      <c r="I601" t="str">
        <f t="shared" si="85"/>
        <v>09-06-11</v>
      </c>
      <c r="J601">
        <v>8430</v>
      </c>
      <c r="K601">
        <v>-1</v>
      </c>
      <c r="L601">
        <f t="shared" si="81"/>
        <v>84.3</v>
      </c>
      <c r="M601">
        <f t="shared" si="82"/>
        <v>60.387930000000004</v>
      </c>
      <c r="N601">
        <f t="shared" si="83"/>
        <v>15.642185</v>
      </c>
      <c r="O601">
        <f t="shared" si="86"/>
        <v>0.7425072158400654</v>
      </c>
      <c r="P601">
        <f t="shared" si="87"/>
        <v>8.3333333333333037E-3</v>
      </c>
      <c r="Q601">
        <f t="shared" si="88"/>
        <v>89.100865900808159</v>
      </c>
      <c r="R601">
        <f t="shared" si="89"/>
        <v>10116.000000000036</v>
      </c>
    </row>
    <row r="602" spans="1:18" x14ac:dyDescent="0.2">
      <c r="A602">
        <v>14</v>
      </c>
      <c r="B602">
        <v>45</v>
      </c>
      <c r="C602" t="s">
        <v>38</v>
      </c>
      <c r="D602">
        <v>60231382</v>
      </c>
      <c r="E602">
        <v>15392552</v>
      </c>
      <c r="F602">
        <v>70251</v>
      </c>
      <c r="G602" t="str">
        <f t="shared" si="84"/>
        <v>07:02:51</v>
      </c>
      <c r="H602">
        <v>90611</v>
      </c>
      <c r="I602" t="str">
        <f t="shared" si="85"/>
        <v>09-06-11</v>
      </c>
      <c r="J602">
        <v>8550</v>
      </c>
      <c r="K602">
        <v>-1</v>
      </c>
      <c r="L602">
        <f t="shared" si="81"/>
        <v>85.5</v>
      </c>
      <c r="M602">
        <f t="shared" si="82"/>
        <v>60.38563666666667</v>
      </c>
      <c r="N602">
        <f t="shared" si="83"/>
        <v>15.654253333333335</v>
      </c>
      <c r="O602">
        <f t="shared" si="86"/>
        <v>0.71045132670347977</v>
      </c>
      <c r="P602">
        <f t="shared" si="87"/>
        <v>8.3333333333333037E-3</v>
      </c>
      <c r="Q602">
        <f t="shared" si="88"/>
        <v>85.254159204417874</v>
      </c>
      <c r="R602">
        <f t="shared" si="89"/>
        <v>10260.000000000036</v>
      </c>
    </row>
    <row r="603" spans="1:18" x14ac:dyDescent="0.2">
      <c r="A603">
        <v>14</v>
      </c>
      <c r="B603">
        <v>46</v>
      </c>
      <c r="C603" t="s">
        <v>38</v>
      </c>
      <c r="D603">
        <v>60229671</v>
      </c>
      <c r="E603">
        <v>15399706</v>
      </c>
      <c r="F603">
        <v>70321</v>
      </c>
      <c r="G603" t="str">
        <f t="shared" si="84"/>
        <v>07:03:21</v>
      </c>
      <c r="H603">
        <v>90611</v>
      </c>
      <c r="I603" t="str">
        <f t="shared" si="85"/>
        <v>09-06-11</v>
      </c>
      <c r="J603">
        <v>10730</v>
      </c>
      <c r="K603">
        <v>-1</v>
      </c>
      <c r="L603">
        <f t="shared" si="81"/>
        <v>107.3</v>
      </c>
      <c r="M603">
        <f t="shared" si="82"/>
        <v>60.382784999999998</v>
      </c>
      <c r="N603">
        <f t="shared" si="83"/>
        <v>15.666176666666669</v>
      </c>
      <c r="O603">
        <f t="shared" si="86"/>
        <v>0.72789023338219727</v>
      </c>
      <c r="P603">
        <f t="shared" si="87"/>
        <v>8.3333333333333037E-3</v>
      </c>
      <c r="Q603">
        <f t="shared" si="88"/>
        <v>87.346828005863983</v>
      </c>
      <c r="R603">
        <f t="shared" si="89"/>
        <v>12876.000000000045</v>
      </c>
    </row>
    <row r="604" spans="1:18" x14ac:dyDescent="0.2">
      <c r="A604">
        <v>14</v>
      </c>
      <c r="B604">
        <v>47</v>
      </c>
      <c r="C604" t="s">
        <v>38</v>
      </c>
      <c r="D604">
        <v>60227375</v>
      </c>
      <c r="E604">
        <v>15408859</v>
      </c>
      <c r="F604">
        <v>70351</v>
      </c>
      <c r="G604" t="str">
        <f t="shared" si="84"/>
        <v>07:03:51</v>
      </c>
      <c r="H604">
        <v>90611</v>
      </c>
      <c r="I604" t="str">
        <f t="shared" si="85"/>
        <v>09-06-11</v>
      </c>
      <c r="J604">
        <v>11160</v>
      </c>
      <c r="K604">
        <v>-1</v>
      </c>
      <c r="L604">
        <f t="shared" si="81"/>
        <v>111.6</v>
      </c>
      <c r="M604">
        <f t="shared" si="82"/>
        <v>60.378958333333337</v>
      </c>
      <c r="N604">
        <f t="shared" si="83"/>
        <v>15.681431666666667</v>
      </c>
      <c r="O604">
        <f t="shared" si="86"/>
        <v>0.94015690593653201</v>
      </c>
      <c r="P604">
        <f t="shared" si="87"/>
        <v>8.3333333333333037E-3</v>
      </c>
      <c r="Q604">
        <f t="shared" si="88"/>
        <v>112.81882871238425</v>
      </c>
      <c r="R604">
        <f t="shared" si="89"/>
        <v>13392.000000000047</v>
      </c>
    </row>
    <row r="605" spans="1:18" x14ac:dyDescent="0.2">
      <c r="A605">
        <v>14</v>
      </c>
      <c r="B605">
        <v>48</v>
      </c>
      <c r="C605" t="s">
        <v>38</v>
      </c>
      <c r="D605">
        <v>60224313</v>
      </c>
      <c r="E605">
        <v>15416815</v>
      </c>
      <c r="F605">
        <v>70421</v>
      </c>
      <c r="G605" t="str">
        <f t="shared" si="84"/>
        <v>07:04:21</v>
      </c>
      <c r="H605">
        <v>90611</v>
      </c>
      <c r="I605" t="str">
        <f t="shared" si="85"/>
        <v>09-06-11</v>
      </c>
      <c r="J605">
        <v>11100</v>
      </c>
      <c r="K605">
        <v>-1</v>
      </c>
      <c r="L605">
        <f t="shared" si="81"/>
        <v>111</v>
      </c>
      <c r="M605">
        <f t="shared" si="82"/>
        <v>60.373855000000006</v>
      </c>
      <c r="N605">
        <f t="shared" si="83"/>
        <v>15.694691666666666</v>
      </c>
      <c r="O605">
        <f t="shared" si="86"/>
        <v>0.92368376796855456</v>
      </c>
      <c r="P605">
        <f t="shared" si="87"/>
        <v>8.3333333333333037E-3</v>
      </c>
      <c r="Q605">
        <f t="shared" si="88"/>
        <v>110.84205215622694</v>
      </c>
      <c r="R605">
        <f t="shared" si="89"/>
        <v>13320.000000000047</v>
      </c>
    </row>
    <row r="606" spans="1:18" x14ac:dyDescent="0.2">
      <c r="A606">
        <v>14</v>
      </c>
      <c r="B606">
        <v>49</v>
      </c>
      <c r="C606" t="s">
        <v>38</v>
      </c>
      <c r="D606">
        <v>60220809</v>
      </c>
      <c r="E606">
        <v>15423997</v>
      </c>
      <c r="F606">
        <v>70451</v>
      </c>
      <c r="G606" t="str">
        <f t="shared" si="84"/>
        <v>07:04:51</v>
      </c>
      <c r="H606">
        <v>90611</v>
      </c>
      <c r="I606" t="str">
        <f t="shared" si="85"/>
        <v>09-06-11</v>
      </c>
      <c r="J606">
        <v>11150</v>
      </c>
      <c r="K606">
        <v>-1</v>
      </c>
      <c r="L606">
        <f t="shared" si="81"/>
        <v>111.5</v>
      </c>
      <c r="M606">
        <f t="shared" si="82"/>
        <v>60.368015</v>
      </c>
      <c r="N606">
        <f t="shared" si="83"/>
        <v>15.706661666666665</v>
      </c>
      <c r="O606">
        <f t="shared" si="86"/>
        <v>0.92449417063906947</v>
      </c>
      <c r="P606">
        <f t="shared" si="87"/>
        <v>8.3333333333333037E-3</v>
      </c>
      <c r="Q606">
        <f t="shared" si="88"/>
        <v>110.93930047668873</v>
      </c>
      <c r="R606">
        <f t="shared" si="89"/>
        <v>13380.000000000047</v>
      </c>
    </row>
    <row r="607" spans="1:18" x14ac:dyDescent="0.2">
      <c r="A607">
        <v>14</v>
      </c>
      <c r="B607">
        <v>50</v>
      </c>
      <c r="C607" t="s">
        <v>38</v>
      </c>
      <c r="D607">
        <v>60217357</v>
      </c>
      <c r="E607">
        <v>15431167</v>
      </c>
      <c r="F607">
        <v>70521</v>
      </c>
      <c r="G607" t="str">
        <f t="shared" si="84"/>
        <v>07:05:21</v>
      </c>
      <c r="H607">
        <v>90611</v>
      </c>
      <c r="I607" t="str">
        <f t="shared" si="85"/>
        <v>09-06-11</v>
      </c>
      <c r="J607">
        <v>10980</v>
      </c>
      <c r="K607">
        <v>-1</v>
      </c>
      <c r="L607">
        <f t="shared" si="81"/>
        <v>109.8</v>
      </c>
      <c r="M607">
        <f t="shared" si="82"/>
        <v>60.362261666666669</v>
      </c>
      <c r="N607">
        <f t="shared" si="83"/>
        <v>15.718611666666668</v>
      </c>
      <c r="O607">
        <f t="shared" si="86"/>
        <v>0.91704643422931165</v>
      </c>
      <c r="P607">
        <f t="shared" si="87"/>
        <v>8.3333333333333037E-3</v>
      </c>
      <c r="Q607">
        <f t="shared" si="88"/>
        <v>110.04557210751778</v>
      </c>
      <c r="R607">
        <f t="shared" si="89"/>
        <v>13176.000000000047</v>
      </c>
    </row>
    <row r="608" spans="1:18" x14ac:dyDescent="0.2">
      <c r="A608">
        <v>14</v>
      </c>
      <c r="B608">
        <v>51</v>
      </c>
      <c r="C608" t="s">
        <v>38</v>
      </c>
      <c r="D608">
        <v>60215081</v>
      </c>
      <c r="E608">
        <v>15440014</v>
      </c>
      <c r="F608">
        <v>70551</v>
      </c>
      <c r="G608" t="str">
        <f t="shared" si="84"/>
        <v>07:05:51</v>
      </c>
      <c r="H608">
        <v>90611</v>
      </c>
      <c r="I608" t="str">
        <f t="shared" si="85"/>
        <v>09-06-11</v>
      </c>
      <c r="J608">
        <v>11290</v>
      </c>
      <c r="K608">
        <v>-1</v>
      </c>
      <c r="L608">
        <f t="shared" si="81"/>
        <v>112.9</v>
      </c>
      <c r="M608">
        <f t="shared" si="82"/>
        <v>60.358468333333334</v>
      </c>
      <c r="N608">
        <f t="shared" si="83"/>
        <v>15.733356666666669</v>
      </c>
      <c r="O608">
        <f t="shared" si="86"/>
        <v>0.91398728806868279</v>
      </c>
      <c r="P608">
        <f t="shared" si="87"/>
        <v>8.3333333333333037E-3</v>
      </c>
      <c r="Q608">
        <f t="shared" si="88"/>
        <v>109.67847456824232</v>
      </c>
      <c r="R608">
        <f t="shared" si="89"/>
        <v>13548.000000000049</v>
      </c>
    </row>
    <row r="609" spans="1:18" x14ac:dyDescent="0.2">
      <c r="A609">
        <v>14</v>
      </c>
      <c r="B609">
        <v>52</v>
      </c>
      <c r="C609" t="s">
        <v>38</v>
      </c>
      <c r="D609">
        <v>60210372</v>
      </c>
      <c r="E609">
        <v>15448817</v>
      </c>
      <c r="F609">
        <v>70651</v>
      </c>
      <c r="G609" t="str">
        <f t="shared" si="84"/>
        <v>07:06:51</v>
      </c>
      <c r="H609">
        <v>90611</v>
      </c>
      <c r="I609" t="str">
        <f t="shared" si="85"/>
        <v>09-06-11</v>
      </c>
      <c r="J609">
        <v>6100</v>
      </c>
      <c r="K609">
        <v>-1</v>
      </c>
      <c r="L609">
        <f t="shared" si="81"/>
        <v>61</v>
      </c>
      <c r="M609">
        <f t="shared" si="82"/>
        <v>60.350619999999999</v>
      </c>
      <c r="N609">
        <f t="shared" si="83"/>
        <v>15.748028333333332</v>
      </c>
      <c r="O609">
        <f t="shared" si="86"/>
        <v>1.1885972267842226</v>
      </c>
      <c r="P609">
        <f t="shared" si="87"/>
        <v>1.6666666666666607E-2</v>
      </c>
      <c r="Q609">
        <f t="shared" si="88"/>
        <v>71.315833607053605</v>
      </c>
      <c r="R609">
        <f t="shared" si="89"/>
        <v>3660.0000000000132</v>
      </c>
    </row>
    <row r="610" spans="1:18" x14ac:dyDescent="0.2">
      <c r="A610">
        <v>14</v>
      </c>
      <c r="B610">
        <v>53</v>
      </c>
      <c r="C610" t="s">
        <v>38</v>
      </c>
      <c r="D610">
        <v>60208158</v>
      </c>
      <c r="E610">
        <v>15452226</v>
      </c>
      <c r="F610">
        <v>70721</v>
      </c>
      <c r="G610" t="str">
        <f t="shared" si="84"/>
        <v>07:07:21</v>
      </c>
      <c r="H610">
        <v>90611</v>
      </c>
      <c r="I610" t="str">
        <f t="shared" si="85"/>
        <v>09-06-11</v>
      </c>
      <c r="J610">
        <v>7109</v>
      </c>
      <c r="K610">
        <v>-1</v>
      </c>
      <c r="L610">
        <f t="shared" si="81"/>
        <v>71.09</v>
      </c>
      <c r="M610">
        <f t="shared" si="82"/>
        <v>60.346930000000008</v>
      </c>
      <c r="N610">
        <f t="shared" si="83"/>
        <v>15.753710000000002</v>
      </c>
      <c r="O610">
        <f t="shared" si="86"/>
        <v>0.51579175651637521</v>
      </c>
      <c r="P610">
        <f t="shared" si="87"/>
        <v>8.3333333333333037E-3</v>
      </c>
      <c r="Q610">
        <f t="shared" si="88"/>
        <v>61.895010781965247</v>
      </c>
      <c r="R610">
        <f t="shared" si="89"/>
        <v>8530.8000000000302</v>
      </c>
    </row>
    <row r="611" spans="1:18" x14ac:dyDescent="0.2">
      <c r="A611">
        <v>14</v>
      </c>
      <c r="B611">
        <v>54</v>
      </c>
      <c r="C611" t="s">
        <v>38</v>
      </c>
      <c r="D611">
        <v>60206732</v>
      </c>
      <c r="E611">
        <v>15458068</v>
      </c>
      <c r="F611">
        <v>70751</v>
      </c>
      <c r="G611" t="str">
        <f t="shared" si="84"/>
        <v>07:07:51</v>
      </c>
      <c r="H611">
        <v>90611</v>
      </c>
      <c r="I611" t="str">
        <f t="shared" si="85"/>
        <v>09-06-11</v>
      </c>
      <c r="J611">
        <v>5810</v>
      </c>
      <c r="K611">
        <v>-1</v>
      </c>
      <c r="L611">
        <f t="shared" si="81"/>
        <v>58.1</v>
      </c>
      <c r="M611">
        <f t="shared" si="82"/>
        <v>60.344553333333337</v>
      </c>
      <c r="N611">
        <f t="shared" si="83"/>
        <v>15.763446666666669</v>
      </c>
      <c r="O611">
        <f t="shared" si="86"/>
        <v>0.59730955303405842</v>
      </c>
      <c r="P611">
        <f t="shared" si="87"/>
        <v>8.3333333333333037E-3</v>
      </c>
      <c r="Q611">
        <f t="shared" si="88"/>
        <v>71.677146364087264</v>
      </c>
      <c r="R611">
        <f t="shared" si="89"/>
        <v>6972.0000000000246</v>
      </c>
    </row>
    <row r="612" spans="1:18" x14ac:dyDescent="0.2">
      <c r="A612">
        <v>14</v>
      </c>
      <c r="B612">
        <v>55</v>
      </c>
      <c r="C612" t="s">
        <v>38</v>
      </c>
      <c r="D612">
        <v>60204394</v>
      </c>
      <c r="E612">
        <v>15463348</v>
      </c>
      <c r="F612">
        <v>70821</v>
      </c>
      <c r="G612" t="str">
        <f t="shared" si="84"/>
        <v>07:08:21</v>
      </c>
      <c r="H612">
        <v>90611</v>
      </c>
      <c r="I612" t="str">
        <f t="shared" si="85"/>
        <v>09-06-11</v>
      </c>
      <c r="J612">
        <v>11600</v>
      </c>
      <c r="K612">
        <v>-1</v>
      </c>
      <c r="L612">
        <f t="shared" si="81"/>
        <v>116</v>
      </c>
      <c r="M612">
        <f t="shared" si="82"/>
        <v>60.340656666666668</v>
      </c>
      <c r="N612">
        <f t="shared" si="83"/>
        <v>15.772246666666668</v>
      </c>
      <c r="O612">
        <f t="shared" si="86"/>
        <v>0.64974749280397126</v>
      </c>
      <c r="P612">
        <f t="shared" si="87"/>
        <v>8.3333333333333037E-3</v>
      </c>
      <c r="Q612">
        <f t="shared" si="88"/>
        <v>77.969699136476834</v>
      </c>
      <c r="R612">
        <f t="shared" si="89"/>
        <v>13920.000000000049</v>
      </c>
    </row>
    <row r="613" spans="1:18" x14ac:dyDescent="0.2">
      <c r="A613">
        <v>14</v>
      </c>
      <c r="B613">
        <v>56</v>
      </c>
      <c r="C613" t="s">
        <v>38</v>
      </c>
      <c r="D613">
        <v>60202379</v>
      </c>
      <c r="E613">
        <v>15469221</v>
      </c>
      <c r="F613">
        <v>70851</v>
      </c>
      <c r="G613" t="str">
        <f t="shared" si="84"/>
        <v>07:08:51</v>
      </c>
      <c r="H613">
        <v>90611</v>
      </c>
      <c r="I613" t="str">
        <f t="shared" si="85"/>
        <v>09-06-11</v>
      </c>
      <c r="J613">
        <v>9270</v>
      </c>
      <c r="K613">
        <v>-1</v>
      </c>
      <c r="L613">
        <f t="shared" si="81"/>
        <v>92.7</v>
      </c>
      <c r="M613">
        <f t="shared" si="82"/>
        <v>60.337298333333337</v>
      </c>
      <c r="N613">
        <f t="shared" si="83"/>
        <v>15.782035</v>
      </c>
      <c r="O613">
        <f t="shared" si="86"/>
        <v>0.65540948068350779</v>
      </c>
      <c r="P613">
        <f t="shared" si="87"/>
        <v>8.3333333333333037E-3</v>
      </c>
      <c r="Q613">
        <f t="shared" si="88"/>
        <v>78.64913768202122</v>
      </c>
      <c r="R613">
        <f t="shared" si="89"/>
        <v>11124.00000000004</v>
      </c>
    </row>
    <row r="614" spans="1:18" x14ac:dyDescent="0.2">
      <c r="A614">
        <v>14</v>
      </c>
      <c r="B614">
        <v>57</v>
      </c>
      <c r="C614" t="s">
        <v>38</v>
      </c>
      <c r="D614">
        <v>60201168</v>
      </c>
      <c r="E614">
        <v>15477771</v>
      </c>
      <c r="F614">
        <v>70921</v>
      </c>
      <c r="G614" t="str">
        <f t="shared" si="84"/>
        <v>07:09:21</v>
      </c>
      <c r="H614">
        <v>90611</v>
      </c>
      <c r="I614" t="str">
        <f t="shared" si="85"/>
        <v>09-06-11</v>
      </c>
      <c r="J614">
        <v>9790</v>
      </c>
      <c r="K614">
        <v>-1</v>
      </c>
      <c r="L614">
        <f t="shared" si="81"/>
        <v>97.9</v>
      </c>
      <c r="M614">
        <f t="shared" si="82"/>
        <v>60.335279999999997</v>
      </c>
      <c r="N614">
        <f t="shared" si="83"/>
        <v>15.796285000000001</v>
      </c>
      <c r="O614">
        <f t="shared" si="86"/>
        <v>0.81567861679997211</v>
      </c>
      <c r="P614">
        <f t="shared" si="87"/>
        <v>8.3333333333333037E-3</v>
      </c>
      <c r="Q614">
        <f t="shared" si="88"/>
        <v>97.881434015997002</v>
      </c>
      <c r="R614">
        <f t="shared" si="89"/>
        <v>11748.000000000042</v>
      </c>
    </row>
    <row r="615" spans="1:18" x14ac:dyDescent="0.2">
      <c r="A615">
        <v>14</v>
      </c>
      <c r="B615">
        <v>58</v>
      </c>
      <c r="C615" t="s">
        <v>38</v>
      </c>
      <c r="D615">
        <v>60200720</v>
      </c>
      <c r="E615">
        <v>15487140</v>
      </c>
      <c r="F615">
        <v>70951</v>
      </c>
      <c r="G615" t="str">
        <f t="shared" si="84"/>
        <v>07:09:51</v>
      </c>
      <c r="H615">
        <v>90611</v>
      </c>
      <c r="I615" t="str">
        <f t="shared" si="85"/>
        <v>09-06-11</v>
      </c>
      <c r="J615">
        <v>10920</v>
      </c>
      <c r="K615">
        <v>-1</v>
      </c>
      <c r="L615">
        <f t="shared" si="81"/>
        <v>109.2</v>
      </c>
      <c r="M615">
        <f t="shared" si="82"/>
        <v>60.334533333333333</v>
      </c>
      <c r="N615">
        <f t="shared" si="83"/>
        <v>15.8119</v>
      </c>
      <c r="O615">
        <f t="shared" si="86"/>
        <v>0.863351627285047</v>
      </c>
      <c r="P615">
        <f t="shared" si="87"/>
        <v>8.3333333333333037E-3</v>
      </c>
      <c r="Q615">
        <f t="shared" si="88"/>
        <v>103.60219527420601</v>
      </c>
      <c r="R615">
        <f t="shared" si="89"/>
        <v>13104.000000000047</v>
      </c>
    </row>
    <row r="616" spans="1:18" x14ac:dyDescent="0.2">
      <c r="A616">
        <v>14</v>
      </c>
      <c r="B616">
        <v>59</v>
      </c>
      <c r="C616" t="s">
        <v>38</v>
      </c>
      <c r="D616">
        <v>60200516</v>
      </c>
      <c r="E616">
        <v>15496193</v>
      </c>
      <c r="F616">
        <v>71021</v>
      </c>
      <c r="G616" t="str">
        <f t="shared" si="84"/>
        <v>07:10:21</v>
      </c>
      <c r="H616">
        <v>90611</v>
      </c>
      <c r="I616" t="str">
        <f t="shared" si="85"/>
        <v>09-06-11</v>
      </c>
      <c r="J616">
        <v>10220</v>
      </c>
      <c r="K616">
        <v>-1</v>
      </c>
      <c r="L616">
        <f t="shared" si="81"/>
        <v>102.2</v>
      </c>
      <c r="M616">
        <f t="shared" si="82"/>
        <v>60.334193333333332</v>
      </c>
      <c r="N616">
        <f t="shared" si="83"/>
        <v>15.826988333333334</v>
      </c>
      <c r="O616">
        <f t="shared" si="86"/>
        <v>0.83123985694367675</v>
      </c>
      <c r="P616">
        <f t="shared" si="87"/>
        <v>8.3333333333333037E-3</v>
      </c>
      <c r="Q616">
        <f t="shared" si="88"/>
        <v>99.748782833241563</v>
      </c>
      <c r="R616">
        <f t="shared" si="89"/>
        <v>12264.000000000044</v>
      </c>
    </row>
    <row r="617" spans="1:18" x14ac:dyDescent="0.2">
      <c r="A617">
        <v>14</v>
      </c>
      <c r="B617">
        <v>60</v>
      </c>
      <c r="C617" t="s">
        <v>38</v>
      </c>
      <c r="D617">
        <v>60197834</v>
      </c>
      <c r="E617">
        <v>15503637</v>
      </c>
      <c r="F617">
        <v>71051</v>
      </c>
      <c r="G617" t="str">
        <f t="shared" si="84"/>
        <v>07:10:51</v>
      </c>
      <c r="H617">
        <v>90611</v>
      </c>
      <c r="I617" t="str">
        <f t="shared" si="85"/>
        <v>09-06-11</v>
      </c>
      <c r="J617">
        <v>10340</v>
      </c>
      <c r="K617">
        <v>-1</v>
      </c>
      <c r="L617">
        <f t="shared" si="81"/>
        <v>103.4</v>
      </c>
      <c r="M617">
        <f t="shared" si="82"/>
        <v>60.329723333333341</v>
      </c>
      <c r="N617">
        <f t="shared" si="83"/>
        <v>15.839395000000001</v>
      </c>
      <c r="O617">
        <f t="shared" si="86"/>
        <v>0.84458763053705566</v>
      </c>
      <c r="P617">
        <f t="shared" si="87"/>
        <v>8.3333333333333037E-3</v>
      </c>
      <c r="Q617">
        <f t="shared" si="88"/>
        <v>101.35051566444704</v>
      </c>
      <c r="R617">
        <f t="shared" si="89"/>
        <v>12408.000000000045</v>
      </c>
    </row>
    <row r="618" spans="1:18" x14ac:dyDescent="0.2">
      <c r="A618">
        <v>14</v>
      </c>
      <c r="B618">
        <v>61</v>
      </c>
      <c r="C618" t="s">
        <v>38</v>
      </c>
      <c r="D618">
        <v>60196483</v>
      </c>
      <c r="E618">
        <v>15512587</v>
      </c>
      <c r="F618">
        <v>71121</v>
      </c>
      <c r="G618" t="str">
        <f t="shared" si="84"/>
        <v>07:11:21</v>
      </c>
      <c r="H618">
        <v>90611</v>
      </c>
      <c r="I618" t="str">
        <f t="shared" si="85"/>
        <v>09-06-11</v>
      </c>
      <c r="J618">
        <v>10270</v>
      </c>
      <c r="K618">
        <v>-1</v>
      </c>
      <c r="L618">
        <f t="shared" si="81"/>
        <v>102.7</v>
      </c>
      <c r="M618">
        <f t="shared" si="82"/>
        <v>60.327471666666661</v>
      </c>
      <c r="N618">
        <f t="shared" si="83"/>
        <v>15.854311666666668</v>
      </c>
      <c r="O618">
        <f t="shared" si="86"/>
        <v>0.85840240300725879</v>
      </c>
      <c r="P618">
        <f t="shared" si="87"/>
        <v>8.3333333333333037E-3</v>
      </c>
      <c r="Q618">
        <f t="shared" si="88"/>
        <v>103.00828836087142</v>
      </c>
      <c r="R618">
        <f t="shared" si="89"/>
        <v>12324.000000000044</v>
      </c>
    </row>
    <row r="619" spans="1:18" x14ac:dyDescent="0.2">
      <c r="A619">
        <v>14</v>
      </c>
      <c r="B619">
        <v>62</v>
      </c>
      <c r="C619" t="s">
        <v>38</v>
      </c>
      <c r="D619">
        <v>60195482</v>
      </c>
      <c r="E619">
        <v>15520518</v>
      </c>
      <c r="F619">
        <v>71151</v>
      </c>
      <c r="G619" t="str">
        <f t="shared" si="84"/>
        <v>07:11:51</v>
      </c>
      <c r="H619">
        <v>90611</v>
      </c>
      <c r="I619" t="str">
        <f t="shared" si="85"/>
        <v>09-06-11</v>
      </c>
      <c r="J619">
        <v>8770</v>
      </c>
      <c r="K619">
        <v>-1</v>
      </c>
      <c r="L619">
        <f t="shared" si="81"/>
        <v>87.7</v>
      </c>
      <c r="M619">
        <f t="shared" si="82"/>
        <v>60.325803333333333</v>
      </c>
      <c r="N619">
        <f t="shared" si="83"/>
        <v>15.867529999999999</v>
      </c>
      <c r="O619">
        <f t="shared" si="86"/>
        <v>0.75091278681844886</v>
      </c>
      <c r="P619">
        <f t="shared" si="87"/>
        <v>8.3333333333333037E-3</v>
      </c>
      <c r="Q619">
        <f t="shared" si="88"/>
        <v>90.109534418214182</v>
      </c>
      <c r="R619">
        <f t="shared" si="89"/>
        <v>10524.000000000038</v>
      </c>
    </row>
    <row r="620" spans="1:18" x14ac:dyDescent="0.2">
      <c r="A620">
        <v>14</v>
      </c>
      <c r="B620">
        <v>63</v>
      </c>
      <c r="C620" t="s">
        <v>38</v>
      </c>
      <c r="D620">
        <v>60194444</v>
      </c>
      <c r="E620">
        <v>15529143</v>
      </c>
      <c r="F620">
        <v>71221</v>
      </c>
      <c r="G620" t="str">
        <f t="shared" si="84"/>
        <v>07:12:21</v>
      </c>
      <c r="H620">
        <v>90611</v>
      </c>
      <c r="I620" t="str">
        <f t="shared" si="85"/>
        <v>09-06-11</v>
      </c>
      <c r="J620">
        <v>10720</v>
      </c>
      <c r="K620">
        <v>-1</v>
      </c>
      <c r="L620">
        <f t="shared" si="81"/>
        <v>107.2</v>
      </c>
      <c r="M620">
        <f t="shared" si="82"/>
        <v>60.324073333333338</v>
      </c>
      <c r="N620">
        <f t="shared" si="83"/>
        <v>15.881904999999998</v>
      </c>
      <c r="O620">
        <f t="shared" si="86"/>
        <v>0.81439560248406684</v>
      </c>
      <c r="P620">
        <f t="shared" si="87"/>
        <v>8.333333333334636E-3</v>
      </c>
      <c r="Q620">
        <f t="shared" si="88"/>
        <v>97.72747229807274</v>
      </c>
      <c r="R620">
        <f t="shared" si="89"/>
        <v>12863.99999999799</v>
      </c>
    </row>
    <row r="621" spans="1:18" x14ac:dyDescent="0.2">
      <c r="A621">
        <v>14</v>
      </c>
      <c r="B621">
        <v>64</v>
      </c>
      <c r="C621" t="s">
        <v>38</v>
      </c>
      <c r="D621">
        <v>60192747</v>
      </c>
      <c r="E621">
        <v>15538269</v>
      </c>
      <c r="F621">
        <v>71251</v>
      </c>
      <c r="G621" t="str">
        <f t="shared" si="84"/>
        <v>07:12:51</v>
      </c>
      <c r="H621">
        <v>90611</v>
      </c>
      <c r="I621" t="str">
        <f t="shared" si="85"/>
        <v>09-06-11</v>
      </c>
      <c r="J621">
        <v>10630</v>
      </c>
      <c r="K621">
        <v>-1</v>
      </c>
      <c r="L621">
        <f t="shared" si="81"/>
        <v>106.3</v>
      </c>
      <c r="M621">
        <f t="shared" si="82"/>
        <v>60.321244999999998</v>
      </c>
      <c r="N621">
        <f t="shared" si="83"/>
        <v>15.897115000000001</v>
      </c>
      <c r="O621">
        <f t="shared" si="86"/>
        <v>0.89448645896565182</v>
      </c>
      <c r="P621">
        <f t="shared" si="87"/>
        <v>8.3333333333333037E-3</v>
      </c>
      <c r="Q621">
        <f t="shared" si="88"/>
        <v>107.3383750758786</v>
      </c>
      <c r="R621">
        <f t="shared" si="89"/>
        <v>12756.000000000045</v>
      </c>
    </row>
    <row r="622" spans="1:18" x14ac:dyDescent="0.2">
      <c r="A622">
        <v>14</v>
      </c>
      <c r="B622">
        <v>65</v>
      </c>
      <c r="C622" t="s">
        <v>38</v>
      </c>
      <c r="D622">
        <v>60191297</v>
      </c>
      <c r="E622">
        <v>15547437</v>
      </c>
      <c r="F622">
        <v>71321</v>
      </c>
      <c r="G622" t="str">
        <f t="shared" si="84"/>
        <v>07:13:21</v>
      </c>
      <c r="H622">
        <v>90611</v>
      </c>
      <c r="I622" t="str">
        <f t="shared" si="85"/>
        <v>09-06-11</v>
      </c>
      <c r="J622">
        <v>10660</v>
      </c>
      <c r="K622">
        <v>-1</v>
      </c>
      <c r="L622">
        <f t="shared" si="81"/>
        <v>106.6</v>
      </c>
      <c r="M622">
        <f t="shared" si="82"/>
        <v>60.318828333333343</v>
      </c>
      <c r="N622">
        <f t="shared" si="83"/>
        <v>15.912395</v>
      </c>
      <c r="O622">
        <f t="shared" si="86"/>
        <v>0.8831714390273826</v>
      </c>
      <c r="P622">
        <f t="shared" si="87"/>
        <v>8.3333333333333037E-3</v>
      </c>
      <c r="Q622">
        <f t="shared" si="88"/>
        <v>105.98057268328628</v>
      </c>
      <c r="R622">
        <f t="shared" si="89"/>
        <v>12792.000000000045</v>
      </c>
    </row>
    <row r="623" spans="1:18" x14ac:dyDescent="0.2">
      <c r="A623">
        <v>14</v>
      </c>
      <c r="B623">
        <v>66</v>
      </c>
      <c r="C623" t="s">
        <v>38</v>
      </c>
      <c r="D623">
        <v>60189549</v>
      </c>
      <c r="E623">
        <v>15555735</v>
      </c>
      <c r="F623">
        <v>71351</v>
      </c>
      <c r="G623" t="str">
        <f t="shared" si="84"/>
        <v>07:13:51</v>
      </c>
      <c r="H623">
        <v>90611</v>
      </c>
      <c r="I623" t="str">
        <f t="shared" si="85"/>
        <v>09-06-11</v>
      </c>
      <c r="J623">
        <v>9550</v>
      </c>
      <c r="K623">
        <v>-1</v>
      </c>
      <c r="L623">
        <f t="shared" si="81"/>
        <v>95.5</v>
      </c>
      <c r="M623">
        <f t="shared" si="82"/>
        <v>60.315914999999997</v>
      </c>
      <c r="N623">
        <f t="shared" si="83"/>
        <v>15.926224999999999</v>
      </c>
      <c r="O623">
        <f t="shared" si="86"/>
        <v>0.82756340295022879</v>
      </c>
      <c r="P623">
        <f t="shared" si="87"/>
        <v>8.3333333333333037E-3</v>
      </c>
      <c r="Q623">
        <f t="shared" si="88"/>
        <v>99.307608354027806</v>
      </c>
      <c r="R623">
        <f t="shared" si="89"/>
        <v>11460.00000000004</v>
      </c>
    </row>
    <row r="624" spans="1:18" x14ac:dyDescent="0.2">
      <c r="A624">
        <v>14</v>
      </c>
      <c r="B624">
        <v>67</v>
      </c>
      <c r="C624" t="s">
        <v>38</v>
      </c>
      <c r="D624">
        <v>60187620</v>
      </c>
      <c r="E624">
        <v>15562590</v>
      </c>
      <c r="F624">
        <v>71421</v>
      </c>
      <c r="G624" t="str">
        <f t="shared" si="84"/>
        <v>07:14:21</v>
      </c>
      <c r="H624">
        <v>90611</v>
      </c>
      <c r="I624" t="str">
        <f t="shared" si="85"/>
        <v>09-06-11</v>
      </c>
      <c r="J624">
        <v>8250</v>
      </c>
      <c r="K624">
        <v>-1</v>
      </c>
      <c r="L624">
        <f t="shared" si="81"/>
        <v>82.5</v>
      </c>
      <c r="M624">
        <f t="shared" si="82"/>
        <v>60.312699999999992</v>
      </c>
      <c r="N624">
        <f t="shared" si="83"/>
        <v>15.93765</v>
      </c>
      <c r="O624">
        <f t="shared" si="86"/>
        <v>0.72362817244418198</v>
      </c>
      <c r="P624">
        <f t="shared" si="87"/>
        <v>8.3333333333333037E-3</v>
      </c>
      <c r="Q624">
        <f t="shared" si="88"/>
        <v>86.835380693302142</v>
      </c>
      <c r="R624">
        <f t="shared" si="89"/>
        <v>9900.0000000000346</v>
      </c>
    </row>
    <row r="625" spans="1:18" x14ac:dyDescent="0.2">
      <c r="A625">
        <v>14</v>
      </c>
      <c r="B625">
        <v>68</v>
      </c>
      <c r="C625" t="s">
        <v>38</v>
      </c>
      <c r="D625">
        <v>60185094</v>
      </c>
      <c r="E625">
        <v>15569698</v>
      </c>
      <c r="F625">
        <v>71451</v>
      </c>
      <c r="G625" t="str">
        <f t="shared" si="84"/>
        <v>07:14:51</v>
      </c>
      <c r="H625">
        <v>90611</v>
      </c>
      <c r="I625" t="str">
        <f t="shared" si="85"/>
        <v>09-06-11</v>
      </c>
      <c r="J625">
        <v>10730</v>
      </c>
      <c r="K625">
        <v>-1</v>
      </c>
      <c r="L625">
        <f t="shared" si="81"/>
        <v>107.3</v>
      </c>
      <c r="M625">
        <f t="shared" si="82"/>
        <v>60.308489999999999</v>
      </c>
      <c r="N625">
        <f t="shared" si="83"/>
        <v>15.949496666666668</v>
      </c>
      <c r="O625">
        <f t="shared" si="86"/>
        <v>0.8030182418472942</v>
      </c>
      <c r="P625">
        <f t="shared" si="87"/>
        <v>8.3333333333333037E-3</v>
      </c>
      <c r="Q625">
        <f t="shared" si="88"/>
        <v>96.362189021675647</v>
      </c>
      <c r="R625">
        <f t="shared" si="89"/>
        <v>12876.000000000045</v>
      </c>
    </row>
    <row r="626" spans="1:18" x14ac:dyDescent="0.2">
      <c r="A626">
        <v>14</v>
      </c>
      <c r="B626">
        <v>69</v>
      </c>
      <c r="C626" t="s">
        <v>38</v>
      </c>
      <c r="D626">
        <v>60182582</v>
      </c>
      <c r="E626">
        <v>15576824</v>
      </c>
      <c r="F626">
        <v>71521</v>
      </c>
      <c r="G626" t="str">
        <f t="shared" si="84"/>
        <v>07:15:21</v>
      </c>
      <c r="H626">
        <v>90611</v>
      </c>
      <c r="I626" t="str">
        <f t="shared" si="85"/>
        <v>09-06-11</v>
      </c>
      <c r="J626">
        <v>9330</v>
      </c>
      <c r="K626">
        <v>-1</v>
      </c>
      <c r="L626">
        <f t="shared" si="81"/>
        <v>93.3</v>
      </c>
      <c r="M626">
        <f t="shared" si="82"/>
        <v>60.304303333333337</v>
      </c>
      <c r="N626">
        <f t="shared" si="83"/>
        <v>15.961373333333333</v>
      </c>
      <c r="O626">
        <f t="shared" si="86"/>
        <v>0.80292251614406918</v>
      </c>
      <c r="P626">
        <f t="shared" si="87"/>
        <v>8.3333333333333037E-3</v>
      </c>
      <c r="Q626">
        <f t="shared" si="88"/>
        <v>96.350701937288648</v>
      </c>
      <c r="R626">
        <f t="shared" si="89"/>
        <v>11196.00000000004</v>
      </c>
    </row>
    <row r="627" spans="1:18" x14ac:dyDescent="0.2">
      <c r="A627">
        <v>14</v>
      </c>
      <c r="B627">
        <v>70</v>
      </c>
      <c r="C627" t="s">
        <v>38</v>
      </c>
      <c r="D627">
        <v>60180050</v>
      </c>
      <c r="E627">
        <v>15583350</v>
      </c>
      <c r="F627">
        <v>71551</v>
      </c>
      <c r="G627" t="str">
        <f t="shared" si="84"/>
        <v>07:15:51</v>
      </c>
      <c r="H627">
        <v>90611</v>
      </c>
      <c r="I627" t="str">
        <f t="shared" si="85"/>
        <v>09-06-11</v>
      </c>
      <c r="J627">
        <v>8610</v>
      </c>
      <c r="K627">
        <v>-1</v>
      </c>
      <c r="L627">
        <f t="shared" si="81"/>
        <v>86.1</v>
      </c>
      <c r="M627">
        <f t="shared" si="82"/>
        <v>60.300083333333333</v>
      </c>
      <c r="N627">
        <f t="shared" si="83"/>
        <v>15.972250000000001</v>
      </c>
      <c r="O627">
        <f t="shared" si="86"/>
        <v>0.76105728836847431</v>
      </c>
      <c r="P627">
        <f t="shared" si="87"/>
        <v>8.3333333333333037E-3</v>
      </c>
      <c r="Q627">
        <f t="shared" si="88"/>
        <v>91.326874604217238</v>
      </c>
      <c r="R627">
        <f t="shared" si="89"/>
        <v>10332.000000000036</v>
      </c>
    </row>
    <row r="628" spans="1:18" x14ac:dyDescent="0.2">
      <c r="A628">
        <v>14</v>
      </c>
      <c r="B628">
        <v>71</v>
      </c>
      <c r="C628" t="s">
        <v>38</v>
      </c>
      <c r="D628">
        <v>60178099</v>
      </c>
      <c r="E628">
        <v>15587216</v>
      </c>
      <c r="F628">
        <v>71621</v>
      </c>
      <c r="G628" t="str">
        <f t="shared" si="84"/>
        <v>07:16:21</v>
      </c>
      <c r="H628">
        <v>90611</v>
      </c>
      <c r="I628" t="str">
        <f t="shared" si="85"/>
        <v>09-06-11</v>
      </c>
      <c r="J628">
        <v>2230</v>
      </c>
      <c r="K628">
        <v>-1</v>
      </c>
      <c r="L628">
        <f t="shared" si="81"/>
        <v>22.3</v>
      </c>
      <c r="M628">
        <f t="shared" si="82"/>
        <v>60.296831666666669</v>
      </c>
      <c r="N628">
        <f t="shared" si="83"/>
        <v>15.978693333333334</v>
      </c>
      <c r="O628">
        <f t="shared" si="86"/>
        <v>0.50670919129456116</v>
      </c>
      <c r="P628">
        <f t="shared" si="87"/>
        <v>8.3333333333333037E-3</v>
      </c>
      <c r="Q628">
        <f t="shared" si="88"/>
        <v>60.805102955347557</v>
      </c>
      <c r="R628">
        <f t="shared" si="89"/>
        <v>2676.0000000000095</v>
      </c>
    </row>
    <row r="629" spans="1:18" x14ac:dyDescent="0.2">
      <c r="A629">
        <v>14</v>
      </c>
      <c r="B629">
        <v>72</v>
      </c>
      <c r="C629" t="s">
        <v>38</v>
      </c>
      <c r="D629">
        <v>60175523</v>
      </c>
      <c r="E629">
        <v>15589776</v>
      </c>
      <c r="F629">
        <v>71651</v>
      </c>
      <c r="G629" t="str">
        <f t="shared" si="84"/>
        <v>07:16:51</v>
      </c>
      <c r="H629">
        <v>90611</v>
      </c>
      <c r="I629" t="str">
        <f t="shared" si="85"/>
        <v>09-06-11</v>
      </c>
      <c r="J629">
        <v>6890</v>
      </c>
      <c r="K629">
        <v>-1</v>
      </c>
      <c r="L629">
        <f t="shared" si="81"/>
        <v>68.900000000000006</v>
      </c>
      <c r="M629">
        <f t="shared" si="82"/>
        <v>60.29253833333334</v>
      </c>
      <c r="N629">
        <f t="shared" si="83"/>
        <v>15.982959999999999</v>
      </c>
      <c r="O629">
        <f t="shared" si="86"/>
        <v>0.5321461855198002</v>
      </c>
      <c r="P629">
        <f t="shared" si="87"/>
        <v>8.3333333333333037E-3</v>
      </c>
      <c r="Q629">
        <f t="shared" si="88"/>
        <v>63.857542262376249</v>
      </c>
      <c r="R629">
        <f t="shared" si="89"/>
        <v>8268.0000000000309</v>
      </c>
    </row>
    <row r="630" spans="1:18" x14ac:dyDescent="0.2">
      <c r="A630">
        <v>14</v>
      </c>
      <c r="B630">
        <v>73</v>
      </c>
      <c r="C630" t="s">
        <v>38</v>
      </c>
      <c r="D630">
        <v>60172632</v>
      </c>
      <c r="E630">
        <v>15592577</v>
      </c>
      <c r="F630">
        <v>71721</v>
      </c>
      <c r="G630" t="str">
        <f t="shared" si="84"/>
        <v>07:17:21</v>
      </c>
      <c r="H630">
        <v>90611</v>
      </c>
      <c r="I630" t="str">
        <f t="shared" si="85"/>
        <v>09-06-11</v>
      </c>
      <c r="J630">
        <v>7430</v>
      </c>
      <c r="K630">
        <v>-1</v>
      </c>
      <c r="L630">
        <f t="shared" ref="L630:L693" si="90">J630/100</f>
        <v>74.3</v>
      </c>
      <c r="M630">
        <f t="shared" ref="M630:M693" si="91">INT(D630 / 1000000) + (((D630 / 10000) - (INT(D630/ 1000000) * 100)) / 60)</f>
        <v>60.287720000000007</v>
      </c>
      <c r="N630">
        <f t="shared" ref="N630:N693" si="92">INT(E630 / 1000000) + (((E630 / 10000) - (INT(E630/ 1000000) * 100)) / 60)</f>
        <v>15.987628333333335</v>
      </c>
      <c r="O630">
        <f t="shared" si="86"/>
        <v>0.59434058878623608</v>
      </c>
      <c r="P630">
        <f t="shared" si="87"/>
        <v>8.3333333333333037E-3</v>
      </c>
      <c r="Q630">
        <f t="shared" si="88"/>
        <v>71.320870654348582</v>
      </c>
      <c r="R630">
        <f t="shared" si="89"/>
        <v>8916.0000000000309</v>
      </c>
    </row>
    <row r="631" spans="1:18" x14ac:dyDescent="0.2">
      <c r="A631">
        <v>14</v>
      </c>
      <c r="B631">
        <v>74</v>
      </c>
      <c r="C631" t="s">
        <v>38</v>
      </c>
      <c r="D631">
        <v>60170433</v>
      </c>
      <c r="E631">
        <v>15595859</v>
      </c>
      <c r="F631">
        <v>71751</v>
      </c>
      <c r="G631" t="str">
        <f t="shared" si="84"/>
        <v>07:17:51</v>
      </c>
      <c r="H631">
        <v>90611</v>
      </c>
      <c r="I631" t="str">
        <f t="shared" si="85"/>
        <v>09-06-11</v>
      </c>
      <c r="J631">
        <v>3279</v>
      </c>
      <c r="K631">
        <v>-1</v>
      </c>
      <c r="L631">
        <f t="shared" si="90"/>
        <v>32.79</v>
      </c>
      <c r="M631">
        <f t="shared" si="91"/>
        <v>60.284055000000002</v>
      </c>
      <c r="N631">
        <f t="shared" si="92"/>
        <v>15.993098333333334</v>
      </c>
      <c r="O631">
        <f t="shared" si="86"/>
        <v>0.50692608988836763</v>
      </c>
      <c r="P631">
        <f t="shared" si="87"/>
        <v>8.3333333333333037E-3</v>
      </c>
      <c r="Q631">
        <f t="shared" si="88"/>
        <v>60.831130786604334</v>
      </c>
      <c r="R631">
        <f t="shared" si="89"/>
        <v>3934.8000000000138</v>
      </c>
    </row>
    <row r="632" spans="1:18" x14ac:dyDescent="0.2">
      <c r="A632">
        <v>14</v>
      </c>
      <c r="B632">
        <v>75</v>
      </c>
      <c r="C632" t="s">
        <v>38</v>
      </c>
      <c r="D632">
        <v>60167836</v>
      </c>
      <c r="E632">
        <v>15598275</v>
      </c>
      <c r="F632">
        <v>71821</v>
      </c>
      <c r="G632" t="str">
        <f t="shared" si="84"/>
        <v>07:18:21</v>
      </c>
      <c r="H632">
        <v>90611</v>
      </c>
      <c r="I632" t="str">
        <f t="shared" si="85"/>
        <v>09-06-11</v>
      </c>
      <c r="J632">
        <v>8640</v>
      </c>
      <c r="K632">
        <v>-1</v>
      </c>
      <c r="L632">
        <f t="shared" si="90"/>
        <v>86.4</v>
      </c>
      <c r="M632">
        <f t="shared" si="91"/>
        <v>60.279726666666662</v>
      </c>
      <c r="N632">
        <f t="shared" si="92"/>
        <v>15.997125000000002</v>
      </c>
      <c r="O632">
        <f t="shared" si="86"/>
        <v>0.5300056162401523</v>
      </c>
      <c r="P632">
        <f t="shared" si="87"/>
        <v>8.3333333333333037E-3</v>
      </c>
      <c r="Q632">
        <f t="shared" si="88"/>
        <v>63.600673948818503</v>
      </c>
      <c r="R632">
        <f t="shared" si="89"/>
        <v>10368.000000000038</v>
      </c>
    </row>
    <row r="633" spans="1:18" x14ac:dyDescent="0.2">
      <c r="A633">
        <v>14</v>
      </c>
      <c r="B633">
        <v>76</v>
      </c>
      <c r="C633" t="s">
        <v>38</v>
      </c>
      <c r="D633">
        <v>60164109</v>
      </c>
      <c r="E633">
        <v>16000708</v>
      </c>
      <c r="F633">
        <v>71851</v>
      </c>
      <c r="G633" t="str">
        <f t="shared" si="84"/>
        <v>07:18:51</v>
      </c>
      <c r="H633">
        <v>90611</v>
      </c>
      <c r="I633" t="str">
        <f t="shared" si="85"/>
        <v>09-06-11</v>
      </c>
      <c r="J633">
        <v>7170</v>
      </c>
      <c r="K633">
        <v>-1</v>
      </c>
      <c r="L633">
        <f t="shared" si="90"/>
        <v>71.7</v>
      </c>
      <c r="M633">
        <f t="shared" si="91"/>
        <v>60.273514999999996</v>
      </c>
      <c r="N633">
        <f t="shared" si="92"/>
        <v>16.001179999999998</v>
      </c>
      <c r="O633">
        <f t="shared" si="86"/>
        <v>0.72598451933785846</v>
      </c>
      <c r="P633">
        <f t="shared" si="87"/>
        <v>8.3333333333333037E-3</v>
      </c>
      <c r="Q633">
        <f t="shared" si="88"/>
        <v>87.118142320543328</v>
      </c>
      <c r="R633">
        <f t="shared" si="89"/>
        <v>8604.0000000000309</v>
      </c>
    </row>
    <row r="634" spans="1:18" x14ac:dyDescent="0.2">
      <c r="A634">
        <v>14</v>
      </c>
      <c r="B634">
        <v>77</v>
      </c>
      <c r="C634" t="s">
        <v>38</v>
      </c>
      <c r="D634">
        <v>60160622</v>
      </c>
      <c r="E634">
        <v>16003884</v>
      </c>
      <c r="F634">
        <v>71921</v>
      </c>
      <c r="G634" t="str">
        <f t="shared" si="84"/>
        <v>07:19:21</v>
      </c>
      <c r="H634">
        <v>90611</v>
      </c>
      <c r="I634" t="str">
        <f t="shared" si="85"/>
        <v>09-06-11</v>
      </c>
      <c r="J634">
        <v>9090</v>
      </c>
      <c r="K634">
        <v>-1</v>
      </c>
      <c r="L634">
        <f t="shared" si="90"/>
        <v>90.9</v>
      </c>
      <c r="M634">
        <f t="shared" si="91"/>
        <v>60.267703333333337</v>
      </c>
      <c r="N634">
        <f t="shared" si="92"/>
        <v>16.006473333333336</v>
      </c>
      <c r="O634">
        <f t="shared" si="86"/>
        <v>0.70908910966400018</v>
      </c>
      <c r="P634">
        <f t="shared" si="87"/>
        <v>8.3333333333333037E-3</v>
      </c>
      <c r="Q634">
        <f t="shared" si="88"/>
        <v>85.090693159680328</v>
      </c>
      <c r="R634">
        <f t="shared" si="89"/>
        <v>10908.00000000004</v>
      </c>
    </row>
    <row r="635" spans="1:18" x14ac:dyDescent="0.2">
      <c r="A635">
        <v>14</v>
      </c>
      <c r="B635">
        <v>78</v>
      </c>
      <c r="C635" t="s">
        <v>38</v>
      </c>
      <c r="D635">
        <v>60157670</v>
      </c>
      <c r="E635">
        <v>16006643</v>
      </c>
      <c r="F635">
        <v>71951</v>
      </c>
      <c r="G635" t="str">
        <f t="shared" si="84"/>
        <v>07:19:51</v>
      </c>
      <c r="H635">
        <v>90611</v>
      </c>
      <c r="I635" t="str">
        <f t="shared" si="85"/>
        <v>09-06-11</v>
      </c>
      <c r="J635">
        <v>1910</v>
      </c>
      <c r="K635">
        <v>-1</v>
      </c>
      <c r="L635">
        <f t="shared" si="90"/>
        <v>19.100000000000001</v>
      </c>
      <c r="M635">
        <f t="shared" si="91"/>
        <v>60.262783333333331</v>
      </c>
      <c r="N635">
        <f t="shared" si="92"/>
        <v>16.011071666666666</v>
      </c>
      <c r="O635">
        <f t="shared" si="86"/>
        <v>0.60300080217378049</v>
      </c>
      <c r="P635">
        <f t="shared" si="87"/>
        <v>8.3333333333333037E-3</v>
      </c>
      <c r="Q635">
        <f t="shared" si="88"/>
        <v>72.360096260853922</v>
      </c>
      <c r="R635">
        <f t="shared" si="89"/>
        <v>2292.0000000000082</v>
      </c>
    </row>
    <row r="636" spans="1:18" x14ac:dyDescent="0.2">
      <c r="A636">
        <v>14</v>
      </c>
      <c r="B636">
        <v>79</v>
      </c>
      <c r="C636" t="s">
        <v>38</v>
      </c>
      <c r="D636">
        <v>60155622</v>
      </c>
      <c r="E636">
        <v>16007668</v>
      </c>
      <c r="F636">
        <v>72021</v>
      </c>
      <c r="G636" t="str">
        <f t="shared" si="84"/>
        <v>07:20:21</v>
      </c>
      <c r="H636">
        <v>90611</v>
      </c>
      <c r="I636" t="str">
        <f t="shared" si="85"/>
        <v>09-06-11</v>
      </c>
      <c r="J636">
        <v>3030</v>
      </c>
      <c r="K636">
        <v>-1</v>
      </c>
      <c r="L636">
        <f t="shared" si="90"/>
        <v>30.3</v>
      </c>
      <c r="M636">
        <f t="shared" si="91"/>
        <v>60.259370000000004</v>
      </c>
      <c r="N636">
        <f t="shared" si="92"/>
        <v>16.012780000000003</v>
      </c>
      <c r="O636">
        <f t="shared" si="86"/>
        <v>0.391067347592847</v>
      </c>
      <c r="P636">
        <f t="shared" si="87"/>
        <v>8.3333333333333037E-3</v>
      </c>
      <c r="Q636">
        <f t="shared" si="88"/>
        <v>46.928081711141807</v>
      </c>
      <c r="R636">
        <f t="shared" si="89"/>
        <v>3636.0000000000132</v>
      </c>
    </row>
    <row r="637" spans="1:18" x14ac:dyDescent="0.2">
      <c r="A637">
        <v>14</v>
      </c>
      <c r="B637">
        <v>80</v>
      </c>
      <c r="C637" t="s">
        <v>38</v>
      </c>
      <c r="D637">
        <v>60153466</v>
      </c>
      <c r="E637">
        <v>16004573</v>
      </c>
      <c r="F637">
        <v>72051</v>
      </c>
      <c r="G637" t="str">
        <f t="shared" si="84"/>
        <v>07:20:51</v>
      </c>
      <c r="H637">
        <v>90611</v>
      </c>
      <c r="I637" t="str">
        <f t="shared" si="85"/>
        <v>09-06-11</v>
      </c>
      <c r="J637">
        <v>7909</v>
      </c>
      <c r="K637">
        <v>-1</v>
      </c>
      <c r="L637">
        <f t="shared" si="90"/>
        <v>79.09</v>
      </c>
      <c r="M637">
        <f t="shared" si="91"/>
        <v>60.255776666666662</v>
      </c>
      <c r="N637">
        <f t="shared" si="92"/>
        <v>16.007621666666669</v>
      </c>
      <c r="O637">
        <f t="shared" si="86"/>
        <v>0.49052999570857825</v>
      </c>
      <c r="P637">
        <f t="shared" si="87"/>
        <v>8.3333333333333037E-3</v>
      </c>
      <c r="Q637">
        <f t="shared" si="88"/>
        <v>58.863599485029596</v>
      </c>
      <c r="R637">
        <f t="shared" si="89"/>
        <v>9490.8000000000338</v>
      </c>
    </row>
    <row r="638" spans="1:18" x14ac:dyDescent="0.2">
      <c r="A638">
        <v>14</v>
      </c>
      <c r="B638">
        <v>81</v>
      </c>
      <c r="C638" t="s">
        <v>38</v>
      </c>
      <c r="D638">
        <v>60149551</v>
      </c>
      <c r="E638">
        <v>16006400</v>
      </c>
      <c r="F638">
        <v>72121</v>
      </c>
      <c r="G638" t="str">
        <f t="shared" si="84"/>
        <v>07:21:21</v>
      </c>
      <c r="H638">
        <v>90611</v>
      </c>
      <c r="I638" t="str">
        <f t="shared" si="85"/>
        <v>09-06-11</v>
      </c>
      <c r="J638">
        <v>9200</v>
      </c>
      <c r="K638">
        <v>-1</v>
      </c>
      <c r="L638">
        <f t="shared" si="90"/>
        <v>92</v>
      </c>
      <c r="M638">
        <f t="shared" si="91"/>
        <v>60.249251666666666</v>
      </c>
      <c r="N638">
        <f t="shared" si="92"/>
        <v>16.010666666666669</v>
      </c>
      <c r="O638">
        <f t="shared" si="86"/>
        <v>0.74474317956656</v>
      </c>
      <c r="P638">
        <f t="shared" si="87"/>
        <v>8.3333333333333037E-3</v>
      </c>
      <c r="Q638">
        <f t="shared" si="88"/>
        <v>89.369181547987523</v>
      </c>
      <c r="R638">
        <f t="shared" si="89"/>
        <v>11040.00000000004</v>
      </c>
    </row>
    <row r="639" spans="1:18" x14ac:dyDescent="0.2">
      <c r="A639">
        <v>14</v>
      </c>
      <c r="B639">
        <v>82</v>
      </c>
      <c r="C639" t="s">
        <v>38</v>
      </c>
      <c r="D639">
        <v>60145483</v>
      </c>
      <c r="E639">
        <v>16004135</v>
      </c>
      <c r="F639">
        <v>72151</v>
      </c>
      <c r="G639" t="str">
        <f t="shared" si="84"/>
        <v>07:21:51</v>
      </c>
      <c r="H639">
        <v>90611</v>
      </c>
      <c r="I639" t="str">
        <f t="shared" si="85"/>
        <v>09-06-11</v>
      </c>
      <c r="J639">
        <v>10050</v>
      </c>
      <c r="K639">
        <v>-1</v>
      </c>
      <c r="L639">
        <f t="shared" si="90"/>
        <v>100.5</v>
      </c>
      <c r="M639">
        <f t="shared" si="91"/>
        <v>60.242471666666674</v>
      </c>
      <c r="N639">
        <f t="shared" si="92"/>
        <v>16.006891666666668</v>
      </c>
      <c r="O639">
        <f t="shared" si="86"/>
        <v>0.78215359916905869</v>
      </c>
      <c r="P639">
        <f t="shared" si="87"/>
        <v>8.3333333333333037E-3</v>
      </c>
      <c r="Q639">
        <f t="shared" si="88"/>
        <v>93.858431900287371</v>
      </c>
      <c r="R639">
        <f t="shared" si="89"/>
        <v>12060.000000000044</v>
      </c>
    </row>
    <row r="640" spans="1:18" x14ac:dyDescent="0.2">
      <c r="A640">
        <v>14</v>
      </c>
      <c r="B640">
        <v>83</v>
      </c>
      <c r="C640" t="s">
        <v>38</v>
      </c>
      <c r="D640">
        <v>60141331</v>
      </c>
      <c r="E640">
        <v>16000724</v>
      </c>
      <c r="F640">
        <v>72221</v>
      </c>
      <c r="G640" t="str">
        <f t="shared" si="84"/>
        <v>07:22:21</v>
      </c>
      <c r="H640">
        <v>90611</v>
      </c>
      <c r="I640" t="str">
        <f t="shared" si="85"/>
        <v>09-06-11</v>
      </c>
      <c r="J640">
        <v>9770</v>
      </c>
      <c r="K640">
        <v>-1</v>
      </c>
      <c r="L640">
        <f t="shared" si="90"/>
        <v>97.7</v>
      </c>
      <c r="M640">
        <f t="shared" si="91"/>
        <v>60.235551666666666</v>
      </c>
      <c r="N640">
        <f t="shared" si="92"/>
        <v>16.001206666666668</v>
      </c>
      <c r="O640">
        <f t="shared" si="86"/>
        <v>0.83098944984087875</v>
      </c>
      <c r="P640">
        <f t="shared" si="87"/>
        <v>8.3333333333333037E-3</v>
      </c>
      <c r="Q640">
        <f t="shared" si="88"/>
        <v>99.71873398090581</v>
      </c>
      <c r="R640">
        <f t="shared" si="89"/>
        <v>11724.000000000042</v>
      </c>
    </row>
    <row r="641" spans="1:18" x14ac:dyDescent="0.2">
      <c r="A641">
        <v>14</v>
      </c>
      <c r="B641">
        <v>84</v>
      </c>
      <c r="C641" t="s">
        <v>38</v>
      </c>
      <c r="D641">
        <v>60136994</v>
      </c>
      <c r="E641">
        <v>15599145</v>
      </c>
      <c r="F641">
        <v>72251</v>
      </c>
      <c r="G641" t="str">
        <f t="shared" si="84"/>
        <v>07:22:51</v>
      </c>
      <c r="H641">
        <v>90611</v>
      </c>
      <c r="I641" t="str">
        <f t="shared" si="85"/>
        <v>09-06-11</v>
      </c>
      <c r="J641">
        <v>9790</v>
      </c>
      <c r="K641">
        <v>-1</v>
      </c>
      <c r="L641">
        <f t="shared" si="90"/>
        <v>97.9</v>
      </c>
      <c r="M641">
        <f t="shared" si="91"/>
        <v>60.228323333333343</v>
      </c>
      <c r="N641">
        <f t="shared" si="92"/>
        <v>15.998575000000001</v>
      </c>
      <c r="O641">
        <f t="shared" si="86"/>
        <v>0.81677950970980384</v>
      </c>
      <c r="P641">
        <f t="shared" si="87"/>
        <v>8.3333333333333037E-3</v>
      </c>
      <c r="Q641">
        <f t="shared" si="88"/>
        <v>98.013541165176804</v>
      </c>
      <c r="R641">
        <f t="shared" si="89"/>
        <v>11748.000000000042</v>
      </c>
    </row>
    <row r="642" spans="1:18" x14ac:dyDescent="0.2">
      <c r="A642">
        <v>14</v>
      </c>
      <c r="B642">
        <v>85</v>
      </c>
      <c r="C642" t="s">
        <v>38</v>
      </c>
      <c r="D642">
        <v>60133215</v>
      </c>
      <c r="E642">
        <v>15595226</v>
      </c>
      <c r="F642">
        <v>72321</v>
      </c>
      <c r="G642" t="str">
        <f t="shared" si="84"/>
        <v>07:23:21</v>
      </c>
      <c r="H642">
        <v>90611</v>
      </c>
      <c r="I642" t="str">
        <f t="shared" si="85"/>
        <v>09-06-11</v>
      </c>
      <c r="J642">
        <v>9240</v>
      </c>
      <c r="K642">
        <v>-1</v>
      </c>
      <c r="L642">
        <f t="shared" si="90"/>
        <v>92.4</v>
      </c>
      <c r="M642">
        <f t="shared" si="91"/>
        <v>60.222025000000002</v>
      </c>
      <c r="N642">
        <f t="shared" si="92"/>
        <v>15.992043333333333</v>
      </c>
      <c r="O642">
        <f t="shared" si="86"/>
        <v>0.78775777227712163</v>
      </c>
      <c r="P642">
        <f t="shared" si="87"/>
        <v>8.3333333333333037E-3</v>
      </c>
      <c r="Q642">
        <f t="shared" si="88"/>
        <v>94.530932673254938</v>
      </c>
      <c r="R642">
        <f t="shared" si="89"/>
        <v>11088.00000000004</v>
      </c>
    </row>
    <row r="643" spans="1:18" x14ac:dyDescent="0.2">
      <c r="A643">
        <v>14</v>
      </c>
      <c r="B643">
        <v>86</v>
      </c>
      <c r="C643" t="s">
        <v>38</v>
      </c>
      <c r="D643">
        <v>60129224</v>
      </c>
      <c r="E643">
        <v>15595043</v>
      </c>
      <c r="F643">
        <v>72351</v>
      </c>
      <c r="G643" t="str">
        <f t="shared" ref="G643:G706" si="93">TEXT(F643,"00\:00\:00")</f>
        <v>07:23:51</v>
      </c>
      <c r="H643">
        <v>90611</v>
      </c>
      <c r="I643" t="str">
        <f t="shared" ref="I643:I706" si="94">TEXT(H643,"00-00-00")</f>
        <v>09-06-11</v>
      </c>
      <c r="J643">
        <v>9290</v>
      </c>
      <c r="K643">
        <v>-1</v>
      </c>
      <c r="L643">
        <f t="shared" si="90"/>
        <v>92.9</v>
      </c>
      <c r="M643">
        <f t="shared" si="91"/>
        <v>60.215373333333339</v>
      </c>
      <c r="N643">
        <f t="shared" si="92"/>
        <v>15.991738333333334</v>
      </c>
      <c r="O643">
        <f t="shared" si="86"/>
        <v>0.73982338896886279</v>
      </c>
      <c r="P643">
        <f t="shared" si="87"/>
        <v>8.3333333333333037E-3</v>
      </c>
      <c r="Q643">
        <f t="shared" si="88"/>
        <v>88.778806676263855</v>
      </c>
      <c r="R643">
        <f t="shared" si="89"/>
        <v>11148.00000000004</v>
      </c>
    </row>
    <row r="644" spans="1:18" x14ac:dyDescent="0.2">
      <c r="A644">
        <v>14</v>
      </c>
      <c r="B644">
        <v>87</v>
      </c>
      <c r="C644" t="s">
        <v>38</v>
      </c>
      <c r="D644">
        <v>60124870</v>
      </c>
      <c r="E644">
        <v>15595029</v>
      </c>
      <c r="F644">
        <v>72421</v>
      </c>
      <c r="G644" t="str">
        <f t="shared" si="93"/>
        <v>07:24:21</v>
      </c>
      <c r="H644">
        <v>90611</v>
      </c>
      <c r="I644" t="str">
        <f t="shared" si="94"/>
        <v>09-06-11</v>
      </c>
      <c r="J644">
        <v>9510</v>
      </c>
      <c r="K644">
        <v>-1</v>
      </c>
      <c r="L644">
        <f t="shared" si="90"/>
        <v>95.1</v>
      </c>
      <c r="M644">
        <f t="shared" si="91"/>
        <v>60.208116666666669</v>
      </c>
      <c r="N644">
        <f t="shared" si="92"/>
        <v>15.991714999999999</v>
      </c>
      <c r="O644">
        <f t="shared" ref="O644:O707" si="95">ACOS(SIN(RADIANS(M643))*SIN(RADIANS(M644)) + COS(RADIANS(M643))*COS(RADIANS(M644))*COS(RADIANS(N644)-RADIANS(N643))) * 6371</f>
        <v>0.80690554645998835</v>
      </c>
      <c r="P644">
        <f t="shared" ref="P644:P707" si="96">(G644-G643)*24</f>
        <v>8.3333333333333037E-3</v>
      </c>
      <c r="Q644">
        <f t="shared" ref="Q644:Q707" si="97">O644/P644</f>
        <v>96.82866557519894</v>
      </c>
      <c r="R644">
        <f t="shared" ref="R644:R707" si="98">L644/P644</f>
        <v>11412.00000000004</v>
      </c>
    </row>
    <row r="645" spans="1:18" x14ac:dyDescent="0.2">
      <c r="A645">
        <v>14</v>
      </c>
      <c r="B645">
        <v>88</v>
      </c>
      <c r="C645" t="s">
        <v>38</v>
      </c>
      <c r="D645">
        <v>60120509</v>
      </c>
      <c r="E645">
        <v>15596714</v>
      </c>
      <c r="F645">
        <v>72451</v>
      </c>
      <c r="G645" t="str">
        <f t="shared" si="93"/>
        <v>07:24:51</v>
      </c>
      <c r="H645">
        <v>90611</v>
      </c>
      <c r="I645" t="str">
        <f t="shared" si="94"/>
        <v>09-06-11</v>
      </c>
      <c r="J645">
        <v>10150</v>
      </c>
      <c r="K645">
        <v>-1</v>
      </c>
      <c r="L645">
        <f t="shared" si="90"/>
        <v>101.5</v>
      </c>
      <c r="M645">
        <f t="shared" si="91"/>
        <v>60.200848333333333</v>
      </c>
      <c r="N645">
        <f t="shared" si="92"/>
        <v>15.994523333333332</v>
      </c>
      <c r="O645">
        <f t="shared" si="95"/>
        <v>0.82296287091574394</v>
      </c>
      <c r="P645">
        <f t="shared" si="96"/>
        <v>8.3333333333333037E-3</v>
      </c>
      <c r="Q645">
        <f t="shared" si="97"/>
        <v>98.755544509889617</v>
      </c>
      <c r="R645">
        <f t="shared" si="98"/>
        <v>12180.000000000044</v>
      </c>
    </row>
    <row r="646" spans="1:18" x14ac:dyDescent="0.2">
      <c r="A646">
        <v>14</v>
      </c>
      <c r="B646">
        <v>89</v>
      </c>
      <c r="C646" t="s">
        <v>38</v>
      </c>
      <c r="D646">
        <v>60116103</v>
      </c>
      <c r="E646">
        <v>15598979</v>
      </c>
      <c r="F646">
        <v>72521</v>
      </c>
      <c r="G646" t="str">
        <f t="shared" si="93"/>
        <v>07:25:21</v>
      </c>
      <c r="H646">
        <v>90611</v>
      </c>
      <c r="I646" t="str">
        <f t="shared" si="94"/>
        <v>09-06-11</v>
      </c>
      <c r="J646">
        <v>9720</v>
      </c>
      <c r="K646">
        <v>-1</v>
      </c>
      <c r="L646">
        <f t="shared" si="90"/>
        <v>97.2</v>
      </c>
      <c r="M646">
        <f t="shared" si="91"/>
        <v>60.193505000000002</v>
      </c>
      <c r="N646">
        <f t="shared" si="92"/>
        <v>15.998298333333333</v>
      </c>
      <c r="O646">
        <f t="shared" si="95"/>
        <v>0.84277256321015948</v>
      </c>
      <c r="P646">
        <f t="shared" si="96"/>
        <v>8.3333333333333037E-3</v>
      </c>
      <c r="Q646">
        <f t="shared" si="97"/>
        <v>101.13270758521949</v>
      </c>
      <c r="R646">
        <f t="shared" si="98"/>
        <v>11664.000000000042</v>
      </c>
    </row>
    <row r="647" spans="1:18" x14ac:dyDescent="0.2">
      <c r="A647">
        <v>14</v>
      </c>
      <c r="B647">
        <v>90</v>
      </c>
      <c r="C647" t="s">
        <v>38</v>
      </c>
      <c r="D647">
        <v>60112158</v>
      </c>
      <c r="E647">
        <v>15599238</v>
      </c>
      <c r="F647">
        <v>72551</v>
      </c>
      <c r="G647" t="str">
        <f t="shared" si="93"/>
        <v>07:25:51</v>
      </c>
      <c r="H647">
        <v>90611</v>
      </c>
      <c r="I647" t="str">
        <f t="shared" si="94"/>
        <v>09-06-11</v>
      </c>
      <c r="J647">
        <v>9080</v>
      </c>
      <c r="K647">
        <v>-1</v>
      </c>
      <c r="L647">
        <f t="shared" si="90"/>
        <v>90.8</v>
      </c>
      <c r="M647">
        <f t="shared" si="91"/>
        <v>60.186929999999997</v>
      </c>
      <c r="N647">
        <f t="shared" si="92"/>
        <v>15.99873</v>
      </c>
      <c r="O647">
        <f t="shared" si="95"/>
        <v>0.73149593239845601</v>
      </c>
      <c r="P647">
        <f t="shared" si="96"/>
        <v>8.3333333333333037E-3</v>
      </c>
      <c r="Q647">
        <f t="shared" si="97"/>
        <v>87.779511887815033</v>
      </c>
      <c r="R647">
        <f t="shared" si="98"/>
        <v>10896.000000000038</v>
      </c>
    </row>
    <row r="648" spans="1:18" x14ac:dyDescent="0.2">
      <c r="A648">
        <v>14</v>
      </c>
      <c r="B648">
        <v>91</v>
      </c>
      <c r="C648" t="s">
        <v>38</v>
      </c>
      <c r="D648">
        <v>60108175</v>
      </c>
      <c r="E648">
        <v>15599016</v>
      </c>
      <c r="F648">
        <v>72621</v>
      </c>
      <c r="G648" t="str">
        <f t="shared" si="93"/>
        <v>07:26:21</v>
      </c>
      <c r="H648">
        <v>90611</v>
      </c>
      <c r="I648" t="str">
        <f t="shared" si="94"/>
        <v>09-06-11</v>
      </c>
      <c r="J648">
        <v>8640</v>
      </c>
      <c r="K648">
        <v>-1</v>
      </c>
      <c r="L648">
        <f t="shared" si="90"/>
        <v>86.4</v>
      </c>
      <c r="M648">
        <f t="shared" si="91"/>
        <v>60.180291666666669</v>
      </c>
      <c r="N648">
        <f t="shared" si="92"/>
        <v>15.998359999999998</v>
      </c>
      <c r="O648">
        <f t="shared" si="95"/>
        <v>0.7384323976540712</v>
      </c>
      <c r="P648">
        <f t="shared" si="96"/>
        <v>8.3333333333333037E-3</v>
      </c>
      <c r="Q648">
        <f t="shared" si="97"/>
        <v>88.611887718488859</v>
      </c>
      <c r="R648">
        <f t="shared" si="98"/>
        <v>10368.000000000038</v>
      </c>
    </row>
    <row r="649" spans="1:18" x14ac:dyDescent="0.2">
      <c r="A649">
        <v>14</v>
      </c>
      <c r="B649">
        <v>92</v>
      </c>
      <c r="C649" t="s">
        <v>38</v>
      </c>
      <c r="D649">
        <v>60104290</v>
      </c>
      <c r="E649">
        <v>15599259</v>
      </c>
      <c r="F649">
        <v>72651</v>
      </c>
      <c r="G649" t="str">
        <f t="shared" si="93"/>
        <v>07:26:51</v>
      </c>
      <c r="H649">
        <v>90611</v>
      </c>
      <c r="I649" t="str">
        <f t="shared" si="94"/>
        <v>09-06-11</v>
      </c>
      <c r="J649">
        <v>8850</v>
      </c>
      <c r="K649">
        <v>-1</v>
      </c>
      <c r="L649">
        <f t="shared" si="90"/>
        <v>88.5</v>
      </c>
      <c r="M649">
        <f t="shared" si="91"/>
        <v>60.173816666666667</v>
      </c>
      <c r="N649">
        <f t="shared" si="92"/>
        <v>15.998764999999999</v>
      </c>
      <c r="O649">
        <f t="shared" si="95"/>
        <v>0.72033541034761361</v>
      </c>
      <c r="P649">
        <f t="shared" si="96"/>
        <v>8.3333333333333037E-3</v>
      </c>
      <c r="Q649">
        <f t="shared" si="97"/>
        <v>86.440249241713943</v>
      </c>
      <c r="R649">
        <f t="shared" si="98"/>
        <v>10620.000000000038</v>
      </c>
    </row>
    <row r="650" spans="1:18" x14ac:dyDescent="0.2">
      <c r="A650">
        <v>14</v>
      </c>
      <c r="B650">
        <v>93</v>
      </c>
      <c r="C650" t="s">
        <v>38</v>
      </c>
      <c r="D650">
        <v>60100554</v>
      </c>
      <c r="E650">
        <v>15596811</v>
      </c>
      <c r="F650">
        <v>72721</v>
      </c>
      <c r="G650" t="str">
        <f t="shared" si="93"/>
        <v>07:27:21</v>
      </c>
      <c r="H650">
        <v>90611</v>
      </c>
      <c r="I650" t="str">
        <f t="shared" si="94"/>
        <v>09-06-11</v>
      </c>
      <c r="J650">
        <v>8530</v>
      </c>
      <c r="K650">
        <v>-1</v>
      </c>
      <c r="L650">
        <f t="shared" si="90"/>
        <v>85.3</v>
      </c>
      <c r="M650">
        <f t="shared" si="91"/>
        <v>60.167590000000004</v>
      </c>
      <c r="N650">
        <f t="shared" si="92"/>
        <v>15.994685</v>
      </c>
      <c r="O650">
        <f t="shared" si="95"/>
        <v>0.72822151792895951</v>
      </c>
      <c r="P650">
        <f t="shared" si="96"/>
        <v>8.3333333333333037E-3</v>
      </c>
      <c r="Q650">
        <f t="shared" si="97"/>
        <v>87.386582151475451</v>
      </c>
      <c r="R650">
        <f t="shared" si="98"/>
        <v>10236.000000000036</v>
      </c>
    </row>
    <row r="651" spans="1:18" x14ac:dyDescent="0.2">
      <c r="A651">
        <v>14</v>
      </c>
      <c r="B651">
        <v>94</v>
      </c>
      <c r="C651" t="s">
        <v>38</v>
      </c>
      <c r="D651">
        <v>60099424</v>
      </c>
      <c r="E651">
        <v>15589478</v>
      </c>
      <c r="F651">
        <v>72751</v>
      </c>
      <c r="G651" t="str">
        <f t="shared" si="93"/>
        <v>07:27:51</v>
      </c>
      <c r="H651">
        <v>90611</v>
      </c>
      <c r="I651" t="str">
        <f t="shared" si="94"/>
        <v>09-06-11</v>
      </c>
      <c r="J651">
        <v>8540</v>
      </c>
      <c r="K651">
        <v>-1</v>
      </c>
      <c r="L651">
        <f t="shared" si="90"/>
        <v>85.4</v>
      </c>
      <c r="M651">
        <f t="shared" si="91"/>
        <v>60.165706666666665</v>
      </c>
      <c r="N651">
        <f t="shared" si="92"/>
        <v>15.982463333333332</v>
      </c>
      <c r="O651">
        <f t="shared" si="95"/>
        <v>0.70775914398272244</v>
      </c>
      <c r="P651">
        <f t="shared" si="96"/>
        <v>8.3333333333333037E-3</v>
      </c>
      <c r="Q651">
        <f t="shared" si="97"/>
        <v>84.931097277926995</v>
      </c>
      <c r="R651">
        <f t="shared" si="98"/>
        <v>10248.000000000036</v>
      </c>
    </row>
    <row r="652" spans="1:18" x14ac:dyDescent="0.2">
      <c r="A652">
        <v>14</v>
      </c>
      <c r="B652">
        <v>95</v>
      </c>
      <c r="C652" t="s">
        <v>38</v>
      </c>
      <c r="D652">
        <v>60098056</v>
      </c>
      <c r="E652">
        <v>15583258</v>
      </c>
      <c r="F652">
        <v>72821</v>
      </c>
      <c r="G652" t="str">
        <f t="shared" si="93"/>
        <v>07:28:21</v>
      </c>
      <c r="H652">
        <v>90611</v>
      </c>
      <c r="I652" t="str">
        <f t="shared" si="94"/>
        <v>09-06-11</v>
      </c>
      <c r="J652">
        <v>8410</v>
      </c>
      <c r="K652">
        <v>-1</v>
      </c>
      <c r="L652">
        <f t="shared" si="90"/>
        <v>84.1</v>
      </c>
      <c r="M652">
        <f t="shared" si="91"/>
        <v>60.163426666666659</v>
      </c>
      <c r="N652">
        <f t="shared" si="92"/>
        <v>15.972096666666667</v>
      </c>
      <c r="O652">
        <f t="shared" si="95"/>
        <v>0.62702966931521908</v>
      </c>
      <c r="P652">
        <f t="shared" si="96"/>
        <v>8.3333333333333037E-3</v>
      </c>
      <c r="Q652">
        <f t="shared" si="97"/>
        <v>75.243560317826564</v>
      </c>
      <c r="R652">
        <f t="shared" si="98"/>
        <v>10092.000000000035</v>
      </c>
    </row>
    <row r="653" spans="1:18" x14ac:dyDescent="0.2">
      <c r="A653">
        <v>15</v>
      </c>
      <c r="B653">
        <v>1</v>
      </c>
      <c r="C653" t="s">
        <v>38</v>
      </c>
      <c r="D653">
        <v>60095629</v>
      </c>
      <c r="E653">
        <v>15577369</v>
      </c>
      <c r="F653">
        <v>72851</v>
      </c>
      <c r="G653" t="str">
        <f t="shared" si="93"/>
        <v>07:28:51</v>
      </c>
      <c r="H653">
        <v>90611</v>
      </c>
      <c r="I653" t="str">
        <f t="shared" si="94"/>
        <v>09-06-11</v>
      </c>
      <c r="J653">
        <v>8700</v>
      </c>
      <c r="K653">
        <v>-1</v>
      </c>
      <c r="L653">
        <f t="shared" si="90"/>
        <v>87</v>
      </c>
      <c r="M653">
        <f t="shared" si="91"/>
        <v>60.159381666666668</v>
      </c>
      <c r="N653">
        <f t="shared" si="92"/>
        <v>15.962281666666668</v>
      </c>
      <c r="O653">
        <f t="shared" si="95"/>
        <v>0.70511039986990043</v>
      </c>
      <c r="P653">
        <f t="shared" si="96"/>
        <v>8.3333333333333037E-3</v>
      </c>
      <c r="Q653">
        <f t="shared" si="97"/>
        <v>84.613247984388352</v>
      </c>
      <c r="R653">
        <f t="shared" si="98"/>
        <v>10440.000000000036</v>
      </c>
    </row>
    <row r="654" spans="1:18" x14ac:dyDescent="0.2">
      <c r="A654">
        <v>15</v>
      </c>
      <c r="B654">
        <v>2</v>
      </c>
      <c r="C654" t="s">
        <v>38</v>
      </c>
      <c r="D654">
        <v>60092697</v>
      </c>
      <c r="E654">
        <v>15574691</v>
      </c>
      <c r="F654">
        <v>72921</v>
      </c>
      <c r="G654" t="str">
        <f t="shared" si="93"/>
        <v>07:29:21</v>
      </c>
      <c r="H654">
        <v>90611</v>
      </c>
      <c r="I654" t="str">
        <f t="shared" si="94"/>
        <v>09-06-11</v>
      </c>
      <c r="J654">
        <v>8170</v>
      </c>
      <c r="K654">
        <v>-1</v>
      </c>
      <c r="L654">
        <f t="shared" si="90"/>
        <v>81.7</v>
      </c>
      <c r="M654">
        <f t="shared" si="91"/>
        <v>60.154494999999997</v>
      </c>
      <c r="N654">
        <f t="shared" si="92"/>
        <v>15.957818333333334</v>
      </c>
      <c r="O654">
        <f t="shared" si="95"/>
        <v>0.59686581390974247</v>
      </c>
      <c r="P654">
        <f t="shared" si="96"/>
        <v>8.3333333333333037E-3</v>
      </c>
      <c r="Q654">
        <f t="shared" si="97"/>
        <v>71.623897669169352</v>
      </c>
      <c r="R654">
        <f t="shared" si="98"/>
        <v>9804.0000000000346</v>
      </c>
    </row>
    <row r="655" spans="1:18" x14ac:dyDescent="0.2">
      <c r="A655">
        <v>15</v>
      </c>
      <c r="B655">
        <v>3</v>
      </c>
      <c r="C655" t="s">
        <v>38</v>
      </c>
      <c r="D655">
        <v>60089178</v>
      </c>
      <c r="E655">
        <v>15574931</v>
      </c>
      <c r="F655">
        <v>72951</v>
      </c>
      <c r="G655" t="str">
        <f t="shared" si="93"/>
        <v>07:29:51</v>
      </c>
      <c r="H655">
        <v>90611</v>
      </c>
      <c r="I655" t="str">
        <f t="shared" si="94"/>
        <v>09-06-11</v>
      </c>
      <c r="J655">
        <v>8100</v>
      </c>
      <c r="K655">
        <v>-1</v>
      </c>
      <c r="L655">
        <f t="shared" si="90"/>
        <v>81</v>
      </c>
      <c r="M655">
        <f t="shared" si="91"/>
        <v>60.148630000000004</v>
      </c>
      <c r="N655">
        <f t="shared" si="92"/>
        <v>15.958218333333331</v>
      </c>
      <c r="O655">
        <f t="shared" si="95"/>
        <v>0.65253385347488746</v>
      </c>
      <c r="P655">
        <f t="shared" si="96"/>
        <v>8.3333333333333037E-3</v>
      </c>
      <c r="Q655">
        <f t="shared" si="97"/>
        <v>78.304062416986767</v>
      </c>
      <c r="R655">
        <f t="shared" si="98"/>
        <v>9720.0000000000346</v>
      </c>
    </row>
    <row r="656" spans="1:18" x14ac:dyDescent="0.2">
      <c r="A656">
        <v>15</v>
      </c>
      <c r="B656">
        <v>4</v>
      </c>
      <c r="C656" t="s">
        <v>38</v>
      </c>
      <c r="D656">
        <v>60085793</v>
      </c>
      <c r="E656">
        <v>15572882</v>
      </c>
      <c r="F656">
        <v>73021</v>
      </c>
      <c r="G656" t="str">
        <f t="shared" si="93"/>
        <v>07:30:21</v>
      </c>
      <c r="H656">
        <v>90611</v>
      </c>
      <c r="I656" t="str">
        <f t="shared" si="94"/>
        <v>09-06-11</v>
      </c>
      <c r="J656">
        <v>8980</v>
      </c>
      <c r="K656">
        <v>-1</v>
      </c>
      <c r="L656">
        <f t="shared" si="90"/>
        <v>89.8</v>
      </c>
      <c r="M656">
        <f t="shared" si="91"/>
        <v>60.142988333333342</v>
      </c>
      <c r="N656">
        <f t="shared" si="92"/>
        <v>15.954803333333333</v>
      </c>
      <c r="O656">
        <f t="shared" si="95"/>
        <v>0.65518533107881161</v>
      </c>
      <c r="P656">
        <f t="shared" si="96"/>
        <v>8.3333333333333037E-3</v>
      </c>
      <c r="Q656">
        <f t="shared" si="97"/>
        <v>78.622239729457675</v>
      </c>
      <c r="R656">
        <f t="shared" si="98"/>
        <v>10776.000000000038</v>
      </c>
    </row>
    <row r="657" spans="1:18" x14ac:dyDescent="0.2">
      <c r="A657">
        <v>15</v>
      </c>
      <c r="B657">
        <v>5</v>
      </c>
      <c r="C657" t="s">
        <v>38</v>
      </c>
      <c r="D657">
        <v>60082805</v>
      </c>
      <c r="E657">
        <v>15567383</v>
      </c>
      <c r="F657">
        <v>73051</v>
      </c>
      <c r="G657" t="str">
        <f t="shared" si="93"/>
        <v>07:30:51</v>
      </c>
      <c r="H657">
        <v>90611</v>
      </c>
      <c r="I657" t="str">
        <f t="shared" si="94"/>
        <v>09-06-11</v>
      </c>
      <c r="J657">
        <v>9060</v>
      </c>
      <c r="K657">
        <v>-1</v>
      </c>
      <c r="L657">
        <f t="shared" si="90"/>
        <v>90.6</v>
      </c>
      <c r="M657">
        <f t="shared" si="91"/>
        <v>60.138008333333332</v>
      </c>
      <c r="N657">
        <f t="shared" si="92"/>
        <v>15.945638333333333</v>
      </c>
      <c r="O657">
        <f t="shared" si="95"/>
        <v>0.75105221706328562</v>
      </c>
      <c r="P657">
        <f t="shared" si="96"/>
        <v>8.3333333333333037E-3</v>
      </c>
      <c r="Q657">
        <f t="shared" si="97"/>
        <v>90.126266047594598</v>
      </c>
      <c r="R657">
        <f t="shared" si="98"/>
        <v>10872.000000000038</v>
      </c>
    </row>
    <row r="658" spans="1:18" x14ac:dyDescent="0.2">
      <c r="A658">
        <v>15</v>
      </c>
      <c r="B658">
        <v>6</v>
      </c>
      <c r="C658" t="s">
        <v>38</v>
      </c>
      <c r="D658">
        <v>60079410</v>
      </c>
      <c r="E658">
        <v>15563819</v>
      </c>
      <c r="F658">
        <v>73122</v>
      </c>
      <c r="G658" t="str">
        <f t="shared" si="93"/>
        <v>07:31:22</v>
      </c>
      <c r="H658">
        <v>90611</v>
      </c>
      <c r="I658" t="str">
        <f t="shared" si="94"/>
        <v>09-06-11</v>
      </c>
      <c r="J658">
        <v>8730</v>
      </c>
      <c r="K658">
        <v>-1</v>
      </c>
      <c r="L658">
        <f t="shared" si="90"/>
        <v>87.3</v>
      </c>
      <c r="M658">
        <f t="shared" si="91"/>
        <v>60.132349999999995</v>
      </c>
      <c r="N658">
        <f t="shared" si="92"/>
        <v>15.939698333333334</v>
      </c>
      <c r="O658">
        <f t="shared" si="95"/>
        <v>0.70995711532072403</v>
      </c>
      <c r="P658">
        <f t="shared" si="96"/>
        <v>8.611111111111569E-3</v>
      </c>
      <c r="Q658">
        <f t="shared" si="97"/>
        <v>82.446632746918411</v>
      </c>
      <c r="R658">
        <f t="shared" si="98"/>
        <v>10138.064516128492</v>
      </c>
    </row>
    <row r="659" spans="1:18" x14ac:dyDescent="0.2">
      <c r="A659">
        <v>15</v>
      </c>
      <c r="B659">
        <v>7</v>
      </c>
      <c r="C659" t="s">
        <v>38</v>
      </c>
      <c r="D659">
        <v>60077254</v>
      </c>
      <c r="E659">
        <v>15557290</v>
      </c>
      <c r="F659">
        <v>73152</v>
      </c>
      <c r="G659" t="str">
        <f t="shared" si="93"/>
        <v>07:31:52</v>
      </c>
      <c r="H659">
        <v>90611</v>
      </c>
      <c r="I659" t="str">
        <f t="shared" si="94"/>
        <v>09-06-11</v>
      </c>
      <c r="J659">
        <v>9000</v>
      </c>
      <c r="K659">
        <v>-1</v>
      </c>
      <c r="L659">
        <f t="shared" si="90"/>
        <v>90</v>
      </c>
      <c r="M659">
        <f t="shared" si="91"/>
        <v>60.128756666666668</v>
      </c>
      <c r="N659">
        <f t="shared" si="92"/>
        <v>15.928816666666668</v>
      </c>
      <c r="O659">
        <f t="shared" si="95"/>
        <v>0.72303520117698072</v>
      </c>
      <c r="P659">
        <f t="shared" si="96"/>
        <v>8.3333333333333037E-3</v>
      </c>
      <c r="Q659">
        <f t="shared" si="97"/>
        <v>86.764224141237989</v>
      </c>
      <c r="R659">
        <f t="shared" si="98"/>
        <v>10800.000000000038</v>
      </c>
    </row>
    <row r="660" spans="1:18" x14ac:dyDescent="0.2">
      <c r="A660">
        <v>15</v>
      </c>
      <c r="B660">
        <v>8</v>
      </c>
      <c r="C660" t="s">
        <v>38</v>
      </c>
      <c r="D660">
        <v>60075341</v>
      </c>
      <c r="E660">
        <v>15550625</v>
      </c>
      <c r="F660">
        <v>73223</v>
      </c>
      <c r="G660" t="str">
        <f t="shared" si="93"/>
        <v>07:32:23</v>
      </c>
      <c r="H660">
        <v>90611</v>
      </c>
      <c r="I660" t="str">
        <f t="shared" si="94"/>
        <v>09-06-11</v>
      </c>
      <c r="J660">
        <v>6770</v>
      </c>
      <c r="K660">
        <v>-1</v>
      </c>
      <c r="L660">
        <f t="shared" si="90"/>
        <v>67.7</v>
      </c>
      <c r="M660">
        <f t="shared" si="91"/>
        <v>60.125568333333334</v>
      </c>
      <c r="N660">
        <f t="shared" si="92"/>
        <v>15.917708333333334</v>
      </c>
      <c r="O660">
        <f t="shared" si="95"/>
        <v>0.71005922435028834</v>
      </c>
      <c r="P660">
        <f t="shared" si="96"/>
        <v>8.611111111111569E-3</v>
      </c>
      <c r="Q660">
        <f t="shared" si="97"/>
        <v>82.458490569706512</v>
      </c>
      <c r="R660">
        <f t="shared" si="98"/>
        <v>7861.9354838705503</v>
      </c>
    </row>
    <row r="661" spans="1:18" x14ac:dyDescent="0.2">
      <c r="A661">
        <v>15</v>
      </c>
      <c r="B661">
        <v>9</v>
      </c>
      <c r="C661" t="s">
        <v>38</v>
      </c>
      <c r="D661">
        <v>60071939</v>
      </c>
      <c r="E661">
        <v>15552357</v>
      </c>
      <c r="F661">
        <v>73253</v>
      </c>
      <c r="G661" t="str">
        <f t="shared" si="93"/>
        <v>07:32:53</v>
      </c>
      <c r="H661">
        <v>90611</v>
      </c>
      <c r="I661" t="str">
        <f t="shared" si="94"/>
        <v>09-06-11</v>
      </c>
      <c r="J661">
        <v>8390</v>
      </c>
      <c r="K661">
        <v>-1</v>
      </c>
      <c r="L661">
        <f t="shared" si="90"/>
        <v>83.9</v>
      </c>
      <c r="M661">
        <f t="shared" si="91"/>
        <v>60.119898333333339</v>
      </c>
      <c r="N661">
        <f t="shared" si="92"/>
        <v>15.920594999999999</v>
      </c>
      <c r="O661">
        <f t="shared" si="95"/>
        <v>0.6504349275181498</v>
      </c>
      <c r="P661">
        <f t="shared" si="96"/>
        <v>8.3333333333333037E-3</v>
      </c>
      <c r="Q661">
        <f t="shared" si="97"/>
        <v>78.052191302178258</v>
      </c>
      <c r="R661">
        <f t="shared" si="98"/>
        <v>10068.000000000036</v>
      </c>
    </row>
    <row r="662" spans="1:18" x14ac:dyDescent="0.2">
      <c r="A662">
        <v>15</v>
      </c>
      <c r="B662">
        <v>10</v>
      </c>
      <c r="C662" t="s">
        <v>38</v>
      </c>
      <c r="D662">
        <v>60068324</v>
      </c>
      <c r="E662">
        <v>15551469</v>
      </c>
      <c r="F662">
        <v>73323</v>
      </c>
      <c r="G662" t="str">
        <f t="shared" si="93"/>
        <v>07:33:23</v>
      </c>
      <c r="H662">
        <v>90611</v>
      </c>
      <c r="I662" t="str">
        <f t="shared" si="94"/>
        <v>09-06-11</v>
      </c>
      <c r="J662">
        <v>7609</v>
      </c>
      <c r="K662">
        <v>-1</v>
      </c>
      <c r="L662">
        <f t="shared" si="90"/>
        <v>76.09</v>
      </c>
      <c r="M662">
        <f t="shared" si="91"/>
        <v>60.113873333333338</v>
      </c>
      <c r="N662">
        <f t="shared" si="92"/>
        <v>15.919115</v>
      </c>
      <c r="O662">
        <f t="shared" si="95"/>
        <v>0.6749482547843848</v>
      </c>
      <c r="P662">
        <f t="shared" si="96"/>
        <v>8.3333333333333037E-3</v>
      </c>
      <c r="Q662">
        <f t="shared" si="97"/>
        <v>80.993790574126464</v>
      </c>
      <c r="R662">
        <f t="shared" si="98"/>
        <v>9130.800000000032</v>
      </c>
    </row>
    <row r="663" spans="1:18" x14ac:dyDescent="0.2">
      <c r="A663">
        <v>15</v>
      </c>
      <c r="B663">
        <v>11</v>
      </c>
      <c r="C663" t="s">
        <v>38</v>
      </c>
      <c r="D663">
        <v>60065311</v>
      </c>
      <c r="E663">
        <v>15552436</v>
      </c>
      <c r="F663">
        <v>73353</v>
      </c>
      <c r="G663" t="str">
        <f t="shared" si="93"/>
        <v>07:33:53</v>
      </c>
      <c r="H663">
        <v>90611</v>
      </c>
      <c r="I663" t="str">
        <f t="shared" si="94"/>
        <v>09-06-11</v>
      </c>
      <c r="J663">
        <v>7020</v>
      </c>
      <c r="K663">
        <v>-1</v>
      </c>
      <c r="L663">
        <f t="shared" si="90"/>
        <v>70.2</v>
      </c>
      <c r="M663">
        <f t="shared" si="91"/>
        <v>60.108851666666666</v>
      </c>
      <c r="N663">
        <f t="shared" si="92"/>
        <v>15.920726666666667</v>
      </c>
      <c r="O663">
        <f t="shared" si="95"/>
        <v>0.56547989309570967</v>
      </c>
      <c r="P663">
        <f t="shared" si="96"/>
        <v>8.3333333333333037E-3</v>
      </c>
      <c r="Q663">
        <f t="shared" si="97"/>
        <v>67.857587171485406</v>
      </c>
      <c r="R663">
        <f t="shared" si="98"/>
        <v>8424.0000000000309</v>
      </c>
    </row>
    <row r="664" spans="1:18" x14ac:dyDescent="0.2">
      <c r="A664">
        <v>15</v>
      </c>
      <c r="B664">
        <v>12</v>
      </c>
      <c r="C664" t="s">
        <v>38</v>
      </c>
      <c r="D664">
        <v>60062833</v>
      </c>
      <c r="E664">
        <v>15554848</v>
      </c>
      <c r="F664">
        <v>73423</v>
      </c>
      <c r="G664" t="str">
        <f t="shared" si="93"/>
        <v>07:34:23</v>
      </c>
      <c r="H664">
        <v>90611</v>
      </c>
      <c r="I664" t="str">
        <f t="shared" si="94"/>
        <v>09-06-11</v>
      </c>
      <c r="J664">
        <v>6080</v>
      </c>
      <c r="K664">
        <v>-1</v>
      </c>
      <c r="L664">
        <f t="shared" si="90"/>
        <v>60.8</v>
      </c>
      <c r="M664">
        <f t="shared" si="91"/>
        <v>60.10472166666667</v>
      </c>
      <c r="N664">
        <f t="shared" si="92"/>
        <v>15.924746666666666</v>
      </c>
      <c r="O664">
        <f t="shared" si="95"/>
        <v>0.51041915952065908</v>
      </c>
      <c r="P664">
        <f t="shared" si="96"/>
        <v>8.3333333333333037E-3</v>
      </c>
      <c r="Q664">
        <f t="shared" si="97"/>
        <v>61.250299142479307</v>
      </c>
      <c r="R664">
        <f t="shared" si="98"/>
        <v>7296.0000000000255</v>
      </c>
    </row>
    <row r="665" spans="1:18" x14ac:dyDescent="0.2">
      <c r="A665">
        <v>15</v>
      </c>
      <c r="B665">
        <v>13</v>
      </c>
      <c r="C665" t="s">
        <v>38</v>
      </c>
      <c r="D665">
        <v>60060444</v>
      </c>
      <c r="E665">
        <v>15557111</v>
      </c>
      <c r="F665">
        <v>73454</v>
      </c>
      <c r="G665" t="str">
        <f t="shared" si="93"/>
        <v>07:34:54</v>
      </c>
      <c r="H665">
        <v>90611</v>
      </c>
      <c r="I665" t="str">
        <f t="shared" si="94"/>
        <v>09-06-11</v>
      </c>
      <c r="J665">
        <v>5700</v>
      </c>
      <c r="K665">
        <v>-1</v>
      </c>
      <c r="L665">
        <f t="shared" si="90"/>
        <v>57</v>
      </c>
      <c r="M665">
        <f t="shared" si="91"/>
        <v>60.100739999999995</v>
      </c>
      <c r="N665">
        <f t="shared" si="92"/>
        <v>15.928518333333333</v>
      </c>
      <c r="O665">
        <f t="shared" si="95"/>
        <v>0.48961097855434055</v>
      </c>
      <c r="P665">
        <f t="shared" si="96"/>
        <v>8.6111111111102367E-3</v>
      </c>
      <c r="Q665">
        <f t="shared" si="97"/>
        <v>56.858049122445323</v>
      </c>
      <c r="R665">
        <f t="shared" si="98"/>
        <v>6619.3548387103492</v>
      </c>
    </row>
    <row r="666" spans="1:18" x14ac:dyDescent="0.2">
      <c r="A666">
        <v>15</v>
      </c>
      <c r="B666">
        <v>14</v>
      </c>
      <c r="C666" t="s">
        <v>38</v>
      </c>
      <c r="D666">
        <v>60057995</v>
      </c>
      <c r="E666">
        <v>15558891</v>
      </c>
      <c r="F666">
        <v>73524</v>
      </c>
      <c r="G666" t="str">
        <f t="shared" si="93"/>
        <v>07:35:24</v>
      </c>
      <c r="H666">
        <v>90611</v>
      </c>
      <c r="I666" t="str">
        <f t="shared" si="94"/>
        <v>09-06-11</v>
      </c>
      <c r="J666">
        <v>5730</v>
      </c>
      <c r="K666">
        <v>-1</v>
      </c>
      <c r="L666">
        <f t="shared" si="90"/>
        <v>57.3</v>
      </c>
      <c r="M666">
        <f t="shared" si="91"/>
        <v>60.096658333333338</v>
      </c>
      <c r="N666">
        <f t="shared" si="92"/>
        <v>15.931485000000002</v>
      </c>
      <c r="O666">
        <f t="shared" si="95"/>
        <v>0.48273409754217522</v>
      </c>
      <c r="P666">
        <f t="shared" si="96"/>
        <v>8.3333333333333037E-3</v>
      </c>
      <c r="Q666">
        <f t="shared" si="97"/>
        <v>57.928091705061235</v>
      </c>
      <c r="R666">
        <f t="shared" si="98"/>
        <v>6876.0000000000236</v>
      </c>
    </row>
    <row r="667" spans="1:18" x14ac:dyDescent="0.2">
      <c r="A667">
        <v>15</v>
      </c>
      <c r="B667">
        <v>15</v>
      </c>
      <c r="C667" t="s">
        <v>38</v>
      </c>
      <c r="D667">
        <v>60056235</v>
      </c>
      <c r="E667">
        <v>15560216</v>
      </c>
      <c r="F667">
        <v>73554</v>
      </c>
      <c r="G667" t="str">
        <f t="shared" si="93"/>
        <v>07:35:54</v>
      </c>
      <c r="H667">
        <v>90611</v>
      </c>
      <c r="I667" t="str">
        <f t="shared" si="94"/>
        <v>09-06-11</v>
      </c>
      <c r="J667">
        <v>3250</v>
      </c>
      <c r="K667">
        <v>-1</v>
      </c>
      <c r="L667">
        <f t="shared" si="90"/>
        <v>32.5</v>
      </c>
      <c r="M667">
        <f t="shared" si="91"/>
        <v>60.093724999999992</v>
      </c>
      <c r="N667">
        <f t="shared" si="92"/>
        <v>15.933693333333334</v>
      </c>
      <c r="O667">
        <f t="shared" si="95"/>
        <v>0.34839020590568892</v>
      </c>
      <c r="P667">
        <f t="shared" si="96"/>
        <v>8.3333333333333037E-3</v>
      </c>
      <c r="Q667">
        <f t="shared" si="97"/>
        <v>41.806824708682818</v>
      </c>
      <c r="R667">
        <f t="shared" si="98"/>
        <v>3900.0000000000136</v>
      </c>
    </row>
    <row r="668" spans="1:18" x14ac:dyDescent="0.2">
      <c r="A668">
        <v>15</v>
      </c>
      <c r="B668">
        <v>16</v>
      </c>
      <c r="C668" t="s">
        <v>38</v>
      </c>
      <c r="D668">
        <v>60054880</v>
      </c>
      <c r="E668">
        <v>15561792</v>
      </c>
      <c r="F668">
        <v>73624</v>
      </c>
      <c r="G668" t="str">
        <f t="shared" si="93"/>
        <v>07:36:24</v>
      </c>
      <c r="H668">
        <v>90611</v>
      </c>
      <c r="I668" t="str">
        <f t="shared" si="94"/>
        <v>09-06-11</v>
      </c>
      <c r="J668">
        <v>3360</v>
      </c>
      <c r="K668">
        <v>-1</v>
      </c>
      <c r="L668">
        <f t="shared" si="90"/>
        <v>33.6</v>
      </c>
      <c r="M668">
        <f t="shared" si="91"/>
        <v>60.091466666666669</v>
      </c>
      <c r="N668">
        <f t="shared" si="92"/>
        <v>15.93632</v>
      </c>
      <c r="O668">
        <f t="shared" si="95"/>
        <v>0.29028621755682504</v>
      </c>
      <c r="P668">
        <f t="shared" si="96"/>
        <v>8.3333333333333037E-3</v>
      </c>
      <c r="Q668">
        <f t="shared" si="97"/>
        <v>34.834346106819126</v>
      </c>
      <c r="R668">
        <f t="shared" si="98"/>
        <v>4032.0000000000146</v>
      </c>
    </row>
    <row r="669" spans="1:18" x14ac:dyDescent="0.2">
      <c r="A669">
        <v>15</v>
      </c>
      <c r="B669">
        <v>17</v>
      </c>
      <c r="C669" t="s">
        <v>38</v>
      </c>
      <c r="D669">
        <v>60052923</v>
      </c>
      <c r="E669">
        <v>15561664</v>
      </c>
      <c r="F669">
        <v>73654</v>
      </c>
      <c r="G669" t="str">
        <f t="shared" si="93"/>
        <v>07:36:54</v>
      </c>
      <c r="H669">
        <v>90611</v>
      </c>
      <c r="I669" t="str">
        <f t="shared" si="94"/>
        <v>09-06-11</v>
      </c>
      <c r="J669">
        <v>5690</v>
      </c>
      <c r="K669">
        <v>-1</v>
      </c>
      <c r="L669">
        <f t="shared" si="90"/>
        <v>56.9</v>
      </c>
      <c r="M669">
        <f t="shared" si="91"/>
        <v>60.088205000000002</v>
      </c>
      <c r="N669">
        <f t="shared" si="92"/>
        <v>15.936106666666667</v>
      </c>
      <c r="O669">
        <f t="shared" si="95"/>
        <v>0.36287363232097336</v>
      </c>
      <c r="P669">
        <f t="shared" si="96"/>
        <v>8.333333333334636E-3</v>
      </c>
      <c r="Q669">
        <f t="shared" si="97"/>
        <v>43.54483587851</v>
      </c>
      <c r="R669">
        <f t="shared" si="98"/>
        <v>6827.9999999989323</v>
      </c>
    </row>
    <row r="670" spans="1:18" x14ac:dyDescent="0.2">
      <c r="A670">
        <v>15</v>
      </c>
      <c r="B670">
        <v>18</v>
      </c>
      <c r="C670" t="s">
        <v>38</v>
      </c>
      <c r="D670">
        <v>60049982</v>
      </c>
      <c r="E670">
        <v>15560841</v>
      </c>
      <c r="F670">
        <v>73724</v>
      </c>
      <c r="G670" t="str">
        <f t="shared" si="93"/>
        <v>07:37:24</v>
      </c>
      <c r="H670">
        <v>90611</v>
      </c>
      <c r="I670" t="str">
        <f t="shared" si="94"/>
        <v>09-06-11</v>
      </c>
      <c r="J670">
        <v>7020</v>
      </c>
      <c r="K670">
        <v>-1</v>
      </c>
      <c r="L670">
        <f t="shared" si="90"/>
        <v>70.2</v>
      </c>
      <c r="M670">
        <f t="shared" si="91"/>
        <v>60.083303333333333</v>
      </c>
      <c r="N670">
        <f t="shared" si="92"/>
        <v>15.934735</v>
      </c>
      <c r="O670">
        <f t="shared" si="95"/>
        <v>0.5503224074005908</v>
      </c>
      <c r="P670">
        <f t="shared" si="96"/>
        <v>8.3333333333333037E-3</v>
      </c>
      <c r="Q670">
        <f t="shared" si="97"/>
        <v>66.038688888071135</v>
      </c>
      <c r="R670">
        <f t="shared" si="98"/>
        <v>8424.0000000000309</v>
      </c>
    </row>
    <row r="671" spans="1:18" x14ac:dyDescent="0.2">
      <c r="A671">
        <v>15</v>
      </c>
      <c r="B671">
        <v>19</v>
      </c>
      <c r="C671" t="s">
        <v>38</v>
      </c>
      <c r="D671">
        <v>60047003</v>
      </c>
      <c r="E671">
        <v>15559096</v>
      </c>
      <c r="F671">
        <v>73754</v>
      </c>
      <c r="G671" t="str">
        <f t="shared" si="93"/>
        <v>07:37:54</v>
      </c>
      <c r="H671">
        <v>90611</v>
      </c>
      <c r="I671" t="str">
        <f t="shared" si="94"/>
        <v>09-06-11</v>
      </c>
      <c r="J671">
        <v>6490</v>
      </c>
      <c r="K671">
        <v>-1</v>
      </c>
      <c r="L671">
        <f t="shared" si="90"/>
        <v>64.900000000000006</v>
      </c>
      <c r="M671">
        <f t="shared" si="91"/>
        <v>60.078338333333342</v>
      </c>
      <c r="N671">
        <f t="shared" si="92"/>
        <v>15.931826666666666</v>
      </c>
      <c r="O671">
        <f t="shared" si="95"/>
        <v>0.57516376945160719</v>
      </c>
      <c r="P671">
        <f t="shared" si="96"/>
        <v>8.3333333333333037E-3</v>
      </c>
      <c r="Q671">
        <f t="shared" si="97"/>
        <v>69.019652334193111</v>
      </c>
      <c r="R671">
        <f t="shared" si="98"/>
        <v>7788.0000000000282</v>
      </c>
    </row>
    <row r="672" spans="1:18" x14ac:dyDescent="0.2">
      <c r="A672">
        <v>15</v>
      </c>
      <c r="B672">
        <v>20</v>
      </c>
      <c r="C672" t="s">
        <v>38</v>
      </c>
      <c r="D672">
        <v>60044707</v>
      </c>
      <c r="E672">
        <v>15557891</v>
      </c>
      <c r="F672">
        <v>73824</v>
      </c>
      <c r="G672" t="str">
        <f t="shared" si="93"/>
        <v>07:38:24</v>
      </c>
      <c r="H672">
        <v>90611</v>
      </c>
      <c r="I672" t="str">
        <f t="shared" si="94"/>
        <v>09-06-11</v>
      </c>
      <c r="J672">
        <v>2039</v>
      </c>
      <c r="K672">
        <v>-1</v>
      </c>
      <c r="L672">
        <f t="shared" si="90"/>
        <v>20.39</v>
      </c>
      <c r="M672">
        <f t="shared" si="91"/>
        <v>60.074511666666666</v>
      </c>
      <c r="N672">
        <f t="shared" si="92"/>
        <v>15.929818333333333</v>
      </c>
      <c r="O672">
        <f t="shared" si="95"/>
        <v>0.43984689484882811</v>
      </c>
      <c r="P672">
        <f t="shared" si="96"/>
        <v>8.3333333333333037E-3</v>
      </c>
      <c r="Q672">
        <f t="shared" si="97"/>
        <v>52.781627381859558</v>
      </c>
      <c r="R672">
        <f t="shared" si="98"/>
        <v>2446.8000000000088</v>
      </c>
    </row>
    <row r="673" spans="1:18" x14ac:dyDescent="0.2">
      <c r="A673">
        <v>15</v>
      </c>
      <c r="B673">
        <v>21</v>
      </c>
      <c r="C673" t="s">
        <v>38</v>
      </c>
      <c r="D673">
        <v>60043519</v>
      </c>
      <c r="E673">
        <v>15553533</v>
      </c>
      <c r="F673">
        <v>73854</v>
      </c>
      <c r="G673" t="str">
        <f t="shared" si="93"/>
        <v>07:38:54</v>
      </c>
      <c r="H673">
        <v>90611</v>
      </c>
      <c r="I673" t="str">
        <f t="shared" si="94"/>
        <v>09-06-11</v>
      </c>
      <c r="J673">
        <v>7440</v>
      </c>
      <c r="K673">
        <v>-1</v>
      </c>
      <c r="L673">
        <f t="shared" si="90"/>
        <v>74.400000000000006</v>
      </c>
      <c r="M673">
        <f t="shared" si="91"/>
        <v>60.072531666666663</v>
      </c>
      <c r="N673">
        <f t="shared" si="92"/>
        <v>15.922554999999999</v>
      </c>
      <c r="O673">
        <f t="shared" si="95"/>
        <v>0.45915319223116202</v>
      </c>
      <c r="P673">
        <f t="shared" si="96"/>
        <v>8.3333333333333037E-3</v>
      </c>
      <c r="Q673">
        <f t="shared" si="97"/>
        <v>55.09838306773964</v>
      </c>
      <c r="R673">
        <f t="shared" si="98"/>
        <v>8928.0000000000327</v>
      </c>
    </row>
    <row r="674" spans="1:18" x14ac:dyDescent="0.2">
      <c r="A674">
        <v>15</v>
      </c>
      <c r="B674">
        <v>22</v>
      </c>
      <c r="C674" t="s">
        <v>38</v>
      </c>
      <c r="D674">
        <v>60040948</v>
      </c>
      <c r="E674">
        <v>15549359</v>
      </c>
      <c r="F674">
        <v>73924</v>
      </c>
      <c r="G674" t="str">
        <f t="shared" si="93"/>
        <v>07:39:24</v>
      </c>
      <c r="H674">
        <v>90611</v>
      </c>
      <c r="I674" t="str">
        <f t="shared" si="94"/>
        <v>09-06-11</v>
      </c>
      <c r="J674">
        <v>7630</v>
      </c>
      <c r="K674">
        <v>-1</v>
      </c>
      <c r="L674">
        <f t="shared" si="90"/>
        <v>76.3</v>
      </c>
      <c r="M674">
        <f t="shared" si="91"/>
        <v>60.068246666666667</v>
      </c>
      <c r="N674">
        <f t="shared" si="92"/>
        <v>15.915598333333332</v>
      </c>
      <c r="O674">
        <f t="shared" si="95"/>
        <v>0.61317297942026228</v>
      </c>
      <c r="P674">
        <f t="shared" si="96"/>
        <v>8.3333333333333037E-3</v>
      </c>
      <c r="Q674">
        <f t="shared" si="97"/>
        <v>73.58075753043174</v>
      </c>
      <c r="R674">
        <f t="shared" si="98"/>
        <v>9156.0000000000327</v>
      </c>
    </row>
    <row r="675" spans="1:18" x14ac:dyDescent="0.2">
      <c r="A675">
        <v>15</v>
      </c>
      <c r="B675">
        <v>23</v>
      </c>
      <c r="C675" t="s">
        <v>38</v>
      </c>
      <c r="D675">
        <v>60038633</v>
      </c>
      <c r="E675">
        <v>15545682</v>
      </c>
      <c r="F675">
        <v>73954</v>
      </c>
      <c r="G675" t="str">
        <f t="shared" si="93"/>
        <v>07:39:54</v>
      </c>
      <c r="H675">
        <v>90611</v>
      </c>
      <c r="I675" t="str">
        <f t="shared" si="94"/>
        <v>09-06-11</v>
      </c>
      <c r="J675">
        <v>6609</v>
      </c>
      <c r="K675">
        <v>-1</v>
      </c>
      <c r="L675">
        <f t="shared" si="90"/>
        <v>66.09</v>
      </c>
      <c r="M675">
        <f t="shared" si="91"/>
        <v>60.064388333333333</v>
      </c>
      <c r="N675">
        <f t="shared" si="92"/>
        <v>15.909469999999999</v>
      </c>
      <c r="O675">
        <f t="shared" si="95"/>
        <v>0.54743863166588635</v>
      </c>
      <c r="P675">
        <f t="shared" si="96"/>
        <v>8.3333333333333037E-3</v>
      </c>
      <c r="Q675">
        <f t="shared" si="97"/>
        <v>65.692635799906597</v>
      </c>
      <c r="R675">
        <f t="shared" si="98"/>
        <v>7930.8000000000284</v>
      </c>
    </row>
    <row r="676" spans="1:18" x14ac:dyDescent="0.2">
      <c r="A676">
        <v>15</v>
      </c>
      <c r="B676">
        <v>24</v>
      </c>
      <c r="C676" t="s">
        <v>38</v>
      </c>
      <c r="D676">
        <v>60037335</v>
      </c>
      <c r="E676">
        <v>15537465</v>
      </c>
      <c r="F676">
        <v>74024</v>
      </c>
      <c r="G676" t="str">
        <f t="shared" si="93"/>
        <v>07:40:24</v>
      </c>
      <c r="H676">
        <v>90611</v>
      </c>
      <c r="I676" t="str">
        <f t="shared" si="94"/>
        <v>09-06-11</v>
      </c>
      <c r="J676">
        <v>10350</v>
      </c>
      <c r="K676">
        <v>-1</v>
      </c>
      <c r="L676">
        <f t="shared" si="90"/>
        <v>103.5</v>
      </c>
      <c r="M676">
        <f t="shared" si="91"/>
        <v>60.062225000000005</v>
      </c>
      <c r="N676">
        <f t="shared" si="92"/>
        <v>15.895774999999999</v>
      </c>
      <c r="O676">
        <f t="shared" si="95"/>
        <v>0.7971126561582389</v>
      </c>
      <c r="P676">
        <f t="shared" si="96"/>
        <v>8.3333333333333037E-3</v>
      </c>
      <c r="Q676">
        <f t="shared" si="97"/>
        <v>95.653518738989007</v>
      </c>
      <c r="R676">
        <f t="shared" si="98"/>
        <v>12420.000000000044</v>
      </c>
    </row>
    <row r="677" spans="1:18" x14ac:dyDescent="0.2">
      <c r="A677">
        <v>15</v>
      </c>
      <c r="B677">
        <v>25</v>
      </c>
      <c r="C677" t="s">
        <v>38</v>
      </c>
      <c r="D677">
        <v>60035998</v>
      </c>
      <c r="E677">
        <v>15528859</v>
      </c>
      <c r="F677">
        <v>74054</v>
      </c>
      <c r="G677" t="str">
        <f t="shared" si="93"/>
        <v>07:40:54</v>
      </c>
      <c r="H677">
        <v>90611</v>
      </c>
      <c r="I677" t="str">
        <f t="shared" si="94"/>
        <v>09-06-11</v>
      </c>
      <c r="J677">
        <v>9970</v>
      </c>
      <c r="K677">
        <v>-1</v>
      </c>
      <c r="L677">
        <f t="shared" si="90"/>
        <v>99.7</v>
      </c>
      <c r="M677">
        <f t="shared" si="91"/>
        <v>60.059996666666663</v>
      </c>
      <c r="N677">
        <f t="shared" si="92"/>
        <v>15.881431666666666</v>
      </c>
      <c r="O677">
        <f t="shared" si="95"/>
        <v>0.8336532045139029</v>
      </c>
      <c r="P677">
        <f t="shared" si="96"/>
        <v>8.3333333333333037E-3</v>
      </c>
      <c r="Q677">
        <f t="shared" si="97"/>
        <v>100.03838454166871</v>
      </c>
      <c r="R677">
        <f t="shared" si="98"/>
        <v>11964.000000000044</v>
      </c>
    </row>
    <row r="678" spans="1:18" x14ac:dyDescent="0.2">
      <c r="A678">
        <v>15</v>
      </c>
      <c r="B678">
        <v>26</v>
      </c>
      <c r="C678" t="s">
        <v>38</v>
      </c>
      <c r="D678">
        <v>60034320</v>
      </c>
      <c r="E678">
        <v>15520259</v>
      </c>
      <c r="F678">
        <v>74125</v>
      </c>
      <c r="G678" t="str">
        <f t="shared" si="93"/>
        <v>07:41:25</v>
      </c>
      <c r="H678">
        <v>90611</v>
      </c>
      <c r="I678" t="str">
        <f t="shared" si="94"/>
        <v>09-06-11</v>
      </c>
      <c r="J678">
        <v>9950</v>
      </c>
      <c r="K678">
        <v>-1</v>
      </c>
      <c r="L678">
        <f t="shared" si="90"/>
        <v>99.5</v>
      </c>
      <c r="M678">
        <f t="shared" si="91"/>
        <v>60.057199999999995</v>
      </c>
      <c r="N678">
        <f t="shared" si="92"/>
        <v>15.867098333333335</v>
      </c>
      <c r="O678">
        <f t="shared" si="95"/>
        <v>0.85410876504458177</v>
      </c>
      <c r="P678">
        <f t="shared" si="96"/>
        <v>8.6111111111102367E-3</v>
      </c>
      <c r="Q678">
        <f t="shared" si="97"/>
        <v>99.186824327767951</v>
      </c>
      <c r="R678">
        <f t="shared" si="98"/>
        <v>11554.838709678592</v>
      </c>
    </row>
    <row r="679" spans="1:18" x14ac:dyDescent="0.2">
      <c r="A679">
        <v>15</v>
      </c>
      <c r="B679">
        <v>27</v>
      </c>
      <c r="C679" t="s">
        <v>38</v>
      </c>
      <c r="D679">
        <v>60032625</v>
      </c>
      <c r="E679">
        <v>15511640</v>
      </c>
      <c r="F679">
        <v>74156</v>
      </c>
      <c r="G679" t="str">
        <f t="shared" si="93"/>
        <v>07:41:56</v>
      </c>
      <c r="H679">
        <v>90611</v>
      </c>
      <c r="I679" t="str">
        <f t="shared" si="94"/>
        <v>09-06-11</v>
      </c>
      <c r="J679">
        <v>9940</v>
      </c>
      <c r="K679">
        <v>-1</v>
      </c>
      <c r="L679">
        <f t="shared" si="90"/>
        <v>99.4</v>
      </c>
      <c r="M679">
        <f t="shared" si="91"/>
        <v>60.054375</v>
      </c>
      <c r="N679">
        <f t="shared" si="92"/>
        <v>15.852733333333333</v>
      </c>
      <c r="O679">
        <f t="shared" si="95"/>
        <v>0.8569589286644379</v>
      </c>
      <c r="P679">
        <f t="shared" si="96"/>
        <v>8.611111111111569E-3</v>
      </c>
      <c r="Q679">
        <f t="shared" si="97"/>
        <v>99.51781107070363</v>
      </c>
      <c r="R679">
        <f t="shared" si="98"/>
        <v>11543.225806451001</v>
      </c>
    </row>
    <row r="680" spans="1:18" x14ac:dyDescent="0.2">
      <c r="A680">
        <v>15</v>
      </c>
      <c r="B680">
        <v>28</v>
      </c>
      <c r="C680" t="s">
        <v>38</v>
      </c>
      <c r="D680">
        <v>60030292</v>
      </c>
      <c r="E680">
        <v>15503888</v>
      </c>
      <c r="F680">
        <v>74226</v>
      </c>
      <c r="G680" t="str">
        <f t="shared" si="93"/>
        <v>07:42:26</v>
      </c>
      <c r="H680">
        <v>90611</v>
      </c>
      <c r="I680" t="str">
        <f t="shared" si="94"/>
        <v>09-06-11</v>
      </c>
      <c r="J680">
        <v>9950</v>
      </c>
      <c r="K680">
        <v>-1</v>
      </c>
      <c r="L680">
        <f t="shared" si="90"/>
        <v>99.5</v>
      </c>
      <c r="M680">
        <f t="shared" si="91"/>
        <v>60.050486666666664</v>
      </c>
      <c r="N680">
        <f t="shared" si="92"/>
        <v>15.839813333333332</v>
      </c>
      <c r="O680">
        <f t="shared" si="95"/>
        <v>0.83742786936337077</v>
      </c>
      <c r="P680">
        <f t="shared" si="96"/>
        <v>8.3333333333333037E-3</v>
      </c>
      <c r="Q680">
        <f t="shared" si="97"/>
        <v>100.49134432360485</v>
      </c>
      <c r="R680">
        <f t="shared" si="98"/>
        <v>11940.000000000042</v>
      </c>
    </row>
    <row r="681" spans="1:18" x14ac:dyDescent="0.2">
      <c r="A681">
        <v>15</v>
      </c>
      <c r="B681">
        <v>29</v>
      </c>
      <c r="C681" t="s">
        <v>38</v>
      </c>
      <c r="D681">
        <v>60026809</v>
      </c>
      <c r="E681">
        <v>15498261</v>
      </c>
      <c r="F681">
        <v>74256</v>
      </c>
      <c r="G681" t="str">
        <f t="shared" si="93"/>
        <v>07:42:56</v>
      </c>
      <c r="H681">
        <v>90611</v>
      </c>
      <c r="I681" t="str">
        <f t="shared" si="94"/>
        <v>09-06-11</v>
      </c>
      <c r="J681">
        <v>9970</v>
      </c>
      <c r="K681">
        <v>-1</v>
      </c>
      <c r="L681">
        <f t="shared" si="90"/>
        <v>99.7</v>
      </c>
      <c r="M681">
        <f t="shared" si="91"/>
        <v>60.044681666666669</v>
      </c>
      <c r="N681">
        <f t="shared" si="92"/>
        <v>15.830435</v>
      </c>
      <c r="O681">
        <f t="shared" si="95"/>
        <v>0.8293015781489097</v>
      </c>
      <c r="P681">
        <f t="shared" si="96"/>
        <v>8.3333333333333037E-3</v>
      </c>
      <c r="Q681">
        <f t="shared" si="97"/>
        <v>99.516189377869523</v>
      </c>
      <c r="R681">
        <f t="shared" si="98"/>
        <v>11964.000000000044</v>
      </c>
    </row>
    <row r="682" spans="1:18" x14ac:dyDescent="0.2">
      <c r="A682">
        <v>15</v>
      </c>
      <c r="B682">
        <v>30</v>
      </c>
      <c r="C682" t="s">
        <v>38</v>
      </c>
      <c r="D682">
        <v>60023736</v>
      </c>
      <c r="E682">
        <v>15491809</v>
      </c>
      <c r="F682">
        <v>74326</v>
      </c>
      <c r="G682" t="str">
        <f t="shared" si="93"/>
        <v>07:43:26</v>
      </c>
      <c r="H682">
        <v>90611</v>
      </c>
      <c r="I682" t="str">
        <f t="shared" si="94"/>
        <v>09-06-11</v>
      </c>
      <c r="J682">
        <v>9960</v>
      </c>
      <c r="K682">
        <v>-1</v>
      </c>
      <c r="L682">
        <f t="shared" si="90"/>
        <v>99.6</v>
      </c>
      <c r="M682">
        <f t="shared" si="91"/>
        <v>60.039560000000002</v>
      </c>
      <c r="N682">
        <f t="shared" si="92"/>
        <v>15.819681666666668</v>
      </c>
      <c r="O682">
        <f t="shared" si="95"/>
        <v>0.82514147924457437</v>
      </c>
      <c r="P682">
        <f t="shared" si="96"/>
        <v>8.3333333333333037E-3</v>
      </c>
      <c r="Q682">
        <f t="shared" si="97"/>
        <v>99.016977509349275</v>
      </c>
      <c r="R682">
        <f t="shared" si="98"/>
        <v>11952.000000000042</v>
      </c>
    </row>
    <row r="683" spans="1:18" x14ac:dyDescent="0.2">
      <c r="A683">
        <v>15</v>
      </c>
      <c r="B683">
        <v>31</v>
      </c>
      <c r="C683" t="s">
        <v>38</v>
      </c>
      <c r="D683">
        <v>60020492</v>
      </c>
      <c r="E683">
        <v>15485196</v>
      </c>
      <c r="F683">
        <v>74357</v>
      </c>
      <c r="G683" t="str">
        <f t="shared" si="93"/>
        <v>07:43:57</v>
      </c>
      <c r="H683">
        <v>90611</v>
      </c>
      <c r="I683" t="str">
        <f t="shared" si="94"/>
        <v>09-06-11</v>
      </c>
      <c r="J683">
        <v>9990</v>
      </c>
      <c r="K683">
        <v>-1</v>
      </c>
      <c r="L683">
        <f t="shared" si="90"/>
        <v>99.9</v>
      </c>
      <c r="M683">
        <f t="shared" si="91"/>
        <v>60.034153333333343</v>
      </c>
      <c r="N683">
        <f t="shared" si="92"/>
        <v>15.808660000000001</v>
      </c>
      <c r="O683">
        <f t="shared" si="95"/>
        <v>0.8579586098604346</v>
      </c>
      <c r="P683">
        <f t="shared" si="96"/>
        <v>8.611111111111569E-3</v>
      </c>
      <c r="Q683">
        <f t="shared" si="97"/>
        <v>99.633903080561296</v>
      </c>
      <c r="R683">
        <f t="shared" si="98"/>
        <v>11601.290322580029</v>
      </c>
    </row>
    <row r="684" spans="1:18" x14ac:dyDescent="0.2">
      <c r="A684">
        <v>15</v>
      </c>
      <c r="B684">
        <v>32</v>
      </c>
      <c r="C684" t="s">
        <v>38</v>
      </c>
      <c r="D684">
        <v>60016912</v>
      </c>
      <c r="E684">
        <v>15479798</v>
      </c>
      <c r="F684">
        <v>74427</v>
      </c>
      <c r="G684" t="str">
        <f t="shared" si="93"/>
        <v>07:44:27</v>
      </c>
      <c r="H684">
        <v>90611</v>
      </c>
      <c r="I684" t="str">
        <f t="shared" si="94"/>
        <v>09-06-11</v>
      </c>
      <c r="J684">
        <v>9950</v>
      </c>
      <c r="K684">
        <v>-1</v>
      </c>
      <c r="L684">
        <f t="shared" si="90"/>
        <v>99.5</v>
      </c>
      <c r="M684">
        <f t="shared" si="91"/>
        <v>60.02818666666667</v>
      </c>
      <c r="N684">
        <f t="shared" si="92"/>
        <v>15.799663333333335</v>
      </c>
      <c r="O684">
        <f t="shared" si="95"/>
        <v>0.83060446096243168</v>
      </c>
      <c r="P684">
        <f t="shared" si="96"/>
        <v>8.3333333333333037E-3</v>
      </c>
      <c r="Q684">
        <f t="shared" si="97"/>
        <v>99.672535315492155</v>
      </c>
      <c r="R684">
        <f t="shared" si="98"/>
        <v>11940.000000000042</v>
      </c>
    </row>
    <row r="685" spans="1:18" x14ac:dyDescent="0.2">
      <c r="A685">
        <v>15</v>
      </c>
      <c r="B685">
        <v>33</v>
      </c>
      <c r="C685" t="s">
        <v>38</v>
      </c>
      <c r="D685">
        <v>60013224</v>
      </c>
      <c r="E685">
        <v>15476576</v>
      </c>
      <c r="F685">
        <v>74457</v>
      </c>
      <c r="G685" t="str">
        <f t="shared" si="93"/>
        <v>07:44:57</v>
      </c>
      <c r="H685">
        <v>90611</v>
      </c>
      <c r="I685" t="str">
        <f t="shared" si="94"/>
        <v>09-06-11</v>
      </c>
      <c r="J685">
        <v>7700</v>
      </c>
      <c r="K685">
        <v>-1</v>
      </c>
      <c r="L685">
        <f t="shared" si="90"/>
        <v>77</v>
      </c>
      <c r="M685">
        <f t="shared" si="91"/>
        <v>60.022039999999997</v>
      </c>
      <c r="N685">
        <f t="shared" si="92"/>
        <v>15.794293333333334</v>
      </c>
      <c r="O685">
        <f t="shared" si="95"/>
        <v>0.74575075092332144</v>
      </c>
      <c r="P685">
        <f t="shared" si="96"/>
        <v>8.3333333333333037E-3</v>
      </c>
      <c r="Q685">
        <f t="shared" si="97"/>
        <v>89.490090110798889</v>
      </c>
      <c r="R685">
        <f t="shared" si="98"/>
        <v>9240.0000000000327</v>
      </c>
    </row>
    <row r="686" spans="1:18" x14ac:dyDescent="0.2">
      <c r="A686">
        <v>15</v>
      </c>
      <c r="B686">
        <v>34</v>
      </c>
      <c r="C686" t="s">
        <v>38</v>
      </c>
      <c r="D686">
        <v>60010923</v>
      </c>
      <c r="E686">
        <v>15471675</v>
      </c>
      <c r="F686">
        <v>74527</v>
      </c>
      <c r="G686" t="str">
        <f t="shared" si="93"/>
        <v>07:45:27</v>
      </c>
      <c r="H686">
        <v>90611</v>
      </c>
      <c r="I686" t="str">
        <f t="shared" si="94"/>
        <v>09-06-11</v>
      </c>
      <c r="J686">
        <v>7809</v>
      </c>
      <c r="K686">
        <v>-1</v>
      </c>
      <c r="L686">
        <f t="shared" si="90"/>
        <v>78.09</v>
      </c>
      <c r="M686">
        <f t="shared" si="91"/>
        <v>60.018205000000002</v>
      </c>
      <c r="N686">
        <f t="shared" si="92"/>
        <v>15.786125</v>
      </c>
      <c r="O686">
        <f t="shared" si="95"/>
        <v>0.62276459238550386</v>
      </c>
      <c r="P686">
        <f t="shared" si="96"/>
        <v>8.3333333333333037E-3</v>
      </c>
      <c r="Q686">
        <f t="shared" si="97"/>
        <v>74.731751086260729</v>
      </c>
      <c r="R686">
        <f t="shared" si="98"/>
        <v>9370.8000000000338</v>
      </c>
    </row>
    <row r="687" spans="1:18" x14ac:dyDescent="0.2">
      <c r="A687">
        <v>15</v>
      </c>
      <c r="B687">
        <v>35</v>
      </c>
      <c r="C687" t="s">
        <v>38</v>
      </c>
      <c r="D687">
        <v>60008160</v>
      </c>
      <c r="E687">
        <v>15469134</v>
      </c>
      <c r="F687">
        <v>74557</v>
      </c>
      <c r="G687" t="str">
        <f t="shared" si="93"/>
        <v>07:45:57</v>
      </c>
      <c r="H687">
        <v>90611</v>
      </c>
      <c r="I687" t="str">
        <f t="shared" si="94"/>
        <v>09-06-11</v>
      </c>
      <c r="J687">
        <v>7470</v>
      </c>
      <c r="K687">
        <v>-1</v>
      </c>
      <c r="L687">
        <f t="shared" si="90"/>
        <v>74.7</v>
      </c>
      <c r="M687">
        <f t="shared" si="91"/>
        <v>60.013599999999997</v>
      </c>
      <c r="N687">
        <f t="shared" si="92"/>
        <v>15.781889999999999</v>
      </c>
      <c r="O687">
        <f t="shared" si="95"/>
        <v>0.56354573262172525</v>
      </c>
      <c r="P687">
        <f t="shared" si="96"/>
        <v>8.3333333333333037E-3</v>
      </c>
      <c r="Q687">
        <f t="shared" si="97"/>
        <v>67.625487914607277</v>
      </c>
      <c r="R687">
        <f t="shared" si="98"/>
        <v>8964.0000000000327</v>
      </c>
    </row>
    <row r="688" spans="1:18" x14ac:dyDescent="0.2">
      <c r="A688">
        <v>15</v>
      </c>
      <c r="B688">
        <v>36</v>
      </c>
      <c r="C688" t="s">
        <v>38</v>
      </c>
      <c r="D688">
        <v>60004993</v>
      </c>
      <c r="E688">
        <v>15470464</v>
      </c>
      <c r="F688">
        <v>74627</v>
      </c>
      <c r="G688" t="str">
        <f t="shared" si="93"/>
        <v>07:46:27</v>
      </c>
      <c r="H688">
        <v>90611</v>
      </c>
      <c r="I688" t="str">
        <f t="shared" si="94"/>
        <v>09-06-11</v>
      </c>
      <c r="J688">
        <v>6330</v>
      </c>
      <c r="K688">
        <v>-1</v>
      </c>
      <c r="L688">
        <f t="shared" si="90"/>
        <v>63.3</v>
      </c>
      <c r="M688">
        <f t="shared" si="91"/>
        <v>60.008321666666674</v>
      </c>
      <c r="N688">
        <f t="shared" si="92"/>
        <v>15.784106666666666</v>
      </c>
      <c r="O688">
        <f t="shared" si="95"/>
        <v>0.59971488125095762</v>
      </c>
      <c r="P688">
        <f t="shared" si="96"/>
        <v>8.3333333333333037E-3</v>
      </c>
      <c r="Q688">
        <f t="shared" si="97"/>
        <v>71.965785750115174</v>
      </c>
      <c r="R688">
        <f t="shared" si="98"/>
        <v>7596.0000000000264</v>
      </c>
    </row>
    <row r="689" spans="1:18" x14ac:dyDescent="0.2">
      <c r="A689">
        <v>15</v>
      </c>
      <c r="B689">
        <v>37</v>
      </c>
      <c r="C689" t="s">
        <v>38</v>
      </c>
      <c r="D689">
        <v>60002908</v>
      </c>
      <c r="E689">
        <v>15472828</v>
      </c>
      <c r="F689">
        <v>74657</v>
      </c>
      <c r="G689" t="str">
        <f t="shared" si="93"/>
        <v>07:46:57</v>
      </c>
      <c r="H689">
        <v>90611</v>
      </c>
      <c r="I689" t="str">
        <f t="shared" si="94"/>
        <v>09-06-11</v>
      </c>
      <c r="J689">
        <v>1610</v>
      </c>
      <c r="K689">
        <v>-1</v>
      </c>
      <c r="L689">
        <f t="shared" si="90"/>
        <v>16.100000000000001</v>
      </c>
      <c r="M689">
        <f t="shared" si="91"/>
        <v>60.004846666666666</v>
      </c>
      <c r="N689">
        <f t="shared" si="92"/>
        <v>15.788046666666666</v>
      </c>
      <c r="O689">
        <f t="shared" si="95"/>
        <v>0.44415351070056563</v>
      </c>
      <c r="P689">
        <f t="shared" si="96"/>
        <v>8.3333333333333037E-3</v>
      </c>
      <c r="Q689">
        <f t="shared" si="97"/>
        <v>53.298421284068063</v>
      </c>
      <c r="R689">
        <f t="shared" si="98"/>
        <v>1932.000000000007</v>
      </c>
    </row>
    <row r="690" spans="1:18" x14ac:dyDescent="0.2">
      <c r="A690">
        <v>15</v>
      </c>
      <c r="B690">
        <v>38</v>
      </c>
      <c r="C690" t="s">
        <v>38</v>
      </c>
      <c r="D690">
        <v>60003391</v>
      </c>
      <c r="E690">
        <v>15474568</v>
      </c>
      <c r="F690">
        <v>74727</v>
      </c>
      <c r="G690" t="str">
        <f t="shared" si="93"/>
        <v>07:47:27</v>
      </c>
      <c r="H690">
        <v>90611</v>
      </c>
      <c r="I690" t="str">
        <f t="shared" si="94"/>
        <v>09-06-11</v>
      </c>
      <c r="J690">
        <v>1920</v>
      </c>
      <c r="K690">
        <v>-1</v>
      </c>
      <c r="L690">
        <f t="shared" si="90"/>
        <v>19.2</v>
      </c>
      <c r="M690">
        <f t="shared" si="91"/>
        <v>60.005651666666672</v>
      </c>
      <c r="N690">
        <f t="shared" si="92"/>
        <v>15.790946666666665</v>
      </c>
      <c r="O690">
        <f t="shared" si="95"/>
        <v>0.18439118474544047</v>
      </c>
      <c r="P690">
        <f t="shared" si="96"/>
        <v>8.3333333333333037E-3</v>
      </c>
      <c r="Q690">
        <f t="shared" si="97"/>
        <v>22.126942169452935</v>
      </c>
      <c r="R690">
        <f t="shared" si="98"/>
        <v>2304.0000000000082</v>
      </c>
    </row>
    <row r="691" spans="1:18" x14ac:dyDescent="0.2">
      <c r="A691">
        <v>15</v>
      </c>
      <c r="B691">
        <v>39</v>
      </c>
      <c r="C691" t="s">
        <v>38</v>
      </c>
      <c r="D691">
        <v>60003004</v>
      </c>
      <c r="E691">
        <v>15475117</v>
      </c>
      <c r="F691">
        <v>75511</v>
      </c>
      <c r="G691" t="str">
        <f t="shared" si="93"/>
        <v>07:55:11</v>
      </c>
      <c r="H691">
        <v>90611</v>
      </c>
      <c r="I691" t="str">
        <f t="shared" si="94"/>
        <v>09-06-11</v>
      </c>
      <c r="J691">
        <v>1689</v>
      </c>
      <c r="K691">
        <v>-1</v>
      </c>
      <c r="L691">
        <f t="shared" si="90"/>
        <v>16.89</v>
      </c>
      <c r="M691">
        <f t="shared" si="91"/>
        <v>60.005006666666667</v>
      </c>
      <c r="N691">
        <f t="shared" si="92"/>
        <v>15.791861666666668</v>
      </c>
      <c r="O691">
        <f t="shared" si="95"/>
        <v>8.7925872875568523E-2</v>
      </c>
      <c r="P691">
        <f t="shared" si="96"/>
        <v>0.12888888888888861</v>
      </c>
      <c r="Q691">
        <f t="shared" si="97"/>
        <v>0.68218349644837795</v>
      </c>
      <c r="R691">
        <f t="shared" si="98"/>
        <v>131.04310344827616</v>
      </c>
    </row>
    <row r="692" spans="1:18" x14ac:dyDescent="0.2">
      <c r="A692">
        <v>15</v>
      </c>
      <c r="B692">
        <v>40</v>
      </c>
      <c r="C692" t="s">
        <v>38</v>
      </c>
      <c r="D692">
        <v>60002317</v>
      </c>
      <c r="E692">
        <v>15475279</v>
      </c>
      <c r="F692">
        <v>75541</v>
      </c>
      <c r="G692" t="str">
        <f t="shared" si="93"/>
        <v>07:55:41</v>
      </c>
      <c r="H692">
        <v>90611</v>
      </c>
      <c r="I692" t="str">
        <f t="shared" si="94"/>
        <v>09-06-11</v>
      </c>
      <c r="J692">
        <v>2340</v>
      </c>
      <c r="K692">
        <v>-1</v>
      </c>
      <c r="L692">
        <f t="shared" si="90"/>
        <v>23.4</v>
      </c>
      <c r="M692">
        <f t="shared" si="91"/>
        <v>60.003861666666673</v>
      </c>
      <c r="N692">
        <f t="shared" si="92"/>
        <v>15.792131666666668</v>
      </c>
      <c r="O692">
        <f t="shared" si="95"/>
        <v>0.12819984743147583</v>
      </c>
      <c r="P692">
        <f t="shared" si="96"/>
        <v>8.3333333333333037E-3</v>
      </c>
      <c r="Q692">
        <f t="shared" si="97"/>
        <v>15.383981691777155</v>
      </c>
      <c r="R692">
        <f t="shared" si="98"/>
        <v>2808.00000000001</v>
      </c>
    </row>
    <row r="693" spans="1:18" x14ac:dyDescent="0.2">
      <c r="A693">
        <v>15</v>
      </c>
      <c r="B693">
        <v>41</v>
      </c>
      <c r="C693" t="s">
        <v>38</v>
      </c>
      <c r="D693">
        <v>60001414</v>
      </c>
      <c r="E693">
        <v>15474623</v>
      </c>
      <c r="F693">
        <v>75611</v>
      </c>
      <c r="G693" t="str">
        <f t="shared" si="93"/>
        <v>07:56:11</v>
      </c>
      <c r="H693">
        <v>90611</v>
      </c>
      <c r="I693" t="str">
        <f t="shared" si="94"/>
        <v>09-06-11</v>
      </c>
      <c r="J693">
        <v>5610</v>
      </c>
      <c r="K693">
        <v>-1</v>
      </c>
      <c r="L693">
        <f t="shared" si="90"/>
        <v>56.1</v>
      </c>
      <c r="M693">
        <f t="shared" si="91"/>
        <v>60.002356666666671</v>
      </c>
      <c r="N693">
        <f t="shared" si="92"/>
        <v>15.791038333333331</v>
      </c>
      <c r="O693">
        <f t="shared" si="95"/>
        <v>0.17804433667337793</v>
      </c>
      <c r="P693">
        <f t="shared" si="96"/>
        <v>8.3333333333333037E-3</v>
      </c>
      <c r="Q693">
        <f t="shared" si="97"/>
        <v>21.365320400805427</v>
      </c>
      <c r="R693">
        <f t="shared" si="98"/>
        <v>6732.0000000000236</v>
      </c>
    </row>
    <row r="694" spans="1:18" x14ac:dyDescent="0.2">
      <c r="A694">
        <v>15</v>
      </c>
      <c r="B694">
        <v>42</v>
      </c>
      <c r="C694" t="s">
        <v>38</v>
      </c>
      <c r="D694">
        <v>59599965</v>
      </c>
      <c r="E694">
        <v>15477847</v>
      </c>
      <c r="F694">
        <v>75641</v>
      </c>
      <c r="G694" t="str">
        <f t="shared" si="93"/>
        <v>07:56:41</v>
      </c>
      <c r="H694">
        <v>90611</v>
      </c>
      <c r="I694" t="str">
        <f t="shared" si="94"/>
        <v>09-06-11</v>
      </c>
      <c r="J694">
        <v>2230</v>
      </c>
      <c r="K694">
        <v>-1</v>
      </c>
      <c r="L694">
        <f t="shared" ref="L694:L757" si="99">J694/100</f>
        <v>22.3</v>
      </c>
      <c r="M694">
        <f t="shared" ref="M694:M757" si="100">INT(D694 / 1000000) + (((D694 / 10000) - (INT(D694/ 1000000) * 100)) / 60)</f>
        <v>59.999941666666672</v>
      </c>
      <c r="N694">
        <f t="shared" ref="N694:N757" si="101">INT(E694 / 1000000) + (((E694 / 10000) - (INT(E694/ 1000000) * 100)) / 60)</f>
        <v>15.796411666666666</v>
      </c>
      <c r="O694">
        <f t="shared" si="95"/>
        <v>0.40168774859149403</v>
      </c>
      <c r="P694">
        <f t="shared" si="96"/>
        <v>8.3333333333333037E-3</v>
      </c>
      <c r="Q694">
        <f t="shared" si="97"/>
        <v>48.202529830979458</v>
      </c>
      <c r="R694">
        <f t="shared" si="98"/>
        <v>2676.0000000000095</v>
      </c>
    </row>
    <row r="695" spans="1:18" x14ac:dyDescent="0.2">
      <c r="A695">
        <v>15</v>
      </c>
      <c r="B695">
        <v>43</v>
      </c>
      <c r="C695" t="s">
        <v>38</v>
      </c>
      <c r="D695">
        <v>60001220</v>
      </c>
      <c r="E695">
        <v>15478888</v>
      </c>
      <c r="F695">
        <v>75711</v>
      </c>
      <c r="G695" t="str">
        <f t="shared" si="93"/>
        <v>07:57:11</v>
      </c>
      <c r="H695">
        <v>90611</v>
      </c>
      <c r="I695" t="str">
        <f t="shared" si="94"/>
        <v>09-06-11</v>
      </c>
      <c r="J695">
        <v>4220</v>
      </c>
      <c r="K695">
        <v>-1</v>
      </c>
      <c r="L695">
        <f t="shared" si="99"/>
        <v>42.2</v>
      </c>
      <c r="M695">
        <f t="shared" si="100"/>
        <v>60.002033333333337</v>
      </c>
      <c r="N695">
        <f t="shared" si="101"/>
        <v>15.798146666666666</v>
      </c>
      <c r="O695">
        <f t="shared" si="95"/>
        <v>0.25179158811682401</v>
      </c>
      <c r="P695">
        <f t="shared" si="96"/>
        <v>8.3333333333333037E-3</v>
      </c>
      <c r="Q695">
        <f t="shared" si="97"/>
        <v>30.214990574018987</v>
      </c>
      <c r="R695">
        <f t="shared" si="98"/>
        <v>5064.0000000000182</v>
      </c>
    </row>
    <row r="696" spans="1:18" x14ac:dyDescent="0.2">
      <c r="A696">
        <v>15</v>
      </c>
      <c r="B696">
        <v>44</v>
      </c>
      <c r="C696" t="s">
        <v>38</v>
      </c>
      <c r="D696">
        <v>60003014</v>
      </c>
      <c r="E696">
        <v>15479427</v>
      </c>
      <c r="F696">
        <v>75741</v>
      </c>
      <c r="G696" t="str">
        <f t="shared" si="93"/>
        <v>07:57:41</v>
      </c>
      <c r="H696">
        <v>90611</v>
      </c>
      <c r="I696" t="str">
        <f t="shared" si="94"/>
        <v>09-06-11</v>
      </c>
      <c r="J696">
        <v>3950</v>
      </c>
      <c r="K696">
        <v>-1</v>
      </c>
      <c r="L696">
        <f t="shared" si="99"/>
        <v>39.5</v>
      </c>
      <c r="M696">
        <f t="shared" si="100"/>
        <v>60.005023333333341</v>
      </c>
      <c r="N696">
        <f t="shared" si="101"/>
        <v>15.799045000000001</v>
      </c>
      <c r="O696">
        <f t="shared" si="95"/>
        <v>0.33620256463568321</v>
      </c>
      <c r="P696">
        <f t="shared" si="96"/>
        <v>8.3333333333333037E-3</v>
      </c>
      <c r="Q696">
        <f t="shared" si="97"/>
        <v>40.344307756282127</v>
      </c>
      <c r="R696">
        <f t="shared" si="98"/>
        <v>4740.0000000000173</v>
      </c>
    </row>
    <row r="697" spans="1:18" x14ac:dyDescent="0.2">
      <c r="A697">
        <v>15</v>
      </c>
      <c r="B697">
        <v>45</v>
      </c>
      <c r="C697" t="s">
        <v>38</v>
      </c>
      <c r="D697">
        <v>60003458</v>
      </c>
      <c r="E697">
        <v>15480754</v>
      </c>
      <c r="F697">
        <v>75811</v>
      </c>
      <c r="G697" t="str">
        <f t="shared" si="93"/>
        <v>07:58:11</v>
      </c>
      <c r="H697">
        <v>90611</v>
      </c>
      <c r="I697" t="str">
        <f t="shared" si="94"/>
        <v>09-06-11</v>
      </c>
      <c r="J697">
        <v>1810</v>
      </c>
      <c r="K697">
        <v>-1</v>
      </c>
      <c r="L697">
        <f t="shared" si="99"/>
        <v>18.100000000000001</v>
      </c>
      <c r="M697">
        <f t="shared" si="100"/>
        <v>60.005763333333334</v>
      </c>
      <c r="N697">
        <f t="shared" si="101"/>
        <v>15.801256666666665</v>
      </c>
      <c r="O697">
        <f t="shared" si="95"/>
        <v>0.14793807416909766</v>
      </c>
      <c r="P697">
        <f t="shared" si="96"/>
        <v>8.3333333333333037E-3</v>
      </c>
      <c r="Q697">
        <f t="shared" si="97"/>
        <v>17.752568900291781</v>
      </c>
      <c r="R697">
        <f t="shared" si="98"/>
        <v>2172.0000000000077</v>
      </c>
    </row>
    <row r="698" spans="1:18" x14ac:dyDescent="0.2">
      <c r="A698">
        <v>15</v>
      </c>
      <c r="B698">
        <v>46</v>
      </c>
      <c r="C698" t="s">
        <v>38</v>
      </c>
      <c r="D698">
        <v>60002391</v>
      </c>
      <c r="E698">
        <v>15479177</v>
      </c>
      <c r="F698">
        <v>75841</v>
      </c>
      <c r="G698" t="str">
        <f t="shared" si="93"/>
        <v>07:58:41</v>
      </c>
      <c r="H698">
        <v>90611</v>
      </c>
      <c r="I698" t="str">
        <f t="shared" si="94"/>
        <v>09-06-11</v>
      </c>
      <c r="J698">
        <v>3579</v>
      </c>
      <c r="K698">
        <v>-1</v>
      </c>
      <c r="L698">
        <f t="shared" si="99"/>
        <v>35.79</v>
      </c>
      <c r="M698">
        <f t="shared" si="100"/>
        <v>60.003984999999993</v>
      </c>
      <c r="N698">
        <f t="shared" si="101"/>
        <v>15.798628333333333</v>
      </c>
      <c r="O698">
        <f t="shared" si="95"/>
        <v>0.24586389217147597</v>
      </c>
      <c r="P698">
        <f t="shared" si="96"/>
        <v>8.3333333333333037E-3</v>
      </c>
      <c r="Q698">
        <f t="shared" si="97"/>
        <v>29.503667060577222</v>
      </c>
      <c r="R698">
        <f t="shared" si="98"/>
        <v>4294.8000000000147</v>
      </c>
    </row>
    <row r="699" spans="1:18" x14ac:dyDescent="0.2">
      <c r="A699">
        <v>15</v>
      </c>
      <c r="B699">
        <v>47</v>
      </c>
      <c r="C699" t="s">
        <v>38</v>
      </c>
      <c r="D699">
        <v>60000418</v>
      </c>
      <c r="E699">
        <v>15478299</v>
      </c>
      <c r="F699">
        <v>75911</v>
      </c>
      <c r="G699" t="str">
        <f t="shared" si="93"/>
        <v>07:59:11</v>
      </c>
      <c r="H699">
        <v>90611</v>
      </c>
      <c r="I699" t="str">
        <f t="shared" si="94"/>
        <v>09-06-11</v>
      </c>
      <c r="J699">
        <v>4840</v>
      </c>
      <c r="K699">
        <v>-1</v>
      </c>
      <c r="L699">
        <f t="shared" si="99"/>
        <v>48.4</v>
      </c>
      <c r="M699">
        <f t="shared" si="100"/>
        <v>60.000696666666663</v>
      </c>
      <c r="N699">
        <f t="shared" si="101"/>
        <v>15.797165</v>
      </c>
      <c r="O699">
        <f t="shared" si="95"/>
        <v>0.37458658430991831</v>
      </c>
      <c r="P699">
        <f t="shared" si="96"/>
        <v>8.3333333333333037E-3</v>
      </c>
      <c r="Q699">
        <f t="shared" si="97"/>
        <v>44.950390117190359</v>
      </c>
      <c r="R699">
        <f t="shared" si="98"/>
        <v>5808.0000000000209</v>
      </c>
    </row>
    <row r="700" spans="1:18" x14ac:dyDescent="0.2">
      <c r="A700">
        <v>15</v>
      </c>
      <c r="B700">
        <v>48</v>
      </c>
      <c r="C700" t="s">
        <v>38</v>
      </c>
      <c r="D700">
        <v>59599475</v>
      </c>
      <c r="E700">
        <v>15481042</v>
      </c>
      <c r="F700">
        <v>75941</v>
      </c>
      <c r="G700" t="str">
        <f t="shared" si="93"/>
        <v>07:59:41</v>
      </c>
      <c r="H700">
        <v>90611</v>
      </c>
      <c r="I700" t="str">
        <f t="shared" si="94"/>
        <v>09-06-11</v>
      </c>
      <c r="J700">
        <v>6400</v>
      </c>
      <c r="K700">
        <v>-1</v>
      </c>
      <c r="L700">
        <f t="shared" si="99"/>
        <v>64</v>
      </c>
      <c r="M700">
        <f t="shared" si="100"/>
        <v>59.999125000000006</v>
      </c>
      <c r="N700">
        <f t="shared" si="101"/>
        <v>15.801736666666667</v>
      </c>
      <c r="O700">
        <f t="shared" si="95"/>
        <v>0.30845718669933109</v>
      </c>
      <c r="P700">
        <f t="shared" si="96"/>
        <v>8.3333333333333037E-3</v>
      </c>
      <c r="Q700">
        <f t="shared" si="97"/>
        <v>37.014862403919864</v>
      </c>
      <c r="R700">
        <f t="shared" si="98"/>
        <v>7680.0000000000273</v>
      </c>
    </row>
    <row r="701" spans="1:18" x14ac:dyDescent="0.2">
      <c r="A701">
        <v>15</v>
      </c>
      <c r="B701">
        <v>49</v>
      </c>
      <c r="C701" t="s">
        <v>38</v>
      </c>
      <c r="D701">
        <v>59597364</v>
      </c>
      <c r="E701">
        <v>15484775</v>
      </c>
      <c r="F701">
        <v>80011</v>
      </c>
      <c r="G701" t="str">
        <f t="shared" si="93"/>
        <v>08:00:11</v>
      </c>
      <c r="H701">
        <v>90611</v>
      </c>
      <c r="I701" t="str">
        <f t="shared" si="94"/>
        <v>09-06-11</v>
      </c>
      <c r="J701">
        <v>4450</v>
      </c>
      <c r="K701">
        <v>-1</v>
      </c>
      <c r="L701">
        <f t="shared" si="99"/>
        <v>44.5</v>
      </c>
      <c r="M701">
        <f t="shared" si="100"/>
        <v>59.99560666666666</v>
      </c>
      <c r="N701">
        <f t="shared" si="101"/>
        <v>15.807958333333334</v>
      </c>
      <c r="O701">
        <f t="shared" si="95"/>
        <v>0.52223150664515972</v>
      </c>
      <c r="P701">
        <f t="shared" si="96"/>
        <v>8.3333333333333037E-3</v>
      </c>
      <c r="Q701">
        <f t="shared" si="97"/>
        <v>62.66778079741939</v>
      </c>
      <c r="R701">
        <f t="shared" si="98"/>
        <v>5340.0000000000191</v>
      </c>
    </row>
    <row r="702" spans="1:18" x14ac:dyDescent="0.2">
      <c r="A702">
        <v>15</v>
      </c>
      <c r="B702">
        <v>50</v>
      </c>
      <c r="C702" t="s">
        <v>38</v>
      </c>
      <c r="D702">
        <v>59597787</v>
      </c>
      <c r="E702">
        <v>15486685</v>
      </c>
      <c r="F702">
        <v>80041</v>
      </c>
      <c r="G702" t="str">
        <f t="shared" si="93"/>
        <v>08:00:41</v>
      </c>
      <c r="H702">
        <v>90611</v>
      </c>
      <c r="I702" t="str">
        <f t="shared" si="94"/>
        <v>09-06-11</v>
      </c>
      <c r="J702">
        <v>4029</v>
      </c>
      <c r="K702">
        <v>-1</v>
      </c>
      <c r="L702">
        <f t="shared" si="99"/>
        <v>40.29</v>
      </c>
      <c r="M702">
        <f t="shared" si="100"/>
        <v>59.996311666666664</v>
      </c>
      <c r="N702">
        <f t="shared" si="101"/>
        <v>15.811141666666666</v>
      </c>
      <c r="O702">
        <f t="shared" si="95"/>
        <v>0.19358929794736168</v>
      </c>
      <c r="P702">
        <f t="shared" si="96"/>
        <v>8.3333333333333037E-3</v>
      </c>
      <c r="Q702">
        <f t="shared" si="97"/>
        <v>23.230715753683484</v>
      </c>
      <c r="R702">
        <f t="shared" si="98"/>
        <v>4834.8000000000175</v>
      </c>
    </row>
    <row r="703" spans="1:18" x14ac:dyDescent="0.2">
      <c r="A703">
        <v>15</v>
      </c>
      <c r="B703">
        <v>51</v>
      </c>
      <c r="C703" t="s">
        <v>38</v>
      </c>
      <c r="D703">
        <v>59598588</v>
      </c>
      <c r="E703">
        <v>15489049</v>
      </c>
      <c r="F703">
        <v>80111</v>
      </c>
      <c r="G703" t="str">
        <f t="shared" si="93"/>
        <v>08:01:11</v>
      </c>
      <c r="H703">
        <v>90611</v>
      </c>
      <c r="I703" t="str">
        <f t="shared" si="94"/>
        <v>09-06-11</v>
      </c>
      <c r="J703">
        <v>2100</v>
      </c>
      <c r="K703">
        <v>-1</v>
      </c>
      <c r="L703">
        <f t="shared" si="99"/>
        <v>21</v>
      </c>
      <c r="M703">
        <f t="shared" si="100"/>
        <v>59.997646666666668</v>
      </c>
      <c r="N703">
        <f t="shared" si="101"/>
        <v>15.815081666666666</v>
      </c>
      <c r="O703">
        <f t="shared" si="95"/>
        <v>0.26463070842247172</v>
      </c>
      <c r="P703">
        <f t="shared" si="96"/>
        <v>8.3333333333333037E-3</v>
      </c>
      <c r="Q703">
        <f t="shared" si="97"/>
        <v>31.75568501069672</v>
      </c>
      <c r="R703">
        <f t="shared" si="98"/>
        <v>2520.0000000000091</v>
      </c>
    </row>
    <row r="704" spans="1:18" x14ac:dyDescent="0.2">
      <c r="A704">
        <v>15</v>
      </c>
      <c r="B704">
        <v>52</v>
      </c>
      <c r="C704" t="s">
        <v>38</v>
      </c>
      <c r="D704">
        <v>59597355</v>
      </c>
      <c r="E704">
        <v>15485420</v>
      </c>
      <c r="F704">
        <v>81810</v>
      </c>
      <c r="G704" t="str">
        <f t="shared" si="93"/>
        <v>08:18:10</v>
      </c>
      <c r="H704">
        <v>90611</v>
      </c>
      <c r="I704" t="str">
        <f t="shared" si="94"/>
        <v>09-06-11</v>
      </c>
      <c r="J704">
        <v>3080</v>
      </c>
      <c r="K704">
        <v>-1</v>
      </c>
      <c r="L704">
        <f t="shared" si="99"/>
        <v>30.8</v>
      </c>
      <c r="M704">
        <f t="shared" si="100"/>
        <v>59.995591666666662</v>
      </c>
      <c r="N704">
        <f t="shared" si="101"/>
        <v>15.809033333333332</v>
      </c>
      <c r="O704">
        <f t="shared" si="95"/>
        <v>0.40659164462508035</v>
      </c>
      <c r="P704">
        <f t="shared" si="96"/>
        <v>0.28305555555555539</v>
      </c>
      <c r="Q704">
        <f t="shared" si="97"/>
        <v>1.4364376061337489</v>
      </c>
      <c r="R704">
        <f t="shared" si="98"/>
        <v>108.81256133464187</v>
      </c>
    </row>
    <row r="705" spans="1:18" x14ac:dyDescent="0.2">
      <c r="A705">
        <v>15</v>
      </c>
      <c r="B705">
        <v>53</v>
      </c>
      <c r="C705" t="s">
        <v>38</v>
      </c>
      <c r="D705">
        <v>59598445</v>
      </c>
      <c r="E705">
        <v>15483523</v>
      </c>
      <c r="F705">
        <v>81840</v>
      </c>
      <c r="G705" t="str">
        <f t="shared" si="93"/>
        <v>08:18:40</v>
      </c>
      <c r="H705">
        <v>90611</v>
      </c>
      <c r="I705" t="str">
        <f t="shared" si="94"/>
        <v>09-06-11</v>
      </c>
      <c r="J705">
        <v>5400</v>
      </c>
      <c r="K705">
        <v>-1</v>
      </c>
      <c r="L705">
        <f t="shared" si="99"/>
        <v>54</v>
      </c>
      <c r="M705">
        <f t="shared" si="100"/>
        <v>59.997408333333333</v>
      </c>
      <c r="N705">
        <f t="shared" si="101"/>
        <v>15.805871666666667</v>
      </c>
      <c r="O705">
        <f t="shared" si="95"/>
        <v>0.26778916981944012</v>
      </c>
      <c r="P705">
        <f t="shared" si="96"/>
        <v>8.3333333333333037E-3</v>
      </c>
      <c r="Q705">
        <f t="shared" si="97"/>
        <v>32.13470037833293</v>
      </c>
      <c r="R705">
        <f t="shared" si="98"/>
        <v>6480.0000000000227</v>
      </c>
    </row>
    <row r="706" spans="1:18" x14ac:dyDescent="0.2">
      <c r="A706">
        <v>15</v>
      </c>
      <c r="B706">
        <v>54</v>
      </c>
      <c r="C706" t="s">
        <v>38</v>
      </c>
      <c r="D706">
        <v>59599853</v>
      </c>
      <c r="E706">
        <v>15479627</v>
      </c>
      <c r="F706">
        <v>81910</v>
      </c>
      <c r="G706" t="str">
        <f t="shared" si="93"/>
        <v>08:19:10</v>
      </c>
      <c r="H706">
        <v>90611</v>
      </c>
      <c r="I706" t="str">
        <f t="shared" si="94"/>
        <v>09-06-11</v>
      </c>
      <c r="J706">
        <v>5190</v>
      </c>
      <c r="K706">
        <v>-1</v>
      </c>
      <c r="L706">
        <f t="shared" si="99"/>
        <v>51.9</v>
      </c>
      <c r="M706">
        <f t="shared" si="100"/>
        <v>59.999755000000007</v>
      </c>
      <c r="N706">
        <f t="shared" si="101"/>
        <v>15.799378333333333</v>
      </c>
      <c r="O706">
        <f t="shared" si="95"/>
        <v>0.44545460763787426</v>
      </c>
      <c r="P706">
        <f t="shared" si="96"/>
        <v>8.333333333334636E-3</v>
      </c>
      <c r="Q706">
        <f t="shared" si="97"/>
        <v>53.454552916536556</v>
      </c>
      <c r="R706">
        <f t="shared" si="98"/>
        <v>6227.9999999990259</v>
      </c>
    </row>
    <row r="707" spans="1:18" x14ac:dyDescent="0.2">
      <c r="A707">
        <v>15</v>
      </c>
      <c r="B707">
        <v>55</v>
      </c>
      <c r="C707" t="s">
        <v>38</v>
      </c>
      <c r="D707">
        <v>60000420</v>
      </c>
      <c r="E707">
        <v>15476266</v>
      </c>
      <c r="F707">
        <v>81940</v>
      </c>
      <c r="G707" t="str">
        <f t="shared" ref="G707:G770" si="102">TEXT(F707,"00\:00\:00")</f>
        <v>08:19:40</v>
      </c>
      <c r="H707">
        <v>90611</v>
      </c>
      <c r="I707" t="str">
        <f t="shared" ref="I707:I770" si="103">TEXT(H707,"00-00-00")</f>
        <v>09-06-11</v>
      </c>
      <c r="J707">
        <v>5750</v>
      </c>
      <c r="K707">
        <v>-1</v>
      </c>
      <c r="L707">
        <f t="shared" si="99"/>
        <v>57.5</v>
      </c>
      <c r="M707">
        <f t="shared" si="100"/>
        <v>60.000700000000009</v>
      </c>
      <c r="N707">
        <f t="shared" si="101"/>
        <v>15.793776666666668</v>
      </c>
      <c r="O707">
        <f t="shared" si="95"/>
        <v>0.3286855803887252</v>
      </c>
      <c r="P707">
        <f t="shared" si="96"/>
        <v>8.3333333333333037E-3</v>
      </c>
      <c r="Q707">
        <f t="shared" si="97"/>
        <v>39.442269646647162</v>
      </c>
      <c r="R707">
        <f t="shared" si="98"/>
        <v>6900.0000000000246</v>
      </c>
    </row>
    <row r="708" spans="1:18" x14ac:dyDescent="0.2">
      <c r="A708">
        <v>15</v>
      </c>
      <c r="B708">
        <v>56</v>
      </c>
      <c r="C708" t="s">
        <v>38</v>
      </c>
      <c r="D708">
        <v>60002181</v>
      </c>
      <c r="E708">
        <v>15473877</v>
      </c>
      <c r="F708">
        <v>82010</v>
      </c>
      <c r="G708" t="str">
        <f t="shared" si="102"/>
        <v>08:20:10</v>
      </c>
      <c r="H708">
        <v>90611</v>
      </c>
      <c r="I708" t="str">
        <f t="shared" si="103"/>
        <v>09-06-11</v>
      </c>
      <c r="J708">
        <v>4200</v>
      </c>
      <c r="K708">
        <v>-1</v>
      </c>
      <c r="L708">
        <f t="shared" si="99"/>
        <v>42</v>
      </c>
      <c r="M708">
        <f t="shared" si="100"/>
        <v>60.003635000000003</v>
      </c>
      <c r="N708">
        <f t="shared" si="101"/>
        <v>15.789795</v>
      </c>
      <c r="O708">
        <f t="shared" ref="O708:O771" si="104">ACOS(SIN(RADIANS(M707))*SIN(RADIANS(M708)) + COS(RADIANS(M707))*COS(RADIANS(M708))*COS(RADIANS(N708)-RADIANS(N707))) * 6371</f>
        <v>0.39434434981235245</v>
      </c>
      <c r="P708">
        <f t="shared" ref="P708:P771" si="105">(G708-G707)*24</f>
        <v>8.3333333333333037E-3</v>
      </c>
      <c r="Q708">
        <f t="shared" ref="Q708:Q771" si="106">O708/P708</f>
        <v>47.321321977482462</v>
      </c>
      <c r="R708">
        <f t="shared" ref="R708:R771" si="107">L708/P708</f>
        <v>5040.0000000000182</v>
      </c>
    </row>
    <row r="709" spans="1:18" x14ac:dyDescent="0.2">
      <c r="A709">
        <v>15</v>
      </c>
      <c r="B709">
        <v>57</v>
      </c>
      <c r="C709" t="s">
        <v>38</v>
      </c>
      <c r="D709">
        <v>60003951</v>
      </c>
      <c r="E709">
        <v>15471633</v>
      </c>
      <c r="F709">
        <v>82040</v>
      </c>
      <c r="G709" t="str">
        <f t="shared" si="102"/>
        <v>08:20:40</v>
      </c>
      <c r="H709">
        <v>90611</v>
      </c>
      <c r="I709" t="str">
        <f t="shared" si="103"/>
        <v>09-06-11</v>
      </c>
      <c r="J709">
        <v>6400</v>
      </c>
      <c r="K709">
        <v>-1</v>
      </c>
      <c r="L709">
        <f t="shared" si="99"/>
        <v>64</v>
      </c>
      <c r="M709">
        <f t="shared" si="100"/>
        <v>60.006584999999994</v>
      </c>
      <c r="N709">
        <f t="shared" si="101"/>
        <v>15.786054999999999</v>
      </c>
      <c r="O709">
        <f t="shared" si="104"/>
        <v>0.38836042768518819</v>
      </c>
      <c r="P709">
        <f t="shared" si="105"/>
        <v>8.3333333333333037E-3</v>
      </c>
      <c r="Q709">
        <f t="shared" si="106"/>
        <v>46.603251322222746</v>
      </c>
      <c r="R709">
        <f t="shared" si="107"/>
        <v>7680.0000000000273</v>
      </c>
    </row>
    <row r="710" spans="1:18" x14ac:dyDescent="0.2">
      <c r="A710">
        <v>15</v>
      </c>
      <c r="B710">
        <v>58</v>
      </c>
      <c r="C710" t="s">
        <v>38</v>
      </c>
      <c r="D710">
        <v>60006710</v>
      </c>
      <c r="E710">
        <v>15469319</v>
      </c>
      <c r="F710">
        <v>82110</v>
      </c>
      <c r="G710" t="str">
        <f t="shared" si="102"/>
        <v>08:21:10</v>
      </c>
      <c r="H710">
        <v>90611</v>
      </c>
      <c r="I710" t="str">
        <f t="shared" si="103"/>
        <v>09-06-11</v>
      </c>
      <c r="J710">
        <v>7209</v>
      </c>
      <c r="K710">
        <v>-1</v>
      </c>
      <c r="L710">
        <f t="shared" si="99"/>
        <v>72.09</v>
      </c>
      <c r="M710">
        <f t="shared" si="100"/>
        <v>60.011183333333335</v>
      </c>
      <c r="N710">
        <f t="shared" si="101"/>
        <v>15.782198333333334</v>
      </c>
      <c r="O710">
        <f t="shared" si="104"/>
        <v>0.55442844760578835</v>
      </c>
      <c r="P710">
        <f t="shared" si="105"/>
        <v>8.3333333333333037E-3</v>
      </c>
      <c r="Q710">
        <f t="shared" si="106"/>
        <v>66.531413712694842</v>
      </c>
      <c r="R710">
        <f t="shared" si="107"/>
        <v>8650.800000000032</v>
      </c>
    </row>
    <row r="711" spans="1:18" x14ac:dyDescent="0.2">
      <c r="A711">
        <v>15</v>
      </c>
      <c r="B711">
        <v>59</v>
      </c>
      <c r="C711" t="s">
        <v>38</v>
      </c>
      <c r="D711">
        <v>60010125</v>
      </c>
      <c r="E711">
        <v>15470549</v>
      </c>
      <c r="F711">
        <v>82140</v>
      </c>
      <c r="G711" t="str">
        <f t="shared" si="102"/>
        <v>08:21:40</v>
      </c>
      <c r="H711">
        <v>90611</v>
      </c>
      <c r="I711" t="str">
        <f t="shared" si="103"/>
        <v>09-06-11</v>
      </c>
      <c r="J711">
        <v>8230</v>
      </c>
      <c r="K711">
        <v>-1</v>
      </c>
      <c r="L711">
        <f t="shared" si="99"/>
        <v>82.3</v>
      </c>
      <c r="M711">
        <f t="shared" si="100"/>
        <v>60.016874999999999</v>
      </c>
      <c r="N711">
        <f t="shared" si="101"/>
        <v>15.784248333333334</v>
      </c>
      <c r="O711">
        <f t="shared" si="104"/>
        <v>0.64305674117060163</v>
      </c>
      <c r="P711">
        <f t="shared" si="105"/>
        <v>8.3333333333333037E-3</v>
      </c>
      <c r="Q711">
        <f t="shared" si="106"/>
        <v>77.166808940472464</v>
      </c>
      <c r="R711">
        <f t="shared" si="107"/>
        <v>9876.0000000000346</v>
      </c>
    </row>
    <row r="712" spans="1:18" x14ac:dyDescent="0.2">
      <c r="A712">
        <v>15</v>
      </c>
      <c r="B712">
        <v>60</v>
      </c>
      <c r="C712" t="s">
        <v>38</v>
      </c>
      <c r="D712">
        <v>60012622</v>
      </c>
      <c r="E712">
        <v>15475635</v>
      </c>
      <c r="F712">
        <v>82210</v>
      </c>
      <c r="G712" t="str">
        <f t="shared" si="102"/>
        <v>08:22:10</v>
      </c>
      <c r="H712">
        <v>90611</v>
      </c>
      <c r="I712" t="str">
        <f t="shared" si="103"/>
        <v>09-06-11</v>
      </c>
      <c r="J712">
        <v>8260</v>
      </c>
      <c r="K712">
        <v>-1</v>
      </c>
      <c r="L712">
        <f t="shared" si="99"/>
        <v>82.6</v>
      </c>
      <c r="M712">
        <f t="shared" si="100"/>
        <v>60.021036666666667</v>
      </c>
      <c r="N712">
        <f t="shared" si="101"/>
        <v>15.792724999999999</v>
      </c>
      <c r="O712">
        <f t="shared" si="104"/>
        <v>0.66029898697436717</v>
      </c>
      <c r="P712">
        <f t="shared" si="105"/>
        <v>8.3333333333333037E-3</v>
      </c>
      <c r="Q712">
        <f t="shared" si="106"/>
        <v>79.235878436924338</v>
      </c>
      <c r="R712">
        <f t="shared" si="107"/>
        <v>9912.0000000000346</v>
      </c>
    </row>
    <row r="713" spans="1:18" x14ac:dyDescent="0.2">
      <c r="A713">
        <v>15</v>
      </c>
      <c r="B713">
        <v>61</v>
      </c>
      <c r="C713" t="s">
        <v>38</v>
      </c>
      <c r="D713">
        <v>60015790</v>
      </c>
      <c r="E713">
        <v>15478883</v>
      </c>
      <c r="F713">
        <v>82240</v>
      </c>
      <c r="G713" t="str">
        <f t="shared" si="102"/>
        <v>08:22:40</v>
      </c>
      <c r="H713">
        <v>90611</v>
      </c>
      <c r="I713" t="str">
        <f t="shared" si="103"/>
        <v>09-06-11</v>
      </c>
      <c r="J713">
        <v>7800</v>
      </c>
      <c r="K713">
        <v>-1</v>
      </c>
      <c r="L713">
        <f t="shared" si="99"/>
        <v>78</v>
      </c>
      <c r="M713">
        <f t="shared" si="100"/>
        <v>60.026316666666659</v>
      </c>
      <c r="N713">
        <f t="shared" si="101"/>
        <v>15.798138333333334</v>
      </c>
      <c r="O713">
        <f t="shared" si="104"/>
        <v>0.65965830589056229</v>
      </c>
      <c r="P713">
        <f t="shared" si="105"/>
        <v>8.3333333333333037E-3</v>
      </c>
      <c r="Q713">
        <f t="shared" si="106"/>
        <v>79.158996706867754</v>
      </c>
      <c r="R713">
        <f t="shared" si="107"/>
        <v>9360.0000000000327</v>
      </c>
    </row>
    <row r="714" spans="1:18" x14ac:dyDescent="0.2">
      <c r="A714">
        <v>15</v>
      </c>
      <c r="B714">
        <v>62</v>
      </c>
      <c r="C714" t="s">
        <v>38</v>
      </c>
      <c r="D714">
        <v>60018788</v>
      </c>
      <c r="E714">
        <v>15482465</v>
      </c>
      <c r="F714">
        <v>82310</v>
      </c>
      <c r="G714" t="str">
        <f t="shared" si="102"/>
        <v>08:23:10</v>
      </c>
      <c r="H714">
        <v>90611</v>
      </c>
      <c r="I714" t="str">
        <f t="shared" si="103"/>
        <v>09-06-11</v>
      </c>
      <c r="J714">
        <v>7940</v>
      </c>
      <c r="K714">
        <v>-1</v>
      </c>
      <c r="L714">
        <f t="shared" si="99"/>
        <v>79.400000000000006</v>
      </c>
      <c r="M714">
        <f t="shared" si="100"/>
        <v>60.031313333333337</v>
      </c>
      <c r="N714">
        <f t="shared" si="101"/>
        <v>15.804108333333334</v>
      </c>
      <c r="O714">
        <f t="shared" si="104"/>
        <v>0.64704923271513537</v>
      </c>
      <c r="P714">
        <f t="shared" si="105"/>
        <v>8.3333333333333037E-3</v>
      </c>
      <c r="Q714">
        <f t="shared" si="106"/>
        <v>77.645907925816516</v>
      </c>
      <c r="R714">
        <f t="shared" si="107"/>
        <v>9528.0000000000346</v>
      </c>
    </row>
    <row r="715" spans="1:18" x14ac:dyDescent="0.2">
      <c r="A715">
        <v>15</v>
      </c>
      <c r="B715">
        <v>63</v>
      </c>
      <c r="C715" t="s">
        <v>38</v>
      </c>
      <c r="D715">
        <v>60021647</v>
      </c>
      <c r="E715">
        <v>15487363</v>
      </c>
      <c r="F715">
        <v>82340</v>
      </c>
      <c r="G715" t="str">
        <f t="shared" si="102"/>
        <v>08:23:40</v>
      </c>
      <c r="H715">
        <v>90611</v>
      </c>
      <c r="I715" t="str">
        <f t="shared" si="103"/>
        <v>09-06-11</v>
      </c>
      <c r="J715">
        <v>8740</v>
      </c>
      <c r="K715">
        <v>-1</v>
      </c>
      <c r="L715">
        <f t="shared" si="99"/>
        <v>87.4</v>
      </c>
      <c r="M715">
        <f t="shared" si="100"/>
        <v>60.036078333333336</v>
      </c>
      <c r="N715">
        <f t="shared" si="101"/>
        <v>15.812271666666668</v>
      </c>
      <c r="O715">
        <f t="shared" si="104"/>
        <v>0.69735532049422422</v>
      </c>
      <c r="P715">
        <f t="shared" si="105"/>
        <v>8.3333333333333037E-3</v>
      </c>
      <c r="Q715">
        <f t="shared" si="106"/>
        <v>83.682638459307199</v>
      </c>
      <c r="R715">
        <f t="shared" si="107"/>
        <v>10488.000000000038</v>
      </c>
    </row>
    <row r="716" spans="1:18" x14ac:dyDescent="0.2">
      <c r="A716">
        <v>15</v>
      </c>
      <c r="B716">
        <v>64</v>
      </c>
      <c r="C716" t="s">
        <v>38</v>
      </c>
      <c r="D716">
        <v>60024363</v>
      </c>
      <c r="E716">
        <v>15493333</v>
      </c>
      <c r="F716">
        <v>82410</v>
      </c>
      <c r="G716" t="str">
        <f t="shared" si="102"/>
        <v>08:24:10</v>
      </c>
      <c r="H716">
        <v>90611</v>
      </c>
      <c r="I716" t="str">
        <f t="shared" si="103"/>
        <v>09-06-11</v>
      </c>
      <c r="J716">
        <v>9080</v>
      </c>
      <c r="K716">
        <v>-1</v>
      </c>
      <c r="L716">
        <f t="shared" si="99"/>
        <v>90.8</v>
      </c>
      <c r="M716">
        <f t="shared" si="100"/>
        <v>60.040605000000006</v>
      </c>
      <c r="N716">
        <f t="shared" si="101"/>
        <v>15.822221666666668</v>
      </c>
      <c r="O716">
        <f t="shared" si="104"/>
        <v>0.74744153623894904</v>
      </c>
      <c r="P716">
        <f t="shared" si="105"/>
        <v>8.3333333333333037E-3</v>
      </c>
      <c r="Q716">
        <f t="shared" si="106"/>
        <v>89.692984348674202</v>
      </c>
      <c r="R716">
        <f t="shared" si="107"/>
        <v>10896.000000000038</v>
      </c>
    </row>
    <row r="717" spans="1:18" x14ac:dyDescent="0.2">
      <c r="A717">
        <v>15</v>
      </c>
      <c r="B717">
        <v>65</v>
      </c>
      <c r="C717" t="s">
        <v>38</v>
      </c>
      <c r="D717">
        <v>60027235</v>
      </c>
      <c r="E717">
        <v>15499055</v>
      </c>
      <c r="F717">
        <v>82440</v>
      </c>
      <c r="G717" t="str">
        <f t="shared" si="102"/>
        <v>08:24:40</v>
      </c>
      <c r="H717">
        <v>90611</v>
      </c>
      <c r="I717" t="str">
        <f t="shared" si="103"/>
        <v>09-06-11</v>
      </c>
      <c r="J717">
        <v>8850</v>
      </c>
      <c r="K717">
        <v>-1</v>
      </c>
      <c r="L717">
        <f t="shared" si="99"/>
        <v>88.5</v>
      </c>
      <c r="M717">
        <f t="shared" si="100"/>
        <v>60.045391666666667</v>
      </c>
      <c r="N717">
        <f t="shared" si="101"/>
        <v>15.831758333333335</v>
      </c>
      <c r="O717">
        <f t="shared" si="104"/>
        <v>0.75079302991937391</v>
      </c>
      <c r="P717">
        <f t="shared" si="105"/>
        <v>8.3333333333333037E-3</v>
      </c>
      <c r="Q717">
        <f t="shared" si="106"/>
        <v>90.095163590325186</v>
      </c>
      <c r="R717">
        <f t="shared" si="107"/>
        <v>10620.000000000038</v>
      </c>
    </row>
    <row r="718" spans="1:18" x14ac:dyDescent="0.2">
      <c r="A718">
        <v>15</v>
      </c>
      <c r="B718">
        <v>66</v>
      </c>
      <c r="C718" t="s">
        <v>38</v>
      </c>
      <c r="D718">
        <v>60030264</v>
      </c>
      <c r="E718">
        <v>15503925</v>
      </c>
      <c r="F718">
        <v>82510</v>
      </c>
      <c r="G718" t="str">
        <f t="shared" si="102"/>
        <v>08:25:10</v>
      </c>
      <c r="H718">
        <v>90611</v>
      </c>
      <c r="I718" t="str">
        <f t="shared" si="103"/>
        <v>09-06-11</v>
      </c>
      <c r="J718">
        <v>8940</v>
      </c>
      <c r="K718">
        <v>-1</v>
      </c>
      <c r="L718">
        <f t="shared" si="99"/>
        <v>89.4</v>
      </c>
      <c r="M718">
        <f t="shared" si="100"/>
        <v>60.050439999999995</v>
      </c>
      <c r="N718">
        <f t="shared" si="101"/>
        <v>15.839874999999999</v>
      </c>
      <c r="O718">
        <f t="shared" si="104"/>
        <v>0.71983621573506062</v>
      </c>
      <c r="P718">
        <f t="shared" si="105"/>
        <v>8.3333333333333037E-3</v>
      </c>
      <c r="Q718">
        <f t="shared" si="106"/>
        <v>86.380345888207586</v>
      </c>
      <c r="R718">
        <f t="shared" si="107"/>
        <v>10728.000000000038</v>
      </c>
    </row>
    <row r="719" spans="1:18" x14ac:dyDescent="0.2">
      <c r="A719">
        <v>15</v>
      </c>
      <c r="B719">
        <v>67</v>
      </c>
      <c r="C719" t="s">
        <v>38</v>
      </c>
      <c r="D719">
        <v>60032358</v>
      </c>
      <c r="E719">
        <v>15510220</v>
      </c>
      <c r="F719">
        <v>82540</v>
      </c>
      <c r="G719" t="str">
        <f t="shared" si="102"/>
        <v>08:25:40</v>
      </c>
      <c r="H719">
        <v>90611</v>
      </c>
      <c r="I719" t="str">
        <f t="shared" si="103"/>
        <v>09-06-11</v>
      </c>
      <c r="J719">
        <v>6540</v>
      </c>
      <c r="K719">
        <v>-1</v>
      </c>
      <c r="L719">
        <f t="shared" si="99"/>
        <v>65.400000000000006</v>
      </c>
      <c r="M719">
        <f t="shared" si="100"/>
        <v>60.053930000000008</v>
      </c>
      <c r="N719">
        <f t="shared" si="101"/>
        <v>15.850366666666666</v>
      </c>
      <c r="O719">
        <f t="shared" si="104"/>
        <v>0.69984013269465084</v>
      </c>
      <c r="P719">
        <f t="shared" si="105"/>
        <v>8.3333333333333037E-3</v>
      </c>
      <c r="Q719">
        <f t="shared" si="106"/>
        <v>83.980815923358392</v>
      </c>
      <c r="R719">
        <f t="shared" si="107"/>
        <v>7848.0000000000282</v>
      </c>
    </row>
    <row r="720" spans="1:18" x14ac:dyDescent="0.2">
      <c r="A720">
        <v>15</v>
      </c>
      <c r="B720">
        <v>68</v>
      </c>
      <c r="C720" t="s">
        <v>38</v>
      </c>
      <c r="D720">
        <v>60033490</v>
      </c>
      <c r="E720">
        <v>15516018</v>
      </c>
      <c r="F720">
        <v>82610</v>
      </c>
      <c r="G720" t="str">
        <f t="shared" si="102"/>
        <v>08:26:10</v>
      </c>
      <c r="H720">
        <v>90611</v>
      </c>
      <c r="I720" t="str">
        <f t="shared" si="103"/>
        <v>09-06-11</v>
      </c>
      <c r="J720">
        <v>9550</v>
      </c>
      <c r="K720">
        <v>-1</v>
      </c>
      <c r="L720">
        <f t="shared" si="99"/>
        <v>95.5</v>
      </c>
      <c r="M720">
        <f t="shared" si="100"/>
        <v>60.055816666666672</v>
      </c>
      <c r="N720">
        <f t="shared" si="101"/>
        <v>15.860029999999998</v>
      </c>
      <c r="O720">
        <f t="shared" si="104"/>
        <v>0.57593290174379841</v>
      </c>
      <c r="P720">
        <f t="shared" si="105"/>
        <v>8.3333333333333037E-3</v>
      </c>
      <c r="Q720">
        <f t="shared" si="106"/>
        <v>69.111948209256056</v>
      </c>
      <c r="R720">
        <f t="shared" si="107"/>
        <v>11460.00000000004</v>
      </c>
    </row>
    <row r="721" spans="1:18" x14ac:dyDescent="0.2">
      <c r="A721">
        <v>15</v>
      </c>
      <c r="B721">
        <v>69</v>
      </c>
      <c r="C721" t="s">
        <v>38</v>
      </c>
      <c r="D721">
        <v>60035096</v>
      </c>
      <c r="E721">
        <v>15524482</v>
      </c>
      <c r="F721">
        <v>82640</v>
      </c>
      <c r="G721" t="str">
        <f t="shared" si="102"/>
        <v>08:26:40</v>
      </c>
      <c r="H721">
        <v>90611</v>
      </c>
      <c r="I721" t="str">
        <f t="shared" si="103"/>
        <v>09-06-11</v>
      </c>
      <c r="J721">
        <v>9780</v>
      </c>
      <c r="K721">
        <v>-1</v>
      </c>
      <c r="L721">
        <f t="shared" si="99"/>
        <v>97.8</v>
      </c>
      <c r="M721">
        <f t="shared" si="100"/>
        <v>60.058493333333338</v>
      </c>
      <c r="N721">
        <f t="shared" si="101"/>
        <v>15.874136666666667</v>
      </c>
      <c r="O721">
        <f t="shared" si="104"/>
        <v>0.83760298176349091</v>
      </c>
      <c r="P721">
        <f t="shared" si="105"/>
        <v>8.3333333333333037E-3</v>
      </c>
      <c r="Q721">
        <f t="shared" si="106"/>
        <v>100.51235781161927</v>
      </c>
      <c r="R721">
        <f t="shared" si="107"/>
        <v>11736.000000000042</v>
      </c>
    </row>
    <row r="722" spans="1:18" x14ac:dyDescent="0.2">
      <c r="A722">
        <v>15</v>
      </c>
      <c r="B722">
        <v>70</v>
      </c>
      <c r="C722" t="s">
        <v>38</v>
      </c>
      <c r="D722">
        <v>60036616</v>
      </c>
      <c r="E722">
        <v>15532757</v>
      </c>
      <c r="F722">
        <v>82710</v>
      </c>
      <c r="G722" t="str">
        <f t="shared" si="102"/>
        <v>08:27:10</v>
      </c>
      <c r="H722">
        <v>90611</v>
      </c>
      <c r="I722" t="str">
        <f t="shared" si="103"/>
        <v>09-06-11</v>
      </c>
      <c r="J722">
        <v>9850</v>
      </c>
      <c r="K722">
        <v>-1</v>
      </c>
      <c r="L722">
        <f t="shared" si="99"/>
        <v>98.5</v>
      </c>
      <c r="M722">
        <f t="shared" si="100"/>
        <v>60.06102666666667</v>
      </c>
      <c r="N722">
        <f t="shared" si="101"/>
        <v>15.887928333333331</v>
      </c>
      <c r="O722">
        <f t="shared" si="104"/>
        <v>0.81558721705929571</v>
      </c>
      <c r="P722">
        <f t="shared" si="105"/>
        <v>8.3333333333333037E-3</v>
      </c>
      <c r="Q722">
        <f t="shared" si="106"/>
        <v>97.870466047115826</v>
      </c>
      <c r="R722">
        <f t="shared" si="107"/>
        <v>11820.000000000042</v>
      </c>
    </row>
    <row r="723" spans="1:18" x14ac:dyDescent="0.2">
      <c r="A723">
        <v>15</v>
      </c>
      <c r="B723">
        <v>71</v>
      </c>
      <c r="C723" t="s">
        <v>38</v>
      </c>
      <c r="D723">
        <v>60037722</v>
      </c>
      <c r="E723">
        <v>15540622</v>
      </c>
      <c r="F723">
        <v>82740</v>
      </c>
      <c r="G723" t="str">
        <f t="shared" si="102"/>
        <v>08:27:40</v>
      </c>
      <c r="H723">
        <v>90611</v>
      </c>
      <c r="I723" t="str">
        <f t="shared" si="103"/>
        <v>09-06-11</v>
      </c>
      <c r="J723">
        <v>8260</v>
      </c>
      <c r="K723">
        <v>-1</v>
      </c>
      <c r="L723">
        <f t="shared" si="99"/>
        <v>82.6</v>
      </c>
      <c r="M723">
        <f t="shared" si="100"/>
        <v>60.062870000000004</v>
      </c>
      <c r="N723">
        <f t="shared" si="101"/>
        <v>15.901036666666668</v>
      </c>
      <c r="O723">
        <f t="shared" si="104"/>
        <v>0.75575084565179385</v>
      </c>
      <c r="P723">
        <f t="shared" si="105"/>
        <v>8.3333333333333037E-3</v>
      </c>
      <c r="Q723">
        <f t="shared" si="106"/>
        <v>90.690101478215581</v>
      </c>
      <c r="R723">
        <f t="shared" si="107"/>
        <v>9912.0000000000346</v>
      </c>
    </row>
    <row r="724" spans="1:18" x14ac:dyDescent="0.2">
      <c r="A724">
        <v>15</v>
      </c>
      <c r="B724">
        <v>72</v>
      </c>
      <c r="C724" t="s">
        <v>38</v>
      </c>
      <c r="D724">
        <v>60038705</v>
      </c>
      <c r="E724">
        <v>15546017</v>
      </c>
      <c r="F724">
        <v>82810</v>
      </c>
      <c r="G724" t="str">
        <f t="shared" si="102"/>
        <v>08:28:10</v>
      </c>
      <c r="H724">
        <v>90611</v>
      </c>
      <c r="I724" t="str">
        <f t="shared" si="103"/>
        <v>09-06-11</v>
      </c>
      <c r="J724">
        <v>3860</v>
      </c>
      <c r="K724">
        <v>-1</v>
      </c>
      <c r="L724">
        <f t="shared" si="99"/>
        <v>38.6</v>
      </c>
      <c r="M724">
        <f t="shared" si="100"/>
        <v>60.064508333333336</v>
      </c>
      <c r="N724">
        <f t="shared" si="101"/>
        <v>15.910028333333333</v>
      </c>
      <c r="O724">
        <f t="shared" si="104"/>
        <v>0.53116819290377815</v>
      </c>
      <c r="P724">
        <f t="shared" si="105"/>
        <v>8.3333333333333037E-3</v>
      </c>
      <c r="Q724">
        <f t="shared" si="106"/>
        <v>63.740183148453603</v>
      </c>
      <c r="R724">
        <f t="shared" si="107"/>
        <v>4632.0000000000164</v>
      </c>
    </row>
    <row r="725" spans="1:18" x14ac:dyDescent="0.2">
      <c r="A725">
        <v>15</v>
      </c>
      <c r="B725">
        <v>73</v>
      </c>
      <c r="C725" t="s">
        <v>38</v>
      </c>
      <c r="D725">
        <v>60040693</v>
      </c>
      <c r="E725">
        <v>15549382</v>
      </c>
      <c r="F725">
        <v>82840</v>
      </c>
      <c r="G725" t="str">
        <f t="shared" si="102"/>
        <v>08:28:40</v>
      </c>
      <c r="H725">
        <v>90611</v>
      </c>
      <c r="I725" t="str">
        <f t="shared" si="103"/>
        <v>09-06-11</v>
      </c>
      <c r="J725">
        <v>6970</v>
      </c>
      <c r="K725">
        <v>-1</v>
      </c>
      <c r="L725">
        <f t="shared" si="99"/>
        <v>69.7</v>
      </c>
      <c r="M725">
        <f t="shared" si="100"/>
        <v>60.067821666666667</v>
      </c>
      <c r="N725">
        <f t="shared" si="101"/>
        <v>15.915636666666668</v>
      </c>
      <c r="O725">
        <f t="shared" si="104"/>
        <v>0.4822591196747088</v>
      </c>
      <c r="P725">
        <f t="shared" si="105"/>
        <v>8.3333333333333037E-3</v>
      </c>
      <c r="Q725">
        <f t="shared" si="106"/>
        <v>57.871094360965259</v>
      </c>
      <c r="R725">
        <f t="shared" si="107"/>
        <v>8364.0000000000309</v>
      </c>
    </row>
    <row r="726" spans="1:18" x14ac:dyDescent="0.2">
      <c r="A726">
        <v>15</v>
      </c>
      <c r="B726">
        <v>74</v>
      </c>
      <c r="C726" t="s">
        <v>38</v>
      </c>
      <c r="D726">
        <v>60043210</v>
      </c>
      <c r="E726">
        <v>15552657</v>
      </c>
      <c r="F726">
        <v>82910</v>
      </c>
      <c r="G726" t="str">
        <f t="shared" si="102"/>
        <v>08:29:10</v>
      </c>
      <c r="H726">
        <v>90611</v>
      </c>
      <c r="I726" t="str">
        <f t="shared" si="103"/>
        <v>09-06-11</v>
      </c>
      <c r="J726">
        <v>6010</v>
      </c>
      <c r="K726">
        <v>-1</v>
      </c>
      <c r="L726">
        <f t="shared" si="99"/>
        <v>60.1</v>
      </c>
      <c r="M726">
        <f t="shared" si="100"/>
        <v>60.072016666666663</v>
      </c>
      <c r="N726">
        <f t="shared" si="101"/>
        <v>15.921094999999999</v>
      </c>
      <c r="O726">
        <f t="shared" si="104"/>
        <v>0.55614041563099059</v>
      </c>
      <c r="P726">
        <f t="shared" si="105"/>
        <v>8.3333333333333037E-3</v>
      </c>
      <c r="Q726">
        <f t="shared" si="106"/>
        <v>66.736849875719102</v>
      </c>
      <c r="R726">
        <f t="shared" si="107"/>
        <v>7212.0000000000255</v>
      </c>
    </row>
    <row r="727" spans="1:18" x14ac:dyDescent="0.2">
      <c r="A727">
        <v>15</v>
      </c>
      <c r="B727">
        <v>75</v>
      </c>
      <c r="C727" t="s">
        <v>38</v>
      </c>
      <c r="D727">
        <v>60044587</v>
      </c>
      <c r="E727">
        <v>15557130</v>
      </c>
      <c r="F727">
        <v>82940</v>
      </c>
      <c r="G727" t="str">
        <f t="shared" si="102"/>
        <v>08:29:40</v>
      </c>
      <c r="H727">
        <v>90611</v>
      </c>
      <c r="I727" t="str">
        <f t="shared" si="103"/>
        <v>09-06-11</v>
      </c>
      <c r="J727">
        <v>6140</v>
      </c>
      <c r="K727">
        <v>-1</v>
      </c>
      <c r="L727">
        <f t="shared" si="99"/>
        <v>61.4</v>
      </c>
      <c r="M727">
        <f t="shared" si="100"/>
        <v>60.074311666666667</v>
      </c>
      <c r="N727">
        <f t="shared" si="101"/>
        <v>15.92855</v>
      </c>
      <c r="O727">
        <f t="shared" si="104"/>
        <v>0.48595955639257005</v>
      </c>
      <c r="P727">
        <f t="shared" si="105"/>
        <v>8.3333333333333037E-3</v>
      </c>
      <c r="Q727">
        <f t="shared" si="106"/>
        <v>58.315146767108615</v>
      </c>
      <c r="R727">
        <f t="shared" si="107"/>
        <v>7368.0000000000264</v>
      </c>
    </row>
    <row r="728" spans="1:18" x14ac:dyDescent="0.2">
      <c r="A728">
        <v>15</v>
      </c>
      <c r="B728">
        <v>76</v>
      </c>
      <c r="C728" t="s">
        <v>38</v>
      </c>
      <c r="D728">
        <v>60044456</v>
      </c>
      <c r="E728">
        <v>15563532</v>
      </c>
      <c r="F728">
        <v>83010</v>
      </c>
      <c r="G728" t="str">
        <f t="shared" si="102"/>
        <v>08:30:10</v>
      </c>
      <c r="H728">
        <v>90611</v>
      </c>
      <c r="I728" t="str">
        <f t="shared" si="103"/>
        <v>09-06-11</v>
      </c>
      <c r="J728">
        <v>7820</v>
      </c>
      <c r="K728">
        <v>-1</v>
      </c>
      <c r="L728">
        <f t="shared" si="99"/>
        <v>78.2</v>
      </c>
      <c r="M728">
        <f t="shared" si="100"/>
        <v>60.07409333333333</v>
      </c>
      <c r="N728">
        <f t="shared" si="101"/>
        <v>15.939220000000001</v>
      </c>
      <c r="O728">
        <f t="shared" si="104"/>
        <v>0.59239143666586891</v>
      </c>
      <c r="P728">
        <f t="shared" si="105"/>
        <v>8.3333333333333037E-3</v>
      </c>
      <c r="Q728">
        <f t="shared" si="106"/>
        <v>71.086972399904525</v>
      </c>
      <c r="R728">
        <f t="shared" si="107"/>
        <v>9384.0000000000346</v>
      </c>
    </row>
    <row r="729" spans="1:18" x14ac:dyDescent="0.2">
      <c r="A729">
        <v>15</v>
      </c>
      <c r="B729">
        <v>77</v>
      </c>
      <c r="C729" t="s">
        <v>38</v>
      </c>
      <c r="D729">
        <v>60044775</v>
      </c>
      <c r="E729">
        <v>15569981</v>
      </c>
      <c r="F729">
        <v>83040</v>
      </c>
      <c r="G729" t="str">
        <f t="shared" si="102"/>
        <v>08:30:40</v>
      </c>
      <c r="H729">
        <v>90611</v>
      </c>
      <c r="I729" t="str">
        <f t="shared" si="103"/>
        <v>09-06-11</v>
      </c>
      <c r="J729">
        <v>6820</v>
      </c>
      <c r="K729">
        <v>-1</v>
      </c>
      <c r="L729">
        <f t="shared" si="99"/>
        <v>68.2</v>
      </c>
      <c r="M729">
        <f t="shared" si="100"/>
        <v>60.074624999999997</v>
      </c>
      <c r="N729">
        <f t="shared" si="101"/>
        <v>15.949968333333334</v>
      </c>
      <c r="O729">
        <f t="shared" si="104"/>
        <v>0.59916000418009085</v>
      </c>
      <c r="P729">
        <f t="shared" si="105"/>
        <v>8.3333333333333037E-3</v>
      </c>
      <c r="Q729">
        <f t="shared" si="106"/>
        <v>71.899200501611162</v>
      </c>
      <c r="R729">
        <f t="shared" si="107"/>
        <v>8184.0000000000291</v>
      </c>
    </row>
    <row r="730" spans="1:18" x14ac:dyDescent="0.2">
      <c r="A730">
        <v>15</v>
      </c>
      <c r="B730">
        <v>78</v>
      </c>
      <c r="C730" t="s">
        <v>38</v>
      </c>
      <c r="D730">
        <v>60044849</v>
      </c>
      <c r="E730">
        <v>15576369</v>
      </c>
      <c r="F730">
        <v>83110</v>
      </c>
      <c r="G730" t="str">
        <f t="shared" si="102"/>
        <v>08:31:10</v>
      </c>
      <c r="H730">
        <v>90611</v>
      </c>
      <c r="I730" t="str">
        <f t="shared" si="103"/>
        <v>09-06-11</v>
      </c>
      <c r="J730">
        <v>7570</v>
      </c>
      <c r="K730">
        <v>-1</v>
      </c>
      <c r="L730">
        <f t="shared" si="99"/>
        <v>75.7</v>
      </c>
      <c r="M730">
        <f t="shared" si="100"/>
        <v>60.074748333333339</v>
      </c>
      <c r="N730">
        <f t="shared" si="101"/>
        <v>15.960614999999999</v>
      </c>
      <c r="O730">
        <f t="shared" si="104"/>
        <v>0.59074992526048908</v>
      </c>
      <c r="P730">
        <f t="shared" si="105"/>
        <v>8.3333333333333037E-3</v>
      </c>
      <c r="Q730">
        <f t="shared" si="106"/>
        <v>70.889991031258944</v>
      </c>
      <c r="R730">
        <f t="shared" si="107"/>
        <v>9084.0000000000327</v>
      </c>
    </row>
    <row r="731" spans="1:18" x14ac:dyDescent="0.2">
      <c r="A731">
        <v>15</v>
      </c>
      <c r="B731">
        <v>79</v>
      </c>
      <c r="C731" t="s">
        <v>38</v>
      </c>
      <c r="D731">
        <v>60045075</v>
      </c>
      <c r="E731">
        <v>15582082</v>
      </c>
      <c r="F731">
        <v>83140</v>
      </c>
      <c r="G731" t="str">
        <f t="shared" si="102"/>
        <v>08:31:40</v>
      </c>
      <c r="H731">
        <v>90611</v>
      </c>
      <c r="I731" t="str">
        <f t="shared" si="103"/>
        <v>09-06-11</v>
      </c>
      <c r="J731">
        <v>4670</v>
      </c>
      <c r="K731">
        <v>-1</v>
      </c>
      <c r="L731">
        <f t="shared" si="99"/>
        <v>46.7</v>
      </c>
      <c r="M731">
        <f t="shared" si="100"/>
        <v>60.075124999999993</v>
      </c>
      <c r="N731">
        <f t="shared" si="101"/>
        <v>15.970136666666667</v>
      </c>
      <c r="O731">
        <f t="shared" si="104"/>
        <v>0.52983886512748679</v>
      </c>
      <c r="P731">
        <f t="shared" si="105"/>
        <v>8.3333333333333037E-3</v>
      </c>
      <c r="Q731">
        <f t="shared" si="106"/>
        <v>63.580663815298642</v>
      </c>
      <c r="R731">
        <f t="shared" si="107"/>
        <v>5604.00000000002</v>
      </c>
    </row>
    <row r="732" spans="1:18" x14ac:dyDescent="0.2">
      <c r="A732">
        <v>15</v>
      </c>
      <c r="B732">
        <v>80</v>
      </c>
      <c r="C732" t="s">
        <v>38</v>
      </c>
      <c r="D732">
        <v>60046896</v>
      </c>
      <c r="E732">
        <v>15585295</v>
      </c>
      <c r="F732">
        <v>83210</v>
      </c>
      <c r="G732" t="str">
        <f t="shared" si="102"/>
        <v>08:32:10</v>
      </c>
      <c r="H732">
        <v>90611</v>
      </c>
      <c r="I732" t="str">
        <f t="shared" si="103"/>
        <v>09-06-11</v>
      </c>
      <c r="J732">
        <v>5660</v>
      </c>
      <c r="K732">
        <v>-1</v>
      </c>
      <c r="L732">
        <f t="shared" si="99"/>
        <v>56.6</v>
      </c>
      <c r="M732">
        <f t="shared" si="100"/>
        <v>60.078159999999997</v>
      </c>
      <c r="N732">
        <f t="shared" si="101"/>
        <v>15.975491666666668</v>
      </c>
      <c r="O732">
        <f t="shared" si="104"/>
        <v>0.44957742784271337</v>
      </c>
      <c r="P732">
        <f t="shared" si="105"/>
        <v>8.3333333333333037E-3</v>
      </c>
      <c r="Q732">
        <f t="shared" si="106"/>
        <v>53.949291341125793</v>
      </c>
      <c r="R732">
        <f t="shared" si="107"/>
        <v>6792.0000000000246</v>
      </c>
    </row>
    <row r="733" spans="1:18" x14ac:dyDescent="0.2">
      <c r="A733">
        <v>15</v>
      </c>
      <c r="B733">
        <v>81</v>
      </c>
      <c r="C733" t="s">
        <v>38</v>
      </c>
      <c r="D733">
        <v>60048982</v>
      </c>
      <c r="E733">
        <v>15588613</v>
      </c>
      <c r="F733">
        <v>83240</v>
      </c>
      <c r="G733" t="str">
        <f t="shared" si="102"/>
        <v>08:32:40</v>
      </c>
      <c r="H733">
        <v>90611</v>
      </c>
      <c r="I733" t="str">
        <f t="shared" si="103"/>
        <v>09-06-11</v>
      </c>
      <c r="J733">
        <v>6470</v>
      </c>
      <c r="K733">
        <v>-1</v>
      </c>
      <c r="L733">
        <f t="shared" si="99"/>
        <v>64.7</v>
      </c>
      <c r="M733">
        <f t="shared" si="100"/>
        <v>60.081636666666661</v>
      </c>
      <c r="N733">
        <f t="shared" si="101"/>
        <v>15.981021666666667</v>
      </c>
      <c r="O733">
        <f t="shared" si="104"/>
        <v>0.49347921285381635</v>
      </c>
      <c r="P733">
        <f t="shared" si="105"/>
        <v>8.3333333333333037E-3</v>
      </c>
      <c r="Q733">
        <f t="shared" si="106"/>
        <v>59.21750554245817</v>
      </c>
      <c r="R733">
        <f t="shared" si="107"/>
        <v>7764.0000000000282</v>
      </c>
    </row>
    <row r="734" spans="1:18" x14ac:dyDescent="0.2">
      <c r="A734">
        <v>15</v>
      </c>
      <c r="B734">
        <v>82</v>
      </c>
      <c r="C734" t="s">
        <v>38</v>
      </c>
      <c r="D734">
        <v>60051143</v>
      </c>
      <c r="E734">
        <v>15591744</v>
      </c>
      <c r="F734">
        <v>83310</v>
      </c>
      <c r="G734" t="str">
        <f t="shared" si="102"/>
        <v>08:33:10</v>
      </c>
      <c r="H734">
        <v>90611</v>
      </c>
      <c r="I734" t="str">
        <f t="shared" si="103"/>
        <v>09-06-11</v>
      </c>
      <c r="J734">
        <v>6340</v>
      </c>
      <c r="K734">
        <v>-1</v>
      </c>
      <c r="L734">
        <f t="shared" si="99"/>
        <v>63.4</v>
      </c>
      <c r="M734">
        <f t="shared" si="100"/>
        <v>60.085238333333336</v>
      </c>
      <c r="N734">
        <f t="shared" si="101"/>
        <v>15.986240000000002</v>
      </c>
      <c r="O734">
        <f t="shared" si="104"/>
        <v>0.49410401713863705</v>
      </c>
      <c r="P734">
        <f t="shared" si="105"/>
        <v>8.3333333333333037E-3</v>
      </c>
      <c r="Q734">
        <f t="shared" si="106"/>
        <v>59.292482056636658</v>
      </c>
      <c r="R734">
        <f t="shared" si="107"/>
        <v>7608.0000000000273</v>
      </c>
    </row>
    <row r="735" spans="1:18" x14ac:dyDescent="0.2">
      <c r="A735">
        <v>15</v>
      </c>
      <c r="B735">
        <v>83</v>
      </c>
      <c r="C735" t="s">
        <v>38</v>
      </c>
      <c r="D735">
        <v>60053889</v>
      </c>
      <c r="E735">
        <v>15592884</v>
      </c>
      <c r="F735">
        <v>83340</v>
      </c>
      <c r="G735" t="str">
        <f t="shared" si="102"/>
        <v>08:33:40</v>
      </c>
      <c r="H735">
        <v>90611</v>
      </c>
      <c r="I735" t="str">
        <f t="shared" si="103"/>
        <v>09-06-11</v>
      </c>
      <c r="J735">
        <v>6820</v>
      </c>
      <c r="K735">
        <v>-1</v>
      </c>
      <c r="L735">
        <f t="shared" si="99"/>
        <v>68.2</v>
      </c>
      <c r="M735">
        <f t="shared" si="100"/>
        <v>60.089815000000002</v>
      </c>
      <c r="N735">
        <f t="shared" si="101"/>
        <v>15.988139999999998</v>
      </c>
      <c r="O735">
        <f t="shared" si="104"/>
        <v>0.51969332862090289</v>
      </c>
      <c r="P735">
        <f t="shared" si="105"/>
        <v>8.3333333333333037E-3</v>
      </c>
      <c r="Q735">
        <f t="shared" si="106"/>
        <v>62.363199434508566</v>
      </c>
      <c r="R735">
        <f t="shared" si="107"/>
        <v>8184.0000000000291</v>
      </c>
    </row>
    <row r="736" spans="1:18" x14ac:dyDescent="0.2">
      <c r="A736">
        <v>15</v>
      </c>
      <c r="B736">
        <v>84</v>
      </c>
      <c r="C736" t="s">
        <v>38</v>
      </c>
      <c r="D736">
        <v>60056683</v>
      </c>
      <c r="E736">
        <v>15595842</v>
      </c>
      <c r="F736">
        <v>83410</v>
      </c>
      <c r="G736" t="str">
        <f t="shared" si="102"/>
        <v>08:34:10</v>
      </c>
      <c r="H736">
        <v>90611</v>
      </c>
      <c r="I736" t="str">
        <f t="shared" si="103"/>
        <v>09-06-11</v>
      </c>
      <c r="J736">
        <v>7259</v>
      </c>
      <c r="K736">
        <v>-1</v>
      </c>
      <c r="L736">
        <f t="shared" si="99"/>
        <v>72.59</v>
      </c>
      <c r="M736">
        <f t="shared" si="100"/>
        <v>60.094471666666671</v>
      </c>
      <c r="N736">
        <f t="shared" si="101"/>
        <v>15.993069999999999</v>
      </c>
      <c r="O736">
        <f t="shared" si="104"/>
        <v>0.58551230941625776</v>
      </c>
      <c r="P736">
        <f t="shared" si="105"/>
        <v>8.3333333333333037E-3</v>
      </c>
      <c r="Q736">
        <f t="shared" si="106"/>
        <v>70.261477129951174</v>
      </c>
      <c r="R736">
        <f t="shared" si="107"/>
        <v>8710.800000000032</v>
      </c>
    </row>
    <row r="737" spans="1:18" x14ac:dyDescent="0.2">
      <c r="A737">
        <v>15</v>
      </c>
      <c r="B737">
        <v>85</v>
      </c>
      <c r="C737" t="s">
        <v>38</v>
      </c>
      <c r="D737">
        <v>60057240</v>
      </c>
      <c r="E737">
        <v>16000173</v>
      </c>
      <c r="F737">
        <v>83440</v>
      </c>
      <c r="G737" t="str">
        <f t="shared" si="102"/>
        <v>08:34:40</v>
      </c>
      <c r="H737">
        <v>90611</v>
      </c>
      <c r="I737" t="str">
        <f t="shared" si="103"/>
        <v>09-06-11</v>
      </c>
      <c r="J737">
        <v>1989</v>
      </c>
      <c r="K737">
        <v>-1</v>
      </c>
      <c r="L737">
        <f t="shared" si="99"/>
        <v>19.89</v>
      </c>
      <c r="M737">
        <f t="shared" si="100"/>
        <v>60.095400000000005</v>
      </c>
      <c r="N737">
        <f t="shared" si="101"/>
        <v>16.000288333333334</v>
      </c>
      <c r="O737">
        <f t="shared" si="104"/>
        <v>0.41326819298872364</v>
      </c>
      <c r="P737">
        <f t="shared" si="105"/>
        <v>8.3333333333333037E-3</v>
      </c>
      <c r="Q737">
        <f t="shared" si="106"/>
        <v>49.592183158647011</v>
      </c>
      <c r="R737">
        <f t="shared" si="107"/>
        <v>2386.8000000000084</v>
      </c>
    </row>
    <row r="738" spans="1:18" x14ac:dyDescent="0.2">
      <c r="A738">
        <v>15</v>
      </c>
      <c r="B738">
        <v>86</v>
      </c>
      <c r="C738" t="s">
        <v>38</v>
      </c>
      <c r="D738">
        <v>60057311</v>
      </c>
      <c r="E738">
        <v>16001156</v>
      </c>
      <c r="F738">
        <v>84100</v>
      </c>
      <c r="G738" t="str">
        <f t="shared" si="102"/>
        <v>08:41:00</v>
      </c>
      <c r="H738">
        <v>90611</v>
      </c>
      <c r="I738" t="str">
        <f t="shared" si="103"/>
        <v>09-06-11</v>
      </c>
      <c r="J738">
        <v>2960</v>
      </c>
      <c r="K738">
        <v>-1</v>
      </c>
      <c r="L738">
        <f t="shared" si="99"/>
        <v>29.6</v>
      </c>
      <c r="M738">
        <f t="shared" si="100"/>
        <v>60.095518333333331</v>
      </c>
      <c r="N738">
        <f t="shared" si="101"/>
        <v>16.00192666666667</v>
      </c>
      <c r="O738">
        <f t="shared" si="104"/>
        <v>9.1772386643871107E-2</v>
      </c>
      <c r="P738">
        <f t="shared" si="105"/>
        <v>0.10555555555555562</v>
      </c>
      <c r="Q738">
        <f t="shared" si="106"/>
        <v>0.86942261031035728</v>
      </c>
      <c r="R738">
        <f t="shared" si="107"/>
        <v>280.42105263157879</v>
      </c>
    </row>
    <row r="739" spans="1:18" x14ac:dyDescent="0.2">
      <c r="A739">
        <v>15</v>
      </c>
      <c r="B739">
        <v>87</v>
      </c>
      <c r="C739" t="s">
        <v>38</v>
      </c>
      <c r="D739">
        <v>60057850</v>
      </c>
      <c r="E739">
        <v>16004084</v>
      </c>
      <c r="F739">
        <v>84130</v>
      </c>
      <c r="G739" t="str">
        <f t="shared" si="102"/>
        <v>08:41:30</v>
      </c>
      <c r="H739">
        <v>90611</v>
      </c>
      <c r="I739" t="str">
        <f t="shared" si="103"/>
        <v>09-06-11</v>
      </c>
      <c r="J739">
        <v>3700</v>
      </c>
      <c r="K739">
        <v>-1</v>
      </c>
      <c r="L739">
        <f t="shared" si="99"/>
        <v>37</v>
      </c>
      <c r="M739">
        <f t="shared" si="100"/>
        <v>60.096416666666663</v>
      </c>
      <c r="N739">
        <f t="shared" si="101"/>
        <v>16.006806666666666</v>
      </c>
      <c r="O739">
        <f t="shared" si="104"/>
        <v>0.28838082478287719</v>
      </c>
      <c r="P739">
        <f t="shared" si="105"/>
        <v>8.3333333333333037E-3</v>
      </c>
      <c r="Q739">
        <f t="shared" si="106"/>
        <v>34.605698973945387</v>
      </c>
      <c r="R739">
        <f t="shared" si="107"/>
        <v>4440.0000000000155</v>
      </c>
    </row>
    <row r="740" spans="1:18" x14ac:dyDescent="0.2">
      <c r="A740">
        <v>15</v>
      </c>
      <c r="B740">
        <v>88</v>
      </c>
      <c r="C740" t="s">
        <v>38</v>
      </c>
      <c r="D740">
        <v>60058862</v>
      </c>
      <c r="E740">
        <v>16006539</v>
      </c>
      <c r="F740">
        <v>84200</v>
      </c>
      <c r="G740" t="str">
        <f t="shared" si="102"/>
        <v>08:42:00</v>
      </c>
      <c r="H740">
        <v>90611</v>
      </c>
      <c r="I740" t="str">
        <f t="shared" si="103"/>
        <v>09-06-11</v>
      </c>
      <c r="J740">
        <v>4150</v>
      </c>
      <c r="K740">
        <v>-1</v>
      </c>
      <c r="L740">
        <f t="shared" si="99"/>
        <v>41.5</v>
      </c>
      <c r="M740">
        <f t="shared" si="100"/>
        <v>60.098103333333334</v>
      </c>
      <c r="N740">
        <f t="shared" si="101"/>
        <v>16.010898333333333</v>
      </c>
      <c r="O740">
        <f t="shared" si="104"/>
        <v>0.29431369429300713</v>
      </c>
      <c r="P740">
        <f t="shared" si="105"/>
        <v>8.3333333333333037E-3</v>
      </c>
      <c r="Q740">
        <f t="shared" si="106"/>
        <v>35.317643315160979</v>
      </c>
      <c r="R740">
        <f t="shared" si="107"/>
        <v>4980.0000000000173</v>
      </c>
    </row>
    <row r="741" spans="1:18" x14ac:dyDescent="0.2">
      <c r="A741">
        <v>15</v>
      </c>
      <c r="B741">
        <v>89</v>
      </c>
      <c r="C741" t="s">
        <v>38</v>
      </c>
      <c r="D741">
        <v>60059777</v>
      </c>
      <c r="E741">
        <v>16008857</v>
      </c>
      <c r="F741">
        <v>84230</v>
      </c>
      <c r="G741" t="str">
        <f t="shared" si="102"/>
        <v>08:42:30</v>
      </c>
      <c r="H741">
        <v>90611</v>
      </c>
      <c r="I741" t="str">
        <f t="shared" si="103"/>
        <v>09-06-11</v>
      </c>
      <c r="J741">
        <v>2790</v>
      </c>
      <c r="K741">
        <v>-1</v>
      </c>
      <c r="L741">
        <f t="shared" si="99"/>
        <v>27.9</v>
      </c>
      <c r="M741">
        <f t="shared" si="100"/>
        <v>60.099628333333342</v>
      </c>
      <c r="N741">
        <f t="shared" si="101"/>
        <v>16.014761666666669</v>
      </c>
      <c r="O741">
        <f t="shared" si="104"/>
        <v>0.27315681665695735</v>
      </c>
      <c r="P741">
        <f t="shared" si="105"/>
        <v>8.3333333333333037E-3</v>
      </c>
      <c r="Q741">
        <f t="shared" si="106"/>
        <v>32.778817998834995</v>
      </c>
      <c r="R741">
        <f t="shared" si="107"/>
        <v>3348.0000000000118</v>
      </c>
    </row>
    <row r="742" spans="1:18" x14ac:dyDescent="0.2">
      <c r="A742">
        <v>15</v>
      </c>
      <c r="B742">
        <v>90</v>
      </c>
      <c r="C742" t="s">
        <v>38</v>
      </c>
      <c r="D742">
        <v>60060469</v>
      </c>
      <c r="E742">
        <v>16010728</v>
      </c>
      <c r="F742">
        <v>84300</v>
      </c>
      <c r="G742" t="str">
        <f t="shared" si="102"/>
        <v>08:43:00</v>
      </c>
      <c r="H742">
        <v>90611</v>
      </c>
      <c r="I742" t="str">
        <f t="shared" si="103"/>
        <v>09-06-11</v>
      </c>
      <c r="J742">
        <v>3579</v>
      </c>
      <c r="K742">
        <v>-1</v>
      </c>
      <c r="L742">
        <f t="shared" si="99"/>
        <v>35.79</v>
      </c>
      <c r="M742">
        <f t="shared" si="100"/>
        <v>60.10078166666667</v>
      </c>
      <c r="N742">
        <f t="shared" si="101"/>
        <v>16.017879999999998</v>
      </c>
      <c r="O742">
        <f t="shared" si="104"/>
        <v>0.21522654918442741</v>
      </c>
      <c r="P742">
        <f t="shared" si="105"/>
        <v>8.3333333333333037E-3</v>
      </c>
      <c r="Q742">
        <f t="shared" si="106"/>
        <v>25.827185902131379</v>
      </c>
      <c r="R742">
        <f t="shared" si="107"/>
        <v>4294.8000000000147</v>
      </c>
    </row>
    <row r="743" spans="1:18" x14ac:dyDescent="0.2">
      <c r="A743">
        <v>15</v>
      </c>
      <c r="B743">
        <v>91</v>
      </c>
      <c r="C743" t="s">
        <v>38</v>
      </c>
      <c r="D743">
        <v>60061519</v>
      </c>
      <c r="E743">
        <v>16013770</v>
      </c>
      <c r="F743">
        <v>84331</v>
      </c>
      <c r="G743" t="str">
        <f t="shared" si="102"/>
        <v>08:43:31</v>
      </c>
      <c r="H743">
        <v>90611</v>
      </c>
      <c r="I743" t="str">
        <f t="shared" si="103"/>
        <v>09-06-11</v>
      </c>
      <c r="J743">
        <v>4440</v>
      </c>
      <c r="K743">
        <v>-1</v>
      </c>
      <c r="L743">
        <f t="shared" si="99"/>
        <v>44.4</v>
      </c>
      <c r="M743">
        <f t="shared" si="100"/>
        <v>60.102531666666664</v>
      </c>
      <c r="N743">
        <f t="shared" si="101"/>
        <v>16.022949999999998</v>
      </c>
      <c r="O743">
        <f t="shared" si="104"/>
        <v>0.34180944815348124</v>
      </c>
      <c r="P743">
        <f t="shared" si="105"/>
        <v>8.611111111111569E-3</v>
      </c>
      <c r="Q743">
        <f t="shared" si="106"/>
        <v>39.694000430724742</v>
      </c>
      <c r="R743">
        <f t="shared" si="107"/>
        <v>5156.1290322577897</v>
      </c>
    </row>
    <row r="744" spans="1:18" x14ac:dyDescent="0.2">
      <c r="A744">
        <v>15</v>
      </c>
      <c r="B744">
        <v>92</v>
      </c>
      <c r="C744" t="s">
        <v>38</v>
      </c>
      <c r="D744">
        <v>60062475</v>
      </c>
      <c r="E744">
        <v>16016581</v>
      </c>
      <c r="F744">
        <v>84401</v>
      </c>
      <c r="G744" t="str">
        <f t="shared" si="102"/>
        <v>08:44:01</v>
      </c>
      <c r="H744">
        <v>90611</v>
      </c>
      <c r="I744" t="str">
        <f t="shared" si="103"/>
        <v>09-06-11</v>
      </c>
      <c r="J744">
        <v>4040</v>
      </c>
      <c r="K744">
        <v>-1</v>
      </c>
      <c r="L744">
        <f t="shared" si="99"/>
        <v>40.4</v>
      </c>
      <c r="M744">
        <f t="shared" si="100"/>
        <v>60.104125000000003</v>
      </c>
      <c r="N744">
        <f t="shared" si="101"/>
        <v>16.027635</v>
      </c>
      <c r="O744">
        <f t="shared" si="104"/>
        <v>0.31434497859670785</v>
      </c>
      <c r="P744">
        <f t="shared" si="105"/>
        <v>8.3333333333333037E-3</v>
      </c>
      <c r="Q744">
        <f t="shared" si="106"/>
        <v>37.721397431605077</v>
      </c>
      <c r="R744">
        <f t="shared" si="107"/>
        <v>4848.0000000000173</v>
      </c>
    </row>
    <row r="745" spans="1:18" x14ac:dyDescent="0.2">
      <c r="A745">
        <v>15</v>
      </c>
      <c r="B745">
        <v>93</v>
      </c>
      <c r="C745" t="s">
        <v>38</v>
      </c>
      <c r="D745">
        <v>60063361</v>
      </c>
      <c r="E745">
        <v>16019704</v>
      </c>
      <c r="F745">
        <v>84431</v>
      </c>
      <c r="G745" t="str">
        <f t="shared" si="102"/>
        <v>08:44:31</v>
      </c>
      <c r="H745">
        <v>90611</v>
      </c>
      <c r="I745" t="str">
        <f t="shared" si="103"/>
        <v>09-06-11</v>
      </c>
      <c r="J745">
        <v>4580</v>
      </c>
      <c r="K745">
        <v>-1</v>
      </c>
      <c r="L745">
        <f t="shared" si="99"/>
        <v>45.8</v>
      </c>
      <c r="M745">
        <f t="shared" si="100"/>
        <v>60.105601666666672</v>
      </c>
      <c r="N745">
        <f t="shared" si="101"/>
        <v>16.03284</v>
      </c>
      <c r="O745">
        <f t="shared" si="104"/>
        <v>0.3319248660559373</v>
      </c>
      <c r="P745">
        <f t="shared" si="105"/>
        <v>8.3333333333333037E-3</v>
      </c>
      <c r="Q745">
        <f t="shared" si="106"/>
        <v>39.830983926712619</v>
      </c>
      <c r="R745">
        <f t="shared" si="107"/>
        <v>5496.0000000000191</v>
      </c>
    </row>
    <row r="746" spans="1:18" x14ac:dyDescent="0.2">
      <c r="A746">
        <v>15</v>
      </c>
      <c r="B746">
        <v>94</v>
      </c>
      <c r="C746" t="s">
        <v>38</v>
      </c>
      <c r="D746">
        <v>60064541</v>
      </c>
      <c r="E746">
        <v>16023530</v>
      </c>
      <c r="F746">
        <v>84501</v>
      </c>
      <c r="G746" t="str">
        <f t="shared" si="102"/>
        <v>08:45:01</v>
      </c>
      <c r="H746">
        <v>90611</v>
      </c>
      <c r="I746" t="str">
        <f t="shared" si="103"/>
        <v>09-06-11</v>
      </c>
      <c r="J746">
        <v>4300</v>
      </c>
      <c r="K746">
        <v>-1</v>
      </c>
      <c r="L746">
        <f t="shared" si="99"/>
        <v>43</v>
      </c>
      <c r="M746">
        <f t="shared" si="100"/>
        <v>60.107568333333333</v>
      </c>
      <c r="N746">
        <f t="shared" si="101"/>
        <v>16.039216666666668</v>
      </c>
      <c r="O746">
        <f t="shared" si="104"/>
        <v>0.41557473157965608</v>
      </c>
      <c r="P746">
        <f t="shared" si="105"/>
        <v>8.3333333333333037E-3</v>
      </c>
      <c r="Q746">
        <f t="shared" si="106"/>
        <v>49.868967789558909</v>
      </c>
      <c r="R746">
        <f t="shared" si="107"/>
        <v>5160.0000000000182</v>
      </c>
    </row>
    <row r="747" spans="1:18" x14ac:dyDescent="0.2">
      <c r="A747">
        <v>15</v>
      </c>
      <c r="B747">
        <v>95</v>
      </c>
      <c r="C747" t="s">
        <v>38</v>
      </c>
      <c r="D747">
        <v>60066245</v>
      </c>
      <c r="E747">
        <v>16026476</v>
      </c>
      <c r="F747">
        <v>84531</v>
      </c>
      <c r="G747" t="str">
        <f t="shared" si="102"/>
        <v>08:45:31</v>
      </c>
      <c r="H747">
        <v>90611</v>
      </c>
      <c r="I747" t="str">
        <f t="shared" si="103"/>
        <v>09-06-11</v>
      </c>
      <c r="J747">
        <v>5240</v>
      </c>
      <c r="K747">
        <v>-1</v>
      </c>
      <c r="L747">
        <f t="shared" si="99"/>
        <v>52.4</v>
      </c>
      <c r="M747">
        <f t="shared" si="100"/>
        <v>60.110408333333332</v>
      </c>
      <c r="N747">
        <f t="shared" si="101"/>
        <v>16.044126666666667</v>
      </c>
      <c r="O747">
        <f t="shared" si="104"/>
        <v>0.41683942380568229</v>
      </c>
      <c r="P747">
        <f t="shared" si="105"/>
        <v>8.3333333333333037E-3</v>
      </c>
      <c r="Q747">
        <f t="shared" si="106"/>
        <v>50.02073085668205</v>
      </c>
      <c r="R747">
        <f t="shared" si="107"/>
        <v>6288.0000000000218</v>
      </c>
    </row>
    <row r="748" spans="1:18" x14ac:dyDescent="0.2">
      <c r="A748">
        <v>16</v>
      </c>
      <c r="B748">
        <v>1</v>
      </c>
      <c r="C748" t="s">
        <v>38</v>
      </c>
      <c r="D748">
        <v>60067779</v>
      </c>
      <c r="E748">
        <v>16029938</v>
      </c>
      <c r="F748">
        <v>84601</v>
      </c>
      <c r="G748" t="str">
        <f t="shared" si="102"/>
        <v>08:46:01</v>
      </c>
      <c r="H748">
        <v>90611</v>
      </c>
      <c r="I748" t="str">
        <f t="shared" si="103"/>
        <v>09-06-11</v>
      </c>
      <c r="J748">
        <v>5360</v>
      </c>
      <c r="K748">
        <v>-1</v>
      </c>
      <c r="L748">
        <f t="shared" si="99"/>
        <v>53.6</v>
      </c>
      <c r="M748">
        <f t="shared" si="100"/>
        <v>60.112965000000003</v>
      </c>
      <c r="N748">
        <f t="shared" si="101"/>
        <v>16.049896666666665</v>
      </c>
      <c r="O748">
        <f t="shared" si="104"/>
        <v>0.42782787689224033</v>
      </c>
      <c r="P748">
        <f t="shared" si="105"/>
        <v>8.3333333333333037E-3</v>
      </c>
      <c r="Q748">
        <f t="shared" si="106"/>
        <v>51.339345227069025</v>
      </c>
      <c r="R748">
        <f t="shared" si="107"/>
        <v>6432.0000000000227</v>
      </c>
    </row>
    <row r="749" spans="1:18" x14ac:dyDescent="0.2">
      <c r="A749">
        <v>16</v>
      </c>
      <c r="B749">
        <v>2</v>
      </c>
      <c r="C749" t="s">
        <v>38</v>
      </c>
      <c r="D749">
        <v>60068302</v>
      </c>
      <c r="E749">
        <v>16034656</v>
      </c>
      <c r="F749">
        <v>84631</v>
      </c>
      <c r="G749" t="str">
        <f t="shared" si="102"/>
        <v>08:46:31</v>
      </c>
      <c r="H749">
        <v>90611</v>
      </c>
      <c r="I749" t="str">
        <f t="shared" si="103"/>
        <v>09-06-11</v>
      </c>
      <c r="J749">
        <v>5610</v>
      </c>
      <c r="K749">
        <v>-1</v>
      </c>
      <c r="L749">
        <f t="shared" si="99"/>
        <v>56.1</v>
      </c>
      <c r="M749">
        <f t="shared" si="100"/>
        <v>60.113836666666671</v>
      </c>
      <c r="N749">
        <f t="shared" si="101"/>
        <v>16.057759999999998</v>
      </c>
      <c r="O749">
        <f t="shared" si="104"/>
        <v>0.44633293979862065</v>
      </c>
      <c r="P749">
        <f t="shared" si="105"/>
        <v>8.3333333333333037E-3</v>
      </c>
      <c r="Q749">
        <f t="shared" si="106"/>
        <v>53.559952775834667</v>
      </c>
      <c r="R749">
        <f t="shared" si="107"/>
        <v>6732.0000000000236</v>
      </c>
    </row>
    <row r="750" spans="1:18" x14ac:dyDescent="0.2">
      <c r="A750">
        <v>16</v>
      </c>
      <c r="B750">
        <v>3</v>
      </c>
      <c r="C750" t="s">
        <v>38</v>
      </c>
      <c r="D750">
        <v>60068583</v>
      </c>
      <c r="E750">
        <v>16039224</v>
      </c>
      <c r="F750">
        <v>84701</v>
      </c>
      <c r="G750" t="str">
        <f t="shared" si="102"/>
        <v>08:47:01</v>
      </c>
      <c r="H750">
        <v>90611</v>
      </c>
      <c r="I750" t="str">
        <f t="shared" si="103"/>
        <v>09-06-11</v>
      </c>
      <c r="J750">
        <v>6250</v>
      </c>
      <c r="K750">
        <v>-1</v>
      </c>
      <c r="L750">
        <f t="shared" si="99"/>
        <v>62.5</v>
      </c>
      <c r="M750">
        <f t="shared" si="100"/>
        <v>60.114304999999995</v>
      </c>
      <c r="N750">
        <f t="shared" si="101"/>
        <v>16.065373333333334</v>
      </c>
      <c r="O750">
        <f t="shared" si="104"/>
        <v>0.42502396134075071</v>
      </c>
      <c r="P750">
        <f t="shared" si="105"/>
        <v>8.3333333333333037E-3</v>
      </c>
      <c r="Q750">
        <f t="shared" si="106"/>
        <v>51.002875360890265</v>
      </c>
      <c r="R750">
        <f t="shared" si="107"/>
        <v>7500.0000000000264</v>
      </c>
    </row>
    <row r="751" spans="1:18" x14ac:dyDescent="0.2">
      <c r="A751">
        <v>16</v>
      </c>
      <c r="B751">
        <v>4</v>
      </c>
      <c r="C751" t="s">
        <v>38</v>
      </c>
      <c r="D751">
        <v>60069842</v>
      </c>
      <c r="E751">
        <v>16046070</v>
      </c>
      <c r="F751">
        <v>84731</v>
      </c>
      <c r="G751" t="str">
        <f t="shared" si="102"/>
        <v>08:47:31</v>
      </c>
      <c r="H751">
        <v>90611</v>
      </c>
      <c r="I751" t="str">
        <f t="shared" si="103"/>
        <v>09-06-11</v>
      </c>
      <c r="J751">
        <v>8140</v>
      </c>
      <c r="K751">
        <v>-1</v>
      </c>
      <c r="L751">
        <f t="shared" si="99"/>
        <v>81.400000000000006</v>
      </c>
      <c r="M751">
        <f t="shared" si="100"/>
        <v>60.116403333333331</v>
      </c>
      <c r="N751">
        <f t="shared" si="101"/>
        <v>16.076783333333331</v>
      </c>
      <c r="O751">
        <f t="shared" si="104"/>
        <v>0.6738385004106493</v>
      </c>
      <c r="P751">
        <f t="shared" si="105"/>
        <v>8.3333333333333037E-3</v>
      </c>
      <c r="Q751">
        <f t="shared" si="106"/>
        <v>80.860620049278197</v>
      </c>
      <c r="R751">
        <f t="shared" si="107"/>
        <v>9768.0000000000346</v>
      </c>
    </row>
    <row r="752" spans="1:18" x14ac:dyDescent="0.2">
      <c r="A752">
        <v>16</v>
      </c>
      <c r="B752">
        <v>5</v>
      </c>
      <c r="C752" t="s">
        <v>38</v>
      </c>
      <c r="D752">
        <v>60072000</v>
      </c>
      <c r="E752">
        <v>16051932</v>
      </c>
      <c r="F752">
        <v>84801</v>
      </c>
      <c r="G752" t="str">
        <f t="shared" si="102"/>
        <v>08:48:01</v>
      </c>
      <c r="H752">
        <v>90611</v>
      </c>
      <c r="I752" t="str">
        <f t="shared" si="103"/>
        <v>09-06-11</v>
      </c>
      <c r="J752">
        <v>8250</v>
      </c>
      <c r="K752">
        <v>-1</v>
      </c>
      <c r="L752">
        <f t="shared" si="99"/>
        <v>82.5</v>
      </c>
      <c r="M752">
        <f t="shared" si="100"/>
        <v>60.12</v>
      </c>
      <c r="N752">
        <f t="shared" si="101"/>
        <v>16.086553333333331</v>
      </c>
      <c r="O752">
        <f t="shared" si="104"/>
        <v>0.67297188690157062</v>
      </c>
      <c r="P752">
        <f t="shared" si="105"/>
        <v>8.3333333333333037E-3</v>
      </c>
      <c r="Q752">
        <f t="shared" si="106"/>
        <v>80.756626428188767</v>
      </c>
      <c r="R752">
        <f t="shared" si="107"/>
        <v>9900.0000000000346</v>
      </c>
    </row>
    <row r="753" spans="1:18" x14ac:dyDescent="0.2">
      <c r="A753">
        <v>16</v>
      </c>
      <c r="B753">
        <v>6</v>
      </c>
      <c r="C753" t="s">
        <v>38</v>
      </c>
      <c r="D753">
        <v>60074178</v>
      </c>
      <c r="E753">
        <v>16057801</v>
      </c>
      <c r="F753">
        <v>84831</v>
      </c>
      <c r="G753" t="str">
        <f t="shared" si="102"/>
        <v>08:48:31</v>
      </c>
      <c r="H753">
        <v>90611</v>
      </c>
      <c r="I753" t="str">
        <f t="shared" si="103"/>
        <v>09-06-11</v>
      </c>
      <c r="J753">
        <v>8140</v>
      </c>
      <c r="K753">
        <v>-1</v>
      </c>
      <c r="L753">
        <f t="shared" si="99"/>
        <v>81.400000000000006</v>
      </c>
      <c r="M753">
        <f t="shared" si="100"/>
        <v>60.123630000000006</v>
      </c>
      <c r="N753">
        <f t="shared" si="101"/>
        <v>16.096335</v>
      </c>
      <c r="O753">
        <f t="shared" si="104"/>
        <v>0.67565167467783516</v>
      </c>
      <c r="P753">
        <f t="shared" si="105"/>
        <v>8.3333333333333037E-3</v>
      </c>
      <c r="Q753">
        <f t="shared" si="106"/>
        <v>81.078200961340514</v>
      </c>
      <c r="R753">
        <f t="shared" si="107"/>
        <v>9768.0000000000346</v>
      </c>
    </row>
    <row r="754" spans="1:18" x14ac:dyDescent="0.2">
      <c r="A754">
        <v>16</v>
      </c>
      <c r="B754">
        <v>7</v>
      </c>
      <c r="C754" t="s">
        <v>38</v>
      </c>
      <c r="D754">
        <v>60074367</v>
      </c>
      <c r="E754">
        <v>16065027</v>
      </c>
      <c r="F754">
        <v>84901</v>
      </c>
      <c r="G754" t="str">
        <f t="shared" si="102"/>
        <v>08:49:01</v>
      </c>
      <c r="H754">
        <v>90611</v>
      </c>
      <c r="I754" t="str">
        <f t="shared" si="103"/>
        <v>09-06-11</v>
      </c>
      <c r="J754">
        <v>8120</v>
      </c>
      <c r="K754">
        <v>-1</v>
      </c>
      <c r="L754">
        <f t="shared" si="99"/>
        <v>81.2</v>
      </c>
      <c r="M754">
        <f t="shared" si="100"/>
        <v>60.123945000000006</v>
      </c>
      <c r="N754">
        <f t="shared" si="101"/>
        <v>16.108378333333334</v>
      </c>
      <c r="O754">
        <f t="shared" si="104"/>
        <v>0.66799054102541588</v>
      </c>
      <c r="P754">
        <f t="shared" si="105"/>
        <v>8.3333333333333037E-3</v>
      </c>
      <c r="Q754">
        <f t="shared" si="106"/>
        <v>80.158864923050189</v>
      </c>
      <c r="R754">
        <f t="shared" si="107"/>
        <v>9744.0000000000346</v>
      </c>
    </row>
    <row r="755" spans="1:18" x14ac:dyDescent="0.2">
      <c r="A755">
        <v>16</v>
      </c>
      <c r="B755">
        <v>8</v>
      </c>
      <c r="C755" t="s">
        <v>38</v>
      </c>
      <c r="D755">
        <v>60074120</v>
      </c>
      <c r="E755">
        <v>16072331</v>
      </c>
      <c r="F755">
        <v>84931</v>
      </c>
      <c r="G755" t="str">
        <f t="shared" si="102"/>
        <v>08:49:31</v>
      </c>
      <c r="H755">
        <v>90611</v>
      </c>
      <c r="I755" t="str">
        <f t="shared" si="103"/>
        <v>09-06-11</v>
      </c>
      <c r="J755">
        <v>8190</v>
      </c>
      <c r="K755">
        <v>-1</v>
      </c>
      <c r="L755">
        <f t="shared" si="99"/>
        <v>81.900000000000006</v>
      </c>
      <c r="M755">
        <f t="shared" si="100"/>
        <v>60.123533333333334</v>
      </c>
      <c r="N755">
        <f t="shared" si="101"/>
        <v>16.120551666666664</v>
      </c>
      <c r="O755">
        <f t="shared" si="104"/>
        <v>0.67582520317360606</v>
      </c>
      <c r="P755">
        <f t="shared" si="105"/>
        <v>8.3333333333333037E-3</v>
      </c>
      <c r="Q755">
        <f t="shared" si="106"/>
        <v>81.099024380833015</v>
      </c>
      <c r="R755">
        <f t="shared" si="107"/>
        <v>9828.0000000000364</v>
      </c>
    </row>
    <row r="756" spans="1:18" x14ac:dyDescent="0.2">
      <c r="A756">
        <v>16</v>
      </c>
      <c r="B756">
        <v>9</v>
      </c>
      <c r="C756" t="s">
        <v>38</v>
      </c>
      <c r="D756">
        <v>60074913</v>
      </c>
      <c r="E756">
        <v>16079475</v>
      </c>
      <c r="F756">
        <v>85001</v>
      </c>
      <c r="G756" t="str">
        <f t="shared" si="102"/>
        <v>08:50:01</v>
      </c>
      <c r="H756">
        <v>90611</v>
      </c>
      <c r="I756" t="str">
        <f t="shared" si="103"/>
        <v>09-06-11</v>
      </c>
      <c r="J756">
        <v>8270</v>
      </c>
      <c r="K756">
        <v>-1</v>
      </c>
      <c r="L756">
        <f t="shared" si="99"/>
        <v>82.7</v>
      </c>
      <c r="M756">
        <f t="shared" si="100"/>
        <v>60.124854999999997</v>
      </c>
      <c r="N756">
        <f t="shared" si="101"/>
        <v>16.132458333333332</v>
      </c>
      <c r="O756">
        <f t="shared" si="104"/>
        <v>0.6756698758890276</v>
      </c>
      <c r="P756">
        <f t="shared" si="105"/>
        <v>8.3333333333333037E-3</v>
      </c>
      <c r="Q756">
        <f t="shared" si="106"/>
        <v>81.080385106683607</v>
      </c>
      <c r="R756">
        <f t="shared" si="107"/>
        <v>9924.0000000000364</v>
      </c>
    </row>
    <row r="757" spans="1:18" x14ac:dyDescent="0.2">
      <c r="A757">
        <v>16</v>
      </c>
      <c r="B757">
        <v>10</v>
      </c>
      <c r="C757" t="s">
        <v>38</v>
      </c>
      <c r="D757">
        <v>60076944</v>
      </c>
      <c r="E757">
        <v>16085540</v>
      </c>
      <c r="F757">
        <v>85031</v>
      </c>
      <c r="G757" t="str">
        <f t="shared" si="102"/>
        <v>08:50:31</v>
      </c>
      <c r="H757">
        <v>90611</v>
      </c>
      <c r="I757" t="str">
        <f t="shared" si="103"/>
        <v>09-06-11</v>
      </c>
      <c r="J757">
        <v>8220</v>
      </c>
      <c r="K757">
        <v>-1</v>
      </c>
      <c r="L757">
        <f t="shared" si="99"/>
        <v>82.2</v>
      </c>
      <c r="M757">
        <f t="shared" si="100"/>
        <v>60.128240000000005</v>
      </c>
      <c r="N757">
        <f t="shared" si="101"/>
        <v>16.142566666666667</v>
      </c>
      <c r="O757">
        <f t="shared" si="104"/>
        <v>0.67461177072540046</v>
      </c>
      <c r="P757">
        <f t="shared" si="105"/>
        <v>8.3333333333333037E-3</v>
      </c>
      <c r="Q757">
        <f t="shared" si="106"/>
        <v>80.95341248704834</v>
      </c>
      <c r="R757">
        <f t="shared" si="107"/>
        <v>9864.0000000000346</v>
      </c>
    </row>
    <row r="758" spans="1:18" x14ac:dyDescent="0.2">
      <c r="A758">
        <v>16</v>
      </c>
      <c r="B758">
        <v>11</v>
      </c>
      <c r="C758" t="s">
        <v>38</v>
      </c>
      <c r="D758">
        <v>60078875</v>
      </c>
      <c r="E758">
        <v>16091721</v>
      </c>
      <c r="F758">
        <v>85101</v>
      </c>
      <c r="G758" t="str">
        <f t="shared" si="102"/>
        <v>08:51:01</v>
      </c>
      <c r="H758">
        <v>90611</v>
      </c>
      <c r="I758" t="str">
        <f t="shared" si="103"/>
        <v>09-06-11</v>
      </c>
      <c r="J758">
        <v>8100</v>
      </c>
      <c r="K758">
        <v>-1</v>
      </c>
      <c r="L758">
        <f t="shared" ref="L758:L821" si="108">J758/100</f>
        <v>81</v>
      </c>
      <c r="M758">
        <f t="shared" ref="M758:M821" si="109">INT(D758 / 1000000) + (((D758 / 10000) - (INT(D758/ 1000000) * 100)) / 60)</f>
        <v>60.131458333333327</v>
      </c>
      <c r="N758">
        <f t="shared" ref="N758:N821" si="110">INT(E758 / 1000000) + (((E758 / 10000) - (INT(E758/ 1000000) * 100)) / 60)</f>
        <v>16.152868333333334</v>
      </c>
      <c r="O758">
        <f t="shared" si="104"/>
        <v>0.67344791891385625</v>
      </c>
      <c r="P758">
        <f t="shared" si="105"/>
        <v>8.3333333333333037E-3</v>
      </c>
      <c r="Q758">
        <f t="shared" si="106"/>
        <v>80.813750269663032</v>
      </c>
      <c r="R758">
        <f t="shared" si="107"/>
        <v>9720.0000000000346</v>
      </c>
    </row>
    <row r="759" spans="1:18" x14ac:dyDescent="0.2">
      <c r="A759">
        <v>16</v>
      </c>
      <c r="B759">
        <v>12</v>
      </c>
      <c r="C759" t="s">
        <v>38</v>
      </c>
      <c r="D759">
        <v>60080369</v>
      </c>
      <c r="E759">
        <v>16098379</v>
      </c>
      <c r="F759">
        <v>85131</v>
      </c>
      <c r="G759" t="str">
        <f t="shared" si="102"/>
        <v>08:51:31</v>
      </c>
      <c r="H759">
        <v>90611</v>
      </c>
      <c r="I759" t="str">
        <f t="shared" si="103"/>
        <v>09-06-11</v>
      </c>
      <c r="J759">
        <v>8080</v>
      </c>
      <c r="K759">
        <v>-1</v>
      </c>
      <c r="L759">
        <f t="shared" si="108"/>
        <v>80.8</v>
      </c>
      <c r="M759">
        <f t="shared" si="109"/>
        <v>60.133948333333336</v>
      </c>
      <c r="N759">
        <f t="shared" si="110"/>
        <v>16.163965000000001</v>
      </c>
      <c r="O759">
        <f t="shared" si="104"/>
        <v>0.67396827396803838</v>
      </c>
      <c r="P759">
        <f t="shared" si="105"/>
        <v>8.3333333333333037E-3</v>
      </c>
      <c r="Q759">
        <f t="shared" si="106"/>
        <v>80.876192876164893</v>
      </c>
      <c r="R759">
        <f t="shared" si="107"/>
        <v>9696.0000000000346</v>
      </c>
    </row>
    <row r="760" spans="1:18" x14ac:dyDescent="0.2">
      <c r="A760">
        <v>16</v>
      </c>
      <c r="B760">
        <v>13</v>
      </c>
      <c r="C760" t="s">
        <v>38</v>
      </c>
      <c r="D760">
        <v>60081914</v>
      </c>
      <c r="E760">
        <v>16105051</v>
      </c>
      <c r="F760">
        <v>85201</v>
      </c>
      <c r="G760" t="str">
        <f t="shared" si="102"/>
        <v>08:52:01</v>
      </c>
      <c r="H760">
        <v>90611</v>
      </c>
      <c r="I760" t="str">
        <f t="shared" si="103"/>
        <v>09-06-11</v>
      </c>
      <c r="J760">
        <v>8170</v>
      </c>
      <c r="K760">
        <v>-1</v>
      </c>
      <c r="L760">
        <f t="shared" si="108"/>
        <v>81.7</v>
      </c>
      <c r="M760">
        <f t="shared" si="109"/>
        <v>60.136523333333329</v>
      </c>
      <c r="N760">
        <f t="shared" si="110"/>
        <v>16.175085000000003</v>
      </c>
      <c r="O760">
        <f t="shared" si="104"/>
        <v>0.67903428050896797</v>
      </c>
      <c r="P760">
        <f t="shared" si="105"/>
        <v>8.3333333333333037E-3</v>
      </c>
      <c r="Q760">
        <f t="shared" si="106"/>
        <v>81.484113661076449</v>
      </c>
      <c r="R760">
        <f t="shared" si="107"/>
        <v>9804.0000000000346</v>
      </c>
    </row>
    <row r="761" spans="1:18" x14ac:dyDescent="0.2">
      <c r="A761">
        <v>16</v>
      </c>
      <c r="B761">
        <v>14</v>
      </c>
      <c r="C761" t="s">
        <v>38</v>
      </c>
      <c r="D761">
        <v>60083531</v>
      </c>
      <c r="E761">
        <v>16111377</v>
      </c>
      <c r="F761">
        <v>85231</v>
      </c>
      <c r="G761" t="str">
        <f t="shared" si="102"/>
        <v>08:52:31</v>
      </c>
      <c r="H761">
        <v>90611</v>
      </c>
      <c r="I761" t="str">
        <f t="shared" si="103"/>
        <v>09-06-11</v>
      </c>
      <c r="J761">
        <v>6740</v>
      </c>
      <c r="K761">
        <v>-1</v>
      </c>
      <c r="L761">
        <f t="shared" si="108"/>
        <v>67.400000000000006</v>
      </c>
      <c r="M761">
        <f t="shared" si="109"/>
        <v>60.139218333333339</v>
      </c>
      <c r="N761">
        <f t="shared" si="110"/>
        <v>16.185628333333334</v>
      </c>
      <c r="O761">
        <f t="shared" si="104"/>
        <v>0.656164691456808</v>
      </c>
      <c r="P761">
        <f t="shared" si="105"/>
        <v>8.3333333333333037E-3</v>
      </c>
      <c r="Q761">
        <f t="shared" si="106"/>
        <v>78.739762974817239</v>
      </c>
      <c r="R761">
        <f t="shared" si="107"/>
        <v>8088.0000000000291</v>
      </c>
    </row>
    <row r="762" spans="1:18" x14ac:dyDescent="0.2">
      <c r="A762">
        <v>16</v>
      </c>
      <c r="B762">
        <v>15</v>
      </c>
      <c r="C762" t="s">
        <v>38</v>
      </c>
      <c r="D762">
        <v>60084516</v>
      </c>
      <c r="E762">
        <v>16115340</v>
      </c>
      <c r="F762">
        <v>85301</v>
      </c>
      <c r="G762" t="str">
        <f t="shared" si="102"/>
        <v>08:53:01</v>
      </c>
      <c r="H762">
        <v>90611</v>
      </c>
      <c r="I762" t="str">
        <f t="shared" si="103"/>
        <v>09-06-11</v>
      </c>
      <c r="J762">
        <v>3010</v>
      </c>
      <c r="K762">
        <v>-1</v>
      </c>
      <c r="L762">
        <f t="shared" si="108"/>
        <v>30.1</v>
      </c>
      <c r="M762">
        <f t="shared" si="109"/>
        <v>60.140860000000004</v>
      </c>
      <c r="N762">
        <f t="shared" si="110"/>
        <v>16.192233333333334</v>
      </c>
      <c r="O762">
        <f t="shared" si="104"/>
        <v>0.40869791326460936</v>
      </c>
      <c r="P762">
        <f t="shared" si="105"/>
        <v>8.3333333333333037E-3</v>
      </c>
      <c r="Q762">
        <f t="shared" si="106"/>
        <v>49.043749591753297</v>
      </c>
      <c r="R762">
        <f t="shared" si="107"/>
        <v>3612.0000000000132</v>
      </c>
    </row>
    <row r="763" spans="1:18" x14ac:dyDescent="0.2">
      <c r="A763">
        <v>16</v>
      </c>
      <c r="B763">
        <v>16</v>
      </c>
      <c r="C763" t="s">
        <v>38</v>
      </c>
      <c r="D763">
        <v>60086791</v>
      </c>
      <c r="E763">
        <v>16117828</v>
      </c>
      <c r="F763">
        <v>85331</v>
      </c>
      <c r="G763" t="str">
        <f t="shared" si="102"/>
        <v>08:53:31</v>
      </c>
      <c r="H763">
        <v>90611</v>
      </c>
      <c r="I763" t="str">
        <f t="shared" si="103"/>
        <v>09-06-11</v>
      </c>
      <c r="J763">
        <v>6909</v>
      </c>
      <c r="K763">
        <v>-1</v>
      </c>
      <c r="L763">
        <f t="shared" si="108"/>
        <v>69.09</v>
      </c>
      <c r="M763">
        <f t="shared" si="109"/>
        <v>60.144651666666668</v>
      </c>
      <c r="N763">
        <f t="shared" si="110"/>
        <v>16.196379999999998</v>
      </c>
      <c r="O763">
        <f t="shared" si="104"/>
        <v>0.48005309869580559</v>
      </c>
      <c r="P763">
        <f t="shared" si="105"/>
        <v>8.3333333333333037E-3</v>
      </c>
      <c r="Q763">
        <f t="shared" si="106"/>
        <v>57.606371843496873</v>
      </c>
      <c r="R763">
        <f t="shared" si="107"/>
        <v>8290.8000000000302</v>
      </c>
    </row>
    <row r="764" spans="1:18" x14ac:dyDescent="0.2">
      <c r="A764">
        <v>16</v>
      </c>
      <c r="B764">
        <v>17</v>
      </c>
      <c r="C764" t="s">
        <v>38</v>
      </c>
      <c r="D764">
        <v>60089866</v>
      </c>
      <c r="E764">
        <v>16120739</v>
      </c>
      <c r="F764">
        <v>85401</v>
      </c>
      <c r="G764" t="str">
        <f t="shared" si="102"/>
        <v>08:54:01</v>
      </c>
      <c r="H764">
        <v>90611</v>
      </c>
      <c r="I764" t="str">
        <f t="shared" si="103"/>
        <v>09-06-11</v>
      </c>
      <c r="J764">
        <v>5660</v>
      </c>
      <c r="K764">
        <v>-1</v>
      </c>
      <c r="L764">
        <f t="shared" si="108"/>
        <v>56.6</v>
      </c>
      <c r="M764">
        <f t="shared" si="109"/>
        <v>60.149776666666668</v>
      </c>
      <c r="N764">
        <f t="shared" si="110"/>
        <v>16.201231666666668</v>
      </c>
      <c r="O764">
        <f t="shared" si="104"/>
        <v>0.62997586633374647</v>
      </c>
      <c r="P764">
        <f t="shared" si="105"/>
        <v>8.3333333333333037E-3</v>
      </c>
      <c r="Q764">
        <f t="shared" si="106"/>
        <v>75.59710396004985</v>
      </c>
      <c r="R764">
        <f t="shared" si="107"/>
        <v>6792.0000000000246</v>
      </c>
    </row>
    <row r="765" spans="1:18" x14ac:dyDescent="0.2">
      <c r="A765">
        <v>16</v>
      </c>
      <c r="B765">
        <v>18</v>
      </c>
      <c r="C765" t="s">
        <v>38</v>
      </c>
      <c r="D765">
        <v>60090471</v>
      </c>
      <c r="E765">
        <v>16120734</v>
      </c>
      <c r="F765">
        <v>85431</v>
      </c>
      <c r="G765" t="str">
        <f t="shared" si="102"/>
        <v>08:54:31</v>
      </c>
      <c r="H765">
        <v>90611</v>
      </c>
      <c r="I765" t="str">
        <f t="shared" si="103"/>
        <v>09-06-11</v>
      </c>
      <c r="J765">
        <v>3460</v>
      </c>
      <c r="K765">
        <v>-1</v>
      </c>
      <c r="L765">
        <f t="shared" si="108"/>
        <v>34.6</v>
      </c>
      <c r="M765">
        <f t="shared" si="109"/>
        <v>60.150784999999999</v>
      </c>
      <c r="N765">
        <f t="shared" si="110"/>
        <v>16.201223333333335</v>
      </c>
      <c r="O765">
        <f t="shared" si="104"/>
        <v>0.11212252571983772</v>
      </c>
      <c r="P765">
        <f t="shared" si="105"/>
        <v>8.3333333333333037E-3</v>
      </c>
      <c r="Q765">
        <f t="shared" si="106"/>
        <v>13.454703086380574</v>
      </c>
      <c r="R765">
        <f t="shared" si="107"/>
        <v>4152.0000000000146</v>
      </c>
    </row>
    <row r="766" spans="1:18" x14ac:dyDescent="0.2">
      <c r="A766">
        <v>16</v>
      </c>
      <c r="B766">
        <v>19</v>
      </c>
      <c r="C766" t="s">
        <v>38</v>
      </c>
      <c r="D766">
        <v>60091575</v>
      </c>
      <c r="E766">
        <v>16119541</v>
      </c>
      <c r="F766">
        <v>85501</v>
      </c>
      <c r="G766" t="str">
        <f t="shared" si="102"/>
        <v>08:55:01</v>
      </c>
      <c r="H766">
        <v>90611</v>
      </c>
      <c r="I766" t="str">
        <f t="shared" si="103"/>
        <v>09-06-11</v>
      </c>
      <c r="J766">
        <v>1850</v>
      </c>
      <c r="K766">
        <v>-1</v>
      </c>
      <c r="L766">
        <f t="shared" si="108"/>
        <v>18.5</v>
      </c>
      <c r="M766">
        <f t="shared" si="109"/>
        <v>60.152625000000008</v>
      </c>
      <c r="N766">
        <f t="shared" si="110"/>
        <v>16.199234999999998</v>
      </c>
      <c r="O766">
        <f t="shared" si="104"/>
        <v>0.23231266813427753</v>
      </c>
      <c r="P766">
        <f t="shared" si="105"/>
        <v>8.3333333333333037E-3</v>
      </c>
      <c r="Q766">
        <f t="shared" si="106"/>
        <v>27.877520176113403</v>
      </c>
      <c r="R766">
        <f t="shared" si="107"/>
        <v>2220.0000000000077</v>
      </c>
    </row>
    <row r="767" spans="1:18" x14ac:dyDescent="0.2">
      <c r="A767">
        <v>16</v>
      </c>
      <c r="B767">
        <v>20</v>
      </c>
      <c r="C767" t="s">
        <v>38</v>
      </c>
      <c r="D767">
        <v>60091094</v>
      </c>
      <c r="E767">
        <v>16119349</v>
      </c>
      <c r="F767">
        <v>93139</v>
      </c>
      <c r="G767" t="str">
        <f t="shared" si="102"/>
        <v>09:31:39</v>
      </c>
      <c r="H767">
        <v>90611</v>
      </c>
      <c r="I767" t="str">
        <f t="shared" si="103"/>
        <v>09-06-11</v>
      </c>
      <c r="J767">
        <v>3540</v>
      </c>
      <c r="K767">
        <v>-1</v>
      </c>
      <c r="L767">
        <f t="shared" si="108"/>
        <v>35.4</v>
      </c>
      <c r="M767">
        <f t="shared" si="109"/>
        <v>60.15182333333334</v>
      </c>
      <c r="N767">
        <f t="shared" si="110"/>
        <v>16.198915</v>
      </c>
      <c r="O767">
        <f t="shared" si="104"/>
        <v>9.0883331404265855E-2</v>
      </c>
      <c r="P767">
        <f t="shared" si="105"/>
        <v>0.61055555555555596</v>
      </c>
      <c r="Q767">
        <f t="shared" si="106"/>
        <v>0.1488535000251851</v>
      </c>
      <c r="R767">
        <f t="shared" si="107"/>
        <v>57.979981801637813</v>
      </c>
    </row>
    <row r="768" spans="1:18" x14ac:dyDescent="0.2">
      <c r="A768">
        <v>16</v>
      </c>
      <c r="B768">
        <v>21</v>
      </c>
      <c r="C768" t="s">
        <v>38</v>
      </c>
      <c r="D768">
        <v>60089585</v>
      </c>
      <c r="E768">
        <v>16120495</v>
      </c>
      <c r="F768">
        <v>93209</v>
      </c>
      <c r="G768" t="str">
        <f t="shared" si="102"/>
        <v>09:32:09</v>
      </c>
      <c r="H768">
        <v>90611</v>
      </c>
      <c r="I768" t="str">
        <f t="shared" si="103"/>
        <v>09-06-11</v>
      </c>
      <c r="J768">
        <v>5390</v>
      </c>
      <c r="K768">
        <v>-1</v>
      </c>
      <c r="L768">
        <f t="shared" si="108"/>
        <v>53.9</v>
      </c>
      <c r="M768">
        <f t="shared" si="109"/>
        <v>60.14930833333333</v>
      </c>
      <c r="N768">
        <f t="shared" si="110"/>
        <v>16.200825000000002</v>
      </c>
      <c r="O768">
        <f t="shared" si="104"/>
        <v>0.29896674886941832</v>
      </c>
      <c r="P768">
        <f t="shared" si="105"/>
        <v>8.3333333333333037E-3</v>
      </c>
      <c r="Q768">
        <f t="shared" si="106"/>
        <v>35.876009864330328</v>
      </c>
      <c r="R768">
        <f t="shared" si="107"/>
        <v>6468.0000000000227</v>
      </c>
    </row>
    <row r="769" spans="1:18" x14ac:dyDescent="0.2">
      <c r="A769">
        <v>16</v>
      </c>
      <c r="B769">
        <v>22</v>
      </c>
      <c r="C769" t="s">
        <v>38</v>
      </c>
      <c r="D769">
        <v>60086770</v>
      </c>
      <c r="E769">
        <v>16117734</v>
      </c>
      <c r="F769">
        <v>93239</v>
      </c>
      <c r="G769" t="str">
        <f t="shared" si="102"/>
        <v>09:32:39</v>
      </c>
      <c r="H769">
        <v>90611</v>
      </c>
      <c r="I769" t="str">
        <f t="shared" si="103"/>
        <v>09-06-11</v>
      </c>
      <c r="J769">
        <v>7330</v>
      </c>
      <c r="K769">
        <v>-1</v>
      </c>
      <c r="L769">
        <f t="shared" si="108"/>
        <v>73.3</v>
      </c>
      <c r="M769">
        <f t="shared" si="109"/>
        <v>60.144616666666664</v>
      </c>
      <c r="N769">
        <f t="shared" si="110"/>
        <v>16.196223333333332</v>
      </c>
      <c r="O769">
        <f t="shared" si="104"/>
        <v>0.58054616834254258</v>
      </c>
      <c r="P769">
        <f t="shared" si="105"/>
        <v>8.3333333333333037E-3</v>
      </c>
      <c r="Q769">
        <f t="shared" si="106"/>
        <v>69.665540201105358</v>
      </c>
      <c r="R769">
        <f t="shared" si="107"/>
        <v>8796.0000000000309</v>
      </c>
    </row>
    <row r="770" spans="1:18" x14ac:dyDescent="0.2">
      <c r="A770">
        <v>16</v>
      </c>
      <c r="B770">
        <v>23</v>
      </c>
      <c r="C770" t="s">
        <v>38</v>
      </c>
      <c r="D770">
        <v>60084687</v>
      </c>
      <c r="E770">
        <v>16114752</v>
      </c>
      <c r="F770">
        <v>93309</v>
      </c>
      <c r="G770" t="str">
        <f t="shared" si="102"/>
        <v>09:33:09</v>
      </c>
      <c r="H770">
        <v>90611</v>
      </c>
      <c r="I770" t="str">
        <f t="shared" si="103"/>
        <v>09-06-11</v>
      </c>
      <c r="J770">
        <v>2850</v>
      </c>
      <c r="K770">
        <v>-1</v>
      </c>
      <c r="L770">
        <f t="shared" si="108"/>
        <v>28.5</v>
      </c>
      <c r="M770">
        <f t="shared" si="109"/>
        <v>60.141145000000009</v>
      </c>
      <c r="N770">
        <f t="shared" si="110"/>
        <v>16.191253333333336</v>
      </c>
      <c r="O770">
        <f t="shared" si="104"/>
        <v>0.47404036745059397</v>
      </c>
      <c r="P770">
        <f t="shared" si="105"/>
        <v>8.3333333333333037E-3</v>
      </c>
      <c r="Q770">
        <f t="shared" si="106"/>
        <v>56.884844094071475</v>
      </c>
      <c r="R770">
        <f t="shared" si="107"/>
        <v>3420.0000000000123</v>
      </c>
    </row>
    <row r="771" spans="1:18" x14ac:dyDescent="0.2">
      <c r="A771">
        <v>16</v>
      </c>
      <c r="B771">
        <v>24</v>
      </c>
      <c r="C771" t="s">
        <v>38</v>
      </c>
      <c r="D771">
        <v>60085427</v>
      </c>
      <c r="E771">
        <v>16111348</v>
      </c>
      <c r="F771">
        <v>93339</v>
      </c>
      <c r="G771" t="str">
        <f t="shared" ref="G771:G834" si="111">TEXT(F771,"00\:00\:00")</f>
        <v>09:33:39</v>
      </c>
      <c r="H771">
        <v>90611</v>
      </c>
      <c r="I771" t="str">
        <f t="shared" ref="I771:I834" si="112">TEXT(H771,"00-00-00")</f>
        <v>09-06-11</v>
      </c>
      <c r="J771">
        <v>3740</v>
      </c>
      <c r="K771">
        <v>-1</v>
      </c>
      <c r="L771">
        <f t="shared" si="108"/>
        <v>37.4</v>
      </c>
      <c r="M771">
        <f t="shared" si="109"/>
        <v>60.142378333333333</v>
      </c>
      <c r="N771">
        <f t="shared" si="110"/>
        <v>16.185580000000002</v>
      </c>
      <c r="O771">
        <f t="shared" si="104"/>
        <v>0.3427063008704776</v>
      </c>
      <c r="P771">
        <f t="shared" si="105"/>
        <v>8.3333333333333037E-3</v>
      </c>
      <c r="Q771">
        <f t="shared" si="106"/>
        <v>41.124756104457461</v>
      </c>
      <c r="R771">
        <f t="shared" si="107"/>
        <v>4488.0000000000155</v>
      </c>
    </row>
    <row r="772" spans="1:18" x14ac:dyDescent="0.2">
      <c r="A772">
        <v>16</v>
      </c>
      <c r="B772">
        <v>25</v>
      </c>
      <c r="C772" t="s">
        <v>38</v>
      </c>
      <c r="D772">
        <v>60086157</v>
      </c>
      <c r="E772">
        <v>16107746</v>
      </c>
      <c r="F772">
        <v>93409</v>
      </c>
      <c r="G772" t="str">
        <f t="shared" si="111"/>
        <v>09:34:09</v>
      </c>
      <c r="H772">
        <v>90611</v>
      </c>
      <c r="I772" t="str">
        <f t="shared" si="112"/>
        <v>09-06-11</v>
      </c>
      <c r="J772">
        <v>4890</v>
      </c>
      <c r="K772">
        <v>-1</v>
      </c>
      <c r="L772">
        <f t="shared" si="108"/>
        <v>48.9</v>
      </c>
      <c r="M772">
        <f t="shared" si="109"/>
        <v>60.143595000000005</v>
      </c>
      <c r="N772">
        <f t="shared" si="110"/>
        <v>16.179576666666666</v>
      </c>
      <c r="O772">
        <f t="shared" ref="O772:O835" si="113">ACOS(SIN(RADIANS(M771))*SIN(RADIANS(M772)) + COS(RADIANS(M771))*COS(RADIANS(M772))*COS(RADIANS(N772)-RADIANS(N771))) * 6371</f>
        <v>0.35880833234695642</v>
      </c>
      <c r="P772">
        <f t="shared" ref="P772:P835" si="114">(G772-G771)*24</f>
        <v>8.3333333333333037E-3</v>
      </c>
      <c r="Q772">
        <f t="shared" ref="Q772:Q835" si="115">O772/P772</f>
        <v>43.056999881634923</v>
      </c>
      <c r="R772">
        <f t="shared" ref="R772:R835" si="116">L772/P772</f>
        <v>5868.0000000000209</v>
      </c>
    </row>
    <row r="773" spans="1:18" x14ac:dyDescent="0.2">
      <c r="A773">
        <v>16</v>
      </c>
      <c r="B773">
        <v>26</v>
      </c>
      <c r="C773" t="s">
        <v>38</v>
      </c>
      <c r="D773">
        <v>60086896</v>
      </c>
      <c r="E773">
        <v>16105027</v>
      </c>
      <c r="F773">
        <v>93439</v>
      </c>
      <c r="G773" t="str">
        <f t="shared" si="111"/>
        <v>09:34:39</v>
      </c>
      <c r="H773">
        <v>90611</v>
      </c>
      <c r="I773" t="str">
        <f t="shared" si="112"/>
        <v>09-06-11</v>
      </c>
      <c r="J773">
        <v>600</v>
      </c>
      <c r="K773">
        <v>-1</v>
      </c>
      <c r="L773">
        <f t="shared" si="108"/>
        <v>6</v>
      </c>
      <c r="M773">
        <f t="shared" si="109"/>
        <v>60.14482666666666</v>
      </c>
      <c r="N773">
        <f t="shared" si="110"/>
        <v>16.175045000000001</v>
      </c>
      <c r="O773">
        <f t="shared" si="113"/>
        <v>0.28580138614701389</v>
      </c>
      <c r="P773">
        <f t="shared" si="114"/>
        <v>8.3333333333333037E-3</v>
      </c>
      <c r="Q773">
        <f t="shared" si="115"/>
        <v>34.296166337641786</v>
      </c>
      <c r="R773">
        <f t="shared" si="116"/>
        <v>720.00000000000261</v>
      </c>
    </row>
    <row r="774" spans="1:18" x14ac:dyDescent="0.2">
      <c r="A774">
        <v>16</v>
      </c>
      <c r="B774">
        <v>27</v>
      </c>
      <c r="C774" t="s">
        <v>38</v>
      </c>
      <c r="D774">
        <v>60086746</v>
      </c>
      <c r="E774">
        <v>16105936</v>
      </c>
      <c r="F774">
        <v>100122</v>
      </c>
      <c r="G774" t="str">
        <f t="shared" si="111"/>
        <v>10:01:22</v>
      </c>
      <c r="H774">
        <v>90611</v>
      </c>
      <c r="I774" t="str">
        <f t="shared" si="112"/>
        <v>09-06-11</v>
      </c>
      <c r="J774">
        <v>2510</v>
      </c>
      <c r="K774">
        <v>-1</v>
      </c>
      <c r="L774">
        <f t="shared" si="108"/>
        <v>25.1</v>
      </c>
      <c r="M774">
        <f t="shared" si="109"/>
        <v>60.144576666666673</v>
      </c>
      <c r="N774">
        <f t="shared" si="110"/>
        <v>16.176559999999998</v>
      </c>
      <c r="O774">
        <f t="shared" si="113"/>
        <v>8.8348810205012951E-2</v>
      </c>
      <c r="P774">
        <f t="shared" si="114"/>
        <v>0.44527777777777855</v>
      </c>
      <c r="Q774">
        <f t="shared" si="115"/>
        <v>0.19841279896322275</v>
      </c>
      <c r="R774">
        <f t="shared" si="116"/>
        <v>56.369307548346754</v>
      </c>
    </row>
    <row r="775" spans="1:18" x14ac:dyDescent="0.2">
      <c r="A775">
        <v>16</v>
      </c>
      <c r="B775">
        <v>28</v>
      </c>
      <c r="C775" t="s">
        <v>38</v>
      </c>
      <c r="D775">
        <v>60085839</v>
      </c>
      <c r="E775">
        <v>16108726</v>
      </c>
      <c r="F775">
        <v>100152</v>
      </c>
      <c r="G775" t="str">
        <f t="shared" si="111"/>
        <v>10:01:52</v>
      </c>
      <c r="H775">
        <v>90611</v>
      </c>
      <c r="I775" t="str">
        <f t="shared" si="112"/>
        <v>09-06-11</v>
      </c>
      <c r="J775">
        <v>4780</v>
      </c>
      <c r="K775">
        <v>-1</v>
      </c>
      <c r="L775">
        <f t="shared" si="108"/>
        <v>47.8</v>
      </c>
      <c r="M775">
        <f t="shared" si="109"/>
        <v>60.143064999999993</v>
      </c>
      <c r="N775">
        <f t="shared" si="110"/>
        <v>16.18121</v>
      </c>
      <c r="O775">
        <f t="shared" si="113"/>
        <v>0.3074258255164799</v>
      </c>
      <c r="P775">
        <f t="shared" si="114"/>
        <v>8.3333333333333037E-3</v>
      </c>
      <c r="Q775">
        <f t="shared" si="115"/>
        <v>36.891099061977719</v>
      </c>
      <c r="R775">
        <f t="shared" si="116"/>
        <v>5736.00000000002</v>
      </c>
    </row>
    <row r="776" spans="1:18" x14ac:dyDescent="0.2">
      <c r="A776">
        <v>16</v>
      </c>
      <c r="B776">
        <v>29</v>
      </c>
      <c r="C776" t="s">
        <v>38</v>
      </c>
      <c r="D776">
        <v>60085282</v>
      </c>
      <c r="E776">
        <v>16112475</v>
      </c>
      <c r="F776">
        <v>100222</v>
      </c>
      <c r="G776" t="str">
        <f t="shared" si="111"/>
        <v>10:02:22</v>
      </c>
      <c r="H776">
        <v>90611</v>
      </c>
      <c r="I776" t="str">
        <f t="shared" si="112"/>
        <v>09-06-11</v>
      </c>
      <c r="J776">
        <v>4079</v>
      </c>
      <c r="K776">
        <v>-1</v>
      </c>
      <c r="L776">
        <f t="shared" si="108"/>
        <v>40.79</v>
      </c>
      <c r="M776">
        <f t="shared" si="109"/>
        <v>60.142136666666666</v>
      </c>
      <c r="N776">
        <f t="shared" si="110"/>
        <v>16.187458333333332</v>
      </c>
      <c r="O776">
        <f t="shared" si="113"/>
        <v>0.36096741137212818</v>
      </c>
      <c r="P776">
        <f t="shared" si="114"/>
        <v>8.3333333333333037E-3</v>
      </c>
      <c r="Q776">
        <f t="shared" si="115"/>
        <v>43.316089364655532</v>
      </c>
      <c r="R776">
        <f t="shared" si="116"/>
        <v>4894.8000000000175</v>
      </c>
    </row>
    <row r="777" spans="1:18" x14ac:dyDescent="0.2">
      <c r="A777">
        <v>16</v>
      </c>
      <c r="B777">
        <v>30</v>
      </c>
      <c r="C777" t="s">
        <v>38</v>
      </c>
      <c r="D777">
        <v>60084406</v>
      </c>
      <c r="E777">
        <v>16115571</v>
      </c>
      <c r="F777">
        <v>100252</v>
      </c>
      <c r="G777" t="str">
        <f t="shared" si="111"/>
        <v>10:02:52</v>
      </c>
      <c r="H777">
        <v>90611</v>
      </c>
      <c r="I777" t="str">
        <f t="shared" si="112"/>
        <v>09-06-11</v>
      </c>
      <c r="J777">
        <v>4630</v>
      </c>
      <c r="K777">
        <v>-1</v>
      </c>
      <c r="L777">
        <f t="shared" si="108"/>
        <v>46.3</v>
      </c>
      <c r="M777">
        <f t="shared" si="109"/>
        <v>60.140676666666664</v>
      </c>
      <c r="N777">
        <f t="shared" si="110"/>
        <v>16.192618333333332</v>
      </c>
      <c r="O777">
        <f t="shared" si="113"/>
        <v>0.32856496306082006</v>
      </c>
      <c r="P777">
        <f t="shared" si="114"/>
        <v>8.3333333333333037E-3</v>
      </c>
      <c r="Q777">
        <f t="shared" si="115"/>
        <v>39.427795567298546</v>
      </c>
      <c r="R777">
        <f t="shared" si="116"/>
        <v>5556.0000000000191</v>
      </c>
    </row>
    <row r="778" spans="1:18" x14ac:dyDescent="0.2">
      <c r="A778">
        <v>16</v>
      </c>
      <c r="B778">
        <v>31</v>
      </c>
      <c r="C778" t="s">
        <v>38</v>
      </c>
      <c r="D778">
        <v>60083426</v>
      </c>
      <c r="E778">
        <v>16120157</v>
      </c>
      <c r="F778">
        <v>100322</v>
      </c>
      <c r="G778" t="str">
        <f t="shared" si="111"/>
        <v>10:03:22</v>
      </c>
      <c r="H778">
        <v>90611</v>
      </c>
      <c r="I778" t="str">
        <f t="shared" si="112"/>
        <v>09-06-11</v>
      </c>
      <c r="J778">
        <v>5840</v>
      </c>
      <c r="K778">
        <v>-1</v>
      </c>
      <c r="L778">
        <f t="shared" si="108"/>
        <v>58.4</v>
      </c>
      <c r="M778">
        <f t="shared" si="109"/>
        <v>60.139043333333333</v>
      </c>
      <c r="N778">
        <f t="shared" si="110"/>
        <v>16.200261666666666</v>
      </c>
      <c r="O778">
        <f t="shared" si="113"/>
        <v>0.4604811062496732</v>
      </c>
      <c r="P778">
        <f t="shared" si="114"/>
        <v>8.3333333333333037E-3</v>
      </c>
      <c r="Q778">
        <f t="shared" si="115"/>
        <v>55.257732749960979</v>
      </c>
      <c r="R778">
        <f t="shared" si="116"/>
        <v>7008.0000000000246</v>
      </c>
    </row>
    <row r="779" spans="1:18" x14ac:dyDescent="0.2">
      <c r="A779">
        <v>16</v>
      </c>
      <c r="B779">
        <v>32</v>
      </c>
      <c r="C779" t="s">
        <v>38</v>
      </c>
      <c r="D779">
        <v>60082095</v>
      </c>
      <c r="E779">
        <v>16124931</v>
      </c>
      <c r="F779">
        <v>100352</v>
      </c>
      <c r="G779" t="str">
        <f t="shared" si="111"/>
        <v>10:03:52</v>
      </c>
      <c r="H779">
        <v>90611</v>
      </c>
      <c r="I779" t="str">
        <f t="shared" si="112"/>
        <v>09-06-11</v>
      </c>
      <c r="J779">
        <v>5650</v>
      </c>
      <c r="K779">
        <v>-1</v>
      </c>
      <c r="L779">
        <f t="shared" si="108"/>
        <v>56.5</v>
      </c>
      <c r="M779">
        <f t="shared" si="109"/>
        <v>60.136825000000002</v>
      </c>
      <c r="N779">
        <f t="shared" si="110"/>
        <v>16.208218333333331</v>
      </c>
      <c r="O779">
        <f t="shared" si="113"/>
        <v>0.50488290923984414</v>
      </c>
      <c r="P779">
        <f t="shared" si="114"/>
        <v>8.3333333333333037E-3</v>
      </c>
      <c r="Q779">
        <f t="shared" si="115"/>
        <v>60.585949108781513</v>
      </c>
      <c r="R779">
        <f t="shared" si="116"/>
        <v>6780.0000000000236</v>
      </c>
    </row>
    <row r="780" spans="1:18" x14ac:dyDescent="0.2">
      <c r="A780">
        <v>16</v>
      </c>
      <c r="B780">
        <v>33</v>
      </c>
      <c r="C780" t="s">
        <v>38</v>
      </c>
      <c r="D780">
        <v>60080721</v>
      </c>
      <c r="E780">
        <v>16128706</v>
      </c>
      <c r="F780">
        <v>100422</v>
      </c>
      <c r="G780" t="str">
        <f t="shared" si="111"/>
        <v>10:04:22</v>
      </c>
      <c r="H780">
        <v>90611</v>
      </c>
      <c r="I780" t="str">
        <f t="shared" si="112"/>
        <v>09-06-11</v>
      </c>
      <c r="J780">
        <v>4620</v>
      </c>
      <c r="K780">
        <v>-1</v>
      </c>
      <c r="L780">
        <f t="shared" si="108"/>
        <v>46.2</v>
      </c>
      <c r="M780">
        <f t="shared" si="109"/>
        <v>60.134535000000007</v>
      </c>
      <c r="N780">
        <f t="shared" si="110"/>
        <v>16.214510000000001</v>
      </c>
      <c r="O780">
        <f t="shared" si="113"/>
        <v>0.43150647442689483</v>
      </c>
      <c r="P780">
        <f t="shared" si="114"/>
        <v>8.3333333333333037E-3</v>
      </c>
      <c r="Q780">
        <f t="shared" si="115"/>
        <v>51.780776931227564</v>
      </c>
      <c r="R780">
        <f t="shared" si="116"/>
        <v>5544.00000000002</v>
      </c>
    </row>
    <row r="781" spans="1:18" x14ac:dyDescent="0.2">
      <c r="A781">
        <v>16</v>
      </c>
      <c r="B781">
        <v>34</v>
      </c>
      <c r="C781" t="s">
        <v>38</v>
      </c>
      <c r="D781">
        <v>60079853</v>
      </c>
      <c r="E781">
        <v>16128909</v>
      </c>
      <c r="F781">
        <v>100452</v>
      </c>
      <c r="G781" t="str">
        <f t="shared" si="111"/>
        <v>10:04:52</v>
      </c>
      <c r="H781">
        <v>90611</v>
      </c>
      <c r="I781" t="str">
        <f t="shared" si="112"/>
        <v>09-06-11</v>
      </c>
      <c r="J781">
        <v>2170</v>
      </c>
      <c r="K781">
        <v>-1</v>
      </c>
      <c r="L781">
        <f t="shared" si="108"/>
        <v>21.7</v>
      </c>
      <c r="M781">
        <f t="shared" si="109"/>
        <v>60.13308833333334</v>
      </c>
      <c r="N781">
        <f t="shared" si="110"/>
        <v>16.214848333333336</v>
      </c>
      <c r="O781">
        <f t="shared" si="113"/>
        <v>0.16194921184471367</v>
      </c>
      <c r="P781">
        <f t="shared" si="114"/>
        <v>8.3333333333333037E-3</v>
      </c>
      <c r="Q781">
        <f t="shared" si="115"/>
        <v>19.433905421365708</v>
      </c>
      <c r="R781">
        <f t="shared" si="116"/>
        <v>2604.0000000000091</v>
      </c>
    </row>
    <row r="782" spans="1:18" x14ac:dyDescent="0.2">
      <c r="A782">
        <v>16</v>
      </c>
      <c r="B782">
        <v>35</v>
      </c>
      <c r="C782" t="s">
        <v>38</v>
      </c>
      <c r="D782">
        <v>60081371</v>
      </c>
      <c r="E782">
        <v>16128970</v>
      </c>
      <c r="F782">
        <v>100523</v>
      </c>
      <c r="G782" t="str">
        <f t="shared" si="111"/>
        <v>10:05:23</v>
      </c>
      <c r="H782">
        <v>90611</v>
      </c>
      <c r="I782" t="str">
        <f t="shared" si="112"/>
        <v>09-06-11</v>
      </c>
      <c r="J782">
        <v>2870</v>
      </c>
      <c r="K782">
        <v>-1</v>
      </c>
      <c r="L782">
        <f t="shared" si="108"/>
        <v>28.7</v>
      </c>
      <c r="M782">
        <f t="shared" si="109"/>
        <v>60.135618333333333</v>
      </c>
      <c r="N782">
        <f t="shared" si="110"/>
        <v>16.214949999999998</v>
      </c>
      <c r="O782">
        <f t="shared" si="113"/>
        <v>0.28137947901686466</v>
      </c>
      <c r="P782">
        <f t="shared" si="114"/>
        <v>8.6111111111102367E-3</v>
      </c>
      <c r="Q782">
        <f t="shared" si="115"/>
        <v>32.676326595510183</v>
      </c>
      <c r="R782">
        <f t="shared" si="116"/>
        <v>3332.90322580679</v>
      </c>
    </row>
    <row r="783" spans="1:18" x14ac:dyDescent="0.2">
      <c r="A783">
        <v>16</v>
      </c>
      <c r="B783">
        <v>36</v>
      </c>
      <c r="C783" t="s">
        <v>38</v>
      </c>
      <c r="D783">
        <v>60083411</v>
      </c>
      <c r="E783">
        <v>16131531</v>
      </c>
      <c r="F783">
        <v>100554</v>
      </c>
      <c r="G783" t="str">
        <f t="shared" si="111"/>
        <v>10:05:54</v>
      </c>
      <c r="H783">
        <v>90611</v>
      </c>
      <c r="I783" t="str">
        <f t="shared" si="112"/>
        <v>09-06-11</v>
      </c>
      <c r="J783">
        <v>6480</v>
      </c>
      <c r="K783">
        <v>-1</v>
      </c>
      <c r="L783">
        <f t="shared" si="108"/>
        <v>64.8</v>
      </c>
      <c r="M783">
        <f t="shared" si="109"/>
        <v>60.139018333333325</v>
      </c>
      <c r="N783">
        <f t="shared" si="110"/>
        <v>16.219218333333334</v>
      </c>
      <c r="O783">
        <f t="shared" si="113"/>
        <v>0.44584737206669667</v>
      </c>
      <c r="P783">
        <f t="shared" si="114"/>
        <v>8.611111111111569E-3</v>
      </c>
      <c r="Q783">
        <f t="shared" si="115"/>
        <v>51.775823852903955</v>
      </c>
      <c r="R783">
        <f t="shared" si="116"/>
        <v>7525.1612903221803</v>
      </c>
    </row>
    <row r="784" spans="1:18" x14ac:dyDescent="0.2">
      <c r="A784">
        <v>16</v>
      </c>
      <c r="B784">
        <v>37</v>
      </c>
      <c r="C784" t="s">
        <v>38</v>
      </c>
      <c r="D784">
        <v>60086328</v>
      </c>
      <c r="E784">
        <v>16134908</v>
      </c>
      <c r="F784">
        <v>100624</v>
      </c>
      <c r="G784" t="str">
        <f t="shared" si="111"/>
        <v>10:06:24</v>
      </c>
      <c r="H784">
        <v>90611</v>
      </c>
      <c r="I784" t="str">
        <f t="shared" si="112"/>
        <v>09-06-11</v>
      </c>
      <c r="J784">
        <v>7270</v>
      </c>
      <c r="K784">
        <v>-1</v>
      </c>
      <c r="L784">
        <f t="shared" si="108"/>
        <v>72.7</v>
      </c>
      <c r="M784">
        <f t="shared" si="109"/>
        <v>60.143880000000003</v>
      </c>
      <c r="N784">
        <f t="shared" si="110"/>
        <v>16.224846666666668</v>
      </c>
      <c r="O784">
        <f t="shared" si="113"/>
        <v>0.62395817823481559</v>
      </c>
      <c r="P784">
        <f t="shared" si="114"/>
        <v>8.3333333333333037E-3</v>
      </c>
      <c r="Q784">
        <f t="shared" si="115"/>
        <v>74.874981388178142</v>
      </c>
      <c r="R784">
        <f t="shared" si="116"/>
        <v>8724.0000000000309</v>
      </c>
    </row>
    <row r="785" spans="1:18" x14ac:dyDescent="0.2">
      <c r="A785">
        <v>16</v>
      </c>
      <c r="B785">
        <v>38</v>
      </c>
      <c r="C785" t="s">
        <v>38</v>
      </c>
      <c r="D785">
        <v>60088558</v>
      </c>
      <c r="E785">
        <v>16139500</v>
      </c>
      <c r="F785">
        <v>100654</v>
      </c>
      <c r="G785" t="str">
        <f t="shared" si="111"/>
        <v>10:06:54</v>
      </c>
      <c r="H785">
        <v>90611</v>
      </c>
      <c r="I785" t="str">
        <f t="shared" si="112"/>
        <v>09-06-11</v>
      </c>
      <c r="J785">
        <v>7859</v>
      </c>
      <c r="K785">
        <v>-1</v>
      </c>
      <c r="L785">
        <f t="shared" si="108"/>
        <v>78.59</v>
      </c>
      <c r="M785">
        <f t="shared" si="109"/>
        <v>60.147596666666672</v>
      </c>
      <c r="N785">
        <f t="shared" si="110"/>
        <v>16.232500000000002</v>
      </c>
      <c r="O785">
        <f t="shared" si="113"/>
        <v>0.59182605381569875</v>
      </c>
      <c r="P785">
        <f t="shared" si="114"/>
        <v>8.3333333333333037E-3</v>
      </c>
      <c r="Q785">
        <f t="shared" si="115"/>
        <v>71.019126457884099</v>
      </c>
      <c r="R785">
        <f t="shared" si="116"/>
        <v>9430.8000000000338</v>
      </c>
    </row>
    <row r="786" spans="1:18" x14ac:dyDescent="0.2">
      <c r="A786">
        <v>16</v>
      </c>
      <c r="B786">
        <v>39</v>
      </c>
      <c r="C786" t="s">
        <v>38</v>
      </c>
      <c r="D786">
        <v>60090842</v>
      </c>
      <c r="E786">
        <v>16144842</v>
      </c>
      <c r="F786">
        <v>100724</v>
      </c>
      <c r="G786" t="str">
        <f t="shared" si="111"/>
        <v>10:07:24</v>
      </c>
      <c r="H786">
        <v>90611</v>
      </c>
      <c r="I786" t="str">
        <f t="shared" si="112"/>
        <v>09-06-11</v>
      </c>
      <c r="J786">
        <v>7880</v>
      </c>
      <c r="K786">
        <v>-1</v>
      </c>
      <c r="L786">
        <f t="shared" si="108"/>
        <v>78.8</v>
      </c>
      <c r="M786">
        <f t="shared" si="109"/>
        <v>60.151403333333334</v>
      </c>
      <c r="N786">
        <f t="shared" si="110"/>
        <v>16.241403333333334</v>
      </c>
      <c r="O786">
        <f t="shared" si="113"/>
        <v>0.64960294682508835</v>
      </c>
      <c r="P786">
        <f t="shared" si="114"/>
        <v>8.3333333333333037E-3</v>
      </c>
      <c r="Q786">
        <f t="shared" si="115"/>
        <v>77.952353619010879</v>
      </c>
      <c r="R786">
        <f t="shared" si="116"/>
        <v>9456.0000000000327</v>
      </c>
    </row>
    <row r="787" spans="1:18" x14ac:dyDescent="0.2">
      <c r="A787">
        <v>16</v>
      </c>
      <c r="B787">
        <v>40</v>
      </c>
      <c r="C787" t="s">
        <v>38</v>
      </c>
      <c r="D787">
        <v>60093192</v>
      </c>
      <c r="E787">
        <v>16150597</v>
      </c>
      <c r="F787">
        <v>100754</v>
      </c>
      <c r="G787" t="str">
        <f t="shared" si="111"/>
        <v>10:07:54</v>
      </c>
      <c r="H787">
        <v>90611</v>
      </c>
      <c r="I787" t="str">
        <f t="shared" si="112"/>
        <v>09-06-11</v>
      </c>
      <c r="J787">
        <v>8190</v>
      </c>
      <c r="K787">
        <v>-1</v>
      </c>
      <c r="L787">
        <f t="shared" si="108"/>
        <v>81.900000000000006</v>
      </c>
      <c r="M787">
        <f t="shared" si="109"/>
        <v>60.155319999999996</v>
      </c>
      <c r="N787">
        <f t="shared" si="110"/>
        <v>16.250995</v>
      </c>
      <c r="O787">
        <f t="shared" si="113"/>
        <v>0.68659930688281934</v>
      </c>
      <c r="P787">
        <f t="shared" si="114"/>
        <v>8.3333333333333037E-3</v>
      </c>
      <c r="Q787">
        <f t="shared" si="115"/>
        <v>82.391916825938608</v>
      </c>
      <c r="R787">
        <f t="shared" si="116"/>
        <v>9828.0000000000364</v>
      </c>
    </row>
    <row r="788" spans="1:18" x14ac:dyDescent="0.2">
      <c r="A788">
        <v>16</v>
      </c>
      <c r="B788">
        <v>41</v>
      </c>
      <c r="C788" t="s">
        <v>38</v>
      </c>
      <c r="D788">
        <v>60094897</v>
      </c>
      <c r="E788">
        <v>16155121</v>
      </c>
      <c r="F788">
        <v>100824</v>
      </c>
      <c r="G788" t="str">
        <f t="shared" si="111"/>
        <v>10:08:24</v>
      </c>
      <c r="H788">
        <v>90611</v>
      </c>
      <c r="I788" t="str">
        <f t="shared" si="112"/>
        <v>09-06-11</v>
      </c>
      <c r="J788">
        <v>5390</v>
      </c>
      <c r="K788">
        <v>-1</v>
      </c>
      <c r="L788">
        <f t="shared" si="108"/>
        <v>53.9</v>
      </c>
      <c r="M788">
        <f t="shared" si="109"/>
        <v>60.158161666666665</v>
      </c>
      <c r="N788">
        <f t="shared" si="110"/>
        <v>16.258534999999998</v>
      </c>
      <c r="O788">
        <f t="shared" si="113"/>
        <v>0.52336669985983919</v>
      </c>
      <c r="P788">
        <f t="shared" si="114"/>
        <v>8.3333333333333037E-3</v>
      </c>
      <c r="Q788">
        <f t="shared" si="115"/>
        <v>62.804003983180927</v>
      </c>
      <c r="R788">
        <f t="shared" si="116"/>
        <v>6468.0000000000227</v>
      </c>
    </row>
    <row r="789" spans="1:18" x14ac:dyDescent="0.2">
      <c r="A789">
        <v>16</v>
      </c>
      <c r="B789">
        <v>42</v>
      </c>
      <c r="C789" t="s">
        <v>38</v>
      </c>
      <c r="D789">
        <v>60096202</v>
      </c>
      <c r="E789">
        <v>16158730</v>
      </c>
      <c r="F789">
        <v>100854</v>
      </c>
      <c r="G789" t="str">
        <f t="shared" si="111"/>
        <v>10:08:54</v>
      </c>
      <c r="H789">
        <v>90611</v>
      </c>
      <c r="I789" t="str">
        <f t="shared" si="112"/>
        <v>09-06-11</v>
      </c>
      <c r="J789">
        <v>4570</v>
      </c>
      <c r="K789">
        <v>-1</v>
      </c>
      <c r="L789">
        <f t="shared" si="108"/>
        <v>45.7</v>
      </c>
      <c r="M789">
        <f t="shared" si="109"/>
        <v>60.160336666666673</v>
      </c>
      <c r="N789">
        <f t="shared" si="110"/>
        <v>16.26455</v>
      </c>
      <c r="O789">
        <f t="shared" si="113"/>
        <v>0.41140219869791061</v>
      </c>
      <c r="P789">
        <f t="shared" si="114"/>
        <v>8.3333333333333037E-3</v>
      </c>
      <c r="Q789">
        <f t="shared" si="115"/>
        <v>49.368263843749446</v>
      </c>
      <c r="R789">
        <f t="shared" si="116"/>
        <v>5484.00000000002</v>
      </c>
    </row>
    <row r="790" spans="1:18" x14ac:dyDescent="0.2">
      <c r="A790">
        <v>16</v>
      </c>
      <c r="B790">
        <v>43</v>
      </c>
      <c r="C790" t="s">
        <v>38</v>
      </c>
      <c r="D790">
        <v>60097795</v>
      </c>
      <c r="E790">
        <v>16162303</v>
      </c>
      <c r="F790">
        <v>100924</v>
      </c>
      <c r="G790" t="str">
        <f t="shared" si="111"/>
        <v>10:09:24</v>
      </c>
      <c r="H790">
        <v>90611</v>
      </c>
      <c r="I790" t="str">
        <f t="shared" si="112"/>
        <v>09-06-11</v>
      </c>
      <c r="J790">
        <v>6340</v>
      </c>
      <c r="K790">
        <v>-1</v>
      </c>
      <c r="L790">
        <f t="shared" si="108"/>
        <v>63.4</v>
      </c>
      <c r="M790">
        <f t="shared" si="109"/>
        <v>60.162991666666663</v>
      </c>
      <c r="N790">
        <f t="shared" si="110"/>
        <v>16.270505</v>
      </c>
      <c r="O790">
        <f t="shared" si="113"/>
        <v>0.44238283215841778</v>
      </c>
      <c r="P790">
        <f t="shared" si="114"/>
        <v>8.3333333333333037E-3</v>
      </c>
      <c r="Q790">
        <f t="shared" si="115"/>
        <v>53.085939859010324</v>
      </c>
      <c r="R790">
        <f t="shared" si="116"/>
        <v>7608.0000000000273</v>
      </c>
    </row>
    <row r="791" spans="1:18" x14ac:dyDescent="0.2">
      <c r="A791">
        <v>16</v>
      </c>
      <c r="B791">
        <v>44</v>
      </c>
      <c r="C791" t="s">
        <v>38</v>
      </c>
      <c r="D791">
        <v>60100415</v>
      </c>
      <c r="E791">
        <v>16165914</v>
      </c>
      <c r="F791">
        <v>100954</v>
      </c>
      <c r="G791" t="str">
        <f t="shared" si="111"/>
        <v>10:09:54</v>
      </c>
      <c r="H791">
        <v>90611</v>
      </c>
      <c r="I791" t="str">
        <f t="shared" si="112"/>
        <v>09-06-11</v>
      </c>
      <c r="J791">
        <v>7859</v>
      </c>
      <c r="K791">
        <v>-1</v>
      </c>
      <c r="L791">
        <f t="shared" si="108"/>
        <v>78.59</v>
      </c>
      <c r="M791">
        <f t="shared" si="109"/>
        <v>60.16735833333334</v>
      </c>
      <c r="N791">
        <f t="shared" si="110"/>
        <v>16.276523333333333</v>
      </c>
      <c r="O791">
        <f t="shared" si="113"/>
        <v>0.58873050966194218</v>
      </c>
      <c r="P791">
        <f t="shared" si="114"/>
        <v>8.3333333333333037E-3</v>
      </c>
      <c r="Q791">
        <f t="shared" si="115"/>
        <v>70.647661159433312</v>
      </c>
      <c r="R791">
        <f t="shared" si="116"/>
        <v>9430.8000000000338</v>
      </c>
    </row>
    <row r="792" spans="1:18" x14ac:dyDescent="0.2">
      <c r="A792">
        <v>16</v>
      </c>
      <c r="B792">
        <v>45</v>
      </c>
      <c r="C792" t="s">
        <v>38</v>
      </c>
      <c r="D792">
        <v>60103764</v>
      </c>
      <c r="E792">
        <v>16169423</v>
      </c>
      <c r="F792">
        <v>101024</v>
      </c>
      <c r="G792" t="str">
        <f t="shared" si="111"/>
        <v>10:10:24</v>
      </c>
      <c r="H792">
        <v>90611</v>
      </c>
      <c r="I792" t="str">
        <f t="shared" si="112"/>
        <v>09-06-11</v>
      </c>
      <c r="J792">
        <v>8230</v>
      </c>
      <c r="K792">
        <v>-1</v>
      </c>
      <c r="L792">
        <f t="shared" si="108"/>
        <v>82.3</v>
      </c>
      <c r="M792">
        <f t="shared" si="109"/>
        <v>60.172940000000004</v>
      </c>
      <c r="N792">
        <f t="shared" si="110"/>
        <v>16.282371666666666</v>
      </c>
      <c r="O792">
        <f t="shared" si="113"/>
        <v>0.69989183048936754</v>
      </c>
      <c r="P792">
        <f t="shared" si="114"/>
        <v>8.3333333333333037E-3</v>
      </c>
      <c r="Q792">
        <f t="shared" si="115"/>
        <v>83.987019658724407</v>
      </c>
      <c r="R792">
        <f t="shared" si="116"/>
        <v>9876.0000000000346</v>
      </c>
    </row>
    <row r="793" spans="1:18" x14ac:dyDescent="0.2">
      <c r="A793">
        <v>16</v>
      </c>
      <c r="B793">
        <v>46</v>
      </c>
      <c r="C793" t="s">
        <v>38</v>
      </c>
      <c r="D793">
        <v>60107434</v>
      </c>
      <c r="E793">
        <v>16171840</v>
      </c>
      <c r="F793">
        <v>101054</v>
      </c>
      <c r="G793" t="str">
        <f t="shared" si="111"/>
        <v>10:10:54</v>
      </c>
      <c r="H793">
        <v>90611</v>
      </c>
      <c r="I793" t="str">
        <f t="shared" si="112"/>
        <v>09-06-11</v>
      </c>
      <c r="J793">
        <v>8700</v>
      </c>
      <c r="K793">
        <v>-1</v>
      </c>
      <c r="L793">
        <f t="shared" si="108"/>
        <v>87</v>
      </c>
      <c r="M793">
        <f t="shared" si="109"/>
        <v>60.179056666666675</v>
      </c>
      <c r="N793">
        <f t="shared" si="110"/>
        <v>16.2864</v>
      </c>
      <c r="O793">
        <f t="shared" si="113"/>
        <v>0.71569625112055379</v>
      </c>
      <c r="P793">
        <f t="shared" si="114"/>
        <v>8.3333333333333037E-3</v>
      </c>
      <c r="Q793">
        <f t="shared" si="115"/>
        <v>85.883550134466759</v>
      </c>
      <c r="R793">
        <f t="shared" si="116"/>
        <v>10440.000000000036</v>
      </c>
    </row>
    <row r="794" spans="1:18" x14ac:dyDescent="0.2">
      <c r="A794">
        <v>16</v>
      </c>
      <c r="B794">
        <v>47</v>
      </c>
      <c r="C794" t="s">
        <v>38</v>
      </c>
      <c r="D794">
        <v>60110864</v>
      </c>
      <c r="E794">
        <v>16175018</v>
      </c>
      <c r="F794">
        <v>101124</v>
      </c>
      <c r="G794" t="str">
        <f t="shared" si="111"/>
        <v>10:11:24</v>
      </c>
      <c r="H794">
        <v>90611</v>
      </c>
      <c r="I794" t="str">
        <f t="shared" si="112"/>
        <v>09-06-11</v>
      </c>
      <c r="J794">
        <v>8760</v>
      </c>
      <c r="K794">
        <v>-1</v>
      </c>
      <c r="L794">
        <f t="shared" si="108"/>
        <v>87.6</v>
      </c>
      <c r="M794">
        <f t="shared" si="109"/>
        <v>60.184773333333332</v>
      </c>
      <c r="N794">
        <f t="shared" si="110"/>
        <v>16.291696666666667</v>
      </c>
      <c r="O794">
        <f t="shared" si="113"/>
        <v>0.69988306099868502</v>
      </c>
      <c r="P794">
        <f t="shared" si="114"/>
        <v>8.3333333333333037E-3</v>
      </c>
      <c r="Q794">
        <f t="shared" si="115"/>
        <v>83.985967319842501</v>
      </c>
      <c r="R794">
        <f t="shared" si="116"/>
        <v>10512.000000000036</v>
      </c>
    </row>
    <row r="795" spans="1:18" x14ac:dyDescent="0.2">
      <c r="A795">
        <v>16</v>
      </c>
      <c r="B795">
        <v>48</v>
      </c>
      <c r="C795" t="s">
        <v>38</v>
      </c>
      <c r="D795">
        <v>60114318</v>
      </c>
      <c r="E795">
        <v>16177995</v>
      </c>
      <c r="F795">
        <v>101154</v>
      </c>
      <c r="G795" t="str">
        <f t="shared" si="111"/>
        <v>10:11:54</v>
      </c>
      <c r="H795">
        <v>90611</v>
      </c>
      <c r="I795" t="str">
        <f t="shared" si="112"/>
        <v>09-06-11</v>
      </c>
      <c r="J795">
        <v>8330</v>
      </c>
      <c r="K795">
        <v>-1</v>
      </c>
      <c r="L795">
        <f t="shared" si="108"/>
        <v>83.3</v>
      </c>
      <c r="M795">
        <f t="shared" si="109"/>
        <v>60.190530000000003</v>
      </c>
      <c r="N795">
        <f t="shared" si="110"/>
        <v>16.296658333333333</v>
      </c>
      <c r="O795">
        <f t="shared" si="113"/>
        <v>0.6964039013856258</v>
      </c>
      <c r="P795">
        <f t="shared" si="114"/>
        <v>8.3333333333333037E-3</v>
      </c>
      <c r="Q795">
        <f t="shared" si="115"/>
        <v>83.568468166275395</v>
      </c>
      <c r="R795">
        <f t="shared" si="116"/>
        <v>9996.0000000000346</v>
      </c>
    </row>
    <row r="796" spans="1:18" x14ac:dyDescent="0.2">
      <c r="A796">
        <v>16</v>
      </c>
      <c r="B796">
        <v>49</v>
      </c>
      <c r="C796" t="s">
        <v>38</v>
      </c>
      <c r="D796">
        <v>60116701</v>
      </c>
      <c r="E796">
        <v>16179731</v>
      </c>
      <c r="F796">
        <v>101224</v>
      </c>
      <c r="G796" t="str">
        <f t="shared" si="111"/>
        <v>10:12:24</v>
      </c>
      <c r="H796">
        <v>90611</v>
      </c>
      <c r="I796" t="str">
        <f t="shared" si="112"/>
        <v>09-06-11</v>
      </c>
      <c r="J796">
        <v>4250</v>
      </c>
      <c r="K796">
        <v>-1</v>
      </c>
      <c r="L796">
        <f t="shared" si="108"/>
        <v>42.5</v>
      </c>
      <c r="M796">
        <f t="shared" si="109"/>
        <v>60.194501666666675</v>
      </c>
      <c r="N796">
        <f t="shared" si="110"/>
        <v>16.299551666666666</v>
      </c>
      <c r="O796">
        <f t="shared" si="113"/>
        <v>0.4696938523154135</v>
      </c>
      <c r="P796">
        <f t="shared" si="114"/>
        <v>8.3333333333333037E-3</v>
      </c>
      <c r="Q796">
        <f t="shared" si="115"/>
        <v>56.36326227784982</v>
      </c>
      <c r="R796">
        <f t="shared" si="116"/>
        <v>5100.0000000000182</v>
      </c>
    </row>
    <row r="797" spans="1:18" x14ac:dyDescent="0.2">
      <c r="A797">
        <v>16</v>
      </c>
      <c r="B797">
        <v>50</v>
      </c>
      <c r="C797" t="s">
        <v>38</v>
      </c>
      <c r="D797">
        <v>60119015</v>
      </c>
      <c r="E797">
        <v>16179455</v>
      </c>
      <c r="F797">
        <v>101254</v>
      </c>
      <c r="G797" t="str">
        <f t="shared" si="111"/>
        <v>10:12:54</v>
      </c>
      <c r="H797">
        <v>90611</v>
      </c>
      <c r="I797" t="str">
        <f t="shared" si="112"/>
        <v>09-06-11</v>
      </c>
      <c r="J797">
        <v>4590</v>
      </c>
      <c r="K797">
        <v>-1</v>
      </c>
      <c r="L797">
        <f t="shared" si="108"/>
        <v>45.9</v>
      </c>
      <c r="M797">
        <f t="shared" si="109"/>
        <v>60.198358333333331</v>
      </c>
      <c r="N797">
        <f t="shared" si="110"/>
        <v>16.299091666666666</v>
      </c>
      <c r="O797">
        <f t="shared" si="113"/>
        <v>0.42959466444158778</v>
      </c>
      <c r="P797">
        <f t="shared" si="114"/>
        <v>8.3333333333333037E-3</v>
      </c>
      <c r="Q797">
        <f t="shared" si="115"/>
        <v>51.551359732990718</v>
      </c>
      <c r="R797">
        <f t="shared" si="116"/>
        <v>5508.0000000000191</v>
      </c>
    </row>
    <row r="798" spans="1:18" x14ac:dyDescent="0.2">
      <c r="A798">
        <v>16</v>
      </c>
      <c r="B798">
        <v>51</v>
      </c>
      <c r="C798" t="s">
        <v>38</v>
      </c>
      <c r="D798">
        <v>60120774</v>
      </c>
      <c r="E798">
        <v>16182325</v>
      </c>
      <c r="F798">
        <v>101324</v>
      </c>
      <c r="G798" t="str">
        <f t="shared" si="111"/>
        <v>10:13:24</v>
      </c>
      <c r="H798">
        <v>90611</v>
      </c>
      <c r="I798" t="str">
        <f t="shared" si="112"/>
        <v>09-06-11</v>
      </c>
      <c r="J798">
        <v>5490</v>
      </c>
      <c r="K798">
        <v>-1</v>
      </c>
      <c r="L798">
        <f t="shared" si="108"/>
        <v>54.9</v>
      </c>
      <c r="M798">
        <f t="shared" si="109"/>
        <v>60.20129</v>
      </c>
      <c r="N798">
        <f t="shared" si="110"/>
        <v>16.303875000000001</v>
      </c>
      <c r="O798">
        <f t="shared" si="113"/>
        <v>0.41968937863507971</v>
      </c>
      <c r="P798">
        <f t="shared" si="114"/>
        <v>8.3333333333333037E-3</v>
      </c>
      <c r="Q798">
        <f t="shared" si="115"/>
        <v>50.362725436209743</v>
      </c>
      <c r="R798">
        <f t="shared" si="116"/>
        <v>6588.0000000000236</v>
      </c>
    </row>
    <row r="799" spans="1:18" x14ac:dyDescent="0.2">
      <c r="A799">
        <v>16</v>
      </c>
      <c r="B799">
        <v>52</v>
      </c>
      <c r="C799" t="s">
        <v>38</v>
      </c>
      <c r="D799">
        <v>60124169</v>
      </c>
      <c r="E799">
        <v>16183694</v>
      </c>
      <c r="F799">
        <v>101424</v>
      </c>
      <c r="G799" t="str">
        <f t="shared" si="111"/>
        <v>10:14:24</v>
      </c>
      <c r="H799">
        <v>90611</v>
      </c>
      <c r="I799" t="str">
        <f t="shared" si="112"/>
        <v>09-06-11</v>
      </c>
      <c r="J799">
        <v>2910</v>
      </c>
      <c r="K799">
        <v>-1</v>
      </c>
      <c r="L799">
        <f t="shared" si="108"/>
        <v>29.1</v>
      </c>
      <c r="M799">
        <f t="shared" si="109"/>
        <v>60.206948333333337</v>
      </c>
      <c r="N799">
        <f t="shared" si="110"/>
        <v>16.306156666666666</v>
      </c>
      <c r="O799">
        <f t="shared" si="113"/>
        <v>0.64168440750683575</v>
      </c>
      <c r="P799">
        <f t="shared" si="114"/>
        <v>1.666666666666794E-2</v>
      </c>
      <c r="Q799">
        <f t="shared" si="115"/>
        <v>38.501064450407206</v>
      </c>
      <c r="R799">
        <f t="shared" si="116"/>
        <v>1745.9999999998668</v>
      </c>
    </row>
    <row r="800" spans="1:18" x14ac:dyDescent="0.2">
      <c r="A800">
        <v>16</v>
      </c>
      <c r="B800">
        <v>53</v>
      </c>
      <c r="C800" t="s">
        <v>38</v>
      </c>
      <c r="D800">
        <v>60124408</v>
      </c>
      <c r="E800">
        <v>16185200</v>
      </c>
      <c r="F800">
        <v>101454</v>
      </c>
      <c r="G800" t="str">
        <f t="shared" si="111"/>
        <v>10:14:54</v>
      </c>
      <c r="H800">
        <v>90611</v>
      </c>
      <c r="I800" t="str">
        <f t="shared" si="112"/>
        <v>09-06-11</v>
      </c>
      <c r="J800">
        <v>50</v>
      </c>
      <c r="K800">
        <v>-1</v>
      </c>
      <c r="L800">
        <f t="shared" si="108"/>
        <v>0.5</v>
      </c>
      <c r="M800">
        <f t="shared" si="109"/>
        <v>60.207346666666673</v>
      </c>
      <c r="N800">
        <f t="shared" si="110"/>
        <v>16.308666666666667</v>
      </c>
      <c r="O800">
        <f t="shared" si="113"/>
        <v>0.14557661647566089</v>
      </c>
      <c r="P800">
        <f t="shared" si="114"/>
        <v>8.3333333333333037E-3</v>
      </c>
      <c r="Q800">
        <f t="shared" si="115"/>
        <v>17.469193977079367</v>
      </c>
      <c r="R800">
        <f t="shared" si="116"/>
        <v>60.000000000000213</v>
      </c>
    </row>
    <row r="801" spans="1:18" x14ac:dyDescent="0.2">
      <c r="A801">
        <v>16</v>
      </c>
      <c r="B801">
        <v>54</v>
      </c>
      <c r="C801" t="s">
        <v>38</v>
      </c>
      <c r="D801">
        <v>60124727</v>
      </c>
      <c r="E801">
        <v>16185889</v>
      </c>
      <c r="F801">
        <v>102202</v>
      </c>
      <c r="G801" t="str">
        <f t="shared" si="111"/>
        <v>10:22:02</v>
      </c>
      <c r="H801">
        <v>90611</v>
      </c>
      <c r="I801" t="str">
        <f t="shared" si="112"/>
        <v>09-06-11</v>
      </c>
      <c r="J801">
        <v>1689</v>
      </c>
      <c r="K801">
        <v>-1</v>
      </c>
      <c r="L801">
        <f t="shared" si="108"/>
        <v>16.89</v>
      </c>
      <c r="M801">
        <f t="shared" si="109"/>
        <v>60.20787833333334</v>
      </c>
      <c r="N801">
        <f t="shared" si="110"/>
        <v>16.309815</v>
      </c>
      <c r="O801">
        <f t="shared" si="113"/>
        <v>8.6718289236717094E-2</v>
      </c>
      <c r="P801">
        <f t="shared" si="114"/>
        <v>0.11888888888888838</v>
      </c>
      <c r="Q801">
        <f t="shared" si="115"/>
        <v>0.72940617114995998</v>
      </c>
      <c r="R801">
        <f t="shared" si="116"/>
        <v>142.06542056074827</v>
      </c>
    </row>
    <row r="802" spans="1:18" x14ac:dyDescent="0.2">
      <c r="A802">
        <v>16</v>
      </c>
      <c r="B802">
        <v>55</v>
      </c>
      <c r="C802" t="s">
        <v>38</v>
      </c>
      <c r="D802">
        <v>60124814</v>
      </c>
      <c r="E802">
        <v>16188198</v>
      </c>
      <c r="F802">
        <v>102232</v>
      </c>
      <c r="G802" t="str">
        <f t="shared" si="111"/>
        <v>10:22:32</v>
      </c>
      <c r="H802">
        <v>90611</v>
      </c>
      <c r="I802" t="str">
        <f t="shared" si="112"/>
        <v>09-06-11</v>
      </c>
      <c r="J802">
        <v>720</v>
      </c>
      <c r="K802">
        <v>-1</v>
      </c>
      <c r="L802">
        <f t="shared" si="108"/>
        <v>7.2</v>
      </c>
      <c r="M802">
        <f t="shared" si="109"/>
        <v>60.20802333333333</v>
      </c>
      <c r="N802">
        <f t="shared" si="110"/>
        <v>16.313663333333334</v>
      </c>
      <c r="O802">
        <f t="shared" si="113"/>
        <v>0.21322163587927201</v>
      </c>
      <c r="P802">
        <f t="shared" si="114"/>
        <v>8.3333333333333037E-3</v>
      </c>
      <c r="Q802">
        <f t="shared" si="115"/>
        <v>25.586596305512732</v>
      </c>
      <c r="R802">
        <f t="shared" si="116"/>
        <v>864.00000000000307</v>
      </c>
    </row>
    <row r="803" spans="1:18" x14ac:dyDescent="0.2">
      <c r="A803">
        <v>16</v>
      </c>
      <c r="B803">
        <v>56</v>
      </c>
      <c r="C803" t="s">
        <v>38</v>
      </c>
      <c r="D803">
        <v>60124700</v>
      </c>
      <c r="E803">
        <v>16187058</v>
      </c>
      <c r="F803">
        <v>102302</v>
      </c>
      <c r="G803" t="str">
        <f t="shared" si="111"/>
        <v>10:23:02</v>
      </c>
      <c r="H803">
        <v>90611</v>
      </c>
      <c r="I803" t="str">
        <f t="shared" si="112"/>
        <v>09-06-11</v>
      </c>
      <c r="J803">
        <v>3570</v>
      </c>
      <c r="K803">
        <v>-1</v>
      </c>
      <c r="L803">
        <f t="shared" si="108"/>
        <v>35.700000000000003</v>
      </c>
      <c r="M803">
        <f t="shared" si="109"/>
        <v>60.20783333333334</v>
      </c>
      <c r="N803">
        <f t="shared" si="110"/>
        <v>16.311763333333332</v>
      </c>
      <c r="O803">
        <f t="shared" si="113"/>
        <v>0.10707548522280064</v>
      </c>
      <c r="P803">
        <f t="shared" si="114"/>
        <v>8.3333333333333037E-3</v>
      </c>
      <c r="Q803">
        <f t="shared" si="115"/>
        <v>12.849058226736123</v>
      </c>
      <c r="R803">
        <f t="shared" si="116"/>
        <v>4284.0000000000155</v>
      </c>
    </row>
    <row r="804" spans="1:18" x14ac:dyDescent="0.2">
      <c r="A804">
        <v>16</v>
      </c>
      <c r="B804">
        <v>57</v>
      </c>
      <c r="C804" t="s">
        <v>38</v>
      </c>
      <c r="D804">
        <v>60125242</v>
      </c>
      <c r="E804">
        <v>16184230</v>
      </c>
      <c r="F804">
        <v>102332</v>
      </c>
      <c r="G804" t="str">
        <f t="shared" si="111"/>
        <v>10:23:32</v>
      </c>
      <c r="H804">
        <v>90611</v>
      </c>
      <c r="I804" t="str">
        <f t="shared" si="112"/>
        <v>09-06-11</v>
      </c>
      <c r="J804">
        <v>1680</v>
      </c>
      <c r="K804">
        <v>-1</v>
      </c>
      <c r="L804">
        <f t="shared" si="108"/>
        <v>16.8</v>
      </c>
      <c r="M804">
        <f t="shared" si="109"/>
        <v>60.208736666666667</v>
      </c>
      <c r="N804">
        <f t="shared" si="110"/>
        <v>16.30705</v>
      </c>
      <c r="O804">
        <f t="shared" si="113"/>
        <v>0.27909918441982162</v>
      </c>
      <c r="P804">
        <f t="shared" si="114"/>
        <v>8.3333333333333037E-3</v>
      </c>
      <c r="Q804">
        <f t="shared" si="115"/>
        <v>33.491902130378712</v>
      </c>
      <c r="R804">
        <f t="shared" si="116"/>
        <v>2016.0000000000073</v>
      </c>
    </row>
    <row r="805" spans="1:18" x14ac:dyDescent="0.2">
      <c r="A805">
        <v>16</v>
      </c>
      <c r="B805">
        <v>58</v>
      </c>
      <c r="C805" t="s">
        <v>38</v>
      </c>
      <c r="D805">
        <v>60123974</v>
      </c>
      <c r="E805">
        <v>16183390</v>
      </c>
      <c r="F805">
        <v>102402</v>
      </c>
      <c r="G805" t="str">
        <f t="shared" si="111"/>
        <v>10:24:02</v>
      </c>
      <c r="H805">
        <v>90611</v>
      </c>
      <c r="I805" t="str">
        <f t="shared" si="112"/>
        <v>09-06-11</v>
      </c>
      <c r="J805">
        <v>2890</v>
      </c>
      <c r="K805">
        <v>-1</v>
      </c>
      <c r="L805">
        <f t="shared" si="108"/>
        <v>28.9</v>
      </c>
      <c r="M805">
        <f t="shared" si="109"/>
        <v>60.206623333333333</v>
      </c>
      <c r="N805">
        <f t="shared" si="110"/>
        <v>16.30565</v>
      </c>
      <c r="O805">
        <f t="shared" si="113"/>
        <v>0.24739402764437846</v>
      </c>
      <c r="P805">
        <f t="shared" si="114"/>
        <v>8.3333333333333037E-3</v>
      </c>
      <c r="Q805">
        <f t="shared" si="115"/>
        <v>29.68728331732552</v>
      </c>
      <c r="R805">
        <f t="shared" si="116"/>
        <v>3468.0000000000123</v>
      </c>
    </row>
    <row r="806" spans="1:18" x14ac:dyDescent="0.2">
      <c r="A806">
        <v>16</v>
      </c>
      <c r="B806">
        <v>59</v>
      </c>
      <c r="C806" t="s">
        <v>38</v>
      </c>
      <c r="D806">
        <v>60122198</v>
      </c>
      <c r="E806">
        <v>16182838</v>
      </c>
      <c r="F806">
        <v>102432</v>
      </c>
      <c r="G806" t="str">
        <f t="shared" si="111"/>
        <v>10:24:32</v>
      </c>
      <c r="H806">
        <v>90611</v>
      </c>
      <c r="I806" t="str">
        <f t="shared" si="112"/>
        <v>09-06-11</v>
      </c>
      <c r="J806">
        <v>4640</v>
      </c>
      <c r="K806">
        <v>-1</v>
      </c>
      <c r="L806">
        <f t="shared" si="108"/>
        <v>46.4</v>
      </c>
      <c r="M806">
        <f t="shared" si="109"/>
        <v>60.203663333333331</v>
      </c>
      <c r="N806">
        <f t="shared" si="110"/>
        <v>16.304729999999999</v>
      </c>
      <c r="O806">
        <f t="shared" si="113"/>
        <v>0.33303912784322809</v>
      </c>
      <c r="P806">
        <f t="shared" si="114"/>
        <v>8.3333333333333037E-3</v>
      </c>
      <c r="Q806">
        <f t="shared" si="115"/>
        <v>39.964695341187515</v>
      </c>
      <c r="R806">
        <f t="shared" si="116"/>
        <v>5568.00000000002</v>
      </c>
    </row>
    <row r="807" spans="1:18" x14ac:dyDescent="0.2">
      <c r="A807">
        <v>16</v>
      </c>
      <c r="B807">
        <v>60</v>
      </c>
      <c r="C807" t="s">
        <v>38</v>
      </c>
      <c r="D807">
        <v>60119985</v>
      </c>
      <c r="E807">
        <v>16181525</v>
      </c>
      <c r="F807">
        <v>102502</v>
      </c>
      <c r="G807" t="str">
        <f t="shared" si="111"/>
        <v>10:25:02</v>
      </c>
      <c r="H807">
        <v>90611</v>
      </c>
      <c r="I807" t="str">
        <f t="shared" si="112"/>
        <v>09-06-11</v>
      </c>
      <c r="J807">
        <v>4660</v>
      </c>
      <c r="K807">
        <v>-1</v>
      </c>
      <c r="L807">
        <f t="shared" si="108"/>
        <v>46.6</v>
      </c>
      <c r="M807">
        <f t="shared" si="109"/>
        <v>60.199974999999995</v>
      </c>
      <c r="N807">
        <f t="shared" si="110"/>
        <v>16.302541666666666</v>
      </c>
      <c r="O807">
        <f t="shared" si="113"/>
        <v>0.4275792023066165</v>
      </c>
      <c r="P807">
        <f t="shared" si="114"/>
        <v>8.3333333333333037E-3</v>
      </c>
      <c r="Q807">
        <f t="shared" si="115"/>
        <v>51.309504276794165</v>
      </c>
      <c r="R807">
        <f t="shared" si="116"/>
        <v>5592.00000000002</v>
      </c>
    </row>
    <row r="808" spans="1:18" x14ac:dyDescent="0.2">
      <c r="A808">
        <v>16</v>
      </c>
      <c r="B808">
        <v>61</v>
      </c>
      <c r="C808" t="s">
        <v>38</v>
      </c>
      <c r="D808">
        <v>60118127</v>
      </c>
      <c r="E808">
        <v>16179101</v>
      </c>
      <c r="F808">
        <v>102532</v>
      </c>
      <c r="G808" t="str">
        <f t="shared" si="111"/>
        <v>10:25:32</v>
      </c>
      <c r="H808">
        <v>90611</v>
      </c>
      <c r="I808" t="str">
        <f t="shared" si="112"/>
        <v>09-06-11</v>
      </c>
      <c r="J808">
        <v>5730</v>
      </c>
      <c r="K808">
        <v>-1</v>
      </c>
      <c r="L808">
        <f t="shared" si="108"/>
        <v>57.3</v>
      </c>
      <c r="M808">
        <f t="shared" si="109"/>
        <v>60.196878333333338</v>
      </c>
      <c r="N808">
        <f t="shared" si="110"/>
        <v>16.298501666666667</v>
      </c>
      <c r="O808">
        <f t="shared" si="113"/>
        <v>0.41038145434833173</v>
      </c>
      <c r="P808">
        <f t="shared" si="114"/>
        <v>8.3333333333333037E-3</v>
      </c>
      <c r="Q808">
        <f t="shared" si="115"/>
        <v>49.24577452179998</v>
      </c>
      <c r="R808">
        <f t="shared" si="116"/>
        <v>6876.0000000000236</v>
      </c>
    </row>
    <row r="809" spans="1:18" x14ac:dyDescent="0.2">
      <c r="A809">
        <v>16</v>
      </c>
      <c r="B809">
        <v>62</v>
      </c>
      <c r="C809" t="s">
        <v>38</v>
      </c>
      <c r="D809">
        <v>60116944</v>
      </c>
      <c r="E809">
        <v>16179534</v>
      </c>
      <c r="F809">
        <v>102602</v>
      </c>
      <c r="G809" t="str">
        <f t="shared" si="111"/>
        <v>10:26:02</v>
      </c>
      <c r="H809">
        <v>90611</v>
      </c>
      <c r="I809" t="str">
        <f t="shared" si="112"/>
        <v>09-06-11</v>
      </c>
      <c r="J809">
        <v>20</v>
      </c>
      <c r="K809">
        <v>-1</v>
      </c>
      <c r="L809">
        <f t="shared" si="108"/>
        <v>0.2</v>
      </c>
      <c r="M809">
        <f t="shared" si="109"/>
        <v>60.194906666666675</v>
      </c>
      <c r="N809">
        <f t="shared" si="110"/>
        <v>16.299223333333334</v>
      </c>
      <c r="O809">
        <f t="shared" si="113"/>
        <v>0.22283781724942031</v>
      </c>
      <c r="P809">
        <f t="shared" si="114"/>
        <v>8.3333333333333037E-3</v>
      </c>
      <c r="Q809">
        <f t="shared" si="115"/>
        <v>26.740538069930533</v>
      </c>
      <c r="R809">
        <f t="shared" si="116"/>
        <v>24.000000000000085</v>
      </c>
    </row>
    <row r="810" spans="1:18" x14ac:dyDescent="0.2">
      <c r="A810">
        <v>16</v>
      </c>
      <c r="B810">
        <v>63</v>
      </c>
      <c r="C810" t="s">
        <v>38</v>
      </c>
      <c r="D810">
        <v>60116522</v>
      </c>
      <c r="E810">
        <v>16180070</v>
      </c>
      <c r="F810">
        <v>102714</v>
      </c>
      <c r="G810" t="str">
        <f t="shared" si="111"/>
        <v>10:27:14</v>
      </c>
      <c r="H810">
        <v>90611</v>
      </c>
      <c r="I810" t="str">
        <f t="shared" si="112"/>
        <v>09-06-11</v>
      </c>
      <c r="J810">
        <v>3810</v>
      </c>
      <c r="K810">
        <v>-1</v>
      </c>
      <c r="L810">
        <f t="shared" si="108"/>
        <v>38.1</v>
      </c>
      <c r="M810">
        <f t="shared" si="109"/>
        <v>60.194203333333341</v>
      </c>
      <c r="N810">
        <f t="shared" si="110"/>
        <v>16.300116666666668</v>
      </c>
      <c r="O810">
        <f t="shared" si="113"/>
        <v>9.2488956980678827E-2</v>
      </c>
      <c r="P810">
        <f t="shared" si="114"/>
        <v>2.0000000000000462E-2</v>
      </c>
      <c r="Q810">
        <f t="shared" si="115"/>
        <v>4.6244478490338343</v>
      </c>
      <c r="R810">
        <f t="shared" si="116"/>
        <v>1904.9999999999561</v>
      </c>
    </row>
    <row r="811" spans="1:18" x14ac:dyDescent="0.2">
      <c r="A811">
        <v>16</v>
      </c>
      <c r="B811">
        <v>64</v>
      </c>
      <c r="C811" t="s">
        <v>38</v>
      </c>
      <c r="D811">
        <v>60118161</v>
      </c>
      <c r="E811">
        <v>16181129</v>
      </c>
      <c r="F811">
        <v>102744</v>
      </c>
      <c r="G811" t="str">
        <f t="shared" si="111"/>
        <v>10:27:44</v>
      </c>
      <c r="H811">
        <v>90611</v>
      </c>
      <c r="I811" t="str">
        <f t="shared" si="112"/>
        <v>09-06-11</v>
      </c>
      <c r="J811">
        <v>6850</v>
      </c>
      <c r="K811">
        <v>-1</v>
      </c>
      <c r="L811">
        <f t="shared" si="108"/>
        <v>68.5</v>
      </c>
      <c r="M811">
        <f t="shared" si="109"/>
        <v>60.196935000000003</v>
      </c>
      <c r="N811">
        <f t="shared" si="110"/>
        <v>16.301881666666667</v>
      </c>
      <c r="O811">
        <f t="shared" si="113"/>
        <v>0.3190270990154962</v>
      </c>
      <c r="P811">
        <f t="shared" si="114"/>
        <v>8.3333333333333037E-3</v>
      </c>
      <c r="Q811">
        <f t="shared" si="115"/>
        <v>38.283251881859677</v>
      </c>
      <c r="R811">
        <f t="shared" si="116"/>
        <v>8220.0000000000291</v>
      </c>
    </row>
    <row r="812" spans="1:18" x14ac:dyDescent="0.2">
      <c r="A812">
        <v>16</v>
      </c>
      <c r="B812">
        <v>65</v>
      </c>
      <c r="C812" t="s">
        <v>38</v>
      </c>
      <c r="D812">
        <v>60121250</v>
      </c>
      <c r="E812">
        <v>16183565</v>
      </c>
      <c r="F812">
        <v>102814</v>
      </c>
      <c r="G812" t="str">
        <f t="shared" si="111"/>
        <v>10:28:14</v>
      </c>
      <c r="H812">
        <v>90611</v>
      </c>
      <c r="I812" t="str">
        <f t="shared" si="112"/>
        <v>09-06-11</v>
      </c>
      <c r="J812">
        <v>7430</v>
      </c>
      <c r="K812">
        <v>-1</v>
      </c>
      <c r="L812">
        <f t="shared" si="108"/>
        <v>74.3</v>
      </c>
      <c r="M812">
        <f t="shared" si="109"/>
        <v>60.202083333333334</v>
      </c>
      <c r="N812">
        <f t="shared" si="110"/>
        <v>16.305941666666669</v>
      </c>
      <c r="O812">
        <f t="shared" si="113"/>
        <v>0.61486500482321738</v>
      </c>
      <c r="P812">
        <f t="shared" si="114"/>
        <v>8.3333333333333037E-3</v>
      </c>
      <c r="Q812">
        <f t="shared" si="115"/>
        <v>73.783800578786341</v>
      </c>
      <c r="R812">
        <f t="shared" si="116"/>
        <v>8916.0000000000309</v>
      </c>
    </row>
    <row r="813" spans="1:18" x14ac:dyDescent="0.2">
      <c r="A813">
        <v>16</v>
      </c>
      <c r="B813">
        <v>66</v>
      </c>
      <c r="C813" t="s">
        <v>38</v>
      </c>
      <c r="D813">
        <v>60123343</v>
      </c>
      <c r="E813">
        <v>16188362</v>
      </c>
      <c r="F813">
        <v>102844</v>
      </c>
      <c r="G813" t="str">
        <f t="shared" si="111"/>
        <v>10:28:44</v>
      </c>
      <c r="H813">
        <v>90611</v>
      </c>
      <c r="I813" t="str">
        <f t="shared" si="112"/>
        <v>09-06-11</v>
      </c>
      <c r="J813">
        <v>6730</v>
      </c>
      <c r="K813">
        <v>-1</v>
      </c>
      <c r="L813">
        <f t="shared" si="108"/>
        <v>67.3</v>
      </c>
      <c r="M813">
        <f t="shared" si="109"/>
        <v>60.205571666666671</v>
      </c>
      <c r="N813">
        <f t="shared" si="110"/>
        <v>16.313936666666667</v>
      </c>
      <c r="O813">
        <f t="shared" si="113"/>
        <v>0.58788321289178747</v>
      </c>
      <c r="P813">
        <f t="shared" si="114"/>
        <v>8.3333333333333037E-3</v>
      </c>
      <c r="Q813">
        <f t="shared" si="115"/>
        <v>70.545985547014752</v>
      </c>
      <c r="R813">
        <f t="shared" si="116"/>
        <v>8076.0000000000282</v>
      </c>
    </row>
    <row r="814" spans="1:18" x14ac:dyDescent="0.2">
      <c r="A814">
        <v>16</v>
      </c>
      <c r="B814">
        <v>67</v>
      </c>
      <c r="C814" t="s">
        <v>38</v>
      </c>
      <c r="D814">
        <v>60125445</v>
      </c>
      <c r="E814">
        <v>16192336</v>
      </c>
      <c r="F814">
        <v>102915</v>
      </c>
      <c r="G814" t="str">
        <f t="shared" si="111"/>
        <v>10:29:15</v>
      </c>
      <c r="H814">
        <v>90611</v>
      </c>
      <c r="I814" t="str">
        <f t="shared" si="112"/>
        <v>09-06-11</v>
      </c>
      <c r="J814">
        <v>5680</v>
      </c>
      <c r="K814">
        <v>-1</v>
      </c>
      <c r="L814">
        <f t="shared" si="108"/>
        <v>56.8</v>
      </c>
      <c r="M814">
        <f t="shared" si="109"/>
        <v>60.209074999999999</v>
      </c>
      <c r="N814">
        <f t="shared" si="110"/>
        <v>16.32056</v>
      </c>
      <c r="O814">
        <f t="shared" si="113"/>
        <v>0.5344683254271787</v>
      </c>
      <c r="P814">
        <f t="shared" si="114"/>
        <v>8.6111111111102367E-3</v>
      </c>
      <c r="Q814">
        <f t="shared" si="115"/>
        <v>62.067289404452865</v>
      </c>
      <c r="R814">
        <f t="shared" si="116"/>
        <v>6596.1290322587338</v>
      </c>
    </row>
    <row r="815" spans="1:18" x14ac:dyDescent="0.2">
      <c r="A815">
        <v>16</v>
      </c>
      <c r="B815">
        <v>68</v>
      </c>
      <c r="C815" t="s">
        <v>38</v>
      </c>
      <c r="D815">
        <v>60128270</v>
      </c>
      <c r="E815">
        <v>16193776</v>
      </c>
      <c r="F815">
        <v>102945</v>
      </c>
      <c r="G815" t="str">
        <f t="shared" si="111"/>
        <v>10:29:45</v>
      </c>
      <c r="H815">
        <v>90611</v>
      </c>
      <c r="I815" t="str">
        <f t="shared" si="112"/>
        <v>09-06-11</v>
      </c>
      <c r="J815">
        <v>6709</v>
      </c>
      <c r="K815">
        <v>-1</v>
      </c>
      <c r="L815">
        <f t="shared" si="108"/>
        <v>67.09</v>
      </c>
      <c r="M815">
        <f t="shared" si="109"/>
        <v>60.213783333333339</v>
      </c>
      <c r="N815">
        <f t="shared" si="110"/>
        <v>16.322960000000002</v>
      </c>
      <c r="O815">
        <f t="shared" si="113"/>
        <v>0.54006901262920359</v>
      </c>
      <c r="P815">
        <f t="shared" si="114"/>
        <v>8.3333333333333037E-3</v>
      </c>
      <c r="Q815">
        <f t="shared" si="115"/>
        <v>64.80828151550466</v>
      </c>
      <c r="R815">
        <f t="shared" si="116"/>
        <v>8050.8000000000293</v>
      </c>
    </row>
    <row r="816" spans="1:18" x14ac:dyDescent="0.2">
      <c r="A816">
        <v>16</v>
      </c>
      <c r="B816">
        <v>69</v>
      </c>
      <c r="C816" t="s">
        <v>38</v>
      </c>
      <c r="D816">
        <v>60131285</v>
      </c>
      <c r="E816">
        <v>16193345</v>
      </c>
      <c r="F816">
        <v>103015</v>
      </c>
      <c r="G816" t="str">
        <f t="shared" si="111"/>
        <v>10:30:15</v>
      </c>
      <c r="H816">
        <v>90611</v>
      </c>
      <c r="I816" t="str">
        <f t="shared" si="112"/>
        <v>09-06-11</v>
      </c>
      <c r="J816">
        <v>6830</v>
      </c>
      <c r="K816">
        <v>-1</v>
      </c>
      <c r="L816">
        <f t="shared" si="108"/>
        <v>68.3</v>
      </c>
      <c r="M816">
        <f t="shared" si="109"/>
        <v>60.218808333333328</v>
      </c>
      <c r="N816">
        <f t="shared" si="110"/>
        <v>16.322241666666667</v>
      </c>
      <c r="O816">
        <f t="shared" si="113"/>
        <v>0.56016139576162605</v>
      </c>
      <c r="P816">
        <f t="shared" si="114"/>
        <v>8.333333333334636E-3</v>
      </c>
      <c r="Q816">
        <f t="shared" si="115"/>
        <v>67.219367491384617</v>
      </c>
      <c r="R816">
        <f t="shared" si="116"/>
        <v>8195.9999999987176</v>
      </c>
    </row>
    <row r="817" spans="1:18" x14ac:dyDescent="0.2">
      <c r="A817">
        <v>16</v>
      </c>
      <c r="B817">
        <v>70</v>
      </c>
      <c r="C817" t="s">
        <v>38</v>
      </c>
      <c r="D817">
        <v>60134161</v>
      </c>
      <c r="E817">
        <v>16194228</v>
      </c>
      <c r="F817">
        <v>103045</v>
      </c>
      <c r="G817" t="str">
        <f t="shared" si="111"/>
        <v>10:30:45</v>
      </c>
      <c r="H817">
        <v>90611</v>
      </c>
      <c r="I817" t="str">
        <f t="shared" si="112"/>
        <v>09-06-11</v>
      </c>
      <c r="J817">
        <v>7100</v>
      </c>
      <c r="K817">
        <v>-1</v>
      </c>
      <c r="L817">
        <f t="shared" si="108"/>
        <v>71</v>
      </c>
      <c r="M817">
        <f t="shared" si="109"/>
        <v>60.223601666666674</v>
      </c>
      <c r="N817">
        <f t="shared" si="110"/>
        <v>16.323713333333334</v>
      </c>
      <c r="O817">
        <f t="shared" si="113"/>
        <v>0.53915516828008281</v>
      </c>
      <c r="P817">
        <f t="shared" si="114"/>
        <v>8.3333333333333037E-3</v>
      </c>
      <c r="Q817">
        <f t="shared" si="115"/>
        <v>64.698620193610168</v>
      </c>
      <c r="R817">
        <f t="shared" si="116"/>
        <v>8520.0000000000309</v>
      </c>
    </row>
    <row r="818" spans="1:18" x14ac:dyDescent="0.2">
      <c r="A818">
        <v>16</v>
      </c>
      <c r="B818">
        <v>71</v>
      </c>
      <c r="C818" t="s">
        <v>38</v>
      </c>
      <c r="D818">
        <v>60136276</v>
      </c>
      <c r="E818">
        <v>16200408</v>
      </c>
      <c r="F818">
        <v>103115</v>
      </c>
      <c r="G818" t="str">
        <f t="shared" si="111"/>
        <v>10:31:15</v>
      </c>
      <c r="H818">
        <v>90611</v>
      </c>
      <c r="I818" t="str">
        <f t="shared" si="112"/>
        <v>09-06-11</v>
      </c>
      <c r="J818">
        <v>8970</v>
      </c>
      <c r="K818">
        <v>-1</v>
      </c>
      <c r="L818">
        <f t="shared" si="108"/>
        <v>89.7</v>
      </c>
      <c r="M818">
        <f t="shared" si="109"/>
        <v>60.227126666666663</v>
      </c>
      <c r="N818">
        <f t="shared" si="110"/>
        <v>16.334013333333335</v>
      </c>
      <c r="O818">
        <f t="shared" si="113"/>
        <v>0.69073055678174367</v>
      </c>
      <c r="P818">
        <f t="shared" si="114"/>
        <v>8.3333333333333037E-3</v>
      </c>
      <c r="Q818">
        <f t="shared" si="115"/>
        <v>82.887666813809531</v>
      </c>
      <c r="R818">
        <f t="shared" si="116"/>
        <v>10764.000000000038</v>
      </c>
    </row>
    <row r="819" spans="1:18" x14ac:dyDescent="0.2">
      <c r="A819">
        <v>16</v>
      </c>
      <c r="B819">
        <v>72</v>
      </c>
      <c r="C819" t="s">
        <v>38</v>
      </c>
      <c r="D819">
        <v>60138933</v>
      </c>
      <c r="E819">
        <v>16206565</v>
      </c>
      <c r="F819">
        <v>103145</v>
      </c>
      <c r="G819" t="str">
        <f t="shared" si="111"/>
        <v>10:31:45</v>
      </c>
      <c r="H819">
        <v>90611</v>
      </c>
      <c r="I819" t="str">
        <f t="shared" si="112"/>
        <v>09-06-11</v>
      </c>
      <c r="J819">
        <v>12030</v>
      </c>
      <c r="K819">
        <v>-1</v>
      </c>
      <c r="L819">
        <f t="shared" si="108"/>
        <v>120.3</v>
      </c>
      <c r="M819">
        <f t="shared" si="109"/>
        <v>60.231554999999993</v>
      </c>
      <c r="N819">
        <f t="shared" si="110"/>
        <v>16.344275</v>
      </c>
      <c r="O819">
        <f t="shared" si="113"/>
        <v>0.75063911359440549</v>
      </c>
      <c r="P819">
        <f t="shared" si="114"/>
        <v>8.3333333333333037E-3</v>
      </c>
      <c r="Q819">
        <f t="shared" si="115"/>
        <v>90.076693631328979</v>
      </c>
      <c r="R819">
        <f t="shared" si="116"/>
        <v>14436.000000000051</v>
      </c>
    </row>
    <row r="820" spans="1:18" x14ac:dyDescent="0.2">
      <c r="A820">
        <v>16</v>
      </c>
      <c r="B820">
        <v>73</v>
      </c>
      <c r="C820" t="s">
        <v>38</v>
      </c>
      <c r="D820">
        <v>60143173</v>
      </c>
      <c r="E820">
        <v>16211782</v>
      </c>
      <c r="F820">
        <v>103215</v>
      </c>
      <c r="G820" t="str">
        <f t="shared" si="111"/>
        <v>10:32:15</v>
      </c>
      <c r="H820">
        <v>90611</v>
      </c>
      <c r="I820" t="str">
        <f t="shared" si="112"/>
        <v>09-06-11</v>
      </c>
      <c r="J820">
        <v>10760</v>
      </c>
      <c r="K820">
        <v>-1</v>
      </c>
      <c r="L820">
        <f t="shared" si="108"/>
        <v>107.6</v>
      </c>
      <c r="M820">
        <f t="shared" si="109"/>
        <v>60.23862166666666</v>
      </c>
      <c r="N820">
        <f t="shared" si="110"/>
        <v>16.352970000000003</v>
      </c>
      <c r="O820">
        <f t="shared" si="113"/>
        <v>0.92077542962333414</v>
      </c>
      <c r="P820">
        <f t="shared" si="114"/>
        <v>8.3333333333333037E-3</v>
      </c>
      <c r="Q820">
        <f t="shared" si="115"/>
        <v>110.49305155480049</v>
      </c>
      <c r="R820">
        <f t="shared" si="116"/>
        <v>12912.000000000045</v>
      </c>
    </row>
    <row r="821" spans="1:18" x14ac:dyDescent="0.2">
      <c r="A821">
        <v>16</v>
      </c>
      <c r="B821">
        <v>74</v>
      </c>
      <c r="C821" t="s">
        <v>38</v>
      </c>
      <c r="D821">
        <v>60147865</v>
      </c>
      <c r="E821">
        <v>16214231</v>
      </c>
      <c r="F821">
        <v>103245</v>
      </c>
      <c r="G821" t="str">
        <f t="shared" si="111"/>
        <v>10:32:45</v>
      </c>
      <c r="H821">
        <v>90611</v>
      </c>
      <c r="I821" t="str">
        <f t="shared" si="112"/>
        <v>09-06-11</v>
      </c>
      <c r="J821">
        <v>10700</v>
      </c>
      <c r="K821">
        <v>-1</v>
      </c>
      <c r="L821">
        <f t="shared" si="108"/>
        <v>107</v>
      </c>
      <c r="M821">
        <f t="shared" si="109"/>
        <v>60.246441666666669</v>
      </c>
      <c r="N821">
        <f t="shared" si="110"/>
        <v>16.357051666666667</v>
      </c>
      <c r="O821">
        <f t="shared" si="113"/>
        <v>0.89824909433739375</v>
      </c>
      <c r="P821">
        <f t="shared" si="114"/>
        <v>8.3333333333333037E-3</v>
      </c>
      <c r="Q821">
        <f t="shared" si="115"/>
        <v>107.78989132048763</v>
      </c>
      <c r="R821">
        <f t="shared" si="116"/>
        <v>12840.000000000045</v>
      </c>
    </row>
    <row r="822" spans="1:18" x14ac:dyDescent="0.2">
      <c r="A822">
        <v>16</v>
      </c>
      <c r="B822">
        <v>75</v>
      </c>
      <c r="C822" t="s">
        <v>38</v>
      </c>
      <c r="D822">
        <v>60152567</v>
      </c>
      <c r="E822">
        <v>16216593</v>
      </c>
      <c r="F822">
        <v>103315</v>
      </c>
      <c r="G822" t="str">
        <f t="shared" si="111"/>
        <v>10:33:15</v>
      </c>
      <c r="H822">
        <v>90611</v>
      </c>
      <c r="I822" t="str">
        <f t="shared" si="112"/>
        <v>09-06-11</v>
      </c>
      <c r="J822">
        <v>11140</v>
      </c>
      <c r="K822">
        <v>-1</v>
      </c>
      <c r="L822">
        <f t="shared" ref="L822:L885" si="117">J822/100</f>
        <v>111.4</v>
      </c>
      <c r="M822">
        <f t="shared" ref="M822:M885" si="118">INT(D822 / 1000000) + (((D822 / 10000) - (INT(D822/ 1000000) * 100)) / 60)</f>
        <v>60.254278333333332</v>
      </c>
      <c r="N822">
        <f t="shared" ref="N822:N885" si="119">INT(E822 / 1000000) + (((E822 / 10000) - (INT(E822/ 1000000) * 100)) / 60)</f>
        <v>16.360988333333335</v>
      </c>
      <c r="O822">
        <f t="shared" si="113"/>
        <v>0.89806123486046885</v>
      </c>
      <c r="P822">
        <f t="shared" si="114"/>
        <v>8.3333333333333037E-3</v>
      </c>
      <c r="Q822">
        <f t="shared" si="115"/>
        <v>107.76734818325664</v>
      </c>
      <c r="R822">
        <f t="shared" si="116"/>
        <v>13368.000000000047</v>
      </c>
    </row>
    <row r="823" spans="1:18" x14ac:dyDescent="0.2">
      <c r="A823">
        <v>16</v>
      </c>
      <c r="B823">
        <v>76</v>
      </c>
      <c r="C823" t="s">
        <v>38</v>
      </c>
      <c r="D823">
        <v>60156340</v>
      </c>
      <c r="E823">
        <v>16222105</v>
      </c>
      <c r="F823">
        <v>103345</v>
      </c>
      <c r="G823" t="str">
        <f t="shared" si="111"/>
        <v>10:33:45</v>
      </c>
      <c r="H823">
        <v>90611</v>
      </c>
      <c r="I823" t="str">
        <f t="shared" si="112"/>
        <v>09-06-11</v>
      </c>
      <c r="J823">
        <v>10130</v>
      </c>
      <c r="K823">
        <v>-1</v>
      </c>
      <c r="L823">
        <f t="shared" si="117"/>
        <v>101.3</v>
      </c>
      <c r="M823">
        <f t="shared" si="118"/>
        <v>60.260566666666669</v>
      </c>
      <c r="N823">
        <f t="shared" si="119"/>
        <v>16.370175</v>
      </c>
      <c r="O823">
        <f t="shared" si="113"/>
        <v>0.86356536979332787</v>
      </c>
      <c r="P823">
        <f t="shared" si="114"/>
        <v>8.3333333333333037E-3</v>
      </c>
      <c r="Q823">
        <f t="shared" si="115"/>
        <v>103.62784437519971</v>
      </c>
      <c r="R823">
        <f t="shared" si="116"/>
        <v>12156.000000000044</v>
      </c>
    </row>
    <row r="824" spans="1:18" x14ac:dyDescent="0.2">
      <c r="A824">
        <v>16</v>
      </c>
      <c r="B824">
        <v>77</v>
      </c>
      <c r="C824" t="s">
        <v>38</v>
      </c>
      <c r="D824">
        <v>60157582</v>
      </c>
      <c r="E824">
        <v>16230314</v>
      </c>
      <c r="F824">
        <v>103415</v>
      </c>
      <c r="G824" t="str">
        <f t="shared" si="111"/>
        <v>10:34:15</v>
      </c>
      <c r="H824">
        <v>90611</v>
      </c>
      <c r="I824" t="str">
        <f t="shared" si="112"/>
        <v>09-06-11</v>
      </c>
      <c r="J824">
        <v>9910</v>
      </c>
      <c r="K824">
        <v>-1</v>
      </c>
      <c r="L824">
        <f t="shared" si="117"/>
        <v>99.1</v>
      </c>
      <c r="M824">
        <f t="shared" si="118"/>
        <v>60.262636666666673</v>
      </c>
      <c r="N824">
        <f t="shared" si="119"/>
        <v>16.383856666666667</v>
      </c>
      <c r="O824">
        <f t="shared" si="113"/>
        <v>0.78896463638731684</v>
      </c>
      <c r="P824">
        <f t="shared" si="114"/>
        <v>8.3333333333333037E-3</v>
      </c>
      <c r="Q824">
        <f t="shared" si="115"/>
        <v>94.675756366478353</v>
      </c>
      <c r="R824">
        <f t="shared" si="116"/>
        <v>11892.000000000042</v>
      </c>
    </row>
    <row r="825" spans="1:18" x14ac:dyDescent="0.2">
      <c r="A825">
        <v>16</v>
      </c>
      <c r="B825">
        <v>78</v>
      </c>
      <c r="C825" t="s">
        <v>38</v>
      </c>
      <c r="D825">
        <v>60159618</v>
      </c>
      <c r="E825">
        <v>16237833</v>
      </c>
      <c r="F825">
        <v>103445</v>
      </c>
      <c r="G825" t="str">
        <f t="shared" si="111"/>
        <v>10:34:45</v>
      </c>
      <c r="H825">
        <v>90611</v>
      </c>
      <c r="I825" t="str">
        <f t="shared" si="112"/>
        <v>09-06-11</v>
      </c>
      <c r="J825">
        <v>9300</v>
      </c>
      <c r="K825">
        <v>-1</v>
      </c>
      <c r="L825">
        <f t="shared" si="117"/>
        <v>93</v>
      </c>
      <c r="M825">
        <f t="shared" si="118"/>
        <v>60.266030000000001</v>
      </c>
      <c r="N825">
        <f t="shared" si="119"/>
        <v>16.396388333333334</v>
      </c>
      <c r="O825">
        <f t="shared" si="113"/>
        <v>0.78744232741751574</v>
      </c>
      <c r="P825">
        <f t="shared" si="114"/>
        <v>8.3333333333333037E-3</v>
      </c>
      <c r="Q825">
        <f t="shared" si="115"/>
        <v>94.49307929010223</v>
      </c>
      <c r="R825">
        <f t="shared" si="116"/>
        <v>11160.00000000004</v>
      </c>
    </row>
    <row r="826" spans="1:18" x14ac:dyDescent="0.2">
      <c r="A826">
        <v>16</v>
      </c>
      <c r="B826">
        <v>79</v>
      </c>
      <c r="C826" t="s">
        <v>38</v>
      </c>
      <c r="D826">
        <v>60162886</v>
      </c>
      <c r="E826">
        <v>16242670</v>
      </c>
      <c r="F826">
        <v>103515</v>
      </c>
      <c r="G826" t="str">
        <f t="shared" si="111"/>
        <v>10:35:15</v>
      </c>
      <c r="H826">
        <v>90611</v>
      </c>
      <c r="I826" t="str">
        <f t="shared" si="112"/>
        <v>09-06-11</v>
      </c>
      <c r="J826">
        <v>8990</v>
      </c>
      <c r="K826">
        <v>-1</v>
      </c>
      <c r="L826">
        <f t="shared" si="117"/>
        <v>89.9</v>
      </c>
      <c r="M826">
        <f t="shared" si="118"/>
        <v>60.271476666666665</v>
      </c>
      <c r="N826">
        <f t="shared" si="119"/>
        <v>16.404450000000001</v>
      </c>
      <c r="O826">
        <f t="shared" si="113"/>
        <v>0.75129030954944476</v>
      </c>
      <c r="P826">
        <f t="shared" si="114"/>
        <v>8.3333333333333037E-3</v>
      </c>
      <c r="Q826">
        <f t="shared" si="115"/>
        <v>90.154837145933698</v>
      </c>
      <c r="R826">
        <f t="shared" si="116"/>
        <v>10788.000000000038</v>
      </c>
    </row>
    <row r="827" spans="1:18" x14ac:dyDescent="0.2">
      <c r="A827">
        <v>16</v>
      </c>
      <c r="B827">
        <v>80</v>
      </c>
      <c r="C827" t="s">
        <v>38</v>
      </c>
      <c r="D827">
        <v>60166899</v>
      </c>
      <c r="E827">
        <v>16242804</v>
      </c>
      <c r="F827">
        <v>103545</v>
      </c>
      <c r="G827" t="str">
        <f t="shared" si="111"/>
        <v>10:35:45</v>
      </c>
      <c r="H827">
        <v>90611</v>
      </c>
      <c r="I827" t="str">
        <f t="shared" si="112"/>
        <v>09-06-11</v>
      </c>
      <c r="J827">
        <v>8920</v>
      </c>
      <c r="K827">
        <v>-1</v>
      </c>
      <c r="L827">
        <f t="shared" si="117"/>
        <v>89.2</v>
      </c>
      <c r="M827">
        <f t="shared" si="118"/>
        <v>60.278165000000008</v>
      </c>
      <c r="N827">
        <f t="shared" si="119"/>
        <v>16.404673333333335</v>
      </c>
      <c r="O827">
        <f t="shared" si="113"/>
        <v>0.74381065657023493</v>
      </c>
      <c r="P827">
        <f t="shared" si="114"/>
        <v>8.3333333333333037E-3</v>
      </c>
      <c r="Q827">
        <f t="shared" si="115"/>
        <v>89.257278788428508</v>
      </c>
      <c r="R827">
        <f t="shared" si="116"/>
        <v>10704.000000000038</v>
      </c>
    </row>
    <row r="828" spans="1:18" x14ac:dyDescent="0.2">
      <c r="A828">
        <v>16</v>
      </c>
      <c r="B828">
        <v>81</v>
      </c>
      <c r="C828" t="s">
        <v>38</v>
      </c>
      <c r="D828">
        <v>60170392</v>
      </c>
      <c r="E828">
        <v>16243503</v>
      </c>
      <c r="F828">
        <v>103615</v>
      </c>
      <c r="G828" t="str">
        <f t="shared" si="111"/>
        <v>10:36:15</v>
      </c>
      <c r="H828">
        <v>90611</v>
      </c>
      <c r="I828" t="str">
        <f t="shared" si="112"/>
        <v>09-06-11</v>
      </c>
      <c r="J828">
        <v>7109</v>
      </c>
      <c r="K828">
        <v>-1</v>
      </c>
      <c r="L828">
        <f t="shared" si="117"/>
        <v>71.09</v>
      </c>
      <c r="M828">
        <f t="shared" si="118"/>
        <v>60.283986666666671</v>
      </c>
      <c r="N828">
        <f t="shared" si="119"/>
        <v>16.405838333333335</v>
      </c>
      <c r="O828">
        <f t="shared" si="113"/>
        <v>0.65051749278778614</v>
      </c>
      <c r="P828">
        <f t="shared" si="114"/>
        <v>8.3333333333333037E-3</v>
      </c>
      <c r="Q828">
        <f t="shared" si="115"/>
        <v>78.06209913453462</v>
      </c>
      <c r="R828">
        <f t="shared" si="116"/>
        <v>8530.8000000000302</v>
      </c>
    </row>
    <row r="829" spans="1:18" x14ac:dyDescent="0.2">
      <c r="A829">
        <v>16</v>
      </c>
      <c r="B829">
        <v>82</v>
      </c>
      <c r="C829" t="s">
        <v>38</v>
      </c>
      <c r="D829">
        <v>60173173</v>
      </c>
      <c r="E829">
        <v>16241415</v>
      </c>
      <c r="F829">
        <v>103645</v>
      </c>
      <c r="G829" t="str">
        <f t="shared" si="111"/>
        <v>10:36:45</v>
      </c>
      <c r="H829">
        <v>90611</v>
      </c>
      <c r="I829" t="str">
        <f t="shared" si="112"/>
        <v>09-06-11</v>
      </c>
      <c r="J829">
        <v>5150</v>
      </c>
      <c r="K829">
        <v>-1</v>
      </c>
      <c r="L829">
        <f t="shared" si="117"/>
        <v>51.5</v>
      </c>
      <c r="M829">
        <f t="shared" si="118"/>
        <v>60.288621666666664</v>
      </c>
      <c r="N829">
        <f t="shared" si="119"/>
        <v>16.402358333333332</v>
      </c>
      <c r="O829">
        <f t="shared" si="113"/>
        <v>0.5499212503739499</v>
      </c>
      <c r="P829">
        <f t="shared" si="114"/>
        <v>8.3333333333333037E-3</v>
      </c>
      <c r="Q829">
        <f t="shared" si="115"/>
        <v>65.990550044874226</v>
      </c>
      <c r="R829">
        <f t="shared" si="116"/>
        <v>6180.0000000000218</v>
      </c>
    </row>
    <row r="830" spans="1:18" x14ac:dyDescent="0.2">
      <c r="A830">
        <v>16</v>
      </c>
      <c r="B830">
        <v>83</v>
      </c>
      <c r="C830" t="s">
        <v>38</v>
      </c>
      <c r="D830">
        <v>60174718</v>
      </c>
      <c r="E830">
        <v>16241525</v>
      </c>
      <c r="F830">
        <v>103715</v>
      </c>
      <c r="G830" t="str">
        <f t="shared" si="111"/>
        <v>10:37:15</v>
      </c>
      <c r="H830">
        <v>90611</v>
      </c>
      <c r="I830" t="str">
        <f t="shared" si="112"/>
        <v>09-06-11</v>
      </c>
      <c r="J830">
        <v>2820</v>
      </c>
      <c r="K830">
        <v>-1</v>
      </c>
      <c r="L830">
        <f t="shared" si="117"/>
        <v>28.2</v>
      </c>
      <c r="M830">
        <f t="shared" si="118"/>
        <v>60.291196666666671</v>
      </c>
      <c r="N830">
        <f t="shared" si="119"/>
        <v>16.402541666666664</v>
      </c>
      <c r="O830">
        <f t="shared" si="113"/>
        <v>0.28650513493438345</v>
      </c>
      <c r="P830">
        <f t="shared" si="114"/>
        <v>8.3333333333333037E-3</v>
      </c>
      <c r="Q830">
        <f t="shared" si="115"/>
        <v>34.380616192126134</v>
      </c>
      <c r="R830">
        <f t="shared" si="116"/>
        <v>3384.0000000000118</v>
      </c>
    </row>
    <row r="831" spans="1:18" x14ac:dyDescent="0.2">
      <c r="A831">
        <v>16</v>
      </c>
      <c r="B831">
        <v>84</v>
      </c>
      <c r="C831" t="s">
        <v>38</v>
      </c>
      <c r="D831">
        <v>60176109</v>
      </c>
      <c r="E831">
        <v>16242691</v>
      </c>
      <c r="F831">
        <v>103745</v>
      </c>
      <c r="G831" t="str">
        <f t="shared" si="111"/>
        <v>10:37:45</v>
      </c>
      <c r="H831">
        <v>90611</v>
      </c>
      <c r="I831" t="str">
        <f t="shared" si="112"/>
        <v>09-06-11</v>
      </c>
      <c r="J831">
        <v>3170</v>
      </c>
      <c r="K831">
        <v>-1</v>
      </c>
      <c r="L831">
        <f t="shared" si="117"/>
        <v>31.7</v>
      </c>
      <c r="M831">
        <f t="shared" si="118"/>
        <v>60.293514999999992</v>
      </c>
      <c r="N831">
        <f t="shared" si="119"/>
        <v>16.404485000000001</v>
      </c>
      <c r="O831">
        <f t="shared" si="113"/>
        <v>0.27914503549744585</v>
      </c>
      <c r="P831">
        <f t="shared" si="114"/>
        <v>8.3333333333333037E-3</v>
      </c>
      <c r="Q831">
        <f t="shared" si="115"/>
        <v>33.497404259693617</v>
      </c>
      <c r="R831">
        <f t="shared" si="116"/>
        <v>3804.0000000000136</v>
      </c>
    </row>
    <row r="832" spans="1:18" x14ac:dyDescent="0.2">
      <c r="A832">
        <v>16</v>
      </c>
      <c r="B832">
        <v>85</v>
      </c>
      <c r="C832" t="s">
        <v>38</v>
      </c>
      <c r="D832">
        <v>60177343</v>
      </c>
      <c r="E832">
        <v>16244543</v>
      </c>
      <c r="F832">
        <v>103815</v>
      </c>
      <c r="G832" t="str">
        <f t="shared" si="111"/>
        <v>10:38:15</v>
      </c>
      <c r="H832">
        <v>90611</v>
      </c>
      <c r="I832" t="str">
        <f t="shared" si="112"/>
        <v>09-06-11</v>
      </c>
      <c r="J832">
        <v>2750</v>
      </c>
      <c r="K832">
        <v>-1</v>
      </c>
      <c r="L832">
        <f t="shared" si="117"/>
        <v>27.5</v>
      </c>
      <c r="M832">
        <f t="shared" si="118"/>
        <v>60.295571666666667</v>
      </c>
      <c r="N832">
        <f t="shared" si="119"/>
        <v>16.407571666666669</v>
      </c>
      <c r="O832">
        <f t="shared" si="113"/>
        <v>0.28500336999252984</v>
      </c>
      <c r="P832">
        <f t="shared" si="114"/>
        <v>8.3333333333333037E-3</v>
      </c>
      <c r="Q832">
        <f t="shared" si="115"/>
        <v>34.200404399103704</v>
      </c>
      <c r="R832">
        <f t="shared" si="116"/>
        <v>3300.0000000000118</v>
      </c>
    </row>
    <row r="833" spans="1:18" x14ac:dyDescent="0.2">
      <c r="A833">
        <v>16</v>
      </c>
      <c r="B833">
        <v>86</v>
      </c>
      <c r="C833" t="s">
        <v>38</v>
      </c>
      <c r="D833">
        <v>60177706</v>
      </c>
      <c r="E833">
        <v>16245108</v>
      </c>
      <c r="F833">
        <v>105828</v>
      </c>
      <c r="G833" t="str">
        <f t="shared" si="111"/>
        <v>10:58:28</v>
      </c>
      <c r="H833">
        <v>90611</v>
      </c>
      <c r="I833" t="str">
        <f t="shared" si="112"/>
        <v>09-06-11</v>
      </c>
      <c r="J833">
        <v>1610</v>
      </c>
      <c r="K833">
        <v>-1</v>
      </c>
      <c r="L833">
        <f t="shared" si="117"/>
        <v>16.100000000000001</v>
      </c>
      <c r="M833">
        <f t="shared" si="118"/>
        <v>60.296176666666661</v>
      </c>
      <c r="N833">
        <f t="shared" si="119"/>
        <v>16.408513333333335</v>
      </c>
      <c r="O833">
        <f t="shared" si="113"/>
        <v>8.4957279364070049E-2</v>
      </c>
      <c r="P833">
        <f t="shared" si="114"/>
        <v>0.33694444444444427</v>
      </c>
      <c r="Q833">
        <f t="shared" si="115"/>
        <v>0.25214031798075215</v>
      </c>
      <c r="R833">
        <f t="shared" si="116"/>
        <v>47.782357790601843</v>
      </c>
    </row>
    <row r="834" spans="1:18" x14ac:dyDescent="0.2">
      <c r="A834">
        <v>16</v>
      </c>
      <c r="B834">
        <v>87</v>
      </c>
      <c r="C834" t="s">
        <v>38</v>
      </c>
      <c r="D834">
        <v>60176751</v>
      </c>
      <c r="E834">
        <v>16243288</v>
      </c>
      <c r="F834">
        <v>105858</v>
      </c>
      <c r="G834" t="str">
        <f t="shared" si="111"/>
        <v>10:58:58</v>
      </c>
      <c r="H834">
        <v>90611</v>
      </c>
      <c r="I834" t="str">
        <f t="shared" si="112"/>
        <v>09-06-11</v>
      </c>
      <c r="J834">
        <v>3420</v>
      </c>
      <c r="K834">
        <v>-1</v>
      </c>
      <c r="L834">
        <f t="shared" si="117"/>
        <v>34.200000000000003</v>
      </c>
      <c r="M834">
        <f t="shared" si="118"/>
        <v>60.294585000000005</v>
      </c>
      <c r="N834">
        <f t="shared" si="119"/>
        <v>16.405480000000001</v>
      </c>
      <c r="O834">
        <f t="shared" si="113"/>
        <v>0.24343117250014767</v>
      </c>
      <c r="P834">
        <f t="shared" si="114"/>
        <v>8.3333333333333037E-3</v>
      </c>
      <c r="Q834">
        <f t="shared" si="115"/>
        <v>29.211740700017824</v>
      </c>
      <c r="R834">
        <f t="shared" si="116"/>
        <v>4104.0000000000146</v>
      </c>
    </row>
    <row r="835" spans="1:18" x14ac:dyDescent="0.2">
      <c r="A835">
        <v>16</v>
      </c>
      <c r="B835">
        <v>88</v>
      </c>
      <c r="C835" t="s">
        <v>38</v>
      </c>
      <c r="D835">
        <v>60177083</v>
      </c>
      <c r="E835">
        <v>16243985</v>
      </c>
      <c r="F835">
        <v>111855</v>
      </c>
      <c r="G835" t="str">
        <f t="shared" ref="G835:G898" si="120">TEXT(F835,"00\:00\:00")</f>
        <v>11:18:55</v>
      </c>
      <c r="H835">
        <v>90611</v>
      </c>
      <c r="I835" t="str">
        <f t="shared" ref="I835:I898" si="121">TEXT(H835,"00-00-00")</f>
        <v>09-06-11</v>
      </c>
      <c r="J835">
        <v>3229</v>
      </c>
      <c r="K835">
        <v>-1</v>
      </c>
      <c r="L835">
        <f t="shared" si="117"/>
        <v>32.29</v>
      </c>
      <c r="M835">
        <f t="shared" si="118"/>
        <v>60.295138333333334</v>
      </c>
      <c r="N835">
        <f t="shared" si="119"/>
        <v>16.406641666666665</v>
      </c>
      <c r="O835">
        <f t="shared" si="113"/>
        <v>8.8785468117005273E-2</v>
      </c>
      <c r="P835">
        <f t="shared" si="114"/>
        <v>0.33250000000000002</v>
      </c>
      <c r="Q835">
        <f t="shared" si="115"/>
        <v>0.26702396426166997</v>
      </c>
      <c r="R835">
        <f t="shared" si="116"/>
        <v>97.112781954887211</v>
      </c>
    </row>
    <row r="836" spans="1:18" x14ac:dyDescent="0.2">
      <c r="A836">
        <v>16</v>
      </c>
      <c r="B836">
        <v>89</v>
      </c>
      <c r="C836" t="s">
        <v>38</v>
      </c>
      <c r="D836">
        <v>60178113</v>
      </c>
      <c r="E836">
        <v>16245405</v>
      </c>
      <c r="F836">
        <v>111925</v>
      </c>
      <c r="G836" t="str">
        <f t="shared" si="120"/>
        <v>11:19:25</v>
      </c>
      <c r="H836">
        <v>90611</v>
      </c>
      <c r="I836" t="str">
        <f t="shared" si="121"/>
        <v>09-06-11</v>
      </c>
      <c r="J836">
        <v>4540</v>
      </c>
      <c r="K836">
        <v>-1</v>
      </c>
      <c r="L836">
        <f t="shared" si="117"/>
        <v>45.4</v>
      </c>
      <c r="M836">
        <f t="shared" si="118"/>
        <v>60.296855000000008</v>
      </c>
      <c r="N836">
        <f t="shared" si="119"/>
        <v>16.409008333333336</v>
      </c>
      <c r="O836">
        <f t="shared" ref="O836:O899" si="122">ACOS(SIN(RADIANS(M835))*SIN(RADIANS(M836)) + COS(RADIANS(M835))*COS(RADIANS(M836))*COS(RADIANS(N836)-RADIANS(N835))) * 6371</f>
        <v>0.23117417585719791</v>
      </c>
      <c r="P836">
        <f t="shared" ref="P836:P899" si="123">(G836-G835)*24</f>
        <v>8.3333333333333037E-3</v>
      </c>
      <c r="Q836">
        <f t="shared" ref="Q836:Q899" si="124">O836/P836</f>
        <v>27.740901102863848</v>
      </c>
      <c r="R836">
        <f t="shared" ref="R836:R899" si="125">L836/P836</f>
        <v>5448.0000000000191</v>
      </c>
    </row>
    <row r="837" spans="1:18" x14ac:dyDescent="0.2">
      <c r="A837">
        <v>16</v>
      </c>
      <c r="B837">
        <v>90</v>
      </c>
      <c r="C837" t="s">
        <v>38</v>
      </c>
      <c r="D837">
        <v>60180458</v>
      </c>
      <c r="E837">
        <v>16247902</v>
      </c>
      <c r="F837">
        <v>111955</v>
      </c>
      <c r="G837" t="str">
        <f t="shared" si="120"/>
        <v>11:19:55</v>
      </c>
      <c r="H837">
        <v>90611</v>
      </c>
      <c r="I837" t="str">
        <f t="shared" si="121"/>
        <v>09-06-11</v>
      </c>
      <c r="J837">
        <v>5200</v>
      </c>
      <c r="K837">
        <v>-1</v>
      </c>
      <c r="L837">
        <f t="shared" si="117"/>
        <v>52</v>
      </c>
      <c r="M837">
        <f t="shared" si="118"/>
        <v>60.300763333333329</v>
      </c>
      <c r="N837">
        <f t="shared" si="119"/>
        <v>16.413169999999997</v>
      </c>
      <c r="O837">
        <f t="shared" si="122"/>
        <v>0.49136269781318997</v>
      </c>
      <c r="P837">
        <f t="shared" si="123"/>
        <v>8.3333333333333037E-3</v>
      </c>
      <c r="Q837">
        <f t="shared" si="124"/>
        <v>58.963523737583003</v>
      </c>
      <c r="R837">
        <f t="shared" si="125"/>
        <v>6240.0000000000218</v>
      </c>
    </row>
    <row r="838" spans="1:18" x14ac:dyDescent="0.2">
      <c r="A838">
        <v>16</v>
      </c>
      <c r="B838">
        <v>91</v>
      </c>
      <c r="C838" t="s">
        <v>38</v>
      </c>
      <c r="D838">
        <v>60183147</v>
      </c>
      <c r="E838">
        <v>16247277</v>
      </c>
      <c r="F838">
        <v>112025</v>
      </c>
      <c r="G838" t="str">
        <f t="shared" si="120"/>
        <v>11:20:25</v>
      </c>
      <c r="H838">
        <v>90611</v>
      </c>
      <c r="I838" t="str">
        <f t="shared" si="121"/>
        <v>09-06-11</v>
      </c>
      <c r="J838">
        <v>5250</v>
      </c>
      <c r="K838">
        <v>-1</v>
      </c>
      <c r="L838">
        <f t="shared" si="117"/>
        <v>52.5</v>
      </c>
      <c r="M838">
        <f t="shared" si="118"/>
        <v>60.305244999999999</v>
      </c>
      <c r="N838">
        <f t="shared" si="119"/>
        <v>16.412128333333332</v>
      </c>
      <c r="O838">
        <f t="shared" si="122"/>
        <v>0.5016314758941447</v>
      </c>
      <c r="P838">
        <f t="shared" si="123"/>
        <v>8.3333333333333037E-3</v>
      </c>
      <c r="Q838">
        <f t="shared" si="124"/>
        <v>60.19577710729758</v>
      </c>
      <c r="R838">
        <f t="shared" si="125"/>
        <v>6300.0000000000227</v>
      </c>
    </row>
    <row r="839" spans="1:18" x14ac:dyDescent="0.2">
      <c r="A839">
        <v>16</v>
      </c>
      <c r="B839">
        <v>92</v>
      </c>
      <c r="C839" t="s">
        <v>38</v>
      </c>
      <c r="D839">
        <v>60186367</v>
      </c>
      <c r="E839">
        <v>16249020</v>
      </c>
      <c r="F839">
        <v>112055</v>
      </c>
      <c r="G839" t="str">
        <f t="shared" si="120"/>
        <v>11:20:55</v>
      </c>
      <c r="H839">
        <v>90611</v>
      </c>
      <c r="I839" t="str">
        <f t="shared" si="121"/>
        <v>09-06-11</v>
      </c>
      <c r="J839">
        <v>7559</v>
      </c>
      <c r="K839">
        <v>-1</v>
      </c>
      <c r="L839">
        <f t="shared" si="117"/>
        <v>75.59</v>
      </c>
      <c r="M839">
        <f t="shared" si="118"/>
        <v>60.310611666666667</v>
      </c>
      <c r="N839">
        <f t="shared" si="119"/>
        <v>16.415033333333334</v>
      </c>
      <c r="O839">
        <f t="shared" si="122"/>
        <v>0.61782479856636119</v>
      </c>
      <c r="P839">
        <f t="shared" si="123"/>
        <v>8.3333333333333037E-3</v>
      </c>
      <c r="Q839">
        <f t="shared" si="124"/>
        <v>74.138975827963606</v>
      </c>
      <c r="R839">
        <f t="shared" si="125"/>
        <v>9070.800000000032</v>
      </c>
    </row>
    <row r="840" spans="1:18" x14ac:dyDescent="0.2">
      <c r="A840">
        <v>16</v>
      </c>
      <c r="B840">
        <v>93</v>
      </c>
      <c r="C840" t="s">
        <v>38</v>
      </c>
      <c r="D840">
        <v>60190231</v>
      </c>
      <c r="E840">
        <v>16251009</v>
      </c>
      <c r="F840">
        <v>112125</v>
      </c>
      <c r="G840" t="str">
        <f t="shared" si="120"/>
        <v>11:21:25</v>
      </c>
      <c r="H840">
        <v>90611</v>
      </c>
      <c r="I840" t="str">
        <f t="shared" si="121"/>
        <v>09-06-11</v>
      </c>
      <c r="J840">
        <v>9740</v>
      </c>
      <c r="K840">
        <v>-1</v>
      </c>
      <c r="L840">
        <f t="shared" si="117"/>
        <v>97.4</v>
      </c>
      <c r="M840">
        <f t="shared" si="118"/>
        <v>60.317051666666671</v>
      </c>
      <c r="N840">
        <f t="shared" si="119"/>
        <v>16.418348333333331</v>
      </c>
      <c r="O840">
        <f t="shared" si="122"/>
        <v>0.73899837361162724</v>
      </c>
      <c r="P840">
        <f t="shared" si="123"/>
        <v>8.3333333333333037E-3</v>
      </c>
      <c r="Q840">
        <f t="shared" si="124"/>
        <v>88.679804833395579</v>
      </c>
      <c r="R840">
        <f t="shared" si="125"/>
        <v>11688.000000000042</v>
      </c>
    </row>
    <row r="841" spans="1:18" x14ac:dyDescent="0.2">
      <c r="A841">
        <v>16</v>
      </c>
      <c r="B841">
        <v>94</v>
      </c>
      <c r="C841" t="s">
        <v>38</v>
      </c>
      <c r="D841">
        <v>60194138</v>
      </c>
      <c r="E841">
        <v>16249230</v>
      </c>
      <c r="F841">
        <v>112155</v>
      </c>
      <c r="G841" t="str">
        <f t="shared" si="120"/>
        <v>11:21:55</v>
      </c>
      <c r="H841">
        <v>90611</v>
      </c>
      <c r="I841" t="str">
        <f t="shared" si="121"/>
        <v>09-06-11</v>
      </c>
      <c r="J841">
        <v>8780</v>
      </c>
      <c r="K841">
        <v>-1</v>
      </c>
      <c r="L841">
        <f t="shared" si="117"/>
        <v>87.8</v>
      </c>
      <c r="M841">
        <f t="shared" si="118"/>
        <v>60.32356333333334</v>
      </c>
      <c r="N841">
        <f t="shared" si="119"/>
        <v>16.415383333333335</v>
      </c>
      <c r="O841">
        <f t="shared" si="122"/>
        <v>0.74223913142189657</v>
      </c>
      <c r="P841">
        <f t="shared" si="123"/>
        <v>8.3333333333333037E-3</v>
      </c>
      <c r="Q841">
        <f t="shared" si="124"/>
        <v>89.068695770627912</v>
      </c>
      <c r="R841">
        <f t="shared" si="125"/>
        <v>10536.000000000036</v>
      </c>
    </row>
    <row r="842" spans="1:18" x14ac:dyDescent="0.2">
      <c r="A842">
        <v>16</v>
      </c>
      <c r="B842">
        <v>95</v>
      </c>
      <c r="C842" t="s">
        <v>38</v>
      </c>
      <c r="D842">
        <v>60198086</v>
      </c>
      <c r="E842">
        <v>16247684</v>
      </c>
      <c r="F842">
        <v>112225</v>
      </c>
      <c r="G842" t="str">
        <f t="shared" si="120"/>
        <v>11:22:25</v>
      </c>
      <c r="H842">
        <v>90611</v>
      </c>
      <c r="I842" t="str">
        <f t="shared" si="121"/>
        <v>09-06-11</v>
      </c>
      <c r="J842">
        <v>9280</v>
      </c>
      <c r="K842">
        <v>-1</v>
      </c>
      <c r="L842">
        <f t="shared" si="117"/>
        <v>92.8</v>
      </c>
      <c r="M842">
        <f t="shared" si="118"/>
        <v>60.330143333333339</v>
      </c>
      <c r="N842">
        <f t="shared" si="119"/>
        <v>16.412806666666665</v>
      </c>
      <c r="O842">
        <f t="shared" si="122"/>
        <v>0.74528403516671005</v>
      </c>
      <c r="P842">
        <f t="shared" si="123"/>
        <v>8.3333333333333037E-3</v>
      </c>
      <c r="Q842">
        <f t="shared" si="124"/>
        <v>89.434084220005516</v>
      </c>
      <c r="R842">
        <f t="shared" si="125"/>
        <v>11136.00000000004</v>
      </c>
    </row>
    <row r="843" spans="1:18" x14ac:dyDescent="0.2">
      <c r="A843">
        <v>17</v>
      </c>
      <c r="B843">
        <v>1</v>
      </c>
      <c r="C843" t="s">
        <v>38</v>
      </c>
      <c r="D843">
        <v>60202272</v>
      </c>
      <c r="E843">
        <v>16245791</v>
      </c>
      <c r="F843">
        <v>112255</v>
      </c>
      <c r="G843" t="str">
        <f t="shared" si="120"/>
        <v>11:22:55</v>
      </c>
      <c r="H843">
        <v>90611</v>
      </c>
      <c r="I843" t="str">
        <f t="shared" si="121"/>
        <v>09-06-11</v>
      </c>
      <c r="J843">
        <v>10790</v>
      </c>
      <c r="K843">
        <v>-1</v>
      </c>
      <c r="L843">
        <f t="shared" si="117"/>
        <v>107.9</v>
      </c>
      <c r="M843">
        <f t="shared" si="118"/>
        <v>60.337120000000006</v>
      </c>
      <c r="N843">
        <f t="shared" si="119"/>
        <v>16.409651666666665</v>
      </c>
      <c r="O843">
        <f t="shared" si="122"/>
        <v>0.79496484830809977</v>
      </c>
      <c r="P843">
        <f t="shared" si="123"/>
        <v>8.3333333333333037E-3</v>
      </c>
      <c r="Q843">
        <f t="shared" si="124"/>
        <v>95.395781796972315</v>
      </c>
      <c r="R843">
        <f t="shared" si="125"/>
        <v>12948.000000000047</v>
      </c>
    </row>
    <row r="844" spans="1:18" x14ac:dyDescent="0.2">
      <c r="A844">
        <v>17</v>
      </c>
      <c r="B844">
        <v>2</v>
      </c>
      <c r="C844" t="s">
        <v>38</v>
      </c>
      <c r="D844">
        <v>60206868</v>
      </c>
      <c r="E844">
        <v>16244637</v>
      </c>
      <c r="F844">
        <v>112325</v>
      </c>
      <c r="G844" t="str">
        <f t="shared" si="120"/>
        <v>11:23:25</v>
      </c>
      <c r="H844">
        <v>90611</v>
      </c>
      <c r="I844" t="str">
        <f t="shared" si="121"/>
        <v>09-06-11</v>
      </c>
      <c r="J844">
        <v>9300</v>
      </c>
      <c r="K844">
        <v>-1</v>
      </c>
      <c r="L844">
        <f t="shared" si="117"/>
        <v>93</v>
      </c>
      <c r="M844">
        <f t="shared" si="118"/>
        <v>60.344780000000007</v>
      </c>
      <c r="N844">
        <f t="shared" si="119"/>
        <v>16.407728333333335</v>
      </c>
      <c r="O844">
        <f t="shared" si="122"/>
        <v>0.85830242714105665</v>
      </c>
      <c r="P844">
        <f t="shared" si="123"/>
        <v>8.3333333333333037E-3</v>
      </c>
      <c r="Q844">
        <f t="shared" si="124"/>
        <v>102.99629125692717</v>
      </c>
      <c r="R844">
        <f t="shared" si="125"/>
        <v>11160.00000000004</v>
      </c>
    </row>
    <row r="845" spans="1:18" x14ac:dyDescent="0.2">
      <c r="A845">
        <v>17</v>
      </c>
      <c r="B845">
        <v>3</v>
      </c>
      <c r="C845" t="s">
        <v>38</v>
      </c>
      <c r="D845">
        <v>60210737</v>
      </c>
      <c r="E845">
        <v>16245204</v>
      </c>
      <c r="F845">
        <v>112355</v>
      </c>
      <c r="G845" t="str">
        <f t="shared" si="120"/>
        <v>11:23:55</v>
      </c>
      <c r="H845">
        <v>90611</v>
      </c>
      <c r="I845" t="str">
        <f t="shared" si="121"/>
        <v>09-06-11</v>
      </c>
      <c r="J845">
        <v>4730</v>
      </c>
      <c r="K845">
        <v>-1</v>
      </c>
      <c r="L845">
        <f t="shared" si="117"/>
        <v>47.3</v>
      </c>
      <c r="M845">
        <f t="shared" si="118"/>
        <v>60.351228333333331</v>
      </c>
      <c r="N845">
        <f t="shared" si="119"/>
        <v>16.408673333333336</v>
      </c>
      <c r="O845">
        <f t="shared" si="122"/>
        <v>0.71890403045155904</v>
      </c>
      <c r="P845">
        <f t="shared" si="123"/>
        <v>8.3333333333333037E-3</v>
      </c>
      <c r="Q845">
        <f t="shared" si="124"/>
        <v>86.268483654187392</v>
      </c>
      <c r="R845">
        <f t="shared" si="125"/>
        <v>5676.00000000002</v>
      </c>
    </row>
    <row r="846" spans="1:18" x14ac:dyDescent="0.2">
      <c r="A846">
        <v>17</v>
      </c>
      <c r="B846">
        <v>4</v>
      </c>
      <c r="C846" t="s">
        <v>38</v>
      </c>
      <c r="D846">
        <v>60213381</v>
      </c>
      <c r="E846">
        <v>16240376</v>
      </c>
      <c r="F846">
        <v>112425</v>
      </c>
      <c r="G846" t="str">
        <f t="shared" si="120"/>
        <v>11:24:25</v>
      </c>
      <c r="H846">
        <v>90611</v>
      </c>
      <c r="I846" t="str">
        <f t="shared" si="121"/>
        <v>09-06-11</v>
      </c>
      <c r="J846">
        <v>10150</v>
      </c>
      <c r="K846">
        <v>-1</v>
      </c>
      <c r="L846">
        <f t="shared" si="117"/>
        <v>101.5</v>
      </c>
      <c r="M846">
        <f t="shared" si="118"/>
        <v>60.355634999999999</v>
      </c>
      <c r="N846">
        <f t="shared" si="119"/>
        <v>16.400626666666668</v>
      </c>
      <c r="O846">
        <f t="shared" si="122"/>
        <v>0.66028879076350155</v>
      </c>
      <c r="P846">
        <f t="shared" si="123"/>
        <v>8.3333333333333037E-3</v>
      </c>
      <c r="Q846">
        <f t="shared" si="124"/>
        <v>79.234654891620465</v>
      </c>
      <c r="R846">
        <f t="shared" si="125"/>
        <v>12180.000000000044</v>
      </c>
    </row>
    <row r="847" spans="1:18" x14ac:dyDescent="0.2">
      <c r="A847">
        <v>17</v>
      </c>
      <c r="B847">
        <v>5</v>
      </c>
      <c r="C847" t="s">
        <v>38</v>
      </c>
      <c r="D847">
        <v>60216308</v>
      </c>
      <c r="E847">
        <v>16233079</v>
      </c>
      <c r="F847">
        <v>112455</v>
      </c>
      <c r="G847" t="str">
        <f t="shared" si="120"/>
        <v>11:24:55</v>
      </c>
      <c r="H847">
        <v>90611</v>
      </c>
      <c r="I847" t="str">
        <f t="shared" si="121"/>
        <v>09-06-11</v>
      </c>
      <c r="J847">
        <v>10340</v>
      </c>
      <c r="K847">
        <v>-1</v>
      </c>
      <c r="L847">
        <f t="shared" si="117"/>
        <v>103.4</v>
      </c>
      <c r="M847">
        <f t="shared" si="118"/>
        <v>60.36051333333333</v>
      </c>
      <c r="N847">
        <f t="shared" si="119"/>
        <v>16.388465</v>
      </c>
      <c r="O847">
        <f t="shared" si="122"/>
        <v>0.86114758600727392</v>
      </c>
      <c r="P847">
        <f t="shared" si="123"/>
        <v>8.3333333333333037E-3</v>
      </c>
      <c r="Q847">
        <f t="shared" si="124"/>
        <v>103.33771032087324</v>
      </c>
      <c r="R847">
        <f t="shared" si="125"/>
        <v>12408.000000000045</v>
      </c>
    </row>
    <row r="848" spans="1:18" x14ac:dyDescent="0.2">
      <c r="A848">
        <v>17</v>
      </c>
      <c r="B848">
        <v>6</v>
      </c>
      <c r="C848" t="s">
        <v>38</v>
      </c>
      <c r="D848">
        <v>60220494</v>
      </c>
      <c r="E848">
        <v>16227659</v>
      </c>
      <c r="F848">
        <v>112525</v>
      </c>
      <c r="G848" t="str">
        <f t="shared" si="120"/>
        <v>11:25:25</v>
      </c>
      <c r="H848">
        <v>90611</v>
      </c>
      <c r="I848" t="str">
        <f t="shared" si="121"/>
        <v>09-06-11</v>
      </c>
      <c r="J848">
        <v>10940</v>
      </c>
      <c r="K848">
        <v>-1</v>
      </c>
      <c r="L848">
        <f t="shared" si="117"/>
        <v>109.4</v>
      </c>
      <c r="M848">
        <f t="shared" si="118"/>
        <v>60.367489999999997</v>
      </c>
      <c r="N848">
        <f t="shared" si="119"/>
        <v>16.379431666666669</v>
      </c>
      <c r="O848">
        <f t="shared" si="122"/>
        <v>0.92115352302259823</v>
      </c>
      <c r="P848">
        <f t="shared" si="123"/>
        <v>8.3333333333333037E-3</v>
      </c>
      <c r="Q848">
        <f t="shared" si="124"/>
        <v>110.53842276271219</v>
      </c>
      <c r="R848">
        <f t="shared" si="125"/>
        <v>13128.000000000047</v>
      </c>
    </row>
    <row r="849" spans="1:18" x14ac:dyDescent="0.2">
      <c r="A849">
        <v>17</v>
      </c>
      <c r="B849">
        <v>7</v>
      </c>
      <c r="C849" t="s">
        <v>38</v>
      </c>
      <c r="D849">
        <v>60224955</v>
      </c>
      <c r="E849">
        <v>16224193</v>
      </c>
      <c r="F849">
        <v>112555</v>
      </c>
      <c r="G849" t="str">
        <f t="shared" si="120"/>
        <v>11:25:55</v>
      </c>
      <c r="H849">
        <v>90611</v>
      </c>
      <c r="I849" t="str">
        <f t="shared" si="121"/>
        <v>09-06-11</v>
      </c>
      <c r="J849">
        <v>10290</v>
      </c>
      <c r="K849">
        <v>-1</v>
      </c>
      <c r="L849">
        <f t="shared" si="117"/>
        <v>102.9</v>
      </c>
      <c r="M849">
        <f t="shared" si="118"/>
        <v>60.374924999999998</v>
      </c>
      <c r="N849">
        <f t="shared" si="119"/>
        <v>16.373654999999999</v>
      </c>
      <c r="O849">
        <f t="shared" si="122"/>
        <v>0.88562531303331249</v>
      </c>
      <c r="P849">
        <f t="shared" si="123"/>
        <v>8.3333333333333037E-3</v>
      </c>
      <c r="Q849">
        <f t="shared" si="124"/>
        <v>106.27503756399787</v>
      </c>
      <c r="R849">
        <f t="shared" si="125"/>
        <v>12348.000000000044</v>
      </c>
    </row>
    <row r="850" spans="1:18" x14ac:dyDescent="0.2">
      <c r="A850">
        <v>17</v>
      </c>
      <c r="B850">
        <v>8</v>
      </c>
      <c r="C850" t="s">
        <v>38</v>
      </c>
      <c r="D850">
        <v>60227856</v>
      </c>
      <c r="E850">
        <v>16216389</v>
      </c>
      <c r="F850">
        <v>112626</v>
      </c>
      <c r="G850" t="str">
        <f t="shared" si="120"/>
        <v>11:26:26</v>
      </c>
      <c r="H850">
        <v>90611</v>
      </c>
      <c r="I850" t="str">
        <f t="shared" si="121"/>
        <v>09-06-11</v>
      </c>
      <c r="J850">
        <v>10970</v>
      </c>
      <c r="K850">
        <v>-1</v>
      </c>
      <c r="L850">
        <f t="shared" si="117"/>
        <v>109.7</v>
      </c>
      <c r="M850">
        <f t="shared" si="118"/>
        <v>60.379760000000005</v>
      </c>
      <c r="N850">
        <f t="shared" si="119"/>
        <v>16.360648333333334</v>
      </c>
      <c r="O850">
        <f t="shared" si="122"/>
        <v>0.89447579865322924</v>
      </c>
      <c r="P850">
        <f t="shared" si="123"/>
        <v>8.611111111111569E-3</v>
      </c>
      <c r="Q850">
        <f t="shared" si="124"/>
        <v>103.87460887585335</v>
      </c>
      <c r="R850">
        <f t="shared" si="125"/>
        <v>12739.354838709</v>
      </c>
    </row>
    <row r="851" spans="1:18" x14ac:dyDescent="0.2">
      <c r="A851">
        <v>17</v>
      </c>
      <c r="B851">
        <v>9</v>
      </c>
      <c r="C851" t="s">
        <v>38</v>
      </c>
      <c r="D851">
        <v>60231191</v>
      </c>
      <c r="E851">
        <v>16208367</v>
      </c>
      <c r="F851">
        <v>112656</v>
      </c>
      <c r="G851" t="str">
        <f t="shared" si="120"/>
        <v>11:26:56</v>
      </c>
      <c r="H851">
        <v>90611</v>
      </c>
      <c r="I851" t="str">
        <f t="shared" si="121"/>
        <v>09-06-11</v>
      </c>
      <c r="J851">
        <v>11620</v>
      </c>
      <c r="K851">
        <v>-1</v>
      </c>
      <c r="L851">
        <f t="shared" si="117"/>
        <v>116.2</v>
      </c>
      <c r="M851">
        <f t="shared" si="118"/>
        <v>60.385318333333331</v>
      </c>
      <c r="N851">
        <f t="shared" si="119"/>
        <v>16.347278333333335</v>
      </c>
      <c r="O851">
        <f t="shared" si="122"/>
        <v>0.96011344496632534</v>
      </c>
      <c r="P851">
        <f t="shared" si="123"/>
        <v>8.3333333333333037E-3</v>
      </c>
      <c r="Q851">
        <f t="shared" si="124"/>
        <v>115.21361339595946</v>
      </c>
      <c r="R851">
        <f t="shared" si="125"/>
        <v>13944.000000000049</v>
      </c>
    </row>
    <row r="852" spans="1:18" x14ac:dyDescent="0.2">
      <c r="A852">
        <v>17</v>
      </c>
      <c r="B852">
        <v>10</v>
      </c>
      <c r="C852" t="s">
        <v>38</v>
      </c>
      <c r="D852">
        <v>60234541</v>
      </c>
      <c r="E852">
        <v>16200777</v>
      </c>
      <c r="F852">
        <v>112726</v>
      </c>
      <c r="G852" t="str">
        <f t="shared" si="120"/>
        <v>11:27:26</v>
      </c>
      <c r="H852">
        <v>90611</v>
      </c>
      <c r="I852" t="str">
        <f t="shared" si="121"/>
        <v>09-06-11</v>
      </c>
      <c r="J852">
        <v>10490</v>
      </c>
      <c r="K852">
        <v>-1</v>
      </c>
      <c r="L852">
        <f t="shared" si="117"/>
        <v>104.9</v>
      </c>
      <c r="M852">
        <f t="shared" si="118"/>
        <v>60.390901666666664</v>
      </c>
      <c r="N852">
        <f t="shared" si="119"/>
        <v>16.334628333333335</v>
      </c>
      <c r="O852">
        <f t="shared" si="122"/>
        <v>0.93194483243668347</v>
      </c>
      <c r="P852">
        <f t="shared" si="123"/>
        <v>8.3333333333333037E-3</v>
      </c>
      <c r="Q852">
        <f t="shared" si="124"/>
        <v>111.83337989240242</v>
      </c>
      <c r="R852">
        <f t="shared" si="125"/>
        <v>12588.000000000045</v>
      </c>
    </row>
    <row r="853" spans="1:18" x14ac:dyDescent="0.2">
      <c r="A853">
        <v>17</v>
      </c>
      <c r="B853">
        <v>11</v>
      </c>
      <c r="C853" t="s">
        <v>38</v>
      </c>
      <c r="D853">
        <v>60237272</v>
      </c>
      <c r="E853">
        <v>16193803</v>
      </c>
      <c r="F853">
        <v>112756</v>
      </c>
      <c r="G853" t="str">
        <f t="shared" si="120"/>
        <v>11:27:56</v>
      </c>
      <c r="H853">
        <v>90611</v>
      </c>
      <c r="I853" t="str">
        <f t="shared" si="121"/>
        <v>09-06-11</v>
      </c>
      <c r="J853">
        <v>10280</v>
      </c>
      <c r="K853">
        <v>-1</v>
      </c>
      <c r="L853">
        <f t="shared" si="117"/>
        <v>102.8</v>
      </c>
      <c r="M853">
        <f t="shared" si="118"/>
        <v>60.395453333333336</v>
      </c>
      <c r="N853">
        <f t="shared" si="119"/>
        <v>16.323005000000002</v>
      </c>
      <c r="O853">
        <f t="shared" si="122"/>
        <v>0.81478989826171833</v>
      </c>
      <c r="P853">
        <f t="shared" si="123"/>
        <v>8.3333333333333037E-3</v>
      </c>
      <c r="Q853">
        <f t="shared" si="124"/>
        <v>97.774787791406553</v>
      </c>
      <c r="R853">
        <f t="shared" si="125"/>
        <v>12336.000000000044</v>
      </c>
    </row>
    <row r="854" spans="1:18" x14ac:dyDescent="0.2">
      <c r="A854">
        <v>17</v>
      </c>
      <c r="B854">
        <v>12</v>
      </c>
      <c r="C854" t="s">
        <v>38</v>
      </c>
      <c r="D854">
        <v>60240608</v>
      </c>
      <c r="E854">
        <v>16188198</v>
      </c>
      <c r="F854">
        <v>112826</v>
      </c>
      <c r="G854" t="str">
        <f t="shared" si="120"/>
        <v>11:28:26</v>
      </c>
      <c r="H854">
        <v>90611</v>
      </c>
      <c r="I854" t="str">
        <f t="shared" si="121"/>
        <v>09-06-11</v>
      </c>
      <c r="J854">
        <v>10450</v>
      </c>
      <c r="K854">
        <v>-1</v>
      </c>
      <c r="L854">
        <f t="shared" si="117"/>
        <v>104.5</v>
      </c>
      <c r="M854">
        <f t="shared" si="118"/>
        <v>60.401013333333339</v>
      </c>
      <c r="N854">
        <f t="shared" si="119"/>
        <v>16.313663333333334</v>
      </c>
      <c r="O854">
        <f t="shared" si="122"/>
        <v>0.8034333607965356</v>
      </c>
      <c r="P854">
        <f t="shared" si="123"/>
        <v>8.3333333333333037E-3</v>
      </c>
      <c r="Q854">
        <f t="shared" si="124"/>
        <v>96.412003295584611</v>
      </c>
      <c r="R854">
        <f t="shared" si="125"/>
        <v>12540.000000000044</v>
      </c>
    </row>
    <row r="855" spans="1:18" x14ac:dyDescent="0.2">
      <c r="A855">
        <v>17</v>
      </c>
      <c r="B855">
        <v>13</v>
      </c>
      <c r="C855" t="s">
        <v>38</v>
      </c>
      <c r="D855">
        <v>60243845</v>
      </c>
      <c r="E855">
        <v>16181107</v>
      </c>
      <c r="F855">
        <v>112856</v>
      </c>
      <c r="G855" t="str">
        <f t="shared" si="120"/>
        <v>11:28:56</v>
      </c>
      <c r="H855">
        <v>90611</v>
      </c>
      <c r="I855" t="str">
        <f t="shared" si="121"/>
        <v>09-06-11</v>
      </c>
      <c r="J855">
        <v>10350</v>
      </c>
      <c r="K855">
        <v>-1</v>
      </c>
      <c r="L855">
        <f t="shared" si="117"/>
        <v>103.5</v>
      </c>
      <c r="M855">
        <f t="shared" si="118"/>
        <v>60.406408333333339</v>
      </c>
      <c r="N855">
        <f t="shared" si="119"/>
        <v>16.301845</v>
      </c>
      <c r="O855">
        <f t="shared" si="122"/>
        <v>0.88381064409907295</v>
      </c>
      <c r="P855">
        <f t="shared" si="123"/>
        <v>8.3333333333333037E-3</v>
      </c>
      <c r="Q855">
        <f t="shared" si="124"/>
        <v>106.05727729188914</v>
      </c>
      <c r="R855">
        <f t="shared" si="125"/>
        <v>12420.000000000044</v>
      </c>
    </row>
    <row r="856" spans="1:18" x14ac:dyDescent="0.2">
      <c r="A856">
        <v>17</v>
      </c>
      <c r="B856">
        <v>14</v>
      </c>
      <c r="C856" t="s">
        <v>38</v>
      </c>
      <c r="D856">
        <v>60247111</v>
      </c>
      <c r="E856">
        <v>16174064</v>
      </c>
      <c r="F856">
        <v>112926</v>
      </c>
      <c r="G856" t="str">
        <f t="shared" si="120"/>
        <v>11:29:26</v>
      </c>
      <c r="H856">
        <v>90611</v>
      </c>
      <c r="I856" t="str">
        <f t="shared" si="121"/>
        <v>09-06-11</v>
      </c>
      <c r="J856">
        <v>10860</v>
      </c>
      <c r="K856">
        <v>-1</v>
      </c>
      <c r="L856">
        <f t="shared" si="117"/>
        <v>108.6</v>
      </c>
      <c r="M856">
        <f t="shared" si="118"/>
        <v>60.411851666666671</v>
      </c>
      <c r="N856">
        <f t="shared" si="119"/>
        <v>16.290106666666667</v>
      </c>
      <c r="O856">
        <f t="shared" si="122"/>
        <v>0.88418114572040274</v>
      </c>
      <c r="P856">
        <f t="shared" si="123"/>
        <v>8.3333333333333037E-3</v>
      </c>
      <c r="Q856">
        <f t="shared" si="124"/>
        <v>106.10173748644871</v>
      </c>
      <c r="R856">
        <f t="shared" si="125"/>
        <v>13032.000000000045</v>
      </c>
    </row>
    <row r="857" spans="1:18" x14ac:dyDescent="0.2">
      <c r="A857">
        <v>17</v>
      </c>
      <c r="B857">
        <v>15</v>
      </c>
      <c r="C857" t="s">
        <v>38</v>
      </c>
      <c r="D857">
        <v>60249770</v>
      </c>
      <c r="E857">
        <v>16167866</v>
      </c>
      <c r="F857">
        <v>112957</v>
      </c>
      <c r="G857" t="str">
        <f t="shared" si="120"/>
        <v>11:29:57</v>
      </c>
      <c r="H857">
        <v>90611</v>
      </c>
      <c r="I857" t="str">
        <f t="shared" si="121"/>
        <v>09-06-11</v>
      </c>
      <c r="J857">
        <v>7730</v>
      </c>
      <c r="K857">
        <v>-1</v>
      </c>
      <c r="L857">
        <f t="shared" si="117"/>
        <v>77.3</v>
      </c>
      <c r="M857">
        <f t="shared" si="118"/>
        <v>60.416283333333332</v>
      </c>
      <c r="N857">
        <f t="shared" si="119"/>
        <v>16.279776666666667</v>
      </c>
      <c r="O857">
        <f t="shared" si="122"/>
        <v>0.7513013580690715</v>
      </c>
      <c r="P857">
        <f t="shared" si="123"/>
        <v>8.611111111111569E-3</v>
      </c>
      <c r="Q857">
        <f t="shared" si="124"/>
        <v>87.247899646726239</v>
      </c>
      <c r="R857">
        <f t="shared" si="125"/>
        <v>8976.7741935479098</v>
      </c>
    </row>
    <row r="858" spans="1:18" x14ac:dyDescent="0.2">
      <c r="A858">
        <v>17</v>
      </c>
      <c r="B858">
        <v>16</v>
      </c>
      <c r="C858" t="s">
        <v>38</v>
      </c>
      <c r="D858">
        <v>60251704</v>
      </c>
      <c r="E858">
        <v>16162141</v>
      </c>
      <c r="F858">
        <v>113027</v>
      </c>
      <c r="G858" t="str">
        <f t="shared" si="120"/>
        <v>11:30:27</v>
      </c>
      <c r="H858">
        <v>90611</v>
      </c>
      <c r="I858" t="str">
        <f t="shared" si="121"/>
        <v>09-06-11</v>
      </c>
      <c r="J858">
        <v>8370</v>
      </c>
      <c r="K858">
        <v>-1</v>
      </c>
      <c r="L858">
        <f t="shared" si="117"/>
        <v>83.7</v>
      </c>
      <c r="M858">
        <f t="shared" si="118"/>
        <v>60.419506666666663</v>
      </c>
      <c r="N858">
        <f t="shared" si="119"/>
        <v>16.270235</v>
      </c>
      <c r="O858">
        <f t="shared" si="122"/>
        <v>0.63466978976521271</v>
      </c>
      <c r="P858">
        <f t="shared" si="123"/>
        <v>8.3333333333333037E-3</v>
      </c>
      <c r="Q858">
        <f t="shared" si="124"/>
        <v>76.160374771825801</v>
      </c>
      <c r="R858">
        <f t="shared" si="125"/>
        <v>10044.000000000036</v>
      </c>
    </row>
    <row r="859" spans="1:18" x14ac:dyDescent="0.2">
      <c r="A859">
        <v>17</v>
      </c>
      <c r="B859">
        <v>17</v>
      </c>
      <c r="C859" t="s">
        <v>38</v>
      </c>
      <c r="D859">
        <v>60253530</v>
      </c>
      <c r="E859">
        <v>16155260</v>
      </c>
      <c r="F859">
        <v>113057</v>
      </c>
      <c r="G859" t="str">
        <f t="shared" si="120"/>
        <v>11:30:57</v>
      </c>
      <c r="H859">
        <v>90611</v>
      </c>
      <c r="I859" t="str">
        <f t="shared" si="121"/>
        <v>09-06-11</v>
      </c>
      <c r="J859">
        <v>9230</v>
      </c>
      <c r="K859">
        <v>-1</v>
      </c>
      <c r="L859">
        <f t="shared" si="117"/>
        <v>92.3</v>
      </c>
      <c r="M859">
        <f t="shared" si="118"/>
        <v>60.422550000000001</v>
      </c>
      <c r="N859">
        <f t="shared" si="119"/>
        <v>16.258766666666666</v>
      </c>
      <c r="O859">
        <f t="shared" si="122"/>
        <v>0.71467408366945673</v>
      </c>
      <c r="P859">
        <f t="shared" si="123"/>
        <v>8.3333333333333037E-3</v>
      </c>
      <c r="Q859">
        <f t="shared" si="124"/>
        <v>85.760890040335113</v>
      </c>
      <c r="R859">
        <f t="shared" si="125"/>
        <v>11076.000000000038</v>
      </c>
    </row>
    <row r="860" spans="1:18" x14ac:dyDescent="0.2">
      <c r="A860">
        <v>17</v>
      </c>
      <c r="B860">
        <v>18</v>
      </c>
      <c r="C860" t="s">
        <v>38</v>
      </c>
      <c r="D860">
        <v>60255447</v>
      </c>
      <c r="E860">
        <v>16148032</v>
      </c>
      <c r="F860">
        <v>113127</v>
      </c>
      <c r="G860" t="str">
        <f t="shared" si="120"/>
        <v>11:31:27</v>
      </c>
      <c r="H860">
        <v>90611</v>
      </c>
      <c r="I860" t="str">
        <f t="shared" si="121"/>
        <v>09-06-11</v>
      </c>
      <c r="J860">
        <v>8220</v>
      </c>
      <c r="K860">
        <v>-1</v>
      </c>
      <c r="L860">
        <f t="shared" si="117"/>
        <v>82.2</v>
      </c>
      <c r="M860">
        <f t="shared" si="118"/>
        <v>60.425745000000006</v>
      </c>
      <c r="N860">
        <f t="shared" si="119"/>
        <v>16.24672</v>
      </c>
      <c r="O860">
        <f t="shared" si="122"/>
        <v>0.75056330536384785</v>
      </c>
      <c r="P860">
        <f t="shared" si="123"/>
        <v>8.3333333333333037E-3</v>
      </c>
      <c r="Q860">
        <f t="shared" si="124"/>
        <v>90.067596643662057</v>
      </c>
      <c r="R860">
        <f t="shared" si="125"/>
        <v>9864.0000000000346</v>
      </c>
    </row>
    <row r="861" spans="1:18" x14ac:dyDescent="0.2">
      <c r="A861">
        <v>17</v>
      </c>
      <c r="B861">
        <v>19</v>
      </c>
      <c r="C861" t="s">
        <v>38</v>
      </c>
      <c r="D861">
        <v>60257068</v>
      </c>
      <c r="E861">
        <v>16141842</v>
      </c>
      <c r="F861">
        <v>113157</v>
      </c>
      <c r="G861" t="str">
        <f t="shared" si="120"/>
        <v>11:31:57</v>
      </c>
      <c r="H861">
        <v>90611</v>
      </c>
      <c r="I861" t="str">
        <f t="shared" si="121"/>
        <v>09-06-11</v>
      </c>
      <c r="J861">
        <v>7180</v>
      </c>
      <c r="K861">
        <v>-1</v>
      </c>
      <c r="L861">
        <f t="shared" si="117"/>
        <v>71.8</v>
      </c>
      <c r="M861">
        <f t="shared" si="118"/>
        <v>60.428446666666666</v>
      </c>
      <c r="N861">
        <f t="shared" si="119"/>
        <v>16.236403333333332</v>
      </c>
      <c r="O861">
        <f t="shared" si="122"/>
        <v>0.64092374263875795</v>
      </c>
      <c r="P861">
        <f t="shared" si="123"/>
        <v>8.3333333333333037E-3</v>
      </c>
      <c r="Q861">
        <f t="shared" si="124"/>
        <v>76.910849116651221</v>
      </c>
      <c r="R861">
        <f t="shared" si="125"/>
        <v>8616.0000000000309</v>
      </c>
    </row>
    <row r="862" spans="1:18" x14ac:dyDescent="0.2">
      <c r="A862">
        <v>17</v>
      </c>
      <c r="B862">
        <v>20</v>
      </c>
      <c r="C862" t="s">
        <v>38</v>
      </c>
      <c r="D862">
        <v>60258107</v>
      </c>
      <c r="E862">
        <v>16137614</v>
      </c>
      <c r="F862">
        <v>113227</v>
      </c>
      <c r="G862" t="str">
        <f t="shared" si="120"/>
        <v>11:32:27</v>
      </c>
      <c r="H862">
        <v>90611</v>
      </c>
      <c r="I862" t="str">
        <f t="shared" si="121"/>
        <v>09-06-11</v>
      </c>
      <c r="J862">
        <v>3010</v>
      </c>
      <c r="K862">
        <v>-1</v>
      </c>
      <c r="L862">
        <f t="shared" si="117"/>
        <v>30.1</v>
      </c>
      <c r="M862">
        <f t="shared" si="118"/>
        <v>60.43017833333333</v>
      </c>
      <c r="N862">
        <f t="shared" si="119"/>
        <v>16.229356666666668</v>
      </c>
      <c r="O862">
        <f t="shared" si="122"/>
        <v>0.43197098298605097</v>
      </c>
      <c r="P862">
        <f t="shared" si="123"/>
        <v>8.3333333333333037E-3</v>
      </c>
      <c r="Q862">
        <f t="shared" si="124"/>
        <v>51.836517958326297</v>
      </c>
      <c r="R862">
        <f t="shared" si="125"/>
        <v>3612.0000000000132</v>
      </c>
    </row>
    <row r="863" spans="1:18" x14ac:dyDescent="0.2">
      <c r="A863">
        <v>17</v>
      </c>
      <c r="B863">
        <v>21</v>
      </c>
      <c r="C863" t="s">
        <v>38</v>
      </c>
      <c r="D863">
        <v>60258565</v>
      </c>
      <c r="E863">
        <v>16133981</v>
      </c>
      <c r="F863">
        <v>113257</v>
      </c>
      <c r="G863" t="str">
        <f t="shared" si="120"/>
        <v>11:32:57</v>
      </c>
      <c r="H863">
        <v>90611</v>
      </c>
      <c r="I863" t="str">
        <f t="shared" si="121"/>
        <v>09-06-11</v>
      </c>
      <c r="J863">
        <v>5490</v>
      </c>
      <c r="K863">
        <v>-1</v>
      </c>
      <c r="L863">
        <f t="shared" si="117"/>
        <v>54.9</v>
      </c>
      <c r="M863">
        <f t="shared" si="118"/>
        <v>60.430941666666662</v>
      </c>
      <c r="N863">
        <f t="shared" si="119"/>
        <v>16.223301666666668</v>
      </c>
      <c r="O863">
        <f t="shared" si="122"/>
        <v>0.34292194764529582</v>
      </c>
      <c r="P863">
        <f t="shared" si="123"/>
        <v>8.3333333333333037E-3</v>
      </c>
      <c r="Q863">
        <f t="shared" si="124"/>
        <v>41.150633717435646</v>
      </c>
      <c r="R863">
        <f t="shared" si="125"/>
        <v>6588.0000000000236</v>
      </c>
    </row>
    <row r="864" spans="1:18" x14ac:dyDescent="0.2">
      <c r="A864">
        <v>17</v>
      </c>
      <c r="B864">
        <v>22</v>
      </c>
      <c r="C864" t="s">
        <v>38</v>
      </c>
      <c r="D864">
        <v>60259140</v>
      </c>
      <c r="E864">
        <v>16130063</v>
      </c>
      <c r="F864">
        <v>113327</v>
      </c>
      <c r="G864" t="str">
        <f t="shared" si="120"/>
        <v>11:33:27</v>
      </c>
      <c r="H864">
        <v>90611</v>
      </c>
      <c r="I864" t="str">
        <f t="shared" si="121"/>
        <v>09-06-11</v>
      </c>
      <c r="J864">
        <v>4440</v>
      </c>
      <c r="K864">
        <v>-1</v>
      </c>
      <c r="L864">
        <f t="shared" si="117"/>
        <v>44.4</v>
      </c>
      <c r="M864">
        <f t="shared" si="118"/>
        <v>60.431899999999999</v>
      </c>
      <c r="N864">
        <f t="shared" si="119"/>
        <v>16.216771666666666</v>
      </c>
      <c r="O864">
        <f t="shared" si="122"/>
        <v>0.37381658124783335</v>
      </c>
      <c r="P864">
        <f t="shared" si="123"/>
        <v>8.3333333333333037E-3</v>
      </c>
      <c r="Q864">
        <f t="shared" si="124"/>
        <v>44.857989749740163</v>
      </c>
      <c r="R864">
        <f t="shared" si="125"/>
        <v>5328.0000000000191</v>
      </c>
    </row>
    <row r="865" spans="1:18" x14ac:dyDescent="0.2">
      <c r="A865">
        <v>17</v>
      </c>
      <c r="B865">
        <v>23</v>
      </c>
      <c r="C865" t="s">
        <v>38</v>
      </c>
      <c r="D865">
        <v>60260018</v>
      </c>
      <c r="E865">
        <v>16126569</v>
      </c>
      <c r="F865">
        <v>113357</v>
      </c>
      <c r="G865" t="str">
        <f t="shared" si="120"/>
        <v>11:33:57</v>
      </c>
      <c r="H865">
        <v>90611</v>
      </c>
      <c r="I865" t="str">
        <f t="shared" si="121"/>
        <v>09-06-11</v>
      </c>
      <c r="J865">
        <v>5260</v>
      </c>
      <c r="K865">
        <v>-1</v>
      </c>
      <c r="L865">
        <f t="shared" si="117"/>
        <v>52.6</v>
      </c>
      <c r="M865">
        <f t="shared" si="118"/>
        <v>60.433363333333332</v>
      </c>
      <c r="N865">
        <f t="shared" si="119"/>
        <v>16.210948333333331</v>
      </c>
      <c r="O865">
        <f t="shared" si="122"/>
        <v>0.35856475136889787</v>
      </c>
      <c r="P865">
        <f t="shared" si="123"/>
        <v>8.3333333333333037E-3</v>
      </c>
      <c r="Q865">
        <f t="shared" si="124"/>
        <v>43.027770164267899</v>
      </c>
      <c r="R865">
        <f t="shared" si="125"/>
        <v>6312.0000000000227</v>
      </c>
    </row>
    <row r="866" spans="1:18" x14ac:dyDescent="0.2">
      <c r="A866">
        <v>17</v>
      </c>
      <c r="B866">
        <v>24</v>
      </c>
      <c r="C866" t="s">
        <v>38</v>
      </c>
      <c r="D866">
        <v>60260993</v>
      </c>
      <c r="E866">
        <v>16123294</v>
      </c>
      <c r="F866">
        <v>113427</v>
      </c>
      <c r="G866" t="str">
        <f t="shared" si="120"/>
        <v>11:34:27</v>
      </c>
      <c r="H866">
        <v>90611</v>
      </c>
      <c r="I866" t="str">
        <f t="shared" si="121"/>
        <v>09-06-11</v>
      </c>
      <c r="J866">
        <v>5080</v>
      </c>
      <c r="K866">
        <v>-1</v>
      </c>
      <c r="L866">
        <f t="shared" si="117"/>
        <v>50.8</v>
      </c>
      <c r="M866">
        <f t="shared" si="118"/>
        <v>60.43498833333333</v>
      </c>
      <c r="N866">
        <f t="shared" si="119"/>
        <v>16.205490000000001</v>
      </c>
      <c r="O866">
        <f t="shared" si="122"/>
        <v>0.34976624687610758</v>
      </c>
      <c r="P866">
        <f t="shared" si="123"/>
        <v>8.3333333333333037E-3</v>
      </c>
      <c r="Q866">
        <f t="shared" si="124"/>
        <v>41.971949625133057</v>
      </c>
      <c r="R866">
        <f t="shared" si="125"/>
        <v>6096.0000000000209</v>
      </c>
    </row>
    <row r="867" spans="1:18" x14ac:dyDescent="0.2">
      <c r="A867">
        <v>17</v>
      </c>
      <c r="B867">
        <v>25</v>
      </c>
      <c r="C867" t="s">
        <v>38</v>
      </c>
      <c r="D867">
        <v>60261910</v>
      </c>
      <c r="E867">
        <v>16118166</v>
      </c>
      <c r="F867">
        <v>113457</v>
      </c>
      <c r="G867" t="str">
        <f t="shared" si="120"/>
        <v>11:34:57</v>
      </c>
      <c r="H867">
        <v>90611</v>
      </c>
      <c r="I867" t="str">
        <f t="shared" si="121"/>
        <v>09-06-11</v>
      </c>
      <c r="J867">
        <v>7180</v>
      </c>
      <c r="K867">
        <v>-1</v>
      </c>
      <c r="L867">
        <f t="shared" si="117"/>
        <v>71.8</v>
      </c>
      <c r="M867">
        <f t="shared" si="118"/>
        <v>60.436516666666662</v>
      </c>
      <c r="N867">
        <f t="shared" si="119"/>
        <v>16.196943333333333</v>
      </c>
      <c r="O867">
        <f t="shared" si="122"/>
        <v>0.49874619085787186</v>
      </c>
      <c r="P867">
        <f t="shared" si="123"/>
        <v>8.3333333333333037E-3</v>
      </c>
      <c r="Q867">
        <f t="shared" si="124"/>
        <v>59.849542902944833</v>
      </c>
      <c r="R867">
        <f t="shared" si="125"/>
        <v>8616.0000000000309</v>
      </c>
    </row>
    <row r="868" spans="1:18" x14ac:dyDescent="0.2">
      <c r="A868">
        <v>17</v>
      </c>
      <c r="B868">
        <v>26</v>
      </c>
      <c r="C868" t="s">
        <v>38</v>
      </c>
      <c r="D868">
        <v>60263422</v>
      </c>
      <c r="E868">
        <v>16111842</v>
      </c>
      <c r="F868">
        <v>113527</v>
      </c>
      <c r="G868" t="str">
        <f t="shared" si="120"/>
        <v>11:35:27</v>
      </c>
      <c r="H868">
        <v>90611</v>
      </c>
      <c r="I868" t="str">
        <f t="shared" si="121"/>
        <v>09-06-11</v>
      </c>
      <c r="J868">
        <v>7250</v>
      </c>
      <c r="K868">
        <v>-1</v>
      </c>
      <c r="L868">
        <f t="shared" si="117"/>
        <v>72.5</v>
      </c>
      <c r="M868">
        <f t="shared" si="118"/>
        <v>60.439036666666667</v>
      </c>
      <c r="N868">
        <f t="shared" si="119"/>
        <v>16.186403333333331</v>
      </c>
      <c r="O868">
        <f t="shared" si="122"/>
        <v>0.64254390163643693</v>
      </c>
      <c r="P868">
        <f t="shared" si="123"/>
        <v>8.3333333333333037E-3</v>
      </c>
      <c r="Q868">
        <f t="shared" si="124"/>
        <v>77.105268196372705</v>
      </c>
      <c r="R868">
        <f t="shared" si="125"/>
        <v>8700.0000000000309</v>
      </c>
    </row>
    <row r="869" spans="1:18" x14ac:dyDescent="0.2">
      <c r="A869">
        <v>17</v>
      </c>
      <c r="B869">
        <v>27</v>
      </c>
      <c r="C869" t="s">
        <v>38</v>
      </c>
      <c r="D869">
        <v>60265023</v>
      </c>
      <c r="E869">
        <v>16108061</v>
      </c>
      <c r="F869">
        <v>113557</v>
      </c>
      <c r="G869" t="str">
        <f t="shared" si="120"/>
        <v>11:35:57</v>
      </c>
      <c r="H869">
        <v>90611</v>
      </c>
      <c r="I869" t="str">
        <f t="shared" si="121"/>
        <v>09-06-11</v>
      </c>
      <c r="J869">
        <v>4890</v>
      </c>
      <c r="K869">
        <v>-1</v>
      </c>
      <c r="L869">
        <f t="shared" si="117"/>
        <v>48.9</v>
      </c>
      <c r="M869">
        <f t="shared" si="118"/>
        <v>60.441704999999999</v>
      </c>
      <c r="N869">
        <f t="shared" si="119"/>
        <v>16.180101666666665</v>
      </c>
      <c r="O869">
        <f t="shared" si="122"/>
        <v>0.45555480999693776</v>
      </c>
      <c r="P869">
        <f t="shared" si="123"/>
        <v>8.3333333333333037E-3</v>
      </c>
      <c r="Q869">
        <f t="shared" si="124"/>
        <v>54.666577199632727</v>
      </c>
      <c r="R869">
        <f t="shared" si="125"/>
        <v>5868.0000000000209</v>
      </c>
    </row>
    <row r="870" spans="1:18" x14ac:dyDescent="0.2">
      <c r="A870">
        <v>17</v>
      </c>
      <c r="B870">
        <v>28</v>
      </c>
      <c r="C870" t="s">
        <v>38</v>
      </c>
      <c r="D870">
        <v>60264960</v>
      </c>
      <c r="E870">
        <v>16103237</v>
      </c>
      <c r="F870">
        <v>113627</v>
      </c>
      <c r="G870" t="str">
        <f t="shared" si="120"/>
        <v>11:36:27</v>
      </c>
      <c r="H870">
        <v>90611</v>
      </c>
      <c r="I870" t="str">
        <f t="shared" si="121"/>
        <v>09-06-11</v>
      </c>
      <c r="J870">
        <v>5930</v>
      </c>
      <c r="K870">
        <v>-1</v>
      </c>
      <c r="L870">
        <f t="shared" si="117"/>
        <v>59.3</v>
      </c>
      <c r="M870">
        <f t="shared" si="118"/>
        <v>60.441600000000001</v>
      </c>
      <c r="N870">
        <f t="shared" si="119"/>
        <v>16.172061666666664</v>
      </c>
      <c r="O870">
        <f t="shared" si="122"/>
        <v>0.44117688340776384</v>
      </c>
      <c r="P870">
        <f t="shared" si="123"/>
        <v>8.3333333333333037E-3</v>
      </c>
      <c r="Q870">
        <f t="shared" si="124"/>
        <v>52.941226008931849</v>
      </c>
      <c r="R870">
        <f t="shared" si="125"/>
        <v>7116.0000000000246</v>
      </c>
    </row>
    <row r="871" spans="1:18" x14ac:dyDescent="0.2">
      <c r="A871">
        <v>17</v>
      </c>
      <c r="B871">
        <v>29</v>
      </c>
      <c r="C871" t="s">
        <v>38</v>
      </c>
      <c r="D871">
        <v>60265090</v>
      </c>
      <c r="E871">
        <v>16098217</v>
      </c>
      <c r="F871">
        <v>113657</v>
      </c>
      <c r="G871" t="str">
        <f t="shared" si="120"/>
        <v>11:36:57</v>
      </c>
      <c r="H871">
        <v>90611</v>
      </c>
      <c r="I871" t="str">
        <f t="shared" si="121"/>
        <v>09-06-11</v>
      </c>
      <c r="J871">
        <v>4990</v>
      </c>
      <c r="K871">
        <v>-1</v>
      </c>
      <c r="L871">
        <f t="shared" si="117"/>
        <v>49.9</v>
      </c>
      <c r="M871">
        <f t="shared" si="118"/>
        <v>60.441816666666668</v>
      </c>
      <c r="N871">
        <f t="shared" si="119"/>
        <v>16.163695000000001</v>
      </c>
      <c r="O871">
        <f t="shared" si="122"/>
        <v>0.45957232510878598</v>
      </c>
      <c r="P871">
        <f t="shared" si="123"/>
        <v>8.3333333333333037E-3</v>
      </c>
      <c r="Q871">
        <f t="shared" si="124"/>
        <v>55.148679013054512</v>
      </c>
      <c r="R871">
        <f t="shared" si="125"/>
        <v>5988.0000000000209</v>
      </c>
    </row>
    <row r="872" spans="1:18" x14ac:dyDescent="0.2">
      <c r="A872">
        <v>17</v>
      </c>
      <c r="B872">
        <v>30</v>
      </c>
      <c r="C872" t="s">
        <v>38</v>
      </c>
      <c r="D872">
        <v>60262601</v>
      </c>
      <c r="E872">
        <v>16096551</v>
      </c>
      <c r="F872">
        <v>113727</v>
      </c>
      <c r="G872" t="str">
        <f t="shared" si="120"/>
        <v>11:37:27</v>
      </c>
      <c r="H872">
        <v>90611</v>
      </c>
      <c r="I872" t="str">
        <f t="shared" si="121"/>
        <v>09-06-11</v>
      </c>
      <c r="J872">
        <v>7570</v>
      </c>
      <c r="K872">
        <v>-1</v>
      </c>
      <c r="L872">
        <f t="shared" si="117"/>
        <v>75.7</v>
      </c>
      <c r="M872">
        <f t="shared" si="118"/>
        <v>60.437668333333342</v>
      </c>
      <c r="N872">
        <f t="shared" si="119"/>
        <v>16.160918333333331</v>
      </c>
      <c r="O872">
        <f t="shared" si="122"/>
        <v>0.48577197158051777</v>
      </c>
      <c r="P872">
        <f t="shared" si="123"/>
        <v>8.3333333333333037E-3</v>
      </c>
      <c r="Q872">
        <f t="shared" si="124"/>
        <v>58.292636589662337</v>
      </c>
      <c r="R872">
        <f t="shared" si="125"/>
        <v>9084.0000000000327</v>
      </c>
    </row>
    <row r="873" spans="1:18" x14ac:dyDescent="0.2">
      <c r="A873">
        <v>17</v>
      </c>
      <c r="B873">
        <v>31</v>
      </c>
      <c r="C873" t="s">
        <v>38</v>
      </c>
      <c r="D873">
        <v>60261529</v>
      </c>
      <c r="E873">
        <v>16089604</v>
      </c>
      <c r="F873">
        <v>113757</v>
      </c>
      <c r="G873" t="str">
        <f t="shared" si="120"/>
        <v>11:37:57</v>
      </c>
      <c r="H873">
        <v>90611</v>
      </c>
      <c r="I873" t="str">
        <f t="shared" si="121"/>
        <v>09-06-11</v>
      </c>
      <c r="J873">
        <v>8700</v>
      </c>
      <c r="K873">
        <v>-1</v>
      </c>
      <c r="L873">
        <f t="shared" si="117"/>
        <v>87</v>
      </c>
      <c r="M873">
        <f t="shared" si="118"/>
        <v>60.435881666666667</v>
      </c>
      <c r="N873">
        <f t="shared" si="119"/>
        <v>16.149339999999999</v>
      </c>
      <c r="O873">
        <f t="shared" si="122"/>
        <v>0.66555089256988964</v>
      </c>
      <c r="P873">
        <f t="shared" si="123"/>
        <v>8.3333333333333037E-3</v>
      </c>
      <c r="Q873">
        <f t="shared" si="124"/>
        <v>79.866107108387041</v>
      </c>
      <c r="R873">
        <f t="shared" si="125"/>
        <v>10440.000000000036</v>
      </c>
    </row>
    <row r="874" spans="1:18" x14ac:dyDescent="0.2">
      <c r="A874">
        <v>17</v>
      </c>
      <c r="B874">
        <v>32</v>
      </c>
      <c r="C874" t="s">
        <v>38</v>
      </c>
      <c r="D874">
        <v>60261547</v>
      </c>
      <c r="E874">
        <v>16082135</v>
      </c>
      <c r="F874">
        <v>113828</v>
      </c>
      <c r="G874" t="str">
        <f t="shared" si="120"/>
        <v>11:38:28</v>
      </c>
      <c r="H874">
        <v>90611</v>
      </c>
      <c r="I874" t="str">
        <f t="shared" si="121"/>
        <v>09-06-11</v>
      </c>
      <c r="J874">
        <v>7930</v>
      </c>
      <c r="K874">
        <v>-1</v>
      </c>
      <c r="L874">
        <f t="shared" si="117"/>
        <v>79.3</v>
      </c>
      <c r="M874">
        <f t="shared" si="118"/>
        <v>60.435911666666669</v>
      </c>
      <c r="N874">
        <f t="shared" si="119"/>
        <v>16.136891666666667</v>
      </c>
      <c r="O874">
        <f t="shared" si="122"/>
        <v>0.68296411160676662</v>
      </c>
      <c r="P874">
        <f t="shared" si="123"/>
        <v>8.611111111111569E-3</v>
      </c>
      <c r="Q874">
        <f t="shared" si="124"/>
        <v>79.311961347878352</v>
      </c>
      <c r="R874">
        <f t="shared" si="125"/>
        <v>9209.0322580640259</v>
      </c>
    </row>
    <row r="875" spans="1:18" x14ac:dyDescent="0.2">
      <c r="A875">
        <v>17</v>
      </c>
      <c r="B875">
        <v>33</v>
      </c>
      <c r="C875" t="s">
        <v>38</v>
      </c>
      <c r="D875">
        <v>60261596</v>
      </c>
      <c r="E875">
        <v>16075304</v>
      </c>
      <c r="F875">
        <v>113858</v>
      </c>
      <c r="G875" t="str">
        <f t="shared" si="120"/>
        <v>11:38:58</v>
      </c>
      <c r="H875">
        <v>90611</v>
      </c>
      <c r="I875" t="str">
        <f t="shared" si="121"/>
        <v>09-06-11</v>
      </c>
      <c r="J875">
        <v>7440</v>
      </c>
      <c r="K875">
        <v>-1</v>
      </c>
      <c r="L875">
        <f t="shared" si="117"/>
        <v>74.400000000000006</v>
      </c>
      <c r="M875">
        <f t="shared" si="118"/>
        <v>60.435993333333336</v>
      </c>
      <c r="N875">
        <f t="shared" si="119"/>
        <v>16.12550666666667</v>
      </c>
      <c r="O875">
        <f t="shared" si="122"/>
        <v>0.62468298244472598</v>
      </c>
      <c r="P875">
        <f t="shared" si="123"/>
        <v>8.3333333333333037E-3</v>
      </c>
      <c r="Q875">
        <f t="shared" si="124"/>
        <v>74.961957893367384</v>
      </c>
      <c r="R875">
        <f t="shared" si="125"/>
        <v>8928.0000000000327</v>
      </c>
    </row>
    <row r="876" spans="1:18" x14ac:dyDescent="0.2">
      <c r="A876">
        <v>17</v>
      </c>
      <c r="B876">
        <v>34</v>
      </c>
      <c r="C876" t="s">
        <v>38</v>
      </c>
      <c r="D876">
        <v>60262130</v>
      </c>
      <c r="E876">
        <v>16068949</v>
      </c>
      <c r="F876">
        <v>113928</v>
      </c>
      <c r="G876" t="str">
        <f t="shared" si="120"/>
        <v>11:39:28</v>
      </c>
      <c r="H876">
        <v>90611</v>
      </c>
      <c r="I876" t="str">
        <f t="shared" si="121"/>
        <v>09-06-11</v>
      </c>
      <c r="J876">
        <v>7350</v>
      </c>
      <c r="K876">
        <v>-1</v>
      </c>
      <c r="L876">
        <f t="shared" si="117"/>
        <v>73.5</v>
      </c>
      <c r="M876">
        <f t="shared" si="118"/>
        <v>60.436883333333327</v>
      </c>
      <c r="N876">
        <f t="shared" si="119"/>
        <v>16.114915</v>
      </c>
      <c r="O876">
        <f t="shared" si="122"/>
        <v>0.5894504442777535</v>
      </c>
      <c r="P876">
        <f t="shared" si="123"/>
        <v>8.3333333333333037E-3</v>
      </c>
      <c r="Q876">
        <f t="shared" si="124"/>
        <v>70.734053313330676</v>
      </c>
      <c r="R876">
        <f t="shared" si="125"/>
        <v>8820.0000000000309</v>
      </c>
    </row>
    <row r="877" spans="1:18" x14ac:dyDescent="0.2">
      <c r="A877">
        <v>17</v>
      </c>
      <c r="B877">
        <v>35</v>
      </c>
      <c r="C877" t="s">
        <v>38</v>
      </c>
      <c r="D877">
        <v>60261301</v>
      </c>
      <c r="E877">
        <v>16062164</v>
      </c>
      <c r="F877">
        <v>113958</v>
      </c>
      <c r="G877" t="str">
        <f t="shared" si="120"/>
        <v>11:39:58</v>
      </c>
      <c r="H877">
        <v>90611</v>
      </c>
      <c r="I877" t="str">
        <f t="shared" si="121"/>
        <v>09-06-11</v>
      </c>
      <c r="J877">
        <v>8030</v>
      </c>
      <c r="K877">
        <v>-1</v>
      </c>
      <c r="L877">
        <f t="shared" si="117"/>
        <v>80.3</v>
      </c>
      <c r="M877">
        <f t="shared" si="118"/>
        <v>60.435501666666674</v>
      </c>
      <c r="N877">
        <f t="shared" si="119"/>
        <v>16.103606666666668</v>
      </c>
      <c r="O877">
        <f t="shared" si="122"/>
        <v>0.63914581448056151</v>
      </c>
      <c r="P877">
        <f t="shared" si="123"/>
        <v>8.3333333333333037E-3</v>
      </c>
      <c r="Q877">
        <f t="shared" si="124"/>
        <v>76.697497737667661</v>
      </c>
      <c r="R877">
        <f t="shared" si="125"/>
        <v>9636.0000000000346</v>
      </c>
    </row>
    <row r="878" spans="1:18" x14ac:dyDescent="0.2">
      <c r="A878">
        <v>17</v>
      </c>
      <c r="B878">
        <v>36</v>
      </c>
      <c r="C878" t="s">
        <v>38</v>
      </c>
      <c r="D878">
        <v>60259023</v>
      </c>
      <c r="E878">
        <v>16056183</v>
      </c>
      <c r="F878">
        <v>114028</v>
      </c>
      <c r="G878" t="str">
        <f t="shared" si="120"/>
        <v>11:40:28</v>
      </c>
      <c r="H878">
        <v>90611</v>
      </c>
      <c r="I878" t="str">
        <f t="shared" si="121"/>
        <v>09-06-11</v>
      </c>
      <c r="J878">
        <v>7480</v>
      </c>
      <c r="K878">
        <v>-1</v>
      </c>
      <c r="L878">
        <f t="shared" si="117"/>
        <v>74.8</v>
      </c>
      <c r="M878">
        <f t="shared" si="118"/>
        <v>60.431704999999994</v>
      </c>
      <c r="N878">
        <f t="shared" si="119"/>
        <v>16.093638333333335</v>
      </c>
      <c r="O878">
        <f t="shared" si="122"/>
        <v>0.69091537122428259</v>
      </c>
      <c r="P878">
        <f t="shared" si="123"/>
        <v>8.3333333333333037E-3</v>
      </c>
      <c r="Q878">
        <f t="shared" si="124"/>
        <v>82.909844546914201</v>
      </c>
      <c r="R878">
        <f t="shared" si="125"/>
        <v>8976.0000000000309</v>
      </c>
    </row>
    <row r="879" spans="1:18" x14ac:dyDescent="0.2">
      <c r="A879">
        <v>17</v>
      </c>
      <c r="B879">
        <v>37</v>
      </c>
      <c r="C879" t="s">
        <v>38</v>
      </c>
      <c r="D879">
        <v>60255131</v>
      </c>
      <c r="E879">
        <v>16053898</v>
      </c>
      <c r="F879">
        <v>114059</v>
      </c>
      <c r="G879" t="str">
        <f t="shared" si="120"/>
        <v>11:40:59</v>
      </c>
      <c r="H879">
        <v>90611</v>
      </c>
      <c r="I879" t="str">
        <f t="shared" si="121"/>
        <v>09-06-11</v>
      </c>
      <c r="J879">
        <v>9110</v>
      </c>
      <c r="K879">
        <v>-1</v>
      </c>
      <c r="L879">
        <f t="shared" si="117"/>
        <v>91.1</v>
      </c>
      <c r="M879">
        <f t="shared" si="118"/>
        <v>60.425218333333333</v>
      </c>
      <c r="N879">
        <f t="shared" si="119"/>
        <v>16.089829999999999</v>
      </c>
      <c r="O879">
        <f t="shared" si="122"/>
        <v>0.75095011916981602</v>
      </c>
      <c r="P879">
        <f t="shared" si="123"/>
        <v>8.611111111111569E-3</v>
      </c>
      <c r="Q879">
        <f t="shared" si="124"/>
        <v>87.207110613264319</v>
      </c>
      <c r="R879">
        <f t="shared" si="125"/>
        <v>10579.354838709114</v>
      </c>
    </row>
    <row r="880" spans="1:18" x14ac:dyDescent="0.2">
      <c r="A880">
        <v>17</v>
      </c>
      <c r="B880">
        <v>38</v>
      </c>
      <c r="C880" t="s">
        <v>38</v>
      </c>
      <c r="D880">
        <v>60252852</v>
      </c>
      <c r="E880">
        <v>16048733</v>
      </c>
      <c r="F880">
        <v>114129</v>
      </c>
      <c r="G880" t="str">
        <f t="shared" si="120"/>
        <v>11:41:29</v>
      </c>
      <c r="H880">
        <v>90611</v>
      </c>
      <c r="I880" t="str">
        <f t="shared" si="121"/>
        <v>09-06-11</v>
      </c>
      <c r="J880">
        <v>8210</v>
      </c>
      <c r="K880">
        <v>-1</v>
      </c>
      <c r="L880">
        <f t="shared" si="117"/>
        <v>82.1</v>
      </c>
      <c r="M880">
        <f t="shared" si="118"/>
        <v>60.421420000000005</v>
      </c>
      <c r="N880">
        <f t="shared" si="119"/>
        <v>16.081221666666668</v>
      </c>
      <c r="O880">
        <f t="shared" si="122"/>
        <v>0.63372404740255384</v>
      </c>
      <c r="P880">
        <f t="shared" si="123"/>
        <v>8.3333333333333037E-3</v>
      </c>
      <c r="Q880">
        <f t="shared" si="124"/>
        <v>76.04688568830673</v>
      </c>
      <c r="R880">
        <f t="shared" si="125"/>
        <v>9852.0000000000346</v>
      </c>
    </row>
    <row r="881" spans="1:18" x14ac:dyDescent="0.2">
      <c r="A881">
        <v>17</v>
      </c>
      <c r="B881">
        <v>39</v>
      </c>
      <c r="C881" t="s">
        <v>38</v>
      </c>
      <c r="D881">
        <v>60249664</v>
      </c>
      <c r="E881">
        <v>16044525</v>
      </c>
      <c r="F881">
        <v>114159</v>
      </c>
      <c r="G881" t="str">
        <f t="shared" si="120"/>
        <v>11:41:59</v>
      </c>
      <c r="H881">
        <v>90611</v>
      </c>
      <c r="I881" t="str">
        <f t="shared" si="121"/>
        <v>09-06-11</v>
      </c>
      <c r="J881">
        <v>4490</v>
      </c>
      <c r="K881">
        <v>-1</v>
      </c>
      <c r="L881">
        <f t="shared" si="117"/>
        <v>44.9</v>
      </c>
      <c r="M881">
        <f t="shared" si="118"/>
        <v>60.416106666666671</v>
      </c>
      <c r="N881">
        <f t="shared" si="119"/>
        <v>16.074208333333335</v>
      </c>
      <c r="O881">
        <f t="shared" si="122"/>
        <v>0.70517410879721143</v>
      </c>
      <c r="P881">
        <f t="shared" si="123"/>
        <v>8.3333333333333037E-3</v>
      </c>
      <c r="Q881">
        <f t="shared" si="124"/>
        <v>84.620893055665675</v>
      </c>
      <c r="R881">
        <f t="shared" si="125"/>
        <v>5388.0000000000191</v>
      </c>
    </row>
    <row r="882" spans="1:18" x14ac:dyDescent="0.2">
      <c r="A882">
        <v>17</v>
      </c>
      <c r="B882">
        <v>40</v>
      </c>
      <c r="C882" t="s">
        <v>38</v>
      </c>
      <c r="D882">
        <v>60246319</v>
      </c>
      <c r="E882">
        <v>16043458</v>
      </c>
      <c r="F882">
        <v>114229</v>
      </c>
      <c r="G882" t="str">
        <f t="shared" si="120"/>
        <v>11:42:29</v>
      </c>
      <c r="H882">
        <v>90611</v>
      </c>
      <c r="I882" t="str">
        <f t="shared" si="121"/>
        <v>09-06-11</v>
      </c>
      <c r="J882">
        <v>12210</v>
      </c>
      <c r="K882">
        <v>-1</v>
      </c>
      <c r="L882">
        <f t="shared" si="117"/>
        <v>122.1</v>
      </c>
      <c r="M882">
        <f t="shared" si="118"/>
        <v>60.410531666666671</v>
      </c>
      <c r="N882">
        <f t="shared" si="119"/>
        <v>16.072430000000001</v>
      </c>
      <c r="O882">
        <f t="shared" si="122"/>
        <v>0.62755296118759851</v>
      </c>
      <c r="P882">
        <f t="shared" si="123"/>
        <v>8.3333333333333037E-3</v>
      </c>
      <c r="Q882">
        <f t="shared" si="124"/>
        <v>75.306355342512092</v>
      </c>
      <c r="R882">
        <f t="shared" si="125"/>
        <v>14652.000000000051</v>
      </c>
    </row>
    <row r="883" spans="1:18" x14ac:dyDescent="0.2">
      <c r="A883">
        <v>17</v>
      </c>
      <c r="B883">
        <v>41</v>
      </c>
      <c r="C883" t="s">
        <v>38</v>
      </c>
      <c r="D883">
        <v>60240981</v>
      </c>
      <c r="E883">
        <v>16041592</v>
      </c>
      <c r="F883">
        <v>114259</v>
      </c>
      <c r="G883" t="str">
        <f t="shared" si="120"/>
        <v>11:42:59</v>
      </c>
      <c r="H883">
        <v>90611</v>
      </c>
      <c r="I883" t="str">
        <f t="shared" si="121"/>
        <v>09-06-11</v>
      </c>
      <c r="J883">
        <v>11410</v>
      </c>
      <c r="K883">
        <v>-1</v>
      </c>
      <c r="L883">
        <f t="shared" si="117"/>
        <v>114.1</v>
      </c>
      <c r="M883">
        <f t="shared" si="118"/>
        <v>60.401635000000006</v>
      </c>
      <c r="N883">
        <f t="shared" si="119"/>
        <v>16.069320000000001</v>
      </c>
      <c r="O883">
        <f t="shared" si="122"/>
        <v>1.0038973392626156</v>
      </c>
      <c r="P883">
        <f t="shared" si="123"/>
        <v>8.3333333333333037E-3</v>
      </c>
      <c r="Q883">
        <f t="shared" si="124"/>
        <v>120.4676807115143</v>
      </c>
      <c r="R883">
        <f t="shared" si="125"/>
        <v>13692.000000000047</v>
      </c>
    </row>
    <row r="884" spans="1:18" x14ac:dyDescent="0.2">
      <c r="A884">
        <v>17</v>
      </c>
      <c r="B884">
        <v>42</v>
      </c>
      <c r="C884" t="s">
        <v>38</v>
      </c>
      <c r="D884">
        <v>60236264</v>
      </c>
      <c r="E884">
        <v>16041304</v>
      </c>
      <c r="F884">
        <v>114329</v>
      </c>
      <c r="G884" t="str">
        <f t="shared" si="120"/>
        <v>11:43:29</v>
      </c>
      <c r="H884">
        <v>90611</v>
      </c>
      <c r="I884" t="str">
        <f t="shared" si="121"/>
        <v>09-06-11</v>
      </c>
      <c r="J884">
        <v>10590</v>
      </c>
      <c r="K884">
        <v>-1</v>
      </c>
      <c r="L884">
        <f t="shared" si="117"/>
        <v>105.9</v>
      </c>
      <c r="M884">
        <f t="shared" si="118"/>
        <v>60.393773333333336</v>
      </c>
      <c r="N884">
        <f t="shared" si="119"/>
        <v>16.068840000000002</v>
      </c>
      <c r="O884">
        <f t="shared" si="122"/>
        <v>0.87457494882253872</v>
      </c>
      <c r="P884">
        <f t="shared" si="123"/>
        <v>8.3333333333333037E-3</v>
      </c>
      <c r="Q884">
        <f t="shared" si="124"/>
        <v>104.94899385870502</v>
      </c>
      <c r="R884">
        <f t="shared" si="125"/>
        <v>12708.000000000045</v>
      </c>
    </row>
    <row r="885" spans="1:18" x14ac:dyDescent="0.2">
      <c r="A885">
        <v>17</v>
      </c>
      <c r="B885">
        <v>43</v>
      </c>
      <c r="C885" t="s">
        <v>38</v>
      </c>
      <c r="D885">
        <v>60231402</v>
      </c>
      <c r="E885">
        <v>16040673</v>
      </c>
      <c r="F885">
        <v>114359</v>
      </c>
      <c r="G885" t="str">
        <f t="shared" si="120"/>
        <v>11:43:59</v>
      </c>
      <c r="H885">
        <v>90611</v>
      </c>
      <c r="I885" t="str">
        <f t="shared" si="121"/>
        <v>09-06-11</v>
      </c>
      <c r="J885">
        <v>11170</v>
      </c>
      <c r="K885">
        <v>-1</v>
      </c>
      <c r="L885">
        <f t="shared" si="117"/>
        <v>111.7</v>
      </c>
      <c r="M885">
        <f t="shared" si="118"/>
        <v>60.385669999999998</v>
      </c>
      <c r="N885">
        <f t="shared" si="119"/>
        <v>16.067788333333333</v>
      </c>
      <c r="O885">
        <f t="shared" si="122"/>
        <v>0.90290021833484868</v>
      </c>
      <c r="P885">
        <f t="shared" si="123"/>
        <v>8.3333333333333037E-3</v>
      </c>
      <c r="Q885">
        <f t="shared" si="124"/>
        <v>108.34802620018223</v>
      </c>
      <c r="R885">
        <f t="shared" si="125"/>
        <v>13404.000000000047</v>
      </c>
    </row>
    <row r="886" spans="1:18" x14ac:dyDescent="0.2">
      <c r="A886">
        <v>17</v>
      </c>
      <c r="B886">
        <v>44</v>
      </c>
      <c r="C886" t="s">
        <v>38</v>
      </c>
      <c r="D886">
        <v>60226767</v>
      </c>
      <c r="E886">
        <v>16039173</v>
      </c>
      <c r="F886">
        <v>114429</v>
      </c>
      <c r="G886" t="str">
        <f t="shared" si="120"/>
        <v>11:44:29</v>
      </c>
      <c r="H886">
        <v>90611</v>
      </c>
      <c r="I886" t="str">
        <f t="shared" si="121"/>
        <v>09-06-11</v>
      </c>
      <c r="J886">
        <v>10580</v>
      </c>
      <c r="K886">
        <v>-1</v>
      </c>
      <c r="L886">
        <f t="shared" ref="L886:L949" si="126">J886/100</f>
        <v>105.8</v>
      </c>
      <c r="M886">
        <f t="shared" ref="M886:M949" si="127">INT(D886 / 1000000) + (((D886 / 10000) - (INT(D886/ 1000000) * 100)) / 60)</f>
        <v>60.377944999999997</v>
      </c>
      <c r="N886">
        <f t="shared" ref="N886:N949" si="128">INT(E886 / 1000000) + (((E886 / 10000) - (INT(E886/ 1000000) * 100)) / 60)</f>
        <v>16.065288333333335</v>
      </c>
      <c r="O886">
        <f t="shared" si="122"/>
        <v>0.86989829018571529</v>
      </c>
      <c r="P886">
        <f t="shared" si="123"/>
        <v>8.3333333333333037E-3</v>
      </c>
      <c r="Q886">
        <f t="shared" si="124"/>
        <v>104.38779482228621</v>
      </c>
      <c r="R886">
        <f t="shared" si="125"/>
        <v>12696.000000000045</v>
      </c>
    </row>
    <row r="887" spans="1:18" x14ac:dyDescent="0.2">
      <c r="A887">
        <v>17</v>
      </c>
      <c r="B887">
        <v>45</v>
      </c>
      <c r="C887" t="s">
        <v>38</v>
      </c>
      <c r="D887">
        <v>60222465</v>
      </c>
      <c r="E887">
        <v>16035983</v>
      </c>
      <c r="F887">
        <v>114459</v>
      </c>
      <c r="G887" t="str">
        <f t="shared" si="120"/>
        <v>11:44:59</v>
      </c>
      <c r="H887">
        <v>90611</v>
      </c>
      <c r="I887" t="str">
        <f t="shared" si="121"/>
        <v>09-06-11</v>
      </c>
      <c r="J887">
        <v>9890</v>
      </c>
      <c r="K887">
        <v>-1</v>
      </c>
      <c r="L887">
        <f t="shared" si="126"/>
        <v>98.9</v>
      </c>
      <c r="M887">
        <f t="shared" si="127"/>
        <v>60.370775000000002</v>
      </c>
      <c r="N887">
        <f t="shared" si="128"/>
        <v>16.059971666666669</v>
      </c>
      <c r="O887">
        <f t="shared" si="122"/>
        <v>0.84914125734202384</v>
      </c>
      <c r="P887">
        <f t="shared" si="123"/>
        <v>8.3333333333333037E-3</v>
      </c>
      <c r="Q887">
        <f t="shared" si="124"/>
        <v>101.89695088104322</v>
      </c>
      <c r="R887">
        <f t="shared" si="125"/>
        <v>11868.000000000044</v>
      </c>
    </row>
    <row r="888" spans="1:18" x14ac:dyDescent="0.2">
      <c r="A888">
        <v>17</v>
      </c>
      <c r="B888">
        <v>46</v>
      </c>
      <c r="C888" t="s">
        <v>38</v>
      </c>
      <c r="D888">
        <v>60218211</v>
      </c>
      <c r="E888">
        <v>16034081</v>
      </c>
      <c r="F888">
        <v>114529</v>
      </c>
      <c r="G888" t="str">
        <f t="shared" si="120"/>
        <v>11:45:29</v>
      </c>
      <c r="H888">
        <v>90611</v>
      </c>
      <c r="I888" t="str">
        <f t="shared" si="121"/>
        <v>09-06-11</v>
      </c>
      <c r="J888">
        <v>9240</v>
      </c>
      <c r="K888">
        <v>-1</v>
      </c>
      <c r="L888">
        <f t="shared" si="126"/>
        <v>92.4</v>
      </c>
      <c r="M888">
        <f t="shared" si="127"/>
        <v>60.363685000000004</v>
      </c>
      <c r="N888">
        <f t="shared" si="128"/>
        <v>16.056801666666669</v>
      </c>
      <c r="O888">
        <f t="shared" si="122"/>
        <v>0.8074065317429906</v>
      </c>
      <c r="P888">
        <f t="shared" si="123"/>
        <v>8.3333333333333037E-3</v>
      </c>
      <c r="Q888">
        <f t="shared" si="124"/>
        <v>96.888783809159222</v>
      </c>
      <c r="R888">
        <f t="shared" si="125"/>
        <v>11088.00000000004</v>
      </c>
    </row>
    <row r="889" spans="1:18" x14ac:dyDescent="0.2">
      <c r="A889">
        <v>17</v>
      </c>
      <c r="B889">
        <v>47</v>
      </c>
      <c r="C889" t="s">
        <v>38</v>
      </c>
      <c r="D889">
        <v>60214605</v>
      </c>
      <c r="E889">
        <v>16031899</v>
      </c>
      <c r="F889">
        <v>114559</v>
      </c>
      <c r="G889" t="str">
        <f t="shared" si="120"/>
        <v>11:45:59</v>
      </c>
      <c r="H889">
        <v>90611</v>
      </c>
      <c r="I889" t="str">
        <f t="shared" si="121"/>
        <v>09-06-11</v>
      </c>
      <c r="J889">
        <v>7370</v>
      </c>
      <c r="K889">
        <v>-1</v>
      </c>
      <c r="L889">
        <f t="shared" si="126"/>
        <v>73.7</v>
      </c>
      <c r="M889">
        <f t="shared" si="127"/>
        <v>60.357675</v>
      </c>
      <c r="N889">
        <f t="shared" si="128"/>
        <v>16.053165</v>
      </c>
      <c r="O889">
        <f t="shared" si="122"/>
        <v>0.69756185627852862</v>
      </c>
      <c r="P889">
        <f t="shared" si="123"/>
        <v>8.3333333333333037E-3</v>
      </c>
      <c r="Q889">
        <f t="shared" si="124"/>
        <v>83.707422753423728</v>
      </c>
      <c r="R889">
        <f t="shared" si="125"/>
        <v>8844.0000000000309</v>
      </c>
    </row>
    <row r="890" spans="1:18" x14ac:dyDescent="0.2">
      <c r="A890">
        <v>17</v>
      </c>
      <c r="B890">
        <v>48</v>
      </c>
      <c r="C890" t="s">
        <v>38</v>
      </c>
      <c r="D890">
        <v>60211617</v>
      </c>
      <c r="E890">
        <v>16028862</v>
      </c>
      <c r="F890">
        <v>114629</v>
      </c>
      <c r="G890" t="str">
        <f t="shared" si="120"/>
        <v>11:46:29</v>
      </c>
      <c r="H890">
        <v>90611</v>
      </c>
      <c r="I890" t="str">
        <f t="shared" si="121"/>
        <v>09-06-11</v>
      </c>
      <c r="J890">
        <v>7790</v>
      </c>
      <c r="K890">
        <v>-1</v>
      </c>
      <c r="L890">
        <f t="shared" si="126"/>
        <v>77.900000000000006</v>
      </c>
      <c r="M890">
        <f t="shared" si="127"/>
        <v>60.352694999999997</v>
      </c>
      <c r="N890">
        <f t="shared" si="128"/>
        <v>16.048103333333334</v>
      </c>
      <c r="O890">
        <f t="shared" si="122"/>
        <v>0.61979045705135971</v>
      </c>
      <c r="P890">
        <f t="shared" si="123"/>
        <v>8.3333333333333037E-3</v>
      </c>
      <c r="Q890">
        <f t="shared" si="124"/>
        <v>74.37485484616343</v>
      </c>
      <c r="R890">
        <f t="shared" si="125"/>
        <v>9348.0000000000346</v>
      </c>
    </row>
    <row r="891" spans="1:18" x14ac:dyDescent="0.2">
      <c r="A891">
        <v>17</v>
      </c>
      <c r="B891">
        <v>49</v>
      </c>
      <c r="C891" t="s">
        <v>38</v>
      </c>
      <c r="D891">
        <v>60208848</v>
      </c>
      <c r="E891">
        <v>16027193</v>
      </c>
      <c r="F891">
        <v>114659</v>
      </c>
      <c r="G891" t="str">
        <f t="shared" si="120"/>
        <v>11:46:59</v>
      </c>
      <c r="H891">
        <v>90611</v>
      </c>
      <c r="I891" t="str">
        <f t="shared" si="121"/>
        <v>09-06-11</v>
      </c>
      <c r="J891">
        <v>4040</v>
      </c>
      <c r="K891">
        <v>-1</v>
      </c>
      <c r="L891">
        <f t="shared" si="126"/>
        <v>40.4</v>
      </c>
      <c r="M891">
        <f t="shared" si="127"/>
        <v>60.348079999999996</v>
      </c>
      <c r="N891">
        <f t="shared" si="128"/>
        <v>16.045321666666666</v>
      </c>
      <c r="O891">
        <f t="shared" si="122"/>
        <v>0.53549112997549919</v>
      </c>
      <c r="P891">
        <f t="shared" si="123"/>
        <v>8.3333333333333037E-3</v>
      </c>
      <c r="Q891">
        <f t="shared" si="124"/>
        <v>64.25893559706013</v>
      </c>
      <c r="R891">
        <f t="shared" si="125"/>
        <v>4848.0000000000173</v>
      </c>
    </row>
    <row r="892" spans="1:18" x14ac:dyDescent="0.2">
      <c r="A892">
        <v>17</v>
      </c>
      <c r="B892">
        <v>50</v>
      </c>
      <c r="C892" t="s">
        <v>38</v>
      </c>
      <c r="D892">
        <v>60206656</v>
      </c>
      <c r="E892">
        <v>16026681</v>
      </c>
      <c r="F892">
        <v>114729</v>
      </c>
      <c r="G892" t="str">
        <f t="shared" si="120"/>
        <v>11:47:29</v>
      </c>
      <c r="H892">
        <v>90611</v>
      </c>
      <c r="I892" t="str">
        <f t="shared" si="121"/>
        <v>09-06-11</v>
      </c>
      <c r="J892">
        <v>6609</v>
      </c>
      <c r="K892">
        <v>-1</v>
      </c>
      <c r="L892">
        <f t="shared" si="126"/>
        <v>66.09</v>
      </c>
      <c r="M892">
        <f t="shared" si="127"/>
        <v>60.344426666666671</v>
      </c>
      <c r="N892">
        <f t="shared" si="128"/>
        <v>16.044468333333334</v>
      </c>
      <c r="O892">
        <f t="shared" si="122"/>
        <v>0.40893574379790643</v>
      </c>
      <c r="P892">
        <f t="shared" si="123"/>
        <v>8.3333333333333037E-3</v>
      </c>
      <c r="Q892">
        <f t="shared" si="124"/>
        <v>49.072289255748949</v>
      </c>
      <c r="R892">
        <f t="shared" si="125"/>
        <v>7930.8000000000284</v>
      </c>
    </row>
    <row r="893" spans="1:18" x14ac:dyDescent="0.2">
      <c r="A893">
        <v>17</v>
      </c>
      <c r="B893">
        <v>51</v>
      </c>
      <c r="C893" t="s">
        <v>38</v>
      </c>
      <c r="D893">
        <v>60203443</v>
      </c>
      <c r="E893">
        <v>16027625</v>
      </c>
      <c r="F893">
        <v>114759</v>
      </c>
      <c r="G893" t="str">
        <f t="shared" si="120"/>
        <v>11:47:59</v>
      </c>
      <c r="H893">
        <v>90611</v>
      </c>
      <c r="I893" t="str">
        <f t="shared" si="121"/>
        <v>09-06-11</v>
      </c>
      <c r="J893">
        <v>7009</v>
      </c>
      <c r="K893">
        <v>-1</v>
      </c>
      <c r="L893">
        <f t="shared" si="126"/>
        <v>70.09</v>
      </c>
      <c r="M893">
        <f t="shared" si="127"/>
        <v>60.339071666666662</v>
      </c>
      <c r="N893">
        <f t="shared" si="128"/>
        <v>16.046041666666667</v>
      </c>
      <c r="O893">
        <f t="shared" si="122"/>
        <v>0.60170869621406253</v>
      </c>
      <c r="P893">
        <f t="shared" si="123"/>
        <v>8.3333333333333037E-3</v>
      </c>
      <c r="Q893">
        <f t="shared" si="124"/>
        <v>72.205043545687758</v>
      </c>
      <c r="R893">
        <f t="shared" si="125"/>
        <v>8410.8000000000302</v>
      </c>
    </row>
    <row r="894" spans="1:18" x14ac:dyDescent="0.2">
      <c r="A894">
        <v>17</v>
      </c>
      <c r="B894">
        <v>52</v>
      </c>
      <c r="C894" t="s">
        <v>38</v>
      </c>
      <c r="D894">
        <v>60197416</v>
      </c>
      <c r="E894">
        <v>16027195</v>
      </c>
      <c r="F894">
        <v>114859</v>
      </c>
      <c r="G894" t="str">
        <f t="shared" si="120"/>
        <v>11:48:59</v>
      </c>
      <c r="H894">
        <v>90611</v>
      </c>
      <c r="I894" t="str">
        <f t="shared" si="121"/>
        <v>09-06-11</v>
      </c>
      <c r="J894">
        <v>7340</v>
      </c>
      <c r="K894">
        <v>-1</v>
      </c>
      <c r="L894">
        <f t="shared" si="126"/>
        <v>73.400000000000006</v>
      </c>
      <c r="M894">
        <f t="shared" si="127"/>
        <v>60.329026666666671</v>
      </c>
      <c r="N894">
        <f t="shared" si="128"/>
        <v>16.045324999999998</v>
      </c>
      <c r="O894">
        <f t="shared" si="122"/>
        <v>1.1176492057340772</v>
      </c>
      <c r="P894">
        <f t="shared" si="123"/>
        <v>1.6666666666666607E-2</v>
      </c>
      <c r="Q894">
        <f t="shared" si="124"/>
        <v>67.058952344044869</v>
      </c>
      <c r="R894">
        <f t="shared" si="125"/>
        <v>4404.0000000000164</v>
      </c>
    </row>
    <row r="895" spans="1:18" x14ac:dyDescent="0.2">
      <c r="A895">
        <v>17</v>
      </c>
      <c r="B895">
        <v>53</v>
      </c>
      <c r="C895" t="s">
        <v>38</v>
      </c>
      <c r="D895">
        <v>60194065</v>
      </c>
      <c r="E895">
        <v>16026959</v>
      </c>
      <c r="F895">
        <v>114929</v>
      </c>
      <c r="G895" t="str">
        <f t="shared" si="120"/>
        <v>11:49:29</v>
      </c>
      <c r="H895">
        <v>90611</v>
      </c>
      <c r="I895" t="str">
        <f t="shared" si="121"/>
        <v>09-06-11</v>
      </c>
      <c r="J895">
        <v>7859</v>
      </c>
      <c r="K895">
        <v>-1</v>
      </c>
      <c r="L895">
        <f t="shared" si="126"/>
        <v>78.59</v>
      </c>
      <c r="M895">
        <f t="shared" si="127"/>
        <v>60.323441666666668</v>
      </c>
      <c r="N895">
        <f t="shared" si="128"/>
        <v>16.044931666666667</v>
      </c>
      <c r="O895">
        <f t="shared" si="122"/>
        <v>0.62140101456108487</v>
      </c>
      <c r="P895">
        <f t="shared" si="123"/>
        <v>8.3333333333333037E-3</v>
      </c>
      <c r="Q895">
        <f t="shared" si="124"/>
        <v>74.568121747330451</v>
      </c>
      <c r="R895">
        <f t="shared" si="125"/>
        <v>9430.8000000000338</v>
      </c>
    </row>
    <row r="896" spans="1:18" x14ac:dyDescent="0.2">
      <c r="A896">
        <v>17</v>
      </c>
      <c r="B896">
        <v>54</v>
      </c>
      <c r="C896" t="s">
        <v>38</v>
      </c>
      <c r="D896">
        <v>60190663</v>
      </c>
      <c r="E896">
        <v>16026772</v>
      </c>
      <c r="F896">
        <v>114959</v>
      </c>
      <c r="G896" t="str">
        <f t="shared" si="120"/>
        <v>11:49:59</v>
      </c>
      <c r="H896">
        <v>90611</v>
      </c>
      <c r="I896" t="str">
        <f t="shared" si="121"/>
        <v>09-06-11</v>
      </c>
      <c r="J896">
        <v>6220</v>
      </c>
      <c r="K896">
        <v>-1</v>
      </c>
      <c r="L896">
        <f t="shared" si="126"/>
        <v>62.2</v>
      </c>
      <c r="M896">
        <f t="shared" si="127"/>
        <v>60.317771666666673</v>
      </c>
      <c r="N896">
        <f t="shared" si="128"/>
        <v>16.044620000000002</v>
      </c>
      <c r="O896">
        <f t="shared" si="122"/>
        <v>0.63070870941910107</v>
      </c>
      <c r="P896">
        <f t="shared" si="123"/>
        <v>8.3333333333333037E-3</v>
      </c>
      <c r="Q896">
        <f t="shared" si="124"/>
        <v>75.685045130292394</v>
      </c>
      <c r="R896">
        <f t="shared" si="125"/>
        <v>7464.0000000000273</v>
      </c>
    </row>
    <row r="897" spans="1:18" x14ac:dyDescent="0.2">
      <c r="A897">
        <v>17</v>
      </c>
      <c r="B897">
        <v>55</v>
      </c>
      <c r="C897" t="s">
        <v>38</v>
      </c>
      <c r="D897">
        <v>60187645</v>
      </c>
      <c r="E897">
        <v>16025829</v>
      </c>
      <c r="F897">
        <v>115029</v>
      </c>
      <c r="G897" t="str">
        <f t="shared" si="120"/>
        <v>11:50:29</v>
      </c>
      <c r="H897">
        <v>90611</v>
      </c>
      <c r="I897" t="str">
        <f t="shared" si="121"/>
        <v>09-06-11</v>
      </c>
      <c r="J897">
        <v>10300</v>
      </c>
      <c r="K897">
        <v>-1</v>
      </c>
      <c r="L897">
        <f t="shared" si="126"/>
        <v>103</v>
      </c>
      <c r="M897">
        <f t="shared" si="127"/>
        <v>60.312741666666668</v>
      </c>
      <c r="N897">
        <f t="shared" si="128"/>
        <v>16.043048333333335</v>
      </c>
      <c r="O897">
        <f t="shared" si="122"/>
        <v>0.56596689709667847</v>
      </c>
      <c r="P897">
        <f t="shared" si="123"/>
        <v>8.3333333333333037E-3</v>
      </c>
      <c r="Q897">
        <f t="shared" si="124"/>
        <v>67.916027651601652</v>
      </c>
      <c r="R897">
        <f t="shared" si="125"/>
        <v>12360.000000000044</v>
      </c>
    </row>
    <row r="898" spans="1:18" x14ac:dyDescent="0.2">
      <c r="A898">
        <v>17</v>
      </c>
      <c r="B898">
        <v>56</v>
      </c>
      <c r="C898" t="s">
        <v>38</v>
      </c>
      <c r="D898">
        <v>60183597</v>
      </c>
      <c r="E898">
        <v>16023993</v>
      </c>
      <c r="F898">
        <v>115059</v>
      </c>
      <c r="G898" t="str">
        <f t="shared" si="120"/>
        <v>11:50:59</v>
      </c>
      <c r="H898">
        <v>90611</v>
      </c>
      <c r="I898" t="str">
        <f t="shared" si="121"/>
        <v>09-06-11</v>
      </c>
      <c r="J898">
        <v>9180</v>
      </c>
      <c r="K898">
        <v>-1</v>
      </c>
      <c r="L898">
        <f t="shared" si="126"/>
        <v>91.8</v>
      </c>
      <c r="M898">
        <f t="shared" si="127"/>
        <v>60.305995000000003</v>
      </c>
      <c r="N898">
        <f t="shared" si="128"/>
        <v>16.039988333333334</v>
      </c>
      <c r="O898">
        <f t="shared" si="122"/>
        <v>0.76889312829873036</v>
      </c>
      <c r="P898">
        <f t="shared" si="123"/>
        <v>8.3333333333333037E-3</v>
      </c>
      <c r="Q898">
        <f t="shared" si="124"/>
        <v>92.267175395847971</v>
      </c>
      <c r="R898">
        <f t="shared" si="125"/>
        <v>11016.000000000038</v>
      </c>
    </row>
    <row r="899" spans="1:18" x14ac:dyDescent="0.2">
      <c r="A899">
        <v>17</v>
      </c>
      <c r="B899">
        <v>57</v>
      </c>
      <c r="C899" t="s">
        <v>38</v>
      </c>
      <c r="D899">
        <v>60180074</v>
      </c>
      <c r="E899">
        <v>16019797</v>
      </c>
      <c r="F899">
        <v>115129</v>
      </c>
      <c r="G899" t="str">
        <f t="shared" ref="G899:G962" si="129">TEXT(F899,"00\:00\:00")</f>
        <v>11:51:29</v>
      </c>
      <c r="H899">
        <v>90611</v>
      </c>
      <c r="I899" t="str">
        <f t="shared" ref="I899:I962" si="130">TEXT(H899,"00-00-00")</f>
        <v>09-06-11</v>
      </c>
      <c r="J899">
        <v>8590</v>
      </c>
      <c r="K899">
        <v>-1</v>
      </c>
      <c r="L899">
        <f t="shared" si="126"/>
        <v>85.9</v>
      </c>
      <c r="M899">
        <f t="shared" si="127"/>
        <v>60.300123333333339</v>
      </c>
      <c r="N899">
        <f t="shared" si="128"/>
        <v>16.032995000000003</v>
      </c>
      <c r="O899">
        <f t="shared" si="122"/>
        <v>0.7580836485664959</v>
      </c>
      <c r="P899">
        <f t="shared" si="123"/>
        <v>8.3333333333333037E-3</v>
      </c>
      <c r="Q899">
        <f t="shared" si="124"/>
        <v>90.970037827979837</v>
      </c>
      <c r="R899">
        <f t="shared" si="125"/>
        <v>10308.000000000038</v>
      </c>
    </row>
    <row r="900" spans="1:18" x14ac:dyDescent="0.2">
      <c r="A900">
        <v>17</v>
      </c>
      <c r="B900">
        <v>58</v>
      </c>
      <c r="C900" t="s">
        <v>38</v>
      </c>
      <c r="D900">
        <v>60178194</v>
      </c>
      <c r="E900">
        <v>16013605</v>
      </c>
      <c r="F900">
        <v>115200</v>
      </c>
      <c r="G900" t="str">
        <f t="shared" si="129"/>
        <v>11:52:00</v>
      </c>
      <c r="H900">
        <v>90611</v>
      </c>
      <c r="I900" t="str">
        <f t="shared" si="130"/>
        <v>09-06-11</v>
      </c>
      <c r="J900">
        <v>7150</v>
      </c>
      <c r="K900">
        <v>-1</v>
      </c>
      <c r="L900">
        <f t="shared" si="126"/>
        <v>71.5</v>
      </c>
      <c r="M900">
        <f t="shared" si="127"/>
        <v>60.296990000000008</v>
      </c>
      <c r="N900">
        <f t="shared" si="128"/>
        <v>16.022675</v>
      </c>
      <c r="O900">
        <f t="shared" ref="O900:O963" si="131">ACOS(SIN(RADIANS(M899))*SIN(RADIANS(M900)) + COS(RADIANS(M899))*COS(RADIANS(M900))*COS(RADIANS(N900)-RADIANS(N899))) * 6371</f>
        <v>0.66683794064751689</v>
      </c>
      <c r="P900">
        <f t="shared" ref="P900:P963" si="132">(G900-G899)*24</f>
        <v>8.611111111111569E-3</v>
      </c>
      <c r="Q900">
        <f t="shared" ref="Q900:Q963" si="133">O900/P900</f>
        <v>77.439244720352676</v>
      </c>
      <c r="R900">
        <f t="shared" ref="R900:R963" si="134">L900/P900</f>
        <v>8303.2258064511716</v>
      </c>
    </row>
    <row r="901" spans="1:18" x14ac:dyDescent="0.2">
      <c r="A901">
        <v>17</v>
      </c>
      <c r="B901">
        <v>59</v>
      </c>
      <c r="C901" t="s">
        <v>38</v>
      </c>
      <c r="D901">
        <v>60176744</v>
      </c>
      <c r="E901">
        <v>16007598</v>
      </c>
      <c r="F901">
        <v>115230</v>
      </c>
      <c r="G901" t="str">
        <f t="shared" si="129"/>
        <v>11:52:30</v>
      </c>
      <c r="H901">
        <v>90611</v>
      </c>
      <c r="I901" t="str">
        <f t="shared" si="130"/>
        <v>09-06-11</v>
      </c>
      <c r="J901">
        <v>7070</v>
      </c>
      <c r="K901">
        <v>-1</v>
      </c>
      <c r="L901">
        <f t="shared" si="126"/>
        <v>70.7</v>
      </c>
      <c r="M901">
        <f t="shared" si="127"/>
        <v>60.294573333333332</v>
      </c>
      <c r="N901">
        <f t="shared" si="128"/>
        <v>16.012663333333332</v>
      </c>
      <c r="O901">
        <f t="shared" si="131"/>
        <v>0.61360934695915081</v>
      </c>
      <c r="P901">
        <f t="shared" si="132"/>
        <v>8.3333333333333037E-3</v>
      </c>
      <c r="Q901">
        <f t="shared" si="133"/>
        <v>73.633121635098362</v>
      </c>
      <c r="R901">
        <f t="shared" si="134"/>
        <v>8484.0000000000309</v>
      </c>
    </row>
    <row r="902" spans="1:18" x14ac:dyDescent="0.2">
      <c r="A902">
        <v>17</v>
      </c>
      <c r="B902">
        <v>60</v>
      </c>
      <c r="C902" t="s">
        <v>38</v>
      </c>
      <c r="D902">
        <v>60174548</v>
      </c>
      <c r="E902">
        <v>16002467</v>
      </c>
      <c r="F902">
        <v>115300</v>
      </c>
      <c r="G902" t="str">
        <f t="shared" si="129"/>
        <v>11:53:00</v>
      </c>
      <c r="H902">
        <v>90611</v>
      </c>
      <c r="I902" t="str">
        <f t="shared" si="130"/>
        <v>09-06-11</v>
      </c>
      <c r="J902">
        <v>7680</v>
      </c>
      <c r="K902">
        <v>-1</v>
      </c>
      <c r="L902">
        <f t="shared" si="126"/>
        <v>76.8</v>
      </c>
      <c r="M902">
        <f t="shared" si="127"/>
        <v>60.290913333333343</v>
      </c>
      <c r="N902">
        <f t="shared" si="128"/>
        <v>16.004111666666667</v>
      </c>
      <c r="O902">
        <f t="shared" si="131"/>
        <v>0.62264910156417552</v>
      </c>
      <c r="P902">
        <f t="shared" si="132"/>
        <v>8.3333333333333037E-3</v>
      </c>
      <c r="Q902">
        <f t="shared" si="133"/>
        <v>74.717892187701324</v>
      </c>
      <c r="R902">
        <f t="shared" si="134"/>
        <v>9216.0000000000327</v>
      </c>
    </row>
    <row r="903" spans="1:18" x14ac:dyDescent="0.2">
      <c r="A903">
        <v>17</v>
      </c>
      <c r="B903">
        <v>61</v>
      </c>
      <c r="C903" t="s">
        <v>38</v>
      </c>
      <c r="D903">
        <v>60172135</v>
      </c>
      <c r="E903">
        <v>15598870</v>
      </c>
      <c r="F903">
        <v>115330</v>
      </c>
      <c r="G903" t="str">
        <f t="shared" si="129"/>
        <v>11:53:30</v>
      </c>
      <c r="H903">
        <v>90611</v>
      </c>
      <c r="I903" t="str">
        <f t="shared" si="130"/>
        <v>09-06-11</v>
      </c>
      <c r="J903">
        <v>5950</v>
      </c>
      <c r="K903">
        <v>-1</v>
      </c>
      <c r="L903">
        <f t="shared" si="126"/>
        <v>59.5</v>
      </c>
      <c r="M903">
        <f t="shared" si="127"/>
        <v>60.286891666666662</v>
      </c>
      <c r="N903">
        <f t="shared" si="128"/>
        <v>15.998116666666666</v>
      </c>
      <c r="O903">
        <f t="shared" si="131"/>
        <v>0.55600050940439827</v>
      </c>
      <c r="P903">
        <f t="shared" si="132"/>
        <v>8.3333333333333037E-3</v>
      </c>
      <c r="Q903">
        <f t="shared" si="133"/>
        <v>66.72006112852803</v>
      </c>
      <c r="R903">
        <f t="shared" si="134"/>
        <v>7140.0000000000255</v>
      </c>
    </row>
    <row r="904" spans="1:18" x14ac:dyDescent="0.2">
      <c r="A904">
        <v>17</v>
      </c>
      <c r="B904">
        <v>62</v>
      </c>
      <c r="C904" t="s">
        <v>38</v>
      </c>
      <c r="D904">
        <v>60170653</v>
      </c>
      <c r="E904">
        <v>15596657</v>
      </c>
      <c r="F904">
        <v>115400</v>
      </c>
      <c r="G904" t="str">
        <f t="shared" si="129"/>
        <v>11:54:00</v>
      </c>
      <c r="H904">
        <v>90611</v>
      </c>
      <c r="I904" t="str">
        <f t="shared" si="130"/>
        <v>09-06-11</v>
      </c>
      <c r="J904">
        <v>2620</v>
      </c>
      <c r="K904">
        <v>-1</v>
      </c>
      <c r="L904">
        <f t="shared" si="126"/>
        <v>26.2</v>
      </c>
      <c r="M904">
        <f t="shared" si="127"/>
        <v>60.284421666666667</v>
      </c>
      <c r="N904">
        <f t="shared" si="128"/>
        <v>15.994428333333333</v>
      </c>
      <c r="O904">
        <f t="shared" si="131"/>
        <v>0.3417011786326436</v>
      </c>
      <c r="P904">
        <f t="shared" si="132"/>
        <v>8.3333333333333037E-3</v>
      </c>
      <c r="Q904">
        <f t="shared" si="133"/>
        <v>41.004141435917376</v>
      </c>
      <c r="R904">
        <f t="shared" si="134"/>
        <v>3144.0000000000109</v>
      </c>
    </row>
    <row r="905" spans="1:18" x14ac:dyDescent="0.2">
      <c r="A905">
        <v>17</v>
      </c>
      <c r="B905">
        <v>63</v>
      </c>
      <c r="C905" t="s">
        <v>38</v>
      </c>
      <c r="D905">
        <v>60169877</v>
      </c>
      <c r="E905">
        <v>15595208</v>
      </c>
      <c r="F905">
        <v>115430</v>
      </c>
      <c r="G905" t="str">
        <f t="shared" si="129"/>
        <v>11:54:30</v>
      </c>
      <c r="H905">
        <v>90611</v>
      </c>
      <c r="I905" t="str">
        <f t="shared" si="130"/>
        <v>09-06-11</v>
      </c>
      <c r="J905">
        <v>2140</v>
      </c>
      <c r="K905">
        <v>-1</v>
      </c>
      <c r="L905">
        <f t="shared" si="126"/>
        <v>21.4</v>
      </c>
      <c r="M905">
        <f t="shared" si="127"/>
        <v>60.28312833333333</v>
      </c>
      <c r="N905">
        <f t="shared" si="128"/>
        <v>15.992013333333334</v>
      </c>
      <c r="O905">
        <f t="shared" si="131"/>
        <v>0.19596264485635584</v>
      </c>
      <c r="P905">
        <f t="shared" si="132"/>
        <v>8.3333333333333037E-3</v>
      </c>
      <c r="Q905">
        <f t="shared" si="133"/>
        <v>23.515517382762784</v>
      </c>
      <c r="R905">
        <f t="shared" si="134"/>
        <v>2568.0000000000091</v>
      </c>
    </row>
    <row r="906" spans="1:18" x14ac:dyDescent="0.2">
      <c r="A906">
        <v>17</v>
      </c>
      <c r="B906">
        <v>64</v>
      </c>
      <c r="C906" t="s">
        <v>38</v>
      </c>
      <c r="D906">
        <v>60169015</v>
      </c>
      <c r="E906">
        <v>15593681</v>
      </c>
      <c r="F906">
        <v>115500</v>
      </c>
      <c r="G906" t="str">
        <f t="shared" si="129"/>
        <v>11:55:00</v>
      </c>
      <c r="H906">
        <v>90611</v>
      </c>
      <c r="I906" t="str">
        <f t="shared" si="130"/>
        <v>09-06-11</v>
      </c>
      <c r="J906">
        <v>2950</v>
      </c>
      <c r="K906">
        <v>-1</v>
      </c>
      <c r="L906">
        <f t="shared" si="126"/>
        <v>29.5</v>
      </c>
      <c r="M906">
        <f t="shared" si="127"/>
        <v>60.281691666666667</v>
      </c>
      <c r="N906">
        <f t="shared" si="128"/>
        <v>15.989468333333331</v>
      </c>
      <c r="O906">
        <f t="shared" si="131"/>
        <v>0.21260337652996997</v>
      </c>
      <c r="P906">
        <f t="shared" si="132"/>
        <v>8.3333333333333037E-3</v>
      </c>
      <c r="Q906">
        <f t="shared" si="133"/>
        <v>25.512405183596488</v>
      </c>
      <c r="R906">
        <f t="shared" si="134"/>
        <v>3540.0000000000127</v>
      </c>
    </row>
    <row r="907" spans="1:18" x14ac:dyDescent="0.2">
      <c r="A907">
        <v>17</v>
      </c>
      <c r="B907">
        <v>65</v>
      </c>
      <c r="C907" t="s">
        <v>38</v>
      </c>
      <c r="D907">
        <v>60168077</v>
      </c>
      <c r="E907">
        <v>15591855</v>
      </c>
      <c r="F907">
        <v>115530</v>
      </c>
      <c r="G907" t="str">
        <f t="shared" si="129"/>
        <v>11:55:30</v>
      </c>
      <c r="H907">
        <v>90611</v>
      </c>
      <c r="I907" t="str">
        <f t="shared" si="130"/>
        <v>09-06-11</v>
      </c>
      <c r="J907">
        <v>1870</v>
      </c>
      <c r="K907">
        <v>-1</v>
      </c>
      <c r="L907">
        <f t="shared" si="126"/>
        <v>18.7</v>
      </c>
      <c r="M907">
        <f t="shared" si="127"/>
        <v>60.280128333333337</v>
      </c>
      <c r="N907">
        <f t="shared" si="128"/>
        <v>15.986425000000001</v>
      </c>
      <c r="O907">
        <f t="shared" si="131"/>
        <v>0.24158405217673673</v>
      </c>
      <c r="P907">
        <f t="shared" si="132"/>
        <v>8.3333333333333037E-3</v>
      </c>
      <c r="Q907">
        <f t="shared" si="133"/>
        <v>28.990086261208511</v>
      </c>
      <c r="R907">
        <f t="shared" si="134"/>
        <v>2244.0000000000077</v>
      </c>
    </row>
    <row r="908" spans="1:18" x14ac:dyDescent="0.2">
      <c r="A908">
        <v>17</v>
      </c>
      <c r="B908">
        <v>66</v>
      </c>
      <c r="C908" t="s">
        <v>38</v>
      </c>
      <c r="D908">
        <v>60167205</v>
      </c>
      <c r="E908">
        <v>15590576</v>
      </c>
      <c r="F908">
        <v>115601</v>
      </c>
      <c r="G908" t="str">
        <f t="shared" si="129"/>
        <v>11:56:01</v>
      </c>
      <c r="H908">
        <v>90611</v>
      </c>
      <c r="I908" t="str">
        <f t="shared" si="130"/>
        <v>09-06-11</v>
      </c>
      <c r="J908">
        <v>2250</v>
      </c>
      <c r="K908">
        <v>-1</v>
      </c>
      <c r="L908">
        <f t="shared" si="126"/>
        <v>22.5</v>
      </c>
      <c r="M908">
        <f t="shared" si="127"/>
        <v>60.278675000000007</v>
      </c>
      <c r="N908">
        <f t="shared" si="128"/>
        <v>15.984293333333335</v>
      </c>
      <c r="O908">
        <f t="shared" si="131"/>
        <v>0.19981214640548428</v>
      </c>
      <c r="P908">
        <f t="shared" si="132"/>
        <v>8.6111111111102367E-3</v>
      </c>
      <c r="Q908">
        <f t="shared" si="133"/>
        <v>23.203991195477951</v>
      </c>
      <c r="R908">
        <f t="shared" si="134"/>
        <v>2612.9032258067168</v>
      </c>
    </row>
    <row r="909" spans="1:18" x14ac:dyDescent="0.2">
      <c r="A909">
        <v>17</v>
      </c>
      <c r="B909">
        <v>67</v>
      </c>
      <c r="C909" t="s">
        <v>38</v>
      </c>
      <c r="D909">
        <v>60166446</v>
      </c>
      <c r="E909">
        <v>15591511</v>
      </c>
      <c r="F909">
        <v>115631</v>
      </c>
      <c r="G909" t="str">
        <f t="shared" si="129"/>
        <v>11:56:31</v>
      </c>
      <c r="H909">
        <v>90611</v>
      </c>
      <c r="I909" t="str">
        <f t="shared" si="130"/>
        <v>09-06-11</v>
      </c>
      <c r="J909">
        <v>740</v>
      </c>
      <c r="K909">
        <v>-1</v>
      </c>
      <c r="L909">
        <f t="shared" si="126"/>
        <v>7.4</v>
      </c>
      <c r="M909">
        <f t="shared" si="127"/>
        <v>60.277409999999996</v>
      </c>
      <c r="N909">
        <f t="shared" si="128"/>
        <v>15.985851666666667</v>
      </c>
      <c r="O909">
        <f t="shared" si="131"/>
        <v>0.16482184039812298</v>
      </c>
      <c r="P909">
        <f t="shared" si="132"/>
        <v>8.3333333333333037E-3</v>
      </c>
      <c r="Q909">
        <f t="shared" si="133"/>
        <v>19.778620847774828</v>
      </c>
      <c r="R909">
        <f t="shared" si="134"/>
        <v>888.00000000000318</v>
      </c>
    </row>
    <row r="910" spans="1:18" x14ac:dyDescent="0.2">
      <c r="A910">
        <v>17</v>
      </c>
      <c r="B910">
        <v>68</v>
      </c>
      <c r="C910" t="s">
        <v>38</v>
      </c>
      <c r="D910">
        <v>60166679</v>
      </c>
      <c r="E910">
        <v>15592316</v>
      </c>
      <c r="F910">
        <v>124001</v>
      </c>
      <c r="G910" t="str">
        <f t="shared" si="129"/>
        <v>12:40:01</v>
      </c>
      <c r="H910">
        <v>90611</v>
      </c>
      <c r="I910" t="str">
        <f t="shared" si="130"/>
        <v>09-06-11</v>
      </c>
      <c r="J910">
        <v>2670</v>
      </c>
      <c r="K910">
        <v>-1</v>
      </c>
      <c r="L910">
        <f t="shared" si="126"/>
        <v>26.7</v>
      </c>
      <c r="M910">
        <f t="shared" si="127"/>
        <v>60.277798333333337</v>
      </c>
      <c r="N910">
        <f t="shared" si="128"/>
        <v>15.987193333333334</v>
      </c>
      <c r="O910">
        <f t="shared" si="131"/>
        <v>8.5648108772145015E-2</v>
      </c>
      <c r="P910">
        <f t="shared" si="132"/>
        <v>0.72500000000000009</v>
      </c>
      <c r="Q910">
        <f t="shared" si="133"/>
        <v>0.11813532244433794</v>
      </c>
      <c r="R910">
        <f t="shared" si="134"/>
        <v>36.827586206896548</v>
      </c>
    </row>
    <row r="911" spans="1:18" x14ac:dyDescent="0.2">
      <c r="A911">
        <v>17</v>
      </c>
      <c r="B911">
        <v>69</v>
      </c>
      <c r="C911" t="s">
        <v>38</v>
      </c>
      <c r="D911">
        <v>60167334</v>
      </c>
      <c r="E911">
        <v>15593714</v>
      </c>
      <c r="F911">
        <v>124031</v>
      </c>
      <c r="G911" t="str">
        <f t="shared" si="129"/>
        <v>12:40:31</v>
      </c>
      <c r="H911">
        <v>90611</v>
      </c>
      <c r="I911" t="str">
        <f t="shared" si="130"/>
        <v>09-06-11</v>
      </c>
      <c r="J911">
        <v>2100</v>
      </c>
      <c r="K911">
        <v>-1</v>
      </c>
      <c r="L911">
        <f t="shared" si="126"/>
        <v>21</v>
      </c>
      <c r="M911">
        <f t="shared" si="127"/>
        <v>60.278890000000004</v>
      </c>
      <c r="N911">
        <f t="shared" si="128"/>
        <v>15.989523333333333</v>
      </c>
      <c r="O911">
        <f t="shared" si="131"/>
        <v>0.17673296431916419</v>
      </c>
      <c r="P911">
        <f t="shared" si="132"/>
        <v>8.333333333334636E-3</v>
      </c>
      <c r="Q911">
        <f t="shared" si="133"/>
        <v>21.207955718296386</v>
      </c>
      <c r="R911">
        <f t="shared" si="134"/>
        <v>2519.9999999996062</v>
      </c>
    </row>
    <row r="912" spans="1:18" x14ac:dyDescent="0.2">
      <c r="A912">
        <v>17</v>
      </c>
      <c r="B912">
        <v>70</v>
      </c>
      <c r="C912" t="s">
        <v>38</v>
      </c>
      <c r="D912">
        <v>60168284</v>
      </c>
      <c r="E912">
        <v>15593420</v>
      </c>
      <c r="F912">
        <v>124101</v>
      </c>
      <c r="G912" t="str">
        <f t="shared" si="129"/>
        <v>12:41:01</v>
      </c>
      <c r="H912">
        <v>90611</v>
      </c>
      <c r="I912" t="str">
        <f t="shared" si="130"/>
        <v>09-06-11</v>
      </c>
      <c r="J912">
        <v>3270</v>
      </c>
      <c r="K912">
        <v>-1</v>
      </c>
      <c r="L912">
        <f t="shared" si="126"/>
        <v>32.700000000000003</v>
      </c>
      <c r="M912">
        <f t="shared" si="127"/>
        <v>60.28047333333334</v>
      </c>
      <c r="N912">
        <f t="shared" si="128"/>
        <v>15.989033333333335</v>
      </c>
      <c r="O912">
        <f t="shared" si="131"/>
        <v>0.17811875870770688</v>
      </c>
      <c r="P912">
        <f t="shared" si="132"/>
        <v>8.3333333333319715E-3</v>
      </c>
      <c r="Q912">
        <f t="shared" si="133"/>
        <v>21.374251044928318</v>
      </c>
      <c r="R912">
        <f t="shared" si="134"/>
        <v>3924.0000000006416</v>
      </c>
    </row>
    <row r="913" spans="1:18" x14ac:dyDescent="0.2">
      <c r="A913">
        <v>17</v>
      </c>
      <c r="B913">
        <v>71</v>
      </c>
      <c r="C913" t="s">
        <v>38</v>
      </c>
      <c r="D913">
        <v>60169147</v>
      </c>
      <c r="E913">
        <v>15593907</v>
      </c>
      <c r="F913">
        <v>124131</v>
      </c>
      <c r="G913" t="str">
        <f t="shared" si="129"/>
        <v>12:41:31</v>
      </c>
      <c r="H913">
        <v>90611</v>
      </c>
      <c r="I913" t="str">
        <f t="shared" si="130"/>
        <v>09-06-11</v>
      </c>
      <c r="J913">
        <v>2880</v>
      </c>
      <c r="K913">
        <v>-1</v>
      </c>
      <c r="L913">
        <f t="shared" si="126"/>
        <v>28.8</v>
      </c>
      <c r="M913">
        <f t="shared" si="127"/>
        <v>60.281911666666673</v>
      </c>
      <c r="N913">
        <f t="shared" si="128"/>
        <v>15.989844999999999</v>
      </c>
      <c r="O913">
        <f t="shared" si="131"/>
        <v>0.1660759203375497</v>
      </c>
      <c r="P913">
        <f t="shared" si="132"/>
        <v>8.333333333334636E-3</v>
      </c>
      <c r="Q913">
        <f t="shared" si="133"/>
        <v>19.92911044050285</v>
      </c>
      <c r="R913">
        <f t="shared" si="134"/>
        <v>3455.9999999994598</v>
      </c>
    </row>
    <row r="914" spans="1:18" x14ac:dyDescent="0.2">
      <c r="A914">
        <v>17</v>
      </c>
      <c r="B914">
        <v>72</v>
      </c>
      <c r="C914" t="s">
        <v>38</v>
      </c>
      <c r="D914">
        <v>60169857</v>
      </c>
      <c r="E914">
        <v>15595411</v>
      </c>
      <c r="F914">
        <v>124201</v>
      </c>
      <c r="G914" t="str">
        <f t="shared" si="129"/>
        <v>12:42:01</v>
      </c>
      <c r="H914">
        <v>90611</v>
      </c>
      <c r="I914" t="str">
        <f t="shared" si="130"/>
        <v>09-06-11</v>
      </c>
      <c r="J914">
        <v>3470</v>
      </c>
      <c r="K914">
        <v>-1</v>
      </c>
      <c r="L914">
        <f t="shared" si="126"/>
        <v>34.700000000000003</v>
      </c>
      <c r="M914">
        <f t="shared" si="127"/>
        <v>60.283095000000003</v>
      </c>
      <c r="N914">
        <f t="shared" si="128"/>
        <v>15.992351666666666</v>
      </c>
      <c r="O914">
        <f t="shared" si="131"/>
        <v>0.19080119709471832</v>
      </c>
      <c r="P914">
        <f t="shared" si="132"/>
        <v>8.3333333333319715E-3</v>
      </c>
      <c r="Q914">
        <f t="shared" si="133"/>
        <v>22.89614365136994</v>
      </c>
      <c r="R914">
        <f t="shared" si="134"/>
        <v>4164.0000000006812</v>
      </c>
    </row>
    <row r="915" spans="1:18" x14ac:dyDescent="0.2">
      <c r="A915">
        <v>17</v>
      </c>
      <c r="B915">
        <v>73</v>
      </c>
      <c r="C915" t="s">
        <v>38</v>
      </c>
      <c r="D915">
        <v>60170643</v>
      </c>
      <c r="E915">
        <v>15595927</v>
      </c>
      <c r="F915">
        <v>124231</v>
      </c>
      <c r="G915" t="str">
        <f t="shared" si="129"/>
        <v>12:42:31</v>
      </c>
      <c r="H915">
        <v>90611</v>
      </c>
      <c r="I915" t="str">
        <f t="shared" si="130"/>
        <v>09-06-11</v>
      </c>
      <c r="J915">
        <v>3660</v>
      </c>
      <c r="K915">
        <v>-1</v>
      </c>
      <c r="L915">
        <f t="shared" si="126"/>
        <v>36.6</v>
      </c>
      <c r="M915">
        <f t="shared" si="127"/>
        <v>60.284405</v>
      </c>
      <c r="N915">
        <f t="shared" si="128"/>
        <v>15.993211666666665</v>
      </c>
      <c r="O915">
        <f t="shared" si="131"/>
        <v>0.15318436204762165</v>
      </c>
      <c r="P915">
        <f t="shared" si="132"/>
        <v>8.333333333334636E-3</v>
      </c>
      <c r="Q915">
        <f t="shared" si="133"/>
        <v>18.382123445711724</v>
      </c>
      <c r="R915">
        <f t="shared" si="134"/>
        <v>4391.9999999993133</v>
      </c>
    </row>
    <row r="916" spans="1:18" x14ac:dyDescent="0.2">
      <c r="A916">
        <v>17</v>
      </c>
      <c r="B916">
        <v>74</v>
      </c>
      <c r="C916" t="s">
        <v>38</v>
      </c>
      <c r="D916">
        <v>60172677</v>
      </c>
      <c r="E916">
        <v>15592584</v>
      </c>
      <c r="F916">
        <v>124301</v>
      </c>
      <c r="G916" t="str">
        <f t="shared" si="129"/>
        <v>12:43:01</v>
      </c>
      <c r="H916">
        <v>90611</v>
      </c>
      <c r="I916" t="str">
        <f t="shared" si="130"/>
        <v>09-06-11</v>
      </c>
      <c r="J916">
        <v>7070</v>
      </c>
      <c r="K916">
        <v>-1</v>
      </c>
      <c r="L916">
        <f t="shared" si="126"/>
        <v>70.7</v>
      </c>
      <c r="M916">
        <f t="shared" si="127"/>
        <v>60.287795000000003</v>
      </c>
      <c r="N916">
        <f t="shared" si="128"/>
        <v>15.987639999999999</v>
      </c>
      <c r="O916">
        <f t="shared" si="131"/>
        <v>0.48620434188384865</v>
      </c>
      <c r="P916">
        <f t="shared" si="132"/>
        <v>8.3333333333319715E-3</v>
      </c>
      <c r="Q916">
        <f t="shared" si="133"/>
        <v>58.344521026071369</v>
      </c>
      <c r="R916">
        <f t="shared" si="134"/>
        <v>8484.0000000013861</v>
      </c>
    </row>
    <row r="917" spans="1:18" x14ac:dyDescent="0.2">
      <c r="A917">
        <v>17</v>
      </c>
      <c r="B917">
        <v>75</v>
      </c>
      <c r="C917" t="s">
        <v>38</v>
      </c>
      <c r="D917">
        <v>60175454</v>
      </c>
      <c r="E917">
        <v>15589908</v>
      </c>
      <c r="F917">
        <v>124331</v>
      </c>
      <c r="G917" t="str">
        <f t="shared" si="129"/>
        <v>12:43:31</v>
      </c>
      <c r="H917">
        <v>90611</v>
      </c>
      <c r="I917" t="str">
        <f t="shared" si="130"/>
        <v>09-06-11</v>
      </c>
      <c r="J917">
        <v>6640</v>
      </c>
      <c r="K917">
        <v>-1</v>
      </c>
      <c r="L917">
        <f t="shared" si="126"/>
        <v>66.400000000000006</v>
      </c>
      <c r="M917">
        <f t="shared" si="127"/>
        <v>60.292423333333332</v>
      </c>
      <c r="N917">
        <f t="shared" si="128"/>
        <v>15.983180000000001</v>
      </c>
      <c r="O917">
        <f t="shared" si="131"/>
        <v>0.57032701660546725</v>
      </c>
      <c r="P917">
        <f t="shared" si="132"/>
        <v>8.333333333334636E-3</v>
      </c>
      <c r="Q917">
        <f t="shared" si="133"/>
        <v>68.439241992645378</v>
      </c>
      <c r="R917">
        <f t="shared" si="134"/>
        <v>7967.9999999987549</v>
      </c>
    </row>
    <row r="918" spans="1:18" x14ac:dyDescent="0.2">
      <c r="A918">
        <v>17</v>
      </c>
      <c r="B918">
        <v>76</v>
      </c>
      <c r="C918" t="s">
        <v>38</v>
      </c>
      <c r="D918">
        <v>60177910</v>
      </c>
      <c r="E918">
        <v>15587653</v>
      </c>
      <c r="F918">
        <v>124401</v>
      </c>
      <c r="G918" t="str">
        <f t="shared" si="129"/>
        <v>12:44:01</v>
      </c>
      <c r="H918">
        <v>90611</v>
      </c>
      <c r="I918" t="str">
        <f t="shared" si="130"/>
        <v>09-06-11</v>
      </c>
      <c r="J918">
        <v>3429</v>
      </c>
      <c r="K918">
        <v>-1</v>
      </c>
      <c r="L918">
        <f t="shared" si="126"/>
        <v>34.29</v>
      </c>
      <c r="M918">
        <f t="shared" si="127"/>
        <v>60.296516666666669</v>
      </c>
      <c r="N918">
        <f t="shared" si="128"/>
        <v>15.979421666666667</v>
      </c>
      <c r="O918">
        <f t="shared" si="131"/>
        <v>0.5000553869996256</v>
      </c>
      <c r="P918">
        <f t="shared" si="132"/>
        <v>8.3333333333319715E-3</v>
      </c>
      <c r="Q918">
        <f t="shared" si="133"/>
        <v>60.006646439964875</v>
      </c>
      <c r="R918">
        <f t="shared" si="134"/>
        <v>4114.8000000006723</v>
      </c>
    </row>
    <row r="919" spans="1:18" x14ac:dyDescent="0.2">
      <c r="A919">
        <v>17</v>
      </c>
      <c r="B919">
        <v>77</v>
      </c>
      <c r="C919" t="s">
        <v>38</v>
      </c>
      <c r="D919">
        <v>60180056</v>
      </c>
      <c r="E919">
        <v>15583485</v>
      </c>
      <c r="F919">
        <v>124431</v>
      </c>
      <c r="G919" t="str">
        <f t="shared" si="129"/>
        <v>12:44:31</v>
      </c>
      <c r="H919">
        <v>90611</v>
      </c>
      <c r="I919" t="str">
        <f t="shared" si="130"/>
        <v>09-06-11</v>
      </c>
      <c r="J919">
        <v>9460</v>
      </c>
      <c r="K919">
        <v>-1</v>
      </c>
      <c r="L919">
        <f t="shared" si="126"/>
        <v>94.6</v>
      </c>
      <c r="M919">
        <f t="shared" si="127"/>
        <v>60.300093333333344</v>
      </c>
      <c r="N919">
        <f t="shared" si="128"/>
        <v>15.972475000000001</v>
      </c>
      <c r="O919">
        <f t="shared" si="131"/>
        <v>0.55195334901251303</v>
      </c>
      <c r="P919">
        <f t="shared" si="132"/>
        <v>8.333333333334636E-3</v>
      </c>
      <c r="Q919">
        <f t="shared" si="133"/>
        <v>66.234401881491209</v>
      </c>
      <c r="R919">
        <f t="shared" si="134"/>
        <v>11351.999999998225</v>
      </c>
    </row>
    <row r="920" spans="1:18" x14ac:dyDescent="0.2">
      <c r="A920">
        <v>17</v>
      </c>
      <c r="B920">
        <v>78</v>
      </c>
      <c r="C920" t="s">
        <v>38</v>
      </c>
      <c r="D920">
        <v>60182696</v>
      </c>
      <c r="E920">
        <v>15576619</v>
      </c>
      <c r="F920">
        <v>124501</v>
      </c>
      <c r="G920" t="str">
        <f t="shared" si="129"/>
        <v>12:45:01</v>
      </c>
      <c r="H920">
        <v>90611</v>
      </c>
      <c r="I920" t="str">
        <f t="shared" si="130"/>
        <v>09-06-11</v>
      </c>
      <c r="J920">
        <v>9320</v>
      </c>
      <c r="K920">
        <v>-1</v>
      </c>
      <c r="L920">
        <f t="shared" si="126"/>
        <v>93.2</v>
      </c>
      <c r="M920">
        <f t="shared" si="127"/>
        <v>60.304493333333326</v>
      </c>
      <c r="N920">
        <f t="shared" si="128"/>
        <v>15.961031666666667</v>
      </c>
      <c r="O920">
        <f t="shared" si="131"/>
        <v>0.79798123822952371</v>
      </c>
      <c r="P920">
        <f t="shared" si="132"/>
        <v>8.3333333333319715E-3</v>
      </c>
      <c r="Q920">
        <f t="shared" si="133"/>
        <v>95.757748587558496</v>
      </c>
      <c r="R920">
        <f t="shared" si="134"/>
        <v>11184.000000001828</v>
      </c>
    </row>
    <row r="921" spans="1:18" x14ac:dyDescent="0.2">
      <c r="A921">
        <v>17</v>
      </c>
      <c r="B921">
        <v>79</v>
      </c>
      <c r="C921" t="s">
        <v>38</v>
      </c>
      <c r="D921">
        <v>60185200</v>
      </c>
      <c r="E921">
        <v>15569577</v>
      </c>
      <c r="F921">
        <v>124531</v>
      </c>
      <c r="G921" t="str">
        <f t="shared" si="129"/>
        <v>12:45:31</v>
      </c>
      <c r="H921">
        <v>90611</v>
      </c>
      <c r="I921" t="str">
        <f t="shared" si="130"/>
        <v>09-06-11</v>
      </c>
      <c r="J921">
        <v>10030</v>
      </c>
      <c r="K921">
        <v>-1</v>
      </c>
      <c r="L921">
        <f t="shared" si="126"/>
        <v>100.3</v>
      </c>
      <c r="M921">
        <f t="shared" si="127"/>
        <v>60.308666666666674</v>
      </c>
      <c r="N921">
        <f t="shared" si="128"/>
        <v>15.949294999999999</v>
      </c>
      <c r="O921">
        <f t="shared" si="131"/>
        <v>0.79578368988629045</v>
      </c>
      <c r="P921">
        <f t="shared" si="132"/>
        <v>8.333333333334636E-3</v>
      </c>
      <c r="Q921">
        <f t="shared" si="133"/>
        <v>95.494042786339932</v>
      </c>
      <c r="R921">
        <f t="shared" si="134"/>
        <v>12035.999999998117</v>
      </c>
    </row>
    <row r="922" spans="1:18" x14ac:dyDescent="0.2">
      <c r="A922">
        <v>17</v>
      </c>
      <c r="B922">
        <v>80</v>
      </c>
      <c r="C922" t="s">
        <v>38</v>
      </c>
      <c r="D922">
        <v>60187757</v>
      </c>
      <c r="E922">
        <v>15562241</v>
      </c>
      <c r="F922">
        <v>124601</v>
      </c>
      <c r="G922" t="str">
        <f t="shared" si="129"/>
        <v>12:46:01</v>
      </c>
      <c r="H922">
        <v>90611</v>
      </c>
      <c r="I922" t="str">
        <f t="shared" si="130"/>
        <v>09-06-11</v>
      </c>
      <c r="J922">
        <v>10030</v>
      </c>
      <c r="K922">
        <v>-1</v>
      </c>
      <c r="L922">
        <f t="shared" si="126"/>
        <v>100.3</v>
      </c>
      <c r="M922">
        <f t="shared" si="127"/>
        <v>60.312928333333339</v>
      </c>
      <c r="N922">
        <f t="shared" si="128"/>
        <v>15.937068333333333</v>
      </c>
      <c r="O922">
        <f t="shared" si="131"/>
        <v>0.82340269864947624</v>
      </c>
      <c r="P922">
        <f t="shared" si="132"/>
        <v>8.3333333333319715E-3</v>
      </c>
      <c r="Q922">
        <f t="shared" si="133"/>
        <v>98.808323837953296</v>
      </c>
      <c r="R922">
        <f t="shared" si="134"/>
        <v>12036.000000001966</v>
      </c>
    </row>
    <row r="923" spans="1:18" x14ac:dyDescent="0.2">
      <c r="A923">
        <v>17</v>
      </c>
      <c r="B923">
        <v>81</v>
      </c>
      <c r="C923" t="s">
        <v>38</v>
      </c>
      <c r="D923">
        <v>60189883</v>
      </c>
      <c r="E923">
        <v>15554285</v>
      </c>
      <c r="F923">
        <v>124631</v>
      </c>
      <c r="G923" t="str">
        <f t="shared" si="129"/>
        <v>12:46:31</v>
      </c>
      <c r="H923">
        <v>90611</v>
      </c>
      <c r="I923" t="str">
        <f t="shared" si="130"/>
        <v>09-06-11</v>
      </c>
      <c r="J923">
        <v>9930</v>
      </c>
      <c r="K923">
        <v>-1</v>
      </c>
      <c r="L923">
        <f t="shared" si="126"/>
        <v>99.3</v>
      </c>
      <c r="M923">
        <f t="shared" si="127"/>
        <v>60.316471666666665</v>
      </c>
      <c r="N923">
        <f t="shared" si="128"/>
        <v>15.923808333333334</v>
      </c>
      <c r="O923">
        <f t="shared" si="131"/>
        <v>0.82971402938102301</v>
      </c>
      <c r="P923">
        <f t="shared" si="132"/>
        <v>8.333333333334636E-3</v>
      </c>
      <c r="Q923">
        <f t="shared" si="133"/>
        <v>99.5656835257072</v>
      </c>
      <c r="R923">
        <f t="shared" si="134"/>
        <v>11915.999999998137</v>
      </c>
    </row>
    <row r="924" spans="1:18" x14ac:dyDescent="0.2">
      <c r="A924">
        <v>17</v>
      </c>
      <c r="B924">
        <v>82</v>
      </c>
      <c r="C924" t="s">
        <v>38</v>
      </c>
      <c r="D924">
        <v>60191622</v>
      </c>
      <c r="E924">
        <v>15546020</v>
      </c>
      <c r="F924">
        <v>124701</v>
      </c>
      <c r="G924" t="str">
        <f t="shared" si="129"/>
        <v>12:47:01</v>
      </c>
      <c r="H924">
        <v>90611</v>
      </c>
      <c r="I924" t="str">
        <f t="shared" si="130"/>
        <v>09-06-11</v>
      </c>
      <c r="J924">
        <v>9810</v>
      </c>
      <c r="K924">
        <v>-1</v>
      </c>
      <c r="L924">
        <f t="shared" si="126"/>
        <v>98.1</v>
      </c>
      <c r="M924">
        <f t="shared" si="127"/>
        <v>60.319369999999999</v>
      </c>
      <c r="N924">
        <f t="shared" si="128"/>
        <v>15.910033333333335</v>
      </c>
      <c r="O924">
        <f t="shared" si="131"/>
        <v>0.82411202410788542</v>
      </c>
      <c r="P924">
        <f t="shared" si="132"/>
        <v>8.3333333333319715E-3</v>
      </c>
      <c r="Q924">
        <f t="shared" si="133"/>
        <v>98.893442892962412</v>
      </c>
      <c r="R924">
        <f t="shared" si="134"/>
        <v>11772.000000001923</v>
      </c>
    </row>
    <row r="925" spans="1:18" x14ac:dyDescent="0.2">
      <c r="A925">
        <v>17</v>
      </c>
      <c r="B925">
        <v>83</v>
      </c>
      <c r="C925" t="s">
        <v>38</v>
      </c>
      <c r="D925">
        <v>60192944</v>
      </c>
      <c r="E925">
        <v>15537393</v>
      </c>
      <c r="F925">
        <v>124731</v>
      </c>
      <c r="G925" t="str">
        <f t="shared" si="129"/>
        <v>12:47:31</v>
      </c>
      <c r="H925">
        <v>90611</v>
      </c>
      <c r="I925" t="str">
        <f t="shared" si="130"/>
        <v>09-06-11</v>
      </c>
      <c r="J925">
        <v>9970</v>
      </c>
      <c r="K925">
        <v>-1</v>
      </c>
      <c r="L925">
        <f t="shared" si="126"/>
        <v>99.7</v>
      </c>
      <c r="M925">
        <f t="shared" si="127"/>
        <v>60.321573333333326</v>
      </c>
      <c r="N925">
        <f t="shared" si="128"/>
        <v>15.895655</v>
      </c>
      <c r="O925">
        <f t="shared" si="131"/>
        <v>0.8286867308116026</v>
      </c>
      <c r="P925">
        <f t="shared" si="132"/>
        <v>8.333333333334636E-3</v>
      </c>
      <c r="Q925">
        <f t="shared" si="133"/>
        <v>99.442407697376765</v>
      </c>
      <c r="R925">
        <f t="shared" si="134"/>
        <v>11963.99999999813</v>
      </c>
    </row>
    <row r="926" spans="1:18" x14ac:dyDescent="0.2">
      <c r="A926">
        <v>17</v>
      </c>
      <c r="B926">
        <v>84</v>
      </c>
      <c r="C926" t="s">
        <v>38</v>
      </c>
      <c r="D926">
        <v>60194566</v>
      </c>
      <c r="E926">
        <v>15528681</v>
      </c>
      <c r="F926">
        <v>124802</v>
      </c>
      <c r="G926" t="str">
        <f t="shared" si="129"/>
        <v>12:48:02</v>
      </c>
      <c r="H926">
        <v>90611</v>
      </c>
      <c r="I926" t="str">
        <f t="shared" si="130"/>
        <v>09-06-11</v>
      </c>
      <c r="J926">
        <v>9980</v>
      </c>
      <c r="K926">
        <v>-1</v>
      </c>
      <c r="L926">
        <f t="shared" si="126"/>
        <v>99.8</v>
      </c>
      <c r="M926">
        <f t="shared" si="127"/>
        <v>60.324276666666677</v>
      </c>
      <c r="N926">
        <f t="shared" si="128"/>
        <v>15.881134999999999</v>
      </c>
      <c r="O926">
        <f t="shared" si="131"/>
        <v>0.85403144043356627</v>
      </c>
      <c r="P926">
        <f t="shared" si="132"/>
        <v>8.611111111111569E-3</v>
      </c>
      <c r="Q926">
        <f t="shared" si="133"/>
        <v>99.177844695505641</v>
      </c>
      <c r="R926">
        <f t="shared" si="134"/>
        <v>11589.677419354222</v>
      </c>
    </row>
    <row r="927" spans="1:18" x14ac:dyDescent="0.2">
      <c r="A927">
        <v>17</v>
      </c>
      <c r="B927">
        <v>85</v>
      </c>
      <c r="C927" t="s">
        <v>38</v>
      </c>
      <c r="D927">
        <v>60195613</v>
      </c>
      <c r="E927">
        <v>15519978</v>
      </c>
      <c r="F927">
        <v>124832</v>
      </c>
      <c r="G927" t="str">
        <f t="shared" si="129"/>
        <v>12:48:32</v>
      </c>
      <c r="H927">
        <v>90611</v>
      </c>
      <c r="I927" t="str">
        <f t="shared" si="130"/>
        <v>09-06-11</v>
      </c>
      <c r="J927">
        <v>9930</v>
      </c>
      <c r="K927">
        <v>-1</v>
      </c>
      <c r="L927">
        <f t="shared" si="126"/>
        <v>99.3</v>
      </c>
      <c r="M927">
        <f t="shared" si="127"/>
        <v>60.326021666666669</v>
      </c>
      <c r="N927">
        <f t="shared" si="128"/>
        <v>15.866630000000002</v>
      </c>
      <c r="O927">
        <f t="shared" si="131"/>
        <v>0.82173861852785568</v>
      </c>
      <c r="P927">
        <f t="shared" si="132"/>
        <v>8.3333333333319715E-3</v>
      </c>
      <c r="Q927">
        <f t="shared" si="133"/>
        <v>98.608634223358791</v>
      </c>
      <c r="R927">
        <f t="shared" si="134"/>
        <v>11916.000000001946</v>
      </c>
    </row>
    <row r="928" spans="1:18" x14ac:dyDescent="0.2">
      <c r="A928">
        <v>17</v>
      </c>
      <c r="B928">
        <v>86</v>
      </c>
      <c r="C928" t="s">
        <v>38</v>
      </c>
      <c r="D928">
        <v>60196728</v>
      </c>
      <c r="E928">
        <v>15511231</v>
      </c>
      <c r="F928">
        <v>124902</v>
      </c>
      <c r="G928" t="str">
        <f t="shared" si="129"/>
        <v>12:49:02</v>
      </c>
      <c r="H928">
        <v>90611</v>
      </c>
      <c r="I928" t="str">
        <f t="shared" si="130"/>
        <v>09-06-11</v>
      </c>
      <c r="J928">
        <v>9760</v>
      </c>
      <c r="K928">
        <v>-1</v>
      </c>
      <c r="L928">
        <f t="shared" si="126"/>
        <v>97.6</v>
      </c>
      <c r="M928">
        <f t="shared" si="127"/>
        <v>60.327880000000007</v>
      </c>
      <c r="N928">
        <f t="shared" si="128"/>
        <v>15.852051666666666</v>
      </c>
      <c r="O928">
        <f t="shared" si="131"/>
        <v>0.82867122163813534</v>
      </c>
      <c r="P928">
        <f t="shared" si="132"/>
        <v>8.333333333334636E-3</v>
      </c>
      <c r="Q928">
        <f t="shared" si="133"/>
        <v>99.440546596560694</v>
      </c>
      <c r="R928">
        <f t="shared" si="134"/>
        <v>11711.999999998168</v>
      </c>
    </row>
    <row r="929" spans="1:18" x14ac:dyDescent="0.2">
      <c r="A929">
        <v>17</v>
      </c>
      <c r="B929">
        <v>87</v>
      </c>
      <c r="C929" t="s">
        <v>38</v>
      </c>
      <c r="D929">
        <v>60198075</v>
      </c>
      <c r="E929">
        <v>15502647</v>
      </c>
      <c r="F929">
        <v>124932</v>
      </c>
      <c r="G929" t="str">
        <f t="shared" si="129"/>
        <v>12:49:32</v>
      </c>
      <c r="H929">
        <v>90611</v>
      </c>
      <c r="I929" t="str">
        <f t="shared" si="130"/>
        <v>09-06-11</v>
      </c>
      <c r="J929">
        <v>9950</v>
      </c>
      <c r="K929">
        <v>-1</v>
      </c>
      <c r="L929">
        <f t="shared" si="126"/>
        <v>99.5</v>
      </c>
      <c r="M929">
        <f t="shared" si="127"/>
        <v>60.330124999999995</v>
      </c>
      <c r="N929">
        <f t="shared" si="128"/>
        <v>15.837745</v>
      </c>
      <c r="O929">
        <f t="shared" si="131"/>
        <v>0.82610982432590951</v>
      </c>
      <c r="P929">
        <f t="shared" si="132"/>
        <v>8.3333333333319715E-3</v>
      </c>
      <c r="Q929">
        <f t="shared" si="133"/>
        <v>99.133178919125342</v>
      </c>
      <c r="R929">
        <f t="shared" si="134"/>
        <v>11940.000000001952</v>
      </c>
    </row>
    <row r="930" spans="1:18" x14ac:dyDescent="0.2">
      <c r="A930">
        <v>17</v>
      </c>
      <c r="B930">
        <v>88</v>
      </c>
      <c r="C930" t="s">
        <v>38</v>
      </c>
      <c r="D930">
        <v>60200649</v>
      </c>
      <c r="E930">
        <v>15495791</v>
      </c>
      <c r="F930">
        <v>125003</v>
      </c>
      <c r="G930" t="str">
        <f t="shared" si="129"/>
        <v>12:50:03</v>
      </c>
      <c r="H930">
        <v>90611</v>
      </c>
      <c r="I930" t="str">
        <f t="shared" si="130"/>
        <v>09-06-11</v>
      </c>
      <c r="J930">
        <v>8580</v>
      </c>
      <c r="K930">
        <v>-1</v>
      </c>
      <c r="L930">
        <f t="shared" si="126"/>
        <v>85.8</v>
      </c>
      <c r="M930">
        <f t="shared" si="127"/>
        <v>60.334415000000007</v>
      </c>
      <c r="N930">
        <f t="shared" si="128"/>
        <v>15.826318333333331</v>
      </c>
      <c r="O930">
        <f t="shared" si="131"/>
        <v>0.78934879970088878</v>
      </c>
      <c r="P930">
        <f t="shared" si="132"/>
        <v>8.611111111111569E-3</v>
      </c>
      <c r="Q930">
        <f t="shared" si="133"/>
        <v>91.666312223324141</v>
      </c>
      <c r="R930">
        <f t="shared" si="134"/>
        <v>9963.8709677414045</v>
      </c>
    </row>
    <row r="931" spans="1:18" x14ac:dyDescent="0.2">
      <c r="A931">
        <v>17</v>
      </c>
      <c r="B931">
        <v>89</v>
      </c>
      <c r="C931" t="s">
        <v>38</v>
      </c>
      <c r="D931">
        <v>60200775</v>
      </c>
      <c r="E931">
        <v>15487166</v>
      </c>
      <c r="F931">
        <v>125033</v>
      </c>
      <c r="G931" t="str">
        <f t="shared" si="129"/>
        <v>12:50:33</v>
      </c>
      <c r="H931">
        <v>90611</v>
      </c>
      <c r="I931" t="str">
        <f t="shared" si="130"/>
        <v>09-06-11</v>
      </c>
      <c r="J931">
        <v>10040</v>
      </c>
      <c r="K931">
        <v>-1</v>
      </c>
      <c r="L931">
        <f t="shared" si="126"/>
        <v>100.4</v>
      </c>
      <c r="M931">
        <f t="shared" si="127"/>
        <v>60.334625000000003</v>
      </c>
      <c r="N931">
        <f t="shared" si="128"/>
        <v>15.811943333333334</v>
      </c>
      <c r="O931">
        <f t="shared" si="131"/>
        <v>0.79146243298983499</v>
      </c>
      <c r="P931">
        <f t="shared" si="132"/>
        <v>8.333333333334636E-3</v>
      </c>
      <c r="Q931">
        <f t="shared" si="133"/>
        <v>94.975491958765346</v>
      </c>
      <c r="R931">
        <f t="shared" si="134"/>
        <v>12047.999999998117</v>
      </c>
    </row>
    <row r="932" spans="1:18" x14ac:dyDescent="0.2">
      <c r="A932">
        <v>17</v>
      </c>
      <c r="B932">
        <v>90</v>
      </c>
      <c r="C932" t="s">
        <v>38</v>
      </c>
      <c r="D932">
        <v>60201052</v>
      </c>
      <c r="E932">
        <v>15478708</v>
      </c>
      <c r="F932">
        <v>125103</v>
      </c>
      <c r="G932" t="str">
        <f t="shared" si="129"/>
        <v>12:51:03</v>
      </c>
      <c r="H932">
        <v>90611</v>
      </c>
      <c r="I932" t="str">
        <f t="shared" si="130"/>
        <v>09-06-11</v>
      </c>
      <c r="J932">
        <v>9240</v>
      </c>
      <c r="K932">
        <v>-1</v>
      </c>
      <c r="L932">
        <f t="shared" si="126"/>
        <v>92.4</v>
      </c>
      <c r="M932">
        <f t="shared" si="127"/>
        <v>60.335086666666669</v>
      </c>
      <c r="N932">
        <f t="shared" si="128"/>
        <v>15.797846666666665</v>
      </c>
      <c r="O932">
        <f t="shared" si="131"/>
        <v>0.7774886189612682</v>
      </c>
      <c r="P932">
        <f t="shared" si="132"/>
        <v>8.3333333333319715E-3</v>
      </c>
      <c r="Q932">
        <f t="shared" si="133"/>
        <v>93.298634275367434</v>
      </c>
      <c r="R932">
        <f t="shared" si="134"/>
        <v>11088.000000001814</v>
      </c>
    </row>
    <row r="933" spans="1:18" x14ac:dyDescent="0.2">
      <c r="A933">
        <v>17</v>
      </c>
      <c r="B933">
        <v>91</v>
      </c>
      <c r="C933" t="s">
        <v>38</v>
      </c>
      <c r="D933">
        <v>60202132</v>
      </c>
      <c r="E933">
        <v>15471163</v>
      </c>
      <c r="F933">
        <v>125133</v>
      </c>
      <c r="G933" t="str">
        <f t="shared" si="129"/>
        <v>12:51:33</v>
      </c>
      <c r="H933">
        <v>90611</v>
      </c>
      <c r="I933" t="str">
        <f t="shared" si="130"/>
        <v>09-06-11</v>
      </c>
      <c r="J933">
        <v>7859</v>
      </c>
      <c r="K933">
        <v>-1</v>
      </c>
      <c r="L933">
        <f t="shared" si="126"/>
        <v>78.59</v>
      </c>
      <c r="M933">
        <f t="shared" si="127"/>
        <v>60.336886666666672</v>
      </c>
      <c r="N933">
        <f t="shared" si="128"/>
        <v>15.785271666666665</v>
      </c>
      <c r="O933">
        <f t="shared" si="131"/>
        <v>0.72038813325012208</v>
      </c>
      <c r="P933">
        <f t="shared" si="132"/>
        <v>8.333333333334636E-3</v>
      </c>
      <c r="Q933">
        <f t="shared" si="133"/>
        <v>86.446575990001136</v>
      </c>
      <c r="R933">
        <f t="shared" si="134"/>
        <v>9430.7999999985259</v>
      </c>
    </row>
    <row r="934" spans="1:18" x14ac:dyDescent="0.2">
      <c r="A934">
        <v>17</v>
      </c>
      <c r="B934">
        <v>92</v>
      </c>
      <c r="C934" t="s">
        <v>38</v>
      </c>
      <c r="D934">
        <v>60202839</v>
      </c>
      <c r="E934">
        <v>15467628</v>
      </c>
      <c r="F934">
        <v>125203</v>
      </c>
      <c r="G934" t="str">
        <f t="shared" si="129"/>
        <v>12:52:03</v>
      </c>
      <c r="H934">
        <v>90611</v>
      </c>
      <c r="I934" t="str">
        <f t="shared" si="130"/>
        <v>09-06-11</v>
      </c>
      <c r="J934">
        <v>2020</v>
      </c>
      <c r="K934">
        <v>-1</v>
      </c>
      <c r="L934">
        <f t="shared" si="126"/>
        <v>20.2</v>
      </c>
      <c r="M934">
        <f t="shared" si="127"/>
        <v>60.338065000000007</v>
      </c>
      <c r="N934">
        <f t="shared" si="128"/>
        <v>15.77938</v>
      </c>
      <c r="O934">
        <f t="shared" si="131"/>
        <v>0.34968898644334523</v>
      </c>
      <c r="P934">
        <f t="shared" si="132"/>
        <v>8.3333333333319715E-3</v>
      </c>
      <c r="Q934">
        <f t="shared" si="133"/>
        <v>41.962678373208284</v>
      </c>
      <c r="R934">
        <f t="shared" si="134"/>
        <v>2424.0000000003961</v>
      </c>
    </row>
    <row r="935" spans="1:18" x14ac:dyDescent="0.2">
      <c r="A935">
        <v>17</v>
      </c>
      <c r="B935">
        <v>93</v>
      </c>
      <c r="C935" t="s">
        <v>38</v>
      </c>
      <c r="D935">
        <v>60203909</v>
      </c>
      <c r="E935">
        <v>15464548</v>
      </c>
      <c r="F935">
        <v>125233</v>
      </c>
      <c r="G935" t="str">
        <f t="shared" si="129"/>
        <v>12:52:33</v>
      </c>
      <c r="H935">
        <v>90611</v>
      </c>
      <c r="I935" t="str">
        <f t="shared" si="130"/>
        <v>09-06-11</v>
      </c>
      <c r="J935">
        <v>6609</v>
      </c>
      <c r="K935">
        <v>-1</v>
      </c>
      <c r="L935">
        <f t="shared" si="126"/>
        <v>66.09</v>
      </c>
      <c r="M935">
        <f t="shared" si="127"/>
        <v>60.339848333333336</v>
      </c>
      <c r="N935">
        <f t="shared" si="128"/>
        <v>15.774246666666667</v>
      </c>
      <c r="O935">
        <f t="shared" si="131"/>
        <v>0.34512574326976009</v>
      </c>
      <c r="P935">
        <f t="shared" si="132"/>
        <v>8.333333333334636E-3</v>
      </c>
      <c r="Q935">
        <f t="shared" si="133"/>
        <v>41.415089192364739</v>
      </c>
      <c r="R935">
        <f t="shared" si="134"/>
        <v>7930.7999999987605</v>
      </c>
    </row>
    <row r="936" spans="1:18" x14ac:dyDescent="0.2">
      <c r="A936">
        <v>17</v>
      </c>
      <c r="B936">
        <v>94</v>
      </c>
      <c r="C936" t="s">
        <v>38</v>
      </c>
      <c r="D936">
        <v>60205963</v>
      </c>
      <c r="E936">
        <v>15459924</v>
      </c>
      <c r="F936">
        <v>125303</v>
      </c>
      <c r="G936" t="str">
        <f t="shared" si="129"/>
        <v>12:53:03</v>
      </c>
      <c r="H936">
        <v>90611</v>
      </c>
      <c r="I936" t="str">
        <f t="shared" si="130"/>
        <v>09-06-11</v>
      </c>
      <c r="J936">
        <v>4730</v>
      </c>
      <c r="K936">
        <v>-1</v>
      </c>
      <c r="L936">
        <f t="shared" si="126"/>
        <v>47.3</v>
      </c>
      <c r="M936">
        <f t="shared" si="127"/>
        <v>60.343271666666666</v>
      </c>
      <c r="N936">
        <f t="shared" si="128"/>
        <v>15.766540000000001</v>
      </c>
      <c r="O936">
        <f t="shared" si="131"/>
        <v>0.56983277822418921</v>
      </c>
      <c r="P936">
        <f t="shared" si="132"/>
        <v>8.3333333333319715E-3</v>
      </c>
      <c r="Q936">
        <f t="shared" si="133"/>
        <v>68.379933386913876</v>
      </c>
      <c r="R936">
        <f t="shared" si="134"/>
        <v>5676.0000000009277</v>
      </c>
    </row>
    <row r="937" spans="1:18" x14ac:dyDescent="0.2">
      <c r="A937">
        <v>17</v>
      </c>
      <c r="B937">
        <v>95</v>
      </c>
      <c r="C937" t="s">
        <v>38</v>
      </c>
      <c r="D937">
        <v>60207159</v>
      </c>
      <c r="E937">
        <v>15457075</v>
      </c>
      <c r="F937">
        <v>125334</v>
      </c>
      <c r="G937" t="str">
        <f t="shared" si="129"/>
        <v>12:53:34</v>
      </c>
      <c r="H937">
        <v>90611</v>
      </c>
      <c r="I937" t="str">
        <f t="shared" si="130"/>
        <v>09-06-11</v>
      </c>
      <c r="J937">
        <v>7270</v>
      </c>
      <c r="K937">
        <v>-1</v>
      </c>
      <c r="L937">
        <f t="shared" si="126"/>
        <v>72.7</v>
      </c>
      <c r="M937">
        <f t="shared" si="127"/>
        <v>60.345265000000005</v>
      </c>
      <c r="N937">
        <f t="shared" si="128"/>
        <v>15.761791666666666</v>
      </c>
      <c r="O937">
        <f t="shared" si="131"/>
        <v>0.34260185304033874</v>
      </c>
      <c r="P937">
        <f t="shared" si="132"/>
        <v>8.611111111111569E-3</v>
      </c>
      <c r="Q937">
        <f t="shared" si="133"/>
        <v>39.786021643392061</v>
      </c>
      <c r="R937">
        <f t="shared" si="134"/>
        <v>8442.5806451608423</v>
      </c>
    </row>
    <row r="938" spans="1:18" x14ac:dyDescent="0.2">
      <c r="A938">
        <v>18</v>
      </c>
      <c r="B938">
        <v>1</v>
      </c>
      <c r="C938" t="s">
        <v>38</v>
      </c>
      <c r="D938">
        <v>60208423</v>
      </c>
      <c r="E938">
        <v>15451586</v>
      </c>
      <c r="F938">
        <v>125404</v>
      </c>
      <c r="G938" t="str">
        <f t="shared" si="129"/>
        <v>12:54:04</v>
      </c>
      <c r="H938">
        <v>90611</v>
      </c>
      <c r="I938" t="str">
        <f t="shared" si="130"/>
        <v>09-06-11</v>
      </c>
      <c r="J938">
        <v>2830</v>
      </c>
      <c r="K938">
        <v>-1</v>
      </c>
      <c r="L938">
        <f t="shared" si="126"/>
        <v>28.3</v>
      </c>
      <c r="M938">
        <f t="shared" si="127"/>
        <v>60.347371666666668</v>
      </c>
      <c r="N938">
        <f t="shared" si="128"/>
        <v>15.752643333333333</v>
      </c>
      <c r="O938">
        <f t="shared" si="131"/>
        <v>0.55513437217698014</v>
      </c>
      <c r="P938">
        <f t="shared" si="132"/>
        <v>8.3333333333319715E-3</v>
      </c>
      <c r="Q938">
        <f t="shared" si="133"/>
        <v>66.616124661248506</v>
      </c>
      <c r="R938">
        <f t="shared" si="134"/>
        <v>3396.0000000005552</v>
      </c>
    </row>
    <row r="939" spans="1:18" x14ac:dyDescent="0.2">
      <c r="A939">
        <v>18</v>
      </c>
      <c r="B939">
        <v>2</v>
      </c>
      <c r="C939" t="s">
        <v>38</v>
      </c>
      <c r="D939">
        <v>60208889</v>
      </c>
      <c r="E939">
        <v>15450151</v>
      </c>
      <c r="F939">
        <v>125434</v>
      </c>
      <c r="G939" t="str">
        <f t="shared" si="129"/>
        <v>12:54:34</v>
      </c>
      <c r="H939">
        <v>90611</v>
      </c>
      <c r="I939" t="str">
        <f t="shared" si="130"/>
        <v>09-06-11</v>
      </c>
      <c r="J939">
        <v>6430</v>
      </c>
      <c r="K939">
        <v>-1</v>
      </c>
      <c r="L939">
        <f t="shared" si="126"/>
        <v>64.3</v>
      </c>
      <c r="M939">
        <f t="shared" si="127"/>
        <v>60.348148333333334</v>
      </c>
      <c r="N939">
        <f t="shared" si="128"/>
        <v>15.750251666666667</v>
      </c>
      <c r="O939">
        <f t="shared" si="131"/>
        <v>0.15738176586909081</v>
      </c>
      <c r="P939">
        <f t="shared" si="132"/>
        <v>8.333333333334636E-3</v>
      </c>
      <c r="Q939">
        <f t="shared" si="133"/>
        <v>18.885811904287944</v>
      </c>
      <c r="R939">
        <f t="shared" si="134"/>
        <v>7715.9999999987931</v>
      </c>
    </row>
    <row r="940" spans="1:18" x14ac:dyDescent="0.2">
      <c r="A940">
        <v>18</v>
      </c>
      <c r="B940">
        <v>3</v>
      </c>
      <c r="C940" t="s">
        <v>38</v>
      </c>
      <c r="D940">
        <v>60210042</v>
      </c>
      <c r="E940">
        <v>15448369</v>
      </c>
      <c r="F940">
        <v>125504</v>
      </c>
      <c r="G940" t="str">
        <f t="shared" si="129"/>
        <v>12:55:04</v>
      </c>
      <c r="H940">
        <v>90611</v>
      </c>
      <c r="I940" t="str">
        <f t="shared" si="130"/>
        <v>09-06-11</v>
      </c>
      <c r="J940">
        <v>1310</v>
      </c>
      <c r="K940">
        <v>-1</v>
      </c>
      <c r="L940">
        <f t="shared" si="126"/>
        <v>13.1</v>
      </c>
      <c r="M940">
        <f t="shared" si="127"/>
        <v>60.350070000000002</v>
      </c>
      <c r="N940">
        <f t="shared" si="128"/>
        <v>15.747281666666668</v>
      </c>
      <c r="O940">
        <f t="shared" si="131"/>
        <v>0.2689824935602787</v>
      </c>
      <c r="P940">
        <f t="shared" si="132"/>
        <v>8.3333333333319715E-3</v>
      </c>
      <c r="Q940">
        <f t="shared" si="133"/>
        <v>32.27789922723872</v>
      </c>
      <c r="R940">
        <f t="shared" si="134"/>
        <v>1572.0000000002569</v>
      </c>
    </row>
    <row r="941" spans="1:18" x14ac:dyDescent="0.2">
      <c r="A941">
        <v>18</v>
      </c>
      <c r="B941">
        <v>4</v>
      </c>
      <c r="C941" t="s">
        <v>38</v>
      </c>
      <c r="D941">
        <v>60210472</v>
      </c>
      <c r="E941">
        <v>15448927</v>
      </c>
      <c r="F941">
        <v>130041</v>
      </c>
      <c r="G941" t="str">
        <f t="shared" si="129"/>
        <v>13:00:41</v>
      </c>
      <c r="H941">
        <v>90611</v>
      </c>
      <c r="I941" t="str">
        <f t="shared" si="130"/>
        <v>09-06-11</v>
      </c>
      <c r="J941">
        <v>5380</v>
      </c>
      <c r="K941">
        <v>-1</v>
      </c>
      <c r="L941">
        <f t="shared" si="126"/>
        <v>53.8</v>
      </c>
      <c r="M941">
        <f t="shared" si="127"/>
        <v>60.350786666666664</v>
      </c>
      <c r="N941">
        <f t="shared" si="128"/>
        <v>15.748211666666668</v>
      </c>
      <c r="O941">
        <f t="shared" si="131"/>
        <v>9.469671056446427E-2</v>
      </c>
      <c r="P941">
        <f t="shared" si="132"/>
        <v>9.3611111111111533E-2</v>
      </c>
      <c r="Q941">
        <f t="shared" si="133"/>
        <v>1.0115969081070322</v>
      </c>
      <c r="R941">
        <f t="shared" si="134"/>
        <v>574.71810089020505</v>
      </c>
    </row>
    <row r="942" spans="1:18" x14ac:dyDescent="0.2">
      <c r="A942">
        <v>18</v>
      </c>
      <c r="B942">
        <v>5</v>
      </c>
      <c r="C942" t="s">
        <v>38</v>
      </c>
      <c r="D942">
        <v>60213814</v>
      </c>
      <c r="E942">
        <v>15447435</v>
      </c>
      <c r="F942">
        <v>130111</v>
      </c>
      <c r="G942" t="str">
        <f t="shared" si="129"/>
        <v>13:01:11</v>
      </c>
      <c r="H942">
        <v>90611</v>
      </c>
      <c r="I942" t="str">
        <f t="shared" si="130"/>
        <v>09-06-11</v>
      </c>
      <c r="J942">
        <v>8860</v>
      </c>
      <c r="K942">
        <v>-1</v>
      </c>
      <c r="L942">
        <f t="shared" si="126"/>
        <v>88.6</v>
      </c>
      <c r="M942">
        <f t="shared" si="127"/>
        <v>60.35635666666667</v>
      </c>
      <c r="N942">
        <f t="shared" si="128"/>
        <v>15.745725</v>
      </c>
      <c r="O942">
        <f t="shared" si="131"/>
        <v>0.63427763892360889</v>
      </c>
      <c r="P942">
        <f t="shared" si="132"/>
        <v>8.333333333334636E-3</v>
      </c>
      <c r="Q942">
        <f t="shared" si="133"/>
        <v>76.113316670821163</v>
      </c>
      <c r="R942">
        <f t="shared" si="134"/>
        <v>10631.999999998337</v>
      </c>
    </row>
    <row r="943" spans="1:18" x14ac:dyDescent="0.2">
      <c r="A943">
        <v>18</v>
      </c>
      <c r="B943">
        <v>6</v>
      </c>
      <c r="C943" t="s">
        <v>38</v>
      </c>
      <c r="D943">
        <v>60215173</v>
      </c>
      <c r="E943">
        <v>15439658</v>
      </c>
      <c r="F943">
        <v>130141</v>
      </c>
      <c r="G943" t="str">
        <f t="shared" si="129"/>
        <v>13:01:41</v>
      </c>
      <c r="H943">
        <v>90611</v>
      </c>
      <c r="I943" t="str">
        <f t="shared" si="130"/>
        <v>09-06-11</v>
      </c>
      <c r="J943">
        <v>9640</v>
      </c>
      <c r="K943">
        <v>-1</v>
      </c>
      <c r="L943">
        <f t="shared" si="126"/>
        <v>96.4</v>
      </c>
      <c r="M943">
        <f t="shared" si="127"/>
        <v>60.358621666666672</v>
      </c>
      <c r="N943">
        <f t="shared" si="128"/>
        <v>15.732763333333333</v>
      </c>
      <c r="O943">
        <f t="shared" si="131"/>
        <v>0.75601850796217751</v>
      </c>
      <c r="P943">
        <f t="shared" si="132"/>
        <v>8.3333333333319715E-3</v>
      </c>
      <c r="Q943">
        <f t="shared" si="133"/>
        <v>90.722220955476132</v>
      </c>
      <c r="R943">
        <f t="shared" si="134"/>
        <v>11568.000000001892</v>
      </c>
    </row>
    <row r="944" spans="1:18" x14ac:dyDescent="0.2">
      <c r="A944">
        <v>18</v>
      </c>
      <c r="B944">
        <v>7</v>
      </c>
      <c r="C944" t="s">
        <v>38</v>
      </c>
      <c r="D944">
        <v>60217171</v>
      </c>
      <c r="E944">
        <v>15431670</v>
      </c>
      <c r="F944">
        <v>130211</v>
      </c>
      <c r="G944" t="str">
        <f t="shared" si="129"/>
        <v>13:02:11</v>
      </c>
      <c r="H944">
        <v>90611</v>
      </c>
      <c r="I944" t="str">
        <f t="shared" si="130"/>
        <v>09-06-11</v>
      </c>
      <c r="J944">
        <v>10310</v>
      </c>
      <c r="K944">
        <v>-1</v>
      </c>
      <c r="L944">
        <f t="shared" si="126"/>
        <v>103.1</v>
      </c>
      <c r="M944">
        <f t="shared" si="127"/>
        <v>60.361951666666663</v>
      </c>
      <c r="N944">
        <f t="shared" si="128"/>
        <v>15.719449999999998</v>
      </c>
      <c r="O944">
        <f t="shared" si="131"/>
        <v>0.82042276033909944</v>
      </c>
      <c r="P944">
        <f t="shared" si="132"/>
        <v>8.333333333334636E-3</v>
      </c>
      <c r="Q944">
        <f t="shared" si="133"/>
        <v>98.450731240676546</v>
      </c>
      <c r="R944">
        <f t="shared" si="134"/>
        <v>12371.999999998065</v>
      </c>
    </row>
    <row r="945" spans="1:18" x14ac:dyDescent="0.2">
      <c r="A945">
        <v>18</v>
      </c>
      <c r="B945">
        <v>8</v>
      </c>
      <c r="C945" t="s">
        <v>38</v>
      </c>
      <c r="D945">
        <v>60220390</v>
      </c>
      <c r="E945">
        <v>15425044</v>
      </c>
      <c r="F945">
        <v>130241</v>
      </c>
      <c r="G945" t="str">
        <f t="shared" si="129"/>
        <v>13:02:41</v>
      </c>
      <c r="H945">
        <v>90611</v>
      </c>
      <c r="I945" t="str">
        <f t="shared" si="130"/>
        <v>09-06-11</v>
      </c>
      <c r="J945">
        <v>10490</v>
      </c>
      <c r="K945">
        <v>-1</v>
      </c>
      <c r="L945">
        <f t="shared" si="126"/>
        <v>104.9</v>
      </c>
      <c r="M945">
        <f t="shared" si="127"/>
        <v>60.36731666666666</v>
      </c>
      <c r="N945">
        <f t="shared" si="128"/>
        <v>15.708406666666667</v>
      </c>
      <c r="O945">
        <f t="shared" si="131"/>
        <v>0.85122142435624015</v>
      </c>
      <c r="P945">
        <f t="shared" si="132"/>
        <v>8.3333333333319715E-3</v>
      </c>
      <c r="Q945">
        <f t="shared" si="133"/>
        <v>102.14657092276551</v>
      </c>
      <c r="R945">
        <f t="shared" si="134"/>
        <v>12588.000000002057</v>
      </c>
    </row>
    <row r="946" spans="1:18" x14ac:dyDescent="0.2">
      <c r="A946">
        <v>18</v>
      </c>
      <c r="B946">
        <v>9</v>
      </c>
      <c r="C946" t="s">
        <v>38</v>
      </c>
      <c r="D946">
        <v>60223740</v>
      </c>
      <c r="E946">
        <v>15418127</v>
      </c>
      <c r="F946">
        <v>130311</v>
      </c>
      <c r="G946" t="str">
        <f t="shared" si="129"/>
        <v>13:03:11</v>
      </c>
      <c r="H946">
        <v>90611</v>
      </c>
      <c r="I946" t="str">
        <f t="shared" si="130"/>
        <v>09-06-11</v>
      </c>
      <c r="J946">
        <v>10470</v>
      </c>
      <c r="K946">
        <v>-1</v>
      </c>
      <c r="L946">
        <f t="shared" si="126"/>
        <v>104.7</v>
      </c>
      <c r="M946">
        <f t="shared" si="127"/>
        <v>60.372899999999994</v>
      </c>
      <c r="N946">
        <f t="shared" si="128"/>
        <v>15.696878333333332</v>
      </c>
      <c r="O946">
        <f t="shared" si="131"/>
        <v>0.88718320101654413</v>
      </c>
      <c r="P946">
        <f t="shared" si="132"/>
        <v>8.333333333334636E-3</v>
      </c>
      <c r="Q946">
        <f t="shared" si="133"/>
        <v>106.46198412196865</v>
      </c>
      <c r="R946">
        <f t="shared" si="134"/>
        <v>12563.999999998035</v>
      </c>
    </row>
    <row r="947" spans="1:18" x14ac:dyDescent="0.2">
      <c r="A947">
        <v>18</v>
      </c>
      <c r="B947">
        <v>10</v>
      </c>
      <c r="C947" t="s">
        <v>38</v>
      </c>
      <c r="D947">
        <v>60226832</v>
      </c>
      <c r="E947">
        <v>15411165</v>
      </c>
      <c r="F947">
        <v>130341</v>
      </c>
      <c r="G947" t="str">
        <f t="shared" si="129"/>
        <v>13:03:41</v>
      </c>
      <c r="H947">
        <v>90611</v>
      </c>
      <c r="I947" t="str">
        <f t="shared" si="130"/>
        <v>09-06-11</v>
      </c>
      <c r="J947">
        <v>10330</v>
      </c>
      <c r="K947">
        <v>-1</v>
      </c>
      <c r="L947">
        <f t="shared" si="126"/>
        <v>103.3</v>
      </c>
      <c r="M947">
        <f t="shared" si="127"/>
        <v>60.378053333333341</v>
      </c>
      <c r="N947">
        <f t="shared" si="128"/>
        <v>15.685275000000001</v>
      </c>
      <c r="O947">
        <f t="shared" si="131"/>
        <v>0.85739135050615833</v>
      </c>
      <c r="P947">
        <f t="shared" si="132"/>
        <v>8.3333333333319715E-3</v>
      </c>
      <c r="Q947">
        <f t="shared" si="133"/>
        <v>102.88696206075582</v>
      </c>
      <c r="R947">
        <f t="shared" si="134"/>
        <v>12396.000000002026</v>
      </c>
    </row>
    <row r="948" spans="1:18" x14ac:dyDescent="0.2">
      <c r="A948">
        <v>18</v>
      </c>
      <c r="B948">
        <v>11</v>
      </c>
      <c r="C948" t="s">
        <v>38</v>
      </c>
      <c r="D948">
        <v>60228934</v>
      </c>
      <c r="E948">
        <v>15402617</v>
      </c>
      <c r="F948">
        <v>130411</v>
      </c>
      <c r="G948" t="str">
        <f t="shared" si="129"/>
        <v>13:04:11</v>
      </c>
      <c r="H948">
        <v>90611</v>
      </c>
      <c r="I948" t="str">
        <f t="shared" si="130"/>
        <v>09-06-11</v>
      </c>
      <c r="J948">
        <v>10860</v>
      </c>
      <c r="K948">
        <v>-1</v>
      </c>
      <c r="L948">
        <f t="shared" si="126"/>
        <v>108.6</v>
      </c>
      <c r="M948">
        <f t="shared" si="127"/>
        <v>60.381556666666668</v>
      </c>
      <c r="N948">
        <f t="shared" si="128"/>
        <v>15.671028333333334</v>
      </c>
      <c r="O948">
        <f t="shared" si="131"/>
        <v>0.87452197309587998</v>
      </c>
      <c r="P948">
        <f t="shared" si="132"/>
        <v>8.333333333334636E-3</v>
      </c>
      <c r="Q948">
        <f t="shared" si="133"/>
        <v>104.94263677148919</v>
      </c>
      <c r="R948">
        <f t="shared" si="134"/>
        <v>13031.999999997963</v>
      </c>
    </row>
    <row r="949" spans="1:18" x14ac:dyDescent="0.2">
      <c r="A949">
        <v>18</v>
      </c>
      <c r="B949">
        <v>12</v>
      </c>
      <c r="C949" t="s">
        <v>38</v>
      </c>
      <c r="D949">
        <v>60231148</v>
      </c>
      <c r="E949">
        <v>15393613</v>
      </c>
      <c r="F949">
        <v>130441</v>
      </c>
      <c r="G949" t="str">
        <f t="shared" si="129"/>
        <v>13:04:41</v>
      </c>
      <c r="H949">
        <v>90611</v>
      </c>
      <c r="I949" t="str">
        <f t="shared" si="130"/>
        <v>09-06-11</v>
      </c>
      <c r="J949">
        <v>11410</v>
      </c>
      <c r="K949">
        <v>-1</v>
      </c>
      <c r="L949">
        <f t="shared" si="126"/>
        <v>114.1</v>
      </c>
      <c r="M949">
        <f t="shared" si="127"/>
        <v>60.385246666666674</v>
      </c>
      <c r="N949">
        <f t="shared" si="128"/>
        <v>15.656021666666668</v>
      </c>
      <c r="O949">
        <f t="shared" si="131"/>
        <v>0.92108155773496891</v>
      </c>
      <c r="P949">
        <f t="shared" si="132"/>
        <v>8.3333333333319715E-3</v>
      </c>
      <c r="Q949">
        <f t="shared" si="133"/>
        <v>110.52978692821434</v>
      </c>
      <c r="R949">
        <f t="shared" si="134"/>
        <v>13692.000000002237</v>
      </c>
    </row>
    <row r="950" spans="1:18" x14ac:dyDescent="0.2">
      <c r="A950">
        <v>18</v>
      </c>
      <c r="B950">
        <v>13</v>
      </c>
      <c r="C950" t="s">
        <v>38</v>
      </c>
      <c r="D950">
        <v>60233135</v>
      </c>
      <c r="E950">
        <v>15383510</v>
      </c>
      <c r="F950">
        <v>130511</v>
      </c>
      <c r="G950" t="str">
        <f t="shared" si="129"/>
        <v>13:05:11</v>
      </c>
      <c r="H950">
        <v>90611</v>
      </c>
      <c r="I950" t="str">
        <f t="shared" si="130"/>
        <v>09-06-11</v>
      </c>
      <c r="J950">
        <v>11220</v>
      </c>
      <c r="K950">
        <v>-1</v>
      </c>
      <c r="L950">
        <f t="shared" ref="L950:L1013" si="135">J950/100</f>
        <v>112.2</v>
      </c>
      <c r="M950">
        <f t="shared" ref="M950:M1013" si="136">INT(D950 / 1000000) + (((D950 / 10000) - (INT(D950/ 1000000) * 100)) / 60)</f>
        <v>60.388558333333336</v>
      </c>
      <c r="N950">
        <f t="shared" ref="N950:N1013" si="137">INT(E950 / 1000000) + (((E950 / 10000) - (INT(E950/ 1000000) * 100)) / 60)</f>
        <v>15.639183333333335</v>
      </c>
      <c r="O950">
        <f t="shared" si="131"/>
        <v>0.9957872205478</v>
      </c>
      <c r="P950">
        <f t="shared" si="132"/>
        <v>8.333333333334636E-3</v>
      </c>
      <c r="Q950">
        <f t="shared" si="133"/>
        <v>119.49446646571732</v>
      </c>
      <c r="R950">
        <f t="shared" si="134"/>
        <v>13463.999999997895</v>
      </c>
    </row>
    <row r="951" spans="1:18" x14ac:dyDescent="0.2">
      <c r="A951">
        <v>18</v>
      </c>
      <c r="B951">
        <v>14</v>
      </c>
      <c r="C951" t="s">
        <v>38</v>
      </c>
      <c r="D951">
        <v>60234853</v>
      </c>
      <c r="E951">
        <v>15375791</v>
      </c>
      <c r="F951">
        <v>130541</v>
      </c>
      <c r="G951" t="str">
        <f t="shared" si="129"/>
        <v>13:05:41</v>
      </c>
      <c r="H951">
        <v>90611</v>
      </c>
      <c r="I951" t="str">
        <f t="shared" si="130"/>
        <v>09-06-11</v>
      </c>
      <c r="J951">
        <v>8950</v>
      </c>
      <c r="K951">
        <v>-1</v>
      </c>
      <c r="L951">
        <f t="shared" si="135"/>
        <v>89.5</v>
      </c>
      <c r="M951">
        <f t="shared" si="136"/>
        <v>60.391421666666673</v>
      </c>
      <c r="N951">
        <f t="shared" si="137"/>
        <v>15.626318333333332</v>
      </c>
      <c r="O951">
        <f t="shared" si="131"/>
        <v>0.77521270099939987</v>
      </c>
      <c r="P951">
        <f t="shared" si="132"/>
        <v>8.3333333333319715E-3</v>
      </c>
      <c r="Q951">
        <f t="shared" si="133"/>
        <v>93.025524119943185</v>
      </c>
      <c r="R951">
        <f t="shared" si="134"/>
        <v>10740.000000001755</v>
      </c>
    </row>
    <row r="952" spans="1:18" x14ac:dyDescent="0.2">
      <c r="A952">
        <v>18</v>
      </c>
      <c r="B952">
        <v>15</v>
      </c>
      <c r="C952" t="s">
        <v>38</v>
      </c>
      <c r="D952">
        <v>60238188</v>
      </c>
      <c r="E952">
        <v>15370791</v>
      </c>
      <c r="F952">
        <v>130611</v>
      </c>
      <c r="G952" t="str">
        <f t="shared" si="129"/>
        <v>13:06:11</v>
      </c>
      <c r="H952">
        <v>90611</v>
      </c>
      <c r="I952" t="str">
        <f t="shared" si="130"/>
        <v>09-06-11</v>
      </c>
      <c r="J952">
        <v>9130</v>
      </c>
      <c r="K952">
        <v>-1</v>
      </c>
      <c r="L952">
        <f t="shared" si="135"/>
        <v>91.3</v>
      </c>
      <c r="M952">
        <f t="shared" si="136"/>
        <v>60.396979999999999</v>
      </c>
      <c r="N952">
        <f t="shared" si="137"/>
        <v>15.617984999999999</v>
      </c>
      <c r="O952">
        <f t="shared" si="131"/>
        <v>0.76912867432557319</v>
      </c>
      <c r="P952">
        <f t="shared" si="132"/>
        <v>8.333333333334636E-3</v>
      </c>
      <c r="Q952">
        <f t="shared" si="133"/>
        <v>92.295440919054357</v>
      </c>
      <c r="R952">
        <f t="shared" si="134"/>
        <v>10955.999999998287</v>
      </c>
    </row>
    <row r="953" spans="1:18" x14ac:dyDescent="0.2">
      <c r="A953">
        <v>18</v>
      </c>
      <c r="B953">
        <v>16</v>
      </c>
      <c r="C953" t="s">
        <v>38</v>
      </c>
      <c r="D953">
        <v>60241951</v>
      </c>
      <c r="E953">
        <v>15366985</v>
      </c>
      <c r="F953">
        <v>130641</v>
      </c>
      <c r="G953" t="str">
        <f t="shared" si="129"/>
        <v>13:06:41</v>
      </c>
      <c r="H953">
        <v>90611</v>
      </c>
      <c r="I953" t="str">
        <f t="shared" si="130"/>
        <v>09-06-11</v>
      </c>
      <c r="J953">
        <v>9550</v>
      </c>
      <c r="K953">
        <v>-1</v>
      </c>
      <c r="L953">
        <f t="shared" si="135"/>
        <v>95.5</v>
      </c>
      <c r="M953">
        <f t="shared" si="136"/>
        <v>60.403251666666662</v>
      </c>
      <c r="N953">
        <f t="shared" si="137"/>
        <v>15.611641666666666</v>
      </c>
      <c r="O953">
        <f t="shared" si="131"/>
        <v>0.77956218099530883</v>
      </c>
      <c r="P953">
        <f t="shared" si="132"/>
        <v>8.3333333333319715E-3</v>
      </c>
      <c r="Q953">
        <f t="shared" si="133"/>
        <v>93.547461719452343</v>
      </c>
      <c r="R953">
        <f t="shared" si="134"/>
        <v>11460.000000001874</v>
      </c>
    </row>
    <row r="954" spans="1:18" x14ac:dyDescent="0.2">
      <c r="A954">
        <v>18</v>
      </c>
      <c r="B954">
        <v>17</v>
      </c>
      <c r="C954" t="s">
        <v>38</v>
      </c>
      <c r="D954">
        <v>60245474</v>
      </c>
      <c r="E954">
        <v>15360101</v>
      </c>
      <c r="F954">
        <v>130711</v>
      </c>
      <c r="G954" t="str">
        <f t="shared" si="129"/>
        <v>13:07:11</v>
      </c>
      <c r="H954">
        <v>90611</v>
      </c>
      <c r="I954" t="str">
        <f t="shared" si="130"/>
        <v>09-06-11</v>
      </c>
      <c r="J954">
        <v>11110</v>
      </c>
      <c r="K954">
        <v>-1</v>
      </c>
      <c r="L954">
        <f t="shared" si="135"/>
        <v>111.1</v>
      </c>
      <c r="M954">
        <f t="shared" si="136"/>
        <v>60.409123333333341</v>
      </c>
      <c r="N954">
        <f t="shared" si="137"/>
        <v>15.600168333333333</v>
      </c>
      <c r="O954">
        <f t="shared" si="131"/>
        <v>0.90731897385824212</v>
      </c>
      <c r="P954">
        <f t="shared" si="132"/>
        <v>8.333333333334636E-3</v>
      </c>
      <c r="Q954">
        <f t="shared" si="133"/>
        <v>108.87827686297203</v>
      </c>
      <c r="R954">
        <f t="shared" si="134"/>
        <v>13331.999999997915</v>
      </c>
    </row>
    <row r="955" spans="1:18" x14ac:dyDescent="0.2">
      <c r="A955">
        <v>18</v>
      </c>
      <c r="B955">
        <v>18</v>
      </c>
      <c r="C955" t="s">
        <v>38</v>
      </c>
      <c r="D955">
        <v>60247529</v>
      </c>
      <c r="E955">
        <v>15350585</v>
      </c>
      <c r="F955">
        <v>130741</v>
      </c>
      <c r="G955" t="str">
        <f t="shared" si="129"/>
        <v>13:07:41</v>
      </c>
      <c r="H955">
        <v>90611</v>
      </c>
      <c r="I955" t="str">
        <f t="shared" si="130"/>
        <v>09-06-11</v>
      </c>
      <c r="J955">
        <v>11770</v>
      </c>
      <c r="K955">
        <v>-1</v>
      </c>
      <c r="L955">
        <f t="shared" si="135"/>
        <v>117.7</v>
      </c>
      <c r="M955">
        <f t="shared" si="136"/>
        <v>60.412548333333341</v>
      </c>
      <c r="N955">
        <f t="shared" si="137"/>
        <v>15.584308333333334</v>
      </c>
      <c r="O955">
        <f t="shared" si="131"/>
        <v>0.95044047283331512</v>
      </c>
      <c r="P955">
        <f t="shared" si="132"/>
        <v>8.3333333333319715E-3</v>
      </c>
      <c r="Q955">
        <f t="shared" si="133"/>
        <v>114.05285674001645</v>
      </c>
      <c r="R955">
        <f t="shared" si="134"/>
        <v>14124.000000002308</v>
      </c>
    </row>
    <row r="956" spans="1:18" x14ac:dyDescent="0.2">
      <c r="A956">
        <v>18</v>
      </c>
      <c r="B956">
        <v>19</v>
      </c>
      <c r="C956" t="s">
        <v>38</v>
      </c>
      <c r="D956">
        <v>60249062</v>
      </c>
      <c r="E956">
        <v>15341004</v>
      </c>
      <c r="F956">
        <v>130811</v>
      </c>
      <c r="G956" t="str">
        <f t="shared" si="129"/>
        <v>13:08:11</v>
      </c>
      <c r="H956">
        <v>90611</v>
      </c>
      <c r="I956" t="str">
        <f t="shared" si="130"/>
        <v>09-06-11</v>
      </c>
      <c r="J956">
        <v>10880</v>
      </c>
      <c r="K956">
        <v>-1</v>
      </c>
      <c r="L956">
        <f t="shared" si="135"/>
        <v>108.8</v>
      </c>
      <c r="M956">
        <f t="shared" si="136"/>
        <v>60.415103333333342</v>
      </c>
      <c r="N956">
        <f t="shared" si="137"/>
        <v>15.568340000000001</v>
      </c>
      <c r="O956">
        <f t="shared" si="131"/>
        <v>0.92155513382953758</v>
      </c>
      <c r="P956">
        <f t="shared" si="132"/>
        <v>8.333333333334636E-3</v>
      </c>
      <c r="Q956">
        <f t="shared" si="133"/>
        <v>110.58661605952722</v>
      </c>
      <c r="R956">
        <f t="shared" si="134"/>
        <v>13055.999999997959</v>
      </c>
    </row>
    <row r="957" spans="1:18" x14ac:dyDescent="0.2">
      <c r="A957">
        <v>18</v>
      </c>
      <c r="B957">
        <v>20</v>
      </c>
      <c r="C957" t="s">
        <v>38</v>
      </c>
      <c r="D957">
        <v>60251330</v>
      </c>
      <c r="E957">
        <v>15333083</v>
      </c>
      <c r="F957">
        <v>130841</v>
      </c>
      <c r="G957" t="str">
        <f t="shared" si="129"/>
        <v>13:08:41</v>
      </c>
      <c r="H957">
        <v>90611</v>
      </c>
      <c r="I957" t="str">
        <f t="shared" si="130"/>
        <v>09-06-11</v>
      </c>
      <c r="J957">
        <v>9490</v>
      </c>
      <c r="K957">
        <v>-1</v>
      </c>
      <c r="L957">
        <f t="shared" si="135"/>
        <v>94.9</v>
      </c>
      <c r="M957">
        <f t="shared" si="136"/>
        <v>60.418883333333333</v>
      </c>
      <c r="N957">
        <f t="shared" si="137"/>
        <v>15.555138333333332</v>
      </c>
      <c r="O957">
        <f t="shared" si="131"/>
        <v>0.8377751475532329</v>
      </c>
      <c r="P957">
        <f t="shared" si="132"/>
        <v>8.333333333334636E-3</v>
      </c>
      <c r="Q957">
        <f t="shared" si="133"/>
        <v>100.53301770637223</v>
      </c>
      <c r="R957">
        <f t="shared" si="134"/>
        <v>11387.999999998221</v>
      </c>
    </row>
    <row r="958" spans="1:18" x14ac:dyDescent="0.2">
      <c r="A958">
        <v>18</v>
      </c>
      <c r="B958">
        <v>21</v>
      </c>
      <c r="C958" t="s">
        <v>38</v>
      </c>
      <c r="D958">
        <v>60253672</v>
      </c>
      <c r="E958">
        <v>15325785</v>
      </c>
      <c r="F958">
        <v>130911</v>
      </c>
      <c r="G958" t="str">
        <f t="shared" si="129"/>
        <v>13:09:11</v>
      </c>
      <c r="H958">
        <v>90611</v>
      </c>
      <c r="I958" t="str">
        <f t="shared" si="130"/>
        <v>09-06-11</v>
      </c>
      <c r="J958">
        <v>10130</v>
      </c>
      <c r="K958">
        <v>-1</v>
      </c>
      <c r="L958">
        <f t="shared" si="135"/>
        <v>101.3</v>
      </c>
      <c r="M958">
        <f t="shared" si="136"/>
        <v>60.42278666666666</v>
      </c>
      <c r="N958">
        <f t="shared" si="137"/>
        <v>15.542975000000002</v>
      </c>
      <c r="O958">
        <f t="shared" si="131"/>
        <v>0.79631117943685914</v>
      </c>
      <c r="P958">
        <f t="shared" si="132"/>
        <v>8.3333333333319715E-3</v>
      </c>
      <c r="Q958">
        <f t="shared" si="133"/>
        <v>95.557341532438713</v>
      </c>
      <c r="R958">
        <f t="shared" si="134"/>
        <v>12156.000000001986</v>
      </c>
    </row>
    <row r="959" spans="1:18" x14ac:dyDescent="0.2">
      <c r="A959">
        <v>18</v>
      </c>
      <c r="B959">
        <v>22</v>
      </c>
      <c r="C959" t="s">
        <v>38</v>
      </c>
      <c r="D959">
        <v>60256472</v>
      </c>
      <c r="E959">
        <v>15318203</v>
      </c>
      <c r="F959">
        <v>130941</v>
      </c>
      <c r="G959" t="str">
        <f t="shared" si="129"/>
        <v>13:09:41</v>
      </c>
      <c r="H959">
        <v>90611</v>
      </c>
      <c r="I959" t="str">
        <f t="shared" si="130"/>
        <v>09-06-11</v>
      </c>
      <c r="J959">
        <v>11200</v>
      </c>
      <c r="K959">
        <v>-1</v>
      </c>
      <c r="L959">
        <f t="shared" si="135"/>
        <v>112</v>
      </c>
      <c r="M959">
        <f t="shared" si="136"/>
        <v>60.427453333333339</v>
      </c>
      <c r="N959">
        <f t="shared" si="137"/>
        <v>15.530338333333335</v>
      </c>
      <c r="O959">
        <f t="shared" si="131"/>
        <v>0.86616107627881833</v>
      </c>
      <c r="P959">
        <f t="shared" si="132"/>
        <v>8.333333333334636E-3</v>
      </c>
      <c r="Q959">
        <f t="shared" si="133"/>
        <v>103.93932915344195</v>
      </c>
      <c r="R959">
        <f t="shared" si="134"/>
        <v>13439.999999997899</v>
      </c>
    </row>
    <row r="960" spans="1:18" x14ac:dyDescent="0.2">
      <c r="A960">
        <v>18</v>
      </c>
      <c r="B960">
        <v>23</v>
      </c>
      <c r="C960" t="s">
        <v>38</v>
      </c>
      <c r="D960">
        <v>60259817</v>
      </c>
      <c r="E960">
        <v>15310793</v>
      </c>
      <c r="F960">
        <v>131011</v>
      </c>
      <c r="G960" t="str">
        <f t="shared" si="129"/>
        <v>13:10:11</v>
      </c>
      <c r="H960">
        <v>90611</v>
      </c>
      <c r="I960" t="str">
        <f t="shared" si="130"/>
        <v>09-06-11</v>
      </c>
      <c r="J960">
        <v>9820</v>
      </c>
      <c r="K960">
        <v>-1</v>
      </c>
      <c r="L960">
        <f t="shared" si="135"/>
        <v>98.2</v>
      </c>
      <c r="M960">
        <f t="shared" si="136"/>
        <v>60.43302833333334</v>
      </c>
      <c r="N960">
        <f t="shared" si="137"/>
        <v>15.517988333333335</v>
      </c>
      <c r="O960">
        <f t="shared" si="131"/>
        <v>0.91844397393135857</v>
      </c>
      <c r="P960">
        <f t="shared" si="132"/>
        <v>8.3333333333319715E-3</v>
      </c>
      <c r="Q960">
        <f t="shared" si="133"/>
        <v>110.21327687178103</v>
      </c>
      <c r="R960">
        <f t="shared" si="134"/>
        <v>11784.000000001926</v>
      </c>
    </row>
    <row r="961" spans="1:18" x14ac:dyDescent="0.2">
      <c r="A961">
        <v>18</v>
      </c>
      <c r="B961">
        <v>24</v>
      </c>
      <c r="C961" t="s">
        <v>38</v>
      </c>
      <c r="D961">
        <v>60263118</v>
      </c>
      <c r="E961">
        <v>15305244</v>
      </c>
      <c r="F961">
        <v>131041</v>
      </c>
      <c r="G961" t="str">
        <f t="shared" si="129"/>
        <v>13:10:41</v>
      </c>
      <c r="H961">
        <v>90611</v>
      </c>
      <c r="I961" t="str">
        <f t="shared" si="130"/>
        <v>09-06-11</v>
      </c>
      <c r="J961">
        <v>9560</v>
      </c>
      <c r="K961">
        <v>-1</v>
      </c>
      <c r="L961">
        <f t="shared" si="135"/>
        <v>95.6</v>
      </c>
      <c r="M961">
        <f t="shared" si="136"/>
        <v>60.438530000000007</v>
      </c>
      <c r="N961">
        <f t="shared" si="137"/>
        <v>15.50874</v>
      </c>
      <c r="O961">
        <f t="shared" si="131"/>
        <v>0.79479383592324071</v>
      </c>
      <c r="P961">
        <f t="shared" si="132"/>
        <v>8.333333333334636E-3</v>
      </c>
      <c r="Q961">
        <f t="shared" si="133"/>
        <v>95.375260310773982</v>
      </c>
      <c r="R961">
        <f t="shared" si="134"/>
        <v>11471.999999998206</v>
      </c>
    </row>
    <row r="962" spans="1:18" x14ac:dyDescent="0.2">
      <c r="A962">
        <v>18</v>
      </c>
      <c r="B962">
        <v>25</v>
      </c>
      <c r="C962" t="s">
        <v>38</v>
      </c>
      <c r="D962">
        <v>60266389</v>
      </c>
      <c r="E962">
        <v>15300378</v>
      </c>
      <c r="F962">
        <v>131111</v>
      </c>
      <c r="G962" t="str">
        <f t="shared" si="129"/>
        <v>13:11:11</v>
      </c>
      <c r="H962">
        <v>90611</v>
      </c>
      <c r="I962" t="str">
        <f t="shared" si="130"/>
        <v>09-06-11</v>
      </c>
      <c r="J962">
        <v>8610</v>
      </c>
      <c r="K962">
        <v>-1</v>
      </c>
      <c r="L962">
        <f t="shared" si="135"/>
        <v>86.1</v>
      </c>
      <c r="M962">
        <f t="shared" si="136"/>
        <v>60.443981666666666</v>
      </c>
      <c r="N962">
        <f t="shared" si="137"/>
        <v>15.500630000000001</v>
      </c>
      <c r="O962">
        <f t="shared" si="131"/>
        <v>0.75191937856102498</v>
      </c>
      <c r="P962">
        <f t="shared" si="132"/>
        <v>8.3333333333319715E-3</v>
      </c>
      <c r="Q962">
        <f t="shared" si="133"/>
        <v>90.230325427337746</v>
      </c>
      <c r="R962">
        <f t="shared" si="134"/>
        <v>10332.000000001688</v>
      </c>
    </row>
    <row r="963" spans="1:18" x14ac:dyDescent="0.2">
      <c r="A963">
        <v>18</v>
      </c>
      <c r="B963">
        <v>26</v>
      </c>
      <c r="C963" t="s">
        <v>38</v>
      </c>
      <c r="D963">
        <v>60269167</v>
      </c>
      <c r="E963">
        <v>15295870</v>
      </c>
      <c r="F963">
        <v>131141</v>
      </c>
      <c r="G963" t="str">
        <f t="shared" ref="G963:G1026" si="138">TEXT(F963,"00\:00\:00")</f>
        <v>13:11:41</v>
      </c>
      <c r="H963">
        <v>90611</v>
      </c>
      <c r="I963" t="str">
        <f t="shared" ref="I963:I1026" si="139">TEXT(H963,"00-00-00")</f>
        <v>09-06-11</v>
      </c>
      <c r="J963">
        <v>7340</v>
      </c>
      <c r="K963">
        <v>-1</v>
      </c>
      <c r="L963">
        <f t="shared" si="135"/>
        <v>73.400000000000006</v>
      </c>
      <c r="M963">
        <f t="shared" si="136"/>
        <v>60.448611666666665</v>
      </c>
      <c r="N963">
        <f t="shared" si="137"/>
        <v>15.493116666666667</v>
      </c>
      <c r="O963">
        <f t="shared" si="131"/>
        <v>0.65943722008553363</v>
      </c>
      <c r="P963">
        <f t="shared" si="132"/>
        <v>8.333333333334636E-3</v>
      </c>
      <c r="Q963">
        <f t="shared" si="133"/>
        <v>79.132466410251666</v>
      </c>
      <c r="R963">
        <f t="shared" si="134"/>
        <v>8807.999999998623</v>
      </c>
    </row>
    <row r="964" spans="1:18" x14ac:dyDescent="0.2">
      <c r="A964">
        <v>18</v>
      </c>
      <c r="B964">
        <v>27</v>
      </c>
      <c r="C964" t="s">
        <v>38</v>
      </c>
      <c r="D964">
        <v>60271431</v>
      </c>
      <c r="E964">
        <v>15291255</v>
      </c>
      <c r="F964">
        <v>131211</v>
      </c>
      <c r="G964" t="str">
        <f t="shared" si="138"/>
        <v>13:12:11</v>
      </c>
      <c r="H964">
        <v>90611</v>
      </c>
      <c r="I964" t="str">
        <f t="shared" si="139"/>
        <v>09-06-11</v>
      </c>
      <c r="J964">
        <v>7500</v>
      </c>
      <c r="K964">
        <v>-1</v>
      </c>
      <c r="L964">
        <f t="shared" si="135"/>
        <v>75</v>
      </c>
      <c r="M964">
        <f t="shared" si="136"/>
        <v>60.452385000000007</v>
      </c>
      <c r="N964">
        <f t="shared" si="137"/>
        <v>15.485425000000001</v>
      </c>
      <c r="O964">
        <f t="shared" ref="O964:O1027" si="140">ACOS(SIN(RADIANS(M963))*SIN(RADIANS(M964)) + COS(RADIANS(M963))*COS(RADIANS(M964))*COS(RADIANS(N964)-RADIANS(N963))) * 6371</f>
        <v>0.59494456086695102</v>
      </c>
      <c r="P964">
        <f t="shared" ref="P964:P1027" si="141">(G964-G963)*24</f>
        <v>8.3333333333319715E-3</v>
      </c>
      <c r="Q964">
        <f t="shared" ref="Q964:Q1027" si="142">O964/P964</f>
        <v>71.39334730404579</v>
      </c>
      <c r="R964">
        <f t="shared" ref="R964:R1027" si="143">L964/P964</f>
        <v>9000.0000000014716</v>
      </c>
    </row>
    <row r="965" spans="1:18" x14ac:dyDescent="0.2">
      <c r="A965">
        <v>18</v>
      </c>
      <c r="B965">
        <v>28</v>
      </c>
      <c r="C965" t="s">
        <v>38</v>
      </c>
      <c r="D965">
        <v>60274165</v>
      </c>
      <c r="E965">
        <v>15286057</v>
      </c>
      <c r="F965">
        <v>131241</v>
      </c>
      <c r="G965" t="str">
        <f t="shared" si="138"/>
        <v>13:12:41</v>
      </c>
      <c r="H965">
        <v>90611</v>
      </c>
      <c r="I965" t="str">
        <f t="shared" si="139"/>
        <v>09-06-11</v>
      </c>
      <c r="J965">
        <v>8240</v>
      </c>
      <c r="K965">
        <v>-1</v>
      </c>
      <c r="L965">
        <f t="shared" si="135"/>
        <v>82.4</v>
      </c>
      <c r="M965">
        <f t="shared" si="136"/>
        <v>60.456941666666673</v>
      </c>
      <c r="N965">
        <f t="shared" si="137"/>
        <v>15.476761666666668</v>
      </c>
      <c r="O965">
        <f t="shared" si="140"/>
        <v>0.69452912839902758</v>
      </c>
      <c r="P965">
        <f t="shared" si="141"/>
        <v>8.333333333334636E-3</v>
      </c>
      <c r="Q965">
        <f t="shared" si="142"/>
        <v>83.343495407870279</v>
      </c>
      <c r="R965">
        <f t="shared" si="143"/>
        <v>9887.9999999984557</v>
      </c>
    </row>
    <row r="966" spans="1:18" x14ac:dyDescent="0.2">
      <c r="A966">
        <v>18</v>
      </c>
      <c r="B966">
        <v>29</v>
      </c>
      <c r="C966" t="s">
        <v>38</v>
      </c>
      <c r="D966">
        <v>60277254</v>
      </c>
      <c r="E966">
        <v>15283732</v>
      </c>
      <c r="F966">
        <v>131311</v>
      </c>
      <c r="G966" t="str">
        <f t="shared" si="138"/>
        <v>13:13:11</v>
      </c>
      <c r="H966">
        <v>90611</v>
      </c>
      <c r="I966" t="str">
        <f t="shared" si="139"/>
        <v>09-06-11</v>
      </c>
      <c r="J966">
        <v>5590</v>
      </c>
      <c r="K966">
        <v>-1</v>
      </c>
      <c r="L966">
        <f t="shared" si="135"/>
        <v>55.9</v>
      </c>
      <c r="M966">
        <f t="shared" si="136"/>
        <v>60.462090000000003</v>
      </c>
      <c r="N966">
        <f t="shared" si="137"/>
        <v>15.472886666666666</v>
      </c>
      <c r="O966">
        <f t="shared" si="140"/>
        <v>0.61061545310339849</v>
      </c>
      <c r="P966">
        <f t="shared" si="141"/>
        <v>8.3333333333319715E-3</v>
      </c>
      <c r="Q966">
        <f t="shared" si="142"/>
        <v>73.273854372419791</v>
      </c>
      <c r="R966">
        <f t="shared" si="143"/>
        <v>6708.0000000010959</v>
      </c>
    </row>
    <row r="967" spans="1:18" x14ac:dyDescent="0.2">
      <c r="A967">
        <v>18</v>
      </c>
      <c r="B967">
        <v>30</v>
      </c>
      <c r="C967" t="s">
        <v>38</v>
      </c>
      <c r="D967">
        <v>60278091</v>
      </c>
      <c r="E967">
        <v>15283062</v>
      </c>
      <c r="F967">
        <v>131341</v>
      </c>
      <c r="G967" t="str">
        <f t="shared" si="138"/>
        <v>13:13:41</v>
      </c>
      <c r="H967">
        <v>90611</v>
      </c>
      <c r="I967" t="str">
        <f t="shared" si="139"/>
        <v>09-06-11</v>
      </c>
      <c r="J967">
        <v>70</v>
      </c>
      <c r="K967">
        <v>-1</v>
      </c>
      <c r="L967">
        <f t="shared" si="135"/>
        <v>0.7</v>
      </c>
      <c r="M967">
        <f t="shared" si="136"/>
        <v>60.463485000000006</v>
      </c>
      <c r="N967">
        <f t="shared" si="137"/>
        <v>15.471769999999999</v>
      </c>
      <c r="O967">
        <f t="shared" si="140"/>
        <v>0.16675830302485806</v>
      </c>
      <c r="P967">
        <f t="shared" si="141"/>
        <v>8.333333333334636E-3</v>
      </c>
      <c r="Q967">
        <f t="shared" si="142"/>
        <v>20.010996362979839</v>
      </c>
      <c r="R967">
        <f t="shared" si="143"/>
        <v>83.999999999986869</v>
      </c>
    </row>
    <row r="968" spans="1:18" x14ac:dyDescent="0.2">
      <c r="A968">
        <v>18</v>
      </c>
      <c r="B968">
        <v>31</v>
      </c>
      <c r="C968" t="s">
        <v>38</v>
      </c>
      <c r="D968">
        <v>60277888</v>
      </c>
      <c r="E968">
        <v>15282134</v>
      </c>
      <c r="F968">
        <v>131453</v>
      </c>
      <c r="G968" t="str">
        <f t="shared" si="138"/>
        <v>13:14:53</v>
      </c>
      <c r="H968">
        <v>90611</v>
      </c>
      <c r="I968" t="str">
        <f t="shared" si="139"/>
        <v>09-06-11</v>
      </c>
      <c r="J968">
        <v>4050</v>
      </c>
      <c r="K968">
        <v>-1</v>
      </c>
      <c r="L968">
        <f t="shared" si="135"/>
        <v>40.5</v>
      </c>
      <c r="M968">
        <f t="shared" si="136"/>
        <v>60.463146666666674</v>
      </c>
      <c r="N968">
        <f t="shared" si="137"/>
        <v>15.470223333333335</v>
      </c>
      <c r="O968">
        <f t="shared" si="140"/>
        <v>9.2755527090846446E-2</v>
      </c>
      <c r="P968">
        <f t="shared" si="141"/>
        <v>1.9999999999997797E-2</v>
      </c>
      <c r="Q968">
        <f t="shared" si="142"/>
        <v>4.637776354542833</v>
      </c>
      <c r="R968">
        <f t="shared" si="143"/>
        <v>2025.0000000002231</v>
      </c>
    </row>
    <row r="969" spans="1:18" x14ac:dyDescent="0.2">
      <c r="A969">
        <v>18</v>
      </c>
      <c r="B969">
        <v>32</v>
      </c>
      <c r="C969" t="s">
        <v>38</v>
      </c>
      <c r="D969">
        <v>60276673</v>
      </c>
      <c r="E969">
        <v>15278436</v>
      </c>
      <c r="F969">
        <v>131523</v>
      </c>
      <c r="G969" t="str">
        <f t="shared" si="138"/>
        <v>13:15:23</v>
      </c>
      <c r="H969">
        <v>90611</v>
      </c>
      <c r="I969" t="str">
        <f t="shared" si="139"/>
        <v>09-06-11</v>
      </c>
      <c r="J969">
        <v>4740</v>
      </c>
      <c r="K969">
        <v>-1</v>
      </c>
      <c r="L969">
        <f t="shared" si="135"/>
        <v>47.4</v>
      </c>
      <c r="M969">
        <f t="shared" si="136"/>
        <v>60.461121666666671</v>
      </c>
      <c r="N969">
        <f t="shared" si="137"/>
        <v>15.464059999999998</v>
      </c>
      <c r="O969">
        <f t="shared" si="140"/>
        <v>0.40602440739162637</v>
      </c>
      <c r="P969">
        <f t="shared" si="141"/>
        <v>8.333333333334636E-3</v>
      </c>
      <c r="Q969">
        <f t="shared" si="142"/>
        <v>48.722928886987546</v>
      </c>
      <c r="R969">
        <f t="shared" si="143"/>
        <v>5687.9999999991105</v>
      </c>
    </row>
    <row r="970" spans="1:18" x14ac:dyDescent="0.2">
      <c r="A970">
        <v>18</v>
      </c>
      <c r="B970">
        <v>33</v>
      </c>
      <c r="C970" t="s">
        <v>38</v>
      </c>
      <c r="D970">
        <v>60277191</v>
      </c>
      <c r="E970">
        <v>15275689</v>
      </c>
      <c r="F970">
        <v>131553</v>
      </c>
      <c r="G970" t="str">
        <f t="shared" si="138"/>
        <v>13:15:53</v>
      </c>
      <c r="H970">
        <v>90611</v>
      </c>
      <c r="I970" t="str">
        <f t="shared" si="139"/>
        <v>09-06-11</v>
      </c>
      <c r="J970">
        <v>4820</v>
      </c>
      <c r="K970">
        <v>-1</v>
      </c>
      <c r="L970">
        <f t="shared" si="135"/>
        <v>48.2</v>
      </c>
      <c r="M970">
        <f t="shared" si="136"/>
        <v>60.461985000000006</v>
      </c>
      <c r="N970">
        <f t="shared" si="137"/>
        <v>15.459481666666667</v>
      </c>
      <c r="O970">
        <f t="shared" si="140"/>
        <v>0.26871658712853619</v>
      </c>
      <c r="P970">
        <f t="shared" si="141"/>
        <v>8.3333333333319715E-3</v>
      </c>
      <c r="Q970">
        <f t="shared" si="142"/>
        <v>32.245990455429613</v>
      </c>
      <c r="R970">
        <f t="shared" si="143"/>
        <v>5784.0000000009459</v>
      </c>
    </row>
    <row r="971" spans="1:18" x14ac:dyDescent="0.2">
      <c r="A971">
        <v>18</v>
      </c>
      <c r="B971">
        <v>34</v>
      </c>
      <c r="C971" t="s">
        <v>38</v>
      </c>
      <c r="D971">
        <v>60278558</v>
      </c>
      <c r="E971">
        <v>15273212</v>
      </c>
      <c r="F971">
        <v>131623</v>
      </c>
      <c r="G971" t="str">
        <f t="shared" si="138"/>
        <v>13:16:23</v>
      </c>
      <c r="H971">
        <v>90611</v>
      </c>
      <c r="I971" t="str">
        <f t="shared" si="139"/>
        <v>09-06-11</v>
      </c>
      <c r="J971">
        <v>3010</v>
      </c>
      <c r="K971">
        <v>-1</v>
      </c>
      <c r="L971">
        <f t="shared" si="135"/>
        <v>30.1</v>
      </c>
      <c r="M971">
        <f t="shared" si="136"/>
        <v>60.464263333333335</v>
      </c>
      <c r="N971">
        <f t="shared" si="137"/>
        <v>15.455353333333335</v>
      </c>
      <c r="O971">
        <f t="shared" si="140"/>
        <v>0.33969722798855373</v>
      </c>
      <c r="P971">
        <f t="shared" si="141"/>
        <v>8.333333333334636E-3</v>
      </c>
      <c r="Q971">
        <f t="shared" si="142"/>
        <v>40.763667358620076</v>
      </c>
      <c r="R971">
        <f t="shared" si="143"/>
        <v>3611.9999999994357</v>
      </c>
    </row>
    <row r="972" spans="1:18" x14ac:dyDescent="0.2">
      <c r="A972">
        <v>18</v>
      </c>
      <c r="B972">
        <v>35</v>
      </c>
      <c r="C972" t="s">
        <v>38</v>
      </c>
      <c r="D972">
        <v>60277257</v>
      </c>
      <c r="E972">
        <v>15269727</v>
      </c>
      <c r="F972">
        <v>131653</v>
      </c>
      <c r="G972" t="str">
        <f t="shared" si="138"/>
        <v>13:16:53</v>
      </c>
      <c r="H972">
        <v>90611</v>
      </c>
      <c r="I972" t="str">
        <f t="shared" si="139"/>
        <v>09-06-11</v>
      </c>
      <c r="J972">
        <v>5270</v>
      </c>
      <c r="K972">
        <v>-1</v>
      </c>
      <c r="L972">
        <f t="shared" si="135"/>
        <v>52.7</v>
      </c>
      <c r="M972">
        <f t="shared" si="136"/>
        <v>60.462094999999998</v>
      </c>
      <c r="N972">
        <f t="shared" si="137"/>
        <v>15.449545000000001</v>
      </c>
      <c r="O972">
        <f t="shared" si="140"/>
        <v>0.3993860625906136</v>
      </c>
      <c r="P972">
        <f t="shared" si="141"/>
        <v>8.3333333333319715E-3</v>
      </c>
      <c r="Q972">
        <f t="shared" si="142"/>
        <v>47.926327510881464</v>
      </c>
      <c r="R972">
        <f t="shared" si="143"/>
        <v>6324.0000000010341</v>
      </c>
    </row>
    <row r="973" spans="1:18" x14ac:dyDescent="0.2">
      <c r="A973">
        <v>18</v>
      </c>
      <c r="B973">
        <v>36</v>
      </c>
      <c r="C973" t="s">
        <v>38</v>
      </c>
      <c r="D973">
        <v>60275768</v>
      </c>
      <c r="E973">
        <v>15266885</v>
      </c>
      <c r="F973">
        <v>131723</v>
      </c>
      <c r="G973" t="str">
        <f t="shared" si="138"/>
        <v>13:17:23</v>
      </c>
      <c r="H973">
        <v>90611</v>
      </c>
      <c r="I973" t="str">
        <f t="shared" si="139"/>
        <v>09-06-11</v>
      </c>
      <c r="J973">
        <v>3770</v>
      </c>
      <c r="K973">
        <v>-1</v>
      </c>
      <c r="L973">
        <f t="shared" si="135"/>
        <v>37.700000000000003</v>
      </c>
      <c r="M973">
        <f t="shared" si="136"/>
        <v>60.45961333333333</v>
      </c>
      <c r="N973">
        <f t="shared" si="137"/>
        <v>15.444808333333333</v>
      </c>
      <c r="O973">
        <f t="shared" si="140"/>
        <v>0.37891405734133987</v>
      </c>
      <c r="P973">
        <f t="shared" si="141"/>
        <v>8.333333333334636E-3</v>
      </c>
      <c r="Q973">
        <f t="shared" si="142"/>
        <v>45.469686880953674</v>
      </c>
      <c r="R973">
        <f t="shared" si="143"/>
        <v>4523.9999999992933</v>
      </c>
    </row>
    <row r="974" spans="1:18" x14ac:dyDescent="0.2">
      <c r="A974">
        <v>18</v>
      </c>
      <c r="B974">
        <v>37</v>
      </c>
      <c r="C974" t="s">
        <v>38</v>
      </c>
      <c r="D974">
        <v>60275056</v>
      </c>
      <c r="E974">
        <v>15262313</v>
      </c>
      <c r="F974">
        <v>131753</v>
      </c>
      <c r="G974" t="str">
        <f t="shared" si="138"/>
        <v>13:17:53</v>
      </c>
      <c r="H974">
        <v>90611</v>
      </c>
      <c r="I974" t="str">
        <f t="shared" si="139"/>
        <v>09-06-11</v>
      </c>
      <c r="J974">
        <v>5310</v>
      </c>
      <c r="K974">
        <v>-1</v>
      </c>
      <c r="L974">
        <f t="shared" si="135"/>
        <v>53.1</v>
      </c>
      <c r="M974">
        <f t="shared" si="136"/>
        <v>60.458426666666675</v>
      </c>
      <c r="N974">
        <f t="shared" si="137"/>
        <v>15.437188333333332</v>
      </c>
      <c r="O974">
        <f t="shared" si="140"/>
        <v>0.43810382291323191</v>
      </c>
      <c r="P974">
        <f t="shared" si="141"/>
        <v>8.333333333334636E-3</v>
      </c>
      <c r="Q974">
        <f t="shared" si="142"/>
        <v>52.57245874957961</v>
      </c>
      <c r="R974">
        <f t="shared" si="143"/>
        <v>6371.9999999990041</v>
      </c>
    </row>
    <row r="975" spans="1:18" x14ac:dyDescent="0.2">
      <c r="A975">
        <v>18</v>
      </c>
      <c r="B975">
        <v>38</v>
      </c>
      <c r="C975" t="s">
        <v>38</v>
      </c>
      <c r="D975">
        <v>60274030</v>
      </c>
      <c r="E975">
        <v>15257941</v>
      </c>
      <c r="F975">
        <v>131823</v>
      </c>
      <c r="G975" t="str">
        <f t="shared" si="138"/>
        <v>13:18:23</v>
      </c>
      <c r="H975">
        <v>90611</v>
      </c>
      <c r="I975" t="str">
        <f t="shared" si="139"/>
        <v>09-06-11</v>
      </c>
      <c r="J975">
        <v>4950</v>
      </c>
      <c r="K975">
        <v>-1</v>
      </c>
      <c r="L975">
        <f t="shared" si="135"/>
        <v>49.5</v>
      </c>
      <c r="M975">
        <f t="shared" si="136"/>
        <v>60.456716666666672</v>
      </c>
      <c r="N975">
        <f t="shared" si="137"/>
        <v>15.429901666666668</v>
      </c>
      <c r="O975">
        <f t="shared" si="140"/>
        <v>0.44244499631190748</v>
      </c>
      <c r="P975">
        <f t="shared" si="141"/>
        <v>8.3333333333319715E-3</v>
      </c>
      <c r="Q975">
        <f t="shared" si="142"/>
        <v>53.093399557437571</v>
      </c>
      <c r="R975">
        <f t="shared" si="143"/>
        <v>5940.0000000009704</v>
      </c>
    </row>
    <row r="976" spans="1:18" x14ac:dyDescent="0.2">
      <c r="A976">
        <v>18</v>
      </c>
      <c r="B976">
        <v>39</v>
      </c>
      <c r="C976" t="s">
        <v>38</v>
      </c>
      <c r="D976">
        <v>60274013</v>
      </c>
      <c r="E976">
        <v>15253146</v>
      </c>
      <c r="F976">
        <v>131853</v>
      </c>
      <c r="G976" t="str">
        <f t="shared" si="138"/>
        <v>13:18:53</v>
      </c>
      <c r="H976">
        <v>90611</v>
      </c>
      <c r="I976" t="str">
        <f t="shared" si="139"/>
        <v>09-06-11</v>
      </c>
      <c r="J976">
        <v>5590</v>
      </c>
      <c r="K976">
        <v>-1</v>
      </c>
      <c r="L976">
        <f t="shared" si="135"/>
        <v>55.9</v>
      </c>
      <c r="M976">
        <f t="shared" si="136"/>
        <v>60.456688333333339</v>
      </c>
      <c r="N976">
        <f t="shared" si="137"/>
        <v>15.421909999999999</v>
      </c>
      <c r="O976">
        <f t="shared" si="140"/>
        <v>0.43817939824917462</v>
      </c>
      <c r="P976">
        <f t="shared" si="141"/>
        <v>8.333333333334636E-3</v>
      </c>
      <c r="Q976">
        <f t="shared" si="142"/>
        <v>52.581527789892732</v>
      </c>
      <c r="R976">
        <f t="shared" si="143"/>
        <v>6707.9999999989514</v>
      </c>
    </row>
    <row r="977" spans="1:18" x14ac:dyDescent="0.2">
      <c r="A977">
        <v>18</v>
      </c>
      <c r="B977">
        <v>40</v>
      </c>
      <c r="C977" t="s">
        <v>38</v>
      </c>
      <c r="D977">
        <v>60274590</v>
      </c>
      <c r="E977">
        <v>15248655</v>
      </c>
      <c r="F977">
        <v>131923</v>
      </c>
      <c r="G977" t="str">
        <f t="shared" si="138"/>
        <v>13:19:23</v>
      </c>
      <c r="H977">
        <v>90611</v>
      </c>
      <c r="I977" t="str">
        <f t="shared" si="139"/>
        <v>09-06-11</v>
      </c>
      <c r="J977">
        <v>4680</v>
      </c>
      <c r="K977">
        <v>-1</v>
      </c>
      <c r="L977">
        <f t="shared" si="135"/>
        <v>46.8</v>
      </c>
      <c r="M977">
        <f t="shared" si="136"/>
        <v>60.457649999999994</v>
      </c>
      <c r="N977">
        <f t="shared" si="137"/>
        <v>15.414425000000001</v>
      </c>
      <c r="O977">
        <f t="shared" si="140"/>
        <v>0.42408539088338193</v>
      </c>
      <c r="P977">
        <f t="shared" si="141"/>
        <v>8.3333333333319715E-3</v>
      </c>
      <c r="Q977">
        <f t="shared" si="142"/>
        <v>50.890246906014148</v>
      </c>
      <c r="R977">
        <f t="shared" si="143"/>
        <v>5616.0000000009177</v>
      </c>
    </row>
    <row r="978" spans="1:18" x14ac:dyDescent="0.2">
      <c r="A978">
        <v>18</v>
      </c>
      <c r="B978">
        <v>41</v>
      </c>
      <c r="C978" t="s">
        <v>38</v>
      </c>
      <c r="D978">
        <v>60274261</v>
      </c>
      <c r="E978">
        <v>15244229</v>
      </c>
      <c r="F978">
        <v>131953</v>
      </c>
      <c r="G978" t="str">
        <f t="shared" si="138"/>
        <v>13:19:53</v>
      </c>
      <c r="H978">
        <v>90611</v>
      </c>
      <c r="I978" t="str">
        <f t="shared" si="139"/>
        <v>09-06-11</v>
      </c>
      <c r="J978">
        <v>5620</v>
      </c>
      <c r="K978">
        <v>-1</v>
      </c>
      <c r="L978">
        <f t="shared" si="135"/>
        <v>56.2</v>
      </c>
      <c r="M978">
        <f t="shared" si="136"/>
        <v>60.457101666666659</v>
      </c>
      <c r="N978">
        <f t="shared" si="137"/>
        <v>15.407048333333334</v>
      </c>
      <c r="O978">
        <f t="shared" si="140"/>
        <v>0.4090105057306872</v>
      </c>
      <c r="P978">
        <f t="shared" si="141"/>
        <v>8.333333333334636E-3</v>
      </c>
      <c r="Q978">
        <f t="shared" si="142"/>
        <v>49.081260687674792</v>
      </c>
      <c r="R978">
        <f t="shared" si="143"/>
        <v>6743.9999999989459</v>
      </c>
    </row>
    <row r="979" spans="1:18" x14ac:dyDescent="0.2">
      <c r="A979">
        <v>18</v>
      </c>
      <c r="B979">
        <v>42</v>
      </c>
      <c r="C979" t="s">
        <v>38</v>
      </c>
      <c r="D979">
        <v>60275423</v>
      </c>
      <c r="E979">
        <v>15239947</v>
      </c>
      <c r="F979">
        <v>132023</v>
      </c>
      <c r="G979" t="str">
        <f t="shared" si="138"/>
        <v>13:20:23</v>
      </c>
      <c r="H979">
        <v>90611</v>
      </c>
      <c r="I979" t="str">
        <f t="shared" si="139"/>
        <v>09-06-11</v>
      </c>
      <c r="J979">
        <v>5920</v>
      </c>
      <c r="K979">
        <v>-1</v>
      </c>
      <c r="L979">
        <f t="shared" si="135"/>
        <v>59.2</v>
      </c>
      <c r="M979">
        <f t="shared" si="136"/>
        <v>60.459038333333332</v>
      </c>
      <c r="N979">
        <f t="shared" si="137"/>
        <v>15.399911666666666</v>
      </c>
      <c r="O979">
        <f t="shared" si="140"/>
        <v>0.4466201303375319</v>
      </c>
      <c r="P979">
        <f t="shared" si="141"/>
        <v>8.3333333333319715E-3</v>
      </c>
      <c r="Q979">
        <f t="shared" si="142"/>
        <v>53.594415640512587</v>
      </c>
      <c r="R979">
        <f t="shared" si="143"/>
        <v>7104.0000000011614</v>
      </c>
    </row>
    <row r="980" spans="1:18" x14ac:dyDescent="0.2">
      <c r="A980">
        <v>18</v>
      </c>
      <c r="B980">
        <v>43</v>
      </c>
      <c r="C980" t="s">
        <v>38</v>
      </c>
      <c r="D980">
        <v>60277867</v>
      </c>
      <c r="E980">
        <v>15237594</v>
      </c>
      <c r="F980">
        <v>132053</v>
      </c>
      <c r="G980" t="str">
        <f t="shared" si="138"/>
        <v>13:20:53</v>
      </c>
      <c r="H980">
        <v>90611</v>
      </c>
      <c r="I980" t="str">
        <f t="shared" si="139"/>
        <v>09-06-11</v>
      </c>
      <c r="J980">
        <v>6130</v>
      </c>
      <c r="K980">
        <v>-1</v>
      </c>
      <c r="L980">
        <f t="shared" si="135"/>
        <v>61.3</v>
      </c>
      <c r="M980">
        <f t="shared" si="136"/>
        <v>60.463111666666663</v>
      </c>
      <c r="N980">
        <f t="shared" si="137"/>
        <v>15.395989999999999</v>
      </c>
      <c r="O980">
        <f t="shared" si="140"/>
        <v>0.5013674651901352</v>
      </c>
      <c r="P980">
        <f t="shared" si="141"/>
        <v>8.333333333334636E-3</v>
      </c>
      <c r="Q980">
        <f t="shared" si="142"/>
        <v>60.164095822806821</v>
      </c>
      <c r="R980">
        <f t="shared" si="143"/>
        <v>7355.9999999988495</v>
      </c>
    </row>
    <row r="981" spans="1:18" x14ac:dyDescent="0.2">
      <c r="A981">
        <v>18</v>
      </c>
      <c r="B981">
        <v>44</v>
      </c>
      <c r="C981" t="s">
        <v>38</v>
      </c>
      <c r="D981">
        <v>60280557</v>
      </c>
      <c r="E981">
        <v>15236730</v>
      </c>
      <c r="F981">
        <v>132123</v>
      </c>
      <c r="G981" t="str">
        <f t="shared" si="138"/>
        <v>13:21:23</v>
      </c>
      <c r="H981">
        <v>90611</v>
      </c>
      <c r="I981" t="str">
        <f t="shared" si="139"/>
        <v>09-06-11</v>
      </c>
      <c r="J981">
        <v>5880</v>
      </c>
      <c r="K981">
        <v>-1</v>
      </c>
      <c r="L981">
        <f t="shared" si="135"/>
        <v>58.8</v>
      </c>
      <c r="M981">
        <f t="shared" si="136"/>
        <v>60.467594999999996</v>
      </c>
      <c r="N981">
        <f t="shared" si="137"/>
        <v>15.394550000000001</v>
      </c>
      <c r="O981">
        <f t="shared" si="140"/>
        <v>0.5047338663327634</v>
      </c>
      <c r="P981">
        <f t="shared" si="141"/>
        <v>8.3333333333319715E-3</v>
      </c>
      <c r="Q981">
        <f t="shared" si="142"/>
        <v>60.568063959941504</v>
      </c>
      <c r="R981">
        <f t="shared" si="143"/>
        <v>7056.0000000011532</v>
      </c>
    </row>
    <row r="982" spans="1:18" x14ac:dyDescent="0.2">
      <c r="A982">
        <v>18</v>
      </c>
      <c r="B982">
        <v>45</v>
      </c>
      <c r="C982" t="s">
        <v>38</v>
      </c>
      <c r="D982">
        <v>60281780</v>
      </c>
      <c r="E982">
        <v>15235911</v>
      </c>
      <c r="F982">
        <v>132153</v>
      </c>
      <c r="G982" t="str">
        <f t="shared" si="138"/>
        <v>13:21:53</v>
      </c>
      <c r="H982">
        <v>90611</v>
      </c>
      <c r="I982" t="str">
        <f t="shared" si="139"/>
        <v>09-06-11</v>
      </c>
      <c r="J982">
        <v>3050</v>
      </c>
      <c r="K982">
        <v>-1</v>
      </c>
      <c r="L982">
        <f t="shared" si="135"/>
        <v>30.5</v>
      </c>
      <c r="M982">
        <f t="shared" si="136"/>
        <v>60.469633333333334</v>
      </c>
      <c r="N982">
        <f t="shared" si="137"/>
        <v>15.393185000000001</v>
      </c>
      <c r="O982">
        <f t="shared" si="140"/>
        <v>0.23868021581565957</v>
      </c>
      <c r="P982">
        <f t="shared" si="141"/>
        <v>8.333333333334636E-3</v>
      </c>
      <c r="Q982">
        <f t="shared" si="142"/>
        <v>28.641625897874672</v>
      </c>
      <c r="R982">
        <f t="shared" si="143"/>
        <v>3659.9999999994279</v>
      </c>
    </row>
    <row r="983" spans="1:18" x14ac:dyDescent="0.2">
      <c r="A983">
        <v>18</v>
      </c>
      <c r="B983">
        <v>46</v>
      </c>
      <c r="C983" t="s">
        <v>38</v>
      </c>
      <c r="D983">
        <v>60281616</v>
      </c>
      <c r="E983">
        <v>15232045</v>
      </c>
      <c r="F983">
        <v>132223</v>
      </c>
      <c r="G983" t="str">
        <f t="shared" si="138"/>
        <v>13:22:23</v>
      </c>
      <c r="H983">
        <v>90611</v>
      </c>
      <c r="I983" t="str">
        <f t="shared" si="139"/>
        <v>09-06-11</v>
      </c>
      <c r="J983">
        <v>5080</v>
      </c>
      <c r="K983">
        <v>-1</v>
      </c>
      <c r="L983">
        <f t="shared" si="135"/>
        <v>50.8</v>
      </c>
      <c r="M983">
        <f t="shared" si="136"/>
        <v>60.469360000000009</v>
      </c>
      <c r="N983">
        <f t="shared" si="137"/>
        <v>15.386741666666667</v>
      </c>
      <c r="O983">
        <f t="shared" si="140"/>
        <v>0.35444217779064413</v>
      </c>
      <c r="P983">
        <f t="shared" si="141"/>
        <v>8.3333333333319715E-3</v>
      </c>
      <c r="Q983">
        <f t="shared" si="142"/>
        <v>42.533061334884245</v>
      </c>
      <c r="R983">
        <f t="shared" si="143"/>
        <v>6096.0000000009959</v>
      </c>
    </row>
    <row r="984" spans="1:18" x14ac:dyDescent="0.2">
      <c r="A984">
        <v>18</v>
      </c>
      <c r="B984">
        <v>47</v>
      </c>
      <c r="C984" t="s">
        <v>38</v>
      </c>
      <c r="D984">
        <v>60280250</v>
      </c>
      <c r="E984">
        <v>15228191</v>
      </c>
      <c r="F984">
        <v>132254</v>
      </c>
      <c r="G984" t="str">
        <f t="shared" si="138"/>
        <v>13:22:54</v>
      </c>
      <c r="H984">
        <v>90611</v>
      </c>
      <c r="I984" t="str">
        <f t="shared" si="139"/>
        <v>09-06-11</v>
      </c>
      <c r="J984">
        <v>5400</v>
      </c>
      <c r="K984">
        <v>-1</v>
      </c>
      <c r="L984">
        <f t="shared" si="135"/>
        <v>54</v>
      </c>
      <c r="M984">
        <f t="shared" si="136"/>
        <v>60.467083333333328</v>
      </c>
      <c r="N984">
        <f t="shared" si="137"/>
        <v>15.380318333333332</v>
      </c>
      <c r="O984">
        <f t="shared" si="140"/>
        <v>0.4336232375653386</v>
      </c>
      <c r="P984">
        <f t="shared" si="141"/>
        <v>8.611111111111569E-3</v>
      </c>
      <c r="Q984">
        <f t="shared" si="142"/>
        <v>50.356246943068903</v>
      </c>
      <c r="R984">
        <f t="shared" si="143"/>
        <v>6270.9677419351501</v>
      </c>
    </row>
    <row r="985" spans="1:18" x14ac:dyDescent="0.2">
      <c r="A985">
        <v>18</v>
      </c>
      <c r="B985">
        <v>48</v>
      </c>
      <c r="C985" t="s">
        <v>38</v>
      </c>
      <c r="D985">
        <v>60279633</v>
      </c>
      <c r="E985">
        <v>15226682</v>
      </c>
      <c r="F985">
        <v>132324</v>
      </c>
      <c r="G985" t="str">
        <f t="shared" si="138"/>
        <v>13:23:24</v>
      </c>
      <c r="H985">
        <v>90611</v>
      </c>
      <c r="I985" t="str">
        <f t="shared" si="139"/>
        <v>09-06-11</v>
      </c>
      <c r="J985">
        <v>1760</v>
      </c>
      <c r="K985">
        <v>-1</v>
      </c>
      <c r="L985">
        <f t="shared" si="135"/>
        <v>17.600000000000001</v>
      </c>
      <c r="M985">
        <f t="shared" si="136"/>
        <v>60.466055000000004</v>
      </c>
      <c r="N985">
        <f t="shared" si="137"/>
        <v>15.377803333333334</v>
      </c>
      <c r="O985">
        <f t="shared" si="140"/>
        <v>0.17910257912417271</v>
      </c>
      <c r="P985">
        <f t="shared" si="141"/>
        <v>8.3333333333319715E-3</v>
      </c>
      <c r="Q985">
        <f t="shared" si="142"/>
        <v>21.492309494904237</v>
      </c>
      <c r="R985">
        <f t="shared" si="143"/>
        <v>2112.0000000003452</v>
      </c>
    </row>
    <row r="986" spans="1:18" x14ac:dyDescent="0.2">
      <c r="A986">
        <v>18</v>
      </c>
      <c r="B986">
        <v>49</v>
      </c>
      <c r="C986" t="s">
        <v>38</v>
      </c>
      <c r="D986">
        <v>60279025</v>
      </c>
      <c r="E986">
        <v>15226090</v>
      </c>
      <c r="F986">
        <v>132354</v>
      </c>
      <c r="G986" t="str">
        <f t="shared" si="138"/>
        <v>13:23:54</v>
      </c>
      <c r="H986">
        <v>90611</v>
      </c>
      <c r="I986" t="str">
        <f t="shared" si="139"/>
        <v>09-06-11</v>
      </c>
      <c r="J986">
        <v>50</v>
      </c>
      <c r="K986">
        <v>-1</v>
      </c>
      <c r="L986">
        <f t="shared" si="135"/>
        <v>0.5</v>
      </c>
      <c r="M986">
        <f t="shared" si="136"/>
        <v>60.465041666666671</v>
      </c>
      <c r="N986">
        <f t="shared" si="137"/>
        <v>15.376816666666665</v>
      </c>
      <c r="O986">
        <f t="shared" si="140"/>
        <v>0.12498451015379963</v>
      </c>
      <c r="P986">
        <f t="shared" si="141"/>
        <v>8.333333333334636E-3</v>
      </c>
      <c r="Q986">
        <f t="shared" si="142"/>
        <v>14.998141218453611</v>
      </c>
      <c r="R986">
        <f t="shared" si="143"/>
        <v>59.999999999990621</v>
      </c>
    </row>
    <row r="987" spans="1:18" x14ac:dyDescent="0.2">
      <c r="A987">
        <v>18</v>
      </c>
      <c r="B987">
        <v>50</v>
      </c>
      <c r="C987" t="s">
        <v>38</v>
      </c>
      <c r="D987">
        <v>60280750</v>
      </c>
      <c r="E987">
        <v>15228970</v>
      </c>
      <c r="F987">
        <v>145905</v>
      </c>
      <c r="G987" t="str">
        <f t="shared" si="138"/>
        <v>14:59:05</v>
      </c>
      <c r="H987">
        <v>90611</v>
      </c>
      <c r="I987" t="str">
        <f t="shared" si="139"/>
        <v>09-06-11</v>
      </c>
      <c r="J987">
        <v>5740</v>
      </c>
      <c r="K987">
        <v>-1</v>
      </c>
      <c r="L987">
        <f t="shared" si="135"/>
        <v>57.4</v>
      </c>
      <c r="M987">
        <f t="shared" si="136"/>
        <v>60.46791666666666</v>
      </c>
      <c r="N987">
        <f t="shared" si="137"/>
        <v>15.381616666666666</v>
      </c>
      <c r="O987">
        <f t="shared" si="140"/>
        <v>0.4140267338759076</v>
      </c>
      <c r="P987">
        <f t="shared" si="141"/>
        <v>1.58638888888889</v>
      </c>
      <c r="Q987">
        <f t="shared" si="142"/>
        <v>0.2609869098149652</v>
      </c>
      <c r="R987">
        <f t="shared" si="143"/>
        <v>36.182805112939917</v>
      </c>
    </row>
    <row r="988" spans="1:18" x14ac:dyDescent="0.2">
      <c r="A988">
        <v>18</v>
      </c>
      <c r="B988">
        <v>51</v>
      </c>
      <c r="C988" t="s">
        <v>38</v>
      </c>
      <c r="D988">
        <v>60281776</v>
      </c>
      <c r="E988">
        <v>15233865</v>
      </c>
      <c r="F988">
        <v>145935</v>
      </c>
      <c r="G988" t="str">
        <f t="shared" si="138"/>
        <v>14:59:35</v>
      </c>
      <c r="H988">
        <v>90611</v>
      </c>
      <c r="I988" t="str">
        <f t="shared" si="139"/>
        <v>09-06-11</v>
      </c>
      <c r="J988">
        <v>5780</v>
      </c>
      <c r="K988">
        <v>-1</v>
      </c>
      <c r="L988">
        <f t="shared" si="135"/>
        <v>57.8</v>
      </c>
      <c r="M988">
        <f t="shared" si="136"/>
        <v>60.469626666666663</v>
      </c>
      <c r="N988">
        <f t="shared" si="137"/>
        <v>15.389775000000002</v>
      </c>
      <c r="O988">
        <f t="shared" si="140"/>
        <v>0.48588940954206516</v>
      </c>
      <c r="P988">
        <f t="shared" si="141"/>
        <v>8.3333333333319715E-3</v>
      </c>
      <c r="Q988">
        <f t="shared" si="142"/>
        <v>58.306729145057346</v>
      </c>
      <c r="R988">
        <f t="shared" si="143"/>
        <v>6936.0000000011332</v>
      </c>
    </row>
    <row r="989" spans="1:18" x14ac:dyDescent="0.2">
      <c r="A989">
        <v>18</v>
      </c>
      <c r="B989">
        <v>52</v>
      </c>
      <c r="C989" t="s">
        <v>38</v>
      </c>
      <c r="D989">
        <v>60283936</v>
      </c>
      <c r="E989">
        <v>15236422</v>
      </c>
      <c r="F989">
        <v>150035</v>
      </c>
      <c r="G989" t="str">
        <f t="shared" si="138"/>
        <v>15:00:35</v>
      </c>
      <c r="H989">
        <v>90611</v>
      </c>
      <c r="I989" t="str">
        <f t="shared" si="139"/>
        <v>09-06-11</v>
      </c>
      <c r="J989">
        <v>5940</v>
      </c>
      <c r="K989">
        <v>-1</v>
      </c>
      <c r="L989">
        <f t="shared" si="135"/>
        <v>59.4</v>
      </c>
      <c r="M989">
        <f t="shared" si="136"/>
        <v>60.473226666666669</v>
      </c>
      <c r="N989">
        <f t="shared" si="137"/>
        <v>15.394036666666667</v>
      </c>
      <c r="O989">
        <f t="shared" si="140"/>
        <v>0.46345288927054251</v>
      </c>
      <c r="P989">
        <f t="shared" si="141"/>
        <v>1.6666666666666607E-2</v>
      </c>
      <c r="Q989">
        <f t="shared" si="142"/>
        <v>27.807173356232649</v>
      </c>
      <c r="R989">
        <f t="shared" si="143"/>
        <v>3564.0000000000127</v>
      </c>
    </row>
    <row r="990" spans="1:18" x14ac:dyDescent="0.2">
      <c r="A990">
        <v>18</v>
      </c>
      <c r="B990">
        <v>53</v>
      </c>
      <c r="C990" t="s">
        <v>38</v>
      </c>
      <c r="D990">
        <v>60286641</v>
      </c>
      <c r="E990">
        <v>15235169</v>
      </c>
      <c r="F990">
        <v>150106</v>
      </c>
      <c r="G990" t="str">
        <f t="shared" si="138"/>
        <v>15:01:06</v>
      </c>
      <c r="H990">
        <v>90611</v>
      </c>
      <c r="I990" t="str">
        <f t="shared" si="139"/>
        <v>09-06-11</v>
      </c>
      <c r="J990">
        <v>6280</v>
      </c>
      <c r="K990">
        <v>-1</v>
      </c>
      <c r="L990">
        <f t="shared" si="135"/>
        <v>62.8</v>
      </c>
      <c r="M990">
        <f t="shared" si="136"/>
        <v>60.477735000000003</v>
      </c>
      <c r="N990">
        <f t="shared" si="137"/>
        <v>15.391948333333335</v>
      </c>
      <c r="O990">
        <f t="shared" si="140"/>
        <v>0.514198837211298</v>
      </c>
      <c r="P990">
        <f t="shared" si="141"/>
        <v>8.611111111111569E-3</v>
      </c>
      <c r="Q990">
        <f t="shared" si="142"/>
        <v>59.713413353566914</v>
      </c>
      <c r="R990">
        <f t="shared" si="143"/>
        <v>7292.9032258060633</v>
      </c>
    </row>
    <row r="991" spans="1:18" x14ac:dyDescent="0.2">
      <c r="A991">
        <v>18</v>
      </c>
      <c r="B991">
        <v>54</v>
      </c>
      <c r="C991" t="s">
        <v>38</v>
      </c>
      <c r="D991">
        <v>60289493</v>
      </c>
      <c r="E991">
        <v>15234499</v>
      </c>
      <c r="F991">
        <v>150136</v>
      </c>
      <c r="G991" t="str">
        <f t="shared" si="138"/>
        <v>15:01:36</v>
      </c>
      <c r="H991">
        <v>90611</v>
      </c>
      <c r="I991" t="str">
        <f t="shared" si="139"/>
        <v>09-06-11</v>
      </c>
      <c r="J991">
        <v>6659</v>
      </c>
      <c r="K991">
        <v>-1</v>
      </c>
      <c r="L991">
        <f t="shared" si="135"/>
        <v>66.59</v>
      </c>
      <c r="M991">
        <f t="shared" si="136"/>
        <v>60.482488333333336</v>
      </c>
      <c r="N991">
        <f t="shared" si="137"/>
        <v>15.390831666666667</v>
      </c>
      <c r="O991">
        <f t="shared" si="140"/>
        <v>0.53207567406687728</v>
      </c>
      <c r="P991">
        <f t="shared" si="141"/>
        <v>8.3333333333319715E-3</v>
      </c>
      <c r="Q991">
        <f t="shared" si="142"/>
        <v>63.849080888035708</v>
      </c>
      <c r="R991">
        <f t="shared" si="143"/>
        <v>7990.8000000013062</v>
      </c>
    </row>
    <row r="992" spans="1:18" x14ac:dyDescent="0.2">
      <c r="A992">
        <v>18</v>
      </c>
      <c r="B992">
        <v>55</v>
      </c>
      <c r="C992" t="s">
        <v>38</v>
      </c>
      <c r="D992">
        <v>60292260</v>
      </c>
      <c r="E992">
        <v>15235030</v>
      </c>
      <c r="F992">
        <v>150206</v>
      </c>
      <c r="G992" t="str">
        <f t="shared" si="138"/>
        <v>15:02:06</v>
      </c>
      <c r="H992">
        <v>90611</v>
      </c>
      <c r="I992" t="str">
        <f t="shared" si="139"/>
        <v>09-06-11</v>
      </c>
      <c r="J992">
        <v>5810</v>
      </c>
      <c r="K992">
        <v>-1</v>
      </c>
      <c r="L992">
        <f t="shared" si="135"/>
        <v>58.1</v>
      </c>
      <c r="M992">
        <f t="shared" si="136"/>
        <v>60.487099999999991</v>
      </c>
      <c r="N992">
        <f t="shared" si="137"/>
        <v>15.391716666666666</v>
      </c>
      <c r="O992">
        <f t="shared" si="140"/>
        <v>0.51508059093290104</v>
      </c>
      <c r="P992">
        <f t="shared" si="141"/>
        <v>8.333333333334636E-3</v>
      </c>
      <c r="Q992">
        <f t="shared" si="142"/>
        <v>61.809670911938461</v>
      </c>
      <c r="R992">
        <f t="shared" si="143"/>
        <v>6971.9999999989104</v>
      </c>
    </row>
    <row r="993" spans="1:18" x14ac:dyDescent="0.2">
      <c r="A993">
        <v>18</v>
      </c>
      <c r="B993">
        <v>56</v>
      </c>
      <c r="C993" t="s">
        <v>38</v>
      </c>
      <c r="D993">
        <v>60294388</v>
      </c>
      <c r="E993">
        <v>15236258</v>
      </c>
      <c r="F993">
        <v>150236</v>
      </c>
      <c r="G993" t="str">
        <f t="shared" si="138"/>
        <v>15:02:36</v>
      </c>
      <c r="H993">
        <v>90611</v>
      </c>
      <c r="I993" t="str">
        <f t="shared" si="139"/>
        <v>09-06-11</v>
      </c>
      <c r="J993">
        <v>4970</v>
      </c>
      <c r="K993">
        <v>-1</v>
      </c>
      <c r="L993">
        <f t="shared" si="135"/>
        <v>49.7</v>
      </c>
      <c r="M993">
        <f t="shared" si="136"/>
        <v>60.490646666666663</v>
      </c>
      <c r="N993">
        <f t="shared" si="137"/>
        <v>15.393763333333334</v>
      </c>
      <c r="O993">
        <f t="shared" si="140"/>
        <v>0.4099951073756023</v>
      </c>
      <c r="P993">
        <f t="shared" si="141"/>
        <v>8.3333333333319715E-3</v>
      </c>
      <c r="Q993">
        <f t="shared" si="142"/>
        <v>49.199412885080314</v>
      </c>
      <c r="R993">
        <f t="shared" si="143"/>
        <v>5964.000000000975</v>
      </c>
    </row>
    <row r="994" spans="1:18" x14ac:dyDescent="0.2">
      <c r="A994">
        <v>18</v>
      </c>
      <c r="B994">
        <v>57</v>
      </c>
      <c r="C994" t="s">
        <v>38</v>
      </c>
      <c r="D994">
        <v>60296241</v>
      </c>
      <c r="E994">
        <v>15239368</v>
      </c>
      <c r="F994">
        <v>150306</v>
      </c>
      <c r="G994" t="str">
        <f t="shared" si="138"/>
        <v>15:03:06</v>
      </c>
      <c r="H994">
        <v>90611</v>
      </c>
      <c r="I994" t="str">
        <f t="shared" si="139"/>
        <v>09-06-11</v>
      </c>
      <c r="J994">
        <v>4990</v>
      </c>
      <c r="K994">
        <v>-1</v>
      </c>
      <c r="L994">
        <f t="shared" si="135"/>
        <v>49.9</v>
      </c>
      <c r="M994">
        <f t="shared" si="136"/>
        <v>60.493735000000001</v>
      </c>
      <c r="N994">
        <f t="shared" si="137"/>
        <v>15.398946666666665</v>
      </c>
      <c r="O994">
        <f t="shared" si="140"/>
        <v>0.44555274523361255</v>
      </c>
      <c r="P994">
        <f t="shared" si="141"/>
        <v>8.333333333334636E-3</v>
      </c>
      <c r="Q994">
        <f t="shared" si="142"/>
        <v>53.466329428025148</v>
      </c>
      <c r="R994">
        <f t="shared" si="143"/>
        <v>5987.9999999990641</v>
      </c>
    </row>
    <row r="995" spans="1:18" x14ac:dyDescent="0.2">
      <c r="A995">
        <v>18</v>
      </c>
      <c r="B995">
        <v>58</v>
      </c>
      <c r="C995" t="s">
        <v>38</v>
      </c>
      <c r="D995">
        <v>60296924</v>
      </c>
      <c r="E995">
        <v>15242180</v>
      </c>
      <c r="F995">
        <v>150336</v>
      </c>
      <c r="G995" t="str">
        <f t="shared" si="138"/>
        <v>15:03:36</v>
      </c>
      <c r="H995">
        <v>90611</v>
      </c>
      <c r="I995" t="str">
        <f t="shared" si="139"/>
        <v>09-06-11</v>
      </c>
      <c r="J995">
        <v>4930</v>
      </c>
      <c r="K995">
        <v>-1</v>
      </c>
      <c r="L995">
        <f t="shared" si="135"/>
        <v>49.3</v>
      </c>
      <c r="M995">
        <f t="shared" si="136"/>
        <v>60.494873333333331</v>
      </c>
      <c r="N995">
        <f t="shared" si="137"/>
        <v>15.403633333333335</v>
      </c>
      <c r="O995">
        <f t="shared" si="140"/>
        <v>0.28617805851438716</v>
      </c>
      <c r="P995">
        <f t="shared" si="141"/>
        <v>8.3333333333319715E-3</v>
      </c>
      <c r="Q995">
        <f t="shared" si="142"/>
        <v>34.341367021732069</v>
      </c>
      <c r="R995">
        <f t="shared" si="143"/>
        <v>5916.0000000009668</v>
      </c>
    </row>
    <row r="996" spans="1:18" x14ac:dyDescent="0.2">
      <c r="A996">
        <v>18</v>
      </c>
      <c r="B996">
        <v>59</v>
      </c>
      <c r="C996" t="s">
        <v>38</v>
      </c>
      <c r="D996">
        <v>60294637</v>
      </c>
      <c r="E996">
        <v>15245082</v>
      </c>
      <c r="F996">
        <v>150406</v>
      </c>
      <c r="G996" t="str">
        <f t="shared" si="138"/>
        <v>15:04:06</v>
      </c>
      <c r="H996">
        <v>90611</v>
      </c>
      <c r="I996" t="str">
        <f t="shared" si="139"/>
        <v>09-06-11</v>
      </c>
      <c r="J996">
        <v>5700</v>
      </c>
      <c r="K996">
        <v>-1</v>
      </c>
      <c r="L996">
        <f t="shared" si="135"/>
        <v>57</v>
      </c>
      <c r="M996">
        <f t="shared" si="136"/>
        <v>60.491061666666674</v>
      </c>
      <c r="N996">
        <f t="shared" si="137"/>
        <v>15.408469999999999</v>
      </c>
      <c r="O996">
        <f t="shared" si="140"/>
        <v>0.49980486171728589</v>
      </c>
      <c r="P996">
        <f t="shared" si="141"/>
        <v>8.333333333334636E-3</v>
      </c>
      <c r="Q996">
        <f t="shared" si="142"/>
        <v>59.976583406064933</v>
      </c>
      <c r="R996">
        <f t="shared" si="143"/>
        <v>6839.9999999989304</v>
      </c>
    </row>
    <row r="997" spans="1:18" x14ac:dyDescent="0.2">
      <c r="A997">
        <v>18</v>
      </c>
      <c r="B997">
        <v>60</v>
      </c>
      <c r="C997" t="s">
        <v>38</v>
      </c>
      <c r="D997">
        <v>60294583</v>
      </c>
      <c r="E997">
        <v>15246344</v>
      </c>
      <c r="F997">
        <v>150436</v>
      </c>
      <c r="G997" t="str">
        <f t="shared" si="138"/>
        <v>15:04:36</v>
      </c>
      <c r="H997">
        <v>90611</v>
      </c>
      <c r="I997" t="str">
        <f t="shared" si="139"/>
        <v>09-06-11</v>
      </c>
      <c r="J997">
        <v>3080</v>
      </c>
      <c r="K997">
        <v>-1</v>
      </c>
      <c r="L997">
        <f t="shared" si="135"/>
        <v>30.8</v>
      </c>
      <c r="M997">
        <f t="shared" si="136"/>
        <v>60.490971666666674</v>
      </c>
      <c r="N997">
        <f t="shared" si="137"/>
        <v>15.410573333333332</v>
      </c>
      <c r="O997">
        <f t="shared" si="140"/>
        <v>0.11563384297503343</v>
      </c>
      <c r="P997">
        <f t="shared" si="141"/>
        <v>8.333333333334636E-3</v>
      </c>
      <c r="Q997">
        <f t="shared" si="142"/>
        <v>13.876061157001843</v>
      </c>
      <c r="R997">
        <f t="shared" si="143"/>
        <v>3695.9999999994225</v>
      </c>
    </row>
    <row r="998" spans="1:18" x14ac:dyDescent="0.2">
      <c r="A998">
        <v>18</v>
      </c>
      <c r="B998">
        <v>61</v>
      </c>
      <c r="C998" t="s">
        <v>38</v>
      </c>
      <c r="D998">
        <v>60295080</v>
      </c>
      <c r="E998">
        <v>15248083</v>
      </c>
      <c r="F998">
        <v>150506</v>
      </c>
      <c r="G998" t="str">
        <f t="shared" si="138"/>
        <v>15:05:06</v>
      </c>
      <c r="H998">
        <v>90611</v>
      </c>
      <c r="I998" t="str">
        <f t="shared" si="139"/>
        <v>09-06-11</v>
      </c>
      <c r="J998">
        <v>940</v>
      </c>
      <c r="K998">
        <v>-1</v>
      </c>
      <c r="L998">
        <f t="shared" si="135"/>
        <v>9.4</v>
      </c>
      <c r="M998">
        <f t="shared" si="136"/>
        <v>60.491799999999998</v>
      </c>
      <c r="N998">
        <f t="shared" si="137"/>
        <v>15.413471666666664</v>
      </c>
      <c r="O998">
        <f t="shared" si="140"/>
        <v>0.18352689870844974</v>
      </c>
      <c r="P998">
        <f t="shared" si="141"/>
        <v>8.3333333333319715E-3</v>
      </c>
      <c r="Q998">
        <f t="shared" si="142"/>
        <v>22.023227845017569</v>
      </c>
      <c r="R998">
        <f t="shared" si="143"/>
        <v>1128.0000000001844</v>
      </c>
    </row>
    <row r="999" spans="1:18" x14ac:dyDescent="0.2">
      <c r="A999">
        <v>18</v>
      </c>
      <c r="B999">
        <v>62</v>
      </c>
      <c r="C999" t="s">
        <v>38</v>
      </c>
      <c r="D999">
        <v>60295602</v>
      </c>
      <c r="E999">
        <v>15247523</v>
      </c>
      <c r="F999">
        <v>150536</v>
      </c>
      <c r="G999" t="str">
        <f t="shared" si="138"/>
        <v>15:05:36</v>
      </c>
      <c r="H999">
        <v>90611</v>
      </c>
      <c r="I999" t="str">
        <f t="shared" si="139"/>
        <v>09-06-11</v>
      </c>
      <c r="J999">
        <v>320</v>
      </c>
      <c r="K999">
        <v>-1</v>
      </c>
      <c r="L999">
        <f t="shared" si="135"/>
        <v>3.2</v>
      </c>
      <c r="M999">
        <f t="shared" si="136"/>
        <v>60.492669999999997</v>
      </c>
      <c r="N999">
        <f t="shared" si="137"/>
        <v>15.412538333333336</v>
      </c>
      <c r="O999">
        <f t="shared" si="140"/>
        <v>0.10941427976246176</v>
      </c>
      <c r="P999">
        <f t="shared" si="141"/>
        <v>8.333333333334636E-3</v>
      </c>
      <c r="Q999">
        <f t="shared" si="142"/>
        <v>13.12971357149336</v>
      </c>
      <c r="R999">
        <f t="shared" si="143"/>
        <v>383.99999999993997</v>
      </c>
    </row>
    <row r="1000" spans="1:18" x14ac:dyDescent="0.2">
      <c r="A1000">
        <v>18</v>
      </c>
      <c r="B1000">
        <v>63</v>
      </c>
      <c r="C1000" t="s">
        <v>38</v>
      </c>
      <c r="D1000">
        <v>60295143</v>
      </c>
      <c r="E1000">
        <v>15247941</v>
      </c>
      <c r="F1000">
        <v>150620</v>
      </c>
      <c r="G1000" t="str">
        <f t="shared" si="138"/>
        <v>15:06:20</v>
      </c>
      <c r="H1000">
        <v>90611</v>
      </c>
      <c r="I1000" t="str">
        <f t="shared" si="139"/>
        <v>09-06-11</v>
      </c>
      <c r="J1000">
        <v>2440</v>
      </c>
      <c r="K1000">
        <v>-1</v>
      </c>
      <c r="L1000">
        <f t="shared" si="135"/>
        <v>24.4</v>
      </c>
      <c r="M1000">
        <f t="shared" si="136"/>
        <v>60.491904999999996</v>
      </c>
      <c r="N1000">
        <f t="shared" si="137"/>
        <v>15.413235000000002</v>
      </c>
      <c r="O1000">
        <f t="shared" si="140"/>
        <v>9.3229362821086736E-2</v>
      </c>
      <c r="P1000">
        <f t="shared" si="141"/>
        <v>1.2222222222219692E-2</v>
      </c>
      <c r="Q1000">
        <f t="shared" si="142"/>
        <v>7.6278569580904936</v>
      </c>
      <c r="R1000">
        <f t="shared" si="143"/>
        <v>1996.3636363640496</v>
      </c>
    </row>
    <row r="1001" spans="1:18" x14ac:dyDescent="0.2">
      <c r="A1001">
        <v>18</v>
      </c>
      <c r="B1001">
        <v>64</v>
      </c>
      <c r="C1001" t="s">
        <v>38</v>
      </c>
      <c r="D1001">
        <v>60294570</v>
      </c>
      <c r="E1001">
        <v>15245600</v>
      </c>
      <c r="F1001">
        <v>150653</v>
      </c>
      <c r="G1001" t="str">
        <f t="shared" si="138"/>
        <v>15:06:53</v>
      </c>
      <c r="H1001">
        <v>90611</v>
      </c>
      <c r="I1001" t="str">
        <f t="shared" si="139"/>
        <v>09-06-11</v>
      </c>
      <c r="J1001">
        <v>3010</v>
      </c>
      <c r="K1001">
        <v>-1</v>
      </c>
      <c r="L1001">
        <f t="shared" si="135"/>
        <v>30.1</v>
      </c>
      <c r="M1001">
        <f t="shared" si="136"/>
        <v>60.490950000000005</v>
      </c>
      <c r="N1001">
        <f t="shared" si="137"/>
        <v>15.409333333333333</v>
      </c>
      <c r="O1001">
        <f t="shared" si="140"/>
        <v>0.23862300163222083</v>
      </c>
      <c r="P1001">
        <f t="shared" si="141"/>
        <v>9.1666666666680996E-3</v>
      </c>
      <c r="Q1001">
        <f t="shared" si="142"/>
        <v>26.031600178056387</v>
      </c>
      <c r="R1001">
        <f t="shared" si="143"/>
        <v>3283.6363636358506</v>
      </c>
    </row>
    <row r="1002" spans="1:18" x14ac:dyDescent="0.2">
      <c r="A1002">
        <v>18</v>
      </c>
      <c r="B1002">
        <v>65</v>
      </c>
      <c r="C1002" t="s">
        <v>38</v>
      </c>
      <c r="D1002">
        <v>60296223</v>
      </c>
      <c r="E1002">
        <v>15243913</v>
      </c>
      <c r="F1002">
        <v>150723</v>
      </c>
      <c r="G1002" t="str">
        <f t="shared" si="138"/>
        <v>15:07:23</v>
      </c>
      <c r="H1002">
        <v>90611</v>
      </c>
      <c r="I1002" t="str">
        <f t="shared" si="139"/>
        <v>09-06-11</v>
      </c>
      <c r="J1002">
        <v>7280</v>
      </c>
      <c r="K1002">
        <v>-1</v>
      </c>
      <c r="L1002">
        <f t="shared" si="135"/>
        <v>72.8</v>
      </c>
      <c r="M1002">
        <f t="shared" si="136"/>
        <v>60.493704999999999</v>
      </c>
      <c r="N1002">
        <f t="shared" si="137"/>
        <v>15.406521666666666</v>
      </c>
      <c r="O1002">
        <f t="shared" si="140"/>
        <v>0.34286749994109345</v>
      </c>
      <c r="P1002">
        <f t="shared" si="141"/>
        <v>8.3333333333319715E-3</v>
      </c>
      <c r="Q1002">
        <f t="shared" si="142"/>
        <v>41.144099992937939</v>
      </c>
      <c r="R1002">
        <f t="shared" si="143"/>
        <v>8736.0000000014279</v>
      </c>
    </row>
    <row r="1003" spans="1:18" x14ac:dyDescent="0.2">
      <c r="A1003">
        <v>18</v>
      </c>
      <c r="B1003">
        <v>66</v>
      </c>
      <c r="C1003" t="s">
        <v>38</v>
      </c>
      <c r="D1003">
        <v>60297128</v>
      </c>
      <c r="E1003">
        <v>15241017</v>
      </c>
      <c r="F1003">
        <v>150754</v>
      </c>
      <c r="G1003" t="str">
        <f t="shared" si="138"/>
        <v>15:07:54</v>
      </c>
      <c r="H1003">
        <v>90611</v>
      </c>
      <c r="I1003" t="str">
        <f t="shared" si="139"/>
        <v>09-06-11</v>
      </c>
      <c r="J1003">
        <v>3470</v>
      </c>
      <c r="K1003">
        <v>-1</v>
      </c>
      <c r="L1003">
        <f t="shared" si="135"/>
        <v>34.700000000000003</v>
      </c>
      <c r="M1003">
        <f t="shared" si="136"/>
        <v>60.495213333333339</v>
      </c>
      <c r="N1003">
        <f t="shared" si="137"/>
        <v>15.401694999999998</v>
      </c>
      <c r="O1003">
        <f t="shared" si="140"/>
        <v>0.31304896873412846</v>
      </c>
      <c r="P1003">
        <f t="shared" si="141"/>
        <v>8.611111111111569E-3</v>
      </c>
      <c r="Q1003">
        <f t="shared" si="142"/>
        <v>36.3540737884775</v>
      </c>
      <c r="R1003">
        <f t="shared" si="143"/>
        <v>4029.6774193546248</v>
      </c>
    </row>
    <row r="1004" spans="1:18" x14ac:dyDescent="0.2">
      <c r="A1004">
        <v>18</v>
      </c>
      <c r="B1004">
        <v>67</v>
      </c>
      <c r="C1004" t="s">
        <v>38</v>
      </c>
      <c r="D1004">
        <v>60295817</v>
      </c>
      <c r="E1004">
        <v>15237899</v>
      </c>
      <c r="F1004">
        <v>150824</v>
      </c>
      <c r="G1004" t="str">
        <f t="shared" si="138"/>
        <v>15:08:24</v>
      </c>
      <c r="H1004">
        <v>90611</v>
      </c>
      <c r="I1004" t="str">
        <f t="shared" si="139"/>
        <v>09-06-11</v>
      </c>
      <c r="J1004">
        <v>5340</v>
      </c>
      <c r="K1004">
        <v>-1</v>
      </c>
      <c r="L1004">
        <f t="shared" si="135"/>
        <v>53.4</v>
      </c>
      <c r="M1004">
        <f t="shared" si="136"/>
        <v>60.493028333333328</v>
      </c>
      <c r="N1004">
        <f t="shared" si="137"/>
        <v>15.396498333333334</v>
      </c>
      <c r="O1004">
        <f t="shared" si="140"/>
        <v>0.37419831255686731</v>
      </c>
      <c r="P1004">
        <f t="shared" si="141"/>
        <v>8.333333333334636E-3</v>
      </c>
      <c r="Q1004">
        <f t="shared" si="142"/>
        <v>44.903797506817057</v>
      </c>
      <c r="R1004">
        <f t="shared" si="143"/>
        <v>6407.9999999989977</v>
      </c>
    </row>
    <row r="1005" spans="1:18" x14ac:dyDescent="0.2">
      <c r="A1005">
        <v>18</v>
      </c>
      <c r="B1005">
        <v>68</v>
      </c>
      <c r="C1005" t="s">
        <v>38</v>
      </c>
      <c r="D1005">
        <v>60293915</v>
      </c>
      <c r="E1005">
        <v>15235766</v>
      </c>
      <c r="F1005">
        <v>150854</v>
      </c>
      <c r="G1005" t="str">
        <f t="shared" si="138"/>
        <v>15:08:54</v>
      </c>
      <c r="H1005">
        <v>90611</v>
      </c>
      <c r="I1005" t="str">
        <f t="shared" si="139"/>
        <v>09-06-11</v>
      </c>
      <c r="J1005">
        <v>3620</v>
      </c>
      <c r="K1005">
        <v>-1</v>
      </c>
      <c r="L1005">
        <f t="shared" si="135"/>
        <v>36.200000000000003</v>
      </c>
      <c r="M1005">
        <f t="shared" si="136"/>
        <v>60.489858333333331</v>
      </c>
      <c r="N1005">
        <f t="shared" si="137"/>
        <v>15.392943333333335</v>
      </c>
      <c r="O1005">
        <f t="shared" si="140"/>
        <v>0.40268837518138501</v>
      </c>
      <c r="P1005">
        <f t="shared" si="141"/>
        <v>8.3333333333319715E-3</v>
      </c>
      <c r="Q1005">
        <f t="shared" si="142"/>
        <v>48.322605021774095</v>
      </c>
      <c r="R1005">
        <f t="shared" si="143"/>
        <v>4344.0000000007103</v>
      </c>
    </row>
    <row r="1006" spans="1:18" x14ac:dyDescent="0.2">
      <c r="A1006">
        <v>18</v>
      </c>
      <c r="B1006">
        <v>69</v>
      </c>
      <c r="C1006" t="s">
        <v>38</v>
      </c>
      <c r="D1006">
        <v>60291865</v>
      </c>
      <c r="E1006">
        <v>15234842</v>
      </c>
      <c r="F1006">
        <v>150925</v>
      </c>
      <c r="G1006" t="str">
        <f t="shared" si="138"/>
        <v>15:09:25</v>
      </c>
      <c r="H1006">
        <v>90611</v>
      </c>
      <c r="I1006" t="str">
        <f t="shared" si="139"/>
        <v>09-06-11</v>
      </c>
      <c r="J1006">
        <v>5040</v>
      </c>
      <c r="K1006">
        <v>-1</v>
      </c>
      <c r="L1006">
        <f t="shared" si="135"/>
        <v>50.4</v>
      </c>
      <c r="M1006">
        <f t="shared" si="136"/>
        <v>60.486441666666664</v>
      </c>
      <c r="N1006">
        <f t="shared" si="137"/>
        <v>15.391403333333335</v>
      </c>
      <c r="O1006">
        <f t="shared" si="140"/>
        <v>0.38916793711285202</v>
      </c>
      <c r="P1006">
        <f t="shared" si="141"/>
        <v>8.611111111111569E-3</v>
      </c>
      <c r="Q1006">
        <f t="shared" si="142"/>
        <v>45.193695922780414</v>
      </c>
      <c r="R1006">
        <f t="shared" si="143"/>
        <v>5852.9032258061407</v>
      </c>
    </row>
    <row r="1007" spans="1:18" x14ac:dyDescent="0.2">
      <c r="A1007">
        <v>18</v>
      </c>
      <c r="B1007">
        <v>70</v>
      </c>
      <c r="C1007" t="s">
        <v>38</v>
      </c>
      <c r="D1007">
        <v>60289465</v>
      </c>
      <c r="E1007">
        <v>15234577</v>
      </c>
      <c r="F1007">
        <v>150955</v>
      </c>
      <c r="G1007" t="str">
        <f t="shared" si="138"/>
        <v>15:09:55</v>
      </c>
      <c r="H1007">
        <v>90611</v>
      </c>
      <c r="I1007" t="str">
        <f t="shared" si="139"/>
        <v>09-06-11</v>
      </c>
      <c r="J1007">
        <v>5480</v>
      </c>
      <c r="K1007">
        <v>-1</v>
      </c>
      <c r="L1007">
        <f t="shared" si="135"/>
        <v>54.8</v>
      </c>
      <c r="M1007">
        <f t="shared" si="136"/>
        <v>60.482441666666666</v>
      </c>
      <c r="N1007">
        <f t="shared" si="137"/>
        <v>15.390961666666666</v>
      </c>
      <c r="O1007">
        <f t="shared" si="140"/>
        <v>0.44543729830026724</v>
      </c>
      <c r="P1007">
        <f t="shared" si="141"/>
        <v>8.333333333334636E-3</v>
      </c>
      <c r="Q1007">
        <f t="shared" si="142"/>
        <v>53.452475796023712</v>
      </c>
      <c r="R1007">
        <f t="shared" si="143"/>
        <v>6575.9999999989714</v>
      </c>
    </row>
    <row r="1008" spans="1:18" x14ac:dyDescent="0.2">
      <c r="A1008">
        <v>18</v>
      </c>
      <c r="B1008">
        <v>71</v>
      </c>
      <c r="C1008" t="s">
        <v>38</v>
      </c>
      <c r="D1008">
        <v>60286538</v>
      </c>
      <c r="E1008">
        <v>15235094</v>
      </c>
      <c r="F1008">
        <v>151028</v>
      </c>
      <c r="G1008" t="str">
        <f t="shared" si="138"/>
        <v>15:10:28</v>
      </c>
      <c r="H1008">
        <v>90611</v>
      </c>
      <c r="I1008" t="str">
        <f t="shared" si="139"/>
        <v>09-06-11</v>
      </c>
      <c r="J1008">
        <v>5580</v>
      </c>
      <c r="K1008">
        <v>-1</v>
      </c>
      <c r="L1008">
        <f t="shared" si="135"/>
        <v>55.8</v>
      </c>
      <c r="M1008">
        <f t="shared" si="136"/>
        <v>60.477563333333336</v>
      </c>
      <c r="N1008">
        <f t="shared" si="137"/>
        <v>15.391823333333331</v>
      </c>
      <c r="O1008">
        <f t="shared" si="140"/>
        <v>0.5444964007847497</v>
      </c>
      <c r="P1008">
        <f t="shared" si="141"/>
        <v>9.1666666666654351E-3</v>
      </c>
      <c r="Q1008">
        <f t="shared" si="142"/>
        <v>59.399607358344312</v>
      </c>
      <c r="R1008">
        <f t="shared" si="143"/>
        <v>6087.2727272735447</v>
      </c>
    </row>
    <row r="1009" spans="1:18" x14ac:dyDescent="0.2">
      <c r="A1009">
        <v>18</v>
      </c>
      <c r="B1009">
        <v>72</v>
      </c>
      <c r="C1009" t="s">
        <v>38</v>
      </c>
      <c r="D1009">
        <v>60286110</v>
      </c>
      <c r="E1009">
        <v>15237515</v>
      </c>
      <c r="F1009">
        <v>151058</v>
      </c>
      <c r="G1009" t="str">
        <f t="shared" si="138"/>
        <v>15:10:58</v>
      </c>
      <c r="H1009">
        <v>90611</v>
      </c>
      <c r="I1009" t="str">
        <f t="shared" si="139"/>
        <v>09-06-11</v>
      </c>
      <c r="J1009">
        <v>3110</v>
      </c>
      <c r="K1009">
        <v>-1</v>
      </c>
      <c r="L1009">
        <f t="shared" si="135"/>
        <v>31.1</v>
      </c>
      <c r="M1009">
        <f t="shared" si="136"/>
        <v>60.476849999999999</v>
      </c>
      <c r="N1009">
        <f t="shared" si="137"/>
        <v>15.395858333333335</v>
      </c>
      <c r="O1009">
        <f t="shared" si="140"/>
        <v>0.23488951588244666</v>
      </c>
      <c r="P1009">
        <f t="shared" si="141"/>
        <v>8.333333333334636E-3</v>
      </c>
      <c r="Q1009">
        <f t="shared" si="142"/>
        <v>28.186741905889193</v>
      </c>
      <c r="R1009">
        <f t="shared" si="143"/>
        <v>3731.999999999417</v>
      </c>
    </row>
    <row r="1010" spans="1:18" x14ac:dyDescent="0.2">
      <c r="A1010">
        <v>18</v>
      </c>
      <c r="B1010">
        <v>73</v>
      </c>
      <c r="C1010" t="s">
        <v>38</v>
      </c>
      <c r="D1010">
        <v>60286706</v>
      </c>
      <c r="E1010">
        <v>15237773</v>
      </c>
      <c r="F1010">
        <v>151128</v>
      </c>
      <c r="G1010" t="str">
        <f t="shared" si="138"/>
        <v>15:11:28</v>
      </c>
      <c r="H1010">
        <v>90611</v>
      </c>
      <c r="I1010" t="str">
        <f t="shared" si="139"/>
        <v>09-06-11</v>
      </c>
      <c r="J1010">
        <v>1040</v>
      </c>
      <c r="K1010">
        <v>-1</v>
      </c>
      <c r="L1010">
        <f t="shared" si="135"/>
        <v>10.4</v>
      </c>
      <c r="M1010">
        <f t="shared" si="136"/>
        <v>60.47784333333334</v>
      </c>
      <c r="N1010">
        <f t="shared" si="137"/>
        <v>15.396288333333333</v>
      </c>
      <c r="O1010">
        <f t="shared" si="140"/>
        <v>0.11293861521706083</v>
      </c>
      <c r="P1010">
        <f t="shared" si="141"/>
        <v>8.3333333333319715E-3</v>
      </c>
      <c r="Q1010">
        <f t="shared" si="142"/>
        <v>13.552633826049515</v>
      </c>
      <c r="R1010">
        <f t="shared" si="143"/>
        <v>1248.000000000204</v>
      </c>
    </row>
    <row r="1011" spans="1:18" x14ac:dyDescent="0.2">
      <c r="A1011">
        <v>18</v>
      </c>
      <c r="B1011">
        <v>74</v>
      </c>
      <c r="C1011" t="s">
        <v>38</v>
      </c>
      <c r="D1011">
        <v>60286734</v>
      </c>
      <c r="E1011">
        <v>15239101</v>
      </c>
      <c r="F1011">
        <v>151159</v>
      </c>
      <c r="G1011" t="str">
        <f t="shared" si="138"/>
        <v>15:11:59</v>
      </c>
      <c r="H1011">
        <v>90611</v>
      </c>
      <c r="I1011" t="str">
        <f t="shared" si="139"/>
        <v>09-06-11</v>
      </c>
      <c r="J1011">
        <v>60</v>
      </c>
      <c r="K1011">
        <v>-1</v>
      </c>
      <c r="L1011">
        <f t="shared" si="135"/>
        <v>0.6</v>
      </c>
      <c r="M1011">
        <f t="shared" si="136"/>
        <v>60.477889999999995</v>
      </c>
      <c r="N1011">
        <f t="shared" si="137"/>
        <v>15.398501666666668</v>
      </c>
      <c r="O1011">
        <f t="shared" si="140"/>
        <v>0.12138479321080897</v>
      </c>
      <c r="P1011">
        <f t="shared" si="141"/>
        <v>8.611111111111569E-3</v>
      </c>
      <c r="Q1011">
        <f t="shared" si="142"/>
        <v>14.096298566415776</v>
      </c>
      <c r="R1011">
        <f t="shared" si="143"/>
        <v>69.677419354834996</v>
      </c>
    </row>
    <row r="1012" spans="1:18" x14ac:dyDescent="0.2">
      <c r="A1012">
        <v>18</v>
      </c>
      <c r="B1012">
        <v>75</v>
      </c>
      <c r="C1012" t="s">
        <v>38</v>
      </c>
      <c r="D1012">
        <v>60286709</v>
      </c>
      <c r="E1012">
        <v>15238146</v>
      </c>
      <c r="F1012">
        <v>171837</v>
      </c>
      <c r="G1012" t="str">
        <f t="shared" si="138"/>
        <v>17:18:37</v>
      </c>
      <c r="H1012">
        <v>90611</v>
      </c>
      <c r="I1012" t="str">
        <f t="shared" si="139"/>
        <v>09-06-11</v>
      </c>
      <c r="J1012">
        <v>1240</v>
      </c>
      <c r="K1012">
        <v>-1</v>
      </c>
      <c r="L1012">
        <f t="shared" si="135"/>
        <v>12.4</v>
      </c>
      <c r="M1012">
        <f t="shared" si="136"/>
        <v>60.477848333333334</v>
      </c>
      <c r="N1012">
        <f t="shared" si="137"/>
        <v>15.396909999999998</v>
      </c>
      <c r="O1012">
        <f t="shared" si="140"/>
        <v>8.7334179278599766E-2</v>
      </c>
      <c r="P1012">
        <f t="shared" si="141"/>
        <v>2.110555555555556</v>
      </c>
      <c r="Q1012">
        <f t="shared" si="142"/>
        <v>4.1379711161221258E-2</v>
      </c>
      <c r="R1012">
        <f t="shared" si="143"/>
        <v>5.8752303237694123</v>
      </c>
    </row>
    <row r="1013" spans="1:18" x14ac:dyDescent="0.2">
      <c r="A1013">
        <v>18</v>
      </c>
      <c r="B1013">
        <v>76</v>
      </c>
      <c r="C1013" t="s">
        <v>38</v>
      </c>
      <c r="D1013">
        <v>60286170</v>
      </c>
      <c r="E1013">
        <v>15237771</v>
      </c>
      <c r="F1013">
        <v>171907</v>
      </c>
      <c r="G1013" t="str">
        <f t="shared" si="138"/>
        <v>17:19:07</v>
      </c>
      <c r="H1013">
        <v>90611</v>
      </c>
      <c r="I1013" t="str">
        <f t="shared" si="139"/>
        <v>09-06-11</v>
      </c>
      <c r="J1013">
        <v>1019</v>
      </c>
      <c r="K1013">
        <v>-1</v>
      </c>
      <c r="L1013">
        <f t="shared" si="135"/>
        <v>10.19</v>
      </c>
      <c r="M1013">
        <f t="shared" si="136"/>
        <v>60.476950000000002</v>
      </c>
      <c r="N1013">
        <f t="shared" si="137"/>
        <v>15.396285000000001</v>
      </c>
      <c r="O1013">
        <f t="shared" si="140"/>
        <v>0.10559741572891701</v>
      </c>
      <c r="P1013">
        <f t="shared" si="141"/>
        <v>8.3333333333319715E-3</v>
      </c>
      <c r="Q1013">
        <f t="shared" si="142"/>
        <v>12.671689887472112</v>
      </c>
      <c r="R1013">
        <f t="shared" si="143"/>
        <v>1222.8000000001998</v>
      </c>
    </row>
    <row r="1014" spans="1:18" x14ac:dyDescent="0.2">
      <c r="A1014">
        <v>18</v>
      </c>
      <c r="B1014">
        <v>77</v>
      </c>
      <c r="C1014" t="s">
        <v>38</v>
      </c>
      <c r="D1014">
        <v>60285766</v>
      </c>
      <c r="E1014">
        <v>15235472</v>
      </c>
      <c r="F1014">
        <v>171937</v>
      </c>
      <c r="G1014" t="str">
        <f t="shared" si="138"/>
        <v>17:19:37</v>
      </c>
      <c r="H1014">
        <v>90611</v>
      </c>
      <c r="I1014" t="str">
        <f t="shared" si="139"/>
        <v>09-06-11</v>
      </c>
      <c r="J1014">
        <v>2470</v>
      </c>
      <c r="K1014">
        <v>-1</v>
      </c>
      <c r="L1014">
        <f t="shared" ref="L1014:L1077" si="144">J1014/100</f>
        <v>24.7</v>
      </c>
      <c r="M1014">
        <f t="shared" ref="M1014:M1077" si="145">INT(D1014 / 1000000) + (((D1014 / 10000) - (INT(D1014/ 1000000) * 100)) / 60)</f>
        <v>60.476276666666671</v>
      </c>
      <c r="N1014">
        <f t="shared" ref="N1014:N1077" si="146">INT(E1014 / 1000000) + (((E1014 / 10000) - (INT(E1014/ 1000000) * 100)) / 60)</f>
        <v>15.392453333333332</v>
      </c>
      <c r="O1014">
        <f t="shared" si="140"/>
        <v>0.22290468328646074</v>
      </c>
      <c r="P1014">
        <f t="shared" si="141"/>
        <v>8.333333333334636E-3</v>
      </c>
      <c r="Q1014">
        <f t="shared" si="142"/>
        <v>26.748561994371109</v>
      </c>
      <c r="R1014">
        <f t="shared" si="143"/>
        <v>2963.9999999995366</v>
      </c>
    </row>
    <row r="1015" spans="1:18" x14ac:dyDescent="0.2">
      <c r="A1015">
        <v>18</v>
      </c>
      <c r="B1015">
        <v>78</v>
      </c>
      <c r="C1015" t="s">
        <v>38</v>
      </c>
      <c r="D1015">
        <v>60282730</v>
      </c>
      <c r="E1015">
        <v>15236400</v>
      </c>
      <c r="F1015">
        <v>172007</v>
      </c>
      <c r="G1015" t="str">
        <f t="shared" si="138"/>
        <v>17:20:07</v>
      </c>
      <c r="H1015">
        <v>90611</v>
      </c>
      <c r="I1015" t="str">
        <f t="shared" si="139"/>
        <v>09-06-11</v>
      </c>
      <c r="J1015">
        <v>6290</v>
      </c>
      <c r="K1015">
        <v>-1</v>
      </c>
      <c r="L1015">
        <f t="shared" si="144"/>
        <v>62.9</v>
      </c>
      <c r="M1015">
        <f t="shared" si="145"/>
        <v>60.47121666666667</v>
      </c>
      <c r="N1015">
        <f t="shared" si="146"/>
        <v>15.394000000000002</v>
      </c>
      <c r="O1015">
        <f t="shared" si="140"/>
        <v>0.5689943105748827</v>
      </c>
      <c r="P1015">
        <f t="shared" si="141"/>
        <v>8.3333333333319715E-3</v>
      </c>
      <c r="Q1015">
        <f t="shared" si="142"/>
        <v>68.279317268997076</v>
      </c>
      <c r="R1015">
        <f t="shared" si="143"/>
        <v>7548.0000000012333</v>
      </c>
    </row>
    <row r="1016" spans="1:18" x14ac:dyDescent="0.2">
      <c r="A1016">
        <v>18</v>
      </c>
      <c r="B1016">
        <v>79</v>
      </c>
      <c r="C1016" t="s">
        <v>38</v>
      </c>
      <c r="D1016">
        <v>60281794</v>
      </c>
      <c r="E1016">
        <v>15235254</v>
      </c>
      <c r="F1016">
        <v>172037</v>
      </c>
      <c r="G1016" t="str">
        <f t="shared" si="138"/>
        <v>17:20:37</v>
      </c>
      <c r="H1016">
        <v>90611</v>
      </c>
      <c r="I1016" t="str">
        <f t="shared" si="139"/>
        <v>09-06-11</v>
      </c>
      <c r="J1016">
        <v>2820</v>
      </c>
      <c r="K1016">
        <v>-1</v>
      </c>
      <c r="L1016">
        <f t="shared" si="144"/>
        <v>28.2</v>
      </c>
      <c r="M1016">
        <f t="shared" si="145"/>
        <v>60.469656666666666</v>
      </c>
      <c r="N1016">
        <f t="shared" si="146"/>
        <v>15.39209</v>
      </c>
      <c r="O1016">
        <f t="shared" si="140"/>
        <v>0.20260095653059906</v>
      </c>
      <c r="P1016">
        <f t="shared" si="141"/>
        <v>8.333333333334636E-3</v>
      </c>
      <c r="Q1016">
        <f t="shared" si="142"/>
        <v>24.312114783668086</v>
      </c>
      <c r="R1016">
        <f t="shared" si="143"/>
        <v>3383.9999999994711</v>
      </c>
    </row>
    <row r="1017" spans="1:18" x14ac:dyDescent="0.2">
      <c r="A1017">
        <v>19</v>
      </c>
      <c r="B1017">
        <v>1</v>
      </c>
      <c r="C1017" t="s">
        <v>38</v>
      </c>
      <c r="D1017">
        <v>60279147</v>
      </c>
      <c r="E1017">
        <v>15226112</v>
      </c>
      <c r="F1017">
        <v>90452</v>
      </c>
      <c r="G1017" t="str">
        <f t="shared" si="138"/>
        <v>09:04:52</v>
      </c>
      <c r="H1017">
        <v>100611</v>
      </c>
      <c r="I1017" t="str">
        <f t="shared" si="139"/>
        <v>10-06-11</v>
      </c>
      <c r="J1017">
        <v>760</v>
      </c>
      <c r="K1017">
        <v>-1</v>
      </c>
      <c r="L1017">
        <f t="shared" si="144"/>
        <v>7.6</v>
      </c>
      <c r="M1017">
        <f t="shared" si="145"/>
        <v>60.465245000000003</v>
      </c>
      <c r="N1017">
        <f t="shared" si="146"/>
        <v>15.376853333333335</v>
      </c>
      <c r="O1017">
        <f t="shared" si="140"/>
        <v>0.96854101690119387</v>
      </c>
      <c r="P1017">
        <f t="shared" si="141"/>
        <v>-8.2625000000000011</v>
      </c>
      <c r="Q1017">
        <f t="shared" si="142"/>
        <v>-0.11722130310453177</v>
      </c>
      <c r="R1017">
        <f t="shared" si="143"/>
        <v>-0.91981845688350972</v>
      </c>
    </row>
    <row r="1018" spans="1:18" x14ac:dyDescent="0.2">
      <c r="A1018">
        <v>19</v>
      </c>
      <c r="B1018">
        <v>2</v>
      </c>
      <c r="C1018" t="s">
        <v>38</v>
      </c>
      <c r="D1018">
        <v>60279651</v>
      </c>
      <c r="E1018">
        <v>15226739</v>
      </c>
      <c r="F1018">
        <v>90522</v>
      </c>
      <c r="G1018" t="str">
        <f t="shared" si="138"/>
        <v>09:05:22</v>
      </c>
      <c r="H1018">
        <v>100611</v>
      </c>
      <c r="I1018" t="str">
        <f t="shared" si="139"/>
        <v>10-06-11</v>
      </c>
      <c r="J1018">
        <v>1810</v>
      </c>
      <c r="K1018">
        <v>-1</v>
      </c>
      <c r="L1018">
        <f t="shared" si="144"/>
        <v>18.100000000000001</v>
      </c>
      <c r="M1018">
        <f t="shared" si="145"/>
        <v>60.466085000000007</v>
      </c>
      <c r="N1018">
        <f t="shared" si="146"/>
        <v>15.377898333333333</v>
      </c>
      <c r="O1018">
        <f t="shared" si="140"/>
        <v>0.10956829002842428</v>
      </c>
      <c r="P1018">
        <f t="shared" si="141"/>
        <v>8.3333333333333037E-3</v>
      </c>
      <c r="Q1018">
        <f t="shared" si="142"/>
        <v>13.148194803410959</v>
      </c>
      <c r="R1018">
        <f t="shared" si="143"/>
        <v>2172.0000000000077</v>
      </c>
    </row>
    <row r="1019" spans="1:18" x14ac:dyDescent="0.2">
      <c r="A1019">
        <v>19</v>
      </c>
      <c r="B1019">
        <v>3</v>
      </c>
      <c r="C1019" t="s">
        <v>38</v>
      </c>
      <c r="D1019">
        <v>60279937</v>
      </c>
      <c r="E1019">
        <v>15227981</v>
      </c>
      <c r="F1019">
        <v>90552</v>
      </c>
      <c r="G1019" t="str">
        <f t="shared" si="138"/>
        <v>09:05:52</v>
      </c>
      <c r="H1019">
        <v>100611</v>
      </c>
      <c r="I1019" t="str">
        <f t="shared" si="139"/>
        <v>10-06-11</v>
      </c>
      <c r="J1019">
        <v>4290</v>
      </c>
      <c r="K1019">
        <v>-1</v>
      </c>
      <c r="L1019">
        <f t="shared" si="144"/>
        <v>42.9</v>
      </c>
      <c r="M1019">
        <f t="shared" si="145"/>
        <v>60.466561666666664</v>
      </c>
      <c r="N1019">
        <f t="shared" si="146"/>
        <v>15.379968333333332</v>
      </c>
      <c r="O1019">
        <f t="shared" si="140"/>
        <v>0.12523023792675092</v>
      </c>
      <c r="P1019">
        <f t="shared" si="141"/>
        <v>8.3333333333333037E-3</v>
      </c>
      <c r="Q1019">
        <f t="shared" si="142"/>
        <v>15.027628551210164</v>
      </c>
      <c r="R1019">
        <f t="shared" si="143"/>
        <v>5148.0000000000182</v>
      </c>
    </row>
    <row r="1020" spans="1:18" x14ac:dyDescent="0.2">
      <c r="A1020">
        <v>19</v>
      </c>
      <c r="B1020">
        <v>4</v>
      </c>
      <c r="C1020" t="s">
        <v>38</v>
      </c>
      <c r="D1020">
        <v>60281450</v>
      </c>
      <c r="E1020">
        <v>15231130</v>
      </c>
      <c r="F1020">
        <v>90622</v>
      </c>
      <c r="G1020" t="str">
        <f t="shared" si="138"/>
        <v>09:06:22</v>
      </c>
      <c r="H1020">
        <v>100611</v>
      </c>
      <c r="I1020" t="str">
        <f t="shared" si="139"/>
        <v>10-06-11</v>
      </c>
      <c r="J1020">
        <v>5490</v>
      </c>
      <c r="K1020">
        <v>-1</v>
      </c>
      <c r="L1020">
        <f t="shared" si="144"/>
        <v>54.9</v>
      </c>
      <c r="M1020">
        <f t="shared" si="145"/>
        <v>60.469083333333337</v>
      </c>
      <c r="N1020">
        <f t="shared" si="146"/>
        <v>15.385216666666668</v>
      </c>
      <c r="O1020">
        <f t="shared" si="140"/>
        <v>0.40170782930018389</v>
      </c>
      <c r="P1020">
        <f t="shared" si="141"/>
        <v>8.3333333333333037E-3</v>
      </c>
      <c r="Q1020">
        <f t="shared" si="142"/>
        <v>48.204939516022236</v>
      </c>
      <c r="R1020">
        <f t="shared" si="143"/>
        <v>6588.0000000000236</v>
      </c>
    </row>
    <row r="1021" spans="1:18" x14ac:dyDescent="0.2">
      <c r="A1021">
        <v>19</v>
      </c>
      <c r="B1021">
        <v>5</v>
      </c>
      <c r="C1021" t="s">
        <v>38</v>
      </c>
      <c r="D1021">
        <v>60281739</v>
      </c>
      <c r="E1021">
        <v>15235712</v>
      </c>
      <c r="F1021">
        <v>90652</v>
      </c>
      <c r="G1021" t="str">
        <f t="shared" si="138"/>
        <v>09:06:52</v>
      </c>
      <c r="H1021">
        <v>100611</v>
      </c>
      <c r="I1021" t="str">
        <f t="shared" si="139"/>
        <v>10-06-11</v>
      </c>
      <c r="J1021">
        <v>2570</v>
      </c>
      <c r="K1021">
        <v>-1</v>
      </c>
      <c r="L1021">
        <f t="shared" si="144"/>
        <v>25.7</v>
      </c>
      <c r="M1021">
        <f t="shared" si="145"/>
        <v>60.469564999999996</v>
      </c>
      <c r="N1021">
        <f t="shared" si="146"/>
        <v>15.392853333333335</v>
      </c>
      <c r="O1021">
        <f t="shared" si="140"/>
        <v>0.42195426165085137</v>
      </c>
      <c r="P1021">
        <f t="shared" si="141"/>
        <v>8.3333333333333037E-3</v>
      </c>
      <c r="Q1021">
        <f t="shared" si="142"/>
        <v>50.634511398102347</v>
      </c>
      <c r="R1021">
        <f t="shared" si="143"/>
        <v>3084.0000000000109</v>
      </c>
    </row>
    <row r="1022" spans="1:18" x14ac:dyDescent="0.2">
      <c r="A1022">
        <v>19</v>
      </c>
      <c r="B1022">
        <v>6</v>
      </c>
      <c r="C1022" t="s">
        <v>38</v>
      </c>
      <c r="D1022">
        <v>60282837</v>
      </c>
      <c r="E1022">
        <v>15236383</v>
      </c>
      <c r="F1022">
        <v>90722</v>
      </c>
      <c r="G1022" t="str">
        <f t="shared" si="138"/>
        <v>09:07:22</v>
      </c>
      <c r="H1022">
        <v>100611</v>
      </c>
      <c r="I1022" t="str">
        <f t="shared" si="139"/>
        <v>10-06-11</v>
      </c>
      <c r="J1022">
        <v>4380</v>
      </c>
      <c r="K1022">
        <v>-1</v>
      </c>
      <c r="L1022">
        <f t="shared" si="144"/>
        <v>43.8</v>
      </c>
      <c r="M1022">
        <f t="shared" si="145"/>
        <v>60.471395000000001</v>
      </c>
      <c r="N1022">
        <f t="shared" si="146"/>
        <v>15.393971666666667</v>
      </c>
      <c r="O1022">
        <f t="shared" si="140"/>
        <v>0.21251662452443254</v>
      </c>
      <c r="P1022">
        <f t="shared" si="141"/>
        <v>8.3333333333333037E-3</v>
      </c>
      <c r="Q1022">
        <f t="shared" si="142"/>
        <v>25.501994942931997</v>
      </c>
      <c r="R1022">
        <f t="shared" si="143"/>
        <v>5256.0000000000182</v>
      </c>
    </row>
    <row r="1023" spans="1:18" x14ac:dyDescent="0.2">
      <c r="A1023">
        <v>19</v>
      </c>
      <c r="B1023">
        <v>7</v>
      </c>
      <c r="C1023" t="s">
        <v>38</v>
      </c>
      <c r="D1023">
        <v>60285337</v>
      </c>
      <c r="E1023">
        <v>15235853</v>
      </c>
      <c r="F1023">
        <v>90752</v>
      </c>
      <c r="G1023" t="str">
        <f t="shared" si="138"/>
        <v>09:07:52</v>
      </c>
      <c r="H1023">
        <v>100611</v>
      </c>
      <c r="I1023" t="str">
        <f t="shared" si="139"/>
        <v>10-06-11</v>
      </c>
      <c r="J1023">
        <v>5120</v>
      </c>
      <c r="K1023">
        <v>-1</v>
      </c>
      <c r="L1023">
        <f t="shared" si="144"/>
        <v>51.2</v>
      </c>
      <c r="M1023">
        <f t="shared" si="145"/>
        <v>60.475561666666664</v>
      </c>
      <c r="N1023">
        <f t="shared" si="146"/>
        <v>15.393088333333333</v>
      </c>
      <c r="O1023">
        <f t="shared" si="140"/>
        <v>0.46583407059758342</v>
      </c>
      <c r="P1023">
        <f t="shared" si="141"/>
        <v>8.3333333333333037E-3</v>
      </c>
      <c r="Q1023">
        <f t="shared" si="142"/>
        <v>55.900088471710205</v>
      </c>
      <c r="R1023">
        <f t="shared" si="143"/>
        <v>6144.0000000000218</v>
      </c>
    </row>
    <row r="1024" spans="1:18" x14ac:dyDescent="0.2">
      <c r="A1024">
        <v>19</v>
      </c>
      <c r="B1024">
        <v>8</v>
      </c>
      <c r="C1024" t="s">
        <v>38</v>
      </c>
      <c r="D1024">
        <v>60286137</v>
      </c>
      <c r="E1024">
        <v>15237732</v>
      </c>
      <c r="F1024">
        <v>90822</v>
      </c>
      <c r="G1024" t="str">
        <f t="shared" si="138"/>
        <v>09:08:22</v>
      </c>
      <c r="H1024">
        <v>100611</v>
      </c>
      <c r="I1024" t="str">
        <f t="shared" si="139"/>
        <v>10-06-11</v>
      </c>
      <c r="J1024">
        <v>3570</v>
      </c>
      <c r="K1024">
        <v>-1</v>
      </c>
      <c r="L1024">
        <f t="shared" si="144"/>
        <v>35.700000000000003</v>
      </c>
      <c r="M1024">
        <f t="shared" si="145"/>
        <v>60.476894999999999</v>
      </c>
      <c r="N1024">
        <f t="shared" si="146"/>
        <v>15.396220000000001</v>
      </c>
      <c r="O1024">
        <f t="shared" si="140"/>
        <v>0.22677656262269386</v>
      </c>
      <c r="P1024">
        <f t="shared" si="141"/>
        <v>8.3333333333333037E-3</v>
      </c>
      <c r="Q1024">
        <f t="shared" si="142"/>
        <v>27.213187514723359</v>
      </c>
      <c r="R1024">
        <f t="shared" si="143"/>
        <v>4284.0000000000155</v>
      </c>
    </row>
    <row r="1025" spans="1:18" x14ac:dyDescent="0.2">
      <c r="A1025">
        <v>19</v>
      </c>
      <c r="B1025">
        <v>9</v>
      </c>
      <c r="C1025" t="s">
        <v>38</v>
      </c>
      <c r="D1025">
        <v>60286484</v>
      </c>
      <c r="E1025">
        <v>15238577</v>
      </c>
      <c r="F1025">
        <v>90852</v>
      </c>
      <c r="G1025" t="str">
        <f t="shared" si="138"/>
        <v>09:08:52</v>
      </c>
      <c r="H1025">
        <v>100611</v>
      </c>
      <c r="I1025" t="str">
        <f t="shared" si="139"/>
        <v>10-06-11</v>
      </c>
      <c r="J1025">
        <v>80</v>
      </c>
      <c r="K1025">
        <v>-1</v>
      </c>
      <c r="L1025">
        <f t="shared" si="144"/>
        <v>0.8</v>
      </c>
      <c r="M1025">
        <f t="shared" si="145"/>
        <v>60.477473333333336</v>
      </c>
      <c r="N1025">
        <f t="shared" si="146"/>
        <v>15.397628333333333</v>
      </c>
      <c r="O1025">
        <f t="shared" si="140"/>
        <v>0.10045056279975073</v>
      </c>
      <c r="P1025">
        <f t="shared" si="141"/>
        <v>8.3333333333333037E-3</v>
      </c>
      <c r="Q1025">
        <f t="shared" si="142"/>
        <v>12.05406753597013</v>
      </c>
      <c r="R1025">
        <f t="shared" si="143"/>
        <v>96.000000000000341</v>
      </c>
    </row>
    <row r="1026" spans="1:18" x14ac:dyDescent="0.2">
      <c r="A1026">
        <v>19</v>
      </c>
      <c r="B1026">
        <v>10</v>
      </c>
      <c r="C1026" t="s">
        <v>38</v>
      </c>
      <c r="D1026">
        <v>60286215</v>
      </c>
      <c r="E1026">
        <v>15237802</v>
      </c>
      <c r="F1026">
        <v>91632</v>
      </c>
      <c r="G1026" t="str">
        <f t="shared" si="138"/>
        <v>09:16:32</v>
      </c>
      <c r="H1026">
        <v>100611</v>
      </c>
      <c r="I1026" t="str">
        <f t="shared" si="139"/>
        <v>10-06-11</v>
      </c>
      <c r="J1026">
        <v>1989</v>
      </c>
      <c r="K1026">
        <v>-1</v>
      </c>
      <c r="L1026">
        <f t="shared" si="144"/>
        <v>19.89</v>
      </c>
      <c r="M1026">
        <f t="shared" si="145"/>
        <v>60.477025000000005</v>
      </c>
      <c r="N1026">
        <f t="shared" si="146"/>
        <v>15.396336666666665</v>
      </c>
      <c r="O1026">
        <f t="shared" si="140"/>
        <v>8.6569800732302804E-2</v>
      </c>
      <c r="P1026">
        <f t="shared" si="141"/>
        <v>0.12777777777777821</v>
      </c>
      <c r="Q1026">
        <f t="shared" si="142"/>
        <v>0.67750278833975874</v>
      </c>
      <c r="R1026">
        <f t="shared" si="143"/>
        <v>155.66086956521687</v>
      </c>
    </row>
    <row r="1027" spans="1:18" x14ac:dyDescent="0.2">
      <c r="A1027">
        <v>19</v>
      </c>
      <c r="B1027">
        <v>11</v>
      </c>
      <c r="C1027" t="s">
        <v>38</v>
      </c>
      <c r="D1027">
        <v>60286004</v>
      </c>
      <c r="E1027">
        <v>15235416</v>
      </c>
      <c r="F1027">
        <v>91702</v>
      </c>
      <c r="G1027" t="str">
        <f t="shared" ref="G1027:G1090" si="147">TEXT(F1027,"00\:00\:00")</f>
        <v>09:17:02</v>
      </c>
      <c r="H1027">
        <v>100611</v>
      </c>
      <c r="I1027" t="str">
        <f t="shared" ref="I1027:I1090" si="148">TEXT(H1027,"00-00-00")</f>
        <v>10-06-11</v>
      </c>
      <c r="J1027">
        <v>2130</v>
      </c>
      <c r="K1027">
        <v>-1</v>
      </c>
      <c r="L1027">
        <f t="shared" si="144"/>
        <v>21.3</v>
      </c>
      <c r="M1027">
        <f t="shared" si="145"/>
        <v>60.476673333333338</v>
      </c>
      <c r="N1027">
        <f t="shared" si="146"/>
        <v>15.39236</v>
      </c>
      <c r="O1027">
        <f t="shared" si="140"/>
        <v>0.22137877433213915</v>
      </c>
      <c r="P1027">
        <f t="shared" si="141"/>
        <v>8.3333333333333037E-3</v>
      </c>
      <c r="Q1027">
        <f t="shared" si="142"/>
        <v>26.565452919856792</v>
      </c>
      <c r="R1027">
        <f t="shared" si="143"/>
        <v>2556.0000000000091</v>
      </c>
    </row>
    <row r="1028" spans="1:18" x14ac:dyDescent="0.2">
      <c r="A1028">
        <v>19</v>
      </c>
      <c r="B1028">
        <v>12</v>
      </c>
      <c r="C1028" t="s">
        <v>38</v>
      </c>
      <c r="D1028">
        <v>60288603</v>
      </c>
      <c r="E1028">
        <v>15234511</v>
      </c>
      <c r="F1028">
        <v>91732</v>
      </c>
      <c r="G1028" t="str">
        <f t="shared" si="147"/>
        <v>09:17:32</v>
      </c>
      <c r="H1028">
        <v>100611</v>
      </c>
      <c r="I1028" t="str">
        <f t="shared" si="148"/>
        <v>10-06-11</v>
      </c>
      <c r="J1028">
        <v>5900</v>
      </c>
      <c r="K1028">
        <v>-1</v>
      </c>
      <c r="L1028">
        <f t="shared" si="144"/>
        <v>59</v>
      </c>
      <c r="M1028">
        <f t="shared" si="145"/>
        <v>60.481005000000003</v>
      </c>
      <c r="N1028">
        <f t="shared" si="146"/>
        <v>15.390851666666666</v>
      </c>
      <c r="O1028">
        <f t="shared" ref="O1028:O1091" si="149">ACOS(SIN(RADIANS(M1027))*SIN(RADIANS(M1028)) + COS(RADIANS(M1027))*COS(RADIANS(M1028))*COS(RADIANS(N1028)-RADIANS(N1027))) * 6371</f>
        <v>0.48869781296801706</v>
      </c>
      <c r="P1028">
        <f t="shared" ref="P1028:P1091" si="150">(G1028-G1027)*24</f>
        <v>8.3333333333333037E-3</v>
      </c>
      <c r="Q1028">
        <f t="shared" ref="Q1028:Q1091" si="151">O1028/P1028</f>
        <v>58.643737556162257</v>
      </c>
      <c r="R1028">
        <f t="shared" ref="R1028:R1091" si="152">L1028/P1028</f>
        <v>7080.0000000000255</v>
      </c>
    </row>
    <row r="1029" spans="1:18" x14ac:dyDescent="0.2">
      <c r="A1029">
        <v>19</v>
      </c>
      <c r="B1029">
        <v>13</v>
      </c>
      <c r="C1029" t="s">
        <v>38</v>
      </c>
      <c r="D1029">
        <v>60291009</v>
      </c>
      <c r="E1029">
        <v>15234574</v>
      </c>
      <c r="F1029">
        <v>91802</v>
      </c>
      <c r="G1029" t="str">
        <f t="shared" si="147"/>
        <v>09:18:02</v>
      </c>
      <c r="H1029">
        <v>100611</v>
      </c>
      <c r="I1029" t="str">
        <f t="shared" si="148"/>
        <v>10-06-11</v>
      </c>
      <c r="J1029">
        <v>6340</v>
      </c>
      <c r="K1029">
        <v>-1</v>
      </c>
      <c r="L1029">
        <f t="shared" si="144"/>
        <v>63.4</v>
      </c>
      <c r="M1029">
        <f t="shared" si="145"/>
        <v>60.485015000000004</v>
      </c>
      <c r="N1029">
        <f t="shared" si="146"/>
        <v>15.390956666666666</v>
      </c>
      <c r="O1029">
        <f t="shared" si="149"/>
        <v>0.44592875948777877</v>
      </c>
      <c r="P1029">
        <f t="shared" si="150"/>
        <v>8.3333333333333037E-3</v>
      </c>
      <c r="Q1029">
        <f t="shared" si="151"/>
        <v>53.511451138533644</v>
      </c>
      <c r="R1029">
        <f t="shared" si="152"/>
        <v>7608.0000000000273</v>
      </c>
    </row>
    <row r="1030" spans="1:18" x14ac:dyDescent="0.2">
      <c r="A1030">
        <v>19</v>
      </c>
      <c r="B1030">
        <v>14</v>
      </c>
      <c r="C1030" t="s">
        <v>38</v>
      </c>
      <c r="D1030">
        <v>60292193</v>
      </c>
      <c r="E1030">
        <v>15236877</v>
      </c>
      <c r="F1030">
        <v>91832</v>
      </c>
      <c r="G1030" t="str">
        <f t="shared" si="147"/>
        <v>09:18:32</v>
      </c>
      <c r="H1030">
        <v>100611</v>
      </c>
      <c r="I1030" t="str">
        <f t="shared" si="148"/>
        <v>10-06-11</v>
      </c>
      <c r="J1030">
        <v>5410</v>
      </c>
      <c r="K1030">
        <v>-1</v>
      </c>
      <c r="L1030">
        <f t="shared" si="144"/>
        <v>54.1</v>
      </c>
      <c r="M1030">
        <f t="shared" si="145"/>
        <v>60.486988333333329</v>
      </c>
      <c r="N1030">
        <f t="shared" si="146"/>
        <v>15.394794999999998</v>
      </c>
      <c r="O1030">
        <f t="shared" si="149"/>
        <v>0.30390111600396774</v>
      </c>
      <c r="P1030">
        <f t="shared" si="150"/>
        <v>8.3333333333333037E-3</v>
      </c>
      <c r="Q1030">
        <f t="shared" si="151"/>
        <v>36.468133920476255</v>
      </c>
      <c r="R1030">
        <f t="shared" si="152"/>
        <v>6492.0000000000236</v>
      </c>
    </row>
    <row r="1031" spans="1:18" x14ac:dyDescent="0.2">
      <c r="A1031">
        <v>19</v>
      </c>
      <c r="B1031">
        <v>15</v>
      </c>
      <c r="C1031" t="s">
        <v>38</v>
      </c>
      <c r="D1031">
        <v>60291712</v>
      </c>
      <c r="E1031">
        <v>15241235</v>
      </c>
      <c r="F1031">
        <v>91902</v>
      </c>
      <c r="G1031" t="str">
        <f t="shared" si="147"/>
        <v>09:19:02</v>
      </c>
      <c r="H1031">
        <v>100611</v>
      </c>
      <c r="I1031" t="str">
        <f t="shared" si="148"/>
        <v>10-06-11</v>
      </c>
      <c r="J1031">
        <v>5000</v>
      </c>
      <c r="K1031">
        <v>-1</v>
      </c>
      <c r="L1031">
        <f t="shared" si="144"/>
        <v>50</v>
      </c>
      <c r="M1031">
        <f t="shared" si="145"/>
        <v>60.486186666666661</v>
      </c>
      <c r="N1031">
        <f t="shared" si="146"/>
        <v>15.402058333333333</v>
      </c>
      <c r="O1031">
        <f t="shared" si="149"/>
        <v>0.40773201879323873</v>
      </c>
      <c r="P1031">
        <f t="shared" si="150"/>
        <v>8.3333333333333037E-3</v>
      </c>
      <c r="Q1031">
        <f t="shared" si="151"/>
        <v>48.927842255188821</v>
      </c>
      <c r="R1031">
        <f t="shared" si="152"/>
        <v>6000.0000000000209</v>
      </c>
    </row>
    <row r="1032" spans="1:18" x14ac:dyDescent="0.2">
      <c r="A1032">
        <v>19</v>
      </c>
      <c r="B1032">
        <v>16</v>
      </c>
      <c r="C1032" t="s">
        <v>38</v>
      </c>
      <c r="D1032">
        <v>60290370</v>
      </c>
      <c r="E1032">
        <v>15243195</v>
      </c>
      <c r="F1032">
        <v>91932</v>
      </c>
      <c r="G1032" t="str">
        <f t="shared" si="147"/>
        <v>09:19:32</v>
      </c>
      <c r="H1032">
        <v>100611</v>
      </c>
      <c r="I1032" t="str">
        <f t="shared" si="148"/>
        <v>10-06-11</v>
      </c>
      <c r="J1032">
        <v>1470</v>
      </c>
      <c r="K1032">
        <v>-1</v>
      </c>
      <c r="L1032">
        <f t="shared" si="144"/>
        <v>14.7</v>
      </c>
      <c r="M1032">
        <f t="shared" si="145"/>
        <v>60.483950000000007</v>
      </c>
      <c r="N1032">
        <f t="shared" si="146"/>
        <v>15.405325000000001</v>
      </c>
      <c r="O1032">
        <f t="shared" si="149"/>
        <v>0.30639403713736124</v>
      </c>
      <c r="P1032">
        <f t="shared" si="150"/>
        <v>8.3333333333333037E-3</v>
      </c>
      <c r="Q1032">
        <f t="shared" si="151"/>
        <v>36.76728445648348</v>
      </c>
      <c r="R1032">
        <f t="shared" si="152"/>
        <v>1764.0000000000061</v>
      </c>
    </row>
    <row r="1033" spans="1:18" x14ac:dyDescent="0.2">
      <c r="A1033">
        <v>19</v>
      </c>
      <c r="B1033">
        <v>17</v>
      </c>
      <c r="C1033" t="s">
        <v>38</v>
      </c>
      <c r="D1033">
        <v>60290556</v>
      </c>
      <c r="E1033">
        <v>15244113</v>
      </c>
      <c r="F1033">
        <v>92138</v>
      </c>
      <c r="G1033" t="str">
        <f t="shared" si="147"/>
        <v>09:21:38</v>
      </c>
      <c r="H1033">
        <v>100611</v>
      </c>
      <c r="I1033" t="str">
        <f t="shared" si="148"/>
        <v>10-06-11</v>
      </c>
      <c r="J1033">
        <v>2940</v>
      </c>
      <c r="K1033">
        <v>-1</v>
      </c>
      <c r="L1033">
        <f t="shared" si="144"/>
        <v>29.4</v>
      </c>
      <c r="M1033">
        <f t="shared" si="145"/>
        <v>60.484259999999992</v>
      </c>
      <c r="N1033">
        <f t="shared" si="146"/>
        <v>15.406855</v>
      </c>
      <c r="O1033">
        <f t="shared" si="149"/>
        <v>9.0627614260110567E-2</v>
      </c>
      <c r="P1033">
        <f t="shared" si="150"/>
        <v>3.5000000000000142E-2</v>
      </c>
      <c r="Q1033">
        <f t="shared" si="151"/>
        <v>2.58936040743172</v>
      </c>
      <c r="R1033">
        <f t="shared" si="152"/>
        <v>839.99999999999659</v>
      </c>
    </row>
    <row r="1034" spans="1:18" x14ac:dyDescent="0.2">
      <c r="A1034">
        <v>19</v>
      </c>
      <c r="B1034">
        <v>18</v>
      </c>
      <c r="C1034" t="s">
        <v>38</v>
      </c>
      <c r="D1034">
        <v>60291442</v>
      </c>
      <c r="E1034">
        <v>15246330</v>
      </c>
      <c r="F1034">
        <v>92208</v>
      </c>
      <c r="G1034" t="str">
        <f t="shared" si="147"/>
        <v>09:22:08</v>
      </c>
      <c r="H1034">
        <v>100611</v>
      </c>
      <c r="I1034" t="str">
        <f t="shared" si="148"/>
        <v>10-06-11</v>
      </c>
      <c r="J1034">
        <v>2960</v>
      </c>
      <c r="K1034">
        <v>-1</v>
      </c>
      <c r="L1034">
        <f t="shared" si="144"/>
        <v>29.6</v>
      </c>
      <c r="M1034">
        <f t="shared" si="145"/>
        <v>60.485736666666661</v>
      </c>
      <c r="N1034">
        <f t="shared" si="146"/>
        <v>15.410550000000001</v>
      </c>
      <c r="O1034">
        <f t="shared" si="149"/>
        <v>0.26063787130816962</v>
      </c>
      <c r="P1034">
        <f t="shared" si="150"/>
        <v>8.3333333333333037E-3</v>
      </c>
      <c r="Q1034">
        <f t="shared" si="151"/>
        <v>31.276544556980465</v>
      </c>
      <c r="R1034">
        <f t="shared" si="152"/>
        <v>3552.0000000000127</v>
      </c>
    </row>
    <row r="1035" spans="1:18" x14ac:dyDescent="0.2">
      <c r="A1035">
        <v>19</v>
      </c>
      <c r="B1035">
        <v>19</v>
      </c>
      <c r="C1035" t="s">
        <v>38</v>
      </c>
      <c r="D1035">
        <v>60291317</v>
      </c>
      <c r="E1035">
        <v>15247988</v>
      </c>
      <c r="F1035">
        <v>92238</v>
      </c>
      <c r="G1035" t="str">
        <f t="shared" si="147"/>
        <v>09:22:38</v>
      </c>
      <c r="H1035">
        <v>100611</v>
      </c>
      <c r="I1035" t="str">
        <f t="shared" si="148"/>
        <v>10-06-11</v>
      </c>
      <c r="J1035">
        <v>710</v>
      </c>
      <c r="K1035">
        <v>-1</v>
      </c>
      <c r="L1035">
        <f t="shared" si="144"/>
        <v>7.1</v>
      </c>
      <c r="M1035">
        <f t="shared" si="145"/>
        <v>60.485528333333335</v>
      </c>
      <c r="N1035">
        <f t="shared" si="146"/>
        <v>15.413313333333333</v>
      </c>
      <c r="O1035">
        <f t="shared" si="149"/>
        <v>0.15313572661246266</v>
      </c>
      <c r="P1035">
        <f t="shared" si="150"/>
        <v>8.3333333333333037E-3</v>
      </c>
      <c r="Q1035">
        <f t="shared" si="151"/>
        <v>18.376287193495585</v>
      </c>
      <c r="R1035">
        <f t="shared" si="152"/>
        <v>852.00000000000296</v>
      </c>
    </row>
    <row r="1036" spans="1:18" x14ac:dyDescent="0.2">
      <c r="A1036">
        <v>19</v>
      </c>
      <c r="B1036">
        <v>20</v>
      </c>
      <c r="C1036" t="s">
        <v>38</v>
      </c>
      <c r="D1036">
        <v>60291750</v>
      </c>
      <c r="E1036">
        <v>15247661</v>
      </c>
      <c r="F1036">
        <v>92313</v>
      </c>
      <c r="G1036" t="str">
        <f t="shared" si="147"/>
        <v>09:23:13</v>
      </c>
      <c r="H1036">
        <v>100611</v>
      </c>
      <c r="I1036" t="str">
        <f t="shared" si="148"/>
        <v>10-06-11</v>
      </c>
      <c r="J1036">
        <v>120</v>
      </c>
      <c r="K1036">
        <v>-1</v>
      </c>
      <c r="L1036">
        <f t="shared" si="144"/>
        <v>1.2</v>
      </c>
      <c r="M1036">
        <f t="shared" si="145"/>
        <v>60.486250000000005</v>
      </c>
      <c r="N1036">
        <f t="shared" si="146"/>
        <v>15.412768333333334</v>
      </c>
      <c r="O1036">
        <f t="shared" si="149"/>
        <v>8.5619271023073651E-2</v>
      </c>
      <c r="P1036">
        <f t="shared" si="150"/>
        <v>9.7222222222219656E-3</v>
      </c>
      <c r="Q1036">
        <f t="shared" si="151"/>
        <v>8.8065535909449508</v>
      </c>
      <c r="R1036">
        <f t="shared" si="152"/>
        <v>123.42857142857468</v>
      </c>
    </row>
    <row r="1037" spans="1:18" x14ac:dyDescent="0.2">
      <c r="A1037">
        <v>19</v>
      </c>
      <c r="B1037">
        <v>21</v>
      </c>
      <c r="C1037" t="s">
        <v>38</v>
      </c>
      <c r="D1037">
        <v>60291706</v>
      </c>
      <c r="E1037">
        <v>15246728</v>
      </c>
      <c r="F1037">
        <v>103236</v>
      </c>
      <c r="G1037" t="str">
        <f t="shared" si="147"/>
        <v>10:32:36</v>
      </c>
      <c r="H1037">
        <v>100611</v>
      </c>
      <c r="I1037" t="str">
        <f t="shared" si="148"/>
        <v>10-06-11</v>
      </c>
      <c r="J1037">
        <v>2660</v>
      </c>
      <c r="K1037">
        <v>-1</v>
      </c>
      <c r="L1037">
        <f t="shared" si="144"/>
        <v>26.6</v>
      </c>
      <c r="M1037">
        <f t="shared" si="145"/>
        <v>60.486176666666672</v>
      </c>
      <c r="N1037">
        <f t="shared" si="146"/>
        <v>15.411213333333334</v>
      </c>
      <c r="O1037">
        <f t="shared" si="149"/>
        <v>8.5569624192288307E-2</v>
      </c>
      <c r="P1037">
        <f t="shared" si="150"/>
        <v>1.1563888888888894</v>
      </c>
      <c r="Q1037">
        <f t="shared" si="151"/>
        <v>7.3997272902291078E-2</v>
      </c>
      <c r="R1037">
        <f t="shared" si="152"/>
        <v>23.00264232524621</v>
      </c>
    </row>
    <row r="1038" spans="1:18" x14ac:dyDescent="0.2">
      <c r="A1038">
        <v>19</v>
      </c>
      <c r="B1038">
        <v>22</v>
      </c>
      <c r="C1038" t="s">
        <v>38</v>
      </c>
      <c r="D1038">
        <v>60290714</v>
      </c>
      <c r="E1038">
        <v>15244401</v>
      </c>
      <c r="F1038">
        <v>103306</v>
      </c>
      <c r="G1038" t="str">
        <f t="shared" si="147"/>
        <v>10:33:06</v>
      </c>
      <c r="H1038">
        <v>100611</v>
      </c>
      <c r="I1038" t="str">
        <f t="shared" si="148"/>
        <v>10-06-11</v>
      </c>
      <c r="J1038">
        <v>3760</v>
      </c>
      <c r="K1038">
        <v>-1</v>
      </c>
      <c r="L1038">
        <f t="shared" si="144"/>
        <v>37.6</v>
      </c>
      <c r="M1038">
        <f t="shared" si="145"/>
        <v>60.484523333333328</v>
      </c>
      <c r="N1038">
        <f t="shared" si="146"/>
        <v>15.407335</v>
      </c>
      <c r="O1038">
        <f t="shared" si="149"/>
        <v>0.28095324732164539</v>
      </c>
      <c r="P1038">
        <f t="shared" si="150"/>
        <v>8.3333333333333037E-3</v>
      </c>
      <c r="Q1038">
        <f t="shared" si="151"/>
        <v>33.71438967859757</v>
      </c>
      <c r="R1038">
        <f t="shared" si="152"/>
        <v>4512.0000000000164</v>
      </c>
    </row>
    <row r="1039" spans="1:18" x14ac:dyDescent="0.2">
      <c r="A1039">
        <v>19</v>
      </c>
      <c r="B1039">
        <v>23</v>
      </c>
      <c r="C1039" t="s">
        <v>38</v>
      </c>
      <c r="D1039">
        <v>60291547</v>
      </c>
      <c r="E1039">
        <v>15241494</v>
      </c>
      <c r="F1039">
        <v>103336</v>
      </c>
      <c r="G1039" t="str">
        <f t="shared" si="147"/>
        <v>10:33:36</v>
      </c>
      <c r="H1039">
        <v>100611</v>
      </c>
      <c r="I1039" t="str">
        <f t="shared" si="148"/>
        <v>10-06-11</v>
      </c>
      <c r="J1039">
        <v>5310</v>
      </c>
      <c r="K1039">
        <v>-1</v>
      </c>
      <c r="L1039">
        <f t="shared" si="144"/>
        <v>53.1</v>
      </c>
      <c r="M1039">
        <f t="shared" si="145"/>
        <v>60.485911666666667</v>
      </c>
      <c r="N1039">
        <f t="shared" si="146"/>
        <v>15.40249</v>
      </c>
      <c r="O1039">
        <f t="shared" si="149"/>
        <v>0.30704030371252466</v>
      </c>
      <c r="P1039">
        <f t="shared" si="150"/>
        <v>8.3333333333333037E-3</v>
      </c>
      <c r="Q1039">
        <f t="shared" si="151"/>
        <v>36.844836445503091</v>
      </c>
      <c r="R1039">
        <f t="shared" si="152"/>
        <v>6372.0000000000227</v>
      </c>
    </row>
    <row r="1040" spans="1:18" x14ac:dyDescent="0.2">
      <c r="A1040">
        <v>19</v>
      </c>
      <c r="B1040">
        <v>24</v>
      </c>
      <c r="C1040" t="s">
        <v>38</v>
      </c>
      <c r="D1040">
        <v>60292111</v>
      </c>
      <c r="E1040">
        <v>15237273</v>
      </c>
      <c r="F1040">
        <v>103406</v>
      </c>
      <c r="G1040" t="str">
        <f t="shared" si="147"/>
        <v>10:34:06</v>
      </c>
      <c r="H1040">
        <v>100611</v>
      </c>
      <c r="I1040" t="str">
        <f t="shared" si="148"/>
        <v>10-06-11</v>
      </c>
      <c r="J1040">
        <v>5640</v>
      </c>
      <c r="K1040">
        <v>-1</v>
      </c>
      <c r="L1040">
        <f t="shared" si="144"/>
        <v>56.4</v>
      </c>
      <c r="M1040">
        <f t="shared" si="145"/>
        <v>60.486851666666674</v>
      </c>
      <c r="N1040">
        <f t="shared" si="146"/>
        <v>15.395455</v>
      </c>
      <c r="O1040">
        <f t="shared" si="149"/>
        <v>0.3992868031719683</v>
      </c>
      <c r="P1040">
        <f t="shared" si="150"/>
        <v>8.3333333333333037E-3</v>
      </c>
      <c r="Q1040">
        <f t="shared" si="151"/>
        <v>47.914416380636368</v>
      </c>
      <c r="R1040">
        <f t="shared" si="152"/>
        <v>6768.0000000000236</v>
      </c>
    </row>
    <row r="1041" spans="1:18" x14ac:dyDescent="0.2">
      <c r="A1041">
        <v>19</v>
      </c>
      <c r="B1041">
        <v>25</v>
      </c>
      <c r="C1041" t="s">
        <v>38</v>
      </c>
      <c r="D1041">
        <v>60291589</v>
      </c>
      <c r="E1041">
        <v>15234744</v>
      </c>
      <c r="F1041">
        <v>103436</v>
      </c>
      <c r="G1041" t="str">
        <f t="shared" si="147"/>
        <v>10:34:36</v>
      </c>
      <c r="H1041">
        <v>100611</v>
      </c>
      <c r="I1041" t="str">
        <f t="shared" si="148"/>
        <v>10-06-11</v>
      </c>
      <c r="J1041">
        <v>5370</v>
      </c>
      <c r="K1041">
        <v>-1</v>
      </c>
      <c r="L1041">
        <f t="shared" si="144"/>
        <v>53.7</v>
      </c>
      <c r="M1041">
        <f t="shared" si="145"/>
        <v>60.485981666666675</v>
      </c>
      <c r="N1041">
        <f t="shared" si="146"/>
        <v>15.391240000000002</v>
      </c>
      <c r="O1041">
        <f t="shared" si="149"/>
        <v>0.25033635234484963</v>
      </c>
      <c r="P1041">
        <f t="shared" si="150"/>
        <v>8.3333333333333037E-3</v>
      </c>
      <c r="Q1041">
        <f t="shared" si="151"/>
        <v>30.040362281382063</v>
      </c>
      <c r="R1041">
        <f t="shared" si="152"/>
        <v>6444.0000000000236</v>
      </c>
    </row>
    <row r="1042" spans="1:18" x14ac:dyDescent="0.2">
      <c r="A1042">
        <v>19</v>
      </c>
      <c r="B1042">
        <v>26</v>
      </c>
      <c r="C1042" t="s">
        <v>38</v>
      </c>
      <c r="D1042">
        <v>60288855</v>
      </c>
      <c r="E1042">
        <v>15234487</v>
      </c>
      <c r="F1042">
        <v>103506</v>
      </c>
      <c r="G1042" t="str">
        <f t="shared" si="147"/>
        <v>10:35:06</v>
      </c>
      <c r="H1042">
        <v>100611</v>
      </c>
      <c r="I1042" t="str">
        <f t="shared" si="148"/>
        <v>10-06-11</v>
      </c>
      <c r="J1042">
        <v>6370</v>
      </c>
      <c r="K1042">
        <v>-1</v>
      </c>
      <c r="L1042">
        <f t="shared" si="144"/>
        <v>63.7</v>
      </c>
      <c r="M1042">
        <f t="shared" si="145"/>
        <v>60.481425000000009</v>
      </c>
      <c r="N1042">
        <f t="shared" si="146"/>
        <v>15.390811666666666</v>
      </c>
      <c r="O1042">
        <f t="shared" si="149"/>
        <v>0.50722127992746135</v>
      </c>
      <c r="P1042">
        <f t="shared" si="150"/>
        <v>8.3333333333333037E-3</v>
      </c>
      <c r="Q1042">
        <f t="shared" si="151"/>
        <v>60.866553591295578</v>
      </c>
      <c r="R1042">
        <f t="shared" si="152"/>
        <v>7644.0000000000273</v>
      </c>
    </row>
    <row r="1043" spans="1:18" x14ac:dyDescent="0.2">
      <c r="A1043">
        <v>19</v>
      </c>
      <c r="B1043">
        <v>27</v>
      </c>
      <c r="C1043" t="s">
        <v>38</v>
      </c>
      <c r="D1043">
        <v>60285931</v>
      </c>
      <c r="E1043">
        <v>15235510</v>
      </c>
      <c r="F1043">
        <v>103536</v>
      </c>
      <c r="G1043" t="str">
        <f t="shared" si="147"/>
        <v>10:35:36</v>
      </c>
      <c r="H1043">
        <v>100611</v>
      </c>
      <c r="I1043" t="str">
        <f t="shared" si="148"/>
        <v>10-06-11</v>
      </c>
      <c r="J1043">
        <v>4410</v>
      </c>
      <c r="K1043">
        <v>-1</v>
      </c>
      <c r="L1043">
        <f t="shared" si="144"/>
        <v>44.1</v>
      </c>
      <c r="M1043">
        <f t="shared" si="145"/>
        <v>60.476551666666666</v>
      </c>
      <c r="N1043">
        <f t="shared" si="146"/>
        <v>15.392516666666666</v>
      </c>
      <c r="O1043">
        <f t="shared" si="149"/>
        <v>0.54988325914263747</v>
      </c>
      <c r="P1043">
        <f t="shared" si="150"/>
        <v>8.3333333333333037E-3</v>
      </c>
      <c r="Q1043">
        <f t="shared" si="151"/>
        <v>65.985991097116724</v>
      </c>
      <c r="R1043">
        <f t="shared" si="152"/>
        <v>5292.0000000000191</v>
      </c>
    </row>
    <row r="1044" spans="1:18" x14ac:dyDescent="0.2">
      <c r="A1044">
        <v>19</v>
      </c>
      <c r="B1044">
        <v>28</v>
      </c>
      <c r="C1044" t="s">
        <v>38</v>
      </c>
      <c r="D1044">
        <v>60286193</v>
      </c>
      <c r="E1044">
        <v>15238571</v>
      </c>
      <c r="F1044">
        <v>103606</v>
      </c>
      <c r="G1044" t="str">
        <f t="shared" si="147"/>
        <v>10:36:06</v>
      </c>
      <c r="H1044">
        <v>100611</v>
      </c>
      <c r="I1044" t="str">
        <f t="shared" si="148"/>
        <v>10-06-11</v>
      </c>
      <c r="J1044">
        <v>2410</v>
      </c>
      <c r="K1044">
        <v>-1</v>
      </c>
      <c r="L1044">
        <f t="shared" si="144"/>
        <v>24.1</v>
      </c>
      <c r="M1044">
        <f t="shared" si="145"/>
        <v>60.476988333333338</v>
      </c>
      <c r="N1044">
        <f t="shared" si="146"/>
        <v>15.397618333333332</v>
      </c>
      <c r="O1044">
        <f t="shared" si="149"/>
        <v>0.28372747579596203</v>
      </c>
      <c r="P1044">
        <f t="shared" si="150"/>
        <v>8.3333333333333037E-3</v>
      </c>
      <c r="Q1044">
        <f t="shared" si="151"/>
        <v>34.047297095515567</v>
      </c>
      <c r="R1044">
        <f t="shared" si="152"/>
        <v>2892.0000000000105</v>
      </c>
    </row>
    <row r="1045" spans="1:18" x14ac:dyDescent="0.2">
      <c r="A1045">
        <v>19</v>
      </c>
      <c r="B1045">
        <v>29</v>
      </c>
      <c r="C1045" t="s">
        <v>38</v>
      </c>
      <c r="D1045">
        <v>60286689</v>
      </c>
      <c r="E1045">
        <v>15238606</v>
      </c>
      <c r="F1045">
        <v>103636</v>
      </c>
      <c r="G1045" t="str">
        <f t="shared" si="147"/>
        <v>10:36:36</v>
      </c>
      <c r="H1045">
        <v>100611</v>
      </c>
      <c r="I1045" t="str">
        <f t="shared" si="148"/>
        <v>10-06-11</v>
      </c>
      <c r="J1045">
        <v>1360</v>
      </c>
      <c r="K1045">
        <v>-1</v>
      </c>
      <c r="L1045">
        <f t="shared" si="144"/>
        <v>13.6</v>
      </c>
      <c r="M1045">
        <f t="shared" si="145"/>
        <v>60.477814999999993</v>
      </c>
      <c r="N1045">
        <f t="shared" si="146"/>
        <v>15.397676666666666</v>
      </c>
      <c r="O1045">
        <f t="shared" si="149"/>
        <v>9.197672479231378E-2</v>
      </c>
      <c r="P1045">
        <f t="shared" si="150"/>
        <v>8.3333333333333037E-3</v>
      </c>
      <c r="Q1045">
        <f t="shared" si="151"/>
        <v>11.037206975077693</v>
      </c>
      <c r="R1045">
        <f t="shared" si="152"/>
        <v>1632.0000000000057</v>
      </c>
    </row>
    <row r="1046" spans="1:18" x14ac:dyDescent="0.2">
      <c r="A1046">
        <v>19</v>
      </c>
      <c r="B1046">
        <v>30</v>
      </c>
      <c r="C1046" t="s">
        <v>38</v>
      </c>
      <c r="D1046">
        <v>60286229</v>
      </c>
      <c r="E1046">
        <v>15238521</v>
      </c>
      <c r="F1046">
        <v>103838</v>
      </c>
      <c r="G1046" t="str">
        <f t="shared" si="147"/>
        <v>10:38:38</v>
      </c>
      <c r="H1046">
        <v>100611</v>
      </c>
      <c r="I1046" t="str">
        <f t="shared" si="148"/>
        <v>10-06-11</v>
      </c>
      <c r="J1046">
        <v>2390</v>
      </c>
      <c r="K1046">
        <v>-1</v>
      </c>
      <c r="L1046">
        <f t="shared" si="144"/>
        <v>23.9</v>
      </c>
      <c r="M1046">
        <f t="shared" si="145"/>
        <v>60.477048333333336</v>
      </c>
      <c r="N1046">
        <f t="shared" si="146"/>
        <v>15.397535000000001</v>
      </c>
      <c r="O1046">
        <f t="shared" si="149"/>
        <v>8.5602111113127766E-2</v>
      </c>
      <c r="P1046">
        <f t="shared" si="150"/>
        <v>3.3888888888888413E-2</v>
      </c>
      <c r="Q1046">
        <f t="shared" si="151"/>
        <v>2.5259639344857727</v>
      </c>
      <c r="R1046">
        <f t="shared" si="152"/>
        <v>705.24590163935409</v>
      </c>
    </row>
    <row r="1047" spans="1:18" x14ac:dyDescent="0.2">
      <c r="A1047">
        <v>19</v>
      </c>
      <c r="B1047">
        <v>31</v>
      </c>
      <c r="C1047" t="s">
        <v>38</v>
      </c>
      <c r="D1047">
        <v>60285954</v>
      </c>
      <c r="E1047">
        <v>15235454</v>
      </c>
      <c r="F1047">
        <v>103908</v>
      </c>
      <c r="G1047" t="str">
        <f t="shared" si="147"/>
        <v>10:39:08</v>
      </c>
      <c r="H1047">
        <v>100611</v>
      </c>
      <c r="I1047" t="str">
        <f t="shared" si="148"/>
        <v>10-06-11</v>
      </c>
      <c r="J1047">
        <v>1839</v>
      </c>
      <c r="K1047">
        <v>-1</v>
      </c>
      <c r="L1047">
        <f t="shared" si="144"/>
        <v>18.39</v>
      </c>
      <c r="M1047">
        <f t="shared" si="145"/>
        <v>60.476590000000002</v>
      </c>
      <c r="N1047">
        <f t="shared" si="146"/>
        <v>15.392423333333333</v>
      </c>
      <c r="O1047">
        <f t="shared" si="149"/>
        <v>0.28468833976147478</v>
      </c>
      <c r="P1047">
        <f t="shared" si="150"/>
        <v>8.3333333333333037E-3</v>
      </c>
      <c r="Q1047">
        <f t="shared" si="151"/>
        <v>34.162600771377093</v>
      </c>
      <c r="R1047">
        <f t="shared" si="152"/>
        <v>2206.8000000000079</v>
      </c>
    </row>
    <row r="1048" spans="1:18" x14ac:dyDescent="0.2">
      <c r="A1048">
        <v>19</v>
      </c>
      <c r="B1048">
        <v>32</v>
      </c>
      <c r="C1048" t="s">
        <v>38</v>
      </c>
      <c r="D1048">
        <v>60288625</v>
      </c>
      <c r="E1048">
        <v>15234564</v>
      </c>
      <c r="F1048">
        <v>103938</v>
      </c>
      <c r="G1048" t="str">
        <f t="shared" si="147"/>
        <v>10:39:38</v>
      </c>
      <c r="H1048">
        <v>100611</v>
      </c>
      <c r="I1048" t="str">
        <f t="shared" si="148"/>
        <v>10-06-11</v>
      </c>
      <c r="J1048">
        <v>6880</v>
      </c>
      <c r="K1048">
        <v>-1</v>
      </c>
      <c r="L1048">
        <f t="shared" si="144"/>
        <v>68.8</v>
      </c>
      <c r="M1048">
        <f t="shared" si="145"/>
        <v>60.48104166666667</v>
      </c>
      <c r="N1048">
        <f t="shared" si="146"/>
        <v>15.390940000000001</v>
      </c>
      <c r="O1048">
        <f t="shared" si="149"/>
        <v>0.50163035296781366</v>
      </c>
      <c r="P1048">
        <f t="shared" si="150"/>
        <v>8.3333333333333037E-3</v>
      </c>
      <c r="Q1048">
        <f t="shared" si="151"/>
        <v>60.195642356137853</v>
      </c>
      <c r="R1048">
        <f t="shared" si="152"/>
        <v>8256.0000000000291</v>
      </c>
    </row>
    <row r="1049" spans="1:18" x14ac:dyDescent="0.2">
      <c r="A1049">
        <v>19</v>
      </c>
      <c r="B1049">
        <v>33</v>
      </c>
      <c r="C1049" t="s">
        <v>38</v>
      </c>
      <c r="D1049">
        <v>60291524</v>
      </c>
      <c r="E1049">
        <v>15234751</v>
      </c>
      <c r="F1049">
        <v>104008</v>
      </c>
      <c r="G1049" t="str">
        <f t="shared" si="147"/>
        <v>10:40:08</v>
      </c>
      <c r="H1049">
        <v>100611</v>
      </c>
      <c r="I1049" t="str">
        <f t="shared" si="148"/>
        <v>10-06-11</v>
      </c>
      <c r="J1049">
        <v>5840</v>
      </c>
      <c r="K1049">
        <v>-1</v>
      </c>
      <c r="L1049">
        <f t="shared" si="144"/>
        <v>58.4</v>
      </c>
      <c r="M1049">
        <f t="shared" si="145"/>
        <v>60.48587333333333</v>
      </c>
      <c r="N1049">
        <f t="shared" si="146"/>
        <v>15.391251666666669</v>
      </c>
      <c r="O1049">
        <f t="shared" si="149"/>
        <v>0.53752805858675123</v>
      </c>
      <c r="P1049">
        <f t="shared" si="150"/>
        <v>8.333333333334636E-3</v>
      </c>
      <c r="Q1049">
        <f t="shared" si="151"/>
        <v>64.503367030400071</v>
      </c>
      <c r="R1049">
        <f t="shared" si="152"/>
        <v>7007.9999999989041</v>
      </c>
    </row>
    <row r="1050" spans="1:18" x14ac:dyDescent="0.2">
      <c r="A1050">
        <v>19</v>
      </c>
      <c r="B1050">
        <v>34</v>
      </c>
      <c r="C1050" t="s">
        <v>38</v>
      </c>
      <c r="D1050">
        <v>60293603</v>
      </c>
      <c r="E1050">
        <v>15235497</v>
      </c>
      <c r="F1050">
        <v>104038</v>
      </c>
      <c r="G1050" t="str">
        <f t="shared" si="147"/>
        <v>10:40:38</v>
      </c>
      <c r="H1050">
        <v>100611</v>
      </c>
      <c r="I1050" t="str">
        <f t="shared" si="148"/>
        <v>10-06-11</v>
      </c>
      <c r="J1050">
        <v>4410</v>
      </c>
      <c r="K1050">
        <v>-1</v>
      </c>
      <c r="L1050">
        <f t="shared" si="144"/>
        <v>44.1</v>
      </c>
      <c r="M1050">
        <f t="shared" si="145"/>
        <v>60.489338333333336</v>
      </c>
      <c r="N1050">
        <f t="shared" si="146"/>
        <v>15.392495</v>
      </c>
      <c r="O1050">
        <f t="shared" si="149"/>
        <v>0.39126329696443052</v>
      </c>
      <c r="P1050">
        <f t="shared" si="150"/>
        <v>8.3333333333333037E-3</v>
      </c>
      <c r="Q1050">
        <f t="shared" si="151"/>
        <v>46.951595635731827</v>
      </c>
      <c r="R1050">
        <f t="shared" si="152"/>
        <v>5292.0000000000191</v>
      </c>
    </row>
    <row r="1051" spans="1:18" x14ac:dyDescent="0.2">
      <c r="A1051">
        <v>19</v>
      </c>
      <c r="B1051">
        <v>35</v>
      </c>
      <c r="C1051" t="s">
        <v>38</v>
      </c>
      <c r="D1051">
        <v>60295163</v>
      </c>
      <c r="E1051">
        <v>15236905</v>
      </c>
      <c r="F1051">
        <v>104108</v>
      </c>
      <c r="G1051" t="str">
        <f t="shared" si="147"/>
        <v>10:41:08</v>
      </c>
      <c r="H1051">
        <v>100611</v>
      </c>
      <c r="I1051" t="str">
        <f t="shared" si="148"/>
        <v>10-06-11</v>
      </c>
      <c r="J1051">
        <v>2720</v>
      </c>
      <c r="K1051">
        <v>-1</v>
      </c>
      <c r="L1051">
        <f t="shared" si="144"/>
        <v>27.2</v>
      </c>
      <c r="M1051">
        <f t="shared" si="145"/>
        <v>60.491938333333337</v>
      </c>
      <c r="N1051">
        <f t="shared" si="146"/>
        <v>15.394841666666666</v>
      </c>
      <c r="O1051">
        <f t="shared" si="149"/>
        <v>0.31638963853225177</v>
      </c>
      <c r="P1051">
        <f t="shared" si="150"/>
        <v>8.3333333333333037E-3</v>
      </c>
      <c r="Q1051">
        <f t="shared" si="151"/>
        <v>37.966756623870346</v>
      </c>
      <c r="R1051">
        <f t="shared" si="152"/>
        <v>3264.0000000000114</v>
      </c>
    </row>
    <row r="1052" spans="1:18" x14ac:dyDescent="0.2">
      <c r="A1052">
        <v>19</v>
      </c>
      <c r="B1052">
        <v>36</v>
      </c>
      <c r="C1052" t="s">
        <v>38</v>
      </c>
      <c r="D1052">
        <v>60296049</v>
      </c>
      <c r="E1052">
        <v>15238632</v>
      </c>
      <c r="F1052">
        <v>104138</v>
      </c>
      <c r="G1052" t="str">
        <f t="shared" si="147"/>
        <v>10:41:38</v>
      </c>
      <c r="H1052">
        <v>100611</v>
      </c>
      <c r="I1052" t="str">
        <f t="shared" si="148"/>
        <v>10-06-11</v>
      </c>
      <c r="J1052">
        <v>2840</v>
      </c>
      <c r="K1052">
        <v>-1</v>
      </c>
      <c r="L1052">
        <f t="shared" si="144"/>
        <v>28.4</v>
      </c>
      <c r="M1052">
        <f t="shared" si="145"/>
        <v>60.493415000000006</v>
      </c>
      <c r="N1052">
        <f t="shared" si="146"/>
        <v>15.39772</v>
      </c>
      <c r="O1052">
        <f t="shared" si="149"/>
        <v>0.22762010221567408</v>
      </c>
      <c r="P1052">
        <f t="shared" si="150"/>
        <v>8.3333333333333037E-3</v>
      </c>
      <c r="Q1052">
        <f t="shared" si="151"/>
        <v>27.314412265880986</v>
      </c>
      <c r="R1052">
        <f t="shared" si="152"/>
        <v>3408.0000000000118</v>
      </c>
    </row>
    <row r="1053" spans="1:18" x14ac:dyDescent="0.2">
      <c r="A1053">
        <v>19</v>
      </c>
      <c r="B1053">
        <v>37</v>
      </c>
      <c r="C1053" t="s">
        <v>38</v>
      </c>
      <c r="D1053">
        <v>60296849</v>
      </c>
      <c r="E1053">
        <v>15240761</v>
      </c>
      <c r="F1053">
        <v>104208</v>
      </c>
      <c r="G1053" t="str">
        <f t="shared" si="147"/>
        <v>10:42:08</v>
      </c>
      <c r="H1053">
        <v>100611</v>
      </c>
      <c r="I1053" t="str">
        <f t="shared" si="148"/>
        <v>10-06-11</v>
      </c>
      <c r="J1053">
        <v>2800</v>
      </c>
      <c r="K1053">
        <v>-1</v>
      </c>
      <c r="L1053">
        <f t="shared" si="144"/>
        <v>28</v>
      </c>
      <c r="M1053">
        <f t="shared" si="145"/>
        <v>60.494748333333334</v>
      </c>
      <c r="N1053">
        <f t="shared" si="146"/>
        <v>15.401268333333332</v>
      </c>
      <c r="O1053">
        <f t="shared" si="149"/>
        <v>0.24442382601120283</v>
      </c>
      <c r="P1053">
        <f t="shared" si="150"/>
        <v>8.3333333333333037E-3</v>
      </c>
      <c r="Q1053">
        <f t="shared" si="151"/>
        <v>29.330859121344442</v>
      </c>
      <c r="R1053">
        <f t="shared" si="152"/>
        <v>3360.0000000000118</v>
      </c>
    </row>
    <row r="1054" spans="1:18" x14ac:dyDescent="0.2">
      <c r="A1054">
        <v>19</v>
      </c>
      <c r="B1054">
        <v>38</v>
      </c>
      <c r="C1054" t="s">
        <v>38</v>
      </c>
      <c r="D1054">
        <v>60296324</v>
      </c>
      <c r="E1054">
        <v>15243513</v>
      </c>
      <c r="F1054">
        <v>104238</v>
      </c>
      <c r="G1054" t="str">
        <f t="shared" si="147"/>
        <v>10:42:38</v>
      </c>
      <c r="H1054">
        <v>100611</v>
      </c>
      <c r="I1054" t="str">
        <f t="shared" si="148"/>
        <v>10-06-11</v>
      </c>
      <c r="J1054">
        <v>8680</v>
      </c>
      <c r="K1054">
        <v>-1</v>
      </c>
      <c r="L1054">
        <f t="shared" si="144"/>
        <v>86.8</v>
      </c>
      <c r="M1054">
        <f t="shared" si="145"/>
        <v>60.49387333333334</v>
      </c>
      <c r="N1054">
        <f t="shared" si="146"/>
        <v>15.405855000000001</v>
      </c>
      <c r="O1054">
        <f t="shared" si="149"/>
        <v>0.26937211188390431</v>
      </c>
      <c r="P1054">
        <f t="shared" si="150"/>
        <v>8.3333333333333037E-3</v>
      </c>
      <c r="Q1054">
        <f t="shared" si="151"/>
        <v>32.324653426068629</v>
      </c>
      <c r="R1054">
        <f t="shared" si="152"/>
        <v>10416.000000000036</v>
      </c>
    </row>
    <row r="1055" spans="1:18" x14ac:dyDescent="0.2">
      <c r="A1055">
        <v>19</v>
      </c>
      <c r="B1055">
        <v>39</v>
      </c>
      <c r="C1055" t="s">
        <v>38</v>
      </c>
      <c r="D1055">
        <v>60293306</v>
      </c>
      <c r="E1055">
        <v>15246679</v>
      </c>
      <c r="F1055">
        <v>104308</v>
      </c>
      <c r="G1055" t="str">
        <f t="shared" si="147"/>
        <v>10:43:08</v>
      </c>
      <c r="H1055">
        <v>100611</v>
      </c>
      <c r="I1055" t="str">
        <f t="shared" si="148"/>
        <v>10-06-11</v>
      </c>
      <c r="J1055">
        <v>7150</v>
      </c>
      <c r="K1055">
        <v>-1</v>
      </c>
      <c r="L1055">
        <f t="shared" si="144"/>
        <v>71.5</v>
      </c>
      <c r="M1055">
        <f t="shared" si="145"/>
        <v>60.488843333333335</v>
      </c>
      <c r="N1055">
        <f t="shared" si="146"/>
        <v>15.411131666666666</v>
      </c>
      <c r="O1055">
        <f t="shared" si="149"/>
        <v>0.629563133454067</v>
      </c>
      <c r="P1055">
        <f t="shared" si="150"/>
        <v>8.3333333333333037E-3</v>
      </c>
      <c r="Q1055">
        <f t="shared" si="151"/>
        <v>75.547576014488314</v>
      </c>
      <c r="R1055">
        <f t="shared" si="152"/>
        <v>8580.0000000000309</v>
      </c>
    </row>
    <row r="1056" spans="1:18" x14ac:dyDescent="0.2">
      <c r="A1056">
        <v>19</v>
      </c>
      <c r="B1056">
        <v>40</v>
      </c>
      <c r="C1056" t="s">
        <v>38</v>
      </c>
      <c r="D1056">
        <v>60292052</v>
      </c>
      <c r="E1056">
        <v>15249673</v>
      </c>
      <c r="F1056">
        <v>104338</v>
      </c>
      <c r="G1056" t="str">
        <f t="shared" si="147"/>
        <v>10:43:38</v>
      </c>
      <c r="H1056">
        <v>100611</v>
      </c>
      <c r="I1056" t="str">
        <f t="shared" si="148"/>
        <v>10-06-11</v>
      </c>
      <c r="J1056">
        <v>5540</v>
      </c>
      <c r="K1056">
        <v>-1</v>
      </c>
      <c r="L1056">
        <f t="shared" si="144"/>
        <v>55.4</v>
      </c>
      <c r="M1056">
        <f t="shared" si="145"/>
        <v>60.48675333333334</v>
      </c>
      <c r="N1056">
        <f t="shared" si="146"/>
        <v>15.416121666666667</v>
      </c>
      <c r="O1056">
        <f t="shared" si="149"/>
        <v>0.35877291357757168</v>
      </c>
      <c r="P1056">
        <f t="shared" si="150"/>
        <v>8.3333333333333037E-3</v>
      </c>
      <c r="Q1056">
        <f t="shared" si="151"/>
        <v>43.052749629308757</v>
      </c>
      <c r="R1056">
        <f t="shared" si="152"/>
        <v>6648.0000000000236</v>
      </c>
    </row>
    <row r="1057" spans="1:18" x14ac:dyDescent="0.2">
      <c r="A1057">
        <v>19</v>
      </c>
      <c r="B1057">
        <v>41</v>
      </c>
      <c r="C1057" t="s">
        <v>38</v>
      </c>
      <c r="D1057">
        <v>60290554</v>
      </c>
      <c r="E1057">
        <v>15252854</v>
      </c>
      <c r="F1057">
        <v>104408</v>
      </c>
      <c r="G1057" t="str">
        <f t="shared" si="147"/>
        <v>10:44:08</v>
      </c>
      <c r="H1057">
        <v>100611</v>
      </c>
      <c r="I1057" t="str">
        <f t="shared" si="148"/>
        <v>10-06-11</v>
      </c>
      <c r="J1057">
        <v>990</v>
      </c>
      <c r="K1057">
        <v>-1</v>
      </c>
      <c r="L1057">
        <f t="shared" si="144"/>
        <v>9.9</v>
      </c>
      <c r="M1057">
        <f t="shared" si="145"/>
        <v>60.484256666666667</v>
      </c>
      <c r="N1057">
        <f t="shared" si="146"/>
        <v>15.421423333333333</v>
      </c>
      <c r="O1057">
        <f t="shared" si="149"/>
        <v>0.40176645025163604</v>
      </c>
      <c r="P1057">
        <f t="shared" si="150"/>
        <v>8.3333333333333037E-3</v>
      </c>
      <c r="Q1057">
        <f t="shared" si="151"/>
        <v>48.211974030196494</v>
      </c>
      <c r="R1057">
        <f t="shared" si="152"/>
        <v>1188.0000000000043</v>
      </c>
    </row>
    <row r="1058" spans="1:18" x14ac:dyDescent="0.2">
      <c r="A1058">
        <v>19</v>
      </c>
      <c r="B1058">
        <v>42</v>
      </c>
      <c r="C1058" t="s">
        <v>38</v>
      </c>
      <c r="D1058">
        <v>60290086</v>
      </c>
      <c r="E1058">
        <v>15252931</v>
      </c>
      <c r="F1058">
        <v>104452</v>
      </c>
      <c r="G1058" t="str">
        <f t="shared" si="147"/>
        <v>10:44:52</v>
      </c>
      <c r="H1058">
        <v>100611</v>
      </c>
      <c r="I1058" t="str">
        <f t="shared" si="148"/>
        <v>10-06-11</v>
      </c>
      <c r="J1058">
        <v>3010</v>
      </c>
      <c r="K1058">
        <v>-1</v>
      </c>
      <c r="L1058">
        <f t="shared" si="144"/>
        <v>30.1</v>
      </c>
      <c r="M1058">
        <f t="shared" si="145"/>
        <v>60.483476666666668</v>
      </c>
      <c r="N1058">
        <f t="shared" si="146"/>
        <v>15.421551666666668</v>
      </c>
      <c r="O1058">
        <f t="shared" si="149"/>
        <v>8.7016474013866585E-2</v>
      </c>
      <c r="P1058">
        <f t="shared" si="150"/>
        <v>1.2222222222222356E-2</v>
      </c>
      <c r="Q1058">
        <f t="shared" si="151"/>
        <v>7.1195296920435513</v>
      </c>
      <c r="R1058">
        <f t="shared" si="152"/>
        <v>2462.7272727272457</v>
      </c>
    </row>
    <row r="1059" spans="1:18" x14ac:dyDescent="0.2">
      <c r="A1059">
        <v>19</v>
      </c>
      <c r="B1059">
        <v>43</v>
      </c>
      <c r="C1059" t="s">
        <v>38</v>
      </c>
      <c r="D1059">
        <v>60290635</v>
      </c>
      <c r="E1059">
        <v>15256253</v>
      </c>
      <c r="F1059">
        <v>104522</v>
      </c>
      <c r="G1059" t="str">
        <f t="shared" si="147"/>
        <v>10:45:22</v>
      </c>
      <c r="H1059">
        <v>100611</v>
      </c>
      <c r="I1059" t="str">
        <f t="shared" si="148"/>
        <v>10-06-11</v>
      </c>
      <c r="J1059">
        <v>2750</v>
      </c>
      <c r="K1059">
        <v>-1</v>
      </c>
      <c r="L1059">
        <f t="shared" si="144"/>
        <v>27.5</v>
      </c>
      <c r="M1059">
        <f t="shared" si="145"/>
        <v>60.484391666666667</v>
      </c>
      <c r="N1059">
        <f t="shared" si="146"/>
        <v>15.427088333333332</v>
      </c>
      <c r="O1059">
        <f t="shared" si="149"/>
        <v>0.3199201926908144</v>
      </c>
      <c r="P1059">
        <f t="shared" si="150"/>
        <v>8.3333333333333037E-3</v>
      </c>
      <c r="Q1059">
        <f t="shared" si="151"/>
        <v>38.390423122897865</v>
      </c>
      <c r="R1059">
        <f t="shared" si="152"/>
        <v>3300.0000000000118</v>
      </c>
    </row>
    <row r="1060" spans="1:18" x14ac:dyDescent="0.2">
      <c r="A1060">
        <v>19</v>
      </c>
      <c r="B1060">
        <v>44</v>
      </c>
      <c r="C1060" t="s">
        <v>38</v>
      </c>
      <c r="D1060">
        <v>60290850</v>
      </c>
      <c r="E1060">
        <v>15257077</v>
      </c>
      <c r="F1060">
        <v>104609</v>
      </c>
      <c r="G1060" t="str">
        <f t="shared" si="147"/>
        <v>10:46:09</v>
      </c>
      <c r="H1060">
        <v>100611</v>
      </c>
      <c r="I1060" t="str">
        <f t="shared" si="148"/>
        <v>10-06-11</v>
      </c>
      <c r="J1060">
        <v>3250</v>
      </c>
      <c r="K1060">
        <v>-1</v>
      </c>
      <c r="L1060">
        <f t="shared" si="144"/>
        <v>32.5</v>
      </c>
      <c r="M1060">
        <f t="shared" si="145"/>
        <v>60.484749999999998</v>
      </c>
      <c r="N1060">
        <f t="shared" si="146"/>
        <v>15.428461666666665</v>
      </c>
      <c r="O1060">
        <f t="shared" si="149"/>
        <v>8.5132616411417894E-2</v>
      </c>
      <c r="P1060">
        <f t="shared" si="150"/>
        <v>1.3055555555554488E-2</v>
      </c>
      <c r="Q1060">
        <f t="shared" si="151"/>
        <v>6.5207961506623295</v>
      </c>
      <c r="R1060">
        <f t="shared" si="152"/>
        <v>2489.3617021278633</v>
      </c>
    </row>
    <row r="1061" spans="1:18" x14ac:dyDescent="0.2">
      <c r="A1061">
        <v>19</v>
      </c>
      <c r="B1061">
        <v>45</v>
      </c>
      <c r="C1061" t="s">
        <v>38</v>
      </c>
      <c r="D1061">
        <v>60290584</v>
      </c>
      <c r="E1061">
        <v>15256309</v>
      </c>
      <c r="F1061">
        <v>105712</v>
      </c>
      <c r="G1061" t="str">
        <f t="shared" si="147"/>
        <v>10:57:12</v>
      </c>
      <c r="H1061">
        <v>100611</v>
      </c>
      <c r="I1061" t="str">
        <f t="shared" si="148"/>
        <v>10-06-11</v>
      </c>
      <c r="J1061">
        <v>2030</v>
      </c>
      <c r="K1061">
        <v>-1</v>
      </c>
      <c r="L1061">
        <f t="shared" si="144"/>
        <v>20.3</v>
      </c>
      <c r="M1061">
        <f t="shared" si="145"/>
        <v>60.484306666666662</v>
      </c>
      <c r="N1061">
        <f t="shared" si="146"/>
        <v>15.427181666666668</v>
      </c>
      <c r="O1061">
        <f t="shared" si="149"/>
        <v>8.57142725943838E-2</v>
      </c>
      <c r="P1061">
        <f t="shared" si="150"/>
        <v>0.18416666666666748</v>
      </c>
      <c r="Q1061">
        <f t="shared" si="151"/>
        <v>0.46541686476588284</v>
      </c>
      <c r="R1061">
        <f t="shared" si="152"/>
        <v>110.22624434389093</v>
      </c>
    </row>
    <row r="1062" spans="1:18" x14ac:dyDescent="0.2">
      <c r="A1062">
        <v>19</v>
      </c>
      <c r="B1062">
        <v>46</v>
      </c>
      <c r="C1062" t="s">
        <v>38</v>
      </c>
      <c r="D1062">
        <v>60290426</v>
      </c>
      <c r="E1062">
        <v>15254581</v>
      </c>
      <c r="F1062">
        <v>105742</v>
      </c>
      <c r="G1062" t="str">
        <f t="shared" si="147"/>
        <v>10:57:42</v>
      </c>
      <c r="H1062">
        <v>100611</v>
      </c>
      <c r="I1062" t="str">
        <f t="shared" si="148"/>
        <v>10-06-11</v>
      </c>
      <c r="J1062">
        <v>2990</v>
      </c>
      <c r="K1062">
        <v>-1</v>
      </c>
      <c r="L1062">
        <f t="shared" si="144"/>
        <v>29.9</v>
      </c>
      <c r="M1062">
        <f t="shared" si="145"/>
        <v>60.484043333333332</v>
      </c>
      <c r="N1062">
        <f t="shared" si="146"/>
        <v>15.424301666666668</v>
      </c>
      <c r="O1062">
        <f t="shared" si="149"/>
        <v>0.16046559320880505</v>
      </c>
      <c r="P1062">
        <f t="shared" si="150"/>
        <v>8.3333333333333037E-3</v>
      </c>
      <c r="Q1062">
        <f t="shared" si="151"/>
        <v>19.255871185056673</v>
      </c>
      <c r="R1062">
        <f t="shared" si="152"/>
        <v>3588.0000000000127</v>
      </c>
    </row>
    <row r="1063" spans="1:18" x14ac:dyDescent="0.2">
      <c r="A1063">
        <v>19</v>
      </c>
      <c r="B1063">
        <v>47</v>
      </c>
      <c r="C1063" t="s">
        <v>38</v>
      </c>
      <c r="D1063">
        <v>60290116</v>
      </c>
      <c r="E1063">
        <v>15252247</v>
      </c>
      <c r="F1063">
        <v>105812</v>
      </c>
      <c r="G1063" t="str">
        <f t="shared" si="147"/>
        <v>10:58:12</v>
      </c>
      <c r="H1063">
        <v>100611</v>
      </c>
      <c r="I1063" t="str">
        <f t="shared" si="148"/>
        <v>10-06-11</v>
      </c>
      <c r="J1063">
        <v>5400</v>
      </c>
      <c r="K1063">
        <v>-1</v>
      </c>
      <c r="L1063">
        <f t="shared" si="144"/>
        <v>54</v>
      </c>
      <c r="M1063">
        <f t="shared" si="145"/>
        <v>60.483526666666663</v>
      </c>
      <c r="N1063">
        <f t="shared" si="146"/>
        <v>15.420411666666666</v>
      </c>
      <c r="O1063">
        <f t="shared" si="149"/>
        <v>0.22071176645661872</v>
      </c>
      <c r="P1063">
        <f t="shared" si="150"/>
        <v>8.3333333333333037E-3</v>
      </c>
      <c r="Q1063">
        <f t="shared" si="151"/>
        <v>26.485411974794339</v>
      </c>
      <c r="R1063">
        <f t="shared" si="152"/>
        <v>6480.0000000000227</v>
      </c>
    </row>
    <row r="1064" spans="1:18" x14ac:dyDescent="0.2">
      <c r="A1064">
        <v>19</v>
      </c>
      <c r="B1064">
        <v>48</v>
      </c>
      <c r="C1064" t="s">
        <v>38</v>
      </c>
      <c r="D1064">
        <v>60289264</v>
      </c>
      <c r="E1064">
        <v>15249427</v>
      </c>
      <c r="F1064">
        <v>105842</v>
      </c>
      <c r="G1064" t="str">
        <f t="shared" si="147"/>
        <v>10:58:42</v>
      </c>
      <c r="H1064">
        <v>100611</v>
      </c>
      <c r="I1064" t="str">
        <f t="shared" si="148"/>
        <v>10-06-11</v>
      </c>
      <c r="J1064">
        <v>3320</v>
      </c>
      <c r="K1064">
        <v>-1</v>
      </c>
      <c r="L1064">
        <f t="shared" si="144"/>
        <v>33.200000000000003</v>
      </c>
      <c r="M1064">
        <f t="shared" si="145"/>
        <v>60.482106666666674</v>
      </c>
      <c r="N1064">
        <f t="shared" si="146"/>
        <v>15.415711666666668</v>
      </c>
      <c r="O1064">
        <f t="shared" si="149"/>
        <v>0.30204282355056167</v>
      </c>
      <c r="P1064">
        <f t="shared" si="150"/>
        <v>8.3333333333333037E-3</v>
      </c>
      <c r="Q1064">
        <f t="shared" si="151"/>
        <v>36.245138826067532</v>
      </c>
      <c r="R1064">
        <f t="shared" si="152"/>
        <v>3984.0000000000146</v>
      </c>
    </row>
    <row r="1065" spans="1:18" x14ac:dyDescent="0.2">
      <c r="A1065">
        <v>19</v>
      </c>
      <c r="B1065">
        <v>49</v>
      </c>
      <c r="C1065" t="s">
        <v>38</v>
      </c>
      <c r="D1065">
        <v>60289676</v>
      </c>
      <c r="E1065">
        <v>15246480</v>
      </c>
      <c r="F1065">
        <v>105912</v>
      </c>
      <c r="G1065" t="str">
        <f t="shared" si="147"/>
        <v>10:59:12</v>
      </c>
      <c r="H1065">
        <v>100611</v>
      </c>
      <c r="I1065" t="str">
        <f t="shared" si="148"/>
        <v>10-06-11</v>
      </c>
      <c r="J1065">
        <v>4040</v>
      </c>
      <c r="K1065">
        <v>-1</v>
      </c>
      <c r="L1065">
        <f t="shared" si="144"/>
        <v>40.4</v>
      </c>
      <c r="M1065">
        <f t="shared" si="145"/>
        <v>60.482793333333333</v>
      </c>
      <c r="N1065">
        <f t="shared" si="146"/>
        <v>15.410799999999998</v>
      </c>
      <c r="O1065">
        <f t="shared" si="149"/>
        <v>0.2797070839770619</v>
      </c>
      <c r="P1065">
        <f t="shared" si="150"/>
        <v>8.3333333333333037E-3</v>
      </c>
      <c r="Q1065">
        <f t="shared" si="151"/>
        <v>33.564850077247549</v>
      </c>
      <c r="R1065">
        <f t="shared" si="152"/>
        <v>4848.0000000000173</v>
      </c>
    </row>
    <row r="1066" spans="1:18" x14ac:dyDescent="0.2">
      <c r="A1066">
        <v>19</v>
      </c>
      <c r="B1066">
        <v>50</v>
      </c>
      <c r="C1066" t="s">
        <v>38</v>
      </c>
      <c r="D1066">
        <v>60290152</v>
      </c>
      <c r="E1066">
        <v>15243769</v>
      </c>
      <c r="F1066">
        <v>105942</v>
      </c>
      <c r="G1066" t="str">
        <f t="shared" si="147"/>
        <v>10:59:42</v>
      </c>
      <c r="H1066">
        <v>100611</v>
      </c>
      <c r="I1066" t="str">
        <f t="shared" si="148"/>
        <v>10-06-11</v>
      </c>
      <c r="J1066">
        <v>3910</v>
      </c>
      <c r="K1066">
        <v>-1</v>
      </c>
      <c r="L1066">
        <f t="shared" si="144"/>
        <v>39.1</v>
      </c>
      <c r="M1066">
        <f t="shared" si="145"/>
        <v>60.48358666666666</v>
      </c>
      <c r="N1066">
        <f t="shared" si="146"/>
        <v>15.406281666666667</v>
      </c>
      <c r="O1066">
        <f t="shared" si="149"/>
        <v>0.26277888123171156</v>
      </c>
      <c r="P1066">
        <f t="shared" si="150"/>
        <v>8.3333333333333037E-3</v>
      </c>
      <c r="Q1066">
        <f t="shared" si="151"/>
        <v>31.533465747805501</v>
      </c>
      <c r="R1066">
        <f t="shared" si="152"/>
        <v>4692.0000000000173</v>
      </c>
    </row>
    <row r="1067" spans="1:18" x14ac:dyDescent="0.2">
      <c r="A1067">
        <v>19</v>
      </c>
      <c r="B1067">
        <v>51</v>
      </c>
      <c r="C1067" t="s">
        <v>38</v>
      </c>
      <c r="D1067">
        <v>60291854</v>
      </c>
      <c r="E1067">
        <v>15241015</v>
      </c>
      <c r="F1067">
        <v>110012</v>
      </c>
      <c r="G1067" t="str">
        <f t="shared" si="147"/>
        <v>11:00:12</v>
      </c>
      <c r="H1067">
        <v>100611</v>
      </c>
      <c r="I1067" t="str">
        <f t="shared" si="148"/>
        <v>10-06-11</v>
      </c>
      <c r="J1067">
        <v>5900</v>
      </c>
      <c r="K1067">
        <v>-1</v>
      </c>
      <c r="L1067">
        <f t="shared" si="144"/>
        <v>59</v>
      </c>
      <c r="M1067">
        <f t="shared" si="145"/>
        <v>60.486423333333342</v>
      </c>
      <c r="N1067">
        <f t="shared" si="146"/>
        <v>15.401691666666666</v>
      </c>
      <c r="O1067">
        <f t="shared" si="149"/>
        <v>0.4033789304593236</v>
      </c>
      <c r="P1067">
        <f t="shared" si="150"/>
        <v>8.3333333333333037E-3</v>
      </c>
      <c r="Q1067">
        <f t="shared" si="151"/>
        <v>48.405471655119001</v>
      </c>
      <c r="R1067">
        <f t="shared" si="152"/>
        <v>7080.0000000000255</v>
      </c>
    </row>
    <row r="1068" spans="1:18" x14ac:dyDescent="0.2">
      <c r="A1068">
        <v>19</v>
      </c>
      <c r="B1068">
        <v>52</v>
      </c>
      <c r="C1068" t="s">
        <v>38</v>
      </c>
      <c r="D1068">
        <v>60291112</v>
      </c>
      <c r="E1068">
        <v>15234576</v>
      </c>
      <c r="F1068">
        <v>110112</v>
      </c>
      <c r="G1068" t="str">
        <f t="shared" si="147"/>
        <v>11:01:12</v>
      </c>
      <c r="H1068">
        <v>100611</v>
      </c>
      <c r="I1068" t="str">
        <f t="shared" si="148"/>
        <v>10-06-11</v>
      </c>
      <c r="J1068">
        <v>6210</v>
      </c>
      <c r="K1068">
        <v>-1</v>
      </c>
      <c r="L1068">
        <f t="shared" si="144"/>
        <v>62.1</v>
      </c>
      <c r="M1068">
        <f t="shared" si="145"/>
        <v>60.485186666666671</v>
      </c>
      <c r="N1068">
        <f t="shared" si="146"/>
        <v>15.39096</v>
      </c>
      <c r="O1068">
        <f t="shared" si="149"/>
        <v>0.60373843574197594</v>
      </c>
      <c r="P1068">
        <f t="shared" si="150"/>
        <v>1.6666666666666607E-2</v>
      </c>
      <c r="Q1068">
        <f t="shared" si="151"/>
        <v>36.224306144518685</v>
      </c>
      <c r="R1068">
        <f t="shared" si="152"/>
        <v>3726.0000000000132</v>
      </c>
    </row>
    <row r="1069" spans="1:18" x14ac:dyDescent="0.2">
      <c r="A1069">
        <v>19</v>
      </c>
      <c r="B1069">
        <v>53</v>
      </c>
      <c r="C1069" t="s">
        <v>38</v>
      </c>
      <c r="D1069">
        <v>60288252</v>
      </c>
      <c r="E1069">
        <v>15234677</v>
      </c>
      <c r="F1069">
        <v>110142</v>
      </c>
      <c r="G1069" t="str">
        <f t="shared" si="147"/>
        <v>11:01:42</v>
      </c>
      <c r="H1069">
        <v>100611</v>
      </c>
      <c r="I1069" t="str">
        <f t="shared" si="148"/>
        <v>10-06-11</v>
      </c>
      <c r="J1069">
        <v>6459</v>
      </c>
      <c r="K1069">
        <v>-1</v>
      </c>
      <c r="L1069">
        <f t="shared" si="144"/>
        <v>64.59</v>
      </c>
      <c r="M1069">
        <f t="shared" si="145"/>
        <v>60.480420000000002</v>
      </c>
      <c r="N1069">
        <f t="shared" si="146"/>
        <v>15.391128333333333</v>
      </c>
      <c r="O1069">
        <f t="shared" si="149"/>
        <v>0.53010937019482873</v>
      </c>
      <c r="P1069">
        <f t="shared" si="150"/>
        <v>8.3333333333333037E-3</v>
      </c>
      <c r="Q1069">
        <f t="shared" si="151"/>
        <v>63.613124423379674</v>
      </c>
      <c r="R1069">
        <f t="shared" si="152"/>
        <v>7750.8000000000284</v>
      </c>
    </row>
    <row r="1070" spans="1:18" x14ac:dyDescent="0.2">
      <c r="A1070">
        <v>19</v>
      </c>
      <c r="B1070">
        <v>54</v>
      </c>
      <c r="C1070" t="s">
        <v>38</v>
      </c>
      <c r="D1070">
        <v>60285882</v>
      </c>
      <c r="E1070">
        <v>15235893</v>
      </c>
      <c r="F1070">
        <v>110212</v>
      </c>
      <c r="G1070" t="str">
        <f t="shared" si="147"/>
        <v>11:02:12</v>
      </c>
      <c r="H1070">
        <v>100611</v>
      </c>
      <c r="I1070" t="str">
        <f t="shared" si="148"/>
        <v>10-06-11</v>
      </c>
      <c r="J1070">
        <v>3470</v>
      </c>
      <c r="K1070">
        <v>-1</v>
      </c>
      <c r="L1070">
        <f t="shared" si="144"/>
        <v>34.700000000000003</v>
      </c>
      <c r="M1070">
        <f t="shared" si="145"/>
        <v>60.476469999999999</v>
      </c>
      <c r="N1070">
        <f t="shared" si="146"/>
        <v>15.393155000000002</v>
      </c>
      <c r="O1070">
        <f t="shared" si="149"/>
        <v>0.45303965717260897</v>
      </c>
      <c r="P1070">
        <f t="shared" si="150"/>
        <v>8.3333333333333037E-3</v>
      </c>
      <c r="Q1070">
        <f t="shared" si="151"/>
        <v>54.364758860713266</v>
      </c>
      <c r="R1070">
        <f t="shared" si="152"/>
        <v>4164.0000000000155</v>
      </c>
    </row>
    <row r="1071" spans="1:18" x14ac:dyDescent="0.2">
      <c r="A1071">
        <v>19</v>
      </c>
      <c r="B1071">
        <v>55</v>
      </c>
      <c r="C1071" t="s">
        <v>38</v>
      </c>
      <c r="D1071">
        <v>60286372</v>
      </c>
      <c r="E1071">
        <v>15238563</v>
      </c>
      <c r="F1071">
        <v>110242</v>
      </c>
      <c r="G1071" t="str">
        <f t="shared" si="147"/>
        <v>11:02:42</v>
      </c>
      <c r="H1071">
        <v>100611</v>
      </c>
      <c r="I1071" t="str">
        <f t="shared" si="148"/>
        <v>10-06-11</v>
      </c>
      <c r="J1071">
        <v>1330</v>
      </c>
      <c r="K1071">
        <v>-1</v>
      </c>
      <c r="L1071">
        <f t="shared" si="144"/>
        <v>13.3</v>
      </c>
      <c r="M1071">
        <f t="shared" si="145"/>
        <v>60.477286666666672</v>
      </c>
      <c r="N1071">
        <f t="shared" si="146"/>
        <v>15.397604999999999</v>
      </c>
      <c r="O1071">
        <f t="shared" si="149"/>
        <v>0.26019435847490024</v>
      </c>
      <c r="P1071">
        <f t="shared" si="150"/>
        <v>8.3333333333333037E-3</v>
      </c>
      <c r="Q1071">
        <f t="shared" si="151"/>
        <v>31.223323016988139</v>
      </c>
      <c r="R1071">
        <f t="shared" si="152"/>
        <v>1596.0000000000057</v>
      </c>
    </row>
    <row r="1072" spans="1:18" x14ac:dyDescent="0.2">
      <c r="A1072">
        <v>20</v>
      </c>
      <c r="B1072">
        <v>1</v>
      </c>
      <c r="C1072" t="s">
        <v>38</v>
      </c>
      <c r="D1072">
        <v>60286361</v>
      </c>
      <c r="E1072">
        <v>15237752</v>
      </c>
      <c r="F1072">
        <v>104405</v>
      </c>
      <c r="G1072" t="str">
        <f t="shared" si="147"/>
        <v>10:44:05</v>
      </c>
      <c r="H1072">
        <v>110611</v>
      </c>
      <c r="I1072" t="str">
        <f t="shared" si="148"/>
        <v>11-06-11</v>
      </c>
      <c r="J1072">
        <v>1590</v>
      </c>
      <c r="K1072">
        <v>-1</v>
      </c>
      <c r="L1072">
        <f t="shared" si="144"/>
        <v>15.9</v>
      </c>
      <c r="M1072">
        <f t="shared" si="145"/>
        <v>60.477268333333328</v>
      </c>
      <c r="N1072">
        <f t="shared" si="146"/>
        <v>15.396253333333334</v>
      </c>
      <c r="O1072">
        <f t="shared" si="149"/>
        <v>7.4090416333104869E-2</v>
      </c>
      <c r="P1072">
        <f t="shared" si="150"/>
        <v>-0.31027777777777743</v>
      </c>
      <c r="Q1072">
        <f t="shared" si="151"/>
        <v>-0.23878737582737497</v>
      </c>
      <c r="R1072">
        <f t="shared" si="152"/>
        <v>-51.244404655326825</v>
      </c>
    </row>
    <row r="1073" spans="1:18" x14ac:dyDescent="0.2">
      <c r="A1073">
        <v>20</v>
      </c>
      <c r="B1073">
        <v>2</v>
      </c>
      <c r="C1073" t="s">
        <v>38</v>
      </c>
      <c r="D1073">
        <v>60285917</v>
      </c>
      <c r="E1073">
        <v>15235895</v>
      </c>
      <c r="F1073">
        <v>104435</v>
      </c>
      <c r="G1073" t="str">
        <f t="shared" si="147"/>
        <v>10:44:35</v>
      </c>
      <c r="H1073">
        <v>110611</v>
      </c>
      <c r="I1073" t="str">
        <f t="shared" si="148"/>
        <v>11-06-11</v>
      </c>
      <c r="J1073">
        <v>2980</v>
      </c>
      <c r="K1073">
        <v>-1</v>
      </c>
      <c r="L1073">
        <f t="shared" si="144"/>
        <v>29.8</v>
      </c>
      <c r="M1073">
        <f t="shared" si="145"/>
        <v>60.476528333333334</v>
      </c>
      <c r="N1073">
        <f t="shared" si="146"/>
        <v>15.393158333333334</v>
      </c>
      <c r="O1073">
        <f t="shared" si="149"/>
        <v>0.18849565382054378</v>
      </c>
      <c r="P1073">
        <f t="shared" si="150"/>
        <v>8.3333333333333037E-3</v>
      </c>
      <c r="Q1073">
        <f t="shared" si="151"/>
        <v>22.619478458465334</v>
      </c>
      <c r="R1073">
        <f t="shared" si="152"/>
        <v>3576.0000000000127</v>
      </c>
    </row>
    <row r="1074" spans="1:18" x14ac:dyDescent="0.2">
      <c r="A1074">
        <v>20</v>
      </c>
      <c r="B1074">
        <v>3</v>
      </c>
      <c r="C1074" t="s">
        <v>38</v>
      </c>
      <c r="D1074">
        <v>60284221</v>
      </c>
      <c r="E1074">
        <v>15236313</v>
      </c>
      <c r="F1074">
        <v>104505</v>
      </c>
      <c r="G1074" t="str">
        <f t="shared" si="147"/>
        <v>10:45:05</v>
      </c>
      <c r="H1074">
        <v>110611</v>
      </c>
      <c r="I1074" t="str">
        <f t="shared" si="148"/>
        <v>11-06-11</v>
      </c>
      <c r="J1074">
        <v>5890</v>
      </c>
      <c r="K1074">
        <v>-1</v>
      </c>
      <c r="L1074">
        <f t="shared" si="144"/>
        <v>58.9</v>
      </c>
      <c r="M1074">
        <f t="shared" si="145"/>
        <v>60.473701666666663</v>
      </c>
      <c r="N1074">
        <f t="shared" si="146"/>
        <v>15.393855</v>
      </c>
      <c r="O1074">
        <f t="shared" si="149"/>
        <v>0.31662081857620561</v>
      </c>
      <c r="P1074">
        <f t="shared" si="150"/>
        <v>8.3333333333333037E-3</v>
      </c>
      <c r="Q1074">
        <f t="shared" si="151"/>
        <v>37.99449822914481</v>
      </c>
      <c r="R1074">
        <f t="shared" si="152"/>
        <v>7068.0000000000246</v>
      </c>
    </row>
    <row r="1075" spans="1:18" x14ac:dyDescent="0.2">
      <c r="A1075">
        <v>20</v>
      </c>
      <c r="B1075">
        <v>4</v>
      </c>
      <c r="C1075" t="s">
        <v>38</v>
      </c>
      <c r="D1075">
        <v>60281989</v>
      </c>
      <c r="E1075">
        <v>15236452</v>
      </c>
      <c r="F1075">
        <v>104535</v>
      </c>
      <c r="G1075" t="str">
        <f t="shared" si="147"/>
        <v>10:45:35</v>
      </c>
      <c r="H1075">
        <v>110611</v>
      </c>
      <c r="I1075" t="str">
        <f t="shared" si="148"/>
        <v>11-06-11</v>
      </c>
      <c r="J1075">
        <v>3470</v>
      </c>
      <c r="K1075">
        <v>-1</v>
      </c>
      <c r="L1075">
        <f t="shared" si="144"/>
        <v>34.700000000000003</v>
      </c>
      <c r="M1075">
        <f t="shared" si="145"/>
        <v>60.469981666666669</v>
      </c>
      <c r="N1075">
        <f t="shared" si="146"/>
        <v>15.394086666666665</v>
      </c>
      <c r="O1075">
        <f t="shared" si="149"/>
        <v>0.41383991862430292</v>
      </c>
      <c r="P1075">
        <f t="shared" si="150"/>
        <v>8.3333333333333037E-3</v>
      </c>
      <c r="Q1075">
        <f t="shared" si="151"/>
        <v>49.660790234916526</v>
      </c>
      <c r="R1075">
        <f t="shared" si="152"/>
        <v>4164.0000000000155</v>
      </c>
    </row>
    <row r="1076" spans="1:18" x14ac:dyDescent="0.2">
      <c r="A1076">
        <v>20</v>
      </c>
      <c r="B1076">
        <v>5</v>
      </c>
      <c r="C1076" t="s">
        <v>38</v>
      </c>
      <c r="D1076">
        <v>60281740</v>
      </c>
      <c r="E1076">
        <v>15233078</v>
      </c>
      <c r="F1076">
        <v>104605</v>
      </c>
      <c r="G1076" t="str">
        <f t="shared" si="147"/>
        <v>10:46:05</v>
      </c>
      <c r="H1076">
        <v>110611</v>
      </c>
      <c r="I1076" t="str">
        <f t="shared" si="148"/>
        <v>11-06-11</v>
      </c>
      <c r="J1076">
        <v>6080</v>
      </c>
      <c r="K1076">
        <v>-1</v>
      </c>
      <c r="L1076">
        <f t="shared" si="144"/>
        <v>60.8</v>
      </c>
      <c r="M1076">
        <f t="shared" si="145"/>
        <v>60.469566666666665</v>
      </c>
      <c r="N1076">
        <f t="shared" si="146"/>
        <v>15.388463333333334</v>
      </c>
      <c r="O1076">
        <f t="shared" si="149"/>
        <v>0.31162826443291913</v>
      </c>
      <c r="P1076">
        <f t="shared" si="150"/>
        <v>8.3333333333333037E-3</v>
      </c>
      <c r="Q1076">
        <f t="shared" si="151"/>
        <v>37.395391731950426</v>
      </c>
      <c r="R1076">
        <f t="shared" si="152"/>
        <v>7296.0000000000255</v>
      </c>
    </row>
    <row r="1077" spans="1:18" x14ac:dyDescent="0.2">
      <c r="A1077">
        <v>20</v>
      </c>
      <c r="B1077">
        <v>6</v>
      </c>
      <c r="C1077" t="s">
        <v>38</v>
      </c>
      <c r="D1077">
        <v>60280374</v>
      </c>
      <c r="E1077">
        <v>15228253</v>
      </c>
      <c r="F1077">
        <v>104635</v>
      </c>
      <c r="G1077" t="str">
        <f t="shared" si="147"/>
        <v>10:46:35</v>
      </c>
      <c r="H1077">
        <v>110611</v>
      </c>
      <c r="I1077" t="str">
        <f t="shared" si="148"/>
        <v>11-06-11</v>
      </c>
      <c r="J1077">
        <v>6590</v>
      </c>
      <c r="K1077">
        <v>-1</v>
      </c>
      <c r="L1077">
        <f t="shared" si="144"/>
        <v>65.900000000000006</v>
      </c>
      <c r="M1077">
        <f t="shared" si="145"/>
        <v>60.467290000000006</v>
      </c>
      <c r="N1077">
        <f t="shared" si="146"/>
        <v>15.380421666666667</v>
      </c>
      <c r="O1077">
        <f t="shared" si="149"/>
        <v>0.50827908158299495</v>
      </c>
      <c r="P1077">
        <f t="shared" si="150"/>
        <v>8.3333333333333037E-3</v>
      </c>
      <c r="Q1077">
        <f t="shared" si="151"/>
        <v>60.993489789959611</v>
      </c>
      <c r="R1077">
        <f t="shared" si="152"/>
        <v>7908.0000000000291</v>
      </c>
    </row>
    <row r="1078" spans="1:18" x14ac:dyDescent="0.2">
      <c r="A1078">
        <v>20</v>
      </c>
      <c r="B1078">
        <v>7</v>
      </c>
      <c r="C1078" t="s">
        <v>38</v>
      </c>
      <c r="D1078">
        <v>60279425</v>
      </c>
      <c r="E1078">
        <v>15226590</v>
      </c>
      <c r="F1078">
        <v>104705</v>
      </c>
      <c r="G1078" t="str">
        <f t="shared" si="147"/>
        <v>10:47:05</v>
      </c>
      <c r="H1078">
        <v>110611</v>
      </c>
      <c r="I1078" t="str">
        <f t="shared" si="148"/>
        <v>11-06-11</v>
      </c>
      <c r="J1078">
        <v>3929</v>
      </c>
      <c r="K1078">
        <v>-1</v>
      </c>
      <c r="L1078">
        <f t="shared" ref="L1078:L1141" si="153">J1078/100</f>
        <v>39.29</v>
      </c>
      <c r="M1078">
        <f t="shared" ref="M1078:M1141" si="154">INT(D1078 / 1000000) + (((D1078 / 10000) - (INT(D1078/ 1000000) * 100)) / 60)</f>
        <v>60.465708333333332</v>
      </c>
      <c r="N1078">
        <f t="shared" ref="N1078:N1141" si="155">INT(E1078 / 1000000) + (((E1078 / 10000) - (INT(E1078/ 1000000) * 100)) / 60)</f>
        <v>15.377650000000001</v>
      </c>
      <c r="O1078">
        <f t="shared" si="149"/>
        <v>0.23240254017025341</v>
      </c>
      <c r="P1078">
        <f t="shared" si="150"/>
        <v>8.3333333333333037E-3</v>
      </c>
      <c r="Q1078">
        <f t="shared" si="151"/>
        <v>27.888304820430509</v>
      </c>
      <c r="R1078">
        <f t="shared" si="152"/>
        <v>4714.8000000000166</v>
      </c>
    </row>
    <row r="1079" spans="1:18" x14ac:dyDescent="0.2">
      <c r="A1079">
        <v>20</v>
      </c>
      <c r="B1079">
        <v>8</v>
      </c>
      <c r="C1079" t="s">
        <v>38</v>
      </c>
      <c r="D1079">
        <v>60279001</v>
      </c>
      <c r="E1079">
        <v>15226117</v>
      </c>
      <c r="F1079">
        <v>104735</v>
      </c>
      <c r="G1079" t="str">
        <f t="shared" si="147"/>
        <v>10:47:35</v>
      </c>
      <c r="H1079">
        <v>110611</v>
      </c>
      <c r="I1079" t="str">
        <f t="shared" si="148"/>
        <v>11-06-11</v>
      </c>
      <c r="J1079">
        <v>10</v>
      </c>
      <c r="K1079">
        <v>-1</v>
      </c>
      <c r="L1079">
        <f t="shared" si="153"/>
        <v>0.1</v>
      </c>
      <c r="M1079">
        <f t="shared" si="154"/>
        <v>60.465001666666666</v>
      </c>
      <c r="N1079">
        <f t="shared" si="155"/>
        <v>15.376861666666665</v>
      </c>
      <c r="O1079">
        <f t="shared" si="149"/>
        <v>8.9675371900998169E-2</v>
      </c>
      <c r="P1079">
        <f t="shared" si="150"/>
        <v>8.3333333333333037E-3</v>
      </c>
      <c r="Q1079">
        <f t="shared" si="151"/>
        <v>10.761044628119819</v>
      </c>
      <c r="R1079">
        <f t="shared" si="152"/>
        <v>12.000000000000043</v>
      </c>
    </row>
    <row r="1080" spans="1:18" x14ac:dyDescent="0.2">
      <c r="A1080">
        <v>20</v>
      </c>
      <c r="B1080">
        <v>9</v>
      </c>
      <c r="C1080" t="s">
        <v>38</v>
      </c>
      <c r="D1080">
        <v>60279435</v>
      </c>
      <c r="E1080">
        <v>15226586</v>
      </c>
      <c r="F1080">
        <v>110014</v>
      </c>
      <c r="G1080" t="str">
        <f t="shared" si="147"/>
        <v>11:00:14</v>
      </c>
      <c r="H1080">
        <v>110611</v>
      </c>
      <c r="I1080" t="str">
        <f t="shared" si="148"/>
        <v>11-06-11</v>
      </c>
      <c r="J1080">
        <v>2980</v>
      </c>
      <c r="K1080">
        <v>-1</v>
      </c>
      <c r="L1080">
        <f t="shared" si="153"/>
        <v>29.8</v>
      </c>
      <c r="M1080">
        <f t="shared" si="154"/>
        <v>60.465725000000006</v>
      </c>
      <c r="N1080">
        <f t="shared" si="155"/>
        <v>15.377643333333333</v>
      </c>
      <c r="O1080">
        <f t="shared" si="149"/>
        <v>9.1131309563820206E-2</v>
      </c>
      <c r="P1080">
        <f t="shared" si="150"/>
        <v>0.21083333333333298</v>
      </c>
      <c r="Q1080">
        <f t="shared" si="151"/>
        <v>0.43224336552009657</v>
      </c>
      <c r="R1080">
        <f t="shared" si="152"/>
        <v>141.34387351778679</v>
      </c>
    </row>
    <row r="1081" spans="1:18" x14ac:dyDescent="0.2">
      <c r="A1081">
        <v>20</v>
      </c>
      <c r="B1081">
        <v>10</v>
      </c>
      <c r="C1081" t="s">
        <v>38</v>
      </c>
      <c r="D1081">
        <v>60279640</v>
      </c>
      <c r="E1081">
        <v>15227847</v>
      </c>
      <c r="F1081">
        <v>110044</v>
      </c>
      <c r="G1081" t="str">
        <f t="shared" si="147"/>
        <v>11:00:44</v>
      </c>
      <c r="H1081">
        <v>110611</v>
      </c>
      <c r="I1081" t="str">
        <f t="shared" si="148"/>
        <v>11-06-11</v>
      </c>
      <c r="J1081">
        <v>2980</v>
      </c>
      <c r="K1081">
        <v>-1</v>
      </c>
      <c r="L1081">
        <f t="shared" si="153"/>
        <v>29.8</v>
      </c>
      <c r="M1081">
        <f t="shared" si="154"/>
        <v>60.466066666666663</v>
      </c>
      <c r="N1081">
        <f t="shared" si="155"/>
        <v>15.379744999999998</v>
      </c>
      <c r="O1081">
        <f t="shared" si="149"/>
        <v>0.12130082556846489</v>
      </c>
      <c r="P1081">
        <f t="shared" si="150"/>
        <v>8.3333333333333037E-3</v>
      </c>
      <c r="Q1081">
        <f t="shared" si="151"/>
        <v>14.556099068215838</v>
      </c>
      <c r="R1081">
        <f t="shared" si="152"/>
        <v>3576.0000000000127</v>
      </c>
    </row>
    <row r="1082" spans="1:18" x14ac:dyDescent="0.2">
      <c r="A1082">
        <v>20</v>
      </c>
      <c r="B1082">
        <v>11</v>
      </c>
      <c r="C1082" t="s">
        <v>38</v>
      </c>
      <c r="D1082">
        <v>60281470</v>
      </c>
      <c r="E1082">
        <v>15231463</v>
      </c>
      <c r="F1082">
        <v>110114</v>
      </c>
      <c r="G1082" t="str">
        <f t="shared" si="147"/>
        <v>11:01:14</v>
      </c>
      <c r="H1082">
        <v>110611</v>
      </c>
      <c r="I1082" t="str">
        <f t="shared" si="148"/>
        <v>11-06-11</v>
      </c>
      <c r="J1082">
        <v>6240</v>
      </c>
      <c r="K1082">
        <v>-1</v>
      </c>
      <c r="L1082">
        <f t="shared" si="153"/>
        <v>62.4</v>
      </c>
      <c r="M1082">
        <f t="shared" si="154"/>
        <v>60.469116666666665</v>
      </c>
      <c r="N1082">
        <f t="shared" si="155"/>
        <v>15.385771666666669</v>
      </c>
      <c r="O1082">
        <f t="shared" si="149"/>
        <v>0.47342402706458842</v>
      </c>
      <c r="P1082">
        <f t="shared" si="150"/>
        <v>8.3333333333333037E-3</v>
      </c>
      <c r="Q1082">
        <f t="shared" si="151"/>
        <v>56.810883247750809</v>
      </c>
      <c r="R1082">
        <f t="shared" si="152"/>
        <v>7488.0000000000264</v>
      </c>
    </row>
    <row r="1083" spans="1:18" x14ac:dyDescent="0.2">
      <c r="A1083">
        <v>20</v>
      </c>
      <c r="B1083">
        <v>12</v>
      </c>
      <c r="C1083" t="s">
        <v>38</v>
      </c>
      <c r="D1083">
        <v>60281442</v>
      </c>
      <c r="E1083">
        <v>15235205</v>
      </c>
      <c r="F1083">
        <v>110144</v>
      </c>
      <c r="G1083" t="str">
        <f t="shared" si="147"/>
        <v>11:01:44</v>
      </c>
      <c r="H1083">
        <v>110611</v>
      </c>
      <c r="I1083" t="str">
        <f t="shared" si="148"/>
        <v>11-06-11</v>
      </c>
      <c r="J1083">
        <v>3440</v>
      </c>
      <c r="K1083">
        <v>-1</v>
      </c>
      <c r="L1083">
        <f t="shared" si="153"/>
        <v>34.4</v>
      </c>
      <c r="M1083">
        <f t="shared" si="154"/>
        <v>60.469069999999995</v>
      </c>
      <c r="N1083">
        <f t="shared" si="155"/>
        <v>15.392008333333335</v>
      </c>
      <c r="O1083">
        <f t="shared" si="149"/>
        <v>0.34185359792668457</v>
      </c>
      <c r="P1083">
        <f t="shared" si="150"/>
        <v>8.3333333333333037E-3</v>
      </c>
      <c r="Q1083">
        <f t="shared" si="151"/>
        <v>41.022431751202298</v>
      </c>
      <c r="R1083">
        <f t="shared" si="152"/>
        <v>4128.0000000000146</v>
      </c>
    </row>
    <row r="1084" spans="1:18" x14ac:dyDescent="0.2">
      <c r="A1084">
        <v>20</v>
      </c>
      <c r="B1084">
        <v>13</v>
      </c>
      <c r="C1084" t="s">
        <v>38</v>
      </c>
      <c r="D1084">
        <v>60279912</v>
      </c>
      <c r="E1084">
        <v>15234459</v>
      </c>
      <c r="F1084">
        <v>110214</v>
      </c>
      <c r="G1084" t="str">
        <f t="shared" si="147"/>
        <v>11:02:14</v>
      </c>
      <c r="H1084">
        <v>110611</v>
      </c>
      <c r="I1084" t="str">
        <f t="shared" si="148"/>
        <v>11-06-11</v>
      </c>
      <c r="J1084">
        <v>3210</v>
      </c>
      <c r="K1084">
        <v>-1</v>
      </c>
      <c r="L1084">
        <f t="shared" si="153"/>
        <v>32.1</v>
      </c>
      <c r="M1084">
        <f t="shared" si="154"/>
        <v>60.46652000000001</v>
      </c>
      <c r="N1084">
        <f t="shared" si="155"/>
        <v>15.390764999999998</v>
      </c>
      <c r="O1084">
        <f t="shared" si="149"/>
        <v>0.29162108565199318</v>
      </c>
      <c r="P1084">
        <f t="shared" si="150"/>
        <v>8.3333333333333037E-3</v>
      </c>
      <c r="Q1084">
        <f t="shared" si="151"/>
        <v>34.994530278239303</v>
      </c>
      <c r="R1084">
        <f t="shared" si="152"/>
        <v>3852.0000000000136</v>
      </c>
    </row>
    <row r="1085" spans="1:18" x14ac:dyDescent="0.2">
      <c r="A1085">
        <v>20</v>
      </c>
      <c r="B1085">
        <v>14</v>
      </c>
      <c r="C1085" t="s">
        <v>38</v>
      </c>
      <c r="D1085">
        <v>60279250</v>
      </c>
      <c r="E1085">
        <v>15232602</v>
      </c>
      <c r="F1085">
        <v>110244</v>
      </c>
      <c r="G1085" t="str">
        <f t="shared" si="147"/>
        <v>11:02:44</v>
      </c>
      <c r="H1085">
        <v>110611</v>
      </c>
      <c r="I1085" t="str">
        <f t="shared" si="148"/>
        <v>11-06-11</v>
      </c>
      <c r="J1085">
        <v>3220</v>
      </c>
      <c r="K1085">
        <v>-1</v>
      </c>
      <c r="L1085">
        <f t="shared" si="153"/>
        <v>32.200000000000003</v>
      </c>
      <c r="M1085">
        <f t="shared" si="154"/>
        <v>60.46541666666667</v>
      </c>
      <c r="N1085">
        <f t="shared" si="155"/>
        <v>15.387669999999998</v>
      </c>
      <c r="O1085">
        <f t="shared" si="149"/>
        <v>0.20935835688589255</v>
      </c>
      <c r="P1085">
        <f t="shared" si="150"/>
        <v>8.3333333333333037E-3</v>
      </c>
      <c r="Q1085">
        <f t="shared" si="151"/>
        <v>25.123002826307197</v>
      </c>
      <c r="R1085">
        <f t="shared" si="152"/>
        <v>3864.0000000000141</v>
      </c>
    </row>
    <row r="1086" spans="1:18" x14ac:dyDescent="0.2">
      <c r="A1086">
        <v>20</v>
      </c>
      <c r="B1086">
        <v>15</v>
      </c>
      <c r="C1086" t="s">
        <v>38</v>
      </c>
      <c r="D1086">
        <v>60278975</v>
      </c>
      <c r="E1086">
        <v>15230715</v>
      </c>
      <c r="F1086">
        <v>110314</v>
      </c>
      <c r="G1086" t="str">
        <f t="shared" si="147"/>
        <v>11:03:14</v>
      </c>
      <c r="H1086">
        <v>110611</v>
      </c>
      <c r="I1086" t="str">
        <f t="shared" si="148"/>
        <v>11-06-11</v>
      </c>
      <c r="J1086">
        <v>650</v>
      </c>
      <c r="K1086">
        <v>-1</v>
      </c>
      <c r="L1086">
        <f t="shared" si="153"/>
        <v>6.5</v>
      </c>
      <c r="M1086">
        <f t="shared" si="154"/>
        <v>60.464958333333335</v>
      </c>
      <c r="N1086">
        <f t="shared" si="155"/>
        <v>15.384525</v>
      </c>
      <c r="O1086">
        <f t="shared" si="149"/>
        <v>0.17976504424969098</v>
      </c>
      <c r="P1086">
        <f t="shared" si="150"/>
        <v>8.3333333333333037E-3</v>
      </c>
      <c r="Q1086">
        <f t="shared" si="151"/>
        <v>21.571805309962993</v>
      </c>
      <c r="R1086">
        <f t="shared" si="152"/>
        <v>780.00000000000273</v>
      </c>
    </row>
    <row r="1087" spans="1:18" x14ac:dyDescent="0.2">
      <c r="A1087">
        <v>20</v>
      </c>
      <c r="B1087">
        <v>16</v>
      </c>
      <c r="C1087" t="s">
        <v>38</v>
      </c>
      <c r="D1087">
        <v>60279003</v>
      </c>
      <c r="E1087">
        <v>15231668</v>
      </c>
      <c r="F1087">
        <v>110426</v>
      </c>
      <c r="G1087" t="str">
        <f t="shared" si="147"/>
        <v>11:04:26</v>
      </c>
      <c r="H1087">
        <v>110611</v>
      </c>
      <c r="I1087" t="str">
        <f t="shared" si="148"/>
        <v>11-06-11</v>
      </c>
      <c r="J1087">
        <v>2650</v>
      </c>
      <c r="K1087">
        <v>-1</v>
      </c>
      <c r="L1087">
        <f t="shared" si="153"/>
        <v>26.5</v>
      </c>
      <c r="M1087">
        <f t="shared" si="154"/>
        <v>60.465005000000005</v>
      </c>
      <c r="N1087">
        <f t="shared" si="155"/>
        <v>15.386113333333332</v>
      </c>
      <c r="O1087">
        <f t="shared" si="149"/>
        <v>8.7217694276474411E-2</v>
      </c>
      <c r="P1087">
        <f t="shared" si="150"/>
        <v>2.0000000000000462E-2</v>
      </c>
      <c r="Q1087">
        <f t="shared" si="151"/>
        <v>4.3608847138236202</v>
      </c>
      <c r="R1087">
        <f t="shared" si="152"/>
        <v>1324.9999999999693</v>
      </c>
    </row>
    <row r="1088" spans="1:18" x14ac:dyDescent="0.2">
      <c r="A1088">
        <v>20</v>
      </c>
      <c r="B1088">
        <v>17</v>
      </c>
      <c r="C1088" t="s">
        <v>38</v>
      </c>
      <c r="D1088">
        <v>60279437</v>
      </c>
      <c r="E1088">
        <v>15233596</v>
      </c>
      <c r="F1088">
        <v>110456</v>
      </c>
      <c r="G1088" t="str">
        <f t="shared" si="147"/>
        <v>11:04:56</v>
      </c>
      <c r="H1088">
        <v>110611</v>
      </c>
      <c r="I1088" t="str">
        <f t="shared" si="148"/>
        <v>11-06-11</v>
      </c>
      <c r="J1088">
        <v>2420</v>
      </c>
      <c r="K1088">
        <v>-1</v>
      </c>
      <c r="L1088">
        <f t="shared" si="153"/>
        <v>24.2</v>
      </c>
      <c r="M1088">
        <f t="shared" si="154"/>
        <v>60.465728333333331</v>
      </c>
      <c r="N1088">
        <f t="shared" si="155"/>
        <v>15.389326666666667</v>
      </c>
      <c r="O1088">
        <f t="shared" si="149"/>
        <v>0.19362940164293341</v>
      </c>
      <c r="P1088">
        <f t="shared" si="150"/>
        <v>8.3333333333333037E-3</v>
      </c>
      <c r="Q1088">
        <f t="shared" si="151"/>
        <v>23.235528197152092</v>
      </c>
      <c r="R1088">
        <f t="shared" si="152"/>
        <v>2904.0000000000105</v>
      </c>
    </row>
    <row r="1089" spans="1:18" x14ac:dyDescent="0.2">
      <c r="A1089">
        <v>20</v>
      </c>
      <c r="B1089">
        <v>18</v>
      </c>
      <c r="C1089" t="s">
        <v>38</v>
      </c>
      <c r="D1089">
        <v>60280066</v>
      </c>
      <c r="E1089">
        <v>15234505</v>
      </c>
      <c r="F1089">
        <v>110526</v>
      </c>
      <c r="G1089" t="str">
        <f t="shared" si="147"/>
        <v>11:05:26</v>
      </c>
      <c r="H1089">
        <v>110611</v>
      </c>
      <c r="I1089" t="str">
        <f t="shared" si="148"/>
        <v>11-06-11</v>
      </c>
      <c r="J1089">
        <v>1800</v>
      </c>
      <c r="K1089">
        <v>-1</v>
      </c>
      <c r="L1089">
        <f t="shared" si="153"/>
        <v>18</v>
      </c>
      <c r="M1089">
        <f t="shared" si="154"/>
        <v>60.466776666666661</v>
      </c>
      <c r="N1089">
        <f t="shared" si="155"/>
        <v>15.390841666666665</v>
      </c>
      <c r="O1089">
        <f t="shared" si="149"/>
        <v>0.14312260511183106</v>
      </c>
      <c r="P1089">
        <f t="shared" si="150"/>
        <v>8.3333333333333037E-3</v>
      </c>
      <c r="Q1089">
        <f t="shared" si="151"/>
        <v>17.174712613419789</v>
      </c>
      <c r="R1089">
        <f t="shared" si="152"/>
        <v>2160.0000000000077</v>
      </c>
    </row>
    <row r="1090" spans="1:18" x14ac:dyDescent="0.2">
      <c r="A1090">
        <v>20</v>
      </c>
      <c r="B1090">
        <v>19</v>
      </c>
      <c r="C1090" t="s">
        <v>38</v>
      </c>
      <c r="D1090">
        <v>60280958</v>
      </c>
      <c r="E1090">
        <v>15234773</v>
      </c>
      <c r="F1090">
        <v>110556</v>
      </c>
      <c r="G1090" t="str">
        <f t="shared" si="147"/>
        <v>11:05:56</v>
      </c>
      <c r="H1090">
        <v>110611</v>
      </c>
      <c r="I1090" t="str">
        <f t="shared" si="148"/>
        <v>11-06-11</v>
      </c>
      <c r="J1090">
        <v>2200</v>
      </c>
      <c r="K1090">
        <v>-1</v>
      </c>
      <c r="L1090">
        <f t="shared" si="153"/>
        <v>22</v>
      </c>
      <c r="M1090">
        <f t="shared" si="154"/>
        <v>60.468263333333333</v>
      </c>
      <c r="N1090">
        <f t="shared" si="155"/>
        <v>15.391288333333334</v>
      </c>
      <c r="O1090">
        <f t="shared" si="149"/>
        <v>0.16711279587769101</v>
      </c>
      <c r="P1090">
        <f t="shared" si="150"/>
        <v>8.3333333333333037E-3</v>
      </c>
      <c r="Q1090">
        <f t="shared" si="151"/>
        <v>20.053535505322994</v>
      </c>
      <c r="R1090">
        <f t="shared" si="152"/>
        <v>2640.0000000000095</v>
      </c>
    </row>
    <row r="1091" spans="1:18" x14ac:dyDescent="0.2">
      <c r="A1091">
        <v>20</v>
      </c>
      <c r="B1091">
        <v>20</v>
      </c>
      <c r="C1091" t="s">
        <v>38</v>
      </c>
      <c r="D1091">
        <v>60281779</v>
      </c>
      <c r="E1091">
        <v>15235320</v>
      </c>
      <c r="F1091">
        <v>110626</v>
      </c>
      <c r="G1091" t="str">
        <f t="shared" ref="G1091:G1154" si="156">TEXT(F1091,"00\:00\:00")</f>
        <v>11:06:26</v>
      </c>
      <c r="H1091">
        <v>110611</v>
      </c>
      <c r="I1091" t="str">
        <f t="shared" ref="I1091:I1154" si="157">TEXT(H1091,"00-00-00")</f>
        <v>11-06-11</v>
      </c>
      <c r="J1091">
        <v>1870</v>
      </c>
      <c r="K1091">
        <v>-1</v>
      </c>
      <c r="L1091">
        <f t="shared" si="153"/>
        <v>18.7</v>
      </c>
      <c r="M1091">
        <f t="shared" si="154"/>
        <v>60.469631666666665</v>
      </c>
      <c r="N1091">
        <f t="shared" si="155"/>
        <v>15.392199999999999</v>
      </c>
      <c r="O1091">
        <f t="shared" si="149"/>
        <v>0.16014608372697081</v>
      </c>
      <c r="P1091">
        <f t="shared" si="150"/>
        <v>8.3333333333333037E-3</v>
      </c>
      <c r="Q1091">
        <f t="shared" si="151"/>
        <v>19.217530047236565</v>
      </c>
      <c r="R1091">
        <f t="shared" si="152"/>
        <v>2244.0000000000077</v>
      </c>
    </row>
    <row r="1092" spans="1:18" x14ac:dyDescent="0.2">
      <c r="A1092">
        <v>20</v>
      </c>
      <c r="B1092">
        <v>21</v>
      </c>
      <c r="C1092" t="s">
        <v>38</v>
      </c>
      <c r="D1092">
        <v>60281580</v>
      </c>
      <c r="E1092">
        <v>15231522</v>
      </c>
      <c r="F1092">
        <v>110656</v>
      </c>
      <c r="G1092" t="str">
        <f t="shared" si="156"/>
        <v>11:06:56</v>
      </c>
      <c r="H1092">
        <v>110611</v>
      </c>
      <c r="I1092" t="str">
        <f t="shared" si="157"/>
        <v>11-06-11</v>
      </c>
      <c r="J1092">
        <v>4610</v>
      </c>
      <c r="K1092">
        <v>-1</v>
      </c>
      <c r="L1092">
        <f t="shared" si="153"/>
        <v>46.1</v>
      </c>
      <c r="M1092">
        <f t="shared" si="154"/>
        <v>60.469300000000004</v>
      </c>
      <c r="N1092">
        <f t="shared" si="155"/>
        <v>15.385870000000001</v>
      </c>
      <c r="O1092">
        <f t="shared" ref="O1092:O1155" si="158">ACOS(SIN(RADIANS(M1091))*SIN(RADIANS(M1092)) + COS(RADIANS(M1091))*COS(RADIANS(M1092))*COS(RADIANS(N1092)-RADIANS(N1091))) * 6371</f>
        <v>0.34888030974302198</v>
      </c>
      <c r="P1092">
        <f t="shared" ref="P1092:P1155" si="159">(G1092-G1091)*24</f>
        <v>8.3333333333333037E-3</v>
      </c>
      <c r="Q1092">
        <f t="shared" ref="Q1092:Q1155" si="160">O1092/P1092</f>
        <v>41.865637169162788</v>
      </c>
      <c r="R1092">
        <f t="shared" ref="R1092:R1155" si="161">L1092/P1092</f>
        <v>5532.00000000002</v>
      </c>
    </row>
    <row r="1093" spans="1:18" x14ac:dyDescent="0.2">
      <c r="A1093">
        <v>20</v>
      </c>
      <c r="B1093">
        <v>22</v>
      </c>
      <c r="C1093" t="s">
        <v>38</v>
      </c>
      <c r="D1093">
        <v>60280118</v>
      </c>
      <c r="E1093">
        <v>15228077</v>
      </c>
      <c r="F1093">
        <v>110726</v>
      </c>
      <c r="G1093" t="str">
        <f t="shared" si="156"/>
        <v>11:07:26</v>
      </c>
      <c r="H1093">
        <v>110611</v>
      </c>
      <c r="I1093" t="str">
        <f t="shared" si="157"/>
        <v>11-06-11</v>
      </c>
      <c r="J1093">
        <v>5270</v>
      </c>
      <c r="K1093">
        <v>-1</v>
      </c>
      <c r="L1093">
        <f t="shared" si="153"/>
        <v>52.7</v>
      </c>
      <c r="M1093">
        <f t="shared" si="154"/>
        <v>60.466863333333336</v>
      </c>
      <c r="N1093">
        <f t="shared" si="155"/>
        <v>15.380128333333335</v>
      </c>
      <c r="O1093">
        <f t="shared" si="158"/>
        <v>0.41526352099230679</v>
      </c>
      <c r="P1093">
        <f t="shared" si="159"/>
        <v>8.3333333333333037E-3</v>
      </c>
      <c r="Q1093">
        <f t="shared" si="160"/>
        <v>49.831622519076994</v>
      </c>
      <c r="R1093">
        <f t="shared" si="161"/>
        <v>6324.0000000000227</v>
      </c>
    </row>
    <row r="1094" spans="1:18" x14ac:dyDescent="0.2">
      <c r="A1094">
        <v>20</v>
      </c>
      <c r="B1094">
        <v>23</v>
      </c>
      <c r="C1094" t="s">
        <v>38</v>
      </c>
      <c r="D1094">
        <v>60279536</v>
      </c>
      <c r="E1094">
        <v>15226612</v>
      </c>
      <c r="F1094">
        <v>110756</v>
      </c>
      <c r="G1094" t="str">
        <f t="shared" si="156"/>
        <v>11:07:56</v>
      </c>
      <c r="H1094">
        <v>110611</v>
      </c>
      <c r="I1094" t="str">
        <f t="shared" si="157"/>
        <v>11-06-11</v>
      </c>
      <c r="J1094">
        <v>3090</v>
      </c>
      <c r="K1094">
        <v>-1</v>
      </c>
      <c r="L1094">
        <f t="shared" si="153"/>
        <v>30.9</v>
      </c>
      <c r="M1094">
        <f t="shared" si="154"/>
        <v>60.465893333333334</v>
      </c>
      <c r="N1094">
        <f t="shared" si="155"/>
        <v>15.377686666666667</v>
      </c>
      <c r="O1094">
        <f t="shared" si="158"/>
        <v>0.17188546284707007</v>
      </c>
      <c r="P1094">
        <f t="shared" si="159"/>
        <v>8.3333333333333037E-3</v>
      </c>
      <c r="Q1094">
        <f t="shared" si="160"/>
        <v>20.626255541648483</v>
      </c>
      <c r="R1094">
        <f t="shared" si="161"/>
        <v>3708.0000000000132</v>
      </c>
    </row>
    <row r="1095" spans="1:18" x14ac:dyDescent="0.2">
      <c r="A1095">
        <v>20</v>
      </c>
      <c r="B1095">
        <v>24</v>
      </c>
      <c r="C1095" t="s">
        <v>38</v>
      </c>
      <c r="D1095">
        <v>60279012</v>
      </c>
      <c r="E1095">
        <v>15226143</v>
      </c>
      <c r="F1095">
        <v>110826</v>
      </c>
      <c r="G1095" t="str">
        <f t="shared" si="156"/>
        <v>11:08:26</v>
      </c>
      <c r="H1095">
        <v>110611</v>
      </c>
      <c r="I1095" t="str">
        <f t="shared" si="157"/>
        <v>11-06-11</v>
      </c>
      <c r="J1095">
        <v>130</v>
      </c>
      <c r="K1095">
        <v>-1</v>
      </c>
      <c r="L1095">
        <f t="shared" si="153"/>
        <v>1.3</v>
      </c>
      <c r="M1095">
        <f t="shared" si="154"/>
        <v>60.465020000000003</v>
      </c>
      <c r="N1095">
        <f t="shared" si="155"/>
        <v>15.376904999999999</v>
      </c>
      <c r="O1095">
        <f t="shared" si="158"/>
        <v>0.10614216354129247</v>
      </c>
      <c r="P1095">
        <f t="shared" si="159"/>
        <v>8.3333333333333037E-3</v>
      </c>
      <c r="Q1095">
        <f t="shared" si="160"/>
        <v>12.73705962495514</v>
      </c>
      <c r="R1095">
        <f t="shared" si="161"/>
        <v>156.00000000000057</v>
      </c>
    </row>
    <row r="1096" spans="1:18" x14ac:dyDescent="0.2">
      <c r="A1096">
        <v>20</v>
      </c>
      <c r="B1096">
        <v>25</v>
      </c>
      <c r="C1096" t="s">
        <v>38</v>
      </c>
      <c r="D1096">
        <v>60279417</v>
      </c>
      <c r="E1096">
        <v>15226641</v>
      </c>
      <c r="F1096">
        <v>114305</v>
      </c>
      <c r="G1096" t="str">
        <f t="shared" si="156"/>
        <v>11:43:05</v>
      </c>
      <c r="H1096">
        <v>110611</v>
      </c>
      <c r="I1096" t="str">
        <f t="shared" si="157"/>
        <v>11-06-11</v>
      </c>
      <c r="J1096">
        <v>3070</v>
      </c>
      <c r="K1096">
        <v>-1</v>
      </c>
      <c r="L1096">
        <f t="shared" si="153"/>
        <v>30.7</v>
      </c>
      <c r="M1096">
        <f t="shared" si="154"/>
        <v>60.465695000000004</v>
      </c>
      <c r="N1096">
        <f t="shared" si="155"/>
        <v>15.377734999999999</v>
      </c>
      <c r="O1096">
        <f t="shared" si="158"/>
        <v>8.7768440291913663E-2</v>
      </c>
      <c r="P1096">
        <f t="shared" si="159"/>
        <v>0.57749999999999968</v>
      </c>
      <c r="Q1096">
        <f t="shared" si="160"/>
        <v>0.15197998318946096</v>
      </c>
      <c r="R1096">
        <f t="shared" si="161"/>
        <v>53.160173160173187</v>
      </c>
    </row>
    <row r="1097" spans="1:18" x14ac:dyDescent="0.2">
      <c r="A1097">
        <v>20</v>
      </c>
      <c r="B1097">
        <v>26</v>
      </c>
      <c r="C1097" t="s">
        <v>38</v>
      </c>
      <c r="D1097">
        <v>60279916</v>
      </c>
      <c r="E1097">
        <v>15228080</v>
      </c>
      <c r="F1097">
        <v>114335</v>
      </c>
      <c r="G1097" t="str">
        <f t="shared" si="156"/>
        <v>11:43:35</v>
      </c>
      <c r="H1097">
        <v>110611</v>
      </c>
      <c r="I1097" t="str">
        <f t="shared" si="157"/>
        <v>11-06-11</v>
      </c>
      <c r="J1097">
        <v>4600</v>
      </c>
      <c r="K1097">
        <v>-1</v>
      </c>
      <c r="L1097">
        <f t="shared" si="153"/>
        <v>46</v>
      </c>
      <c r="M1097">
        <f t="shared" si="154"/>
        <v>60.466526666666674</v>
      </c>
      <c r="N1097">
        <f t="shared" si="155"/>
        <v>15.380133333333333</v>
      </c>
      <c r="O1097">
        <f t="shared" si="158"/>
        <v>0.16072716974386791</v>
      </c>
      <c r="P1097">
        <f t="shared" si="159"/>
        <v>8.3333333333333037E-3</v>
      </c>
      <c r="Q1097">
        <f t="shared" si="160"/>
        <v>19.287260369264217</v>
      </c>
      <c r="R1097">
        <f t="shared" si="161"/>
        <v>5520.00000000002</v>
      </c>
    </row>
    <row r="1098" spans="1:18" x14ac:dyDescent="0.2">
      <c r="A1098">
        <v>20</v>
      </c>
      <c r="B1098">
        <v>27</v>
      </c>
      <c r="C1098" t="s">
        <v>38</v>
      </c>
      <c r="D1098">
        <v>60281605</v>
      </c>
      <c r="E1098">
        <v>15231994</v>
      </c>
      <c r="F1098">
        <v>114405</v>
      </c>
      <c r="G1098" t="str">
        <f t="shared" si="156"/>
        <v>11:44:05</v>
      </c>
      <c r="H1098">
        <v>110611</v>
      </c>
      <c r="I1098" t="str">
        <f t="shared" si="157"/>
        <v>11-06-11</v>
      </c>
      <c r="J1098">
        <v>6050</v>
      </c>
      <c r="K1098">
        <v>-1</v>
      </c>
      <c r="L1098">
        <f t="shared" si="153"/>
        <v>60.5</v>
      </c>
      <c r="M1098">
        <f t="shared" si="154"/>
        <v>60.469341666666665</v>
      </c>
      <c r="N1098">
        <f t="shared" si="155"/>
        <v>15.386656666666665</v>
      </c>
      <c r="O1098">
        <f t="shared" si="158"/>
        <v>0.47519606178134377</v>
      </c>
      <c r="P1098">
        <f t="shared" si="159"/>
        <v>8.3333333333333037E-3</v>
      </c>
      <c r="Q1098">
        <f t="shared" si="160"/>
        <v>57.023527413761457</v>
      </c>
      <c r="R1098">
        <f t="shared" si="161"/>
        <v>7260.0000000000255</v>
      </c>
    </row>
    <row r="1099" spans="1:18" x14ac:dyDescent="0.2">
      <c r="A1099">
        <v>20</v>
      </c>
      <c r="B1099">
        <v>28</v>
      </c>
      <c r="C1099" t="s">
        <v>38</v>
      </c>
      <c r="D1099">
        <v>60281734</v>
      </c>
      <c r="E1099">
        <v>15236319</v>
      </c>
      <c r="F1099">
        <v>114435</v>
      </c>
      <c r="G1099" t="str">
        <f t="shared" si="156"/>
        <v>11:44:35</v>
      </c>
      <c r="H1099">
        <v>110611</v>
      </c>
      <c r="I1099" t="str">
        <f t="shared" si="157"/>
        <v>11-06-11</v>
      </c>
      <c r="J1099">
        <v>2720</v>
      </c>
      <c r="K1099">
        <v>-1</v>
      </c>
      <c r="L1099">
        <f t="shared" si="153"/>
        <v>27.2</v>
      </c>
      <c r="M1099">
        <f t="shared" si="154"/>
        <v>60.469556666666662</v>
      </c>
      <c r="N1099">
        <f t="shared" si="155"/>
        <v>15.393865000000002</v>
      </c>
      <c r="O1099">
        <f t="shared" si="158"/>
        <v>0.39578690822977358</v>
      </c>
      <c r="P1099">
        <f t="shared" si="159"/>
        <v>8.3333333333333037E-3</v>
      </c>
      <c r="Q1099">
        <f t="shared" si="160"/>
        <v>47.494428987572995</v>
      </c>
      <c r="R1099">
        <f t="shared" si="161"/>
        <v>3264.0000000000114</v>
      </c>
    </row>
    <row r="1100" spans="1:18" x14ac:dyDescent="0.2">
      <c r="A1100">
        <v>20</v>
      </c>
      <c r="B1100">
        <v>29</v>
      </c>
      <c r="C1100" t="s">
        <v>38</v>
      </c>
      <c r="D1100">
        <v>60283450</v>
      </c>
      <c r="E1100">
        <v>15236516</v>
      </c>
      <c r="F1100">
        <v>114505</v>
      </c>
      <c r="G1100" t="str">
        <f t="shared" si="156"/>
        <v>11:45:05</v>
      </c>
      <c r="H1100">
        <v>110611</v>
      </c>
      <c r="I1100" t="str">
        <f t="shared" si="157"/>
        <v>11-06-11</v>
      </c>
      <c r="J1100">
        <v>5760</v>
      </c>
      <c r="K1100">
        <v>-1</v>
      </c>
      <c r="L1100">
        <f t="shared" si="153"/>
        <v>57.6</v>
      </c>
      <c r="M1100">
        <f t="shared" si="154"/>
        <v>60.472416666666668</v>
      </c>
      <c r="N1100">
        <f t="shared" si="155"/>
        <v>15.394193333333332</v>
      </c>
      <c r="O1100">
        <f t="shared" si="158"/>
        <v>0.31852613308909761</v>
      </c>
      <c r="P1100">
        <f t="shared" si="159"/>
        <v>8.333333333334636E-3</v>
      </c>
      <c r="Q1100">
        <f t="shared" si="160"/>
        <v>38.223135970685739</v>
      </c>
      <c r="R1100">
        <f t="shared" si="161"/>
        <v>6911.9999999989195</v>
      </c>
    </row>
    <row r="1101" spans="1:18" x14ac:dyDescent="0.2">
      <c r="A1101">
        <v>20</v>
      </c>
      <c r="B1101">
        <v>30</v>
      </c>
      <c r="C1101" t="s">
        <v>38</v>
      </c>
      <c r="D1101">
        <v>60285811</v>
      </c>
      <c r="E1101">
        <v>15235589</v>
      </c>
      <c r="F1101">
        <v>114535</v>
      </c>
      <c r="G1101" t="str">
        <f t="shared" si="156"/>
        <v>11:45:35</v>
      </c>
      <c r="H1101">
        <v>110611</v>
      </c>
      <c r="I1101" t="str">
        <f t="shared" si="157"/>
        <v>11-06-11</v>
      </c>
      <c r="J1101">
        <v>3550</v>
      </c>
      <c r="K1101">
        <v>-1</v>
      </c>
      <c r="L1101">
        <f t="shared" si="153"/>
        <v>35.5</v>
      </c>
      <c r="M1101">
        <f t="shared" si="154"/>
        <v>60.476351666666673</v>
      </c>
      <c r="N1101">
        <f t="shared" si="155"/>
        <v>15.392648333333334</v>
      </c>
      <c r="O1101">
        <f t="shared" si="158"/>
        <v>0.44566765668942798</v>
      </c>
      <c r="P1101">
        <f t="shared" si="159"/>
        <v>8.3333333333333037E-3</v>
      </c>
      <c r="Q1101">
        <f t="shared" si="160"/>
        <v>53.480118802731546</v>
      </c>
      <c r="R1101">
        <f t="shared" si="161"/>
        <v>4260.0000000000155</v>
      </c>
    </row>
    <row r="1102" spans="1:18" x14ac:dyDescent="0.2">
      <c r="A1102">
        <v>20</v>
      </c>
      <c r="B1102">
        <v>31</v>
      </c>
      <c r="C1102" t="s">
        <v>38</v>
      </c>
      <c r="D1102">
        <v>60286130</v>
      </c>
      <c r="E1102">
        <v>15238381</v>
      </c>
      <c r="F1102">
        <v>114605</v>
      </c>
      <c r="G1102" t="str">
        <f t="shared" si="156"/>
        <v>11:46:05</v>
      </c>
      <c r="H1102">
        <v>110611</v>
      </c>
      <c r="I1102" t="str">
        <f t="shared" si="157"/>
        <v>11-06-11</v>
      </c>
      <c r="J1102">
        <v>2840</v>
      </c>
      <c r="K1102">
        <v>-1</v>
      </c>
      <c r="L1102">
        <f t="shared" si="153"/>
        <v>28.4</v>
      </c>
      <c r="M1102">
        <f t="shared" si="154"/>
        <v>60.47688333333334</v>
      </c>
      <c r="N1102">
        <f t="shared" si="155"/>
        <v>15.397301666666666</v>
      </c>
      <c r="O1102">
        <f t="shared" si="158"/>
        <v>0.26174090354214763</v>
      </c>
      <c r="P1102">
        <f t="shared" si="159"/>
        <v>8.3333333333333037E-3</v>
      </c>
      <c r="Q1102">
        <f t="shared" si="160"/>
        <v>31.408908425057827</v>
      </c>
      <c r="R1102">
        <f t="shared" si="161"/>
        <v>3408.0000000000118</v>
      </c>
    </row>
    <row r="1103" spans="1:18" x14ac:dyDescent="0.2">
      <c r="A1103">
        <v>20</v>
      </c>
      <c r="B1103">
        <v>32</v>
      </c>
      <c r="C1103" t="s">
        <v>38</v>
      </c>
      <c r="D1103">
        <v>60286588</v>
      </c>
      <c r="E1103">
        <v>15238420</v>
      </c>
      <c r="F1103">
        <v>115201</v>
      </c>
      <c r="G1103" t="str">
        <f t="shared" si="156"/>
        <v>11:52:01</v>
      </c>
      <c r="H1103">
        <v>110611</v>
      </c>
      <c r="I1103" t="str">
        <f t="shared" si="157"/>
        <v>11-06-11</v>
      </c>
      <c r="J1103">
        <v>100</v>
      </c>
      <c r="K1103">
        <v>-1</v>
      </c>
      <c r="L1103">
        <f t="shared" si="153"/>
        <v>1</v>
      </c>
      <c r="M1103">
        <f t="shared" si="154"/>
        <v>60.477646666666672</v>
      </c>
      <c r="N1103">
        <f t="shared" si="155"/>
        <v>15.397366666666668</v>
      </c>
      <c r="O1103">
        <f t="shared" si="158"/>
        <v>8.4953513256234237E-2</v>
      </c>
      <c r="P1103">
        <f t="shared" si="159"/>
        <v>9.8888888888887916E-2</v>
      </c>
      <c r="Q1103">
        <f t="shared" si="160"/>
        <v>0.85908047113046704</v>
      </c>
      <c r="R1103">
        <f t="shared" si="161"/>
        <v>10.112359550561898</v>
      </c>
    </row>
    <row r="1104" spans="1:18" x14ac:dyDescent="0.2">
      <c r="A1104">
        <v>20</v>
      </c>
      <c r="B1104">
        <v>33</v>
      </c>
      <c r="C1104" t="s">
        <v>38</v>
      </c>
      <c r="D1104">
        <v>60286250</v>
      </c>
      <c r="E1104">
        <v>15237784</v>
      </c>
      <c r="F1104">
        <v>122010</v>
      </c>
      <c r="G1104" t="str">
        <f t="shared" si="156"/>
        <v>12:20:10</v>
      </c>
      <c r="H1104">
        <v>110611</v>
      </c>
      <c r="I1104" t="str">
        <f t="shared" si="157"/>
        <v>11-06-11</v>
      </c>
      <c r="J1104">
        <v>1550</v>
      </c>
      <c r="K1104">
        <v>-1</v>
      </c>
      <c r="L1104">
        <f t="shared" si="153"/>
        <v>15.5</v>
      </c>
      <c r="M1104">
        <f t="shared" si="154"/>
        <v>60.477083333333333</v>
      </c>
      <c r="N1104">
        <f t="shared" si="155"/>
        <v>15.396306666666666</v>
      </c>
      <c r="O1104">
        <f t="shared" si="158"/>
        <v>8.5423253781010455E-2</v>
      </c>
      <c r="P1104">
        <f t="shared" si="159"/>
        <v>0.46916666666666806</v>
      </c>
      <c r="Q1104">
        <f t="shared" si="160"/>
        <v>0.18207443079433791</v>
      </c>
      <c r="R1104">
        <f t="shared" si="161"/>
        <v>33.037300177619798</v>
      </c>
    </row>
    <row r="1105" spans="1:18" x14ac:dyDescent="0.2">
      <c r="A1105">
        <v>20</v>
      </c>
      <c r="B1105">
        <v>34</v>
      </c>
      <c r="C1105" t="s">
        <v>38</v>
      </c>
      <c r="D1105">
        <v>60285956</v>
      </c>
      <c r="E1105">
        <v>15235471</v>
      </c>
      <c r="F1105">
        <v>122040</v>
      </c>
      <c r="G1105" t="str">
        <f t="shared" si="156"/>
        <v>12:20:40</v>
      </c>
      <c r="H1105">
        <v>110611</v>
      </c>
      <c r="I1105" t="str">
        <f t="shared" si="157"/>
        <v>11-06-11</v>
      </c>
      <c r="J1105">
        <v>2200</v>
      </c>
      <c r="K1105">
        <v>-1</v>
      </c>
      <c r="L1105">
        <f t="shared" si="153"/>
        <v>22</v>
      </c>
      <c r="M1105">
        <f t="shared" si="154"/>
        <v>60.476593333333327</v>
      </c>
      <c r="N1105">
        <f t="shared" si="155"/>
        <v>15.392451666666666</v>
      </c>
      <c r="O1105">
        <f t="shared" si="158"/>
        <v>0.21814524372143507</v>
      </c>
      <c r="P1105">
        <f t="shared" si="159"/>
        <v>8.3333333333319715E-3</v>
      </c>
      <c r="Q1105">
        <f t="shared" si="160"/>
        <v>26.177429246576487</v>
      </c>
      <c r="R1105">
        <f t="shared" si="161"/>
        <v>2640.0000000004316</v>
      </c>
    </row>
    <row r="1106" spans="1:18" x14ac:dyDescent="0.2">
      <c r="A1106">
        <v>20</v>
      </c>
      <c r="B1106">
        <v>35</v>
      </c>
      <c r="C1106" t="s">
        <v>38</v>
      </c>
      <c r="D1106">
        <v>60288831</v>
      </c>
      <c r="E1106">
        <v>15234545</v>
      </c>
      <c r="F1106">
        <v>122110</v>
      </c>
      <c r="G1106" t="str">
        <f t="shared" si="156"/>
        <v>12:21:10</v>
      </c>
      <c r="H1106">
        <v>110611</v>
      </c>
      <c r="I1106" t="str">
        <f t="shared" si="157"/>
        <v>11-06-11</v>
      </c>
      <c r="J1106">
        <v>6459</v>
      </c>
      <c r="K1106">
        <v>-1</v>
      </c>
      <c r="L1106">
        <f t="shared" si="153"/>
        <v>64.59</v>
      </c>
      <c r="M1106">
        <f t="shared" si="154"/>
        <v>60.481385000000003</v>
      </c>
      <c r="N1106">
        <f t="shared" si="155"/>
        <v>15.390908333333334</v>
      </c>
      <c r="O1106">
        <f t="shared" si="158"/>
        <v>0.53947737174478072</v>
      </c>
      <c r="P1106">
        <f t="shared" si="159"/>
        <v>8.333333333334636E-3</v>
      </c>
      <c r="Q1106">
        <f t="shared" si="160"/>
        <v>64.73728460936357</v>
      </c>
      <c r="R1106">
        <f t="shared" si="161"/>
        <v>7750.7999999987887</v>
      </c>
    </row>
    <row r="1107" spans="1:18" x14ac:dyDescent="0.2">
      <c r="A1107">
        <v>20</v>
      </c>
      <c r="B1107">
        <v>36</v>
      </c>
      <c r="C1107" t="s">
        <v>38</v>
      </c>
      <c r="D1107">
        <v>60291683</v>
      </c>
      <c r="E1107">
        <v>15234840</v>
      </c>
      <c r="F1107">
        <v>122140</v>
      </c>
      <c r="G1107" t="str">
        <f t="shared" si="156"/>
        <v>12:21:40</v>
      </c>
      <c r="H1107">
        <v>110611</v>
      </c>
      <c r="I1107" t="str">
        <f t="shared" si="157"/>
        <v>11-06-11</v>
      </c>
      <c r="J1107">
        <v>6070</v>
      </c>
      <c r="K1107">
        <v>-1</v>
      </c>
      <c r="L1107">
        <f t="shared" si="153"/>
        <v>60.7</v>
      </c>
      <c r="M1107">
        <f t="shared" si="154"/>
        <v>60.486138333333336</v>
      </c>
      <c r="N1107">
        <f t="shared" si="155"/>
        <v>15.391399999999999</v>
      </c>
      <c r="O1107">
        <f t="shared" si="158"/>
        <v>0.52923239901141361</v>
      </c>
      <c r="P1107">
        <f t="shared" si="159"/>
        <v>8.3333333333319715E-3</v>
      </c>
      <c r="Q1107">
        <f t="shared" si="160"/>
        <v>63.507887881380015</v>
      </c>
      <c r="R1107">
        <f t="shared" si="161"/>
        <v>7284.0000000011905</v>
      </c>
    </row>
    <row r="1108" spans="1:18" x14ac:dyDescent="0.2">
      <c r="A1108">
        <v>20</v>
      </c>
      <c r="B1108">
        <v>37</v>
      </c>
      <c r="C1108" t="s">
        <v>38</v>
      </c>
      <c r="D1108">
        <v>60293794</v>
      </c>
      <c r="E1108">
        <v>15235700</v>
      </c>
      <c r="F1108">
        <v>122210</v>
      </c>
      <c r="G1108" t="str">
        <f t="shared" si="156"/>
        <v>12:22:10</v>
      </c>
      <c r="H1108">
        <v>110611</v>
      </c>
      <c r="I1108" t="str">
        <f t="shared" si="157"/>
        <v>11-06-11</v>
      </c>
      <c r="J1108">
        <v>4180</v>
      </c>
      <c r="K1108">
        <v>-1</v>
      </c>
      <c r="L1108">
        <f t="shared" si="153"/>
        <v>41.8</v>
      </c>
      <c r="M1108">
        <f t="shared" si="154"/>
        <v>60.489656666666662</v>
      </c>
      <c r="N1108">
        <f t="shared" si="155"/>
        <v>15.392833333333332</v>
      </c>
      <c r="O1108">
        <f t="shared" si="158"/>
        <v>0.39902103072702388</v>
      </c>
      <c r="P1108">
        <f t="shared" si="159"/>
        <v>8.333333333334636E-3</v>
      </c>
      <c r="Q1108">
        <f t="shared" si="160"/>
        <v>47.882523687235384</v>
      </c>
      <c r="R1108">
        <f t="shared" si="161"/>
        <v>5015.999999999216</v>
      </c>
    </row>
    <row r="1109" spans="1:18" x14ac:dyDescent="0.2">
      <c r="A1109">
        <v>20</v>
      </c>
      <c r="B1109">
        <v>38</v>
      </c>
      <c r="C1109" t="s">
        <v>38</v>
      </c>
      <c r="D1109">
        <v>60295598</v>
      </c>
      <c r="E1109">
        <v>15237597</v>
      </c>
      <c r="F1109">
        <v>122240</v>
      </c>
      <c r="G1109" t="str">
        <f t="shared" si="156"/>
        <v>12:22:40</v>
      </c>
      <c r="H1109">
        <v>110611</v>
      </c>
      <c r="I1109" t="str">
        <f t="shared" si="157"/>
        <v>11-06-11</v>
      </c>
      <c r="J1109">
        <v>4950</v>
      </c>
      <c r="K1109">
        <v>-1</v>
      </c>
      <c r="L1109">
        <f t="shared" si="153"/>
        <v>49.5</v>
      </c>
      <c r="M1109">
        <f t="shared" si="154"/>
        <v>60.492663333333333</v>
      </c>
      <c r="N1109">
        <f t="shared" si="155"/>
        <v>15.395995000000001</v>
      </c>
      <c r="O1109">
        <f t="shared" si="158"/>
        <v>0.37651001661373229</v>
      </c>
      <c r="P1109">
        <f t="shared" si="159"/>
        <v>8.3333333333319715E-3</v>
      </c>
      <c r="Q1109">
        <f t="shared" si="160"/>
        <v>45.181201993655257</v>
      </c>
      <c r="R1109">
        <f t="shared" si="161"/>
        <v>5940.0000000009704</v>
      </c>
    </row>
    <row r="1110" spans="1:18" x14ac:dyDescent="0.2">
      <c r="A1110">
        <v>20</v>
      </c>
      <c r="B1110">
        <v>39</v>
      </c>
      <c r="C1110" t="s">
        <v>38</v>
      </c>
      <c r="D1110">
        <v>60296821</v>
      </c>
      <c r="E1110">
        <v>15240773</v>
      </c>
      <c r="F1110">
        <v>122310</v>
      </c>
      <c r="G1110" t="str">
        <f t="shared" si="156"/>
        <v>12:23:10</v>
      </c>
      <c r="H1110">
        <v>110611</v>
      </c>
      <c r="I1110" t="str">
        <f t="shared" si="157"/>
        <v>11-06-11</v>
      </c>
      <c r="J1110">
        <v>3470</v>
      </c>
      <c r="K1110">
        <v>-1</v>
      </c>
      <c r="L1110">
        <f t="shared" si="153"/>
        <v>34.700000000000003</v>
      </c>
      <c r="M1110">
        <f t="shared" si="154"/>
        <v>60.494701666666664</v>
      </c>
      <c r="N1110">
        <f t="shared" si="155"/>
        <v>15.401288333333332</v>
      </c>
      <c r="O1110">
        <f t="shared" si="158"/>
        <v>0.36797989380861473</v>
      </c>
      <c r="P1110">
        <f t="shared" si="159"/>
        <v>8.333333333334636E-3</v>
      </c>
      <c r="Q1110">
        <f t="shared" si="160"/>
        <v>44.157587257026869</v>
      </c>
      <c r="R1110">
        <f t="shared" si="161"/>
        <v>4163.9999999993497</v>
      </c>
    </row>
    <row r="1111" spans="1:18" x14ac:dyDescent="0.2">
      <c r="A1111">
        <v>20</v>
      </c>
      <c r="B1111">
        <v>40</v>
      </c>
      <c r="C1111" t="s">
        <v>38</v>
      </c>
      <c r="D1111">
        <v>60296542</v>
      </c>
      <c r="E1111">
        <v>15240039</v>
      </c>
      <c r="F1111">
        <v>122354</v>
      </c>
      <c r="G1111" t="str">
        <f t="shared" si="156"/>
        <v>12:23:54</v>
      </c>
      <c r="H1111">
        <v>110611</v>
      </c>
      <c r="I1111" t="str">
        <f t="shared" si="157"/>
        <v>11-06-11</v>
      </c>
      <c r="J1111">
        <v>90</v>
      </c>
      <c r="K1111">
        <v>-1</v>
      </c>
      <c r="L1111">
        <f t="shared" si="153"/>
        <v>0.9</v>
      </c>
      <c r="M1111">
        <f t="shared" si="154"/>
        <v>60.494236666666666</v>
      </c>
      <c r="N1111">
        <f t="shared" si="155"/>
        <v>15.400065</v>
      </c>
      <c r="O1111">
        <f t="shared" si="158"/>
        <v>8.4627456736717122E-2</v>
      </c>
      <c r="P1111">
        <f t="shared" si="159"/>
        <v>1.2222222222222356E-2</v>
      </c>
      <c r="Q1111">
        <f t="shared" si="160"/>
        <v>6.9240646420949608</v>
      </c>
      <c r="R1111">
        <f t="shared" si="161"/>
        <v>73.63636363636283</v>
      </c>
    </row>
    <row r="1112" spans="1:18" x14ac:dyDescent="0.2">
      <c r="A1112">
        <v>20</v>
      </c>
      <c r="B1112">
        <v>41</v>
      </c>
      <c r="C1112" t="s">
        <v>38</v>
      </c>
      <c r="D1112">
        <v>60296271</v>
      </c>
      <c r="E1112">
        <v>15239182</v>
      </c>
      <c r="F1112">
        <v>122737</v>
      </c>
      <c r="G1112" t="str">
        <f t="shared" si="156"/>
        <v>12:27:37</v>
      </c>
      <c r="H1112">
        <v>110611</v>
      </c>
      <c r="I1112" t="str">
        <f t="shared" si="157"/>
        <v>11-06-11</v>
      </c>
      <c r="J1112">
        <v>4150</v>
      </c>
      <c r="K1112">
        <v>-1</v>
      </c>
      <c r="L1112">
        <f t="shared" si="153"/>
        <v>41.5</v>
      </c>
      <c r="M1112">
        <f t="shared" si="154"/>
        <v>60.493784999999995</v>
      </c>
      <c r="N1112">
        <f t="shared" si="155"/>
        <v>15.398636666666668</v>
      </c>
      <c r="O1112">
        <f t="shared" si="158"/>
        <v>9.2957898050704424E-2</v>
      </c>
      <c r="P1112">
        <f t="shared" si="159"/>
        <v>6.1944444444442581E-2</v>
      </c>
      <c r="Q1112">
        <f t="shared" si="160"/>
        <v>1.5006656187558116</v>
      </c>
      <c r="R1112">
        <f t="shared" si="161"/>
        <v>669.95515695069275</v>
      </c>
    </row>
    <row r="1113" spans="1:18" x14ac:dyDescent="0.2">
      <c r="A1113">
        <v>20</v>
      </c>
      <c r="B1113">
        <v>42</v>
      </c>
      <c r="C1113" t="s">
        <v>38</v>
      </c>
      <c r="D1113">
        <v>60294632</v>
      </c>
      <c r="E1113">
        <v>15236329</v>
      </c>
      <c r="F1113">
        <v>122807</v>
      </c>
      <c r="G1113" t="str">
        <f t="shared" si="156"/>
        <v>12:28:07</v>
      </c>
      <c r="H1113">
        <v>110611</v>
      </c>
      <c r="I1113" t="str">
        <f t="shared" si="157"/>
        <v>11-06-11</v>
      </c>
      <c r="J1113">
        <v>4950</v>
      </c>
      <c r="K1113">
        <v>-1</v>
      </c>
      <c r="L1113">
        <f t="shared" si="153"/>
        <v>49.5</v>
      </c>
      <c r="M1113">
        <f t="shared" si="154"/>
        <v>60.491053333333333</v>
      </c>
      <c r="N1113">
        <f t="shared" si="155"/>
        <v>15.393881666666667</v>
      </c>
      <c r="O1113">
        <f t="shared" si="158"/>
        <v>0.40010197225653399</v>
      </c>
      <c r="P1113">
        <f t="shared" si="159"/>
        <v>8.333333333334636E-3</v>
      </c>
      <c r="Q1113">
        <f t="shared" si="160"/>
        <v>48.012236670776574</v>
      </c>
      <c r="R1113">
        <f t="shared" si="161"/>
        <v>5939.9999999990714</v>
      </c>
    </row>
    <row r="1114" spans="1:18" x14ac:dyDescent="0.2">
      <c r="A1114">
        <v>20</v>
      </c>
      <c r="B1114">
        <v>43</v>
      </c>
      <c r="C1114" t="s">
        <v>38</v>
      </c>
      <c r="D1114">
        <v>60292690</v>
      </c>
      <c r="E1114">
        <v>15235046</v>
      </c>
      <c r="F1114">
        <v>122837</v>
      </c>
      <c r="G1114" t="str">
        <f t="shared" si="156"/>
        <v>12:28:37</v>
      </c>
      <c r="H1114">
        <v>110611</v>
      </c>
      <c r="I1114" t="str">
        <f t="shared" si="157"/>
        <v>11-06-11</v>
      </c>
      <c r="J1114">
        <v>5070</v>
      </c>
      <c r="K1114">
        <v>-1</v>
      </c>
      <c r="L1114">
        <f t="shared" si="153"/>
        <v>50.7</v>
      </c>
      <c r="M1114">
        <f t="shared" si="154"/>
        <v>60.487816666666667</v>
      </c>
      <c r="N1114">
        <f t="shared" si="155"/>
        <v>15.391743333333332</v>
      </c>
      <c r="O1114">
        <f t="shared" si="158"/>
        <v>0.37847903002550853</v>
      </c>
      <c r="P1114">
        <f t="shared" si="159"/>
        <v>8.3333333333319715E-3</v>
      </c>
      <c r="Q1114">
        <f t="shared" si="160"/>
        <v>45.417483603068447</v>
      </c>
      <c r="R1114">
        <f t="shared" si="161"/>
        <v>6084.000000000995</v>
      </c>
    </row>
    <row r="1115" spans="1:18" x14ac:dyDescent="0.2">
      <c r="A1115">
        <v>20</v>
      </c>
      <c r="B1115">
        <v>44</v>
      </c>
      <c r="C1115" t="s">
        <v>38</v>
      </c>
      <c r="D1115">
        <v>60290267</v>
      </c>
      <c r="E1115">
        <v>15234382</v>
      </c>
      <c r="F1115">
        <v>122907</v>
      </c>
      <c r="G1115" t="str">
        <f t="shared" si="156"/>
        <v>12:29:07</v>
      </c>
      <c r="H1115">
        <v>110611</v>
      </c>
      <c r="I1115" t="str">
        <f t="shared" si="157"/>
        <v>11-06-11</v>
      </c>
      <c r="J1115">
        <v>5750</v>
      </c>
      <c r="K1115">
        <v>-1</v>
      </c>
      <c r="L1115">
        <f t="shared" si="153"/>
        <v>57.5</v>
      </c>
      <c r="M1115">
        <f t="shared" si="154"/>
        <v>60.483778333333341</v>
      </c>
      <c r="N1115">
        <f t="shared" si="155"/>
        <v>15.390636666666667</v>
      </c>
      <c r="O1115">
        <f t="shared" si="158"/>
        <v>0.4531157846067595</v>
      </c>
      <c r="P1115">
        <f t="shared" si="159"/>
        <v>8.333333333334636E-3</v>
      </c>
      <c r="Q1115">
        <f t="shared" si="160"/>
        <v>54.373894152802642</v>
      </c>
      <c r="R1115">
        <f t="shared" si="161"/>
        <v>6899.9999999989213</v>
      </c>
    </row>
    <row r="1116" spans="1:18" x14ac:dyDescent="0.2">
      <c r="A1116">
        <v>20</v>
      </c>
      <c r="B1116">
        <v>45</v>
      </c>
      <c r="C1116" t="s">
        <v>38</v>
      </c>
      <c r="D1116">
        <v>60287524</v>
      </c>
      <c r="E1116">
        <v>15234802</v>
      </c>
      <c r="F1116">
        <v>122937</v>
      </c>
      <c r="G1116" t="str">
        <f t="shared" si="156"/>
        <v>12:29:37</v>
      </c>
      <c r="H1116">
        <v>110611</v>
      </c>
      <c r="I1116" t="str">
        <f t="shared" si="157"/>
        <v>11-06-11</v>
      </c>
      <c r="J1116">
        <v>6830</v>
      </c>
      <c r="K1116">
        <v>-1</v>
      </c>
      <c r="L1116">
        <f t="shared" si="153"/>
        <v>68.3</v>
      </c>
      <c r="M1116">
        <f t="shared" si="154"/>
        <v>60.47920666666667</v>
      </c>
      <c r="N1116">
        <f t="shared" si="155"/>
        <v>15.391336666666666</v>
      </c>
      <c r="O1116">
        <f t="shared" si="158"/>
        <v>0.50979068758313262</v>
      </c>
      <c r="P1116">
        <f t="shared" si="159"/>
        <v>8.3333333333319715E-3</v>
      </c>
      <c r="Q1116">
        <f t="shared" si="160"/>
        <v>61.174882509985913</v>
      </c>
      <c r="R1116">
        <f t="shared" si="161"/>
        <v>8196.0000000013388</v>
      </c>
    </row>
    <row r="1117" spans="1:18" x14ac:dyDescent="0.2">
      <c r="A1117">
        <v>20</v>
      </c>
      <c r="B1117">
        <v>46</v>
      </c>
      <c r="C1117" t="s">
        <v>38</v>
      </c>
      <c r="D1117">
        <v>60284652</v>
      </c>
      <c r="E1117">
        <v>15236050</v>
      </c>
      <c r="F1117">
        <v>123007</v>
      </c>
      <c r="G1117" t="str">
        <f t="shared" si="156"/>
        <v>12:30:07</v>
      </c>
      <c r="H1117">
        <v>110611</v>
      </c>
      <c r="I1117" t="str">
        <f t="shared" si="157"/>
        <v>11-06-11</v>
      </c>
      <c r="J1117">
        <v>5900</v>
      </c>
      <c r="K1117">
        <v>-1</v>
      </c>
      <c r="L1117">
        <f t="shared" si="153"/>
        <v>59</v>
      </c>
      <c r="M1117">
        <f t="shared" si="154"/>
        <v>60.474419999999995</v>
      </c>
      <c r="N1117">
        <f t="shared" si="155"/>
        <v>15.393416666666667</v>
      </c>
      <c r="O1117">
        <f t="shared" si="158"/>
        <v>0.54431873994480862</v>
      </c>
      <c r="P1117">
        <f t="shared" si="159"/>
        <v>8.333333333334636E-3</v>
      </c>
      <c r="Q1117">
        <f t="shared" si="160"/>
        <v>65.31824879336682</v>
      </c>
      <c r="R1117">
        <f t="shared" si="161"/>
        <v>7079.9999999988931</v>
      </c>
    </row>
    <row r="1118" spans="1:18" x14ac:dyDescent="0.2">
      <c r="A1118">
        <v>20</v>
      </c>
      <c r="B1118">
        <v>47</v>
      </c>
      <c r="C1118" t="s">
        <v>38</v>
      </c>
      <c r="D1118">
        <v>60282211</v>
      </c>
      <c r="E1118">
        <v>15236344</v>
      </c>
      <c r="F1118">
        <v>123037</v>
      </c>
      <c r="G1118" t="str">
        <f t="shared" si="156"/>
        <v>12:30:37</v>
      </c>
      <c r="H1118">
        <v>110611</v>
      </c>
      <c r="I1118" t="str">
        <f t="shared" si="157"/>
        <v>11-06-11</v>
      </c>
      <c r="J1118">
        <v>4120</v>
      </c>
      <c r="K1118">
        <v>-1</v>
      </c>
      <c r="L1118">
        <f t="shared" si="153"/>
        <v>41.2</v>
      </c>
      <c r="M1118">
        <f t="shared" si="154"/>
        <v>60.470351666666666</v>
      </c>
      <c r="N1118">
        <f t="shared" si="155"/>
        <v>15.393906666666664</v>
      </c>
      <c r="O1118">
        <f t="shared" si="158"/>
        <v>0.45317430869738784</v>
      </c>
      <c r="P1118">
        <f t="shared" si="159"/>
        <v>8.3333333333319715E-3</v>
      </c>
      <c r="Q1118">
        <f t="shared" si="160"/>
        <v>54.380917043695426</v>
      </c>
      <c r="R1118">
        <f t="shared" si="161"/>
        <v>4944.0000000008085</v>
      </c>
    </row>
    <row r="1119" spans="1:18" x14ac:dyDescent="0.2">
      <c r="A1119">
        <v>20</v>
      </c>
      <c r="B1119">
        <v>48</v>
      </c>
      <c r="C1119" t="s">
        <v>38</v>
      </c>
      <c r="D1119">
        <v>60281728</v>
      </c>
      <c r="E1119">
        <v>15233420</v>
      </c>
      <c r="F1119">
        <v>123107</v>
      </c>
      <c r="G1119" t="str">
        <f t="shared" si="156"/>
        <v>12:31:07</v>
      </c>
      <c r="H1119">
        <v>110611</v>
      </c>
      <c r="I1119" t="str">
        <f t="shared" si="157"/>
        <v>11-06-11</v>
      </c>
      <c r="J1119">
        <v>6080</v>
      </c>
      <c r="K1119">
        <v>-1</v>
      </c>
      <c r="L1119">
        <f t="shared" si="153"/>
        <v>60.8</v>
      </c>
      <c r="M1119">
        <f t="shared" si="154"/>
        <v>60.469546666666673</v>
      </c>
      <c r="N1119">
        <f t="shared" si="155"/>
        <v>15.389033333333336</v>
      </c>
      <c r="O1119">
        <f t="shared" si="158"/>
        <v>0.28168723542727503</v>
      </c>
      <c r="P1119">
        <f t="shared" si="159"/>
        <v>8.333333333334636E-3</v>
      </c>
      <c r="Q1119">
        <f t="shared" si="160"/>
        <v>33.802468251267719</v>
      </c>
      <c r="R1119">
        <f t="shared" si="161"/>
        <v>7295.9999999988595</v>
      </c>
    </row>
    <row r="1120" spans="1:18" x14ac:dyDescent="0.2">
      <c r="A1120">
        <v>20</v>
      </c>
      <c r="B1120">
        <v>49</v>
      </c>
      <c r="C1120" t="s">
        <v>38</v>
      </c>
      <c r="D1120">
        <v>60280635</v>
      </c>
      <c r="E1120">
        <v>15228644</v>
      </c>
      <c r="F1120">
        <v>123137</v>
      </c>
      <c r="G1120" t="str">
        <f t="shared" si="156"/>
        <v>12:31:37</v>
      </c>
      <c r="H1120">
        <v>110611</v>
      </c>
      <c r="I1120" t="str">
        <f t="shared" si="157"/>
        <v>11-06-11</v>
      </c>
      <c r="J1120">
        <v>5910</v>
      </c>
      <c r="K1120">
        <v>-1</v>
      </c>
      <c r="L1120">
        <f t="shared" si="153"/>
        <v>59.1</v>
      </c>
      <c r="M1120">
        <f t="shared" si="154"/>
        <v>60.467725000000002</v>
      </c>
      <c r="N1120">
        <f t="shared" si="155"/>
        <v>15.381073333333331</v>
      </c>
      <c r="O1120">
        <f t="shared" si="158"/>
        <v>0.48100246395742374</v>
      </c>
      <c r="P1120">
        <f t="shared" si="159"/>
        <v>8.3333333333319715E-3</v>
      </c>
      <c r="Q1120">
        <f t="shared" si="160"/>
        <v>57.720295674900285</v>
      </c>
      <c r="R1120">
        <f t="shared" si="161"/>
        <v>7092.0000000011596</v>
      </c>
    </row>
    <row r="1121" spans="1:18" x14ac:dyDescent="0.2">
      <c r="A1121">
        <v>20</v>
      </c>
      <c r="B1121">
        <v>50</v>
      </c>
      <c r="C1121" t="s">
        <v>38</v>
      </c>
      <c r="D1121">
        <v>60279776</v>
      </c>
      <c r="E1121">
        <v>15226849</v>
      </c>
      <c r="F1121">
        <v>123207</v>
      </c>
      <c r="G1121" t="str">
        <f t="shared" si="156"/>
        <v>12:32:07</v>
      </c>
      <c r="H1121">
        <v>110611</v>
      </c>
      <c r="I1121" t="str">
        <f t="shared" si="157"/>
        <v>11-06-11</v>
      </c>
      <c r="J1121">
        <v>1900</v>
      </c>
      <c r="K1121">
        <v>-1</v>
      </c>
      <c r="L1121">
        <f t="shared" si="153"/>
        <v>19</v>
      </c>
      <c r="M1121">
        <f t="shared" si="154"/>
        <v>60.466293333333333</v>
      </c>
      <c r="N1121">
        <f t="shared" si="155"/>
        <v>15.378081666666667</v>
      </c>
      <c r="O1121">
        <f t="shared" si="158"/>
        <v>0.22854032015836845</v>
      </c>
      <c r="P1121">
        <f t="shared" si="159"/>
        <v>8.333333333334636E-3</v>
      </c>
      <c r="Q1121">
        <f t="shared" si="160"/>
        <v>27.424838418999926</v>
      </c>
      <c r="R1121">
        <f t="shared" si="161"/>
        <v>2279.9999999996435</v>
      </c>
    </row>
    <row r="1122" spans="1:18" x14ac:dyDescent="0.2">
      <c r="A1122">
        <v>20</v>
      </c>
      <c r="B1122">
        <v>51</v>
      </c>
      <c r="C1122" t="s">
        <v>38</v>
      </c>
      <c r="D1122">
        <v>60279035</v>
      </c>
      <c r="E1122">
        <v>15226133</v>
      </c>
      <c r="F1122">
        <v>123237</v>
      </c>
      <c r="G1122" t="str">
        <f t="shared" si="156"/>
        <v>12:32:37</v>
      </c>
      <c r="H1122">
        <v>110611</v>
      </c>
      <c r="I1122" t="str">
        <f t="shared" si="157"/>
        <v>11-06-11</v>
      </c>
      <c r="J1122">
        <v>200</v>
      </c>
      <c r="K1122">
        <v>-1</v>
      </c>
      <c r="L1122">
        <f t="shared" si="153"/>
        <v>2</v>
      </c>
      <c r="M1122">
        <f t="shared" si="154"/>
        <v>60.465058333333339</v>
      </c>
      <c r="N1122">
        <f t="shared" si="155"/>
        <v>15.376888333333333</v>
      </c>
      <c r="O1122">
        <f t="shared" si="158"/>
        <v>0.15210797588392833</v>
      </c>
      <c r="P1122">
        <f t="shared" si="159"/>
        <v>8.3333333333319715E-3</v>
      </c>
      <c r="Q1122">
        <f t="shared" si="160"/>
        <v>18.252957106074383</v>
      </c>
      <c r="R1122">
        <f t="shared" si="161"/>
        <v>240.00000000003922</v>
      </c>
    </row>
    <row r="1123" spans="1:18" x14ac:dyDescent="0.2">
      <c r="A1123">
        <v>20</v>
      </c>
      <c r="B1123">
        <v>52</v>
      </c>
      <c r="C1123" t="s">
        <v>38</v>
      </c>
      <c r="D1123">
        <v>60279991</v>
      </c>
      <c r="E1123">
        <v>15228056</v>
      </c>
      <c r="F1123">
        <v>133930</v>
      </c>
      <c r="G1123" t="str">
        <f t="shared" si="156"/>
        <v>13:39:30</v>
      </c>
      <c r="H1123">
        <v>110611</v>
      </c>
      <c r="I1123" t="str">
        <f t="shared" si="157"/>
        <v>11-06-11</v>
      </c>
      <c r="J1123">
        <v>5260</v>
      </c>
      <c r="K1123">
        <v>-1</v>
      </c>
      <c r="L1123">
        <f t="shared" si="153"/>
        <v>52.6</v>
      </c>
      <c r="M1123">
        <f t="shared" si="154"/>
        <v>60.466651666666664</v>
      </c>
      <c r="N1123">
        <f t="shared" si="155"/>
        <v>15.380093333333331</v>
      </c>
      <c r="O1123">
        <f t="shared" si="158"/>
        <v>0.24950145041025995</v>
      </c>
      <c r="P1123">
        <f t="shared" si="159"/>
        <v>1.1147222222222242</v>
      </c>
      <c r="Q1123">
        <f t="shared" si="160"/>
        <v>0.22382387776649246</v>
      </c>
      <c r="R1123">
        <f t="shared" si="161"/>
        <v>47.186643408920922</v>
      </c>
    </row>
    <row r="1124" spans="1:18" x14ac:dyDescent="0.2">
      <c r="A1124">
        <v>20</v>
      </c>
      <c r="B1124">
        <v>53</v>
      </c>
      <c r="C1124" t="s">
        <v>38</v>
      </c>
      <c r="D1124">
        <v>60281564</v>
      </c>
      <c r="E1124">
        <v>15232059</v>
      </c>
      <c r="F1124">
        <v>134000</v>
      </c>
      <c r="G1124" t="str">
        <f t="shared" si="156"/>
        <v>13:40:00</v>
      </c>
      <c r="H1124">
        <v>110611</v>
      </c>
      <c r="I1124" t="str">
        <f t="shared" si="157"/>
        <v>11-06-11</v>
      </c>
      <c r="J1124">
        <v>6140</v>
      </c>
      <c r="K1124">
        <v>-1</v>
      </c>
      <c r="L1124">
        <f t="shared" si="153"/>
        <v>61.4</v>
      </c>
      <c r="M1124">
        <f t="shared" si="154"/>
        <v>60.469273333333334</v>
      </c>
      <c r="N1124">
        <f t="shared" si="155"/>
        <v>15.386764999999999</v>
      </c>
      <c r="O1124">
        <f t="shared" si="158"/>
        <v>0.46764811721906674</v>
      </c>
      <c r="P1124">
        <f t="shared" si="159"/>
        <v>8.3333333333319715E-3</v>
      </c>
      <c r="Q1124">
        <f t="shared" si="160"/>
        <v>56.11777406629718</v>
      </c>
      <c r="R1124">
        <f t="shared" si="161"/>
        <v>7368.0000000012042</v>
      </c>
    </row>
    <row r="1125" spans="1:18" x14ac:dyDescent="0.2">
      <c r="A1125">
        <v>20</v>
      </c>
      <c r="B1125">
        <v>54</v>
      </c>
      <c r="C1125" t="s">
        <v>38</v>
      </c>
      <c r="D1125">
        <v>60281688</v>
      </c>
      <c r="E1125">
        <v>15236395</v>
      </c>
      <c r="F1125">
        <v>134030</v>
      </c>
      <c r="G1125" t="str">
        <f t="shared" si="156"/>
        <v>13:40:30</v>
      </c>
      <c r="H1125">
        <v>110611</v>
      </c>
      <c r="I1125" t="str">
        <f t="shared" si="157"/>
        <v>11-06-11</v>
      </c>
      <c r="J1125">
        <v>3429</v>
      </c>
      <c r="K1125">
        <v>-1</v>
      </c>
      <c r="L1125">
        <f t="shared" si="153"/>
        <v>34.29</v>
      </c>
      <c r="M1125">
        <f t="shared" si="154"/>
        <v>60.469480000000004</v>
      </c>
      <c r="N1125">
        <f t="shared" si="155"/>
        <v>15.393991666666667</v>
      </c>
      <c r="O1125">
        <f t="shared" si="158"/>
        <v>0.39673599601278786</v>
      </c>
      <c r="P1125">
        <f t="shared" si="159"/>
        <v>8.333333333334636E-3</v>
      </c>
      <c r="Q1125">
        <f t="shared" si="160"/>
        <v>47.6083195215271</v>
      </c>
      <c r="R1125">
        <f t="shared" si="161"/>
        <v>4114.7999999993563</v>
      </c>
    </row>
    <row r="1126" spans="1:18" x14ac:dyDescent="0.2">
      <c r="A1126">
        <v>20</v>
      </c>
      <c r="B1126">
        <v>55</v>
      </c>
      <c r="C1126" t="s">
        <v>38</v>
      </c>
      <c r="D1126">
        <v>60282938</v>
      </c>
      <c r="E1126">
        <v>15240010</v>
      </c>
      <c r="F1126">
        <v>134100</v>
      </c>
      <c r="G1126" t="str">
        <f t="shared" si="156"/>
        <v>13:41:00</v>
      </c>
      <c r="H1126">
        <v>110611</v>
      </c>
      <c r="I1126" t="str">
        <f t="shared" si="157"/>
        <v>11-06-11</v>
      </c>
      <c r="J1126">
        <v>5830</v>
      </c>
      <c r="K1126">
        <v>-1</v>
      </c>
      <c r="L1126">
        <f t="shared" si="153"/>
        <v>58.3</v>
      </c>
      <c r="M1126">
        <f t="shared" si="154"/>
        <v>60.471563333333343</v>
      </c>
      <c r="N1126">
        <f t="shared" si="155"/>
        <v>15.400016666666666</v>
      </c>
      <c r="O1126">
        <f t="shared" si="158"/>
        <v>0.40335570420280753</v>
      </c>
      <c r="P1126">
        <f t="shared" si="159"/>
        <v>8.3333333333319715E-3</v>
      </c>
      <c r="Q1126">
        <f t="shared" si="160"/>
        <v>48.402684504344812</v>
      </c>
      <c r="R1126">
        <f t="shared" si="161"/>
        <v>6996.0000000011432</v>
      </c>
    </row>
    <row r="1127" spans="1:18" x14ac:dyDescent="0.2">
      <c r="A1127">
        <v>20</v>
      </c>
      <c r="B1127">
        <v>56</v>
      </c>
      <c r="C1127" t="s">
        <v>38</v>
      </c>
      <c r="D1127">
        <v>60285327</v>
      </c>
      <c r="E1127">
        <v>15242779</v>
      </c>
      <c r="F1127">
        <v>134130</v>
      </c>
      <c r="G1127" t="str">
        <f t="shared" si="156"/>
        <v>13:41:30</v>
      </c>
      <c r="H1127">
        <v>110611</v>
      </c>
      <c r="I1127" t="str">
        <f t="shared" si="157"/>
        <v>11-06-11</v>
      </c>
      <c r="J1127">
        <v>6260</v>
      </c>
      <c r="K1127">
        <v>-1</v>
      </c>
      <c r="L1127">
        <f t="shared" si="153"/>
        <v>62.6</v>
      </c>
      <c r="M1127">
        <f t="shared" si="154"/>
        <v>60.475544999999997</v>
      </c>
      <c r="N1127">
        <f t="shared" si="155"/>
        <v>15.404631666666667</v>
      </c>
      <c r="O1127">
        <f t="shared" si="158"/>
        <v>0.50988071999047246</v>
      </c>
      <c r="P1127">
        <f t="shared" si="159"/>
        <v>8.333333333334636E-3</v>
      </c>
      <c r="Q1127">
        <f t="shared" si="160"/>
        <v>61.185686398847132</v>
      </c>
      <c r="R1127">
        <f t="shared" si="161"/>
        <v>7511.9999999988258</v>
      </c>
    </row>
    <row r="1128" spans="1:18" x14ac:dyDescent="0.2">
      <c r="A1128">
        <v>20</v>
      </c>
      <c r="B1128">
        <v>57</v>
      </c>
      <c r="C1128" t="s">
        <v>38</v>
      </c>
      <c r="D1128">
        <v>60287744</v>
      </c>
      <c r="E1128">
        <v>15245165</v>
      </c>
      <c r="F1128">
        <v>134200</v>
      </c>
      <c r="G1128" t="str">
        <f t="shared" si="156"/>
        <v>13:42:00</v>
      </c>
      <c r="H1128">
        <v>110611</v>
      </c>
      <c r="I1128" t="str">
        <f t="shared" si="157"/>
        <v>11-06-11</v>
      </c>
      <c r="J1128">
        <v>6040</v>
      </c>
      <c r="K1128">
        <v>-1</v>
      </c>
      <c r="L1128">
        <f t="shared" si="153"/>
        <v>60.4</v>
      </c>
      <c r="M1128">
        <f t="shared" si="154"/>
        <v>60.479573333333335</v>
      </c>
      <c r="N1128">
        <f t="shared" si="155"/>
        <v>15.408608333333332</v>
      </c>
      <c r="O1128">
        <f t="shared" si="158"/>
        <v>0.49811534908950694</v>
      </c>
      <c r="P1128">
        <f t="shared" si="159"/>
        <v>8.3333333333319715E-3</v>
      </c>
      <c r="Q1128">
        <f t="shared" si="160"/>
        <v>59.773841890750603</v>
      </c>
      <c r="R1128">
        <f t="shared" si="161"/>
        <v>7248.0000000011842</v>
      </c>
    </row>
    <row r="1129" spans="1:18" x14ac:dyDescent="0.2">
      <c r="A1129">
        <v>20</v>
      </c>
      <c r="B1129">
        <v>58</v>
      </c>
      <c r="C1129" t="s">
        <v>38</v>
      </c>
      <c r="D1129">
        <v>60289507</v>
      </c>
      <c r="E1129">
        <v>15245468</v>
      </c>
      <c r="F1129">
        <v>134230</v>
      </c>
      <c r="G1129" t="str">
        <f t="shared" si="156"/>
        <v>13:42:30</v>
      </c>
      <c r="H1129">
        <v>110611</v>
      </c>
      <c r="I1129" t="str">
        <f t="shared" si="157"/>
        <v>11-06-11</v>
      </c>
      <c r="J1129">
        <v>3810</v>
      </c>
      <c r="K1129">
        <v>-1</v>
      </c>
      <c r="L1129">
        <f t="shared" si="153"/>
        <v>38.1</v>
      </c>
      <c r="M1129">
        <f t="shared" si="154"/>
        <v>60.482511666666674</v>
      </c>
      <c r="N1129">
        <f t="shared" si="155"/>
        <v>15.409113333333334</v>
      </c>
      <c r="O1129">
        <f t="shared" si="158"/>
        <v>0.3278971189964317</v>
      </c>
      <c r="P1129">
        <f t="shared" si="159"/>
        <v>8.333333333334636E-3</v>
      </c>
      <c r="Q1129">
        <f t="shared" si="160"/>
        <v>39.347654279565653</v>
      </c>
      <c r="R1129">
        <f t="shared" si="161"/>
        <v>4571.9999999992851</v>
      </c>
    </row>
    <row r="1130" spans="1:18" x14ac:dyDescent="0.2">
      <c r="A1130">
        <v>20</v>
      </c>
      <c r="B1130">
        <v>59</v>
      </c>
      <c r="C1130" t="s">
        <v>38</v>
      </c>
      <c r="D1130">
        <v>60289434</v>
      </c>
      <c r="E1130">
        <v>15248511</v>
      </c>
      <c r="F1130">
        <v>134300</v>
      </c>
      <c r="G1130" t="str">
        <f t="shared" si="156"/>
        <v>13:43:00</v>
      </c>
      <c r="H1130">
        <v>110611</v>
      </c>
      <c r="I1130" t="str">
        <f t="shared" si="157"/>
        <v>11-06-11</v>
      </c>
      <c r="J1130">
        <v>2000</v>
      </c>
      <c r="K1130">
        <v>-1</v>
      </c>
      <c r="L1130">
        <f t="shared" si="153"/>
        <v>20</v>
      </c>
      <c r="M1130">
        <f t="shared" si="154"/>
        <v>60.482390000000002</v>
      </c>
      <c r="N1130">
        <f t="shared" si="155"/>
        <v>15.414185000000002</v>
      </c>
      <c r="O1130">
        <f t="shared" si="158"/>
        <v>0.27817861569863167</v>
      </c>
      <c r="P1130">
        <f t="shared" si="159"/>
        <v>8.3333333333319715E-3</v>
      </c>
      <c r="Q1130">
        <f t="shared" si="160"/>
        <v>33.381433883841254</v>
      </c>
      <c r="R1130">
        <f t="shared" si="161"/>
        <v>2400.0000000003924</v>
      </c>
    </row>
    <row r="1131" spans="1:18" x14ac:dyDescent="0.2">
      <c r="A1131">
        <v>20</v>
      </c>
      <c r="B1131">
        <v>60</v>
      </c>
      <c r="C1131" t="s">
        <v>38</v>
      </c>
      <c r="D1131">
        <v>60287998</v>
      </c>
      <c r="E1131">
        <v>15247579</v>
      </c>
      <c r="F1131">
        <v>134330</v>
      </c>
      <c r="G1131" t="str">
        <f t="shared" si="156"/>
        <v>13:43:30</v>
      </c>
      <c r="H1131">
        <v>110611</v>
      </c>
      <c r="I1131" t="str">
        <f t="shared" si="157"/>
        <v>11-06-11</v>
      </c>
      <c r="J1131">
        <v>9140</v>
      </c>
      <c r="K1131">
        <v>-1</v>
      </c>
      <c r="L1131">
        <f t="shared" si="153"/>
        <v>91.4</v>
      </c>
      <c r="M1131">
        <f t="shared" si="154"/>
        <v>60.479996666666665</v>
      </c>
      <c r="N1131">
        <f t="shared" si="155"/>
        <v>15.412631666666668</v>
      </c>
      <c r="O1131">
        <f t="shared" si="158"/>
        <v>0.27940240439238107</v>
      </c>
      <c r="P1131">
        <f t="shared" si="159"/>
        <v>8.333333333334636E-3</v>
      </c>
      <c r="Q1131">
        <f t="shared" si="160"/>
        <v>33.528288527080484</v>
      </c>
      <c r="R1131">
        <f t="shared" si="161"/>
        <v>10967.999999998287</v>
      </c>
    </row>
    <row r="1132" spans="1:18" x14ac:dyDescent="0.2">
      <c r="A1132">
        <v>20</v>
      </c>
      <c r="B1132">
        <v>61</v>
      </c>
      <c r="C1132" t="s">
        <v>38</v>
      </c>
      <c r="D1132">
        <v>60286011</v>
      </c>
      <c r="E1132">
        <v>15244502</v>
      </c>
      <c r="F1132">
        <v>134400</v>
      </c>
      <c r="G1132" t="str">
        <f t="shared" si="156"/>
        <v>13:44:00</v>
      </c>
      <c r="H1132">
        <v>110611</v>
      </c>
      <c r="I1132" t="str">
        <f t="shared" si="157"/>
        <v>11-06-11</v>
      </c>
      <c r="J1132">
        <v>100</v>
      </c>
      <c r="K1132">
        <v>-1</v>
      </c>
      <c r="L1132">
        <f t="shared" si="153"/>
        <v>1</v>
      </c>
      <c r="M1132">
        <f t="shared" si="154"/>
        <v>60.476684999999996</v>
      </c>
      <c r="N1132">
        <f t="shared" si="155"/>
        <v>15.407503333333333</v>
      </c>
      <c r="O1132">
        <f t="shared" si="158"/>
        <v>0.46320209284014058</v>
      </c>
      <c r="P1132">
        <f t="shared" si="159"/>
        <v>8.3333333333319715E-3</v>
      </c>
      <c r="Q1132">
        <f t="shared" si="160"/>
        <v>55.584251140825955</v>
      </c>
      <c r="R1132">
        <f t="shared" si="161"/>
        <v>120.00000000001961</v>
      </c>
    </row>
    <row r="1133" spans="1:18" x14ac:dyDescent="0.2">
      <c r="A1133">
        <v>20</v>
      </c>
      <c r="B1133">
        <v>62</v>
      </c>
      <c r="C1133" t="s">
        <v>38</v>
      </c>
      <c r="D1133">
        <v>60285255</v>
      </c>
      <c r="E1133">
        <v>15245115</v>
      </c>
      <c r="F1133">
        <v>134430</v>
      </c>
      <c r="G1133" t="str">
        <f t="shared" si="156"/>
        <v>13:44:30</v>
      </c>
      <c r="H1133">
        <v>110611</v>
      </c>
      <c r="I1133" t="str">
        <f t="shared" si="157"/>
        <v>11-06-11</v>
      </c>
      <c r="J1133">
        <v>1590</v>
      </c>
      <c r="K1133">
        <v>-1</v>
      </c>
      <c r="L1133">
        <f t="shared" si="153"/>
        <v>15.9</v>
      </c>
      <c r="M1133">
        <f t="shared" si="154"/>
        <v>60.475424999999994</v>
      </c>
      <c r="N1133">
        <f t="shared" si="155"/>
        <v>15.408525000000001</v>
      </c>
      <c r="O1133">
        <f t="shared" si="158"/>
        <v>0.15087623404229311</v>
      </c>
      <c r="P1133">
        <f t="shared" si="159"/>
        <v>8.333333333334636E-3</v>
      </c>
      <c r="Q1133">
        <f t="shared" si="160"/>
        <v>18.105148085072344</v>
      </c>
      <c r="R1133">
        <f t="shared" si="161"/>
        <v>1907.9999999997017</v>
      </c>
    </row>
    <row r="1134" spans="1:18" x14ac:dyDescent="0.2">
      <c r="A1134">
        <v>20</v>
      </c>
      <c r="B1134">
        <v>63</v>
      </c>
      <c r="C1134" t="s">
        <v>38</v>
      </c>
      <c r="D1134">
        <v>60285717</v>
      </c>
      <c r="E1134">
        <v>15245132</v>
      </c>
      <c r="F1134">
        <v>134602</v>
      </c>
      <c r="G1134" t="str">
        <f t="shared" si="156"/>
        <v>13:46:02</v>
      </c>
      <c r="H1134">
        <v>110611</v>
      </c>
      <c r="I1134" t="str">
        <f t="shared" si="157"/>
        <v>11-06-11</v>
      </c>
      <c r="J1134">
        <v>4190</v>
      </c>
      <c r="K1134">
        <v>-1</v>
      </c>
      <c r="L1134">
        <f t="shared" si="153"/>
        <v>41.9</v>
      </c>
      <c r="M1134">
        <f t="shared" si="154"/>
        <v>60.476195000000004</v>
      </c>
      <c r="N1134">
        <f t="shared" si="155"/>
        <v>15.408553333333336</v>
      </c>
      <c r="O1134">
        <f t="shared" si="158"/>
        <v>8.5634164723598971E-2</v>
      </c>
      <c r="P1134">
        <f t="shared" si="159"/>
        <v>2.5555555555555109E-2</v>
      </c>
      <c r="Q1134">
        <f t="shared" si="160"/>
        <v>3.3509020978800184</v>
      </c>
      <c r="R1134">
        <f t="shared" si="161"/>
        <v>1639.5652173913329</v>
      </c>
    </row>
    <row r="1135" spans="1:18" x14ac:dyDescent="0.2">
      <c r="A1135">
        <v>20</v>
      </c>
      <c r="B1135">
        <v>64</v>
      </c>
      <c r="C1135" t="s">
        <v>38</v>
      </c>
      <c r="D1135">
        <v>60287897</v>
      </c>
      <c r="E1135">
        <v>15247519</v>
      </c>
      <c r="F1135">
        <v>134632</v>
      </c>
      <c r="G1135" t="str">
        <f t="shared" si="156"/>
        <v>13:46:32</v>
      </c>
      <c r="H1135">
        <v>110611</v>
      </c>
      <c r="I1135" t="str">
        <f t="shared" si="157"/>
        <v>11-06-11</v>
      </c>
      <c r="J1135">
        <v>7750</v>
      </c>
      <c r="K1135">
        <v>-1</v>
      </c>
      <c r="L1135">
        <f t="shared" si="153"/>
        <v>77.5</v>
      </c>
      <c r="M1135">
        <f t="shared" si="154"/>
        <v>60.479828333333337</v>
      </c>
      <c r="N1135">
        <f t="shared" si="155"/>
        <v>15.412531666666666</v>
      </c>
      <c r="O1135">
        <f t="shared" si="158"/>
        <v>0.45906268387884741</v>
      </c>
      <c r="P1135">
        <f t="shared" si="159"/>
        <v>8.333333333334636E-3</v>
      </c>
      <c r="Q1135">
        <f t="shared" si="160"/>
        <v>55.087522065453079</v>
      </c>
      <c r="R1135">
        <f t="shared" si="161"/>
        <v>9299.9999999985466</v>
      </c>
    </row>
    <row r="1136" spans="1:18" x14ac:dyDescent="0.2">
      <c r="A1136">
        <v>20</v>
      </c>
      <c r="B1136">
        <v>65</v>
      </c>
      <c r="C1136" t="s">
        <v>38</v>
      </c>
      <c r="D1136">
        <v>60289237</v>
      </c>
      <c r="E1136">
        <v>15249672</v>
      </c>
      <c r="F1136">
        <v>134702</v>
      </c>
      <c r="G1136" t="str">
        <f t="shared" si="156"/>
        <v>13:47:02</v>
      </c>
      <c r="H1136">
        <v>110611</v>
      </c>
      <c r="I1136" t="str">
        <f t="shared" si="157"/>
        <v>11-06-11</v>
      </c>
      <c r="J1136">
        <v>3190</v>
      </c>
      <c r="K1136">
        <v>-1</v>
      </c>
      <c r="L1136">
        <f t="shared" si="153"/>
        <v>31.9</v>
      </c>
      <c r="M1136">
        <f t="shared" si="154"/>
        <v>60.482061666666674</v>
      </c>
      <c r="N1136">
        <f t="shared" si="155"/>
        <v>15.416120000000001</v>
      </c>
      <c r="O1136">
        <f t="shared" si="158"/>
        <v>0.31673317969657422</v>
      </c>
      <c r="P1136">
        <f t="shared" si="159"/>
        <v>8.3333333333319715E-3</v>
      </c>
      <c r="Q1136">
        <f t="shared" si="160"/>
        <v>38.007981563595116</v>
      </c>
      <c r="R1136">
        <f t="shared" si="161"/>
        <v>3828.0000000006253</v>
      </c>
    </row>
    <row r="1137" spans="1:18" x14ac:dyDescent="0.2">
      <c r="A1137">
        <v>20</v>
      </c>
      <c r="B1137">
        <v>66</v>
      </c>
      <c r="C1137" t="s">
        <v>38</v>
      </c>
      <c r="D1137">
        <v>60290044</v>
      </c>
      <c r="E1137">
        <v>15249706</v>
      </c>
      <c r="F1137">
        <v>134732</v>
      </c>
      <c r="G1137" t="str">
        <f t="shared" si="156"/>
        <v>13:47:32</v>
      </c>
      <c r="H1137">
        <v>110611</v>
      </c>
      <c r="I1137" t="str">
        <f t="shared" si="157"/>
        <v>11-06-11</v>
      </c>
      <c r="J1137">
        <v>2540</v>
      </c>
      <c r="K1137">
        <v>-1</v>
      </c>
      <c r="L1137">
        <f t="shared" si="153"/>
        <v>25.4</v>
      </c>
      <c r="M1137">
        <f t="shared" si="154"/>
        <v>60.48340666666666</v>
      </c>
      <c r="N1137">
        <f t="shared" si="155"/>
        <v>15.416176666666669</v>
      </c>
      <c r="O1137">
        <f t="shared" si="158"/>
        <v>0.14958938362327379</v>
      </c>
      <c r="P1137">
        <f t="shared" si="159"/>
        <v>8.333333333334636E-3</v>
      </c>
      <c r="Q1137">
        <f t="shared" si="160"/>
        <v>17.950726034790048</v>
      </c>
      <c r="R1137">
        <f t="shared" si="161"/>
        <v>3047.9999999995234</v>
      </c>
    </row>
    <row r="1138" spans="1:18" x14ac:dyDescent="0.2">
      <c r="A1138">
        <v>20</v>
      </c>
      <c r="B1138">
        <v>67</v>
      </c>
      <c r="C1138" t="s">
        <v>38</v>
      </c>
      <c r="D1138">
        <v>60290941</v>
      </c>
      <c r="E1138">
        <v>15249093</v>
      </c>
      <c r="F1138">
        <v>134802</v>
      </c>
      <c r="G1138" t="str">
        <f t="shared" si="156"/>
        <v>13:48:02</v>
      </c>
      <c r="H1138">
        <v>110611</v>
      </c>
      <c r="I1138" t="str">
        <f t="shared" si="157"/>
        <v>11-06-11</v>
      </c>
      <c r="J1138">
        <v>1220</v>
      </c>
      <c r="K1138">
        <v>-1</v>
      </c>
      <c r="L1138">
        <f t="shared" si="153"/>
        <v>12.2</v>
      </c>
      <c r="M1138">
        <f t="shared" si="154"/>
        <v>60.484901666666673</v>
      </c>
      <c r="N1138">
        <f t="shared" si="155"/>
        <v>15.415155</v>
      </c>
      <c r="O1138">
        <f t="shared" si="158"/>
        <v>0.17540536581060473</v>
      </c>
      <c r="P1138">
        <f t="shared" si="159"/>
        <v>8.3333333333319715E-3</v>
      </c>
      <c r="Q1138">
        <f t="shared" si="160"/>
        <v>21.048643897276008</v>
      </c>
      <c r="R1138">
        <f t="shared" si="161"/>
        <v>1464.0000000002392</v>
      </c>
    </row>
    <row r="1139" spans="1:18" x14ac:dyDescent="0.2">
      <c r="A1139">
        <v>20</v>
      </c>
      <c r="B1139">
        <v>68</v>
      </c>
      <c r="C1139" t="s">
        <v>38</v>
      </c>
      <c r="D1139">
        <v>60291337</v>
      </c>
      <c r="E1139">
        <v>15250335</v>
      </c>
      <c r="F1139">
        <v>134832</v>
      </c>
      <c r="G1139" t="str">
        <f t="shared" si="156"/>
        <v>13:48:32</v>
      </c>
      <c r="H1139">
        <v>110611</v>
      </c>
      <c r="I1139" t="str">
        <f t="shared" si="157"/>
        <v>11-06-11</v>
      </c>
      <c r="J1139">
        <v>1610</v>
      </c>
      <c r="K1139">
        <v>-1</v>
      </c>
      <c r="L1139">
        <f t="shared" si="153"/>
        <v>16.100000000000001</v>
      </c>
      <c r="M1139">
        <f t="shared" si="154"/>
        <v>60.485561666666669</v>
      </c>
      <c r="N1139">
        <f t="shared" si="155"/>
        <v>15.417225</v>
      </c>
      <c r="O1139">
        <f t="shared" si="158"/>
        <v>0.13507111147499051</v>
      </c>
      <c r="P1139">
        <f t="shared" si="159"/>
        <v>8.333333333334636E-3</v>
      </c>
      <c r="Q1139">
        <f t="shared" si="160"/>
        <v>16.208533376996328</v>
      </c>
      <c r="R1139">
        <f t="shared" si="161"/>
        <v>1931.9999999996983</v>
      </c>
    </row>
    <row r="1140" spans="1:18" x14ac:dyDescent="0.2">
      <c r="A1140">
        <v>20</v>
      </c>
      <c r="B1140">
        <v>69</v>
      </c>
      <c r="C1140" t="s">
        <v>38</v>
      </c>
      <c r="D1140">
        <v>60291273</v>
      </c>
      <c r="E1140">
        <v>15249392</v>
      </c>
      <c r="F1140">
        <v>135500</v>
      </c>
      <c r="G1140" t="str">
        <f t="shared" si="156"/>
        <v>13:55:00</v>
      </c>
      <c r="H1140">
        <v>110611</v>
      </c>
      <c r="I1140" t="str">
        <f t="shared" si="157"/>
        <v>11-06-11</v>
      </c>
      <c r="J1140">
        <v>1470</v>
      </c>
      <c r="K1140">
        <v>-1</v>
      </c>
      <c r="L1140">
        <f t="shared" si="153"/>
        <v>14.7</v>
      </c>
      <c r="M1140">
        <f t="shared" si="154"/>
        <v>60.485455000000002</v>
      </c>
      <c r="N1140">
        <f t="shared" si="155"/>
        <v>15.415653333333333</v>
      </c>
      <c r="O1140">
        <f t="shared" si="158"/>
        <v>8.6908274690601584E-2</v>
      </c>
      <c r="P1140">
        <f t="shared" si="159"/>
        <v>0.10777777777777775</v>
      </c>
      <c r="Q1140">
        <f t="shared" si="160"/>
        <v>0.80636543527362314</v>
      </c>
      <c r="R1140">
        <f t="shared" si="161"/>
        <v>136.39175257731961</v>
      </c>
    </row>
    <row r="1141" spans="1:18" x14ac:dyDescent="0.2">
      <c r="A1141">
        <v>20</v>
      </c>
      <c r="B1141">
        <v>70</v>
      </c>
      <c r="C1141" t="s">
        <v>38</v>
      </c>
      <c r="D1141">
        <v>60291904</v>
      </c>
      <c r="E1141">
        <v>15247517</v>
      </c>
      <c r="F1141">
        <v>135530</v>
      </c>
      <c r="G1141" t="str">
        <f t="shared" si="156"/>
        <v>13:55:30</v>
      </c>
      <c r="H1141">
        <v>110611</v>
      </c>
      <c r="I1141" t="str">
        <f t="shared" si="157"/>
        <v>11-06-11</v>
      </c>
      <c r="J1141">
        <v>1800</v>
      </c>
      <c r="K1141">
        <v>-1</v>
      </c>
      <c r="L1141">
        <f t="shared" si="153"/>
        <v>18</v>
      </c>
      <c r="M1141">
        <f t="shared" si="154"/>
        <v>60.486506666666671</v>
      </c>
      <c r="N1141">
        <f t="shared" si="155"/>
        <v>15.412528333333334</v>
      </c>
      <c r="O1141">
        <f t="shared" si="158"/>
        <v>0.20731306447618891</v>
      </c>
      <c r="P1141">
        <f t="shared" si="159"/>
        <v>8.3333333333319715E-3</v>
      </c>
      <c r="Q1141">
        <f t="shared" si="160"/>
        <v>24.877567737146734</v>
      </c>
      <c r="R1141">
        <f t="shared" si="161"/>
        <v>2160.0000000003529</v>
      </c>
    </row>
    <row r="1142" spans="1:18" x14ac:dyDescent="0.2">
      <c r="A1142">
        <v>20</v>
      </c>
      <c r="B1142">
        <v>71</v>
      </c>
      <c r="C1142" t="s">
        <v>38</v>
      </c>
      <c r="D1142">
        <v>60291568</v>
      </c>
      <c r="E1142">
        <v>15246543</v>
      </c>
      <c r="F1142">
        <v>135600</v>
      </c>
      <c r="G1142" t="str">
        <f t="shared" si="156"/>
        <v>13:56:00</v>
      </c>
      <c r="H1142">
        <v>110611</v>
      </c>
      <c r="I1142" t="str">
        <f t="shared" si="157"/>
        <v>11-06-11</v>
      </c>
      <c r="J1142">
        <v>1420</v>
      </c>
      <c r="K1142">
        <v>-1</v>
      </c>
      <c r="L1142">
        <f t="shared" ref="L1142:L1205" si="162">J1142/100</f>
        <v>14.2</v>
      </c>
      <c r="M1142">
        <f t="shared" ref="M1142:M1205" si="163">INT(D1142 / 1000000) + (((D1142 / 10000) - (INT(D1142/ 1000000) * 100)) / 60)</f>
        <v>60.485946666666663</v>
      </c>
      <c r="N1142">
        <f t="shared" ref="N1142:N1205" si="164">INT(E1142 / 1000000) + (((E1142 / 10000) - (INT(E1142/ 1000000) * 100)) / 60)</f>
        <v>15.410904999999998</v>
      </c>
      <c r="O1142">
        <f t="shared" si="158"/>
        <v>0.10855788018269208</v>
      </c>
      <c r="P1142">
        <f t="shared" si="159"/>
        <v>8.333333333334636E-3</v>
      </c>
      <c r="Q1142">
        <f t="shared" si="160"/>
        <v>13.026945621921014</v>
      </c>
      <c r="R1142">
        <f t="shared" si="161"/>
        <v>1703.9999999997335</v>
      </c>
    </row>
    <row r="1143" spans="1:18" x14ac:dyDescent="0.2">
      <c r="A1143">
        <v>20</v>
      </c>
      <c r="B1143">
        <v>72</v>
      </c>
      <c r="C1143" t="s">
        <v>38</v>
      </c>
      <c r="D1143">
        <v>60290938</v>
      </c>
      <c r="E1143">
        <v>15244964</v>
      </c>
      <c r="F1143">
        <v>135630</v>
      </c>
      <c r="G1143" t="str">
        <f t="shared" si="156"/>
        <v>13:56:30</v>
      </c>
      <c r="H1143">
        <v>110611</v>
      </c>
      <c r="I1143" t="str">
        <f t="shared" si="157"/>
        <v>11-06-11</v>
      </c>
      <c r="J1143">
        <v>2540</v>
      </c>
      <c r="K1143">
        <v>-1</v>
      </c>
      <c r="L1143">
        <f t="shared" si="162"/>
        <v>25.4</v>
      </c>
      <c r="M1143">
        <f t="shared" si="163"/>
        <v>60.484896666666664</v>
      </c>
      <c r="N1143">
        <f t="shared" si="164"/>
        <v>15.408273333333334</v>
      </c>
      <c r="O1143">
        <f t="shared" si="158"/>
        <v>0.18551078697907886</v>
      </c>
      <c r="P1143">
        <f t="shared" si="159"/>
        <v>8.3333333333319715E-3</v>
      </c>
      <c r="Q1143">
        <f t="shared" si="160"/>
        <v>22.261294437493103</v>
      </c>
      <c r="R1143">
        <f t="shared" si="161"/>
        <v>3048.0000000004979</v>
      </c>
    </row>
    <row r="1144" spans="1:18" x14ac:dyDescent="0.2">
      <c r="A1144">
        <v>20</v>
      </c>
      <c r="B1144">
        <v>73</v>
      </c>
      <c r="C1144" t="s">
        <v>38</v>
      </c>
      <c r="D1144">
        <v>60290240</v>
      </c>
      <c r="E1144">
        <v>15243447</v>
      </c>
      <c r="F1144">
        <v>135700</v>
      </c>
      <c r="G1144" t="str">
        <f t="shared" si="156"/>
        <v>13:57:00</v>
      </c>
      <c r="H1144">
        <v>110611</v>
      </c>
      <c r="I1144" t="str">
        <f t="shared" si="157"/>
        <v>11-06-11</v>
      </c>
      <c r="J1144">
        <v>2880</v>
      </c>
      <c r="K1144">
        <v>-1</v>
      </c>
      <c r="L1144">
        <f t="shared" si="162"/>
        <v>28.8</v>
      </c>
      <c r="M1144">
        <f t="shared" si="163"/>
        <v>60.48373333333334</v>
      </c>
      <c r="N1144">
        <f t="shared" si="164"/>
        <v>15.405745000000001</v>
      </c>
      <c r="O1144">
        <f t="shared" si="158"/>
        <v>0.18951793981050269</v>
      </c>
      <c r="P1144">
        <f t="shared" si="159"/>
        <v>8.333333333334636E-3</v>
      </c>
      <c r="Q1144">
        <f t="shared" si="160"/>
        <v>22.742152777256766</v>
      </c>
      <c r="R1144">
        <f t="shared" si="161"/>
        <v>3455.9999999994598</v>
      </c>
    </row>
    <row r="1145" spans="1:18" x14ac:dyDescent="0.2">
      <c r="A1145">
        <v>20</v>
      </c>
      <c r="B1145">
        <v>74</v>
      </c>
      <c r="C1145" t="s">
        <v>38</v>
      </c>
      <c r="D1145">
        <v>60288843</v>
      </c>
      <c r="E1145">
        <v>15245151</v>
      </c>
      <c r="F1145">
        <v>135730</v>
      </c>
      <c r="G1145" t="str">
        <f t="shared" si="156"/>
        <v>13:57:30</v>
      </c>
      <c r="H1145">
        <v>110611</v>
      </c>
      <c r="I1145" t="str">
        <f t="shared" si="157"/>
        <v>11-06-11</v>
      </c>
      <c r="J1145">
        <v>4510</v>
      </c>
      <c r="K1145">
        <v>-1</v>
      </c>
      <c r="L1145">
        <f t="shared" si="162"/>
        <v>45.1</v>
      </c>
      <c r="M1145">
        <f t="shared" si="163"/>
        <v>60.481404999999995</v>
      </c>
      <c r="N1145">
        <f t="shared" si="164"/>
        <v>15.408585</v>
      </c>
      <c r="O1145">
        <f t="shared" si="158"/>
        <v>0.30205328200287718</v>
      </c>
      <c r="P1145">
        <f t="shared" si="159"/>
        <v>8.3333333333319715E-3</v>
      </c>
      <c r="Q1145">
        <f t="shared" si="160"/>
        <v>36.246393840351182</v>
      </c>
      <c r="R1145">
        <f t="shared" si="161"/>
        <v>5412.0000000008849</v>
      </c>
    </row>
    <row r="1146" spans="1:18" x14ac:dyDescent="0.2">
      <c r="A1146">
        <v>20</v>
      </c>
      <c r="B1146">
        <v>75</v>
      </c>
      <c r="C1146" t="s">
        <v>38</v>
      </c>
      <c r="D1146">
        <v>60286709</v>
      </c>
      <c r="E1146">
        <v>15243626</v>
      </c>
      <c r="F1146">
        <v>135800</v>
      </c>
      <c r="G1146" t="str">
        <f t="shared" si="156"/>
        <v>13:58:00</v>
      </c>
      <c r="H1146">
        <v>110611</v>
      </c>
      <c r="I1146" t="str">
        <f t="shared" si="157"/>
        <v>11-06-11</v>
      </c>
      <c r="J1146">
        <v>5710</v>
      </c>
      <c r="K1146">
        <v>-1</v>
      </c>
      <c r="L1146">
        <f t="shared" si="162"/>
        <v>57.1</v>
      </c>
      <c r="M1146">
        <f t="shared" si="163"/>
        <v>60.477848333333334</v>
      </c>
      <c r="N1146">
        <f t="shared" si="164"/>
        <v>15.406043333333333</v>
      </c>
      <c r="O1146">
        <f t="shared" si="158"/>
        <v>0.41928436330952623</v>
      </c>
      <c r="P1146">
        <f t="shared" si="159"/>
        <v>8.333333333334636E-3</v>
      </c>
      <c r="Q1146">
        <f t="shared" si="160"/>
        <v>50.314123597135286</v>
      </c>
      <c r="R1146">
        <f t="shared" si="161"/>
        <v>6851.9999999989295</v>
      </c>
    </row>
    <row r="1147" spans="1:18" x14ac:dyDescent="0.2">
      <c r="A1147">
        <v>20</v>
      </c>
      <c r="B1147">
        <v>76</v>
      </c>
      <c r="C1147" t="s">
        <v>38</v>
      </c>
      <c r="D1147">
        <v>60284145</v>
      </c>
      <c r="E1147">
        <v>15241521</v>
      </c>
      <c r="F1147">
        <v>135830</v>
      </c>
      <c r="G1147" t="str">
        <f t="shared" si="156"/>
        <v>13:58:30</v>
      </c>
      <c r="H1147">
        <v>110611</v>
      </c>
      <c r="I1147" t="str">
        <f t="shared" si="157"/>
        <v>11-06-11</v>
      </c>
      <c r="J1147">
        <v>6310</v>
      </c>
      <c r="K1147">
        <v>-1</v>
      </c>
      <c r="L1147">
        <f t="shared" si="162"/>
        <v>63.1</v>
      </c>
      <c r="M1147">
        <f t="shared" si="163"/>
        <v>60.473574999999997</v>
      </c>
      <c r="N1147">
        <f t="shared" si="164"/>
        <v>15.402535</v>
      </c>
      <c r="O1147">
        <f t="shared" si="158"/>
        <v>0.51258817660357403</v>
      </c>
      <c r="P1147">
        <f t="shared" si="159"/>
        <v>8.3333333333319715E-3</v>
      </c>
      <c r="Q1147">
        <f t="shared" si="160"/>
        <v>61.510581192438934</v>
      </c>
      <c r="R1147">
        <f t="shared" si="161"/>
        <v>7572.0000000012378</v>
      </c>
    </row>
    <row r="1148" spans="1:18" x14ac:dyDescent="0.2">
      <c r="A1148">
        <v>20</v>
      </c>
      <c r="B1148">
        <v>77</v>
      </c>
      <c r="C1148" t="s">
        <v>38</v>
      </c>
      <c r="D1148">
        <v>60281832</v>
      </c>
      <c r="E1148">
        <v>15238503</v>
      </c>
      <c r="F1148">
        <v>135900</v>
      </c>
      <c r="G1148" t="str">
        <f t="shared" si="156"/>
        <v>13:59:00</v>
      </c>
      <c r="H1148">
        <v>110611</v>
      </c>
      <c r="I1148" t="str">
        <f t="shared" si="157"/>
        <v>11-06-11</v>
      </c>
      <c r="J1148">
        <v>5280</v>
      </c>
      <c r="K1148">
        <v>-1</v>
      </c>
      <c r="L1148">
        <f t="shared" si="162"/>
        <v>52.8</v>
      </c>
      <c r="M1148">
        <f t="shared" si="163"/>
        <v>60.469720000000009</v>
      </c>
      <c r="N1148">
        <f t="shared" si="164"/>
        <v>15.397505000000001</v>
      </c>
      <c r="O1148">
        <f t="shared" si="158"/>
        <v>0.5096410108608076</v>
      </c>
      <c r="P1148">
        <f t="shared" si="159"/>
        <v>8.333333333334636E-3</v>
      </c>
      <c r="Q1148">
        <f t="shared" si="160"/>
        <v>61.156921303287355</v>
      </c>
      <c r="R1148">
        <f t="shared" si="161"/>
        <v>6335.9999999990096</v>
      </c>
    </row>
    <row r="1149" spans="1:18" x14ac:dyDescent="0.2">
      <c r="A1149">
        <v>20</v>
      </c>
      <c r="B1149">
        <v>78</v>
      </c>
      <c r="C1149" t="s">
        <v>38</v>
      </c>
      <c r="D1149">
        <v>60281785</v>
      </c>
      <c r="E1149">
        <v>15235107</v>
      </c>
      <c r="F1149">
        <v>135930</v>
      </c>
      <c r="G1149" t="str">
        <f t="shared" si="156"/>
        <v>13:59:30</v>
      </c>
      <c r="H1149">
        <v>110611</v>
      </c>
      <c r="I1149" t="str">
        <f t="shared" si="157"/>
        <v>11-06-11</v>
      </c>
      <c r="J1149">
        <v>3310</v>
      </c>
      <c r="K1149">
        <v>-1</v>
      </c>
      <c r="L1149">
        <f t="shared" si="162"/>
        <v>33.1</v>
      </c>
      <c r="M1149">
        <f t="shared" si="163"/>
        <v>60.469641666666668</v>
      </c>
      <c r="N1149">
        <f t="shared" si="164"/>
        <v>15.391845</v>
      </c>
      <c r="O1149">
        <f t="shared" si="158"/>
        <v>0.31032539595966546</v>
      </c>
      <c r="P1149">
        <f t="shared" si="159"/>
        <v>8.3333333333319715E-3</v>
      </c>
      <c r="Q1149">
        <f t="shared" si="160"/>
        <v>37.239047515165943</v>
      </c>
      <c r="R1149">
        <f t="shared" si="161"/>
        <v>3972.0000000006494</v>
      </c>
    </row>
    <row r="1150" spans="1:18" x14ac:dyDescent="0.2">
      <c r="A1150">
        <v>20</v>
      </c>
      <c r="B1150">
        <v>79</v>
      </c>
      <c r="C1150" t="s">
        <v>38</v>
      </c>
      <c r="D1150">
        <v>60281265</v>
      </c>
      <c r="E1150">
        <v>15229993</v>
      </c>
      <c r="F1150">
        <v>140000</v>
      </c>
      <c r="G1150" t="str">
        <f t="shared" si="156"/>
        <v>14:00:00</v>
      </c>
      <c r="H1150">
        <v>110611</v>
      </c>
      <c r="I1150" t="str">
        <f t="shared" si="157"/>
        <v>11-06-11</v>
      </c>
      <c r="J1150">
        <v>6170</v>
      </c>
      <c r="K1150">
        <v>-1</v>
      </c>
      <c r="L1150">
        <f t="shared" si="162"/>
        <v>61.7</v>
      </c>
      <c r="M1150">
        <f t="shared" si="163"/>
        <v>60.468775000000008</v>
      </c>
      <c r="N1150">
        <f t="shared" si="164"/>
        <v>15.383321666666665</v>
      </c>
      <c r="O1150">
        <f t="shared" si="158"/>
        <v>0.47697507073629342</v>
      </c>
      <c r="P1150">
        <f t="shared" si="159"/>
        <v>8.333333333334636E-3</v>
      </c>
      <c r="Q1150">
        <f t="shared" si="160"/>
        <v>57.237008488346262</v>
      </c>
      <c r="R1150">
        <f t="shared" si="161"/>
        <v>7403.9999999988431</v>
      </c>
    </row>
    <row r="1151" spans="1:18" x14ac:dyDescent="0.2">
      <c r="A1151">
        <v>20</v>
      </c>
      <c r="B1151">
        <v>80</v>
      </c>
      <c r="C1151" t="s">
        <v>38</v>
      </c>
      <c r="D1151">
        <v>60279600</v>
      </c>
      <c r="E1151">
        <v>15227344</v>
      </c>
      <c r="F1151">
        <v>140030</v>
      </c>
      <c r="G1151" t="str">
        <f t="shared" si="156"/>
        <v>14:00:30</v>
      </c>
      <c r="H1151">
        <v>110611</v>
      </c>
      <c r="I1151" t="str">
        <f t="shared" si="157"/>
        <v>11-06-11</v>
      </c>
      <c r="J1151">
        <v>2800</v>
      </c>
      <c r="K1151">
        <v>-1</v>
      </c>
      <c r="L1151">
        <f t="shared" si="162"/>
        <v>28</v>
      </c>
      <c r="M1151">
        <f t="shared" si="163"/>
        <v>60.466000000000001</v>
      </c>
      <c r="N1151">
        <f t="shared" si="164"/>
        <v>15.378906666666667</v>
      </c>
      <c r="O1151">
        <f t="shared" si="158"/>
        <v>0.39213566961693003</v>
      </c>
      <c r="P1151">
        <f t="shared" si="159"/>
        <v>8.3333333333319715E-3</v>
      </c>
      <c r="Q1151">
        <f t="shared" si="160"/>
        <v>47.056280354039295</v>
      </c>
      <c r="R1151">
        <f t="shared" si="161"/>
        <v>3360.0000000005493</v>
      </c>
    </row>
    <row r="1152" spans="1:18" x14ac:dyDescent="0.2">
      <c r="A1152">
        <v>20</v>
      </c>
      <c r="B1152">
        <v>81</v>
      </c>
      <c r="C1152" t="s">
        <v>38</v>
      </c>
      <c r="D1152">
        <v>60279152</v>
      </c>
      <c r="E1152">
        <v>15226133</v>
      </c>
      <c r="F1152">
        <v>140100</v>
      </c>
      <c r="G1152" t="str">
        <f t="shared" si="156"/>
        <v>14:01:00</v>
      </c>
      <c r="H1152">
        <v>110611</v>
      </c>
      <c r="I1152" t="str">
        <f t="shared" si="157"/>
        <v>11-06-11</v>
      </c>
      <c r="J1152">
        <v>1150</v>
      </c>
      <c r="K1152">
        <v>-1</v>
      </c>
      <c r="L1152">
        <f t="shared" si="162"/>
        <v>11.5</v>
      </c>
      <c r="M1152">
        <f t="shared" si="163"/>
        <v>60.465253333333337</v>
      </c>
      <c r="N1152">
        <f t="shared" si="164"/>
        <v>15.376888333333333</v>
      </c>
      <c r="O1152">
        <f t="shared" si="158"/>
        <v>0.13832011013539747</v>
      </c>
      <c r="P1152">
        <f t="shared" si="159"/>
        <v>8.333333333334636E-3</v>
      </c>
      <c r="Q1152">
        <f t="shared" si="160"/>
        <v>16.598413216245103</v>
      </c>
      <c r="R1152">
        <f t="shared" si="161"/>
        <v>1379.9999999997842</v>
      </c>
    </row>
    <row r="1153" spans="1:18" x14ac:dyDescent="0.2">
      <c r="A1153">
        <v>20</v>
      </c>
      <c r="B1153">
        <v>82</v>
      </c>
      <c r="C1153" t="s">
        <v>38</v>
      </c>
      <c r="D1153">
        <v>60279542</v>
      </c>
      <c r="E1153">
        <v>15226759</v>
      </c>
      <c r="F1153">
        <v>143845</v>
      </c>
      <c r="G1153" t="str">
        <f t="shared" si="156"/>
        <v>14:38:45</v>
      </c>
      <c r="H1153">
        <v>110611</v>
      </c>
      <c r="I1153" t="str">
        <f t="shared" si="157"/>
        <v>11-06-11</v>
      </c>
      <c r="J1153">
        <v>2910</v>
      </c>
      <c r="K1153">
        <v>-1</v>
      </c>
      <c r="L1153">
        <f t="shared" si="162"/>
        <v>29.1</v>
      </c>
      <c r="M1153">
        <f t="shared" si="163"/>
        <v>60.465903333333337</v>
      </c>
      <c r="N1153">
        <f t="shared" si="164"/>
        <v>15.377931666666665</v>
      </c>
      <c r="O1153">
        <f t="shared" si="158"/>
        <v>9.2165209556995809E-2</v>
      </c>
      <c r="P1153">
        <f t="shared" si="159"/>
        <v>0.62916666666666643</v>
      </c>
      <c r="Q1153">
        <f t="shared" si="160"/>
        <v>0.14648775028926492</v>
      </c>
      <c r="R1153">
        <f t="shared" si="161"/>
        <v>46.251655629139094</v>
      </c>
    </row>
    <row r="1154" spans="1:18" x14ac:dyDescent="0.2">
      <c r="A1154">
        <v>20</v>
      </c>
      <c r="B1154">
        <v>83</v>
      </c>
      <c r="C1154" t="s">
        <v>38</v>
      </c>
      <c r="D1154">
        <v>60280358</v>
      </c>
      <c r="E1154">
        <v>15228440</v>
      </c>
      <c r="F1154">
        <v>143915</v>
      </c>
      <c r="G1154" t="str">
        <f t="shared" si="156"/>
        <v>14:39:15</v>
      </c>
      <c r="H1154">
        <v>110611</v>
      </c>
      <c r="I1154" t="str">
        <f t="shared" si="157"/>
        <v>11-06-11</v>
      </c>
      <c r="J1154">
        <v>7709</v>
      </c>
      <c r="K1154">
        <v>-1</v>
      </c>
      <c r="L1154">
        <f t="shared" si="162"/>
        <v>77.09</v>
      </c>
      <c r="M1154">
        <f t="shared" si="163"/>
        <v>60.467263333333328</v>
      </c>
      <c r="N1154">
        <f t="shared" si="164"/>
        <v>15.380733333333334</v>
      </c>
      <c r="O1154">
        <f t="shared" si="158"/>
        <v>0.21552432895969331</v>
      </c>
      <c r="P1154">
        <f t="shared" si="159"/>
        <v>8.3333333333319715E-3</v>
      </c>
      <c r="Q1154">
        <f t="shared" si="160"/>
        <v>25.862919475167423</v>
      </c>
      <c r="R1154">
        <f t="shared" si="161"/>
        <v>9250.8000000015127</v>
      </c>
    </row>
    <row r="1155" spans="1:18" x14ac:dyDescent="0.2">
      <c r="A1155">
        <v>20</v>
      </c>
      <c r="B1155">
        <v>84</v>
      </c>
      <c r="C1155" t="s">
        <v>38</v>
      </c>
      <c r="D1155">
        <v>60281733</v>
      </c>
      <c r="E1155">
        <v>15233325</v>
      </c>
      <c r="F1155">
        <v>143945</v>
      </c>
      <c r="G1155" t="str">
        <f t="shared" ref="G1155:G1218" si="165">TEXT(F1155,"00\:00\:00")</f>
        <v>14:39:45</v>
      </c>
      <c r="H1155">
        <v>110611</v>
      </c>
      <c r="I1155" t="str">
        <f t="shared" ref="I1155:I1218" si="166">TEXT(H1155,"00-00-00")</f>
        <v>11-06-11</v>
      </c>
      <c r="J1155">
        <v>6590</v>
      </c>
      <c r="K1155">
        <v>-1</v>
      </c>
      <c r="L1155">
        <f t="shared" si="162"/>
        <v>65.900000000000006</v>
      </c>
      <c r="M1155">
        <f t="shared" si="163"/>
        <v>60.469555000000007</v>
      </c>
      <c r="N1155">
        <f t="shared" si="164"/>
        <v>15.388875000000001</v>
      </c>
      <c r="O1155">
        <f t="shared" si="158"/>
        <v>0.51386429155143398</v>
      </c>
      <c r="P1155">
        <f t="shared" si="159"/>
        <v>8.333333333334636E-3</v>
      </c>
      <c r="Q1155">
        <f t="shared" si="160"/>
        <v>61.663714986162439</v>
      </c>
      <c r="R1155">
        <f t="shared" si="161"/>
        <v>7907.9999999987649</v>
      </c>
    </row>
    <row r="1156" spans="1:18" x14ac:dyDescent="0.2">
      <c r="A1156">
        <v>20</v>
      </c>
      <c r="B1156">
        <v>85</v>
      </c>
      <c r="C1156" t="s">
        <v>38</v>
      </c>
      <c r="D1156">
        <v>60281912</v>
      </c>
      <c r="E1156">
        <v>15236551</v>
      </c>
      <c r="F1156">
        <v>144015</v>
      </c>
      <c r="G1156" t="str">
        <f t="shared" si="165"/>
        <v>14:40:15</v>
      </c>
      <c r="H1156">
        <v>110611</v>
      </c>
      <c r="I1156" t="str">
        <f t="shared" si="166"/>
        <v>11-06-11</v>
      </c>
      <c r="J1156">
        <v>3020</v>
      </c>
      <c r="K1156">
        <v>-1</v>
      </c>
      <c r="L1156">
        <f t="shared" si="162"/>
        <v>30.2</v>
      </c>
      <c r="M1156">
        <f t="shared" si="163"/>
        <v>60.46985333333334</v>
      </c>
      <c r="N1156">
        <f t="shared" si="164"/>
        <v>15.394251666666666</v>
      </c>
      <c r="O1156">
        <f t="shared" ref="O1156:O1219" si="167">ACOS(SIN(RADIANS(M1155))*SIN(RADIANS(M1156)) + COS(RADIANS(M1155))*COS(RADIANS(M1156))*COS(RADIANS(N1156)-RADIANS(N1155))) * 6371</f>
        <v>0.29653583988012411</v>
      </c>
      <c r="P1156">
        <f t="shared" ref="P1156:P1219" si="168">(G1156-G1155)*24</f>
        <v>8.3333333333319715E-3</v>
      </c>
      <c r="Q1156">
        <f t="shared" ref="Q1156:Q1219" si="169">O1156/P1156</f>
        <v>35.584300785620705</v>
      </c>
      <c r="R1156">
        <f t="shared" ref="R1156:R1219" si="170">L1156/P1156</f>
        <v>3624.0000000005921</v>
      </c>
    </row>
    <row r="1157" spans="1:18" x14ac:dyDescent="0.2">
      <c r="A1157">
        <v>20</v>
      </c>
      <c r="B1157">
        <v>86</v>
      </c>
      <c r="C1157" t="s">
        <v>38</v>
      </c>
      <c r="D1157">
        <v>60284014</v>
      </c>
      <c r="E1157">
        <v>15236452</v>
      </c>
      <c r="F1157">
        <v>144045</v>
      </c>
      <c r="G1157" t="str">
        <f t="shared" si="165"/>
        <v>14:40:45</v>
      </c>
      <c r="H1157">
        <v>110611</v>
      </c>
      <c r="I1157" t="str">
        <f t="shared" si="166"/>
        <v>11-06-11</v>
      </c>
      <c r="J1157">
        <v>5210</v>
      </c>
      <c r="K1157">
        <v>-1</v>
      </c>
      <c r="L1157">
        <f t="shared" si="162"/>
        <v>52.1</v>
      </c>
      <c r="M1157">
        <f t="shared" si="163"/>
        <v>60.47335666666666</v>
      </c>
      <c r="N1157">
        <f t="shared" si="164"/>
        <v>15.394086666666665</v>
      </c>
      <c r="O1157">
        <f t="shared" si="167"/>
        <v>0.38965782215110467</v>
      </c>
      <c r="P1157">
        <f t="shared" si="168"/>
        <v>8.333333333334636E-3</v>
      </c>
      <c r="Q1157">
        <f t="shared" si="169"/>
        <v>46.758938658125253</v>
      </c>
      <c r="R1157">
        <f t="shared" si="170"/>
        <v>6251.9999999990232</v>
      </c>
    </row>
    <row r="1158" spans="1:18" x14ac:dyDescent="0.2">
      <c r="A1158">
        <v>20</v>
      </c>
      <c r="B1158">
        <v>87</v>
      </c>
      <c r="C1158" t="s">
        <v>38</v>
      </c>
      <c r="D1158">
        <v>60285961</v>
      </c>
      <c r="E1158">
        <v>15235948</v>
      </c>
      <c r="F1158">
        <v>144115</v>
      </c>
      <c r="G1158" t="str">
        <f t="shared" si="165"/>
        <v>14:41:15</v>
      </c>
      <c r="H1158">
        <v>110611</v>
      </c>
      <c r="I1158" t="str">
        <f t="shared" si="166"/>
        <v>11-06-11</v>
      </c>
      <c r="J1158">
        <v>2800</v>
      </c>
      <c r="K1158">
        <v>-1</v>
      </c>
      <c r="L1158">
        <f t="shared" si="162"/>
        <v>28</v>
      </c>
      <c r="M1158">
        <f t="shared" si="163"/>
        <v>60.47660166666666</v>
      </c>
      <c r="N1158">
        <f t="shared" si="164"/>
        <v>15.393246666666668</v>
      </c>
      <c r="O1158">
        <f t="shared" si="167"/>
        <v>0.36375162787373494</v>
      </c>
      <c r="P1158">
        <f t="shared" si="168"/>
        <v>8.3333333333319715E-3</v>
      </c>
      <c r="Q1158">
        <f t="shared" si="169"/>
        <v>43.650195344855327</v>
      </c>
      <c r="R1158">
        <f t="shared" si="170"/>
        <v>3360.0000000005493</v>
      </c>
    </row>
    <row r="1159" spans="1:18" x14ac:dyDescent="0.2">
      <c r="A1159">
        <v>20</v>
      </c>
      <c r="B1159">
        <v>88</v>
      </c>
      <c r="C1159" t="s">
        <v>38</v>
      </c>
      <c r="D1159">
        <v>60286276</v>
      </c>
      <c r="E1159">
        <v>15238617</v>
      </c>
      <c r="F1159">
        <v>144145</v>
      </c>
      <c r="G1159" t="str">
        <f t="shared" si="165"/>
        <v>14:41:45</v>
      </c>
      <c r="H1159">
        <v>110611</v>
      </c>
      <c r="I1159" t="str">
        <f t="shared" si="166"/>
        <v>11-06-11</v>
      </c>
      <c r="J1159">
        <v>1500</v>
      </c>
      <c r="K1159">
        <v>-1</v>
      </c>
      <c r="L1159">
        <f t="shared" si="162"/>
        <v>15</v>
      </c>
      <c r="M1159">
        <f t="shared" si="163"/>
        <v>60.477126666666663</v>
      </c>
      <c r="N1159">
        <f t="shared" si="164"/>
        <v>15.397694999999999</v>
      </c>
      <c r="O1159">
        <f t="shared" si="167"/>
        <v>0.25063565942305654</v>
      </c>
      <c r="P1159">
        <f t="shared" si="168"/>
        <v>8.333333333334636E-3</v>
      </c>
      <c r="Q1159">
        <f t="shared" si="169"/>
        <v>30.076279130762085</v>
      </c>
      <c r="R1159">
        <f t="shared" si="170"/>
        <v>1799.9999999997187</v>
      </c>
    </row>
    <row r="1160" spans="1:18" x14ac:dyDescent="0.2">
      <c r="A1160">
        <v>20</v>
      </c>
      <c r="B1160">
        <v>89</v>
      </c>
      <c r="C1160" t="s">
        <v>38</v>
      </c>
      <c r="D1160">
        <v>60286445</v>
      </c>
      <c r="E1160">
        <v>15237732</v>
      </c>
      <c r="F1160">
        <v>150257</v>
      </c>
      <c r="G1160" t="str">
        <f t="shared" si="165"/>
        <v>15:02:57</v>
      </c>
      <c r="H1160">
        <v>110611</v>
      </c>
      <c r="I1160" t="str">
        <f t="shared" si="166"/>
        <v>11-06-11</v>
      </c>
      <c r="J1160">
        <v>1120</v>
      </c>
      <c r="K1160">
        <v>-1</v>
      </c>
      <c r="L1160">
        <f t="shared" si="162"/>
        <v>11.2</v>
      </c>
      <c r="M1160">
        <f t="shared" si="163"/>
        <v>60.477408333333337</v>
      </c>
      <c r="N1160">
        <f t="shared" si="164"/>
        <v>15.396220000000001</v>
      </c>
      <c r="O1160">
        <f t="shared" si="167"/>
        <v>8.6676706902032885E-2</v>
      </c>
      <c r="P1160">
        <f t="shared" si="168"/>
        <v>0.35333333333333261</v>
      </c>
      <c r="Q1160">
        <f t="shared" si="169"/>
        <v>0.24531143462839547</v>
      </c>
      <c r="R1160">
        <f t="shared" si="170"/>
        <v>31.698113207547234</v>
      </c>
    </row>
    <row r="1161" spans="1:18" x14ac:dyDescent="0.2">
      <c r="A1161">
        <v>20</v>
      </c>
      <c r="B1161">
        <v>90</v>
      </c>
      <c r="C1161" t="s">
        <v>38</v>
      </c>
      <c r="D1161">
        <v>60285954</v>
      </c>
      <c r="E1161">
        <v>15236013</v>
      </c>
      <c r="F1161">
        <v>150327</v>
      </c>
      <c r="G1161" t="str">
        <f t="shared" si="165"/>
        <v>15:03:27</v>
      </c>
      <c r="H1161">
        <v>110611</v>
      </c>
      <c r="I1161" t="str">
        <f t="shared" si="166"/>
        <v>11-06-11</v>
      </c>
      <c r="J1161">
        <v>3579</v>
      </c>
      <c r="K1161">
        <v>-1</v>
      </c>
      <c r="L1161">
        <f t="shared" si="162"/>
        <v>35.79</v>
      </c>
      <c r="M1161">
        <f t="shared" si="163"/>
        <v>60.476590000000002</v>
      </c>
      <c r="N1161">
        <f t="shared" si="164"/>
        <v>15.393355000000001</v>
      </c>
      <c r="O1161">
        <f t="shared" si="167"/>
        <v>0.18144996688394399</v>
      </c>
      <c r="P1161">
        <f t="shared" si="168"/>
        <v>8.333333333334636E-3</v>
      </c>
      <c r="Q1161">
        <f t="shared" si="169"/>
        <v>21.773996026069874</v>
      </c>
      <c r="R1161">
        <f t="shared" si="170"/>
        <v>4294.799999999329</v>
      </c>
    </row>
    <row r="1162" spans="1:18" x14ac:dyDescent="0.2">
      <c r="A1162">
        <v>20</v>
      </c>
      <c r="B1162">
        <v>91</v>
      </c>
      <c r="C1162" t="s">
        <v>38</v>
      </c>
      <c r="D1162">
        <v>60287860</v>
      </c>
      <c r="E1162">
        <v>15234740</v>
      </c>
      <c r="F1162">
        <v>150357</v>
      </c>
      <c r="G1162" t="str">
        <f t="shared" si="165"/>
        <v>15:03:57</v>
      </c>
      <c r="H1162">
        <v>110611</v>
      </c>
      <c r="I1162" t="str">
        <f t="shared" si="166"/>
        <v>11-06-11</v>
      </c>
      <c r="J1162">
        <v>6459</v>
      </c>
      <c r="K1162">
        <v>-1</v>
      </c>
      <c r="L1162">
        <f t="shared" si="162"/>
        <v>64.59</v>
      </c>
      <c r="M1162">
        <f t="shared" si="163"/>
        <v>60.47976666666667</v>
      </c>
      <c r="N1162">
        <f t="shared" si="164"/>
        <v>15.391233333333332</v>
      </c>
      <c r="O1162">
        <f t="shared" si="167"/>
        <v>0.3718668457556753</v>
      </c>
      <c r="P1162">
        <f t="shared" si="168"/>
        <v>8.3333333333319715E-3</v>
      </c>
      <c r="Q1162">
        <f t="shared" si="169"/>
        <v>44.624021490688328</v>
      </c>
      <c r="R1162">
        <f t="shared" si="170"/>
        <v>7750.8000000012671</v>
      </c>
    </row>
    <row r="1163" spans="1:18" x14ac:dyDescent="0.2">
      <c r="A1163">
        <v>20</v>
      </c>
      <c r="B1163">
        <v>92</v>
      </c>
      <c r="C1163" t="s">
        <v>38</v>
      </c>
      <c r="D1163">
        <v>60290727</v>
      </c>
      <c r="E1163">
        <v>15234468</v>
      </c>
      <c r="F1163">
        <v>150427</v>
      </c>
      <c r="G1163" t="str">
        <f t="shared" si="165"/>
        <v>15:04:27</v>
      </c>
      <c r="H1163">
        <v>110611</v>
      </c>
      <c r="I1163" t="str">
        <f t="shared" si="166"/>
        <v>11-06-11</v>
      </c>
      <c r="J1163">
        <v>6090</v>
      </c>
      <c r="K1163">
        <v>-1</v>
      </c>
      <c r="L1163">
        <f t="shared" si="162"/>
        <v>60.9</v>
      </c>
      <c r="M1163">
        <f t="shared" si="163"/>
        <v>60.484544999999997</v>
      </c>
      <c r="N1163">
        <f t="shared" si="164"/>
        <v>15.390779999999999</v>
      </c>
      <c r="O1163">
        <f t="shared" si="167"/>
        <v>0.53190655585505509</v>
      </c>
      <c r="P1163">
        <f t="shared" si="168"/>
        <v>8.333333333334636E-3</v>
      </c>
      <c r="Q1163">
        <f t="shared" si="169"/>
        <v>63.828786702596631</v>
      </c>
      <c r="R1163">
        <f t="shared" si="170"/>
        <v>7307.9999999988577</v>
      </c>
    </row>
    <row r="1164" spans="1:18" x14ac:dyDescent="0.2">
      <c r="A1164">
        <v>20</v>
      </c>
      <c r="B1164">
        <v>93</v>
      </c>
      <c r="C1164" t="s">
        <v>38</v>
      </c>
      <c r="D1164">
        <v>60293266</v>
      </c>
      <c r="E1164">
        <v>15235281</v>
      </c>
      <c r="F1164">
        <v>150457</v>
      </c>
      <c r="G1164" t="str">
        <f t="shared" si="165"/>
        <v>15:04:57</v>
      </c>
      <c r="H1164">
        <v>110611</v>
      </c>
      <c r="I1164" t="str">
        <f t="shared" si="166"/>
        <v>11-06-11</v>
      </c>
      <c r="J1164">
        <v>5390</v>
      </c>
      <c r="K1164">
        <v>-1</v>
      </c>
      <c r="L1164">
        <f t="shared" si="162"/>
        <v>53.9</v>
      </c>
      <c r="M1164">
        <f t="shared" si="163"/>
        <v>60.488776666666674</v>
      </c>
      <c r="N1164">
        <f t="shared" si="164"/>
        <v>15.392135</v>
      </c>
      <c r="O1164">
        <f t="shared" si="167"/>
        <v>0.47635795825479432</v>
      </c>
      <c r="P1164">
        <f t="shared" si="168"/>
        <v>8.3333333333319715E-3</v>
      </c>
      <c r="Q1164">
        <f t="shared" si="169"/>
        <v>57.162954990584659</v>
      </c>
      <c r="R1164">
        <f t="shared" si="170"/>
        <v>6468.0000000010568</v>
      </c>
    </row>
    <row r="1165" spans="1:18" x14ac:dyDescent="0.2">
      <c r="A1165">
        <v>20</v>
      </c>
      <c r="B1165">
        <v>94</v>
      </c>
      <c r="C1165" t="s">
        <v>38</v>
      </c>
      <c r="D1165">
        <v>60295329</v>
      </c>
      <c r="E1165">
        <v>15237067</v>
      </c>
      <c r="F1165">
        <v>150527</v>
      </c>
      <c r="G1165" t="str">
        <f t="shared" si="165"/>
        <v>15:05:27</v>
      </c>
      <c r="H1165">
        <v>110611</v>
      </c>
      <c r="I1165" t="str">
        <f t="shared" si="166"/>
        <v>11-06-11</v>
      </c>
      <c r="J1165">
        <v>5920</v>
      </c>
      <c r="K1165">
        <v>-1</v>
      </c>
      <c r="L1165">
        <f t="shared" si="162"/>
        <v>59.2</v>
      </c>
      <c r="M1165">
        <f t="shared" si="163"/>
        <v>60.492215000000002</v>
      </c>
      <c r="N1165">
        <f t="shared" si="164"/>
        <v>15.395111666666667</v>
      </c>
      <c r="O1165">
        <f t="shared" si="167"/>
        <v>0.41563571190771142</v>
      </c>
      <c r="P1165">
        <f t="shared" si="168"/>
        <v>8.333333333334636E-3</v>
      </c>
      <c r="Q1165">
        <f t="shared" si="169"/>
        <v>49.876285428917576</v>
      </c>
      <c r="R1165">
        <f t="shared" si="170"/>
        <v>7103.9999999988895</v>
      </c>
    </row>
    <row r="1166" spans="1:18" x14ac:dyDescent="0.2">
      <c r="A1166">
        <v>20</v>
      </c>
      <c r="B1166">
        <v>95</v>
      </c>
      <c r="C1166" t="s">
        <v>38</v>
      </c>
      <c r="D1166">
        <v>60296863</v>
      </c>
      <c r="E1166">
        <v>15240778</v>
      </c>
      <c r="F1166">
        <v>150557</v>
      </c>
      <c r="G1166" t="str">
        <f t="shared" si="165"/>
        <v>15:05:57</v>
      </c>
      <c r="H1166">
        <v>110611</v>
      </c>
      <c r="I1166" t="str">
        <f t="shared" si="166"/>
        <v>11-06-11</v>
      </c>
      <c r="J1166">
        <v>4330</v>
      </c>
      <c r="K1166">
        <v>-1</v>
      </c>
      <c r="L1166">
        <f t="shared" si="162"/>
        <v>43.3</v>
      </c>
      <c r="M1166">
        <f t="shared" si="163"/>
        <v>60.494771666666672</v>
      </c>
      <c r="N1166">
        <f t="shared" si="164"/>
        <v>15.401296666666667</v>
      </c>
      <c r="O1166">
        <f t="shared" si="167"/>
        <v>0.44221748371553571</v>
      </c>
      <c r="P1166">
        <f t="shared" si="168"/>
        <v>8.3333333333319715E-3</v>
      </c>
      <c r="Q1166">
        <f t="shared" si="169"/>
        <v>53.066098045872955</v>
      </c>
      <c r="R1166">
        <f t="shared" si="170"/>
        <v>5196.0000000008486</v>
      </c>
    </row>
    <row r="1167" spans="1:18" x14ac:dyDescent="0.2">
      <c r="A1167">
        <v>21</v>
      </c>
      <c r="B1167">
        <v>1</v>
      </c>
      <c r="C1167" t="s">
        <v>38</v>
      </c>
      <c r="D1167">
        <v>60295714</v>
      </c>
      <c r="E1167">
        <v>15244244</v>
      </c>
      <c r="F1167">
        <v>150627</v>
      </c>
      <c r="G1167" t="str">
        <f t="shared" si="165"/>
        <v>15:06:27</v>
      </c>
      <c r="H1167">
        <v>110611</v>
      </c>
      <c r="I1167" t="str">
        <f t="shared" si="166"/>
        <v>11-06-11</v>
      </c>
      <c r="J1167">
        <v>6360</v>
      </c>
      <c r="K1167">
        <v>-1</v>
      </c>
      <c r="L1167">
        <f t="shared" si="162"/>
        <v>63.6</v>
      </c>
      <c r="M1167">
        <f t="shared" si="163"/>
        <v>60.492856666666661</v>
      </c>
      <c r="N1167">
        <f t="shared" si="164"/>
        <v>15.407073333333335</v>
      </c>
      <c r="O1167">
        <f t="shared" si="167"/>
        <v>0.38134953810068795</v>
      </c>
      <c r="P1167">
        <f t="shared" si="168"/>
        <v>8.333333333334636E-3</v>
      </c>
      <c r="Q1167">
        <f t="shared" si="169"/>
        <v>45.7619445720754</v>
      </c>
      <c r="R1167">
        <f t="shared" si="170"/>
        <v>7631.9999999988067</v>
      </c>
    </row>
    <row r="1168" spans="1:18" x14ac:dyDescent="0.2">
      <c r="A1168">
        <v>21</v>
      </c>
      <c r="B1168">
        <v>2</v>
      </c>
      <c r="C1168" t="s">
        <v>38</v>
      </c>
      <c r="D1168">
        <v>60293275</v>
      </c>
      <c r="E1168">
        <v>15246696</v>
      </c>
      <c r="F1168">
        <v>150657</v>
      </c>
      <c r="G1168" t="str">
        <f t="shared" si="165"/>
        <v>15:06:57</v>
      </c>
      <c r="H1168">
        <v>110611</v>
      </c>
      <c r="I1168" t="str">
        <f t="shared" si="166"/>
        <v>11-06-11</v>
      </c>
      <c r="J1168">
        <v>6110</v>
      </c>
      <c r="K1168">
        <v>-1</v>
      </c>
      <c r="L1168">
        <f t="shared" si="162"/>
        <v>61.1</v>
      </c>
      <c r="M1168">
        <f t="shared" si="163"/>
        <v>60.488791666666671</v>
      </c>
      <c r="N1168">
        <f t="shared" si="164"/>
        <v>15.411159999999999</v>
      </c>
      <c r="O1168">
        <f t="shared" si="167"/>
        <v>0.50439072003862861</v>
      </c>
      <c r="P1168">
        <f t="shared" si="168"/>
        <v>8.3333333333319715E-3</v>
      </c>
      <c r="Q1168">
        <f t="shared" si="169"/>
        <v>60.526886404645325</v>
      </c>
      <c r="R1168">
        <f t="shared" si="170"/>
        <v>7332.0000000011987</v>
      </c>
    </row>
    <row r="1169" spans="1:18" x14ac:dyDescent="0.2">
      <c r="A1169">
        <v>21</v>
      </c>
      <c r="B1169">
        <v>3</v>
      </c>
      <c r="C1169" t="s">
        <v>38</v>
      </c>
      <c r="D1169">
        <v>60291970</v>
      </c>
      <c r="E1169">
        <v>15249808</v>
      </c>
      <c r="F1169">
        <v>150727</v>
      </c>
      <c r="G1169" t="str">
        <f t="shared" si="165"/>
        <v>15:07:27</v>
      </c>
      <c r="H1169">
        <v>110611</v>
      </c>
      <c r="I1169" t="str">
        <f t="shared" si="166"/>
        <v>11-06-11</v>
      </c>
      <c r="J1169">
        <v>5860</v>
      </c>
      <c r="K1169">
        <v>-1</v>
      </c>
      <c r="L1169">
        <f t="shared" si="162"/>
        <v>58.6</v>
      </c>
      <c r="M1169">
        <f t="shared" si="163"/>
        <v>60.48661666666667</v>
      </c>
      <c r="N1169">
        <f t="shared" si="164"/>
        <v>15.416346666666668</v>
      </c>
      <c r="O1169">
        <f t="shared" si="167"/>
        <v>0.3731029558804142</v>
      </c>
      <c r="P1169">
        <f t="shared" si="168"/>
        <v>8.333333333334636E-3</v>
      </c>
      <c r="Q1169">
        <f t="shared" si="169"/>
        <v>44.772354705642705</v>
      </c>
      <c r="R1169">
        <f t="shared" si="170"/>
        <v>7031.9999999989013</v>
      </c>
    </row>
    <row r="1170" spans="1:18" x14ac:dyDescent="0.2">
      <c r="A1170">
        <v>21</v>
      </c>
      <c r="B1170">
        <v>4</v>
      </c>
      <c r="C1170" t="s">
        <v>38</v>
      </c>
      <c r="D1170">
        <v>60290292</v>
      </c>
      <c r="E1170">
        <v>15252994</v>
      </c>
      <c r="F1170">
        <v>150757</v>
      </c>
      <c r="G1170" t="str">
        <f t="shared" si="165"/>
        <v>15:07:57</v>
      </c>
      <c r="H1170">
        <v>110611</v>
      </c>
      <c r="I1170" t="str">
        <f t="shared" si="166"/>
        <v>11-06-11</v>
      </c>
      <c r="J1170">
        <v>2580</v>
      </c>
      <c r="K1170">
        <v>-1</v>
      </c>
      <c r="L1170">
        <f t="shared" si="162"/>
        <v>25.8</v>
      </c>
      <c r="M1170">
        <f t="shared" si="163"/>
        <v>60.483820000000001</v>
      </c>
      <c r="N1170">
        <f t="shared" si="164"/>
        <v>15.421656666666669</v>
      </c>
      <c r="O1170">
        <f t="shared" si="167"/>
        <v>0.42581411656106005</v>
      </c>
      <c r="P1170">
        <f t="shared" si="168"/>
        <v>8.3333333333319715E-3</v>
      </c>
      <c r="Q1170">
        <f t="shared" si="169"/>
        <v>51.097693987335553</v>
      </c>
      <c r="R1170">
        <f t="shared" si="170"/>
        <v>3096.0000000005061</v>
      </c>
    </row>
    <row r="1171" spans="1:18" x14ac:dyDescent="0.2">
      <c r="A1171">
        <v>21</v>
      </c>
      <c r="B1171">
        <v>5</v>
      </c>
      <c r="C1171" t="s">
        <v>38</v>
      </c>
      <c r="D1171">
        <v>60288552</v>
      </c>
      <c r="E1171">
        <v>15256240</v>
      </c>
      <c r="F1171">
        <v>150827</v>
      </c>
      <c r="G1171" t="str">
        <f t="shared" si="165"/>
        <v>15:08:27</v>
      </c>
      <c r="H1171">
        <v>110611</v>
      </c>
      <c r="I1171" t="str">
        <f t="shared" si="166"/>
        <v>11-06-11</v>
      </c>
      <c r="J1171">
        <v>6210</v>
      </c>
      <c r="K1171">
        <v>-1</v>
      </c>
      <c r="L1171">
        <f t="shared" si="162"/>
        <v>62.1</v>
      </c>
      <c r="M1171">
        <f t="shared" si="163"/>
        <v>60.480919999999998</v>
      </c>
      <c r="N1171">
        <f t="shared" si="164"/>
        <v>15.427066666666667</v>
      </c>
      <c r="O1171">
        <f t="shared" si="167"/>
        <v>0.43798209123741016</v>
      </c>
      <c r="P1171">
        <f t="shared" si="168"/>
        <v>8.333333333334636E-3</v>
      </c>
      <c r="Q1171">
        <f t="shared" si="169"/>
        <v>52.557850948481004</v>
      </c>
      <c r="R1171">
        <f t="shared" si="170"/>
        <v>7451.9999999988349</v>
      </c>
    </row>
    <row r="1172" spans="1:18" x14ac:dyDescent="0.2">
      <c r="A1172">
        <v>21</v>
      </c>
      <c r="B1172">
        <v>6</v>
      </c>
      <c r="C1172" t="s">
        <v>38</v>
      </c>
      <c r="D1172">
        <v>60286989</v>
      </c>
      <c r="E1172">
        <v>15257714</v>
      </c>
      <c r="F1172">
        <v>150857</v>
      </c>
      <c r="G1172" t="str">
        <f t="shared" si="165"/>
        <v>15:08:57</v>
      </c>
      <c r="H1172">
        <v>110611</v>
      </c>
      <c r="I1172" t="str">
        <f t="shared" si="166"/>
        <v>11-06-11</v>
      </c>
      <c r="J1172">
        <v>4960</v>
      </c>
      <c r="K1172">
        <v>-1</v>
      </c>
      <c r="L1172">
        <f t="shared" si="162"/>
        <v>49.6</v>
      </c>
      <c r="M1172">
        <f t="shared" si="163"/>
        <v>60.478315000000002</v>
      </c>
      <c r="N1172">
        <f t="shared" si="164"/>
        <v>15.429523333333334</v>
      </c>
      <c r="O1172">
        <f t="shared" si="167"/>
        <v>0.31940808528555942</v>
      </c>
      <c r="P1172">
        <f t="shared" si="168"/>
        <v>8.3333333333319715E-3</v>
      </c>
      <c r="Q1172">
        <f t="shared" si="169"/>
        <v>38.328970234273392</v>
      </c>
      <c r="R1172">
        <f t="shared" si="170"/>
        <v>5952.0000000009732</v>
      </c>
    </row>
    <row r="1173" spans="1:18" x14ac:dyDescent="0.2">
      <c r="A1173">
        <v>21</v>
      </c>
      <c r="B1173">
        <v>7</v>
      </c>
      <c r="C1173" t="s">
        <v>38</v>
      </c>
      <c r="D1173">
        <v>60285814</v>
      </c>
      <c r="E1173">
        <v>15259513</v>
      </c>
      <c r="F1173">
        <v>150927</v>
      </c>
      <c r="G1173" t="str">
        <f t="shared" si="165"/>
        <v>15:09:27</v>
      </c>
      <c r="H1173">
        <v>110611</v>
      </c>
      <c r="I1173" t="str">
        <f t="shared" si="166"/>
        <v>11-06-11</v>
      </c>
      <c r="J1173">
        <v>2340</v>
      </c>
      <c r="K1173">
        <v>-1</v>
      </c>
      <c r="L1173">
        <f t="shared" si="162"/>
        <v>23.4</v>
      </c>
      <c r="M1173">
        <f t="shared" si="163"/>
        <v>60.476356666666668</v>
      </c>
      <c r="N1173">
        <f t="shared" si="164"/>
        <v>15.432521666666666</v>
      </c>
      <c r="O1173">
        <f t="shared" si="167"/>
        <v>0.27277959242762218</v>
      </c>
      <c r="P1173">
        <f t="shared" si="168"/>
        <v>8.333333333334636E-3</v>
      </c>
      <c r="Q1173">
        <f t="shared" si="169"/>
        <v>32.733551091309543</v>
      </c>
      <c r="R1173">
        <f t="shared" si="170"/>
        <v>2807.9999999995607</v>
      </c>
    </row>
    <row r="1174" spans="1:18" x14ac:dyDescent="0.2">
      <c r="A1174">
        <v>21</v>
      </c>
      <c r="B1174">
        <v>8</v>
      </c>
      <c r="C1174" t="s">
        <v>38</v>
      </c>
      <c r="D1174">
        <v>60285390</v>
      </c>
      <c r="E1174">
        <v>15259130</v>
      </c>
      <c r="F1174">
        <v>151011</v>
      </c>
      <c r="G1174" t="str">
        <f t="shared" si="165"/>
        <v>15:10:11</v>
      </c>
      <c r="H1174">
        <v>110611</v>
      </c>
      <c r="I1174" t="str">
        <f t="shared" si="166"/>
        <v>11-06-11</v>
      </c>
      <c r="J1174">
        <v>70</v>
      </c>
      <c r="K1174">
        <v>-1</v>
      </c>
      <c r="L1174">
        <f t="shared" si="162"/>
        <v>0.7</v>
      </c>
      <c r="M1174">
        <f t="shared" si="163"/>
        <v>60.475649999999995</v>
      </c>
      <c r="N1174">
        <f t="shared" si="164"/>
        <v>15.431883333333333</v>
      </c>
      <c r="O1174">
        <f t="shared" si="167"/>
        <v>8.6011065601598657E-2</v>
      </c>
      <c r="P1174">
        <f t="shared" si="168"/>
        <v>1.2222222222222356E-2</v>
      </c>
      <c r="Q1174">
        <f t="shared" si="169"/>
        <v>7.0372690037670855</v>
      </c>
      <c r="R1174">
        <f t="shared" si="170"/>
        <v>57.272727272726641</v>
      </c>
    </row>
    <row r="1175" spans="1:18" x14ac:dyDescent="0.2">
      <c r="A1175">
        <v>21</v>
      </c>
      <c r="B1175">
        <v>9</v>
      </c>
      <c r="C1175" t="s">
        <v>38</v>
      </c>
      <c r="D1175">
        <v>60285168</v>
      </c>
      <c r="E1175">
        <v>15259944</v>
      </c>
      <c r="F1175">
        <v>151656</v>
      </c>
      <c r="G1175" t="str">
        <f t="shared" si="165"/>
        <v>15:16:56</v>
      </c>
      <c r="H1175">
        <v>110611</v>
      </c>
      <c r="I1175" t="str">
        <f t="shared" si="166"/>
        <v>11-06-11</v>
      </c>
      <c r="J1175">
        <v>1000</v>
      </c>
      <c r="K1175">
        <v>-1</v>
      </c>
      <c r="L1175">
        <f t="shared" si="162"/>
        <v>10</v>
      </c>
      <c r="M1175">
        <f t="shared" si="163"/>
        <v>60.475280000000005</v>
      </c>
      <c r="N1175">
        <f t="shared" si="164"/>
        <v>15.433240000000001</v>
      </c>
      <c r="O1175">
        <f t="shared" si="167"/>
        <v>8.4965818795088577E-2</v>
      </c>
      <c r="P1175">
        <f t="shared" si="168"/>
        <v>0.11249999999999893</v>
      </c>
      <c r="Q1175">
        <f t="shared" si="169"/>
        <v>0.75525172262301676</v>
      </c>
      <c r="R1175">
        <f t="shared" si="170"/>
        <v>88.888888888889724</v>
      </c>
    </row>
    <row r="1176" spans="1:18" x14ac:dyDescent="0.2">
      <c r="A1176">
        <v>21</v>
      </c>
      <c r="B1176">
        <v>10</v>
      </c>
      <c r="C1176" t="s">
        <v>38</v>
      </c>
      <c r="D1176">
        <v>60285351</v>
      </c>
      <c r="E1176">
        <v>15261691</v>
      </c>
      <c r="F1176">
        <v>151726</v>
      </c>
      <c r="G1176" t="str">
        <f t="shared" si="165"/>
        <v>15:17:26</v>
      </c>
      <c r="H1176">
        <v>110611</v>
      </c>
      <c r="I1176" t="str">
        <f t="shared" si="166"/>
        <v>11-06-11</v>
      </c>
      <c r="J1176">
        <v>3890</v>
      </c>
      <c r="K1176">
        <v>-1</v>
      </c>
      <c r="L1176">
        <f t="shared" si="162"/>
        <v>38.9</v>
      </c>
      <c r="M1176">
        <f t="shared" si="163"/>
        <v>60.475585000000002</v>
      </c>
      <c r="N1176">
        <f t="shared" si="164"/>
        <v>15.436151666666667</v>
      </c>
      <c r="O1176">
        <f t="shared" si="167"/>
        <v>0.16311381646446543</v>
      </c>
      <c r="P1176">
        <f t="shared" si="168"/>
        <v>8.333333333334636E-3</v>
      </c>
      <c r="Q1176">
        <f t="shared" si="169"/>
        <v>19.573657975732793</v>
      </c>
      <c r="R1176">
        <f t="shared" si="170"/>
        <v>4667.9999999992706</v>
      </c>
    </row>
    <row r="1177" spans="1:18" x14ac:dyDescent="0.2">
      <c r="A1177">
        <v>21</v>
      </c>
      <c r="B1177">
        <v>11</v>
      </c>
      <c r="C1177" t="s">
        <v>38</v>
      </c>
      <c r="D1177">
        <v>60283576</v>
      </c>
      <c r="E1177">
        <v>15263789</v>
      </c>
      <c r="F1177">
        <v>151756</v>
      </c>
      <c r="G1177" t="str">
        <f t="shared" si="165"/>
        <v>15:17:56</v>
      </c>
      <c r="H1177">
        <v>110611</v>
      </c>
      <c r="I1177" t="str">
        <f t="shared" si="166"/>
        <v>11-06-11</v>
      </c>
      <c r="J1177">
        <v>5480</v>
      </c>
      <c r="K1177">
        <v>-1</v>
      </c>
      <c r="L1177">
        <f t="shared" si="162"/>
        <v>54.8</v>
      </c>
      <c r="M1177">
        <f t="shared" si="163"/>
        <v>60.47262666666667</v>
      </c>
      <c r="N1177">
        <f t="shared" si="164"/>
        <v>15.439648333333333</v>
      </c>
      <c r="O1177">
        <f t="shared" si="167"/>
        <v>0.38068977547278871</v>
      </c>
      <c r="P1177">
        <f t="shared" si="168"/>
        <v>8.3333333333319715E-3</v>
      </c>
      <c r="Q1177">
        <f t="shared" si="169"/>
        <v>45.682773056742107</v>
      </c>
      <c r="R1177">
        <f t="shared" si="170"/>
        <v>6576.0000000010741</v>
      </c>
    </row>
    <row r="1178" spans="1:18" x14ac:dyDescent="0.2">
      <c r="A1178">
        <v>21</v>
      </c>
      <c r="B1178">
        <v>12</v>
      </c>
      <c r="C1178" t="s">
        <v>38</v>
      </c>
      <c r="D1178">
        <v>60282165</v>
      </c>
      <c r="E1178">
        <v>15264449</v>
      </c>
      <c r="F1178">
        <v>151826</v>
      </c>
      <c r="G1178" t="str">
        <f t="shared" si="165"/>
        <v>15:18:26</v>
      </c>
      <c r="H1178">
        <v>110611</v>
      </c>
      <c r="I1178" t="str">
        <f t="shared" si="166"/>
        <v>11-06-11</v>
      </c>
      <c r="J1178">
        <v>4560</v>
      </c>
      <c r="K1178">
        <v>-1</v>
      </c>
      <c r="L1178">
        <f t="shared" si="162"/>
        <v>45.6</v>
      </c>
      <c r="M1178">
        <f t="shared" si="163"/>
        <v>60.470275000000008</v>
      </c>
      <c r="N1178">
        <f t="shared" si="164"/>
        <v>15.440748333333334</v>
      </c>
      <c r="O1178">
        <f t="shared" si="167"/>
        <v>0.26835219804480359</v>
      </c>
      <c r="P1178">
        <f t="shared" si="168"/>
        <v>8.333333333334636E-3</v>
      </c>
      <c r="Q1178">
        <f t="shared" si="169"/>
        <v>32.202263765371399</v>
      </c>
      <c r="R1178">
        <f t="shared" si="170"/>
        <v>5471.9999999991451</v>
      </c>
    </row>
    <row r="1179" spans="1:18" x14ac:dyDescent="0.2">
      <c r="A1179">
        <v>21</v>
      </c>
      <c r="B1179">
        <v>13</v>
      </c>
      <c r="C1179" t="s">
        <v>38</v>
      </c>
      <c r="D1179">
        <v>60281029</v>
      </c>
      <c r="E1179">
        <v>15260034</v>
      </c>
      <c r="F1179">
        <v>151856</v>
      </c>
      <c r="G1179" t="str">
        <f t="shared" si="165"/>
        <v>15:18:56</v>
      </c>
      <c r="H1179">
        <v>110611</v>
      </c>
      <c r="I1179" t="str">
        <f t="shared" si="166"/>
        <v>11-06-11</v>
      </c>
      <c r="J1179">
        <v>5530</v>
      </c>
      <c r="K1179">
        <v>-1</v>
      </c>
      <c r="L1179">
        <f t="shared" si="162"/>
        <v>55.3</v>
      </c>
      <c r="M1179">
        <f t="shared" si="163"/>
        <v>60.468381666666666</v>
      </c>
      <c r="N1179">
        <f t="shared" si="164"/>
        <v>15.433390000000001</v>
      </c>
      <c r="O1179">
        <f t="shared" si="167"/>
        <v>0.45493148331570854</v>
      </c>
      <c r="P1179">
        <f t="shared" si="168"/>
        <v>8.3333333333319715E-3</v>
      </c>
      <c r="Q1179">
        <f t="shared" si="169"/>
        <v>54.591777997893949</v>
      </c>
      <c r="R1179">
        <f t="shared" si="170"/>
        <v>6636.0000000010841</v>
      </c>
    </row>
    <row r="1180" spans="1:18" x14ac:dyDescent="0.2">
      <c r="A1180">
        <v>21</v>
      </c>
      <c r="B1180">
        <v>14</v>
      </c>
      <c r="C1180" t="s">
        <v>38</v>
      </c>
      <c r="D1180">
        <v>60279584</v>
      </c>
      <c r="E1180">
        <v>15258593</v>
      </c>
      <c r="F1180">
        <v>151926</v>
      </c>
      <c r="G1180" t="str">
        <f t="shared" si="165"/>
        <v>15:19:26</v>
      </c>
      <c r="H1180">
        <v>110611</v>
      </c>
      <c r="I1180" t="str">
        <f t="shared" si="166"/>
        <v>11-06-11</v>
      </c>
      <c r="J1180">
        <v>4720</v>
      </c>
      <c r="K1180">
        <v>-1</v>
      </c>
      <c r="L1180">
        <f t="shared" si="162"/>
        <v>47.2</v>
      </c>
      <c r="M1180">
        <f t="shared" si="163"/>
        <v>60.465973333333338</v>
      </c>
      <c r="N1180">
        <f t="shared" si="164"/>
        <v>15.430988333333335</v>
      </c>
      <c r="O1180">
        <f t="shared" si="167"/>
        <v>0.29839905438836811</v>
      </c>
      <c r="P1180">
        <f t="shared" si="168"/>
        <v>8.333333333334636E-3</v>
      </c>
      <c r="Q1180">
        <f t="shared" si="169"/>
        <v>35.807886526598573</v>
      </c>
      <c r="R1180">
        <f t="shared" si="170"/>
        <v>5663.9999999991151</v>
      </c>
    </row>
    <row r="1181" spans="1:18" x14ac:dyDescent="0.2">
      <c r="A1181">
        <v>21</v>
      </c>
      <c r="B1181">
        <v>15</v>
      </c>
      <c r="C1181" t="s">
        <v>38</v>
      </c>
      <c r="D1181">
        <v>60277813</v>
      </c>
      <c r="E1181">
        <v>15256858</v>
      </c>
      <c r="F1181">
        <v>151956</v>
      </c>
      <c r="G1181" t="str">
        <f t="shared" si="165"/>
        <v>15:19:56</v>
      </c>
      <c r="H1181">
        <v>110611</v>
      </c>
      <c r="I1181" t="str">
        <f t="shared" si="166"/>
        <v>11-06-11</v>
      </c>
      <c r="J1181">
        <v>5570</v>
      </c>
      <c r="K1181">
        <v>-1</v>
      </c>
      <c r="L1181">
        <f t="shared" si="162"/>
        <v>55.7</v>
      </c>
      <c r="M1181">
        <f t="shared" si="163"/>
        <v>60.463021666666663</v>
      </c>
      <c r="N1181">
        <f t="shared" si="164"/>
        <v>15.428096666666667</v>
      </c>
      <c r="O1181">
        <f t="shared" si="167"/>
        <v>0.36448097872675378</v>
      </c>
      <c r="P1181">
        <f t="shared" si="168"/>
        <v>8.3333333333319715E-3</v>
      </c>
      <c r="Q1181">
        <f t="shared" si="169"/>
        <v>43.737717447217598</v>
      </c>
      <c r="R1181">
        <f t="shared" si="170"/>
        <v>6684.0000000010923</v>
      </c>
    </row>
    <row r="1182" spans="1:18" x14ac:dyDescent="0.2">
      <c r="A1182">
        <v>21</v>
      </c>
      <c r="B1182">
        <v>16</v>
      </c>
      <c r="C1182" t="s">
        <v>38</v>
      </c>
      <c r="D1182">
        <v>60275697</v>
      </c>
      <c r="E1182">
        <v>15259425</v>
      </c>
      <c r="F1182">
        <v>152026</v>
      </c>
      <c r="G1182" t="str">
        <f t="shared" si="165"/>
        <v>15:20:26</v>
      </c>
      <c r="H1182">
        <v>110611</v>
      </c>
      <c r="I1182" t="str">
        <f t="shared" si="166"/>
        <v>11-06-11</v>
      </c>
      <c r="J1182">
        <v>5280</v>
      </c>
      <c r="K1182">
        <v>-1</v>
      </c>
      <c r="L1182">
        <f t="shared" si="162"/>
        <v>52.8</v>
      </c>
      <c r="M1182">
        <f t="shared" si="163"/>
        <v>60.459494999999997</v>
      </c>
      <c r="N1182">
        <f t="shared" si="164"/>
        <v>15.432375000000002</v>
      </c>
      <c r="O1182">
        <f t="shared" si="167"/>
        <v>0.45693397417933412</v>
      </c>
      <c r="P1182">
        <f t="shared" si="168"/>
        <v>8.333333333334636E-3</v>
      </c>
      <c r="Q1182">
        <f t="shared" si="169"/>
        <v>54.83207690151152</v>
      </c>
      <c r="R1182">
        <f t="shared" si="170"/>
        <v>6335.9999999990096</v>
      </c>
    </row>
    <row r="1183" spans="1:18" x14ac:dyDescent="0.2">
      <c r="A1183">
        <v>21</v>
      </c>
      <c r="B1183">
        <v>17</v>
      </c>
      <c r="C1183" t="s">
        <v>38</v>
      </c>
      <c r="D1183">
        <v>60274366</v>
      </c>
      <c r="E1183">
        <v>15259377</v>
      </c>
      <c r="F1183">
        <v>152056</v>
      </c>
      <c r="G1183" t="str">
        <f t="shared" si="165"/>
        <v>15:20:56</v>
      </c>
      <c r="H1183">
        <v>110611</v>
      </c>
      <c r="I1183" t="str">
        <f t="shared" si="166"/>
        <v>11-06-11</v>
      </c>
      <c r="J1183">
        <v>4530</v>
      </c>
      <c r="K1183">
        <v>-1</v>
      </c>
      <c r="L1183">
        <f t="shared" si="162"/>
        <v>45.3</v>
      </c>
      <c r="M1183">
        <f t="shared" si="163"/>
        <v>60.457276666666665</v>
      </c>
      <c r="N1183">
        <f t="shared" si="164"/>
        <v>15.432295</v>
      </c>
      <c r="O1183">
        <f t="shared" si="167"/>
        <v>0.24670639177458664</v>
      </c>
      <c r="P1183">
        <f t="shared" si="168"/>
        <v>8.3333333333319715E-3</v>
      </c>
      <c r="Q1183">
        <f t="shared" si="169"/>
        <v>29.604767012955236</v>
      </c>
      <c r="R1183">
        <f t="shared" si="170"/>
        <v>5436.0000000008877</v>
      </c>
    </row>
    <row r="1184" spans="1:18" x14ac:dyDescent="0.2">
      <c r="A1184">
        <v>21</v>
      </c>
      <c r="B1184">
        <v>18</v>
      </c>
      <c r="C1184" t="s">
        <v>38</v>
      </c>
      <c r="D1184">
        <v>60273956</v>
      </c>
      <c r="E1184">
        <v>15253835</v>
      </c>
      <c r="F1184">
        <v>152126</v>
      </c>
      <c r="G1184" t="str">
        <f t="shared" si="165"/>
        <v>15:21:26</v>
      </c>
      <c r="H1184">
        <v>110611</v>
      </c>
      <c r="I1184" t="str">
        <f t="shared" si="166"/>
        <v>11-06-11</v>
      </c>
      <c r="J1184">
        <v>6509</v>
      </c>
      <c r="K1184">
        <v>-1</v>
      </c>
      <c r="L1184">
        <f t="shared" si="162"/>
        <v>65.09</v>
      </c>
      <c r="M1184">
        <f t="shared" si="163"/>
        <v>60.456593333333331</v>
      </c>
      <c r="N1184">
        <f t="shared" si="164"/>
        <v>15.423058333333332</v>
      </c>
      <c r="O1184">
        <f t="shared" si="167"/>
        <v>0.51209391572517782</v>
      </c>
      <c r="P1184">
        <f t="shared" si="168"/>
        <v>8.333333333334636E-3</v>
      </c>
      <c r="Q1184">
        <f t="shared" si="169"/>
        <v>61.451269887011733</v>
      </c>
      <c r="R1184">
        <f t="shared" si="170"/>
        <v>7810.7999999987796</v>
      </c>
    </row>
    <row r="1185" spans="1:18" x14ac:dyDescent="0.2">
      <c r="A1185">
        <v>21</v>
      </c>
      <c r="B1185">
        <v>19</v>
      </c>
      <c r="C1185" t="s">
        <v>38</v>
      </c>
      <c r="D1185">
        <v>60274619</v>
      </c>
      <c r="E1185">
        <v>15248448</v>
      </c>
      <c r="F1185">
        <v>152156</v>
      </c>
      <c r="G1185" t="str">
        <f t="shared" si="165"/>
        <v>15:21:56</v>
      </c>
      <c r="H1185">
        <v>110611</v>
      </c>
      <c r="I1185" t="str">
        <f t="shared" si="166"/>
        <v>11-06-11</v>
      </c>
      <c r="J1185">
        <v>5460</v>
      </c>
      <c r="K1185">
        <v>-1</v>
      </c>
      <c r="L1185">
        <f t="shared" si="162"/>
        <v>54.6</v>
      </c>
      <c r="M1185">
        <f t="shared" si="163"/>
        <v>60.45769833333334</v>
      </c>
      <c r="N1185">
        <f t="shared" si="164"/>
        <v>15.414080000000002</v>
      </c>
      <c r="O1185">
        <f t="shared" si="167"/>
        <v>0.50736129647382122</v>
      </c>
      <c r="P1185">
        <f t="shared" si="168"/>
        <v>8.3333333333319715E-3</v>
      </c>
      <c r="Q1185">
        <f t="shared" si="169"/>
        <v>60.883355576868496</v>
      </c>
      <c r="R1185">
        <f t="shared" si="170"/>
        <v>6552.0000000010714</v>
      </c>
    </row>
    <row r="1186" spans="1:18" x14ac:dyDescent="0.2">
      <c r="A1186">
        <v>21</v>
      </c>
      <c r="B1186">
        <v>20</v>
      </c>
      <c r="C1186" t="s">
        <v>38</v>
      </c>
      <c r="D1186">
        <v>60274261</v>
      </c>
      <c r="E1186">
        <v>15243670</v>
      </c>
      <c r="F1186">
        <v>152226</v>
      </c>
      <c r="G1186" t="str">
        <f t="shared" si="165"/>
        <v>15:22:26</v>
      </c>
      <c r="H1186">
        <v>110611</v>
      </c>
      <c r="I1186" t="str">
        <f t="shared" si="166"/>
        <v>11-06-11</v>
      </c>
      <c r="J1186">
        <v>5630</v>
      </c>
      <c r="K1186">
        <v>-1</v>
      </c>
      <c r="L1186">
        <f t="shared" si="162"/>
        <v>56.3</v>
      </c>
      <c r="M1186">
        <f t="shared" si="163"/>
        <v>60.457101666666659</v>
      </c>
      <c r="N1186">
        <f t="shared" si="164"/>
        <v>15.406116666666666</v>
      </c>
      <c r="O1186">
        <f t="shared" si="167"/>
        <v>0.44161742485595656</v>
      </c>
      <c r="P1186">
        <f t="shared" si="168"/>
        <v>8.333333333334636E-3</v>
      </c>
      <c r="Q1186">
        <f t="shared" si="169"/>
        <v>52.994090982706503</v>
      </c>
      <c r="R1186">
        <f t="shared" si="170"/>
        <v>6755.9999999989432</v>
      </c>
    </row>
    <row r="1187" spans="1:18" x14ac:dyDescent="0.2">
      <c r="A1187">
        <v>21</v>
      </c>
      <c r="B1187">
        <v>21</v>
      </c>
      <c r="C1187" t="s">
        <v>38</v>
      </c>
      <c r="D1187">
        <v>60275914</v>
      </c>
      <c r="E1187">
        <v>15239164</v>
      </c>
      <c r="F1187">
        <v>152256</v>
      </c>
      <c r="G1187" t="str">
        <f t="shared" si="165"/>
        <v>15:22:56</v>
      </c>
      <c r="H1187">
        <v>110611</v>
      </c>
      <c r="I1187" t="str">
        <f t="shared" si="166"/>
        <v>11-06-11</v>
      </c>
      <c r="J1187">
        <v>6890</v>
      </c>
      <c r="K1187">
        <v>-1</v>
      </c>
      <c r="L1187">
        <f t="shared" si="162"/>
        <v>68.900000000000006</v>
      </c>
      <c r="M1187">
        <f t="shared" si="163"/>
        <v>60.459856666666674</v>
      </c>
      <c r="N1187">
        <f t="shared" si="164"/>
        <v>15.398606666666668</v>
      </c>
      <c r="O1187">
        <f t="shared" si="167"/>
        <v>0.51319831300500951</v>
      </c>
      <c r="P1187">
        <f t="shared" si="168"/>
        <v>8.3333333333319715E-3</v>
      </c>
      <c r="Q1187">
        <f t="shared" si="169"/>
        <v>61.583797560611202</v>
      </c>
      <c r="R1187">
        <f t="shared" si="170"/>
        <v>8268.0000000013515</v>
      </c>
    </row>
    <row r="1188" spans="1:18" x14ac:dyDescent="0.2">
      <c r="A1188">
        <v>21</v>
      </c>
      <c r="B1188">
        <v>22</v>
      </c>
      <c r="C1188" t="s">
        <v>38</v>
      </c>
      <c r="D1188">
        <v>60278837</v>
      </c>
      <c r="E1188">
        <v>15237128</v>
      </c>
      <c r="F1188">
        <v>152326</v>
      </c>
      <c r="G1188" t="str">
        <f t="shared" si="165"/>
        <v>15:23:26</v>
      </c>
      <c r="H1188">
        <v>110611</v>
      </c>
      <c r="I1188" t="str">
        <f t="shared" si="166"/>
        <v>11-06-11</v>
      </c>
      <c r="J1188">
        <v>6360</v>
      </c>
      <c r="K1188">
        <v>-1</v>
      </c>
      <c r="L1188">
        <f t="shared" si="162"/>
        <v>63.6</v>
      </c>
      <c r="M1188">
        <f t="shared" si="163"/>
        <v>60.464728333333341</v>
      </c>
      <c r="N1188">
        <f t="shared" si="164"/>
        <v>15.395213333333334</v>
      </c>
      <c r="O1188">
        <f t="shared" si="167"/>
        <v>0.57275353572557175</v>
      </c>
      <c r="P1188">
        <f t="shared" si="168"/>
        <v>8.333333333334636E-3</v>
      </c>
      <c r="Q1188">
        <f t="shared" si="169"/>
        <v>68.730424287057872</v>
      </c>
      <c r="R1188">
        <f t="shared" si="170"/>
        <v>7631.9999999988067</v>
      </c>
    </row>
    <row r="1189" spans="1:18" x14ac:dyDescent="0.2">
      <c r="A1189">
        <v>21</v>
      </c>
      <c r="B1189">
        <v>23</v>
      </c>
      <c r="C1189" t="s">
        <v>38</v>
      </c>
      <c r="D1189">
        <v>60281644</v>
      </c>
      <c r="E1189">
        <v>15236348</v>
      </c>
      <c r="F1189">
        <v>152356</v>
      </c>
      <c r="G1189" t="str">
        <f t="shared" si="165"/>
        <v>15:23:56</v>
      </c>
      <c r="H1189">
        <v>110611</v>
      </c>
      <c r="I1189" t="str">
        <f t="shared" si="166"/>
        <v>11-06-11</v>
      </c>
      <c r="J1189">
        <v>3390</v>
      </c>
      <c r="K1189">
        <v>-1</v>
      </c>
      <c r="L1189">
        <f t="shared" si="162"/>
        <v>33.9</v>
      </c>
      <c r="M1189">
        <f t="shared" si="163"/>
        <v>60.469406666666664</v>
      </c>
      <c r="N1189">
        <f t="shared" si="164"/>
        <v>15.393913333333334</v>
      </c>
      <c r="O1189">
        <f t="shared" si="167"/>
        <v>0.52506414980561322</v>
      </c>
      <c r="P1189">
        <f t="shared" si="168"/>
        <v>8.3333333333319715E-3</v>
      </c>
      <c r="Q1189">
        <f t="shared" si="169"/>
        <v>63.007697976683886</v>
      </c>
      <c r="R1189">
        <f t="shared" si="170"/>
        <v>4068.0000000006648</v>
      </c>
    </row>
    <row r="1190" spans="1:18" x14ac:dyDescent="0.2">
      <c r="A1190">
        <v>21</v>
      </c>
      <c r="B1190">
        <v>24</v>
      </c>
      <c r="C1190" t="s">
        <v>38</v>
      </c>
      <c r="D1190">
        <v>60281771</v>
      </c>
      <c r="E1190">
        <v>15233623</v>
      </c>
      <c r="F1190">
        <v>152426</v>
      </c>
      <c r="G1190" t="str">
        <f t="shared" si="165"/>
        <v>15:24:26</v>
      </c>
      <c r="H1190">
        <v>110611</v>
      </c>
      <c r="I1190" t="str">
        <f t="shared" si="166"/>
        <v>11-06-11</v>
      </c>
      <c r="J1190">
        <v>5580</v>
      </c>
      <c r="K1190">
        <v>-1</v>
      </c>
      <c r="L1190">
        <f t="shared" si="162"/>
        <v>55.8</v>
      </c>
      <c r="M1190">
        <f t="shared" si="163"/>
        <v>60.469618333333329</v>
      </c>
      <c r="N1190">
        <f t="shared" si="164"/>
        <v>15.389371666666667</v>
      </c>
      <c r="O1190">
        <f t="shared" si="167"/>
        <v>0.25002307941274049</v>
      </c>
      <c r="P1190">
        <f t="shared" si="168"/>
        <v>8.333333333334636E-3</v>
      </c>
      <c r="Q1190">
        <f t="shared" si="169"/>
        <v>30.002769529524169</v>
      </c>
      <c r="R1190">
        <f t="shared" si="170"/>
        <v>6695.9999999989532</v>
      </c>
    </row>
    <row r="1191" spans="1:18" x14ac:dyDescent="0.2">
      <c r="A1191">
        <v>21</v>
      </c>
      <c r="B1191">
        <v>25</v>
      </c>
      <c r="C1191" t="s">
        <v>38</v>
      </c>
      <c r="D1191">
        <v>60280595</v>
      </c>
      <c r="E1191">
        <v>15228538</v>
      </c>
      <c r="F1191">
        <v>152456</v>
      </c>
      <c r="G1191" t="str">
        <f t="shared" si="165"/>
        <v>15:24:56</v>
      </c>
      <c r="H1191">
        <v>110611</v>
      </c>
      <c r="I1191" t="str">
        <f t="shared" si="166"/>
        <v>11-06-11</v>
      </c>
      <c r="J1191">
        <v>6920</v>
      </c>
      <c r="K1191">
        <v>-1</v>
      </c>
      <c r="L1191">
        <f t="shared" si="162"/>
        <v>69.2</v>
      </c>
      <c r="M1191">
        <f t="shared" si="163"/>
        <v>60.46765833333334</v>
      </c>
      <c r="N1191">
        <f t="shared" si="164"/>
        <v>15.380896666666668</v>
      </c>
      <c r="O1191">
        <f t="shared" si="167"/>
        <v>0.51308544815742985</v>
      </c>
      <c r="P1191">
        <f t="shared" si="168"/>
        <v>8.3333333333319715E-3</v>
      </c>
      <c r="Q1191">
        <f t="shared" si="169"/>
        <v>61.570253778901645</v>
      </c>
      <c r="R1191">
        <f t="shared" si="170"/>
        <v>8304.000000001357</v>
      </c>
    </row>
    <row r="1192" spans="1:18" x14ac:dyDescent="0.2">
      <c r="A1192">
        <v>21</v>
      </c>
      <c r="B1192">
        <v>26</v>
      </c>
      <c r="C1192" t="s">
        <v>38</v>
      </c>
      <c r="D1192">
        <v>60279624</v>
      </c>
      <c r="E1192">
        <v>15226608</v>
      </c>
      <c r="F1192">
        <v>152526</v>
      </c>
      <c r="G1192" t="str">
        <f t="shared" si="165"/>
        <v>15:25:26</v>
      </c>
      <c r="H1192">
        <v>110611</v>
      </c>
      <c r="I1192" t="str">
        <f t="shared" si="166"/>
        <v>11-06-11</v>
      </c>
      <c r="J1192">
        <v>3010</v>
      </c>
      <c r="K1192">
        <v>-1</v>
      </c>
      <c r="L1192">
        <f t="shared" si="162"/>
        <v>30.1</v>
      </c>
      <c r="M1192">
        <f t="shared" si="163"/>
        <v>60.466040000000007</v>
      </c>
      <c r="N1192">
        <f t="shared" si="164"/>
        <v>15.377680000000002</v>
      </c>
      <c r="O1192">
        <f t="shared" si="167"/>
        <v>0.2519264071555154</v>
      </c>
      <c r="P1192">
        <f t="shared" si="168"/>
        <v>8.333333333334636E-3</v>
      </c>
      <c r="Q1192">
        <f t="shared" si="169"/>
        <v>30.231168858657121</v>
      </c>
      <c r="R1192">
        <f t="shared" si="170"/>
        <v>3611.9999999994357</v>
      </c>
    </row>
    <row r="1193" spans="1:18" x14ac:dyDescent="0.2">
      <c r="A1193">
        <v>21</v>
      </c>
      <c r="B1193">
        <v>27</v>
      </c>
      <c r="C1193" t="s">
        <v>38</v>
      </c>
      <c r="D1193">
        <v>60279052</v>
      </c>
      <c r="E1193">
        <v>15226116</v>
      </c>
      <c r="F1193">
        <v>152556</v>
      </c>
      <c r="G1193" t="str">
        <f t="shared" si="165"/>
        <v>15:25:56</v>
      </c>
      <c r="H1193">
        <v>110611</v>
      </c>
      <c r="I1193" t="str">
        <f t="shared" si="166"/>
        <v>11-06-11</v>
      </c>
      <c r="J1193">
        <v>250</v>
      </c>
      <c r="K1193">
        <v>-1</v>
      </c>
      <c r="L1193">
        <f t="shared" si="162"/>
        <v>2.5</v>
      </c>
      <c r="M1193">
        <f t="shared" si="163"/>
        <v>60.465086666666672</v>
      </c>
      <c r="N1193">
        <f t="shared" si="164"/>
        <v>15.376859999999999</v>
      </c>
      <c r="O1193">
        <f t="shared" si="167"/>
        <v>0.11514101894568696</v>
      </c>
      <c r="P1193">
        <f t="shared" si="168"/>
        <v>8.3333333333319715E-3</v>
      </c>
      <c r="Q1193">
        <f t="shared" si="169"/>
        <v>13.816922273484693</v>
      </c>
      <c r="R1193">
        <f t="shared" si="170"/>
        <v>300.00000000004906</v>
      </c>
    </row>
    <row r="1194" spans="1:18" x14ac:dyDescent="0.2">
      <c r="A1194">
        <v>21</v>
      </c>
      <c r="B1194">
        <v>28</v>
      </c>
      <c r="C1194" t="s">
        <v>38</v>
      </c>
      <c r="D1194">
        <v>60279422</v>
      </c>
      <c r="E1194">
        <v>15226679</v>
      </c>
      <c r="F1194">
        <v>181421</v>
      </c>
      <c r="G1194" t="str">
        <f t="shared" si="165"/>
        <v>18:14:21</v>
      </c>
      <c r="H1194">
        <v>110611</v>
      </c>
      <c r="I1194" t="str">
        <f t="shared" si="166"/>
        <v>11-06-11</v>
      </c>
      <c r="J1194">
        <v>390</v>
      </c>
      <c r="K1194">
        <v>-1</v>
      </c>
      <c r="L1194">
        <f t="shared" si="162"/>
        <v>3.9</v>
      </c>
      <c r="M1194">
        <f t="shared" si="163"/>
        <v>60.465703333333337</v>
      </c>
      <c r="N1194">
        <f t="shared" si="164"/>
        <v>15.377798333333333</v>
      </c>
      <c r="O1194">
        <f t="shared" si="167"/>
        <v>8.5716112669936173E-2</v>
      </c>
      <c r="P1194">
        <f t="shared" si="168"/>
        <v>2.8069444444444454</v>
      </c>
      <c r="Q1194">
        <f t="shared" si="169"/>
        <v>3.0537160377216242E-2</v>
      </c>
      <c r="R1194">
        <f t="shared" si="170"/>
        <v>1.3894111825828792</v>
      </c>
    </row>
    <row r="1195" spans="1:18" x14ac:dyDescent="0.2">
      <c r="A1195">
        <v>21</v>
      </c>
      <c r="B1195">
        <v>29</v>
      </c>
      <c r="C1195" t="s">
        <v>38</v>
      </c>
      <c r="D1195">
        <v>60279584</v>
      </c>
      <c r="E1195">
        <v>15227608</v>
      </c>
      <c r="F1195">
        <v>181702</v>
      </c>
      <c r="G1195" t="str">
        <f t="shared" si="165"/>
        <v>18:17:02</v>
      </c>
      <c r="H1195">
        <v>110611</v>
      </c>
      <c r="I1195" t="str">
        <f t="shared" si="166"/>
        <v>11-06-11</v>
      </c>
      <c r="J1195">
        <v>2880</v>
      </c>
      <c r="K1195">
        <v>-1</v>
      </c>
      <c r="L1195">
        <f t="shared" si="162"/>
        <v>28.8</v>
      </c>
      <c r="M1195">
        <f t="shared" si="163"/>
        <v>60.465973333333338</v>
      </c>
      <c r="N1195">
        <f t="shared" si="164"/>
        <v>15.379346666666667</v>
      </c>
      <c r="O1195">
        <f t="shared" si="167"/>
        <v>9.0022192935216072E-2</v>
      </c>
      <c r="P1195">
        <f t="shared" si="168"/>
        <v>4.4722222222222108E-2</v>
      </c>
      <c r="Q1195">
        <f t="shared" si="169"/>
        <v>2.0129185997936565</v>
      </c>
      <c r="R1195">
        <f t="shared" si="170"/>
        <v>643.97515527950475</v>
      </c>
    </row>
    <row r="1196" spans="1:18" x14ac:dyDescent="0.2">
      <c r="A1196">
        <v>21</v>
      </c>
      <c r="B1196">
        <v>30</v>
      </c>
      <c r="C1196" t="s">
        <v>38</v>
      </c>
      <c r="D1196">
        <v>60281416</v>
      </c>
      <c r="E1196">
        <v>15230607</v>
      </c>
      <c r="F1196">
        <v>181732</v>
      </c>
      <c r="G1196" t="str">
        <f t="shared" si="165"/>
        <v>18:17:32</v>
      </c>
      <c r="H1196">
        <v>110611</v>
      </c>
      <c r="I1196" t="str">
        <f t="shared" si="166"/>
        <v>11-06-11</v>
      </c>
      <c r="J1196">
        <v>5980</v>
      </c>
      <c r="K1196">
        <v>-1</v>
      </c>
      <c r="L1196">
        <f t="shared" si="162"/>
        <v>59.8</v>
      </c>
      <c r="M1196">
        <f t="shared" si="163"/>
        <v>60.469026666666664</v>
      </c>
      <c r="N1196">
        <f t="shared" si="164"/>
        <v>15.384345</v>
      </c>
      <c r="O1196">
        <f t="shared" si="167"/>
        <v>0.43626092549256623</v>
      </c>
      <c r="P1196">
        <f t="shared" si="168"/>
        <v>8.333333333334636E-3</v>
      </c>
      <c r="Q1196">
        <f t="shared" si="169"/>
        <v>52.351311059099764</v>
      </c>
      <c r="R1196">
        <f t="shared" si="170"/>
        <v>7175.9999999988777</v>
      </c>
    </row>
    <row r="1197" spans="1:18" x14ac:dyDescent="0.2">
      <c r="A1197">
        <v>21</v>
      </c>
      <c r="B1197">
        <v>31</v>
      </c>
      <c r="C1197" t="s">
        <v>38</v>
      </c>
      <c r="D1197">
        <v>60281755</v>
      </c>
      <c r="E1197">
        <v>15235769</v>
      </c>
      <c r="F1197">
        <v>181802</v>
      </c>
      <c r="G1197" t="str">
        <f t="shared" si="165"/>
        <v>18:18:02</v>
      </c>
      <c r="H1197">
        <v>110611</v>
      </c>
      <c r="I1197" t="str">
        <f t="shared" si="166"/>
        <v>11-06-11</v>
      </c>
      <c r="J1197">
        <v>2430</v>
      </c>
      <c r="K1197">
        <v>-1</v>
      </c>
      <c r="L1197">
        <f t="shared" si="162"/>
        <v>24.3</v>
      </c>
      <c r="M1197">
        <f t="shared" si="163"/>
        <v>60.469591666666673</v>
      </c>
      <c r="N1197">
        <f t="shared" si="164"/>
        <v>15.392948333333333</v>
      </c>
      <c r="O1197">
        <f t="shared" si="167"/>
        <v>0.47568843735512001</v>
      </c>
      <c r="P1197">
        <f t="shared" si="168"/>
        <v>8.3333333333319715E-3</v>
      </c>
      <c r="Q1197">
        <f t="shared" si="169"/>
        <v>57.08261248262373</v>
      </c>
      <c r="R1197">
        <f t="shared" si="170"/>
        <v>2916.0000000004766</v>
      </c>
    </row>
    <row r="1198" spans="1:18" x14ac:dyDescent="0.2">
      <c r="A1198">
        <v>21</v>
      </c>
      <c r="B1198">
        <v>32</v>
      </c>
      <c r="C1198" t="s">
        <v>38</v>
      </c>
      <c r="D1198">
        <v>60282406</v>
      </c>
      <c r="E1198">
        <v>15239404</v>
      </c>
      <c r="F1198">
        <v>181832</v>
      </c>
      <c r="G1198" t="str">
        <f t="shared" si="165"/>
        <v>18:18:32</v>
      </c>
      <c r="H1198">
        <v>110611</v>
      </c>
      <c r="I1198" t="str">
        <f t="shared" si="166"/>
        <v>11-06-11</v>
      </c>
      <c r="J1198">
        <v>6010</v>
      </c>
      <c r="K1198">
        <v>-1</v>
      </c>
      <c r="L1198">
        <f t="shared" si="162"/>
        <v>60.1</v>
      </c>
      <c r="M1198">
        <f t="shared" si="163"/>
        <v>60.47067666666667</v>
      </c>
      <c r="N1198">
        <f t="shared" si="164"/>
        <v>15.399006666666667</v>
      </c>
      <c r="O1198">
        <f t="shared" si="167"/>
        <v>0.35326937288856319</v>
      </c>
      <c r="P1198">
        <f t="shared" si="168"/>
        <v>8.333333333334636E-3</v>
      </c>
      <c r="Q1198">
        <f t="shared" si="169"/>
        <v>42.392324746620957</v>
      </c>
      <c r="R1198">
        <f t="shared" si="170"/>
        <v>7211.9999999988731</v>
      </c>
    </row>
    <row r="1199" spans="1:18" x14ac:dyDescent="0.2">
      <c r="A1199">
        <v>21</v>
      </c>
      <c r="B1199">
        <v>33</v>
      </c>
      <c r="C1199" t="s">
        <v>38</v>
      </c>
      <c r="D1199">
        <v>60284975</v>
      </c>
      <c r="E1199">
        <v>15242512</v>
      </c>
      <c r="F1199">
        <v>181902</v>
      </c>
      <c r="G1199" t="str">
        <f t="shared" si="165"/>
        <v>18:19:02</v>
      </c>
      <c r="H1199">
        <v>110611</v>
      </c>
      <c r="I1199" t="str">
        <f t="shared" si="166"/>
        <v>11-06-11</v>
      </c>
      <c r="J1199">
        <v>6630</v>
      </c>
      <c r="K1199">
        <v>-1</v>
      </c>
      <c r="L1199">
        <f t="shared" si="162"/>
        <v>66.3</v>
      </c>
      <c r="M1199">
        <f t="shared" si="163"/>
        <v>60.47495833333334</v>
      </c>
      <c r="N1199">
        <f t="shared" si="164"/>
        <v>15.404186666666666</v>
      </c>
      <c r="O1199">
        <f t="shared" si="167"/>
        <v>0.55430342595100957</v>
      </c>
      <c r="P1199">
        <f t="shared" si="168"/>
        <v>8.3333333333319715E-3</v>
      </c>
      <c r="Q1199">
        <f t="shared" si="169"/>
        <v>66.516411114132012</v>
      </c>
      <c r="R1199">
        <f t="shared" si="170"/>
        <v>7956.0000000012997</v>
      </c>
    </row>
    <row r="1200" spans="1:18" x14ac:dyDescent="0.2">
      <c r="A1200">
        <v>21</v>
      </c>
      <c r="B1200">
        <v>34</v>
      </c>
      <c r="C1200" t="s">
        <v>38</v>
      </c>
      <c r="D1200">
        <v>60287514</v>
      </c>
      <c r="E1200">
        <v>15244900</v>
      </c>
      <c r="F1200">
        <v>181932</v>
      </c>
      <c r="G1200" t="str">
        <f t="shared" si="165"/>
        <v>18:19:32</v>
      </c>
      <c r="H1200">
        <v>110611</v>
      </c>
      <c r="I1200" t="str">
        <f t="shared" si="166"/>
        <v>11-06-11</v>
      </c>
      <c r="J1200">
        <v>5980</v>
      </c>
      <c r="K1200">
        <v>-1</v>
      </c>
      <c r="L1200">
        <f t="shared" si="162"/>
        <v>59.8</v>
      </c>
      <c r="M1200">
        <f t="shared" si="163"/>
        <v>60.479190000000003</v>
      </c>
      <c r="N1200">
        <f t="shared" si="164"/>
        <v>15.408166666666666</v>
      </c>
      <c r="O1200">
        <f t="shared" si="167"/>
        <v>0.51861953337319666</v>
      </c>
      <c r="P1200">
        <f t="shared" si="168"/>
        <v>8.333333333334636E-3</v>
      </c>
      <c r="Q1200">
        <f t="shared" si="169"/>
        <v>62.234344004773874</v>
      </c>
      <c r="R1200">
        <f t="shared" si="170"/>
        <v>7175.9999999988777</v>
      </c>
    </row>
    <row r="1201" spans="1:18" x14ac:dyDescent="0.2">
      <c r="A1201">
        <v>21</v>
      </c>
      <c r="B1201">
        <v>35</v>
      </c>
      <c r="C1201" t="s">
        <v>38</v>
      </c>
      <c r="D1201">
        <v>60289492</v>
      </c>
      <c r="E1201">
        <v>15245375</v>
      </c>
      <c r="F1201">
        <v>182002</v>
      </c>
      <c r="G1201" t="str">
        <f t="shared" si="165"/>
        <v>18:20:02</v>
      </c>
      <c r="H1201">
        <v>110611</v>
      </c>
      <c r="I1201" t="str">
        <f t="shared" si="166"/>
        <v>11-06-11</v>
      </c>
      <c r="J1201">
        <v>3570</v>
      </c>
      <c r="K1201">
        <v>-1</v>
      </c>
      <c r="L1201">
        <f t="shared" si="162"/>
        <v>35.700000000000003</v>
      </c>
      <c r="M1201">
        <f t="shared" si="163"/>
        <v>60.482486666666667</v>
      </c>
      <c r="N1201">
        <f t="shared" si="164"/>
        <v>15.408958333333333</v>
      </c>
      <c r="O1201">
        <f t="shared" si="167"/>
        <v>0.36912969337805857</v>
      </c>
      <c r="P1201">
        <f t="shared" si="168"/>
        <v>8.3333333333319715E-3</v>
      </c>
      <c r="Q1201">
        <f t="shared" si="169"/>
        <v>44.295563205374265</v>
      </c>
      <c r="R1201">
        <f t="shared" si="170"/>
        <v>4284.0000000007003</v>
      </c>
    </row>
    <row r="1202" spans="1:18" x14ac:dyDescent="0.2">
      <c r="A1202">
        <v>21</v>
      </c>
      <c r="B1202">
        <v>36</v>
      </c>
      <c r="C1202" t="s">
        <v>38</v>
      </c>
      <c r="D1202">
        <v>60289404</v>
      </c>
      <c r="E1202">
        <v>15248557</v>
      </c>
      <c r="F1202">
        <v>182032</v>
      </c>
      <c r="G1202" t="str">
        <f t="shared" si="165"/>
        <v>18:20:32</v>
      </c>
      <c r="H1202">
        <v>110611</v>
      </c>
      <c r="I1202" t="str">
        <f t="shared" si="166"/>
        <v>11-06-11</v>
      </c>
      <c r="J1202">
        <v>1850</v>
      </c>
      <c r="K1202">
        <v>-1</v>
      </c>
      <c r="L1202">
        <f t="shared" si="162"/>
        <v>18.5</v>
      </c>
      <c r="M1202">
        <f t="shared" si="163"/>
        <v>60.482340000000008</v>
      </c>
      <c r="N1202">
        <f t="shared" si="164"/>
        <v>15.414261666666668</v>
      </c>
      <c r="O1202">
        <f t="shared" si="167"/>
        <v>0.2909989112849547</v>
      </c>
      <c r="P1202">
        <f t="shared" si="168"/>
        <v>8.333333333334636E-3</v>
      </c>
      <c r="Q1202">
        <f t="shared" si="169"/>
        <v>34.919869354189103</v>
      </c>
      <c r="R1202">
        <f t="shared" si="170"/>
        <v>2219.999999999653</v>
      </c>
    </row>
    <row r="1203" spans="1:18" x14ac:dyDescent="0.2">
      <c r="A1203">
        <v>21</v>
      </c>
      <c r="B1203">
        <v>37</v>
      </c>
      <c r="C1203" t="s">
        <v>38</v>
      </c>
      <c r="D1203">
        <v>60289620</v>
      </c>
      <c r="E1203">
        <v>15247633</v>
      </c>
      <c r="F1203">
        <v>182409</v>
      </c>
      <c r="G1203" t="str">
        <f t="shared" si="165"/>
        <v>18:24:09</v>
      </c>
      <c r="H1203">
        <v>110611</v>
      </c>
      <c r="I1203" t="str">
        <f t="shared" si="166"/>
        <v>11-06-11</v>
      </c>
      <c r="J1203">
        <v>3590</v>
      </c>
      <c r="K1203">
        <v>-1</v>
      </c>
      <c r="L1203">
        <f t="shared" si="162"/>
        <v>35.9</v>
      </c>
      <c r="M1203">
        <f t="shared" si="163"/>
        <v>60.482700000000008</v>
      </c>
      <c r="N1203">
        <f t="shared" si="164"/>
        <v>15.412721666666668</v>
      </c>
      <c r="O1203">
        <f t="shared" si="167"/>
        <v>9.3383090282302517E-2</v>
      </c>
      <c r="P1203">
        <f t="shared" si="168"/>
        <v>6.0277777777775654E-2</v>
      </c>
      <c r="Q1203">
        <f t="shared" si="169"/>
        <v>1.5492125576788061</v>
      </c>
      <c r="R1203">
        <f t="shared" si="170"/>
        <v>595.57603686638038</v>
      </c>
    </row>
    <row r="1204" spans="1:18" x14ac:dyDescent="0.2">
      <c r="A1204">
        <v>21</v>
      </c>
      <c r="B1204">
        <v>38</v>
      </c>
      <c r="C1204" t="s">
        <v>38</v>
      </c>
      <c r="D1204">
        <v>60289392</v>
      </c>
      <c r="E1204">
        <v>15244700</v>
      </c>
      <c r="F1204">
        <v>182439</v>
      </c>
      <c r="G1204" t="str">
        <f t="shared" si="165"/>
        <v>18:24:39</v>
      </c>
      <c r="H1204">
        <v>110611</v>
      </c>
      <c r="I1204" t="str">
        <f t="shared" si="166"/>
        <v>11-06-11</v>
      </c>
      <c r="J1204">
        <v>2260</v>
      </c>
      <c r="K1204">
        <v>-1</v>
      </c>
      <c r="L1204">
        <f t="shared" si="162"/>
        <v>22.6</v>
      </c>
      <c r="M1204">
        <f t="shared" si="163"/>
        <v>60.482319999999994</v>
      </c>
      <c r="N1204">
        <f t="shared" si="164"/>
        <v>15.407833333333334</v>
      </c>
      <c r="O1204">
        <f t="shared" si="167"/>
        <v>0.27111800842796296</v>
      </c>
      <c r="P1204">
        <f t="shared" si="168"/>
        <v>8.333333333334636E-3</v>
      </c>
      <c r="Q1204">
        <f t="shared" si="169"/>
        <v>32.53416101135047</v>
      </c>
      <c r="R1204">
        <f t="shared" si="170"/>
        <v>2711.9999999995762</v>
      </c>
    </row>
    <row r="1205" spans="1:18" x14ac:dyDescent="0.2">
      <c r="A1205">
        <v>21</v>
      </c>
      <c r="B1205">
        <v>39</v>
      </c>
      <c r="C1205" t="s">
        <v>38</v>
      </c>
      <c r="D1205">
        <v>60287393</v>
      </c>
      <c r="E1205">
        <v>15244713</v>
      </c>
      <c r="F1205">
        <v>182509</v>
      </c>
      <c r="G1205" t="str">
        <f t="shared" si="165"/>
        <v>18:25:09</v>
      </c>
      <c r="H1205">
        <v>110611</v>
      </c>
      <c r="I1205" t="str">
        <f t="shared" si="166"/>
        <v>11-06-11</v>
      </c>
      <c r="J1205">
        <v>5920</v>
      </c>
      <c r="K1205">
        <v>-1</v>
      </c>
      <c r="L1205">
        <f t="shared" si="162"/>
        <v>59.2</v>
      </c>
      <c r="M1205">
        <f t="shared" si="163"/>
        <v>60.478988333333334</v>
      </c>
      <c r="N1205">
        <f t="shared" si="164"/>
        <v>15.407855</v>
      </c>
      <c r="O1205">
        <f t="shared" si="167"/>
        <v>0.37046633820516717</v>
      </c>
      <c r="P1205">
        <f t="shared" si="168"/>
        <v>8.3333333333319715E-3</v>
      </c>
      <c r="Q1205">
        <f t="shared" si="169"/>
        <v>44.455960584627327</v>
      </c>
      <c r="R1205">
        <f t="shared" si="170"/>
        <v>7104.0000000011614</v>
      </c>
    </row>
    <row r="1206" spans="1:18" x14ac:dyDescent="0.2">
      <c r="A1206">
        <v>21</v>
      </c>
      <c r="B1206">
        <v>40</v>
      </c>
      <c r="C1206" t="s">
        <v>38</v>
      </c>
      <c r="D1206">
        <v>60284961</v>
      </c>
      <c r="E1206">
        <v>15242402</v>
      </c>
      <c r="F1206">
        <v>182539</v>
      </c>
      <c r="G1206" t="str">
        <f t="shared" si="165"/>
        <v>18:25:39</v>
      </c>
      <c r="H1206">
        <v>110611</v>
      </c>
      <c r="I1206" t="str">
        <f t="shared" si="166"/>
        <v>11-06-11</v>
      </c>
      <c r="J1206">
        <v>6000</v>
      </c>
      <c r="K1206">
        <v>-1</v>
      </c>
      <c r="L1206">
        <f t="shared" ref="L1206:L1269" si="171">J1206/100</f>
        <v>60</v>
      </c>
      <c r="M1206">
        <f t="shared" ref="M1206:M1269" si="172">INT(D1206 / 1000000) + (((D1206 / 10000) - (INT(D1206/ 1000000) * 100)) / 60)</f>
        <v>60.474935000000002</v>
      </c>
      <c r="N1206">
        <f t="shared" ref="N1206:N1269" si="173">INT(E1206 / 1000000) + (((E1206 / 10000) - (INT(E1206/ 1000000) * 100)) / 60)</f>
        <v>15.404003333333332</v>
      </c>
      <c r="O1206">
        <f t="shared" si="167"/>
        <v>0.49767538931128574</v>
      </c>
      <c r="P1206">
        <f t="shared" si="168"/>
        <v>8.333333333334636E-3</v>
      </c>
      <c r="Q1206">
        <f t="shared" si="169"/>
        <v>59.721046717344954</v>
      </c>
      <c r="R1206">
        <f t="shared" si="170"/>
        <v>7199.999999998875</v>
      </c>
    </row>
    <row r="1207" spans="1:18" x14ac:dyDescent="0.2">
      <c r="A1207">
        <v>22</v>
      </c>
      <c r="B1207">
        <v>1</v>
      </c>
      <c r="C1207" t="s">
        <v>38</v>
      </c>
      <c r="D1207">
        <v>60282553</v>
      </c>
      <c r="E1207">
        <v>15264704</v>
      </c>
      <c r="F1207">
        <v>105521</v>
      </c>
      <c r="G1207" t="str">
        <f t="shared" si="165"/>
        <v>10:55:21</v>
      </c>
      <c r="H1207">
        <v>120611</v>
      </c>
      <c r="I1207" t="str">
        <f t="shared" si="166"/>
        <v>12-06-11</v>
      </c>
      <c r="J1207">
        <v>50</v>
      </c>
      <c r="K1207">
        <v>-1</v>
      </c>
      <c r="L1207">
        <f t="shared" si="171"/>
        <v>0.5</v>
      </c>
      <c r="M1207">
        <f t="shared" si="172"/>
        <v>60.470921666666662</v>
      </c>
      <c r="N1207">
        <f t="shared" si="173"/>
        <v>15.441173333333332</v>
      </c>
      <c r="O1207">
        <f t="shared" si="167"/>
        <v>2.0852544558382844</v>
      </c>
      <c r="P1207">
        <f t="shared" si="168"/>
        <v>-7.5050000000000008</v>
      </c>
      <c r="Q1207">
        <f t="shared" si="169"/>
        <v>-0.27784869498178338</v>
      </c>
      <c r="R1207">
        <f t="shared" si="170"/>
        <v>-6.6622251832111914E-2</v>
      </c>
    </row>
    <row r="1208" spans="1:18" x14ac:dyDescent="0.2">
      <c r="A1208">
        <v>22</v>
      </c>
      <c r="B1208">
        <v>2</v>
      </c>
      <c r="C1208" t="s">
        <v>38</v>
      </c>
      <c r="D1208">
        <v>60281912</v>
      </c>
      <c r="E1208">
        <v>15263549</v>
      </c>
      <c r="F1208">
        <v>110013</v>
      </c>
      <c r="G1208" t="str">
        <f t="shared" si="165"/>
        <v>11:00:13</v>
      </c>
      <c r="H1208">
        <v>120611</v>
      </c>
      <c r="I1208" t="str">
        <f t="shared" si="166"/>
        <v>12-06-11</v>
      </c>
      <c r="J1208">
        <v>5250</v>
      </c>
      <c r="K1208">
        <v>-1</v>
      </c>
      <c r="L1208">
        <f t="shared" si="171"/>
        <v>52.5</v>
      </c>
      <c r="M1208">
        <f t="shared" si="172"/>
        <v>60.46985333333334</v>
      </c>
      <c r="N1208">
        <f t="shared" si="173"/>
        <v>15.439248333333333</v>
      </c>
      <c r="O1208">
        <f t="shared" si="167"/>
        <v>0.15887736246414086</v>
      </c>
      <c r="P1208">
        <f t="shared" si="168"/>
        <v>8.1111111111112244E-2</v>
      </c>
      <c r="Q1208">
        <f t="shared" si="169"/>
        <v>1.9587620029825312</v>
      </c>
      <c r="R1208">
        <f t="shared" si="170"/>
        <v>647.26027397259372</v>
      </c>
    </row>
    <row r="1209" spans="1:18" x14ac:dyDescent="0.2">
      <c r="A1209">
        <v>22</v>
      </c>
      <c r="B1209">
        <v>3</v>
      </c>
      <c r="C1209" t="s">
        <v>38</v>
      </c>
      <c r="D1209">
        <v>60280875</v>
      </c>
      <c r="E1209">
        <v>15259190</v>
      </c>
      <c r="F1209">
        <v>110043</v>
      </c>
      <c r="G1209" t="str">
        <f t="shared" si="165"/>
        <v>11:00:43</v>
      </c>
      <c r="H1209">
        <v>120611</v>
      </c>
      <c r="I1209" t="str">
        <f t="shared" si="166"/>
        <v>12-06-11</v>
      </c>
      <c r="J1209">
        <v>4820</v>
      </c>
      <c r="K1209">
        <v>-1</v>
      </c>
      <c r="L1209">
        <f t="shared" si="171"/>
        <v>48.2</v>
      </c>
      <c r="M1209">
        <f t="shared" si="172"/>
        <v>60.468124999999993</v>
      </c>
      <c r="N1209">
        <f t="shared" si="173"/>
        <v>15.431983333333335</v>
      </c>
      <c r="O1209">
        <f t="shared" si="167"/>
        <v>0.44212856388497546</v>
      </c>
      <c r="P1209">
        <f t="shared" si="168"/>
        <v>8.3333333333333037E-3</v>
      </c>
      <c r="Q1209">
        <f t="shared" si="169"/>
        <v>53.055427666197247</v>
      </c>
      <c r="R1209">
        <f t="shared" si="170"/>
        <v>5784.0000000000209</v>
      </c>
    </row>
    <row r="1210" spans="1:18" x14ac:dyDescent="0.2">
      <c r="A1210">
        <v>22</v>
      </c>
      <c r="B1210">
        <v>4</v>
      </c>
      <c r="C1210" t="s">
        <v>38</v>
      </c>
      <c r="D1210">
        <v>60279252</v>
      </c>
      <c r="E1210">
        <v>15257831</v>
      </c>
      <c r="F1210">
        <v>110113</v>
      </c>
      <c r="G1210" t="str">
        <f t="shared" si="165"/>
        <v>11:01:13</v>
      </c>
      <c r="H1210">
        <v>120611</v>
      </c>
      <c r="I1210" t="str">
        <f t="shared" si="166"/>
        <v>12-06-11</v>
      </c>
      <c r="J1210">
        <v>4900</v>
      </c>
      <c r="K1210">
        <v>-1</v>
      </c>
      <c r="L1210">
        <f t="shared" si="171"/>
        <v>49</v>
      </c>
      <c r="M1210">
        <f t="shared" si="172"/>
        <v>60.465419999999995</v>
      </c>
      <c r="N1210">
        <f t="shared" si="173"/>
        <v>15.429718333333335</v>
      </c>
      <c r="O1210">
        <f t="shared" si="167"/>
        <v>0.32539590985849953</v>
      </c>
      <c r="P1210">
        <f t="shared" si="168"/>
        <v>8.3333333333333037E-3</v>
      </c>
      <c r="Q1210">
        <f t="shared" si="169"/>
        <v>39.047509183020082</v>
      </c>
      <c r="R1210">
        <f t="shared" si="170"/>
        <v>5880.0000000000209</v>
      </c>
    </row>
    <row r="1211" spans="1:18" x14ac:dyDescent="0.2">
      <c r="A1211">
        <v>22</v>
      </c>
      <c r="B1211">
        <v>5</v>
      </c>
      <c r="C1211" t="s">
        <v>38</v>
      </c>
      <c r="D1211">
        <v>60277099</v>
      </c>
      <c r="E1211">
        <v>15257922</v>
      </c>
      <c r="F1211">
        <v>110143</v>
      </c>
      <c r="G1211" t="str">
        <f t="shared" si="165"/>
        <v>11:01:43</v>
      </c>
      <c r="H1211">
        <v>120611</v>
      </c>
      <c r="I1211" t="str">
        <f t="shared" si="166"/>
        <v>12-06-11</v>
      </c>
      <c r="J1211">
        <v>6520</v>
      </c>
      <c r="K1211">
        <v>-1</v>
      </c>
      <c r="L1211">
        <f t="shared" si="171"/>
        <v>65.2</v>
      </c>
      <c r="M1211">
        <f t="shared" si="172"/>
        <v>60.461831666666662</v>
      </c>
      <c r="N1211">
        <f t="shared" si="173"/>
        <v>15.429870000000001</v>
      </c>
      <c r="O1211">
        <f t="shared" si="167"/>
        <v>0.39909106704414965</v>
      </c>
      <c r="P1211">
        <f t="shared" si="168"/>
        <v>8.3333333333333037E-3</v>
      </c>
      <c r="Q1211">
        <f t="shared" si="169"/>
        <v>47.890928045298125</v>
      </c>
      <c r="R1211">
        <f t="shared" si="170"/>
        <v>7824.0000000000282</v>
      </c>
    </row>
    <row r="1212" spans="1:18" x14ac:dyDescent="0.2">
      <c r="A1212">
        <v>22</v>
      </c>
      <c r="B1212">
        <v>6</v>
      </c>
      <c r="C1212" t="s">
        <v>38</v>
      </c>
      <c r="D1212">
        <v>60274703</v>
      </c>
      <c r="E1212">
        <v>15260382</v>
      </c>
      <c r="F1212">
        <v>110213</v>
      </c>
      <c r="G1212" t="str">
        <f t="shared" si="165"/>
        <v>11:02:13</v>
      </c>
      <c r="H1212">
        <v>120611</v>
      </c>
      <c r="I1212" t="str">
        <f t="shared" si="166"/>
        <v>12-06-11</v>
      </c>
      <c r="J1212">
        <v>3540</v>
      </c>
      <c r="K1212">
        <v>-1</v>
      </c>
      <c r="L1212">
        <f t="shared" si="171"/>
        <v>35.4</v>
      </c>
      <c r="M1212">
        <f t="shared" si="172"/>
        <v>60.457838333333335</v>
      </c>
      <c r="N1212">
        <f t="shared" si="173"/>
        <v>15.433969999999999</v>
      </c>
      <c r="O1212">
        <f t="shared" si="167"/>
        <v>0.49768793911709563</v>
      </c>
      <c r="P1212">
        <f t="shared" si="168"/>
        <v>8.3333333333333037E-3</v>
      </c>
      <c r="Q1212">
        <f t="shared" si="169"/>
        <v>59.722552694051686</v>
      </c>
      <c r="R1212">
        <f t="shared" si="170"/>
        <v>4248.0000000000146</v>
      </c>
    </row>
    <row r="1213" spans="1:18" x14ac:dyDescent="0.2">
      <c r="A1213">
        <v>22</v>
      </c>
      <c r="B1213">
        <v>7</v>
      </c>
      <c r="C1213" t="s">
        <v>38</v>
      </c>
      <c r="D1213">
        <v>60273909</v>
      </c>
      <c r="E1213">
        <v>15255697</v>
      </c>
      <c r="F1213">
        <v>110243</v>
      </c>
      <c r="G1213" t="str">
        <f t="shared" si="165"/>
        <v>11:02:43</v>
      </c>
      <c r="H1213">
        <v>120611</v>
      </c>
      <c r="I1213" t="str">
        <f t="shared" si="166"/>
        <v>12-06-11</v>
      </c>
      <c r="J1213">
        <v>7290</v>
      </c>
      <c r="K1213">
        <v>-1</v>
      </c>
      <c r="L1213">
        <f t="shared" si="171"/>
        <v>72.900000000000006</v>
      </c>
      <c r="M1213">
        <f t="shared" si="172"/>
        <v>60.456515000000003</v>
      </c>
      <c r="N1213">
        <f t="shared" si="173"/>
        <v>15.426161666666667</v>
      </c>
      <c r="O1213">
        <f t="shared" si="167"/>
        <v>0.45269270458336974</v>
      </c>
      <c r="P1213">
        <f t="shared" si="168"/>
        <v>8.3333333333333037E-3</v>
      </c>
      <c r="Q1213">
        <f t="shared" si="169"/>
        <v>54.323124550004565</v>
      </c>
      <c r="R1213">
        <f t="shared" si="170"/>
        <v>8748.0000000000309</v>
      </c>
    </row>
    <row r="1214" spans="1:18" x14ac:dyDescent="0.2">
      <c r="A1214">
        <v>22</v>
      </c>
      <c r="B1214">
        <v>8</v>
      </c>
      <c r="C1214" t="s">
        <v>38</v>
      </c>
      <c r="D1214">
        <v>60274492</v>
      </c>
      <c r="E1214">
        <v>15249866</v>
      </c>
      <c r="F1214">
        <v>110313</v>
      </c>
      <c r="G1214" t="str">
        <f t="shared" si="165"/>
        <v>11:03:13</v>
      </c>
      <c r="H1214">
        <v>120611</v>
      </c>
      <c r="I1214" t="str">
        <f t="shared" si="166"/>
        <v>12-06-11</v>
      </c>
      <c r="J1214">
        <v>6140</v>
      </c>
      <c r="K1214">
        <v>-1</v>
      </c>
      <c r="L1214">
        <f t="shared" si="171"/>
        <v>61.4</v>
      </c>
      <c r="M1214">
        <f t="shared" si="172"/>
        <v>60.457486666666668</v>
      </c>
      <c r="N1214">
        <f t="shared" si="173"/>
        <v>15.416443333333332</v>
      </c>
      <c r="O1214">
        <f t="shared" si="167"/>
        <v>0.54367697939401793</v>
      </c>
      <c r="P1214">
        <f t="shared" si="168"/>
        <v>8.3333333333333037E-3</v>
      </c>
      <c r="Q1214">
        <f t="shared" si="169"/>
        <v>65.241237527282379</v>
      </c>
      <c r="R1214">
        <f t="shared" si="170"/>
        <v>7368.0000000000264</v>
      </c>
    </row>
    <row r="1215" spans="1:18" x14ac:dyDescent="0.2">
      <c r="A1215">
        <v>22</v>
      </c>
      <c r="B1215">
        <v>9</v>
      </c>
      <c r="C1215" t="s">
        <v>38</v>
      </c>
      <c r="D1215">
        <v>60274326</v>
      </c>
      <c r="E1215">
        <v>15245334</v>
      </c>
      <c r="F1215">
        <v>110343</v>
      </c>
      <c r="G1215" t="str">
        <f t="shared" si="165"/>
        <v>11:03:43</v>
      </c>
      <c r="H1215">
        <v>120611</v>
      </c>
      <c r="I1215" t="str">
        <f t="shared" si="166"/>
        <v>12-06-11</v>
      </c>
      <c r="J1215">
        <v>4800</v>
      </c>
      <c r="K1215">
        <v>-1</v>
      </c>
      <c r="L1215">
        <f t="shared" si="171"/>
        <v>48</v>
      </c>
      <c r="M1215">
        <f t="shared" si="172"/>
        <v>60.457210000000003</v>
      </c>
      <c r="N1215">
        <f t="shared" si="173"/>
        <v>15.408890000000001</v>
      </c>
      <c r="O1215">
        <f t="shared" si="167"/>
        <v>0.41526793764923653</v>
      </c>
      <c r="P1215">
        <f t="shared" si="168"/>
        <v>8.3333333333333037E-3</v>
      </c>
      <c r="Q1215">
        <f t="shared" si="169"/>
        <v>49.832152517908561</v>
      </c>
      <c r="R1215">
        <f t="shared" si="170"/>
        <v>5760.0000000000209</v>
      </c>
    </row>
    <row r="1216" spans="1:18" x14ac:dyDescent="0.2">
      <c r="A1216">
        <v>22</v>
      </c>
      <c r="B1216">
        <v>10</v>
      </c>
      <c r="C1216" t="s">
        <v>38</v>
      </c>
      <c r="D1216">
        <v>60275149</v>
      </c>
      <c r="E1216">
        <v>15240481</v>
      </c>
      <c r="F1216">
        <v>110413</v>
      </c>
      <c r="G1216" t="str">
        <f t="shared" si="165"/>
        <v>11:04:13</v>
      </c>
      <c r="H1216">
        <v>120611</v>
      </c>
      <c r="I1216" t="str">
        <f t="shared" si="166"/>
        <v>12-06-11</v>
      </c>
      <c r="J1216">
        <v>6670</v>
      </c>
      <c r="K1216">
        <v>-1</v>
      </c>
      <c r="L1216">
        <f t="shared" si="171"/>
        <v>66.7</v>
      </c>
      <c r="M1216">
        <f t="shared" si="172"/>
        <v>60.458581666666667</v>
      </c>
      <c r="N1216">
        <f t="shared" si="173"/>
        <v>15.400801666666666</v>
      </c>
      <c r="O1216">
        <f t="shared" si="167"/>
        <v>0.46894839276187716</v>
      </c>
      <c r="P1216">
        <f t="shared" si="168"/>
        <v>8.3333333333333037E-3</v>
      </c>
      <c r="Q1216">
        <f t="shared" si="169"/>
        <v>56.273807131425457</v>
      </c>
      <c r="R1216">
        <f t="shared" si="170"/>
        <v>8004.0000000000291</v>
      </c>
    </row>
    <row r="1217" spans="1:18" x14ac:dyDescent="0.2">
      <c r="A1217">
        <v>22</v>
      </c>
      <c r="B1217">
        <v>11</v>
      </c>
      <c r="C1217" t="s">
        <v>38</v>
      </c>
      <c r="D1217">
        <v>60278032</v>
      </c>
      <c r="E1217">
        <v>15237523</v>
      </c>
      <c r="F1217">
        <v>110443</v>
      </c>
      <c r="G1217" t="str">
        <f t="shared" si="165"/>
        <v>11:04:43</v>
      </c>
      <c r="H1217">
        <v>120611</v>
      </c>
      <c r="I1217" t="str">
        <f t="shared" si="166"/>
        <v>12-06-11</v>
      </c>
      <c r="J1217">
        <v>7150</v>
      </c>
      <c r="K1217">
        <v>-1</v>
      </c>
      <c r="L1217">
        <f t="shared" si="171"/>
        <v>71.5</v>
      </c>
      <c r="M1217">
        <f t="shared" si="172"/>
        <v>60.463386666666672</v>
      </c>
      <c r="N1217">
        <f t="shared" si="173"/>
        <v>15.395871666666668</v>
      </c>
      <c r="O1217">
        <f t="shared" si="167"/>
        <v>0.59875854261973793</v>
      </c>
      <c r="P1217">
        <f t="shared" si="168"/>
        <v>8.3333333333333037E-3</v>
      </c>
      <c r="Q1217">
        <f t="shared" si="169"/>
        <v>71.851025114368809</v>
      </c>
      <c r="R1217">
        <f t="shared" si="170"/>
        <v>8580.0000000000309</v>
      </c>
    </row>
    <row r="1218" spans="1:18" x14ac:dyDescent="0.2">
      <c r="A1218">
        <v>22</v>
      </c>
      <c r="B1218">
        <v>12</v>
      </c>
      <c r="C1218" t="s">
        <v>38</v>
      </c>
      <c r="D1218">
        <v>60281305</v>
      </c>
      <c r="E1218">
        <v>15236577</v>
      </c>
      <c r="F1218">
        <v>110513</v>
      </c>
      <c r="G1218" t="str">
        <f t="shared" si="165"/>
        <v>11:05:13</v>
      </c>
      <c r="H1218">
        <v>120611</v>
      </c>
      <c r="I1218" t="str">
        <f t="shared" si="166"/>
        <v>12-06-11</v>
      </c>
      <c r="J1218">
        <v>5920</v>
      </c>
      <c r="K1218">
        <v>-1</v>
      </c>
      <c r="L1218">
        <f t="shared" si="171"/>
        <v>59.2</v>
      </c>
      <c r="M1218">
        <f t="shared" si="172"/>
        <v>60.46884166666667</v>
      </c>
      <c r="N1218">
        <f t="shared" si="173"/>
        <v>15.394295</v>
      </c>
      <c r="O1218">
        <f t="shared" si="167"/>
        <v>0.61269376869660008</v>
      </c>
      <c r="P1218">
        <f t="shared" si="168"/>
        <v>8.3333333333333037E-3</v>
      </c>
      <c r="Q1218">
        <f t="shared" si="169"/>
        <v>73.523252243592268</v>
      </c>
      <c r="R1218">
        <f t="shared" si="170"/>
        <v>7104.0000000000255</v>
      </c>
    </row>
    <row r="1219" spans="1:18" x14ac:dyDescent="0.2">
      <c r="A1219">
        <v>22</v>
      </c>
      <c r="B1219">
        <v>13</v>
      </c>
      <c r="C1219" t="s">
        <v>38</v>
      </c>
      <c r="D1219">
        <v>60281854</v>
      </c>
      <c r="E1219">
        <v>15234514</v>
      </c>
      <c r="F1219">
        <v>110543</v>
      </c>
      <c r="G1219" t="str">
        <f t="shared" ref="G1219:G1282" si="174">TEXT(F1219,"00\:00\:00")</f>
        <v>11:05:43</v>
      </c>
      <c r="H1219">
        <v>120611</v>
      </c>
      <c r="I1219" t="str">
        <f t="shared" ref="I1219:I1282" si="175">TEXT(H1219,"00-00-00")</f>
        <v>12-06-11</v>
      </c>
      <c r="J1219">
        <v>5180</v>
      </c>
      <c r="K1219">
        <v>-1</v>
      </c>
      <c r="L1219">
        <f t="shared" si="171"/>
        <v>51.8</v>
      </c>
      <c r="M1219">
        <f t="shared" si="172"/>
        <v>60.469756666666669</v>
      </c>
      <c r="N1219">
        <f t="shared" si="173"/>
        <v>15.390856666666666</v>
      </c>
      <c r="O1219">
        <f t="shared" si="167"/>
        <v>0.21415633632445785</v>
      </c>
      <c r="P1219">
        <f t="shared" si="168"/>
        <v>8.3333333333333037E-3</v>
      </c>
      <c r="Q1219">
        <f t="shared" si="169"/>
        <v>25.698760358935033</v>
      </c>
      <c r="R1219">
        <f t="shared" si="170"/>
        <v>6216.0000000000218</v>
      </c>
    </row>
    <row r="1220" spans="1:18" x14ac:dyDescent="0.2">
      <c r="A1220">
        <v>22</v>
      </c>
      <c r="B1220">
        <v>14</v>
      </c>
      <c r="C1220" t="s">
        <v>38</v>
      </c>
      <c r="D1220">
        <v>60281011</v>
      </c>
      <c r="E1220">
        <v>15229122</v>
      </c>
      <c r="F1220">
        <v>110613</v>
      </c>
      <c r="G1220" t="str">
        <f t="shared" si="174"/>
        <v>11:06:13</v>
      </c>
      <c r="H1220">
        <v>120611</v>
      </c>
      <c r="I1220" t="str">
        <f t="shared" si="175"/>
        <v>12-06-11</v>
      </c>
      <c r="J1220">
        <v>6600</v>
      </c>
      <c r="K1220">
        <v>-1</v>
      </c>
      <c r="L1220">
        <f t="shared" si="171"/>
        <v>66</v>
      </c>
      <c r="M1220">
        <f t="shared" si="172"/>
        <v>60.468351666666663</v>
      </c>
      <c r="N1220">
        <f t="shared" si="173"/>
        <v>15.381869999999999</v>
      </c>
      <c r="O1220">
        <f t="shared" ref="O1220:O1283" si="176">ACOS(SIN(RADIANS(M1219))*SIN(RADIANS(M1220)) + COS(RADIANS(M1219))*COS(RADIANS(M1220))*COS(RADIANS(N1220)-RADIANS(N1219))) * 6371</f>
        <v>0.51671830653136319</v>
      </c>
      <c r="P1220">
        <f t="shared" ref="P1220:P1283" si="177">(G1220-G1219)*24</f>
        <v>8.3333333333333037E-3</v>
      </c>
      <c r="Q1220">
        <f t="shared" ref="Q1220:Q1283" si="178">O1220/P1220</f>
        <v>62.006196783763805</v>
      </c>
      <c r="R1220">
        <f t="shared" ref="R1220:R1283" si="179">L1220/P1220</f>
        <v>7920.0000000000282</v>
      </c>
    </row>
    <row r="1221" spans="1:18" x14ac:dyDescent="0.2">
      <c r="A1221">
        <v>22</v>
      </c>
      <c r="B1221">
        <v>15</v>
      </c>
      <c r="C1221" t="s">
        <v>38</v>
      </c>
      <c r="D1221">
        <v>60279788</v>
      </c>
      <c r="E1221">
        <v>15226995</v>
      </c>
      <c r="F1221">
        <v>110643</v>
      </c>
      <c r="G1221" t="str">
        <f t="shared" si="174"/>
        <v>11:06:43</v>
      </c>
      <c r="H1221">
        <v>120611</v>
      </c>
      <c r="I1221" t="str">
        <f t="shared" si="175"/>
        <v>12-06-11</v>
      </c>
      <c r="J1221">
        <v>1930</v>
      </c>
      <c r="K1221">
        <v>-1</v>
      </c>
      <c r="L1221">
        <f t="shared" si="171"/>
        <v>19.3</v>
      </c>
      <c r="M1221">
        <f t="shared" si="172"/>
        <v>60.466313333333332</v>
      </c>
      <c r="N1221">
        <f t="shared" si="173"/>
        <v>15.378324999999998</v>
      </c>
      <c r="O1221">
        <f t="shared" si="176"/>
        <v>0.29853738478824088</v>
      </c>
      <c r="P1221">
        <f t="shared" si="177"/>
        <v>8.3333333333333037E-3</v>
      </c>
      <c r="Q1221">
        <f t="shared" si="178"/>
        <v>35.824486174589033</v>
      </c>
      <c r="R1221">
        <f t="shared" si="179"/>
        <v>2316.0000000000082</v>
      </c>
    </row>
    <row r="1222" spans="1:18" x14ac:dyDescent="0.2">
      <c r="A1222">
        <v>22</v>
      </c>
      <c r="B1222">
        <v>16</v>
      </c>
      <c r="C1222" t="s">
        <v>38</v>
      </c>
      <c r="D1222">
        <v>60279051</v>
      </c>
      <c r="E1222">
        <v>15226121</v>
      </c>
      <c r="F1222">
        <v>110713</v>
      </c>
      <c r="G1222" t="str">
        <f t="shared" si="174"/>
        <v>11:07:13</v>
      </c>
      <c r="H1222">
        <v>120611</v>
      </c>
      <c r="I1222" t="str">
        <f t="shared" si="175"/>
        <v>12-06-11</v>
      </c>
      <c r="J1222">
        <v>640</v>
      </c>
      <c r="K1222">
        <v>-1</v>
      </c>
      <c r="L1222">
        <f t="shared" si="171"/>
        <v>6.4</v>
      </c>
      <c r="M1222">
        <f t="shared" si="172"/>
        <v>60.465085000000002</v>
      </c>
      <c r="N1222">
        <f t="shared" si="173"/>
        <v>15.376868333333334</v>
      </c>
      <c r="O1222">
        <f t="shared" si="176"/>
        <v>0.15821000874441071</v>
      </c>
      <c r="P1222">
        <f t="shared" si="177"/>
        <v>8.3333333333333037E-3</v>
      </c>
      <c r="Q1222">
        <f t="shared" si="178"/>
        <v>18.985201049329351</v>
      </c>
      <c r="R1222">
        <f t="shared" si="179"/>
        <v>768.00000000000273</v>
      </c>
    </row>
    <row r="1223" spans="1:18" x14ac:dyDescent="0.2">
      <c r="A1223">
        <v>23</v>
      </c>
      <c r="B1223">
        <v>1</v>
      </c>
      <c r="C1223" t="s">
        <v>38</v>
      </c>
      <c r="D1223">
        <v>60279312</v>
      </c>
      <c r="E1223">
        <v>15226551</v>
      </c>
      <c r="F1223">
        <v>124818</v>
      </c>
      <c r="G1223" t="str">
        <f t="shared" si="174"/>
        <v>12:48:18</v>
      </c>
      <c r="H1223">
        <v>120611</v>
      </c>
      <c r="I1223" t="str">
        <f t="shared" si="175"/>
        <v>12-06-11</v>
      </c>
      <c r="J1223">
        <v>2760</v>
      </c>
      <c r="K1223">
        <v>-1</v>
      </c>
      <c r="L1223">
        <f t="shared" si="171"/>
        <v>27.6</v>
      </c>
      <c r="M1223">
        <f t="shared" si="172"/>
        <v>60.465519999999998</v>
      </c>
      <c r="N1223">
        <f t="shared" si="173"/>
        <v>15.377585</v>
      </c>
      <c r="O1223">
        <f t="shared" si="176"/>
        <v>6.2312205892645744E-2</v>
      </c>
      <c r="P1223">
        <f t="shared" si="177"/>
        <v>1.6847222222222227</v>
      </c>
      <c r="Q1223">
        <f t="shared" si="178"/>
        <v>3.698663498986391E-2</v>
      </c>
      <c r="R1223">
        <f t="shared" si="179"/>
        <v>16.382522671063477</v>
      </c>
    </row>
    <row r="1224" spans="1:18" x14ac:dyDescent="0.2">
      <c r="A1224">
        <v>23</v>
      </c>
      <c r="B1224">
        <v>2</v>
      </c>
      <c r="C1224" t="s">
        <v>38</v>
      </c>
      <c r="D1224">
        <v>60279941</v>
      </c>
      <c r="E1224">
        <v>15228052</v>
      </c>
      <c r="F1224">
        <v>124848</v>
      </c>
      <c r="G1224" t="str">
        <f t="shared" si="174"/>
        <v>12:48:48</v>
      </c>
      <c r="H1224">
        <v>120611</v>
      </c>
      <c r="I1224" t="str">
        <f t="shared" si="175"/>
        <v>12-06-11</v>
      </c>
      <c r="J1224">
        <v>5750</v>
      </c>
      <c r="K1224">
        <v>-1</v>
      </c>
      <c r="L1224">
        <f t="shared" si="171"/>
        <v>57.5</v>
      </c>
      <c r="M1224">
        <f t="shared" si="172"/>
        <v>60.466568333333335</v>
      </c>
      <c r="N1224">
        <f t="shared" si="173"/>
        <v>15.380086666666667</v>
      </c>
      <c r="O1224">
        <f t="shared" si="176"/>
        <v>0.1799747663872906</v>
      </c>
      <c r="P1224">
        <f t="shared" si="177"/>
        <v>8.3333333333319715E-3</v>
      </c>
      <c r="Q1224">
        <f t="shared" si="178"/>
        <v>21.596971966478399</v>
      </c>
      <c r="R1224">
        <f t="shared" si="179"/>
        <v>6900.0000000011278</v>
      </c>
    </row>
    <row r="1225" spans="1:18" x14ac:dyDescent="0.2">
      <c r="A1225">
        <v>23</v>
      </c>
      <c r="B1225">
        <v>3</v>
      </c>
      <c r="C1225" t="s">
        <v>38</v>
      </c>
      <c r="D1225">
        <v>60281626</v>
      </c>
      <c r="E1225">
        <v>15232520</v>
      </c>
      <c r="F1225">
        <v>124918</v>
      </c>
      <c r="G1225" t="str">
        <f t="shared" si="174"/>
        <v>12:49:18</v>
      </c>
      <c r="H1225">
        <v>120611</v>
      </c>
      <c r="I1225" t="str">
        <f t="shared" si="175"/>
        <v>12-06-11</v>
      </c>
      <c r="J1225">
        <v>6770</v>
      </c>
      <c r="K1225">
        <v>-1</v>
      </c>
      <c r="L1225">
        <f t="shared" si="171"/>
        <v>67.7</v>
      </c>
      <c r="M1225">
        <f t="shared" si="172"/>
        <v>60.469376666666662</v>
      </c>
      <c r="N1225">
        <f t="shared" si="173"/>
        <v>15.387533333333332</v>
      </c>
      <c r="O1225">
        <f t="shared" si="176"/>
        <v>0.51390313039346758</v>
      </c>
      <c r="P1225">
        <f t="shared" si="177"/>
        <v>8.333333333334636E-3</v>
      </c>
      <c r="Q1225">
        <f t="shared" si="178"/>
        <v>61.668375647206467</v>
      </c>
      <c r="R1225">
        <f t="shared" si="179"/>
        <v>8123.9999999987303</v>
      </c>
    </row>
    <row r="1226" spans="1:18" x14ac:dyDescent="0.2">
      <c r="A1226">
        <v>23</v>
      </c>
      <c r="B1226">
        <v>4</v>
      </c>
      <c r="C1226" t="s">
        <v>38</v>
      </c>
      <c r="D1226">
        <v>60281777</v>
      </c>
      <c r="E1226">
        <v>15236660</v>
      </c>
      <c r="F1226">
        <v>124948</v>
      </c>
      <c r="G1226" t="str">
        <f t="shared" si="174"/>
        <v>12:49:48</v>
      </c>
      <c r="H1226">
        <v>120611</v>
      </c>
      <c r="I1226" t="str">
        <f t="shared" si="175"/>
        <v>12-06-11</v>
      </c>
      <c r="J1226">
        <v>2320</v>
      </c>
      <c r="K1226">
        <v>-1</v>
      </c>
      <c r="L1226">
        <f t="shared" si="171"/>
        <v>23.2</v>
      </c>
      <c r="M1226">
        <f t="shared" si="172"/>
        <v>60.46962833333334</v>
      </c>
      <c r="N1226">
        <f t="shared" si="173"/>
        <v>15.394433333333332</v>
      </c>
      <c r="O1226">
        <f t="shared" si="176"/>
        <v>0.37919890216347141</v>
      </c>
      <c r="P1226">
        <f t="shared" si="177"/>
        <v>8.3333333333319715E-3</v>
      </c>
      <c r="Q1226">
        <f t="shared" si="178"/>
        <v>45.503868259624006</v>
      </c>
      <c r="R1226">
        <f t="shared" si="179"/>
        <v>2784.0000000004547</v>
      </c>
    </row>
    <row r="1227" spans="1:18" x14ac:dyDescent="0.2">
      <c r="A1227">
        <v>23</v>
      </c>
      <c r="B1227">
        <v>5</v>
      </c>
      <c r="C1227" t="s">
        <v>38</v>
      </c>
      <c r="D1227">
        <v>60284192</v>
      </c>
      <c r="E1227">
        <v>15236386</v>
      </c>
      <c r="F1227">
        <v>125018</v>
      </c>
      <c r="G1227" t="str">
        <f t="shared" si="174"/>
        <v>12:50:18</v>
      </c>
      <c r="H1227">
        <v>120611</v>
      </c>
      <c r="I1227" t="str">
        <f t="shared" si="175"/>
        <v>12-06-11</v>
      </c>
      <c r="J1227">
        <v>6700</v>
      </c>
      <c r="K1227">
        <v>-1</v>
      </c>
      <c r="L1227">
        <f t="shared" si="171"/>
        <v>67</v>
      </c>
      <c r="M1227">
        <f t="shared" si="172"/>
        <v>60.473653333333338</v>
      </c>
      <c r="N1227">
        <f t="shared" si="173"/>
        <v>15.393976666666667</v>
      </c>
      <c r="O1227">
        <f t="shared" si="176"/>
        <v>0.44825875214135991</v>
      </c>
      <c r="P1227">
        <f t="shared" si="177"/>
        <v>8.333333333334636E-3</v>
      </c>
      <c r="Q1227">
        <f t="shared" si="178"/>
        <v>53.791050256954783</v>
      </c>
      <c r="R1227">
        <f t="shared" si="179"/>
        <v>8039.9999999987431</v>
      </c>
    </row>
    <row r="1228" spans="1:18" x14ac:dyDescent="0.2">
      <c r="A1228">
        <v>23</v>
      </c>
      <c r="B1228">
        <v>6</v>
      </c>
      <c r="C1228" t="s">
        <v>38</v>
      </c>
      <c r="D1228">
        <v>60287074</v>
      </c>
      <c r="E1228">
        <v>15235021</v>
      </c>
      <c r="F1228">
        <v>125048</v>
      </c>
      <c r="G1228" t="str">
        <f t="shared" si="174"/>
        <v>12:50:48</v>
      </c>
      <c r="H1228">
        <v>120611</v>
      </c>
      <c r="I1228" t="str">
        <f t="shared" si="175"/>
        <v>12-06-11</v>
      </c>
      <c r="J1228">
        <v>6670</v>
      </c>
      <c r="K1228">
        <v>-1</v>
      </c>
      <c r="L1228">
        <f t="shared" si="171"/>
        <v>66.7</v>
      </c>
      <c r="M1228">
        <f t="shared" si="172"/>
        <v>60.478456666666673</v>
      </c>
      <c r="N1228">
        <f t="shared" si="173"/>
        <v>15.391701666666666</v>
      </c>
      <c r="O1228">
        <f t="shared" si="176"/>
        <v>0.54846108404369942</v>
      </c>
      <c r="P1228">
        <f t="shared" si="177"/>
        <v>8.3333333333319715E-3</v>
      </c>
      <c r="Q1228">
        <f t="shared" si="178"/>
        <v>65.815330085254686</v>
      </c>
      <c r="R1228">
        <f t="shared" si="179"/>
        <v>8004.0000000013088</v>
      </c>
    </row>
    <row r="1229" spans="1:18" x14ac:dyDescent="0.2">
      <c r="A1229">
        <v>23</v>
      </c>
      <c r="B1229">
        <v>7</v>
      </c>
      <c r="C1229" t="s">
        <v>38</v>
      </c>
      <c r="D1229">
        <v>60290181</v>
      </c>
      <c r="E1229">
        <v>15234451</v>
      </c>
      <c r="F1229">
        <v>125118</v>
      </c>
      <c r="G1229" t="str">
        <f t="shared" si="174"/>
        <v>12:51:18</v>
      </c>
      <c r="H1229">
        <v>120611</v>
      </c>
      <c r="I1229" t="str">
        <f t="shared" si="175"/>
        <v>12-06-11</v>
      </c>
      <c r="J1229">
        <v>6780</v>
      </c>
      <c r="K1229">
        <v>-1</v>
      </c>
      <c r="L1229">
        <f t="shared" si="171"/>
        <v>67.8</v>
      </c>
      <c r="M1229">
        <f t="shared" si="172"/>
        <v>60.483635000000007</v>
      </c>
      <c r="N1229">
        <f t="shared" si="173"/>
        <v>15.390751666666665</v>
      </c>
      <c r="O1229">
        <f t="shared" si="176"/>
        <v>0.57815193511356777</v>
      </c>
      <c r="P1229">
        <f t="shared" si="177"/>
        <v>8.333333333334636E-3</v>
      </c>
      <c r="Q1229">
        <f t="shared" si="178"/>
        <v>69.378232213617281</v>
      </c>
      <c r="R1229">
        <f t="shared" si="179"/>
        <v>8135.9999999987276</v>
      </c>
    </row>
    <row r="1230" spans="1:18" x14ac:dyDescent="0.2">
      <c r="A1230">
        <v>23</v>
      </c>
      <c r="B1230">
        <v>8</v>
      </c>
      <c r="C1230" t="s">
        <v>38</v>
      </c>
      <c r="D1230">
        <v>60292983</v>
      </c>
      <c r="E1230">
        <v>15235190</v>
      </c>
      <c r="F1230">
        <v>125148</v>
      </c>
      <c r="G1230" t="str">
        <f t="shared" si="174"/>
        <v>12:51:48</v>
      </c>
      <c r="H1230">
        <v>120611</v>
      </c>
      <c r="I1230" t="str">
        <f t="shared" si="175"/>
        <v>12-06-11</v>
      </c>
      <c r="J1230">
        <v>5710</v>
      </c>
      <c r="K1230">
        <v>-1</v>
      </c>
      <c r="L1230">
        <f t="shared" si="171"/>
        <v>57.1</v>
      </c>
      <c r="M1230">
        <f t="shared" si="172"/>
        <v>60.488305000000004</v>
      </c>
      <c r="N1230">
        <f t="shared" si="173"/>
        <v>15.391983333333334</v>
      </c>
      <c r="O1230">
        <f t="shared" si="176"/>
        <v>0.52364503197633594</v>
      </c>
      <c r="P1230">
        <f t="shared" si="177"/>
        <v>8.3333333333319715E-3</v>
      </c>
      <c r="Q1230">
        <f t="shared" si="178"/>
        <v>62.837403837170584</v>
      </c>
      <c r="R1230">
        <f t="shared" si="179"/>
        <v>6852.0000000011196</v>
      </c>
    </row>
    <row r="1231" spans="1:18" x14ac:dyDescent="0.2">
      <c r="A1231">
        <v>24</v>
      </c>
      <c r="B1231">
        <v>1</v>
      </c>
      <c r="C1231" t="s">
        <v>38</v>
      </c>
      <c r="D1231">
        <v>60296547</v>
      </c>
      <c r="E1231">
        <v>15243796</v>
      </c>
      <c r="F1231">
        <v>142133</v>
      </c>
      <c r="G1231" t="str">
        <f t="shared" si="174"/>
        <v>14:21:33</v>
      </c>
      <c r="H1231">
        <v>120611</v>
      </c>
      <c r="I1231" t="str">
        <f t="shared" si="175"/>
        <v>12-06-11</v>
      </c>
      <c r="J1231">
        <v>2780</v>
      </c>
      <c r="K1231">
        <v>-1</v>
      </c>
      <c r="L1231">
        <f t="shared" si="171"/>
        <v>27.8</v>
      </c>
      <c r="M1231">
        <f t="shared" si="172"/>
        <v>60.494244999999999</v>
      </c>
      <c r="N1231">
        <f t="shared" si="173"/>
        <v>15.406326666666667</v>
      </c>
      <c r="O1231">
        <f t="shared" si="176"/>
        <v>1.0263499990767717</v>
      </c>
      <c r="P1231">
        <f t="shared" si="177"/>
        <v>1.4958333333333353</v>
      </c>
      <c r="Q1231">
        <f t="shared" si="178"/>
        <v>0.68613927514881579</v>
      </c>
      <c r="R1231">
        <f t="shared" si="179"/>
        <v>18.58495821727017</v>
      </c>
    </row>
    <row r="1232" spans="1:18" x14ac:dyDescent="0.2">
      <c r="A1232">
        <v>24</v>
      </c>
      <c r="B1232">
        <v>2</v>
      </c>
      <c r="C1232" t="s">
        <v>38</v>
      </c>
      <c r="D1232">
        <v>60297279</v>
      </c>
      <c r="E1232">
        <v>15241775</v>
      </c>
      <c r="F1232">
        <v>142203</v>
      </c>
      <c r="G1232" t="str">
        <f t="shared" si="174"/>
        <v>14:22:03</v>
      </c>
      <c r="H1232">
        <v>120611</v>
      </c>
      <c r="I1232" t="str">
        <f t="shared" si="175"/>
        <v>12-06-11</v>
      </c>
      <c r="J1232">
        <v>2500</v>
      </c>
      <c r="K1232">
        <v>-1</v>
      </c>
      <c r="L1232">
        <f t="shared" si="171"/>
        <v>25</v>
      </c>
      <c r="M1232">
        <f t="shared" si="172"/>
        <v>60.495464999999996</v>
      </c>
      <c r="N1232">
        <f t="shared" si="173"/>
        <v>15.402958333333334</v>
      </c>
      <c r="O1232">
        <f t="shared" si="176"/>
        <v>0.22897468901864837</v>
      </c>
      <c r="P1232">
        <f t="shared" si="177"/>
        <v>8.3333333333319715E-3</v>
      </c>
      <c r="Q1232">
        <f t="shared" si="178"/>
        <v>27.476962682242295</v>
      </c>
      <c r="R1232">
        <f t="shared" si="179"/>
        <v>3000.0000000004902</v>
      </c>
    </row>
    <row r="1233" spans="1:18" x14ac:dyDescent="0.2">
      <c r="A1233">
        <v>24</v>
      </c>
      <c r="B1233">
        <v>3</v>
      </c>
      <c r="C1233" t="s">
        <v>38</v>
      </c>
      <c r="D1233">
        <v>60296260</v>
      </c>
      <c r="E1233">
        <v>15239130</v>
      </c>
      <c r="F1233">
        <v>142233</v>
      </c>
      <c r="G1233" t="str">
        <f t="shared" si="174"/>
        <v>14:22:33</v>
      </c>
      <c r="H1233">
        <v>120611</v>
      </c>
      <c r="I1233" t="str">
        <f t="shared" si="175"/>
        <v>12-06-11</v>
      </c>
      <c r="J1233">
        <v>5140</v>
      </c>
      <c r="K1233">
        <v>-1</v>
      </c>
      <c r="L1233">
        <f t="shared" si="171"/>
        <v>51.4</v>
      </c>
      <c r="M1233">
        <f t="shared" si="172"/>
        <v>60.493766666666673</v>
      </c>
      <c r="N1233">
        <f t="shared" si="173"/>
        <v>15.39855</v>
      </c>
      <c r="O1233">
        <f t="shared" si="176"/>
        <v>0.30650557483462904</v>
      </c>
      <c r="P1233">
        <f t="shared" si="177"/>
        <v>8.333333333334636E-3</v>
      </c>
      <c r="Q1233">
        <f t="shared" si="178"/>
        <v>36.780668980149734</v>
      </c>
      <c r="R1233">
        <f t="shared" si="179"/>
        <v>6167.9999999990359</v>
      </c>
    </row>
    <row r="1234" spans="1:18" x14ac:dyDescent="0.2">
      <c r="A1234">
        <v>24</v>
      </c>
      <c r="B1234">
        <v>4</v>
      </c>
      <c r="C1234" t="s">
        <v>38</v>
      </c>
      <c r="D1234">
        <v>60294330</v>
      </c>
      <c r="E1234">
        <v>15236044</v>
      </c>
      <c r="F1234">
        <v>142303</v>
      </c>
      <c r="G1234" t="str">
        <f t="shared" si="174"/>
        <v>14:23:03</v>
      </c>
      <c r="H1234">
        <v>120611</v>
      </c>
      <c r="I1234" t="str">
        <f t="shared" si="175"/>
        <v>12-06-11</v>
      </c>
      <c r="J1234">
        <v>5240</v>
      </c>
      <c r="K1234">
        <v>-1</v>
      </c>
      <c r="L1234">
        <f t="shared" si="171"/>
        <v>52.4</v>
      </c>
      <c r="M1234">
        <f t="shared" si="172"/>
        <v>60.490549999999999</v>
      </c>
      <c r="N1234">
        <f t="shared" si="173"/>
        <v>15.393406666666666</v>
      </c>
      <c r="O1234">
        <f t="shared" si="176"/>
        <v>0.45528328226914194</v>
      </c>
      <c r="P1234">
        <f t="shared" si="177"/>
        <v>8.3333333333319715E-3</v>
      </c>
      <c r="Q1234">
        <f t="shared" si="178"/>
        <v>54.633993872305965</v>
      </c>
      <c r="R1234">
        <f t="shared" si="179"/>
        <v>6288.0000000010277</v>
      </c>
    </row>
    <row r="1235" spans="1:18" x14ac:dyDescent="0.2">
      <c r="A1235">
        <v>24</v>
      </c>
      <c r="B1235">
        <v>5</v>
      </c>
      <c r="C1235" t="s">
        <v>38</v>
      </c>
      <c r="D1235">
        <v>60292312</v>
      </c>
      <c r="E1235">
        <v>15234952</v>
      </c>
      <c r="F1235">
        <v>142333</v>
      </c>
      <c r="G1235" t="str">
        <f t="shared" si="174"/>
        <v>14:23:33</v>
      </c>
      <c r="H1235">
        <v>120611</v>
      </c>
      <c r="I1235" t="str">
        <f t="shared" si="175"/>
        <v>12-06-11</v>
      </c>
      <c r="J1235">
        <v>5180</v>
      </c>
      <c r="K1235">
        <v>-1</v>
      </c>
      <c r="L1235">
        <f t="shared" si="171"/>
        <v>51.8</v>
      </c>
      <c r="M1235">
        <f t="shared" si="172"/>
        <v>60.487186666666666</v>
      </c>
      <c r="N1235">
        <f t="shared" si="173"/>
        <v>15.391586666666667</v>
      </c>
      <c r="O1235">
        <f t="shared" si="176"/>
        <v>0.38704390976911363</v>
      </c>
      <c r="P1235">
        <f t="shared" si="177"/>
        <v>8.333333333334636E-3</v>
      </c>
      <c r="Q1235">
        <f t="shared" si="178"/>
        <v>46.445269172286373</v>
      </c>
      <c r="R1235">
        <f t="shared" si="179"/>
        <v>6215.9999999990278</v>
      </c>
    </row>
    <row r="1236" spans="1:18" x14ac:dyDescent="0.2">
      <c r="A1236">
        <v>24</v>
      </c>
      <c r="B1236">
        <v>6</v>
      </c>
      <c r="C1236" t="s">
        <v>38</v>
      </c>
      <c r="D1236">
        <v>60289694</v>
      </c>
      <c r="E1236">
        <v>15234356</v>
      </c>
      <c r="F1236">
        <v>142403</v>
      </c>
      <c r="G1236" t="str">
        <f t="shared" si="174"/>
        <v>14:24:03</v>
      </c>
      <c r="H1236">
        <v>120611</v>
      </c>
      <c r="I1236" t="str">
        <f t="shared" si="175"/>
        <v>12-06-11</v>
      </c>
      <c r="J1236">
        <v>6110</v>
      </c>
      <c r="K1236">
        <v>-1</v>
      </c>
      <c r="L1236">
        <f t="shared" si="171"/>
        <v>61.1</v>
      </c>
      <c r="M1236">
        <f t="shared" si="172"/>
        <v>60.482823333333336</v>
      </c>
      <c r="N1236">
        <f t="shared" si="173"/>
        <v>15.390593333333333</v>
      </c>
      <c r="O1236">
        <f t="shared" si="176"/>
        <v>0.48822243438504498</v>
      </c>
      <c r="P1236">
        <f t="shared" si="177"/>
        <v>8.3333333333319715E-3</v>
      </c>
      <c r="Q1236">
        <f t="shared" si="178"/>
        <v>58.58669212621497</v>
      </c>
      <c r="R1236">
        <f t="shared" si="179"/>
        <v>7332.0000000011987</v>
      </c>
    </row>
    <row r="1237" spans="1:18" x14ac:dyDescent="0.2">
      <c r="A1237">
        <v>24</v>
      </c>
      <c r="B1237">
        <v>7</v>
      </c>
      <c r="C1237" t="s">
        <v>38</v>
      </c>
      <c r="D1237">
        <v>60286833</v>
      </c>
      <c r="E1237">
        <v>15234974</v>
      </c>
      <c r="F1237">
        <v>142433</v>
      </c>
      <c r="G1237" t="str">
        <f t="shared" si="174"/>
        <v>14:24:33</v>
      </c>
      <c r="H1237">
        <v>120611</v>
      </c>
      <c r="I1237" t="str">
        <f t="shared" si="175"/>
        <v>12-06-11</v>
      </c>
      <c r="J1237">
        <v>6780</v>
      </c>
      <c r="K1237">
        <v>-1</v>
      </c>
      <c r="L1237">
        <f t="shared" si="171"/>
        <v>67.8</v>
      </c>
      <c r="M1237">
        <f t="shared" si="172"/>
        <v>60.478054999999998</v>
      </c>
      <c r="N1237">
        <f t="shared" si="173"/>
        <v>15.391623333333333</v>
      </c>
      <c r="O1237">
        <f t="shared" si="176"/>
        <v>0.53320907695769582</v>
      </c>
      <c r="P1237">
        <f t="shared" si="177"/>
        <v>8.333333333334636E-3</v>
      </c>
      <c r="Q1237">
        <f t="shared" si="178"/>
        <v>63.985089234913495</v>
      </c>
      <c r="R1237">
        <f t="shared" si="179"/>
        <v>8135.9999999987276</v>
      </c>
    </row>
    <row r="1238" spans="1:18" x14ac:dyDescent="0.2">
      <c r="A1238">
        <v>24</v>
      </c>
      <c r="B1238">
        <v>8</v>
      </c>
      <c r="C1238" t="s">
        <v>38</v>
      </c>
      <c r="D1238">
        <v>60284091</v>
      </c>
      <c r="E1238">
        <v>15236296</v>
      </c>
      <c r="F1238">
        <v>142503</v>
      </c>
      <c r="G1238" t="str">
        <f t="shared" si="174"/>
        <v>14:25:03</v>
      </c>
      <c r="H1238">
        <v>120611</v>
      </c>
      <c r="I1238" t="str">
        <f t="shared" si="175"/>
        <v>12-06-11</v>
      </c>
      <c r="J1238">
        <v>5900</v>
      </c>
      <c r="K1238">
        <v>-1</v>
      </c>
      <c r="L1238">
        <f t="shared" si="171"/>
        <v>59</v>
      </c>
      <c r="M1238">
        <f t="shared" si="172"/>
        <v>60.473484999999997</v>
      </c>
      <c r="N1238">
        <f t="shared" si="173"/>
        <v>15.393826666666666</v>
      </c>
      <c r="O1238">
        <f t="shared" si="176"/>
        <v>0.52230647034609556</v>
      </c>
      <c r="P1238">
        <f t="shared" si="177"/>
        <v>8.3333333333319715E-3</v>
      </c>
      <c r="Q1238">
        <f t="shared" si="178"/>
        <v>62.676776441541712</v>
      </c>
      <c r="R1238">
        <f t="shared" si="179"/>
        <v>7080.0000000011569</v>
      </c>
    </row>
    <row r="1239" spans="1:18" x14ac:dyDescent="0.2">
      <c r="A1239">
        <v>25</v>
      </c>
      <c r="B1239">
        <v>1</v>
      </c>
      <c r="C1239" t="s">
        <v>38</v>
      </c>
      <c r="D1239">
        <v>60286820</v>
      </c>
      <c r="E1239">
        <v>15239029</v>
      </c>
      <c r="F1239">
        <v>191421</v>
      </c>
      <c r="G1239" t="str">
        <f t="shared" si="174"/>
        <v>19:14:21</v>
      </c>
      <c r="H1239">
        <v>120611</v>
      </c>
      <c r="I1239" t="str">
        <f t="shared" si="175"/>
        <v>12-06-11</v>
      </c>
      <c r="J1239">
        <v>150</v>
      </c>
      <c r="K1239">
        <v>-1</v>
      </c>
      <c r="L1239">
        <f t="shared" si="171"/>
        <v>1.5</v>
      </c>
      <c r="M1239">
        <f t="shared" si="172"/>
        <v>60.478033333333329</v>
      </c>
      <c r="N1239">
        <f t="shared" si="173"/>
        <v>15.398381666666667</v>
      </c>
      <c r="O1239">
        <f t="shared" si="176"/>
        <v>0.56398811354707501</v>
      </c>
      <c r="P1239">
        <f t="shared" si="177"/>
        <v>4.8216666666666663</v>
      </c>
      <c r="Q1239">
        <f t="shared" si="178"/>
        <v>0.11696953616600243</v>
      </c>
      <c r="R1239">
        <f t="shared" si="179"/>
        <v>0.31109574835810577</v>
      </c>
    </row>
    <row r="1240" spans="1:18" x14ac:dyDescent="0.2">
      <c r="A1240">
        <v>25</v>
      </c>
      <c r="B1240">
        <v>2</v>
      </c>
      <c r="C1240" t="s">
        <v>38</v>
      </c>
      <c r="D1240">
        <v>60286412</v>
      </c>
      <c r="E1240">
        <v>15238536</v>
      </c>
      <c r="F1240">
        <v>194030</v>
      </c>
      <c r="G1240" t="str">
        <f t="shared" si="174"/>
        <v>19:40:30</v>
      </c>
      <c r="H1240">
        <v>120611</v>
      </c>
      <c r="I1240" t="str">
        <f t="shared" si="175"/>
        <v>12-06-11</v>
      </c>
      <c r="J1240">
        <v>1350</v>
      </c>
      <c r="K1240">
        <v>-1</v>
      </c>
      <c r="L1240">
        <f t="shared" si="171"/>
        <v>13.5</v>
      </c>
      <c r="M1240">
        <f t="shared" si="172"/>
        <v>60.477353333333333</v>
      </c>
      <c r="N1240">
        <f t="shared" si="173"/>
        <v>15.397559999999999</v>
      </c>
      <c r="O1240">
        <f t="shared" si="176"/>
        <v>8.8000975873884224E-2</v>
      </c>
      <c r="P1240">
        <f t="shared" si="177"/>
        <v>0.43583333333333485</v>
      </c>
      <c r="Q1240">
        <f t="shared" si="178"/>
        <v>0.20191428498787897</v>
      </c>
      <c r="R1240">
        <f t="shared" si="179"/>
        <v>30.975143403441574</v>
      </c>
    </row>
    <row r="1241" spans="1:18" x14ac:dyDescent="0.2">
      <c r="A1241">
        <v>25</v>
      </c>
      <c r="B1241">
        <v>3</v>
      </c>
      <c r="C1241" t="s">
        <v>38</v>
      </c>
      <c r="D1241">
        <v>60286002</v>
      </c>
      <c r="E1241">
        <v>15236557</v>
      </c>
      <c r="F1241">
        <v>194100</v>
      </c>
      <c r="G1241" t="str">
        <f t="shared" si="174"/>
        <v>19:41:00</v>
      </c>
      <c r="H1241">
        <v>120611</v>
      </c>
      <c r="I1241" t="str">
        <f t="shared" si="175"/>
        <v>12-06-11</v>
      </c>
      <c r="J1241">
        <v>3579</v>
      </c>
      <c r="K1241">
        <v>-1</v>
      </c>
      <c r="L1241">
        <f t="shared" si="171"/>
        <v>35.79</v>
      </c>
      <c r="M1241">
        <f t="shared" si="172"/>
        <v>60.476669999999999</v>
      </c>
      <c r="N1241">
        <f t="shared" si="173"/>
        <v>15.394261666666667</v>
      </c>
      <c r="O1241">
        <f t="shared" si="176"/>
        <v>0.19605143526235191</v>
      </c>
      <c r="P1241">
        <f t="shared" si="177"/>
        <v>8.3333333333319715E-3</v>
      </c>
      <c r="Q1241">
        <f t="shared" si="178"/>
        <v>23.526172231486076</v>
      </c>
      <c r="R1241">
        <f t="shared" si="179"/>
        <v>4294.8000000007014</v>
      </c>
    </row>
    <row r="1242" spans="1:18" x14ac:dyDescent="0.2">
      <c r="A1242">
        <v>25</v>
      </c>
      <c r="B1242">
        <v>4</v>
      </c>
      <c r="C1242" t="s">
        <v>38</v>
      </c>
      <c r="D1242">
        <v>60284889</v>
      </c>
      <c r="E1242">
        <v>15236063</v>
      </c>
      <c r="F1242">
        <v>194130</v>
      </c>
      <c r="G1242" t="str">
        <f t="shared" si="174"/>
        <v>19:41:30</v>
      </c>
      <c r="H1242">
        <v>120611</v>
      </c>
      <c r="I1242" t="str">
        <f t="shared" si="175"/>
        <v>12-06-11</v>
      </c>
      <c r="J1242">
        <v>5910</v>
      </c>
      <c r="K1242">
        <v>-1</v>
      </c>
      <c r="L1242">
        <f t="shared" si="171"/>
        <v>59.1</v>
      </c>
      <c r="M1242">
        <f t="shared" si="172"/>
        <v>60.474815000000007</v>
      </c>
      <c r="N1242">
        <f t="shared" si="173"/>
        <v>15.393438333333332</v>
      </c>
      <c r="O1242">
        <f t="shared" si="176"/>
        <v>0.21114286842403218</v>
      </c>
      <c r="P1242">
        <f t="shared" si="177"/>
        <v>8.333333333334636E-3</v>
      </c>
      <c r="Q1242">
        <f t="shared" si="178"/>
        <v>25.337144210879902</v>
      </c>
      <c r="R1242">
        <f t="shared" si="179"/>
        <v>7091.9999999988913</v>
      </c>
    </row>
    <row r="1243" spans="1:18" x14ac:dyDescent="0.2">
      <c r="A1243">
        <v>25</v>
      </c>
      <c r="B1243">
        <v>5</v>
      </c>
      <c r="C1243" t="s">
        <v>38</v>
      </c>
      <c r="D1243">
        <v>60282290</v>
      </c>
      <c r="E1243">
        <v>15236346</v>
      </c>
      <c r="F1243">
        <v>194200</v>
      </c>
      <c r="G1243" t="str">
        <f t="shared" si="174"/>
        <v>19:42:00</v>
      </c>
      <c r="H1243">
        <v>120611</v>
      </c>
      <c r="I1243" t="str">
        <f t="shared" si="175"/>
        <v>12-06-11</v>
      </c>
      <c r="J1243">
        <v>3100</v>
      </c>
      <c r="K1243">
        <v>-1</v>
      </c>
      <c r="L1243">
        <f t="shared" si="171"/>
        <v>31</v>
      </c>
      <c r="M1243">
        <f t="shared" si="172"/>
        <v>60.470483333333341</v>
      </c>
      <c r="N1243">
        <f t="shared" si="173"/>
        <v>15.393910000000002</v>
      </c>
      <c r="O1243">
        <f t="shared" si="176"/>
        <v>0.48235241310319843</v>
      </c>
      <c r="P1243">
        <f t="shared" si="177"/>
        <v>8.3333333333319715E-3</v>
      </c>
      <c r="Q1243">
        <f t="shared" si="178"/>
        <v>57.882289572393269</v>
      </c>
      <c r="R1243">
        <f t="shared" si="179"/>
        <v>3720.000000000608</v>
      </c>
    </row>
    <row r="1244" spans="1:18" x14ac:dyDescent="0.2">
      <c r="A1244">
        <v>25</v>
      </c>
      <c r="B1244">
        <v>6</v>
      </c>
      <c r="C1244" t="s">
        <v>38</v>
      </c>
      <c r="D1244">
        <v>60281750</v>
      </c>
      <c r="E1244">
        <v>15234034</v>
      </c>
      <c r="F1244">
        <v>194230</v>
      </c>
      <c r="G1244" t="str">
        <f t="shared" si="174"/>
        <v>19:42:30</v>
      </c>
      <c r="H1244">
        <v>120611</v>
      </c>
      <c r="I1244" t="str">
        <f t="shared" si="175"/>
        <v>12-06-11</v>
      </c>
      <c r="J1244">
        <v>5720</v>
      </c>
      <c r="K1244">
        <v>-1</v>
      </c>
      <c r="L1244">
        <f t="shared" si="171"/>
        <v>57.2</v>
      </c>
      <c r="M1244">
        <f t="shared" si="172"/>
        <v>60.46958333333334</v>
      </c>
      <c r="N1244">
        <f t="shared" si="173"/>
        <v>15.390056666666664</v>
      </c>
      <c r="O1244">
        <f t="shared" si="176"/>
        <v>0.23369617036313017</v>
      </c>
      <c r="P1244">
        <f t="shared" si="177"/>
        <v>8.333333333334636E-3</v>
      </c>
      <c r="Q1244">
        <f t="shared" si="178"/>
        <v>28.043540443571239</v>
      </c>
      <c r="R1244">
        <f t="shared" si="179"/>
        <v>6863.9999999989277</v>
      </c>
    </row>
    <row r="1245" spans="1:18" x14ac:dyDescent="0.2">
      <c r="A1245">
        <v>25</v>
      </c>
      <c r="B1245">
        <v>7</v>
      </c>
      <c r="C1245" t="s">
        <v>38</v>
      </c>
      <c r="D1245">
        <v>60280707</v>
      </c>
      <c r="E1245">
        <v>15228713</v>
      </c>
      <c r="F1245">
        <v>194300</v>
      </c>
      <c r="G1245" t="str">
        <f t="shared" si="174"/>
        <v>19:43:00</v>
      </c>
      <c r="H1245">
        <v>120611</v>
      </c>
      <c r="I1245" t="str">
        <f t="shared" si="175"/>
        <v>12-06-11</v>
      </c>
      <c r="J1245">
        <v>6520</v>
      </c>
      <c r="K1245">
        <v>-1</v>
      </c>
      <c r="L1245">
        <f t="shared" si="171"/>
        <v>65.2</v>
      </c>
      <c r="M1245">
        <f t="shared" si="172"/>
        <v>60.467845000000004</v>
      </c>
      <c r="N1245">
        <f t="shared" si="173"/>
        <v>15.381188333333334</v>
      </c>
      <c r="O1245">
        <f t="shared" si="176"/>
        <v>0.52307856224643401</v>
      </c>
      <c r="P1245">
        <f t="shared" si="177"/>
        <v>8.3333333333319715E-3</v>
      </c>
      <c r="Q1245">
        <f t="shared" si="178"/>
        <v>62.76942746958234</v>
      </c>
      <c r="R1245">
        <f t="shared" si="179"/>
        <v>7824.0000000012787</v>
      </c>
    </row>
    <row r="1246" spans="1:18" x14ac:dyDescent="0.2">
      <c r="A1246">
        <v>25</v>
      </c>
      <c r="B1246">
        <v>8</v>
      </c>
      <c r="C1246" t="s">
        <v>38</v>
      </c>
      <c r="D1246">
        <v>60279667</v>
      </c>
      <c r="E1246">
        <v>15226677</v>
      </c>
      <c r="F1246">
        <v>194330</v>
      </c>
      <c r="G1246" t="str">
        <f t="shared" si="174"/>
        <v>19:43:30</v>
      </c>
      <c r="H1246">
        <v>120611</v>
      </c>
      <c r="I1246" t="str">
        <f t="shared" si="175"/>
        <v>12-06-11</v>
      </c>
      <c r="J1246">
        <v>2420</v>
      </c>
      <c r="K1246">
        <v>-1</v>
      </c>
      <c r="L1246">
        <f t="shared" si="171"/>
        <v>24.2</v>
      </c>
      <c r="M1246">
        <f t="shared" si="172"/>
        <v>60.466111666666663</v>
      </c>
      <c r="N1246">
        <f t="shared" si="173"/>
        <v>15.377794999999999</v>
      </c>
      <c r="O1246">
        <f t="shared" si="176"/>
        <v>0.2678443936126822</v>
      </c>
      <c r="P1246">
        <f t="shared" si="177"/>
        <v>8.333333333334636E-3</v>
      </c>
      <c r="Q1246">
        <f t="shared" si="178"/>
        <v>32.14132723351684</v>
      </c>
      <c r="R1246">
        <f t="shared" si="179"/>
        <v>2903.9999999995462</v>
      </c>
    </row>
    <row r="1247" spans="1:18" x14ac:dyDescent="0.2">
      <c r="A1247">
        <v>26</v>
      </c>
      <c r="B1247">
        <v>1</v>
      </c>
      <c r="C1247" t="s">
        <v>38</v>
      </c>
      <c r="D1247">
        <v>60287584</v>
      </c>
      <c r="E1247">
        <v>15246706</v>
      </c>
      <c r="F1247">
        <v>60358</v>
      </c>
      <c r="G1247" t="str">
        <f t="shared" si="174"/>
        <v>06:03:58</v>
      </c>
      <c r="H1247">
        <v>130611</v>
      </c>
      <c r="I1247" t="str">
        <f t="shared" si="175"/>
        <v>13-06-11</v>
      </c>
      <c r="J1247">
        <v>6730</v>
      </c>
      <c r="K1247">
        <v>-1</v>
      </c>
      <c r="L1247">
        <f t="shared" si="171"/>
        <v>67.3</v>
      </c>
      <c r="M1247">
        <f t="shared" si="172"/>
        <v>60.479306666666659</v>
      </c>
      <c r="N1247">
        <f t="shared" si="173"/>
        <v>15.411176666666666</v>
      </c>
      <c r="O1247">
        <f t="shared" si="176"/>
        <v>2.3450487663578299</v>
      </c>
      <c r="P1247">
        <f t="shared" si="177"/>
        <v>-13.658888888888891</v>
      </c>
      <c r="Q1247">
        <f t="shared" si="178"/>
        <v>-0.17168664196876651</v>
      </c>
      <c r="R1247">
        <f t="shared" si="179"/>
        <v>-4.9271943382412751</v>
      </c>
    </row>
    <row r="1248" spans="1:18" x14ac:dyDescent="0.2">
      <c r="A1248">
        <v>26</v>
      </c>
      <c r="B1248">
        <v>2</v>
      </c>
      <c r="C1248" t="s">
        <v>38</v>
      </c>
      <c r="D1248">
        <v>60288903</v>
      </c>
      <c r="E1248">
        <v>15249211</v>
      </c>
      <c r="F1248">
        <v>60429</v>
      </c>
      <c r="G1248" t="str">
        <f t="shared" si="174"/>
        <v>06:04:29</v>
      </c>
      <c r="H1248">
        <v>130611</v>
      </c>
      <c r="I1248" t="str">
        <f t="shared" si="175"/>
        <v>13-06-11</v>
      </c>
      <c r="J1248">
        <v>670</v>
      </c>
      <c r="K1248">
        <v>-1</v>
      </c>
      <c r="L1248">
        <f t="shared" si="171"/>
        <v>6.7</v>
      </c>
      <c r="M1248">
        <f t="shared" si="172"/>
        <v>60.481504999999999</v>
      </c>
      <c r="N1248">
        <f t="shared" si="173"/>
        <v>15.415351666666668</v>
      </c>
      <c r="O1248">
        <f t="shared" si="176"/>
        <v>0.33477567595548519</v>
      </c>
      <c r="P1248">
        <f t="shared" si="177"/>
        <v>8.611111111111569E-3</v>
      </c>
      <c r="Q1248">
        <f t="shared" si="178"/>
        <v>38.877175272247825</v>
      </c>
      <c r="R1248">
        <f t="shared" si="179"/>
        <v>778.06451612899093</v>
      </c>
    </row>
    <row r="1249" spans="1:18" x14ac:dyDescent="0.2">
      <c r="A1249">
        <v>26</v>
      </c>
      <c r="B1249">
        <v>3</v>
      </c>
      <c r="C1249" t="s">
        <v>38</v>
      </c>
      <c r="D1249">
        <v>60289880</v>
      </c>
      <c r="E1249">
        <v>15251669</v>
      </c>
      <c r="F1249">
        <v>60459</v>
      </c>
      <c r="G1249" t="str">
        <f t="shared" si="174"/>
        <v>06:04:59</v>
      </c>
      <c r="H1249">
        <v>130611</v>
      </c>
      <c r="I1249" t="str">
        <f t="shared" si="175"/>
        <v>13-06-11</v>
      </c>
      <c r="J1249">
        <v>4640</v>
      </c>
      <c r="K1249">
        <v>-1</v>
      </c>
      <c r="L1249">
        <f t="shared" si="171"/>
        <v>46.4</v>
      </c>
      <c r="M1249">
        <f t="shared" si="172"/>
        <v>60.483133333333335</v>
      </c>
      <c r="N1249">
        <f t="shared" si="173"/>
        <v>15.419448333333332</v>
      </c>
      <c r="O1249">
        <f t="shared" si="176"/>
        <v>0.28836576053543794</v>
      </c>
      <c r="P1249">
        <f t="shared" si="177"/>
        <v>8.3333333333333037E-3</v>
      </c>
      <c r="Q1249">
        <f t="shared" si="178"/>
        <v>34.603891264252674</v>
      </c>
      <c r="R1249">
        <f t="shared" si="179"/>
        <v>5568.00000000002</v>
      </c>
    </row>
    <row r="1250" spans="1:18" x14ac:dyDescent="0.2">
      <c r="A1250">
        <v>26</v>
      </c>
      <c r="B1250">
        <v>4</v>
      </c>
      <c r="C1250" t="s">
        <v>38</v>
      </c>
      <c r="D1250">
        <v>60290366</v>
      </c>
      <c r="E1250">
        <v>15254391</v>
      </c>
      <c r="F1250">
        <v>60529</v>
      </c>
      <c r="G1250" t="str">
        <f t="shared" si="174"/>
        <v>06:05:29</v>
      </c>
      <c r="H1250">
        <v>130611</v>
      </c>
      <c r="I1250" t="str">
        <f t="shared" si="175"/>
        <v>13-06-11</v>
      </c>
      <c r="J1250">
        <v>4900</v>
      </c>
      <c r="K1250">
        <v>-1</v>
      </c>
      <c r="L1250">
        <f t="shared" si="171"/>
        <v>49</v>
      </c>
      <c r="M1250">
        <f t="shared" si="172"/>
        <v>60.483943333333336</v>
      </c>
      <c r="N1250">
        <f t="shared" si="173"/>
        <v>15.423985</v>
      </c>
      <c r="O1250">
        <f t="shared" si="176"/>
        <v>0.26434835576695082</v>
      </c>
      <c r="P1250">
        <f t="shared" si="177"/>
        <v>8.3333333333333037E-3</v>
      </c>
      <c r="Q1250">
        <f t="shared" si="178"/>
        <v>31.72180269203421</v>
      </c>
      <c r="R1250">
        <f t="shared" si="179"/>
        <v>5880.0000000000209</v>
      </c>
    </row>
    <row r="1251" spans="1:18" x14ac:dyDescent="0.2">
      <c r="A1251">
        <v>26</v>
      </c>
      <c r="B1251">
        <v>5</v>
      </c>
      <c r="C1251" t="s">
        <v>38</v>
      </c>
      <c r="D1251">
        <v>60289943</v>
      </c>
      <c r="E1251">
        <v>15256805</v>
      </c>
      <c r="F1251">
        <v>60559</v>
      </c>
      <c r="G1251" t="str">
        <f t="shared" si="174"/>
        <v>06:05:59</v>
      </c>
      <c r="H1251">
        <v>130611</v>
      </c>
      <c r="I1251" t="str">
        <f t="shared" si="175"/>
        <v>13-06-11</v>
      </c>
      <c r="J1251">
        <v>3970</v>
      </c>
      <c r="K1251">
        <v>-1</v>
      </c>
      <c r="L1251">
        <f t="shared" si="171"/>
        <v>39.700000000000003</v>
      </c>
      <c r="M1251">
        <f t="shared" si="172"/>
        <v>60.48323833333334</v>
      </c>
      <c r="N1251">
        <f t="shared" si="173"/>
        <v>15.428008333333333</v>
      </c>
      <c r="O1251">
        <f t="shared" si="176"/>
        <v>0.23393494505250612</v>
      </c>
      <c r="P1251">
        <f t="shared" si="177"/>
        <v>8.3333333333333037E-3</v>
      </c>
      <c r="Q1251">
        <f t="shared" si="178"/>
        <v>28.072193406300833</v>
      </c>
      <c r="R1251">
        <f t="shared" si="179"/>
        <v>4764.0000000000173</v>
      </c>
    </row>
    <row r="1252" spans="1:18" x14ac:dyDescent="0.2">
      <c r="A1252">
        <v>26</v>
      </c>
      <c r="B1252">
        <v>6</v>
      </c>
      <c r="C1252" t="s">
        <v>38</v>
      </c>
      <c r="D1252">
        <v>60289201</v>
      </c>
      <c r="E1252">
        <v>15257046</v>
      </c>
      <c r="F1252">
        <v>60629</v>
      </c>
      <c r="G1252" t="str">
        <f t="shared" si="174"/>
        <v>06:06:29</v>
      </c>
      <c r="H1252">
        <v>130611</v>
      </c>
      <c r="I1252" t="str">
        <f t="shared" si="175"/>
        <v>13-06-11</v>
      </c>
      <c r="J1252">
        <v>1160</v>
      </c>
      <c r="K1252">
        <v>-1</v>
      </c>
      <c r="L1252">
        <f t="shared" si="171"/>
        <v>11.6</v>
      </c>
      <c r="M1252">
        <f t="shared" si="172"/>
        <v>60.482001666666669</v>
      </c>
      <c r="N1252">
        <f t="shared" si="173"/>
        <v>15.428410000000001</v>
      </c>
      <c r="O1252">
        <f t="shared" si="176"/>
        <v>0.13926060120836947</v>
      </c>
      <c r="P1252">
        <f t="shared" si="177"/>
        <v>8.3333333333333037E-3</v>
      </c>
      <c r="Q1252">
        <f t="shared" si="178"/>
        <v>16.711272145004397</v>
      </c>
      <c r="R1252">
        <f t="shared" si="179"/>
        <v>1392.000000000005</v>
      </c>
    </row>
    <row r="1253" spans="1:18" x14ac:dyDescent="0.2">
      <c r="A1253">
        <v>26</v>
      </c>
      <c r="B1253">
        <v>7</v>
      </c>
      <c r="C1253" t="s">
        <v>38</v>
      </c>
      <c r="D1253">
        <v>60289058</v>
      </c>
      <c r="E1253">
        <v>15257927</v>
      </c>
      <c r="F1253">
        <v>64230</v>
      </c>
      <c r="G1253" t="str">
        <f t="shared" si="174"/>
        <v>06:42:30</v>
      </c>
      <c r="H1253">
        <v>130611</v>
      </c>
      <c r="I1253" t="str">
        <f t="shared" si="175"/>
        <v>13-06-11</v>
      </c>
      <c r="J1253">
        <v>3050</v>
      </c>
      <c r="K1253">
        <v>-1</v>
      </c>
      <c r="L1253">
        <f t="shared" si="171"/>
        <v>30.5</v>
      </c>
      <c r="M1253">
        <f t="shared" si="172"/>
        <v>60.48176333333334</v>
      </c>
      <c r="N1253">
        <f t="shared" si="173"/>
        <v>15.429878333333333</v>
      </c>
      <c r="O1253">
        <f t="shared" si="176"/>
        <v>8.4696439753567443E-2</v>
      </c>
      <c r="P1253">
        <f t="shared" si="177"/>
        <v>0.60027777777777747</v>
      </c>
      <c r="Q1253">
        <f t="shared" si="178"/>
        <v>0.14109541097308789</v>
      </c>
      <c r="R1253">
        <f t="shared" si="179"/>
        <v>50.809810273021775</v>
      </c>
    </row>
    <row r="1254" spans="1:18" x14ac:dyDescent="0.2">
      <c r="A1254">
        <v>26</v>
      </c>
      <c r="B1254">
        <v>8</v>
      </c>
      <c r="C1254" t="s">
        <v>38</v>
      </c>
      <c r="D1254">
        <v>60290159</v>
      </c>
      <c r="E1254">
        <v>15260399</v>
      </c>
      <c r="F1254">
        <v>64300</v>
      </c>
      <c r="G1254" t="str">
        <f t="shared" si="174"/>
        <v>06:43:00</v>
      </c>
      <c r="H1254">
        <v>130611</v>
      </c>
      <c r="I1254" t="str">
        <f t="shared" si="175"/>
        <v>13-06-11</v>
      </c>
      <c r="J1254">
        <v>3860</v>
      </c>
      <c r="K1254">
        <v>-1</v>
      </c>
      <c r="L1254">
        <f t="shared" si="171"/>
        <v>38.6</v>
      </c>
      <c r="M1254">
        <f t="shared" si="172"/>
        <v>60.48359833333334</v>
      </c>
      <c r="N1254">
        <f t="shared" si="173"/>
        <v>15.433998333333333</v>
      </c>
      <c r="O1254">
        <f t="shared" si="176"/>
        <v>0.30426785216678431</v>
      </c>
      <c r="P1254">
        <f t="shared" si="177"/>
        <v>8.3333333333333037E-3</v>
      </c>
      <c r="Q1254">
        <f t="shared" si="178"/>
        <v>36.512142260014251</v>
      </c>
      <c r="R1254">
        <f t="shared" si="179"/>
        <v>4632.0000000000164</v>
      </c>
    </row>
    <row r="1255" spans="1:18" x14ac:dyDescent="0.2">
      <c r="A1255">
        <v>26</v>
      </c>
      <c r="B1255">
        <v>9</v>
      </c>
      <c r="C1255" t="s">
        <v>38</v>
      </c>
      <c r="D1255">
        <v>60290616</v>
      </c>
      <c r="E1255">
        <v>15261520</v>
      </c>
      <c r="F1255">
        <v>64330</v>
      </c>
      <c r="G1255" t="str">
        <f t="shared" si="174"/>
        <v>06:43:30</v>
      </c>
      <c r="H1255">
        <v>130611</v>
      </c>
      <c r="I1255" t="str">
        <f t="shared" si="175"/>
        <v>13-06-11</v>
      </c>
      <c r="J1255">
        <v>3810</v>
      </c>
      <c r="K1255">
        <v>-1</v>
      </c>
      <c r="L1255">
        <f t="shared" si="171"/>
        <v>38.1</v>
      </c>
      <c r="M1255">
        <f t="shared" si="172"/>
        <v>60.484360000000002</v>
      </c>
      <c r="N1255">
        <f t="shared" si="173"/>
        <v>15.435866666666668</v>
      </c>
      <c r="O1255">
        <f t="shared" si="176"/>
        <v>0.13284857682763773</v>
      </c>
      <c r="P1255">
        <f t="shared" si="177"/>
        <v>8.3333333333333037E-3</v>
      </c>
      <c r="Q1255">
        <f t="shared" si="178"/>
        <v>15.941829219316585</v>
      </c>
      <c r="R1255">
        <f t="shared" si="179"/>
        <v>4572.0000000000164</v>
      </c>
    </row>
    <row r="1256" spans="1:18" x14ac:dyDescent="0.2">
      <c r="A1256">
        <v>26</v>
      </c>
      <c r="B1256">
        <v>10</v>
      </c>
      <c r="C1256" t="s">
        <v>38</v>
      </c>
      <c r="D1256">
        <v>60291465</v>
      </c>
      <c r="E1256">
        <v>15262206</v>
      </c>
      <c r="F1256">
        <v>64400</v>
      </c>
      <c r="G1256" t="str">
        <f t="shared" si="174"/>
        <v>06:44:00</v>
      </c>
      <c r="H1256">
        <v>130611</v>
      </c>
      <c r="I1256" t="str">
        <f t="shared" si="175"/>
        <v>13-06-11</v>
      </c>
      <c r="J1256">
        <v>1620</v>
      </c>
      <c r="K1256">
        <v>-1</v>
      </c>
      <c r="L1256">
        <f t="shared" si="171"/>
        <v>16.2</v>
      </c>
      <c r="M1256">
        <f t="shared" si="172"/>
        <v>60.485774999999997</v>
      </c>
      <c r="N1256">
        <f t="shared" si="173"/>
        <v>15.437010000000003</v>
      </c>
      <c r="O1256">
        <f t="shared" si="176"/>
        <v>0.16934847331799463</v>
      </c>
      <c r="P1256">
        <f t="shared" si="177"/>
        <v>8.3333333333333037E-3</v>
      </c>
      <c r="Q1256">
        <f t="shared" si="178"/>
        <v>20.321816798159428</v>
      </c>
      <c r="R1256">
        <f t="shared" si="179"/>
        <v>1944.0000000000068</v>
      </c>
    </row>
    <row r="1257" spans="1:18" x14ac:dyDescent="0.2">
      <c r="A1257">
        <v>26</v>
      </c>
      <c r="B1257">
        <v>11</v>
      </c>
      <c r="C1257" t="s">
        <v>38</v>
      </c>
      <c r="D1257">
        <v>60291142</v>
      </c>
      <c r="E1257">
        <v>15261550</v>
      </c>
      <c r="F1257">
        <v>64715</v>
      </c>
      <c r="G1257" t="str">
        <f t="shared" si="174"/>
        <v>06:47:15</v>
      </c>
      <c r="H1257">
        <v>130611</v>
      </c>
      <c r="I1257" t="str">
        <f t="shared" si="175"/>
        <v>13-06-11</v>
      </c>
      <c r="J1257">
        <v>1720</v>
      </c>
      <c r="K1257">
        <v>-1</v>
      </c>
      <c r="L1257">
        <f t="shared" si="171"/>
        <v>17.2</v>
      </c>
      <c r="M1257">
        <f t="shared" si="172"/>
        <v>60.485236666666665</v>
      </c>
      <c r="N1257">
        <f t="shared" si="173"/>
        <v>15.435916666666666</v>
      </c>
      <c r="O1257">
        <f t="shared" si="176"/>
        <v>8.467760274945535E-2</v>
      </c>
      <c r="P1257">
        <f t="shared" si="177"/>
        <v>5.416666666666714E-2</v>
      </c>
      <c r="Q1257">
        <f t="shared" si="178"/>
        <v>1.5632788199899312</v>
      </c>
      <c r="R1257">
        <f t="shared" si="179"/>
        <v>317.53846153845876</v>
      </c>
    </row>
    <row r="1258" spans="1:18" x14ac:dyDescent="0.2">
      <c r="A1258">
        <v>26</v>
      </c>
      <c r="B1258">
        <v>12</v>
      </c>
      <c r="C1258" t="s">
        <v>38</v>
      </c>
      <c r="D1258">
        <v>60291157</v>
      </c>
      <c r="E1258">
        <v>15262757</v>
      </c>
      <c r="F1258">
        <v>64745</v>
      </c>
      <c r="G1258" t="str">
        <f t="shared" si="174"/>
        <v>06:47:45</v>
      </c>
      <c r="H1258">
        <v>130611</v>
      </c>
      <c r="I1258" t="str">
        <f t="shared" si="175"/>
        <v>13-06-11</v>
      </c>
      <c r="J1258">
        <v>3990</v>
      </c>
      <c r="K1258">
        <v>-1</v>
      </c>
      <c r="L1258">
        <f t="shared" si="171"/>
        <v>39.9</v>
      </c>
      <c r="M1258">
        <f t="shared" si="172"/>
        <v>60.485261666666673</v>
      </c>
      <c r="N1258">
        <f t="shared" si="173"/>
        <v>15.437928333333332</v>
      </c>
      <c r="O1258">
        <f t="shared" si="176"/>
        <v>0.11023398541078189</v>
      </c>
      <c r="P1258">
        <f t="shared" si="177"/>
        <v>8.3333333333333037E-3</v>
      </c>
      <c r="Q1258">
        <f t="shared" si="178"/>
        <v>13.228078249293873</v>
      </c>
      <c r="R1258">
        <f t="shared" si="179"/>
        <v>4788.0000000000173</v>
      </c>
    </row>
    <row r="1259" spans="1:18" x14ac:dyDescent="0.2">
      <c r="A1259">
        <v>26</v>
      </c>
      <c r="B1259">
        <v>13</v>
      </c>
      <c r="C1259" t="s">
        <v>38</v>
      </c>
      <c r="D1259">
        <v>60290493</v>
      </c>
      <c r="E1259">
        <v>15265370</v>
      </c>
      <c r="F1259">
        <v>64815</v>
      </c>
      <c r="G1259" t="str">
        <f t="shared" si="174"/>
        <v>06:48:15</v>
      </c>
      <c r="H1259">
        <v>130611</v>
      </c>
      <c r="I1259" t="str">
        <f t="shared" si="175"/>
        <v>13-06-11</v>
      </c>
      <c r="J1259">
        <v>5860</v>
      </c>
      <c r="K1259">
        <v>-1</v>
      </c>
      <c r="L1259">
        <f t="shared" si="171"/>
        <v>58.6</v>
      </c>
      <c r="M1259">
        <f t="shared" si="172"/>
        <v>60.484154999999994</v>
      </c>
      <c r="N1259">
        <f t="shared" si="173"/>
        <v>15.442283333333334</v>
      </c>
      <c r="O1259">
        <f t="shared" si="176"/>
        <v>0.26843734027069854</v>
      </c>
      <c r="P1259">
        <f t="shared" si="177"/>
        <v>8.3333333333333037E-3</v>
      </c>
      <c r="Q1259">
        <f t="shared" si="178"/>
        <v>32.212480832483941</v>
      </c>
      <c r="R1259">
        <f t="shared" si="179"/>
        <v>7032.0000000000255</v>
      </c>
    </row>
    <row r="1260" spans="1:18" x14ac:dyDescent="0.2">
      <c r="A1260">
        <v>26</v>
      </c>
      <c r="B1260">
        <v>14</v>
      </c>
      <c r="C1260" t="s">
        <v>38</v>
      </c>
      <c r="D1260">
        <v>60289037</v>
      </c>
      <c r="E1260">
        <v>15267507</v>
      </c>
      <c r="F1260">
        <v>64845</v>
      </c>
      <c r="G1260" t="str">
        <f t="shared" si="174"/>
        <v>06:48:45</v>
      </c>
      <c r="H1260">
        <v>130611</v>
      </c>
      <c r="I1260" t="str">
        <f t="shared" si="175"/>
        <v>13-06-11</v>
      </c>
      <c r="J1260">
        <v>2620</v>
      </c>
      <c r="K1260">
        <v>-1</v>
      </c>
      <c r="L1260">
        <f t="shared" si="171"/>
        <v>26.2</v>
      </c>
      <c r="M1260">
        <f t="shared" si="172"/>
        <v>60.481728333333329</v>
      </c>
      <c r="N1260">
        <f t="shared" si="173"/>
        <v>15.445845</v>
      </c>
      <c r="O1260">
        <f t="shared" si="176"/>
        <v>0.33298999312567634</v>
      </c>
      <c r="P1260">
        <f t="shared" si="177"/>
        <v>8.3333333333333037E-3</v>
      </c>
      <c r="Q1260">
        <f t="shared" si="178"/>
        <v>39.958799175081303</v>
      </c>
      <c r="R1260">
        <f t="shared" si="179"/>
        <v>3144.0000000000109</v>
      </c>
    </row>
    <row r="1261" spans="1:18" x14ac:dyDescent="0.2">
      <c r="A1261">
        <v>26</v>
      </c>
      <c r="B1261">
        <v>15</v>
      </c>
      <c r="C1261" t="s">
        <v>38</v>
      </c>
      <c r="D1261">
        <v>60289576</v>
      </c>
      <c r="E1261">
        <v>15271460</v>
      </c>
      <c r="F1261">
        <v>64915</v>
      </c>
      <c r="G1261" t="str">
        <f t="shared" si="174"/>
        <v>06:49:15</v>
      </c>
      <c r="H1261">
        <v>130611</v>
      </c>
      <c r="I1261" t="str">
        <f t="shared" si="175"/>
        <v>13-06-11</v>
      </c>
      <c r="J1261">
        <v>8370</v>
      </c>
      <c r="K1261">
        <v>-1</v>
      </c>
      <c r="L1261">
        <f t="shared" si="171"/>
        <v>83.7</v>
      </c>
      <c r="M1261">
        <f t="shared" si="172"/>
        <v>60.482626666666661</v>
      </c>
      <c r="N1261">
        <f t="shared" si="173"/>
        <v>15.452433333333333</v>
      </c>
      <c r="O1261">
        <f t="shared" si="176"/>
        <v>0.37450972744175903</v>
      </c>
      <c r="P1261">
        <f t="shared" si="177"/>
        <v>8.3333333333333037E-3</v>
      </c>
      <c r="Q1261">
        <f t="shared" si="178"/>
        <v>44.94116729301124</v>
      </c>
      <c r="R1261">
        <f t="shared" si="179"/>
        <v>10044.000000000036</v>
      </c>
    </row>
    <row r="1262" spans="1:18" x14ac:dyDescent="0.2">
      <c r="A1262">
        <v>26</v>
      </c>
      <c r="B1262">
        <v>16</v>
      </c>
      <c r="C1262" t="s">
        <v>38</v>
      </c>
      <c r="D1262">
        <v>60291495</v>
      </c>
      <c r="E1262">
        <v>15279052</v>
      </c>
      <c r="F1262">
        <v>64945</v>
      </c>
      <c r="G1262" t="str">
        <f t="shared" si="174"/>
        <v>06:49:45</v>
      </c>
      <c r="H1262">
        <v>130611</v>
      </c>
      <c r="I1262" t="str">
        <f t="shared" si="175"/>
        <v>13-06-11</v>
      </c>
      <c r="J1262">
        <v>9780</v>
      </c>
      <c r="K1262">
        <v>-1</v>
      </c>
      <c r="L1262">
        <f t="shared" si="171"/>
        <v>97.8</v>
      </c>
      <c r="M1262">
        <f t="shared" si="172"/>
        <v>60.485825000000006</v>
      </c>
      <c r="N1262">
        <f t="shared" si="173"/>
        <v>15.465086666666666</v>
      </c>
      <c r="O1262">
        <f t="shared" si="176"/>
        <v>0.77907887511003659</v>
      </c>
      <c r="P1262">
        <f t="shared" si="177"/>
        <v>8.3333333333333037E-3</v>
      </c>
      <c r="Q1262">
        <f t="shared" si="178"/>
        <v>93.489465013204722</v>
      </c>
      <c r="R1262">
        <f t="shared" si="179"/>
        <v>11736.000000000042</v>
      </c>
    </row>
    <row r="1263" spans="1:18" x14ac:dyDescent="0.2">
      <c r="A1263">
        <v>26</v>
      </c>
      <c r="B1263">
        <v>17</v>
      </c>
      <c r="C1263" t="s">
        <v>38</v>
      </c>
      <c r="D1263">
        <v>60293718</v>
      </c>
      <c r="E1263">
        <v>15288006</v>
      </c>
      <c r="F1263">
        <v>65015</v>
      </c>
      <c r="G1263" t="str">
        <f t="shared" si="174"/>
        <v>06:50:15</v>
      </c>
      <c r="H1263">
        <v>130611</v>
      </c>
      <c r="I1263" t="str">
        <f t="shared" si="175"/>
        <v>13-06-11</v>
      </c>
      <c r="J1263">
        <v>11960</v>
      </c>
      <c r="K1263">
        <v>-1</v>
      </c>
      <c r="L1263">
        <f t="shared" si="171"/>
        <v>119.6</v>
      </c>
      <c r="M1263">
        <f t="shared" si="172"/>
        <v>60.489529999999995</v>
      </c>
      <c r="N1263">
        <f t="shared" si="173"/>
        <v>15.48001</v>
      </c>
      <c r="O1263">
        <f t="shared" si="176"/>
        <v>0.91538497901196725</v>
      </c>
      <c r="P1263">
        <f t="shared" si="177"/>
        <v>8.3333333333333037E-3</v>
      </c>
      <c r="Q1263">
        <f t="shared" si="178"/>
        <v>109.84619748143646</v>
      </c>
      <c r="R1263">
        <f t="shared" si="179"/>
        <v>14352.000000000051</v>
      </c>
    </row>
    <row r="1264" spans="1:18" x14ac:dyDescent="0.2">
      <c r="A1264">
        <v>26</v>
      </c>
      <c r="B1264">
        <v>18</v>
      </c>
      <c r="C1264" t="s">
        <v>38</v>
      </c>
      <c r="D1264">
        <v>60295277</v>
      </c>
      <c r="E1264">
        <v>15298554</v>
      </c>
      <c r="F1264">
        <v>65045</v>
      </c>
      <c r="G1264" t="str">
        <f t="shared" si="174"/>
        <v>06:50:45</v>
      </c>
      <c r="H1264">
        <v>130611</v>
      </c>
      <c r="I1264" t="str">
        <f t="shared" si="175"/>
        <v>13-06-11</v>
      </c>
      <c r="J1264">
        <v>12160</v>
      </c>
      <c r="K1264">
        <v>-1</v>
      </c>
      <c r="L1264">
        <f t="shared" si="171"/>
        <v>121.6</v>
      </c>
      <c r="M1264">
        <f t="shared" si="172"/>
        <v>60.492128333333326</v>
      </c>
      <c r="N1264">
        <f t="shared" si="173"/>
        <v>15.497589999999999</v>
      </c>
      <c r="O1264">
        <f t="shared" si="176"/>
        <v>1.0052786080113016</v>
      </c>
      <c r="P1264">
        <f t="shared" si="177"/>
        <v>8.3333333333333037E-3</v>
      </c>
      <c r="Q1264">
        <f t="shared" si="178"/>
        <v>120.63343296135663</v>
      </c>
      <c r="R1264">
        <f t="shared" si="179"/>
        <v>14592.000000000051</v>
      </c>
    </row>
    <row r="1265" spans="1:18" x14ac:dyDescent="0.2">
      <c r="A1265">
        <v>26</v>
      </c>
      <c r="B1265">
        <v>19</v>
      </c>
      <c r="C1265" t="s">
        <v>38</v>
      </c>
      <c r="D1265">
        <v>60298593</v>
      </c>
      <c r="E1265">
        <v>15306940</v>
      </c>
      <c r="F1265">
        <v>65115</v>
      </c>
      <c r="G1265" t="str">
        <f t="shared" si="174"/>
        <v>06:51:15</v>
      </c>
      <c r="H1265">
        <v>130611</v>
      </c>
      <c r="I1265" t="str">
        <f t="shared" si="175"/>
        <v>13-06-11</v>
      </c>
      <c r="J1265">
        <v>11740</v>
      </c>
      <c r="K1265">
        <v>-1</v>
      </c>
      <c r="L1265">
        <f t="shared" si="171"/>
        <v>117.4</v>
      </c>
      <c r="M1265">
        <f t="shared" si="172"/>
        <v>60.497655000000002</v>
      </c>
      <c r="N1265">
        <f t="shared" si="173"/>
        <v>15.511566666666665</v>
      </c>
      <c r="O1265">
        <f t="shared" si="176"/>
        <v>0.9815870527232049</v>
      </c>
      <c r="P1265">
        <f t="shared" si="177"/>
        <v>8.3333333333333037E-3</v>
      </c>
      <c r="Q1265">
        <f t="shared" si="178"/>
        <v>117.790446326785</v>
      </c>
      <c r="R1265">
        <f t="shared" si="179"/>
        <v>14088.000000000051</v>
      </c>
    </row>
    <row r="1266" spans="1:18" x14ac:dyDescent="0.2">
      <c r="A1266">
        <v>26</v>
      </c>
      <c r="B1266">
        <v>20</v>
      </c>
      <c r="C1266" t="s">
        <v>38</v>
      </c>
      <c r="D1266">
        <v>60302574</v>
      </c>
      <c r="E1266">
        <v>15312863</v>
      </c>
      <c r="F1266">
        <v>65145</v>
      </c>
      <c r="G1266" t="str">
        <f t="shared" si="174"/>
        <v>06:51:45</v>
      </c>
      <c r="H1266">
        <v>130611</v>
      </c>
      <c r="I1266" t="str">
        <f t="shared" si="175"/>
        <v>13-06-11</v>
      </c>
      <c r="J1266">
        <v>11120</v>
      </c>
      <c r="K1266">
        <v>-1</v>
      </c>
      <c r="L1266">
        <f t="shared" si="171"/>
        <v>111.2</v>
      </c>
      <c r="M1266">
        <f t="shared" si="172"/>
        <v>60.504290000000005</v>
      </c>
      <c r="N1266">
        <f t="shared" si="173"/>
        <v>15.521438333333332</v>
      </c>
      <c r="O1266">
        <f t="shared" si="176"/>
        <v>0.91458438078727866</v>
      </c>
      <c r="P1266">
        <f t="shared" si="177"/>
        <v>8.3333333333333037E-3</v>
      </c>
      <c r="Q1266">
        <f t="shared" si="178"/>
        <v>109.75012569447382</v>
      </c>
      <c r="R1266">
        <f t="shared" si="179"/>
        <v>13344.000000000047</v>
      </c>
    </row>
    <row r="1267" spans="1:18" x14ac:dyDescent="0.2">
      <c r="A1267">
        <v>26</v>
      </c>
      <c r="B1267">
        <v>21</v>
      </c>
      <c r="C1267" t="s">
        <v>38</v>
      </c>
      <c r="D1267">
        <v>60306141</v>
      </c>
      <c r="E1267">
        <v>15320411</v>
      </c>
      <c r="F1267">
        <v>65215</v>
      </c>
      <c r="G1267" t="str">
        <f t="shared" si="174"/>
        <v>06:52:15</v>
      </c>
      <c r="H1267">
        <v>130611</v>
      </c>
      <c r="I1267" t="str">
        <f t="shared" si="175"/>
        <v>13-06-11</v>
      </c>
      <c r="J1267">
        <v>11780</v>
      </c>
      <c r="K1267">
        <v>-1</v>
      </c>
      <c r="L1267">
        <f t="shared" si="171"/>
        <v>117.8</v>
      </c>
      <c r="M1267">
        <f t="shared" si="172"/>
        <v>60.510234999999994</v>
      </c>
      <c r="N1267">
        <f t="shared" si="173"/>
        <v>15.534018333333332</v>
      </c>
      <c r="O1267">
        <f t="shared" si="176"/>
        <v>0.95459400362032487</v>
      </c>
      <c r="P1267">
        <f t="shared" si="177"/>
        <v>8.3333333333333037E-3</v>
      </c>
      <c r="Q1267">
        <f t="shared" si="178"/>
        <v>114.55128043443939</v>
      </c>
      <c r="R1267">
        <f t="shared" si="179"/>
        <v>14136.000000000049</v>
      </c>
    </row>
    <row r="1268" spans="1:18" x14ac:dyDescent="0.2">
      <c r="A1268">
        <v>26</v>
      </c>
      <c r="B1268">
        <v>22</v>
      </c>
      <c r="C1268" t="s">
        <v>38</v>
      </c>
      <c r="D1268">
        <v>60309594</v>
      </c>
      <c r="E1268">
        <v>15328427</v>
      </c>
      <c r="F1268">
        <v>65245</v>
      </c>
      <c r="G1268" t="str">
        <f t="shared" si="174"/>
        <v>06:52:45</v>
      </c>
      <c r="H1268">
        <v>130611</v>
      </c>
      <c r="I1268" t="str">
        <f t="shared" si="175"/>
        <v>13-06-11</v>
      </c>
      <c r="J1268">
        <v>11220</v>
      </c>
      <c r="K1268">
        <v>-1</v>
      </c>
      <c r="L1268">
        <f t="shared" si="171"/>
        <v>112.2</v>
      </c>
      <c r="M1268">
        <f t="shared" si="172"/>
        <v>60.515989999999995</v>
      </c>
      <c r="N1268">
        <f t="shared" si="173"/>
        <v>15.547378333333333</v>
      </c>
      <c r="O1268">
        <f t="shared" si="176"/>
        <v>0.9717020799895093</v>
      </c>
      <c r="P1268">
        <f t="shared" si="177"/>
        <v>8.3333333333333037E-3</v>
      </c>
      <c r="Q1268">
        <f t="shared" si="178"/>
        <v>116.60424959874153</v>
      </c>
      <c r="R1268">
        <f t="shared" si="179"/>
        <v>13464.000000000047</v>
      </c>
    </row>
    <row r="1269" spans="1:18" x14ac:dyDescent="0.2">
      <c r="A1269">
        <v>26</v>
      </c>
      <c r="B1269">
        <v>23</v>
      </c>
      <c r="C1269" t="s">
        <v>38</v>
      </c>
      <c r="D1269">
        <v>60313819</v>
      </c>
      <c r="E1269">
        <v>15331767</v>
      </c>
      <c r="F1269">
        <v>65315</v>
      </c>
      <c r="G1269" t="str">
        <f t="shared" si="174"/>
        <v>06:53:15</v>
      </c>
      <c r="H1269">
        <v>130611</v>
      </c>
      <c r="I1269" t="str">
        <f t="shared" si="175"/>
        <v>13-06-11</v>
      </c>
      <c r="J1269">
        <v>10210</v>
      </c>
      <c r="K1269">
        <v>-1</v>
      </c>
      <c r="L1269">
        <f t="shared" si="171"/>
        <v>102.1</v>
      </c>
      <c r="M1269">
        <f t="shared" si="172"/>
        <v>60.523031666666675</v>
      </c>
      <c r="N1269">
        <f t="shared" si="173"/>
        <v>15.552944999999999</v>
      </c>
      <c r="O1269">
        <f t="shared" si="176"/>
        <v>0.84016558765745919</v>
      </c>
      <c r="P1269">
        <f t="shared" si="177"/>
        <v>8.3333333333333037E-3</v>
      </c>
      <c r="Q1269">
        <f t="shared" si="178"/>
        <v>100.81987051889546</v>
      </c>
      <c r="R1269">
        <f t="shared" si="179"/>
        <v>12252.000000000044</v>
      </c>
    </row>
    <row r="1270" spans="1:18" x14ac:dyDescent="0.2">
      <c r="A1270">
        <v>26</v>
      </c>
      <c r="B1270">
        <v>24</v>
      </c>
      <c r="C1270" t="s">
        <v>38</v>
      </c>
      <c r="D1270">
        <v>60318398</v>
      </c>
      <c r="E1270">
        <v>15331987</v>
      </c>
      <c r="F1270">
        <v>65345</v>
      </c>
      <c r="G1270" t="str">
        <f t="shared" si="174"/>
        <v>06:53:45</v>
      </c>
      <c r="H1270">
        <v>130611</v>
      </c>
      <c r="I1270" t="str">
        <f t="shared" si="175"/>
        <v>13-06-11</v>
      </c>
      <c r="J1270">
        <v>10470</v>
      </c>
      <c r="K1270">
        <v>-1</v>
      </c>
      <c r="L1270">
        <f t="shared" ref="L1270:L1333" si="180">J1270/100</f>
        <v>104.7</v>
      </c>
      <c r="M1270">
        <f t="shared" ref="M1270:M1333" si="181">INT(D1270 / 1000000) + (((D1270 / 10000) - (INT(D1270/ 1000000) * 100)) / 60)</f>
        <v>60.530663333333329</v>
      </c>
      <c r="N1270">
        <f t="shared" ref="N1270:N1333" si="182">INT(E1270 / 1000000) + (((E1270 / 10000) - (INT(E1270/ 1000000) * 100)) / 60)</f>
        <v>15.553311666666666</v>
      </c>
      <c r="O1270">
        <f t="shared" si="176"/>
        <v>0.84883968376863783</v>
      </c>
      <c r="P1270">
        <f t="shared" si="177"/>
        <v>8.3333333333333037E-3</v>
      </c>
      <c r="Q1270">
        <f t="shared" si="178"/>
        <v>101.86076205223691</v>
      </c>
      <c r="R1270">
        <f t="shared" si="179"/>
        <v>12564.000000000045</v>
      </c>
    </row>
    <row r="1271" spans="1:18" x14ac:dyDescent="0.2">
      <c r="A1271">
        <v>26</v>
      </c>
      <c r="B1271">
        <v>25</v>
      </c>
      <c r="C1271" t="s">
        <v>38</v>
      </c>
      <c r="D1271">
        <v>60322962</v>
      </c>
      <c r="E1271">
        <v>15334773</v>
      </c>
      <c r="F1271">
        <v>65415</v>
      </c>
      <c r="G1271" t="str">
        <f t="shared" si="174"/>
        <v>06:54:15</v>
      </c>
      <c r="H1271">
        <v>130611</v>
      </c>
      <c r="I1271" t="str">
        <f t="shared" si="175"/>
        <v>13-06-11</v>
      </c>
      <c r="J1271">
        <v>11070</v>
      </c>
      <c r="K1271">
        <v>-1</v>
      </c>
      <c r="L1271">
        <f t="shared" si="180"/>
        <v>110.7</v>
      </c>
      <c r="M1271">
        <f t="shared" si="181"/>
        <v>60.538269999999997</v>
      </c>
      <c r="N1271">
        <f t="shared" si="182"/>
        <v>15.557955</v>
      </c>
      <c r="O1271">
        <f t="shared" si="176"/>
        <v>0.88313055709533828</v>
      </c>
      <c r="P1271">
        <f t="shared" si="177"/>
        <v>8.3333333333333037E-3</v>
      </c>
      <c r="Q1271">
        <f t="shared" si="178"/>
        <v>105.97566685144096</v>
      </c>
      <c r="R1271">
        <f t="shared" si="179"/>
        <v>13284.000000000047</v>
      </c>
    </row>
    <row r="1272" spans="1:18" x14ac:dyDescent="0.2">
      <c r="A1272">
        <v>26</v>
      </c>
      <c r="B1272">
        <v>26</v>
      </c>
      <c r="C1272" t="s">
        <v>38</v>
      </c>
      <c r="D1272">
        <v>60327407</v>
      </c>
      <c r="E1272">
        <v>15339895</v>
      </c>
      <c r="F1272">
        <v>65445</v>
      </c>
      <c r="G1272" t="str">
        <f t="shared" si="174"/>
        <v>06:54:45</v>
      </c>
      <c r="H1272">
        <v>130611</v>
      </c>
      <c r="I1272" t="str">
        <f t="shared" si="175"/>
        <v>13-06-11</v>
      </c>
      <c r="J1272">
        <v>11340</v>
      </c>
      <c r="K1272">
        <v>-1</v>
      </c>
      <c r="L1272">
        <f t="shared" si="180"/>
        <v>113.4</v>
      </c>
      <c r="M1272">
        <f t="shared" si="181"/>
        <v>60.545678333333335</v>
      </c>
      <c r="N1272">
        <f t="shared" si="182"/>
        <v>15.566491666666666</v>
      </c>
      <c r="O1272">
        <f t="shared" si="176"/>
        <v>0.94684541811285494</v>
      </c>
      <c r="P1272">
        <f t="shared" si="177"/>
        <v>8.3333333333333037E-3</v>
      </c>
      <c r="Q1272">
        <f t="shared" si="178"/>
        <v>113.621450173543</v>
      </c>
      <c r="R1272">
        <f t="shared" si="179"/>
        <v>13608.000000000049</v>
      </c>
    </row>
    <row r="1273" spans="1:18" x14ac:dyDescent="0.2">
      <c r="A1273">
        <v>26</v>
      </c>
      <c r="B1273">
        <v>27</v>
      </c>
      <c r="C1273" t="s">
        <v>38</v>
      </c>
      <c r="D1273">
        <v>60331568</v>
      </c>
      <c r="E1273">
        <v>15345315</v>
      </c>
      <c r="F1273">
        <v>65515</v>
      </c>
      <c r="G1273" t="str">
        <f t="shared" si="174"/>
        <v>06:55:15</v>
      </c>
      <c r="H1273">
        <v>130611</v>
      </c>
      <c r="I1273" t="str">
        <f t="shared" si="175"/>
        <v>13-06-11</v>
      </c>
      <c r="J1273">
        <v>11010</v>
      </c>
      <c r="K1273">
        <v>-1</v>
      </c>
      <c r="L1273">
        <f t="shared" si="180"/>
        <v>110.1</v>
      </c>
      <c r="M1273">
        <f t="shared" si="181"/>
        <v>60.552613333333326</v>
      </c>
      <c r="N1273">
        <f t="shared" si="182"/>
        <v>15.575525000000001</v>
      </c>
      <c r="O1273">
        <f t="shared" si="176"/>
        <v>0.91572904526324339</v>
      </c>
      <c r="P1273">
        <f t="shared" si="177"/>
        <v>8.3333333333333037E-3</v>
      </c>
      <c r="Q1273">
        <f t="shared" si="178"/>
        <v>109.8874854315896</v>
      </c>
      <c r="R1273">
        <f t="shared" si="179"/>
        <v>13212.000000000045</v>
      </c>
    </row>
    <row r="1274" spans="1:18" x14ac:dyDescent="0.2">
      <c r="A1274">
        <v>26</v>
      </c>
      <c r="B1274">
        <v>28</v>
      </c>
      <c r="C1274" t="s">
        <v>38</v>
      </c>
      <c r="D1274">
        <v>60335702</v>
      </c>
      <c r="E1274">
        <v>15350789</v>
      </c>
      <c r="F1274">
        <v>65545</v>
      </c>
      <c r="G1274" t="str">
        <f t="shared" si="174"/>
        <v>06:55:45</v>
      </c>
      <c r="H1274">
        <v>130611</v>
      </c>
      <c r="I1274" t="str">
        <f t="shared" si="175"/>
        <v>13-06-11</v>
      </c>
      <c r="J1274">
        <v>11140</v>
      </c>
      <c r="K1274">
        <v>-1</v>
      </c>
      <c r="L1274">
        <f t="shared" si="180"/>
        <v>111.4</v>
      </c>
      <c r="M1274">
        <f t="shared" si="181"/>
        <v>60.559503333333332</v>
      </c>
      <c r="N1274">
        <f t="shared" si="182"/>
        <v>15.584648333333332</v>
      </c>
      <c r="O1274">
        <f t="shared" si="176"/>
        <v>0.91413652017054337</v>
      </c>
      <c r="P1274">
        <f t="shared" si="177"/>
        <v>8.3333333333333037E-3</v>
      </c>
      <c r="Q1274">
        <f t="shared" si="178"/>
        <v>109.6963824204656</v>
      </c>
      <c r="R1274">
        <f t="shared" si="179"/>
        <v>13368.000000000047</v>
      </c>
    </row>
    <row r="1275" spans="1:18" x14ac:dyDescent="0.2">
      <c r="A1275">
        <v>26</v>
      </c>
      <c r="B1275">
        <v>29</v>
      </c>
      <c r="C1275" t="s">
        <v>38</v>
      </c>
      <c r="D1275">
        <v>60340302</v>
      </c>
      <c r="E1275">
        <v>15355739</v>
      </c>
      <c r="F1275">
        <v>65615</v>
      </c>
      <c r="G1275" t="str">
        <f t="shared" si="174"/>
        <v>06:56:15</v>
      </c>
      <c r="H1275">
        <v>130611</v>
      </c>
      <c r="I1275" t="str">
        <f t="shared" si="175"/>
        <v>13-06-11</v>
      </c>
      <c r="J1275">
        <v>11230</v>
      </c>
      <c r="K1275">
        <v>-1</v>
      </c>
      <c r="L1275">
        <f t="shared" si="180"/>
        <v>112.3</v>
      </c>
      <c r="M1275">
        <f t="shared" si="181"/>
        <v>60.567170000000004</v>
      </c>
      <c r="N1275">
        <f t="shared" si="182"/>
        <v>15.592898333333334</v>
      </c>
      <c r="O1275">
        <f t="shared" si="176"/>
        <v>0.96436961745235661</v>
      </c>
      <c r="P1275">
        <f t="shared" si="177"/>
        <v>8.3333333333333037E-3</v>
      </c>
      <c r="Q1275">
        <f t="shared" si="178"/>
        <v>115.7243540942832</v>
      </c>
      <c r="R1275">
        <f t="shared" si="179"/>
        <v>13476.000000000047</v>
      </c>
    </row>
    <row r="1276" spans="1:18" x14ac:dyDescent="0.2">
      <c r="A1276">
        <v>26</v>
      </c>
      <c r="B1276">
        <v>30</v>
      </c>
      <c r="C1276" t="s">
        <v>38</v>
      </c>
      <c r="D1276">
        <v>60344534</v>
      </c>
      <c r="E1276">
        <v>15360971</v>
      </c>
      <c r="F1276">
        <v>65645</v>
      </c>
      <c r="G1276" t="str">
        <f t="shared" si="174"/>
        <v>06:56:45</v>
      </c>
      <c r="H1276">
        <v>130611</v>
      </c>
      <c r="I1276" t="str">
        <f t="shared" si="175"/>
        <v>13-06-11</v>
      </c>
      <c r="J1276">
        <v>11200</v>
      </c>
      <c r="K1276">
        <v>-1</v>
      </c>
      <c r="L1276">
        <f t="shared" si="180"/>
        <v>112</v>
      </c>
      <c r="M1276">
        <f t="shared" si="181"/>
        <v>60.574223333333336</v>
      </c>
      <c r="N1276">
        <f t="shared" si="182"/>
        <v>15.601618333333333</v>
      </c>
      <c r="O1276">
        <f t="shared" si="176"/>
        <v>0.91765807093799512</v>
      </c>
      <c r="P1276">
        <f t="shared" si="177"/>
        <v>8.3333333333333037E-3</v>
      </c>
      <c r="Q1276">
        <f t="shared" si="178"/>
        <v>110.1189685125598</v>
      </c>
      <c r="R1276">
        <f t="shared" si="179"/>
        <v>13440.000000000047</v>
      </c>
    </row>
    <row r="1277" spans="1:18" x14ac:dyDescent="0.2">
      <c r="A1277">
        <v>26</v>
      </c>
      <c r="B1277">
        <v>31</v>
      </c>
      <c r="C1277" t="s">
        <v>38</v>
      </c>
      <c r="D1277">
        <v>60348904</v>
      </c>
      <c r="E1277">
        <v>15365144</v>
      </c>
      <c r="F1277">
        <v>65715</v>
      </c>
      <c r="G1277" t="str">
        <f t="shared" si="174"/>
        <v>06:57:15</v>
      </c>
      <c r="H1277">
        <v>130611</v>
      </c>
      <c r="I1277" t="str">
        <f t="shared" si="175"/>
        <v>13-06-11</v>
      </c>
      <c r="J1277">
        <v>10220</v>
      </c>
      <c r="K1277">
        <v>-1</v>
      </c>
      <c r="L1277">
        <f t="shared" si="180"/>
        <v>102.2</v>
      </c>
      <c r="M1277">
        <f t="shared" si="181"/>
        <v>60.58150666666667</v>
      </c>
      <c r="N1277">
        <f t="shared" si="182"/>
        <v>15.608573333333334</v>
      </c>
      <c r="O1277">
        <f t="shared" si="176"/>
        <v>0.89454875577334292</v>
      </c>
      <c r="P1277">
        <f t="shared" si="177"/>
        <v>8.3333333333333037E-3</v>
      </c>
      <c r="Q1277">
        <f t="shared" si="178"/>
        <v>107.34585069280153</v>
      </c>
      <c r="R1277">
        <f t="shared" si="179"/>
        <v>12264.000000000044</v>
      </c>
    </row>
    <row r="1278" spans="1:18" x14ac:dyDescent="0.2">
      <c r="A1278">
        <v>26</v>
      </c>
      <c r="B1278">
        <v>32</v>
      </c>
      <c r="C1278" t="s">
        <v>38</v>
      </c>
      <c r="D1278">
        <v>60352436</v>
      </c>
      <c r="E1278">
        <v>15370207</v>
      </c>
      <c r="F1278">
        <v>65745</v>
      </c>
      <c r="G1278" t="str">
        <f t="shared" si="174"/>
        <v>06:57:45</v>
      </c>
      <c r="H1278">
        <v>130611</v>
      </c>
      <c r="I1278" t="str">
        <f t="shared" si="175"/>
        <v>13-06-11</v>
      </c>
      <c r="J1278">
        <v>9540</v>
      </c>
      <c r="K1278">
        <v>-1</v>
      </c>
      <c r="L1278">
        <f t="shared" si="180"/>
        <v>95.4</v>
      </c>
      <c r="M1278">
        <f t="shared" si="181"/>
        <v>60.587393333333331</v>
      </c>
      <c r="N1278">
        <f t="shared" si="182"/>
        <v>15.617011666666667</v>
      </c>
      <c r="O1278">
        <f t="shared" si="176"/>
        <v>0.80051801445683379</v>
      </c>
      <c r="P1278">
        <f t="shared" si="177"/>
        <v>8.3333333333333037E-3</v>
      </c>
      <c r="Q1278">
        <f t="shared" si="178"/>
        <v>96.062161734820393</v>
      </c>
      <c r="R1278">
        <f t="shared" si="179"/>
        <v>11448.000000000042</v>
      </c>
    </row>
    <row r="1279" spans="1:18" x14ac:dyDescent="0.2">
      <c r="A1279">
        <v>26</v>
      </c>
      <c r="B1279">
        <v>33</v>
      </c>
      <c r="C1279" t="s">
        <v>38</v>
      </c>
      <c r="D1279">
        <v>60356465</v>
      </c>
      <c r="E1279">
        <v>15371332</v>
      </c>
      <c r="F1279">
        <v>65815</v>
      </c>
      <c r="G1279" t="str">
        <f t="shared" si="174"/>
        <v>06:58:15</v>
      </c>
      <c r="H1279">
        <v>130611</v>
      </c>
      <c r="I1279" t="str">
        <f t="shared" si="175"/>
        <v>13-06-11</v>
      </c>
      <c r="J1279">
        <v>7970</v>
      </c>
      <c r="K1279">
        <v>-1</v>
      </c>
      <c r="L1279">
        <f t="shared" si="180"/>
        <v>79.7</v>
      </c>
      <c r="M1279">
        <f t="shared" si="181"/>
        <v>60.594108333333331</v>
      </c>
      <c r="N1279">
        <f t="shared" si="182"/>
        <v>15.618886666666667</v>
      </c>
      <c r="O1279">
        <f t="shared" si="176"/>
        <v>0.75365989250935317</v>
      </c>
      <c r="P1279">
        <f t="shared" si="177"/>
        <v>8.3333333333333037E-3</v>
      </c>
      <c r="Q1279">
        <f t="shared" si="178"/>
        <v>90.439187101122698</v>
      </c>
      <c r="R1279">
        <f t="shared" si="179"/>
        <v>9564.0000000000346</v>
      </c>
    </row>
    <row r="1280" spans="1:18" x14ac:dyDescent="0.2">
      <c r="A1280">
        <v>26</v>
      </c>
      <c r="B1280">
        <v>34</v>
      </c>
      <c r="C1280" t="s">
        <v>38</v>
      </c>
      <c r="D1280">
        <v>60358404</v>
      </c>
      <c r="E1280">
        <v>15372771</v>
      </c>
      <c r="F1280">
        <v>65845</v>
      </c>
      <c r="G1280" t="str">
        <f t="shared" si="174"/>
        <v>06:58:45</v>
      </c>
      <c r="H1280">
        <v>130611</v>
      </c>
      <c r="I1280" t="str">
        <f t="shared" si="175"/>
        <v>13-06-11</v>
      </c>
      <c r="J1280">
        <v>4860</v>
      </c>
      <c r="K1280">
        <v>-1</v>
      </c>
      <c r="L1280">
        <f t="shared" si="180"/>
        <v>48.6</v>
      </c>
      <c r="M1280">
        <f t="shared" si="181"/>
        <v>60.597340000000003</v>
      </c>
      <c r="N1280">
        <f t="shared" si="182"/>
        <v>15.621285</v>
      </c>
      <c r="O1280">
        <f t="shared" si="176"/>
        <v>0.38245546999576674</v>
      </c>
      <c r="P1280">
        <f t="shared" si="177"/>
        <v>8.3333333333333037E-3</v>
      </c>
      <c r="Q1280">
        <f t="shared" si="178"/>
        <v>45.89465639949217</v>
      </c>
      <c r="R1280">
        <f t="shared" si="179"/>
        <v>5832.0000000000209</v>
      </c>
    </row>
    <row r="1281" spans="1:18" x14ac:dyDescent="0.2">
      <c r="A1281">
        <v>26</v>
      </c>
      <c r="B1281">
        <v>35</v>
      </c>
      <c r="C1281" t="s">
        <v>38</v>
      </c>
      <c r="D1281">
        <v>60360687</v>
      </c>
      <c r="E1281">
        <v>15372709</v>
      </c>
      <c r="F1281">
        <v>65915</v>
      </c>
      <c r="G1281" t="str">
        <f t="shared" si="174"/>
        <v>06:59:15</v>
      </c>
      <c r="H1281">
        <v>130611</v>
      </c>
      <c r="I1281" t="str">
        <f t="shared" si="175"/>
        <v>13-06-11</v>
      </c>
      <c r="J1281">
        <v>4550</v>
      </c>
      <c r="K1281">
        <v>-1</v>
      </c>
      <c r="L1281">
        <f t="shared" si="180"/>
        <v>45.5</v>
      </c>
      <c r="M1281">
        <f t="shared" si="181"/>
        <v>60.601144999999995</v>
      </c>
      <c r="N1281">
        <f t="shared" si="182"/>
        <v>15.621181666666667</v>
      </c>
      <c r="O1281">
        <f t="shared" si="176"/>
        <v>0.4231343017891025</v>
      </c>
      <c r="P1281">
        <f t="shared" si="177"/>
        <v>8.3333333333333037E-3</v>
      </c>
      <c r="Q1281">
        <f t="shared" si="178"/>
        <v>50.776116214692479</v>
      </c>
      <c r="R1281">
        <f t="shared" si="179"/>
        <v>5460.0000000000191</v>
      </c>
    </row>
    <row r="1282" spans="1:18" x14ac:dyDescent="0.2">
      <c r="A1282">
        <v>26</v>
      </c>
      <c r="B1282">
        <v>36</v>
      </c>
      <c r="C1282" t="s">
        <v>38</v>
      </c>
      <c r="D1282">
        <v>60361746</v>
      </c>
      <c r="E1282">
        <v>15374336</v>
      </c>
      <c r="F1282">
        <v>65945</v>
      </c>
      <c r="G1282" t="str">
        <f t="shared" si="174"/>
        <v>06:59:45</v>
      </c>
      <c r="H1282">
        <v>130611</v>
      </c>
      <c r="I1282" t="str">
        <f t="shared" si="175"/>
        <v>13-06-11</v>
      </c>
      <c r="J1282">
        <v>4820</v>
      </c>
      <c r="K1282">
        <v>-1</v>
      </c>
      <c r="L1282">
        <f t="shared" si="180"/>
        <v>48.2</v>
      </c>
      <c r="M1282">
        <f t="shared" si="181"/>
        <v>60.602910000000001</v>
      </c>
      <c r="N1282">
        <f t="shared" si="182"/>
        <v>15.623893333333335</v>
      </c>
      <c r="O1282">
        <f t="shared" si="176"/>
        <v>0.2458139598339697</v>
      </c>
      <c r="P1282">
        <f t="shared" si="177"/>
        <v>8.3333333333333037E-3</v>
      </c>
      <c r="Q1282">
        <f t="shared" si="178"/>
        <v>29.497675180076467</v>
      </c>
      <c r="R1282">
        <f t="shared" si="179"/>
        <v>5784.0000000000209</v>
      </c>
    </row>
    <row r="1283" spans="1:18" x14ac:dyDescent="0.2">
      <c r="A1283">
        <v>26</v>
      </c>
      <c r="B1283">
        <v>37</v>
      </c>
      <c r="C1283" t="s">
        <v>38</v>
      </c>
      <c r="D1283">
        <v>60362308</v>
      </c>
      <c r="E1283">
        <v>15376565</v>
      </c>
      <c r="F1283">
        <v>70015</v>
      </c>
      <c r="G1283" t="str">
        <f t="shared" ref="G1283:G1346" si="183">TEXT(F1283,"00\:00\:00")</f>
        <v>07:00:15</v>
      </c>
      <c r="H1283">
        <v>130611</v>
      </c>
      <c r="I1283" t="str">
        <f t="shared" ref="I1283:I1346" si="184">TEXT(H1283,"00-00-00")</f>
        <v>13-06-11</v>
      </c>
      <c r="J1283">
        <v>3140</v>
      </c>
      <c r="K1283">
        <v>-1</v>
      </c>
      <c r="L1283">
        <f t="shared" si="180"/>
        <v>31.4</v>
      </c>
      <c r="M1283">
        <f t="shared" si="181"/>
        <v>60.603846666666669</v>
      </c>
      <c r="N1283">
        <f t="shared" si="182"/>
        <v>15.627608333333335</v>
      </c>
      <c r="O1283">
        <f t="shared" si="176"/>
        <v>0.22795115624867091</v>
      </c>
      <c r="P1283">
        <f t="shared" si="177"/>
        <v>8.3333333333333037E-3</v>
      </c>
      <c r="Q1283">
        <f t="shared" si="178"/>
        <v>27.354138749840605</v>
      </c>
      <c r="R1283">
        <f t="shared" si="179"/>
        <v>3768.0000000000132</v>
      </c>
    </row>
    <row r="1284" spans="1:18" x14ac:dyDescent="0.2">
      <c r="A1284">
        <v>26</v>
      </c>
      <c r="B1284">
        <v>38</v>
      </c>
      <c r="C1284" t="s">
        <v>38</v>
      </c>
      <c r="D1284">
        <v>60362901</v>
      </c>
      <c r="E1284">
        <v>15379043</v>
      </c>
      <c r="F1284">
        <v>70045</v>
      </c>
      <c r="G1284" t="str">
        <f t="shared" si="183"/>
        <v>07:00:45</v>
      </c>
      <c r="H1284">
        <v>130611</v>
      </c>
      <c r="I1284" t="str">
        <f t="shared" si="184"/>
        <v>13-06-11</v>
      </c>
      <c r="J1284">
        <v>2350</v>
      </c>
      <c r="K1284">
        <v>-1</v>
      </c>
      <c r="L1284">
        <f t="shared" si="180"/>
        <v>23.5</v>
      </c>
      <c r="M1284">
        <f t="shared" si="181"/>
        <v>60.604835000000001</v>
      </c>
      <c r="N1284">
        <f t="shared" si="182"/>
        <v>15.631738333333333</v>
      </c>
      <c r="O1284">
        <f t="shared" ref="O1284:O1347" si="185">ACOS(SIN(RADIANS(M1283))*SIN(RADIANS(M1284)) + COS(RADIANS(M1283))*COS(RADIANS(M1284))*COS(RADIANS(N1284)-RADIANS(N1283))) * 6371</f>
        <v>0.2507730406632469</v>
      </c>
      <c r="P1284">
        <f t="shared" ref="P1284:P1347" si="186">(G1284-G1283)*24</f>
        <v>8.3333333333333037E-3</v>
      </c>
      <c r="Q1284">
        <f t="shared" ref="Q1284:Q1347" si="187">O1284/P1284</f>
        <v>30.092764879589737</v>
      </c>
      <c r="R1284">
        <f t="shared" ref="R1284:R1347" si="188">L1284/P1284</f>
        <v>2820.00000000001</v>
      </c>
    </row>
    <row r="1285" spans="1:18" x14ac:dyDescent="0.2">
      <c r="A1285">
        <v>26</v>
      </c>
      <c r="B1285">
        <v>39</v>
      </c>
      <c r="C1285" t="s">
        <v>38</v>
      </c>
      <c r="D1285">
        <v>60362506</v>
      </c>
      <c r="E1285">
        <v>15381610</v>
      </c>
      <c r="F1285">
        <v>70115</v>
      </c>
      <c r="G1285" t="str">
        <f t="shared" si="183"/>
        <v>07:01:15</v>
      </c>
      <c r="H1285">
        <v>130611</v>
      </c>
      <c r="I1285" t="str">
        <f t="shared" si="184"/>
        <v>13-06-11</v>
      </c>
      <c r="J1285">
        <v>20</v>
      </c>
      <c r="K1285">
        <v>-1</v>
      </c>
      <c r="L1285">
        <f t="shared" si="180"/>
        <v>0.2</v>
      </c>
      <c r="M1285">
        <f t="shared" si="181"/>
        <v>60.604176666666675</v>
      </c>
      <c r="N1285">
        <f t="shared" si="182"/>
        <v>15.636016666666668</v>
      </c>
      <c r="O1285">
        <f t="shared" si="185"/>
        <v>0.24471023742099973</v>
      </c>
      <c r="P1285">
        <f t="shared" si="186"/>
        <v>8.3333333333333037E-3</v>
      </c>
      <c r="Q1285">
        <f t="shared" si="187"/>
        <v>29.365228490520071</v>
      </c>
      <c r="R1285">
        <f t="shared" si="188"/>
        <v>24.000000000000085</v>
      </c>
    </row>
    <row r="1286" spans="1:18" x14ac:dyDescent="0.2">
      <c r="A1286">
        <v>26</v>
      </c>
      <c r="B1286">
        <v>40</v>
      </c>
      <c r="C1286" t="s">
        <v>38</v>
      </c>
      <c r="D1286">
        <v>60363052</v>
      </c>
      <c r="E1286">
        <v>15384871</v>
      </c>
      <c r="F1286">
        <v>70145</v>
      </c>
      <c r="G1286" t="str">
        <f t="shared" si="183"/>
        <v>07:01:45</v>
      </c>
      <c r="H1286">
        <v>130611</v>
      </c>
      <c r="I1286" t="str">
        <f t="shared" si="184"/>
        <v>13-06-11</v>
      </c>
      <c r="J1286">
        <v>5640</v>
      </c>
      <c r="K1286">
        <v>-1</v>
      </c>
      <c r="L1286">
        <f t="shared" si="180"/>
        <v>56.4</v>
      </c>
      <c r="M1286">
        <f t="shared" si="181"/>
        <v>60.605086666666665</v>
      </c>
      <c r="N1286">
        <f t="shared" si="182"/>
        <v>15.641451666666667</v>
      </c>
      <c r="O1286">
        <f t="shared" si="185"/>
        <v>0.31341610072343351</v>
      </c>
      <c r="P1286">
        <f t="shared" si="186"/>
        <v>8.3333333333333037E-3</v>
      </c>
      <c r="Q1286">
        <f t="shared" si="187"/>
        <v>37.609932086812158</v>
      </c>
      <c r="R1286">
        <f t="shared" si="188"/>
        <v>6768.0000000000236</v>
      </c>
    </row>
    <row r="1287" spans="1:18" x14ac:dyDescent="0.2">
      <c r="A1287">
        <v>26</v>
      </c>
      <c r="B1287">
        <v>41</v>
      </c>
      <c r="C1287" t="s">
        <v>38</v>
      </c>
      <c r="D1287">
        <v>60361791</v>
      </c>
      <c r="E1287">
        <v>15390347</v>
      </c>
      <c r="F1287">
        <v>70215</v>
      </c>
      <c r="G1287" t="str">
        <f t="shared" si="183"/>
        <v>07:02:15</v>
      </c>
      <c r="H1287">
        <v>130611</v>
      </c>
      <c r="I1287" t="str">
        <f t="shared" si="184"/>
        <v>13-06-11</v>
      </c>
      <c r="J1287">
        <v>7909</v>
      </c>
      <c r="K1287">
        <v>-1</v>
      </c>
      <c r="L1287">
        <f t="shared" si="180"/>
        <v>79.09</v>
      </c>
      <c r="M1287">
        <f t="shared" si="181"/>
        <v>60.602985000000004</v>
      </c>
      <c r="N1287">
        <f t="shared" si="182"/>
        <v>15.650578333333332</v>
      </c>
      <c r="O1287">
        <f t="shared" si="185"/>
        <v>0.55022060582881216</v>
      </c>
      <c r="P1287">
        <f t="shared" si="186"/>
        <v>8.3333333333333037E-3</v>
      </c>
      <c r="Q1287">
        <f t="shared" si="187"/>
        <v>66.026472699457699</v>
      </c>
      <c r="R1287">
        <f t="shared" si="188"/>
        <v>9490.8000000000338</v>
      </c>
    </row>
    <row r="1288" spans="1:18" x14ac:dyDescent="0.2">
      <c r="A1288">
        <v>26</v>
      </c>
      <c r="B1288">
        <v>42</v>
      </c>
      <c r="C1288" t="s">
        <v>38</v>
      </c>
      <c r="D1288">
        <v>60360329</v>
      </c>
      <c r="E1288">
        <v>15397213</v>
      </c>
      <c r="F1288">
        <v>70245</v>
      </c>
      <c r="G1288" t="str">
        <f t="shared" si="183"/>
        <v>07:02:45</v>
      </c>
      <c r="H1288">
        <v>130611</v>
      </c>
      <c r="I1288" t="str">
        <f t="shared" si="184"/>
        <v>13-06-11</v>
      </c>
      <c r="J1288">
        <v>8130</v>
      </c>
      <c r="K1288">
        <v>-1</v>
      </c>
      <c r="L1288">
        <f t="shared" si="180"/>
        <v>81.3</v>
      </c>
      <c r="M1288">
        <f t="shared" si="181"/>
        <v>60.600548333333336</v>
      </c>
      <c r="N1288">
        <f t="shared" si="182"/>
        <v>15.662021666666666</v>
      </c>
      <c r="O1288">
        <f t="shared" si="185"/>
        <v>0.68084574998038616</v>
      </c>
      <c r="P1288">
        <f t="shared" si="186"/>
        <v>8.3333333333333037E-3</v>
      </c>
      <c r="Q1288">
        <f t="shared" si="187"/>
        <v>81.701489997646632</v>
      </c>
      <c r="R1288">
        <f t="shared" si="188"/>
        <v>9756.0000000000346</v>
      </c>
    </row>
    <row r="1289" spans="1:18" x14ac:dyDescent="0.2">
      <c r="A1289">
        <v>26</v>
      </c>
      <c r="B1289">
        <v>43</v>
      </c>
      <c r="C1289" t="s">
        <v>38</v>
      </c>
      <c r="D1289">
        <v>60359372</v>
      </c>
      <c r="E1289">
        <v>15402070</v>
      </c>
      <c r="F1289">
        <v>70315</v>
      </c>
      <c r="G1289" t="str">
        <f t="shared" si="183"/>
        <v>07:03:15</v>
      </c>
      <c r="H1289">
        <v>130611</v>
      </c>
      <c r="I1289" t="str">
        <f t="shared" si="184"/>
        <v>13-06-11</v>
      </c>
      <c r="J1289">
        <v>5800</v>
      </c>
      <c r="K1289">
        <v>-1</v>
      </c>
      <c r="L1289">
        <f t="shared" si="180"/>
        <v>58</v>
      </c>
      <c r="M1289">
        <f t="shared" si="181"/>
        <v>60.598953333333341</v>
      </c>
      <c r="N1289">
        <f t="shared" si="182"/>
        <v>15.670116666666669</v>
      </c>
      <c r="O1289">
        <f t="shared" si="185"/>
        <v>0.47614128399840805</v>
      </c>
      <c r="P1289">
        <f t="shared" si="186"/>
        <v>8.3333333333333037E-3</v>
      </c>
      <c r="Q1289">
        <f t="shared" si="187"/>
        <v>57.136954079809172</v>
      </c>
      <c r="R1289">
        <f t="shared" si="188"/>
        <v>6960.0000000000246</v>
      </c>
    </row>
    <row r="1290" spans="1:18" x14ac:dyDescent="0.2">
      <c r="A1290">
        <v>26</v>
      </c>
      <c r="B1290">
        <v>44</v>
      </c>
      <c r="C1290" t="s">
        <v>38</v>
      </c>
      <c r="D1290">
        <v>60360193</v>
      </c>
      <c r="E1290">
        <v>15407689</v>
      </c>
      <c r="F1290">
        <v>70345</v>
      </c>
      <c r="G1290" t="str">
        <f t="shared" si="183"/>
        <v>07:03:45</v>
      </c>
      <c r="H1290">
        <v>130611</v>
      </c>
      <c r="I1290" t="str">
        <f t="shared" si="184"/>
        <v>13-06-11</v>
      </c>
      <c r="J1290">
        <v>6559</v>
      </c>
      <c r="K1290">
        <v>-1</v>
      </c>
      <c r="L1290">
        <f t="shared" si="180"/>
        <v>65.59</v>
      </c>
      <c r="M1290">
        <f t="shared" si="181"/>
        <v>60.600321666666666</v>
      </c>
      <c r="N1290">
        <f t="shared" si="182"/>
        <v>15.679481666666668</v>
      </c>
      <c r="O1290">
        <f t="shared" si="185"/>
        <v>0.53336606368590012</v>
      </c>
      <c r="P1290">
        <f t="shared" si="186"/>
        <v>8.3333333333333037E-3</v>
      </c>
      <c r="Q1290">
        <f t="shared" si="187"/>
        <v>64.003927642308241</v>
      </c>
      <c r="R1290">
        <f t="shared" si="188"/>
        <v>7870.8000000000284</v>
      </c>
    </row>
    <row r="1291" spans="1:18" x14ac:dyDescent="0.2">
      <c r="A1291">
        <v>26</v>
      </c>
      <c r="B1291">
        <v>45</v>
      </c>
      <c r="C1291" t="s">
        <v>38</v>
      </c>
      <c r="D1291">
        <v>60359074</v>
      </c>
      <c r="E1291">
        <v>15414274</v>
      </c>
      <c r="F1291">
        <v>70415</v>
      </c>
      <c r="G1291" t="str">
        <f t="shared" si="183"/>
        <v>07:04:15</v>
      </c>
      <c r="H1291">
        <v>130611</v>
      </c>
      <c r="I1291" t="str">
        <f t="shared" si="184"/>
        <v>13-06-11</v>
      </c>
      <c r="J1291">
        <v>9530</v>
      </c>
      <c r="K1291">
        <v>-1</v>
      </c>
      <c r="L1291">
        <f t="shared" si="180"/>
        <v>95.3</v>
      </c>
      <c r="M1291">
        <f t="shared" si="181"/>
        <v>60.598456666666671</v>
      </c>
      <c r="N1291">
        <f t="shared" si="182"/>
        <v>15.690456666666668</v>
      </c>
      <c r="O1291">
        <f t="shared" si="185"/>
        <v>0.63397002297058824</v>
      </c>
      <c r="P1291">
        <f t="shared" si="186"/>
        <v>8.3333333333333037E-3</v>
      </c>
      <c r="Q1291">
        <f t="shared" si="187"/>
        <v>76.076402756470856</v>
      </c>
      <c r="R1291">
        <f t="shared" si="188"/>
        <v>11436.00000000004</v>
      </c>
    </row>
    <row r="1292" spans="1:18" x14ac:dyDescent="0.2">
      <c r="A1292">
        <v>26</v>
      </c>
      <c r="B1292">
        <v>46</v>
      </c>
      <c r="C1292" t="s">
        <v>38</v>
      </c>
      <c r="D1292">
        <v>60355586</v>
      </c>
      <c r="E1292">
        <v>15419201</v>
      </c>
      <c r="F1292">
        <v>70445</v>
      </c>
      <c r="G1292" t="str">
        <f t="shared" si="183"/>
        <v>07:04:45</v>
      </c>
      <c r="H1292">
        <v>130611</v>
      </c>
      <c r="I1292" t="str">
        <f t="shared" si="184"/>
        <v>13-06-11</v>
      </c>
      <c r="J1292">
        <v>9710</v>
      </c>
      <c r="K1292">
        <v>-1</v>
      </c>
      <c r="L1292">
        <f t="shared" si="180"/>
        <v>97.1</v>
      </c>
      <c r="M1292">
        <f t="shared" si="181"/>
        <v>60.592643333333335</v>
      </c>
      <c r="N1292">
        <f t="shared" si="182"/>
        <v>15.698668333333334</v>
      </c>
      <c r="O1292">
        <f t="shared" si="185"/>
        <v>0.78665516684613945</v>
      </c>
      <c r="P1292">
        <f t="shared" si="186"/>
        <v>8.3333333333333037E-3</v>
      </c>
      <c r="Q1292">
        <f t="shared" si="187"/>
        <v>94.39862002153707</v>
      </c>
      <c r="R1292">
        <f t="shared" si="188"/>
        <v>11652.00000000004</v>
      </c>
    </row>
    <row r="1293" spans="1:18" x14ac:dyDescent="0.2">
      <c r="A1293">
        <v>26</v>
      </c>
      <c r="B1293">
        <v>47</v>
      </c>
      <c r="C1293" t="s">
        <v>38</v>
      </c>
      <c r="D1293">
        <v>60353605</v>
      </c>
      <c r="E1293">
        <v>15426299</v>
      </c>
      <c r="F1293">
        <v>70515</v>
      </c>
      <c r="G1293" t="str">
        <f t="shared" si="183"/>
        <v>07:05:15</v>
      </c>
      <c r="H1293">
        <v>130611</v>
      </c>
      <c r="I1293" t="str">
        <f t="shared" si="184"/>
        <v>13-06-11</v>
      </c>
      <c r="J1293">
        <v>8050</v>
      </c>
      <c r="K1293">
        <v>-1</v>
      </c>
      <c r="L1293">
        <f t="shared" si="180"/>
        <v>80.5</v>
      </c>
      <c r="M1293">
        <f t="shared" si="181"/>
        <v>60.589341666666662</v>
      </c>
      <c r="N1293">
        <f t="shared" si="182"/>
        <v>15.710498333333332</v>
      </c>
      <c r="O1293">
        <f t="shared" si="185"/>
        <v>0.74297533019369388</v>
      </c>
      <c r="P1293">
        <f t="shared" si="186"/>
        <v>8.3333333333333037E-3</v>
      </c>
      <c r="Q1293">
        <f t="shared" si="187"/>
        <v>89.157039623243577</v>
      </c>
      <c r="R1293">
        <f t="shared" si="188"/>
        <v>9660.0000000000346</v>
      </c>
    </row>
    <row r="1294" spans="1:18" x14ac:dyDescent="0.2">
      <c r="A1294">
        <v>26</v>
      </c>
      <c r="B1294">
        <v>48</v>
      </c>
      <c r="C1294" t="s">
        <v>38</v>
      </c>
      <c r="D1294">
        <v>60353688</v>
      </c>
      <c r="E1294">
        <v>15431770</v>
      </c>
      <c r="F1294">
        <v>70545</v>
      </c>
      <c r="G1294" t="str">
        <f t="shared" si="183"/>
        <v>07:05:45</v>
      </c>
      <c r="H1294">
        <v>130611</v>
      </c>
      <c r="I1294" t="str">
        <f t="shared" si="184"/>
        <v>13-06-11</v>
      </c>
      <c r="J1294">
        <v>5460</v>
      </c>
      <c r="K1294">
        <v>-1</v>
      </c>
      <c r="L1294">
        <f t="shared" si="180"/>
        <v>54.6</v>
      </c>
      <c r="M1294">
        <f t="shared" si="181"/>
        <v>60.589480000000002</v>
      </c>
      <c r="N1294">
        <f t="shared" si="182"/>
        <v>15.719616666666665</v>
      </c>
      <c r="O1294">
        <f t="shared" si="185"/>
        <v>0.49813420228565919</v>
      </c>
      <c r="P1294">
        <f t="shared" si="186"/>
        <v>8.3333333333333037E-3</v>
      </c>
      <c r="Q1294">
        <f t="shared" si="187"/>
        <v>59.776104274279312</v>
      </c>
      <c r="R1294">
        <f t="shared" si="188"/>
        <v>6552.0000000000236</v>
      </c>
    </row>
    <row r="1295" spans="1:18" x14ac:dyDescent="0.2">
      <c r="A1295">
        <v>26</v>
      </c>
      <c r="B1295">
        <v>49</v>
      </c>
      <c r="C1295" t="s">
        <v>38</v>
      </c>
      <c r="D1295">
        <v>60354837</v>
      </c>
      <c r="E1295">
        <v>15438323</v>
      </c>
      <c r="F1295">
        <v>70615</v>
      </c>
      <c r="G1295" t="str">
        <f t="shared" si="183"/>
        <v>07:06:15</v>
      </c>
      <c r="H1295">
        <v>130611</v>
      </c>
      <c r="I1295" t="str">
        <f t="shared" si="184"/>
        <v>13-06-11</v>
      </c>
      <c r="J1295">
        <v>9180</v>
      </c>
      <c r="K1295">
        <v>-1</v>
      </c>
      <c r="L1295">
        <f t="shared" si="180"/>
        <v>91.8</v>
      </c>
      <c r="M1295">
        <f t="shared" si="181"/>
        <v>60.591394999999999</v>
      </c>
      <c r="N1295">
        <f t="shared" si="182"/>
        <v>15.730538333333334</v>
      </c>
      <c r="O1295">
        <f t="shared" si="185"/>
        <v>0.63322362566507628</v>
      </c>
      <c r="P1295">
        <f t="shared" si="186"/>
        <v>8.3333333333333037E-3</v>
      </c>
      <c r="Q1295">
        <f t="shared" si="187"/>
        <v>75.986835079809424</v>
      </c>
      <c r="R1295">
        <f t="shared" si="188"/>
        <v>11016.000000000038</v>
      </c>
    </row>
    <row r="1296" spans="1:18" x14ac:dyDescent="0.2">
      <c r="A1296">
        <v>26</v>
      </c>
      <c r="B1296">
        <v>50</v>
      </c>
      <c r="C1296" t="s">
        <v>38</v>
      </c>
      <c r="D1296">
        <v>60355555</v>
      </c>
      <c r="E1296">
        <v>15446366</v>
      </c>
      <c r="F1296">
        <v>70645</v>
      </c>
      <c r="G1296" t="str">
        <f t="shared" si="183"/>
        <v>07:06:45</v>
      </c>
      <c r="H1296">
        <v>130611</v>
      </c>
      <c r="I1296" t="str">
        <f t="shared" si="184"/>
        <v>13-06-11</v>
      </c>
      <c r="J1296">
        <v>9050</v>
      </c>
      <c r="K1296">
        <v>-1</v>
      </c>
      <c r="L1296">
        <f t="shared" si="180"/>
        <v>90.5</v>
      </c>
      <c r="M1296">
        <f t="shared" si="181"/>
        <v>60.592591666666671</v>
      </c>
      <c r="N1296">
        <f t="shared" si="182"/>
        <v>15.743943333333334</v>
      </c>
      <c r="O1296">
        <f t="shared" si="185"/>
        <v>0.74390424194632954</v>
      </c>
      <c r="P1296">
        <f t="shared" si="186"/>
        <v>8.3333333333333037E-3</v>
      </c>
      <c r="Q1296">
        <f t="shared" si="187"/>
        <v>89.268509033559866</v>
      </c>
      <c r="R1296">
        <f t="shared" si="188"/>
        <v>10860.000000000038</v>
      </c>
    </row>
    <row r="1297" spans="1:18" x14ac:dyDescent="0.2">
      <c r="A1297">
        <v>26</v>
      </c>
      <c r="B1297">
        <v>51</v>
      </c>
      <c r="C1297" t="s">
        <v>38</v>
      </c>
      <c r="D1297">
        <v>60354760</v>
      </c>
      <c r="E1297">
        <v>15453799</v>
      </c>
      <c r="F1297">
        <v>70715</v>
      </c>
      <c r="G1297" t="str">
        <f t="shared" si="183"/>
        <v>07:07:15</v>
      </c>
      <c r="H1297">
        <v>130611</v>
      </c>
      <c r="I1297" t="str">
        <f t="shared" si="184"/>
        <v>13-06-11</v>
      </c>
      <c r="J1297">
        <v>9030</v>
      </c>
      <c r="K1297">
        <v>-1</v>
      </c>
      <c r="L1297">
        <f t="shared" si="180"/>
        <v>90.3</v>
      </c>
      <c r="M1297">
        <f t="shared" si="181"/>
        <v>60.591266666666662</v>
      </c>
      <c r="N1297">
        <f t="shared" si="182"/>
        <v>15.756331666666664</v>
      </c>
      <c r="O1297">
        <f t="shared" si="185"/>
        <v>0.69225883231038821</v>
      </c>
      <c r="P1297">
        <f t="shared" si="186"/>
        <v>8.3333333333333037E-3</v>
      </c>
      <c r="Q1297">
        <f t="shared" si="187"/>
        <v>83.071059877246881</v>
      </c>
      <c r="R1297">
        <f t="shared" si="188"/>
        <v>10836.000000000038</v>
      </c>
    </row>
    <row r="1298" spans="1:18" x14ac:dyDescent="0.2">
      <c r="A1298">
        <v>26</v>
      </c>
      <c r="B1298">
        <v>52</v>
      </c>
      <c r="C1298" t="s">
        <v>38</v>
      </c>
      <c r="D1298">
        <v>60350667</v>
      </c>
      <c r="E1298">
        <v>15470108</v>
      </c>
      <c r="F1298">
        <v>70815</v>
      </c>
      <c r="G1298" t="str">
        <f t="shared" si="183"/>
        <v>07:08:15</v>
      </c>
      <c r="H1298">
        <v>130611</v>
      </c>
      <c r="I1298" t="str">
        <f t="shared" si="184"/>
        <v>13-06-11</v>
      </c>
      <c r="J1298">
        <v>10770</v>
      </c>
      <c r="K1298">
        <v>-1</v>
      </c>
      <c r="L1298">
        <f t="shared" si="180"/>
        <v>107.7</v>
      </c>
      <c r="M1298">
        <f t="shared" si="181"/>
        <v>60.584445000000002</v>
      </c>
      <c r="N1298">
        <f t="shared" si="182"/>
        <v>15.783513333333334</v>
      </c>
      <c r="O1298">
        <f t="shared" si="185"/>
        <v>1.6668868187215109</v>
      </c>
      <c r="P1298">
        <f t="shared" si="186"/>
        <v>1.666666666666794E-2</v>
      </c>
      <c r="Q1298">
        <f t="shared" si="187"/>
        <v>100.01320912328302</v>
      </c>
      <c r="R1298">
        <f t="shared" si="188"/>
        <v>6461.9999999995061</v>
      </c>
    </row>
    <row r="1299" spans="1:18" x14ac:dyDescent="0.2">
      <c r="A1299">
        <v>26</v>
      </c>
      <c r="B1299">
        <v>53</v>
      </c>
      <c r="C1299" t="s">
        <v>38</v>
      </c>
      <c r="D1299">
        <v>60349300</v>
      </c>
      <c r="E1299">
        <v>15479693</v>
      </c>
      <c r="F1299">
        <v>70845</v>
      </c>
      <c r="G1299" t="str">
        <f t="shared" si="183"/>
        <v>07:08:45</v>
      </c>
      <c r="H1299">
        <v>130611</v>
      </c>
      <c r="I1299" t="str">
        <f t="shared" si="184"/>
        <v>13-06-11</v>
      </c>
      <c r="J1299">
        <v>11350</v>
      </c>
      <c r="K1299">
        <v>-1</v>
      </c>
      <c r="L1299">
        <f t="shared" si="180"/>
        <v>113.5</v>
      </c>
      <c r="M1299">
        <f t="shared" si="181"/>
        <v>60.582166666666673</v>
      </c>
      <c r="N1299">
        <f t="shared" si="182"/>
        <v>15.799488333333333</v>
      </c>
      <c r="O1299">
        <f t="shared" si="185"/>
        <v>0.90849943442650805</v>
      </c>
      <c r="P1299">
        <f t="shared" si="186"/>
        <v>8.3333333333333037E-3</v>
      </c>
      <c r="Q1299">
        <f t="shared" si="187"/>
        <v>109.01993213118135</v>
      </c>
      <c r="R1299">
        <f t="shared" si="188"/>
        <v>13620.000000000049</v>
      </c>
    </row>
    <row r="1300" spans="1:18" x14ac:dyDescent="0.2">
      <c r="A1300">
        <v>26</v>
      </c>
      <c r="B1300">
        <v>54</v>
      </c>
      <c r="C1300" t="s">
        <v>38</v>
      </c>
      <c r="D1300">
        <v>60347511</v>
      </c>
      <c r="E1300">
        <v>15489079</v>
      </c>
      <c r="F1300">
        <v>70915</v>
      </c>
      <c r="G1300" t="str">
        <f t="shared" si="183"/>
        <v>07:09:15</v>
      </c>
      <c r="H1300">
        <v>130611</v>
      </c>
      <c r="I1300" t="str">
        <f t="shared" si="184"/>
        <v>13-06-11</v>
      </c>
      <c r="J1300">
        <v>11250</v>
      </c>
      <c r="K1300">
        <v>-1</v>
      </c>
      <c r="L1300">
        <f t="shared" si="180"/>
        <v>112.5</v>
      </c>
      <c r="M1300">
        <f t="shared" si="181"/>
        <v>60.57918500000001</v>
      </c>
      <c r="N1300">
        <f t="shared" si="182"/>
        <v>15.815131666666666</v>
      </c>
      <c r="O1300">
        <f t="shared" si="185"/>
        <v>0.91648965284098027</v>
      </c>
      <c r="P1300">
        <f t="shared" si="186"/>
        <v>8.3333333333333037E-3</v>
      </c>
      <c r="Q1300">
        <f t="shared" si="187"/>
        <v>109.97875834091802</v>
      </c>
      <c r="R1300">
        <f t="shared" si="188"/>
        <v>13500.000000000047</v>
      </c>
    </row>
    <row r="1301" spans="1:18" x14ac:dyDescent="0.2">
      <c r="A1301">
        <v>26</v>
      </c>
      <c r="B1301">
        <v>55</v>
      </c>
      <c r="C1301" t="s">
        <v>38</v>
      </c>
      <c r="D1301">
        <v>60346574</v>
      </c>
      <c r="E1301">
        <v>15499192</v>
      </c>
      <c r="F1301">
        <v>70945</v>
      </c>
      <c r="G1301" t="str">
        <f t="shared" si="183"/>
        <v>07:09:45</v>
      </c>
      <c r="H1301">
        <v>130611</v>
      </c>
      <c r="I1301" t="str">
        <f t="shared" si="184"/>
        <v>13-06-11</v>
      </c>
      <c r="J1301">
        <v>11390</v>
      </c>
      <c r="K1301">
        <v>-1</v>
      </c>
      <c r="L1301">
        <f t="shared" si="180"/>
        <v>113.9</v>
      </c>
      <c r="M1301">
        <f t="shared" si="181"/>
        <v>60.577623333333335</v>
      </c>
      <c r="N1301">
        <f t="shared" si="182"/>
        <v>15.831986666666667</v>
      </c>
      <c r="O1301">
        <f t="shared" si="185"/>
        <v>0.9368957165004419</v>
      </c>
      <c r="P1301">
        <f t="shared" si="186"/>
        <v>8.3333333333333037E-3</v>
      </c>
      <c r="Q1301">
        <f t="shared" si="187"/>
        <v>112.42748598005343</v>
      </c>
      <c r="R1301">
        <f t="shared" si="188"/>
        <v>13668.000000000049</v>
      </c>
    </row>
    <row r="1302" spans="1:18" x14ac:dyDescent="0.2">
      <c r="A1302">
        <v>26</v>
      </c>
      <c r="B1302">
        <v>56</v>
      </c>
      <c r="C1302" t="s">
        <v>38</v>
      </c>
      <c r="D1302">
        <v>60346057</v>
      </c>
      <c r="E1302">
        <v>15509616</v>
      </c>
      <c r="F1302">
        <v>71015</v>
      </c>
      <c r="G1302" t="str">
        <f t="shared" si="183"/>
        <v>07:10:15</v>
      </c>
      <c r="H1302">
        <v>130611</v>
      </c>
      <c r="I1302" t="str">
        <f t="shared" si="184"/>
        <v>13-06-11</v>
      </c>
      <c r="J1302">
        <v>11610</v>
      </c>
      <c r="K1302">
        <v>-1</v>
      </c>
      <c r="L1302">
        <f t="shared" si="180"/>
        <v>116.1</v>
      </c>
      <c r="M1302">
        <f t="shared" si="181"/>
        <v>60.57676166666667</v>
      </c>
      <c r="N1302">
        <f t="shared" si="182"/>
        <v>15.849360000000001</v>
      </c>
      <c r="O1302">
        <f t="shared" si="185"/>
        <v>0.95383519352597324</v>
      </c>
      <c r="P1302">
        <f t="shared" si="186"/>
        <v>8.3333333333333037E-3</v>
      </c>
      <c r="Q1302">
        <f t="shared" si="187"/>
        <v>114.4602232231172</v>
      </c>
      <c r="R1302">
        <f t="shared" si="188"/>
        <v>13932.000000000049</v>
      </c>
    </row>
    <row r="1303" spans="1:18" x14ac:dyDescent="0.2">
      <c r="A1303">
        <v>26</v>
      </c>
      <c r="B1303">
        <v>57</v>
      </c>
      <c r="C1303" t="s">
        <v>38</v>
      </c>
      <c r="D1303">
        <v>60344055</v>
      </c>
      <c r="E1303">
        <v>15519384</v>
      </c>
      <c r="F1303">
        <v>71045</v>
      </c>
      <c r="G1303" t="str">
        <f t="shared" si="183"/>
        <v>07:10:45</v>
      </c>
      <c r="H1303">
        <v>130611</v>
      </c>
      <c r="I1303" t="str">
        <f t="shared" si="184"/>
        <v>13-06-11</v>
      </c>
      <c r="J1303">
        <v>12150</v>
      </c>
      <c r="K1303">
        <v>-1</v>
      </c>
      <c r="L1303">
        <f t="shared" si="180"/>
        <v>121.5</v>
      </c>
      <c r="M1303">
        <f t="shared" si="181"/>
        <v>60.573425</v>
      </c>
      <c r="N1303">
        <f t="shared" si="182"/>
        <v>15.865640000000001</v>
      </c>
      <c r="O1303">
        <f t="shared" si="185"/>
        <v>0.96363472790306015</v>
      </c>
      <c r="P1303">
        <f t="shared" si="186"/>
        <v>8.3333333333333037E-3</v>
      </c>
      <c r="Q1303">
        <f t="shared" si="187"/>
        <v>115.63616734836764</v>
      </c>
      <c r="R1303">
        <f t="shared" si="188"/>
        <v>14580.000000000051</v>
      </c>
    </row>
    <row r="1304" spans="1:18" x14ac:dyDescent="0.2">
      <c r="A1304">
        <v>26</v>
      </c>
      <c r="B1304">
        <v>58</v>
      </c>
      <c r="C1304" t="s">
        <v>38</v>
      </c>
      <c r="D1304">
        <v>60343118</v>
      </c>
      <c r="E1304">
        <v>15529084</v>
      </c>
      <c r="F1304">
        <v>71115</v>
      </c>
      <c r="G1304" t="str">
        <f t="shared" si="183"/>
        <v>07:11:15</v>
      </c>
      <c r="H1304">
        <v>130611</v>
      </c>
      <c r="I1304" t="str">
        <f t="shared" si="184"/>
        <v>13-06-11</v>
      </c>
      <c r="J1304">
        <v>10910</v>
      </c>
      <c r="K1304">
        <v>-1</v>
      </c>
      <c r="L1304">
        <f t="shared" si="180"/>
        <v>109.1</v>
      </c>
      <c r="M1304">
        <f t="shared" si="181"/>
        <v>60.57186333333334</v>
      </c>
      <c r="N1304">
        <f t="shared" si="182"/>
        <v>15.881806666666668</v>
      </c>
      <c r="O1304">
        <f t="shared" si="185"/>
        <v>0.90013010853073228</v>
      </c>
      <c r="P1304">
        <f t="shared" si="186"/>
        <v>8.3333333333333037E-3</v>
      </c>
      <c r="Q1304">
        <f t="shared" si="187"/>
        <v>108.01561302368826</v>
      </c>
      <c r="R1304">
        <f t="shared" si="188"/>
        <v>13092.000000000045</v>
      </c>
    </row>
    <row r="1305" spans="1:18" x14ac:dyDescent="0.2">
      <c r="A1305">
        <v>26</v>
      </c>
      <c r="B1305">
        <v>59</v>
      </c>
      <c r="C1305" t="s">
        <v>38</v>
      </c>
      <c r="D1305">
        <v>60340700</v>
      </c>
      <c r="E1305">
        <v>15537684</v>
      </c>
      <c r="F1305">
        <v>71145</v>
      </c>
      <c r="G1305" t="str">
        <f t="shared" si="183"/>
        <v>07:11:45</v>
      </c>
      <c r="H1305">
        <v>130611</v>
      </c>
      <c r="I1305" t="str">
        <f t="shared" si="184"/>
        <v>13-06-11</v>
      </c>
      <c r="J1305">
        <v>10700</v>
      </c>
      <c r="K1305">
        <v>-1</v>
      </c>
      <c r="L1305">
        <f t="shared" si="180"/>
        <v>107</v>
      </c>
      <c r="M1305">
        <f t="shared" si="181"/>
        <v>60.567833333333326</v>
      </c>
      <c r="N1305">
        <f t="shared" si="182"/>
        <v>15.896139999999999</v>
      </c>
      <c r="O1305">
        <f t="shared" si="185"/>
        <v>0.90227501660094034</v>
      </c>
      <c r="P1305">
        <f t="shared" si="186"/>
        <v>8.3333333333333037E-3</v>
      </c>
      <c r="Q1305">
        <f t="shared" si="187"/>
        <v>108.27300199211322</v>
      </c>
      <c r="R1305">
        <f t="shared" si="188"/>
        <v>12840.000000000045</v>
      </c>
    </row>
    <row r="1306" spans="1:18" x14ac:dyDescent="0.2">
      <c r="A1306">
        <v>26</v>
      </c>
      <c r="B1306">
        <v>60</v>
      </c>
      <c r="C1306" t="s">
        <v>38</v>
      </c>
      <c r="D1306">
        <v>60339657</v>
      </c>
      <c r="E1306">
        <v>15547021</v>
      </c>
      <c r="F1306">
        <v>71215</v>
      </c>
      <c r="G1306" t="str">
        <f t="shared" si="183"/>
        <v>07:12:15</v>
      </c>
      <c r="H1306">
        <v>130611</v>
      </c>
      <c r="I1306" t="str">
        <f t="shared" si="184"/>
        <v>13-06-11</v>
      </c>
      <c r="J1306">
        <v>11090</v>
      </c>
      <c r="K1306">
        <v>-1</v>
      </c>
      <c r="L1306">
        <f t="shared" si="180"/>
        <v>110.9</v>
      </c>
      <c r="M1306">
        <f t="shared" si="181"/>
        <v>60.566094999999997</v>
      </c>
      <c r="N1306">
        <f t="shared" si="182"/>
        <v>15.911701666666666</v>
      </c>
      <c r="O1306">
        <f t="shared" si="185"/>
        <v>0.87201132691412431</v>
      </c>
      <c r="P1306">
        <f t="shared" si="186"/>
        <v>8.3333333333333037E-3</v>
      </c>
      <c r="Q1306">
        <f t="shared" si="187"/>
        <v>104.64135922969528</v>
      </c>
      <c r="R1306">
        <f t="shared" si="188"/>
        <v>13308.000000000047</v>
      </c>
    </row>
    <row r="1307" spans="1:18" x14ac:dyDescent="0.2">
      <c r="A1307">
        <v>26</v>
      </c>
      <c r="B1307">
        <v>61</v>
      </c>
      <c r="C1307" t="s">
        <v>38</v>
      </c>
      <c r="D1307">
        <v>60339282</v>
      </c>
      <c r="E1307">
        <v>15557474</v>
      </c>
      <c r="F1307">
        <v>71245</v>
      </c>
      <c r="G1307" t="str">
        <f t="shared" si="183"/>
        <v>07:12:45</v>
      </c>
      <c r="H1307">
        <v>130611</v>
      </c>
      <c r="I1307" t="str">
        <f t="shared" si="184"/>
        <v>13-06-11</v>
      </c>
      <c r="J1307">
        <v>11720</v>
      </c>
      <c r="K1307">
        <v>-1</v>
      </c>
      <c r="L1307">
        <f t="shared" si="180"/>
        <v>117.2</v>
      </c>
      <c r="M1307">
        <f t="shared" si="181"/>
        <v>60.565470000000005</v>
      </c>
      <c r="N1307">
        <f t="shared" si="182"/>
        <v>15.929123333333333</v>
      </c>
      <c r="O1307">
        <f t="shared" si="185"/>
        <v>0.95452028698658076</v>
      </c>
      <c r="P1307">
        <f t="shared" si="186"/>
        <v>8.3333333333333037E-3</v>
      </c>
      <c r="Q1307">
        <f t="shared" si="187"/>
        <v>114.5424344383901</v>
      </c>
      <c r="R1307">
        <f t="shared" si="188"/>
        <v>14064.000000000051</v>
      </c>
    </row>
    <row r="1308" spans="1:18" x14ac:dyDescent="0.2">
      <c r="A1308">
        <v>26</v>
      </c>
      <c r="B1308">
        <v>62</v>
      </c>
      <c r="C1308" t="s">
        <v>38</v>
      </c>
      <c r="D1308">
        <v>60339345</v>
      </c>
      <c r="E1308">
        <v>15568510</v>
      </c>
      <c r="F1308">
        <v>71315</v>
      </c>
      <c r="G1308" t="str">
        <f t="shared" si="183"/>
        <v>07:13:15</v>
      </c>
      <c r="H1308">
        <v>130611</v>
      </c>
      <c r="I1308" t="str">
        <f t="shared" si="184"/>
        <v>13-06-11</v>
      </c>
      <c r="J1308">
        <v>11840</v>
      </c>
      <c r="K1308">
        <v>-1</v>
      </c>
      <c r="L1308">
        <f t="shared" si="180"/>
        <v>118.4</v>
      </c>
      <c r="M1308">
        <f t="shared" si="181"/>
        <v>60.565575000000003</v>
      </c>
      <c r="N1308">
        <f t="shared" si="182"/>
        <v>15.947516666666669</v>
      </c>
      <c r="O1308">
        <f t="shared" si="185"/>
        <v>1.0051584646577691</v>
      </c>
      <c r="P1308">
        <f t="shared" si="186"/>
        <v>8.3333333333333037E-3</v>
      </c>
      <c r="Q1308">
        <f t="shared" si="187"/>
        <v>120.61901575893273</v>
      </c>
      <c r="R1308">
        <f t="shared" si="188"/>
        <v>14208.000000000051</v>
      </c>
    </row>
    <row r="1309" spans="1:18" x14ac:dyDescent="0.2">
      <c r="A1309">
        <v>26</v>
      </c>
      <c r="B1309">
        <v>63</v>
      </c>
      <c r="C1309" t="s">
        <v>38</v>
      </c>
      <c r="D1309">
        <v>60341146</v>
      </c>
      <c r="E1309">
        <v>15578541</v>
      </c>
      <c r="F1309">
        <v>71345</v>
      </c>
      <c r="G1309" t="str">
        <f t="shared" si="183"/>
        <v>07:13:45</v>
      </c>
      <c r="H1309">
        <v>130611</v>
      </c>
      <c r="I1309" t="str">
        <f t="shared" si="184"/>
        <v>13-06-11</v>
      </c>
      <c r="J1309">
        <v>12230</v>
      </c>
      <c r="K1309">
        <v>-1</v>
      </c>
      <c r="L1309">
        <f t="shared" si="180"/>
        <v>122.3</v>
      </c>
      <c r="M1309">
        <f t="shared" si="181"/>
        <v>60.568576666666665</v>
      </c>
      <c r="N1309">
        <f t="shared" si="182"/>
        <v>15.964235</v>
      </c>
      <c r="O1309">
        <f t="shared" si="185"/>
        <v>0.9725825633857228</v>
      </c>
      <c r="P1309">
        <f t="shared" si="186"/>
        <v>8.3333333333333037E-3</v>
      </c>
      <c r="Q1309">
        <f t="shared" si="187"/>
        <v>116.70990760628715</v>
      </c>
      <c r="R1309">
        <f t="shared" si="188"/>
        <v>14676.000000000051</v>
      </c>
    </row>
    <row r="1310" spans="1:18" x14ac:dyDescent="0.2">
      <c r="A1310">
        <v>26</v>
      </c>
      <c r="B1310">
        <v>64</v>
      </c>
      <c r="C1310" t="s">
        <v>38</v>
      </c>
      <c r="D1310">
        <v>60340645</v>
      </c>
      <c r="E1310">
        <v>15588943</v>
      </c>
      <c r="F1310">
        <v>71415</v>
      </c>
      <c r="G1310" t="str">
        <f t="shared" si="183"/>
        <v>07:14:15</v>
      </c>
      <c r="H1310">
        <v>130611</v>
      </c>
      <c r="I1310" t="str">
        <f t="shared" si="184"/>
        <v>13-06-11</v>
      </c>
      <c r="J1310">
        <v>11740</v>
      </c>
      <c r="K1310">
        <v>-1</v>
      </c>
      <c r="L1310">
        <f t="shared" si="180"/>
        <v>117.4</v>
      </c>
      <c r="M1310">
        <f t="shared" si="181"/>
        <v>60.56774166666667</v>
      </c>
      <c r="N1310">
        <f t="shared" si="182"/>
        <v>15.981571666666666</v>
      </c>
      <c r="O1310">
        <f t="shared" si="185"/>
        <v>0.95181199030706609</v>
      </c>
      <c r="P1310">
        <f t="shared" si="186"/>
        <v>8.3333333333333037E-3</v>
      </c>
      <c r="Q1310">
        <f t="shared" si="187"/>
        <v>114.21743883684833</v>
      </c>
      <c r="R1310">
        <f t="shared" si="188"/>
        <v>14088.000000000051</v>
      </c>
    </row>
    <row r="1311" spans="1:18" x14ac:dyDescent="0.2">
      <c r="A1311">
        <v>26</v>
      </c>
      <c r="B1311">
        <v>65</v>
      </c>
      <c r="C1311" t="s">
        <v>38</v>
      </c>
      <c r="D1311">
        <v>60338846</v>
      </c>
      <c r="E1311">
        <v>15598945</v>
      </c>
      <c r="F1311">
        <v>71445</v>
      </c>
      <c r="G1311" t="str">
        <f t="shared" si="183"/>
        <v>07:14:45</v>
      </c>
      <c r="H1311">
        <v>130611</v>
      </c>
      <c r="I1311" t="str">
        <f t="shared" si="184"/>
        <v>13-06-11</v>
      </c>
      <c r="J1311">
        <v>11660</v>
      </c>
      <c r="K1311">
        <v>-1</v>
      </c>
      <c r="L1311">
        <f t="shared" si="180"/>
        <v>116.6</v>
      </c>
      <c r="M1311">
        <f t="shared" si="181"/>
        <v>60.56474333333334</v>
      </c>
      <c r="N1311">
        <f t="shared" si="182"/>
        <v>15.998241666666669</v>
      </c>
      <c r="O1311">
        <f t="shared" si="185"/>
        <v>0.96999694684146243</v>
      </c>
      <c r="P1311">
        <f t="shared" si="186"/>
        <v>8.3333333333333037E-3</v>
      </c>
      <c r="Q1311">
        <f t="shared" si="187"/>
        <v>116.39963362097591</v>
      </c>
      <c r="R1311">
        <f t="shared" si="188"/>
        <v>13992.000000000049</v>
      </c>
    </row>
    <row r="1312" spans="1:18" x14ac:dyDescent="0.2">
      <c r="A1312">
        <v>26</v>
      </c>
      <c r="B1312">
        <v>66</v>
      </c>
      <c r="C1312" t="s">
        <v>38</v>
      </c>
      <c r="D1312">
        <v>60336363</v>
      </c>
      <c r="E1312">
        <v>16008031</v>
      </c>
      <c r="F1312">
        <v>71515</v>
      </c>
      <c r="G1312" t="str">
        <f t="shared" si="183"/>
        <v>07:15:15</v>
      </c>
      <c r="H1312">
        <v>130611</v>
      </c>
      <c r="I1312" t="str">
        <f t="shared" si="184"/>
        <v>13-06-11</v>
      </c>
      <c r="J1312">
        <v>11180</v>
      </c>
      <c r="K1312">
        <v>-1</v>
      </c>
      <c r="L1312">
        <f t="shared" si="180"/>
        <v>111.8</v>
      </c>
      <c r="M1312">
        <f t="shared" si="181"/>
        <v>60.560605000000002</v>
      </c>
      <c r="N1312">
        <f t="shared" si="182"/>
        <v>16.013385000000003</v>
      </c>
      <c r="O1312">
        <f t="shared" si="185"/>
        <v>0.94690032973895422</v>
      </c>
      <c r="P1312">
        <f t="shared" si="186"/>
        <v>8.3333333333333037E-3</v>
      </c>
      <c r="Q1312">
        <f t="shared" si="187"/>
        <v>113.62803956867491</v>
      </c>
      <c r="R1312">
        <f t="shared" si="188"/>
        <v>13416.000000000047</v>
      </c>
    </row>
    <row r="1313" spans="1:18" x14ac:dyDescent="0.2">
      <c r="A1313">
        <v>26</v>
      </c>
      <c r="B1313">
        <v>67</v>
      </c>
      <c r="C1313" t="s">
        <v>38</v>
      </c>
      <c r="D1313">
        <v>60334482</v>
      </c>
      <c r="E1313">
        <v>16018085</v>
      </c>
      <c r="F1313">
        <v>71545</v>
      </c>
      <c r="G1313" t="str">
        <f t="shared" si="183"/>
        <v>07:15:45</v>
      </c>
      <c r="H1313">
        <v>130611</v>
      </c>
      <c r="I1313" t="str">
        <f t="shared" si="184"/>
        <v>13-06-11</v>
      </c>
      <c r="J1313">
        <v>12230</v>
      </c>
      <c r="K1313">
        <v>-1</v>
      </c>
      <c r="L1313">
        <f t="shared" si="180"/>
        <v>122.3</v>
      </c>
      <c r="M1313">
        <f t="shared" si="181"/>
        <v>60.557469999999995</v>
      </c>
      <c r="N1313">
        <f t="shared" si="182"/>
        <v>16.030141666666669</v>
      </c>
      <c r="O1313">
        <f t="shared" si="185"/>
        <v>0.97993970879953629</v>
      </c>
      <c r="P1313">
        <f t="shared" si="186"/>
        <v>8.3333333333333037E-3</v>
      </c>
      <c r="Q1313">
        <f t="shared" si="187"/>
        <v>117.59276505594477</v>
      </c>
      <c r="R1313">
        <f t="shared" si="188"/>
        <v>14676.000000000051</v>
      </c>
    </row>
    <row r="1314" spans="1:18" x14ac:dyDescent="0.2">
      <c r="A1314">
        <v>26</v>
      </c>
      <c r="B1314">
        <v>68</v>
      </c>
      <c r="C1314" t="s">
        <v>38</v>
      </c>
      <c r="D1314">
        <v>60334033</v>
      </c>
      <c r="E1314">
        <v>16027806</v>
      </c>
      <c r="F1314">
        <v>71615</v>
      </c>
      <c r="G1314" t="str">
        <f t="shared" si="183"/>
        <v>07:16:15</v>
      </c>
      <c r="H1314">
        <v>130611</v>
      </c>
      <c r="I1314" t="str">
        <f t="shared" si="184"/>
        <v>13-06-11</v>
      </c>
      <c r="J1314">
        <v>8660</v>
      </c>
      <c r="K1314">
        <v>-1</v>
      </c>
      <c r="L1314">
        <f t="shared" si="180"/>
        <v>86.6</v>
      </c>
      <c r="M1314">
        <f t="shared" si="181"/>
        <v>60.556721666666668</v>
      </c>
      <c r="N1314">
        <f t="shared" si="182"/>
        <v>16.046343333333333</v>
      </c>
      <c r="O1314">
        <f t="shared" si="185"/>
        <v>0.88946016122605731</v>
      </c>
      <c r="P1314">
        <f t="shared" si="186"/>
        <v>8.3333333333333037E-3</v>
      </c>
      <c r="Q1314">
        <f t="shared" si="187"/>
        <v>106.73521934712726</v>
      </c>
      <c r="R1314">
        <f t="shared" si="188"/>
        <v>10392.000000000036</v>
      </c>
    </row>
    <row r="1315" spans="1:18" x14ac:dyDescent="0.2">
      <c r="A1315">
        <v>26</v>
      </c>
      <c r="B1315">
        <v>69</v>
      </c>
      <c r="C1315" t="s">
        <v>38</v>
      </c>
      <c r="D1315">
        <v>60333830</v>
      </c>
      <c r="E1315">
        <v>16035686</v>
      </c>
      <c r="F1315">
        <v>71645</v>
      </c>
      <c r="G1315" t="str">
        <f t="shared" si="183"/>
        <v>07:16:45</v>
      </c>
      <c r="H1315">
        <v>130611</v>
      </c>
      <c r="I1315" t="str">
        <f t="shared" si="184"/>
        <v>13-06-11</v>
      </c>
      <c r="J1315">
        <v>8560</v>
      </c>
      <c r="K1315">
        <v>-1</v>
      </c>
      <c r="L1315">
        <f t="shared" si="180"/>
        <v>85.6</v>
      </c>
      <c r="M1315">
        <f t="shared" si="181"/>
        <v>60.556383333333329</v>
      </c>
      <c r="N1315">
        <f t="shared" si="182"/>
        <v>16.059476666666669</v>
      </c>
      <c r="O1315">
        <f t="shared" si="185"/>
        <v>0.71884592659572433</v>
      </c>
      <c r="P1315">
        <f t="shared" si="186"/>
        <v>8.3333333333333037E-3</v>
      </c>
      <c r="Q1315">
        <f t="shared" si="187"/>
        <v>86.26151119148723</v>
      </c>
      <c r="R1315">
        <f t="shared" si="188"/>
        <v>10272.000000000036</v>
      </c>
    </row>
    <row r="1316" spans="1:18" x14ac:dyDescent="0.2">
      <c r="A1316">
        <v>26</v>
      </c>
      <c r="B1316">
        <v>70</v>
      </c>
      <c r="C1316" t="s">
        <v>38</v>
      </c>
      <c r="D1316">
        <v>60333149</v>
      </c>
      <c r="E1316">
        <v>16044403</v>
      </c>
      <c r="F1316">
        <v>71715</v>
      </c>
      <c r="G1316" t="str">
        <f t="shared" si="183"/>
        <v>07:17:15</v>
      </c>
      <c r="H1316">
        <v>130611</v>
      </c>
      <c r="I1316" t="str">
        <f t="shared" si="184"/>
        <v>13-06-11</v>
      </c>
      <c r="J1316">
        <v>11370</v>
      </c>
      <c r="K1316">
        <v>-1</v>
      </c>
      <c r="L1316">
        <f t="shared" si="180"/>
        <v>113.7</v>
      </c>
      <c r="M1316">
        <f t="shared" si="181"/>
        <v>60.555248333333338</v>
      </c>
      <c r="N1316">
        <f t="shared" si="182"/>
        <v>16.074005</v>
      </c>
      <c r="O1316">
        <f t="shared" si="185"/>
        <v>0.80409489055375705</v>
      </c>
      <c r="P1316">
        <f t="shared" si="186"/>
        <v>8.3333333333333037E-3</v>
      </c>
      <c r="Q1316">
        <f t="shared" si="187"/>
        <v>96.491386866451194</v>
      </c>
      <c r="R1316">
        <f t="shared" si="188"/>
        <v>13644.000000000049</v>
      </c>
    </row>
    <row r="1317" spans="1:18" x14ac:dyDescent="0.2">
      <c r="A1317">
        <v>26</v>
      </c>
      <c r="B1317">
        <v>71</v>
      </c>
      <c r="C1317" t="s">
        <v>38</v>
      </c>
      <c r="D1317">
        <v>60332698</v>
      </c>
      <c r="E1317">
        <v>16054863</v>
      </c>
      <c r="F1317">
        <v>71745</v>
      </c>
      <c r="G1317" t="str">
        <f t="shared" si="183"/>
        <v>07:17:45</v>
      </c>
      <c r="H1317">
        <v>130611</v>
      </c>
      <c r="I1317" t="str">
        <f t="shared" si="184"/>
        <v>13-06-11</v>
      </c>
      <c r="J1317">
        <v>11670</v>
      </c>
      <c r="K1317">
        <v>-1</v>
      </c>
      <c r="L1317">
        <f t="shared" si="180"/>
        <v>116.7</v>
      </c>
      <c r="M1317">
        <f t="shared" si="181"/>
        <v>60.554496666666665</v>
      </c>
      <c r="N1317">
        <f t="shared" si="182"/>
        <v>16.091438333333333</v>
      </c>
      <c r="O1317">
        <f t="shared" si="185"/>
        <v>0.95660431336635288</v>
      </c>
      <c r="P1317">
        <f t="shared" si="186"/>
        <v>8.3333333333333037E-3</v>
      </c>
      <c r="Q1317">
        <f t="shared" si="187"/>
        <v>114.79251760396275</v>
      </c>
      <c r="R1317">
        <f t="shared" si="188"/>
        <v>14004.000000000051</v>
      </c>
    </row>
    <row r="1318" spans="1:18" x14ac:dyDescent="0.2">
      <c r="A1318">
        <v>26</v>
      </c>
      <c r="B1318">
        <v>72</v>
      </c>
      <c r="C1318" t="s">
        <v>38</v>
      </c>
      <c r="D1318">
        <v>60332297</v>
      </c>
      <c r="E1318">
        <v>16065279</v>
      </c>
      <c r="F1318">
        <v>71815</v>
      </c>
      <c r="G1318" t="str">
        <f t="shared" si="183"/>
        <v>07:18:15</v>
      </c>
      <c r="H1318">
        <v>130611</v>
      </c>
      <c r="I1318" t="str">
        <f t="shared" si="184"/>
        <v>13-06-11</v>
      </c>
      <c r="J1318">
        <v>11440</v>
      </c>
      <c r="K1318">
        <v>-1</v>
      </c>
      <c r="L1318">
        <f t="shared" si="180"/>
        <v>114.4</v>
      </c>
      <c r="M1318">
        <f t="shared" si="181"/>
        <v>60.553828333333328</v>
      </c>
      <c r="N1318">
        <f t="shared" si="182"/>
        <v>16.108798333333333</v>
      </c>
      <c r="O1318">
        <f t="shared" si="185"/>
        <v>0.95186364705299464</v>
      </c>
      <c r="P1318">
        <f t="shared" si="186"/>
        <v>8.3333333333333037E-3</v>
      </c>
      <c r="Q1318">
        <f t="shared" si="187"/>
        <v>114.22363764635976</v>
      </c>
      <c r="R1318">
        <f t="shared" si="188"/>
        <v>13728.000000000049</v>
      </c>
    </row>
    <row r="1319" spans="1:18" x14ac:dyDescent="0.2">
      <c r="A1319">
        <v>26</v>
      </c>
      <c r="B1319">
        <v>73</v>
      </c>
      <c r="C1319" t="s">
        <v>38</v>
      </c>
      <c r="D1319">
        <v>60330345</v>
      </c>
      <c r="E1319">
        <v>16072835</v>
      </c>
      <c r="F1319">
        <v>71845</v>
      </c>
      <c r="G1319" t="str">
        <f t="shared" si="183"/>
        <v>07:18:45</v>
      </c>
      <c r="H1319">
        <v>130611</v>
      </c>
      <c r="I1319" t="str">
        <f t="shared" si="184"/>
        <v>13-06-11</v>
      </c>
      <c r="J1319">
        <v>7900</v>
      </c>
      <c r="K1319">
        <v>-1</v>
      </c>
      <c r="L1319">
        <f t="shared" si="180"/>
        <v>79</v>
      </c>
      <c r="M1319">
        <f t="shared" si="181"/>
        <v>60.550574999999995</v>
      </c>
      <c r="N1319">
        <f t="shared" si="182"/>
        <v>16.121391666666668</v>
      </c>
      <c r="O1319">
        <f t="shared" si="185"/>
        <v>0.77769657626268707</v>
      </c>
      <c r="P1319">
        <f t="shared" si="186"/>
        <v>8.3333333333333037E-3</v>
      </c>
      <c r="Q1319">
        <f t="shared" si="187"/>
        <v>93.323589151522782</v>
      </c>
      <c r="R1319">
        <f t="shared" si="188"/>
        <v>9480.0000000000346</v>
      </c>
    </row>
    <row r="1320" spans="1:18" x14ac:dyDescent="0.2">
      <c r="A1320">
        <v>26</v>
      </c>
      <c r="B1320">
        <v>74</v>
      </c>
      <c r="C1320" t="s">
        <v>38</v>
      </c>
      <c r="D1320">
        <v>60328674</v>
      </c>
      <c r="E1320">
        <v>16079078</v>
      </c>
      <c r="F1320">
        <v>71915</v>
      </c>
      <c r="G1320" t="str">
        <f t="shared" si="183"/>
        <v>07:19:15</v>
      </c>
      <c r="H1320">
        <v>130611</v>
      </c>
      <c r="I1320" t="str">
        <f t="shared" si="184"/>
        <v>13-06-11</v>
      </c>
      <c r="J1320">
        <v>7980</v>
      </c>
      <c r="K1320">
        <v>-1</v>
      </c>
      <c r="L1320">
        <f t="shared" si="180"/>
        <v>79.8</v>
      </c>
      <c r="M1320">
        <f t="shared" si="181"/>
        <v>60.547789999999999</v>
      </c>
      <c r="N1320">
        <f t="shared" si="182"/>
        <v>16.131796666666666</v>
      </c>
      <c r="O1320">
        <f t="shared" si="185"/>
        <v>0.64769085075447008</v>
      </c>
      <c r="P1320">
        <f t="shared" si="186"/>
        <v>8.3333333333333037E-3</v>
      </c>
      <c r="Q1320">
        <f t="shared" si="187"/>
        <v>77.722902090536692</v>
      </c>
      <c r="R1320">
        <f t="shared" si="188"/>
        <v>9576.0000000000346</v>
      </c>
    </row>
    <row r="1321" spans="1:18" x14ac:dyDescent="0.2">
      <c r="A1321">
        <v>26</v>
      </c>
      <c r="B1321">
        <v>75</v>
      </c>
      <c r="C1321" t="s">
        <v>38</v>
      </c>
      <c r="D1321">
        <v>60326917</v>
      </c>
      <c r="E1321">
        <v>16087195</v>
      </c>
      <c r="F1321">
        <v>71945</v>
      </c>
      <c r="G1321" t="str">
        <f t="shared" si="183"/>
        <v>07:19:45</v>
      </c>
      <c r="H1321">
        <v>130611</v>
      </c>
      <c r="I1321" t="str">
        <f t="shared" si="184"/>
        <v>13-06-11</v>
      </c>
      <c r="J1321">
        <v>10780</v>
      </c>
      <c r="K1321">
        <v>-1</v>
      </c>
      <c r="L1321">
        <f t="shared" si="180"/>
        <v>107.8</v>
      </c>
      <c r="M1321">
        <f t="shared" si="181"/>
        <v>60.544861666666669</v>
      </c>
      <c r="N1321">
        <f t="shared" si="182"/>
        <v>16.145325</v>
      </c>
      <c r="O1321">
        <f t="shared" si="185"/>
        <v>0.80818294869908947</v>
      </c>
      <c r="P1321">
        <f t="shared" si="186"/>
        <v>8.3333333333333037E-3</v>
      </c>
      <c r="Q1321">
        <f t="shared" si="187"/>
        <v>96.981953843891077</v>
      </c>
      <c r="R1321">
        <f t="shared" si="188"/>
        <v>12936.000000000045</v>
      </c>
    </row>
    <row r="1322" spans="1:18" x14ac:dyDescent="0.2">
      <c r="A1322">
        <v>26</v>
      </c>
      <c r="B1322">
        <v>76</v>
      </c>
      <c r="C1322" t="s">
        <v>38</v>
      </c>
      <c r="D1322">
        <v>60325817</v>
      </c>
      <c r="E1322">
        <v>16095809</v>
      </c>
      <c r="F1322">
        <v>72015</v>
      </c>
      <c r="G1322" t="str">
        <f t="shared" si="183"/>
        <v>07:20:15</v>
      </c>
      <c r="H1322">
        <v>130611</v>
      </c>
      <c r="I1322" t="str">
        <f t="shared" si="184"/>
        <v>13-06-11</v>
      </c>
      <c r="J1322">
        <v>7770</v>
      </c>
      <c r="K1322">
        <v>-1</v>
      </c>
      <c r="L1322">
        <f t="shared" si="180"/>
        <v>77.7</v>
      </c>
      <c r="M1322">
        <f t="shared" si="181"/>
        <v>60.543028333333332</v>
      </c>
      <c r="N1322">
        <f t="shared" si="182"/>
        <v>16.159681666666664</v>
      </c>
      <c r="O1322">
        <f t="shared" si="185"/>
        <v>0.81107044987762533</v>
      </c>
      <c r="P1322">
        <f t="shared" si="186"/>
        <v>8.3333333333333037E-3</v>
      </c>
      <c r="Q1322">
        <f t="shared" si="187"/>
        <v>97.328453985315392</v>
      </c>
      <c r="R1322">
        <f t="shared" si="188"/>
        <v>9324.0000000000327</v>
      </c>
    </row>
    <row r="1323" spans="1:18" x14ac:dyDescent="0.2">
      <c r="A1323">
        <v>26</v>
      </c>
      <c r="B1323">
        <v>77</v>
      </c>
      <c r="C1323" t="s">
        <v>38</v>
      </c>
      <c r="D1323">
        <v>60325442</v>
      </c>
      <c r="E1323">
        <v>16099867</v>
      </c>
      <c r="F1323">
        <v>72045</v>
      </c>
      <c r="G1323" t="str">
        <f t="shared" si="183"/>
        <v>07:20:45</v>
      </c>
      <c r="H1323">
        <v>130611</v>
      </c>
      <c r="I1323" t="str">
        <f t="shared" si="184"/>
        <v>13-06-11</v>
      </c>
      <c r="J1323">
        <v>450</v>
      </c>
      <c r="K1323">
        <v>-1</v>
      </c>
      <c r="L1323">
        <f t="shared" si="180"/>
        <v>4.5</v>
      </c>
      <c r="M1323">
        <f t="shared" si="181"/>
        <v>60.54240333333334</v>
      </c>
      <c r="N1323">
        <f t="shared" si="182"/>
        <v>16.166445</v>
      </c>
      <c r="O1323">
        <f t="shared" si="185"/>
        <v>0.37631121101492959</v>
      </c>
      <c r="P1323">
        <f t="shared" si="186"/>
        <v>8.3333333333333037E-3</v>
      </c>
      <c r="Q1323">
        <f t="shared" si="187"/>
        <v>45.157345321791709</v>
      </c>
      <c r="R1323">
        <f t="shared" si="188"/>
        <v>540.00000000000193</v>
      </c>
    </row>
    <row r="1324" spans="1:18" x14ac:dyDescent="0.2">
      <c r="A1324">
        <v>26</v>
      </c>
      <c r="B1324">
        <v>78</v>
      </c>
      <c r="C1324" t="s">
        <v>38</v>
      </c>
      <c r="D1324">
        <v>60325365</v>
      </c>
      <c r="E1324">
        <v>16100849</v>
      </c>
      <c r="F1324">
        <v>72137</v>
      </c>
      <c r="G1324" t="str">
        <f t="shared" si="183"/>
        <v>07:21:37</v>
      </c>
      <c r="H1324">
        <v>130611</v>
      </c>
      <c r="I1324" t="str">
        <f t="shared" si="184"/>
        <v>13-06-11</v>
      </c>
      <c r="J1324">
        <v>4950</v>
      </c>
      <c r="K1324">
        <v>-1</v>
      </c>
      <c r="L1324">
        <f t="shared" si="180"/>
        <v>49.5</v>
      </c>
      <c r="M1324">
        <f t="shared" si="181"/>
        <v>60.542275000000004</v>
      </c>
      <c r="N1324">
        <f t="shared" si="182"/>
        <v>16.168081666666669</v>
      </c>
      <c r="O1324">
        <f t="shared" si="185"/>
        <v>9.0629155686879015E-2</v>
      </c>
      <c r="P1324">
        <f t="shared" si="186"/>
        <v>1.4444444444444482E-2</v>
      </c>
      <c r="Q1324">
        <f t="shared" si="187"/>
        <v>6.2743261629377614</v>
      </c>
      <c r="R1324">
        <f t="shared" si="188"/>
        <v>3426.923076923068</v>
      </c>
    </row>
    <row r="1325" spans="1:18" x14ac:dyDescent="0.2">
      <c r="A1325">
        <v>26</v>
      </c>
      <c r="B1325">
        <v>79</v>
      </c>
      <c r="C1325" t="s">
        <v>38</v>
      </c>
      <c r="D1325">
        <v>60324843</v>
      </c>
      <c r="E1325">
        <v>16106389</v>
      </c>
      <c r="F1325">
        <v>72207</v>
      </c>
      <c r="G1325" t="str">
        <f t="shared" si="183"/>
        <v>07:22:07</v>
      </c>
      <c r="H1325">
        <v>130611</v>
      </c>
      <c r="I1325" t="str">
        <f t="shared" si="184"/>
        <v>13-06-11</v>
      </c>
      <c r="J1325">
        <v>7970</v>
      </c>
      <c r="K1325">
        <v>-1</v>
      </c>
      <c r="L1325">
        <f t="shared" si="180"/>
        <v>79.7</v>
      </c>
      <c r="M1325">
        <f t="shared" si="181"/>
        <v>60.541405000000005</v>
      </c>
      <c r="N1325">
        <f t="shared" si="182"/>
        <v>16.177315</v>
      </c>
      <c r="O1325">
        <f t="shared" si="185"/>
        <v>0.51410236459469605</v>
      </c>
      <c r="P1325">
        <f t="shared" si="186"/>
        <v>8.3333333333333037E-3</v>
      </c>
      <c r="Q1325">
        <f t="shared" si="187"/>
        <v>61.692283751363746</v>
      </c>
      <c r="R1325">
        <f t="shared" si="188"/>
        <v>9564.0000000000346</v>
      </c>
    </row>
    <row r="1326" spans="1:18" x14ac:dyDescent="0.2">
      <c r="A1326">
        <v>26</v>
      </c>
      <c r="B1326">
        <v>80</v>
      </c>
      <c r="C1326" t="s">
        <v>38</v>
      </c>
      <c r="D1326">
        <v>60324455</v>
      </c>
      <c r="E1326">
        <v>16114555</v>
      </c>
      <c r="F1326">
        <v>72237</v>
      </c>
      <c r="G1326" t="str">
        <f t="shared" si="183"/>
        <v>07:22:37</v>
      </c>
      <c r="H1326">
        <v>130611</v>
      </c>
      <c r="I1326" t="str">
        <f t="shared" si="184"/>
        <v>13-06-11</v>
      </c>
      <c r="J1326">
        <v>9670</v>
      </c>
      <c r="K1326">
        <v>-1</v>
      </c>
      <c r="L1326">
        <f t="shared" si="180"/>
        <v>96.7</v>
      </c>
      <c r="M1326">
        <f t="shared" si="181"/>
        <v>60.540758333333329</v>
      </c>
      <c r="N1326">
        <f t="shared" si="182"/>
        <v>16.190925</v>
      </c>
      <c r="O1326">
        <f t="shared" si="185"/>
        <v>0.74773640668542218</v>
      </c>
      <c r="P1326">
        <f t="shared" si="186"/>
        <v>8.3333333333333037E-3</v>
      </c>
      <c r="Q1326">
        <f t="shared" si="187"/>
        <v>89.728368802250984</v>
      </c>
      <c r="R1326">
        <f t="shared" si="188"/>
        <v>11604.000000000042</v>
      </c>
    </row>
    <row r="1327" spans="1:18" x14ac:dyDescent="0.2">
      <c r="A1327">
        <v>26</v>
      </c>
      <c r="B1327">
        <v>81</v>
      </c>
      <c r="C1327" t="s">
        <v>38</v>
      </c>
      <c r="D1327">
        <v>60325633</v>
      </c>
      <c r="E1327">
        <v>16123054</v>
      </c>
      <c r="F1327">
        <v>72307</v>
      </c>
      <c r="G1327" t="str">
        <f t="shared" si="183"/>
        <v>07:23:07</v>
      </c>
      <c r="H1327">
        <v>130611</v>
      </c>
      <c r="I1327" t="str">
        <f t="shared" si="184"/>
        <v>13-06-11</v>
      </c>
      <c r="J1327">
        <v>10370</v>
      </c>
      <c r="K1327">
        <v>-1</v>
      </c>
      <c r="L1327">
        <f t="shared" si="180"/>
        <v>103.7</v>
      </c>
      <c r="M1327">
        <f t="shared" si="181"/>
        <v>60.542721666666665</v>
      </c>
      <c r="N1327">
        <f t="shared" si="182"/>
        <v>16.205089999999998</v>
      </c>
      <c r="O1327">
        <f t="shared" si="185"/>
        <v>0.8047822280647674</v>
      </c>
      <c r="P1327">
        <f t="shared" si="186"/>
        <v>8.3333333333333037E-3</v>
      </c>
      <c r="Q1327">
        <f t="shared" si="187"/>
        <v>96.573867367772436</v>
      </c>
      <c r="R1327">
        <f t="shared" si="188"/>
        <v>12444.000000000044</v>
      </c>
    </row>
    <row r="1328" spans="1:18" x14ac:dyDescent="0.2">
      <c r="A1328">
        <v>26</v>
      </c>
      <c r="B1328">
        <v>82</v>
      </c>
      <c r="C1328" t="s">
        <v>38</v>
      </c>
      <c r="D1328">
        <v>60326510</v>
      </c>
      <c r="E1328">
        <v>16131977</v>
      </c>
      <c r="F1328">
        <v>72337</v>
      </c>
      <c r="G1328" t="str">
        <f t="shared" si="183"/>
        <v>07:23:37</v>
      </c>
      <c r="H1328">
        <v>130611</v>
      </c>
      <c r="I1328" t="str">
        <f t="shared" si="184"/>
        <v>13-06-11</v>
      </c>
      <c r="J1328">
        <v>10110</v>
      </c>
      <c r="K1328">
        <v>-1</v>
      </c>
      <c r="L1328">
        <f t="shared" si="180"/>
        <v>101.1</v>
      </c>
      <c r="M1328">
        <f t="shared" si="181"/>
        <v>60.544183333333329</v>
      </c>
      <c r="N1328">
        <f t="shared" si="182"/>
        <v>16.219961666666666</v>
      </c>
      <c r="O1328">
        <f t="shared" si="185"/>
        <v>0.8292892050281635</v>
      </c>
      <c r="P1328">
        <f t="shared" si="186"/>
        <v>8.3333333333333037E-3</v>
      </c>
      <c r="Q1328">
        <f t="shared" si="187"/>
        <v>99.514704603379968</v>
      </c>
      <c r="R1328">
        <f t="shared" si="188"/>
        <v>12132.000000000042</v>
      </c>
    </row>
    <row r="1329" spans="1:18" x14ac:dyDescent="0.2">
      <c r="A1329">
        <v>26</v>
      </c>
      <c r="B1329">
        <v>83</v>
      </c>
      <c r="C1329" t="s">
        <v>38</v>
      </c>
      <c r="D1329">
        <v>60325218</v>
      </c>
      <c r="E1329">
        <v>16140621</v>
      </c>
      <c r="F1329">
        <v>72407</v>
      </c>
      <c r="G1329" t="str">
        <f t="shared" si="183"/>
        <v>07:24:07</v>
      </c>
      <c r="H1329">
        <v>130611</v>
      </c>
      <c r="I1329" t="str">
        <f t="shared" si="184"/>
        <v>13-06-11</v>
      </c>
      <c r="J1329">
        <v>9570</v>
      </c>
      <c r="K1329">
        <v>-1</v>
      </c>
      <c r="L1329">
        <f t="shared" si="180"/>
        <v>95.7</v>
      </c>
      <c r="M1329">
        <f t="shared" si="181"/>
        <v>60.542030000000004</v>
      </c>
      <c r="N1329">
        <f t="shared" si="182"/>
        <v>16.234368333333336</v>
      </c>
      <c r="O1329">
        <f t="shared" si="185"/>
        <v>0.82337178744077</v>
      </c>
      <c r="P1329">
        <f t="shared" si="186"/>
        <v>8.3333333333333037E-3</v>
      </c>
      <c r="Q1329">
        <f t="shared" si="187"/>
        <v>98.804614492892753</v>
      </c>
      <c r="R1329">
        <f t="shared" si="188"/>
        <v>11484.000000000042</v>
      </c>
    </row>
    <row r="1330" spans="1:18" x14ac:dyDescent="0.2">
      <c r="A1330">
        <v>26</v>
      </c>
      <c r="B1330">
        <v>84</v>
      </c>
      <c r="C1330" t="s">
        <v>38</v>
      </c>
      <c r="D1330">
        <v>60325078</v>
      </c>
      <c r="E1330">
        <v>16148764</v>
      </c>
      <c r="F1330">
        <v>72437</v>
      </c>
      <c r="G1330" t="str">
        <f t="shared" si="183"/>
        <v>07:24:37</v>
      </c>
      <c r="H1330">
        <v>130611</v>
      </c>
      <c r="I1330" t="str">
        <f t="shared" si="184"/>
        <v>13-06-11</v>
      </c>
      <c r="J1330">
        <v>8140</v>
      </c>
      <c r="K1330">
        <v>-1</v>
      </c>
      <c r="L1330">
        <f t="shared" si="180"/>
        <v>81.400000000000006</v>
      </c>
      <c r="M1330">
        <f t="shared" si="181"/>
        <v>60.54179666666667</v>
      </c>
      <c r="N1330">
        <f t="shared" si="182"/>
        <v>16.247940000000003</v>
      </c>
      <c r="O1330">
        <f t="shared" si="185"/>
        <v>0.74260898778207984</v>
      </c>
      <c r="P1330">
        <f t="shared" si="186"/>
        <v>8.3333333333333037E-3</v>
      </c>
      <c r="Q1330">
        <f t="shared" si="187"/>
        <v>89.113078533849901</v>
      </c>
      <c r="R1330">
        <f t="shared" si="188"/>
        <v>9768.0000000000346</v>
      </c>
    </row>
    <row r="1331" spans="1:18" x14ac:dyDescent="0.2">
      <c r="A1331">
        <v>26</v>
      </c>
      <c r="B1331">
        <v>85</v>
      </c>
      <c r="C1331" t="s">
        <v>38</v>
      </c>
      <c r="D1331">
        <v>60324983</v>
      </c>
      <c r="E1331">
        <v>16156074</v>
      </c>
      <c r="F1331">
        <v>72507</v>
      </c>
      <c r="G1331" t="str">
        <f t="shared" si="183"/>
        <v>07:25:07</v>
      </c>
      <c r="H1331">
        <v>130611</v>
      </c>
      <c r="I1331" t="str">
        <f t="shared" si="184"/>
        <v>13-06-11</v>
      </c>
      <c r="J1331">
        <v>7500</v>
      </c>
      <c r="K1331">
        <v>-1</v>
      </c>
      <c r="L1331">
        <f t="shared" si="180"/>
        <v>75</v>
      </c>
      <c r="M1331">
        <f t="shared" si="181"/>
        <v>60.541638333333339</v>
      </c>
      <c r="N1331">
        <f t="shared" si="182"/>
        <v>16.260123333333336</v>
      </c>
      <c r="O1331">
        <f t="shared" si="185"/>
        <v>0.66647233821892815</v>
      </c>
      <c r="P1331">
        <f t="shared" si="186"/>
        <v>8.3333333333333037E-3</v>
      </c>
      <c r="Q1331">
        <f t="shared" si="187"/>
        <v>79.976680586271655</v>
      </c>
      <c r="R1331">
        <f t="shared" si="188"/>
        <v>9000.0000000000327</v>
      </c>
    </row>
    <row r="1332" spans="1:18" x14ac:dyDescent="0.2">
      <c r="A1332">
        <v>26</v>
      </c>
      <c r="B1332">
        <v>86</v>
      </c>
      <c r="C1332" t="s">
        <v>38</v>
      </c>
      <c r="D1332">
        <v>60324916</v>
      </c>
      <c r="E1332">
        <v>16162337</v>
      </c>
      <c r="F1332">
        <v>72537</v>
      </c>
      <c r="G1332" t="str">
        <f t="shared" si="183"/>
        <v>07:25:37</v>
      </c>
      <c r="H1332">
        <v>130611</v>
      </c>
      <c r="I1332" t="str">
        <f t="shared" si="184"/>
        <v>13-06-11</v>
      </c>
      <c r="J1332">
        <v>5940</v>
      </c>
      <c r="K1332">
        <v>-1</v>
      </c>
      <c r="L1332">
        <f t="shared" si="180"/>
        <v>59.4</v>
      </c>
      <c r="M1332">
        <f t="shared" si="181"/>
        <v>60.54152666666667</v>
      </c>
      <c r="N1332">
        <f t="shared" si="182"/>
        <v>16.270561666666666</v>
      </c>
      <c r="O1332">
        <f t="shared" si="185"/>
        <v>0.57095267396720195</v>
      </c>
      <c r="P1332">
        <f t="shared" si="186"/>
        <v>8.3333333333333037E-3</v>
      </c>
      <c r="Q1332">
        <f t="shared" si="187"/>
        <v>68.514320876064474</v>
      </c>
      <c r="R1332">
        <f t="shared" si="188"/>
        <v>7128.0000000000255</v>
      </c>
    </row>
    <row r="1333" spans="1:18" x14ac:dyDescent="0.2">
      <c r="A1333">
        <v>26</v>
      </c>
      <c r="B1333">
        <v>87</v>
      </c>
      <c r="C1333" t="s">
        <v>38</v>
      </c>
      <c r="D1333">
        <v>60324889</v>
      </c>
      <c r="E1333">
        <v>16166969</v>
      </c>
      <c r="F1333">
        <v>72607</v>
      </c>
      <c r="G1333" t="str">
        <f t="shared" si="183"/>
        <v>07:26:07</v>
      </c>
      <c r="H1333">
        <v>130611</v>
      </c>
      <c r="I1333" t="str">
        <f t="shared" si="184"/>
        <v>13-06-11</v>
      </c>
      <c r="J1333">
        <v>4510</v>
      </c>
      <c r="K1333">
        <v>-1</v>
      </c>
      <c r="L1333">
        <f t="shared" si="180"/>
        <v>45.1</v>
      </c>
      <c r="M1333">
        <f t="shared" si="181"/>
        <v>60.54148166666667</v>
      </c>
      <c r="N1333">
        <f t="shared" si="182"/>
        <v>16.278281666666665</v>
      </c>
      <c r="O1333">
        <f t="shared" si="185"/>
        <v>0.42219695268207258</v>
      </c>
      <c r="P1333">
        <f t="shared" si="186"/>
        <v>8.3333333333333037E-3</v>
      </c>
      <c r="Q1333">
        <f t="shared" si="187"/>
        <v>50.663634321848889</v>
      </c>
      <c r="R1333">
        <f t="shared" si="188"/>
        <v>5412.0000000000191</v>
      </c>
    </row>
    <row r="1334" spans="1:18" x14ac:dyDescent="0.2">
      <c r="A1334">
        <v>26</v>
      </c>
      <c r="B1334">
        <v>88</v>
      </c>
      <c r="C1334" t="s">
        <v>38</v>
      </c>
      <c r="D1334">
        <v>60324799</v>
      </c>
      <c r="E1334">
        <v>16171492</v>
      </c>
      <c r="F1334">
        <v>72637</v>
      </c>
      <c r="G1334" t="str">
        <f t="shared" si="183"/>
        <v>07:26:37</v>
      </c>
      <c r="H1334">
        <v>130611</v>
      </c>
      <c r="I1334" t="str">
        <f t="shared" si="184"/>
        <v>13-06-11</v>
      </c>
      <c r="J1334">
        <v>5250</v>
      </c>
      <c r="K1334">
        <v>-1</v>
      </c>
      <c r="L1334">
        <f t="shared" ref="L1334:L1397" si="189">J1334/100</f>
        <v>52.5</v>
      </c>
      <c r="M1334">
        <f t="shared" ref="M1334:M1397" si="190">INT(D1334 / 1000000) + (((D1334 / 10000) - (INT(D1334/ 1000000) * 100)) / 60)</f>
        <v>60.541331666666672</v>
      </c>
      <c r="N1334">
        <f t="shared" ref="N1334:N1397" si="191">INT(E1334 / 1000000) + (((E1334 / 10000) - (INT(E1334/ 1000000) * 100)) / 60)</f>
        <v>16.285820000000001</v>
      </c>
      <c r="O1334">
        <f t="shared" si="185"/>
        <v>0.41257141660758156</v>
      </c>
      <c r="P1334">
        <f t="shared" si="186"/>
        <v>8.3333333333333037E-3</v>
      </c>
      <c r="Q1334">
        <f t="shared" si="187"/>
        <v>49.508569992909962</v>
      </c>
      <c r="R1334">
        <f t="shared" si="188"/>
        <v>6300.0000000000227</v>
      </c>
    </row>
    <row r="1335" spans="1:18" x14ac:dyDescent="0.2">
      <c r="A1335">
        <v>26</v>
      </c>
      <c r="B1335">
        <v>89</v>
      </c>
      <c r="C1335" t="s">
        <v>38</v>
      </c>
      <c r="D1335">
        <v>60324831</v>
      </c>
      <c r="E1335">
        <v>16175586</v>
      </c>
      <c r="F1335">
        <v>72707</v>
      </c>
      <c r="G1335" t="str">
        <f t="shared" si="183"/>
        <v>07:27:07</v>
      </c>
      <c r="H1335">
        <v>130611</v>
      </c>
      <c r="I1335" t="str">
        <f t="shared" si="184"/>
        <v>13-06-11</v>
      </c>
      <c r="J1335">
        <v>4270</v>
      </c>
      <c r="K1335">
        <v>-1</v>
      </c>
      <c r="L1335">
        <f t="shared" si="189"/>
        <v>42.7</v>
      </c>
      <c r="M1335">
        <f t="shared" si="190"/>
        <v>60.541385000000005</v>
      </c>
      <c r="N1335">
        <f t="shared" si="191"/>
        <v>16.292643333333334</v>
      </c>
      <c r="O1335">
        <f t="shared" si="185"/>
        <v>0.37318198625623</v>
      </c>
      <c r="P1335">
        <f t="shared" si="186"/>
        <v>8.3333333333333037E-3</v>
      </c>
      <c r="Q1335">
        <f t="shared" si="187"/>
        <v>44.781838350747762</v>
      </c>
      <c r="R1335">
        <f t="shared" si="188"/>
        <v>5124.0000000000182</v>
      </c>
    </row>
    <row r="1336" spans="1:18" x14ac:dyDescent="0.2">
      <c r="A1336">
        <v>26</v>
      </c>
      <c r="B1336">
        <v>90</v>
      </c>
      <c r="C1336" t="s">
        <v>38</v>
      </c>
      <c r="D1336">
        <v>60326222</v>
      </c>
      <c r="E1336">
        <v>16180632</v>
      </c>
      <c r="F1336">
        <v>72737</v>
      </c>
      <c r="G1336" t="str">
        <f t="shared" si="183"/>
        <v>07:27:37</v>
      </c>
      <c r="H1336">
        <v>130611</v>
      </c>
      <c r="I1336" t="str">
        <f t="shared" si="184"/>
        <v>13-06-11</v>
      </c>
      <c r="J1336">
        <v>7209</v>
      </c>
      <c r="K1336">
        <v>-1</v>
      </c>
      <c r="L1336">
        <f t="shared" si="189"/>
        <v>72.09</v>
      </c>
      <c r="M1336">
        <f t="shared" si="190"/>
        <v>60.543703333333333</v>
      </c>
      <c r="N1336">
        <f t="shared" si="191"/>
        <v>16.301053333333336</v>
      </c>
      <c r="O1336">
        <f t="shared" si="185"/>
        <v>0.52720809754467801</v>
      </c>
      <c r="P1336">
        <f t="shared" si="186"/>
        <v>8.3333333333333037E-3</v>
      </c>
      <c r="Q1336">
        <f t="shared" si="187"/>
        <v>63.264971705361589</v>
      </c>
      <c r="R1336">
        <f t="shared" si="188"/>
        <v>8650.800000000032</v>
      </c>
    </row>
    <row r="1337" spans="1:18" x14ac:dyDescent="0.2">
      <c r="A1337">
        <v>26</v>
      </c>
      <c r="B1337">
        <v>91</v>
      </c>
      <c r="C1337" t="s">
        <v>38</v>
      </c>
      <c r="D1337">
        <v>60328799</v>
      </c>
      <c r="E1337">
        <v>16185918</v>
      </c>
      <c r="F1337">
        <v>72807</v>
      </c>
      <c r="G1337" t="str">
        <f t="shared" si="183"/>
        <v>07:28:07</v>
      </c>
      <c r="H1337">
        <v>130611</v>
      </c>
      <c r="I1337" t="str">
        <f t="shared" si="184"/>
        <v>13-06-11</v>
      </c>
      <c r="J1337">
        <v>8840</v>
      </c>
      <c r="K1337">
        <v>-1</v>
      </c>
      <c r="L1337">
        <f t="shared" si="189"/>
        <v>88.4</v>
      </c>
      <c r="M1337">
        <f t="shared" si="190"/>
        <v>60.547998333333332</v>
      </c>
      <c r="N1337">
        <f t="shared" si="191"/>
        <v>16.309863333333332</v>
      </c>
      <c r="O1337">
        <f t="shared" si="185"/>
        <v>0.67832766523395049</v>
      </c>
      <c r="P1337">
        <f t="shared" si="186"/>
        <v>8.3333333333333037E-3</v>
      </c>
      <c r="Q1337">
        <f t="shared" si="187"/>
        <v>81.399319828074354</v>
      </c>
      <c r="R1337">
        <f t="shared" si="188"/>
        <v>10608.000000000038</v>
      </c>
    </row>
    <row r="1338" spans="1:18" x14ac:dyDescent="0.2">
      <c r="A1338">
        <v>26</v>
      </c>
      <c r="B1338">
        <v>92</v>
      </c>
      <c r="C1338" t="s">
        <v>38</v>
      </c>
      <c r="D1338">
        <v>60332290</v>
      </c>
      <c r="E1338">
        <v>16189898</v>
      </c>
      <c r="F1338">
        <v>72837</v>
      </c>
      <c r="G1338" t="str">
        <f t="shared" si="183"/>
        <v>07:28:37</v>
      </c>
      <c r="H1338">
        <v>130611</v>
      </c>
      <c r="I1338" t="str">
        <f t="shared" si="184"/>
        <v>13-06-11</v>
      </c>
      <c r="J1338">
        <v>9350</v>
      </c>
      <c r="K1338">
        <v>-1</v>
      </c>
      <c r="L1338">
        <f t="shared" si="189"/>
        <v>93.5</v>
      </c>
      <c r="M1338">
        <f t="shared" si="190"/>
        <v>60.55381666666667</v>
      </c>
      <c r="N1338">
        <f t="shared" si="191"/>
        <v>16.316496666666669</v>
      </c>
      <c r="O1338">
        <f t="shared" si="185"/>
        <v>0.74167050041678362</v>
      </c>
      <c r="P1338">
        <f t="shared" si="186"/>
        <v>8.3333333333333037E-3</v>
      </c>
      <c r="Q1338">
        <f t="shared" si="187"/>
        <v>89.000460050014354</v>
      </c>
      <c r="R1338">
        <f t="shared" si="188"/>
        <v>11220.00000000004</v>
      </c>
    </row>
    <row r="1339" spans="1:18" x14ac:dyDescent="0.2">
      <c r="A1339">
        <v>26</v>
      </c>
      <c r="B1339">
        <v>93</v>
      </c>
      <c r="C1339" t="s">
        <v>38</v>
      </c>
      <c r="D1339">
        <v>60335823</v>
      </c>
      <c r="E1339">
        <v>16194185</v>
      </c>
      <c r="F1339">
        <v>72907</v>
      </c>
      <c r="G1339" t="str">
        <f t="shared" si="183"/>
        <v>07:29:07</v>
      </c>
      <c r="H1339">
        <v>130611</v>
      </c>
      <c r="I1339" t="str">
        <f t="shared" si="184"/>
        <v>13-06-11</v>
      </c>
      <c r="J1339">
        <v>9230</v>
      </c>
      <c r="K1339">
        <v>-1</v>
      </c>
      <c r="L1339">
        <f t="shared" si="189"/>
        <v>92.3</v>
      </c>
      <c r="M1339">
        <f t="shared" si="190"/>
        <v>60.559705000000001</v>
      </c>
      <c r="N1339">
        <f t="shared" si="191"/>
        <v>16.323641666666667</v>
      </c>
      <c r="O1339">
        <f t="shared" si="185"/>
        <v>0.76237925698134634</v>
      </c>
      <c r="P1339">
        <f t="shared" si="186"/>
        <v>8.3333333333333037E-3</v>
      </c>
      <c r="Q1339">
        <f t="shared" si="187"/>
        <v>91.485510837761879</v>
      </c>
      <c r="R1339">
        <f t="shared" si="188"/>
        <v>11076.000000000038</v>
      </c>
    </row>
    <row r="1340" spans="1:18" x14ac:dyDescent="0.2">
      <c r="A1340">
        <v>26</v>
      </c>
      <c r="B1340">
        <v>94</v>
      </c>
      <c r="C1340" t="s">
        <v>38</v>
      </c>
      <c r="D1340">
        <v>60336453</v>
      </c>
      <c r="E1340">
        <v>16202192</v>
      </c>
      <c r="F1340">
        <v>72937</v>
      </c>
      <c r="G1340" t="str">
        <f t="shared" si="183"/>
        <v>07:29:37</v>
      </c>
      <c r="H1340">
        <v>130611</v>
      </c>
      <c r="I1340" t="str">
        <f t="shared" si="184"/>
        <v>13-06-11</v>
      </c>
      <c r="J1340">
        <v>9110</v>
      </c>
      <c r="K1340">
        <v>-1</v>
      </c>
      <c r="L1340">
        <f t="shared" si="189"/>
        <v>91.1</v>
      </c>
      <c r="M1340">
        <f t="shared" si="190"/>
        <v>60.560755</v>
      </c>
      <c r="N1340">
        <f t="shared" si="191"/>
        <v>16.336986666666668</v>
      </c>
      <c r="O1340">
        <f t="shared" si="185"/>
        <v>0.7386334203528524</v>
      </c>
      <c r="P1340">
        <f t="shared" si="186"/>
        <v>8.3333333333333037E-3</v>
      </c>
      <c r="Q1340">
        <f t="shared" si="187"/>
        <v>88.636010442342609</v>
      </c>
      <c r="R1340">
        <f t="shared" si="188"/>
        <v>10932.000000000038</v>
      </c>
    </row>
    <row r="1341" spans="1:18" x14ac:dyDescent="0.2">
      <c r="A1341">
        <v>26</v>
      </c>
      <c r="B1341">
        <v>95</v>
      </c>
      <c r="C1341" t="s">
        <v>38</v>
      </c>
      <c r="D1341">
        <v>60337173</v>
      </c>
      <c r="E1341">
        <v>16210490</v>
      </c>
      <c r="F1341">
        <v>73007</v>
      </c>
      <c r="G1341" t="str">
        <f t="shared" si="183"/>
        <v>07:30:07</v>
      </c>
      <c r="H1341">
        <v>130611</v>
      </c>
      <c r="I1341" t="str">
        <f t="shared" si="184"/>
        <v>13-06-11</v>
      </c>
      <c r="J1341">
        <v>9890</v>
      </c>
      <c r="K1341">
        <v>-1</v>
      </c>
      <c r="L1341">
        <f t="shared" si="189"/>
        <v>98.9</v>
      </c>
      <c r="M1341">
        <f t="shared" si="190"/>
        <v>60.561955000000005</v>
      </c>
      <c r="N1341">
        <f t="shared" si="191"/>
        <v>16.350816666666667</v>
      </c>
      <c r="O1341">
        <f t="shared" si="185"/>
        <v>0.76751580003848519</v>
      </c>
      <c r="P1341">
        <f t="shared" si="186"/>
        <v>8.3333333333333037E-3</v>
      </c>
      <c r="Q1341">
        <f t="shared" si="187"/>
        <v>92.101896004618553</v>
      </c>
      <c r="R1341">
        <f t="shared" si="188"/>
        <v>11868.000000000044</v>
      </c>
    </row>
    <row r="1342" spans="1:18" x14ac:dyDescent="0.2">
      <c r="A1342">
        <v>27</v>
      </c>
      <c r="B1342">
        <v>1</v>
      </c>
      <c r="C1342" t="s">
        <v>38</v>
      </c>
      <c r="D1342">
        <v>60338339</v>
      </c>
      <c r="E1342">
        <v>16218961</v>
      </c>
      <c r="F1342">
        <v>73037</v>
      </c>
      <c r="G1342" t="str">
        <f t="shared" si="183"/>
        <v>07:30:37</v>
      </c>
      <c r="H1342">
        <v>130611</v>
      </c>
      <c r="I1342" t="str">
        <f t="shared" si="184"/>
        <v>13-06-11</v>
      </c>
      <c r="J1342">
        <v>9440</v>
      </c>
      <c r="K1342">
        <v>-1</v>
      </c>
      <c r="L1342">
        <f t="shared" si="189"/>
        <v>94.4</v>
      </c>
      <c r="M1342">
        <f t="shared" si="190"/>
        <v>60.563898333333327</v>
      </c>
      <c r="N1342">
        <f t="shared" si="191"/>
        <v>16.364934999999999</v>
      </c>
      <c r="O1342">
        <f t="shared" si="185"/>
        <v>0.80123722277207765</v>
      </c>
      <c r="P1342">
        <f t="shared" si="186"/>
        <v>8.3333333333333037E-3</v>
      </c>
      <c r="Q1342">
        <f t="shared" si="187"/>
        <v>96.148466732649666</v>
      </c>
      <c r="R1342">
        <f t="shared" si="188"/>
        <v>11328.000000000042</v>
      </c>
    </row>
    <row r="1343" spans="1:18" x14ac:dyDescent="0.2">
      <c r="A1343">
        <v>27</v>
      </c>
      <c r="B1343">
        <v>2</v>
      </c>
      <c r="C1343" t="s">
        <v>38</v>
      </c>
      <c r="D1343">
        <v>60338435</v>
      </c>
      <c r="E1343">
        <v>16227274</v>
      </c>
      <c r="F1343">
        <v>73107</v>
      </c>
      <c r="G1343" t="str">
        <f t="shared" si="183"/>
        <v>07:31:07</v>
      </c>
      <c r="H1343">
        <v>130611</v>
      </c>
      <c r="I1343" t="str">
        <f t="shared" si="184"/>
        <v>13-06-11</v>
      </c>
      <c r="J1343">
        <v>8680</v>
      </c>
      <c r="K1343">
        <v>-1</v>
      </c>
      <c r="L1343">
        <f t="shared" si="189"/>
        <v>86.8</v>
      </c>
      <c r="M1343">
        <f t="shared" si="190"/>
        <v>60.564058333333335</v>
      </c>
      <c r="N1343">
        <f t="shared" si="191"/>
        <v>16.378789999999999</v>
      </c>
      <c r="O1343">
        <f t="shared" si="185"/>
        <v>0.75734181037278381</v>
      </c>
      <c r="P1343">
        <f t="shared" si="186"/>
        <v>8.3333333333333037E-3</v>
      </c>
      <c r="Q1343">
        <f t="shared" si="187"/>
        <v>90.88101724473438</v>
      </c>
      <c r="R1343">
        <f t="shared" si="188"/>
        <v>10416.000000000036</v>
      </c>
    </row>
    <row r="1344" spans="1:18" x14ac:dyDescent="0.2">
      <c r="A1344">
        <v>27</v>
      </c>
      <c r="B1344">
        <v>3</v>
      </c>
      <c r="C1344" t="s">
        <v>38</v>
      </c>
      <c r="D1344">
        <v>60339595</v>
      </c>
      <c r="E1344">
        <v>16234885</v>
      </c>
      <c r="F1344">
        <v>73137</v>
      </c>
      <c r="G1344" t="str">
        <f t="shared" si="183"/>
        <v>07:31:37</v>
      </c>
      <c r="H1344">
        <v>130611</v>
      </c>
      <c r="I1344" t="str">
        <f t="shared" si="184"/>
        <v>13-06-11</v>
      </c>
      <c r="J1344">
        <v>9050</v>
      </c>
      <c r="K1344">
        <v>-1</v>
      </c>
      <c r="L1344">
        <f t="shared" si="189"/>
        <v>90.5</v>
      </c>
      <c r="M1344">
        <f t="shared" si="190"/>
        <v>60.565991666666669</v>
      </c>
      <c r="N1344">
        <f t="shared" si="191"/>
        <v>16.391475</v>
      </c>
      <c r="O1344">
        <f t="shared" si="185"/>
        <v>0.72574412925128007</v>
      </c>
      <c r="P1344">
        <f t="shared" si="186"/>
        <v>8.333333333334636E-3</v>
      </c>
      <c r="Q1344">
        <f t="shared" si="187"/>
        <v>87.089295510139991</v>
      </c>
      <c r="R1344">
        <f t="shared" si="188"/>
        <v>10859.999999998303</v>
      </c>
    </row>
    <row r="1345" spans="1:18" x14ac:dyDescent="0.2">
      <c r="A1345">
        <v>27</v>
      </c>
      <c r="B1345">
        <v>4</v>
      </c>
      <c r="C1345" t="s">
        <v>38</v>
      </c>
      <c r="D1345">
        <v>60341097</v>
      </c>
      <c r="E1345">
        <v>16242735</v>
      </c>
      <c r="F1345">
        <v>73207</v>
      </c>
      <c r="G1345" t="str">
        <f t="shared" si="183"/>
        <v>07:32:07</v>
      </c>
      <c r="H1345">
        <v>130611</v>
      </c>
      <c r="I1345" t="str">
        <f t="shared" si="184"/>
        <v>13-06-11</v>
      </c>
      <c r="J1345">
        <v>9270</v>
      </c>
      <c r="K1345">
        <v>-1</v>
      </c>
      <c r="L1345">
        <f t="shared" si="189"/>
        <v>92.7</v>
      </c>
      <c r="M1345">
        <f t="shared" si="190"/>
        <v>60.568494999999999</v>
      </c>
      <c r="N1345">
        <f t="shared" si="191"/>
        <v>16.404558333333334</v>
      </c>
      <c r="O1345">
        <f t="shared" si="185"/>
        <v>0.76717200822432363</v>
      </c>
      <c r="P1345">
        <f t="shared" si="186"/>
        <v>8.3333333333333037E-3</v>
      </c>
      <c r="Q1345">
        <f t="shared" si="187"/>
        <v>92.060640986919168</v>
      </c>
      <c r="R1345">
        <f t="shared" si="188"/>
        <v>11124.00000000004</v>
      </c>
    </row>
    <row r="1346" spans="1:18" x14ac:dyDescent="0.2">
      <c r="A1346">
        <v>27</v>
      </c>
      <c r="B1346">
        <v>5</v>
      </c>
      <c r="C1346" t="s">
        <v>38</v>
      </c>
      <c r="D1346">
        <v>60341984</v>
      </c>
      <c r="E1346">
        <v>16250437</v>
      </c>
      <c r="F1346">
        <v>73237</v>
      </c>
      <c r="G1346" t="str">
        <f t="shared" si="183"/>
        <v>07:32:37</v>
      </c>
      <c r="H1346">
        <v>130611</v>
      </c>
      <c r="I1346" t="str">
        <f t="shared" si="184"/>
        <v>13-06-11</v>
      </c>
      <c r="J1346">
        <v>8270</v>
      </c>
      <c r="K1346">
        <v>-1</v>
      </c>
      <c r="L1346">
        <f t="shared" si="189"/>
        <v>82.7</v>
      </c>
      <c r="M1346">
        <f t="shared" si="190"/>
        <v>60.569973333333337</v>
      </c>
      <c r="N1346">
        <f t="shared" si="191"/>
        <v>16.417394999999999</v>
      </c>
      <c r="O1346">
        <f t="shared" si="185"/>
        <v>0.72037609765546606</v>
      </c>
      <c r="P1346">
        <f t="shared" si="186"/>
        <v>8.3333333333333037E-3</v>
      </c>
      <c r="Q1346">
        <f t="shared" si="187"/>
        <v>86.445131718656228</v>
      </c>
      <c r="R1346">
        <f t="shared" si="188"/>
        <v>9924.0000000000364</v>
      </c>
    </row>
    <row r="1347" spans="1:18" x14ac:dyDescent="0.2">
      <c r="A1347">
        <v>27</v>
      </c>
      <c r="B1347">
        <v>6</v>
      </c>
      <c r="C1347" t="s">
        <v>38</v>
      </c>
      <c r="D1347">
        <v>60342014</v>
      </c>
      <c r="E1347">
        <v>16258180</v>
      </c>
      <c r="F1347">
        <v>73307</v>
      </c>
      <c r="G1347" t="str">
        <f t="shared" ref="G1347:G1410" si="192">TEXT(F1347,"00\:00\:00")</f>
        <v>07:33:07</v>
      </c>
      <c r="H1347">
        <v>130611</v>
      </c>
      <c r="I1347" t="str">
        <f t="shared" ref="I1347:I1410" si="193">TEXT(H1347,"00-00-00")</f>
        <v>13-06-11</v>
      </c>
      <c r="J1347">
        <v>8420</v>
      </c>
      <c r="K1347">
        <v>-1</v>
      </c>
      <c r="L1347">
        <f t="shared" si="189"/>
        <v>84.2</v>
      </c>
      <c r="M1347">
        <f t="shared" si="190"/>
        <v>60.570023333333332</v>
      </c>
      <c r="N1347">
        <f t="shared" si="191"/>
        <v>16.430299999999999</v>
      </c>
      <c r="O1347">
        <f t="shared" si="185"/>
        <v>0.705108859638508</v>
      </c>
      <c r="P1347">
        <f t="shared" si="186"/>
        <v>8.3333333333333037E-3</v>
      </c>
      <c r="Q1347">
        <f t="shared" si="187"/>
        <v>84.613063156621266</v>
      </c>
      <c r="R1347">
        <f t="shared" si="188"/>
        <v>10104.000000000036</v>
      </c>
    </row>
    <row r="1348" spans="1:18" x14ac:dyDescent="0.2">
      <c r="A1348">
        <v>27</v>
      </c>
      <c r="B1348">
        <v>7</v>
      </c>
      <c r="C1348" t="s">
        <v>38</v>
      </c>
      <c r="D1348">
        <v>60342058</v>
      </c>
      <c r="E1348">
        <v>16265646</v>
      </c>
      <c r="F1348">
        <v>73337</v>
      </c>
      <c r="G1348" t="str">
        <f t="shared" si="192"/>
        <v>07:33:37</v>
      </c>
      <c r="H1348">
        <v>130611</v>
      </c>
      <c r="I1348" t="str">
        <f t="shared" si="193"/>
        <v>13-06-11</v>
      </c>
      <c r="J1348">
        <v>7909</v>
      </c>
      <c r="K1348">
        <v>-1</v>
      </c>
      <c r="L1348">
        <f t="shared" si="189"/>
        <v>79.09</v>
      </c>
      <c r="M1348">
        <f t="shared" si="190"/>
        <v>60.570096666666664</v>
      </c>
      <c r="N1348">
        <f t="shared" si="191"/>
        <v>16.442743333333333</v>
      </c>
      <c r="O1348">
        <f t="shared" ref="O1348:O1411" si="194">ACOS(SIN(RADIANS(M1347))*SIN(RADIANS(M1348)) + COS(RADIANS(M1347))*COS(RADIANS(M1348))*COS(RADIANS(N1348)-RADIANS(N1347))) * 6371</f>
        <v>0.67991059162272038</v>
      </c>
      <c r="P1348">
        <f t="shared" ref="P1348:P1411" si="195">(G1348-G1347)*24</f>
        <v>8.3333333333333037E-3</v>
      </c>
      <c r="Q1348">
        <f t="shared" ref="Q1348:Q1411" si="196">O1348/P1348</f>
        <v>81.589270994726732</v>
      </c>
      <c r="R1348">
        <f t="shared" ref="R1348:R1411" si="197">L1348/P1348</f>
        <v>9490.8000000000338</v>
      </c>
    </row>
    <row r="1349" spans="1:18" x14ac:dyDescent="0.2">
      <c r="A1349">
        <v>27</v>
      </c>
      <c r="B1349">
        <v>8</v>
      </c>
      <c r="C1349" t="s">
        <v>38</v>
      </c>
      <c r="D1349">
        <v>60341714</v>
      </c>
      <c r="E1349">
        <v>16272809</v>
      </c>
      <c r="F1349">
        <v>73407</v>
      </c>
      <c r="G1349" t="str">
        <f t="shared" si="192"/>
        <v>07:34:07</v>
      </c>
      <c r="H1349">
        <v>130611</v>
      </c>
      <c r="I1349" t="str">
        <f t="shared" si="193"/>
        <v>13-06-11</v>
      </c>
      <c r="J1349">
        <v>8050</v>
      </c>
      <c r="K1349">
        <v>-1</v>
      </c>
      <c r="L1349">
        <f t="shared" si="189"/>
        <v>80.5</v>
      </c>
      <c r="M1349">
        <f t="shared" si="190"/>
        <v>60.569523333333336</v>
      </c>
      <c r="N1349">
        <f t="shared" si="191"/>
        <v>16.454681666666666</v>
      </c>
      <c r="O1349">
        <f t="shared" si="194"/>
        <v>0.6553833046251718</v>
      </c>
      <c r="P1349">
        <f t="shared" si="195"/>
        <v>8.3333333333333037E-3</v>
      </c>
      <c r="Q1349">
        <f t="shared" si="196"/>
        <v>78.645996555020901</v>
      </c>
      <c r="R1349">
        <f t="shared" si="197"/>
        <v>9660.0000000000346</v>
      </c>
    </row>
    <row r="1350" spans="1:18" x14ac:dyDescent="0.2">
      <c r="A1350">
        <v>27</v>
      </c>
      <c r="B1350">
        <v>9</v>
      </c>
      <c r="C1350" t="s">
        <v>38</v>
      </c>
      <c r="D1350">
        <v>60341394</v>
      </c>
      <c r="E1350">
        <v>16279425</v>
      </c>
      <c r="F1350">
        <v>73437</v>
      </c>
      <c r="G1350" t="str">
        <f t="shared" si="192"/>
        <v>07:34:37</v>
      </c>
      <c r="H1350">
        <v>130611</v>
      </c>
      <c r="I1350" t="str">
        <f t="shared" si="193"/>
        <v>13-06-11</v>
      </c>
      <c r="J1350">
        <v>6790</v>
      </c>
      <c r="K1350">
        <v>-1</v>
      </c>
      <c r="L1350">
        <f t="shared" si="189"/>
        <v>67.900000000000006</v>
      </c>
      <c r="M1350">
        <f t="shared" si="190"/>
        <v>60.568989999999999</v>
      </c>
      <c r="N1350">
        <f t="shared" si="191"/>
        <v>16.465708333333335</v>
      </c>
      <c r="O1350">
        <f t="shared" si="194"/>
        <v>0.60538650312560249</v>
      </c>
      <c r="P1350">
        <f t="shared" si="195"/>
        <v>8.3333333333333037E-3</v>
      </c>
      <c r="Q1350">
        <f t="shared" si="196"/>
        <v>72.646380375072553</v>
      </c>
      <c r="R1350">
        <f t="shared" si="197"/>
        <v>8148.00000000003</v>
      </c>
    </row>
    <row r="1351" spans="1:18" x14ac:dyDescent="0.2">
      <c r="A1351">
        <v>27</v>
      </c>
      <c r="B1351">
        <v>10</v>
      </c>
      <c r="C1351" t="s">
        <v>38</v>
      </c>
      <c r="D1351">
        <v>60340934</v>
      </c>
      <c r="E1351">
        <v>16286147</v>
      </c>
      <c r="F1351">
        <v>73507</v>
      </c>
      <c r="G1351" t="str">
        <f t="shared" si="192"/>
        <v>07:35:07</v>
      </c>
      <c r="H1351">
        <v>130611</v>
      </c>
      <c r="I1351" t="str">
        <f t="shared" si="193"/>
        <v>13-06-11</v>
      </c>
      <c r="J1351">
        <v>8200</v>
      </c>
      <c r="K1351">
        <v>-1</v>
      </c>
      <c r="L1351">
        <f t="shared" si="189"/>
        <v>82</v>
      </c>
      <c r="M1351">
        <f t="shared" si="190"/>
        <v>60.568223333333329</v>
      </c>
      <c r="N1351">
        <f t="shared" si="191"/>
        <v>16.47691166666667</v>
      </c>
      <c r="O1351">
        <f t="shared" si="194"/>
        <v>0.61804741220482318</v>
      </c>
      <c r="P1351">
        <f t="shared" si="195"/>
        <v>8.3333333333333037E-3</v>
      </c>
      <c r="Q1351">
        <f t="shared" si="196"/>
        <v>74.165689464579046</v>
      </c>
      <c r="R1351">
        <f t="shared" si="197"/>
        <v>9840.0000000000346</v>
      </c>
    </row>
    <row r="1352" spans="1:18" x14ac:dyDescent="0.2">
      <c r="A1352">
        <v>27</v>
      </c>
      <c r="B1352">
        <v>11</v>
      </c>
      <c r="C1352" t="s">
        <v>38</v>
      </c>
      <c r="D1352">
        <v>60340742</v>
      </c>
      <c r="E1352">
        <v>16294070</v>
      </c>
      <c r="F1352">
        <v>73537</v>
      </c>
      <c r="G1352" t="str">
        <f t="shared" si="192"/>
        <v>07:35:37</v>
      </c>
      <c r="H1352">
        <v>130611</v>
      </c>
      <c r="I1352" t="str">
        <f t="shared" si="193"/>
        <v>13-06-11</v>
      </c>
      <c r="J1352">
        <v>8640</v>
      </c>
      <c r="K1352">
        <v>-1</v>
      </c>
      <c r="L1352">
        <f t="shared" si="189"/>
        <v>86.4</v>
      </c>
      <c r="M1352">
        <f t="shared" si="190"/>
        <v>60.567903333333334</v>
      </c>
      <c r="N1352">
        <f t="shared" si="191"/>
        <v>16.490116666666665</v>
      </c>
      <c r="O1352">
        <f t="shared" si="194"/>
        <v>0.72239800955421973</v>
      </c>
      <c r="P1352">
        <f t="shared" si="195"/>
        <v>8.3333333333333037E-3</v>
      </c>
      <c r="Q1352">
        <f t="shared" si="196"/>
        <v>86.687761146506674</v>
      </c>
      <c r="R1352">
        <f t="shared" si="197"/>
        <v>10368.000000000038</v>
      </c>
    </row>
    <row r="1353" spans="1:18" x14ac:dyDescent="0.2">
      <c r="A1353">
        <v>27</v>
      </c>
      <c r="B1353">
        <v>12</v>
      </c>
      <c r="C1353" t="s">
        <v>38</v>
      </c>
      <c r="D1353">
        <v>60340941</v>
      </c>
      <c r="E1353">
        <v>16301860</v>
      </c>
      <c r="F1353">
        <v>73607</v>
      </c>
      <c r="G1353" t="str">
        <f t="shared" si="192"/>
        <v>07:36:07</v>
      </c>
      <c r="H1353">
        <v>130611</v>
      </c>
      <c r="I1353" t="str">
        <f t="shared" si="193"/>
        <v>13-06-11</v>
      </c>
      <c r="J1353">
        <v>9700</v>
      </c>
      <c r="K1353">
        <v>-1</v>
      </c>
      <c r="L1353">
        <f t="shared" si="189"/>
        <v>97</v>
      </c>
      <c r="M1353">
        <f t="shared" si="190"/>
        <v>60.568235000000001</v>
      </c>
      <c r="N1353">
        <f t="shared" si="191"/>
        <v>16.5031</v>
      </c>
      <c r="O1353">
        <f t="shared" si="194"/>
        <v>0.71036713177276356</v>
      </c>
      <c r="P1353">
        <f t="shared" si="195"/>
        <v>8.3333333333333037E-3</v>
      </c>
      <c r="Q1353">
        <f t="shared" si="196"/>
        <v>85.244055812731929</v>
      </c>
      <c r="R1353">
        <f t="shared" si="197"/>
        <v>11640.000000000042</v>
      </c>
    </row>
    <row r="1354" spans="1:18" x14ac:dyDescent="0.2">
      <c r="A1354">
        <v>27</v>
      </c>
      <c r="B1354">
        <v>13</v>
      </c>
      <c r="C1354" t="s">
        <v>38</v>
      </c>
      <c r="D1354">
        <v>60341346</v>
      </c>
      <c r="E1354">
        <v>16311496</v>
      </c>
      <c r="F1354">
        <v>73637</v>
      </c>
      <c r="G1354" t="str">
        <f t="shared" si="192"/>
        <v>07:36:37</v>
      </c>
      <c r="H1354">
        <v>130611</v>
      </c>
      <c r="I1354" t="str">
        <f t="shared" si="193"/>
        <v>13-06-11</v>
      </c>
      <c r="J1354">
        <v>9640</v>
      </c>
      <c r="K1354">
        <v>-1</v>
      </c>
      <c r="L1354">
        <f t="shared" si="189"/>
        <v>96.4</v>
      </c>
      <c r="M1354">
        <f t="shared" si="190"/>
        <v>60.568910000000002</v>
      </c>
      <c r="N1354">
        <f t="shared" si="191"/>
        <v>16.519159999999999</v>
      </c>
      <c r="O1354">
        <f t="shared" si="194"/>
        <v>0.88070861475030582</v>
      </c>
      <c r="P1354">
        <f t="shared" si="195"/>
        <v>8.3333333333333037E-3</v>
      </c>
      <c r="Q1354">
        <f t="shared" si="196"/>
        <v>105.68503377003708</v>
      </c>
      <c r="R1354">
        <f t="shared" si="197"/>
        <v>11568.000000000042</v>
      </c>
    </row>
    <row r="1355" spans="1:18" x14ac:dyDescent="0.2">
      <c r="A1355">
        <v>27</v>
      </c>
      <c r="B1355">
        <v>14</v>
      </c>
      <c r="C1355" t="s">
        <v>38</v>
      </c>
      <c r="D1355">
        <v>60342932</v>
      </c>
      <c r="E1355">
        <v>16317860</v>
      </c>
      <c r="F1355">
        <v>73707</v>
      </c>
      <c r="G1355" t="str">
        <f t="shared" si="192"/>
        <v>07:37:07</v>
      </c>
      <c r="H1355">
        <v>130611</v>
      </c>
      <c r="I1355" t="str">
        <f t="shared" si="193"/>
        <v>13-06-11</v>
      </c>
      <c r="J1355">
        <v>7080</v>
      </c>
      <c r="K1355">
        <v>-1</v>
      </c>
      <c r="L1355">
        <f t="shared" si="189"/>
        <v>70.8</v>
      </c>
      <c r="M1355">
        <f t="shared" si="190"/>
        <v>60.571553333333334</v>
      </c>
      <c r="N1355">
        <f t="shared" si="191"/>
        <v>16.529766666666667</v>
      </c>
      <c r="O1355">
        <f t="shared" si="194"/>
        <v>0.64978700342327933</v>
      </c>
      <c r="P1355">
        <f t="shared" si="195"/>
        <v>8.3333333333333037E-3</v>
      </c>
      <c r="Q1355">
        <f t="shared" si="196"/>
        <v>77.97444041079379</v>
      </c>
      <c r="R1355">
        <f t="shared" si="197"/>
        <v>8496.0000000000291</v>
      </c>
    </row>
    <row r="1356" spans="1:18" x14ac:dyDescent="0.2">
      <c r="A1356">
        <v>27</v>
      </c>
      <c r="B1356">
        <v>15</v>
      </c>
      <c r="C1356" t="s">
        <v>38</v>
      </c>
      <c r="D1356">
        <v>60346085</v>
      </c>
      <c r="E1356">
        <v>16321775</v>
      </c>
      <c r="F1356">
        <v>73737</v>
      </c>
      <c r="G1356" t="str">
        <f t="shared" si="192"/>
        <v>07:37:37</v>
      </c>
      <c r="H1356">
        <v>130611</v>
      </c>
      <c r="I1356" t="str">
        <f t="shared" si="193"/>
        <v>13-06-11</v>
      </c>
      <c r="J1356">
        <v>7130</v>
      </c>
      <c r="K1356">
        <v>-1</v>
      </c>
      <c r="L1356">
        <f t="shared" si="189"/>
        <v>71.3</v>
      </c>
      <c r="M1356">
        <f t="shared" si="190"/>
        <v>60.576808333333339</v>
      </c>
      <c r="N1356">
        <f t="shared" si="191"/>
        <v>16.536291666666667</v>
      </c>
      <c r="O1356">
        <f t="shared" si="194"/>
        <v>0.68447310968687014</v>
      </c>
      <c r="P1356">
        <f t="shared" si="195"/>
        <v>8.3333333333333037E-3</v>
      </c>
      <c r="Q1356">
        <f t="shared" si="196"/>
        <v>82.136773162424703</v>
      </c>
      <c r="R1356">
        <f t="shared" si="197"/>
        <v>8556.0000000000309</v>
      </c>
    </row>
    <row r="1357" spans="1:18" x14ac:dyDescent="0.2">
      <c r="A1357">
        <v>27</v>
      </c>
      <c r="B1357">
        <v>16</v>
      </c>
      <c r="C1357" t="s">
        <v>38</v>
      </c>
      <c r="D1357">
        <v>60349438</v>
      </c>
      <c r="E1357">
        <v>16323896</v>
      </c>
      <c r="F1357">
        <v>73807</v>
      </c>
      <c r="G1357" t="str">
        <f t="shared" si="192"/>
        <v>07:38:07</v>
      </c>
      <c r="H1357">
        <v>130611</v>
      </c>
      <c r="I1357" t="str">
        <f t="shared" si="193"/>
        <v>13-06-11</v>
      </c>
      <c r="J1357">
        <v>9420</v>
      </c>
      <c r="K1357">
        <v>-1</v>
      </c>
      <c r="L1357">
        <f t="shared" si="189"/>
        <v>94.2</v>
      </c>
      <c r="M1357">
        <f t="shared" si="190"/>
        <v>60.582396666666668</v>
      </c>
      <c r="N1357">
        <f t="shared" si="191"/>
        <v>16.539826666666666</v>
      </c>
      <c r="O1357">
        <f t="shared" si="194"/>
        <v>0.65070124222102321</v>
      </c>
      <c r="P1357">
        <f t="shared" si="195"/>
        <v>8.3333333333333037E-3</v>
      </c>
      <c r="Q1357">
        <f t="shared" si="196"/>
        <v>78.084149066523068</v>
      </c>
      <c r="R1357">
        <f t="shared" si="197"/>
        <v>11304.00000000004</v>
      </c>
    </row>
    <row r="1358" spans="1:18" x14ac:dyDescent="0.2">
      <c r="A1358">
        <v>27</v>
      </c>
      <c r="B1358">
        <v>17</v>
      </c>
      <c r="C1358" t="s">
        <v>38</v>
      </c>
      <c r="D1358">
        <v>60352793</v>
      </c>
      <c r="E1358">
        <v>16330335</v>
      </c>
      <c r="F1358">
        <v>73837</v>
      </c>
      <c r="G1358" t="str">
        <f t="shared" si="192"/>
        <v>07:38:37</v>
      </c>
      <c r="H1358">
        <v>130611</v>
      </c>
      <c r="I1358" t="str">
        <f t="shared" si="193"/>
        <v>13-06-11</v>
      </c>
      <c r="J1358">
        <v>10650</v>
      </c>
      <c r="K1358">
        <v>-1</v>
      </c>
      <c r="L1358">
        <f t="shared" si="189"/>
        <v>106.5</v>
      </c>
      <c r="M1358">
        <f t="shared" si="190"/>
        <v>60.587988333333335</v>
      </c>
      <c r="N1358">
        <f t="shared" si="191"/>
        <v>16.550558333333335</v>
      </c>
      <c r="O1358">
        <f t="shared" si="194"/>
        <v>0.85443944333623656</v>
      </c>
      <c r="P1358">
        <f t="shared" si="195"/>
        <v>8.3333333333333037E-3</v>
      </c>
      <c r="Q1358">
        <f t="shared" si="196"/>
        <v>102.53273320034876</v>
      </c>
      <c r="R1358">
        <f t="shared" si="197"/>
        <v>12780.000000000045</v>
      </c>
    </row>
    <row r="1359" spans="1:18" x14ac:dyDescent="0.2">
      <c r="A1359">
        <v>27</v>
      </c>
      <c r="B1359">
        <v>18</v>
      </c>
      <c r="C1359" t="s">
        <v>38</v>
      </c>
      <c r="D1359">
        <v>60354117</v>
      </c>
      <c r="E1359">
        <v>16339462</v>
      </c>
      <c r="F1359">
        <v>73907</v>
      </c>
      <c r="G1359" t="str">
        <f t="shared" si="192"/>
        <v>07:39:07</v>
      </c>
      <c r="H1359">
        <v>130611</v>
      </c>
      <c r="I1359" t="str">
        <f t="shared" si="193"/>
        <v>13-06-11</v>
      </c>
      <c r="J1359">
        <v>10160</v>
      </c>
      <c r="K1359">
        <v>-1</v>
      </c>
      <c r="L1359">
        <f t="shared" si="189"/>
        <v>101.6</v>
      </c>
      <c r="M1359">
        <f t="shared" si="190"/>
        <v>60.590194999999994</v>
      </c>
      <c r="N1359">
        <f t="shared" si="191"/>
        <v>16.565770000000001</v>
      </c>
      <c r="O1359">
        <f t="shared" si="194"/>
        <v>0.86610846522106599</v>
      </c>
      <c r="P1359">
        <f t="shared" si="195"/>
        <v>8.3333333333333037E-3</v>
      </c>
      <c r="Q1359">
        <f t="shared" si="196"/>
        <v>103.93301582652829</v>
      </c>
      <c r="R1359">
        <f t="shared" si="197"/>
        <v>12192.000000000042</v>
      </c>
    </row>
    <row r="1360" spans="1:18" x14ac:dyDescent="0.2">
      <c r="A1360">
        <v>27</v>
      </c>
      <c r="B1360">
        <v>19</v>
      </c>
      <c r="C1360" t="s">
        <v>38</v>
      </c>
      <c r="D1360">
        <v>60357392</v>
      </c>
      <c r="E1360">
        <v>16344616</v>
      </c>
      <c r="F1360">
        <v>73937</v>
      </c>
      <c r="G1360" t="str">
        <f t="shared" si="192"/>
        <v>07:39:37</v>
      </c>
      <c r="H1360">
        <v>130611</v>
      </c>
      <c r="I1360" t="str">
        <f t="shared" si="193"/>
        <v>13-06-11</v>
      </c>
      <c r="J1360">
        <v>7930</v>
      </c>
      <c r="K1360">
        <v>-1</v>
      </c>
      <c r="L1360">
        <f t="shared" si="189"/>
        <v>79.3</v>
      </c>
      <c r="M1360">
        <f t="shared" si="190"/>
        <v>60.595653333333331</v>
      </c>
      <c r="N1360">
        <f t="shared" si="191"/>
        <v>16.574360000000002</v>
      </c>
      <c r="O1360">
        <f t="shared" si="194"/>
        <v>0.76702848751874608</v>
      </c>
      <c r="P1360">
        <f t="shared" si="195"/>
        <v>8.3333333333333037E-3</v>
      </c>
      <c r="Q1360">
        <f t="shared" si="196"/>
        <v>92.043418502249864</v>
      </c>
      <c r="R1360">
        <f t="shared" si="197"/>
        <v>9516.0000000000327</v>
      </c>
    </row>
    <row r="1361" spans="1:18" x14ac:dyDescent="0.2">
      <c r="A1361">
        <v>27</v>
      </c>
      <c r="B1361">
        <v>20</v>
      </c>
      <c r="C1361" t="s">
        <v>38</v>
      </c>
      <c r="D1361">
        <v>60359916</v>
      </c>
      <c r="E1361">
        <v>16349789</v>
      </c>
      <c r="F1361">
        <v>74007</v>
      </c>
      <c r="G1361" t="str">
        <f t="shared" si="192"/>
        <v>07:40:07</v>
      </c>
      <c r="H1361">
        <v>130611</v>
      </c>
      <c r="I1361" t="str">
        <f t="shared" si="193"/>
        <v>13-06-11</v>
      </c>
      <c r="J1361">
        <v>8260</v>
      </c>
      <c r="K1361">
        <v>-1</v>
      </c>
      <c r="L1361">
        <f t="shared" si="189"/>
        <v>82.6</v>
      </c>
      <c r="M1361">
        <f t="shared" si="190"/>
        <v>60.599860000000007</v>
      </c>
      <c r="N1361">
        <f t="shared" si="191"/>
        <v>16.582981666666669</v>
      </c>
      <c r="O1361">
        <f t="shared" si="194"/>
        <v>0.66356280031882253</v>
      </c>
      <c r="P1361">
        <f t="shared" si="195"/>
        <v>8.3333333333333037E-3</v>
      </c>
      <c r="Q1361">
        <f t="shared" si="196"/>
        <v>79.627536038258981</v>
      </c>
      <c r="R1361">
        <f t="shared" si="197"/>
        <v>9912.0000000000346</v>
      </c>
    </row>
    <row r="1362" spans="1:18" x14ac:dyDescent="0.2">
      <c r="A1362">
        <v>27</v>
      </c>
      <c r="B1362">
        <v>21</v>
      </c>
      <c r="C1362" t="s">
        <v>38</v>
      </c>
      <c r="D1362">
        <v>60363133</v>
      </c>
      <c r="E1362">
        <v>16354443</v>
      </c>
      <c r="F1362">
        <v>74037</v>
      </c>
      <c r="G1362" t="str">
        <f t="shared" si="192"/>
        <v>07:40:37</v>
      </c>
      <c r="H1362">
        <v>130611</v>
      </c>
      <c r="I1362" t="str">
        <f t="shared" si="193"/>
        <v>13-06-11</v>
      </c>
      <c r="J1362">
        <v>10130</v>
      </c>
      <c r="K1362">
        <v>-1</v>
      </c>
      <c r="L1362">
        <f t="shared" si="189"/>
        <v>101.3</v>
      </c>
      <c r="M1362">
        <f t="shared" si="190"/>
        <v>60.605221666666665</v>
      </c>
      <c r="N1362">
        <f t="shared" si="191"/>
        <v>16.590738333333334</v>
      </c>
      <c r="O1362">
        <f t="shared" si="194"/>
        <v>0.73122270168988357</v>
      </c>
      <c r="P1362">
        <f t="shared" si="195"/>
        <v>8.3333333333333037E-3</v>
      </c>
      <c r="Q1362">
        <f t="shared" si="196"/>
        <v>87.746724202786339</v>
      </c>
      <c r="R1362">
        <f t="shared" si="197"/>
        <v>12156.000000000044</v>
      </c>
    </row>
    <row r="1363" spans="1:18" x14ac:dyDescent="0.2">
      <c r="A1363">
        <v>27</v>
      </c>
      <c r="B1363">
        <v>22</v>
      </c>
      <c r="C1363" t="s">
        <v>38</v>
      </c>
      <c r="D1363">
        <v>60365193</v>
      </c>
      <c r="E1363">
        <v>16362491</v>
      </c>
      <c r="F1363">
        <v>74107</v>
      </c>
      <c r="G1363" t="str">
        <f t="shared" si="192"/>
        <v>07:41:07</v>
      </c>
      <c r="H1363">
        <v>130611</v>
      </c>
      <c r="I1363" t="str">
        <f t="shared" si="193"/>
        <v>13-06-11</v>
      </c>
      <c r="J1363">
        <v>10170</v>
      </c>
      <c r="K1363">
        <v>-1</v>
      </c>
      <c r="L1363">
        <f t="shared" si="189"/>
        <v>101.7</v>
      </c>
      <c r="M1363">
        <f t="shared" si="190"/>
        <v>60.608654999999999</v>
      </c>
      <c r="N1363">
        <f t="shared" si="191"/>
        <v>16.604151666666667</v>
      </c>
      <c r="O1363">
        <f t="shared" si="194"/>
        <v>0.82559393961589422</v>
      </c>
      <c r="P1363">
        <f t="shared" si="195"/>
        <v>8.3333333333333037E-3</v>
      </c>
      <c r="Q1363">
        <f t="shared" si="196"/>
        <v>99.071272753907664</v>
      </c>
      <c r="R1363">
        <f t="shared" si="197"/>
        <v>12204.000000000044</v>
      </c>
    </row>
    <row r="1364" spans="1:18" x14ac:dyDescent="0.2">
      <c r="A1364">
        <v>27</v>
      </c>
      <c r="B1364">
        <v>23</v>
      </c>
      <c r="C1364" t="s">
        <v>38</v>
      </c>
      <c r="D1364">
        <v>60366593</v>
      </c>
      <c r="E1364">
        <v>16371603</v>
      </c>
      <c r="F1364">
        <v>74137</v>
      </c>
      <c r="G1364" t="str">
        <f t="shared" si="192"/>
        <v>07:41:37</v>
      </c>
      <c r="H1364">
        <v>130611</v>
      </c>
      <c r="I1364" t="str">
        <f t="shared" si="193"/>
        <v>13-06-11</v>
      </c>
      <c r="J1364">
        <v>10620</v>
      </c>
      <c r="K1364">
        <v>-1</v>
      </c>
      <c r="L1364">
        <f t="shared" si="189"/>
        <v>106.2</v>
      </c>
      <c r="M1364">
        <f t="shared" si="190"/>
        <v>60.610988333333339</v>
      </c>
      <c r="N1364">
        <f t="shared" si="191"/>
        <v>16.619338333333335</v>
      </c>
      <c r="O1364">
        <f t="shared" si="194"/>
        <v>0.86839261052603023</v>
      </c>
      <c r="P1364">
        <f t="shared" si="195"/>
        <v>8.3333333333333037E-3</v>
      </c>
      <c r="Q1364">
        <f t="shared" si="196"/>
        <v>104.207113263124</v>
      </c>
      <c r="R1364">
        <f t="shared" si="197"/>
        <v>12744.000000000045</v>
      </c>
    </row>
    <row r="1365" spans="1:18" x14ac:dyDescent="0.2">
      <c r="A1365">
        <v>27</v>
      </c>
      <c r="B1365">
        <v>24</v>
      </c>
      <c r="C1365" t="s">
        <v>38</v>
      </c>
      <c r="D1365">
        <v>60366319</v>
      </c>
      <c r="E1365">
        <v>16381099</v>
      </c>
      <c r="F1365">
        <v>74207</v>
      </c>
      <c r="G1365" t="str">
        <f t="shared" si="192"/>
        <v>07:42:07</v>
      </c>
      <c r="H1365">
        <v>130611</v>
      </c>
      <c r="I1365" t="str">
        <f t="shared" si="193"/>
        <v>13-06-11</v>
      </c>
      <c r="J1365">
        <v>10020</v>
      </c>
      <c r="K1365">
        <v>-1</v>
      </c>
      <c r="L1365">
        <f t="shared" si="189"/>
        <v>100.2</v>
      </c>
      <c r="M1365">
        <f t="shared" si="190"/>
        <v>60.610531666666674</v>
      </c>
      <c r="N1365">
        <f t="shared" si="191"/>
        <v>16.635164999999997</v>
      </c>
      <c r="O1365">
        <f t="shared" si="194"/>
        <v>0.86511813907741497</v>
      </c>
      <c r="P1365">
        <f t="shared" si="195"/>
        <v>8.3333333333333037E-3</v>
      </c>
      <c r="Q1365">
        <f t="shared" si="196"/>
        <v>103.81417668929016</v>
      </c>
      <c r="R1365">
        <f t="shared" si="197"/>
        <v>12024.000000000044</v>
      </c>
    </row>
    <row r="1366" spans="1:18" x14ac:dyDescent="0.2">
      <c r="A1366">
        <v>27</v>
      </c>
      <c r="B1366">
        <v>25</v>
      </c>
      <c r="C1366" t="s">
        <v>38</v>
      </c>
      <c r="D1366">
        <v>60365689</v>
      </c>
      <c r="E1366">
        <v>16389573</v>
      </c>
      <c r="F1366">
        <v>74237</v>
      </c>
      <c r="G1366" t="str">
        <f t="shared" si="192"/>
        <v>07:42:37</v>
      </c>
      <c r="H1366">
        <v>130611</v>
      </c>
      <c r="I1366" t="str">
        <f t="shared" si="193"/>
        <v>13-06-11</v>
      </c>
      <c r="J1366">
        <v>10330</v>
      </c>
      <c r="K1366">
        <v>-1</v>
      </c>
      <c r="L1366">
        <f t="shared" si="189"/>
        <v>103.3</v>
      </c>
      <c r="M1366">
        <f t="shared" si="190"/>
        <v>60.609481666666667</v>
      </c>
      <c r="N1366">
        <f t="shared" si="191"/>
        <v>16.649288333333335</v>
      </c>
      <c r="O1366">
        <f t="shared" si="194"/>
        <v>0.77949094889898851</v>
      </c>
      <c r="P1366">
        <f t="shared" si="195"/>
        <v>8.3333333333333037E-3</v>
      </c>
      <c r="Q1366">
        <f t="shared" si="196"/>
        <v>93.538913867878961</v>
      </c>
      <c r="R1366">
        <f t="shared" si="197"/>
        <v>12396.000000000044</v>
      </c>
    </row>
    <row r="1367" spans="1:18" x14ac:dyDescent="0.2">
      <c r="A1367">
        <v>27</v>
      </c>
      <c r="B1367">
        <v>26</v>
      </c>
      <c r="C1367" t="s">
        <v>38</v>
      </c>
      <c r="D1367">
        <v>60365822</v>
      </c>
      <c r="E1367">
        <v>16397838</v>
      </c>
      <c r="F1367">
        <v>74307</v>
      </c>
      <c r="G1367" t="str">
        <f t="shared" si="192"/>
        <v>07:43:07</v>
      </c>
      <c r="H1367">
        <v>130611</v>
      </c>
      <c r="I1367" t="str">
        <f t="shared" si="193"/>
        <v>13-06-11</v>
      </c>
      <c r="J1367">
        <v>8860</v>
      </c>
      <c r="K1367">
        <v>-1</v>
      </c>
      <c r="L1367">
        <f t="shared" si="189"/>
        <v>88.6</v>
      </c>
      <c r="M1367">
        <f t="shared" si="190"/>
        <v>60.609703333333329</v>
      </c>
      <c r="N1367">
        <f t="shared" si="191"/>
        <v>16.663063333333334</v>
      </c>
      <c r="O1367">
        <f t="shared" si="194"/>
        <v>0.7521028120853801</v>
      </c>
      <c r="P1367">
        <f t="shared" si="195"/>
        <v>8.3333333333333037E-3</v>
      </c>
      <c r="Q1367">
        <f t="shared" si="196"/>
        <v>90.252337450245932</v>
      </c>
      <c r="R1367">
        <f t="shared" si="197"/>
        <v>10632.000000000036</v>
      </c>
    </row>
    <row r="1368" spans="1:18" x14ac:dyDescent="0.2">
      <c r="A1368">
        <v>27</v>
      </c>
      <c r="B1368">
        <v>27</v>
      </c>
      <c r="C1368" t="s">
        <v>38</v>
      </c>
      <c r="D1368">
        <v>60367710</v>
      </c>
      <c r="E1368">
        <v>16406158</v>
      </c>
      <c r="F1368">
        <v>74337</v>
      </c>
      <c r="G1368" t="str">
        <f t="shared" si="192"/>
        <v>07:43:37</v>
      </c>
      <c r="H1368">
        <v>130611</v>
      </c>
      <c r="I1368" t="str">
        <f t="shared" si="193"/>
        <v>13-06-11</v>
      </c>
      <c r="J1368">
        <v>10770</v>
      </c>
      <c r="K1368">
        <v>-1</v>
      </c>
      <c r="L1368">
        <f t="shared" si="189"/>
        <v>107.7</v>
      </c>
      <c r="M1368">
        <f t="shared" si="190"/>
        <v>60.612849999999995</v>
      </c>
      <c r="N1368">
        <f t="shared" si="191"/>
        <v>16.676930000000002</v>
      </c>
      <c r="O1368">
        <f t="shared" si="194"/>
        <v>0.83364385826348575</v>
      </c>
      <c r="P1368">
        <f t="shared" si="195"/>
        <v>8.3333333333333037E-3</v>
      </c>
      <c r="Q1368">
        <f t="shared" si="196"/>
        <v>100.03726299161865</v>
      </c>
      <c r="R1368">
        <f t="shared" si="197"/>
        <v>12924.000000000045</v>
      </c>
    </row>
    <row r="1369" spans="1:18" x14ac:dyDescent="0.2">
      <c r="A1369">
        <v>27</v>
      </c>
      <c r="B1369">
        <v>28</v>
      </c>
      <c r="C1369" t="s">
        <v>38</v>
      </c>
      <c r="D1369">
        <v>60369840</v>
      </c>
      <c r="E1369">
        <v>16414402</v>
      </c>
      <c r="F1369">
        <v>74407</v>
      </c>
      <c r="G1369" t="str">
        <f t="shared" si="192"/>
        <v>07:44:07</v>
      </c>
      <c r="H1369">
        <v>130611</v>
      </c>
      <c r="I1369" t="str">
        <f t="shared" si="193"/>
        <v>13-06-11</v>
      </c>
      <c r="J1369">
        <v>8310</v>
      </c>
      <c r="K1369">
        <v>-1</v>
      </c>
      <c r="L1369">
        <f t="shared" si="189"/>
        <v>83.1</v>
      </c>
      <c r="M1369">
        <f t="shared" si="190"/>
        <v>60.616400000000006</v>
      </c>
      <c r="N1369">
        <f t="shared" si="191"/>
        <v>16.690670000000001</v>
      </c>
      <c r="O1369">
        <f t="shared" si="194"/>
        <v>0.84724805016332483</v>
      </c>
      <c r="P1369">
        <f t="shared" si="195"/>
        <v>8.3333333333333037E-3</v>
      </c>
      <c r="Q1369">
        <f t="shared" si="196"/>
        <v>101.66976601959934</v>
      </c>
      <c r="R1369">
        <f t="shared" si="197"/>
        <v>9972.0000000000346</v>
      </c>
    </row>
    <row r="1370" spans="1:18" x14ac:dyDescent="0.2">
      <c r="A1370">
        <v>27</v>
      </c>
      <c r="B1370">
        <v>29</v>
      </c>
      <c r="C1370" t="s">
        <v>38</v>
      </c>
      <c r="D1370">
        <v>60371093</v>
      </c>
      <c r="E1370">
        <v>16419399</v>
      </c>
      <c r="F1370">
        <v>74437</v>
      </c>
      <c r="G1370" t="str">
        <f t="shared" si="192"/>
        <v>07:44:37</v>
      </c>
      <c r="H1370">
        <v>130611</v>
      </c>
      <c r="I1370" t="str">
        <f t="shared" si="193"/>
        <v>13-06-11</v>
      </c>
      <c r="J1370">
        <v>5830</v>
      </c>
      <c r="K1370">
        <v>-1</v>
      </c>
      <c r="L1370">
        <f t="shared" si="189"/>
        <v>58.3</v>
      </c>
      <c r="M1370">
        <f t="shared" si="190"/>
        <v>60.618488333333332</v>
      </c>
      <c r="N1370">
        <f t="shared" si="191"/>
        <v>16.698998333333336</v>
      </c>
      <c r="O1370">
        <f t="shared" si="194"/>
        <v>0.5102644478108771</v>
      </c>
      <c r="P1370">
        <f t="shared" si="195"/>
        <v>8.3333333333333037E-3</v>
      </c>
      <c r="Q1370">
        <f t="shared" si="196"/>
        <v>61.231733737305468</v>
      </c>
      <c r="R1370">
        <f t="shared" si="197"/>
        <v>6996.0000000000246</v>
      </c>
    </row>
    <row r="1371" spans="1:18" x14ac:dyDescent="0.2">
      <c r="A1371">
        <v>27</v>
      </c>
      <c r="B1371">
        <v>30</v>
      </c>
      <c r="C1371" t="s">
        <v>38</v>
      </c>
      <c r="D1371">
        <v>60371906</v>
      </c>
      <c r="E1371">
        <v>16425341</v>
      </c>
      <c r="F1371">
        <v>74507</v>
      </c>
      <c r="G1371" t="str">
        <f t="shared" si="192"/>
        <v>07:45:07</v>
      </c>
      <c r="H1371">
        <v>130611</v>
      </c>
      <c r="I1371" t="str">
        <f t="shared" si="193"/>
        <v>13-06-11</v>
      </c>
      <c r="J1371">
        <v>7770</v>
      </c>
      <c r="K1371">
        <v>-1</v>
      </c>
      <c r="L1371">
        <f t="shared" si="189"/>
        <v>77.7</v>
      </c>
      <c r="M1371">
        <f t="shared" si="190"/>
        <v>60.619843333333328</v>
      </c>
      <c r="N1371">
        <f t="shared" si="191"/>
        <v>16.708901666666669</v>
      </c>
      <c r="O1371">
        <f t="shared" si="194"/>
        <v>0.56087851990694881</v>
      </c>
      <c r="P1371">
        <f t="shared" si="195"/>
        <v>8.3333333333333037E-3</v>
      </c>
      <c r="Q1371">
        <f t="shared" si="196"/>
        <v>67.305422388834103</v>
      </c>
      <c r="R1371">
        <f t="shared" si="197"/>
        <v>9324.0000000000327</v>
      </c>
    </row>
    <row r="1372" spans="1:18" x14ac:dyDescent="0.2">
      <c r="A1372">
        <v>27</v>
      </c>
      <c r="B1372">
        <v>31</v>
      </c>
      <c r="C1372" t="s">
        <v>38</v>
      </c>
      <c r="D1372">
        <v>60372845</v>
      </c>
      <c r="E1372">
        <v>16433068</v>
      </c>
      <c r="F1372">
        <v>74537</v>
      </c>
      <c r="G1372" t="str">
        <f t="shared" si="192"/>
        <v>07:45:37</v>
      </c>
      <c r="H1372">
        <v>130611</v>
      </c>
      <c r="I1372" t="str">
        <f t="shared" si="193"/>
        <v>13-06-11</v>
      </c>
      <c r="J1372">
        <v>9630</v>
      </c>
      <c r="K1372">
        <v>-1</v>
      </c>
      <c r="L1372">
        <f t="shared" si="189"/>
        <v>96.3</v>
      </c>
      <c r="M1372">
        <f t="shared" si="190"/>
        <v>60.621408333333328</v>
      </c>
      <c r="N1372">
        <f t="shared" si="191"/>
        <v>16.721780000000003</v>
      </c>
      <c r="O1372">
        <f t="shared" si="194"/>
        <v>0.72375966547570747</v>
      </c>
      <c r="P1372">
        <f t="shared" si="195"/>
        <v>8.3333333333333037E-3</v>
      </c>
      <c r="Q1372">
        <f t="shared" si="196"/>
        <v>86.851159857085207</v>
      </c>
      <c r="R1372">
        <f t="shared" si="197"/>
        <v>11556.00000000004</v>
      </c>
    </row>
    <row r="1373" spans="1:18" x14ac:dyDescent="0.2">
      <c r="A1373">
        <v>27</v>
      </c>
      <c r="B1373">
        <v>32</v>
      </c>
      <c r="C1373" t="s">
        <v>38</v>
      </c>
      <c r="D1373">
        <v>60375090</v>
      </c>
      <c r="E1373">
        <v>16441352</v>
      </c>
      <c r="F1373">
        <v>74607</v>
      </c>
      <c r="G1373" t="str">
        <f t="shared" si="192"/>
        <v>07:46:07</v>
      </c>
      <c r="H1373">
        <v>130611</v>
      </c>
      <c r="I1373" t="str">
        <f t="shared" si="193"/>
        <v>13-06-11</v>
      </c>
      <c r="J1373">
        <v>10960</v>
      </c>
      <c r="K1373">
        <v>-1</v>
      </c>
      <c r="L1373">
        <f t="shared" si="189"/>
        <v>109.6</v>
      </c>
      <c r="M1373">
        <f t="shared" si="190"/>
        <v>60.625149999999998</v>
      </c>
      <c r="N1373">
        <f t="shared" si="191"/>
        <v>16.735586666666666</v>
      </c>
      <c r="O1373">
        <f t="shared" si="194"/>
        <v>0.86039051411131551</v>
      </c>
      <c r="P1373">
        <f t="shared" si="195"/>
        <v>8.3333333333333037E-3</v>
      </c>
      <c r="Q1373">
        <f t="shared" si="196"/>
        <v>103.24686169335823</v>
      </c>
      <c r="R1373">
        <f t="shared" si="197"/>
        <v>13152.000000000045</v>
      </c>
    </row>
    <row r="1374" spans="1:18" x14ac:dyDescent="0.2">
      <c r="A1374">
        <v>27</v>
      </c>
      <c r="B1374">
        <v>33</v>
      </c>
      <c r="C1374" t="s">
        <v>38</v>
      </c>
      <c r="D1374">
        <v>60377087</v>
      </c>
      <c r="E1374">
        <v>16451061</v>
      </c>
      <c r="F1374">
        <v>74637</v>
      </c>
      <c r="G1374" t="str">
        <f t="shared" si="192"/>
        <v>07:46:37</v>
      </c>
      <c r="H1374">
        <v>130611</v>
      </c>
      <c r="I1374" t="str">
        <f t="shared" si="193"/>
        <v>13-06-11</v>
      </c>
      <c r="J1374">
        <v>11630</v>
      </c>
      <c r="K1374">
        <v>-1</v>
      </c>
      <c r="L1374">
        <f t="shared" si="189"/>
        <v>116.3</v>
      </c>
      <c r="M1374">
        <f t="shared" si="190"/>
        <v>60.628478333333334</v>
      </c>
      <c r="N1374">
        <f t="shared" si="191"/>
        <v>16.751768333333334</v>
      </c>
      <c r="O1374">
        <f t="shared" si="194"/>
        <v>0.95701594253484035</v>
      </c>
      <c r="P1374">
        <f t="shared" si="195"/>
        <v>8.3333333333333037E-3</v>
      </c>
      <c r="Q1374">
        <f t="shared" si="196"/>
        <v>114.84191310418124</v>
      </c>
      <c r="R1374">
        <f t="shared" si="197"/>
        <v>13956.000000000049</v>
      </c>
    </row>
    <row r="1375" spans="1:18" x14ac:dyDescent="0.2">
      <c r="A1375">
        <v>27</v>
      </c>
      <c r="B1375">
        <v>34</v>
      </c>
      <c r="C1375" t="s">
        <v>38</v>
      </c>
      <c r="D1375">
        <v>60377451</v>
      </c>
      <c r="E1375">
        <v>16460832</v>
      </c>
      <c r="F1375">
        <v>74707</v>
      </c>
      <c r="G1375" t="str">
        <f t="shared" si="192"/>
        <v>07:47:07</v>
      </c>
      <c r="H1375">
        <v>130611</v>
      </c>
      <c r="I1375" t="str">
        <f t="shared" si="193"/>
        <v>13-06-11</v>
      </c>
      <c r="J1375">
        <v>8560</v>
      </c>
      <c r="K1375">
        <v>-1</v>
      </c>
      <c r="L1375">
        <f t="shared" si="189"/>
        <v>85.6</v>
      </c>
      <c r="M1375">
        <f t="shared" si="190"/>
        <v>60.629085000000003</v>
      </c>
      <c r="N1375">
        <f t="shared" si="191"/>
        <v>16.768053333333334</v>
      </c>
      <c r="O1375">
        <f t="shared" si="194"/>
        <v>0.89069871613383311</v>
      </c>
      <c r="P1375">
        <f t="shared" si="195"/>
        <v>8.3333333333333037E-3</v>
      </c>
      <c r="Q1375">
        <f t="shared" si="196"/>
        <v>106.88384593606035</v>
      </c>
      <c r="R1375">
        <f t="shared" si="197"/>
        <v>10272.000000000036</v>
      </c>
    </row>
    <row r="1376" spans="1:18" x14ac:dyDescent="0.2">
      <c r="A1376">
        <v>27</v>
      </c>
      <c r="B1376">
        <v>35</v>
      </c>
      <c r="C1376" t="s">
        <v>38</v>
      </c>
      <c r="D1376">
        <v>60376955</v>
      </c>
      <c r="E1376">
        <v>16468381</v>
      </c>
      <c r="F1376">
        <v>74737</v>
      </c>
      <c r="G1376" t="str">
        <f t="shared" si="192"/>
        <v>07:47:37</v>
      </c>
      <c r="H1376">
        <v>130611</v>
      </c>
      <c r="I1376" t="str">
        <f t="shared" si="193"/>
        <v>13-06-11</v>
      </c>
      <c r="J1376">
        <v>7880</v>
      </c>
      <c r="K1376">
        <v>-1</v>
      </c>
      <c r="L1376">
        <f t="shared" si="189"/>
        <v>78.8</v>
      </c>
      <c r="M1376">
        <f t="shared" si="190"/>
        <v>60.628258333333328</v>
      </c>
      <c r="N1376">
        <f t="shared" si="191"/>
        <v>16.780635</v>
      </c>
      <c r="O1376">
        <f t="shared" si="194"/>
        <v>0.69230252363071676</v>
      </c>
      <c r="P1376">
        <f t="shared" si="195"/>
        <v>8.3333333333333037E-3</v>
      </c>
      <c r="Q1376">
        <f t="shared" si="196"/>
        <v>83.076302835686306</v>
      </c>
      <c r="R1376">
        <f t="shared" si="197"/>
        <v>9456.0000000000327</v>
      </c>
    </row>
    <row r="1377" spans="1:18" x14ac:dyDescent="0.2">
      <c r="A1377">
        <v>27</v>
      </c>
      <c r="B1377">
        <v>36</v>
      </c>
      <c r="C1377" t="s">
        <v>38</v>
      </c>
      <c r="D1377">
        <v>60377340</v>
      </c>
      <c r="E1377">
        <v>16475477</v>
      </c>
      <c r="F1377">
        <v>74807</v>
      </c>
      <c r="G1377" t="str">
        <f t="shared" si="192"/>
        <v>07:48:07</v>
      </c>
      <c r="H1377">
        <v>130611</v>
      </c>
      <c r="I1377" t="str">
        <f t="shared" si="193"/>
        <v>13-06-11</v>
      </c>
      <c r="J1377">
        <v>8030</v>
      </c>
      <c r="K1377">
        <v>-1</v>
      </c>
      <c r="L1377">
        <f t="shared" si="189"/>
        <v>80.3</v>
      </c>
      <c r="M1377">
        <f t="shared" si="190"/>
        <v>60.628900000000009</v>
      </c>
      <c r="N1377">
        <f t="shared" si="191"/>
        <v>16.792461666666668</v>
      </c>
      <c r="O1377">
        <f t="shared" si="194"/>
        <v>0.648933345765903</v>
      </c>
      <c r="P1377">
        <f t="shared" si="195"/>
        <v>8.3333333333333037E-3</v>
      </c>
      <c r="Q1377">
        <f t="shared" si="196"/>
        <v>77.872001491908634</v>
      </c>
      <c r="R1377">
        <f t="shared" si="197"/>
        <v>9636.0000000000346</v>
      </c>
    </row>
    <row r="1378" spans="1:18" x14ac:dyDescent="0.2">
      <c r="A1378">
        <v>27</v>
      </c>
      <c r="B1378">
        <v>37</v>
      </c>
      <c r="C1378" t="s">
        <v>38</v>
      </c>
      <c r="D1378">
        <v>60379017</v>
      </c>
      <c r="E1378">
        <v>16481647</v>
      </c>
      <c r="F1378">
        <v>74837</v>
      </c>
      <c r="G1378" t="str">
        <f t="shared" si="192"/>
        <v>07:48:37</v>
      </c>
      <c r="H1378">
        <v>130611</v>
      </c>
      <c r="I1378" t="str">
        <f t="shared" si="193"/>
        <v>13-06-11</v>
      </c>
      <c r="J1378">
        <v>7940</v>
      </c>
      <c r="K1378">
        <v>-1</v>
      </c>
      <c r="L1378">
        <f t="shared" si="189"/>
        <v>79.400000000000006</v>
      </c>
      <c r="M1378">
        <f t="shared" si="190"/>
        <v>60.631695000000008</v>
      </c>
      <c r="N1378">
        <f t="shared" si="191"/>
        <v>16.802745000000002</v>
      </c>
      <c r="O1378">
        <f t="shared" si="194"/>
        <v>0.64115997693623505</v>
      </c>
      <c r="P1378">
        <f t="shared" si="195"/>
        <v>8.3333333333333037E-3</v>
      </c>
      <c r="Q1378">
        <f t="shared" si="196"/>
        <v>76.939197232348477</v>
      </c>
      <c r="R1378">
        <f t="shared" si="197"/>
        <v>9528.0000000000346</v>
      </c>
    </row>
    <row r="1379" spans="1:18" x14ac:dyDescent="0.2">
      <c r="A1379">
        <v>27</v>
      </c>
      <c r="B1379">
        <v>38</v>
      </c>
      <c r="C1379" t="s">
        <v>38</v>
      </c>
      <c r="D1379">
        <v>60379970</v>
      </c>
      <c r="E1379">
        <v>16490492</v>
      </c>
      <c r="F1379">
        <v>74907</v>
      </c>
      <c r="G1379" t="str">
        <f t="shared" si="192"/>
        <v>07:49:07</v>
      </c>
      <c r="H1379">
        <v>130611</v>
      </c>
      <c r="I1379" t="str">
        <f t="shared" si="193"/>
        <v>13-06-11</v>
      </c>
      <c r="J1379">
        <v>12080</v>
      </c>
      <c r="K1379">
        <v>-1</v>
      </c>
      <c r="L1379">
        <f t="shared" si="189"/>
        <v>120.8</v>
      </c>
      <c r="M1379">
        <f t="shared" si="190"/>
        <v>60.633283333333338</v>
      </c>
      <c r="N1379">
        <f t="shared" si="191"/>
        <v>16.817486666666664</v>
      </c>
      <c r="O1379">
        <f t="shared" si="194"/>
        <v>0.8230515407585195</v>
      </c>
      <c r="P1379">
        <f t="shared" si="195"/>
        <v>8.3333333333333037E-3</v>
      </c>
      <c r="Q1379">
        <f t="shared" si="196"/>
        <v>98.766184891022689</v>
      </c>
      <c r="R1379">
        <f t="shared" si="197"/>
        <v>14496.000000000051</v>
      </c>
    </row>
    <row r="1380" spans="1:18" x14ac:dyDescent="0.2">
      <c r="A1380">
        <v>27</v>
      </c>
      <c r="B1380">
        <v>39</v>
      </c>
      <c r="C1380" t="s">
        <v>38</v>
      </c>
      <c r="D1380">
        <v>60378744</v>
      </c>
      <c r="E1380">
        <v>16501164</v>
      </c>
      <c r="F1380">
        <v>74937</v>
      </c>
      <c r="G1380" t="str">
        <f t="shared" si="192"/>
        <v>07:49:37</v>
      </c>
      <c r="H1380">
        <v>130611</v>
      </c>
      <c r="I1380" t="str">
        <f t="shared" si="193"/>
        <v>13-06-11</v>
      </c>
      <c r="J1380">
        <v>11470</v>
      </c>
      <c r="K1380">
        <v>-1</v>
      </c>
      <c r="L1380">
        <f t="shared" si="189"/>
        <v>114.7</v>
      </c>
      <c r="M1380">
        <f t="shared" si="190"/>
        <v>60.631239999999998</v>
      </c>
      <c r="N1380">
        <f t="shared" si="191"/>
        <v>16.835273333333337</v>
      </c>
      <c r="O1380">
        <f t="shared" si="194"/>
        <v>0.99618929987282168</v>
      </c>
      <c r="P1380">
        <f t="shared" si="195"/>
        <v>8.3333333333333037E-3</v>
      </c>
      <c r="Q1380">
        <f t="shared" si="196"/>
        <v>119.54271598473903</v>
      </c>
      <c r="R1380">
        <f t="shared" si="197"/>
        <v>13764.000000000049</v>
      </c>
    </row>
    <row r="1381" spans="1:18" x14ac:dyDescent="0.2">
      <c r="A1381">
        <v>27</v>
      </c>
      <c r="B1381">
        <v>40</v>
      </c>
      <c r="C1381" t="s">
        <v>38</v>
      </c>
      <c r="D1381">
        <v>60377107</v>
      </c>
      <c r="E1381">
        <v>16511087</v>
      </c>
      <c r="F1381">
        <v>75007</v>
      </c>
      <c r="G1381" t="str">
        <f t="shared" si="192"/>
        <v>07:50:07</v>
      </c>
      <c r="H1381">
        <v>130611</v>
      </c>
      <c r="I1381" t="str">
        <f t="shared" si="193"/>
        <v>13-06-11</v>
      </c>
      <c r="J1381">
        <v>11690</v>
      </c>
      <c r="K1381">
        <v>-1</v>
      </c>
      <c r="L1381">
        <f t="shared" si="189"/>
        <v>116.9</v>
      </c>
      <c r="M1381">
        <f t="shared" si="190"/>
        <v>60.628511666666661</v>
      </c>
      <c r="N1381">
        <f t="shared" si="191"/>
        <v>16.851811666666666</v>
      </c>
      <c r="O1381">
        <f t="shared" si="194"/>
        <v>0.95158188465151827</v>
      </c>
      <c r="P1381">
        <f t="shared" si="195"/>
        <v>8.3333333333333037E-3</v>
      </c>
      <c r="Q1381">
        <f t="shared" si="196"/>
        <v>114.1898261581826</v>
      </c>
      <c r="R1381">
        <f t="shared" si="197"/>
        <v>14028.000000000051</v>
      </c>
    </row>
    <row r="1382" spans="1:18" x14ac:dyDescent="0.2">
      <c r="A1382">
        <v>27</v>
      </c>
      <c r="B1382">
        <v>41</v>
      </c>
      <c r="C1382" t="s">
        <v>38</v>
      </c>
      <c r="D1382">
        <v>60375639</v>
      </c>
      <c r="E1382">
        <v>16521421</v>
      </c>
      <c r="F1382">
        <v>75037</v>
      </c>
      <c r="G1382" t="str">
        <f t="shared" si="192"/>
        <v>07:50:37</v>
      </c>
      <c r="H1382">
        <v>130611</v>
      </c>
      <c r="I1382" t="str">
        <f t="shared" si="193"/>
        <v>13-06-11</v>
      </c>
      <c r="J1382">
        <v>11470</v>
      </c>
      <c r="K1382">
        <v>-1</v>
      </c>
      <c r="L1382">
        <f t="shared" si="189"/>
        <v>114.7</v>
      </c>
      <c r="M1382">
        <f t="shared" si="190"/>
        <v>60.626065000000004</v>
      </c>
      <c r="N1382">
        <f t="shared" si="191"/>
        <v>16.869035</v>
      </c>
      <c r="O1382">
        <f t="shared" si="194"/>
        <v>0.97796157220299618</v>
      </c>
      <c r="P1382">
        <f t="shared" si="195"/>
        <v>8.3333333333333037E-3</v>
      </c>
      <c r="Q1382">
        <f t="shared" si="196"/>
        <v>117.35538866435996</v>
      </c>
      <c r="R1382">
        <f t="shared" si="197"/>
        <v>13764.000000000049</v>
      </c>
    </row>
    <row r="1383" spans="1:18" x14ac:dyDescent="0.2">
      <c r="A1383">
        <v>27</v>
      </c>
      <c r="B1383">
        <v>42</v>
      </c>
      <c r="C1383" t="s">
        <v>38</v>
      </c>
      <c r="D1383">
        <v>60374880</v>
      </c>
      <c r="E1383">
        <v>16531701</v>
      </c>
      <c r="F1383">
        <v>75107</v>
      </c>
      <c r="G1383" t="str">
        <f t="shared" si="192"/>
        <v>07:51:07</v>
      </c>
      <c r="H1383">
        <v>130611</v>
      </c>
      <c r="I1383" t="str">
        <f t="shared" si="193"/>
        <v>13-06-11</v>
      </c>
      <c r="J1383">
        <v>11400</v>
      </c>
      <c r="K1383">
        <v>-1</v>
      </c>
      <c r="L1383">
        <f t="shared" si="189"/>
        <v>114</v>
      </c>
      <c r="M1383">
        <f t="shared" si="190"/>
        <v>60.624800000000008</v>
      </c>
      <c r="N1383">
        <f t="shared" si="191"/>
        <v>16.886168333333334</v>
      </c>
      <c r="O1383">
        <f t="shared" si="194"/>
        <v>0.94503031900310308</v>
      </c>
      <c r="P1383">
        <f t="shared" si="195"/>
        <v>8.3333333333333037E-3</v>
      </c>
      <c r="Q1383">
        <f t="shared" si="196"/>
        <v>113.40363828037277</v>
      </c>
      <c r="R1383">
        <f t="shared" si="197"/>
        <v>13680.000000000049</v>
      </c>
    </row>
    <row r="1384" spans="1:18" x14ac:dyDescent="0.2">
      <c r="A1384">
        <v>27</v>
      </c>
      <c r="B1384">
        <v>43</v>
      </c>
      <c r="C1384" t="s">
        <v>38</v>
      </c>
      <c r="D1384">
        <v>60375303</v>
      </c>
      <c r="E1384">
        <v>16542503</v>
      </c>
      <c r="F1384">
        <v>75137</v>
      </c>
      <c r="G1384" t="str">
        <f t="shared" si="192"/>
        <v>07:51:37</v>
      </c>
      <c r="H1384">
        <v>130611</v>
      </c>
      <c r="I1384" t="str">
        <f t="shared" si="193"/>
        <v>13-06-11</v>
      </c>
      <c r="J1384">
        <v>12780</v>
      </c>
      <c r="K1384">
        <v>-1</v>
      </c>
      <c r="L1384">
        <f t="shared" si="189"/>
        <v>127.8</v>
      </c>
      <c r="M1384">
        <f t="shared" si="190"/>
        <v>60.625505000000004</v>
      </c>
      <c r="N1384">
        <f t="shared" si="191"/>
        <v>16.904171666666667</v>
      </c>
      <c r="O1384">
        <f t="shared" si="194"/>
        <v>0.98508849340400961</v>
      </c>
      <c r="P1384">
        <f t="shared" si="195"/>
        <v>8.3333333333333037E-3</v>
      </c>
      <c r="Q1384">
        <f t="shared" si="196"/>
        <v>118.21061920848157</v>
      </c>
      <c r="R1384">
        <f t="shared" si="197"/>
        <v>15336.000000000055</v>
      </c>
    </row>
    <row r="1385" spans="1:18" x14ac:dyDescent="0.2">
      <c r="A1385">
        <v>27</v>
      </c>
      <c r="B1385">
        <v>44</v>
      </c>
      <c r="C1385" t="s">
        <v>38</v>
      </c>
      <c r="D1385">
        <v>60376586</v>
      </c>
      <c r="E1385">
        <v>16553893</v>
      </c>
      <c r="F1385">
        <v>75207</v>
      </c>
      <c r="G1385" t="str">
        <f t="shared" si="192"/>
        <v>07:52:07</v>
      </c>
      <c r="H1385">
        <v>130611</v>
      </c>
      <c r="I1385" t="str">
        <f t="shared" si="193"/>
        <v>13-06-11</v>
      </c>
      <c r="J1385">
        <v>12450</v>
      </c>
      <c r="K1385">
        <v>-1</v>
      </c>
      <c r="L1385">
        <f t="shared" si="189"/>
        <v>124.5</v>
      </c>
      <c r="M1385">
        <f t="shared" si="190"/>
        <v>60.627643333333332</v>
      </c>
      <c r="N1385">
        <f t="shared" si="191"/>
        <v>16.923155000000001</v>
      </c>
      <c r="O1385">
        <f t="shared" si="194"/>
        <v>1.0623225409837078</v>
      </c>
      <c r="P1385">
        <f t="shared" si="195"/>
        <v>8.3333333333333037E-3</v>
      </c>
      <c r="Q1385">
        <f t="shared" si="196"/>
        <v>127.47870491804539</v>
      </c>
      <c r="R1385">
        <f t="shared" si="197"/>
        <v>14940.000000000053</v>
      </c>
    </row>
    <row r="1386" spans="1:18" x14ac:dyDescent="0.2">
      <c r="A1386">
        <v>27</v>
      </c>
      <c r="B1386">
        <v>45</v>
      </c>
      <c r="C1386" t="s">
        <v>38</v>
      </c>
      <c r="D1386">
        <v>60376644</v>
      </c>
      <c r="E1386">
        <v>16564875</v>
      </c>
      <c r="F1386">
        <v>75237</v>
      </c>
      <c r="G1386" t="str">
        <f t="shared" si="192"/>
        <v>07:52:37</v>
      </c>
      <c r="H1386">
        <v>130611</v>
      </c>
      <c r="I1386" t="str">
        <f t="shared" si="193"/>
        <v>13-06-11</v>
      </c>
      <c r="J1386">
        <v>11920</v>
      </c>
      <c r="K1386">
        <v>-1</v>
      </c>
      <c r="L1386">
        <f t="shared" si="189"/>
        <v>119.2</v>
      </c>
      <c r="M1386">
        <f t="shared" si="190"/>
        <v>60.627739999999996</v>
      </c>
      <c r="N1386">
        <f t="shared" si="191"/>
        <v>16.941458333333333</v>
      </c>
      <c r="O1386">
        <f t="shared" si="194"/>
        <v>0.99830666083649633</v>
      </c>
      <c r="P1386">
        <f t="shared" si="195"/>
        <v>8.3333333333333037E-3</v>
      </c>
      <c r="Q1386">
        <f t="shared" si="196"/>
        <v>119.79679930037999</v>
      </c>
      <c r="R1386">
        <f t="shared" si="197"/>
        <v>14304.000000000051</v>
      </c>
    </row>
    <row r="1387" spans="1:18" x14ac:dyDescent="0.2">
      <c r="A1387">
        <v>27</v>
      </c>
      <c r="B1387">
        <v>46</v>
      </c>
      <c r="C1387" t="s">
        <v>38</v>
      </c>
      <c r="D1387">
        <v>60376633</v>
      </c>
      <c r="E1387">
        <v>16575545</v>
      </c>
      <c r="F1387">
        <v>75307</v>
      </c>
      <c r="G1387" t="str">
        <f t="shared" si="192"/>
        <v>07:53:07</v>
      </c>
      <c r="H1387">
        <v>130611</v>
      </c>
      <c r="I1387" t="str">
        <f t="shared" si="193"/>
        <v>13-06-11</v>
      </c>
      <c r="J1387">
        <v>11990</v>
      </c>
      <c r="K1387">
        <v>-1</v>
      </c>
      <c r="L1387">
        <f t="shared" si="189"/>
        <v>119.9</v>
      </c>
      <c r="M1387">
        <f t="shared" si="190"/>
        <v>60.627721666666666</v>
      </c>
      <c r="N1387">
        <f t="shared" si="191"/>
        <v>16.959241666666667</v>
      </c>
      <c r="O1387">
        <f t="shared" si="194"/>
        <v>0.96988937801468178</v>
      </c>
      <c r="P1387">
        <f t="shared" si="195"/>
        <v>8.3333333333333037E-3</v>
      </c>
      <c r="Q1387">
        <f t="shared" si="196"/>
        <v>116.38672536176223</v>
      </c>
      <c r="R1387">
        <f t="shared" si="197"/>
        <v>14388.000000000051</v>
      </c>
    </row>
    <row r="1388" spans="1:18" x14ac:dyDescent="0.2">
      <c r="A1388">
        <v>27</v>
      </c>
      <c r="B1388">
        <v>47</v>
      </c>
      <c r="C1388" t="s">
        <v>38</v>
      </c>
      <c r="D1388">
        <v>60377476</v>
      </c>
      <c r="E1388">
        <v>16585840</v>
      </c>
      <c r="F1388">
        <v>75337</v>
      </c>
      <c r="G1388" t="str">
        <f t="shared" si="192"/>
        <v>07:53:37</v>
      </c>
      <c r="H1388">
        <v>130611</v>
      </c>
      <c r="I1388" t="str">
        <f t="shared" si="193"/>
        <v>13-06-11</v>
      </c>
      <c r="J1388">
        <v>11050</v>
      </c>
      <c r="K1388">
        <v>-1</v>
      </c>
      <c r="L1388">
        <f t="shared" si="189"/>
        <v>110.5</v>
      </c>
      <c r="M1388">
        <f t="shared" si="190"/>
        <v>60.629126666666664</v>
      </c>
      <c r="N1388">
        <f t="shared" si="191"/>
        <v>16.976400000000002</v>
      </c>
      <c r="O1388">
        <f t="shared" si="194"/>
        <v>0.94873177703184575</v>
      </c>
      <c r="P1388">
        <f t="shared" si="195"/>
        <v>8.3333333333333037E-3</v>
      </c>
      <c r="Q1388">
        <f t="shared" si="196"/>
        <v>113.84781324382189</v>
      </c>
      <c r="R1388">
        <f t="shared" si="197"/>
        <v>13260.000000000047</v>
      </c>
    </row>
    <row r="1389" spans="1:18" x14ac:dyDescent="0.2">
      <c r="A1389">
        <v>27</v>
      </c>
      <c r="B1389">
        <v>48</v>
      </c>
      <c r="C1389" t="s">
        <v>38</v>
      </c>
      <c r="D1389">
        <v>60378052</v>
      </c>
      <c r="E1389">
        <v>16593902</v>
      </c>
      <c r="F1389">
        <v>75407</v>
      </c>
      <c r="G1389" t="str">
        <f t="shared" si="192"/>
        <v>07:54:07</v>
      </c>
      <c r="H1389">
        <v>130611</v>
      </c>
      <c r="I1389" t="str">
        <f t="shared" si="193"/>
        <v>13-06-11</v>
      </c>
      <c r="J1389">
        <v>4570</v>
      </c>
      <c r="K1389">
        <v>-1</v>
      </c>
      <c r="L1389">
        <f t="shared" si="189"/>
        <v>45.7</v>
      </c>
      <c r="M1389">
        <f t="shared" si="190"/>
        <v>60.630086666666664</v>
      </c>
      <c r="N1389">
        <f t="shared" si="191"/>
        <v>16.989836666666669</v>
      </c>
      <c r="O1389">
        <f t="shared" si="194"/>
        <v>0.74051557713751848</v>
      </c>
      <c r="P1389">
        <f t="shared" si="195"/>
        <v>8.333333333334636E-3</v>
      </c>
      <c r="Q1389">
        <f t="shared" si="196"/>
        <v>88.861869256488333</v>
      </c>
      <c r="R1389">
        <f t="shared" si="197"/>
        <v>5483.9999999991433</v>
      </c>
    </row>
    <row r="1390" spans="1:18" x14ac:dyDescent="0.2">
      <c r="A1390">
        <v>27</v>
      </c>
      <c r="B1390">
        <v>49</v>
      </c>
      <c r="C1390" t="s">
        <v>38</v>
      </c>
      <c r="D1390">
        <v>60378872</v>
      </c>
      <c r="E1390">
        <v>16592788</v>
      </c>
      <c r="F1390">
        <v>75437</v>
      </c>
      <c r="G1390" t="str">
        <f t="shared" si="192"/>
        <v>07:54:37</v>
      </c>
      <c r="H1390">
        <v>130611</v>
      </c>
      <c r="I1390" t="str">
        <f t="shared" si="193"/>
        <v>13-06-11</v>
      </c>
      <c r="J1390">
        <v>3220</v>
      </c>
      <c r="K1390">
        <v>-1</v>
      </c>
      <c r="L1390">
        <f t="shared" si="189"/>
        <v>32.200000000000003</v>
      </c>
      <c r="M1390">
        <f t="shared" si="190"/>
        <v>60.631453333333333</v>
      </c>
      <c r="N1390">
        <f t="shared" si="191"/>
        <v>16.98798</v>
      </c>
      <c r="O1390">
        <f t="shared" si="194"/>
        <v>0.18260784205163216</v>
      </c>
      <c r="P1390">
        <f t="shared" si="195"/>
        <v>8.3333333333333037E-3</v>
      </c>
      <c r="Q1390">
        <f t="shared" si="196"/>
        <v>21.912941046195936</v>
      </c>
      <c r="R1390">
        <f t="shared" si="197"/>
        <v>3864.0000000000141</v>
      </c>
    </row>
    <row r="1391" spans="1:18" x14ac:dyDescent="0.2">
      <c r="A1391">
        <v>27</v>
      </c>
      <c r="B1391">
        <v>50</v>
      </c>
      <c r="C1391" t="s">
        <v>38</v>
      </c>
      <c r="D1391">
        <v>60379456</v>
      </c>
      <c r="E1391">
        <v>16594251</v>
      </c>
      <c r="F1391">
        <v>75507</v>
      </c>
      <c r="G1391" t="str">
        <f t="shared" si="192"/>
        <v>07:55:07</v>
      </c>
      <c r="H1391">
        <v>130611</v>
      </c>
      <c r="I1391" t="str">
        <f t="shared" si="193"/>
        <v>13-06-11</v>
      </c>
      <c r="J1391">
        <v>2650</v>
      </c>
      <c r="K1391">
        <v>-1</v>
      </c>
      <c r="L1391">
        <f t="shared" si="189"/>
        <v>26.5</v>
      </c>
      <c r="M1391">
        <f t="shared" si="190"/>
        <v>60.632426666666667</v>
      </c>
      <c r="N1391">
        <f t="shared" si="191"/>
        <v>16.990418333333331</v>
      </c>
      <c r="O1391">
        <f t="shared" si="194"/>
        <v>0.17144660346411023</v>
      </c>
      <c r="P1391">
        <f t="shared" si="195"/>
        <v>8.3333333333333037E-3</v>
      </c>
      <c r="Q1391">
        <f t="shared" si="196"/>
        <v>20.573592415693302</v>
      </c>
      <c r="R1391">
        <f t="shared" si="197"/>
        <v>3180.0000000000114</v>
      </c>
    </row>
    <row r="1392" spans="1:18" x14ac:dyDescent="0.2">
      <c r="A1392">
        <v>27</v>
      </c>
      <c r="B1392">
        <v>51</v>
      </c>
      <c r="C1392" t="s">
        <v>38</v>
      </c>
      <c r="D1392">
        <v>60379932</v>
      </c>
      <c r="E1392">
        <v>16594715</v>
      </c>
      <c r="F1392">
        <v>75537</v>
      </c>
      <c r="G1392" t="str">
        <f t="shared" si="192"/>
        <v>07:55:37</v>
      </c>
      <c r="H1392">
        <v>130611</v>
      </c>
      <c r="I1392" t="str">
        <f t="shared" si="193"/>
        <v>13-06-11</v>
      </c>
      <c r="J1392">
        <v>30</v>
      </c>
      <c r="K1392">
        <v>-1</v>
      </c>
      <c r="L1392">
        <f t="shared" si="189"/>
        <v>0.3</v>
      </c>
      <c r="M1392">
        <f t="shared" si="190"/>
        <v>60.633220000000001</v>
      </c>
      <c r="N1392">
        <f t="shared" si="191"/>
        <v>16.991191666666669</v>
      </c>
      <c r="O1392">
        <f t="shared" si="194"/>
        <v>9.777602910002603E-2</v>
      </c>
      <c r="P1392">
        <f t="shared" si="195"/>
        <v>8.3333333333333037E-3</v>
      </c>
      <c r="Q1392">
        <f t="shared" si="196"/>
        <v>11.733123492003164</v>
      </c>
      <c r="R1392">
        <f t="shared" si="197"/>
        <v>36.000000000000128</v>
      </c>
    </row>
    <row r="1393" spans="1:18" x14ac:dyDescent="0.2">
      <c r="A1393">
        <v>27</v>
      </c>
      <c r="B1393">
        <v>52</v>
      </c>
      <c r="C1393" t="s">
        <v>38</v>
      </c>
      <c r="D1393">
        <v>60379754</v>
      </c>
      <c r="E1393">
        <v>16593058</v>
      </c>
      <c r="F1393">
        <v>85419</v>
      </c>
      <c r="G1393" t="str">
        <f t="shared" si="192"/>
        <v>08:54:19</v>
      </c>
      <c r="H1393">
        <v>130611</v>
      </c>
      <c r="I1393" t="str">
        <f t="shared" si="193"/>
        <v>13-06-11</v>
      </c>
      <c r="J1393">
        <v>2480</v>
      </c>
      <c r="K1393">
        <v>-1</v>
      </c>
      <c r="L1393">
        <f t="shared" si="189"/>
        <v>24.8</v>
      </c>
      <c r="M1393">
        <f t="shared" si="190"/>
        <v>60.632923333333338</v>
      </c>
      <c r="N1393">
        <f t="shared" si="191"/>
        <v>16.988430000000001</v>
      </c>
      <c r="O1393">
        <f t="shared" si="194"/>
        <v>0.15416457654088234</v>
      </c>
      <c r="P1393">
        <f t="shared" si="195"/>
        <v>0.97833333333333306</v>
      </c>
      <c r="Q1393">
        <f t="shared" si="196"/>
        <v>0.1575787835170859</v>
      </c>
      <c r="R1393">
        <f t="shared" si="197"/>
        <v>25.349233390119259</v>
      </c>
    </row>
    <row r="1394" spans="1:18" x14ac:dyDescent="0.2">
      <c r="A1394">
        <v>27</v>
      </c>
      <c r="B1394">
        <v>53</v>
      </c>
      <c r="C1394" t="s">
        <v>38</v>
      </c>
      <c r="D1394">
        <v>60378483</v>
      </c>
      <c r="E1394">
        <v>16591495</v>
      </c>
      <c r="F1394">
        <v>85449</v>
      </c>
      <c r="G1394" t="str">
        <f t="shared" si="192"/>
        <v>08:54:49</v>
      </c>
      <c r="H1394">
        <v>130611</v>
      </c>
      <c r="I1394" t="str">
        <f t="shared" si="193"/>
        <v>13-06-11</v>
      </c>
      <c r="J1394">
        <v>5230</v>
      </c>
      <c r="K1394">
        <v>-1</v>
      </c>
      <c r="L1394">
        <f t="shared" si="189"/>
        <v>52.3</v>
      </c>
      <c r="M1394">
        <f t="shared" si="190"/>
        <v>60.630804999999995</v>
      </c>
      <c r="N1394">
        <f t="shared" si="191"/>
        <v>16.985824999999998</v>
      </c>
      <c r="O1394">
        <f t="shared" si="194"/>
        <v>0.27506868176678201</v>
      </c>
      <c r="P1394">
        <f t="shared" si="195"/>
        <v>8.3333333333333037E-3</v>
      </c>
      <c r="Q1394">
        <f t="shared" si="196"/>
        <v>33.008241812013956</v>
      </c>
      <c r="R1394">
        <f t="shared" si="197"/>
        <v>6276.0000000000218</v>
      </c>
    </row>
    <row r="1395" spans="1:18" x14ac:dyDescent="0.2">
      <c r="A1395">
        <v>27</v>
      </c>
      <c r="B1395">
        <v>54</v>
      </c>
      <c r="C1395" t="s">
        <v>38</v>
      </c>
      <c r="D1395">
        <v>60377421</v>
      </c>
      <c r="E1395">
        <v>16584421</v>
      </c>
      <c r="F1395">
        <v>85519</v>
      </c>
      <c r="G1395" t="str">
        <f t="shared" si="192"/>
        <v>08:55:19</v>
      </c>
      <c r="H1395">
        <v>130611</v>
      </c>
      <c r="I1395" t="str">
        <f t="shared" si="193"/>
        <v>13-06-11</v>
      </c>
      <c r="J1395">
        <v>9890</v>
      </c>
      <c r="K1395">
        <v>-1</v>
      </c>
      <c r="L1395">
        <f t="shared" si="189"/>
        <v>98.9</v>
      </c>
      <c r="M1395">
        <f t="shared" si="190"/>
        <v>60.629035000000009</v>
      </c>
      <c r="N1395">
        <f t="shared" si="191"/>
        <v>16.974035000000001</v>
      </c>
      <c r="O1395">
        <f t="shared" si="194"/>
        <v>0.67242083844892497</v>
      </c>
      <c r="P1395">
        <f t="shared" si="195"/>
        <v>8.3333333333333037E-3</v>
      </c>
      <c r="Q1395">
        <f t="shared" si="196"/>
        <v>80.690500613871279</v>
      </c>
      <c r="R1395">
        <f t="shared" si="197"/>
        <v>11868.000000000044</v>
      </c>
    </row>
    <row r="1396" spans="1:18" x14ac:dyDescent="0.2">
      <c r="A1396">
        <v>27</v>
      </c>
      <c r="B1396">
        <v>55</v>
      </c>
      <c r="C1396" t="s">
        <v>38</v>
      </c>
      <c r="D1396">
        <v>60376707</v>
      </c>
      <c r="E1396">
        <v>16575114</v>
      </c>
      <c r="F1396">
        <v>85549</v>
      </c>
      <c r="G1396" t="str">
        <f t="shared" si="192"/>
        <v>08:55:49</v>
      </c>
      <c r="H1396">
        <v>130611</v>
      </c>
      <c r="I1396" t="str">
        <f t="shared" si="193"/>
        <v>13-06-11</v>
      </c>
      <c r="J1396">
        <v>11330</v>
      </c>
      <c r="K1396">
        <v>-1</v>
      </c>
      <c r="L1396">
        <f t="shared" si="189"/>
        <v>113.3</v>
      </c>
      <c r="M1396">
        <f t="shared" si="190"/>
        <v>60.627844999999994</v>
      </c>
      <c r="N1396">
        <f t="shared" si="191"/>
        <v>16.958523333333336</v>
      </c>
      <c r="O1396">
        <f t="shared" si="194"/>
        <v>0.85625989887925247</v>
      </c>
      <c r="P1396">
        <f t="shared" si="195"/>
        <v>8.3333333333333037E-3</v>
      </c>
      <c r="Q1396">
        <f t="shared" si="196"/>
        <v>102.75118786551066</v>
      </c>
      <c r="R1396">
        <f t="shared" si="197"/>
        <v>13596.000000000047</v>
      </c>
    </row>
    <row r="1397" spans="1:18" x14ac:dyDescent="0.2">
      <c r="A1397">
        <v>27</v>
      </c>
      <c r="B1397">
        <v>56</v>
      </c>
      <c r="C1397" t="s">
        <v>38</v>
      </c>
      <c r="D1397">
        <v>60376724</v>
      </c>
      <c r="E1397">
        <v>16564667</v>
      </c>
      <c r="F1397">
        <v>85619</v>
      </c>
      <c r="G1397" t="str">
        <f t="shared" si="192"/>
        <v>08:56:19</v>
      </c>
      <c r="H1397">
        <v>130611</v>
      </c>
      <c r="I1397" t="str">
        <f t="shared" si="193"/>
        <v>13-06-11</v>
      </c>
      <c r="J1397">
        <v>11760</v>
      </c>
      <c r="K1397">
        <v>-1</v>
      </c>
      <c r="L1397">
        <f t="shared" si="189"/>
        <v>117.6</v>
      </c>
      <c r="M1397">
        <f t="shared" si="190"/>
        <v>60.627873333333341</v>
      </c>
      <c r="N1397">
        <f t="shared" si="191"/>
        <v>16.941111666666664</v>
      </c>
      <c r="O1397">
        <f t="shared" si="194"/>
        <v>0.94961831609829472</v>
      </c>
      <c r="P1397">
        <f t="shared" si="195"/>
        <v>8.3333333333333037E-3</v>
      </c>
      <c r="Q1397">
        <f t="shared" si="196"/>
        <v>113.95419793179578</v>
      </c>
      <c r="R1397">
        <f t="shared" si="197"/>
        <v>14112.000000000049</v>
      </c>
    </row>
    <row r="1398" spans="1:18" x14ac:dyDescent="0.2">
      <c r="A1398">
        <v>27</v>
      </c>
      <c r="B1398">
        <v>57</v>
      </c>
      <c r="C1398" t="s">
        <v>38</v>
      </c>
      <c r="D1398">
        <v>60376719</v>
      </c>
      <c r="E1398">
        <v>16553979</v>
      </c>
      <c r="F1398">
        <v>85649</v>
      </c>
      <c r="G1398" t="str">
        <f t="shared" si="192"/>
        <v>08:56:49</v>
      </c>
      <c r="H1398">
        <v>130611</v>
      </c>
      <c r="I1398" t="str">
        <f t="shared" si="193"/>
        <v>13-06-11</v>
      </c>
      <c r="J1398">
        <v>11810</v>
      </c>
      <c r="K1398">
        <v>-1</v>
      </c>
      <c r="L1398">
        <f t="shared" ref="L1398:L1461" si="198">J1398/100</f>
        <v>118.1</v>
      </c>
      <c r="M1398">
        <f t="shared" ref="M1398:M1461" si="199">INT(D1398 / 1000000) + (((D1398 / 10000) - (INT(D1398/ 1000000) * 100)) / 60)</f>
        <v>60.627865000000007</v>
      </c>
      <c r="N1398">
        <f t="shared" ref="N1398:N1461" si="200">INT(E1398 / 1000000) + (((E1398 / 10000) - (INT(E1398/ 1000000) * 100)) / 60)</f>
        <v>16.923298333333332</v>
      </c>
      <c r="O1398">
        <f t="shared" si="194"/>
        <v>0.97151968502481645</v>
      </c>
      <c r="P1398">
        <f t="shared" si="195"/>
        <v>8.3333333333333037E-3</v>
      </c>
      <c r="Q1398">
        <f t="shared" si="196"/>
        <v>116.58236220297839</v>
      </c>
      <c r="R1398">
        <f t="shared" si="197"/>
        <v>14172.000000000049</v>
      </c>
    </row>
    <row r="1399" spans="1:18" x14ac:dyDescent="0.2">
      <c r="A1399">
        <v>27</v>
      </c>
      <c r="B1399">
        <v>58</v>
      </c>
      <c r="C1399" t="s">
        <v>38</v>
      </c>
      <c r="D1399">
        <v>60375577</v>
      </c>
      <c r="E1399">
        <v>16543481</v>
      </c>
      <c r="F1399">
        <v>85719</v>
      </c>
      <c r="G1399" t="str">
        <f t="shared" si="192"/>
        <v>08:57:19</v>
      </c>
      <c r="H1399">
        <v>130611</v>
      </c>
      <c r="I1399" t="str">
        <f t="shared" si="193"/>
        <v>13-06-11</v>
      </c>
      <c r="J1399">
        <v>11950</v>
      </c>
      <c r="K1399">
        <v>-1</v>
      </c>
      <c r="L1399">
        <f t="shared" si="198"/>
        <v>119.5</v>
      </c>
      <c r="M1399">
        <f t="shared" si="199"/>
        <v>60.625961666666669</v>
      </c>
      <c r="N1399">
        <f t="shared" si="200"/>
        <v>16.905801666666665</v>
      </c>
      <c r="O1399">
        <f t="shared" si="194"/>
        <v>0.9774642065468766</v>
      </c>
      <c r="P1399">
        <f t="shared" si="195"/>
        <v>8.3333333333333037E-3</v>
      </c>
      <c r="Q1399">
        <f t="shared" si="196"/>
        <v>117.2957047856256</v>
      </c>
      <c r="R1399">
        <f t="shared" si="197"/>
        <v>14340.000000000051</v>
      </c>
    </row>
    <row r="1400" spans="1:18" x14ac:dyDescent="0.2">
      <c r="A1400">
        <v>27</v>
      </c>
      <c r="B1400">
        <v>59</v>
      </c>
      <c r="C1400" t="s">
        <v>38</v>
      </c>
      <c r="D1400">
        <v>60374907</v>
      </c>
      <c r="E1400">
        <v>16532842</v>
      </c>
      <c r="F1400">
        <v>85749</v>
      </c>
      <c r="G1400" t="str">
        <f t="shared" si="192"/>
        <v>08:57:49</v>
      </c>
      <c r="H1400">
        <v>130611</v>
      </c>
      <c r="I1400" t="str">
        <f t="shared" si="193"/>
        <v>13-06-11</v>
      </c>
      <c r="J1400">
        <v>12150</v>
      </c>
      <c r="K1400">
        <v>-1</v>
      </c>
      <c r="L1400">
        <f t="shared" si="198"/>
        <v>121.5</v>
      </c>
      <c r="M1400">
        <f t="shared" si="199"/>
        <v>60.624845000000008</v>
      </c>
      <c r="N1400">
        <f t="shared" si="200"/>
        <v>16.888070000000003</v>
      </c>
      <c r="O1400">
        <f t="shared" si="194"/>
        <v>0.97507732682839499</v>
      </c>
      <c r="P1400">
        <f t="shared" si="195"/>
        <v>8.3333333333333037E-3</v>
      </c>
      <c r="Q1400">
        <f t="shared" si="196"/>
        <v>117.00927921940782</v>
      </c>
      <c r="R1400">
        <f t="shared" si="197"/>
        <v>14580.000000000051</v>
      </c>
    </row>
    <row r="1401" spans="1:18" x14ac:dyDescent="0.2">
      <c r="A1401">
        <v>27</v>
      </c>
      <c r="B1401">
        <v>60</v>
      </c>
      <c r="C1401" t="s">
        <v>38</v>
      </c>
      <c r="D1401">
        <v>60375721</v>
      </c>
      <c r="E1401">
        <v>16522241</v>
      </c>
      <c r="F1401">
        <v>85819</v>
      </c>
      <c r="G1401" t="str">
        <f t="shared" si="192"/>
        <v>08:58:19</v>
      </c>
      <c r="H1401">
        <v>130611</v>
      </c>
      <c r="I1401" t="str">
        <f t="shared" si="193"/>
        <v>13-06-11</v>
      </c>
      <c r="J1401">
        <v>11250</v>
      </c>
      <c r="K1401">
        <v>-1</v>
      </c>
      <c r="L1401">
        <f t="shared" si="198"/>
        <v>112.5</v>
      </c>
      <c r="M1401">
        <f t="shared" si="199"/>
        <v>60.626201666666674</v>
      </c>
      <c r="N1401">
        <f t="shared" si="200"/>
        <v>16.870401666666666</v>
      </c>
      <c r="O1401">
        <f t="shared" si="194"/>
        <v>0.97541709844870605</v>
      </c>
      <c r="P1401">
        <f t="shared" si="195"/>
        <v>8.3333333333333037E-3</v>
      </c>
      <c r="Q1401">
        <f t="shared" si="196"/>
        <v>117.05005181384514</v>
      </c>
      <c r="R1401">
        <f t="shared" si="197"/>
        <v>13500.000000000047</v>
      </c>
    </row>
    <row r="1402" spans="1:18" x14ac:dyDescent="0.2">
      <c r="A1402">
        <v>27</v>
      </c>
      <c r="B1402">
        <v>61</v>
      </c>
      <c r="C1402" t="s">
        <v>38</v>
      </c>
      <c r="D1402">
        <v>60376995</v>
      </c>
      <c r="E1402">
        <v>16512422</v>
      </c>
      <c r="F1402">
        <v>85849</v>
      </c>
      <c r="G1402" t="str">
        <f t="shared" si="192"/>
        <v>08:58:49</v>
      </c>
      <c r="H1402">
        <v>130611</v>
      </c>
      <c r="I1402" t="str">
        <f t="shared" si="193"/>
        <v>13-06-11</v>
      </c>
      <c r="J1402">
        <v>11130</v>
      </c>
      <c r="K1402">
        <v>-1</v>
      </c>
      <c r="L1402">
        <f t="shared" si="198"/>
        <v>111.3</v>
      </c>
      <c r="M1402">
        <f t="shared" si="199"/>
        <v>60.628324999999997</v>
      </c>
      <c r="N1402">
        <f t="shared" si="200"/>
        <v>16.854036666666666</v>
      </c>
      <c r="O1402">
        <f t="shared" si="194"/>
        <v>0.9232456759066574</v>
      </c>
      <c r="P1402">
        <f t="shared" si="195"/>
        <v>8.3333333333333037E-3</v>
      </c>
      <c r="Q1402">
        <f t="shared" si="196"/>
        <v>110.78948110879928</v>
      </c>
      <c r="R1402">
        <f t="shared" si="197"/>
        <v>13356.000000000047</v>
      </c>
    </row>
    <row r="1403" spans="1:18" x14ac:dyDescent="0.2">
      <c r="A1403">
        <v>27</v>
      </c>
      <c r="B1403">
        <v>62</v>
      </c>
      <c r="C1403" t="s">
        <v>38</v>
      </c>
      <c r="D1403">
        <v>60378563</v>
      </c>
      <c r="E1403">
        <v>16502801</v>
      </c>
      <c r="F1403">
        <v>85919</v>
      </c>
      <c r="G1403" t="str">
        <f t="shared" si="192"/>
        <v>08:59:19</v>
      </c>
      <c r="H1403">
        <v>130611</v>
      </c>
      <c r="I1403" t="str">
        <f t="shared" si="193"/>
        <v>13-06-11</v>
      </c>
      <c r="J1403">
        <v>11140</v>
      </c>
      <c r="K1403">
        <v>-1</v>
      </c>
      <c r="L1403">
        <f t="shared" si="198"/>
        <v>111.4</v>
      </c>
      <c r="M1403">
        <f t="shared" si="199"/>
        <v>60.63093833333334</v>
      </c>
      <c r="N1403">
        <f t="shared" si="200"/>
        <v>16.838001666666667</v>
      </c>
      <c r="O1403">
        <f t="shared" si="194"/>
        <v>0.92150038436150039</v>
      </c>
      <c r="P1403">
        <f t="shared" si="195"/>
        <v>8.3333333333333037E-3</v>
      </c>
      <c r="Q1403">
        <f t="shared" si="196"/>
        <v>110.58004612338044</v>
      </c>
      <c r="R1403">
        <f t="shared" si="197"/>
        <v>13368.000000000047</v>
      </c>
    </row>
    <row r="1404" spans="1:18" x14ac:dyDescent="0.2">
      <c r="A1404">
        <v>27</v>
      </c>
      <c r="B1404">
        <v>63</v>
      </c>
      <c r="C1404" t="s">
        <v>38</v>
      </c>
      <c r="D1404">
        <v>60379903</v>
      </c>
      <c r="E1404">
        <v>16492927</v>
      </c>
      <c r="F1404">
        <v>85949</v>
      </c>
      <c r="G1404" t="str">
        <f t="shared" si="192"/>
        <v>08:59:49</v>
      </c>
      <c r="H1404">
        <v>130611</v>
      </c>
      <c r="I1404" t="str">
        <f t="shared" si="193"/>
        <v>13-06-11</v>
      </c>
      <c r="J1404">
        <v>11020</v>
      </c>
      <c r="K1404">
        <v>-1</v>
      </c>
      <c r="L1404">
        <f t="shared" si="198"/>
        <v>110.2</v>
      </c>
      <c r="M1404">
        <f t="shared" si="199"/>
        <v>60.633171666666676</v>
      </c>
      <c r="N1404">
        <f t="shared" si="200"/>
        <v>16.821545</v>
      </c>
      <c r="O1404">
        <f t="shared" si="194"/>
        <v>0.93113807833246809</v>
      </c>
      <c r="P1404">
        <f t="shared" si="195"/>
        <v>8.3333333333333037E-3</v>
      </c>
      <c r="Q1404">
        <f t="shared" si="196"/>
        <v>111.73656939989657</v>
      </c>
      <c r="R1404">
        <f t="shared" si="197"/>
        <v>13224.000000000047</v>
      </c>
    </row>
    <row r="1405" spans="1:18" x14ac:dyDescent="0.2">
      <c r="A1405">
        <v>27</v>
      </c>
      <c r="B1405">
        <v>64</v>
      </c>
      <c r="C1405" t="s">
        <v>38</v>
      </c>
      <c r="D1405">
        <v>60379541</v>
      </c>
      <c r="E1405">
        <v>16483248</v>
      </c>
      <c r="F1405">
        <v>90019</v>
      </c>
      <c r="G1405" t="str">
        <f t="shared" si="192"/>
        <v>09:00:19</v>
      </c>
      <c r="H1405">
        <v>130611</v>
      </c>
      <c r="I1405" t="str">
        <f t="shared" si="193"/>
        <v>13-06-11</v>
      </c>
      <c r="J1405">
        <v>10140</v>
      </c>
      <c r="K1405">
        <v>-1</v>
      </c>
      <c r="L1405">
        <f t="shared" si="198"/>
        <v>101.4</v>
      </c>
      <c r="M1405">
        <f t="shared" si="199"/>
        <v>60.632568333333332</v>
      </c>
      <c r="N1405">
        <f t="shared" si="200"/>
        <v>16.805413333333334</v>
      </c>
      <c r="O1405">
        <f t="shared" si="194"/>
        <v>0.88222109279351879</v>
      </c>
      <c r="P1405">
        <f t="shared" si="195"/>
        <v>8.3333333333333037E-3</v>
      </c>
      <c r="Q1405">
        <f t="shared" si="196"/>
        <v>105.86653113522263</v>
      </c>
      <c r="R1405">
        <f t="shared" si="197"/>
        <v>12168.000000000044</v>
      </c>
    </row>
    <row r="1406" spans="1:18" x14ac:dyDescent="0.2">
      <c r="A1406">
        <v>27</v>
      </c>
      <c r="B1406">
        <v>65</v>
      </c>
      <c r="C1406" t="s">
        <v>38</v>
      </c>
      <c r="D1406">
        <v>60377311</v>
      </c>
      <c r="E1406">
        <v>16474860</v>
      </c>
      <c r="F1406">
        <v>90049</v>
      </c>
      <c r="G1406" t="str">
        <f t="shared" si="192"/>
        <v>09:00:49</v>
      </c>
      <c r="H1406">
        <v>130611</v>
      </c>
      <c r="I1406" t="str">
        <f t="shared" si="193"/>
        <v>13-06-11</v>
      </c>
      <c r="J1406">
        <v>10490</v>
      </c>
      <c r="K1406">
        <v>-1</v>
      </c>
      <c r="L1406">
        <f t="shared" si="198"/>
        <v>104.9</v>
      </c>
      <c r="M1406">
        <f t="shared" si="199"/>
        <v>60.628851666666669</v>
      </c>
      <c r="N1406">
        <f t="shared" si="200"/>
        <v>16.791433333333334</v>
      </c>
      <c r="O1406">
        <f t="shared" si="194"/>
        <v>0.86719592587021666</v>
      </c>
      <c r="P1406">
        <f t="shared" si="195"/>
        <v>8.3333333333333037E-3</v>
      </c>
      <c r="Q1406">
        <f t="shared" si="196"/>
        <v>104.06351110442637</v>
      </c>
      <c r="R1406">
        <f t="shared" si="197"/>
        <v>12588.000000000045</v>
      </c>
    </row>
    <row r="1407" spans="1:18" x14ac:dyDescent="0.2">
      <c r="A1407">
        <v>27</v>
      </c>
      <c r="B1407">
        <v>66</v>
      </c>
      <c r="C1407" t="s">
        <v>38</v>
      </c>
      <c r="D1407">
        <v>60377296</v>
      </c>
      <c r="E1407">
        <v>16465515</v>
      </c>
      <c r="F1407">
        <v>90119</v>
      </c>
      <c r="G1407" t="str">
        <f t="shared" si="192"/>
        <v>09:01:19</v>
      </c>
      <c r="H1407">
        <v>130611</v>
      </c>
      <c r="I1407" t="str">
        <f t="shared" si="193"/>
        <v>13-06-11</v>
      </c>
      <c r="J1407">
        <v>10760</v>
      </c>
      <c r="K1407">
        <v>-1</v>
      </c>
      <c r="L1407">
        <f t="shared" si="198"/>
        <v>107.6</v>
      </c>
      <c r="M1407">
        <f t="shared" si="199"/>
        <v>60.628826666666662</v>
      </c>
      <c r="N1407">
        <f t="shared" si="200"/>
        <v>16.775858333333336</v>
      </c>
      <c r="O1407">
        <f t="shared" si="194"/>
        <v>0.84942204442276603</v>
      </c>
      <c r="P1407">
        <f t="shared" si="195"/>
        <v>8.3333333333333037E-3</v>
      </c>
      <c r="Q1407">
        <f t="shared" si="196"/>
        <v>101.93064533073229</v>
      </c>
      <c r="R1407">
        <f t="shared" si="197"/>
        <v>12912.000000000045</v>
      </c>
    </row>
    <row r="1408" spans="1:18" x14ac:dyDescent="0.2">
      <c r="A1408">
        <v>27</v>
      </c>
      <c r="B1408">
        <v>67</v>
      </c>
      <c r="C1408" t="s">
        <v>38</v>
      </c>
      <c r="D1408">
        <v>60377464</v>
      </c>
      <c r="E1408">
        <v>16455741</v>
      </c>
      <c r="F1408">
        <v>90149</v>
      </c>
      <c r="G1408" t="str">
        <f t="shared" si="192"/>
        <v>09:01:49</v>
      </c>
      <c r="H1408">
        <v>130611</v>
      </c>
      <c r="I1408" t="str">
        <f t="shared" si="193"/>
        <v>13-06-11</v>
      </c>
      <c r="J1408">
        <v>10430</v>
      </c>
      <c r="K1408">
        <v>-1</v>
      </c>
      <c r="L1408">
        <f t="shared" si="198"/>
        <v>104.3</v>
      </c>
      <c r="M1408">
        <f t="shared" si="199"/>
        <v>60.629106666666665</v>
      </c>
      <c r="N1408">
        <f t="shared" si="200"/>
        <v>16.759568333333334</v>
      </c>
      <c r="O1408">
        <f t="shared" si="194"/>
        <v>0.88895350420779229</v>
      </c>
      <c r="P1408">
        <f t="shared" si="195"/>
        <v>8.3333333333333037E-3</v>
      </c>
      <c r="Q1408">
        <f t="shared" si="196"/>
        <v>106.67442050493545</v>
      </c>
      <c r="R1408">
        <f t="shared" si="197"/>
        <v>12516.000000000044</v>
      </c>
    </row>
    <row r="1409" spans="1:18" x14ac:dyDescent="0.2">
      <c r="A1409">
        <v>27</v>
      </c>
      <c r="B1409">
        <v>68</v>
      </c>
      <c r="C1409" t="s">
        <v>38</v>
      </c>
      <c r="D1409">
        <v>60376540</v>
      </c>
      <c r="E1409">
        <v>16446448</v>
      </c>
      <c r="F1409">
        <v>90219</v>
      </c>
      <c r="G1409" t="str">
        <f t="shared" si="192"/>
        <v>09:02:19</v>
      </c>
      <c r="H1409">
        <v>130611</v>
      </c>
      <c r="I1409" t="str">
        <f t="shared" si="193"/>
        <v>13-06-11</v>
      </c>
      <c r="J1409">
        <v>10370</v>
      </c>
      <c r="K1409">
        <v>-1</v>
      </c>
      <c r="L1409">
        <f t="shared" si="198"/>
        <v>103.7</v>
      </c>
      <c r="M1409">
        <f t="shared" si="199"/>
        <v>60.627566666666674</v>
      </c>
      <c r="N1409">
        <f t="shared" si="200"/>
        <v>16.74408</v>
      </c>
      <c r="O1409">
        <f t="shared" si="194"/>
        <v>0.86188643585854563</v>
      </c>
      <c r="P1409">
        <f t="shared" si="195"/>
        <v>8.3333333333333037E-3</v>
      </c>
      <c r="Q1409">
        <f t="shared" si="196"/>
        <v>103.42637230302584</v>
      </c>
      <c r="R1409">
        <f t="shared" si="197"/>
        <v>12444.000000000044</v>
      </c>
    </row>
    <row r="1410" spans="1:18" x14ac:dyDescent="0.2">
      <c r="A1410">
        <v>27</v>
      </c>
      <c r="B1410">
        <v>69</v>
      </c>
      <c r="C1410" t="s">
        <v>38</v>
      </c>
      <c r="D1410">
        <v>60374165</v>
      </c>
      <c r="E1410">
        <v>16438476</v>
      </c>
      <c r="F1410">
        <v>90249</v>
      </c>
      <c r="G1410" t="str">
        <f t="shared" si="192"/>
        <v>09:02:49</v>
      </c>
      <c r="H1410">
        <v>130611</v>
      </c>
      <c r="I1410" t="str">
        <f t="shared" si="193"/>
        <v>13-06-11</v>
      </c>
      <c r="J1410">
        <v>10720</v>
      </c>
      <c r="K1410">
        <v>-1</v>
      </c>
      <c r="L1410">
        <f t="shared" si="198"/>
        <v>107.2</v>
      </c>
      <c r="M1410">
        <f t="shared" si="199"/>
        <v>60.623608333333337</v>
      </c>
      <c r="N1410">
        <f t="shared" si="200"/>
        <v>16.730793333333335</v>
      </c>
      <c r="O1410">
        <f t="shared" si="194"/>
        <v>0.84788344749697164</v>
      </c>
      <c r="P1410">
        <f t="shared" si="195"/>
        <v>8.3333333333333037E-3</v>
      </c>
      <c r="Q1410">
        <f t="shared" si="196"/>
        <v>101.74601369963696</v>
      </c>
      <c r="R1410">
        <f t="shared" si="197"/>
        <v>12864.000000000045</v>
      </c>
    </row>
    <row r="1411" spans="1:18" x14ac:dyDescent="0.2">
      <c r="A1411">
        <v>27</v>
      </c>
      <c r="B1411">
        <v>70</v>
      </c>
      <c r="C1411" t="s">
        <v>38</v>
      </c>
      <c r="D1411">
        <v>60372392</v>
      </c>
      <c r="E1411">
        <v>16429097</v>
      </c>
      <c r="F1411">
        <v>90319</v>
      </c>
      <c r="G1411" t="str">
        <f t="shared" ref="G1411:G1474" si="201">TEXT(F1411,"00\:00\:00")</f>
        <v>09:03:19</v>
      </c>
      <c r="H1411">
        <v>130611</v>
      </c>
      <c r="I1411" t="str">
        <f t="shared" ref="I1411:I1474" si="202">TEXT(H1411,"00-00-00")</f>
        <v>13-06-11</v>
      </c>
      <c r="J1411">
        <v>11440</v>
      </c>
      <c r="K1411">
        <v>-1</v>
      </c>
      <c r="L1411">
        <f t="shared" si="198"/>
        <v>114.4</v>
      </c>
      <c r="M1411">
        <f t="shared" si="199"/>
        <v>60.62065333333333</v>
      </c>
      <c r="N1411">
        <f t="shared" si="200"/>
        <v>16.715161666666667</v>
      </c>
      <c r="O1411">
        <f t="shared" si="194"/>
        <v>0.9138039610190869</v>
      </c>
      <c r="P1411">
        <f t="shared" si="195"/>
        <v>8.3333333333333037E-3</v>
      </c>
      <c r="Q1411">
        <f t="shared" si="196"/>
        <v>109.65647532229082</v>
      </c>
      <c r="R1411">
        <f t="shared" si="197"/>
        <v>13728.000000000049</v>
      </c>
    </row>
    <row r="1412" spans="1:18" x14ac:dyDescent="0.2">
      <c r="A1412">
        <v>27</v>
      </c>
      <c r="B1412">
        <v>71</v>
      </c>
      <c r="C1412" t="s">
        <v>38</v>
      </c>
      <c r="D1412">
        <v>60371096</v>
      </c>
      <c r="E1412">
        <v>16418931</v>
      </c>
      <c r="F1412">
        <v>90349</v>
      </c>
      <c r="G1412" t="str">
        <f t="shared" si="201"/>
        <v>09:03:49</v>
      </c>
      <c r="H1412">
        <v>130611</v>
      </c>
      <c r="I1412" t="str">
        <f t="shared" si="202"/>
        <v>13-06-11</v>
      </c>
      <c r="J1412">
        <v>12230</v>
      </c>
      <c r="K1412">
        <v>-1</v>
      </c>
      <c r="L1412">
        <f t="shared" si="198"/>
        <v>122.3</v>
      </c>
      <c r="M1412">
        <f t="shared" si="199"/>
        <v>60.618493333333326</v>
      </c>
      <c r="N1412">
        <f t="shared" si="200"/>
        <v>16.698218333333333</v>
      </c>
      <c r="O1412">
        <f t="shared" ref="O1412:O1475" si="203">ACOS(SIN(RADIANS(M1411))*SIN(RADIANS(M1412)) + COS(RADIANS(M1411))*COS(RADIANS(M1412))*COS(RADIANS(N1412)-RADIANS(N1411))) * 6371</f>
        <v>0.95500389457061408</v>
      </c>
      <c r="P1412">
        <f t="shared" ref="P1412:P1475" si="204">(G1412-G1411)*24</f>
        <v>8.3333333333333037E-3</v>
      </c>
      <c r="Q1412">
        <f t="shared" ref="Q1412:Q1475" si="205">O1412/P1412</f>
        <v>114.6004673484741</v>
      </c>
      <c r="R1412">
        <f t="shared" ref="R1412:R1475" si="206">L1412/P1412</f>
        <v>14676.000000000051</v>
      </c>
    </row>
    <row r="1413" spans="1:18" x14ac:dyDescent="0.2">
      <c r="A1413">
        <v>27</v>
      </c>
      <c r="B1413">
        <v>72</v>
      </c>
      <c r="C1413" t="s">
        <v>38</v>
      </c>
      <c r="D1413">
        <v>60368641</v>
      </c>
      <c r="E1413">
        <v>16409284</v>
      </c>
      <c r="F1413">
        <v>90419</v>
      </c>
      <c r="G1413" t="str">
        <f t="shared" si="201"/>
        <v>09:04:19</v>
      </c>
      <c r="H1413">
        <v>130611</v>
      </c>
      <c r="I1413" t="str">
        <f t="shared" si="202"/>
        <v>13-06-11</v>
      </c>
      <c r="J1413">
        <v>11770</v>
      </c>
      <c r="K1413">
        <v>-1</v>
      </c>
      <c r="L1413">
        <f t="shared" si="198"/>
        <v>117.7</v>
      </c>
      <c r="M1413">
        <f t="shared" si="199"/>
        <v>60.614401666666666</v>
      </c>
      <c r="N1413">
        <f t="shared" si="200"/>
        <v>16.68214</v>
      </c>
      <c r="O1413">
        <f t="shared" si="203"/>
        <v>0.98817427125363011</v>
      </c>
      <c r="P1413">
        <f t="shared" si="204"/>
        <v>8.3333333333333037E-3</v>
      </c>
      <c r="Q1413">
        <f t="shared" si="205"/>
        <v>118.58091255043604</v>
      </c>
      <c r="R1413">
        <f t="shared" si="206"/>
        <v>14124.000000000051</v>
      </c>
    </row>
    <row r="1414" spans="1:18" x14ac:dyDescent="0.2">
      <c r="A1414">
        <v>27</v>
      </c>
      <c r="B1414">
        <v>73</v>
      </c>
      <c r="C1414" t="s">
        <v>38</v>
      </c>
      <c r="D1414">
        <v>60366231</v>
      </c>
      <c r="E1414">
        <v>16399949</v>
      </c>
      <c r="F1414">
        <v>90449</v>
      </c>
      <c r="G1414" t="str">
        <f t="shared" si="201"/>
        <v>09:04:49</v>
      </c>
      <c r="H1414">
        <v>130611</v>
      </c>
      <c r="I1414" t="str">
        <f t="shared" si="202"/>
        <v>13-06-11</v>
      </c>
      <c r="J1414">
        <v>12020</v>
      </c>
      <c r="K1414">
        <v>-1</v>
      </c>
      <c r="L1414">
        <f t="shared" si="198"/>
        <v>120.2</v>
      </c>
      <c r="M1414">
        <f t="shared" si="199"/>
        <v>60.610384999999994</v>
      </c>
      <c r="N1414">
        <f t="shared" si="200"/>
        <v>16.666581666666666</v>
      </c>
      <c r="O1414">
        <f t="shared" si="203"/>
        <v>0.9592613019960754</v>
      </c>
      <c r="P1414">
        <f t="shared" si="204"/>
        <v>8.3333333333333037E-3</v>
      </c>
      <c r="Q1414">
        <f t="shared" si="205"/>
        <v>115.11135623952946</v>
      </c>
      <c r="R1414">
        <f t="shared" si="206"/>
        <v>14424.000000000051</v>
      </c>
    </row>
    <row r="1415" spans="1:18" x14ac:dyDescent="0.2">
      <c r="A1415">
        <v>27</v>
      </c>
      <c r="B1415">
        <v>74</v>
      </c>
      <c r="C1415" t="s">
        <v>38</v>
      </c>
      <c r="D1415">
        <v>60365769</v>
      </c>
      <c r="E1415">
        <v>16389772</v>
      </c>
      <c r="F1415">
        <v>90519</v>
      </c>
      <c r="G1415" t="str">
        <f t="shared" si="201"/>
        <v>09:05:19</v>
      </c>
      <c r="H1415">
        <v>130611</v>
      </c>
      <c r="I1415" t="str">
        <f t="shared" si="202"/>
        <v>13-06-11</v>
      </c>
      <c r="J1415">
        <v>10890</v>
      </c>
      <c r="K1415">
        <v>-1</v>
      </c>
      <c r="L1415">
        <f t="shared" si="198"/>
        <v>108.9</v>
      </c>
      <c r="M1415">
        <f t="shared" si="199"/>
        <v>60.609614999999998</v>
      </c>
      <c r="N1415">
        <f t="shared" si="200"/>
        <v>16.649620000000002</v>
      </c>
      <c r="O1415">
        <f t="shared" si="203"/>
        <v>0.92953451680687826</v>
      </c>
      <c r="P1415">
        <f t="shared" si="204"/>
        <v>8.3333333333333037E-3</v>
      </c>
      <c r="Q1415">
        <f t="shared" si="205"/>
        <v>111.54414201682579</v>
      </c>
      <c r="R1415">
        <f t="shared" si="206"/>
        <v>13068.000000000047</v>
      </c>
    </row>
    <row r="1416" spans="1:18" x14ac:dyDescent="0.2">
      <c r="A1416">
        <v>27</v>
      </c>
      <c r="B1416">
        <v>75</v>
      </c>
      <c r="C1416" t="s">
        <v>38</v>
      </c>
      <c r="D1416">
        <v>60366471</v>
      </c>
      <c r="E1416">
        <v>16380204</v>
      </c>
      <c r="F1416">
        <v>90549</v>
      </c>
      <c r="G1416" t="str">
        <f t="shared" si="201"/>
        <v>09:05:49</v>
      </c>
      <c r="H1416">
        <v>130611</v>
      </c>
      <c r="I1416" t="str">
        <f t="shared" si="202"/>
        <v>13-06-11</v>
      </c>
      <c r="J1416">
        <v>10490</v>
      </c>
      <c r="K1416">
        <v>-1</v>
      </c>
      <c r="L1416">
        <f t="shared" si="198"/>
        <v>104.9</v>
      </c>
      <c r="M1416">
        <f t="shared" si="199"/>
        <v>60.610785</v>
      </c>
      <c r="N1416">
        <f t="shared" si="200"/>
        <v>16.633673333333334</v>
      </c>
      <c r="O1416">
        <f t="shared" si="203"/>
        <v>0.87986126414862009</v>
      </c>
      <c r="P1416">
        <f t="shared" si="204"/>
        <v>8.3333333333333037E-3</v>
      </c>
      <c r="Q1416">
        <f t="shared" si="205"/>
        <v>105.58335169783479</v>
      </c>
      <c r="R1416">
        <f t="shared" si="206"/>
        <v>12588.000000000045</v>
      </c>
    </row>
    <row r="1417" spans="1:18" x14ac:dyDescent="0.2">
      <c r="A1417">
        <v>27</v>
      </c>
      <c r="B1417">
        <v>76</v>
      </c>
      <c r="C1417" t="s">
        <v>38</v>
      </c>
      <c r="D1417">
        <v>60366620</v>
      </c>
      <c r="E1417">
        <v>16371000</v>
      </c>
      <c r="F1417">
        <v>90619</v>
      </c>
      <c r="G1417" t="str">
        <f t="shared" si="201"/>
        <v>09:06:19</v>
      </c>
      <c r="H1417">
        <v>130611</v>
      </c>
      <c r="I1417" t="str">
        <f t="shared" si="202"/>
        <v>13-06-11</v>
      </c>
      <c r="J1417">
        <v>9990</v>
      </c>
      <c r="K1417">
        <v>-1</v>
      </c>
      <c r="L1417">
        <f t="shared" si="198"/>
        <v>99.9</v>
      </c>
      <c r="M1417">
        <f t="shared" si="199"/>
        <v>60.611033333333339</v>
      </c>
      <c r="N1417">
        <f t="shared" si="200"/>
        <v>16.618333333333332</v>
      </c>
      <c r="O1417">
        <f t="shared" si="203"/>
        <v>0.83752171737560155</v>
      </c>
      <c r="P1417">
        <f t="shared" si="204"/>
        <v>8.3333333333333037E-3</v>
      </c>
      <c r="Q1417">
        <f t="shared" si="205"/>
        <v>100.50260608507254</v>
      </c>
      <c r="R1417">
        <f t="shared" si="206"/>
        <v>11988.000000000044</v>
      </c>
    </row>
    <row r="1418" spans="1:18" x14ac:dyDescent="0.2">
      <c r="A1418">
        <v>27</v>
      </c>
      <c r="B1418">
        <v>77</v>
      </c>
      <c r="C1418" t="s">
        <v>38</v>
      </c>
      <c r="D1418">
        <v>60365251</v>
      </c>
      <c r="E1418">
        <v>16362571</v>
      </c>
      <c r="F1418">
        <v>90649</v>
      </c>
      <c r="G1418" t="str">
        <f t="shared" si="201"/>
        <v>09:06:49</v>
      </c>
      <c r="H1418">
        <v>130611</v>
      </c>
      <c r="I1418" t="str">
        <f t="shared" si="202"/>
        <v>13-06-11</v>
      </c>
      <c r="J1418">
        <v>9770</v>
      </c>
      <c r="K1418">
        <v>-1</v>
      </c>
      <c r="L1418">
        <f t="shared" si="198"/>
        <v>97.7</v>
      </c>
      <c r="M1418">
        <f t="shared" si="199"/>
        <v>60.608751666666663</v>
      </c>
      <c r="N1418">
        <f t="shared" si="200"/>
        <v>16.604285000000001</v>
      </c>
      <c r="O1418">
        <f t="shared" si="203"/>
        <v>0.80749959966980622</v>
      </c>
      <c r="P1418">
        <f t="shared" si="204"/>
        <v>8.3333333333333037E-3</v>
      </c>
      <c r="Q1418">
        <f t="shared" si="205"/>
        <v>96.899951960377095</v>
      </c>
      <c r="R1418">
        <f t="shared" si="206"/>
        <v>11724.000000000042</v>
      </c>
    </row>
    <row r="1419" spans="1:18" x14ac:dyDescent="0.2">
      <c r="A1419">
        <v>27</v>
      </c>
      <c r="B1419">
        <v>78</v>
      </c>
      <c r="C1419" t="s">
        <v>38</v>
      </c>
      <c r="D1419">
        <v>60363257</v>
      </c>
      <c r="E1419">
        <v>16354501</v>
      </c>
      <c r="F1419">
        <v>90719</v>
      </c>
      <c r="G1419" t="str">
        <f t="shared" si="201"/>
        <v>09:07:19</v>
      </c>
      <c r="H1419">
        <v>130611</v>
      </c>
      <c r="I1419" t="str">
        <f t="shared" si="202"/>
        <v>13-06-11</v>
      </c>
      <c r="J1419">
        <v>10510</v>
      </c>
      <c r="K1419">
        <v>-1</v>
      </c>
      <c r="L1419">
        <f t="shared" si="198"/>
        <v>105.1</v>
      </c>
      <c r="M1419">
        <f t="shared" si="199"/>
        <v>60.605428333333336</v>
      </c>
      <c r="N1419">
        <f t="shared" si="200"/>
        <v>16.590835000000002</v>
      </c>
      <c r="O1419">
        <f t="shared" si="203"/>
        <v>0.82179337920837847</v>
      </c>
      <c r="P1419">
        <f t="shared" si="204"/>
        <v>8.3333333333333037E-3</v>
      </c>
      <c r="Q1419">
        <f t="shared" si="205"/>
        <v>98.615205505005761</v>
      </c>
      <c r="R1419">
        <f t="shared" si="206"/>
        <v>12612.000000000044</v>
      </c>
    </row>
    <row r="1420" spans="1:18" x14ac:dyDescent="0.2">
      <c r="A1420">
        <v>27</v>
      </c>
      <c r="B1420">
        <v>79</v>
      </c>
      <c r="C1420" t="s">
        <v>38</v>
      </c>
      <c r="D1420">
        <v>60359426</v>
      </c>
      <c r="E1420">
        <v>16348556</v>
      </c>
      <c r="F1420">
        <v>90749</v>
      </c>
      <c r="G1420" t="str">
        <f t="shared" si="201"/>
        <v>09:07:49</v>
      </c>
      <c r="H1420">
        <v>130611</v>
      </c>
      <c r="I1420" t="str">
        <f t="shared" si="202"/>
        <v>13-06-11</v>
      </c>
      <c r="J1420">
        <v>10920</v>
      </c>
      <c r="K1420">
        <v>-1</v>
      </c>
      <c r="L1420">
        <f t="shared" si="198"/>
        <v>109.2</v>
      </c>
      <c r="M1420">
        <f t="shared" si="199"/>
        <v>60.599043333333341</v>
      </c>
      <c r="N1420">
        <f t="shared" si="200"/>
        <v>16.580926666666667</v>
      </c>
      <c r="O1420">
        <f t="shared" si="203"/>
        <v>0.89249992535335321</v>
      </c>
      <c r="P1420">
        <f t="shared" si="204"/>
        <v>8.3333333333333037E-3</v>
      </c>
      <c r="Q1420">
        <f t="shared" si="205"/>
        <v>107.09999104240276</v>
      </c>
      <c r="R1420">
        <f t="shared" si="206"/>
        <v>13104.000000000047</v>
      </c>
    </row>
    <row r="1421" spans="1:18" x14ac:dyDescent="0.2">
      <c r="A1421">
        <v>27</v>
      </c>
      <c r="B1421">
        <v>80</v>
      </c>
      <c r="C1421" t="s">
        <v>38</v>
      </c>
      <c r="D1421">
        <v>60355566</v>
      </c>
      <c r="E1421">
        <v>16342229</v>
      </c>
      <c r="F1421">
        <v>90819</v>
      </c>
      <c r="G1421" t="str">
        <f t="shared" si="201"/>
        <v>09:08:19</v>
      </c>
      <c r="H1421">
        <v>130611</v>
      </c>
      <c r="I1421" t="str">
        <f t="shared" si="202"/>
        <v>13-06-11</v>
      </c>
      <c r="J1421">
        <v>11340</v>
      </c>
      <c r="K1421">
        <v>-1</v>
      </c>
      <c r="L1421">
        <f t="shared" si="198"/>
        <v>113.4</v>
      </c>
      <c r="M1421">
        <f t="shared" si="199"/>
        <v>60.592610000000001</v>
      </c>
      <c r="N1421">
        <f t="shared" si="200"/>
        <v>16.570381666666666</v>
      </c>
      <c r="O1421">
        <f t="shared" si="203"/>
        <v>0.91822833690062322</v>
      </c>
      <c r="P1421">
        <f t="shared" si="204"/>
        <v>8.3333333333333037E-3</v>
      </c>
      <c r="Q1421">
        <f t="shared" si="205"/>
        <v>110.18740042807518</v>
      </c>
      <c r="R1421">
        <f t="shared" si="206"/>
        <v>13608.000000000049</v>
      </c>
    </row>
    <row r="1422" spans="1:18" x14ac:dyDescent="0.2">
      <c r="A1422">
        <v>27</v>
      </c>
      <c r="B1422">
        <v>81</v>
      </c>
      <c r="C1422" t="s">
        <v>38</v>
      </c>
      <c r="D1422">
        <v>60353214</v>
      </c>
      <c r="E1422">
        <v>16333760</v>
      </c>
      <c r="F1422">
        <v>90849</v>
      </c>
      <c r="G1422" t="str">
        <f t="shared" si="201"/>
        <v>09:08:49</v>
      </c>
      <c r="H1422">
        <v>130611</v>
      </c>
      <c r="I1422" t="str">
        <f t="shared" si="202"/>
        <v>13-06-11</v>
      </c>
      <c r="J1422">
        <v>10890</v>
      </c>
      <c r="K1422">
        <v>-1</v>
      </c>
      <c r="L1422">
        <f t="shared" si="198"/>
        <v>108.9</v>
      </c>
      <c r="M1422">
        <f t="shared" si="199"/>
        <v>60.58869</v>
      </c>
      <c r="N1422">
        <f t="shared" si="200"/>
        <v>16.556266666666666</v>
      </c>
      <c r="O1422">
        <f t="shared" si="203"/>
        <v>0.88542676951327537</v>
      </c>
      <c r="P1422">
        <f t="shared" si="204"/>
        <v>8.3333333333333037E-3</v>
      </c>
      <c r="Q1422">
        <f t="shared" si="205"/>
        <v>106.25121234159342</v>
      </c>
      <c r="R1422">
        <f t="shared" si="206"/>
        <v>13068.000000000047</v>
      </c>
    </row>
    <row r="1423" spans="1:18" x14ac:dyDescent="0.2">
      <c r="A1423">
        <v>27</v>
      </c>
      <c r="B1423">
        <v>82</v>
      </c>
      <c r="C1423" t="s">
        <v>38</v>
      </c>
      <c r="D1423">
        <v>60350932</v>
      </c>
      <c r="E1423">
        <v>16325434</v>
      </c>
      <c r="F1423">
        <v>90919</v>
      </c>
      <c r="G1423" t="str">
        <f t="shared" si="201"/>
        <v>09:09:19</v>
      </c>
      <c r="H1423">
        <v>130611</v>
      </c>
      <c r="I1423" t="str">
        <f t="shared" si="202"/>
        <v>13-06-11</v>
      </c>
      <c r="J1423">
        <v>10700</v>
      </c>
      <c r="K1423">
        <v>-1</v>
      </c>
      <c r="L1423">
        <f t="shared" si="198"/>
        <v>107</v>
      </c>
      <c r="M1423">
        <f t="shared" si="199"/>
        <v>60.584886666666669</v>
      </c>
      <c r="N1423">
        <f t="shared" si="200"/>
        <v>16.542390000000001</v>
      </c>
      <c r="O1423">
        <f t="shared" si="203"/>
        <v>0.86780599481141985</v>
      </c>
      <c r="P1423">
        <f t="shared" si="204"/>
        <v>8.3333333333333037E-3</v>
      </c>
      <c r="Q1423">
        <f t="shared" si="205"/>
        <v>104.13671937737075</v>
      </c>
      <c r="R1423">
        <f t="shared" si="206"/>
        <v>12840.000000000045</v>
      </c>
    </row>
    <row r="1424" spans="1:18" x14ac:dyDescent="0.2">
      <c r="A1424">
        <v>27</v>
      </c>
      <c r="B1424">
        <v>83</v>
      </c>
      <c r="C1424" t="s">
        <v>38</v>
      </c>
      <c r="D1424">
        <v>60346452</v>
      </c>
      <c r="E1424">
        <v>16321804</v>
      </c>
      <c r="F1424">
        <v>90949</v>
      </c>
      <c r="G1424" t="str">
        <f t="shared" si="201"/>
        <v>09:09:49</v>
      </c>
      <c r="H1424">
        <v>130611</v>
      </c>
      <c r="I1424" t="str">
        <f t="shared" si="202"/>
        <v>13-06-11</v>
      </c>
      <c r="J1424">
        <v>10790</v>
      </c>
      <c r="K1424">
        <v>-1</v>
      </c>
      <c r="L1424">
        <f t="shared" si="198"/>
        <v>107.9</v>
      </c>
      <c r="M1424">
        <f t="shared" si="199"/>
        <v>60.577419999999996</v>
      </c>
      <c r="N1424">
        <f t="shared" si="200"/>
        <v>16.536339999999999</v>
      </c>
      <c r="O1424">
        <f t="shared" si="203"/>
        <v>0.89359579913532627</v>
      </c>
      <c r="P1424">
        <f t="shared" si="204"/>
        <v>8.3333333333333037E-3</v>
      </c>
      <c r="Q1424">
        <f t="shared" si="205"/>
        <v>107.23149589623954</v>
      </c>
      <c r="R1424">
        <f t="shared" si="206"/>
        <v>12948.000000000047</v>
      </c>
    </row>
    <row r="1425" spans="1:18" x14ac:dyDescent="0.2">
      <c r="A1425">
        <v>27</v>
      </c>
      <c r="B1425">
        <v>84</v>
      </c>
      <c r="C1425" t="s">
        <v>38</v>
      </c>
      <c r="D1425">
        <v>60342428</v>
      </c>
      <c r="E1425">
        <v>16316166</v>
      </c>
      <c r="F1425">
        <v>91019</v>
      </c>
      <c r="G1425" t="str">
        <f t="shared" si="201"/>
        <v>09:10:19</v>
      </c>
      <c r="H1425">
        <v>130611</v>
      </c>
      <c r="I1425" t="str">
        <f t="shared" si="202"/>
        <v>13-06-11</v>
      </c>
      <c r="J1425">
        <v>10950</v>
      </c>
      <c r="K1425">
        <v>-1</v>
      </c>
      <c r="L1425">
        <f t="shared" si="198"/>
        <v>109.5</v>
      </c>
      <c r="M1425">
        <f t="shared" si="199"/>
        <v>60.57071333333333</v>
      </c>
      <c r="N1425">
        <f t="shared" si="200"/>
        <v>16.526943333333335</v>
      </c>
      <c r="O1425">
        <f t="shared" si="203"/>
        <v>0.90534823866079761</v>
      </c>
      <c r="P1425">
        <f t="shared" si="204"/>
        <v>8.3333333333333037E-3</v>
      </c>
      <c r="Q1425">
        <f t="shared" si="205"/>
        <v>108.6417886392961</v>
      </c>
      <c r="R1425">
        <f t="shared" si="206"/>
        <v>13140.000000000047</v>
      </c>
    </row>
    <row r="1426" spans="1:18" x14ac:dyDescent="0.2">
      <c r="A1426">
        <v>27</v>
      </c>
      <c r="B1426">
        <v>85</v>
      </c>
      <c r="C1426" t="s">
        <v>38</v>
      </c>
      <c r="D1426">
        <v>60341118</v>
      </c>
      <c r="E1426">
        <v>16306959</v>
      </c>
      <c r="F1426">
        <v>91049</v>
      </c>
      <c r="G1426" t="str">
        <f t="shared" si="201"/>
        <v>09:10:49</v>
      </c>
      <c r="H1426">
        <v>130611</v>
      </c>
      <c r="I1426" t="str">
        <f t="shared" si="202"/>
        <v>13-06-11</v>
      </c>
      <c r="J1426">
        <v>10350</v>
      </c>
      <c r="K1426">
        <v>-1</v>
      </c>
      <c r="L1426">
        <f t="shared" si="198"/>
        <v>103.5</v>
      </c>
      <c r="M1426">
        <f t="shared" si="199"/>
        <v>60.568529999999996</v>
      </c>
      <c r="N1426">
        <f t="shared" si="200"/>
        <v>16.511598333333332</v>
      </c>
      <c r="O1426">
        <f t="shared" si="203"/>
        <v>0.87285270965973605</v>
      </c>
      <c r="P1426">
        <f t="shared" si="204"/>
        <v>8.333333333334636E-3</v>
      </c>
      <c r="Q1426">
        <f t="shared" si="205"/>
        <v>104.74232515915195</v>
      </c>
      <c r="R1426">
        <f t="shared" si="206"/>
        <v>12419.999999998059</v>
      </c>
    </row>
    <row r="1427" spans="1:18" x14ac:dyDescent="0.2">
      <c r="A1427">
        <v>27</v>
      </c>
      <c r="B1427">
        <v>86</v>
      </c>
      <c r="C1427" t="s">
        <v>38</v>
      </c>
      <c r="D1427">
        <v>60340881</v>
      </c>
      <c r="E1427">
        <v>16297944</v>
      </c>
      <c r="F1427">
        <v>91119</v>
      </c>
      <c r="G1427" t="str">
        <f t="shared" si="201"/>
        <v>09:11:19</v>
      </c>
      <c r="H1427">
        <v>130611</v>
      </c>
      <c r="I1427" t="str">
        <f t="shared" si="202"/>
        <v>13-06-11</v>
      </c>
      <c r="J1427">
        <v>10120</v>
      </c>
      <c r="K1427">
        <v>-1</v>
      </c>
      <c r="L1427">
        <f t="shared" si="198"/>
        <v>101.2</v>
      </c>
      <c r="M1427">
        <f t="shared" si="199"/>
        <v>60.568134999999998</v>
      </c>
      <c r="N1427">
        <f t="shared" si="200"/>
        <v>16.496573333333334</v>
      </c>
      <c r="O1427">
        <f t="shared" si="203"/>
        <v>0.82213319660805451</v>
      </c>
      <c r="P1427">
        <f t="shared" si="204"/>
        <v>8.3333333333333037E-3</v>
      </c>
      <c r="Q1427">
        <f t="shared" si="205"/>
        <v>98.655983592966891</v>
      </c>
      <c r="R1427">
        <f t="shared" si="206"/>
        <v>12144.000000000044</v>
      </c>
    </row>
    <row r="1428" spans="1:18" x14ac:dyDescent="0.2">
      <c r="A1428">
        <v>27</v>
      </c>
      <c r="B1428">
        <v>87</v>
      </c>
      <c r="C1428" t="s">
        <v>38</v>
      </c>
      <c r="D1428">
        <v>60340839</v>
      </c>
      <c r="E1428">
        <v>16289085</v>
      </c>
      <c r="F1428">
        <v>91149</v>
      </c>
      <c r="G1428" t="str">
        <f t="shared" si="201"/>
        <v>09:11:49</v>
      </c>
      <c r="H1428">
        <v>130611</v>
      </c>
      <c r="I1428" t="str">
        <f t="shared" si="202"/>
        <v>13-06-11</v>
      </c>
      <c r="J1428">
        <v>10230</v>
      </c>
      <c r="K1428">
        <v>-1</v>
      </c>
      <c r="L1428">
        <f t="shared" si="198"/>
        <v>102.3</v>
      </c>
      <c r="M1428">
        <f t="shared" si="199"/>
        <v>60.568064999999997</v>
      </c>
      <c r="N1428">
        <f t="shared" si="200"/>
        <v>16.481808333333333</v>
      </c>
      <c r="O1428">
        <f t="shared" si="203"/>
        <v>0.806796173138836</v>
      </c>
      <c r="P1428">
        <f t="shared" si="204"/>
        <v>8.3333333333333037E-3</v>
      </c>
      <c r="Q1428">
        <f t="shared" si="205"/>
        <v>96.815540776660669</v>
      </c>
      <c r="R1428">
        <f t="shared" si="206"/>
        <v>12276.000000000044</v>
      </c>
    </row>
    <row r="1429" spans="1:18" x14ac:dyDescent="0.2">
      <c r="A1429">
        <v>27</v>
      </c>
      <c r="B1429">
        <v>88</v>
      </c>
      <c r="C1429" t="s">
        <v>38</v>
      </c>
      <c r="D1429">
        <v>60341434</v>
      </c>
      <c r="E1429">
        <v>16280344</v>
      </c>
      <c r="F1429">
        <v>91219</v>
      </c>
      <c r="G1429" t="str">
        <f t="shared" si="201"/>
        <v>09:12:19</v>
      </c>
      <c r="H1429">
        <v>130611</v>
      </c>
      <c r="I1429" t="str">
        <f t="shared" si="202"/>
        <v>13-06-11</v>
      </c>
      <c r="J1429">
        <v>9650</v>
      </c>
      <c r="K1429">
        <v>-1</v>
      </c>
      <c r="L1429">
        <f t="shared" si="198"/>
        <v>96.5</v>
      </c>
      <c r="M1429">
        <f t="shared" si="199"/>
        <v>60.569056666666668</v>
      </c>
      <c r="N1429">
        <f t="shared" si="200"/>
        <v>16.46724</v>
      </c>
      <c r="O1429">
        <f t="shared" si="203"/>
        <v>0.80360274211274185</v>
      </c>
      <c r="P1429">
        <f t="shared" si="204"/>
        <v>8.3333333333333037E-3</v>
      </c>
      <c r="Q1429">
        <f t="shared" si="205"/>
        <v>96.432329053529358</v>
      </c>
      <c r="R1429">
        <f t="shared" si="206"/>
        <v>11580.000000000042</v>
      </c>
    </row>
    <row r="1430" spans="1:18" x14ac:dyDescent="0.2">
      <c r="A1430">
        <v>27</v>
      </c>
      <c r="B1430">
        <v>89</v>
      </c>
      <c r="C1430" t="s">
        <v>38</v>
      </c>
      <c r="D1430">
        <v>60341899</v>
      </c>
      <c r="E1430">
        <v>16272394</v>
      </c>
      <c r="F1430">
        <v>91249</v>
      </c>
      <c r="G1430" t="str">
        <f t="shared" si="201"/>
        <v>09:12:49</v>
      </c>
      <c r="H1430">
        <v>130611</v>
      </c>
      <c r="I1430" t="str">
        <f t="shared" si="202"/>
        <v>13-06-11</v>
      </c>
      <c r="J1430">
        <v>8640</v>
      </c>
      <c r="K1430">
        <v>-1</v>
      </c>
      <c r="L1430">
        <f t="shared" si="198"/>
        <v>86.4</v>
      </c>
      <c r="M1430">
        <f t="shared" si="199"/>
        <v>60.569831666666673</v>
      </c>
      <c r="N1430">
        <f t="shared" si="200"/>
        <v>16.453989999999997</v>
      </c>
      <c r="O1430">
        <f t="shared" si="203"/>
        <v>0.7290600081404579</v>
      </c>
      <c r="P1430">
        <f t="shared" si="204"/>
        <v>8.3333333333333037E-3</v>
      </c>
      <c r="Q1430">
        <f t="shared" si="205"/>
        <v>87.487200976855263</v>
      </c>
      <c r="R1430">
        <f t="shared" si="206"/>
        <v>10368.000000000038</v>
      </c>
    </row>
    <row r="1431" spans="1:18" x14ac:dyDescent="0.2">
      <c r="A1431">
        <v>27</v>
      </c>
      <c r="B1431">
        <v>90</v>
      </c>
      <c r="C1431" t="s">
        <v>38</v>
      </c>
      <c r="D1431">
        <v>60342061</v>
      </c>
      <c r="E1431">
        <v>16264523</v>
      </c>
      <c r="F1431">
        <v>91319</v>
      </c>
      <c r="G1431" t="str">
        <f t="shared" si="201"/>
        <v>09:13:19</v>
      </c>
      <c r="H1431">
        <v>130611</v>
      </c>
      <c r="I1431" t="str">
        <f t="shared" si="202"/>
        <v>13-06-11</v>
      </c>
      <c r="J1431">
        <v>9190</v>
      </c>
      <c r="K1431">
        <v>-1</v>
      </c>
      <c r="L1431">
        <f t="shared" si="198"/>
        <v>91.9</v>
      </c>
      <c r="M1431">
        <f t="shared" si="199"/>
        <v>60.570101666666673</v>
      </c>
      <c r="N1431">
        <f t="shared" si="200"/>
        <v>16.440871666666666</v>
      </c>
      <c r="O1431">
        <f t="shared" si="203"/>
        <v>0.71737198835673333</v>
      </c>
      <c r="P1431">
        <f t="shared" si="204"/>
        <v>8.3333333333333037E-3</v>
      </c>
      <c r="Q1431">
        <f t="shared" si="205"/>
        <v>86.084638602808312</v>
      </c>
      <c r="R1431">
        <f t="shared" si="206"/>
        <v>11028.00000000004</v>
      </c>
    </row>
    <row r="1432" spans="1:18" x14ac:dyDescent="0.2">
      <c r="A1432">
        <v>27</v>
      </c>
      <c r="B1432">
        <v>91</v>
      </c>
      <c r="C1432" t="s">
        <v>38</v>
      </c>
      <c r="D1432">
        <v>60342024</v>
      </c>
      <c r="E1432">
        <v>16256274</v>
      </c>
      <c r="F1432">
        <v>91349</v>
      </c>
      <c r="G1432" t="str">
        <f t="shared" si="201"/>
        <v>09:13:49</v>
      </c>
      <c r="H1432">
        <v>130611</v>
      </c>
      <c r="I1432" t="str">
        <f t="shared" si="202"/>
        <v>13-06-11</v>
      </c>
      <c r="J1432">
        <v>8580</v>
      </c>
      <c r="K1432">
        <v>-1</v>
      </c>
      <c r="L1432">
        <f t="shared" si="198"/>
        <v>85.8</v>
      </c>
      <c r="M1432">
        <f t="shared" si="199"/>
        <v>60.570039999999999</v>
      </c>
      <c r="N1432">
        <f t="shared" si="200"/>
        <v>16.427123333333334</v>
      </c>
      <c r="O1432">
        <f t="shared" si="203"/>
        <v>0.75119352909027337</v>
      </c>
      <c r="P1432">
        <f t="shared" si="204"/>
        <v>8.3333333333333037E-3</v>
      </c>
      <c r="Q1432">
        <f t="shared" si="205"/>
        <v>90.143223490833122</v>
      </c>
      <c r="R1432">
        <f t="shared" si="206"/>
        <v>10296.000000000036</v>
      </c>
    </row>
    <row r="1433" spans="1:18" x14ac:dyDescent="0.2">
      <c r="A1433">
        <v>27</v>
      </c>
      <c r="B1433">
        <v>92</v>
      </c>
      <c r="C1433" t="s">
        <v>38</v>
      </c>
      <c r="D1433">
        <v>60341987</v>
      </c>
      <c r="E1433">
        <v>16248059</v>
      </c>
      <c r="F1433">
        <v>91419</v>
      </c>
      <c r="G1433" t="str">
        <f t="shared" si="201"/>
        <v>09:14:19</v>
      </c>
      <c r="H1433">
        <v>130611</v>
      </c>
      <c r="I1433" t="str">
        <f t="shared" si="202"/>
        <v>13-06-11</v>
      </c>
      <c r="J1433">
        <v>9240</v>
      </c>
      <c r="K1433">
        <v>-1</v>
      </c>
      <c r="L1433">
        <f t="shared" si="198"/>
        <v>92.4</v>
      </c>
      <c r="M1433">
        <f t="shared" si="199"/>
        <v>60.569978333333331</v>
      </c>
      <c r="N1433">
        <f t="shared" si="200"/>
        <v>16.413431666666668</v>
      </c>
      <c r="O1433">
        <f t="shared" si="203"/>
        <v>0.74809900335444679</v>
      </c>
      <c r="P1433">
        <f t="shared" si="204"/>
        <v>8.3333333333333037E-3</v>
      </c>
      <c r="Q1433">
        <f t="shared" si="205"/>
        <v>89.771880402533938</v>
      </c>
      <c r="R1433">
        <f t="shared" si="206"/>
        <v>11088.00000000004</v>
      </c>
    </row>
    <row r="1434" spans="1:18" x14ac:dyDescent="0.2">
      <c r="A1434">
        <v>27</v>
      </c>
      <c r="B1434">
        <v>93</v>
      </c>
      <c r="C1434" t="s">
        <v>38</v>
      </c>
      <c r="D1434">
        <v>60340725</v>
      </c>
      <c r="E1434">
        <v>16240326</v>
      </c>
      <c r="F1434">
        <v>91449</v>
      </c>
      <c r="G1434" t="str">
        <f t="shared" si="201"/>
        <v>09:14:49</v>
      </c>
      <c r="H1434">
        <v>130611</v>
      </c>
      <c r="I1434" t="str">
        <f t="shared" si="202"/>
        <v>13-06-11</v>
      </c>
      <c r="J1434">
        <v>8750</v>
      </c>
      <c r="K1434">
        <v>-1</v>
      </c>
      <c r="L1434">
        <f t="shared" si="198"/>
        <v>87.5</v>
      </c>
      <c r="M1434">
        <f t="shared" si="199"/>
        <v>60.567875000000001</v>
      </c>
      <c r="N1434">
        <f t="shared" si="200"/>
        <v>16.400543333333335</v>
      </c>
      <c r="O1434">
        <f t="shared" si="203"/>
        <v>0.74202225723639526</v>
      </c>
      <c r="P1434">
        <f t="shared" si="204"/>
        <v>8.3333333333333037E-3</v>
      </c>
      <c r="Q1434">
        <f t="shared" si="205"/>
        <v>89.04267086836775</v>
      </c>
      <c r="R1434">
        <f t="shared" si="206"/>
        <v>10500.000000000038</v>
      </c>
    </row>
    <row r="1435" spans="1:18" x14ac:dyDescent="0.2">
      <c r="A1435">
        <v>27</v>
      </c>
      <c r="B1435">
        <v>94</v>
      </c>
      <c r="C1435" t="s">
        <v>38</v>
      </c>
      <c r="D1435">
        <v>60339237</v>
      </c>
      <c r="E1435">
        <v>16233350</v>
      </c>
      <c r="F1435">
        <v>91519</v>
      </c>
      <c r="G1435" t="str">
        <f t="shared" si="201"/>
        <v>09:15:19</v>
      </c>
      <c r="H1435">
        <v>130611</v>
      </c>
      <c r="I1435" t="str">
        <f t="shared" si="202"/>
        <v>13-06-11</v>
      </c>
      <c r="J1435">
        <v>7759</v>
      </c>
      <c r="K1435">
        <v>-1</v>
      </c>
      <c r="L1435">
        <f t="shared" si="198"/>
        <v>77.59</v>
      </c>
      <c r="M1435">
        <f t="shared" si="199"/>
        <v>60.565395000000002</v>
      </c>
      <c r="N1435">
        <f t="shared" si="200"/>
        <v>16.388916666666667</v>
      </c>
      <c r="O1435">
        <f t="shared" si="203"/>
        <v>0.69257714559287797</v>
      </c>
      <c r="P1435">
        <f t="shared" si="204"/>
        <v>8.3333333333333037E-3</v>
      </c>
      <c r="Q1435">
        <f t="shared" si="205"/>
        <v>83.109257471145654</v>
      </c>
      <c r="R1435">
        <f t="shared" si="206"/>
        <v>9310.8000000000338</v>
      </c>
    </row>
    <row r="1436" spans="1:18" x14ac:dyDescent="0.2">
      <c r="A1436">
        <v>27</v>
      </c>
      <c r="B1436">
        <v>95</v>
      </c>
      <c r="C1436" t="s">
        <v>38</v>
      </c>
      <c r="D1436">
        <v>60338438</v>
      </c>
      <c r="E1436">
        <v>16226603</v>
      </c>
      <c r="F1436">
        <v>91549</v>
      </c>
      <c r="G1436" t="str">
        <f t="shared" si="201"/>
        <v>09:15:49</v>
      </c>
      <c r="H1436">
        <v>130611</v>
      </c>
      <c r="I1436" t="str">
        <f t="shared" si="202"/>
        <v>13-06-11</v>
      </c>
      <c r="J1436">
        <v>7370</v>
      </c>
      <c r="K1436">
        <v>-1</v>
      </c>
      <c r="L1436">
        <f t="shared" si="198"/>
        <v>73.7</v>
      </c>
      <c r="M1436">
        <f t="shared" si="199"/>
        <v>60.56406333333333</v>
      </c>
      <c r="N1436">
        <f t="shared" si="200"/>
        <v>16.377671666666668</v>
      </c>
      <c r="O1436">
        <f t="shared" si="203"/>
        <v>0.63207926402241887</v>
      </c>
      <c r="P1436">
        <f t="shared" si="204"/>
        <v>8.3333333333333037E-3</v>
      </c>
      <c r="Q1436">
        <f t="shared" si="205"/>
        <v>75.849511682690533</v>
      </c>
      <c r="R1436">
        <f t="shared" si="206"/>
        <v>8844.0000000000309</v>
      </c>
    </row>
    <row r="1437" spans="1:18" x14ac:dyDescent="0.2">
      <c r="A1437">
        <v>28</v>
      </c>
      <c r="B1437">
        <v>1</v>
      </c>
      <c r="C1437" t="s">
        <v>38</v>
      </c>
      <c r="D1437">
        <v>60338352</v>
      </c>
      <c r="E1437">
        <v>16218744</v>
      </c>
      <c r="F1437">
        <v>91619</v>
      </c>
      <c r="G1437" t="str">
        <f t="shared" si="201"/>
        <v>09:16:19</v>
      </c>
      <c r="H1437">
        <v>130611</v>
      </c>
      <c r="I1437" t="str">
        <f t="shared" si="202"/>
        <v>13-06-11</v>
      </c>
      <c r="J1437">
        <v>9540</v>
      </c>
      <c r="K1437">
        <v>-1</v>
      </c>
      <c r="L1437">
        <f t="shared" si="198"/>
        <v>95.4</v>
      </c>
      <c r="M1437">
        <f t="shared" si="199"/>
        <v>60.56392000000001</v>
      </c>
      <c r="N1437">
        <f t="shared" si="200"/>
        <v>16.364573333333333</v>
      </c>
      <c r="O1437">
        <f t="shared" si="203"/>
        <v>0.71596043975310097</v>
      </c>
      <c r="P1437">
        <f t="shared" si="204"/>
        <v>8.3333333333333037E-3</v>
      </c>
      <c r="Q1437">
        <f t="shared" si="205"/>
        <v>85.915252770372419</v>
      </c>
      <c r="R1437">
        <f t="shared" si="206"/>
        <v>11448.000000000042</v>
      </c>
    </row>
    <row r="1438" spans="1:18" x14ac:dyDescent="0.2">
      <c r="A1438">
        <v>28</v>
      </c>
      <c r="B1438">
        <v>2</v>
      </c>
      <c r="C1438" t="s">
        <v>38</v>
      </c>
      <c r="D1438">
        <v>60337295</v>
      </c>
      <c r="E1438">
        <v>16210710</v>
      </c>
      <c r="F1438">
        <v>91649</v>
      </c>
      <c r="G1438" t="str">
        <f t="shared" si="201"/>
        <v>09:16:49</v>
      </c>
      <c r="H1438">
        <v>130611</v>
      </c>
      <c r="I1438" t="str">
        <f t="shared" si="202"/>
        <v>13-06-11</v>
      </c>
      <c r="J1438">
        <v>9460</v>
      </c>
      <c r="K1438">
        <v>-1</v>
      </c>
      <c r="L1438">
        <f t="shared" si="198"/>
        <v>94.6</v>
      </c>
      <c r="M1438">
        <f t="shared" si="199"/>
        <v>60.562158333333336</v>
      </c>
      <c r="N1438">
        <f t="shared" si="200"/>
        <v>16.351183333333331</v>
      </c>
      <c r="O1438">
        <f t="shared" si="203"/>
        <v>0.75750936807001668</v>
      </c>
      <c r="P1438">
        <f t="shared" si="204"/>
        <v>8.3333333333333037E-3</v>
      </c>
      <c r="Q1438">
        <f t="shared" si="205"/>
        <v>90.901124168402319</v>
      </c>
      <c r="R1438">
        <f t="shared" si="206"/>
        <v>11352.00000000004</v>
      </c>
    </row>
    <row r="1439" spans="1:18" x14ac:dyDescent="0.2">
      <c r="A1439">
        <v>28</v>
      </c>
      <c r="B1439">
        <v>3</v>
      </c>
      <c r="C1439" t="s">
        <v>38</v>
      </c>
      <c r="D1439">
        <v>60336456</v>
      </c>
      <c r="E1439">
        <v>16202415</v>
      </c>
      <c r="F1439">
        <v>91719</v>
      </c>
      <c r="G1439" t="str">
        <f t="shared" si="201"/>
        <v>09:17:19</v>
      </c>
      <c r="H1439">
        <v>130611</v>
      </c>
      <c r="I1439" t="str">
        <f t="shared" si="202"/>
        <v>13-06-11</v>
      </c>
      <c r="J1439">
        <v>9680</v>
      </c>
      <c r="K1439">
        <v>-1</v>
      </c>
      <c r="L1439">
        <f t="shared" si="198"/>
        <v>96.8</v>
      </c>
      <c r="M1439">
        <f t="shared" si="199"/>
        <v>60.560759999999995</v>
      </c>
      <c r="N1439">
        <f t="shared" si="200"/>
        <v>16.337358333333334</v>
      </c>
      <c r="O1439">
        <f t="shared" si="203"/>
        <v>0.77138551706115699</v>
      </c>
      <c r="P1439">
        <f t="shared" si="204"/>
        <v>8.3333333333333037E-3</v>
      </c>
      <c r="Q1439">
        <f t="shared" si="205"/>
        <v>92.566262047339166</v>
      </c>
      <c r="R1439">
        <f t="shared" si="206"/>
        <v>11616.000000000042</v>
      </c>
    </row>
    <row r="1440" spans="1:18" x14ac:dyDescent="0.2">
      <c r="A1440">
        <v>28</v>
      </c>
      <c r="B1440">
        <v>4</v>
      </c>
      <c r="C1440" t="s">
        <v>38</v>
      </c>
      <c r="D1440">
        <v>60335859</v>
      </c>
      <c r="E1440">
        <v>16193791</v>
      </c>
      <c r="F1440">
        <v>91749</v>
      </c>
      <c r="G1440" t="str">
        <f t="shared" si="201"/>
        <v>09:17:49</v>
      </c>
      <c r="H1440">
        <v>130611</v>
      </c>
      <c r="I1440" t="str">
        <f t="shared" si="202"/>
        <v>13-06-11</v>
      </c>
      <c r="J1440">
        <v>9180</v>
      </c>
      <c r="K1440">
        <v>-1</v>
      </c>
      <c r="L1440">
        <f t="shared" si="198"/>
        <v>91.8</v>
      </c>
      <c r="M1440">
        <f t="shared" si="199"/>
        <v>60.559764999999999</v>
      </c>
      <c r="N1440">
        <f t="shared" si="200"/>
        <v>16.322985000000003</v>
      </c>
      <c r="O1440">
        <f t="shared" si="203"/>
        <v>0.79330148756376828</v>
      </c>
      <c r="P1440">
        <f t="shared" si="204"/>
        <v>8.3333333333333037E-3</v>
      </c>
      <c r="Q1440">
        <f t="shared" si="205"/>
        <v>95.196178507652533</v>
      </c>
      <c r="R1440">
        <f t="shared" si="206"/>
        <v>11016.000000000038</v>
      </c>
    </row>
    <row r="1441" spans="1:18" x14ac:dyDescent="0.2">
      <c r="A1441">
        <v>28</v>
      </c>
      <c r="B1441">
        <v>5</v>
      </c>
      <c r="C1441" t="s">
        <v>38</v>
      </c>
      <c r="D1441">
        <v>60332418</v>
      </c>
      <c r="E1441">
        <v>16189845</v>
      </c>
      <c r="F1441">
        <v>91819</v>
      </c>
      <c r="G1441" t="str">
        <f t="shared" si="201"/>
        <v>09:18:19</v>
      </c>
      <c r="H1441">
        <v>130611</v>
      </c>
      <c r="I1441" t="str">
        <f t="shared" si="202"/>
        <v>13-06-11</v>
      </c>
      <c r="J1441">
        <v>8740</v>
      </c>
      <c r="K1441">
        <v>-1</v>
      </c>
      <c r="L1441">
        <f t="shared" si="198"/>
        <v>87.4</v>
      </c>
      <c r="M1441">
        <f t="shared" si="199"/>
        <v>60.554029999999997</v>
      </c>
      <c r="N1441">
        <f t="shared" si="200"/>
        <v>16.316408333333335</v>
      </c>
      <c r="O1441">
        <f t="shared" si="203"/>
        <v>0.73204230948146898</v>
      </c>
      <c r="P1441">
        <f t="shared" si="204"/>
        <v>8.3333333333333037E-3</v>
      </c>
      <c r="Q1441">
        <f t="shared" si="205"/>
        <v>87.845077137776585</v>
      </c>
      <c r="R1441">
        <f t="shared" si="206"/>
        <v>10488.000000000038</v>
      </c>
    </row>
    <row r="1442" spans="1:18" x14ac:dyDescent="0.2">
      <c r="A1442">
        <v>28</v>
      </c>
      <c r="B1442">
        <v>6</v>
      </c>
      <c r="C1442" t="s">
        <v>38</v>
      </c>
      <c r="D1442">
        <v>60329039</v>
      </c>
      <c r="E1442">
        <v>16186196</v>
      </c>
      <c r="F1442">
        <v>91849</v>
      </c>
      <c r="G1442" t="str">
        <f t="shared" si="201"/>
        <v>09:18:49</v>
      </c>
      <c r="H1442">
        <v>130611</v>
      </c>
      <c r="I1442" t="str">
        <f t="shared" si="202"/>
        <v>13-06-11</v>
      </c>
      <c r="J1442">
        <v>8620</v>
      </c>
      <c r="K1442">
        <v>-1</v>
      </c>
      <c r="L1442">
        <f t="shared" si="198"/>
        <v>86.2</v>
      </c>
      <c r="M1442">
        <f t="shared" si="199"/>
        <v>60.548398333333338</v>
      </c>
      <c r="N1442">
        <f t="shared" si="200"/>
        <v>16.310326666666665</v>
      </c>
      <c r="O1442">
        <f t="shared" si="203"/>
        <v>0.70900093942615672</v>
      </c>
      <c r="P1442">
        <f t="shared" si="204"/>
        <v>8.3333333333333037E-3</v>
      </c>
      <c r="Q1442">
        <f t="shared" si="205"/>
        <v>85.08011273113911</v>
      </c>
      <c r="R1442">
        <f t="shared" si="206"/>
        <v>10344.000000000036</v>
      </c>
    </row>
    <row r="1443" spans="1:18" x14ac:dyDescent="0.2">
      <c r="A1443">
        <v>28</v>
      </c>
      <c r="B1443">
        <v>7</v>
      </c>
      <c r="C1443" t="s">
        <v>38</v>
      </c>
      <c r="D1443">
        <v>60326620</v>
      </c>
      <c r="E1443">
        <v>16181247</v>
      </c>
      <c r="F1443">
        <v>91919</v>
      </c>
      <c r="G1443" t="str">
        <f t="shared" si="201"/>
        <v>09:19:19</v>
      </c>
      <c r="H1443">
        <v>130611</v>
      </c>
      <c r="I1443" t="str">
        <f t="shared" si="202"/>
        <v>13-06-11</v>
      </c>
      <c r="J1443">
        <v>6859</v>
      </c>
      <c r="K1443">
        <v>-1</v>
      </c>
      <c r="L1443">
        <f t="shared" si="198"/>
        <v>68.59</v>
      </c>
      <c r="M1443">
        <f t="shared" si="199"/>
        <v>60.544366666666669</v>
      </c>
      <c r="N1443">
        <f t="shared" si="200"/>
        <v>16.302078333333334</v>
      </c>
      <c r="O1443">
        <f t="shared" si="203"/>
        <v>0.63589832557158044</v>
      </c>
      <c r="P1443">
        <f t="shared" si="204"/>
        <v>8.3333333333333037E-3</v>
      </c>
      <c r="Q1443">
        <f t="shared" si="205"/>
        <v>76.307799068589929</v>
      </c>
      <c r="R1443">
        <f t="shared" si="206"/>
        <v>8230.8000000000302</v>
      </c>
    </row>
    <row r="1444" spans="1:18" x14ac:dyDescent="0.2">
      <c r="A1444">
        <v>28</v>
      </c>
      <c r="B1444">
        <v>8</v>
      </c>
      <c r="C1444" t="s">
        <v>38</v>
      </c>
      <c r="D1444">
        <v>60325246</v>
      </c>
      <c r="E1444">
        <v>16176846</v>
      </c>
      <c r="F1444">
        <v>91949</v>
      </c>
      <c r="G1444" t="str">
        <f t="shared" si="201"/>
        <v>09:19:49</v>
      </c>
      <c r="H1444">
        <v>130611</v>
      </c>
      <c r="I1444" t="str">
        <f t="shared" si="202"/>
        <v>13-06-11</v>
      </c>
      <c r="J1444">
        <v>5360</v>
      </c>
      <c r="K1444">
        <v>-1</v>
      </c>
      <c r="L1444">
        <f t="shared" si="198"/>
        <v>53.6</v>
      </c>
      <c r="M1444">
        <f t="shared" si="199"/>
        <v>60.542076666666659</v>
      </c>
      <c r="N1444">
        <f t="shared" si="200"/>
        <v>16.294743333333333</v>
      </c>
      <c r="O1444">
        <f t="shared" si="203"/>
        <v>0.47509444845087345</v>
      </c>
      <c r="P1444">
        <f t="shared" si="204"/>
        <v>8.3333333333333037E-3</v>
      </c>
      <c r="Q1444">
        <f t="shared" si="205"/>
        <v>57.011333814105015</v>
      </c>
      <c r="R1444">
        <f t="shared" si="206"/>
        <v>6432.0000000000227</v>
      </c>
    </row>
    <row r="1445" spans="1:18" x14ac:dyDescent="0.2">
      <c r="A1445">
        <v>28</v>
      </c>
      <c r="B1445">
        <v>9</v>
      </c>
      <c r="C1445" t="s">
        <v>38</v>
      </c>
      <c r="D1445">
        <v>60324810</v>
      </c>
      <c r="E1445">
        <v>16173586</v>
      </c>
      <c r="F1445">
        <v>92019</v>
      </c>
      <c r="G1445" t="str">
        <f t="shared" si="201"/>
        <v>09:20:19</v>
      </c>
      <c r="H1445">
        <v>130611</v>
      </c>
      <c r="I1445" t="str">
        <f t="shared" si="202"/>
        <v>13-06-11</v>
      </c>
      <c r="J1445">
        <v>4010</v>
      </c>
      <c r="K1445">
        <v>-1</v>
      </c>
      <c r="L1445">
        <f t="shared" si="198"/>
        <v>40.1</v>
      </c>
      <c r="M1445">
        <f t="shared" si="199"/>
        <v>60.541349999999994</v>
      </c>
      <c r="N1445">
        <f t="shared" si="200"/>
        <v>16.28931</v>
      </c>
      <c r="O1445">
        <f t="shared" si="203"/>
        <v>0.30791031265960367</v>
      </c>
      <c r="P1445">
        <f t="shared" si="204"/>
        <v>8.3333333333333037E-3</v>
      </c>
      <c r="Q1445">
        <f t="shared" si="205"/>
        <v>36.949237519152568</v>
      </c>
      <c r="R1445">
        <f t="shared" si="206"/>
        <v>4812.0000000000173</v>
      </c>
    </row>
    <row r="1446" spans="1:18" x14ac:dyDescent="0.2">
      <c r="A1446">
        <v>28</v>
      </c>
      <c r="B1446">
        <v>10</v>
      </c>
      <c r="C1446" t="s">
        <v>38</v>
      </c>
      <c r="D1446">
        <v>60324844</v>
      </c>
      <c r="E1446">
        <v>16169592</v>
      </c>
      <c r="F1446">
        <v>92049</v>
      </c>
      <c r="G1446" t="str">
        <f t="shared" si="201"/>
        <v>09:20:49</v>
      </c>
      <c r="H1446">
        <v>130611</v>
      </c>
      <c r="I1446" t="str">
        <f t="shared" si="202"/>
        <v>13-06-11</v>
      </c>
      <c r="J1446">
        <v>4079</v>
      </c>
      <c r="K1446">
        <v>-1</v>
      </c>
      <c r="L1446">
        <f t="shared" si="198"/>
        <v>40.79</v>
      </c>
      <c r="M1446">
        <f t="shared" si="199"/>
        <v>60.541406666666674</v>
      </c>
      <c r="N1446">
        <f t="shared" si="200"/>
        <v>16.282653333333332</v>
      </c>
      <c r="O1446">
        <f t="shared" si="203"/>
        <v>0.36407497398917554</v>
      </c>
      <c r="P1446">
        <f t="shared" si="204"/>
        <v>8.3333333333333037E-3</v>
      </c>
      <c r="Q1446">
        <f t="shared" si="205"/>
        <v>43.688996878701218</v>
      </c>
      <c r="R1446">
        <f t="shared" si="206"/>
        <v>4894.8000000000175</v>
      </c>
    </row>
    <row r="1447" spans="1:18" x14ac:dyDescent="0.2">
      <c r="A1447">
        <v>28</v>
      </c>
      <c r="B1447">
        <v>11</v>
      </c>
      <c r="C1447" t="s">
        <v>38</v>
      </c>
      <c r="D1447">
        <v>60324961</v>
      </c>
      <c r="E1447">
        <v>16164713</v>
      </c>
      <c r="F1447">
        <v>92119</v>
      </c>
      <c r="G1447" t="str">
        <f t="shared" si="201"/>
        <v>09:21:19</v>
      </c>
      <c r="H1447">
        <v>130611</v>
      </c>
      <c r="I1447" t="str">
        <f t="shared" si="202"/>
        <v>13-06-11</v>
      </c>
      <c r="J1447">
        <v>6030</v>
      </c>
      <c r="K1447">
        <v>-1</v>
      </c>
      <c r="L1447">
        <f t="shared" si="198"/>
        <v>60.3</v>
      </c>
      <c r="M1447">
        <f t="shared" si="199"/>
        <v>60.541601666666672</v>
      </c>
      <c r="N1447">
        <f t="shared" si="200"/>
        <v>16.274521666666665</v>
      </c>
      <c r="O1447">
        <f t="shared" si="203"/>
        <v>0.44520756974270714</v>
      </c>
      <c r="P1447">
        <f t="shared" si="204"/>
        <v>8.3333333333333037E-3</v>
      </c>
      <c r="Q1447">
        <f t="shared" si="205"/>
        <v>53.424908369125049</v>
      </c>
      <c r="R1447">
        <f t="shared" si="206"/>
        <v>7236.0000000000255</v>
      </c>
    </row>
    <row r="1448" spans="1:18" x14ac:dyDescent="0.2">
      <c r="A1448">
        <v>28</v>
      </c>
      <c r="B1448">
        <v>12</v>
      </c>
      <c r="C1448" t="s">
        <v>38</v>
      </c>
      <c r="D1448">
        <v>60325050</v>
      </c>
      <c r="E1448">
        <v>16158632</v>
      </c>
      <c r="F1448">
        <v>92149</v>
      </c>
      <c r="G1448" t="str">
        <f t="shared" si="201"/>
        <v>09:21:49</v>
      </c>
      <c r="H1448">
        <v>130611</v>
      </c>
      <c r="I1448" t="str">
        <f t="shared" si="202"/>
        <v>13-06-11</v>
      </c>
      <c r="J1448">
        <v>6780</v>
      </c>
      <c r="K1448">
        <v>-1</v>
      </c>
      <c r="L1448">
        <f t="shared" si="198"/>
        <v>67.8</v>
      </c>
      <c r="M1448">
        <f t="shared" si="199"/>
        <v>60.54175</v>
      </c>
      <c r="N1448">
        <f t="shared" si="200"/>
        <v>16.264386666666667</v>
      </c>
      <c r="O1448">
        <f t="shared" si="203"/>
        <v>0.55447371019767577</v>
      </c>
      <c r="P1448">
        <f t="shared" si="204"/>
        <v>8.3333333333333037E-3</v>
      </c>
      <c r="Q1448">
        <f t="shared" si="205"/>
        <v>66.536845223721329</v>
      </c>
      <c r="R1448">
        <f t="shared" si="206"/>
        <v>8136.0000000000282</v>
      </c>
    </row>
    <row r="1449" spans="1:18" x14ac:dyDescent="0.2">
      <c r="A1449">
        <v>28</v>
      </c>
      <c r="B1449">
        <v>13</v>
      </c>
      <c r="C1449" t="s">
        <v>38</v>
      </c>
      <c r="D1449">
        <v>60325078</v>
      </c>
      <c r="E1449">
        <v>16151317</v>
      </c>
      <c r="F1449">
        <v>92219</v>
      </c>
      <c r="G1449" t="str">
        <f t="shared" si="201"/>
        <v>09:22:19</v>
      </c>
      <c r="H1449">
        <v>130611</v>
      </c>
      <c r="I1449" t="str">
        <f t="shared" si="202"/>
        <v>13-06-11</v>
      </c>
      <c r="J1449">
        <v>8660</v>
      </c>
      <c r="K1449">
        <v>-1</v>
      </c>
      <c r="L1449">
        <f t="shared" si="198"/>
        <v>86.6</v>
      </c>
      <c r="M1449">
        <f t="shared" si="199"/>
        <v>60.54179666666667</v>
      </c>
      <c r="N1449">
        <f t="shared" si="200"/>
        <v>16.252194999999997</v>
      </c>
      <c r="O1449">
        <f t="shared" si="203"/>
        <v>0.66671449806041205</v>
      </c>
      <c r="P1449">
        <f t="shared" si="204"/>
        <v>8.3333333333333037E-3</v>
      </c>
      <c r="Q1449">
        <f t="shared" si="205"/>
        <v>80.005739767249736</v>
      </c>
      <c r="R1449">
        <f t="shared" si="206"/>
        <v>10392.000000000036</v>
      </c>
    </row>
    <row r="1450" spans="1:18" x14ac:dyDescent="0.2">
      <c r="A1450">
        <v>28</v>
      </c>
      <c r="B1450">
        <v>14</v>
      </c>
      <c r="C1450" t="s">
        <v>38</v>
      </c>
      <c r="D1450">
        <v>60325192</v>
      </c>
      <c r="E1450">
        <v>16143040</v>
      </c>
      <c r="F1450">
        <v>92249</v>
      </c>
      <c r="G1450" t="str">
        <f t="shared" si="201"/>
        <v>09:22:49</v>
      </c>
      <c r="H1450">
        <v>130611</v>
      </c>
      <c r="I1450" t="str">
        <f t="shared" si="202"/>
        <v>13-06-11</v>
      </c>
      <c r="J1450">
        <v>9540</v>
      </c>
      <c r="K1450">
        <v>-1</v>
      </c>
      <c r="L1450">
        <f t="shared" si="198"/>
        <v>95.4</v>
      </c>
      <c r="M1450">
        <f t="shared" si="199"/>
        <v>60.541986666666659</v>
      </c>
      <c r="N1450">
        <f t="shared" si="200"/>
        <v>16.238400000000002</v>
      </c>
      <c r="O1450">
        <f t="shared" si="203"/>
        <v>0.75466470106212902</v>
      </c>
      <c r="P1450">
        <f t="shared" si="204"/>
        <v>8.3333333333333037E-3</v>
      </c>
      <c r="Q1450">
        <f t="shared" si="205"/>
        <v>90.559764127455807</v>
      </c>
      <c r="R1450">
        <f t="shared" si="206"/>
        <v>11448.000000000042</v>
      </c>
    </row>
    <row r="1451" spans="1:18" x14ac:dyDescent="0.2">
      <c r="A1451">
        <v>28</v>
      </c>
      <c r="B1451">
        <v>15</v>
      </c>
      <c r="C1451" t="s">
        <v>38</v>
      </c>
      <c r="D1451">
        <v>60326303</v>
      </c>
      <c r="E1451">
        <v>16135317</v>
      </c>
      <c r="F1451">
        <v>92319</v>
      </c>
      <c r="G1451" t="str">
        <f t="shared" si="201"/>
        <v>09:23:19</v>
      </c>
      <c r="H1451">
        <v>130611</v>
      </c>
      <c r="I1451" t="str">
        <f t="shared" si="202"/>
        <v>13-06-11</v>
      </c>
      <c r="J1451">
        <v>8430</v>
      </c>
      <c r="K1451">
        <v>-1</v>
      </c>
      <c r="L1451">
        <f t="shared" si="198"/>
        <v>84.3</v>
      </c>
      <c r="M1451">
        <f t="shared" si="199"/>
        <v>60.543838333333333</v>
      </c>
      <c r="N1451">
        <f t="shared" si="200"/>
        <v>16.225528333333333</v>
      </c>
      <c r="O1451">
        <f t="shared" si="203"/>
        <v>0.73335183932835357</v>
      </c>
      <c r="P1451">
        <f t="shared" si="204"/>
        <v>8.3333333333333037E-3</v>
      </c>
      <c r="Q1451">
        <f t="shared" si="205"/>
        <v>88.002220719402743</v>
      </c>
      <c r="R1451">
        <f t="shared" si="206"/>
        <v>10116.000000000036</v>
      </c>
    </row>
    <row r="1452" spans="1:18" x14ac:dyDescent="0.2">
      <c r="A1452">
        <v>28</v>
      </c>
      <c r="B1452">
        <v>16</v>
      </c>
      <c r="C1452" t="s">
        <v>38</v>
      </c>
      <c r="D1452">
        <v>60326292</v>
      </c>
      <c r="E1452">
        <v>16127983</v>
      </c>
      <c r="F1452">
        <v>92349</v>
      </c>
      <c r="G1452" t="str">
        <f t="shared" si="201"/>
        <v>09:23:49</v>
      </c>
      <c r="H1452">
        <v>130611</v>
      </c>
      <c r="I1452" t="str">
        <f t="shared" si="202"/>
        <v>13-06-11</v>
      </c>
      <c r="J1452">
        <v>7890</v>
      </c>
      <c r="K1452">
        <v>-1</v>
      </c>
      <c r="L1452">
        <f t="shared" si="198"/>
        <v>78.900000000000006</v>
      </c>
      <c r="M1452">
        <f t="shared" si="199"/>
        <v>60.543820000000004</v>
      </c>
      <c r="N1452">
        <f t="shared" si="200"/>
        <v>16.213304999999998</v>
      </c>
      <c r="O1452">
        <f t="shared" si="203"/>
        <v>0.66838662419719608</v>
      </c>
      <c r="P1452">
        <f t="shared" si="204"/>
        <v>8.3333333333333037E-3</v>
      </c>
      <c r="Q1452">
        <f t="shared" si="205"/>
        <v>80.206394903663821</v>
      </c>
      <c r="R1452">
        <f t="shared" si="206"/>
        <v>9468.0000000000346</v>
      </c>
    </row>
    <row r="1453" spans="1:18" x14ac:dyDescent="0.2">
      <c r="A1453">
        <v>28</v>
      </c>
      <c r="B1453">
        <v>17</v>
      </c>
      <c r="C1453" t="s">
        <v>38</v>
      </c>
      <c r="D1453">
        <v>60325168</v>
      </c>
      <c r="E1453">
        <v>16119969</v>
      </c>
      <c r="F1453">
        <v>92419</v>
      </c>
      <c r="G1453" t="str">
        <f t="shared" si="201"/>
        <v>09:24:19</v>
      </c>
      <c r="H1453">
        <v>130611</v>
      </c>
      <c r="I1453" t="str">
        <f t="shared" si="202"/>
        <v>13-06-11</v>
      </c>
      <c r="J1453">
        <v>9700</v>
      </c>
      <c r="K1453">
        <v>-1</v>
      </c>
      <c r="L1453">
        <f t="shared" si="198"/>
        <v>97</v>
      </c>
      <c r="M1453">
        <f t="shared" si="199"/>
        <v>60.541946666666675</v>
      </c>
      <c r="N1453">
        <f t="shared" si="200"/>
        <v>16.199948333333335</v>
      </c>
      <c r="O1453">
        <f t="shared" si="203"/>
        <v>0.7595005106688808</v>
      </c>
      <c r="P1453">
        <f t="shared" si="204"/>
        <v>8.3333333333333037E-3</v>
      </c>
      <c r="Q1453">
        <f t="shared" si="205"/>
        <v>91.140061280266025</v>
      </c>
      <c r="R1453">
        <f t="shared" si="206"/>
        <v>11640.000000000042</v>
      </c>
    </row>
    <row r="1454" spans="1:18" x14ac:dyDescent="0.2">
      <c r="A1454">
        <v>28</v>
      </c>
      <c r="B1454">
        <v>18</v>
      </c>
      <c r="C1454" t="s">
        <v>38</v>
      </c>
      <c r="D1454">
        <v>60324498</v>
      </c>
      <c r="E1454">
        <v>16111235</v>
      </c>
      <c r="F1454">
        <v>92449</v>
      </c>
      <c r="G1454" t="str">
        <f t="shared" si="201"/>
        <v>09:24:49</v>
      </c>
      <c r="H1454">
        <v>130611</v>
      </c>
      <c r="I1454" t="str">
        <f t="shared" si="202"/>
        <v>13-06-11</v>
      </c>
      <c r="J1454">
        <v>9750</v>
      </c>
      <c r="K1454">
        <v>-1</v>
      </c>
      <c r="L1454">
        <f t="shared" si="198"/>
        <v>97.5</v>
      </c>
      <c r="M1454">
        <f t="shared" si="199"/>
        <v>60.540830000000007</v>
      </c>
      <c r="N1454">
        <f t="shared" si="200"/>
        <v>16.185391666666664</v>
      </c>
      <c r="O1454">
        <f t="shared" si="203"/>
        <v>0.80565828136632711</v>
      </c>
      <c r="P1454">
        <f t="shared" si="204"/>
        <v>8.3333333333333037E-3</v>
      </c>
      <c r="Q1454">
        <f t="shared" si="205"/>
        <v>96.678993763959596</v>
      </c>
      <c r="R1454">
        <f t="shared" si="206"/>
        <v>11700.000000000042</v>
      </c>
    </row>
    <row r="1455" spans="1:18" x14ac:dyDescent="0.2">
      <c r="A1455">
        <v>28</v>
      </c>
      <c r="B1455">
        <v>19</v>
      </c>
      <c r="C1455" t="s">
        <v>38</v>
      </c>
      <c r="D1455">
        <v>60325035</v>
      </c>
      <c r="E1455">
        <v>16104931</v>
      </c>
      <c r="F1455">
        <v>92519</v>
      </c>
      <c r="G1455" t="str">
        <f t="shared" si="201"/>
        <v>09:25:19</v>
      </c>
      <c r="H1455">
        <v>130611</v>
      </c>
      <c r="I1455" t="str">
        <f t="shared" si="202"/>
        <v>13-06-11</v>
      </c>
      <c r="J1455">
        <v>4980</v>
      </c>
      <c r="K1455">
        <v>-1</v>
      </c>
      <c r="L1455">
        <f t="shared" si="198"/>
        <v>49.8</v>
      </c>
      <c r="M1455">
        <f t="shared" si="199"/>
        <v>60.541725</v>
      </c>
      <c r="N1455">
        <f t="shared" si="200"/>
        <v>16.174885</v>
      </c>
      <c r="O1455">
        <f t="shared" si="203"/>
        <v>0.58311503533742037</v>
      </c>
      <c r="P1455">
        <f t="shared" si="204"/>
        <v>8.3333333333333037E-3</v>
      </c>
      <c r="Q1455">
        <f t="shared" si="205"/>
        <v>69.973804240490693</v>
      </c>
      <c r="R1455">
        <f t="shared" si="206"/>
        <v>5976.0000000000209</v>
      </c>
    </row>
    <row r="1456" spans="1:18" x14ac:dyDescent="0.2">
      <c r="A1456">
        <v>28</v>
      </c>
      <c r="B1456">
        <v>20</v>
      </c>
      <c r="C1456" t="s">
        <v>38</v>
      </c>
      <c r="D1456">
        <v>60325172</v>
      </c>
      <c r="E1456">
        <v>16103527</v>
      </c>
      <c r="F1456">
        <v>92549</v>
      </c>
      <c r="G1456" t="str">
        <f t="shared" si="201"/>
        <v>09:25:49</v>
      </c>
      <c r="H1456">
        <v>130611</v>
      </c>
      <c r="I1456" t="str">
        <f t="shared" si="202"/>
        <v>13-06-11</v>
      </c>
      <c r="J1456">
        <v>20</v>
      </c>
      <c r="K1456">
        <v>-1</v>
      </c>
      <c r="L1456">
        <f t="shared" si="198"/>
        <v>0.2</v>
      </c>
      <c r="M1456">
        <f t="shared" si="199"/>
        <v>60.541953333333339</v>
      </c>
      <c r="N1456">
        <f t="shared" si="200"/>
        <v>16.172545</v>
      </c>
      <c r="O1456">
        <f t="shared" si="203"/>
        <v>0.13045581562147524</v>
      </c>
      <c r="P1456">
        <f t="shared" si="204"/>
        <v>8.3333333333333037E-3</v>
      </c>
      <c r="Q1456">
        <f t="shared" si="205"/>
        <v>15.654697874577083</v>
      </c>
      <c r="R1456">
        <f t="shared" si="206"/>
        <v>24.000000000000085</v>
      </c>
    </row>
    <row r="1457" spans="1:18" x14ac:dyDescent="0.2">
      <c r="A1457">
        <v>28</v>
      </c>
      <c r="B1457">
        <v>21</v>
      </c>
      <c r="C1457" t="s">
        <v>38</v>
      </c>
      <c r="D1457">
        <v>60325266</v>
      </c>
      <c r="E1457">
        <v>16102614</v>
      </c>
      <c r="F1457">
        <v>92644</v>
      </c>
      <c r="G1457" t="str">
        <f t="shared" si="201"/>
        <v>09:26:44</v>
      </c>
      <c r="H1457">
        <v>130611</v>
      </c>
      <c r="I1457" t="str">
        <f t="shared" si="202"/>
        <v>13-06-11</v>
      </c>
      <c r="J1457">
        <v>4820</v>
      </c>
      <c r="K1457">
        <v>-1</v>
      </c>
      <c r="L1457">
        <f t="shared" si="198"/>
        <v>48.2</v>
      </c>
      <c r="M1457">
        <f t="shared" si="199"/>
        <v>60.542110000000001</v>
      </c>
      <c r="N1457">
        <f t="shared" si="200"/>
        <v>16.171023333333334</v>
      </c>
      <c r="O1457">
        <f t="shared" si="203"/>
        <v>8.5014811111526756E-2</v>
      </c>
      <c r="P1457">
        <f t="shared" si="204"/>
        <v>1.5277777777777946E-2</v>
      </c>
      <c r="Q1457">
        <f t="shared" si="205"/>
        <v>5.5646058182089631</v>
      </c>
      <c r="R1457">
        <f t="shared" si="206"/>
        <v>3154.9090909090564</v>
      </c>
    </row>
    <row r="1458" spans="1:18" x14ac:dyDescent="0.2">
      <c r="A1458">
        <v>28</v>
      </c>
      <c r="B1458">
        <v>22</v>
      </c>
      <c r="C1458" t="s">
        <v>38</v>
      </c>
      <c r="D1458">
        <v>60325849</v>
      </c>
      <c r="E1458">
        <v>16096169</v>
      </c>
      <c r="F1458">
        <v>92714</v>
      </c>
      <c r="G1458" t="str">
        <f t="shared" si="201"/>
        <v>09:27:14</v>
      </c>
      <c r="H1458">
        <v>130611</v>
      </c>
      <c r="I1458" t="str">
        <f t="shared" si="202"/>
        <v>13-06-11</v>
      </c>
      <c r="J1458">
        <v>8960</v>
      </c>
      <c r="K1458">
        <v>-1</v>
      </c>
      <c r="L1458">
        <f t="shared" si="198"/>
        <v>89.6</v>
      </c>
      <c r="M1458">
        <f t="shared" si="199"/>
        <v>60.543081666666666</v>
      </c>
      <c r="N1458">
        <f t="shared" si="200"/>
        <v>16.160281666666666</v>
      </c>
      <c r="O1458">
        <f t="shared" si="203"/>
        <v>0.59724118156875083</v>
      </c>
      <c r="P1458">
        <f t="shared" si="204"/>
        <v>8.3333333333333037E-3</v>
      </c>
      <c r="Q1458">
        <f t="shared" si="205"/>
        <v>71.668941788250351</v>
      </c>
      <c r="R1458">
        <f t="shared" si="206"/>
        <v>10752.000000000038</v>
      </c>
    </row>
    <row r="1459" spans="1:18" x14ac:dyDescent="0.2">
      <c r="A1459">
        <v>28</v>
      </c>
      <c r="B1459">
        <v>23</v>
      </c>
      <c r="C1459" t="s">
        <v>38</v>
      </c>
      <c r="D1459">
        <v>60326925</v>
      </c>
      <c r="E1459">
        <v>16087482</v>
      </c>
      <c r="F1459">
        <v>92744</v>
      </c>
      <c r="G1459" t="str">
        <f t="shared" si="201"/>
        <v>09:27:44</v>
      </c>
      <c r="H1459">
        <v>130611</v>
      </c>
      <c r="I1459" t="str">
        <f t="shared" si="202"/>
        <v>13-06-11</v>
      </c>
      <c r="J1459">
        <v>10380</v>
      </c>
      <c r="K1459">
        <v>-1</v>
      </c>
      <c r="L1459">
        <f t="shared" si="198"/>
        <v>103.8</v>
      </c>
      <c r="M1459">
        <f t="shared" si="199"/>
        <v>60.544875000000005</v>
      </c>
      <c r="N1459">
        <f t="shared" si="200"/>
        <v>16.145803333333333</v>
      </c>
      <c r="O1459">
        <f t="shared" si="203"/>
        <v>0.81641286858291751</v>
      </c>
      <c r="P1459">
        <f t="shared" si="204"/>
        <v>8.3333333333333037E-3</v>
      </c>
      <c r="Q1459">
        <f t="shared" si="205"/>
        <v>97.969544229950444</v>
      </c>
      <c r="R1459">
        <f t="shared" si="206"/>
        <v>12456.000000000044</v>
      </c>
    </row>
    <row r="1460" spans="1:18" x14ac:dyDescent="0.2">
      <c r="A1460">
        <v>28</v>
      </c>
      <c r="B1460">
        <v>24</v>
      </c>
      <c r="C1460" t="s">
        <v>38</v>
      </c>
      <c r="D1460">
        <v>60328786</v>
      </c>
      <c r="E1460">
        <v>16079050</v>
      </c>
      <c r="F1460">
        <v>92814</v>
      </c>
      <c r="G1460" t="str">
        <f t="shared" si="201"/>
        <v>09:28:14</v>
      </c>
      <c r="H1460">
        <v>130611</v>
      </c>
      <c r="I1460" t="str">
        <f t="shared" si="202"/>
        <v>13-06-11</v>
      </c>
      <c r="J1460">
        <v>9520</v>
      </c>
      <c r="K1460">
        <v>-1</v>
      </c>
      <c r="L1460">
        <f t="shared" si="198"/>
        <v>95.2</v>
      </c>
      <c r="M1460">
        <f t="shared" si="199"/>
        <v>60.547976666666663</v>
      </c>
      <c r="N1460">
        <f t="shared" si="200"/>
        <v>16.13175</v>
      </c>
      <c r="O1460">
        <f t="shared" si="203"/>
        <v>0.84224042691328949</v>
      </c>
      <c r="P1460">
        <f t="shared" si="204"/>
        <v>8.3333333333333037E-3</v>
      </c>
      <c r="Q1460">
        <f t="shared" si="205"/>
        <v>101.0688512295951</v>
      </c>
      <c r="R1460">
        <f t="shared" si="206"/>
        <v>11424.000000000042</v>
      </c>
    </row>
    <row r="1461" spans="1:18" x14ac:dyDescent="0.2">
      <c r="A1461">
        <v>28</v>
      </c>
      <c r="B1461">
        <v>25</v>
      </c>
      <c r="C1461" t="s">
        <v>38</v>
      </c>
      <c r="D1461">
        <v>60331012</v>
      </c>
      <c r="E1461">
        <v>16071112</v>
      </c>
      <c r="F1461">
        <v>92844</v>
      </c>
      <c r="G1461" t="str">
        <f t="shared" si="201"/>
        <v>09:28:44</v>
      </c>
      <c r="H1461">
        <v>130611</v>
      </c>
      <c r="I1461" t="str">
        <f t="shared" si="202"/>
        <v>13-06-11</v>
      </c>
      <c r="J1461">
        <v>10420</v>
      </c>
      <c r="K1461">
        <v>-1</v>
      </c>
      <c r="L1461">
        <f t="shared" si="198"/>
        <v>104.2</v>
      </c>
      <c r="M1461">
        <f t="shared" si="199"/>
        <v>60.551686666666669</v>
      </c>
      <c r="N1461">
        <f t="shared" si="200"/>
        <v>16.11852</v>
      </c>
      <c r="O1461">
        <f t="shared" si="203"/>
        <v>0.83266979790266382</v>
      </c>
      <c r="P1461">
        <f t="shared" si="204"/>
        <v>8.3333333333333037E-3</v>
      </c>
      <c r="Q1461">
        <f t="shared" si="205"/>
        <v>99.920375748320012</v>
      </c>
      <c r="R1461">
        <f t="shared" si="206"/>
        <v>12504.000000000045</v>
      </c>
    </row>
    <row r="1462" spans="1:18" x14ac:dyDescent="0.2">
      <c r="A1462">
        <v>28</v>
      </c>
      <c r="B1462">
        <v>26</v>
      </c>
      <c r="C1462" t="s">
        <v>38</v>
      </c>
      <c r="D1462">
        <v>60332829</v>
      </c>
      <c r="E1462">
        <v>16061527</v>
      </c>
      <c r="F1462">
        <v>92914</v>
      </c>
      <c r="G1462" t="str">
        <f t="shared" si="201"/>
        <v>09:29:14</v>
      </c>
      <c r="H1462">
        <v>130611</v>
      </c>
      <c r="I1462" t="str">
        <f t="shared" si="202"/>
        <v>13-06-11</v>
      </c>
      <c r="J1462">
        <v>11930</v>
      </c>
      <c r="K1462">
        <v>-1</v>
      </c>
      <c r="L1462">
        <f t="shared" ref="L1462:L1525" si="207">J1462/100</f>
        <v>119.3</v>
      </c>
      <c r="M1462">
        <f t="shared" ref="M1462:M1525" si="208">INT(D1462 / 1000000) + (((D1462 / 10000) - (INT(D1462/ 1000000) * 100)) / 60)</f>
        <v>60.554715000000002</v>
      </c>
      <c r="N1462">
        <f t="shared" ref="N1462:N1525" si="209">INT(E1462 / 1000000) + (((E1462 / 10000) - (INT(E1462/ 1000000) * 100)) / 60)</f>
        <v>16.102545000000003</v>
      </c>
      <c r="O1462">
        <f t="shared" si="203"/>
        <v>0.93594886059621474</v>
      </c>
      <c r="P1462">
        <f t="shared" si="204"/>
        <v>8.3333333333333037E-3</v>
      </c>
      <c r="Q1462">
        <f t="shared" si="205"/>
        <v>112.31386327154617</v>
      </c>
      <c r="R1462">
        <f t="shared" si="206"/>
        <v>14316.000000000051</v>
      </c>
    </row>
    <row r="1463" spans="1:18" x14ac:dyDescent="0.2">
      <c r="A1463">
        <v>28</v>
      </c>
      <c r="B1463">
        <v>27</v>
      </c>
      <c r="C1463" t="s">
        <v>38</v>
      </c>
      <c r="D1463">
        <v>60332741</v>
      </c>
      <c r="E1463">
        <v>16051374</v>
      </c>
      <c r="F1463">
        <v>92944</v>
      </c>
      <c r="G1463" t="str">
        <f t="shared" si="201"/>
        <v>09:29:44</v>
      </c>
      <c r="H1463">
        <v>130611</v>
      </c>
      <c r="I1463" t="str">
        <f t="shared" si="202"/>
        <v>13-06-11</v>
      </c>
      <c r="J1463">
        <v>10790</v>
      </c>
      <c r="K1463">
        <v>-1</v>
      </c>
      <c r="L1463">
        <f t="shared" si="207"/>
        <v>107.9</v>
      </c>
      <c r="M1463">
        <f t="shared" si="208"/>
        <v>60.554568333333329</v>
      </c>
      <c r="N1463">
        <f t="shared" si="209"/>
        <v>16.085623333333334</v>
      </c>
      <c r="O1463">
        <f t="shared" si="203"/>
        <v>0.92512742118065283</v>
      </c>
      <c r="P1463">
        <f t="shared" si="204"/>
        <v>8.3333333333333037E-3</v>
      </c>
      <c r="Q1463">
        <f t="shared" si="205"/>
        <v>111.01529054167874</v>
      </c>
      <c r="R1463">
        <f t="shared" si="206"/>
        <v>12948.000000000047</v>
      </c>
    </row>
    <row r="1464" spans="1:18" x14ac:dyDescent="0.2">
      <c r="A1464">
        <v>28</v>
      </c>
      <c r="B1464">
        <v>28</v>
      </c>
      <c r="C1464" t="s">
        <v>38</v>
      </c>
      <c r="D1464">
        <v>60333508</v>
      </c>
      <c r="E1464">
        <v>16041616</v>
      </c>
      <c r="F1464">
        <v>93014</v>
      </c>
      <c r="G1464" t="str">
        <f t="shared" si="201"/>
        <v>09:30:14</v>
      </c>
      <c r="H1464">
        <v>130611</v>
      </c>
      <c r="I1464" t="str">
        <f t="shared" si="202"/>
        <v>13-06-11</v>
      </c>
      <c r="J1464">
        <v>10780</v>
      </c>
      <c r="K1464">
        <v>-1</v>
      </c>
      <c r="L1464">
        <f t="shared" si="207"/>
        <v>107.8</v>
      </c>
      <c r="M1464">
        <f t="shared" si="208"/>
        <v>60.555846666666667</v>
      </c>
      <c r="N1464">
        <f t="shared" si="209"/>
        <v>16.06936</v>
      </c>
      <c r="O1464">
        <f t="shared" si="203"/>
        <v>0.90027422945936597</v>
      </c>
      <c r="P1464">
        <f t="shared" si="204"/>
        <v>8.3333333333333037E-3</v>
      </c>
      <c r="Q1464">
        <f t="shared" si="205"/>
        <v>108.03290753512429</v>
      </c>
      <c r="R1464">
        <f t="shared" si="206"/>
        <v>12936.000000000045</v>
      </c>
    </row>
    <row r="1465" spans="1:18" x14ac:dyDescent="0.2">
      <c r="A1465">
        <v>28</v>
      </c>
      <c r="B1465">
        <v>29</v>
      </c>
      <c r="C1465" t="s">
        <v>38</v>
      </c>
      <c r="D1465">
        <v>60334022</v>
      </c>
      <c r="E1465">
        <v>16031516</v>
      </c>
      <c r="F1465">
        <v>93044</v>
      </c>
      <c r="G1465" t="str">
        <f t="shared" si="201"/>
        <v>09:30:44</v>
      </c>
      <c r="H1465">
        <v>130611</v>
      </c>
      <c r="I1465" t="str">
        <f t="shared" si="202"/>
        <v>13-06-11</v>
      </c>
      <c r="J1465">
        <v>11250</v>
      </c>
      <c r="K1465">
        <v>-1</v>
      </c>
      <c r="L1465">
        <f t="shared" si="207"/>
        <v>112.5</v>
      </c>
      <c r="M1465">
        <f t="shared" si="208"/>
        <v>60.556703333333338</v>
      </c>
      <c r="N1465">
        <f t="shared" si="209"/>
        <v>16.052526666666665</v>
      </c>
      <c r="O1465">
        <f t="shared" si="203"/>
        <v>0.92502639465531966</v>
      </c>
      <c r="P1465">
        <f t="shared" si="204"/>
        <v>8.3333333333333037E-3</v>
      </c>
      <c r="Q1465">
        <f t="shared" si="205"/>
        <v>111.00316735863875</v>
      </c>
      <c r="R1465">
        <f t="shared" si="206"/>
        <v>13500.000000000047</v>
      </c>
    </row>
    <row r="1466" spans="1:18" x14ac:dyDescent="0.2">
      <c r="A1466">
        <v>28</v>
      </c>
      <c r="B1466">
        <v>30</v>
      </c>
      <c r="C1466" t="s">
        <v>38</v>
      </c>
      <c r="D1466">
        <v>60334320</v>
      </c>
      <c r="E1466">
        <v>16021207</v>
      </c>
      <c r="F1466">
        <v>93114</v>
      </c>
      <c r="G1466" t="str">
        <f t="shared" si="201"/>
        <v>09:31:14</v>
      </c>
      <c r="H1466">
        <v>130611</v>
      </c>
      <c r="I1466" t="str">
        <f t="shared" si="202"/>
        <v>13-06-11</v>
      </c>
      <c r="J1466">
        <v>11210</v>
      </c>
      <c r="K1466">
        <v>-1</v>
      </c>
      <c r="L1466">
        <f t="shared" si="207"/>
        <v>112.1</v>
      </c>
      <c r="M1466">
        <f t="shared" si="208"/>
        <v>60.557199999999995</v>
      </c>
      <c r="N1466">
        <f t="shared" si="209"/>
        <v>16.035345</v>
      </c>
      <c r="O1466">
        <f t="shared" si="203"/>
        <v>0.94075132345593615</v>
      </c>
      <c r="P1466">
        <f t="shared" si="204"/>
        <v>8.3333333333333037E-3</v>
      </c>
      <c r="Q1466">
        <f t="shared" si="205"/>
        <v>112.89015881471273</v>
      </c>
      <c r="R1466">
        <f t="shared" si="206"/>
        <v>13452.000000000047</v>
      </c>
    </row>
    <row r="1467" spans="1:18" x14ac:dyDescent="0.2">
      <c r="A1467">
        <v>28</v>
      </c>
      <c r="B1467">
        <v>31</v>
      </c>
      <c r="C1467" t="s">
        <v>38</v>
      </c>
      <c r="D1467">
        <v>60335504</v>
      </c>
      <c r="E1467">
        <v>16012170</v>
      </c>
      <c r="F1467">
        <v>93144</v>
      </c>
      <c r="G1467" t="str">
        <f t="shared" si="201"/>
        <v>09:31:44</v>
      </c>
      <c r="H1467">
        <v>130611</v>
      </c>
      <c r="I1467" t="str">
        <f t="shared" si="202"/>
        <v>13-06-11</v>
      </c>
      <c r="J1467">
        <v>9080</v>
      </c>
      <c r="K1467">
        <v>-1</v>
      </c>
      <c r="L1467">
        <f t="shared" si="207"/>
        <v>90.8</v>
      </c>
      <c r="M1467">
        <f t="shared" si="208"/>
        <v>60.559173333333334</v>
      </c>
      <c r="N1467">
        <f t="shared" si="209"/>
        <v>16.020283333333335</v>
      </c>
      <c r="O1467">
        <f t="shared" si="203"/>
        <v>0.8519622813541925</v>
      </c>
      <c r="P1467">
        <f t="shared" si="204"/>
        <v>8.3333333333333037E-3</v>
      </c>
      <c r="Q1467">
        <f t="shared" si="205"/>
        <v>102.23547376250346</v>
      </c>
      <c r="R1467">
        <f t="shared" si="206"/>
        <v>10896.000000000038</v>
      </c>
    </row>
    <row r="1468" spans="1:18" x14ac:dyDescent="0.2">
      <c r="A1468">
        <v>28</v>
      </c>
      <c r="B1468">
        <v>32</v>
      </c>
      <c r="C1468" t="s">
        <v>38</v>
      </c>
      <c r="D1468">
        <v>60337353</v>
      </c>
      <c r="E1468">
        <v>16004636</v>
      </c>
      <c r="F1468">
        <v>93214</v>
      </c>
      <c r="G1468" t="str">
        <f t="shared" si="201"/>
        <v>09:32:14</v>
      </c>
      <c r="H1468">
        <v>130611</v>
      </c>
      <c r="I1468" t="str">
        <f t="shared" si="202"/>
        <v>13-06-11</v>
      </c>
      <c r="J1468">
        <v>11580</v>
      </c>
      <c r="K1468">
        <v>-1</v>
      </c>
      <c r="L1468">
        <f t="shared" si="207"/>
        <v>115.8</v>
      </c>
      <c r="M1468">
        <f t="shared" si="208"/>
        <v>60.562255000000007</v>
      </c>
      <c r="N1468">
        <f t="shared" si="209"/>
        <v>16.007726666666667</v>
      </c>
      <c r="O1468">
        <f t="shared" si="203"/>
        <v>0.76704749317414622</v>
      </c>
      <c r="P1468">
        <f t="shared" si="204"/>
        <v>8.3333333333333037E-3</v>
      </c>
      <c r="Q1468">
        <f t="shared" si="205"/>
        <v>92.04569918089787</v>
      </c>
      <c r="R1468">
        <f t="shared" si="206"/>
        <v>13896.000000000049</v>
      </c>
    </row>
    <row r="1469" spans="1:18" x14ac:dyDescent="0.2">
      <c r="A1469">
        <v>28</v>
      </c>
      <c r="B1469">
        <v>33</v>
      </c>
      <c r="C1469" t="s">
        <v>38</v>
      </c>
      <c r="D1469">
        <v>60339757</v>
      </c>
      <c r="E1469">
        <v>15594999</v>
      </c>
      <c r="F1469">
        <v>93244</v>
      </c>
      <c r="G1469" t="str">
        <f t="shared" si="201"/>
        <v>09:32:44</v>
      </c>
      <c r="H1469">
        <v>130611</v>
      </c>
      <c r="I1469" t="str">
        <f t="shared" si="202"/>
        <v>13-06-11</v>
      </c>
      <c r="J1469">
        <v>12120</v>
      </c>
      <c r="K1469">
        <v>-1</v>
      </c>
      <c r="L1469">
        <f t="shared" si="207"/>
        <v>121.2</v>
      </c>
      <c r="M1469">
        <f t="shared" si="208"/>
        <v>60.566261666666669</v>
      </c>
      <c r="N1469">
        <f t="shared" si="209"/>
        <v>15.991665000000001</v>
      </c>
      <c r="O1469">
        <f t="shared" si="203"/>
        <v>0.98431120532435545</v>
      </c>
      <c r="P1469">
        <f t="shared" si="204"/>
        <v>8.3333333333333037E-3</v>
      </c>
      <c r="Q1469">
        <f t="shared" si="205"/>
        <v>118.11734463892307</v>
      </c>
      <c r="R1469">
        <f t="shared" si="206"/>
        <v>14544.000000000053</v>
      </c>
    </row>
    <row r="1470" spans="1:18" x14ac:dyDescent="0.2">
      <c r="A1470">
        <v>28</v>
      </c>
      <c r="B1470">
        <v>34</v>
      </c>
      <c r="C1470" t="s">
        <v>38</v>
      </c>
      <c r="D1470">
        <v>60341191</v>
      </c>
      <c r="E1470">
        <v>15584773</v>
      </c>
      <c r="F1470">
        <v>93314</v>
      </c>
      <c r="G1470" t="str">
        <f t="shared" si="201"/>
        <v>09:33:14</v>
      </c>
      <c r="H1470">
        <v>130611</v>
      </c>
      <c r="I1470" t="str">
        <f t="shared" si="202"/>
        <v>13-06-11</v>
      </c>
      <c r="J1470">
        <v>11960</v>
      </c>
      <c r="K1470">
        <v>-1</v>
      </c>
      <c r="L1470">
        <f t="shared" si="207"/>
        <v>119.6</v>
      </c>
      <c r="M1470">
        <f t="shared" si="208"/>
        <v>60.568651666666668</v>
      </c>
      <c r="N1470">
        <f t="shared" si="209"/>
        <v>15.974621666666668</v>
      </c>
      <c r="O1470">
        <f t="shared" si="203"/>
        <v>0.96844254161385179</v>
      </c>
      <c r="P1470">
        <f t="shared" si="204"/>
        <v>8.3333333333333037E-3</v>
      </c>
      <c r="Q1470">
        <f t="shared" si="205"/>
        <v>116.21310499366263</v>
      </c>
      <c r="R1470">
        <f t="shared" si="206"/>
        <v>14352.000000000051</v>
      </c>
    </row>
    <row r="1471" spans="1:18" x14ac:dyDescent="0.2">
      <c r="A1471">
        <v>28</v>
      </c>
      <c r="B1471">
        <v>35</v>
      </c>
      <c r="C1471" t="s">
        <v>38</v>
      </c>
      <c r="D1471">
        <v>60340409</v>
      </c>
      <c r="E1471">
        <v>15574593</v>
      </c>
      <c r="F1471">
        <v>93344</v>
      </c>
      <c r="G1471" t="str">
        <f t="shared" si="201"/>
        <v>09:33:44</v>
      </c>
      <c r="H1471">
        <v>130611</v>
      </c>
      <c r="I1471" t="str">
        <f t="shared" si="202"/>
        <v>13-06-11</v>
      </c>
      <c r="J1471">
        <v>11780</v>
      </c>
      <c r="K1471">
        <v>-1</v>
      </c>
      <c r="L1471">
        <f t="shared" si="207"/>
        <v>117.8</v>
      </c>
      <c r="M1471">
        <f t="shared" si="208"/>
        <v>60.567348333333335</v>
      </c>
      <c r="N1471">
        <f t="shared" si="209"/>
        <v>15.957654999999999</v>
      </c>
      <c r="O1471">
        <f t="shared" si="203"/>
        <v>0.93831977264591493</v>
      </c>
      <c r="P1471">
        <f t="shared" si="204"/>
        <v>8.3333333333333037E-3</v>
      </c>
      <c r="Q1471">
        <f t="shared" si="205"/>
        <v>112.59837271751019</v>
      </c>
      <c r="R1471">
        <f t="shared" si="206"/>
        <v>14136.000000000049</v>
      </c>
    </row>
    <row r="1472" spans="1:18" x14ac:dyDescent="0.2">
      <c r="A1472">
        <v>28</v>
      </c>
      <c r="B1472">
        <v>36</v>
      </c>
      <c r="C1472" t="s">
        <v>38</v>
      </c>
      <c r="D1472">
        <v>60339358</v>
      </c>
      <c r="E1472">
        <v>15564276</v>
      </c>
      <c r="F1472">
        <v>93414</v>
      </c>
      <c r="G1472" t="str">
        <f t="shared" si="201"/>
        <v>09:34:14</v>
      </c>
      <c r="H1472">
        <v>130611</v>
      </c>
      <c r="I1472" t="str">
        <f t="shared" si="202"/>
        <v>13-06-11</v>
      </c>
      <c r="J1472">
        <v>11710</v>
      </c>
      <c r="K1472">
        <v>-1</v>
      </c>
      <c r="L1472">
        <f t="shared" si="207"/>
        <v>117.1</v>
      </c>
      <c r="M1472">
        <f t="shared" si="208"/>
        <v>60.565596666666671</v>
      </c>
      <c r="N1472">
        <f t="shared" si="209"/>
        <v>15.94046</v>
      </c>
      <c r="O1472">
        <f t="shared" si="203"/>
        <v>0.95955732637226521</v>
      </c>
      <c r="P1472">
        <f t="shared" si="204"/>
        <v>8.3333333333333037E-3</v>
      </c>
      <c r="Q1472">
        <f t="shared" si="205"/>
        <v>115.14687916467223</v>
      </c>
      <c r="R1472">
        <f t="shared" si="206"/>
        <v>14052.000000000049</v>
      </c>
    </row>
    <row r="1473" spans="1:18" x14ac:dyDescent="0.2">
      <c r="A1473">
        <v>28</v>
      </c>
      <c r="B1473">
        <v>37</v>
      </c>
      <c r="C1473" t="s">
        <v>38</v>
      </c>
      <c r="D1473">
        <v>60339432</v>
      </c>
      <c r="E1473">
        <v>15553302</v>
      </c>
      <c r="F1473">
        <v>93444</v>
      </c>
      <c r="G1473" t="str">
        <f t="shared" si="201"/>
        <v>09:34:44</v>
      </c>
      <c r="H1473">
        <v>130611</v>
      </c>
      <c r="I1473" t="str">
        <f t="shared" si="202"/>
        <v>13-06-11</v>
      </c>
      <c r="J1473">
        <v>12010</v>
      </c>
      <c r="K1473">
        <v>-1</v>
      </c>
      <c r="L1473">
        <f t="shared" si="207"/>
        <v>120.1</v>
      </c>
      <c r="M1473">
        <f t="shared" si="208"/>
        <v>60.565719999999992</v>
      </c>
      <c r="N1473">
        <f t="shared" si="209"/>
        <v>15.922170000000001</v>
      </c>
      <c r="O1473">
        <f t="shared" si="203"/>
        <v>0.999533962463099</v>
      </c>
      <c r="P1473">
        <f t="shared" si="204"/>
        <v>8.3333333333333037E-3</v>
      </c>
      <c r="Q1473">
        <f t="shared" si="205"/>
        <v>119.94407549557231</v>
      </c>
      <c r="R1473">
        <f t="shared" si="206"/>
        <v>14412.000000000051</v>
      </c>
    </row>
    <row r="1474" spans="1:18" x14ac:dyDescent="0.2">
      <c r="A1474">
        <v>28</v>
      </c>
      <c r="B1474">
        <v>38</v>
      </c>
      <c r="C1474" t="s">
        <v>38</v>
      </c>
      <c r="D1474">
        <v>60340108</v>
      </c>
      <c r="E1474">
        <v>15542648</v>
      </c>
      <c r="F1474">
        <v>93514</v>
      </c>
      <c r="G1474" t="str">
        <f t="shared" si="201"/>
        <v>09:35:14</v>
      </c>
      <c r="H1474">
        <v>130611</v>
      </c>
      <c r="I1474" t="str">
        <f t="shared" si="202"/>
        <v>13-06-11</v>
      </c>
      <c r="J1474">
        <v>11490</v>
      </c>
      <c r="K1474">
        <v>-1</v>
      </c>
      <c r="L1474">
        <f t="shared" si="207"/>
        <v>114.9</v>
      </c>
      <c r="M1474">
        <f t="shared" si="208"/>
        <v>60.56684666666667</v>
      </c>
      <c r="N1474">
        <f t="shared" si="209"/>
        <v>15.904413333333332</v>
      </c>
      <c r="O1474">
        <f t="shared" si="203"/>
        <v>0.97833206985765808</v>
      </c>
      <c r="P1474">
        <f t="shared" si="204"/>
        <v>8.3333333333333037E-3</v>
      </c>
      <c r="Q1474">
        <f t="shared" si="205"/>
        <v>117.39984838291939</v>
      </c>
      <c r="R1474">
        <f t="shared" si="206"/>
        <v>13788.000000000049</v>
      </c>
    </row>
    <row r="1475" spans="1:18" x14ac:dyDescent="0.2">
      <c r="A1475">
        <v>28</v>
      </c>
      <c r="B1475">
        <v>39</v>
      </c>
      <c r="C1475" t="s">
        <v>38</v>
      </c>
      <c r="D1475">
        <v>60343016</v>
      </c>
      <c r="E1475">
        <v>15529386</v>
      </c>
      <c r="F1475">
        <v>93557</v>
      </c>
      <c r="G1475" t="str">
        <f t="shared" ref="G1475:G1538" si="210">TEXT(F1475,"00\:00\:00")</f>
        <v>09:35:57</v>
      </c>
      <c r="H1475">
        <v>130611</v>
      </c>
      <c r="I1475" t="str">
        <f t="shared" ref="I1475:I1538" si="211">TEXT(H1475,"00-00-00")</f>
        <v>13-06-11</v>
      </c>
      <c r="J1475">
        <v>11380</v>
      </c>
      <c r="K1475">
        <v>-1</v>
      </c>
      <c r="L1475">
        <f t="shared" si="207"/>
        <v>113.8</v>
      </c>
      <c r="M1475">
        <f t="shared" si="208"/>
        <v>60.571693333333329</v>
      </c>
      <c r="N1475">
        <f t="shared" si="209"/>
        <v>15.882309999999999</v>
      </c>
      <c r="O1475">
        <f t="shared" si="203"/>
        <v>1.3224723753162695</v>
      </c>
      <c r="P1475">
        <f t="shared" si="204"/>
        <v>1.1944444444445423E-2</v>
      </c>
      <c r="Q1475">
        <f t="shared" si="205"/>
        <v>110.71861746832977</v>
      </c>
      <c r="R1475">
        <f t="shared" si="206"/>
        <v>9527.4418604643361</v>
      </c>
    </row>
    <row r="1476" spans="1:18" x14ac:dyDescent="0.2">
      <c r="A1476">
        <v>28</v>
      </c>
      <c r="B1476">
        <v>40</v>
      </c>
      <c r="C1476" t="s">
        <v>38</v>
      </c>
      <c r="D1476">
        <v>60344183</v>
      </c>
      <c r="E1476">
        <v>15519404</v>
      </c>
      <c r="F1476">
        <v>93627</v>
      </c>
      <c r="G1476" t="str">
        <f t="shared" si="210"/>
        <v>09:36:27</v>
      </c>
      <c r="H1476">
        <v>130611</v>
      </c>
      <c r="I1476" t="str">
        <f t="shared" si="211"/>
        <v>13-06-11</v>
      </c>
      <c r="J1476">
        <v>11220</v>
      </c>
      <c r="K1476">
        <v>-1</v>
      </c>
      <c r="L1476">
        <f t="shared" si="207"/>
        <v>112.2</v>
      </c>
      <c r="M1476">
        <f t="shared" si="208"/>
        <v>60.573638333333335</v>
      </c>
      <c r="N1476">
        <f t="shared" si="209"/>
        <v>15.865673333333332</v>
      </c>
      <c r="O1476">
        <f t="shared" ref="O1476:O1539" si="212">ACOS(SIN(RADIANS(M1475))*SIN(RADIANS(M1476)) + COS(RADIANS(M1475))*COS(RADIANS(M1476))*COS(RADIANS(N1476)-RADIANS(N1475))) * 6371</f>
        <v>0.93427514042338555</v>
      </c>
      <c r="P1476">
        <f t="shared" ref="P1476:P1539" si="213">(G1476-G1475)*24</f>
        <v>8.3333333333333037E-3</v>
      </c>
      <c r="Q1476">
        <f t="shared" ref="Q1476:Q1539" si="214">O1476/P1476</f>
        <v>112.11301685080666</v>
      </c>
      <c r="R1476">
        <f t="shared" ref="R1476:R1539" si="215">L1476/P1476</f>
        <v>13464.000000000047</v>
      </c>
    </row>
    <row r="1477" spans="1:18" x14ac:dyDescent="0.2">
      <c r="A1477">
        <v>28</v>
      </c>
      <c r="B1477">
        <v>41</v>
      </c>
      <c r="C1477" t="s">
        <v>38</v>
      </c>
      <c r="D1477">
        <v>60346013</v>
      </c>
      <c r="E1477">
        <v>15510275</v>
      </c>
      <c r="F1477">
        <v>93657</v>
      </c>
      <c r="G1477" t="str">
        <f t="shared" si="210"/>
        <v>09:36:57</v>
      </c>
      <c r="H1477">
        <v>130611</v>
      </c>
      <c r="I1477" t="str">
        <f t="shared" si="211"/>
        <v>13-06-11</v>
      </c>
      <c r="J1477">
        <v>10690</v>
      </c>
      <c r="K1477">
        <v>-1</v>
      </c>
      <c r="L1477">
        <f t="shared" si="207"/>
        <v>106.9</v>
      </c>
      <c r="M1477">
        <f t="shared" si="208"/>
        <v>60.576688333333337</v>
      </c>
      <c r="N1477">
        <f t="shared" si="209"/>
        <v>15.850458333333332</v>
      </c>
      <c r="O1477">
        <f t="shared" si="212"/>
        <v>0.89769380135913601</v>
      </c>
      <c r="P1477">
        <f t="shared" si="213"/>
        <v>8.3333333333333037E-3</v>
      </c>
      <c r="Q1477">
        <f t="shared" si="214"/>
        <v>107.72325616309671</v>
      </c>
      <c r="R1477">
        <f t="shared" si="215"/>
        <v>12828.000000000045</v>
      </c>
    </row>
    <row r="1478" spans="1:18" x14ac:dyDescent="0.2">
      <c r="A1478">
        <v>28</v>
      </c>
      <c r="B1478">
        <v>42</v>
      </c>
      <c r="C1478" t="s">
        <v>38</v>
      </c>
      <c r="D1478">
        <v>60346528</v>
      </c>
      <c r="E1478">
        <v>15500366</v>
      </c>
      <c r="F1478">
        <v>93727</v>
      </c>
      <c r="G1478" t="str">
        <f t="shared" si="210"/>
        <v>09:37:27</v>
      </c>
      <c r="H1478">
        <v>130611</v>
      </c>
      <c r="I1478" t="str">
        <f t="shared" si="211"/>
        <v>13-06-11</v>
      </c>
      <c r="J1478">
        <v>11180</v>
      </c>
      <c r="K1478">
        <v>-1</v>
      </c>
      <c r="L1478">
        <f t="shared" si="207"/>
        <v>111.8</v>
      </c>
      <c r="M1478">
        <f t="shared" si="208"/>
        <v>60.577546666666663</v>
      </c>
      <c r="N1478">
        <f t="shared" si="209"/>
        <v>15.833943333333332</v>
      </c>
      <c r="O1478">
        <f t="shared" si="212"/>
        <v>0.90716148193159474</v>
      </c>
      <c r="P1478">
        <f t="shared" si="213"/>
        <v>8.3333333333333037E-3</v>
      </c>
      <c r="Q1478">
        <f t="shared" si="214"/>
        <v>108.85937783179176</v>
      </c>
      <c r="R1478">
        <f t="shared" si="215"/>
        <v>13416.000000000047</v>
      </c>
    </row>
    <row r="1479" spans="1:18" x14ac:dyDescent="0.2">
      <c r="A1479">
        <v>28</v>
      </c>
      <c r="B1479">
        <v>43</v>
      </c>
      <c r="C1479" t="s">
        <v>38</v>
      </c>
      <c r="D1479">
        <v>60347308</v>
      </c>
      <c r="E1479">
        <v>15490174</v>
      </c>
      <c r="F1479">
        <v>93757</v>
      </c>
      <c r="G1479" t="str">
        <f t="shared" si="210"/>
        <v>09:37:57</v>
      </c>
      <c r="H1479">
        <v>130611</v>
      </c>
      <c r="I1479" t="str">
        <f t="shared" si="211"/>
        <v>13-06-11</v>
      </c>
      <c r="J1479">
        <v>11470</v>
      </c>
      <c r="K1479">
        <v>-1</v>
      </c>
      <c r="L1479">
        <f t="shared" si="207"/>
        <v>114.7</v>
      </c>
      <c r="M1479">
        <f t="shared" si="208"/>
        <v>60.578846666666671</v>
      </c>
      <c r="N1479">
        <f t="shared" si="209"/>
        <v>15.816956666666666</v>
      </c>
      <c r="O1479">
        <f t="shared" si="212"/>
        <v>0.93905308013980471</v>
      </c>
      <c r="P1479">
        <f t="shared" si="213"/>
        <v>8.3333333333333037E-3</v>
      </c>
      <c r="Q1479">
        <f t="shared" si="214"/>
        <v>112.68636961677697</v>
      </c>
      <c r="R1479">
        <f t="shared" si="215"/>
        <v>13764.000000000049</v>
      </c>
    </row>
    <row r="1480" spans="1:18" x14ac:dyDescent="0.2">
      <c r="A1480">
        <v>28</v>
      </c>
      <c r="B1480">
        <v>44</v>
      </c>
      <c r="C1480" t="s">
        <v>38</v>
      </c>
      <c r="D1480">
        <v>60349232</v>
      </c>
      <c r="E1480">
        <v>15480447</v>
      </c>
      <c r="F1480">
        <v>93827</v>
      </c>
      <c r="G1480" t="str">
        <f t="shared" si="210"/>
        <v>09:38:27</v>
      </c>
      <c r="H1480">
        <v>130611</v>
      </c>
      <c r="I1480" t="str">
        <f t="shared" si="211"/>
        <v>13-06-11</v>
      </c>
      <c r="J1480">
        <v>11460</v>
      </c>
      <c r="K1480">
        <v>-1</v>
      </c>
      <c r="L1480">
        <f t="shared" si="207"/>
        <v>114.6</v>
      </c>
      <c r="M1480">
        <f t="shared" si="208"/>
        <v>60.582053333333334</v>
      </c>
      <c r="N1480">
        <f t="shared" si="209"/>
        <v>15.800744999999999</v>
      </c>
      <c r="O1480">
        <f t="shared" si="212"/>
        <v>0.95456201087500547</v>
      </c>
      <c r="P1480">
        <f t="shared" si="213"/>
        <v>8.3333333333333037E-3</v>
      </c>
      <c r="Q1480">
        <f t="shared" si="214"/>
        <v>114.54744130500106</v>
      </c>
      <c r="R1480">
        <f t="shared" si="215"/>
        <v>13752.000000000047</v>
      </c>
    </row>
    <row r="1481" spans="1:18" x14ac:dyDescent="0.2">
      <c r="A1481">
        <v>28</v>
      </c>
      <c r="B1481">
        <v>45</v>
      </c>
      <c r="C1481" t="s">
        <v>38</v>
      </c>
      <c r="D1481">
        <v>60350728</v>
      </c>
      <c r="E1481">
        <v>15470424</v>
      </c>
      <c r="F1481">
        <v>93857</v>
      </c>
      <c r="G1481" t="str">
        <f t="shared" si="210"/>
        <v>09:38:57</v>
      </c>
      <c r="H1481">
        <v>130611</v>
      </c>
      <c r="I1481" t="str">
        <f t="shared" si="211"/>
        <v>13-06-11</v>
      </c>
      <c r="J1481">
        <v>11020</v>
      </c>
      <c r="K1481">
        <v>-1</v>
      </c>
      <c r="L1481">
        <f t="shared" si="207"/>
        <v>110.2</v>
      </c>
      <c r="M1481">
        <f t="shared" si="208"/>
        <v>60.584546666666668</v>
      </c>
      <c r="N1481">
        <f t="shared" si="209"/>
        <v>15.784040000000001</v>
      </c>
      <c r="O1481">
        <f t="shared" si="212"/>
        <v>0.9535266128054789</v>
      </c>
      <c r="P1481">
        <f t="shared" si="213"/>
        <v>8.3333333333333037E-3</v>
      </c>
      <c r="Q1481">
        <f t="shared" si="214"/>
        <v>114.42319353665788</v>
      </c>
      <c r="R1481">
        <f t="shared" si="215"/>
        <v>13224.000000000047</v>
      </c>
    </row>
    <row r="1482" spans="1:18" x14ac:dyDescent="0.2">
      <c r="A1482">
        <v>28</v>
      </c>
      <c r="B1482">
        <v>46</v>
      </c>
      <c r="C1482" t="s">
        <v>38</v>
      </c>
      <c r="D1482">
        <v>60351857</v>
      </c>
      <c r="E1482">
        <v>15461711</v>
      </c>
      <c r="F1482">
        <v>93927</v>
      </c>
      <c r="G1482" t="str">
        <f t="shared" si="210"/>
        <v>09:39:27</v>
      </c>
      <c r="H1482">
        <v>130611</v>
      </c>
      <c r="I1482" t="str">
        <f t="shared" si="211"/>
        <v>13-06-11</v>
      </c>
      <c r="J1482">
        <v>9210</v>
      </c>
      <c r="K1482">
        <v>-1</v>
      </c>
      <c r="L1482">
        <f t="shared" si="207"/>
        <v>92.1</v>
      </c>
      <c r="M1482">
        <f t="shared" si="208"/>
        <v>60.58642833333333</v>
      </c>
      <c r="N1482">
        <f t="shared" si="209"/>
        <v>15.769518333333334</v>
      </c>
      <c r="O1482">
        <f t="shared" si="212"/>
        <v>0.82017326487107933</v>
      </c>
      <c r="P1482">
        <f t="shared" si="213"/>
        <v>8.3333333333333037E-3</v>
      </c>
      <c r="Q1482">
        <f t="shared" si="214"/>
        <v>98.420791784529868</v>
      </c>
      <c r="R1482">
        <f t="shared" si="215"/>
        <v>11052.000000000038</v>
      </c>
    </row>
    <row r="1483" spans="1:18" x14ac:dyDescent="0.2">
      <c r="A1483">
        <v>28</v>
      </c>
      <c r="B1483">
        <v>47</v>
      </c>
      <c r="C1483" t="s">
        <v>38</v>
      </c>
      <c r="D1483">
        <v>60354259</v>
      </c>
      <c r="E1483">
        <v>15454724</v>
      </c>
      <c r="F1483">
        <v>93957</v>
      </c>
      <c r="G1483" t="str">
        <f t="shared" si="210"/>
        <v>09:39:57</v>
      </c>
      <c r="H1483">
        <v>130611</v>
      </c>
      <c r="I1483" t="str">
        <f t="shared" si="211"/>
        <v>13-06-11</v>
      </c>
      <c r="J1483">
        <v>9280</v>
      </c>
      <c r="K1483">
        <v>-1</v>
      </c>
      <c r="L1483">
        <f t="shared" si="207"/>
        <v>92.8</v>
      </c>
      <c r="M1483">
        <f t="shared" si="208"/>
        <v>60.590431666666667</v>
      </c>
      <c r="N1483">
        <f t="shared" si="209"/>
        <v>15.757873333333334</v>
      </c>
      <c r="O1483">
        <f t="shared" si="212"/>
        <v>0.77621166477314851</v>
      </c>
      <c r="P1483">
        <f t="shared" si="213"/>
        <v>8.3333333333333037E-3</v>
      </c>
      <c r="Q1483">
        <f t="shared" si="214"/>
        <v>93.145399772778148</v>
      </c>
      <c r="R1483">
        <f t="shared" si="215"/>
        <v>11136.00000000004</v>
      </c>
    </row>
    <row r="1484" spans="1:18" x14ac:dyDescent="0.2">
      <c r="A1484">
        <v>28</v>
      </c>
      <c r="B1484">
        <v>48</v>
      </c>
      <c r="C1484" t="s">
        <v>38</v>
      </c>
      <c r="D1484">
        <v>60355700</v>
      </c>
      <c r="E1484">
        <v>15448019</v>
      </c>
      <c r="F1484">
        <v>94027</v>
      </c>
      <c r="G1484" t="str">
        <f t="shared" si="210"/>
        <v>09:40:27</v>
      </c>
      <c r="H1484">
        <v>130611</v>
      </c>
      <c r="I1484" t="str">
        <f t="shared" si="211"/>
        <v>13-06-11</v>
      </c>
      <c r="J1484">
        <v>8620</v>
      </c>
      <c r="K1484">
        <v>-1</v>
      </c>
      <c r="L1484">
        <f t="shared" si="207"/>
        <v>86.2</v>
      </c>
      <c r="M1484">
        <f t="shared" si="208"/>
        <v>60.592833333333331</v>
      </c>
      <c r="N1484">
        <f t="shared" si="209"/>
        <v>15.746698333333333</v>
      </c>
      <c r="O1484">
        <f t="shared" si="212"/>
        <v>0.66603948844532423</v>
      </c>
      <c r="P1484">
        <f t="shared" si="213"/>
        <v>8.3333333333333037E-3</v>
      </c>
      <c r="Q1484">
        <f t="shared" si="214"/>
        <v>79.924738613439189</v>
      </c>
      <c r="R1484">
        <f t="shared" si="215"/>
        <v>10344.000000000036</v>
      </c>
    </row>
    <row r="1485" spans="1:18" x14ac:dyDescent="0.2">
      <c r="A1485">
        <v>28</v>
      </c>
      <c r="B1485">
        <v>49</v>
      </c>
      <c r="C1485" t="s">
        <v>38</v>
      </c>
      <c r="D1485">
        <v>60355114</v>
      </c>
      <c r="E1485">
        <v>15439835</v>
      </c>
      <c r="F1485">
        <v>94057</v>
      </c>
      <c r="G1485" t="str">
        <f t="shared" si="210"/>
        <v>09:40:57</v>
      </c>
      <c r="H1485">
        <v>130611</v>
      </c>
      <c r="I1485" t="str">
        <f t="shared" si="211"/>
        <v>13-06-11</v>
      </c>
      <c r="J1485">
        <v>8660</v>
      </c>
      <c r="K1485">
        <v>-1</v>
      </c>
      <c r="L1485">
        <f t="shared" si="207"/>
        <v>86.6</v>
      </c>
      <c r="M1485">
        <f t="shared" si="208"/>
        <v>60.591856666666672</v>
      </c>
      <c r="N1485">
        <f t="shared" si="209"/>
        <v>15.733058333333334</v>
      </c>
      <c r="O1485">
        <f t="shared" si="212"/>
        <v>0.75260635163371625</v>
      </c>
      <c r="P1485">
        <f t="shared" si="213"/>
        <v>8.3333333333333037E-3</v>
      </c>
      <c r="Q1485">
        <f t="shared" si="214"/>
        <v>90.312762196046265</v>
      </c>
      <c r="R1485">
        <f t="shared" si="215"/>
        <v>10392.000000000036</v>
      </c>
    </row>
    <row r="1486" spans="1:18" x14ac:dyDescent="0.2">
      <c r="A1486">
        <v>28</v>
      </c>
      <c r="B1486">
        <v>50</v>
      </c>
      <c r="C1486" t="s">
        <v>38</v>
      </c>
      <c r="D1486">
        <v>60353922</v>
      </c>
      <c r="E1486">
        <v>15432926</v>
      </c>
      <c r="F1486">
        <v>94127</v>
      </c>
      <c r="G1486" t="str">
        <f t="shared" si="210"/>
        <v>09:41:27</v>
      </c>
      <c r="H1486">
        <v>130611</v>
      </c>
      <c r="I1486" t="str">
        <f t="shared" si="211"/>
        <v>13-06-11</v>
      </c>
      <c r="J1486">
        <v>7790</v>
      </c>
      <c r="K1486">
        <v>-1</v>
      </c>
      <c r="L1486">
        <f t="shared" si="207"/>
        <v>77.900000000000006</v>
      </c>
      <c r="M1486">
        <f t="shared" si="208"/>
        <v>60.589870000000005</v>
      </c>
      <c r="N1486">
        <f t="shared" si="209"/>
        <v>15.721543333333333</v>
      </c>
      <c r="O1486">
        <f t="shared" si="212"/>
        <v>0.66641477504793589</v>
      </c>
      <c r="P1486">
        <f t="shared" si="213"/>
        <v>8.3333333333333037E-3</v>
      </c>
      <c r="Q1486">
        <f t="shared" si="214"/>
        <v>79.969773005752586</v>
      </c>
      <c r="R1486">
        <f t="shared" si="215"/>
        <v>9348.0000000000346</v>
      </c>
    </row>
    <row r="1487" spans="1:18" x14ac:dyDescent="0.2">
      <c r="A1487">
        <v>28</v>
      </c>
      <c r="B1487">
        <v>51</v>
      </c>
      <c r="C1487" t="s">
        <v>38</v>
      </c>
      <c r="D1487">
        <v>60353579</v>
      </c>
      <c r="E1487">
        <v>15427818</v>
      </c>
      <c r="F1487">
        <v>94157</v>
      </c>
      <c r="G1487" t="str">
        <f t="shared" si="210"/>
        <v>09:41:57</v>
      </c>
      <c r="H1487">
        <v>130611</v>
      </c>
      <c r="I1487" t="str">
        <f t="shared" si="211"/>
        <v>13-06-11</v>
      </c>
      <c r="J1487">
        <v>8600</v>
      </c>
      <c r="K1487">
        <v>-1</v>
      </c>
      <c r="L1487">
        <f t="shared" si="207"/>
        <v>86</v>
      </c>
      <c r="M1487">
        <f t="shared" si="208"/>
        <v>60.589298333333332</v>
      </c>
      <c r="N1487">
        <f t="shared" si="209"/>
        <v>15.71303</v>
      </c>
      <c r="O1487">
        <f t="shared" si="212"/>
        <v>0.46918481313200999</v>
      </c>
      <c r="P1487">
        <f t="shared" si="213"/>
        <v>8.3333333333333037E-3</v>
      </c>
      <c r="Q1487">
        <f t="shared" si="214"/>
        <v>56.302177575841398</v>
      </c>
      <c r="R1487">
        <f t="shared" si="215"/>
        <v>10320.000000000036</v>
      </c>
    </row>
    <row r="1488" spans="1:18" x14ac:dyDescent="0.2">
      <c r="A1488">
        <v>28</v>
      </c>
      <c r="B1488">
        <v>52</v>
      </c>
      <c r="C1488" t="s">
        <v>38</v>
      </c>
      <c r="D1488">
        <v>60358443</v>
      </c>
      <c r="E1488">
        <v>15416016</v>
      </c>
      <c r="F1488">
        <v>94257</v>
      </c>
      <c r="G1488" t="str">
        <f t="shared" si="210"/>
        <v>09:42:57</v>
      </c>
      <c r="H1488">
        <v>130611</v>
      </c>
      <c r="I1488" t="str">
        <f t="shared" si="211"/>
        <v>13-06-11</v>
      </c>
      <c r="J1488">
        <v>8950</v>
      </c>
      <c r="K1488">
        <v>-1</v>
      </c>
      <c r="L1488">
        <f t="shared" si="207"/>
        <v>89.5</v>
      </c>
      <c r="M1488">
        <f t="shared" si="208"/>
        <v>60.597404999999995</v>
      </c>
      <c r="N1488">
        <f t="shared" si="209"/>
        <v>15.69336</v>
      </c>
      <c r="O1488">
        <f t="shared" si="212"/>
        <v>1.4020982132361168</v>
      </c>
      <c r="P1488">
        <f t="shared" si="213"/>
        <v>1.6666666666666607E-2</v>
      </c>
      <c r="Q1488">
        <f t="shared" si="214"/>
        <v>84.125892794167314</v>
      </c>
      <c r="R1488">
        <f t="shared" si="215"/>
        <v>5370.0000000000191</v>
      </c>
    </row>
    <row r="1489" spans="1:18" x14ac:dyDescent="0.2">
      <c r="A1489">
        <v>28</v>
      </c>
      <c r="B1489">
        <v>53</v>
      </c>
      <c r="C1489" t="s">
        <v>38</v>
      </c>
      <c r="D1489">
        <v>60360464</v>
      </c>
      <c r="E1489">
        <v>15410949</v>
      </c>
      <c r="F1489">
        <v>94327</v>
      </c>
      <c r="G1489" t="str">
        <f t="shared" si="210"/>
        <v>09:43:27</v>
      </c>
      <c r="H1489">
        <v>130611</v>
      </c>
      <c r="I1489" t="str">
        <f t="shared" si="211"/>
        <v>13-06-11</v>
      </c>
      <c r="J1489">
        <v>5490</v>
      </c>
      <c r="K1489">
        <v>-1</v>
      </c>
      <c r="L1489">
        <f t="shared" si="207"/>
        <v>54.9</v>
      </c>
      <c r="M1489">
        <f t="shared" si="208"/>
        <v>60.600773333333336</v>
      </c>
      <c r="N1489">
        <f t="shared" si="209"/>
        <v>15.684915</v>
      </c>
      <c r="O1489">
        <f t="shared" si="212"/>
        <v>0.5939653758102994</v>
      </c>
      <c r="P1489">
        <f t="shared" si="213"/>
        <v>8.3333333333333037E-3</v>
      </c>
      <c r="Q1489">
        <f t="shared" si="214"/>
        <v>71.275845097236186</v>
      </c>
      <c r="R1489">
        <f t="shared" si="215"/>
        <v>6588.0000000000236</v>
      </c>
    </row>
    <row r="1490" spans="1:18" x14ac:dyDescent="0.2">
      <c r="A1490">
        <v>28</v>
      </c>
      <c r="B1490">
        <v>54</v>
      </c>
      <c r="C1490" t="s">
        <v>38</v>
      </c>
      <c r="D1490">
        <v>60359961</v>
      </c>
      <c r="E1490">
        <v>15406058</v>
      </c>
      <c r="F1490">
        <v>94357</v>
      </c>
      <c r="G1490" t="str">
        <f t="shared" si="210"/>
        <v>09:43:57</v>
      </c>
      <c r="H1490">
        <v>130611</v>
      </c>
      <c r="I1490" t="str">
        <f t="shared" si="211"/>
        <v>13-06-11</v>
      </c>
      <c r="J1490">
        <v>6130</v>
      </c>
      <c r="K1490">
        <v>-1</v>
      </c>
      <c r="L1490">
        <f t="shared" si="207"/>
        <v>61.3</v>
      </c>
      <c r="M1490">
        <f t="shared" si="208"/>
        <v>60.599935000000002</v>
      </c>
      <c r="N1490">
        <f t="shared" si="209"/>
        <v>15.676763333333334</v>
      </c>
      <c r="O1490">
        <f t="shared" si="212"/>
        <v>0.45462170002430335</v>
      </c>
      <c r="P1490">
        <f t="shared" si="213"/>
        <v>8.3333333333333037E-3</v>
      </c>
      <c r="Q1490">
        <f t="shared" si="214"/>
        <v>54.554604002916598</v>
      </c>
      <c r="R1490">
        <f t="shared" si="215"/>
        <v>7356.0000000000255</v>
      </c>
    </row>
    <row r="1491" spans="1:18" x14ac:dyDescent="0.2">
      <c r="A1491">
        <v>28</v>
      </c>
      <c r="B1491">
        <v>55</v>
      </c>
      <c r="C1491" t="s">
        <v>38</v>
      </c>
      <c r="D1491">
        <v>60359506</v>
      </c>
      <c r="E1491">
        <v>15401702</v>
      </c>
      <c r="F1491">
        <v>94427</v>
      </c>
      <c r="G1491" t="str">
        <f t="shared" si="210"/>
        <v>09:44:27</v>
      </c>
      <c r="H1491">
        <v>130611</v>
      </c>
      <c r="I1491" t="str">
        <f t="shared" si="211"/>
        <v>13-06-11</v>
      </c>
      <c r="J1491">
        <v>4079</v>
      </c>
      <c r="K1491">
        <v>-1</v>
      </c>
      <c r="L1491">
        <f t="shared" si="207"/>
        <v>40.79</v>
      </c>
      <c r="M1491">
        <f t="shared" si="208"/>
        <v>60.599176666666672</v>
      </c>
      <c r="N1491">
        <f t="shared" si="209"/>
        <v>15.669503333333333</v>
      </c>
      <c r="O1491">
        <f t="shared" si="212"/>
        <v>0.40517146196333198</v>
      </c>
      <c r="P1491">
        <f t="shared" si="213"/>
        <v>8.3333333333333037E-3</v>
      </c>
      <c r="Q1491">
        <f t="shared" si="214"/>
        <v>48.62057543560001</v>
      </c>
      <c r="R1491">
        <f t="shared" si="215"/>
        <v>4894.8000000000175</v>
      </c>
    </row>
    <row r="1492" spans="1:18" x14ac:dyDescent="0.2">
      <c r="A1492">
        <v>28</v>
      </c>
      <c r="B1492">
        <v>56</v>
      </c>
      <c r="C1492" t="s">
        <v>38</v>
      </c>
      <c r="D1492">
        <v>60360139</v>
      </c>
      <c r="E1492">
        <v>15398723</v>
      </c>
      <c r="F1492">
        <v>94457</v>
      </c>
      <c r="G1492" t="str">
        <f t="shared" si="210"/>
        <v>09:44:57</v>
      </c>
      <c r="H1492">
        <v>130611</v>
      </c>
      <c r="I1492" t="str">
        <f t="shared" si="211"/>
        <v>13-06-11</v>
      </c>
      <c r="J1492">
        <v>8370</v>
      </c>
      <c r="K1492">
        <v>-1</v>
      </c>
      <c r="L1492">
        <f t="shared" si="207"/>
        <v>83.7</v>
      </c>
      <c r="M1492">
        <f t="shared" si="208"/>
        <v>60.600231666666666</v>
      </c>
      <c r="N1492">
        <f t="shared" si="209"/>
        <v>15.664538333333333</v>
      </c>
      <c r="O1492">
        <f t="shared" si="212"/>
        <v>0.29532138869569313</v>
      </c>
      <c r="P1492">
        <f t="shared" si="213"/>
        <v>8.3333333333333037E-3</v>
      </c>
      <c r="Q1492">
        <f t="shared" si="214"/>
        <v>35.438566643483298</v>
      </c>
      <c r="R1492">
        <f t="shared" si="215"/>
        <v>10044.000000000036</v>
      </c>
    </row>
    <row r="1493" spans="1:18" x14ac:dyDescent="0.2">
      <c r="A1493">
        <v>28</v>
      </c>
      <c r="B1493">
        <v>57</v>
      </c>
      <c r="C1493" t="s">
        <v>38</v>
      </c>
      <c r="D1493">
        <v>60361692</v>
      </c>
      <c r="E1493">
        <v>15391491</v>
      </c>
      <c r="F1493">
        <v>94527</v>
      </c>
      <c r="G1493" t="str">
        <f t="shared" si="210"/>
        <v>09:45:27</v>
      </c>
      <c r="H1493">
        <v>130611</v>
      </c>
      <c r="I1493" t="str">
        <f t="shared" si="211"/>
        <v>13-06-11</v>
      </c>
      <c r="J1493">
        <v>8670</v>
      </c>
      <c r="K1493">
        <v>-1</v>
      </c>
      <c r="L1493">
        <f t="shared" si="207"/>
        <v>86.7</v>
      </c>
      <c r="M1493">
        <f t="shared" si="208"/>
        <v>60.602820000000001</v>
      </c>
      <c r="N1493">
        <f t="shared" si="209"/>
        <v>15.652485000000002</v>
      </c>
      <c r="O1493">
        <f t="shared" si="212"/>
        <v>0.71811060638710655</v>
      </c>
      <c r="P1493">
        <f t="shared" si="213"/>
        <v>8.3333333333333037E-3</v>
      </c>
      <c r="Q1493">
        <f t="shared" si="214"/>
        <v>86.173272766453096</v>
      </c>
      <c r="R1493">
        <f t="shared" si="215"/>
        <v>10404.000000000038</v>
      </c>
    </row>
    <row r="1494" spans="1:18" x14ac:dyDescent="0.2">
      <c r="A1494">
        <v>28</v>
      </c>
      <c r="B1494">
        <v>58</v>
      </c>
      <c r="C1494" t="s">
        <v>38</v>
      </c>
      <c r="D1494">
        <v>60362419</v>
      </c>
      <c r="E1494">
        <v>15387911</v>
      </c>
      <c r="F1494">
        <v>94557</v>
      </c>
      <c r="G1494" t="str">
        <f t="shared" si="210"/>
        <v>09:45:57</v>
      </c>
      <c r="H1494">
        <v>130611</v>
      </c>
      <c r="I1494" t="str">
        <f t="shared" si="211"/>
        <v>13-06-11</v>
      </c>
      <c r="J1494">
        <v>1410</v>
      </c>
      <c r="K1494">
        <v>-1</v>
      </c>
      <c r="L1494">
        <f t="shared" si="207"/>
        <v>14.1</v>
      </c>
      <c r="M1494">
        <f t="shared" si="208"/>
        <v>60.604031666666664</v>
      </c>
      <c r="N1494">
        <f t="shared" si="209"/>
        <v>15.646518333333331</v>
      </c>
      <c r="O1494">
        <f t="shared" si="212"/>
        <v>0.35243184484300416</v>
      </c>
      <c r="P1494">
        <f t="shared" si="213"/>
        <v>8.3333333333333037E-3</v>
      </c>
      <c r="Q1494">
        <f t="shared" si="214"/>
        <v>42.291821381160652</v>
      </c>
      <c r="R1494">
        <f t="shared" si="215"/>
        <v>1692.0000000000059</v>
      </c>
    </row>
    <row r="1495" spans="1:18" x14ac:dyDescent="0.2">
      <c r="A1495">
        <v>28</v>
      </c>
      <c r="B1495">
        <v>59</v>
      </c>
      <c r="C1495" t="s">
        <v>38</v>
      </c>
      <c r="D1495">
        <v>60363023</v>
      </c>
      <c r="E1495">
        <v>15383080</v>
      </c>
      <c r="F1495">
        <v>94627</v>
      </c>
      <c r="G1495" t="str">
        <f t="shared" si="210"/>
        <v>09:46:27</v>
      </c>
      <c r="H1495">
        <v>130611</v>
      </c>
      <c r="I1495" t="str">
        <f t="shared" si="211"/>
        <v>13-06-11</v>
      </c>
      <c r="J1495">
        <v>5610</v>
      </c>
      <c r="K1495">
        <v>-1</v>
      </c>
      <c r="L1495">
        <f t="shared" si="207"/>
        <v>56.1</v>
      </c>
      <c r="M1495">
        <f t="shared" si="208"/>
        <v>60.60503833333334</v>
      </c>
      <c r="N1495">
        <f t="shared" si="209"/>
        <v>15.638466666666666</v>
      </c>
      <c r="O1495">
        <f t="shared" si="212"/>
        <v>0.4534788003944219</v>
      </c>
      <c r="P1495">
        <f t="shared" si="213"/>
        <v>8.3333333333333037E-3</v>
      </c>
      <c r="Q1495">
        <f t="shared" si="214"/>
        <v>54.417456047330823</v>
      </c>
      <c r="R1495">
        <f t="shared" si="215"/>
        <v>6732.0000000000236</v>
      </c>
    </row>
    <row r="1496" spans="1:18" x14ac:dyDescent="0.2">
      <c r="A1496">
        <v>28</v>
      </c>
      <c r="B1496">
        <v>60</v>
      </c>
      <c r="C1496" t="s">
        <v>38</v>
      </c>
      <c r="D1496">
        <v>60362814</v>
      </c>
      <c r="E1496">
        <v>15379745</v>
      </c>
      <c r="F1496">
        <v>94657</v>
      </c>
      <c r="G1496" t="str">
        <f t="shared" si="210"/>
        <v>09:46:57</v>
      </c>
      <c r="H1496">
        <v>130611</v>
      </c>
      <c r="I1496" t="str">
        <f t="shared" si="211"/>
        <v>13-06-11</v>
      </c>
      <c r="J1496">
        <v>3750</v>
      </c>
      <c r="K1496">
        <v>-1</v>
      </c>
      <c r="L1496">
        <f t="shared" si="207"/>
        <v>37.5</v>
      </c>
      <c r="M1496">
        <f t="shared" si="208"/>
        <v>60.604689999999998</v>
      </c>
      <c r="N1496">
        <f t="shared" si="209"/>
        <v>15.632908333333335</v>
      </c>
      <c r="O1496">
        <f t="shared" si="212"/>
        <v>0.30582421584329555</v>
      </c>
      <c r="P1496">
        <f t="shared" si="213"/>
        <v>8.3333333333333037E-3</v>
      </c>
      <c r="Q1496">
        <f t="shared" si="214"/>
        <v>36.698905901195594</v>
      </c>
      <c r="R1496">
        <f t="shared" si="215"/>
        <v>4500.0000000000164</v>
      </c>
    </row>
    <row r="1497" spans="1:18" x14ac:dyDescent="0.2">
      <c r="A1497">
        <v>28</v>
      </c>
      <c r="B1497">
        <v>61</v>
      </c>
      <c r="C1497" t="s">
        <v>38</v>
      </c>
      <c r="D1497">
        <v>60362797</v>
      </c>
      <c r="E1497">
        <v>15378239</v>
      </c>
      <c r="F1497">
        <v>94727</v>
      </c>
      <c r="G1497" t="str">
        <f t="shared" si="210"/>
        <v>09:47:27</v>
      </c>
      <c r="H1497">
        <v>130611</v>
      </c>
      <c r="I1497" t="str">
        <f t="shared" si="211"/>
        <v>13-06-11</v>
      </c>
      <c r="J1497">
        <v>3150</v>
      </c>
      <c r="K1497">
        <v>-1</v>
      </c>
      <c r="L1497">
        <f t="shared" si="207"/>
        <v>31.5</v>
      </c>
      <c r="M1497">
        <f t="shared" si="208"/>
        <v>60.604661666666665</v>
      </c>
      <c r="N1497">
        <f t="shared" si="209"/>
        <v>15.630398333333336</v>
      </c>
      <c r="O1497">
        <f t="shared" si="212"/>
        <v>0.13702725574438723</v>
      </c>
      <c r="P1497">
        <f t="shared" si="213"/>
        <v>8.3333333333333037E-3</v>
      </c>
      <c r="Q1497">
        <f t="shared" si="214"/>
        <v>16.443270689326525</v>
      </c>
      <c r="R1497">
        <f t="shared" si="215"/>
        <v>3780.0000000000136</v>
      </c>
    </row>
    <row r="1498" spans="1:18" x14ac:dyDescent="0.2">
      <c r="A1498">
        <v>28</v>
      </c>
      <c r="B1498">
        <v>62</v>
      </c>
      <c r="C1498" t="s">
        <v>38</v>
      </c>
      <c r="D1498">
        <v>60362191</v>
      </c>
      <c r="E1498">
        <v>15375840</v>
      </c>
      <c r="F1498">
        <v>94757</v>
      </c>
      <c r="G1498" t="str">
        <f t="shared" si="210"/>
        <v>09:47:57</v>
      </c>
      <c r="H1498">
        <v>130611</v>
      </c>
      <c r="I1498" t="str">
        <f t="shared" si="211"/>
        <v>13-06-11</v>
      </c>
      <c r="J1498">
        <v>3040</v>
      </c>
      <c r="K1498">
        <v>-1</v>
      </c>
      <c r="L1498">
        <f t="shared" si="207"/>
        <v>30.4</v>
      </c>
      <c r="M1498">
        <f t="shared" si="208"/>
        <v>60.603651666666671</v>
      </c>
      <c r="N1498">
        <f t="shared" si="209"/>
        <v>15.6264</v>
      </c>
      <c r="O1498">
        <f t="shared" si="212"/>
        <v>0.24542810867633524</v>
      </c>
      <c r="P1498">
        <f t="shared" si="213"/>
        <v>8.3333333333333037E-3</v>
      </c>
      <c r="Q1498">
        <f t="shared" si="214"/>
        <v>29.451373041160334</v>
      </c>
      <c r="R1498">
        <f t="shared" si="215"/>
        <v>3648.0000000000127</v>
      </c>
    </row>
    <row r="1499" spans="1:18" x14ac:dyDescent="0.2">
      <c r="A1499">
        <v>28</v>
      </c>
      <c r="B1499">
        <v>63</v>
      </c>
      <c r="C1499" t="s">
        <v>38</v>
      </c>
      <c r="D1499">
        <v>60361312</v>
      </c>
      <c r="E1499">
        <v>15372249</v>
      </c>
      <c r="F1499">
        <v>94827</v>
      </c>
      <c r="G1499" t="str">
        <f t="shared" si="210"/>
        <v>09:48:27</v>
      </c>
      <c r="H1499">
        <v>130611</v>
      </c>
      <c r="I1499" t="str">
        <f t="shared" si="211"/>
        <v>13-06-11</v>
      </c>
      <c r="J1499">
        <v>2690</v>
      </c>
      <c r="K1499">
        <v>-1</v>
      </c>
      <c r="L1499">
        <f t="shared" si="207"/>
        <v>26.9</v>
      </c>
      <c r="M1499">
        <f t="shared" si="208"/>
        <v>60.602186666666661</v>
      </c>
      <c r="N1499">
        <f t="shared" si="209"/>
        <v>15.620414999999999</v>
      </c>
      <c r="O1499">
        <f t="shared" si="212"/>
        <v>0.36503203531502959</v>
      </c>
      <c r="P1499">
        <f t="shared" si="213"/>
        <v>8.3333333333333037E-3</v>
      </c>
      <c r="Q1499">
        <f t="shared" si="214"/>
        <v>43.803844237803709</v>
      </c>
      <c r="R1499">
        <f t="shared" si="215"/>
        <v>3228.0000000000114</v>
      </c>
    </row>
    <row r="1500" spans="1:18" x14ac:dyDescent="0.2">
      <c r="A1500">
        <v>28</v>
      </c>
      <c r="B1500">
        <v>64</v>
      </c>
      <c r="C1500" t="s">
        <v>38</v>
      </c>
      <c r="D1500">
        <v>60358980</v>
      </c>
      <c r="E1500">
        <v>15373171</v>
      </c>
      <c r="F1500">
        <v>94857</v>
      </c>
      <c r="G1500" t="str">
        <f t="shared" si="210"/>
        <v>09:48:57</v>
      </c>
      <c r="H1500">
        <v>130611</v>
      </c>
      <c r="I1500" t="str">
        <f t="shared" si="211"/>
        <v>13-06-11</v>
      </c>
      <c r="J1500">
        <v>7370</v>
      </c>
      <c r="K1500">
        <v>-1</v>
      </c>
      <c r="L1500">
        <f t="shared" si="207"/>
        <v>73.7</v>
      </c>
      <c r="M1500">
        <f t="shared" si="208"/>
        <v>60.598300000000002</v>
      </c>
      <c r="N1500">
        <f t="shared" si="209"/>
        <v>15.621951666666666</v>
      </c>
      <c r="O1500">
        <f t="shared" si="212"/>
        <v>0.44024234888076963</v>
      </c>
      <c r="P1500">
        <f t="shared" si="213"/>
        <v>8.3333333333333037E-3</v>
      </c>
      <c r="Q1500">
        <f t="shared" si="214"/>
        <v>52.829081865692544</v>
      </c>
      <c r="R1500">
        <f t="shared" si="215"/>
        <v>8844.0000000000309</v>
      </c>
    </row>
    <row r="1501" spans="1:18" x14ac:dyDescent="0.2">
      <c r="A1501">
        <v>28</v>
      </c>
      <c r="B1501">
        <v>65</v>
      </c>
      <c r="C1501" t="s">
        <v>38</v>
      </c>
      <c r="D1501">
        <v>60356359</v>
      </c>
      <c r="E1501">
        <v>15371166</v>
      </c>
      <c r="F1501">
        <v>94927</v>
      </c>
      <c r="G1501" t="str">
        <f t="shared" si="210"/>
        <v>09:49:27</v>
      </c>
      <c r="H1501">
        <v>130611</v>
      </c>
      <c r="I1501" t="str">
        <f t="shared" si="211"/>
        <v>13-06-11</v>
      </c>
      <c r="J1501">
        <v>9430</v>
      </c>
      <c r="K1501">
        <v>-1</v>
      </c>
      <c r="L1501">
        <f t="shared" si="207"/>
        <v>94.3</v>
      </c>
      <c r="M1501">
        <f t="shared" si="208"/>
        <v>60.59393166666667</v>
      </c>
      <c r="N1501">
        <f t="shared" si="209"/>
        <v>15.61861</v>
      </c>
      <c r="O1501">
        <f t="shared" si="212"/>
        <v>0.51886484785302311</v>
      </c>
      <c r="P1501">
        <f t="shared" si="213"/>
        <v>8.3333333333333037E-3</v>
      </c>
      <c r="Q1501">
        <f t="shared" si="214"/>
        <v>62.263781742362994</v>
      </c>
      <c r="R1501">
        <f t="shared" si="215"/>
        <v>11316.00000000004</v>
      </c>
    </row>
    <row r="1502" spans="1:18" x14ac:dyDescent="0.2">
      <c r="A1502">
        <v>28</v>
      </c>
      <c r="B1502">
        <v>66</v>
      </c>
      <c r="C1502" t="s">
        <v>38</v>
      </c>
      <c r="D1502">
        <v>60351674</v>
      </c>
      <c r="E1502">
        <v>15369631</v>
      </c>
      <c r="F1502">
        <v>94957</v>
      </c>
      <c r="G1502" t="str">
        <f t="shared" si="210"/>
        <v>09:49:57</v>
      </c>
      <c r="H1502">
        <v>130611</v>
      </c>
      <c r="I1502" t="str">
        <f t="shared" si="211"/>
        <v>13-06-11</v>
      </c>
      <c r="J1502">
        <v>10880</v>
      </c>
      <c r="K1502">
        <v>-1</v>
      </c>
      <c r="L1502">
        <f t="shared" si="207"/>
        <v>108.8</v>
      </c>
      <c r="M1502">
        <f t="shared" si="208"/>
        <v>60.58612333333334</v>
      </c>
      <c r="N1502">
        <f t="shared" si="209"/>
        <v>15.616051666666666</v>
      </c>
      <c r="O1502">
        <f t="shared" si="212"/>
        <v>0.87941280947385669</v>
      </c>
      <c r="P1502">
        <f t="shared" si="213"/>
        <v>8.3333333333333037E-3</v>
      </c>
      <c r="Q1502">
        <f t="shared" si="214"/>
        <v>105.52953713686318</v>
      </c>
      <c r="R1502">
        <f t="shared" si="215"/>
        <v>13056.000000000045</v>
      </c>
    </row>
    <row r="1503" spans="1:18" x14ac:dyDescent="0.2">
      <c r="A1503">
        <v>28</v>
      </c>
      <c r="B1503">
        <v>67</v>
      </c>
      <c r="C1503" t="s">
        <v>38</v>
      </c>
      <c r="D1503">
        <v>60347951</v>
      </c>
      <c r="E1503">
        <v>15364213</v>
      </c>
      <c r="F1503">
        <v>95027</v>
      </c>
      <c r="G1503" t="str">
        <f t="shared" si="210"/>
        <v>09:50:27</v>
      </c>
      <c r="H1503">
        <v>130611</v>
      </c>
      <c r="I1503" t="str">
        <f t="shared" si="211"/>
        <v>13-06-11</v>
      </c>
      <c r="J1503">
        <v>9700</v>
      </c>
      <c r="K1503">
        <v>-1</v>
      </c>
      <c r="L1503">
        <f t="shared" si="207"/>
        <v>97</v>
      </c>
      <c r="M1503">
        <f t="shared" si="208"/>
        <v>60.579918333333339</v>
      </c>
      <c r="N1503">
        <f t="shared" si="209"/>
        <v>15.607021666666666</v>
      </c>
      <c r="O1503">
        <f t="shared" si="212"/>
        <v>0.84809700231565621</v>
      </c>
      <c r="P1503">
        <f t="shared" si="213"/>
        <v>8.3333333333333037E-3</v>
      </c>
      <c r="Q1503">
        <f t="shared" si="214"/>
        <v>101.7716402778791</v>
      </c>
      <c r="R1503">
        <f t="shared" si="215"/>
        <v>11640.000000000042</v>
      </c>
    </row>
    <row r="1504" spans="1:18" x14ac:dyDescent="0.2">
      <c r="A1504">
        <v>28</v>
      </c>
      <c r="B1504">
        <v>68</v>
      </c>
      <c r="C1504" t="s">
        <v>38</v>
      </c>
      <c r="D1504">
        <v>60345449</v>
      </c>
      <c r="E1504">
        <v>15361018</v>
      </c>
      <c r="F1504">
        <v>95057</v>
      </c>
      <c r="G1504" t="str">
        <f t="shared" si="210"/>
        <v>09:50:57</v>
      </c>
      <c r="H1504">
        <v>130611</v>
      </c>
      <c r="I1504" t="str">
        <f t="shared" si="211"/>
        <v>13-06-11</v>
      </c>
      <c r="J1504">
        <v>1839</v>
      </c>
      <c r="K1504">
        <v>-1</v>
      </c>
      <c r="L1504">
        <f t="shared" si="207"/>
        <v>18.39</v>
      </c>
      <c r="M1504">
        <f t="shared" si="208"/>
        <v>60.57574833333333</v>
      </c>
      <c r="N1504">
        <f t="shared" si="209"/>
        <v>15.601696666666665</v>
      </c>
      <c r="O1504">
        <f t="shared" si="212"/>
        <v>0.54736383324938065</v>
      </c>
      <c r="P1504">
        <f t="shared" si="213"/>
        <v>8.3333333333333037E-3</v>
      </c>
      <c r="Q1504">
        <f t="shared" si="214"/>
        <v>65.683659989925914</v>
      </c>
      <c r="R1504">
        <f t="shared" si="215"/>
        <v>2206.8000000000079</v>
      </c>
    </row>
    <row r="1505" spans="1:18" x14ac:dyDescent="0.2">
      <c r="A1505">
        <v>28</v>
      </c>
      <c r="B1505">
        <v>69</v>
      </c>
      <c r="C1505" t="s">
        <v>38</v>
      </c>
      <c r="D1505">
        <v>60344959</v>
      </c>
      <c r="E1505">
        <v>15365628</v>
      </c>
      <c r="F1505">
        <v>95127</v>
      </c>
      <c r="G1505" t="str">
        <f t="shared" si="210"/>
        <v>09:51:27</v>
      </c>
      <c r="H1505">
        <v>130611</v>
      </c>
      <c r="I1505" t="str">
        <f t="shared" si="211"/>
        <v>13-06-11</v>
      </c>
      <c r="J1505">
        <v>3000</v>
      </c>
      <c r="K1505">
        <v>-1</v>
      </c>
      <c r="L1505">
        <f t="shared" si="207"/>
        <v>30</v>
      </c>
      <c r="M1505">
        <f t="shared" si="208"/>
        <v>60.574931666666664</v>
      </c>
      <c r="N1505">
        <f t="shared" si="209"/>
        <v>15.609379999999998</v>
      </c>
      <c r="O1505">
        <f t="shared" si="212"/>
        <v>0.42943397284982465</v>
      </c>
      <c r="P1505">
        <f t="shared" si="213"/>
        <v>8.3333333333333037E-3</v>
      </c>
      <c r="Q1505">
        <f t="shared" si="214"/>
        <v>51.532076741979139</v>
      </c>
      <c r="R1505">
        <f t="shared" si="215"/>
        <v>3600.0000000000127</v>
      </c>
    </row>
    <row r="1506" spans="1:18" x14ac:dyDescent="0.2">
      <c r="A1506">
        <v>28</v>
      </c>
      <c r="B1506">
        <v>70</v>
      </c>
      <c r="C1506" t="s">
        <v>38</v>
      </c>
      <c r="D1506">
        <v>60345842</v>
      </c>
      <c r="E1506">
        <v>15364407</v>
      </c>
      <c r="F1506">
        <v>95157</v>
      </c>
      <c r="G1506" t="str">
        <f t="shared" si="210"/>
        <v>09:51:57</v>
      </c>
      <c r="H1506">
        <v>130611</v>
      </c>
      <c r="I1506" t="str">
        <f t="shared" si="211"/>
        <v>13-06-11</v>
      </c>
      <c r="J1506">
        <v>2610</v>
      </c>
      <c r="K1506">
        <v>-1</v>
      </c>
      <c r="L1506">
        <f t="shared" si="207"/>
        <v>26.1</v>
      </c>
      <c r="M1506">
        <f t="shared" si="208"/>
        <v>60.576403333333339</v>
      </c>
      <c r="N1506">
        <f t="shared" si="209"/>
        <v>15.607345000000002</v>
      </c>
      <c r="O1506">
        <f t="shared" si="212"/>
        <v>0.19782971743575439</v>
      </c>
      <c r="P1506">
        <f t="shared" si="213"/>
        <v>8.3333333333333037E-3</v>
      </c>
      <c r="Q1506">
        <f t="shared" si="214"/>
        <v>23.739566092290612</v>
      </c>
      <c r="R1506">
        <f t="shared" si="215"/>
        <v>3132.0000000000114</v>
      </c>
    </row>
    <row r="1507" spans="1:18" x14ac:dyDescent="0.2">
      <c r="A1507">
        <v>28</v>
      </c>
      <c r="B1507">
        <v>71</v>
      </c>
      <c r="C1507" t="s">
        <v>38</v>
      </c>
      <c r="D1507">
        <v>60345511</v>
      </c>
      <c r="E1507">
        <v>15365089</v>
      </c>
      <c r="F1507">
        <v>100359</v>
      </c>
      <c r="G1507" t="str">
        <f t="shared" si="210"/>
        <v>10:03:59</v>
      </c>
      <c r="H1507">
        <v>130611</v>
      </c>
      <c r="I1507" t="str">
        <f t="shared" si="211"/>
        <v>13-06-11</v>
      </c>
      <c r="J1507">
        <v>3170</v>
      </c>
      <c r="K1507">
        <v>-1</v>
      </c>
      <c r="L1507">
        <f t="shared" si="207"/>
        <v>31.7</v>
      </c>
      <c r="M1507">
        <f t="shared" si="208"/>
        <v>60.575851666666658</v>
      </c>
      <c r="N1507">
        <f t="shared" si="209"/>
        <v>15.608481666666668</v>
      </c>
      <c r="O1507">
        <f t="shared" si="212"/>
        <v>8.7282978072789508E-2</v>
      </c>
      <c r="P1507">
        <f t="shared" si="213"/>
        <v>0.20055555555555582</v>
      </c>
      <c r="Q1507">
        <f t="shared" si="214"/>
        <v>0.4352059848504734</v>
      </c>
      <c r="R1507">
        <f t="shared" si="215"/>
        <v>158.06094182825464</v>
      </c>
    </row>
    <row r="1508" spans="1:18" x14ac:dyDescent="0.2">
      <c r="A1508">
        <v>28</v>
      </c>
      <c r="B1508">
        <v>72</v>
      </c>
      <c r="C1508" t="s">
        <v>38</v>
      </c>
      <c r="D1508">
        <v>60344915</v>
      </c>
      <c r="E1508">
        <v>15363659</v>
      </c>
      <c r="F1508">
        <v>100429</v>
      </c>
      <c r="G1508" t="str">
        <f t="shared" si="210"/>
        <v>10:04:29</v>
      </c>
      <c r="H1508">
        <v>130611</v>
      </c>
      <c r="I1508" t="str">
        <f t="shared" si="211"/>
        <v>13-06-11</v>
      </c>
      <c r="J1508">
        <v>6280</v>
      </c>
      <c r="K1508">
        <v>-1</v>
      </c>
      <c r="L1508">
        <f t="shared" si="207"/>
        <v>62.8</v>
      </c>
      <c r="M1508">
        <f t="shared" si="208"/>
        <v>60.574858333333331</v>
      </c>
      <c r="N1508">
        <f t="shared" si="209"/>
        <v>15.606098333333334</v>
      </c>
      <c r="O1508">
        <f t="shared" si="212"/>
        <v>0.17073663994510357</v>
      </c>
      <c r="P1508">
        <f t="shared" si="213"/>
        <v>8.3333333333333037E-3</v>
      </c>
      <c r="Q1508">
        <f t="shared" si="214"/>
        <v>20.488396793412502</v>
      </c>
      <c r="R1508">
        <f t="shared" si="215"/>
        <v>7536.0000000000264</v>
      </c>
    </row>
    <row r="1509" spans="1:18" x14ac:dyDescent="0.2">
      <c r="A1509">
        <v>28</v>
      </c>
      <c r="B1509">
        <v>73</v>
      </c>
      <c r="C1509" t="s">
        <v>38</v>
      </c>
      <c r="D1509">
        <v>60344210</v>
      </c>
      <c r="E1509">
        <v>15360094</v>
      </c>
      <c r="F1509">
        <v>100459</v>
      </c>
      <c r="G1509" t="str">
        <f t="shared" si="210"/>
        <v>10:04:59</v>
      </c>
      <c r="H1509">
        <v>130611</v>
      </c>
      <c r="I1509" t="str">
        <f t="shared" si="211"/>
        <v>13-06-11</v>
      </c>
      <c r="J1509">
        <v>8930</v>
      </c>
      <c r="K1509">
        <v>-1</v>
      </c>
      <c r="L1509">
        <f t="shared" si="207"/>
        <v>89.3</v>
      </c>
      <c r="M1509">
        <f t="shared" si="208"/>
        <v>60.573683333333335</v>
      </c>
      <c r="N1509">
        <f t="shared" si="209"/>
        <v>15.600156666666665</v>
      </c>
      <c r="O1509">
        <f t="shared" si="212"/>
        <v>0.34989905473213279</v>
      </c>
      <c r="P1509">
        <f t="shared" si="213"/>
        <v>8.3333333333333037E-3</v>
      </c>
      <c r="Q1509">
        <f t="shared" si="214"/>
        <v>41.98788656785608</v>
      </c>
      <c r="R1509">
        <f t="shared" si="215"/>
        <v>10716.000000000038</v>
      </c>
    </row>
    <row r="1510" spans="1:18" x14ac:dyDescent="0.2">
      <c r="A1510">
        <v>28</v>
      </c>
      <c r="B1510">
        <v>74</v>
      </c>
      <c r="C1510" t="s">
        <v>38</v>
      </c>
      <c r="D1510">
        <v>60340099</v>
      </c>
      <c r="E1510">
        <v>15355304</v>
      </c>
      <c r="F1510">
        <v>100529</v>
      </c>
      <c r="G1510" t="str">
        <f t="shared" si="210"/>
        <v>10:05:29</v>
      </c>
      <c r="H1510">
        <v>130611</v>
      </c>
      <c r="I1510" t="str">
        <f t="shared" si="211"/>
        <v>13-06-11</v>
      </c>
      <c r="J1510">
        <v>11270</v>
      </c>
      <c r="K1510">
        <v>-1</v>
      </c>
      <c r="L1510">
        <f t="shared" si="207"/>
        <v>112.7</v>
      </c>
      <c r="M1510">
        <f t="shared" si="208"/>
        <v>60.566831666666666</v>
      </c>
      <c r="N1510">
        <f t="shared" si="209"/>
        <v>15.592173333333335</v>
      </c>
      <c r="O1510">
        <f t="shared" si="212"/>
        <v>0.87789492342928255</v>
      </c>
      <c r="P1510">
        <f t="shared" si="213"/>
        <v>8.3333333333333037E-3</v>
      </c>
      <c r="Q1510">
        <f t="shared" si="214"/>
        <v>105.34739081151427</v>
      </c>
      <c r="R1510">
        <f t="shared" si="215"/>
        <v>13524.000000000049</v>
      </c>
    </row>
    <row r="1511" spans="1:18" x14ac:dyDescent="0.2">
      <c r="A1511">
        <v>28</v>
      </c>
      <c r="B1511">
        <v>75</v>
      </c>
      <c r="C1511" t="s">
        <v>38</v>
      </c>
      <c r="D1511">
        <v>60335853</v>
      </c>
      <c r="E1511">
        <v>15350017</v>
      </c>
      <c r="F1511">
        <v>100559</v>
      </c>
      <c r="G1511" t="str">
        <f t="shared" si="210"/>
        <v>10:05:59</v>
      </c>
      <c r="H1511">
        <v>130611</v>
      </c>
      <c r="I1511" t="str">
        <f t="shared" si="211"/>
        <v>13-06-11</v>
      </c>
      <c r="J1511">
        <v>10480</v>
      </c>
      <c r="K1511">
        <v>-1</v>
      </c>
      <c r="L1511">
        <f t="shared" si="207"/>
        <v>104.8</v>
      </c>
      <c r="M1511">
        <f t="shared" si="208"/>
        <v>60.559754999999996</v>
      </c>
      <c r="N1511">
        <f t="shared" si="209"/>
        <v>15.583361666666667</v>
      </c>
      <c r="O1511">
        <f t="shared" si="212"/>
        <v>0.92253791448955047</v>
      </c>
      <c r="P1511">
        <f t="shared" si="213"/>
        <v>8.3333333333333037E-3</v>
      </c>
      <c r="Q1511">
        <f t="shared" si="214"/>
        <v>110.70454973874645</v>
      </c>
      <c r="R1511">
        <f t="shared" si="215"/>
        <v>12576.000000000044</v>
      </c>
    </row>
    <row r="1512" spans="1:18" x14ac:dyDescent="0.2">
      <c r="A1512">
        <v>28</v>
      </c>
      <c r="B1512">
        <v>76</v>
      </c>
      <c r="C1512" t="s">
        <v>38</v>
      </c>
      <c r="D1512">
        <v>60331400</v>
      </c>
      <c r="E1512">
        <v>15344857</v>
      </c>
      <c r="F1512">
        <v>100629</v>
      </c>
      <c r="G1512" t="str">
        <f t="shared" si="210"/>
        <v>10:06:29</v>
      </c>
      <c r="H1512">
        <v>130611</v>
      </c>
      <c r="I1512" t="str">
        <f t="shared" si="211"/>
        <v>13-06-11</v>
      </c>
      <c r="J1512">
        <v>11470</v>
      </c>
      <c r="K1512">
        <v>-1</v>
      </c>
      <c r="L1512">
        <f t="shared" si="207"/>
        <v>114.7</v>
      </c>
      <c r="M1512">
        <f t="shared" si="208"/>
        <v>60.552333333333337</v>
      </c>
      <c r="N1512">
        <f t="shared" si="209"/>
        <v>15.574761666666666</v>
      </c>
      <c r="O1512">
        <f t="shared" si="212"/>
        <v>0.94974433234977651</v>
      </c>
      <c r="P1512">
        <f t="shared" si="213"/>
        <v>8.3333333333333037E-3</v>
      </c>
      <c r="Q1512">
        <f t="shared" si="214"/>
        <v>113.96931988197359</v>
      </c>
      <c r="R1512">
        <f t="shared" si="215"/>
        <v>13764.000000000049</v>
      </c>
    </row>
    <row r="1513" spans="1:18" x14ac:dyDescent="0.2">
      <c r="A1513">
        <v>28</v>
      </c>
      <c r="B1513">
        <v>77</v>
      </c>
      <c r="C1513" t="s">
        <v>38</v>
      </c>
      <c r="D1513">
        <v>60326947</v>
      </c>
      <c r="E1513">
        <v>15339353</v>
      </c>
      <c r="F1513">
        <v>100659</v>
      </c>
      <c r="G1513" t="str">
        <f t="shared" si="210"/>
        <v>10:06:59</v>
      </c>
      <c r="H1513">
        <v>130611</v>
      </c>
      <c r="I1513" t="str">
        <f t="shared" si="211"/>
        <v>13-06-11</v>
      </c>
      <c r="J1513">
        <v>12200</v>
      </c>
      <c r="K1513">
        <v>-1</v>
      </c>
      <c r="L1513">
        <f t="shared" si="207"/>
        <v>122</v>
      </c>
      <c r="M1513">
        <f t="shared" si="208"/>
        <v>60.544911666666664</v>
      </c>
      <c r="N1513">
        <f t="shared" si="209"/>
        <v>15.565588333333334</v>
      </c>
      <c r="O1513">
        <f t="shared" si="212"/>
        <v>0.96569922039571998</v>
      </c>
      <c r="P1513">
        <f t="shared" si="213"/>
        <v>8.3333333333333037E-3</v>
      </c>
      <c r="Q1513">
        <f t="shared" si="214"/>
        <v>115.88390644748681</v>
      </c>
      <c r="R1513">
        <f t="shared" si="215"/>
        <v>14640.000000000053</v>
      </c>
    </row>
    <row r="1514" spans="1:18" x14ac:dyDescent="0.2">
      <c r="A1514">
        <v>28</v>
      </c>
      <c r="B1514">
        <v>78</v>
      </c>
      <c r="C1514" t="s">
        <v>38</v>
      </c>
      <c r="D1514">
        <v>60322559</v>
      </c>
      <c r="E1514">
        <v>15333984</v>
      </c>
      <c r="F1514">
        <v>100729</v>
      </c>
      <c r="G1514" t="str">
        <f t="shared" si="210"/>
        <v>10:07:29</v>
      </c>
      <c r="H1514">
        <v>130611</v>
      </c>
      <c r="I1514" t="str">
        <f t="shared" si="211"/>
        <v>13-06-11</v>
      </c>
      <c r="J1514">
        <v>11420</v>
      </c>
      <c r="K1514">
        <v>-1</v>
      </c>
      <c r="L1514">
        <f t="shared" si="207"/>
        <v>114.2</v>
      </c>
      <c r="M1514">
        <f t="shared" si="208"/>
        <v>60.537598333333335</v>
      </c>
      <c r="N1514">
        <f t="shared" si="209"/>
        <v>15.55664</v>
      </c>
      <c r="O1514">
        <f t="shared" si="212"/>
        <v>0.94908334023873753</v>
      </c>
      <c r="P1514">
        <f t="shared" si="213"/>
        <v>8.3333333333333037E-3</v>
      </c>
      <c r="Q1514">
        <f t="shared" si="214"/>
        <v>113.89000082864891</v>
      </c>
      <c r="R1514">
        <f t="shared" si="215"/>
        <v>13704.000000000049</v>
      </c>
    </row>
    <row r="1515" spans="1:18" x14ac:dyDescent="0.2">
      <c r="A1515">
        <v>28</v>
      </c>
      <c r="B1515">
        <v>79</v>
      </c>
      <c r="C1515" t="s">
        <v>38</v>
      </c>
      <c r="D1515">
        <v>60317729</v>
      </c>
      <c r="E1515">
        <v>15331723</v>
      </c>
      <c r="F1515">
        <v>100759</v>
      </c>
      <c r="G1515" t="str">
        <f t="shared" si="210"/>
        <v>10:07:59</v>
      </c>
      <c r="H1515">
        <v>130611</v>
      </c>
      <c r="I1515" t="str">
        <f t="shared" si="211"/>
        <v>13-06-11</v>
      </c>
      <c r="J1515">
        <v>12190</v>
      </c>
      <c r="K1515">
        <v>-1</v>
      </c>
      <c r="L1515">
        <f t="shared" si="207"/>
        <v>121.9</v>
      </c>
      <c r="M1515">
        <f t="shared" si="208"/>
        <v>60.529548333333331</v>
      </c>
      <c r="N1515">
        <f t="shared" si="209"/>
        <v>15.552871666666666</v>
      </c>
      <c r="O1515">
        <f t="shared" si="212"/>
        <v>0.91854467454909061</v>
      </c>
      <c r="P1515">
        <f t="shared" si="213"/>
        <v>8.3333333333333037E-3</v>
      </c>
      <c r="Q1515">
        <f t="shared" si="214"/>
        <v>110.22536094589127</v>
      </c>
      <c r="R1515">
        <f t="shared" si="215"/>
        <v>14628.000000000053</v>
      </c>
    </row>
    <row r="1516" spans="1:18" x14ac:dyDescent="0.2">
      <c r="A1516">
        <v>28</v>
      </c>
      <c r="B1516">
        <v>80</v>
      </c>
      <c r="C1516" t="s">
        <v>38</v>
      </c>
      <c r="D1516">
        <v>60312477</v>
      </c>
      <c r="E1516">
        <v>15331228</v>
      </c>
      <c r="F1516">
        <v>100829</v>
      </c>
      <c r="G1516" t="str">
        <f t="shared" si="210"/>
        <v>10:08:29</v>
      </c>
      <c r="H1516">
        <v>130611</v>
      </c>
      <c r="I1516" t="str">
        <f t="shared" si="211"/>
        <v>13-06-11</v>
      </c>
      <c r="J1516">
        <v>11690</v>
      </c>
      <c r="K1516">
        <v>-1</v>
      </c>
      <c r="L1516">
        <f t="shared" si="207"/>
        <v>116.9</v>
      </c>
      <c r="M1516">
        <f t="shared" si="208"/>
        <v>60.520795</v>
      </c>
      <c r="N1516">
        <f t="shared" si="209"/>
        <v>15.552046666666667</v>
      </c>
      <c r="O1516">
        <f t="shared" si="212"/>
        <v>0.974372324623487</v>
      </c>
      <c r="P1516">
        <f t="shared" si="213"/>
        <v>8.3333333333333037E-3</v>
      </c>
      <c r="Q1516">
        <f t="shared" si="214"/>
        <v>116.92467895481886</v>
      </c>
      <c r="R1516">
        <f t="shared" si="215"/>
        <v>14028.000000000051</v>
      </c>
    </row>
    <row r="1517" spans="1:18" x14ac:dyDescent="0.2">
      <c r="A1517">
        <v>28</v>
      </c>
      <c r="B1517">
        <v>81</v>
      </c>
      <c r="C1517" t="s">
        <v>38</v>
      </c>
      <c r="D1517">
        <v>60308252</v>
      </c>
      <c r="E1517">
        <v>15325118</v>
      </c>
      <c r="F1517">
        <v>100859</v>
      </c>
      <c r="G1517" t="str">
        <f t="shared" si="210"/>
        <v>10:08:59</v>
      </c>
      <c r="H1517">
        <v>130611</v>
      </c>
      <c r="I1517" t="str">
        <f t="shared" si="211"/>
        <v>13-06-11</v>
      </c>
      <c r="J1517">
        <v>11910</v>
      </c>
      <c r="K1517">
        <v>-1</v>
      </c>
      <c r="L1517">
        <f t="shared" si="207"/>
        <v>119.1</v>
      </c>
      <c r="M1517">
        <f t="shared" si="208"/>
        <v>60.513753333333334</v>
      </c>
      <c r="N1517">
        <f t="shared" si="209"/>
        <v>15.541863333333334</v>
      </c>
      <c r="O1517">
        <f t="shared" si="212"/>
        <v>0.96107170263015917</v>
      </c>
      <c r="P1517">
        <f t="shared" si="213"/>
        <v>8.3333333333333037E-3</v>
      </c>
      <c r="Q1517">
        <f t="shared" si="214"/>
        <v>115.32860431561951</v>
      </c>
      <c r="R1517">
        <f t="shared" si="215"/>
        <v>14292.000000000051</v>
      </c>
    </row>
    <row r="1518" spans="1:18" x14ac:dyDescent="0.2">
      <c r="A1518">
        <v>28</v>
      </c>
      <c r="B1518">
        <v>82</v>
      </c>
      <c r="C1518" t="s">
        <v>38</v>
      </c>
      <c r="D1518">
        <v>60304616</v>
      </c>
      <c r="E1518">
        <v>15316724</v>
      </c>
      <c r="F1518">
        <v>100929</v>
      </c>
      <c r="G1518" t="str">
        <f t="shared" si="210"/>
        <v>10:09:29</v>
      </c>
      <c r="H1518">
        <v>130611</v>
      </c>
      <c r="I1518" t="str">
        <f t="shared" si="211"/>
        <v>13-06-11</v>
      </c>
      <c r="J1518">
        <v>12450</v>
      </c>
      <c r="K1518">
        <v>-1</v>
      </c>
      <c r="L1518">
        <f t="shared" si="207"/>
        <v>124.5</v>
      </c>
      <c r="M1518">
        <f t="shared" si="208"/>
        <v>60.507693333333329</v>
      </c>
      <c r="N1518">
        <f t="shared" si="209"/>
        <v>15.527873333333332</v>
      </c>
      <c r="O1518">
        <f t="shared" si="212"/>
        <v>1.0200315049306412</v>
      </c>
      <c r="P1518">
        <f t="shared" si="213"/>
        <v>8.3333333333333037E-3</v>
      </c>
      <c r="Q1518">
        <f t="shared" si="214"/>
        <v>122.40378059167737</v>
      </c>
      <c r="R1518">
        <f t="shared" si="215"/>
        <v>14940.000000000053</v>
      </c>
    </row>
    <row r="1519" spans="1:18" x14ac:dyDescent="0.2">
      <c r="A1519">
        <v>28</v>
      </c>
      <c r="B1519">
        <v>83</v>
      </c>
      <c r="C1519" t="s">
        <v>38</v>
      </c>
      <c r="D1519">
        <v>60300612</v>
      </c>
      <c r="E1519">
        <v>15309487</v>
      </c>
      <c r="F1519">
        <v>100959</v>
      </c>
      <c r="G1519" t="str">
        <f t="shared" si="210"/>
        <v>10:09:59</v>
      </c>
      <c r="H1519">
        <v>130611</v>
      </c>
      <c r="I1519" t="str">
        <f t="shared" si="211"/>
        <v>13-06-11</v>
      </c>
      <c r="J1519">
        <v>11930</v>
      </c>
      <c r="K1519">
        <v>-1</v>
      </c>
      <c r="L1519">
        <f t="shared" si="207"/>
        <v>119.3</v>
      </c>
      <c r="M1519">
        <f t="shared" si="208"/>
        <v>60.501020000000004</v>
      </c>
      <c r="N1519">
        <f t="shared" si="209"/>
        <v>15.515811666666666</v>
      </c>
      <c r="O1519">
        <f t="shared" si="212"/>
        <v>0.9933195785700899</v>
      </c>
      <c r="P1519">
        <f t="shared" si="213"/>
        <v>8.3333333333333037E-3</v>
      </c>
      <c r="Q1519">
        <f t="shared" si="214"/>
        <v>119.19834942841121</v>
      </c>
      <c r="R1519">
        <f t="shared" si="215"/>
        <v>14316.000000000051</v>
      </c>
    </row>
    <row r="1520" spans="1:18" x14ac:dyDescent="0.2">
      <c r="A1520">
        <v>28</v>
      </c>
      <c r="B1520">
        <v>84</v>
      </c>
      <c r="C1520" t="s">
        <v>38</v>
      </c>
      <c r="D1520">
        <v>60296380</v>
      </c>
      <c r="E1520">
        <v>15301960</v>
      </c>
      <c r="F1520">
        <v>101029</v>
      </c>
      <c r="G1520" t="str">
        <f t="shared" si="210"/>
        <v>10:10:29</v>
      </c>
      <c r="H1520">
        <v>130611</v>
      </c>
      <c r="I1520" t="str">
        <f t="shared" si="211"/>
        <v>13-06-11</v>
      </c>
      <c r="J1520">
        <v>12780</v>
      </c>
      <c r="K1520">
        <v>-1</v>
      </c>
      <c r="L1520">
        <f t="shared" si="207"/>
        <v>127.8</v>
      </c>
      <c r="M1520">
        <f t="shared" si="208"/>
        <v>60.493966666666665</v>
      </c>
      <c r="N1520">
        <f t="shared" si="209"/>
        <v>15.503266666666665</v>
      </c>
      <c r="O1520">
        <f t="shared" si="212"/>
        <v>1.042604953408989</v>
      </c>
      <c r="P1520">
        <f t="shared" si="213"/>
        <v>8.3333333333333037E-3</v>
      </c>
      <c r="Q1520">
        <f t="shared" si="214"/>
        <v>125.11259440907912</v>
      </c>
      <c r="R1520">
        <f t="shared" si="215"/>
        <v>15336.000000000055</v>
      </c>
    </row>
    <row r="1521" spans="1:18" x14ac:dyDescent="0.2">
      <c r="A1521">
        <v>28</v>
      </c>
      <c r="B1521">
        <v>85</v>
      </c>
      <c r="C1521" t="s">
        <v>38</v>
      </c>
      <c r="D1521">
        <v>60294308</v>
      </c>
      <c r="E1521">
        <v>15291561</v>
      </c>
      <c r="F1521">
        <v>101059</v>
      </c>
      <c r="G1521" t="str">
        <f t="shared" si="210"/>
        <v>10:10:59</v>
      </c>
      <c r="H1521">
        <v>130611</v>
      </c>
      <c r="I1521" t="str">
        <f t="shared" si="211"/>
        <v>13-06-11</v>
      </c>
      <c r="J1521">
        <v>11850</v>
      </c>
      <c r="K1521">
        <v>-1</v>
      </c>
      <c r="L1521">
        <f t="shared" si="207"/>
        <v>118.5</v>
      </c>
      <c r="M1521">
        <f t="shared" si="208"/>
        <v>60.490513333333332</v>
      </c>
      <c r="N1521">
        <f t="shared" si="209"/>
        <v>15.485935</v>
      </c>
      <c r="O1521">
        <f t="shared" si="212"/>
        <v>1.023950331685384</v>
      </c>
      <c r="P1521">
        <f t="shared" si="213"/>
        <v>8.333333333334636E-3</v>
      </c>
      <c r="Q1521">
        <f t="shared" si="214"/>
        <v>122.87403980222687</v>
      </c>
      <c r="R1521">
        <f t="shared" si="215"/>
        <v>14219.999999997777</v>
      </c>
    </row>
    <row r="1522" spans="1:18" x14ac:dyDescent="0.2">
      <c r="A1522">
        <v>28</v>
      </c>
      <c r="B1522">
        <v>86</v>
      </c>
      <c r="C1522" t="s">
        <v>38</v>
      </c>
      <c r="D1522">
        <v>60292479</v>
      </c>
      <c r="E1522">
        <v>15281793</v>
      </c>
      <c r="F1522">
        <v>101129</v>
      </c>
      <c r="G1522" t="str">
        <f t="shared" si="210"/>
        <v>10:11:29</v>
      </c>
      <c r="H1522">
        <v>130611</v>
      </c>
      <c r="I1522" t="str">
        <f t="shared" si="211"/>
        <v>13-06-11</v>
      </c>
      <c r="J1522">
        <v>11180</v>
      </c>
      <c r="K1522">
        <v>-1</v>
      </c>
      <c r="L1522">
        <f t="shared" si="207"/>
        <v>111.8</v>
      </c>
      <c r="M1522">
        <f t="shared" si="208"/>
        <v>60.487465000000007</v>
      </c>
      <c r="N1522">
        <f t="shared" si="209"/>
        <v>15.469654999999999</v>
      </c>
      <c r="O1522">
        <f t="shared" si="212"/>
        <v>0.95396411530367886</v>
      </c>
      <c r="P1522">
        <f t="shared" si="213"/>
        <v>8.3333333333333037E-3</v>
      </c>
      <c r="Q1522">
        <f t="shared" si="214"/>
        <v>114.47569383644186</v>
      </c>
      <c r="R1522">
        <f t="shared" si="215"/>
        <v>13416.000000000047</v>
      </c>
    </row>
    <row r="1523" spans="1:18" x14ac:dyDescent="0.2">
      <c r="A1523">
        <v>28</v>
      </c>
      <c r="B1523">
        <v>87</v>
      </c>
      <c r="C1523" t="s">
        <v>38</v>
      </c>
      <c r="D1523">
        <v>60290264</v>
      </c>
      <c r="E1523">
        <v>15273884</v>
      </c>
      <c r="F1523">
        <v>101159</v>
      </c>
      <c r="G1523" t="str">
        <f t="shared" si="210"/>
        <v>10:11:59</v>
      </c>
      <c r="H1523">
        <v>130611</v>
      </c>
      <c r="I1523" t="str">
        <f t="shared" si="211"/>
        <v>13-06-11</v>
      </c>
      <c r="J1523">
        <v>9190</v>
      </c>
      <c r="K1523">
        <v>-1</v>
      </c>
      <c r="L1523">
        <f t="shared" si="207"/>
        <v>91.9</v>
      </c>
      <c r="M1523">
        <f t="shared" si="208"/>
        <v>60.483773333333332</v>
      </c>
      <c r="N1523">
        <f t="shared" si="209"/>
        <v>15.456473333333333</v>
      </c>
      <c r="O1523">
        <f t="shared" si="212"/>
        <v>0.83060745034888095</v>
      </c>
      <c r="P1523">
        <f t="shared" si="213"/>
        <v>8.3333333333333037E-3</v>
      </c>
      <c r="Q1523">
        <f t="shared" si="214"/>
        <v>99.672894041866073</v>
      </c>
      <c r="R1523">
        <f t="shared" si="215"/>
        <v>11028.00000000004</v>
      </c>
    </row>
    <row r="1524" spans="1:18" x14ac:dyDescent="0.2">
      <c r="A1524">
        <v>28</v>
      </c>
      <c r="B1524">
        <v>88</v>
      </c>
      <c r="C1524" t="s">
        <v>38</v>
      </c>
      <c r="D1524">
        <v>60289111</v>
      </c>
      <c r="E1524">
        <v>15267735</v>
      </c>
      <c r="F1524">
        <v>101229</v>
      </c>
      <c r="G1524" t="str">
        <f t="shared" si="210"/>
        <v>10:12:29</v>
      </c>
      <c r="H1524">
        <v>130611</v>
      </c>
      <c r="I1524" t="str">
        <f t="shared" si="211"/>
        <v>13-06-11</v>
      </c>
      <c r="J1524">
        <v>4430</v>
      </c>
      <c r="K1524">
        <v>-1</v>
      </c>
      <c r="L1524">
        <f t="shared" si="207"/>
        <v>44.3</v>
      </c>
      <c r="M1524">
        <f t="shared" si="208"/>
        <v>60.481851666666671</v>
      </c>
      <c r="N1524">
        <f t="shared" si="209"/>
        <v>15.446225</v>
      </c>
      <c r="O1524">
        <f t="shared" si="212"/>
        <v>0.60073243505564466</v>
      </c>
      <c r="P1524">
        <f t="shared" si="213"/>
        <v>8.3333333333333037E-3</v>
      </c>
      <c r="Q1524">
        <f t="shared" si="214"/>
        <v>72.087892206677623</v>
      </c>
      <c r="R1524">
        <f t="shared" si="215"/>
        <v>5316.0000000000182</v>
      </c>
    </row>
    <row r="1525" spans="1:18" x14ac:dyDescent="0.2">
      <c r="A1525">
        <v>28</v>
      </c>
      <c r="B1525">
        <v>89</v>
      </c>
      <c r="C1525" t="s">
        <v>38</v>
      </c>
      <c r="D1525">
        <v>60290802</v>
      </c>
      <c r="E1525">
        <v>15265051</v>
      </c>
      <c r="F1525">
        <v>101259</v>
      </c>
      <c r="G1525" t="str">
        <f t="shared" si="210"/>
        <v>10:12:59</v>
      </c>
      <c r="H1525">
        <v>130611</v>
      </c>
      <c r="I1525" t="str">
        <f t="shared" si="211"/>
        <v>13-06-11</v>
      </c>
      <c r="J1525">
        <v>6150</v>
      </c>
      <c r="K1525">
        <v>-1</v>
      </c>
      <c r="L1525">
        <f t="shared" si="207"/>
        <v>61.5</v>
      </c>
      <c r="M1525">
        <f t="shared" si="208"/>
        <v>60.484670000000008</v>
      </c>
      <c r="N1525">
        <f t="shared" si="209"/>
        <v>15.441751666666669</v>
      </c>
      <c r="O1525">
        <f t="shared" si="212"/>
        <v>0.39782664654477595</v>
      </c>
      <c r="P1525">
        <f t="shared" si="213"/>
        <v>8.3333333333333037E-3</v>
      </c>
      <c r="Q1525">
        <f t="shared" si="214"/>
        <v>47.739197585373283</v>
      </c>
      <c r="R1525">
        <f t="shared" si="215"/>
        <v>7380.0000000000264</v>
      </c>
    </row>
    <row r="1526" spans="1:18" x14ac:dyDescent="0.2">
      <c r="A1526">
        <v>28</v>
      </c>
      <c r="B1526">
        <v>90</v>
      </c>
      <c r="C1526" t="s">
        <v>38</v>
      </c>
      <c r="D1526">
        <v>60292508</v>
      </c>
      <c r="E1526">
        <v>15262526</v>
      </c>
      <c r="F1526">
        <v>101329</v>
      </c>
      <c r="G1526" t="str">
        <f t="shared" si="210"/>
        <v>10:13:29</v>
      </c>
      <c r="H1526">
        <v>130611</v>
      </c>
      <c r="I1526" t="str">
        <f t="shared" si="211"/>
        <v>13-06-11</v>
      </c>
      <c r="J1526">
        <v>1570</v>
      </c>
      <c r="K1526">
        <v>-1</v>
      </c>
      <c r="L1526">
        <f t="shared" ref="L1526:L1589" si="216">J1526/100</f>
        <v>15.7</v>
      </c>
      <c r="M1526">
        <f t="shared" ref="M1526:M1589" si="217">INT(D1526 / 1000000) + (((D1526 / 10000) - (INT(D1526/ 1000000) * 100)) / 60)</f>
        <v>60.487513333333332</v>
      </c>
      <c r="N1526">
        <f t="shared" ref="N1526:N1589" si="218">INT(E1526 / 1000000) + (((E1526 / 10000) - (INT(E1526/ 1000000) * 100)) / 60)</f>
        <v>15.437543333333334</v>
      </c>
      <c r="O1526">
        <f t="shared" si="212"/>
        <v>0.39128268035157987</v>
      </c>
      <c r="P1526">
        <f t="shared" si="213"/>
        <v>8.3333333333333037E-3</v>
      </c>
      <c r="Q1526">
        <f t="shared" si="214"/>
        <v>46.953921642189748</v>
      </c>
      <c r="R1526">
        <f t="shared" si="215"/>
        <v>1884.0000000000066</v>
      </c>
    </row>
    <row r="1527" spans="1:18" x14ac:dyDescent="0.2">
      <c r="A1527">
        <v>28</v>
      </c>
      <c r="B1527">
        <v>91</v>
      </c>
      <c r="C1527" t="s">
        <v>38</v>
      </c>
      <c r="D1527">
        <v>60292227</v>
      </c>
      <c r="E1527">
        <v>15261751</v>
      </c>
      <c r="F1527">
        <v>101408</v>
      </c>
      <c r="G1527" t="str">
        <f t="shared" si="210"/>
        <v>10:14:08</v>
      </c>
      <c r="H1527">
        <v>130611</v>
      </c>
      <c r="I1527" t="str">
        <f t="shared" si="211"/>
        <v>13-06-11</v>
      </c>
      <c r="J1527">
        <v>3920</v>
      </c>
      <c r="K1527">
        <v>-1</v>
      </c>
      <c r="L1527">
        <f t="shared" si="216"/>
        <v>39.200000000000003</v>
      </c>
      <c r="M1527">
        <f t="shared" si="217"/>
        <v>60.487045000000002</v>
      </c>
      <c r="N1527">
        <f t="shared" si="218"/>
        <v>15.436251666666665</v>
      </c>
      <c r="O1527">
        <f t="shared" si="212"/>
        <v>8.7851680281288536E-2</v>
      </c>
      <c r="P1527">
        <f t="shared" si="213"/>
        <v>1.0833333333332362E-2</v>
      </c>
      <c r="Q1527">
        <f t="shared" si="214"/>
        <v>8.1093858721196685</v>
      </c>
      <c r="R1527">
        <f t="shared" si="215"/>
        <v>3618.4615384618633</v>
      </c>
    </row>
    <row r="1528" spans="1:18" x14ac:dyDescent="0.2">
      <c r="A1528">
        <v>28</v>
      </c>
      <c r="B1528">
        <v>92</v>
      </c>
      <c r="C1528" t="s">
        <v>38</v>
      </c>
      <c r="D1528">
        <v>60291701</v>
      </c>
      <c r="E1528">
        <v>15261858</v>
      </c>
      <c r="F1528">
        <v>101438</v>
      </c>
      <c r="G1528" t="str">
        <f t="shared" si="210"/>
        <v>10:14:38</v>
      </c>
      <c r="H1528">
        <v>130611</v>
      </c>
      <c r="I1528" t="str">
        <f t="shared" si="211"/>
        <v>13-06-11</v>
      </c>
      <c r="J1528">
        <v>360</v>
      </c>
      <c r="K1528">
        <v>-1</v>
      </c>
      <c r="L1528">
        <f t="shared" si="216"/>
        <v>3.6</v>
      </c>
      <c r="M1528">
        <f t="shared" si="217"/>
        <v>60.486168333333339</v>
      </c>
      <c r="N1528">
        <f t="shared" si="218"/>
        <v>15.43643</v>
      </c>
      <c r="O1528">
        <f t="shared" si="212"/>
        <v>9.7969133790732466E-2</v>
      </c>
      <c r="P1528">
        <f t="shared" si="213"/>
        <v>8.3333333333333037E-3</v>
      </c>
      <c r="Q1528">
        <f t="shared" si="214"/>
        <v>11.756296054887938</v>
      </c>
      <c r="R1528">
        <f t="shared" si="215"/>
        <v>432.00000000000153</v>
      </c>
    </row>
    <row r="1529" spans="1:18" x14ac:dyDescent="0.2">
      <c r="A1529">
        <v>28</v>
      </c>
      <c r="B1529">
        <v>93</v>
      </c>
      <c r="C1529" t="s">
        <v>38</v>
      </c>
      <c r="D1529">
        <v>60291220</v>
      </c>
      <c r="E1529">
        <v>15261790</v>
      </c>
      <c r="F1529">
        <v>101738</v>
      </c>
      <c r="G1529" t="str">
        <f t="shared" si="210"/>
        <v>10:17:38</v>
      </c>
      <c r="H1529">
        <v>130611</v>
      </c>
      <c r="I1529" t="str">
        <f t="shared" si="211"/>
        <v>13-06-11</v>
      </c>
      <c r="J1529">
        <v>3080</v>
      </c>
      <c r="K1529">
        <v>-1</v>
      </c>
      <c r="L1529">
        <f t="shared" si="216"/>
        <v>30.8</v>
      </c>
      <c r="M1529">
        <f t="shared" si="217"/>
        <v>60.485366666666671</v>
      </c>
      <c r="N1529">
        <f t="shared" si="218"/>
        <v>15.436316666666668</v>
      </c>
      <c r="O1529">
        <f t="shared" si="212"/>
        <v>8.9357165246049419E-2</v>
      </c>
      <c r="P1529">
        <f t="shared" si="213"/>
        <v>5.0000000000001155E-2</v>
      </c>
      <c r="Q1529">
        <f t="shared" si="214"/>
        <v>1.7871433049209471</v>
      </c>
      <c r="R1529">
        <f t="shared" si="215"/>
        <v>615.99999999998579</v>
      </c>
    </row>
    <row r="1530" spans="1:18" x14ac:dyDescent="0.2">
      <c r="A1530">
        <v>28</v>
      </c>
      <c r="B1530">
        <v>94</v>
      </c>
      <c r="C1530" t="s">
        <v>38</v>
      </c>
      <c r="D1530">
        <v>60290693</v>
      </c>
      <c r="E1530">
        <v>15261503</v>
      </c>
      <c r="F1530">
        <v>101808</v>
      </c>
      <c r="G1530" t="str">
        <f t="shared" si="210"/>
        <v>10:18:08</v>
      </c>
      <c r="H1530">
        <v>130611</v>
      </c>
      <c r="I1530" t="str">
        <f t="shared" si="211"/>
        <v>13-06-11</v>
      </c>
      <c r="J1530">
        <v>2210</v>
      </c>
      <c r="K1530">
        <v>-1</v>
      </c>
      <c r="L1530">
        <f t="shared" si="216"/>
        <v>22.1</v>
      </c>
      <c r="M1530">
        <f t="shared" si="217"/>
        <v>60.484488333333339</v>
      </c>
      <c r="N1530">
        <f t="shared" si="218"/>
        <v>15.435838333333333</v>
      </c>
      <c r="O1530">
        <f t="shared" si="212"/>
        <v>0.10112022021561051</v>
      </c>
      <c r="P1530">
        <f t="shared" si="213"/>
        <v>8.3333333333333037E-3</v>
      </c>
      <c r="Q1530">
        <f t="shared" si="214"/>
        <v>12.134426425873304</v>
      </c>
      <c r="R1530">
        <f t="shared" si="215"/>
        <v>2652.0000000000095</v>
      </c>
    </row>
    <row r="1531" spans="1:18" x14ac:dyDescent="0.2">
      <c r="A1531">
        <v>28</v>
      </c>
      <c r="B1531">
        <v>95</v>
      </c>
      <c r="C1531" t="s">
        <v>38</v>
      </c>
      <c r="D1531">
        <v>60291202</v>
      </c>
      <c r="E1531">
        <v>15259777</v>
      </c>
      <c r="F1531">
        <v>101838</v>
      </c>
      <c r="G1531" t="str">
        <f t="shared" si="210"/>
        <v>10:18:38</v>
      </c>
      <c r="H1531">
        <v>130611</v>
      </c>
      <c r="I1531" t="str">
        <f t="shared" si="211"/>
        <v>13-06-11</v>
      </c>
      <c r="J1531">
        <v>2730</v>
      </c>
      <c r="K1531">
        <v>-1</v>
      </c>
      <c r="L1531">
        <f t="shared" si="216"/>
        <v>27.3</v>
      </c>
      <c r="M1531">
        <f t="shared" si="217"/>
        <v>60.485336666666669</v>
      </c>
      <c r="N1531">
        <f t="shared" si="218"/>
        <v>15.432961666666666</v>
      </c>
      <c r="O1531">
        <f t="shared" si="212"/>
        <v>0.18366086661253633</v>
      </c>
      <c r="P1531">
        <f t="shared" si="213"/>
        <v>8.3333333333333037E-3</v>
      </c>
      <c r="Q1531">
        <f t="shared" si="214"/>
        <v>22.03930399350444</v>
      </c>
      <c r="R1531">
        <f t="shared" si="215"/>
        <v>3276.0000000000118</v>
      </c>
    </row>
    <row r="1532" spans="1:18" x14ac:dyDescent="0.2">
      <c r="A1532">
        <v>29</v>
      </c>
      <c r="B1532">
        <v>1</v>
      </c>
      <c r="C1532" t="s">
        <v>38</v>
      </c>
      <c r="D1532">
        <v>60291791</v>
      </c>
      <c r="E1532">
        <v>15257605</v>
      </c>
      <c r="F1532">
        <v>101908</v>
      </c>
      <c r="G1532" t="str">
        <f t="shared" si="210"/>
        <v>10:19:08</v>
      </c>
      <c r="H1532">
        <v>130611</v>
      </c>
      <c r="I1532" t="str">
        <f t="shared" si="211"/>
        <v>13-06-11</v>
      </c>
      <c r="J1532">
        <v>2290</v>
      </c>
      <c r="K1532">
        <v>-1</v>
      </c>
      <c r="L1532">
        <f t="shared" si="216"/>
        <v>22.9</v>
      </c>
      <c r="M1532">
        <f t="shared" si="217"/>
        <v>60.486318333333337</v>
      </c>
      <c r="N1532">
        <f t="shared" si="218"/>
        <v>15.429341666666668</v>
      </c>
      <c r="O1532">
        <f t="shared" si="212"/>
        <v>0.22635790422447122</v>
      </c>
      <c r="P1532">
        <f t="shared" si="213"/>
        <v>8.3333333333333037E-3</v>
      </c>
      <c r="Q1532">
        <f t="shared" si="214"/>
        <v>27.162948506936644</v>
      </c>
      <c r="R1532">
        <f t="shared" si="215"/>
        <v>2748.0000000000095</v>
      </c>
    </row>
    <row r="1533" spans="1:18" x14ac:dyDescent="0.2">
      <c r="A1533">
        <v>29</v>
      </c>
      <c r="B1533">
        <v>2</v>
      </c>
      <c r="C1533" t="s">
        <v>38</v>
      </c>
      <c r="D1533">
        <v>60292989</v>
      </c>
      <c r="E1533">
        <v>15254799</v>
      </c>
      <c r="F1533">
        <v>101938</v>
      </c>
      <c r="G1533" t="str">
        <f t="shared" si="210"/>
        <v>10:19:38</v>
      </c>
      <c r="H1533">
        <v>130611</v>
      </c>
      <c r="I1533" t="str">
        <f t="shared" si="211"/>
        <v>13-06-11</v>
      </c>
      <c r="J1533">
        <v>3879</v>
      </c>
      <c r="K1533">
        <v>-1</v>
      </c>
      <c r="L1533">
        <f t="shared" si="216"/>
        <v>38.79</v>
      </c>
      <c r="M1533">
        <f t="shared" si="217"/>
        <v>60.488314999999993</v>
      </c>
      <c r="N1533">
        <f t="shared" si="218"/>
        <v>15.424665000000001</v>
      </c>
      <c r="O1533">
        <f t="shared" si="212"/>
        <v>0.33899283987023443</v>
      </c>
      <c r="P1533">
        <f t="shared" si="213"/>
        <v>8.3333333333333037E-3</v>
      </c>
      <c r="Q1533">
        <f t="shared" si="214"/>
        <v>40.679140784428277</v>
      </c>
      <c r="R1533">
        <f t="shared" si="215"/>
        <v>4654.8000000000166</v>
      </c>
    </row>
    <row r="1534" spans="1:18" x14ac:dyDescent="0.2">
      <c r="A1534">
        <v>29</v>
      </c>
      <c r="B1534">
        <v>3</v>
      </c>
      <c r="C1534" t="s">
        <v>38</v>
      </c>
      <c r="D1534">
        <v>60294053</v>
      </c>
      <c r="E1534">
        <v>15252788</v>
      </c>
      <c r="F1534">
        <v>102008</v>
      </c>
      <c r="G1534" t="str">
        <f t="shared" si="210"/>
        <v>10:20:08</v>
      </c>
      <c r="H1534">
        <v>130611</v>
      </c>
      <c r="I1534" t="str">
        <f t="shared" si="211"/>
        <v>13-06-11</v>
      </c>
      <c r="J1534">
        <v>1620</v>
      </c>
      <c r="K1534">
        <v>-1</v>
      </c>
      <c r="L1534">
        <f t="shared" si="216"/>
        <v>16.2</v>
      </c>
      <c r="M1534">
        <f t="shared" si="217"/>
        <v>60.49008833333334</v>
      </c>
      <c r="N1534">
        <f t="shared" si="218"/>
        <v>15.421313333333334</v>
      </c>
      <c r="O1534">
        <f t="shared" si="212"/>
        <v>0.26941493499909264</v>
      </c>
      <c r="P1534">
        <f t="shared" si="213"/>
        <v>8.3333333333333037E-3</v>
      </c>
      <c r="Q1534">
        <f t="shared" si="214"/>
        <v>32.32979219989123</v>
      </c>
      <c r="R1534">
        <f t="shared" si="215"/>
        <v>1944.0000000000068</v>
      </c>
    </row>
    <row r="1535" spans="1:18" x14ac:dyDescent="0.2">
      <c r="A1535">
        <v>29</v>
      </c>
      <c r="B1535">
        <v>4</v>
      </c>
      <c r="C1535" t="s">
        <v>38</v>
      </c>
      <c r="D1535">
        <v>60293014</v>
      </c>
      <c r="E1535">
        <v>15249921</v>
      </c>
      <c r="F1535">
        <v>102038</v>
      </c>
      <c r="G1535" t="str">
        <f t="shared" si="210"/>
        <v>10:20:38</v>
      </c>
      <c r="H1535">
        <v>130611</v>
      </c>
      <c r="I1535" t="str">
        <f t="shared" si="211"/>
        <v>13-06-11</v>
      </c>
      <c r="J1535">
        <v>4210</v>
      </c>
      <c r="K1535">
        <v>-1</v>
      </c>
      <c r="L1535">
        <f t="shared" si="216"/>
        <v>42.1</v>
      </c>
      <c r="M1535">
        <f t="shared" si="217"/>
        <v>60.488356666666668</v>
      </c>
      <c r="N1535">
        <f t="shared" si="218"/>
        <v>15.416535</v>
      </c>
      <c r="O1535">
        <f t="shared" si="212"/>
        <v>0.32492501329476919</v>
      </c>
      <c r="P1535">
        <f t="shared" si="213"/>
        <v>8.3333333333333037E-3</v>
      </c>
      <c r="Q1535">
        <f t="shared" si="214"/>
        <v>38.991001595372438</v>
      </c>
      <c r="R1535">
        <f t="shared" si="215"/>
        <v>5052.0000000000182</v>
      </c>
    </row>
    <row r="1536" spans="1:18" x14ac:dyDescent="0.2">
      <c r="A1536">
        <v>29</v>
      </c>
      <c r="B1536">
        <v>5</v>
      </c>
      <c r="C1536" t="s">
        <v>38</v>
      </c>
      <c r="D1536">
        <v>60292377</v>
      </c>
      <c r="E1536">
        <v>15248363</v>
      </c>
      <c r="F1536">
        <v>102108</v>
      </c>
      <c r="G1536" t="str">
        <f t="shared" si="210"/>
        <v>10:21:08</v>
      </c>
      <c r="H1536">
        <v>130611</v>
      </c>
      <c r="I1536" t="str">
        <f t="shared" si="211"/>
        <v>13-06-11</v>
      </c>
      <c r="J1536">
        <v>3660</v>
      </c>
      <c r="K1536">
        <v>-1</v>
      </c>
      <c r="L1536">
        <f t="shared" si="216"/>
        <v>36.6</v>
      </c>
      <c r="M1536">
        <f t="shared" si="217"/>
        <v>60.487294999999996</v>
      </c>
      <c r="N1536">
        <f t="shared" si="218"/>
        <v>15.413938333333332</v>
      </c>
      <c r="O1536">
        <f t="shared" si="212"/>
        <v>0.18484248705769146</v>
      </c>
      <c r="P1536">
        <f t="shared" si="213"/>
        <v>8.3333333333333037E-3</v>
      </c>
      <c r="Q1536">
        <f t="shared" si="214"/>
        <v>22.181098446923055</v>
      </c>
      <c r="R1536">
        <f t="shared" si="215"/>
        <v>4392.0000000000155</v>
      </c>
    </row>
    <row r="1537" spans="1:18" x14ac:dyDescent="0.2">
      <c r="A1537">
        <v>29</v>
      </c>
      <c r="B1537">
        <v>6</v>
      </c>
      <c r="C1537" t="s">
        <v>38</v>
      </c>
      <c r="D1537">
        <v>60292006</v>
      </c>
      <c r="E1537">
        <v>15246036</v>
      </c>
      <c r="F1537">
        <v>102138</v>
      </c>
      <c r="G1537" t="str">
        <f t="shared" si="210"/>
        <v>10:21:38</v>
      </c>
      <c r="H1537">
        <v>130611</v>
      </c>
      <c r="I1537" t="str">
        <f t="shared" si="211"/>
        <v>13-06-11</v>
      </c>
      <c r="J1537">
        <v>2130</v>
      </c>
      <c r="K1537">
        <v>-1</v>
      </c>
      <c r="L1537">
        <f t="shared" si="216"/>
        <v>21.3</v>
      </c>
      <c r="M1537">
        <f t="shared" si="217"/>
        <v>60.486676666666668</v>
      </c>
      <c r="N1537">
        <f t="shared" si="218"/>
        <v>15.410059999999998</v>
      </c>
      <c r="O1537">
        <f t="shared" si="212"/>
        <v>0.22329244241700552</v>
      </c>
      <c r="P1537">
        <f t="shared" si="213"/>
        <v>8.3333333333333037E-3</v>
      </c>
      <c r="Q1537">
        <f t="shared" si="214"/>
        <v>26.795093090040758</v>
      </c>
      <c r="R1537">
        <f t="shared" si="215"/>
        <v>2556.0000000000091</v>
      </c>
    </row>
    <row r="1538" spans="1:18" x14ac:dyDescent="0.2">
      <c r="A1538">
        <v>29</v>
      </c>
      <c r="B1538">
        <v>7</v>
      </c>
      <c r="C1538" t="s">
        <v>38</v>
      </c>
      <c r="D1538">
        <v>60291757</v>
      </c>
      <c r="E1538">
        <v>15246857</v>
      </c>
      <c r="F1538">
        <v>112241</v>
      </c>
      <c r="G1538" t="str">
        <f t="shared" si="210"/>
        <v>11:22:41</v>
      </c>
      <c r="H1538">
        <v>130611</v>
      </c>
      <c r="I1538" t="str">
        <f t="shared" si="211"/>
        <v>13-06-11</v>
      </c>
      <c r="J1538">
        <v>2540</v>
      </c>
      <c r="K1538">
        <v>-1</v>
      </c>
      <c r="L1538">
        <f t="shared" si="216"/>
        <v>25.4</v>
      </c>
      <c r="M1538">
        <f t="shared" si="217"/>
        <v>60.486261666666664</v>
      </c>
      <c r="N1538">
        <f t="shared" si="218"/>
        <v>15.411428333333333</v>
      </c>
      <c r="O1538">
        <f t="shared" si="212"/>
        <v>8.8020432770292922E-2</v>
      </c>
      <c r="P1538">
        <f t="shared" si="213"/>
        <v>1.0174999999999992</v>
      </c>
      <c r="Q1538">
        <f t="shared" si="214"/>
        <v>8.6506567833211784E-2</v>
      </c>
      <c r="R1538">
        <f t="shared" si="215"/>
        <v>24.96314496314498</v>
      </c>
    </row>
    <row r="1539" spans="1:18" x14ac:dyDescent="0.2">
      <c r="A1539">
        <v>29</v>
      </c>
      <c r="B1539">
        <v>8</v>
      </c>
      <c r="C1539" t="s">
        <v>38</v>
      </c>
      <c r="D1539">
        <v>60292232</v>
      </c>
      <c r="E1539">
        <v>15249226</v>
      </c>
      <c r="F1539">
        <v>112311</v>
      </c>
      <c r="G1539" t="str">
        <f t="shared" ref="G1539:G1602" si="219">TEXT(F1539,"00\:00\:00")</f>
        <v>11:23:11</v>
      </c>
      <c r="H1539">
        <v>130611</v>
      </c>
      <c r="I1539" t="str">
        <f t="shared" ref="I1539:I1602" si="220">TEXT(H1539,"00-00-00")</f>
        <v>13-06-11</v>
      </c>
      <c r="J1539">
        <v>4630</v>
      </c>
      <c r="K1539">
        <v>-1</v>
      </c>
      <c r="L1539">
        <f t="shared" si="216"/>
        <v>46.3</v>
      </c>
      <c r="M1539">
        <f t="shared" si="217"/>
        <v>60.487053333333343</v>
      </c>
      <c r="N1539">
        <f t="shared" si="218"/>
        <v>15.415376666666669</v>
      </c>
      <c r="O1539">
        <f t="shared" si="212"/>
        <v>0.23350843312578151</v>
      </c>
      <c r="P1539">
        <f t="shared" si="213"/>
        <v>8.3333333333333037E-3</v>
      </c>
      <c r="Q1539">
        <f t="shared" si="214"/>
        <v>28.021011975093881</v>
      </c>
      <c r="R1539">
        <f t="shared" si="215"/>
        <v>5556.0000000000191</v>
      </c>
    </row>
    <row r="1540" spans="1:18" x14ac:dyDescent="0.2">
      <c r="A1540">
        <v>29</v>
      </c>
      <c r="B1540">
        <v>9</v>
      </c>
      <c r="C1540" t="s">
        <v>38</v>
      </c>
      <c r="D1540">
        <v>60290604</v>
      </c>
      <c r="E1540">
        <v>15252808</v>
      </c>
      <c r="F1540">
        <v>112341</v>
      </c>
      <c r="G1540" t="str">
        <f t="shared" si="219"/>
        <v>11:23:41</v>
      </c>
      <c r="H1540">
        <v>130611</v>
      </c>
      <c r="I1540" t="str">
        <f t="shared" si="220"/>
        <v>13-06-11</v>
      </c>
      <c r="J1540">
        <v>4029</v>
      </c>
      <c r="K1540">
        <v>-1</v>
      </c>
      <c r="L1540">
        <f t="shared" si="216"/>
        <v>40.29</v>
      </c>
      <c r="M1540">
        <f t="shared" si="217"/>
        <v>60.484340000000003</v>
      </c>
      <c r="N1540">
        <f t="shared" si="218"/>
        <v>15.421346666666667</v>
      </c>
      <c r="O1540">
        <f t="shared" ref="O1540:O1603" si="221">ACOS(SIN(RADIANS(M1539))*SIN(RADIANS(M1540)) + COS(RADIANS(M1539))*COS(RADIANS(M1540))*COS(RADIANS(N1540)-RADIANS(N1539))) * 6371</f>
        <v>0.44494709703342261</v>
      </c>
      <c r="P1540">
        <f t="shared" ref="P1540:P1603" si="222">(G1540-G1539)*24</f>
        <v>8.3333333333333037E-3</v>
      </c>
      <c r="Q1540">
        <f t="shared" ref="Q1540:Q1603" si="223">O1540/P1540</f>
        <v>53.393651644010902</v>
      </c>
      <c r="R1540">
        <f t="shared" ref="R1540:R1603" si="224">L1540/P1540</f>
        <v>4834.8000000000175</v>
      </c>
    </row>
    <row r="1541" spans="1:18" x14ac:dyDescent="0.2">
      <c r="A1541">
        <v>29</v>
      </c>
      <c r="B1541">
        <v>10</v>
      </c>
      <c r="C1541" t="s">
        <v>38</v>
      </c>
      <c r="D1541">
        <v>60290036</v>
      </c>
      <c r="E1541">
        <v>15253056</v>
      </c>
      <c r="F1541">
        <v>112411</v>
      </c>
      <c r="G1541" t="str">
        <f t="shared" si="219"/>
        <v>11:24:11</v>
      </c>
      <c r="H1541">
        <v>130611</v>
      </c>
      <c r="I1541" t="str">
        <f t="shared" si="220"/>
        <v>13-06-11</v>
      </c>
      <c r="J1541">
        <v>3450</v>
      </c>
      <c r="K1541">
        <v>-1</v>
      </c>
      <c r="L1541">
        <f t="shared" si="216"/>
        <v>34.5</v>
      </c>
      <c r="M1541">
        <f t="shared" si="217"/>
        <v>60.483393333333332</v>
      </c>
      <c r="N1541">
        <f t="shared" si="218"/>
        <v>15.421759999999999</v>
      </c>
      <c r="O1541">
        <f t="shared" si="221"/>
        <v>0.10767236557612692</v>
      </c>
      <c r="P1541">
        <f t="shared" si="222"/>
        <v>8.3333333333333037E-3</v>
      </c>
      <c r="Q1541">
        <f t="shared" si="223"/>
        <v>12.920683869135276</v>
      </c>
      <c r="R1541">
        <f t="shared" si="224"/>
        <v>4140.0000000000146</v>
      </c>
    </row>
    <row r="1542" spans="1:18" x14ac:dyDescent="0.2">
      <c r="A1542">
        <v>29</v>
      </c>
      <c r="B1542">
        <v>11</v>
      </c>
      <c r="C1542" t="s">
        <v>38</v>
      </c>
      <c r="D1542">
        <v>60288129</v>
      </c>
      <c r="E1542">
        <v>15256787</v>
      </c>
      <c r="F1542">
        <v>112441</v>
      </c>
      <c r="G1542" t="str">
        <f t="shared" si="219"/>
        <v>11:24:41</v>
      </c>
      <c r="H1542">
        <v>130611</v>
      </c>
      <c r="I1542" t="str">
        <f t="shared" si="220"/>
        <v>13-06-11</v>
      </c>
      <c r="J1542">
        <v>3870</v>
      </c>
      <c r="K1542">
        <v>-1</v>
      </c>
      <c r="L1542">
        <f t="shared" si="216"/>
        <v>38.700000000000003</v>
      </c>
      <c r="M1542">
        <f t="shared" si="217"/>
        <v>60.480215000000001</v>
      </c>
      <c r="N1542">
        <f t="shared" si="218"/>
        <v>15.427978333333332</v>
      </c>
      <c r="O1542">
        <f t="shared" si="221"/>
        <v>0.49087874612354709</v>
      </c>
      <c r="P1542">
        <f t="shared" si="222"/>
        <v>8.3333333333333037E-3</v>
      </c>
      <c r="Q1542">
        <f t="shared" si="223"/>
        <v>58.905449534825863</v>
      </c>
      <c r="R1542">
        <f t="shared" si="224"/>
        <v>4644.0000000000173</v>
      </c>
    </row>
    <row r="1543" spans="1:18" x14ac:dyDescent="0.2">
      <c r="A1543">
        <v>29</v>
      </c>
      <c r="B1543">
        <v>12</v>
      </c>
      <c r="C1543" t="s">
        <v>38</v>
      </c>
      <c r="D1543">
        <v>60286989</v>
      </c>
      <c r="E1543">
        <v>15257846</v>
      </c>
      <c r="F1543">
        <v>112511</v>
      </c>
      <c r="G1543" t="str">
        <f t="shared" si="219"/>
        <v>11:25:11</v>
      </c>
      <c r="H1543">
        <v>130611</v>
      </c>
      <c r="I1543" t="str">
        <f t="shared" si="220"/>
        <v>13-06-11</v>
      </c>
      <c r="J1543">
        <v>4110</v>
      </c>
      <c r="K1543">
        <v>-1</v>
      </c>
      <c r="L1543">
        <f t="shared" si="216"/>
        <v>41.1</v>
      </c>
      <c r="M1543">
        <f t="shared" si="217"/>
        <v>60.478315000000002</v>
      </c>
      <c r="N1543">
        <f t="shared" si="218"/>
        <v>15.429743333333333</v>
      </c>
      <c r="O1543">
        <f t="shared" si="221"/>
        <v>0.23235083987444227</v>
      </c>
      <c r="P1543">
        <f t="shared" si="222"/>
        <v>8.3333333333333037E-3</v>
      </c>
      <c r="Q1543">
        <f t="shared" si="223"/>
        <v>27.882100784933172</v>
      </c>
      <c r="R1543">
        <f t="shared" si="224"/>
        <v>4932.0000000000173</v>
      </c>
    </row>
    <row r="1544" spans="1:18" x14ac:dyDescent="0.2">
      <c r="A1544">
        <v>29</v>
      </c>
      <c r="B1544">
        <v>13</v>
      </c>
      <c r="C1544" t="s">
        <v>38</v>
      </c>
      <c r="D1544">
        <v>60286276</v>
      </c>
      <c r="E1544">
        <v>15259457</v>
      </c>
      <c r="F1544">
        <v>112541</v>
      </c>
      <c r="G1544" t="str">
        <f t="shared" si="219"/>
        <v>11:25:41</v>
      </c>
      <c r="H1544">
        <v>130611</v>
      </c>
      <c r="I1544" t="str">
        <f t="shared" si="220"/>
        <v>13-06-11</v>
      </c>
      <c r="J1544">
        <v>50</v>
      </c>
      <c r="K1544">
        <v>-1</v>
      </c>
      <c r="L1544">
        <f t="shared" si="216"/>
        <v>0.5</v>
      </c>
      <c r="M1544">
        <f t="shared" si="217"/>
        <v>60.477126666666663</v>
      </c>
      <c r="N1544">
        <f t="shared" si="218"/>
        <v>15.432428333333332</v>
      </c>
      <c r="O1544">
        <f t="shared" si="221"/>
        <v>0.19774696694366467</v>
      </c>
      <c r="P1544">
        <f t="shared" si="222"/>
        <v>8.3333333333333037E-3</v>
      </c>
      <c r="Q1544">
        <f t="shared" si="223"/>
        <v>23.729636033239846</v>
      </c>
      <c r="R1544">
        <f t="shared" si="224"/>
        <v>60.000000000000213</v>
      </c>
    </row>
    <row r="1545" spans="1:18" x14ac:dyDescent="0.2">
      <c r="A1545">
        <v>29</v>
      </c>
      <c r="B1545">
        <v>14</v>
      </c>
      <c r="C1545" t="s">
        <v>38</v>
      </c>
      <c r="D1545">
        <v>60285789</v>
      </c>
      <c r="E1545">
        <v>15259425</v>
      </c>
      <c r="F1545">
        <v>112623</v>
      </c>
      <c r="G1545" t="str">
        <f t="shared" si="219"/>
        <v>11:26:23</v>
      </c>
      <c r="H1545">
        <v>130611</v>
      </c>
      <c r="I1545" t="str">
        <f t="shared" si="220"/>
        <v>13-06-11</v>
      </c>
      <c r="J1545">
        <v>2290</v>
      </c>
      <c r="K1545">
        <v>-1</v>
      </c>
      <c r="L1545">
        <f t="shared" si="216"/>
        <v>22.9</v>
      </c>
      <c r="M1545">
        <f t="shared" si="217"/>
        <v>60.476315000000007</v>
      </c>
      <c r="N1545">
        <f t="shared" si="218"/>
        <v>15.432375000000002</v>
      </c>
      <c r="O1545">
        <f t="shared" si="221"/>
        <v>9.0300487233976545E-2</v>
      </c>
      <c r="P1545">
        <f t="shared" si="222"/>
        <v>1.1666666666667158E-2</v>
      </c>
      <c r="Q1545">
        <f t="shared" si="223"/>
        <v>7.7400417629119493</v>
      </c>
      <c r="R1545">
        <f t="shared" si="224"/>
        <v>1962.8571428570601</v>
      </c>
    </row>
    <row r="1546" spans="1:18" x14ac:dyDescent="0.2">
      <c r="A1546">
        <v>29</v>
      </c>
      <c r="B1546">
        <v>15</v>
      </c>
      <c r="C1546" t="s">
        <v>38</v>
      </c>
      <c r="D1546">
        <v>60285328</v>
      </c>
      <c r="E1546">
        <v>15259517</v>
      </c>
      <c r="F1546">
        <v>113302</v>
      </c>
      <c r="G1546" t="str">
        <f t="shared" si="219"/>
        <v>11:33:02</v>
      </c>
      <c r="H1546">
        <v>130611</v>
      </c>
      <c r="I1546" t="str">
        <f t="shared" si="220"/>
        <v>13-06-11</v>
      </c>
      <c r="J1546">
        <v>1050</v>
      </c>
      <c r="K1546">
        <v>-1</v>
      </c>
      <c r="L1546">
        <f t="shared" si="216"/>
        <v>10.5</v>
      </c>
      <c r="M1546">
        <f t="shared" si="217"/>
        <v>60.475546666666666</v>
      </c>
      <c r="N1546">
        <f t="shared" si="218"/>
        <v>15.432528333333334</v>
      </c>
      <c r="O1546">
        <f t="shared" si="221"/>
        <v>8.5846919695675927E-2</v>
      </c>
      <c r="P1546">
        <f t="shared" si="222"/>
        <v>0.11083333333333334</v>
      </c>
      <c r="Q1546">
        <f t="shared" si="223"/>
        <v>0.77455867394594813</v>
      </c>
      <c r="R1546">
        <f t="shared" si="224"/>
        <v>94.73684210526315</v>
      </c>
    </row>
    <row r="1547" spans="1:18" x14ac:dyDescent="0.2">
      <c r="A1547">
        <v>29</v>
      </c>
      <c r="B1547">
        <v>16</v>
      </c>
      <c r="C1547" t="s">
        <v>38</v>
      </c>
      <c r="D1547">
        <v>60285516</v>
      </c>
      <c r="E1547">
        <v>15261023</v>
      </c>
      <c r="F1547">
        <v>113332</v>
      </c>
      <c r="G1547" t="str">
        <f t="shared" si="219"/>
        <v>11:33:32</v>
      </c>
      <c r="H1547">
        <v>130611</v>
      </c>
      <c r="I1547" t="str">
        <f t="shared" si="220"/>
        <v>13-06-11</v>
      </c>
      <c r="J1547">
        <v>2100</v>
      </c>
      <c r="K1547">
        <v>-1</v>
      </c>
      <c r="L1547">
        <f t="shared" si="216"/>
        <v>21</v>
      </c>
      <c r="M1547">
        <f t="shared" si="217"/>
        <v>60.475859999999997</v>
      </c>
      <c r="N1547">
        <f t="shared" si="218"/>
        <v>15.435038333333333</v>
      </c>
      <c r="O1547">
        <f t="shared" si="221"/>
        <v>0.14188238294167999</v>
      </c>
      <c r="P1547">
        <f t="shared" si="222"/>
        <v>8.3333333333333037E-3</v>
      </c>
      <c r="Q1547">
        <f t="shared" si="223"/>
        <v>17.025885953001659</v>
      </c>
      <c r="R1547">
        <f t="shared" si="224"/>
        <v>2520.0000000000091</v>
      </c>
    </row>
    <row r="1548" spans="1:18" x14ac:dyDescent="0.2">
      <c r="A1548">
        <v>29</v>
      </c>
      <c r="B1548">
        <v>17</v>
      </c>
      <c r="C1548" t="s">
        <v>38</v>
      </c>
      <c r="D1548">
        <v>60286249</v>
      </c>
      <c r="E1548">
        <v>15262545</v>
      </c>
      <c r="F1548">
        <v>113402</v>
      </c>
      <c r="G1548" t="str">
        <f t="shared" si="219"/>
        <v>11:34:02</v>
      </c>
      <c r="H1548">
        <v>130611</v>
      </c>
      <c r="I1548" t="str">
        <f t="shared" si="220"/>
        <v>13-06-11</v>
      </c>
      <c r="J1548">
        <v>3240</v>
      </c>
      <c r="K1548">
        <v>-1</v>
      </c>
      <c r="L1548">
        <f t="shared" si="216"/>
        <v>32.4</v>
      </c>
      <c r="M1548">
        <f t="shared" si="217"/>
        <v>60.477081666666663</v>
      </c>
      <c r="N1548">
        <f t="shared" si="218"/>
        <v>15.437575000000001</v>
      </c>
      <c r="O1548">
        <f t="shared" si="221"/>
        <v>0.19435340063341</v>
      </c>
      <c r="P1548">
        <f t="shared" si="222"/>
        <v>8.3333333333333037E-3</v>
      </c>
      <c r="Q1548">
        <f t="shared" si="223"/>
        <v>23.322408076009282</v>
      </c>
      <c r="R1548">
        <f t="shared" si="224"/>
        <v>3888.0000000000136</v>
      </c>
    </row>
    <row r="1549" spans="1:18" x14ac:dyDescent="0.2">
      <c r="A1549">
        <v>29</v>
      </c>
      <c r="B1549">
        <v>18</v>
      </c>
      <c r="C1549" t="s">
        <v>38</v>
      </c>
      <c r="D1549">
        <v>60287439</v>
      </c>
      <c r="E1549">
        <v>15261355</v>
      </c>
      <c r="F1549">
        <v>113432</v>
      </c>
      <c r="G1549" t="str">
        <f t="shared" si="219"/>
        <v>11:34:32</v>
      </c>
      <c r="H1549">
        <v>130611</v>
      </c>
      <c r="I1549" t="str">
        <f t="shared" si="220"/>
        <v>13-06-11</v>
      </c>
      <c r="J1549">
        <v>4340</v>
      </c>
      <c r="K1549">
        <v>-1</v>
      </c>
      <c r="L1549">
        <f t="shared" si="216"/>
        <v>43.4</v>
      </c>
      <c r="M1549">
        <f t="shared" si="217"/>
        <v>60.479065000000006</v>
      </c>
      <c r="N1549">
        <f t="shared" si="218"/>
        <v>15.435591666666669</v>
      </c>
      <c r="O1549">
        <f t="shared" si="221"/>
        <v>0.24585716546099667</v>
      </c>
      <c r="P1549">
        <f t="shared" si="222"/>
        <v>8.3333333333333037E-3</v>
      </c>
      <c r="Q1549">
        <f t="shared" si="223"/>
        <v>29.502859855319706</v>
      </c>
      <c r="R1549">
        <f t="shared" si="224"/>
        <v>5208.0000000000182</v>
      </c>
    </row>
    <row r="1550" spans="1:18" x14ac:dyDescent="0.2">
      <c r="A1550">
        <v>29</v>
      </c>
      <c r="B1550">
        <v>19</v>
      </c>
      <c r="C1550" t="s">
        <v>38</v>
      </c>
      <c r="D1550">
        <v>60289028</v>
      </c>
      <c r="E1550">
        <v>15259064</v>
      </c>
      <c r="F1550">
        <v>113502</v>
      </c>
      <c r="G1550" t="str">
        <f t="shared" si="219"/>
        <v>11:35:02</v>
      </c>
      <c r="H1550">
        <v>130611</v>
      </c>
      <c r="I1550" t="str">
        <f t="shared" si="220"/>
        <v>13-06-11</v>
      </c>
      <c r="J1550">
        <v>3840</v>
      </c>
      <c r="K1550">
        <v>-1</v>
      </c>
      <c r="L1550">
        <f t="shared" si="216"/>
        <v>38.4</v>
      </c>
      <c r="M1550">
        <f t="shared" si="217"/>
        <v>60.481713333333332</v>
      </c>
      <c r="N1550">
        <f t="shared" si="218"/>
        <v>15.431773333333334</v>
      </c>
      <c r="O1550">
        <f t="shared" si="221"/>
        <v>0.36122506626749584</v>
      </c>
      <c r="P1550">
        <f t="shared" si="222"/>
        <v>8.3333333333333037E-3</v>
      </c>
      <c r="Q1550">
        <f t="shared" si="223"/>
        <v>43.347007952099652</v>
      </c>
      <c r="R1550">
        <f t="shared" si="224"/>
        <v>4608.0000000000164</v>
      </c>
    </row>
    <row r="1551" spans="1:18" x14ac:dyDescent="0.2">
      <c r="A1551">
        <v>29</v>
      </c>
      <c r="B1551">
        <v>20</v>
      </c>
      <c r="C1551" t="s">
        <v>38</v>
      </c>
      <c r="D1551">
        <v>60289912</v>
      </c>
      <c r="E1551">
        <v>15259980</v>
      </c>
      <c r="F1551">
        <v>113532</v>
      </c>
      <c r="G1551" t="str">
        <f t="shared" si="219"/>
        <v>11:35:32</v>
      </c>
      <c r="H1551">
        <v>130611</v>
      </c>
      <c r="I1551" t="str">
        <f t="shared" si="220"/>
        <v>13-06-11</v>
      </c>
      <c r="J1551">
        <v>3420</v>
      </c>
      <c r="K1551">
        <v>-1</v>
      </c>
      <c r="L1551">
        <f t="shared" si="216"/>
        <v>34.200000000000003</v>
      </c>
      <c r="M1551">
        <f t="shared" si="217"/>
        <v>60.483186666666676</v>
      </c>
      <c r="N1551">
        <f t="shared" si="218"/>
        <v>15.433300000000001</v>
      </c>
      <c r="O1551">
        <f t="shared" si="221"/>
        <v>0.18394196001510332</v>
      </c>
      <c r="P1551">
        <f t="shared" si="222"/>
        <v>8.3333333333333037E-3</v>
      </c>
      <c r="Q1551">
        <f t="shared" si="223"/>
        <v>22.073035201812477</v>
      </c>
      <c r="R1551">
        <f t="shared" si="224"/>
        <v>4104.0000000000146</v>
      </c>
    </row>
    <row r="1552" spans="1:18" x14ac:dyDescent="0.2">
      <c r="A1552">
        <v>29</v>
      </c>
      <c r="B1552">
        <v>21</v>
      </c>
      <c r="C1552" t="s">
        <v>38</v>
      </c>
      <c r="D1552">
        <v>60290809</v>
      </c>
      <c r="E1552">
        <v>15262277</v>
      </c>
      <c r="F1552">
        <v>113602</v>
      </c>
      <c r="G1552" t="str">
        <f t="shared" si="219"/>
        <v>11:36:02</v>
      </c>
      <c r="H1552">
        <v>130611</v>
      </c>
      <c r="I1552" t="str">
        <f t="shared" si="220"/>
        <v>13-06-11</v>
      </c>
      <c r="J1552">
        <v>2990</v>
      </c>
      <c r="K1552">
        <v>-1</v>
      </c>
      <c r="L1552">
        <f t="shared" si="216"/>
        <v>29.9</v>
      </c>
      <c r="M1552">
        <f t="shared" si="217"/>
        <v>60.484681666666667</v>
      </c>
      <c r="N1552">
        <f t="shared" si="218"/>
        <v>15.437128333333332</v>
      </c>
      <c r="O1552">
        <f t="shared" si="221"/>
        <v>0.26761693036058376</v>
      </c>
      <c r="P1552">
        <f t="shared" si="222"/>
        <v>8.3333333333333037E-3</v>
      </c>
      <c r="Q1552">
        <f t="shared" si="223"/>
        <v>32.114031643270167</v>
      </c>
      <c r="R1552">
        <f t="shared" si="224"/>
        <v>3588.0000000000127</v>
      </c>
    </row>
    <row r="1553" spans="1:18" x14ac:dyDescent="0.2">
      <c r="A1553">
        <v>29</v>
      </c>
      <c r="B1553">
        <v>22</v>
      </c>
      <c r="C1553" t="s">
        <v>38</v>
      </c>
      <c r="D1553">
        <v>60291373</v>
      </c>
      <c r="E1553">
        <v>15262041</v>
      </c>
      <c r="F1553">
        <v>113632</v>
      </c>
      <c r="G1553" t="str">
        <f t="shared" si="219"/>
        <v>11:36:32</v>
      </c>
      <c r="H1553">
        <v>130611</v>
      </c>
      <c r="I1553" t="str">
        <f t="shared" si="220"/>
        <v>13-06-11</v>
      </c>
      <c r="J1553">
        <v>1110</v>
      </c>
      <c r="K1553">
        <v>-1</v>
      </c>
      <c r="L1553">
        <f t="shared" si="216"/>
        <v>11.1</v>
      </c>
      <c r="M1553">
        <f t="shared" si="217"/>
        <v>60.485621666666674</v>
      </c>
      <c r="N1553">
        <f t="shared" si="218"/>
        <v>15.436734999999999</v>
      </c>
      <c r="O1553">
        <f t="shared" si="221"/>
        <v>0.10672095688356831</v>
      </c>
      <c r="P1553">
        <f t="shared" si="222"/>
        <v>8.3333333333333037E-3</v>
      </c>
      <c r="Q1553">
        <f t="shared" si="223"/>
        <v>12.806514826028243</v>
      </c>
      <c r="R1553">
        <f t="shared" si="224"/>
        <v>1332.0000000000048</v>
      </c>
    </row>
    <row r="1554" spans="1:18" x14ac:dyDescent="0.2">
      <c r="A1554">
        <v>29</v>
      </c>
      <c r="B1554">
        <v>23</v>
      </c>
      <c r="C1554" t="s">
        <v>38</v>
      </c>
      <c r="D1554">
        <v>60290936</v>
      </c>
      <c r="E1554">
        <v>15261738</v>
      </c>
      <c r="F1554">
        <v>114643</v>
      </c>
      <c r="G1554" t="str">
        <f t="shared" si="219"/>
        <v>11:46:43</v>
      </c>
      <c r="H1554">
        <v>130611</v>
      </c>
      <c r="I1554" t="str">
        <f t="shared" si="220"/>
        <v>13-06-11</v>
      </c>
      <c r="J1554">
        <v>1470</v>
      </c>
      <c r="K1554">
        <v>-1</v>
      </c>
      <c r="L1554">
        <f t="shared" si="216"/>
        <v>14.7</v>
      </c>
      <c r="M1554">
        <f t="shared" si="217"/>
        <v>60.484893333333339</v>
      </c>
      <c r="N1554">
        <f t="shared" si="218"/>
        <v>15.43623</v>
      </c>
      <c r="O1554">
        <f t="shared" si="221"/>
        <v>8.5581367240944006E-2</v>
      </c>
      <c r="P1554">
        <f t="shared" si="222"/>
        <v>0.169722222222223</v>
      </c>
      <c r="Q1554">
        <f t="shared" si="223"/>
        <v>0.50424373497118991</v>
      </c>
      <c r="R1554">
        <f t="shared" si="224"/>
        <v>86.612111292961956</v>
      </c>
    </row>
    <row r="1555" spans="1:18" x14ac:dyDescent="0.2">
      <c r="A1555">
        <v>29</v>
      </c>
      <c r="B1555">
        <v>24</v>
      </c>
      <c r="C1555" t="s">
        <v>38</v>
      </c>
      <c r="D1555">
        <v>60290290</v>
      </c>
      <c r="E1555">
        <v>15260628</v>
      </c>
      <c r="F1555">
        <v>114718</v>
      </c>
      <c r="G1555" t="str">
        <f t="shared" si="219"/>
        <v>11:47:18</v>
      </c>
      <c r="H1555">
        <v>130611</v>
      </c>
      <c r="I1555" t="str">
        <f t="shared" si="220"/>
        <v>13-06-11</v>
      </c>
      <c r="J1555">
        <v>3640</v>
      </c>
      <c r="K1555">
        <v>-1</v>
      </c>
      <c r="L1555">
        <f t="shared" si="216"/>
        <v>36.4</v>
      </c>
      <c r="M1555">
        <f t="shared" si="217"/>
        <v>60.483816666666677</v>
      </c>
      <c r="N1555">
        <f t="shared" si="218"/>
        <v>15.434379999999999</v>
      </c>
      <c r="O1555">
        <f t="shared" si="221"/>
        <v>0.15685592493869005</v>
      </c>
      <c r="P1555">
        <f t="shared" si="222"/>
        <v>9.7222222222219656E-3</v>
      </c>
      <c r="Q1555">
        <f t="shared" si="223"/>
        <v>16.133752279408544</v>
      </c>
      <c r="R1555">
        <f t="shared" si="224"/>
        <v>3744.0000000000987</v>
      </c>
    </row>
    <row r="1556" spans="1:18" x14ac:dyDescent="0.2">
      <c r="A1556">
        <v>29</v>
      </c>
      <c r="B1556">
        <v>25</v>
      </c>
      <c r="C1556" t="s">
        <v>38</v>
      </c>
      <c r="D1556">
        <v>60289183</v>
      </c>
      <c r="E1556">
        <v>15258186</v>
      </c>
      <c r="F1556">
        <v>114748</v>
      </c>
      <c r="G1556" t="str">
        <f t="shared" si="219"/>
        <v>11:47:48</v>
      </c>
      <c r="H1556">
        <v>130611</v>
      </c>
      <c r="I1556" t="str">
        <f t="shared" si="220"/>
        <v>13-06-11</v>
      </c>
      <c r="J1556">
        <v>2630</v>
      </c>
      <c r="K1556">
        <v>-1</v>
      </c>
      <c r="L1556">
        <f t="shared" si="216"/>
        <v>26.3</v>
      </c>
      <c r="M1556">
        <f t="shared" si="217"/>
        <v>60.481971666666674</v>
      </c>
      <c r="N1556">
        <f t="shared" si="218"/>
        <v>15.43031</v>
      </c>
      <c r="O1556">
        <f t="shared" si="221"/>
        <v>0.30299215718917916</v>
      </c>
      <c r="P1556">
        <f t="shared" si="222"/>
        <v>8.3333333333333037E-3</v>
      </c>
      <c r="Q1556">
        <f t="shared" si="223"/>
        <v>36.35905886270163</v>
      </c>
      <c r="R1556">
        <f t="shared" si="224"/>
        <v>3156.0000000000114</v>
      </c>
    </row>
    <row r="1557" spans="1:18" x14ac:dyDescent="0.2">
      <c r="A1557">
        <v>29</v>
      </c>
      <c r="B1557">
        <v>26</v>
      </c>
      <c r="C1557" t="s">
        <v>38</v>
      </c>
      <c r="D1557">
        <v>60288603</v>
      </c>
      <c r="E1557">
        <v>15256464</v>
      </c>
      <c r="F1557">
        <v>114818</v>
      </c>
      <c r="G1557" t="str">
        <f t="shared" si="219"/>
        <v>11:48:18</v>
      </c>
      <c r="H1557">
        <v>130611</v>
      </c>
      <c r="I1557" t="str">
        <f t="shared" si="220"/>
        <v>13-06-11</v>
      </c>
      <c r="J1557">
        <v>340</v>
      </c>
      <c r="K1557">
        <v>-1</v>
      </c>
      <c r="L1557">
        <f t="shared" si="216"/>
        <v>3.4</v>
      </c>
      <c r="M1557">
        <f t="shared" si="217"/>
        <v>60.481005000000003</v>
      </c>
      <c r="N1557">
        <f t="shared" si="218"/>
        <v>15.427440000000001</v>
      </c>
      <c r="O1557">
        <f t="shared" si="221"/>
        <v>0.19046550161892872</v>
      </c>
      <c r="P1557">
        <f t="shared" si="222"/>
        <v>8.3333333333333037E-3</v>
      </c>
      <c r="Q1557">
        <f t="shared" si="223"/>
        <v>22.855860194271528</v>
      </c>
      <c r="R1557">
        <f t="shared" si="224"/>
        <v>408.00000000000142</v>
      </c>
    </row>
    <row r="1558" spans="1:18" x14ac:dyDescent="0.2">
      <c r="A1558">
        <v>29</v>
      </c>
      <c r="B1558">
        <v>27</v>
      </c>
      <c r="C1558" t="s">
        <v>38</v>
      </c>
      <c r="D1558">
        <v>60289983</v>
      </c>
      <c r="E1558">
        <v>15253559</v>
      </c>
      <c r="F1558">
        <v>114848</v>
      </c>
      <c r="G1558" t="str">
        <f t="shared" si="219"/>
        <v>11:48:48</v>
      </c>
      <c r="H1558">
        <v>130611</v>
      </c>
      <c r="I1558" t="str">
        <f t="shared" si="220"/>
        <v>13-06-11</v>
      </c>
      <c r="J1558">
        <v>1540</v>
      </c>
      <c r="K1558">
        <v>-1</v>
      </c>
      <c r="L1558">
        <f t="shared" si="216"/>
        <v>15.4</v>
      </c>
      <c r="M1558">
        <f t="shared" si="217"/>
        <v>60.483305000000001</v>
      </c>
      <c r="N1558">
        <f t="shared" si="218"/>
        <v>15.422598333333333</v>
      </c>
      <c r="O1558">
        <f t="shared" si="221"/>
        <v>0.36846371701443315</v>
      </c>
      <c r="P1558">
        <f t="shared" si="222"/>
        <v>8.3333333333333037E-3</v>
      </c>
      <c r="Q1558">
        <f t="shared" si="223"/>
        <v>44.215646041732136</v>
      </c>
      <c r="R1558">
        <f t="shared" si="224"/>
        <v>1848.0000000000066</v>
      </c>
    </row>
    <row r="1559" spans="1:18" x14ac:dyDescent="0.2">
      <c r="A1559">
        <v>29</v>
      </c>
      <c r="B1559">
        <v>28</v>
      </c>
      <c r="C1559" t="s">
        <v>38</v>
      </c>
      <c r="D1559">
        <v>60289938</v>
      </c>
      <c r="E1559">
        <v>15251168</v>
      </c>
      <c r="F1559">
        <v>114918</v>
      </c>
      <c r="G1559" t="str">
        <f t="shared" si="219"/>
        <v>11:49:18</v>
      </c>
      <c r="H1559">
        <v>130611</v>
      </c>
      <c r="I1559" t="str">
        <f t="shared" si="220"/>
        <v>13-06-11</v>
      </c>
      <c r="J1559">
        <v>4670</v>
      </c>
      <c r="K1559">
        <v>-1</v>
      </c>
      <c r="L1559">
        <f t="shared" si="216"/>
        <v>46.7</v>
      </c>
      <c r="M1559">
        <f t="shared" si="217"/>
        <v>60.483230000000006</v>
      </c>
      <c r="N1559">
        <f t="shared" si="218"/>
        <v>15.418613333333333</v>
      </c>
      <c r="O1559">
        <f t="shared" si="221"/>
        <v>0.21847054416491196</v>
      </c>
      <c r="P1559">
        <f t="shared" si="222"/>
        <v>8.3333333333333037E-3</v>
      </c>
      <c r="Q1559">
        <f t="shared" si="223"/>
        <v>26.21646529978953</v>
      </c>
      <c r="R1559">
        <f t="shared" si="224"/>
        <v>5604.00000000002</v>
      </c>
    </row>
    <row r="1560" spans="1:18" x14ac:dyDescent="0.2">
      <c r="A1560">
        <v>29</v>
      </c>
      <c r="B1560">
        <v>29</v>
      </c>
      <c r="C1560" t="s">
        <v>38</v>
      </c>
      <c r="D1560">
        <v>60288720</v>
      </c>
      <c r="E1560">
        <v>15248831</v>
      </c>
      <c r="F1560">
        <v>114948</v>
      </c>
      <c r="G1560" t="str">
        <f t="shared" si="219"/>
        <v>11:49:48</v>
      </c>
      <c r="H1560">
        <v>130611</v>
      </c>
      <c r="I1560" t="str">
        <f t="shared" si="220"/>
        <v>13-06-11</v>
      </c>
      <c r="J1560">
        <v>5260</v>
      </c>
      <c r="K1560">
        <v>-1</v>
      </c>
      <c r="L1560">
        <f t="shared" si="216"/>
        <v>52.6</v>
      </c>
      <c r="M1560">
        <f t="shared" si="217"/>
        <v>60.481200000000008</v>
      </c>
      <c r="N1560">
        <f t="shared" si="218"/>
        <v>15.414718333333333</v>
      </c>
      <c r="O1560">
        <f t="shared" si="221"/>
        <v>0.31062262259695861</v>
      </c>
      <c r="P1560">
        <f t="shared" si="222"/>
        <v>8.3333333333333037E-3</v>
      </c>
      <c r="Q1560">
        <f t="shared" si="223"/>
        <v>37.274714711635163</v>
      </c>
      <c r="R1560">
        <f t="shared" si="224"/>
        <v>6312.0000000000227</v>
      </c>
    </row>
    <row r="1561" spans="1:18" x14ac:dyDescent="0.2">
      <c r="A1561">
        <v>29</v>
      </c>
      <c r="B1561">
        <v>30</v>
      </c>
      <c r="C1561" t="s">
        <v>38</v>
      </c>
      <c r="D1561">
        <v>60286381</v>
      </c>
      <c r="E1561">
        <v>15244985</v>
      </c>
      <c r="F1561">
        <v>115018</v>
      </c>
      <c r="G1561" t="str">
        <f t="shared" si="219"/>
        <v>11:50:18</v>
      </c>
      <c r="H1561">
        <v>130611</v>
      </c>
      <c r="I1561" t="str">
        <f t="shared" si="220"/>
        <v>13-06-11</v>
      </c>
      <c r="J1561">
        <v>5370</v>
      </c>
      <c r="K1561">
        <v>-1</v>
      </c>
      <c r="L1561">
        <f t="shared" si="216"/>
        <v>53.7</v>
      </c>
      <c r="M1561">
        <f t="shared" si="217"/>
        <v>60.477301666666669</v>
      </c>
      <c r="N1561">
        <f t="shared" si="218"/>
        <v>15.408308333333332</v>
      </c>
      <c r="O1561">
        <f t="shared" si="221"/>
        <v>0.5578932378470256</v>
      </c>
      <c r="P1561">
        <f t="shared" si="222"/>
        <v>8.3333333333333037E-3</v>
      </c>
      <c r="Q1561">
        <f t="shared" si="223"/>
        <v>66.947188541643314</v>
      </c>
      <c r="R1561">
        <f t="shared" si="224"/>
        <v>6444.0000000000236</v>
      </c>
    </row>
    <row r="1562" spans="1:18" x14ac:dyDescent="0.2">
      <c r="A1562">
        <v>29</v>
      </c>
      <c r="B1562">
        <v>31</v>
      </c>
      <c r="C1562" t="s">
        <v>38</v>
      </c>
      <c r="D1562">
        <v>60286325</v>
      </c>
      <c r="E1562">
        <v>15243448</v>
      </c>
      <c r="F1562">
        <v>115048</v>
      </c>
      <c r="G1562" t="str">
        <f t="shared" si="219"/>
        <v>11:50:48</v>
      </c>
      <c r="H1562">
        <v>130611</v>
      </c>
      <c r="I1562" t="str">
        <f t="shared" si="220"/>
        <v>13-06-11</v>
      </c>
      <c r="J1562">
        <v>1300</v>
      </c>
      <c r="K1562">
        <v>-1</v>
      </c>
      <c r="L1562">
        <f t="shared" si="216"/>
        <v>13</v>
      </c>
      <c r="M1562">
        <f t="shared" si="217"/>
        <v>60.47720833333333</v>
      </c>
      <c r="N1562">
        <f t="shared" si="218"/>
        <v>15.405746666666667</v>
      </c>
      <c r="O1562">
        <f t="shared" si="221"/>
        <v>0.14074560552416093</v>
      </c>
      <c r="P1562">
        <f t="shared" si="222"/>
        <v>8.3333333333333037E-3</v>
      </c>
      <c r="Q1562">
        <f t="shared" si="223"/>
        <v>16.889472662899372</v>
      </c>
      <c r="R1562">
        <f t="shared" si="224"/>
        <v>1560.0000000000055</v>
      </c>
    </row>
    <row r="1563" spans="1:18" x14ac:dyDescent="0.2">
      <c r="A1563">
        <v>29</v>
      </c>
      <c r="B1563">
        <v>32</v>
      </c>
      <c r="C1563" t="s">
        <v>38</v>
      </c>
      <c r="D1563">
        <v>60284487</v>
      </c>
      <c r="E1563">
        <v>15241925</v>
      </c>
      <c r="F1563">
        <v>115118</v>
      </c>
      <c r="G1563" t="str">
        <f t="shared" si="219"/>
        <v>11:51:18</v>
      </c>
      <c r="H1563">
        <v>130611</v>
      </c>
      <c r="I1563" t="str">
        <f t="shared" si="220"/>
        <v>13-06-11</v>
      </c>
      <c r="J1563">
        <v>6240</v>
      </c>
      <c r="K1563">
        <v>-1</v>
      </c>
      <c r="L1563">
        <f t="shared" si="216"/>
        <v>62.4</v>
      </c>
      <c r="M1563">
        <f t="shared" si="217"/>
        <v>60.474145</v>
      </c>
      <c r="N1563">
        <f t="shared" si="218"/>
        <v>15.403208333333335</v>
      </c>
      <c r="O1563">
        <f t="shared" si="221"/>
        <v>0.36793078326878081</v>
      </c>
      <c r="P1563">
        <f t="shared" si="222"/>
        <v>8.3333333333333037E-3</v>
      </c>
      <c r="Q1563">
        <f t="shared" si="223"/>
        <v>44.151693992253854</v>
      </c>
      <c r="R1563">
        <f t="shared" si="224"/>
        <v>7488.0000000000264</v>
      </c>
    </row>
    <row r="1564" spans="1:18" x14ac:dyDescent="0.2">
      <c r="A1564">
        <v>29</v>
      </c>
      <c r="B1564">
        <v>33</v>
      </c>
      <c r="C1564" t="s">
        <v>38</v>
      </c>
      <c r="D1564">
        <v>60282114</v>
      </c>
      <c r="E1564">
        <v>15238916</v>
      </c>
      <c r="F1564">
        <v>115148</v>
      </c>
      <c r="G1564" t="str">
        <f t="shared" si="219"/>
        <v>11:51:48</v>
      </c>
      <c r="H1564">
        <v>130611</v>
      </c>
      <c r="I1564" t="str">
        <f t="shared" si="220"/>
        <v>13-06-11</v>
      </c>
      <c r="J1564">
        <v>6080</v>
      </c>
      <c r="K1564">
        <v>-1</v>
      </c>
      <c r="L1564">
        <f t="shared" si="216"/>
        <v>60.8</v>
      </c>
      <c r="M1564">
        <f t="shared" si="217"/>
        <v>60.470190000000002</v>
      </c>
      <c r="N1564">
        <f t="shared" si="218"/>
        <v>15.398193333333332</v>
      </c>
      <c r="O1564">
        <f t="shared" si="221"/>
        <v>0.51858994602292063</v>
      </c>
      <c r="P1564">
        <f t="shared" si="222"/>
        <v>8.3333333333333037E-3</v>
      </c>
      <c r="Q1564">
        <f t="shared" si="223"/>
        <v>62.230793522750695</v>
      </c>
      <c r="R1564">
        <f t="shared" si="224"/>
        <v>7296.0000000000255</v>
      </c>
    </row>
    <row r="1565" spans="1:18" x14ac:dyDescent="0.2">
      <c r="A1565">
        <v>29</v>
      </c>
      <c r="B1565">
        <v>34</v>
      </c>
      <c r="C1565" t="s">
        <v>38</v>
      </c>
      <c r="D1565">
        <v>60281764</v>
      </c>
      <c r="E1565">
        <v>15235628</v>
      </c>
      <c r="F1565">
        <v>115218</v>
      </c>
      <c r="G1565" t="str">
        <f t="shared" si="219"/>
        <v>11:52:18</v>
      </c>
      <c r="H1565">
        <v>130611</v>
      </c>
      <c r="I1565" t="str">
        <f t="shared" si="220"/>
        <v>13-06-11</v>
      </c>
      <c r="J1565">
        <v>1739</v>
      </c>
      <c r="K1565">
        <v>-1</v>
      </c>
      <c r="L1565">
        <f t="shared" si="216"/>
        <v>17.39</v>
      </c>
      <c r="M1565">
        <f t="shared" si="217"/>
        <v>60.469606666666671</v>
      </c>
      <c r="N1565">
        <f t="shared" si="218"/>
        <v>15.392713333333331</v>
      </c>
      <c r="O1565">
        <f t="shared" si="221"/>
        <v>0.30726049350188389</v>
      </c>
      <c r="P1565">
        <f t="shared" si="222"/>
        <v>8.3333333333333037E-3</v>
      </c>
      <c r="Q1565">
        <f t="shared" si="223"/>
        <v>36.8712592202262</v>
      </c>
      <c r="R1565">
        <f t="shared" si="224"/>
        <v>2086.8000000000075</v>
      </c>
    </row>
    <row r="1566" spans="1:18" x14ac:dyDescent="0.2">
      <c r="A1566">
        <v>29</v>
      </c>
      <c r="B1566">
        <v>35</v>
      </c>
      <c r="C1566" t="s">
        <v>38</v>
      </c>
      <c r="D1566">
        <v>60281516</v>
      </c>
      <c r="E1566">
        <v>15231385</v>
      </c>
      <c r="F1566">
        <v>115248</v>
      </c>
      <c r="G1566" t="str">
        <f t="shared" si="219"/>
        <v>11:52:48</v>
      </c>
      <c r="H1566">
        <v>130611</v>
      </c>
      <c r="I1566" t="str">
        <f t="shared" si="220"/>
        <v>13-06-11</v>
      </c>
      <c r="J1566">
        <v>6650</v>
      </c>
      <c r="K1566">
        <v>-1</v>
      </c>
      <c r="L1566">
        <f t="shared" si="216"/>
        <v>66.5</v>
      </c>
      <c r="M1566">
        <f t="shared" si="217"/>
        <v>60.469193333333337</v>
      </c>
      <c r="N1566">
        <f t="shared" si="218"/>
        <v>15.385641666666666</v>
      </c>
      <c r="O1566">
        <f t="shared" si="221"/>
        <v>0.39029017530198251</v>
      </c>
      <c r="P1566">
        <f t="shared" si="222"/>
        <v>8.3333333333333037E-3</v>
      </c>
      <c r="Q1566">
        <f t="shared" si="223"/>
        <v>46.834821036238068</v>
      </c>
      <c r="R1566">
        <f t="shared" si="224"/>
        <v>7980.0000000000282</v>
      </c>
    </row>
    <row r="1567" spans="1:18" x14ac:dyDescent="0.2">
      <c r="A1567">
        <v>29</v>
      </c>
      <c r="B1567">
        <v>36</v>
      </c>
      <c r="C1567" t="s">
        <v>38</v>
      </c>
      <c r="D1567">
        <v>60279516</v>
      </c>
      <c r="E1567">
        <v>15227660</v>
      </c>
      <c r="F1567">
        <v>115318</v>
      </c>
      <c r="G1567" t="str">
        <f t="shared" si="219"/>
        <v>11:53:18</v>
      </c>
      <c r="H1567">
        <v>130611</v>
      </c>
      <c r="I1567" t="str">
        <f t="shared" si="220"/>
        <v>13-06-11</v>
      </c>
      <c r="J1567">
        <v>3800</v>
      </c>
      <c r="K1567">
        <v>-1</v>
      </c>
      <c r="L1567">
        <f t="shared" si="216"/>
        <v>38</v>
      </c>
      <c r="M1567">
        <f t="shared" si="217"/>
        <v>60.465860000000006</v>
      </c>
      <c r="N1567">
        <f t="shared" si="218"/>
        <v>15.379433333333335</v>
      </c>
      <c r="O1567">
        <f t="shared" si="221"/>
        <v>0.50316022295265328</v>
      </c>
      <c r="P1567">
        <f t="shared" si="222"/>
        <v>8.3333333333333037E-3</v>
      </c>
      <c r="Q1567">
        <f t="shared" si="223"/>
        <v>60.379226754318609</v>
      </c>
      <c r="R1567">
        <f t="shared" si="224"/>
        <v>4560.0000000000164</v>
      </c>
    </row>
    <row r="1568" spans="1:18" x14ac:dyDescent="0.2">
      <c r="A1568">
        <v>29</v>
      </c>
      <c r="B1568">
        <v>37</v>
      </c>
      <c r="C1568" t="s">
        <v>38</v>
      </c>
      <c r="D1568">
        <v>60279120</v>
      </c>
      <c r="E1568">
        <v>15226142</v>
      </c>
      <c r="F1568">
        <v>115348</v>
      </c>
      <c r="G1568" t="str">
        <f t="shared" si="219"/>
        <v>11:53:48</v>
      </c>
      <c r="H1568">
        <v>130611</v>
      </c>
      <c r="I1568" t="str">
        <f t="shared" si="220"/>
        <v>13-06-11</v>
      </c>
      <c r="J1568">
        <v>1700</v>
      </c>
      <c r="K1568">
        <v>-1</v>
      </c>
      <c r="L1568">
        <f t="shared" si="216"/>
        <v>17</v>
      </c>
      <c r="M1568">
        <f t="shared" si="217"/>
        <v>60.465200000000003</v>
      </c>
      <c r="N1568">
        <f t="shared" si="218"/>
        <v>15.376903333333333</v>
      </c>
      <c r="O1568">
        <f t="shared" si="221"/>
        <v>0.15689907035979034</v>
      </c>
      <c r="P1568">
        <f t="shared" si="222"/>
        <v>8.3333333333333037E-3</v>
      </c>
      <c r="Q1568">
        <f t="shared" si="223"/>
        <v>18.827888443174906</v>
      </c>
      <c r="R1568">
        <f t="shared" si="224"/>
        <v>2040.0000000000073</v>
      </c>
    </row>
    <row r="1569" spans="1:18" x14ac:dyDescent="0.2">
      <c r="A1569">
        <v>29</v>
      </c>
      <c r="B1569">
        <v>38</v>
      </c>
      <c r="C1569" t="s">
        <v>38</v>
      </c>
      <c r="D1569">
        <v>60279549</v>
      </c>
      <c r="E1569">
        <v>15226694</v>
      </c>
      <c r="F1569">
        <v>124332</v>
      </c>
      <c r="G1569" t="str">
        <f t="shared" si="219"/>
        <v>12:43:32</v>
      </c>
      <c r="H1569">
        <v>130611</v>
      </c>
      <c r="I1569" t="str">
        <f t="shared" si="220"/>
        <v>13-06-11</v>
      </c>
      <c r="J1569">
        <v>4020</v>
      </c>
      <c r="K1569">
        <v>-1</v>
      </c>
      <c r="L1569">
        <f t="shared" si="216"/>
        <v>40.200000000000003</v>
      </c>
      <c r="M1569">
        <f t="shared" si="217"/>
        <v>60.465914999999995</v>
      </c>
      <c r="N1569">
        <f t="shared" si="218"/>
        <v>15.377823333333334</v>
      </c>
      <c r="O1569">
        <f t="shared" si="221"/>
        <v>9.4148489009178604E-2</v>
      </c>
      <c r="P1569">
        <f t="shared" si="222"/>
        <v>0.82888888888888879</v>
      </c>
      <c r="Q1569">
        <f t="shared" si="223"/>
        <v>0.11358396797353988</v>
      </c>
      <c r="R1569">
        <f t="shared" si="224"/>
        <v>48.498659517426283</v>
      </c>
    </row>
    <row r="1570" spans="1:18" x14ac:dyDescent="0.2">
      <c r="A1570">
        <v>29</v>
      </c>
      <c r="B1570">
        <v>39</v>
      </c>
      <c r="C1570" t="s">
        <v>38</v>
      </c>
      <c r="D1570">
        <v>60280639</v>
      </c>
      <c r="E1570">
        <v>15228692</v>
      </c>
      <c r="F1570">
        <v>124402</v>
      </c>
      <c r="G1570" t="str">
        <f t="shared" si="219"/>
        <v>12:44:02</v>
      </c>
      <c r="H1570">
        <v>130611</v>
      </c>
      <c r="I1570" t="str">
        <f t="shared" si="220"/>
        <v>13-06-11</v>
      </c>
      <c r="J1570">
        <v>6990</v>
      </c>
      <c r="K1570">
        <v>-1</v>
      </c>
      <c r="L1570">
        <f t="shared" si="216"/>
        <v>69.900000000000006</v>
      </c>
      <c r="M1570">
        <f t="shared" si="217"/>
        <v>60.467731666666666</v>
      </c>
      <c r="N1570">
        <f t="shared" si="218"/>
        <v>15.381153333333335</v>
      </c>
      <c r="O1570">
        <f t="shared" si="221"/>
        <v>0.27224894518590448</v>
      </c>
      <c r="P1570">
        <f t="shared" si="222"/>
        <v>8.333333333334636E-3</v>
      </c>
      <c r="Q1570">
        <f t="shared" si="223"/>
        <v>32.669873422303432</v>
      </c>
      <c r="R1570">
        <f t="shared" si="224"/>
        <v>8387.9999999986903</v>
      </c>
    </row>
    <row r="1571" spans="1:18" x14ac:dyDescent="0.2">
      <c r="A1571">
        <v>29</v>
      </c>
      <c r="B1571">
        <v>40</v>
      </c>
      <c r="C1571" t="s">
        <v>38</v>
      </c>
      <c r="D1571">
        <v>60281762</v>
      </c>
      <c r="E1571">
        <v>15234312</v>
      </c>
      <c r="F1571">
        <v>124432</v>
      </c>
      <c r="G1571" t="str">
        <f t="shared" si="219"/>
        <v>12:44:32</v>
      </c>
      <c r="H1571">
        <v>130611</v>
      </c>
      <c r="I1571" t="str">
        <f t="shared" si="220"/>
        <v>13-06-11</v>
      </c>
      <c r="J1571">
        <v>6520</v>
      </c>
      <c r="K1571">
        <v>-1</v>
      </c>
      <c r="L1571">
        <f t="shared" si="216"/>
        <v>65.2</v>
      </c>
      <c r="M1571">
        <f t="shared" si="217"/>
        <v>60.469603333333332</v>
      </c>
      <c r="N1571">
        <f t="shared" si="218"/>
        <v>15.39052</v>
      </c>
      <c r="O1571">
        <f t="shared" si="221"/>
        <v>0.55394950568329038</v>
      </c>
      <c r="P1571">
        <f t="shared" si="222"/>
        <v>8.3333333333319715E-3</v>
      </c>
      <c r="Q1571">
        <f t="shared" si="223"/>
        <v>66.473940682005704</v>
      </c>
      <c r="R1571">
        <f t="shared" si="224"/>
        <v>7824.0000000012787</v>
      </c>
    </row>
    <row r="1572" spans="1:18" x14ac:dyDescent="0.2">
      <c r="A1572">
        <v>29</v>
      </c>
      <c r="B1572">
        <v>41</v>
      </c>
      <c r="C1572" t="s">
        <v>38</v>
      </c>
      <c r="D1572">
        <v>60280708</v>
      </c>
      <c r="E1572">
        <v>15234646</v>
      </c>
      <c r="F1572">
        <v>124502</v>
      </c>
      <c r="G1572" t="str">
        <f t="shared" si="219"/>
        <v>12:45:02</v>
      </c>
      <c r="H1572">
        <v>130611</v>
      </c>
      <c r="I1572" t="str">
        <f t="shared" si="220"/>
        <v>13-06-11</v>
      </c>
      <c r="J1572">
        <v>2860</v>
      </c>
      <c r="K1572">
        <v>-1</v>
      </c>
      <c r="L1572">
        <f t="shared" si="216"/>
        <v>28.6</v>
      </c>
      <c r="M1572">
        <f t="shared" si="217"/>
        <v>60.467846666666674</v>
      </c>
      <c r="N1572">
        <f t="shared" si="218"/>
        <v>15.391076666666667</v>
      </c>
      <c r="O1572">
        <f t="shared" si="221"/>
        <v>0.19770076927065361</v>
      </c>
      <c r="P1572">
        <f t="shared" si="222"/>
        <v>8.333333333334636E-3</v>
      </c>
      <c r="Q1572">
        <f t="shared" si="223"/>
        <v>23.724092312474724</v>
      </c>
      <c r="R1572">
        <f t="shared" si="224"/>
        <v>3431.9999999994639</v>
      </c>
    </row>
    <row r="1573" spans="1:18" x14ac:dyDescent="0.2">
      <c r="A1573">
        <v>29</v>
      </c>
      <c r="B1573">
        <v>42</v>
      </c>
      <c r="C1573" t="s">
        <v>38</v>
      </c>
      <c r="D1573">
        <v>60279532</v>
      </c>
      <c r="E1573">
        <v>15233913</v>
      </c>
      <c r="F1573">
        <v>124532</v>
      </c>
      <c r="G1573" t="str">
        <f t="shared" si="219"/>
        <v>12:45:32</v>
      </c>
      <c r="H1573">
        <v>130611</v>
      </c>
      <c r="I1573" t="str">
        <f t="shared" si="220"/>
        <v>13-06-11</v>
      </c>
      <c r="J1573">
        <v>2980</v>
      </c>
      <c r="K1573">
        <v>-1</v>
      </c>
      <c r="L1573">
        <f t="shared" si="216"/>
        <v>29.8</v>
      </c>
      <c r="M1573">
        <f t="shared" si="217"/>
        <v>60.465886666666663</v>
      </c>
      <c r="N1573">
        <f t="shared" si="218"/>
        <v>15.389855000000001</v>
      </c>
      <c r="O1573">
        <f t="shared" si="221"/>
        <v>0.22799665983402262</v>
      </c>
      <c r="P1573">
        <f t="shared" si="222"/>
        <v>8.3333333333319715E-3</v>
      </c>
      <c r="Q1573">
        <f t="shared" si="223"/>
        <v>27.359599180087187</v>
      </c>
      <c r="R1573">
        <f t="shared" si="224"/>
        <v>3576.0000000005844</v>
      </c>
    </row>
    <row r="1574" spans="1:18" x14ac:dyDescent="0.2">
      <c r="A1574">
        <v>29</v>
      </c>
      <c r="B1574">
        <v>43</v>
      </c>
      <c r="C1574" t="s">
        <v>38</v>
      </c>
      <c r="D1574">
        <v>60278960</v>
      </c>
      <c r="E1574">
        <v>15231147</v>
      </c>
      <c r="F1574">
        <v>124602</v>
      </c>
      <c r="G1574" t="str">
        <f t="shared" si="219"/>
        <v>12:46:02</v>
      </c>
      <c r="H1574">
        <v>130611</v>
      </c>
      <c r="I1574" t="str">
        <f t="shared" si="220"/>
        <v>13-06-11</v>
      </c>
      <c r="J1574">
        <v>2250</v>
      </c>
      <c r="K1574">
        <v>-1</v>
      </c>
      <c r="L1574">
        <f t="shared" si="216"/>
        <v>22.5</v>
      </c>
      <c r="M1574">
        <f t="shared" si="217"/>
        <v>60.464933333333327</v>
      </c>
      <c r="N1574">
        <f t="shared" si="218"/>
        <v>15.385245000000001</v>
      </c>
      <c r="O1574">
        <f t="shared" si="221"/>
        <v>0.27402445153774724</v>
      </c>
      <c r="P1574">
        <f t="shared" si="222"/>
        <v>8.333333333334636E-3</v>
      </c>
      <c r="Q1574">
        <f t="shared" si="223"/>
        <v>32.88293418452453</v>
      </c>
      <c r="R1574">
        <f t="shared" si="224"/>
        <v>2699.999999999578</v>
      </c>
    </row>
    <row r="1575" spans="1:18" x14ac:dyDescent="0.2">
      <c r="A1575">
        <v>29</v>
      </c>
      <c r="B1575">
        <v>44</v>
      </c>
      <c r="C1575" t="s">
        <v>38</v>
      </c>
      <c r="D1575">
        <v>60279093</v>
      </c>
      <c r="E1575">
        <v>15232058</v>
      </c>
      <c r="F1575">
        <v>142837</v>
      </c>
      <c r="G1575" t="str">
        <f t="shared" si="219"/>
        <v>14:28:37</v>
      </c>
      <c r="H1575">
        <v>130611</v>
      </c>
      <c r="I1575" t="str">
        <f t="shared" si="220"/>
        <v>13-06-11</v>
      </c>
      <c r="J1575">
        <v>2250</v>
      </c>
      <c r="K1575">
        <v>-1</v>
      </c>
      <c r="L1575">
        <f t="shared" si="216"/>
        <v>22.5</v>
      </c>
      <c r="M1575">
        <f t="shared" si="217"/>
        <v>60.465155000000003</v>
      </c>
      <c r="N1575">
        <f t="shared" si="218"/>
        <v>15.386763333333333</v>
      </c>
      <c r="O1575">
        <f t="shared" si="221"/>
        <v>8.679921365683696E-2</v>
      </c>
      <c r="P1575">
        <f t="shared" si="222"/>
        <v>1.7097222222222213</v>
      </c>
      <c r="Q1575">
        <f t="shared" si="223"/>
        <v>5.0768020985314903E-2</v>
      </c>
      <c r="R1575">
        <f t="shared" si="224"/>
        <v>13.1600324939074</v>
      </c>
    </row>
    <row r="1576" spans="1:18" x14ac:dyDescent="0.2">
      <c r="A1576">
        <v>29</v>
      </c>
      <c r="B1576">
        <v>45</v>
      </c>
      <c r="C1576" t="s">
        <v>38</v>
      </c>
      <c r="D1576">
        <v>60279556</v>
      </c>
      <c r="E1576">
        <v>15233997</v>
      </c>
      <c r="F1576">
        <v>142907</v>
      </c>
      <c r="G1576" t="str">
        <f t="shared" si="219"/>
        <v>14:29:07</v>
      </c>
      <c r="H1576">
        <v>130611</v>
      </c>
      <c r="I1576" t="str">
        <f t="shared" si="220"/>
        <v>13-06-11</v>
      </c>
      <c r="J1576">
        <v>2420</v>
      </c>
      <c r="K1576">
        <v>-1</v>
      </c>
      <c r="L1576">
        <f t="shared" si="216"/>
        <v>24.2</v>
      </c>
      <c r="M1576">
        <f t="shared" si="217"/>
        <v>60.465926666666668</v>
      </c>
      <c r="N1576">
        <f t="shared" si="218"/>
        <v>15.389994999999999</v>
      </c>
      <c r="O1576">
        <f t="shared" si="221"/>
        <v>0.19682589866422595</v>
      </c>
      <c r="P1576">
        <f t="shared" si="222"/>
        <v>8.333333333334636E-3</v>
      </c>
      <c r="Q1576">
        <f t="shared" si="223"/>
        <v>23.619107839703421</v>
      </c>
      <c r="R1576">
        <f t="shared" si="224"/>
        <v>2903.9999999995462</v>
      </c>
    </row>
    <row r="1577" spans="1:18" x14ac:dyDescent="0.2">
      <c r="A1577">
        <v>29</v>
      </c>
      <c r="B1577">
        <v>46</v>
      </c>
      <c r="C1577" t="s">
        <v>38</v>
      </c>
      <c r="D1577">
        <v>60280458</v>
      </c>
      <c r="E1577">
        <v>15234485</v>
      </c>
      <c r="F1577">
        <v>142937</v>
      </c>
      <c r="G1577" t="str">
        <f t="shared" si="219"/>
        <v>14:29:37</v>
      </c>
      <c r="H1577">
        <v>130611</v>
      </c>
      <c r="I1577" t="str">
        <f t="shared" si="220"/>
        <v>13-06-11</v>
      </c>
      <c r="J1577">
        <v>2820</v>
      </c>
      <c r="K1577">
        <v>-1</v>
      </c>
      <c r="L1577">
        <f t="shared" si="216"/>
        <v>28.2</v>
      </c>
      <c r="M1577">
        <f t="shared" si="217"/>
        <v>60.46743</v>
      </c>
      <c r="N1577">
        <f t="shared" si="218"/>
        <v>15.390808333333332</v>
      </c>
      <c r="O1577">
        <f t="shared" si="221"/>
        <v>0.17300530059666275</v>
      </c>
      <c r="P1577">
        <f t="shared" si="222"/>
        <v>8.3333333333319715E-3</v>
      </c>
      <c r="Q1577">
        <f t="shared" si="223"/>
        <v>20.760636071602921</v>
      </c>
      <c r="R1577">
        <f t="shared" si="224"/>
        <v>3384.000000000553</v>
      </c>
    </row>
    <row r="1578" spans="1:18" x14ac:dyDescent="0.2">
      <c r="A1578">
        <v>29</v>
      </c>
      <c r="B1578">
        <v>47</v>
      </c>
      <c r="C1578" t="s">
        <v>38</v>
      </c>
      <c r="D1578">
        <v>60281719</v>
      </c>
      <c r="E1578">
        <v>15235450</v>
      </c>
      <c r="F1578">
        <v>143007</v>
      </c>
      <c r="G1578" t="str">
        <f t="shared" si="219"/>
        <v>14:30:07</v>
      </c>
      <c r="H1578">
        <v>130611</v>
      </c>
      <c r="I1578" t="str">
        <f t="shared" si="220"/>
        <v>13-06-11</v>
      </c>
      <c r="J1578">
        <v>1520</v>
      </c>
      <c r="K1578">
        <v>-1</v>
      </c>
      <c r="L1578">
        <f t="shared" si="216"/>
        <v>15.2</v>
      </c>
      <c r="M1578">
        <f t="shared" si="217"/>
        <v>60.469531666666668</v>
      </c>
      <c r="N1578">
        <f t="shared" si="218"/>
        <v>15.392416666666668</v>
      </c>
      <c r="O1578">
        <f t="shared" si="221"/>
        <v>0.24976710113480327</v>
      </c>
      <c r="P1578">
        <f t="shared" si="222"/>
        <v>8.333333333334636E-3</v>
      </c>
      <c r="Q1578">
        <f t="shared" si="223"/>
        <v>29.972052136171708</v>
      </c>
      <c r="R1578">
        <f t="shared" si="224"/>
        <v>1823.9999999997149</v>
      </c>
    </row>
    <row r="1579" spans="1:18" x14ac:dyDescent="0.2">
      <c r="A1579">
        <v>29</v>
      </c>
      <c r="B1579">
        <v>48</v>
      </c>
      <c r="C1579" t="s">
        <v>38</v>
      </c>
      <c r="D1579">
        <v>60281508</v>
      </c>
      <c r="E1579">
        <v>15231129</v>
      </c>
      <c r="F1579">
        <v>143037</v>
      </c>
      <c r="G1579" t="str">
        <f t="shared" si="219"/>
        <v>14:30:37</v>
      </c>
      <c r="H1579">
        <v>130611</v>
      </c>
      <c r="I1579" t="str">
        <f t="shared" si="220"/>
        <v>13-06-11</v>
      </c>
      <c r="J1579">
        <v>6040</v>
      </c>
      <c r="K1579">
        <v>-1</v>
      </c>
      <c r="L1579">
        <f t="shared" si="216"/>
        <v>60.4</v>
      </c>
      <c r="M1579">
        <f t="shared" si="217"/>
        <v>60.469180000000009</v>
      </c>
      <c r="N1579">
        <f t="shared" si="218"/>
        <v>15.385215000000001</v>
      </c>
      <c r="O1579">
        <f t="shared" si="221"/>
        <v>0.39663227866915451</v>
      </c>
      <c r="P1579">
        <f t="shared" si="222"/>
        <v>8.3333333333319715E-3</v>
      </c>
      <c r="Q1579">
        <f t="shared" si="223"/>
        <v>47.59587344030632</v>
      </c>
      <c r="R1579">
        <f t="shared" si="224"/>
        <v>7248.0000000011842</v>
      </c>
    </row>
    <row r="1580" spans="1:18" x14ac:dyDescent="0.2">
      <c r="A1580">
        <v>29</v>
      </c>
      <c r="B1580">
        <v>49</v>
      </c>
      <c r="C1580" t="s">
        <v>38</v>
      </c>
      <c r="D1580">
        <v>60279620</v>
      </c>
      <c r="E1580">
        <v>15227729</v>
      </c>
      <c r="F1580">
        <v>143107</v>
      </c>
      <c r="G1580" t="str">
        <f t="shared" si="219"/>
        <v>14:31:07</v>
      </c>
      <c r="H1580">
        <v>130611</v>
      </c>
      <c r="I1580" t="str">
        <f t="shared" si="220"/>
        <v>13-06-11</v>
      </c>
      <c r="J1580">
        <v>3720</v>
      </c>
      <c r="K1580">
        <v>-1</v>
      </c>
      <c r="L1580">
        <f t="shared" si="216"/>
        <v>37.200000000000003</v>
      </c>
      <c r="M1580">
        <f t="shared" si="217"/>
        <v>60.466033333333343</v>
      </c>
      <c r="N1580">
        <f t="shared" si="218"/>
        <v>15.379548333333332</v>
      </c>
      <c r="O1580">
        <f t="shared" si="221"/>
        <v>0.46785733998656553</v>
      </c>
      <c r="P1580">
        <f t="shared" si="222"/>
        <v>8.333333333334636E-3</v>
      </c>
      <c r="Q1580">
        <f t="shared" si="223"/>
        <v>56.142880798379089</v>
      </c>
      <c r="R1580">
        <f t="shared" si="224"/>
        <v>4463.9999999993024</v>
      </c>
    </row>
    <row r="1581" spans="1:18" x14ac:dyDescent="0.2">
      <c r="A1581">
        <v>29</v>
      </c>
      <c r="B1581">
        <v>50</v>
      </c>
      <c r="C1581" t="s">
        <v>38</v>
      </c>
      <c r="D1581">
        <v>60279167</v>
      </c>
      <c r="E1581">
        <v>15226344</v>
      </c>
      <c r="F1581">
        <v>143137</v>
      </c>
      <c r="G1581" t="str">
        <f t="shared" si="219"/>
        <v>14:31:37</v>
      </c>
      <c r="H1581">
        <v>130611</v>
      </c>
      <c r="I1581" t="str">
        <f t="shared" si="220"/>
        <v>13-06-11</v>
      </c>
      <c r="J1581">
        <v>1910</v>
      </c>
      <c r="K1581">
        <v>-1</v>
      </c>
      <c r="L1581">
        <f t="shared" si="216"/>
        <v>19.100000000000001</v>
      </c>
      <c r="M1581">
        <f t="shared" si="217"/>
        <v>60.46527833333333</v>
      </c>
      <c r="N1581">
        <f t="shared" si="218"/>
        <v>15.377239999999999</v>
      </c>
      <c r="O1581">
        <f t="shared" si="221"/>
        <v>0.15184520303352</v>
      </c>
      <c r="P1581">
        <f t="shared" si="222"/>
        <v>8.3333333333319715E-3</v>
      </c>
      <c r="Q1581">
        <f t="shared" si="223"/>
        <v>18.221424364025378</v>
      </c>
      <c r="R1581">
        <f t="shared" si="224"/>
        <v>2292.0000000003747</v>
      </c>
    </row>
    <row r="1582" spans="1:18" x14ac:dyDescent="0.2">
      <c r="A1582">
        <v>29</v>
      </c>
      <c r="B1582">
        <v>51</v>
      </c>
      <c r="C1582" t="s">
        <v>38</v>
      </c>
      <c r="D1582">
        <v>60279625</v>
      </c>
      <c r="E1582">
        <v>15226727</v>
      </c>
      <c r="F1582">
        <v>161128</v>
      </c>
      <c r="G1582" t="str">
        <f t="shared" si="219"/>
        <v>16:11:28</v>
      </c>
      <c r="H1582">
        <v>130611</v>
      </c>
      <c r="I1582" t="str">
        <f t="shared" si="220"/>
        <v>13-06-11</v>
      </c>
      <c r="J1582">
        <v>2930</v>
      </c>
      <c r="K1582">
        <v>-1</v>
      </c>
      <c r="L1582">
        <f t="shared" si="216"/>
        <v>29.3</v>
      </c>
      <c r="M1582">
        <f t="shared" si="217"/>
        <v>60.466041666666662</v>
      </c>
      <c r="N1582">
        <f t="shared" si="218"/>
        <v>15.377878333333335</v>
      </c>
      <c r="O1582">
        <f t="shared" si="221"/>
        <v>9.1807685349405421E-2</v>
      </c>
      <c r="P1582">
        <f t="shared" si="222"/>
        <v>1.6641666666666657</v>
      </c>
      <c r="Q1582">
        <f t="shared" si="223"/>
        <v>5.5167362253022822E-2</v>
      </c>
      <c r="R1582">
        <f t="shared" si="224"/>
        <v>17.606409614421644</v>
      </c>
    </row>
    <row r="1583" spans="1:18" x14ac:dyDescent="0.2">
      <c r="A1583">
        <v>29</v>
      </c>
      <c r="B1583">
        <v>52</v>
      </c>
      <c r="C1583" t="s">
        <v>38</v>
      </c>
      <c r="D1583">
        <v>60281762</v>
      </c>
      <c r="E1583">
        <v>15233523</v>
      </c>
      <c r="F1583">
        <v>161228</v>
      </c>
      <c r="G1583" t="str">
        <f t="shared" si="219"/>
        <v>16:12:28</v>
      </c>
      <c r="H1583">
        <v>130611</v>
      </c>
      <c r="I1583" t="str">
        <f t="shared" si="220"/>
        <v>13-06-11</v>
      </c>
      <c r="J1583">
        <v>6850</v>
      </c>
      <c r="K1583">
        <v>-1</v>
      </c>
      <c r="L1583">
        <f t="shared" si="216"/>
        <v>68.5</v>
      </c>
      <c r="M1583">
        <f t="shared" si="217"/>
        <v>60.469603333333332</v>
      </c>
      <c r="N1583">
        <f t="shared" si="218"/>
        <v>15.389205</v>
      </c>
      <c r="O1583">
        <f t="shared" si="221"/>
        <v>0.73637534337384447</v>
      </c>
      <c r="P1583">
        <f t="shared" si="222"/>
        <v>1.6666666666666607E-2</v>
      </c>
      <c r="Q1583">
        <f t="shared" si="223"/>
        <v>44.182520602430827</v>
      </c>
      <c r="R1583">
        <f t="shared" si="224"/>
        <v>4110.0000000000146</v>
      </c>
    </row>
    <row r="1584" spans="1:18" x14ac:dyDescent="0.2">
      <c r="A1584">
        <v>29</v>
      </c>
      <c r="B1584">
        <v>53</v>
      </c>
      <c r="C1584" t="s">
        <v>38</v>
      </c>
      <c r="D1584">
        <v>60282000</v>
      </c>
      <c r="E1584">
        <v>15236465</v>
      </c>
      <c r="F1584">
        <v>161258</v>
      </c>
      <c r="G1584" t="str">
        <f t="shared" si="219"/>
        <v>16:12:58</v>
      </c>
      <c r="H1584">
        <v>130611</v>
      </c>
      <c r="I1584" t="str">
        <f t="shared" si="220"/>
        <v>13-06-11</v>
      </c>
      <c r="J1584">
        <v>4050</v>
      </c>
      <c r="K1584">
        <v>-1</v>
      </c>
      <c r="L1584">
        <f t="shared" si="216"/>
        <v>40.5</v>
      </c>
      <c r="M1584">
        <f t="shared" si="217"/>
        <v>60.47</v>
      </c>
      <c r="N1584">
        <f t="shared" si="218"/>
        <v>15.394108333333334</v>
      </c>
      <c r="O1584">
        <f t="shared" si="221"/>
        <v>0.27232772289742502</v>
      </c>
      <c r="P1584">
        <f t="shared" si="222"/>
        <v>8.333333333334636E-3</v>
      </c>
      <c r="Q1584">
        <f t="shared" si="223"/>
        <v>32.679326747685892</v>
      </c>
      <c r="R1584">
        <f t="shared" si="224"/>
        <v>4859.9999999992406</v>
      </c>
    </row>
    <row r="1585" spans="1:18" x14ac:dyDescent="0.2">
      <c r="A1585">
        <v>29</v>
      </c>
      <c r="B1585">
        <v>54</v>
      </c>
      <c r="C1585" t="s">
        <v>38</v>
      </c>
      <c r="D1585">
        <v>60284442</v>
      </c>
      <c r="E1585">
        <v>15236276</v>
      </c>
      <c r="F1585">
        <v>161328</v>
      </c>
      <c r="G1585" t="str">
        <f t="shared" si="219"/>
        <v>16:13:28</v>
      </c>
      <c r="H1585">
        <v>130611</v>
      </c>
      <c r="I1585" t="str">
        <f t="shared" si="220"/>
        <v>13-06-11</v>
      </c>
      <c r="J1585">
        <v>5930</v>
      </c>
      <c r="K1585">
        <v>-1</v>
      </c>
      <c r="L1585">
        <f t="shared" si="216"/>
        <v>59.3</v>
      </c>
      <c r="M1585">
        <f t="shared" si="217"/>
        <v>60.474069999999998</v>
      </c>
      <c r="N1585">
        <f t="shared" si="218"/>
        <v>15.393793333333333</v>
      </c>
      <c r="O1585">
        <f t="shared" si="221"/>
        <v>0.45289246838002928</v>
      </c>
      <c r="P1585">
        <f t="shared" si="222"/>
        <v>8.3333333333319715E-3</v>
      </c>
      <c r="Q1585">
        <f t="shared" si="223"/>
        <v>54.347096205612395</v>
      </c>
      <c r="R1585">
        <f t="shared" si="224"/>
        <v>7116.0000000011623</v>
      </c>
    </row>
    <row r="1586" spans="1:18" x14ac:dyDescent="0.2">
      <c r="A1586">
        <v>29</v>
      </c>
      <c r="B1586">
        <v>55</v>
      </c>
      <c r="C1586" t="s">
        <v>38</v>
      </c>
      <c r="D1586">
        <v>60286053</v>
      </c>
      <c r="E1586">
        <v>15236715</v>
      </c>
      <c r="F1586">
        <v>161358</v>
      </c>
      <c r="G1586" t="str">
        <f t="shared" si="219"/>
        <v>16:13:58</v>
      </c>
      <c r="H1586">
        <v>130611</v>
      </c>
      <c r="I1586" t="str">
        <f t="shared" si="220"/>
        <v>13-06-11</v>
      </c>
      <c r="J1586">
        <v>3820</v>
      </c>
      <c r="K1586">
        <v>-1</v>
      </c>
      <c r="L1586">
        <f t="shared" si="216"/>
        <v>38.200000000000003</v>
      </c>
      <c r="M1586">
        <f t="shared" si="217"/>
        <v>60.476755000000004</v>
      </c>
      <c r="N1586">
        <f t="shared" si="218"/>
        <v>15.394524999999998</v>
      </c>
      <c r="O1586">
        <f t="shared" si="221"/>
        <v>0.30123833219129836</v>
      </c>
      <c r="P1586">
        <f t="shared" si="222"/>
        <v>8.333333333334636E-3</v>
      </c>
      <c r="Q1586">
        <f t="shared" si="223"/>
        <v>36.148599862950149</v>
      </c>
      <c r="R1586">
        <f t="shared" si="224"/>
        <v>4583.9999999992842</v>
      </c>
    </row>
    <row r="1587" spans="1:18" x14ac:dyDescent="0.2">
      <c r="A1587">
        <v>29</v>
      </c>
      <c r="B1587">
        <v>56</v>
      </c>
      <c r="C1587" t="s">
        <v>38</v>
      </c>
      <c r="D1587">
        <v>60286477</v>
      </c>
      <c r="E1587">
        <v>15238563</v>
      </c>
      <c r="F1587">
        <v>161428</v>
      </c>
      <c r="G1587" t="str">
        <f t="shared" si="219"/>
        <v>16:14:28</v>
      </c>
      <c r="H1587">
        <v>130611</v>
      </c>
      <c r="I1587" t="str">
        <f t="shared" si="220"/>
        <v>13-06-11</v>
      </c>
      <c r="J1587">
        <v>470</v>
      </c>
      <c r="K1587">
        <v>-1</v>
      </c>
      <c r="L1587">
        <f t="shared" si="216"/>
        <v>4.7</v>
      </c>
      <c r="M1587">
        <f t="shared" si="217"/>
        <v>60.477461666666677</v>
      </c>
      <c r="N1587">
        <f t="shared" si="218"/>
        <v>15.397604999999999</v>
      </c>
      <c r="O1587">
        <f t="shared" si="221"/>
        <v>0.18616100266495161</v>
      </c>
      <c r="P1587">
        <f t="shared" si="222"/>
        <v>8.333333333334636E-3</v>
      </c>
      <c r="Q1587">
        <f t="shared" si="223"/>
        <v>22.339320319790701</v>
      </c>
      <c r="R1587">
        <f t="shared" si="224"/>
        <v>563.99999999991189</v>
      </c>
    </row>
    <row r="1588" spans="1:18" x14ac:dyDescent="0.2">
      <c r="A1588">
        <v>29</v>
      </c>
      <c r="B1588">
        <v>57</v>
      </c>
      <c r="C1588" t="s">
        <v>38</v>
      </c>
      <c r="D1588">
        <v>60286196</v>
      </c>
      <c r="E1588">
        <v>15237816</v>
      </c>
      <c r="F1588">
        <v>162633</v>
      </c>
      <c r="G1588" t="str">
        <f t="shared" si="219"/>
        <v>16:26:33</v>
      </c>
      <c r="H1588">
        <v>130611</v>
      </c>
      <c r="I1588" t="str">
        <f t="shared" si="220"/>
        <v>13-06-11</v>
      </c>
      <c r="J1588">
        <v>2480</v>
      </c>
      <c r="K1588">
        <v>-1</v>
      </c>
      <c r="L1588">
        <f t="shared" si="216"/>
        <v>24.8</v>
      </c>
      <c r="M1588">
        <f t="shared" si="217"/>
        <v>60.476993333333333</v>
      </c>
      <c r="N1588">
        <f t="shared" si="218"/>
        <v>15.39636</v>
      </c>
      <c r="O1588">
        <f t="shared" si="221"/>
        <v>8.582318961575286E-2</v>
      </c>
      <c r="P1588">
        <f t="shared" si="222"/>
        <v>0.20138888888888662</v>
      </c>
      <c r="Q1588">
        <f t="shared" si="223"/>
        <v>0.42615652774719143</v>
      </c>
      <c r="R1588">
        <f t="shared" si="224"/>
        <v>123.14482758620829</v>
      </c>
    </row>
    <row r="1589" spans="1:18" x14ac:dyDescent="0.2">
      <c r="A1589">
        <v>29</v>
      </c>
      <c r="B1589">
        <v>58</v>
      </c>
      <c r="C1589" t="s">
        <v>38</v>
      </c>
      <c r="D1589">
        <v>60286103</v>
      </c>
      <c r="E1589">
        <v>15235392</v>
      </c>
      <c r="F1589">
        <v>162703</v>
      </c>
      <c r="G1589" t="str">
        <f t="shared" si="219"/>
        <v>16:27:03</v>
      </c>
      <c r="H1589">
        <v>130611</v>
      </c>
      <c r="I1589" t="str">
        <f t="shared" si="220"/>
        <v>13-06-11</v>
      </c>
      <c r="J1589">
        <v>2990</v>
      </c>
      <c r="K1589">
        <v>-1</v>
      </c>
      <c r="L1589">
        <f t="shared" si="216"/>
        <v>29.9</v>
      </c>
      <c r="M1589">
        <f t="shared" si="217"/>
        <v>60.47683833333334</v>
      </c>
      <c r="N1589">
        <f t="shared" si="218"/>
        <v>15.39232</v>
      </c>
      <c r="O1589">
        <f t="shared" si="221"/>
        <v>0.22203764941527027</v>
      </c>
      <c r="P1589">
        <f t="shared" si="222"/>
        <v>8.333333333334636E-3</v>
      </c>
      <c r="Q1589">
        <f t="shared" si="223"/>
        <v>26.644517929828268</v>
      </c>
      <c r="R1589">
        <f t="shared" si="224"/>
        <v>3587.9999999994388</v>
      </c>
    </row>
    <row r="1590" spans="1:18" x14ac:dyDescent="0.2">
      <c r="A1590">
        <v>29</v>
      </c>
      <c r="B1590">
        <v>59</v>
      </c>
      <c r="C1590" t="s">
        <v>38</v>
      </c>
      <c r="D1590">
        <v>60288796</v>
      </c>
      <c r="E1590">
        <v>15234523</v>
      </c>
      <c r="F1590">
        <v>162733</v>
      </c>
      <c r="G1590" t="str">
        <f t="shared" si="219"/>
        <v>16:27:33</v>
      </c>
      <c r="H1590">
        <v>130611</v>
      </c>
      <c r="I1590" t="str">
        <f t="shared" si="220"/>
        <v>13-06-11</v>
      </c>
      <c r="J1590">
        <v>5420</v>
      </c>
      <c r="K1590">
        <v>-1</v>
      </c>
      <c r="L1590">
        <f t="shared" ref="L1590:L1653" si="225">J1590/100</f>
        <v>54.2</v>
      </c>
      <c r="M1590">
        <f t="shared" ref="M1590:M1653" si="226">INT(D1590 / 1000000) + (((D1590 / 10000) - (INT(D1590/ 1000000) * 100)) / 60)</f>
        <v>60.481326666666668</v>
      </c>
      <c r="N1590">
        <f t="shared" ref="N1590:N1653" si="227">INT(E1590 / 1000000) + (((E1590 / 10000) - (INT(E1590/ 1000000) * 100)) / 60)</f>
        <v>15.390871666666666</v>
      </c>
      <c r="O1590">
        <f t="shared" si="221"/>
        <v>0.50534928565537429</v>
      </c>
      <c r="P1590">
        <f t="shared" si="222"/>
        <v>8.3333333333319715E-3</v>
      </c>
      <c r="Q1590">
        <f t="shared" si="223"/>
        <v>60.641914278654824</v>
      </c>
      <c r="R1590">
        <f t="shared" si="224"/>
        <v>6504.0000000010632</v>
      </c>
    </row>
    <row r="1591" spans="1:18" x14ac:dyDescent="0.2">
      <c r="A1591">
        <v>29</v>
      </c>
      <c r="B1591">
        <v>60</v>
      </c>
      <c r="C1591" t="s">
        <v>38</v>
      </c>
      <c r="D1591">
        <v>60291501</v>
      </c>
      <c r="E1591">
        <v>15234766</v>
      </c>
      <c r="F1591">
        <v>162803</v>
      </c>
      <c r="G1591" t="str">
        <f t="shared" si="219"/>
        <v>16:28:03</v>
      </c>
      <c r="H1591">
        <v>130611</v>
      </c>
      <c r="I1591" t="str">
        <f t="shared" si="220"/>
        <v>13-06-11</v>
      </c>
      <c r="J1591">
        <v>5970</v>
      </c>
      <c r="K1591">
        <v>-1</v>
      </c>
      <c r="L1591">
        <f t="shared" si="225"/>
        <v>59.7</v>
      </c>
      <c r="M1591">
        <f t="shared" si="226"/>
        <v>60.485834999999994</v>
      </c>
      <c r="N1591">
        <f t="shared" si="227"/>
        <v>15.391276666666666</v>
      </c>
      <c r="O1591">
        <f t="shared" si="221"/>
        <v>0.50179453400788887</v>
      </c>
      <c r="P1591">
        <f t="shared" si="222"/>
        <v>8.333333333334636E-3</v>
      </c>
      <c r="Q1591">
        <f t="shared" si="223"/>
        <v>60.21534408093725</v>
      </c>
      <c r="R1591">
        <f t="shared" si="224"/>
        <v>7163.9999999988804</v>
      </c>
    </row>
    <row r="1592" spans="1:18" x14ac:dyDescent="0.2">
      <c r="A1592">
        <v>29</v>
      </c>
      <c r="B1592">
        <v>61</v>
      </c>
      <c r="C1592" t="s">
        <v>38</v>
      </c>
      <c r="D1592">
        <v>60293855</v>
      </c>
      <c r="E1592">
        <v>15235704</v>
      </c>
      <c r="F1592">
        <v>162833</v>
      </c>
      <c r="G1592" t="str">
        <f t="shared" si="219"/>
        <v>16:28:33</v>
      </c>
      <c r="H1592">
        <v>130611</v>
      </c>
      <c r="I1592" t="str">
        <f t="shared" si="220"/>
        <v>13-06-11</v>
      </c>
      <c r="J1592">
        <v>4550</v>
      </c>
      <c r="K1592">
        <v>-1</v>
      </c>
      <c r="L1592">
        <f t="shared" si="225"/>
        <v>45.5</v>
      </c>
      <c r="M1592">
        <f t="shared" si="226"/>
        <v>60.489758333333342</v>
      </c>
      <c r="N1592">
        <f t="shared" si="227"/>
        <v>15.392840000000001</v>
      </c>
      <c r="O1592">
        <f t="shared" si="221"/>
        <v>0.44457974009415557</v>
      </c>
      <c r="P1592">
        <f t="shared" si="222"/>
        <v>8.3333333333319715E-3</v>
      </c>
      <c r="Q1592">
        <f t="shared" si="223"/>
        <v>53.349568811307385</v>
      </c>
      <c r="R1592">
        <f t="shared" si="224"/>
        <v>5460.0000000008922</v>
      </c>
    </row>
    <row r="1593" spans="1:18" x14ac:dyDescent="0.2">
      <c r="A1593">
        <v>29</v>
      </c>
      <c r="B1593">
        <v>62</v>
      </c>
      <c r="C1593" t="s">
        <v>38</v>
      </c>
      <c r="D1593">
        <v>60295717</v>
      </c>
      <c r="E1593">
        <v>15237766</v>
      </c>
      <c r="F1593">
        <v>162903</v>
      </c>
      <c r="G1593" t="str">
        <f t="shared" si="219"/>
        <v>16:29:03</v>
      </c>
      <c r="H1593">
        <v>130611</v>
      </c>
      <c r="I1593" t="str">
        <f t="shared" si="220"/>
        <v>13-06-11</v>
      </c>
      <c r="J1593">
        <v>5120</v>
      </c>
      <c r="K1593">
        <v>-1</v>
      </c>
      <c r="L1593">
        <f t="shared" si="225"/>
        <v>51.2</v>
      </c>
      <c r="M1593">
        <f t="shared" si="226"/>
        <v>60.492861666666677</v>
      </c>
      <c r="N1593">
        <f t="shared" si="227"/>
        <v>15.396276666666665</v>
      </c>
      <c r="O1593">
        <f t="shared" si="221"/>
        <v>0.39307175681147122</v>
      </c>
      <c r="P1593">
        <f t="shared" si="222"/>
        <v>8.333333333334636E-3</v>
      </c>
      <c r="Q1593">
        <f t="shared" si="223"/>
        <v>47.168610817369171</v>
      </c>
      <c r="R1593">
        <f t="shared" si="224"/>
        <v>6143.9999999990396</v>
      </c>
    </row>
    <row r="1594" spans="1:18" x14ac:dyDescent="0.2">
      <c r="A1594">
        <v>29</v>
      </c>
      <c r="B1594">
        <v>63</v>
      </c>
      <c r="C1594" t="s">
        <v>38</v>
      </c>
      <c r="D1594">
        <v>60296808</v>
      </c>
      <c r="E1594">
        <v>15240715</v>
      </c>
      <c r="F1594">
        <v>162933</v>
      </c>
      <c r="G1594" t="str">
        <f t="shared" si="219"/>
        <v>16:29:33</v>
      </c>
      <c r="H1594">
        <v>130611</v>
      </c>
      <c r="I1594" t="str">
        <f t="shared" si="220"/>
        <v>13-06-11</v>
      </c>
      <c r="J1594">
        <v>3020</v>
      </c>
      <c r="K1594">
        <v>-1</v>
      </c>
      <c r="L1594">
        <f t="shared" si="225"/>
        <v>30.2</v>
      </c>
      <c r="M1594">
        <f t="shared" si="226"/>
        <v>60.494680000000002</v>
      </c>
      <c r="N1594">
        <f t="shared" si="227"/>
        <v>15.401191666666668</v>
      </c>
      <c r="O1594">
        <f t="shared" si="221"/>
        <v>0.33665179750447982</v>
      </c>
      <c r="P1594">
        <f t="shared" si="222"/>
        <v>8.3333333333319715E-3</v>
      </c>
      <c r="Q1594">
        <f t="shared" si="223"/>
        <v>40.398215700544178</v>
      </c>
      <c r="R1594">
        <f t="shared" si="224"/>
        <v>3624.0000000005921</v>
      </c>
    </row>
    <row r="1595" spans="1:18" x14ac:dyDescent="0.2">
      <c r="A1595">
        <v>29</v>
      </c>
      <c r="B1595">
        <v>64</v>
      </c>
      <c r="C1595" t="s">
        <v>38</v>
      </c>
      <c r="D1595">
        <v>60296526</v>
      </c>
      <c r="E1595">
        <v>15239928</v>
      </c>
      <c r="F1595">
        <v>164032</v>
      </c>
      <c r="G1595" t="str">
        <f t="shared" si="219"/>
        <v>16:40:32</v>
      </c>
      <c r="H1595">
        <v>130611</v>
      </c>
      <c r="I1595" t="str">
        <f t="shared" si="220"/>
        <v>13-06-11</v>
      </c>
      <c r="J1595">
        <v>3400</v>
      </c>
      <c r="K1595">
        <v>-1</v>
      </c>
      <c r="L1595">
        <f t="shared" si="225"/>
        <v>34</v>
      </c>
      <c r="M1595">
        <f t="shared" si="226"/>
        <v>60.494210000000002</v>
      </c>
      <c r="N1595">
        <f t="shared" si="227"/>
        <v>15.39988</v>
      </c>
      <c r="O1595">
        <f t="shared" si="221"/>
        <v>8.883245532385331E-2</v>
      </c>
      <c r="P1595">
        <f t="shared" si="222"/>
        <v>0.18305555555555575</v>
      </c>
      <c r="Q1595">
        <f t="shared" si="223"/>
        <v>0.48527593196642121</v>
      </c>
      <c r="R1595">
        <f t="shared" si="224"/>
        <v>185.73596358118343</v>
      </c>
    </row>
    <row r="1596" spans="1:18" x14ac:dyDescent="0.2">
      <c r="A1596">
        <v>29</v>
      </c>
      <c r="B1596">
        <v>65</v>
      </c>
      <c r="C1596" t="s">
        <v>38</v>
      </c>
      <c r="D1596">
        <v>60295315</v>
      </c>
      <c r="E1596">
        <v>15237028</v>
      </c>
      <c r="F1596">
        <v>164102</v>
      </c>
      <c r="G1596" t="str">
        <f t="shared" si="219"/>
        <v>16:41:02</v>
      </c>
      <c r="H1596">
        <v>130611</v>
      </c>
      <c r="I1596" t="str">
        <f t="shared" si="220"/>
        <v>13-06-11</v>
      </c>
      <c r="J1596">
        <v>4480</v>
      </c>
      <c r="K1596">
        <v>-1</v>
      </c>
      <c r="L1596">
        <f t="shared" si="225"/>
        <v>44.8</v>
      </c>
      <c r="M1596">
        <f t="shared" si="226"/>
        <v>60.49219166666667</v>
      </c>
      <c r="N1596">
        <f t="shared" si="227"/>
        <v>15.395046666666667</v>
      </c>
      <c r="O1596">
        <f t="shared" si="221"/>
        <v>0.34703988705486744</v>
      </c>
      <c r="P1596">
        <f t="shared" si="222"/>
        <v>8.333333333334636E-3</v>
      </c>
      <c r="Q1596">
        <f t="shared" si="223"/>
        <v>41.644786446577584</v>
      </c>
      <c r="R1596">
        <f t="shared" si="224"/>
        <v>5375.9999999991596</v>
      </c>
    </row>
    <row r="1597" spans="1:18" x14ac:dyDescent="0.2">
      <c r="A1597">
        <v>29</v>
      </c>
      <c r="B1597">
        <v>66</v>
      </c>
      <c r="C1597" t="s">
        <v>38</v>
      </c>
      <c r="D1597">
        <v>60293606</v>
      </c>
      <c r="E1597">
        <v>15235472</v>
      </c>
      <c r="F1597">
        <v>164132</v>
      </c>
      <c r="G1597" t="str">
        <f t="shared" si="219"/>
        <v>16:41:32</v>
      </c>
      <c r="H1597">
        <v>130611</v>
      </c>
      <c r="I1597" t="str">
        <f t="shared" si="220"/>
        <v>13-06-11</v>
      </c>
      <c r="J1597">
        <v>4190</v>
      </c>
      <c r="K1597">
        <v>-1</v>
      </c>
      <c r="L1597">
        <f t="shared" si="225"/>
        <v>41.9</v>
      </c>
      <c r="M1597">
        <f t="shared" si="226"/>
        <v>60.489343333333331</v>
      </c>
      <c r="N1597">
        <f t="shared" si="227"/>
        <v>15.392453333333332</v>
      </c>
      <c r="O1597">
        <f t="shared" si="221"/>
        <v>0.34711180419642873</v>
      </c>
      <c r="P1597">
        <f t="shared" si="222"/>
        <v>8.3333333333319715E-3</v>
      </c>
      <c r="Q1597">
        <f t="shared" si="223"/>
        <v>41.653416503578256</v>
      </c>
      <c r="R1597">
        <f t="shared" si="224"/>
        <v>5028.0000000008213</v>
      </c>
    </row>
    <row r="1598" spans="1:18" x14ac:dyDescent="0.2">
      <c r="A1598">
        <v>29</v>
      </c>
      <c r="B1598">
        <v>67</v>
      </c>
      <c r="C1598" t="s">
        <v>38</v>
      </c>
      <c r="D1598">
        <v>60291355</v>
      </c>
      <c r="E1598">
        <v>15234676</v>
      </c>
      <c r="F1598">
        <v>164202</v>
      </c>
      <c r="G1598" t="str">
        <f t="shared" si="219"/>
        <v>16:42:02</v>
      </c>
      <c r="H1598">
        <v>130611</v>
      </c>
      <c r="I1598" t="str">
        <f t="shared" si="220"/>
        <v>13-06-11</v>
      </c>
      <c r="J1598">
        <v>6130</v>
      </c>
      <c r="K1598">
        <v>-1</v>
      </c>
      <c r="L1598">
        <f t="shared" si="225"/>
        <v>61.3</v>
      </c>
      <c r="M1598">
        <f t="shared" si="226"/>
        <v>60.485591666666672</v>
      </c>
      <c r="N1598">
        <f t="shared" si="227"/>
        <v>15.391126666666667</v>
      </c>
      <c r="O1598">
        <f t="shared" si="221"/>
        <v>0.42344847556648313</v>
      </c>
      <c r="P1598">
        <f t="shared" si="222"/>
        <v>8.333333333334636E-3</v>
      </c>
      <c r="Q1598">
        <f t="shared" si="223"/>
        <v>50.813817067970035</v>
      </c>
      <c r="R1598">
        <f t="shared" si="224"/>
        <v>7355.9999999988495</v>
      </c>
    </row>
    <row r="1599" spans="1:18" x14ac:dyDescent="0.2">
      <c r="A1599">
        <v>29</v>
      </c>
      <c r="B1599">
        <v>68</v>
      </c>
      <c r="C1599" t="s">
        <v>38</v>
      </c>
      <c r="D1599">
        <v>60288720</v>
      </c>
      <c r="E1599">
        <v>15234517</v>
      </c>
      <c r="F1599">
        <v>164232</v>
      </c>
      <c r="G1599" t="str">
        <f t="shared" si="219"/>
        <v>16:42:32</v>
      </c>
      <c r="H1599">
        <v>130611</v>
      </c>
      <c r="I1599" t="str">
        <f t="shared" si="220"/>
        <v>13-06-11</v>
      </c>
      <c r="J1599">
        <v>5590</v>
      </c>
      <c r="K1599">
        <v>-1</v>
      </c>
      <c r="L1599">
        <f t="shared" si="225"/>
        <v>55.9</v>
      </c>
      <c r="M1599">
        <f t="shared" si="226"/>
        <v>60.481200000000008</v>
      </c>
      <c r="N1599">
        <f t="shared" si="227"/>
        <v>15.390861666666668</v>
      </c>
      <c r="O1599">
        <f t="shared" si="221"/>
        <v>0.48854680254132443</v>
      </c>
      <c r="P1599">
        <f t="shared" si="222"/>
        <v>8.3333333333319715E-3</v>
      </c>
      <c r="Q1599">
        <f t="shared" si="223"/>
        <v>58.62561630496851</v>
      </c>
      <c r="R1599">
        <f t="shared" si="224"/>
        <v>6708.0000000010959</v>
      </c>
    </row>
    <row r="1600" spans="1:18" x14ac:dyDescent="0.2">
      <c r="A1600">
        <v>29</v>
      </c>
      <c r="B1600">
        <v>69</v>
      </c>
      <c r="C1600" t="s">
        <v>38</v>
      </c>
      <c r="D1600">
        <v>60285954</v>
      </c>
      <c r="E1600">
        <v>15235505</v>
      </c>
      <c r="F1600">
        <v>164302</v>
      </c>
      <c r="G1600" t="str">
        <f t="shared" si="219"/>
        <v>16:43:02</v>
      </c>
      <c r="H1600">
        <v>130611</v>
      </c>
      <c r="I1600" t="str">
        <f t="shared" si="220"/>
        <v>13-06-11</v>
      </c>
      <c r="J1600">
        <v>6100</v>
      </c>
      <c r="K1600">
        <v>-1</v>
      </c>
      <c r="L1600">
        <f t="shared" si="225"/>
        <v>61</v>
      </c>
      <c r="M1600">
        <f t="shared" si="226"/>
        <v>60.476590000000002</v>
      </c>
      <c r="N1600">
        <f t="shared" si="227"/>
        <v>15.392508333333334</v>
      </c>
      <c r="O1600">
        <f t="shared" si="221"/>
        <v>0.52048783400128373</v>
      </c>
      <c r="P1600">
        <f t="shared" si="222"/>
        <v>8.333333333334636E-3</v>
      </c>
      <c r="Q1600">
        <f t="shared" si="223"/>
        <v>62.458540080144282</v>
      </c>
      <c r="R1600">
        <f t="shared" si="224"/>
        <v>7319.9999999988559</v>
      </c>
    </row>
    <row r="1601" spans="1:18" x14ac:dyDescent="0.2">
      <c r="A1601">
        <v>29</v>
      </c>
      <c r="B1601">
        <v>70</v>
      </c>
      <c r="C1601" t="s">
        <v>38</v>
      </c>
      <c r="D1601">
        <v>60283286</v>
      </c>
      <c r="E1601">
        <v>15236484</v>
      </c>
      <c r="F1601">
        <v>164332</v>
      </c>
      <c r="G1601" t="str">
        <f t="shared" si="219"/>
        <v>16:43:32</v>
      </c>
      <c r="H1601">
        <v>130611</v>
      </c>
      <c r="I1601" t="str">
        <f t="shared" si="220"/>
        <v>13-06-11</v>
      </c>
      <c r="J1601">
        <v>6060</v>
      </c>
      <c r="K1601">
        <v>-1</v>
      </c>
      <c r="L1601">
        <f t="shared" si="225"/>
        <v>60.6</v>
      </c>
      <c r="M1601">
        <f t="shared" si="226"/>
        <v>60.472143333333328</v>
      </c>
      <c r="N1601">
        <f t="shared" si="227"/>
        <v>15.39414</v>
      </c>
      <c r="O1601">
        <f t="shared" si="221"/>
        <v>0.50246613873231061</v>
      </c>
      <c r="P1601">
        <f t="shared" si="222"/>
        <v>8.3333333333319715E-3</v>
      </c>
      <c r="Q1601">
        <f t="shared" si="223"/>
        <v>60.295936647887125</v>
      </c>
      <c r="R1601">
        <f t="shared" si="224"/>
        <v>7272.0000000011887</v>
      </c>
    </row>
    <row r="1602" spans="1:18" x14ac:dyDescent="0.2">
      <c r="A1602">
        <v>29</v>
      </c>
      <c r="B1602">
        <v>71</v>
      </c>
      <c r="C1602" t="s">
        <v>38</v>
      </c>
      <c r="D1602">
        <v>60281789</v>
      </c>
      <c r="E1602">
        <v>15235731</v>
      </c>
      <c r="F1602">
        <v>164402</v>
      </c>
      <c r="G1602" t="str">
        <f t="shared" si="219"/>
        <v>16:44:02</v>
      </c>
      <c r="H1602">
        <v>130611</v>
      </c>
      <c r="I1602" t="str">
        <f t="shared" si="220"/>
        <v>13-06-11</v>
      </c>
      <c r="J1602">
        <v>3150</v>
      </c>
      <c r="K1602">
        <v>-1</v>
      </c>
      <c r="L1602">
        <f t="shared" si="225"/>
        <v>31.5</v>
      </c>
      <c r="M1602">
        <f t="shared" si="226"/>
        <v>60.469648333333332</v>
      </c>
      <c r="N1602">
        <f t="shared" si="227"/>
        <v>15.392885000000001</v>
      </c>
      <c r="O1602">
        <f t="shared" si="221"/>
        <v>0.28582989225209388</v>
      </c>
      <c r="P1602">
        <f t="shared" si="222"/>
        <v>8.333333333334636E-3</v>
      </c>
      <c r="Q1602">
        <f t="shared" si="223"/>
        <v>34.299587070245906</v>
      </c>
      <c r="R1602">
        <f t="shared" si="224"/>
        <v>3779.9999999994093</v>
      </c>
    </row>
    <row r="1603" spans="1:18" x14ac:dyDescent="0.2">
      <c r="A1603">
        <v>29</v>
      </c>
      <c r="B1603">
        <v>72</v>
      </c>
      <c r="C1603" t="s">
        <v>38</v>
      </c>
      <c r="D1603">
        <v>60281542</v>
      </c>
      <c r="E1603">
        <v>15231353</v>
      </c>
      <c r="F1603">
        <v>164432</v>
      </c>
      <c r="G1603" t="str">
        <f t="shared" ref="G1603:G1666" si="228">TEXT(F1603,"00\:00\:00")</f>
        <v>16:44:32</v>
      </c>
      <c r="H1603">
        <v>130611</v>
      </c>
      <c r="I1603" t="str">
        <f t="shared" ref="I1603:I1666" si="229">TEXT(H1603,"00-00-00")</f>
        <v>13-06-11</v>
      </c>
      <c r="J1603">
        <v>6010</v>
      </c>
      <c r="K1603">
        <v>-1</v>
      </c>
      <c r="L1603">
        <f t="shared" si="225"/>
        <v>60.1</v>
      </c>
      <c r="M1603">
        <f t="shared" si="226"/>
        <v>60.469236666666667</v>
      </c>
      <c r="N1603">
        <f t="shared" si="227"/>
        <v>15.385588333333333</v>
      </c>
      <c r="O1603">
        <f t="shared" si="221"/>
        <v>0.40251686391872199</v>
      </c>
      <c r="P1603">
        <f t="shared" si="222"/>
        <v>8.3333333333319715E-3</v>
      </c>
      <c r="Q1603">
        <f t="shared" si="223"/>
        <v>48.302023670254535</v>
      </c>
      <c r="R1603">
        <f t="shared" si="224"/>
        <v>7212.0000000011787</v>
      </c>
    </row>
    <row r="1604" spans="1:18" x14ac:dyDescent="0.2">
      <c r="A1604">
        <v>29</v>
      </c>
      <c r="B1604">
        <v>73</v>
      </c>
      <c r="C1604" t="s">
        <v>38</v>
      </c>
      <c r="D1604">
        <v>60279625</v>
      </c>
      <c r="E1604">
        <v>15227755</v>
      </c>
      <c r="F1604">
        <v>164502</v>
      </c>
      <c r="G1604" t="str">
        <f t="shared" si="228"/>
        <v>16:45:02</v>
      </c>
      <c r="H1604">
        <v>130611</v>
      </c>
      <c r="I1604" t="str">
        <f t="shared" si="229"/>
        <v>13-06-11</v>
      </c>
      <c r="J1604">
        <v>4260</v>
      </c>
      <c r="K1604">
        <v>-1</v>
      </c>
      <c r="L1604">
        <f t="shared" si="225"/>
        <v>42.6</v>
      </c>
      <c r="M1604">
        <f t="shared" si="226"/>
        <v>60.466041666666662</v>
      </c>
      <c r="N1604">
        <f t="shared" si="227"/>
        <v>15.379591666666666</v>
      </c>
      <c r="O1604">
        <f t="shared" ref="O1604:O1667" si="230">ACOS(SIN(RADIANS(M1603))*SIN(RADIANS(M1604)) + COS(RADIANS(M1603))*COS(RADIANS(M1604))*COS(RADIANS(N1604)-RADIANS(N1603))) * 6371</f>
        <v>0.48398616403691652</v>
      </c>
      <c r="P1604">
        <f t="shared" ref="P1604:P1667" si="231">(G1604-G1603)*24</f>
        <v>8.333333333334636E-3</v>
      </c>
      <c r="Q1604">
        <f t="shared" ref="Q1604:Q1667" si="232">O1604/P1604</f>
        <v>58.078339684420904</v>
      </c>
      <c r="R1604">
        <f t="shared" ref="R1604:R1667" si="233">L1604/P1604</f>
        <v>5111.9999999992015</v>
      </c>
    </row>
    <row r="1605" spans="1:18" x14ac:dyDescent="0.2">
      <c r="A1605">
        <v>29</v>
      </c>
      <c r="B1605">
        <v>74</v>
      </c>
      <c r="C1605" t="s">
        <v>38</v>
      </c>
      <c r="D1605">
        <v>60279145</v>
      </c>
      <c r="E1605">
        <v>15226322</v>
      </c>
      <c r="F1605">
        <v>164532</v>
      </c>
      <c r="G1605" t="str">
        <f t="shared" si="228"/>
        <v>16:45:32</v>
      </c>
      <c r="H1605">
        <v>130611</v>
      </c>
      <c r="I1605" t="str">
        <f t="shared" si="229"/>
        <v>13-06-11</v>
      </c>
      <c r="J1605">
        <v>1630</v>
      </c>
      <c r="K1605">
        <v>-1</v>
      </c>
      <c r="L1605">
        <f t="shared" si="225"/>
        <v>16.3</v>
      </c>
      <c r="M1605">
        <f t="shared" si="226"/>
        <v>60.465241666666664</v>
      </c>
      <c r="N1605">
        <f t="shared" si="227"/>
        <v>15.377203333333334</v>
      </c>
      <c r="O1605">
        <f t="shared" si="230"/>
        <v>0.1582752791808073</v>
      </c>
      <c r="P1605">
        <f t="shared" si="231"/>
        <v>8.3333333333319715E-3</v>
      </c>
      <c r="Q1605">
        <f t="shared" si="232"/>
        <v>18.99303350169998</v>
      </c>
      <c r="R1605">
        <f t="shared" si="233"/>
        <v>1956.0000000003197</v>
      </c>
    </row>
    <row r="1606" spans="1:18" x14ac:dyDescent="0.2">
      <c r="A1606">
        <v>29</v>
      </c>
      <c r="B1606">
        <v>75</v>
      </c>
      <c r="C1606" t="s">
        <v>38</v>
      </c>
      <c r="D1606">
        <v>60279622</v>
      </c>
      <c r="E1606">
        <v>15226686</v>
      </c>
      <c r="F1606">
        <v>170956</v>
      </c>
      <c r="G1606" t="str">
        <f t="shared" si="228"/>
        <v>17:09:56</v>
      </c>
      <c r="H1606">
        <v>130611</v>
      </c>
      <c r="I1606" t="str">
        <f t="shared" si="229"/>
        <v>13-06-11</v>
      </c>
      <c r="J1606">
        <v>3300</v>
      </c>
      <c r="K1606">
        <v>-1</v>
      </c>
      <c r="L1606">
        <f t="shared" si="225"/>
        <v>33</v>
      </c>
      <c r="M1606">
        <f t="shared" si="226"/>
        <v>60.466036666666668</v>
      </c>
      <c r="N1606">
        <f t="shared" si="227"/>
        <v>15.37781</v>
      </c>
      <c r="O1606">
        <f t="shared" si="230"/>
        <v>9.4447501365659381E-2</v>
      </c>
      <c r="P1606">
        <f t="shared" si="231"/>
        <v>0.40666666666666895</v>
      </c>
      <c r="Q1606">
        <f t="shared" si="232"/>
        <v>0.23224795417784963</v>
      </c>
      <c r="R1606">
        <f t="shared" si="233"/>
        <v>81.147540983606106</v>
      </c>
    </row>
    <row r="1607" spans="1:18" x14ac:dyDescent="0.2">
      <c r="A1607">
        <v>29</v>
      </c>
      <c r="B1607">
        <v>76</v>
      </c>
      <c r="C1607" t="s">
        <v>38</v>
      </c>
      <c r="D1607">
        <v>60280613</v>
      </c>
      <c r="E1607">
        <v>15228539</v>
      </c>
      <c r="F1607">
        <v>171026</v>
      </c>
      <c r="G1607" t="str">
        <f t="shared" si="228"/>
        <v>17:10:26</v>
      </c>
      <c r="H1607">
        <v>130611</v>
      </c>
      <c r="I1607" t="str">
        <f t="shared" si="229"/>
        <v>13-06-11</v>
      </c>
      <c r="J1607">
        <v>6659</v>
      </c>
      <c r="K1607">
        <v>-1</v>
      </c>
      <c r="L1607">
        <f t="shared" si="225"/>
        <v>66.59</v>
      </c>
      <c r="M1607">
        <f t="shared" si="226"/>
        <v>60.467688333333335</v>
      </c>
      <c r="N1607">
        <f t="shared" si="227"/>
        <v>15.380898333333334</v>
      </c>
      <c r="O1607">
        <f t="shared" si="230"/>
        <v>0.24976738981033164</v>
      </c>
      <c r="P1607">
        <f t="shared" si="231"/>
        <v>8.3333333333319715E-3</v>
      </c>
      <c r="Q1607">
        <f t="shared" si="232"/>
        <v>29.972086777244694</v>
      </c>
      <c r="R1607">
        <f t="shared" si="233"/>
        <v>7990.8000000013062</v>
      </c>
    </row>
    <row r="1608" spans="1:18" x14ac:dyDescent="0.2">
      <c r="A1608">
        <v>29</v>
      </c>
      <c r="B1608">
        <v>77</v>
      </c>
      <c r="C1608" t="s">
        <v>38</v>
      </c>
      <c r="D1608">
        <v>60281734</v>
      </c>
      <c r="E1608">
        <v>15233554</v>
      </c>
      <c r="F1608">
        <v>171056</v>
      </c>
      <c r="G1608" t="str">
        <f t="shared" si="228"/>
        <v>17:10:56</v>
      </c>
      <c r="H1608">
        <v>130611</v>
      </c>
      <c r="I1608" t="str">
        <f t="shared" si="229"/>
        <v>13-06-11</v>
      </c>
      <c r="J1608">
        <v>6870</v>
      </c>
      <c r="K1608">
        <v>-1</v>
      </c>
      <c r="L1608">
        <f t="shared" si="225"/>
        <v>68.7</v>
      </c>
      <c r="M1608">
        <f t="shared" si="226"/>
        <v>60.469556666666662</v>
      </c>
      <c r="N1608">
        <f t="shared" si="227"/>
        <v>15.389256666666665</v>
      </c>
      <c r="O1608">
        <f t="shared" si="230"/>
        <v>0.50300946017533521</v>
      </c>
      <c r="P1608">
        <f t="shared" si="231"/>
        <v>8.333333333334636E-3</v>
      </c>
      <c r="Q1608">
        <f t="shared" si="232"/>
        <v>60.361135221030793</v>
      </c>
      <c r="R1608">
        <f t="shared" si="233"/>
        <v>8243.9999999987122</v>
      </c>
    </row>
    <row r="1609" spans="1:18" x14ac:dyDescent="0.2">
      <c r="A1609">
        <v>29</v>
      </c>
      <c r="B1609">
        <v>78</v>
      </c>
      <c r="C1609" t="s">
        <v>38</v>
      </c>
      <c r="D1609">
        <v>60282115</v>
      </c>
      <c r="E1609">
        <v>15236427</v>
      </c>
      <c r="F1609">
        <v>171126</v>
      </c>
      <c r="G1609" t="str">
        <f t="shared" si="228"/>
        <v>17:11:26</v>
      </c>
      <c r="H1609">
        <v>130611</v>
      </c>
      <c r="I1609" t="str">
        <f t="shared" si="229"/>
        <v>13-06-11</v>
      </c>
      <c r="J1609">
        <v>4200</v>
      </c>
      <c r="K1609">
        <v>-1</v>
      </c>
      <c r="L1609">
        <f t="shared" si="225"/>
        <v>42</v>
      </c>
      <c r="M1609">
        <f t="shared" si="226"/>
        <v>60.470191666666672</v>
      </c>
      <c r="N1609">
        <f t="shared" si="227"/>
        <v>15.394045000000002</v>
      </c>
      <c r="O1609">
        <f t="shared" si="230"/>
        <v>0.27176182112108527</v>
      </c>
      <c r="P1609">
        <f t="shared" si="231"/>
        <v>8.3333333333319715E-3</v>
      </c>
      <c r="Q1609">
        <f t="shared" si="232"/>
        <v>32.611418534535559</v>
      </c>
      <c r="R1609">
        <f t="shared" si="233"/>
        <v>5040.000000000824</v>
      </c>
    </row>
    <row r="1610" spans="1:18" x14ac:dyDescent="0.2">
      <c r="A1610">
        <v>29</v>
      </c>
      <c r="B1610">
        <v>79</v>
      </c>
      <c r="C1610" t="s">
        <v>38</v>
      </c>
      <c r="D1610">
        <v>60284820</v>
      </c>
      <c r="E1610">
        <v>15236093</v>
      </c>
      <c r="F1610">
        <v>171156</v>
      </c>
      <c r="G1610" t="str">
        <f t="shared" si="228"/>
        <v>17:11:56</v>
      </c>
      <c r="H1610">
        <v>130611</v>
      </c>
      <c r="I1610" t="str">
        <f t="shared" si="229"/>
        <v>13-06-11</v>
      </c>
      <c r="J1610">
        <v>6409</v>
      </c>
      <c r="K1610">
        <v>-1</v>
      </c>
      <c r="L1610">
        <f t="shared" si="225"/>
        <v>64.09</v>
      </c>
      <c r="M1610">
        <f t="shared" si="226"/>
        <v>60.474699999999999</v>
      </c>
      <c r="N1610">
        <f t="shared" si="227"/>
        <v>15.393488333333334</v>
      </c>
      <c r="O1610">
        <f t="shared" si="230"/>
        <v>0.50223114559021886</v>
      </c>
      <c r="P1610">
        <f t="shared" si="231"/>
        <v>8.333333333334636E-3</v>
      </c>
      <c r="Q1610">
        <f t="shared" si="232"/>
        <v>60.26773747081684</v>
      </c>
      <c r="R1610">
        <f t="shared" si="233"/>
        <v>7690.7999999987978</v>
      </c>
    </row>
    <row r="1611" spans="1:18" x14ac:dyDescent="0.2">
      <c r="A1611">
        <v>29</v>
      </c>
      <c r="B1611">
        <v>80</v>
      </c>
      <c r="C1611" t="s">
        <v>38</v>
      </c>
      <c r="D1611">
        <v>60287537</v>
      </c>
      <c r="E1611">
        <v>15234843</v>
      </c>
      <c r="F1611">
        <v>171226</v>
      </c>
      <c r="G1611" t="str">
        <f t="shared" si="228"/>
        <v>17:12:26</v>
      </c>
      <c r="H1611">
        <v>130611</v>
      </c>
      <c r="I1611" t="str">
        <f t="shared" si="229"/>
        <v>13-06-11</v>
      </c>
      <c r="J1611">
        <v>6620</v>
      </c>
      <c r="K1611">
        <v>-1</v>
      </c>
      <c r="L1611">
        <f t="shared" si="225"/>
        <v>66.2</v>
      </c>
      <c r="M1611">
        <f t="shared" si="226"/>
        <v>60.479228333333339</v>
      </c>
      <c r="N1611">
        <f t="shared" si="227"/>
        <v>15.391405000000001</v>
      </c>
      <c r="O1611">
        <f t="shared" si="230"/>
        <v>0.51630540647304235</v>
      </c>
      <c r="P1611">
        <f t="shared" si="231"/>
        <v>8.3333333333319715E-3</v>
      </c>
      <c r="Q1611">
        <f t="shared" si="232"/>
        <v>61.956648776775211</v>
      </c>
      <c r="R1611">
        <f t="shared" si="233"/>
        <v>7944.0000000012988</v>
      </c>
    </row>
    <row r="1612" spans="1:18" x14ac:dyDescent="0.2">
      <c r="A1612">
        <v>29</v>
      </c>
      <c r="B1612">
        <v>81</v>
      </c>
      <c r="C1612" t="s">
        <v>38</v>
      </c>
      <c r="D1612">
        <v>60288632</v>
      </c>
      <c r="E1612">
        <v>15235123</v>
      </c>
      <c r="F1612">
        <v>171256</v>
      </c>
      <c r="G1612" t="str">
        <f t="shared" si="228"/>
        <v>17:12:56</v>
      </c>
      <c r="H1612">
        <v>130611</v>
      </c>
      <c r="I1612" t="str">
        <f t="shared" si="229"/>
        <v>13-06-11</v>
      </c>
      <c r="J1612">
        <v>1789</v>
      </c>
      <c r="K1612">
        <v>-1</v>
      </c>
      <c r="L1612">
        <f t="shared" si="225"/>
        <v>17.89</v>
      </c>
      <c r="M1612">
        <f t="shared" si="226"/>
        <v>60.481053333333328</v>
      </c>
      <c r="N1612">
        <f t="shared" si="227"/>
        <v>15.391871666666669</v>
      </c>
      <c r="O1612">
        <f t="shared" si="230"/>
        <v>0.20453509761261368</v>
      </c>
      <c r="P1612">
        <f t="shared" si="231"/>
        <v>8.333333333334636E-3</v>
      </c>
      <c r="Q1612">
        <f t="shared" si="232"/>
        <v>24.544211713509807</v>
      </c>
      <c r="R1612">
        <f t="shared" si="233"/>
        <v>2146.7999999996646</v>
      </c>
    </row>
    <row r="1613" spans="1:18" x14ac:dyDescent="0.2">
      <c r="A1613">
        <v>29</v>
      </c>
      <c r="B1613">
        <v>82</v>
      </c>
      <c r="C1613" t="s">
        <v>38</v>
      </c>
      <c r="D1613">
        <v>60288158</v>
      </c>
      <c r="E1613">
        <v>15235146</v>
      </c>
      <c r="F1613">
        <v>180441</v>
      </c>
      <c r="G1613" t="str">
        <f t="shared" si="228"/>
        <v>18:04:41</v>
      </c>
      <c r="H1613">
        <v>130611</v>
      </c>
      <c r="I1613" t="str">
        <f t="shared" si="229"/>
        <v>13-06-11</v>
      </c>
      <c r="J1613">
        <v>2260</v>
      </c>
      <c r="K1613">
        <v>-1</v>
      </c>
      <c r="L1613">
        <f t="shared" si="225"/>
        <v>22.6</v>
      </c>
      <c r="M1613">
        <f t="shared" si="226"/>
        <v>60.48026333333334</v>
      </c>
      <c r="N1613">
        <f t="shared" si="227"/>
        <v>15.391909999999999</v>
      </c>
      <c r="O1613">
        <f t="shared" si="230"/>
        <v>8.7869118863799667E-2</v>
      </c>
      <c r="P1613">
        <f t="shared" si="231"/>
        <v>0.86249999999999893</v>
      </c>
      <c r="Q1613">
        <f t="shared" si="232"/>
        <v>0.10187723926237655</v>
      </c>
      <c r="R1613">
        <f t="shared" si="233"/>
        <v>26.202898550724672</v>
      </c>
    </row>
    <row r="1614" spans="1:18" x14ac:dyDescent="0.2">
      <c r="A1614">
        <v>29</v>
      </c>
      <c r="B1614">
        <v>83</v>
      </c>
      <c r="C1614" t="s">
        <v>38</v>
      </c>
      <c r="D1614">
        <v>60288605</v>
      </c>
      <c r="E1614">
        <v>15235409</v>
      </c>
      <c r="F1614">
        <v>180540</v>
      </c>
      <c r="G1614" t="str">
        <f t="shared" si="228"/>
        <v>18:05:40</v>
      </c>
      <c r="H1614">
        <v>130611</v>
      </c>
      <c r="I1614" t="str">
        <f t="shared" si="229"/>
        <v>13-06-11</v>
      </c>
      <c r="J1614">
        <v>229</v>
      </c>
      <c r="K1614">
        <v>-1</v>
      </c>
      <c r="L1614">
        <f t="shared" si="225"/>
        <v>2.29</v>
      </c>
      <c r="M1614">
        <f t="shared" si="226"/>
        <v>60.481008333333328</v>
      </c>
      <c r="N1614">
        <f t="shared" si="227"/>
        <v>15.392348333333333</v>
      </c>
      <c r="O1614">
        <f t="shared" si="230"/>
        <v>8.6251004038335743E-2</v>
      </c>
      <c r="P1614">
        <f t="shared" si="231"/>
        <v>1.6388888888889674E-2</v>
      </c>
      <c r="Q1614">
        <f t="shared" si="232"/>
        <v>5.2627731277626069</v>
      </c>
      <c r="R1614">
        <f t="shared" si="233"/>
        <v>139.72881355931534</v>
      </c>
    </row>
    <row r="1615" spans="1:18" x14ac:dyDescent="0.2">
      <c r="A1615">
        <v>29</v>
      </c>
      <c r="B1615">
        <v>84</v>
      </c>
      <c r="C1615" t="s">
        <v>38</v>
      </c>
      <c r="D1615">
        <v>60288152</v>
      </c>
      <c r="E1615">
        <v>15235178</v>
      </c>
      <c r="F1615">
        <v>181117</v>
      </c>
      <c r="G1615" t="str">
        <f t="shared" si="228"/>
        <v>18:11:17</v>
      </c>
      <c r="H1615">
        <v>130611</v>
      </c>
      <c r="I1615" t="str">
        <f t="shared" si="229"/>
        <v>13-06-11</v>
      </c>
      <c r="J1615">
        <v>720</v>
      </c>
      <c r="K1615">
        <v>-1</v>
      </c>
      <c r="L1615">
        <f t="shared" si="225"/>
        <v>7.2</v>
      </c>
      <c r="M1615">
        <f t="shared" si="226"/>
        <v>60.48025333333333</v>
      </c>
      <c r="N1615">
        <f t="shared" si="227"/>
        <v>15.391963333333335</v>
      </c>
      <c r="O1615">
        <f t="shared" si="230"/>
        <v>8.6561523657320505E-2</v>
      </c>
      <c r="P1615">
        <f t="shared" si="231"/>
        <v>9.3611111111111533E-2</v>
      </c>
      <c r="Q1615">
        <f t="shared" si="232"/>
        <v>0.9246928343215205</v>
      </c>
      <c r="R1615">
        <f t="shared" si="233"/>
        <v>76.913946587536742</v>
      </c>
    </row>
    <row r="1616" spans="1:18" x14ac:dyDescent="0.2">
      <c r="A1616">
        <v>29</v>
      </c>
      <c r="B1616">
        <v>85</v>
      </c>
      <c r="C1616" t="s">
        <v>38</v>
      </c>
      <c r="D1616">
        <v>60284105</v>
      </c>
      <c r="E1616">
        <v>15232786</v>
      </c>
      <c r="F1616">
        <v>181147</v>
      </c>
      <c r="G1616" t="str">
        <f t="shared" si="228"/>
        <v>18:11:47</v>
      </c>
      <c r="H1616">
        <v>130611</v>
      </c>
      <c r="I1616" t="str">
        <f t="shared" si="229"/>
        <v>13-06-11</v>
      </c>
      <c r="J1616">
        <v>5290</v>
      </c>
      <c r="K1616">
        <v>-1</v>
      </c>
      <c r="L1616">
        <f t="shared" si="225"/>
        <v>52.9</v>
      </c>
      <c r="M1616">
        <f t="shared" si="226"/>
        <v>60.473508333333335</v>
      </c>
      <c r="N1616">
        <f t="shared" si="227"/>
        <v>15.387976666666669</v>
      </c>
      <c r="O1616">
        <f t="shared" si="230"/>
        <v>0.78117420998179288</v>
      </c>
      <c r="P1616">
        <f t="shared" si="231"/>
        <v>8.3333333333319715E-3</v>
      </c>
      <c r="Q1616">
        <f t="shared" si="232"/>
        <v>93.740905197830472</v>
      </c>
      <c r="R1616">
        <f t="shared" si="233"/>
        <v>6348.0000000010368</v>
      </c>
    </row>
    <row r="1617" spans="1:18" x14ac:dyDescent="0.2">
      <c r="A1617">
        <v>29</v>
      </c>
      <c r="B1617">
        <v>86</v>
      </c>
      <c r="C1617" t="s">
        <v>38</v>
      </c>
      <c r="D1617">
        <v>60285285</v>
      </c>
      <c r="E1617">
        <v>15233577</v>
      </c>
      <c r="F1617">
        <v>181217</v>
      </c>
      <c r="G1617" t="str">
        <f t="shared" si="228"/>
        <v>18:12:17</v>
      </c>
      <c r="H1617">
        <v>130611</v>
      </c>
      <c r="I1617" t="str">
        <f t="shared" si="229"/>
        <v>13-06-11</v>
      </c>
      <c r="J1617">
        <v>70</v>
      </c>
      <c r="K1617">
        <v>-1</v>
      </c>
      <c r="L1617">
        <f t="shared" si="225"/>
        <v>0.7</v>
      </c>
      <c r="M1617">
        <f t="shared" si="226"/>
        <v>60.475475000000003</v>
      </c>
      <c r="N1617">
        <f t="shared" si="227"/>
        <v>15.389295000000001</v>
      </c>
      <c r="O1617">
        <f t="shared" si="230"/>
        <v>0.23030704553684567</v>
      </c>
      <c r="P1617">
        <f t="shared" si="231"/>
        <v>8.333333333334636E-3</v>
      </c>
      <c r="Q1617">
        <f t="shared" si="232"/>
        <v>27.63684546441716</v>
      </c>
      <c r="R1617">
        <f t="shared" si="233"/>
        <v>83.999999999986869</v>
      </c>
    </row>
    <row r="1618" spans="1:18" x14ac:dyDescent="0.2">
      <c r="A1618">
        <v>29</v>
      </c>
      <c r="B1618">
        <v>87</v>
      </c>
      <c r="C1618" t="s">
        <v>38</v>
      </c>
      <c r="D1618">
        <v>60285841</v>
      </c>
      <c r="E1618">
        <v>15233892</v>
      </c>
      <c r="F1618">
        <v>181247</v>
      </c>
      <c r="G1618" t="str">
        <f t="shared" si="228"/>
        <v>18:12:47</v>
      </c>
      <c r="H1618">
        <v>130611</v>
      </c>
      <c r="I1618" t="str">
        <f t="shared" si="229"/>
        <v>13-06-11</v>
      </c>
      <c r="J1618">
        <v>1180</v>
      </c>
      <c r="K1618">
        <v>-1</v>
      </c>
      <c r="L1618">
        <f t="shared" si="225"/>
        <v>11.8</v>
      </c>
      <c r="M1618">
        <f t="shared" si="226"/>
        <v>60.476401666666668</v>
      </c>
      <c r="N1618">
        <f t="shared" si="227"/>
        <v>15.389820000000002</v>
      </c>
      <c r="O1618">
        <f t="shared" si="230"/>
        <v>0.1069810872923318</v>
      </c>
      <c r="P1618">
        <f t="shared" si="231"/>
        <v>8.3333333333319715E-3</v>
      </c>
      <c r="Q1618">
        <f t="shared" si="232"/>
        <v>12.837730475081914</v>
      </c>
      <c r="R1618">
        <f t="shared" si="233"/>
        <v>1416.0000000002315</v>
      </c>
    </row>
    <row r="1619" spans="1:18" x14ac:dyDescent="0.2">
      <c r="A1619">
        <v>29</v>
      </c>
      <c r="B1619">
        <v>88</v>
      </c>
      <c r="C1619" t="s">
        <v>38</v>
      </c>
      <c r="D1619">
        <v>60286814</v>
      </c>
      <c r="E1619">
        <v>15234438</v>
      </c>
      <c r="F1619">
        <v>181318</v>
      </c>
      <c r="G1619" t="str">
        <f t="shared" si="228"/>
        <v>18:13:18</v>
      </c>
      <c r="H1619">
        <v>130611</v>
      </c>
      <c r="I1619" t="str">
        <f t="shared" si="229"/>
        <v>13-06-11</v>
      </c>
      <c r="J1619">
        <v>310</v>
      </c>
      <c r="K1619">
        <v>-1</v>
      </c>
      <c r="L1619">
        <f t="shared" si="225"/>
        <v>3.1</v>
      </c>
      <c r="M1619">
        <f t="shared" si="226"/>
        <v>60.47802333333334</v>
      </c>
      <c r="N1619">
        <f t="shared" si="227"/>
        <v>15.39073</v>
      </c>
      <c r="O1619">
        <f t="shared" si="230"/>
        <v>0.18708801643490824</v>
      </c>
      <c r="P1619">
        <f t="shared" si="231"/>
        <v>8.611111111111569E-3</v>
      </c>
      <c r="Q1619">
        <f t="shared" si="232"/>
        <v>21.726350295665608</v>
      </c>
      <c r="R1619">
        <f t="shared" si="233"/>
        <v>359.99999999998084</v>
      </c>
    </row>
    <row r="1620" spans="1:18" x14ac:dyDescent="0.2">
      <c r="A1620">
        <v>29</v>
      </c>
      <c r="B1620">
        <v>89</v>
      </c>
      <c r="C1620" t="s">
        <v>38</v>
      </c>
      <c r="D1620">
        <v>60287438</v>
      </c>
      <c r="E1620">
        <v>15234791</v>
      </c>
      <c r="F1620">
        <v>181348</v>
      </c>
      <c r="G1620" t="str">
        <f t="shared" si="228"/>
        <v>18:13:48</v>
      </c>
      <c r="H1620">
        <v>130611</v>
      </c>
      <c r="I1620" t="str">
        <f t="shared" si="229"/>
        <v>13-06-11</v>
      </c>
      <c r="J1620">
        <v>869</v>
      </c>
      <c r="K1620">
        <v>-1</v>
      </c>
      <c r="L1620">
        <f t="shared" si="225"/>
        <v>8.69</v>
      </c>
      <c r="M1620">
        <f t="shared" si="226"/>
        <v>60.479063333333336</v>
      </c>
      <c r="N1620">
        <f t="shared" si="227"/>
        <v>15.391318333333334</v>
      </c>
      <c r="O1620">
        <f t="shared" si="230"/>
        <v>0.12005149324809983</v>
      </c>
      <c r="P1620">
        <f t="shared" si="231"/>
        <v>8.333333333334636E-3</v>
      </c>
      <c r="Q1620">
        <f t="shared" si="232"/>
        <v>14.406179189769727</v>
      </c>
      <c r="R1620">
        <f t="shared" si="233"/>
        <v>1042.7999999998369</v>
      </c>
    </row>
    <row r="1621" spans="1:18" x14ac:dyDescent="0.2">
      <c r="A1621">
        <v>29</v>
      </c>
      <c r="B1621">
        <v>90</v>
      </c>
      <c r="C1621" t="s">
        <v>38</v>
      </c>
      <c r="D1621">
        <v>60287891</v>
      </c>
      <c r="E1621">
        <v>15235039</v>
      </c>
      <c r="F1621">
        <v>181605</v>
      </c>
      <c r="G1621" t="str">
        <f t="shared" si="228"/>
        <v>18:16:05</v>
      </c>
      <c r="H1621">
        <v>130611</v>
      </c>
      <c r="I1621" t="str">
        <f t="shared" si="229"/>
        <v>13-06-11</v>
      </c>
      <c r="J1621">
        <v>40</v>
      </c>
      <c r="K1621">
        <v>-1</v>
      </c>
      <c r="L1621">
        <f t="shared" si="225"/>
        <v>0.4</v>
      </c>
      <c r="M1621">
        <f t="shared" si="226"/>
        <v>60.479818333333334</v>
      </c>
      <c r="N1621">
        <f t="shared" si="227"/>
        <v>15.391731666666665</v>
      </c>
      <c r="O1621">
        <f t="shared" si="230"/>
        <v>8.6953011328357199E-2</v>
      </c>
      <c r="P1621">
        <f t="shared" si="231"/>
        <v>3.8055555555554399E-2</v>
      </c>
      <c r="Q1621">
        <f t="shared" si="232"/>
        <v>2.2848966480444921</v>
      </c>
      <c r="R1621">
        <f t="shared" si="233"/>
        <v>10.510948905109808</v>
      </c>
    </row>
    <row r="1622" spans="1:18" x14ac:dyDescent="0.2">
      <c r="A1622">
        <v>29</v>
      </c>
      <c r="B1622">
        <v>91</v>
      </c>
      <c r="C1622" t="s">
        <v>38</v>
      </c>
      <c r="D1622">
        <v>60288363</v>
      </c>
      <c r="E1622">
        <v>15235299</v>
      </c>
      <c r="F1622">
        <v>181639</v>
      </c>
      <c r="G1622" t="str">
        <f t="shared" si="228"/>
        <v>18:16:39</v>
      </c>
      <c r="H1622">
        <v>130611</v>
      </c>
      <c r="I1622" t="str">
        <f t="shared" si="229"/>
        <v>13-06-11</v>
      </c>
      <c r="J1622">
        <v>110</v>
      </c>
      <c r="K1622">
        <v>-1</v>
      </c>
      <c r="L1622">
        <f t="shared" si="225"/>
        <v>1.1000000000000001</v>
      </c>
      <c r="M1622">
        <f t="shared" si="226"/>
        <v>60.480604999999997</v>
      </c>
      <c r="N1622">
        <f t="shared" si="227"/>
        <v>15.392165</v>
      </c>
      <c r="O1622">
        <f t="shared" si="230"/>
        <v>9.0638105387923495E-2</v>
      </c>
      <c r="P1622">
        <f t="shared" si="231"/>
        <v>9.4444444444450326E-3</v>
      </c>
      <c r="Q1622">
        <f t="shared" si="232"/>
        <v>9.596975864603067</v>
      </c>
      <c r="R1622">
        <f t="shared" si="233"/>
        <v>116.47058823528687</v>
      </c>
    </row>
    <row r="1623" spans="1:18" x14ac:dyDescent="0.2">
      <c r="A1623">
        <v>29</v>
      </c>
      <c r="B1623">
        <v>92</v>
      </c>
      <c r="C1623" t="s">
        <v>38</v>
      </c>
      <c r="D1623">
        <v>60288772</v>
      </c>
      <c r="E1623">
        <v>15234792</v>
      </c>
      <c r="F1623">
        <v>184736</v>
      </c>
      <c r="G1623" t="str">
        <f t="shared" si="228"/>
        <v>18:47:36</v>
      </c>
      <c r="H1623">
        <v>130611</v>
      </c>
      <c r="I1623" t="str">
        <f t="shared" si="229"/>
        <v>13-06-11</v>
      </c>
      <c r="J1623">
        <v>1770</v>
      </c>
      <c r="K1623">
        <v>-1</v>
      </c>
      <c r="L1623">
        <f t="shared" si="225"/>
        <v>17.7</v>
      </c>
      <c r="M1623">
        <f t="shared" si="226"/>
        <v>60.481286666666662</v>
      </c>
      <c r="N1623">
        <f t="shared" si="227"/>
        <v>15.39132</v>
      </c>
      <c r="O1623">
        <f t="shared" si="230"/>
        <v>8.8817590569818083E-2</v>
      </c>
      <c r="P1623">
        <f t="shared" si="231"/>
        <v>0.51583333333333137</v>
      </c>
      <c r="Q1623">
        <f t="shared" si="232"/>
        <v>0.17218272808365445</v>
      </c>
      <c r="R1623">
        <f t="shared" si="233"/>
        <v>34.313408723748111</v>
      </c>
    </row>
    <row r="1624" spans="1:18" x14ac:dyDescent="0.2">
      <c r="A1624">
        <v>29</v>
      </c>
      <c r="B1624">
        <v>93</v>
      </c>
      <c r="C1624" t="s">
        <v>38</v>
      </c>
      <c r="D1624">
        <v>60287058</v>
      </c>
      <c r="E1624">
        <v>15234972</v>
      </c>
      <c r="F1624">
        <v>184806</v>
      </c>
      <c r="G1624" t="str">
        <f t="shared" si="228"/>
        <v>18:48:06</v>
      </c>
      <c r="H1624">
        <v>130611</v>
      </c>
      <c r="I1624" t="str">
        <f t="shared" si="229"/>
        <v>13-06-11</v>
      </c>
      <c r="J1624">
        <v>6440</v>
      </c>
      <c r="K1624">
        <v>-1</v>
      </c>
      <c r="L1624">
        <f t="shared" si="225"/>
        <v>64.400000000000006</v>
      </c>
      <c r="M1624">
        <f t="shared" si="226"/>
        <v>60.478429999999996</v>
      </c>
      <c r="N1624">
        <f t="shared" si="227"/>
        <v>15.39162</v>
      </c>
      <c r="O1624">
        <f t="shared" si="230"/>
        <v>0.31807182928385536</v>
      </c>
      <c r="P1624">
        <f t="shared" si="231"/>
        <v>8.333333333334636E-3</v>
      </c>
      <c r="Q1624">
        <f t="shared" si="232"/>
        <v>38.16861951405668</v>
      </c>
      <c r="R1624">
        <f t="shared" si="233"/>
        <v>7727.9999999987931</v>
      </c>
    </row>
    <row r="1625" spans="1:18" x14ac:dyDescent="0.2">
      <c r="A1625">
        <v>29</v>
      </c>
      <c r="B1625">
        <v>94</v>
      </c>
      <c r="C1625" t="s">
        <v>38</v>
      </c>
      <c r="D1625">
        <v>60284479</v>
      </c>
      <c r="E1625">
        <v>15236206</v>
      </c>
      <c r="F1625">
        <v>184836</v>
      </c>
      <c r="G1625" t="str">
        <f t="shared" si="228"/>
        <v>18:48:36</v>
      </c>
      <c r="H1625">
        <v>130611</v>
      </c>
      <c r="I1625" t="str">
        <f t="shared" si="229"/>
        <v>13-06-11</v>
      </c>
      <c r="J1625">
        <v>5350</v>
      </c>
      <c r="K1625">
        <v>-1</v>
      </c>
      <c r="L1625">
        <f t="shared" si="225"/>
        <v>53.5</v>
      </c>
      <c r="M1625">
        <f t="shared" si="226"/>
        <v>60.474131666666672</v>
      </c>
      <c r="N1625">
        <f t="shared" si="227"/>
        <v>15.393676666666666</v>
      </c>
      <c r="O1625">
        <f t="shared" si="230"/>
        <v>0.49105920447864704</v>
      </c>
      <c r="P1625">
        <f t="shared" si="231"/>
        <v>8.3333333333319715E-3</v>
      </c>
      <c r="Q1625">
        <f t="shared" si="232"/>
        <v>58.927104537447278</v>
      </c>
      <c r="R1625">
        <f t="shared" si="233"/>
        <v>6420.0000000010496</v>
      </c>
    </row>
    <row r="1626" spans="1:18" x14ac:dyDescent="0.2">
      <c r="A1626">
        <v>29</v>
      </c>
      <c r="B1626">
        <v>95</v>
      </c>
      <c r="C1626" t="s">
        <v>38</v>
      </c>
      <c r="D1626">
        <v>60282115</v>
      </c>
      <c r="E1626">
        <v>15236351</v>
      </c>
      <c r="F1626">
        <v>184906</v>
      </c>
      <c r="G1626" t="str">
        <f t="shared" si="228"/>
        <v>18:49:06</v>
      </c>
      <c r="H1626">
        <v>130611</v>
      </c>
      <c r="I1626" t="str">
        <f t="shared" si="229"/>
        <v>13-06-11</v>
      </c>
      <c r="J1626">
        <v>3660</v>
      </c>
      <c r="K1626">
        <v>-1</v>
      </c>
      <c r="L1626">
        <f t="shared" si="225"/>
        <v>36.6</v>
      </c>
      <c r="M1626">
        <f t="shared" si="226"/>
        <v>60.470191666666672</v>
      </c>
      <c r="N1626">
        <f t="shared" si="227"/>
        <v>15.393918333333334</v>
      </c>
      <c r="O1626">
        <f t="shared" si="230"/>
        <v>0.4383081384018721</v>
      </c>
      <c r="P1626">
        <f t="shared" si="231"/>
        <v>8.333333333334636E-3</v>
      </c>
      <c r="Q1626">
        <f t="shared" si="232"/>
        <v>52.59697660821643</v>
      </c>
      <c r="R1626">
        <f t="shared" si="233"/>
        <v>4391.9999999993133</v>
      </c>
    </row>
    <row r="1627" spans="1:18" x14ac:dyDescent="0.2">
      <c r="A1627">
        <v>30</v>
      </c>
      <c r="B1627">
        <v>1</v>
      </c>
      <c r="C1627" t="s">
        <v>38</v>
      </c>
      <c r="D1627">
        <v>60279556</v>
      </c>
      <c r="E1627">
        <v>15226687</v>
      </c>
      <c r="F1627">
        <v>64146</v>
      </c>
      <c r="G1627" t="str">
        <f t="shared" si="228"/>
        <v>06:41:46</v>
      </c>
      <c r="H1627">
        <v>140611</v>
      </c>
      <c r="I1627" t="str">
        <f t="shared" si="229"/>
        <v>14-06-11</v>
      </c>
      <c r="J1627">
        <v>3190</v>
      </c>
      <c r="K1627">
        <v>-1</v>
      </c>
      <c r="L1627">
        <f t="shared" si="225"/>
        <v>31.9</v>
      </c>
      <c r="M1627">
        <f t="shared" si="226"/>
        <v>60.465926666666668</v>
      </c>
      <c r="N1627">
        <f t="shared" si="227"/>
        <v>15.377811666666666</v>
      </c>
      <c r="O1627">
        <f t="shared" si="230"/>
        <v>1.0021111407461769</v>
      </c>
      <c r="P1627">
        <f t="shared" si="231"/>
        <v>-12.122222222222224</v>
      </c>
      <c r="Q1627">
        <f t="shared" si="232"/>
        <v>-8.2667280171545288E-2</v>
      </c>
      <c r="R1627">
        <f t="shared" si="233"/>
        <v>-2.6315307057745185</v>
      </c>
    </row>
    <row r="1628" spans="1:18" x14ac:dyDescent="0.2">
      <c r="A1628">
        <v>30</v>
      </c>
      <c r="B1628">
        <v>2</v>
      </c>
      <c r="C1628" t="s">
        <v>38</v>
      </c>
      <c r="D1628">
        <v>60280130</v>
      </c>
      <c r="E1628">
        <v>15228234</v>
      </c>
      <c r="F1628">
        <v>64216</v>
      </c>
      <c r="G1628" t="str">
        <f t="shared" si="228"/>
        <v>06:42:16</v>
      </c>
      <c r="H1628">
        <v>140611</v>
      </c>
      <c r="I1628" t="str">
        <f t="shared" si="229"/>
        <v>14-06-11</v>
      </c>
      <c r="J1628">
        <v>5620</v>
      </c>
      <c r="K1628">
        <v>-1</v>
      </c>
      <c r="L1628">
        <f t="shared" si="225"/>
        <v>56.2</v>
      </c>
      <c r="M1628">
        <f t="shared" si="226"/>
        <v>60.466883333333335</v>
      </c>
      <c r="N1628">
        <f t="shared" si="227"/>
        <v>15.38039</v>
      </c>
      <c r="O1628">
        <f t="shared" si="230"/>
        <v>0.17688448559156744</v>
      </c>
      <c r="P1628">
        <f t="shared" si="231"/>
        <v>8.3333333333333037E-3</v>
      </c>
      <c r="Q1628">
        <f t="shared" si="232"/>
        <v>21.226138270988169</v>
      </c>
      <c r="R1628">
        <f t="shared" si="233"/>
        <v>6744.0000000000246</v>
      </c>
    </row>
    <row r="1629" spans="1:18" x14ac:dyDescent="0.2">
      <c r="A1629">
        <v>30</v>
      </c>
      <c r="B1629">
        <v>3</v>
      </c>
      <c r="C1629" t="s">
        <v>38</v>
      </c>
      <c r="D1629">
        <v>60281592</v>
      </c>
      <c r="E1629">
        <v>15232258</v>
      </c>
      <c r="F1629">
        <v>64246</v>
      </c>
      <c r="G1629" t="str">
        <f t="shared" si="228"/>
        <v>06:42:46</v>
      </c>
      <c r="H1629">
        <v>140611</v>
      </c>
      <c r="I1629" t="str">
        <f t="shared" si="229"/>
        <v>14-06-11</v>
      </c>
      <c r="J1629">
        <v>6130</v>
      </c>
      <c r="K1629">
        <v>-1</v>
      </c>
      <c r="L1629">
        <f t="shared" si="225"/>
        <v>61.3</v>
      </c>
      <c r="M1629">
        <f t="shared" si="226"/>
        <v>60.469320000000003</v>
      </c>
      <c r="N1629">
        <f t="shared" si="227"/>
        <v>15.387096666666666</v>
      </c>
      <c r="O1629">
        <f t="shared" si="230"/>
        <v>0.45665063526927874</v>
      </c>
      <c r="P1629">
        <f t="shared" si="231"/>
        <v>8.3333333333333037E-3</v>
      </c>
      <c r="Q1629">
        <f t="shared" si="232"/>
        <v>54.79807623231364</v>
      </c>
      <c r="R1629">
        <f t="shared" si="233"/>
        <v>7356.0000000000255</v>
      </c>
    </row>
    <row r="1630" spans="1:18" x14ac:dyDescent="0.2">
      <c r="A1630">
        <v>30</v>
      </c>
      <c r="B1630">
        <v>4</v>
      </c>
      <c r="C1630" t="s">
        <v>38</v>
      </c>
      <c r="D1630">
        <v>60281646</v>
      </c>
      <c r="E1630">
        <v>15236356</v>
      </c>
      <c r="F1630">
        <v>64316</v>
      </c>
      <c r="G1630" t="str">
        <f t="shared" si="228"/>
        <v>06:43:16</v>
      </c>
      <c r="H1630">
        <v>140611</v>
      </c>
      <c r="I1630" t="str">
        <f t="shared" si="229"/>
        <v>14-06-11</v>
      </c>
      <c r="J1630">
        <v>2590</v>
      </c>
      <c r="K1630">
        <v>-1</v>
      </c>
      <c r="L1630">
        <f t="shared" si="225"/>
        <v>25.9</v>
      </c>
      <c r="M1630">
        <f t="shared" si="226"/>
        <v>60.469410000000003</v>
      </c>
      <c r="N1630">
        <f t="shared" si="227"/>
        <v>15.393926666666667</v>
      </c>
      <c r="O1630">
        <f t="shared" si="230"/>
        <v>0.37446378385476264</v>
      </c>
      <c r="P1630">
        <f t="shared" si="231"/>
        <v>8.3333333333333037E-3</v>
      </c>
      <c r="Q1630">
        <f t="shared" si="232"/>
        <v>44.935654062571679</v>
      </c>
      <c r="R1630">
        <f t="shared" si="233"/>
        <v>3108.0000000000109</v>
      </c>
    </row>
    <row r="1631" spans="1:18" x14ac:dyDescent="0.2">
      <c r="A1631">
        <v>30</v>
      </c>
      <c r="B1631">
        <v>5</v>
      </c>
      <c r="C1631" t="s">
        <v>38</v>
      </c>
      <c r="D1631">
        <v>60280496</v>
      </c>
      <c r="E1631">
        <v>15237974</v>
      </c>
      <c r="F1631">
        <v>64346</v>
      </c>
      <c r="G1631" t="str">
        <f t="shared" si="228"/>
        <v>06:43:46</v>
      </c>
      <c r="H1631">
        <v>140611</v>
      </c>
      <c r="I1631" t="str">
        <f t="shared" si="229"/>
        <v>14-06-11</v>
      </c>
      <c r="J1631">
        <v>3070</v>
      </c>
      <c r="K1631">
        <v>-1</v>
      </c>
      <c r="L1631">
        <f t="shared" si="225"/>
        <v>30.7</v>
      </c>
      <c r="M1631">
        <f t="shared" si="226"/>
        <v>60.467493333333337</v>
      </c>
      <c r="N1631">
        <f t="shared" si="227"/>
        <v>15.396623333333332</v>
      </c>
      <c r="O1631">
        <f t="shared" si="230"/>
        <v>0.25935769147637178</v>
      </c>
      <c r="P1631">
        <f t="shared" si="231"/>
        <v>8.3333333333333037E-3</v>
      </c>
      <c r="Q1631">
        <f t="shared" si="232"/>
        <v>31.122922977164723</v>
      </c>
      <c r="R1631">
        <f t="shared" si="233"/>
        <v>3684.0000000000132</v>
      </c>
    </row>
    <row r="1632" spans="1:18" x14ac:dyDescent="0.2">
      <c r="A1632">
        <v>30</v>
      </c>
      <c r="B1632">
        <v>6</v>
      </c>
      <c r="C1632" t="s">
        <v>38</v>
      </c>
      <c r="D1632">
        <v>60278611</v>
      </c>
      <c r="E1632">
        <v>15234507</v>
      </c>
      <c r="F1632">
        <v>64416</v>
      </c>
      <c r="G1632" t="str">
        <f t="shared" si="228"/>
        <v>06:44:16</v>
      </c>
      <c r="H1632">
        <v>140611</v>
      </c>
      <c r="I1632" t="str">
        <f t="shared" si="229"/>
        <v>14-06-11</v>
      </c>
      <c r="J1632">
        <v>8040</v>
      </c>
      <c r="K1632">
        <v>-1</v>
      </c>
      <c r="L1632">
        <f t="shared" si="225"/>
        <v>80.400000000000006</v>
      </c>
      <c r="M1632">
        <f t="shared" si="226"/>
        <v>60.464351666666666</v>
      </c>
      <c r="N1632">
        <f t="shared" si="227"/>
        <v>15.390845000000002</v>
      </c>
      <c r="O1632">
        <f t="shared" si="230"/>
        <v>0.47154157998745339</v>
      </c>
      <c r="P1632">
        <f t="shared" si="231"/>
        <v>8.3333333333333037E-3</v>
      </c>
      <c r="Q1632">
        <f t="shared" si="232"/>
        <v>56.584989598494609</v>
      </c>
      <c r="R1632">
        <f t="shared" si="233"/>
        <v>9648.0000000000346</v>
      </c>
    </row>
    <row r="1633" spans="1:18" x14ac:dyDescent="0.2">
      <c r="A1633">
        <v>30</v>
      </c>
      <c r="B1633">
        <v>7</v>
      </c>
      <c r="C1633" t="s">
        <v>38</v>
      </c>
      <c r="D1633">
        <v>60276582</v>
      </c>
      <c r="E1633">
        <v>15227994</v>
      </c>
      <c r="F1633">
        <v>64446</v>
      </c>
      <c r="G1633" t="str">
        <f t="shared" si="228"/>
        <v>06:44:46</v>
      </c>
      <c r="H1633">
        <v>140611</v>
      </c>
      <c r="I1633" t="str">
        <f t="shared" si="229"/>
        <v>14-06-11</v>
      </c>
      <c r="J1633">
        <v>9380</v>
      </c>
      <c r="K1633">
        <v>-1</v>
      </c>
      <c r="L1633">
        <f t="shared" si="225"/>
        <v>93.8</v>
      </c>
      <c r="M1633">
        <f t="shared" si="226"/>
        <v>60.460969999999996</v>
      </c>
      <c r="N1633">
        <f t="shared" si="227"/>
        <v>15.379990000000001</v>
      </c>
      <c r="O1633">
        <f t="shared" si="230"/>
        <v>0.7039025029916044</v>
      </c>
      <c r="P1633">
        <f t="shared" si="231"/>
        <v>8.3333333333333037E-3</v>
      </c>
      <c r="Q1633">
        <f t="shared" si="232"/>
        <v>84.468300358992821</v>
      </c>
      <c r="R1633">
        <f t="shared" si="233"/>
        <v>11256.00000000004</v>
      </c>
    </row>
    <row r="1634" spans="1:18" x14ac:dyDescent="0.2">
      <c r="A1634">
        <v>30</v>
      </c>
      <c r="B1634">
        <v>8</v>
      </c>
      <c r="C1634" t="s">
        <v>38</v>
      </c>
      <c r="D1634">
        <v>60272962</v>
      </c>
      <c r="E1634">
        <v>15223091</v>
      </c>
      <c r="F1634">
        <v>64516</v>
      </c>
      <c r="G1634" t="str">
        <f t="shared" si="228"/>
        <v>06:45:16</v>
      </c>
      <c r="H1634">
        <v>140611</v>
      </c>
      <c r="I1634" t="str">
        <f t="shared" si="229"/>
        <v>14-06-11</v>
      </c>
      <c r="J1634">
        <v>9880</v>
      </c>
      <c r="K1634">
        <v>-1</v>
      </c>
      <c r="L1634">
        <f t="shared" si="225"/>
        <v>98.8</v>
      </c>
      <c r="M1634">
        <f t="shared" si="226"/>
        <v>60.454936666666661</v>
      </c>
      <c r="N1634">
        <f t="shared" si="227"/>
        <v>15.371818333333332</v>
      </c>
      <c r="O1634">
        <f t="shared" si="230"/>
        <v>0.80671957561917518</v>
      </c>
      <c r="P1634">
        <f t="shared" si="231"/>
        <v>8.3333333333333037E-3</v>
      </c>
      <c r="Q1634">
        <f t="shared" si="232"/>
        <v>96.806349074301366</v>
      </c>
      <c r="R1634">
        <f t="shared" si="233"/>
        <v>11856.000000000042</v>
      </c>
    </row>
    <row r="1635" spans="1:18" x14ac:dyDescent="0.2">
      <c r="A1635">
        <v>30</v>
      </c>
      <c r="B1635">
        <v>9</v>
      </c>
      <c r="C1635" t="s">
        <v>38</v>
      </c>
      <c r="D1635">
        <v>60268400</v>
      </c>
      <c r="E1635">
        <v>15221159</v>
      </c>
      <c r="F1635">
        <v>64546</v>
      </c>
      <c r="G1635" t="str">
        <f t="shared" si="228"/>
        <v>06:45:46</v>
      </c>
      <c r="H1635">
        <v>140611</v>
      </c>
      <c r="I1635" t="str">
        <f t="shared" si="229"/>
        <v>14-06-11</v>
      </c>
      <c r="J1635">
        <v>10320</v>
      </c>
      <c r="K1635">
        <v>-1</v>
      </c>
      <c r="L1635">
        <f t="shared" si="225"/>
        <v>103.2</v>
      </c>
      <c r="M1635">
        <f t="shared" si="226"/>
        <v>60.447333333333333</v>
      </c>
      <c r="N1635">
        <f t="shared" si="227"/>
        <v>15.368598333333333</v>
      </c>
      <c r="O1635">
        <f t="shared" si="230"/>
        <v>0.86369474298462889</v>
      </c>
      <c r="P1635">
        <f t="shared" si="231"/>
        <v>8.3333333333333037E-3</v>
      </c>
      <c r="Q1635">
        <f t="shared" si="232"/>
        <v>103.64336915815583</v>
      </c>
      <c r="R1635">
        <f t="shared" si="233"/>
        <v>12384.000000000044</v>
      </c>
    </row>
    <row r="1636" spans="1:18" x14ac:dyDescent="0.2">
      <c r="A1636">
        <v>30</v>
      </c>
      <c r="B1636">
        <v>10</v>
      </c>
      <c r="C1636" t="s">
        <v>38</v>
      </c>
      <c r="D1636">
        <v>60264494</v>
      </c>
      <c r="E1636">
        <v>15217100</v>
      </c>
      <c r="F1636">
        <v>64616</v>
      </c>
      <c r="G1636" t="str">
        <f t="shared" si="228"/>
        <v>06:46:16</v>
      </c>
      <c r="H1636">
        <v>140611</v>
      </c>
      <c r="I1636" t="str">
        <f t="shared" si="229"/>
        <v>14-06-11</v>
      </c>
      <c r="J1636">
        <v>10180</v>
      </c>
      <c r="K1636">
        <v>-1</v>
      </c>
      <c r="L1636">
        <f t="shared" si="225"/>
        <v>101.8</v>
      </c>
      <c r="M1636">
        <f t="shared" si="226"/>
        <v>60.440823333333341</v>
      </c>
      <c r="N1636">
        <f t="shared" si="227"/>
        <v>15.361833333333333</v>
      </c>
      <c r="O1636">
        <f t="shared" si="230"/>
        <v>0.81343937762576601</v>
      </c>
      <c r="P1636">
        <f t="shared" si="231"/>
        <v>8.3333333333333037E-3</v>
      </c>
      <c r="Q1636">
        <f t="shared" si="232"/>
        <v>97.612725315092263</v>
      </c>
      <c r="R1636">
        <f t="shared" si="233"/>
        <v>12216.000000000044</v>
      </c>
    </row>
    <row r="1637" spans="1:18" x14ac:dyDescent="0.2">
      <c r="A1637">
        <v>30</v>
      </c>
      <c r="B1637">
        <v>11</v>
      </c>
      <c r="C1637" t="s">
        <v>38</v>
      </c>
      <c r="D1637">
        <v>60262084</v>
      </c>
      <c r="E1637">
        <v>15211215</v>
      </c>
      <c r="F1637">
        <v>64646</v>
      </c>
      <c r="G1637" t="str">
        <f t="shared" si="228"/>
        <v>06:46:46</v>
      </c>
      <c r="H1637">
        <v>140611</v>
      </c>
      <c r="I1637" t="str">
        <f t="shared" si="229"/>
        <v>14-06-11</v>
      </c>
      <c r="J1637">
        <v>7970</v>
      </c>
      <c r="K1637">
        <v>-1</v>
      </c>
      <c r="L1637">
        <f t="shared" si="225"/>
        <v>79.7</v>
      </c>
      <c r="M1637">
        <f t="shared" si="226"/>
        <v>60.436806666666676</v>
      </c>
      <c r="N1637">
        <f t="shared" si="227"/>
        <v>15.352024999999999</v>
      </c>
      <c r="O1637">
        <f t="shared" si="230"/>
        <v>0.6992845637316556</v>
      </c>
      <c r="P1637">
        <f t="shared" si="231"/>
        <v>8.3333333333333037E-3</v>
      </c>
      <c r="Q1637">
        <f t="shared" si="232"/>
        <v>83.91414764779897</v>
      </c>
      <c r="R1637">
        <f t="shared" si="233"/>
        <v>9564.0000000000346</v>
      </c>
    </row>
    <row r="1638" spans="1:18" x14ac:dyDescent="0.2">
      <c r="A1638">
        <v>30</v>
      </c>
      <c r="B1638">
        <v>12</v>
      </c>
      <c r="C1638" t="s">
        <v>38</v>
      </c>
      <c r="D1638">
        <v>60260091</v>
      </c>
      <c r="E1638">
        <v>15205528</v>
      </c>
      <c r="F1638">
        <v>64716</v>
      </c>
      <c r="G1638" t="str">
        <f t="shared" si="228"/>
        <v>06:47:16</v>
      </c>
      <c r="H1638">
        <v>140611</v>
      </c>
      <c r="I1638" t="str">
        <f t="shared" si="229"/>
        <v>14-06-11</v>
      </c>
      <c r="J1638">
        <v>7859</v>
      </c>
      <c r="K1638">
        <v>-1</v>
      </c>
      <c r="L1638">
        <f t="shared" si="225"/>
        <v>78.59</v>
      </c>
      <c r="M1638">
        <f t="shared" si="226"/>
        <v>60.433485000000005</v>
      </c>
      <c r="N1638">
        <f t="shared" si="227"/>
        <v>15.342546666666665</v>
      </c>
      <c r="O1638">
        <f t="shared" si="230"/>
        <v>0.63784508824845454</v>
      </c>
      <c r="P1638">
        <f t="shared" si="231"/>
        <v>8.3333333333333037E-3</v>
      </c>
      <c r="Q1638">
        <f t="shared" si="232"/>
        <v>76.541410589814816</v>
      </c>
      <c r="R1638">
        <f t="shared" si="233"/>
        <v>9430.8000000000338</v>
      </c>
    </row>
    <row r="1639" spans="1:18" x14ac:dyDescent="0.2">
      <c r="A1639">
        <v>30</v>
      </c>
      <c r="B1639">
        <v>13</v>
      </c>
      <c r="C1639" t="s">
        <v>38</v>
      </c>
      <c r="D1639">
        <v>60257235</v>
      </c>
      <c r="E1639">
        <v>15201188</v>
      </c>
      <c r="F1639">
        <v>64746</v>
      </c>
      <c r="G1639" t="str">
        <f t="shared" si="228"/>
        <v>06:47:46</v>
      </c>
      <c r="H1639">
        <v>140611</v>
      </c>
      <c r="I1639" t="str">
        <f t="shared" si="229"/>
        <v>14-06-11</v>
      </c>
      <c r="J1639">
        <v>8300</v>
      </c>
      <c r="K1639">
        <v>-1</v>
      </c>
      <c r="L1639">
        <f t="shared" si="225"/>
        <v>83</v>
      </c>
      <c r="M1639">
        <f t="shared" si="226"/>
        <v>60.428725</v>
      </c>
      <c r="N1639">
        <f t="shared" si="227"/>
        <v>15.335313333333334</v>
      </c>
      <c r="O1639">
        <f t="shared" si="230"/>
        <v>0.66157186698149428</v>
      </c>
      <c r="P1639">
        <f t="shared" si="231"/>
        <v>8.3333333333333037E-3</v>
      </c>
      <c r="Q1639">
        <f t="shared" si="232"/>
        <v>79.388624037779593</v>
      </c>
      <c r="R1639">
        <f t="shared" si="233"/>
        <v>9960.0000000000346</v>
      </c>
    </row>
    <row r="1640" spans="1:18" x14ac:dyDescent="0.2">
      <c r="A1640">
        <v>30</v>
      </c>
      <c r="B1640">
        <v>14</v>
      </c>
      <c r="C1640" t="s">
        <v>38</v>
      </c>
      <c r="D1640">
        <v>60254147</v>
      </c>
      <c r="E1640">
        <v>15195035</v>
      </c>
      <c r="F1640">
        <v>64816</v>
      </c>
      <c r="G1640" t="str">
        <f t="shared" si="228"/>
        <v>06:48:16</v>
      </c>
      <c r="H1640">
        <v>140611</v>
      </c>
      <c r="I1640" t="str">
        <f t="shared" si="229"/>
        <v>14-06-11</v>
      </c>
      <c r="J1640">
        <v>10650</v>
      </c>
      <c r="K1640">
        <v>-1</v>
      </c>
      <c r="L1640">
        <f t="shared" si="225"/>
        <v>106.5</v>
      </c>
      <c r="M1640">
        <f t="shared" si="226"/>
        <v>60.423578333333339</v>
      </c>
      <c r="N1640">
        <f t="shared" si="227"/>
        <v>15.325058333333335</v>
      </c>
      <c r="O1640">
        <f t="shared" si="230"/>
        <v>0.80264693166230705</v>
      </c>
      <c r="P1640">
        <f t="shared" si="231"/>
        <v>8.3333333333333037E-3</v>
      </c>
      <c r="Q1640">
        <f t="shared" si="232"/>
        <v>96.317631799477184</v>
      </c>
      <c r="R1640">
        <f t="shared" si="233"/>
        <v>12780.000000000045</v>
      </c>
    </row>
    <row r="1641" spans="1:18" x14ac:dyDescent="0.2">
      <c r="A1641">
        <v>30</v>
      </c>
      <c r="B1641">
        <v>15</v>
      </c>
      <c r="C1641" t="s">
        <v>38</v>
      </c>
      <c r="D1641">
        <v>60249699</v>
      </c>
      <c r="E1641">
        <v>15191235</v>
      </c>
      <c r="F1641">
        <v>64846</v>
      </c>
      <c r="G1641" t="str">
        <f t="shared" si="228"/>
        <v>06:48:46</v>
      </c>
      <c r="H1641">
        <v>140611</v>
      </c>
      <c r="I1641" t="str">
        <f t="shared" si="229"/>
        <v>14-06-11</v>
      </c>
      <c r="J1641">
        <v>10690</v>
      </c>
      <c r="K1641">
        <v>-1</v>
      </c>
      <c r="L1641">
        <f t="shared" si="225"/>
        <v>106.9</v>
      </c>
      <c r="M1641">
        <f t="shared" si="226"/>
        <v>60.416164999999999</v>
      </c>
      <c r="N1641">
        <f t="shared" si="227"/>
        <v>15.318724999999999</v>
      </c>
      <c r="O1641">
        <f t="shared" si="230"/>
        <v>0.89463083927249154</v>
      </c>
      <c r="P1641">
        <f t="shared" si="231"/>
        <v>8.3333333333333037E-3</v>
      </c>
      <c r="Q1641">
        <f t="shared" si="232"/>
        <v>107.35570071269936</v>
      </c>
      <c r="R1641">
        <f t="shared" si="233"/>
        <v>12828.000000000045</v>
      </c>
    </row>
    <row r="1642" spans="1:18" x14ac:dyDescent="0.2">
      <c r="A1642">
        <v>30</v>
      </c>
      <c r="B1642">
        <v>16</v>
      </c>
      <c r="C1642" t="s">
        <v>38</v>
      </c>
      <c r="D1642">
        <v>60245147</v>
      </c>
      <c r="E1642">
        <v>15188272</v>
      </c>
      <c r="F1642">
        <v>64916</v>
      </c>
      <c r="G1642" t="str">
        <f t="shared" si="228"/>
        <v>06:49:16</v>
      </c>
      <c r="H1642">
        <v>140611</v>
      </c>
      <c r="I1642" t="str">
        <f t="shared" si="229"/>
        <v>14-06-11</v>
      </c>
      <c r="J1642">
        <v>10650</v>
      </c>
      <c r="K1642">
        <v>-1</v>
      </c>
      <c r="L1642">
        <f t="shared" si="225"/>
        <v>106.5</v>
      </c>
      <c r="M1642">
        <f t="shared" si="226"/>
        <v>60.408578333333331</v>
      </c>
      <c r="N1642">
        <f t="shared" si="227"/>
        <v>15.313786666666665</v>
      </c>
      <c r="O1642">
        <f t="shared" si="230"/>
        <v>0.88609817267608038</v>
      </c>
      <c r="P1642">
        <f t="shared" si="231"/>
        <v>8.3333333333333037E-3</v>
      </c>
      <c r="Q1642">
        <f t="shared" si="232"/>
        <v>106.33178072113002</v>
      </c>
      <c r="R1642">
        <f t="shared" si="233"/>
        <v>12780.000000000045</v>
      </c>
    </row>
    <row r="1643" spans="1:18" x14ac:dyDescent="0.2">
      <c r="A1643">
        <v>30</v>
      </c>
      <c r="B1643">
        <v>17</v>
      </c>
      <c r="C1643" t="s">
        <v>38</v>
      </c>
      <c r="D1643">
        <v>60240356</v>
      </c>
      <c r="E1643">
        <v>15186926</v>
      </c>
      <c r="F1643">
        <v>64946</v>
      </c>
      <c r="G1643" t="str">
        <f t="shared" si="228"/>
        <v>06:49:46</v>
      </c>
      <c r="H1643">
        <v>140611</v>
      </c>
      <c r="I1643" t="str">
        <f t="shared" si="229"/>
        <v>14-06-11</v>
      </c>
      <c r="J1643">
        <v>10740</v>
      </c>
      <c r="K1643">
        <v>-1</v>
      </c>
      <c r="L1643">
        <f t="shared" si="225"/>
        <v>107.4</v>
      </c>
      <c r="M1643">
        <f t="shared" si="226"/>
        <v>60.400593333333333</v>
      </c>
      <c r="N1643">
        <f t="shared" si="227"/>
        <v>15.311543333333335</v>
      </c>
      <c r="O1643">
        <f t="shared" si="230"/>
        <v>0.8963974134366095</v>
      </c>
      <c r="P1643">
        <f t="shared" si="231"/>
        <v>8.3333333333333037E-3</v>
      </c>
      <c r="Q1643">
        <f t="shared" si="232"/>
        <v>107.56768961239352</v>
      </c>
      <c r="R1643">
        <f t="shared" si="233"/>
        <v>12888.000000000047</v>
      </c>
    </row>
    <row r="1644" spans="1:18" x14ac:dyDescent="0.2">
      <c r="A1644">
        <v>30</v>
      </c>
      <c r="B1644">
        <v>18</v>
      </c>
      <c r="C1644" t="s">
        <v>38</v>
      </c>
      <c r="D1644">
        <v>60235580</v>
      </c>
      <c r="E1644">
        <v>15186639</v>
      </c>
      <c r="F1644">
        <v>65016</v>
      </c>
      <c r="G1644" t="str">
        <f t="shared" si="228"/>
        <v>06:50:16</v>
      </c>
      <c r="H1644">
        <v>140611</v>
      </c>
      <c r="I1644" t="str">
        <f t="shared" si="229"/>
        <v>14-06-11</v>
      </c>
      <c r="J1644">
        <v>10640</v>
      </c>
      <c r="K1644">
        <v>-1</v>
      </c>
      <c r="L1644">
        <f t="shared" si="225"/>
        <v>106.4</v>
      </c>
      <c r="M1644">
        <f t="shared" si="226"/>
        <v>60.392633333333336</v>
      </c>
      <c r="N1644">
        <f t="shared" si="227"/>
        <v>15.311065000000001</v>
      </c>
      <c r="O1644">
        <f t="shared" si="230"/>
        <v>0.88550151544499323</v>
      </c>
      <c r="P1644">
        <f t="shared" si="231"/>
        <v>8.3333333333333037E-3</v>
      </c>
      <c r="Q1644">
        <f t="shared" si="232"/>
        <v>106.26018185339956</v>
      </c>
      <c r="R1644">
        <f t="shared" si="233"/>
        <v>12768.000000000045</v>
      </c>
    </row>
    <row r="1645" spans="1:18" x14ac:dyDescent="0.2">
      <c r="A1645">
        <v>30</v>
      </c>
      <c r="B1645">
        <v>19</v>
      </c>
      <c r="C1645" t="s">
        <v>38</v>
      </c>
      <c r="D1645">
        <v>60231544</v>
      </c>
      <c r="E1645">
        <v>15191424</v>
      </c>
      <c r="F1645">
        <v>65046</v>
      </c>
      <c r="G1645" t="str">
        <f t="shared" si="228"/>
        <v>06:50:46</v>
      </c>
      <c r="H1645">
        <v>140611</v>
      </c>
      <c r="I1645" t="str">
        <f t="shared" si="229"/>
        <v>14-06-11</v>
      </c>
      <c r="J1645">
        <v>10690</v>
      </c>
      <c r="K1645">
        <v>-1</v>
      </c>
      <c r="L1645">
        <f t="shared" si="225"/>
        <v>106.9</v>
      </c>
      <c r="M1645">
        <f t="shared" si="226"/>
        <v>60.385906666666671</v>
      </c>
      <c r="N1645">
        <f t="shared" si="227"/>
        <v>15.319039999999999</v>
      </c>
      <c r="O1645">
        <f t="shared" si="230"/>
        <v>0.86686031463094837</v>
      </c>
      <c r="P1645">
        <f t="shared" si="231"/>
        <v>8.3333333333333037E-3</v>
      </c>
      <c r="Q1645">
        <f t="shared" si="232"/>
        <v>104.02323775571418</v>
      </c>
      <c r="R1645">
        <f t="shared" si="233"/>
        <v>12828.000000000045</v>
      </c>
    </row>
    <row r="1646" spans="1:18" x14ac:dyDescent="0.2">
      <c r="A1646">
        <v>30</v>
      </c>
      <c r="B1646">
        <v>20</v>
      </c>
      <c r="C1646" t="s">
        <v>38</v>
      </c>
      <c r="D1646">
        <v>60227221</v>
      </c>
      <c r="E1646">
        <v>15195075</v>
      </c>
      <c r="F1646">
        <v>65116</v>
      </c>
      <c r="G1646" t="str">
        <f t="shared" si="228"/>
        <v>06:51:16</v>
      </c>
      <c r="H1646">
        <v>140611</v>
      </c>
      <c r="I1646" t="str">
        <f t="shared" si="229"/>
        <v>14-06-11</v>
      </c>
      <c r="J1646">
        <v>12070</v>
      </c>
      <c r="K1646">
        <v>-1</v>
      </c>
      <c r="L1646">
        <f t="shared" si="225"/>
        <v>120.7</v>
      </c>
      <c r="M1646">
        <f t="shared" si="226"/>
        <v>60.378701666666664</v>
      </c>
      <c r="N1646">
        <f t="shared" si="227"/>
        <v>15.325124999999998</v>
      </c>
      <c r="O1646">
        <f t="shared" si="230"/>
        <v>0.86814472348949479</v>
      </c>
      <c r="P1646">
        <f t="shared" si="231"/>
        <v>8.3333333333333037E-3</v>
      </c>
      <c r="Q1646">
        <f t="shared" si="232"/>
        <v>104.17736681873974</v>
      </c>
      <c r="R1646">
        <f t="shared" si="233"/>
        <v>14484.000000000051</v>
      </c>
    </row>
    <row r="1647" spans="1:18" x14ac:dyDescent="0.2">
      <c r="A1647">
        <v>30</v>
      </c>
      <c r="B1647">
        <v>21</v>
      </c>
      <c r="C1647" t="s">
        <v>38</v>
      </c>
      <c r="D1647">
        <v>60222526</v>
      </c>
      <c r="E1647">
        <v>15191357</v>
      </c>
      <c r="F1647">
        <v>65146</v>
      </c>
      <c r="G1647" t="str">
        <f t="shared" si="228"/>
        <v>06:51:46</v>
      </c>
      <c r="H1647">
        <v>140611</v>
      </c>
      <c r="I1647" t="str">
        <f t="shared" si="229"/>
        <v>14-06-11</v>
      </c>
      <c r="J1647">
        <v>10890</v>
      </c>
      <c r="K1647">
        <v>-1</v>
      </c>
      <c r="L1647">
        <f t="shared" si="225"/>
        <v>108.9</v>
      </c>
      <c r="M1647">
        <f t="shared" si="226"/>
        <v>60.370876666666661</v>
      </c>
      <c r="N1647">
        <f t="shared" si="227"/>
        <v>15.318928333333334</v>
      </c>
      <c r="O1647">
        <f t="shared" si="230"/>
        <v>0.93439205643849377</v>
      </c>
      <c r="P1647">
        <f t="shared" si="231"/>
        <v>8.3333333333333037E-3</v>
      </c>
      <c r="Q1647">
        <f t="shared" si="232"/>
        <v>112.12704677261965</v>
      </c>
      <c r="R1647">
        <f t="shared" si="233"/>
        <v>13068.000000000047</v>
      </c>
    </row>
    <row r="1648" spans="1:18" x14ac:dyDescent="0.2">
      <c r="A1648">
        <v>30</v>
      </c>
      <c r="B1648">
        <v>22</v>
      </c>
      <c r="C1648" t="s">
        <v>38</v>
      </c>
      <c r="D1648">
        <v>60217646</v>
      </c>
      <c r="E1648">
        <v>15191487</v>
      </c>
      <c r="F1648">
        <v>65216</v>
      </c>
      <c r="G1648" t="str">
        <f t="shared" si="228"/>
        <v>06:52:16</v>
      </c>
      <c r="H1648">
        <v>140611</v>
      </c>
      <c r="I1648" t="str">
        <f t="shared" si="229"/>
        <v>14-06-11</v>
      </c>
      <c r="J1648">
        <v>10980</v>
      </c>
      <c r="K1648">
        <v>-1</v>
      </c>
      <c r="L1648">
        <f t="shared" si="225"/>
        <v>109.8</v>
      </c>
      <c r="M1648">
        <f t="shared" si="226"/>
        <v>60.362743333333341</v>
      </c>
      <c r="N1648">
        <f t="shared" si="227"/>
        <v>15.319144999999999</v>
      </c>
      <c r="O1648">
        <f t="shared" si="230"/>
        <v>0.90446385052991074</v>
      </c>
      <c r="P1648">
        <f t="shared" si="231"/>
        <v>8.3333333333333037E-3</v>
      </c>
      <c r="Q1648">
        <f t="shared" si="232"/>
        <v>108.53566206358967</v>
      </c>
      <c r="R1648">
        <f t="shared" si="233"/>
        <v>13176.000000000047</v>
      </c>
    </row>
    <row r="1649" spans="1:18" x14ac:dyDescent="0.2">
      <c r="A1649">
        <v>30</v>
      </c>
      <c r="B1649">
        <v>23</v>
      </c>
      <c r="C1649" t="s">
        <v>38</v>
      </c>
      <c r="D1649">
        <v>60212865</v>
      </c>
      <c r="E1649">
        <v>15193518</v>
      </c>
      <c r="F1649">
        <v>65246</v>
      </c>
      <c r="G1649" t="str">
        <f t="shared" si="228"/>
        <v>06:52:46</v>
      </c>
      <c r="H1649">
        <v>140611</v>
      </c>
      <c r="I1649" t="str">
        <f t="shared" si="229"/>
        <v>14-06-11</v>
      </c>
      <c r="J1649">
        <v>10970</v>
      </c>
      <c r="K1649">
        <v>-1</v>
      </c>
      <c r="L1649">
        <f t="shared" si="225"/>
        <v>109.7</v>
      </c>
      <c r="M1649">
        <f t="shared" si="226"/>
        <v>60.354775000000004</v>
      </c>
      <c r="N1649">
        <f t="shared" si="227"/>
        <v>15.322529999999999</v>
      </c>
      <c r="O1649">
        <f t="shared" si="230"/>
        <v>0.90538201025153886</v>
      </c>
      <c r="P1649">
        <f t="shared" si="231"/>
        <v>8.3333333333333037E-3</v>
      </c>
      <c r="Q1649">
        <f t="shared" si="232"/>
        <v>108.64584123018506</v>
      </c>
      <c r="R1649">
        <f t="shared" si="233"/>
        <v>13164.000000000047</v>
      </c>
    </row>
    <row r="1650" spans="1:18" x14ac:dyDescent="0.2">
      <c r="A1650">
        <v>30</v>
      </c>
      <c r="B1650">
        <v>24</v>
      </c>
      <c r="C1650" t="s">
        <v>38</v>
      </c>
      <c r="D1650">
        <v>60207933</v>
      </c>
      <c r="E1650">
        <v>15194577</v>
      </c>
      <c r="F1650">
        <v>65316</v>
      </c>
      <c r="G1650" t="str">
        <f t="shared" si="228"/>
        <v>06:53:16</v>
      </c>
      <c r="H1650">
        <v>140611</v>
      </c>
      <c r="I1650" t="str">
        <f t="shared" si="229"/>
        <v>14-06-11</v>
      </c>
      <c r="J1650">
        <v>11090</v>
      </c>
      <c r="K1650">
        <v>-1</v>
      </c>
      <c r="L1650">
        <f t="shared" si="225"/>
        <v>110.9</v>
      </c>
      <c r="M1650">
        <f t="shared" si="226"/>
        <v>60.346555000000002</v>
      </c>
      <c r="N1650">
        <f t="shared" si="227"/>
        <v>15.324294999999999</v>
      </c>
      <c r="O1650">
        <f t="shared" si="230"/>
        <v>0.91916414892667775</v>
      </c>
      <c r="P1650">
        <f t="shared" si="231"/>
        <v>8.333333333334636E-3</v>
      </c>
      <c r="Q1650">
        <f t="shared" si="232"/>
        <v>110.29969787118409</v>
      </c>
      <c r="R1650">
        <f t="shared" si="233"/>
        <v>13307.999999997921</v>
      </c>
    </row>
    <row r="1651" spans="1:18" x14ac:dyDescent="0.2">
      <c r="A1651">
        <v>30</v>
      </c>
      <c r="B1651">
        <v>25</v>
      </c>
      <c r="C1651" t="s">
        <v>38</v>
      </c>
      <c r="D1651">
        <v>60203027</v>
      </c>
      <c r="E1651">
        <v>15194241</v>
      </c>
      <c r="F1651">
        <v>65346</v>
      </c>
      <c r="G1651" t="str">
        <f t="shared" si="228"/>
        <v>06:53:46</v>
      </c>
      <c r="H1651">
        <v>140611</v>
      </c>
      <c r="I1651" t="str">
        <f t="shared" si="229"/>
        <v>14-06-11</v>
      </c>
      <c r="J1651">
        <v>10840</v>
      </c>
      <c r="K1651">
        <v>-1</v>
      </c>
      <c r="L1651">
        <f t="shared" si="225"/>
        <v>108.4</v>
      </c>
      <c r="M1651">
        <f t="shared" si="226"/>
        <v>60.338378333333338</v>
      </c>
      <c r="N1651">
        <f t="shared" si="227"/>
        <v>15.323734999999999</v>
      </c>
      <c r="O1651">
        <f t="shared" si="230"/>
        <v>0.90972578454228636</v>
      </c>
      <c r="P1651">
        <f t="shared" si="231"/>
        <v>8.3333333333333037E-3</v>
      </c>
      <c r="Q1651">
        <f t="shared" si="232"/>
        <v>109.16709414507476</v>
      </c>
      <c r="R1651">
        <f t="shared" si="233"/>
        <v>13008.000000000047</v>
      </c>
    </row>
    <row r="1652" spans="1:18" x14ac:dyDescent="0.2">
      <c r="A1652">
        <v>30</v>
      </c>
      <c r="B1652">
        <v>26</v>
      </c>
      <c r="C1652" t="s">
        <v>38</v>
      </c>
      <c r="D1652">
        <v>60198291</v>
      </c>
      <c r="E1652">
        <v>15191962</v>
      </c>
      <c r="F1652">
        <v>65416</v>
      </c>
      <c r="G1652" t="str">
        <f t="shared" si="228"/>
        <v>06:54:16</v>
      </c>
      <c r="H1652">
        <v>140611</v>
      </c>
      <c r="I1652" t="str">
        <f t="shared" si="229"/>
        <v>14-06-11</v>
      </c>
      <c r="J1652">
        <v>10850</v>
      </c>
      <c r="K1652">
        <v>-1</v>
      </c>
      <c r="L1652">
        <f t="shared" si="225"/>
        <v>108.5</v>
      </c>
      <c r="M1652">
        <f t="shared" si="226"/>
        <v>60.330484999999996</v>
      </c>
      <c r="N1652">
        <f t="shared" si="227"/>
        <v>15.319936666666669</v>
      </c>
      <c r="O1652">
        <f t="shared" si="230"/>
        <v>0.90224843082287576</v>
      </c>
      <c r="P1652">
        <f t="shared" si="231"/>
        <v>8.3333333333333037E-3</v>
      </c>
      <c r="Q1652">
        <f t="shared" si="232"/>
        <v>108.26981169874547</v>
      </c>
      <c r="R1652">
        <f t="shared" si="233"/>
        <v>13020.000000000045</v>
      </c>
    </row>
    <row r="1653" spans="1:18" x14ac:dyDescent="0.2">
      <c r="A1653">
        <v>30</v>
      </c>
      <c r="B1653">
        <v>27</v>
      </c>
      <c r="C1653" t="s">
        <v>38</v>
      </c>
      <c r="D1653">
        <v>60194029</v>
      </c>
      <c r="E1653">
        <v>15187032</v>
      </c>
      <c r="F1653">
        <v>65446</v>
      </c>
      <c r="G1653" t="str">
        <f t="shared" si="228"/>
        <v>06:54:46</v>
      </c>
      <c r="H1653">
        <v>140611</v>
      </c>
      <c r="I1653" t="str">
        <f t="shared" si="229"/>
        <v>14-06-11</v>
      </c>
      <c r="J1653">
        <v>10990</v>
      </c>
      <c r="K1653">
        <v>-1</v>
      </c>
      <c r="L1653">
        <f t="shared" si="225"/>
        <v>109.9</v>
      </c>
      <c r="M1653">
        <f t="shared" si="226"/>
        <v>60.32338166666667</v>
      </c>
      <c r="N1653">
        <f t="shared" si="227"/>
        <v>15.311719999999999</v>
      </c>
      <c r="O1653">
        <f t="shared" si="230"/>
        <v>0.91019162912582985</v>
      </c>
      <c r="P1653">
        <f t="shared" si="231"/>
        <v>8.3333333333333037E-3</v>
      </c>
      <c r="Q1653">
        <f t="shared" si="232"/>
        <v>109.22299549509997</v>
      </c>
      <c r="R1653">
        <f t="shared" si="233"/>
        <v>13188.000000000047</v>
      </c>
    </row>
    <row r="1654" spans="1:18" x14ac:dyDescent="0.2">
      <c r="A1654">
        <v>30</v>
      </c>
      <c r="B1654">
        <v>28</v>
      </c>
      <c r="C1654" t="s">
        <v>38</v>
      </c>
      <c r="D1654">
        <v>60189831</v>
      </c>
      <c r="E1654">
        <v>15181923</v>
      </c>
      <c r="F1654">
        <v>65516</v>
      </c>
      <c r="G1654" t="str">
        <f t="shared" si="228"/>
        <v>06:55:16</v>
      </c>
      <c r="H1654">
        <v>140611</v>
      </c>
      <c r="I1654" t="str">
        <f t="shared" si="229"/>
        <v>14-06-11</v>
      </c>
      <c r="J1654">
        <v>11030</v>
      </c>
      <c r="K1654">
        <v>-1</v>
      </c>
      <c r="L1654">
        <f t="shared" ref="L1654:L1689" si="234">J1654/100</f>
        <v>110.3</v>
      </c>
      <c r="M1654">
        <f t="shared" ref="M1654:M1689" si="235">INT(D1654 / 1000000) + (((D1654 / 10000) - (INT(D1654/ 1000000) * 100)) / 60)</f>
        <v>60.316385000000004</v>
      </c>
      <c r="N1654">
        <f t="shared" ref="N1654:N1689" si="236">INT(E1654 / 1000000) + (((E1654 / 10000) - (INT(E1654/ 1000000) * 100)) / 60)</f>
        <v>15.303204999999998</v>
      </c>
      <c r="O1654">
        <f t="shared" si="230"/>
        <v>0.90833543481056123</v>
      </c>
      <c r="P1654">
        <f t="shared" si="231"/>
        <v>8.3333333333333037E-3</v>
      </c>
      <c r="Q1654">
        <f t="shared" si="232"/>
        <v>109.00025217726774</v>
      </c>
      <c r="R1654">
        <f t="shared" si="233"/>
        <v>13236.000000000047</v>
      </c>
    </row>
    <row r="1655" spans="1:18" x14ac:dyDescent="0.2">
      <c r="A1655">
        <v>30</v>
      </c>
      <c r="B1655">
        <v>29</v>
      </c>
      <c r="C1655" t="s">
        <v>38</v>
      </c>
      <c r="D1655">
        <v>60185471</v>
      </c>
      <c r="E1655">
        <v>15177343</v>
      </c>
      <c r="F1655">
        <v>65546</v>
      </c>
      <c r="G1655" t="str">
        <f t="shared" si="228"/>
        <v>06:55:46</v>
      </c>
      <c r="H1655">
        <v>140611</v>
      </c>
      <c r="I1655" t="str">
        <f t="shared" si="229"/>
        <v>14-06-11</v>
      </c>
      <c r="J1655">
        <v>10920</v>
      </c>
      <c r="K1655">
        <v>-1</v>
      </c>
      <c r="L1655">
        <f t="shared" si="234"/>
        <v>109.2</v>
      </c>
      <c r="M1655">
        <f t="shared" si="235"/>
        <v>60.30911833333333</v>
      </c>
      <c r="N1655">
        <f t="shared" si="236"/>
        <v>15.295571666666667</v>
      </c>
      <c r="O1655">
        <f t="shared" si="230"/>
        <v>0.91082707068273083</v>
      </c>
      <c r="P1655">
        <f t="shared" si="231"/>
        <v>8.3333333333333037E-3</v>
      </c>
      <c r="Q1655">
        <f t="shared" si="232"/>
        <v>109.29924848192809</v>
      </c>
      <c r="R1655">
        <f t="shared" si="233"/>
        <v>13104.000000000047</v>
      </c>
    </row>
    <row r="1656" spans="1:18" x14ac:dyDescent="0.2">
      <c r="A1656">
        <v>30</v>
      </c>
      <c r="B1656">
        <v>30</v>
      </c>
      <c r="C1656" t="s">
        <v>38</v>
      </c>
      <c r="D1656">
        <v>60181580</v>
      </c>
      <c r="E1656">
        <v>15171696</v>
      </c>
      <c r="F1656">
        <v>65616</v>
      </c>
      <c r="G1656" t="str">
        <f t="shared" si="228"/>
        <v>06:56:16</v>
      </c>
      <c r="H1656">
        <v>140611</v>
      </c>
      <c r="I1656" t="str">
        <f t="shared" si="229"/>
        <v>14-06-11</v>
      </c>
      <c r="J1656">
        <v>10220</v>
      </c>
      <c r="K1656">
        <v>-1</v>
      </c>
      <c r="L1656">
        <f t="shared" si="234"/>
        <v>102.2</v>
      </c>
      <c r="M1656">
        <f t="shared" si="235"/>
        <v>60.30263333333334</v>
      </c>
      <c r="N1656">
        <f t="shared" si="236"/>
        <v>15.286159999999999</v>
      </c>
      <c r="O1656">
        <f t="shared" si="230"/>
        <v>0.88811152872543198</v>
      </c>
      <c r="P1656">
        <f t="shared" si="231"/>
        <v>8.3333333333333037E-3</v>
      </c>
      <c r="Q1656">
        <f t="shared" si="232"/>
        <v>106.57338344705222</v>
      </c>
      <c r="R1656">
        <f t="shared" si="233"/>
        <v>12264.000000000044</v>
      </c>
    </row>
    <row r="1657" spans="1:18" x14ac:dyDescent="0.2">
      <c r="A1657">
        <v>30</v>
      </c>
      <c r="B1657">
        <v>31</v>
      </c>
      <c r="C1657" t="s">
        <v>38</v>
      </c>
      <c r="D1657">
        <v>60178623</v>
      </c>
      <c r="E1657">
        <v>15164626</v>
      </c>
      <c r="F1657">
        <v>65646</v>
      </c>
      <c r="G1657" t="str">
        <f t="shared" si="228"/>
        <v>06:56:46</v>
      </c>
      <c r="H1657">
        <v>140611</v>
      </c>
      <c r="I1657" t="str">
        <f t="shared" si="229"/>
        <v>14-06-11</v>
      </c>
      <c r="J1657">
        <v>10770</v>
      </c>
      <c r="K1657">
        <v>-1</v>
      </c>
      <c r="L1657">
        <f t="shared" si="234"/>
        <v>107.7</v>
      </c>
      <c r="M1657">
        <f t="shared" si="235"/>
        <v>60.297704999999993</v>
      </c>
      <c r="N1657">
        <f t="shared" si="236"/>
        <v>15.274376666666667</v>
      </c>
      <c r="O1657">
        <f t="shared" si="230"/>
        <v>0.84954791162146792</v>
      </c>
      <c r="P1657">
        <f t="shared" si="231"/>
        <v>8.3333333333333037E-3</v>
      </c>
      <c r="Q1657">
        <f t="shared" si="232"/>
        <v>101.94574939457651</v>
      </c>
      <c r="R1657">
        <f t="shared" si="233"/>
        <v>12924.000000000045</v>
      </c>
    </row>
    <row r="1658" spans="1:18" x14ac:dyDescent="0.2">
      <c r="A1658">
        <v>30</v>
      </c>
      <c r="B1658">
        <v>32</v>
      </c>
      <c r="C1658" t="s">
        <v>38</v>
      </c>
      <c r="D1658">
        <v>60175428</v>
      </c>
      <c r="E1658">
        <v>15157163</v>
      </c>
      <c r="F1658">
        <v>65716</v>
      </c>
      <c r="G1658" t="str">
        <f t="shared" si="228"/>
        <v>06:57:16</v>
      </c>
      <c r="H1658">
        <v>140611</v>
      </c>
      <c r="I1658" t="str">
        <f t="shared" si="229"/>
        <v>14-06-11</v>
      </c>
      <c r="J1658">
        <v>10840</v>
      </c>
      <c r="K1658">
        <v>-1</v>
      </c>
      <c r="L1658">
        <f t="shared" si="234"/>
        <v>108.4</v>
      </c>
      <c r="M1658">
        <f t="shared" si="235"/>
        <v>60.292380000000001</v>
      </c>
      <c r="N1658">
        <f t="shared" si="236"/>
        <v>15.261938333333335</v>
      </c>
      <c r="O1658">
        <f t="shared" si="230"/>
        <v>0.90571508944532075</v>
      </c>
      <c r="P1658">
        <f t="shared" si="231"/>
        <v>8.3333333333333037E-3</v>
      </c>
      <c r="Q1658">
        <f t="shared" si="232"/>
        <v>108.68581073343887</v>
      </c>
      <c r="R1658">
        <f t="shared" si="233"/>
        <v>13008.000000000047</v>
      </c>
    </row>
    <row r="1659" spans="1:18" x14ac:dyDescent="0.2">
      <c r="A1659">
        <v>30</v>
      </c>
      <c r="B1659">
        <v>33</v>
      </c>
      <c r="C1659" t="s">
        <v>38</v>
      </c>
      <c r="D1659">
        <v>60171656</v>
      </c>
      <c r="E1659">
        <v>15149646</v>
      </c>
      <c r="F1659">
        <v>65746</v>
      </c>
      <c r="G1659" t="str">
        <f t="shared" si="228"/>
        <v>06:57:46</v>
      </c>
      <c r="H1659">
        <v>140611</v>
      </c>
      <c r="I1659" t="str">
        <f t="shared" si="229"/>
        <v>14-06-11</v>
      </c>
      <c r="J1659">
        <v>13040</v>
      </c>
      <c r="K1659">
        <v>-1</v>
      </c>
      <c r="L1659">
        <f t="shared" si="234"/>
        <v>130.4</v>
      </c>
      <c r="M1659">
        <f t="shared" si="235"/>
        <v>60.286093333333341</v>
      </c>
      <c r="N1659">
        <f t="shared" si="236"/>
        <v>15.249410000000001</v>
      </c>
      <c r="O1659">
        <f t="shared" si="230"/>
        <v>0.9825364986012648</v>
      </c>
      <c r="P1659">
        <f t="shared" si="231"/>
        <v>8.3333333333333037E-3</v>
      </c>
      <c r="Q1659">
        <f t="shared" si="232"/>
        <v>117.90437983215219</v>
      </c>
      <c r="R1659">
        <f t="shared" si="233"/>
        <v>15648.000000000056</v>
      </c>
    </row>
    <row r="1660" spans="1:18" x14ac:dyDescent="0.2">
      <c r="A1660">
        <v>30</v>
      </c>
      <c r="B1660">
        <v>34</v>
      </c>
      <c r="C1660" t="s">
        <v>38</v>
      </c>
      <c r="D1660">
        <v>60166922</v>
      </c>
      <c r="E1660">
        <v>15144672</v>
      </c>
      <c r="F1660">
        <v>65816</v>
      </c>
      <c r="G1660" t="str">
        <f t="shared" si="228"/>
        <v>06:58:16</v>
      </c>
      <c r="H1660">
        <v>140611</v>
      </c>
      <c r="I1660" t="str">
        <f t="shared" si="229"/>
        <v>14-06-11</v>
      </c>
      <c r="J1660">
        <v>11580</v>
      </c>
      <c r="K1660">
        <v>-1</v>
      </c>
      <c r="L1660">
        <f t="shared" si="234"/>
        <v>115.8</v>
      </c>
      <c r="M1660">
        <f t="shared" si="235"/>
        <v>60.278203333333337</v>
      </c>
      <c r="N1660">
        <f t="shared" si="236"/>
        <v>15.24112</v>
      </c>
      <c r="O1660">
        <f t="shared" si="230"/>
        <v>0.98920294635441652</v>
      </c>
      <c r="P1660">
        <f t="shared" si="231"/>
        <v>8.3333333333333037E-3</v>
      </c>
      <c r="Q1660">
        <f t="shared" si="232"/>
        <v>118.7043535625304</v>
      </c>
      <c r="R1660">
        <f t="shared" si="233"/>
        <v>13896.000000000049</v>
      </c>
    </row>
    <row r="1661" spans="1:18" x14ac:dyDescent="0.2">
      <c r="A1661">
        <v>30</v>
      </c>
      <c r="B1661">
        <v>35</v>
      </c>
      <c r="C1661" t="s">
        <v>38</v>
      </c>
      <c r="D1661">
        <v>60162330</v>
      </c>
      <c r="E1661">
        <v>15144068</v>
      </c>
      <c r="F1661">
        <v>65846</v>
      </c>
      <c r="G1661" t="str">
        <f t="shared" si="228"/>
        <v>06:58:46</v>
      </c>
      <c r="H1661">
        <v>140611</v>
      </c>
      <c r="I1661" t="str">
        <f t="shared" si="229"/>
        <v>14-06-11</v>
      </c>
      <c r="J1661">
        <v>8810</v>
      </c>
      <c r="K1661">
        <v>-1</v>
      </c>
      <c r="L1661">
        <f t="shared" si="234"/>
        <v>88.1</v>
      </c>
      <c r="M1661">
        <f t="shared" si="235"/>
        <v>60.27055</v>
      </c>
      <c r="N1661">
        <f t="shared" si="236"/>
        <v>15.240113333333333</v>
      </c>
      <c r="O1661">
        <f t="shared" si="230"/>
        <v>0.85281988824535238</v>
      </c>
      <c r="P1661">
        <f t="shared" si="231"/>
        <v>8.3333333333333037E-3</v>
      </c>
      <c r="Q1661">
        <f t="shared" si="232"/>
        <v>102.33838658944265</v>
      </c>
      <c r="R1661">
        <f t="shared" si="233"/>
        <v>10572.000000000036</v>
      </c>
    </row>
    <row r="1662" spans="1:18" x14ac:dyDescent="0.2">
      <c r="A1662">
        <v>30</v>
      </c>
      <c r="B1662">
        <v>36</v>
      </c>
      <c r="C1662" t="s">
        <v>38</v>
      </c>
      <c r="D1662">
        <v>60158540</v>
      </c>
      <c r="E1662">
        <v>15141047</v>
      </c>
      <c r="F1662">
        <v>65916</v>
      </c>
      <c r="G1662" t="str">
        <f t="shared" si="228"/>
        <v>06:59:16</v>
      </c>
      <c r="H1662">
        <v>140611</v>
      </c>
      <c r="I1662" t="str">
        <f t="shared" si="229"/>
        <v>14-06-11</v>
      </c>
      <c r="J1662">
        <v>9390</v>
      </c>
      <c r="K1662">
        <v>-1</v>
      </c>
      <c r="L1662">
        <f t="shared" si="234"/>
        <v>93.9</v>
      </c>
      <c r="M1662">
        <f t="shared" si="235"/>
        <v>60.264233333333337</v>
      </c>
      <c r="N1662">
        <f t="shared" si="236"/>
        <v>15.235078333333336</v>
      </c>
      <c r="O1662">
        <f t="shared" si="230"/>
        <v>0.75527390152233598</v>
      </c>
      <c r="P1662">
        <f t="shared" si="231"/>
        <v>8.3333333333333037E-3</v>
      </c>
      <c r="Q1662">
        <f t="shared" si="232"/>
        <v>90.632868182680639</v>
      </c>
      <c r="R1662">
        <f t="shared" si="233"/>
        <v>11268.00000000004</v>
      </c>
    </row>
    <row r="1663" spans="1:18" x14ac:dyDescent="0.2">
      <c r="A1663">
        <v>30</v>
      </c>
      <c r="B1663">
        <v>37</v>
      </c>
      <c r="C1663" t="s">
        <v>38</v>
      </c>
      <c r="D1663">
        <v>60154667</v>
      </c>
      <c r="E1663">
        <v>15137726</v>
      </c>
      <c r="F1663">
        <v>65946</v>
      </c>
      <c r="G1663" t="str">
        <f t="shared" si="228"/>
        <v>06:59:46</v>
      </c>
      <c r="H1663">
        <v>140611</v>
      </c>
      <c r="I1663" t="str">
        <f t="shared" si="229"/>
        <v>14-06-11</v>
      </c>
      <c r="J1663">
        <v>9510</v>
      </c>
      <c r="K1663">
        <v>-1</v>
      </c>
      <c r="L1663">
        <f t="shared" si="234"/>
        <v>95.1</v>
      </c>
      <c r="M1663">
        <f t="shared" si="235"/>
        <v>60.257778333333334</v>
      </c>
      <c r="N1663">
        <f t="shared" si="236"/>
        <v>15.229543333333334</v>
      </c>
      <c r="O1663">
        <f t="shared" si="230"/>
        <v>0.77999526061779445</v>
      </c>
      <c r="P1663">
        <f t="shared" si="231"/>
        <v>8.3333333333333037E-3</v>
      </c>
      <c r="Q1663">
        <f t="shared" si="232"/>
        <v>93.599431274135668</v>
      </c>
      <c r="R1663">
        <f t="shared" si="233"/>
        <v>11412.00000000004</v>
      </c>
    </row>
    <row r="1664" spans="1:18" x14ac:dyDescent="0.2">
      <c r="A1664">
        <v>30</v>
      </c>
      <c r="B1664">
        <v>38</v>
      </c>
      <c r="C1664" t="s">
        <v>38</v>
      </c>
      <c r="D1664">
        <v>60150676</v>
      </c>
      <c r="E1664">
        <v>15139339</v>
      </c>
      <c r="F1664">
        <v>70016</v>
      </c>
      <c r="G1664" t="str">
        <f t="shared" si="228"/>
        <v>07:00:16</v>
      </c>
      <c r="H1664">
        <v>140611</v>
      </c>
      <c r="I1664" t="str">
        <f t="shared" si="229"/>
        <v>14-06-11</v>
      </c>
      <c r="J1664">
        <v>8990</v>
      </c>
      <c r="K1664">
        <v>-1</v>
      </c>
      <c r="L1664">
        <f t="shared" si="234"/>
        <v>89.9</v>
      </c>
      <c r="M1664">
        <f t="shared" si="235"/>
        <v>60.251126666666671</v>
      </c>
      <c r="N1664">
        <f t="shared" si="236"/>
        <v>15.232231666666667</v>
      </c>
      <c r="O1664">
        <f t="shared" si="230"/>
        <v>0.75435517317235945</v>
      </c>
      <c r="P1664">
        <f t="shared" si="231"/>
        <v>8.3333333333333037E-3</v>
      </c>
      <c r="Q1664">
        <f t="shared" si="232"/>
        <v>90.522620780683454</v>
      </c>
      <c r="R1664">
        <f t="shared" si="233"/>
        <v>10788.000000000038</v>
      </c>
    </row>
    <row r="1665" spans="1:18" x14ac:dyDescent="0.2">
      <c r="A1665">
        <v>30</v>
      </c>
      <c r="B1665">
        <v>39</v>
      </c>
      <c r="C1665" t="s">
        <v>38</v>
      </c>
      <c r="D1665">
        <v>60146988</v>
      </c>
      <c r="E1665">
        <v>15140538</v>
      </c>
      <c r="F1665">
        <v>70046</v>
      </c>
      <c r="G1665" t="str">
        <f t="shared" si="228"/>
        <v>07:00:46</v>
      </c>
      <c r="H1665">
        <v>140611</v>
      </c>
      <c r="I1665" t="str">
        <f t="shared" si="229"/>
        <v>14-06-11</v>
      </c>
      <c r="J1665">
        <v>8250</v>
      </c>
      <c r="K1665">
        <v>-1</v>
      </c>
      <c r="L1665">
        <f t="shared" si="234"/>
        <v>82.5</v>
      </c>
      <c r="M1665">
        <f t="shared" si="235"/>
        <v>60.244980000000005</v>
      </c>
      <c r="N1665">
        <f t="shared" si="236"/>
        <v>15.234229999999998</v>
      </c>
      <c r="O1665">
        <f t="shared" si="230"/>
        <v>0.69231599109486797</v>
      </c>
      <c r="P1665">
        <f t="shared" si="231"/>
        <v>8.3333333333333037E-3</v>
      </c>
      <c r="Q1665">
        <f t="shared" si="232"/>
        <v>83.077918931384446</v>
      </c>
      <c r="R1665">
        <f t="shared" si="233"/>
        <v>9900.0000000000346</v>
      </c>
    </row>
    <row r="1666" spans="1:18" x14ac:dyDescent="0.2">
      <c r="A1666">
        <v>30</v>
      </c>
      <c r="B1666">
        <v>40</v>
      </c>
      <c r="C1666" t="s">
        <v>38</v>
      </c>
      <c r="D1666">
        <v>60142523</v>
      </c>
      <c r="E1666">
        <v>15139226</v>
      </c>
      <c r="F1666">
        <v>70116</v>
      </c>
      <c r="G1666" t="str">
        <f t="shared" si="228"/>
        <v>07:01:16</v>
      </c>
      <c r="H1666">
        <v>140611</v>
      </c>
      <c r="I1666" t="str">
        <f t="shared" si="229"/>
        <v>14-06-11</v>
      </c>
      <c r="J1666">
        <v>8770</v>
      </c>
      <c r="K1666">
        <v>-1</v>
      </c>
      <c r="L1666">
        <f t="shared" si="234"/>
        <v>87.7</v>
      </c>
      <c r="M1666">
        <f t="shared" si="235"/>
        <v>60.237538333333333</v>
      </c>
      <c r="N1666">
        <f t="shared" si="236"/>
        <v>15.232043333333335</v>
      </c>
      <c r="O1666">
        <f t="shared" si="230"/>
        <v>0.83623010780108098</v>
      </c>
      <c r="P1666">
        <f t="shared" si="231"/>
        <v>8.3333333333333037E-3</v>
      </c>
      <c r="Q1666">
        <f t="shared" si="232"/>
        <v>100.34761293613008</v>
      </c>
      <c r="R1666">
        <f t="shared" si="233"/>
        <v>10524.000000000038</v>
      </c>
    </row>
    <row r="1667" spans="1:18" x14ac:dyDescent="0.2">
      <c r="A1667">
        <v>30</v>
      </c>
      <c r="B1667">
        <v>41</v>
      </c>
      <c r="C1667" t="s">
        <v>38</v>
      </c>
      <c r="D1667">
        <v>60138862</v>
      </c>
      <c r="E1667">
        <v>15138236</v>
      </c>
      <c r="F1667">
        <v>70146</v>
      </c>
      <c r="G1667" t="str">
        <f t="shared" ref="G1667:G1689" si="237">TEXT(F1667,"00\:00\:00")</f>
        <v>07:01:46</v>
      </c>
      <c r="H1667">
        <v>140611</v>
      </c>
      <c r="I1667" t="str">
        <f t="shared" ref="I1667:I1689" si="238">TEXT(H1667,"00-00-00")</f>
        <v>14-06-11</v>
      </c>
      <c r="J1667">
        <v>8370</v>
      </c>
      <c r="K1667">
        <v>-1</v>
      </c>
      <c r="L1667">
        <f t="shared" si="234"/>
        <v>83.7</v>
      </c>
      <c r="M1667">
        <f t="shared" si="235"/>
        <v>60.231436666666667</v>
      </c>
      <c r="N1667">
        <f t="shared" si="236"/>
        <v>15.230393333333332</v>
      </c>
      <c r="O1667">
        <f t="shared" si="230"/>
        <v>0.68456111473223547</v>
      </c>
      <c r="P1667">
        <f t="shared" si="231"/>
        <v>8.3333333333333037E-3</v>
      </c>
      <c r="Q1667">
        <f t="shared" si="232"/>
        <v>82.147333767868545</v>
      </c>
      <c r="R1667">
        <f t="shared" si="233"/>
        <v>10044.000000000036</v>
      </c>
    </row>
    <row r="1668" spans="1:18" x14ac:dyDescent="0.2">
      <c r="A1668">
        <v>30</v>
      </c>
      <c r="B1668">
        <v>42</v>
      </c>
      <c r="C1668" t="s">
        <v>38</v>
      </c>
      <c r="D1668">
        <v>60135258</v>
      </c>
      <c r="E1668">
        <v>15137738</v>
      </c>
      <c r="F1668">
        <v>70216</v>
      </c>
      <c r="G1668" t="str">
        <f t="shared" si="237"/>
        <v>07:02:16</v>
      </c>
      <c r="H1668">
        <v>140611</v>
      </c>
      <c r="I1668" t="str">
        <f t="shared" si="238"/>
        <v>14-06-11</v>
      </c>
      <c r="J1668">
        <v>7650</v>
      </c>
      <c r="K1668">
        <v>-1</v>
      </c>
      <c r="L1668">
        <f t="shared" si="234"/>
        <v>76.5</v>
      </c>
      <c r="M1668">
        <f t="shared" si="235"/>
        <v>60.225430000000003</v>
      </c>
      <c r="N1668">
        <f t="shared" si="236"/>
        <v>15.229563333333333</v>
      </c>
      <c r="O1668">
        <f t="shared" ref="O1668:O1689" si="239">ACOS(SIN(RADIANS(M1667))*SIN(RADIANS(M1668)) + COS(RADIANS(M1667))*COS(RADIANS(M1668))*COS(RADIANS(N1668)-RADIANS(N1667))) * 6371</f>
        <v>0.6694811570134227</v>
      </c>
      <c r="P1668">
        <f t="shared" ref="P1668:P1689" si="240">(G1668-G1667)*24</f>
        <v>8.3333333333333037E-3</v>
      </c>
      <c r="Q1668">
        <f t="shared" ref="Q1668:Q1689" si="241">O1668/P1668</f>
        <v>80.337738841611014</v>
      </c>
      <c r="R1668">
        <f t="shared" ref="R1668:R1689" si="242">L1668/P1668</f>
        <v>9180.0000000000327</v>
      </c>
    </row>
    <row r="1669" spans="1:18" x14ac:dyDescent="0.2">
      <c r="A1669">
        <v>30</v>
      </c>
      <c r="B1669">
        <v>43</v>
      </c>
      <c r="C1669" t="s">
        <v>38</v>
      </c>
      <c r="D1669">
        <v>60131740</v>
      </c>
      <c r="E1669">
        <v>15136519</v>
      </c>
      <c r="F1669">
        <v>70246</v>
      </c>
      <c r="G1669" t="str">
        <f t="shared" si="237"/>
        <v>07:02:46</v>
      </c>
      <c r="H1669">
        <v>140611</v>
      </c>
      <c r="I1669" t="str">
        <f t="shared" si="238"/>
        <v>14-06-11</v>
      </c>
      <c r="J1669">
        <v>8180</v>
      </c>
      <c r="K1669">
        <v>-1</v>
      </c>
      <c r="L1669">
        <f t="shared" si="234"/>
        <v>81.8</v>
      </c>
      <c r="M1669">
        <f t="shared" si="235"/>
        <v>60.219566666666665</v>
      </c>
      <c r="N1669">
        <f t="shared" si="236"/>
        <v>15.227531666666668</v>
      </c>
      <c r="O1669">
        <f t="shared" si="239"/>
        <v>0.66155602984777429</v>
      </c>
      <c r="P1669">
        <f t="shared" si="240"/>
        <v>8.3333333333333037E-3</v>
      </c>
      <c r="Q1669">
        <f t="shared" si="241"/>
        <v>79.386723581733193</v>
      </c>
      <c r="R1669">
        <f t="shared" si="242"/>
        <v>9816.0000000000346</v>
      </c>
    </row>
    <row r="1670" spans="1:18" x14ac:dyDescent="0.2">
      <c r="A1670">
        <v>30</v>
      </c>
      <c r="B1670">
        <v>44</v>
      </c>
      <c r="C1670" t="s">
        <v>38</v>
      </c>
      <c r="D1670">
        <v>60128248</v>
      </c>
      <c r="E1670">
        <v>15134920</v>
      </c>
      <c r="F1670">
        <v>70316</v>
      </c>
      <c r="G1670" t="str">
        <f t="shared" si="237"/>
        <v>07:03:16</v>
      </c>
      <c r="H1670">
        <v>140611</v>
      </c>
      <c r="I1670" t="str">
        <f t="shared" si="238"/>
        <v>14-06-11</v>
      </c>
      <c r="J1670">
        <v>7940</v>
      </c>
      <c r="K1670">
        <v>-1</v>
      </c>
      <c r="L1670">
        <f t="shared" si="234"/>
        <v>79.400000000000006</v>
      </c>
      <c r="M1670">
        <f t="shared" si="235"/>
        <v>60.213746666666673</v>
      </c>
      <c r="N1670">
        <f t="shared" si="236"/>
        <v>15.224866666666665</v>
      </c>
      <c r="O1670">
        <f t="shared" si="239"/>
        <v>0.66368327798861304</v>
      </c>
      <c r="P1670">
        <f t="shared" si="240"/>
        <v>8.3333333333333037E-3</v>
      </c>
      <c r="Q1670">
        <f t="shared" si="241"/>
        <v>79.641993358633854</v>
      </c>
      <c r="R1670">
        <f t="shared" si="242"/>
        <v>9528.0000000000346</v>
      </c>
    </row>
    <row r="1671" spans="1:18" x14ac:dyDescent="0.2">
      <c r="A1671">
        <v>30</v>
      </c>
      <c r="B1671">
        <v>45</v>
      </c>
      <c r="C1671" t="s">
        <v>38</v>
      </c>
      <c r="D1671">
        <v>60124766</v>
      </c>
      <c r="E1671">
        <v>15133545</v>
      </c>
      <c r="F1671">
        <v>70346</v>
      </c>
      <c r="G1671" t="str">
        <f t="shared" si="237"/>
        <v>07:03:46</v>
      </c>
      <c r="H1671">
        <v>140611</v>
      </c>
      <c r="I1671" t="str">
        <f t="shared" si="238"/>
        <v>14-06-11</v>
      </c>
      <c r="J1671">
        <v>7770</v>
      </c>
      <c r="K1671">
        <v>-1</v>
      </c>
      <c r="L1671">
        <f t="shared" si="234"/>
        <v>77.7</v>
      </c>
      <c r="M1671">
        <f t="shared" si="235"/>
        <v>60.207943333333333</v>
      </c>
      <c r="N1671">
        <f t="shared" si="236"/>
        <v>15.222574999999999</v>
      </c>
      <c r="O1671">
        <f t="shared" si="239"/>
        <v>0.6576022337553229</v>
      </c>
      <c r="P1671">
        <f t="shared" si="240"/>
        <v>8.3333333333333037E-3</v>
      </c>
      <c r="Q1671">
        <f t="shared" si="241"/>
        <v>78.912268050639028</v>
      </c>
      <c r="R1671">
        <f t="shared" si="242"/>
        <v>9324.0000000000327</v>
      </c>
    </row>
    <row r="1672" spans="1:18" x14ac:dyDescent="0.2">
      <c r="A1672">
        <v>30</v>
      </c>
      <c r="B1672">
        <v>46</v>
      </c>
      <c r="C1672" t="s">
        <v>38</v>
      </c>
      <c r="D1672">
        <v>60121300</v>
      </c>
      <c r="E1672">
        <v>15131695</v>
      </c>
      <c r="F1672">
        <v>70416</v>
      </c>
      <c r="G1672" t="str">
        <f t="shared" si="237"/>
        <v>07:04:16</v>
      </c>
      <c r="H1672">
        <v>140611</v>
      </c>
      <c r="I1672" t="str">
        <f t="shared" si="238"/>
        <v>14-06-11</v>
      </c>
      <c r="J1672">
        <v>8350</v>
      </c>
      <c r="K1672">
        <v>-1</v>
      </c>
      <c r="L1672">
        <f t="shared" si="234"/>
        <v>83.5</v>
      </c>
      <c r="M1672">
        <f t="shared" si="235"/>
        <v>60.20216666666667</v>
      </c>
      <c r="N1672">
        <f t="shared" si="236"/>
        <v>15.219491666666666</v>
      </c>
      <c r="O1672">
        <f t="shared" si="239"/>
        <v>0.66454398031517292</v>
      </c>
      <c r="P1672">
        <f t="shared" si="240"/>
        <v>8.3333333333333037E-3</v>
      </c>
      <c r="Q1672">
        <f t="shared" si="241"/>
        <v>79.745277637821033</v>
      </c>
      <c r="R1672">
        <f t="shared" si="242"/>
        <v>10020.000000000036</v>
      </c>
    </row>
    <row r="1673" spans="1:18" x14ac:dyDescent="0.2">
      <c r="A1673">
        <v>30</v>
      </c>
      <c r="B1673">
        <v>47</v>
      </c>
      <c r="C1673" t="s">
        <v>38</v>
      </c>
      <c r="D1673">
        <v>60117933</v>
      </c>
      <c r="E1673">
        <v>15129223</v>
      </c>
      <c r="F1673">
        <v>70446</v>
      </c>
      <c r="G1673" t="str">
        <f t="shared" si="237"/>
        <v>07:04:46</v>
      </c>
      <c r="H1673">
        <v>140611</v>
      </c>
      <c r="I1673" t="str">
        <f t="shared" si="238"/>
        <v>14-06-11</v>
      </c>
      <c r="J1673">
        <v>8260</v>
      </c>
      <c r="K1673">
        <v>-1</v>
      </c>
      <c r="L1673">
        <f t="shared" si="234"/>
        <v>82.6</v>
      </c>
      <c r="M1673">
        <f t="shared" si="235"/>
        <v>60.196555000000004</v>
      </c>
      <c r="N1673">
        <f t="shared" si="236"/>
        <v>15.215371666666666</v>
      </c>
      <c r="O1673">
        <f t="shared" si="239"/>
        <v>0.66422898346127979</v>
      </c>
      <c r="P1673">
        <f t="shared" si="240"/>
        <v>8.3333333333333037E-3</v>
      </c>
      <c r="Q1673">
        <f t="shared" si="241"/>
        <v>79.707478015353857</v>
      </c>
      <c r="R1673">
        <f t="shared" si="242"/>
        <v>9912.0000000000346</v>
      </c>
    </row>
    <row r="1674" spans="1:18" x14ac:dyDescent="0.2">
      <c r="A1674">
        <v>30</v>
      </c>
      <c r="B1674">
        <v>48</v>
      </c>
      <c r="C1674" t="s">
        <v>38</v>
      </c>
      <c r="D1674">
        <v>60114117</v>
      </c>
      <c r="E1674">
        <v>15127401</v>
      </c>
      <c r="F1674">
        <v>70516</v>
      </c>
      <c r="G1674" t="str">
        <f t="shared" si="237"/>
        <v>07:05:16</v>
      </c>
      <c r="H1674">
        <v>140611</v>
      </c>
      <c r="I1674" t="str">
        <f t="shared" si="238"/>
        <v>14-06-11</v>
      </c>
      <c r="J1674">
        <v>8630</v>
      </c>
      <c r="K1674">
        <v>-1</v>
      </c>
      <c r="L1674">
        <f t="shared" si="234"/>
        <v>86.3</v>
      </c>
      <c r="M1674">
        <f t="shared" si="235"/>
        <v>60.190194999999996</v>
      </c>
      <c r="N1674">
        <f t="shared" si="236"/>
        <v>15.212334999999999</v>
      </c>
      <c r="O1674">
        <f t="shared" si="239"/>
        <v>0.72684438234069448</v>
      </c>
      <c r="P1674">
        <f t="shared" si="240"/>
        <v>8.3333333333333037E-3</v>
      </c>
      <c r="Q1674">
        <f t="shared" si="241"/>
        <v>87.221325880883654</v>
      </c>
      <c r="R1674">
        <f t="shared" si="242"/>
        <v>10356.000000000036</v>
      </c>
    </row>
    <row r="1675" spans="1:18" x14ac:dyDescent="0.2">
      <c r="A1675">
        <v>30</v>
      </c>
      <c r="B1675">
        <v>49</v>
      </c>
      <c r="C1675" t="s">
        <v>38</v>
      </c>
      <c r="D1675">
        <v>60110643</v>
      </c>
      <c r="E1675">
        <v>15124892</v>
      </c>
      <c r="F1675">
        <v>70546</v>
      </c>
      <c r="G1675" t="str">
        <f t="shared" si="237"/>
        <v>07:05:46</v>
      </c>
      <c r="H1675">
        <v>140611</v>
      </c>
      <c r="I1675" t="str">
        <f t="shared" si="238"/>
        <v>14-06-11</v>
      </c>
      <c r="J1675">
        <v>7140</v>
      </c>
      <c r="K1675">
        <v>-1</v>
      </c>
      <c r="L1675">
        <f t="shared" si="234"/>
        <v>71.400000000000006</v>
      </c>
      <c r="M1675">
        <f t="shared" si="235"/>
        <v>60.184404999999998</v>
      </c>
      <c r="N1675">
        <f t="shared" si="236"/>
        <v>15.208153333333334</v>
      </c>
      <c r="O1675">
        <f t="shared" si="239"/>
        <v>0.68406367953069513</v>
      </c>
      <c r="P1675">
        <f t="shared" si="240"/>
        <v>8.3333333333333037E-3</v>
      </c>
      <c r="Q1675">
        <f t="shared" si="241"/>
        <v>82.087641543683702</v>
      </c>
      <c r="R1675">
        <f t="shared" si="242"/>
        <v>8568.0000000000309</v>
      </c>
    </row>
    <row r="1676" spans="1:18" x14ac:dyDescent="0.2">
      <c r="A1676">
        <v>30</v>
      </c>
      <c r="B1676">
        <v>50</v>
      </c>
      <c r="C1676" t="s">
        <v>38</v>
      </c>
      <c r="D1676">
        <v>60107917</v>
      </c>
      <c r="E1676">
        <v>15124523</v>
      </c>
      <c r="F1676">
        <v>70616</v>
      </c>
      <c r="G1676" t="str">
        <f t="shared" si="237"/>
        <v>07:06:16</v>
      </c>
      <c r="H1676">
        <v>140611</v>
      </c>
      <c r="I1676" t="str">
        <f t="shared" si="238"/>
        <v>14-06-11</v>
      </c>
      <c r="J1676">
        <v>7009</v>
      </c>
      <c r="K1676">
        <v>-1</v>
      </c>
      <c r="L1676">
        <f t="shared" si="234"/>
        <v>70.09</v>
      </c>
      <c r="M1676">
        <f t="shared" si="235"/>
        <v>60.17986166666666</v>
      </c>
      <c r="N1676">
        <f t="shared" si="236"/>
        <v>15.207538333333332</v>
      </c>
      <c r="O1676">
        <f t="shared" si="239"/>
        <v>0.50633870009492976</v>
      </c>
      <c r="P1676">
        <f t="shared" si="240"/>
        <v>8.3333333333333037E-3</v>
      </c>
      <c r="Q1676">
        <f t="shared" si="241"/>
        <v>60.76064401139179</v>
      </c>
      <c r="R1676">
        <f t="shared" si="242"/>
        <v>8410.8000000000302</v>
      </c>
    </row>
    <row r="1677" spans="1:18" x14ac:dyDescent="0.2">
      <c r="A1677">
        <v>30</v>
      </c>
      <c r="B1677">
        <v>51</v>
      </c>
      <c r="C1677" t="s">
        <v>38</v>
      </c>
      <c r="D1677">
        <v>60105030</v>
      </c>
      <c r="E1677">
        <v>15121898</v>
      </c>
      <c r="F1677">
        <v>70646</v>
      </c>
      <c r="G1677" t="str">
        <f t="shared" si="237"/>
        <v>07:06:46</v>
      </c>
      <c r="H1677">
        <v>140611</v>
      </c>
      <c r="I1677" t="str">
        <f t="shared" si="238"/>
        <v>14-06-11</v>
      </c>
      <c r="J1677">
        <v>7070</v>
      </c>
      <c r="K1677">
        <v>-1</v>
      </c>
      <c r="L1677">
        <f t="shared" si="234"/>
        <v>70.7</v>
      </c>
      <c r="M1677">
        <f t="shared" si="235"/>
        <v>60.175049999999992</v>
      </c>
      <c r="N1677">
        <f t="shared" si="236"/>
        <v>15.203163333333334</v>
      </c>
      <c r="O1677">
        <f t="shared" si="239"/>
        <v>0.58718969906527163</v>
      </c>
      <c r="P1677">
        <f t="shared" si="240"/>
        <v>8.3333333333333037E-3</v>
      </c>
      <c r="Q1677">
        <f t="shared" si="241"/>
        <v>70.46276388783285</v>
      </c>
      <c r="R1677">
        <f t="shared" si="242"/>
        <v>8484.0000000000309</v>
      </c>
    </row>
    <row r="1678" spans="1:18" x14ac:dyDescent="0.2">
      <c r="A1678">
        <v>30</v>
      </c>
      <c r="B1678">
        <v>52</v>
      </c>
      <c r="C1678" t="s">
        <v>38</v>
      </c>
      <c r="D1678">
        <v>60098315</v>
      </c>
      <c r="E1678">
        <v>15117215</v>
      </c>
      <c r="F1678">
        <v>70746</v>
      </c>
      <c r="G1678" t="str">
        <f t="shared" si="237"/>
        <v>07:07:46</v>
      </c>
      <c r="H1678">
        <v>140611</v>
      </c>
      <c r="I1678" t="str">
        <f t="shared" si="238"/>
        <v>14-06-11</v>
      </c>
      <c r="J1678">
        <v>7780</v>
      </c>
      <c r="K1678">
        <v>-1</v>
      </c>
      <c r="L1678">
        <f t="shared" si="234"/>
        <v>77.8</v>
      </c>
      <c r="M1678">
        <f t="shared" si="235"/>
        <v>60.163858333333337</v>
      </c>
      <c r="N1678">
        <f t="shared" si="236"/>
        <v>15.195358333333335</v>
      </c>
      <c r="O1678">
        <f t="shared" si="239"/>
        <v>1.3172124276863979</v>
      </c>
      <c r="P1678">
        <f t="shared" si="240"/>
        <v>1.6666666666666607E-2</v>
      </c>
      <c r="Q1678">
        <f t="shared" si="241"/>
        <v>79.032745661184151</v>
      </c>
      <c r="R1678">
        <f t="shared" si="242"/>
        <v>4668.0000000000164</v>
      </c>
    </row>
    <row r="1679" spans="1:18" x14ac:dyDescent="0.2">
      <c r="A1679">
        <v>30</v>
      </c>
      <c r="B1679">
        <v>53</v>
      </c>
      <c r="C1679" t="s">
        <v>38</v>
      </c>
      <c r="D1679">
        <v>60095548</v>
      </c>
      <c r="E1679">
        <v>15115592</v>
      </c>
      <c r="F1679">
        <v>70816</v>
      </c>
      <c r="G1679" t="str">
        <f t="shared" si="237"/>
        <v>07:08:16</v>
      </c>
      <c r="H1679">
        <v>140611</v>
      </c>
      <c r="I1679" t="str">
        <f t="shared" si="238"/>
        <v>14-06-11</v>
      </c>
      <c r="J1679">
        <v>5390</v>
      </c>
      <c r="K1679">
        <v>-1</v>
      </c>
      <c r="L1679">
        <f t="shared" si="234"/>
        <v>53.9</v>
      </c>
      <c r="M1679">
        <f t="shared" si="235"/>
        <v>60.159246666666668</v>
      </c>
      <c r="N1679">
        <f t="shared" si="236"/>
        <v>15.192653333333332</v>
      </c>
      <c r="O1679">
        <f t="shared" si="239"/>
        <v>0.5341858807574118</v>
      </c>
      <c r="P1679">
        <f t="shared" si="240"/>
        <v>8.3333333333333037E-3</v>
      </c>
      <c r="Q1679">
        <f t="shared" si="241"/>
        <v>64.102305690889651</v>
      </c>
      <c r="R1679">
        <f t="shared" si="242"/>
        <v>6468.0000000000227</v>
      </c>
    </row>
    <row r="1680" spans="1:18" x14ac:dyDescent="0.2">
      <c r="A1680">
        <v>30</v>
      </c>
      <c r="B1680">
        <v>54</v>
      </c>
      <c r="C1680" t="s">
        <v>38</v>
      </c>
      <c r="D1680">
        <v>60093552</v>
      </c>
      <c r="E1680">
        <v>15113417</v>
      </c>
      <c r="F1680">
        <v>70846</v>
      </c>
      <c r="G1680" t="str">
        <f t="shared" si="237"/>
        <v>07:08:46</v>
      </c>
      <c r="H1680">
        <v>140611</v>
      </c>
      <c r="I1680" t="str">
        <f t="shared" si="238"/>
        <v>14-06-11</v>
      </c>
      <c r="J1680">
        <v>5370</v>
      </c>
      <c r="K1680">
        <v>-1</v>
      </c>
      <c r="L1680">
        <f t="shared" si="234"/>
        <v>53.7</v>
      </c>
      <c r="M1680">
        <f t="shared" si="235"/>
        <v>60.155920000000002</v>
      </c>
      <c r="N1680">
        <f t="shared" si="236"/>
        <v>15.189028333333333</v>
      </c>
      <c r="O1680">
        <f t="shared" si="239"/>
        <v>0.42079042486567886</v>
      </c>
      <c r="P1680">
        <f t="shared" si="240"/>
        <v>8.3333333333333037E-3</v>
      </c>
      <c r="Q1680">
        <f t="shared" si="241"/>
        <v>50.494850983881641</v>
      </c>
      <c r="R1680">
        <f t="shared" si="242"/>
        <v>6444.0000000000236</v>
      </c>
    </row>
    <row r="1681" spans="1:18" x14ac:dyDescent="0.2">
      <c r="A1681">
        <v>30</v>
      </c>
      <c r="B1681">
        <v>55</v>
      </c>
      <c r="C1681" t="s">
        <v>38</v>
      </c>
      <c r="D1681">
        <v>60091782</v>
      </c>
      <c r="E1681">
        <v>15115141</v>
      </c>
      <c r="F1681">
        <v>70916</v>
      </c>
      <c r="G1681" t="str">
        <f t="shared" si="237"/>
        <v>07:09:16</v>
      </c>
      <c r="H1681">
        <v>140611</v>
      </c>
      <c r="I1681" t="str">
        <f t="shared" si="238"/>
        <v>14-06-11</v>
      </c>
      <c r="J1681">
        <v>2480</v>
      </c>
      <c r="K1681">
        <v>-1</v>
      </c>
      <c r="L1681">
        <f t="shared" si="234"/>
        <v>24.8</v>
      </c>
      <c r="M1681">
        <f t="shared" si="235"/>
        <v>60.152970000000003</v>
      </c>
      <c r="N1681">
        <f t="shared" si="236"/>
        <v>15.191901666666668</v>
      </c>
      <c r="O1681">
        <f t="shared" si="239"/>
        <v>0.36453061584316382</v>
      </c>
      <c r="P1681">
        <f t="shared" si="240"/>
        <v>8.3333333333333037E-3</v>
      </c>
      <c r="Q1681">
        <f t="shared" si="241"/>
        <v>43.743673901179811</v>
      </c>
      <c r="R1681">
        <f t="shared" si="242"/>
        <v>2976.0000000000105</v>
      </c>
    </row>
    <row r="1682" spans="1:18" x14ac:dyDescent="0.2">
      <c r="A1682">
        <v>30</v>
      </c>
      <c r="B1682">
        <v>56</v>
      </c>
      <c r="C1682" t="s">
        <v>38</v>
      </c>
      <c r="D1682">
        <v>60091461</v>
      </c>
      <c r="E1682">
        <v>15111686</v>
      </c>
      <c r="F1682">
        <v>70946</v>
      </c>
      <c r="G1682" t="str">
        <f t="shared" si="237"/>
        <v>07:09:46</v>
      </c>
      <c r="H1682">
        <v>140611</v>
      </c>
      <c r="I1682" t="str">
        <f t="shared" si="238"/>
        <v>14-06-11</v>
      </c>
      <c r="J1682">
        <v>4410</v>
      </c>
      <c r="K1682">
        <v>-1</v>
      </c>
      <c r="L1682">
        <f t="shared" si="234"/>
        <v>44.1</v>
      </c>
      <c r="M1682">
        <f t="shared" si="235"/>
        <v>60.152434999999997</v>
      </c>
      <c r="N1682">
        <f t="shared" si="236"/>
        <v>15.186143333333332</v>
      </c>
      <c r="O1682">
        <f t="shared" si="239"/>
        <v>0.32417490740234967</v>
      </c>
      <c r="P1682">
        <f t="shared" si="240"/>
        <v>8.3333333333333037E-3</v>
      </c>
      <c r="Q1682">
        <f t="shared" si="241"/>
        <v>38.9009888882821</v>
      </c>
      <c r="R1682">
        <f t="shared" si="242"/>
        <v>5292.0000000000191</v>
      </c>
    </row>
    <row r="1683" spans="1:18" x14ac:dyDescent="0.2">
      <c r="A1683">
        <v>30</v>
      </c>
      <c r="B1683">
        <v>57</v>
      </c>
      <c r="C1683" t="s">
        <v>38</v>
      </c>
      <c r="D1683">
        <v>60089471</v>
      </c>
      <c r="E1683">
        <v>15109916</v>
      </c>
      <c r="F1683">
        <v>71016</v>
      </c>
      <c r="G1683" t="str">
        <f t="shared" si="237"/>
        <v>07:10:16</v>
      </c>
      <c r="H1683">
        <v>140611</v>
      </c>
      <c r="I1683" t="str">
        <f t="shared" si="238"/>
        <v>14-06-11</v>
      </c>
      <c r="J1683">
        <v>4450</v>
      </c>
      <c r="K1683">
        <v>-1</v>
      </c>
      <c r="L1683">
        <f t="shared" si="234"/>
        <v>44.5</v>
      </c>
      <c r="M1683">
        <f t="shared" si="235"/>
        <v>60.149118333333341</v>
      </c>
      <c r="N1683">
        <f t="shared" si="236"/>
        <v>15.183193333333334</v>
      </c>
      <c r="O1683">
        <f t="shared" si="239"/>
        <v>0.40331887907424213</v>
      </c>
      <c r="P1683">
        <f t="shared" si="240"/>
        <v>8.3333333333333037E-3</v>
      </c>
      <c r="Q1683">
        <f t="shared" si="241"/>
        <v>48.398265488909225</v>
      </c>
      <c r="R1683">
        <f t="shared" si="242"/>
        <v>5340.0000000000191</v>
      </c>
    </row>
    <row r="1684" spans="1:18" x14ac:dyDescent="0.2">
      <c r="A1684">
        <v>30</v>
      </c>
      <c r="B1684">
        <v>58</v>
      </c>
      <c r="C1684" t="s">
        <v>38</v>
      </c>
      <c r="D1684">
        <v>60087262</v>
      </c>
      <c r="E1684">
        <v>15107778</v>
      </c>
      <c r="F1684">
        <v>71046</v>
      </c>
      <c r="G1684" t="str">
        <f t="shared" si="237"/>
        <v>07:10:46</v>
      </c>
      <c r="H1684">
        <v>140611</v>
      </c>
      <c r="I1684" t="str">
        <f t="shared" si="238"/>
        <v>14-06-11</v>
      </c>
      <c r="J1684">
        <v>5130</v>
      </c>
      <c r="K1684">
        <v>-1</v>
      </c>
      <c r="L1684">
        <f t="shared" si="234"/>
        <v>51.3</v>
      </c>
      <c r="M1684">
        <f t="shared" si="235"/>
        <v>60.145436666666669</v>
      </c>
      <c r="N1684">
        <f t="shared" si="236"/>
        <v>15.179630000000001</v>
      </c>
      <c r="O1684">
        <f t="shared" si="239"/>
        <v>0.45441574476693636</v>
      </c>
      <c r="P1684">
        <f t="shared" si="240"/>
        <v>8.3333333333333037E-3</v>
      </c>
      <c r="Q1684">
        <f t="shared" si="241"/>
        <v>54.529889372032557</v>
      </c>
      <c r="R1684">
        <f t="shared" si="242"/>
        <v>6156.0000000000218</v>
      </c>
    </row>
    <row r="1685" spans="1:18" x14ac:dyDescent="0.2">
      <c r="A1685">
        <v>30</v>
      </c>
      <c r="B1685">
        <v>59</v>
      </c>
      <c r="C1685" t="s">
        <v>38</v>
      </c>
      <c r="D1685">
        <v>60084788</v>
      </c>
      <c r="E1685">
        <v>15106996</v>
      </c>
      <c r="F1685">
        <v>71116</v>
      </c>
      <c r="G1685" t="str">
        <f t="shared" si="237"/>
        <v>07:11:16</v>
      </c>
      <c r="H1685">
        <v>140611</v>
      </c>
      <c r="I1685" t="str">
        <f t="shared" si="238"/>
        <v>14-06-11</v>
      </c>
      <c r="J1685">
        <v>6340</v>
      </c>
      <c r="K1685">
        <v>-1</v>
      </c>
      <c r="L1685">
        <f t="shared" si="234"/>
        <v>63.4</v>
      </c>
      <c r="M1685">
        <f t="shared" si="235"/>
        <v>60.141313333333329</v>
      </c>
      <c r="N1685">
        <f t="shared" si="236"/>
        <v>15.178326666666665</v>
      </c>
      <c r="O1685">
        <f t="shared" si="239"/>
        <v>0.46413555523508943</v>
      </c>
      <c r="P1685">
        <f t="shared" si="240"/>
        <v>8.3333333333333037E-3</v>
      </c>
      <c r="Q1685">
        <f t="shared" si="241"/>
        <v>55.696266628210928</v>
      </c>
      <c r="R1685">
        <f t="shared" si="242"/>
        <v>7608.0000000000273</v>
      </c>
    </row>
    <row r="1686" spans="1:18" x14ac:dyDescent="0.2">
      <c r="A1686">
        <v>30</v>
      </c>
      <c r="B1686">
        <v>60</v>
      </c>
      <c r="C1686" t="s">
        <v>38</v>
      </c>
      <c r="D1686">
        <v>60081854</v>
      </c>
      <c r="E1686">
        <v>15106144</v>
      </c>
      <c r="F1686">
        <v>71146</v>
      </c>
      <c r="G1686" t="str">
        <f t="shared" si="237"/>
        <v>07:11:46</v>
      </c>
      <c r="H1686">
        <v>140611</v>
      </c>
      <c r="I1686" t="str">
        <f t="shared" si="238"/>
        <v>14-06-11</v>
      </c>
      <c r="J1686">
        <v>6859</v>
      </c>
      <c r="K1686">
        <v>-1</v>
      </c>
      <c r="L1686">
        <f t="shared" si="234"/>
        <v>68.59</v>
      </c>
      <c r="M1686">
        <f t="shared" si="235"/>
        <v>60.13642333333334</v>
      </c>
      <c r="N1686">
        <f t="shared" si="236"/>
        <v>15.176906666666666</v>
      </c>
      <c r="O1686">
        <f t="shared" si="239"/>
        <v>0.54939716423857132</v>
      </c>
      <c r="P1686">
        <f t="shared" si="240"/>
        <v>8.3333333333333037E-3</v>
      </c>
      <c r="Q1686">
        <f t="shared" si="241"/>
        <v>65.927659708628795</v>
      </c>
      <c r="R1686">
        <f t="shared" si="242"/>
        <v>8230.8000000000302</v>
      </c>
    </row>
    <row r="1687" spans="1:18" x14ac:dyDescent="0.2">
      <c r="A1687">
        <v>30</v>
      </c>
      <c r="B1687">
        <v>61</v>
      </c>
      <c r="C1687" t="s">
        <v>38</v>
      </c>
      <c r="D1687">
        <v>60079234</v>
      </c>
      <c r="E1687">
        <v>15106461</v>
      </c>
      <c r="F1687">
        <v>71216</v>
      </c>
      <c r="G1687" t="str">
        <f t="shared" si="237"/>
        <v>07:12:16</v>
      </c>
      <c r="H1687">
        <v>140611</v>
      </c>
      <c r="I1687" t="str">
        <f t="shared" si="238"/>
        <v>14-06-11</v>
      </c>
      <c r="J1687">
        <v>3879</v>
      </c>
      <c r="K1687">
        <v>-1</v>
      </c>
      <c r="L1687">
        <f t="shared" si="234"/>
        <v>38.79</v>
      </c>
      <c r="M1687">
        <f t="shared" si="235"/>
        <v>60.132056666666664</v>
      </c>
      <c r="N1687">
        <f t="shared" si="236"/>
        <v>15.177434999999999</v>
      </c>
      <c r="O1687">
        <f t="shared" si="239"/>
        <v>0.48643168988613761</v>
      </c>
      <c r="P1687">
        <f t="shared" si="240"/>
        <v>8.3333333333333037E-3</v>
      </c>
      <c r="Q1687">
        <f t="shared" si="241"/>
        <v>58.371802786336723</v>
      </c>
      <c r="R1687">
        <f t="shared" si="242"/>
        <v>4654.8000000000166</v>
      </c>
    </row>
    <row r="1688" spans="1:18" x14ac:dyDescent="0.2">
      <c r="A1688">
        <v>30</v>
      </c>
      <c r="B1688">
        <v>62</v>
      </c>
      <c r="C1688" t="s">
        <v>38</v>
      </c>
      <c r="D1688">
        <v>60079799</v>
      </c>
      <c r="E1688">
        <v>15103655</v>
      </c>
      <c r="F1688">
        <v>71246</v>
      </c>
      <c r="G1688" t="str">
        <f t="shared" si="237"/>
        <v>07:12:46</v>
      </c>
      <c r="H1688">
        <v>140611</v>
      </c>
      <c r="I1688" t="str">
        <f t="shared" si="238"/>
        <v>14-06-11</v>
      </c>
      <c r="J1688">
        <v>4440</v>
      </c>
      <c r="K1688">
        <v>-1</v>
      </c>
      <c r="L1688">
        <f t="shared" si="234"/>
        <v>44.4</v>
      </c>
      <c r="M1688">
        <f t="shared" si="235"/>
        <v>60.13299833333334</v>
      </c>
      <c r="N1688">
        <f t="shared" si="236"/>
        <v>15.172758333333336</v>
      </c>
      <c r="O1688">
        <f t="shared" si="239"/>
        <v>0.27933588233646134</v>
      </c>
      <c r="P1688">
        <f t="shared" si="240"/>
        <v>8.3333333333333037E-3</v>
      </c>
      <c r="Q1688">
        <f t="shared" si="241"/>
        <v>33.520305880375481</v>
      </c>
      <c r="R1688">
        <f t="shared" si="242"/>
        <v>5328.0000000000191</v>
      </c>
    </row>
    <row r="1689" spans="1:18" x14ac:dyDescent="0.2">
      <c r="A1689">
        <v>30</v>
      </c>
      <c r="B1689">
        <v>63</v>
      </c>
      <c r="C1689" t="s">
        <v>38</v>
      </c>
      <c r="D1689">
        <v>60081345</v>
      </c>
      <c r="E1689">
        <v>15101749</v>
      </c>
      <c r="F1689">
        <v>71316</v>
      </c>
      <c r="G1689" t="str">
        <f t="shared" si="237"/>
        <v>07:13:16</v>
      </c>
      <c r="H1689">
        <v>140611</v>
      </c>
      <c r="I1689" t="str">
        <f t="shared" si="238"/>
        <v>14-06-11</v>
      </c>
      <c r="J1689">
        <v>4850</v>
      </c>
      <c r="K1689">
        <v>-1</v>
      </c>
      <c r="L1689">
        <f t="shared" si="234"/>
        <v>48.5</v>
      </c>
      <c r="M1689">
        <f t="shared" si="235"/>
        <v>60.135575000000003</v>
      </c>
      <c r="N1689">
        <f t="shared" si="236"/>
        <v>15.169581666666666</v>
      </c>
      <c r="O1689">
        <f t="shared" si="239"/>
        <v>0.33619799394641903</v>
      </c>
      <c r="P1689">
        <f t="shared" si="240"/>
        <v>8.3333333333333037E-3</v>
      </c>
      <c r="Q1689">
        <f t="shared" si="241"/>
        <v>40.343759273570427</v>
      </c>
      <c r="R1689">
        <f t="shared" si="242"/>
        <v>5820.0000000000209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20</vt:i4>
      </vt:variant>
    </vt:vector>
  </HeadingPairs>
  <TitlesOfParts>
    <vt:vector size="40" baseType="lpstr">
      <vt:lpstr>Bullis 1</vt:lpstr>
      <vt:lpstr>Bullis 2</vt:lpstr>
      <vt:lpstr>Bullis 3</vt:lpstr>
      <vt:lpstr>Bullis 4</vt:lpstr>
      <vt:lpstr>Bullis 5</vt:lpstr>
      <vt:lpstr>Bullis 6</vt:lpstr>
      <vt:lpstr>Bullis 7</vt:lpstr>
      <vt:lpstr>Bullis 8</vt:lpstr>
      <vt:lpstr>Bullis 9</vt:lpstr>
      <vt:lpstr>Bullis 10</vt:lpstr>
      <vt:lpstr>Bullis 11</vt:lpstr>
      <vt:lpstr>Bullis 12</vt:lpstr>
      <vt:lpstr>Bullis 13</vt:lpstr>
      <vt:lpstr>Bullis 14</vt:lpstr>
      <vt:lpstr>Bullis 15</vt:lpstr>
      <vt:lpstr>Bullis 16</vt:lpstr>
      <vt:lpstr>Bullis 17</vt:lpstr>
      <vt:lpstr>Bullis 18</vt:lpstr>
      <vt:lpstr>Bullis 19</vt:lpstr>
      <vt:lpstr>Bullis 20</vt:lpstr>
      <vt:lpstr>'Bullis 1'!Bullis1</vt:lpstr>
      <vt:lpstr>'Bullis 7'!Bullis11</vt:lpstr>
      <vt:lpstr>'Bullis 8'!Bullis12</vt:lpstr>
      <vt:lpstr>'Bullis 9'!Bullis14</vt:lpstr>
      <vt:lpstr>'Bullis 10'!Bullis15</vt:lpstr>
      <vt:lpstr>'Bullis 11'!Bullis16</vt:lpstr>
      <vt:lpstr>'Bullis 12'!Bullis17</vt:lpstr>
      <vt:lpstr>'Bullis 13'!Bullis19</vt:lpstr>
      <vt:lpstr>'Bullis 2'!Bullis2_1</vt:lpstr>
      <vt:lpstr>'Bullis 14'!Bullis21</vt:lpstr>
      <vt:lpstr>'Bullis 15'!Bullis23</vt:lpstr>
      <vt:lpstr>'Bullis 16'!Bullis24</vt:lpstr>
      <vt:lpstr>'Bullis 17'!Bullis27</vt:lpstr>
      <vt:lpstr>'Bullis 18'!Bullis28</vt:lpstr>
      <vt:lpstr>'Bullis 19'!Bullis29</vt:lpstr>
      <vt:lpstr>'Bullis 20'!Bullis32</vt:lpstr>
      <vt:lpstr>'Bullis 3'!Bullis4</vt:lpstr>
      <vt:lpstr>'Bullis 4'!Bullis5</vt:lpstr>
      <vt:lpstr>'Bullis 5'!Bullis6</vt:lpstr>
      <vt:lpstr>'Bullis 6'!Bullis7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Rupali Mohapatra (Student)</dc:creator>
  <cp:lastModifiedBy>Rupali Mohapatra (Student)</cp:lastModifiedBy>
  <dcterms:created xsi:type="dcterms:W3CDTF">2024-10-01T08:10:52Z</dcterms:created>
  <dcterms:modified xsi:type="dcterms:W3CDTF">2024-10-17T13:32:33Z</dcterms:modified>
</cp:coreProperties>
</file>